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drawings/drawing6.xml" ContentType="application/vnd.openxmlformats-officedocument.drawing+xml"/>
  <Override PartName="/xl/embeddings/oleObject5.bin" ContentType="application/vnd.openxmlformats-officedocument.oleObject"/>
  <Override PartName="/xl/drawings/drawing7.xml" ContentType="application/vnd.openxmlformats-officedocument.drawing+xml"/>
  <Override PartName="/xl/embeddings/oleObject6.bin" ContentType="application/vnd.openxmlformats-officedocument.oleObject"/>
  <Override PartName="/xl/drawings/drawing8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akontrogianni/Desktop/PapersInProgress/JCI_Insight_(LW_PT_RG)/PublicationFiles/JCIinsightFinal/"/>
    </mc:Choice>
  </mc:AlternateContent>
  <xr:revisionPtr revIDLastSave="0" documentId="13_ncr:1_{FFD5970B-4BBD-8B49-8A38-BDCB9698F668}" xr6:coauthVersionLast="47" xr6:coauthVersionMax="47" xr10:uidLastSave="{00000000-0000-0000-0000-000000000000}"/>
  <bookViews>
    <workbookView xWindow="39420" yWindow="1020" windowWidth="33280" windowHeight="19540" tabRatio="636" firstSheet="3" activeTab="15" xr2:uid="{00000000-000D-0000-FFFF-FFFF00000000}"/>
  </bookViews>
  <sheets>
    <sheet name="Fig. 2A_LW" sheetId="1" r:id="rId1"/>
    <sheet name="Fig. 2B_LW" sheetId="2" r:id="rId2"/>
    <sheet name="Fig. 3A_RG" sheetId="22" r:id="rId3"/>
    <sheet name="Fig. 3B_PT" sheetId="8" r:id="rId4"/>
    <sheet name="Fig. 3E_LW" sheetId="3" r:id="rId5"/>
    <sheet name="Fig. 4B_LW_PT" sheetId="4" r:id="rId6"/>
    <sheet name="Fig. 4C_LW" sheetId="5" r:id="rId7"/>
    <sheet name="Fig. 5A_LW" sheetId="7" r:id="rId8"/>
    <sheet name="Fig.5B_RG" sheetId="16" r:id="rId9"/>
    <sheet name="Fig. 6C_NW" sheetId="11" r:id="rId10"/>
    <sheet name="Fig. 6D_NW" sheetId="12" r:id="rId11"/>
    <sheet name="Fig. 6E_PT" sheetId="13" r:id="rId12"/>
    <sheet name="Fig. 6F_PT" sheetId="14" r:id="rId13"/>
    <sheet name="Fig. 7_PT" sheetId="20" r:id="rId14"/>
    <sheet name="Suppl Fig. 2_RG" sheetId="21" r:id="rId15"/>
    <sheet name="Suppl Fig. 3A_NW" sheetId="18" r:id="rId16"/>
    <sheet name="Suppl Fig. 3B_NW" sheetId="19" r:id="rId17"/>
  </sheets>
  <externalReferences>
    <externalReference r:id="rId1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22" l="1"/>
  <c r="O26" i="22" s="1"/>
  <c r="Q26" i="22" s="1"/>
  <c r="S26" i="22" s="1"/>
  <c r="U26" i="22" s="1"/>
  <c r="L26" i="22"/>
  <c r="N26" i="22" s="1"/>
  <c r="P26" i="22" s="1"/>
  <c r="R26" i="22" s="1"/>
  <c r="T26" i="22" s="1"/>
  <c r="Q25" i="22"/>
  <c r="S25" i="22" s="1"/>
  <c r="U25" i="22" s="1"/>
  <c r="O25" i="22"/>
  <c r="M25" i="22"/>
  <c r="L25" i="22"/>
  <c r="N25" i="22" s="1"/>
  <c r="P25" i="22" s="1"/>
  <c r="R25" i="22" s="1"/>
  <c r="T25" i="22" s="1"/>
  <c r="H25" i="22"/>
  <c r="H24" i="22" s="1"/>
  <c r="H23" i="22" s="1"/>
  <c r="H22" i="22" s="1"/>
  <c r="H21" i="22" s="1"/>
  <c r="P24" i="22"/>
  <c r="R24" i="22" s="1"/>
  <c r="T24" i="22" s="1"/>
  <c r="N24" i="22"/>
  <c r="M24" i="22"/>
  <c r="O24" i="22" s="1"/>
  <c r="Q24" i="22" s="1"/>
  <c r="S24" i="22" s="1"/>
  <c r="U24" i="22" s="1"/>
  <c r="L24" i="22"/>
  <c r="O23" i="22"/>
  <c r="Q23" i="22" s="1"/>
  <c r="S23" i="22" s="1"/>
  <c r="U23" i="22" s="1"/>
  <c r="M23" i="22"/>
  <c r="L23" i="22"/>
  <c r="N23" i="22" s="1"/>
  <c r="P23" i="22" s="1"/>
  <c r="R23" i="22" s="1"/>
  <c r="T23" i="22" s="1"/>
  <c r="O22" i="22"/>
  <c r="Q22" i="22" s="1"/>
  <c r="S22" i="22" s="1"/>
  <c r="U22" i="22" s="1"/>
  <c r="N22" i="22"/>
  <c r="P22" i="22" s="1"/>
  <c r="R22" i="22" s="1"/>
  <c r="T22" i="22" s="1"/>
  <c r="M22" i="22"/>
  <c r="L22" i="22"/>
  <c r="N21" i="22"/>
  <c r="P21" i="22" s="1"/>
  <c r="R21" i="22" s="1"/>
  <c r="T21" i="22" s="1"/>
  <c r="M21" i="22"/>
  <c r="O21" i="22" s="1"/>
  <c r="Q21" i="22" s="1"/>
  <c r="S21" i="22" s="1"/>
  <c r="U21" i="22" s="1"/>
  <c r="L21" i="22"/>
  <c r="M18" i="22"/>
  <c r="O18" i="22" s="1"/>
  <c r="Q18" i="22" s="1"/>
  <c r="S18" i="22" s="1"/>
  <c r="U18" i="22" s="1"/>
  <c r="L18" i="22"/>
  <c r="N18" i="22" s="1"/>
  <c r="P18" i="22" s="1"/>
  <c r="R18" i="22" s="1"/>
  <c r="T18" i="22" s="1"/>
  <c r="P17" i="22"/>
  <c r="R17" i="22" s="1"/>
  <c r="T17" i="22" s="1"/>
  <c r="N17" i="22"/>
  <c r="M17" i="22"/>
  <c r="O17" i="22" s="1"/>
  <c r="Q17" i="22" s="1"/>
  <c r="S17" i="22" s="1"/>
  <c r="U17" i="22" s="1"/>
  <c r="L17" i="22"/>
  <c r="H17" i="22"/>
  <c r="H16" i="22" s="1"/>
  <c r="H15" i="22" s="1"/>
  <c r="H14" i="22" s="1"/>
  <c r="H13" i="22" s="1"/>
  <c r="O16" i="22"/>
  <c r="Q16" i="22" s="1"/>
  <c r="S16" i="22" s="1"/>
  <c r="U16" i="22" s="1"/>
  <c r="M16" i="22"/>
  <c r="L16" i="22"/>
  <c r="N16" i="22" s="1"/>
  <c r="P16" i="22" s="1"/>
  <c r="R16" i="22" s="1"/>
  <c r="T16" i="22" s="1"/>
  <c r="O15" i="22"/>
  <c r="Q15" i="22" s="1"/>
  <c r="S15" i="22" s="1"/>
  <c r="U15" i="22" s="1"/>
  <c r="N15" i="22"/>
  <c r="P15" i="22" s="1"/>
  <c r="R15" i="22" s="1"/>
  <c r="T15" i="22" s="1"/>
  <c r="M15" i="22"/>
  <c r="L15" i="22"/>
  <c r="N14" i="22"/>
  <c r="P14" i="22" s="1"/>
  <c r="R14" i="22" s="1"/>
  <c r="T14" i="22" s="1"/>
  <c r="M14" i="22"/>
  <c r="O14" i="22" s="1"/>
  <c r="Q14" i="22" s="1"/>
  <c r="S14" i="22" s="1"/>
  <c r="U14" i="22" s="1"/>
  <c r="L14" i="22"/>
  <c r="M13" i="22"/>
  <c r="O13" i="22" s="1"/>
  <c r="Q13" i="22" s="1"/>
  <c r="S13" i="22" s="1"/>
  <c r="U13" i="22" s="1"/>
  <c r="L13" i="22"/>
  <c r="N13" i="22" s="1"/>
  <c r="P13" i="22" s="1"/>
  <c r="R13" i="22" s="1"/>
  <c r="T13" i="22" s="1"/>
  <c r="E11" i="22"/>
  <c r="D11" i="22"/>
  <c r="N10" i="22"/>
  <c r="P10" i="22" s="1"/>
  <c r="R10" i="22" s="1"/>
  <c r="T10" i="22" s="1"/>
  <c r="M10" i="22"/>
  <c r="O10" i="22" s="1"/>
  <c r="Q10" i="22" s="1"/>
  <c r="S10" i="22" s="1"/>
  <c r="U10" i="22" s="1"/>
  <c r="L10" i="22"/>
  <c r="E10" i="22"/>
  <c r="D10" i="22"/>
  <c r="N9" i="22"/>
  <c r="P9" i="22" s="1"/>
  <c r="R9" i="22" s="1"/>
  <c r="T9" i="22" s="1"/>
  <c r="M9" i="22"/>
  <c r="O9" i="22" s="1"/>
  <c r="Q9" i="22" s="1"/>
  <c r="S9" i="22" s="1"/>
  <c r="U9" i="22" s="1"/>
  <c r="L9" i="22"/>
  <c r="H9" i="22"/>
  <c r="H8" i="22" s="1"/>
  <c r="H7" i="22" s="1"/>
  <c r="H6" i="22" s="1"/>
  <c r="H5" i="22" s="1"/>
  <c r="E9" i="22"/>
  <c r="D9" i="22"/>
  <c r="O8" i="22"/>
  <c r="Q8" i="22" s="1"/>
  <c r="S8" i="22" s="1"/>
  <c r="U8" i="22" s="1"/>
  <c r="N8" i="22"/>
  <c r="P8" i="22" s="1"/>
  <c r="R8" i="22" s="1"/>
  <c r="T8" i="22" s="1"/>
  <c r="M8" i="22"/>
  <c r="L8" i="22"/>
  <c r="D8" i="22"/>
  <c r="E8" i="22" s="1"/>
  <c r="O7" i="22"/>
  <c r="Q7" i="22" s="1"/>
  <c r="S7" i="22" s="1"/>
  <c r="U7" i="22" s="1"/>
  <c r="M7" i="22"/>
  <c r="L7" i="22"/>
  <c r="N7" i="22" s="1"/>
  <c r="P7" i="22" s="1"/>
  <c r="R7" i="22" s="1"/>
  <c r="T7" i="22" s="1"/>
  <c r="D7" i="22"/>
  <c r="E7" i="22" s="1"/>
  <c r="P6" i="22"/>
  <c r="R6" i="22" s="1"/>
  <c r="T6" i="22" s="1"/>
  <c r="N6" i="22"/>
  <c r="M6" i="22"/>
  <c r="O6" i="22" s="1"/>
  <c r="Q6" i="22" s="1"/>
  <c r="S6" i="22" s="1"/>
  <c r="U6" i="22" s="1"/>
  <c r="L6" i="22"/>
  <c r="E6" i="22"/>
  <c r="D6" i="22"/>
  <c r="Q5" i="22"/>
  <c r="S5" i="22" s="1"/>
  <c r="U5" i="22" s="1"/>
  <c r="O5" i="22"/>
  <c r="M5" i="22"/>
  <c r="L5" i="22"/>
  <c r="N5" i="22" s="1"/>
  <c r="P5" i="22" s="1"/>
  <c r="R5" i="22" s="1"/>
  <c r="T5" i="22" s="1"/>
  <c r="L57" i="21"/>
  <c r="N57" i="21" s="1"/>
  <c r="P57" i="21" s="1"/>
  <c r="R57" i="21" s="1"/>
  <c r="T57" i="21" s="1"/>
  <c r="K57" i="21"/>
  <c r="M57" i="21" s="1"/>
  <c r="O57" i="21" s="1"/>
  <c r="Q57" i="21" s="1"/>
  <c r="S57" i="21" s="1"/>
  <c r="N56" i="21"/>
  <c r="P56" i="21" s="1"/>
  <c r="R56" i="21" s="1"/>
  <c r="T56" i="21" s="1"/>
  <c r="K56" i="21"/>
  <c r="M56" i="21" s="1"/>
  <c r="O56" i="21" s="1"/>
  <c r="Q56" i="21" s="1"/>
  <c r="S56" i="21" s="1"/>
  <c r="L55" i="21"/>
  <c r="N55" i="21" s="1"/>
  <c r="P55" i="21" s="1"/>
  <c r="R55" i="21" s="1"/>
  <c r="T55" i="21" s="1"/>
  <c r="K55" i="21"/>
  <c r="M55" i="21" s="1"/>
  <c r="O55" i="21" s="1"/>
  <c r="Q55" i="21" s="1"/>
  <c r="S55" i="21" s="1"/>
  <c r="L54" i="21"/>
  <c r="N54" i="21" s="1"/>
  <c r="P54" i="21" s="1"/>
  <c r="R54" i="21" s="1"/>
  <c r="T54" i="21" s="1"/>
  <c r="K54" i="21"/>
  <c r="M54" i="21" s="1"/>
  <c r="O54" i="21" s="1"/>
  <c r="Q54" i="21" s="1"/>
  <c r="S54" i="21" s="1"/>
  <c r="L53" i="21"/>
  <c r="N53" i="21" s="1"/>
  <c r="P53" i="21" s="1"/>
  <c r="R53" i="21" s="1"/>
  <c r="T53" i="21" s="1"/>
  <c r="K53" i="21"/>
  <c r="M53" i="21" s="1"/>
  <c r="O53" i="21" s="1"/>
  <c r="Q53" i="21" s="1"/>
  <c r="S53" i="21" s="1"/>
  <c r="L52" i="21"/>
  <c r="N52" i="21" s="1"/>
  <c r="P52" i="21" s="1"/>
  <c r="R52" i="21" s="1"/>
  <c r="T52" i="21" s="1"/>
  <c r="K52" i="21"/>
  <c r="M52" i="21" s="1"/>
  <c r="O52" i="21" s="1"/>
  <c r="Q52" i="21" s="1"/>
  <c r="S52" i="21" s="1"/>
  <c r="P51" i="21"/>
  <c r="R51" i="21" s="1"/>
  <c r="T51" i="21" s="1"/>
  <c r="O51" i="21"/>
  <c r="Q51" i="21" s="1"/>
  <c r="S51" i="21" s="1"/>
  <c r="L48" i="21"/>
  <c r="N48" i="21" s="1"/>
  <c r="P48" i="21" s="1"/>
  <c r="R48" i="21" s="1"/>
  <c r="T48" i="21" s="1"/>
  <c r="K48" i="21"/>
  <c r="M48" i="21" s="1"/>
  <c r="O48" i="21" s="1"/>
  <c r="Q48" i="21" s="1"/>
  <c r="S48" i="21" s="1"/>
  <c r="L47" i="21"/>
  <c r="N47" i="21" s="1"/>
  <c r="P47" i="21" s="1"/>
  <c r="R47" i="21" s="1"/>
  <c r="T47" i="21" s="1"/>
  <c r="K47" i="21"/>
  <c r="M47" i="21" s="1"/>
  <c r="O47" i="21" s="1"/>
  <c r="Q47" i="21" s="1"/>
  <c r="S47" i="21" s="1"/>
  <c r="L46" i="21"/>
  <c r="N46" i="21" s="1"/>
  <c r="P46" i="21" s="1"/>
  <c r="R46" i="21" s="1"/>
  <c r="T46" i="21" s="1"/>
  <c r="K46" i="21"/>
  <c r="M46" i="21" s="1"/>
  <c r="O46" i="21" s="1"/>
  <c r="Q46" i="21" s="1"/>
  <c r="S46" i="21" s="1"/>
  <c r="L45" i="21"/>
  <c r="N45" i="21" s="1"/>
  <c r="P45" i="21" s="1"/>
  <c r="R45" i="21" s="1"/>
  <c r="T45" i="21" s="1"/>
  <c r="K45" i="21"/>
  <c r="M45" i="21" s="1"/>
  <c r="O45" i="21" s="1"/>
  <c r="Q45" i="21" s="1"/>
  <c r="S45" i="21" s="1"/>
  <c r="L44" i="21"/>
  <c r="N44" i="21" s="1"/>
  <c r="P44" i="21" s="1"/>
  <c r="R44" i="21" s="1"/>
  <c r="T44" i="21" s="1"/>
  <c r="K44" i="21"/>
  <c r="M44" i="21" s="1"/>
  <c r="O44" i="21" s="1"/>
  <c r="Q44" i="21" s="1"/>
  <c r="S44" i="21" s="1"/>
  <c r="L43" i="21"/>
  <c r="N43" i="21" s="1"/>
  <c r="P43" i="21" s="1"/>
  <c r="R43" i="21" s="1"/>
  <c r="T43" i="21" s="1"/>
  <c r="K43" i="21"/>
  <c r="M43" i="21" s="1"/>
  <c r="O43" i="21" s="1"/>
  <c r="Q43" i="21" s="1"/>
  <c r="S43" i="21" s="1"/>
  <c r="Q42" i="21"/>
  <c r="S42" i="21" s="1"/>
  <c r="P42" i="21"/>
  <c r="R42" i="21" s="1"/>
  <c r="T42" i="21" s="1"/>
  <c r="O42" i="21"/>
  <c r="L39" i="21"/>
  <c r="N39" i="21" s="1"/>
  <c r="P39" i="21" s="1"/>
  <c r="R39" i="21" s="1"/>
  <c r="T39" i="21" s="1"/>
  <c r="K39" i="21"/>
  <c r="M39" i="21" s="1"/>
  <c r="O39" i="21" s="1"/>
  <c r="Q39" i="21" s="1"/>
  <c r="S39" i="21" s="1"/>
  <c r="L38" i="21"/>
  <c r="N38" i="21" s="1"/>
  <c r="P38" i="21" s="1"/>
  <c r="R38" i="21" s="1"/>
  <c r="T38" i="21" s="1"/>
  <c r="K38" i="21"/>
  <c r="M38" i="21" s="1"/>
  <c r="O38" i="21" s="1"/>
  <c r="Q38" i="21" s="1"/>
  <c r="S38" i="21" s="1"/>
  <c r="M37" i="21"/>
  <c r="O37" i="21" s="1"/>
  <c r="Q37" i="21" s="1"/>
  <c r="S37" i="21" s="1"/>
  <c r="L37" i="21"/>
  <c r="N37" i="21" s="1"/>
  <c r="P37" i="21" s="1"/>
  <c r="R37" i="21" s="1"/>
  <c r="T37" i="21" s="1"/>
  <c r="K37" i="21"/>
  <c r="M36" i="21"/>
  <c r="O36" i="21" s="1"/>
  <c r="Q36" i="21" s="1"/>
  <c r="S36" i="21" s="1"/>
  <c r="L36" i="21"/>
  <c r="N36" i="21" s="1"/>
  <c r="P36" i="21" s="1"/>
  <c r="R36" i="21" s="1"/>
  <c r="T36" i="21" s="1"/>
  <c r="K36" i="21"/>
  <c r="L35" i="21"/>
  <c r="N35" i="21" s="1"/>
  <c r="P35" i="21" s="1"/>
  <c r="R35" i="21" s="1"/>
  <c r="T35" i="21" s="1"/>
  <c r="K35" i="21"/>
  <c r="M35" i="21" s="1"/>
  <c r="O35" i="21" s="1"/>
  <c r="Q35" i="21" s="1"/>
  <c r="S35" i="21" s="1"/>
  <c r="M34" i="21"/>
  <c r="O34" i="21" s="1"/>
  <c r="Q34" i="21" s="1"/>
  <c r="S34" i="21" s="1"/>
  <c r="L34" i="21"/>
  <c r="N34" i="21" s="1"/>
  <c r="P34" i="21" s="1"/>
  <c r="R34" i="21" s="1"/>
  <c r="T34" i="21" s="1"/>
  <c r="K34" i="21"/>
  <c r="Q33" i="21"/>
  <c r="S33" i="21" s="1"/>
  <c r="P33" i="21"/>
  <c r="R33" i="21" s="1"/>
  <c r="T33" i="21" s="1"/>
  <c r="O33" i="21"/>
  <c r="N30" i="21"/>
  <c r="P30" i="21" s="1"/>
  <c r="R30" i="21" s="1"/>
  <c r="T30" i="21" s="1"/>
  <c r="M30" i="21"/>
  <c r="O30" i="21" s="1"/>
  <c r="Q30" i="21" s="1"/>
  <c r="S30" i="21" s="1"/>
  <c r="L30" i="21"/>
  <c r="K30" i="21"/>
  <c r="M29" i="21"/>
  <c r="O29" i="21" s="1"/>
  <c r="Q29" i="21" s="1"/>
  <c r="S29" i="21" s="1"/>
  <c r="L29" i="21"/>
  <c r="N29" i="21" s="1"/>
  <c r="P29" i="21" s="1"/>
  <c r="R29" i="21" s="1"/>
  <c r="T29" i="21" s="1"/>
  <c r="K29" i="21"/>
  <c r="N28" i="21"/>
  <c r="P28" i="21" s="1"/>
  <c r="R28" i="21" s="1"/>
  <c r="T28" i="21" s="1"/>
  <c r="K28" i="21"/>
  <c r="M28" i="21" s="1"/>
  <c r="O28" i="21" s="1"/>
  <c r="Q28" i="21" s="1"/>
  <c r="S28" i="21" s="1"/>
  <c r="M27" i="21"/>
  <c r="O27" i="21" s="1"/>
  <c r="Q27" i="21" s="1"/>
  <c r="S27" i="21" s="1"/>
  <c r="L27" i="21"/>
  <c r="N27" i="21" s="1"/>
  <c r="P27" i="21" s="1"/>
  <c r="R27" i="21" s="1"/>
  <c r="T27" i="21" s="1"/>
  <c r="K27" i="21"/>
  <c r="L26" i="21"/>
  <c r="N26" i="21" s="1"/>
  <c r="P26" i="21" s="1"/>
  <c r="R26" i="21" s="1"/>
  <c r="T26" i="21" s="1"/>
  <c r="K26" i="21"/>
  <c r="M26" i="21" s="1"/>
  <c r="O26" i="21" s="1"/>
  <c r="Q26" i="21" s="1"/>
  <c r="S26" i="21" s="1"/>
  <c r="L25" i="21"/>
  <c r="N25" i="21" s="1"/>
  <c r="P25" i="21" s="1"/>
  <c r="R25" i="21" s="1"/>
  <c r="T25" i="21" s="1"/>
  <c r="K25" i="21"/>
  <c r="M25" i="21" s="1"/>
  <c r="O25" i="21" s="1"/>
  <c r="Q25" i="21" s="1"/>
  <c r="S25" i="21" s="1"/>
  <c r="R24" i="21"/>
  <c r="T24" i="21" s="1"/>
  <c r="Q24" i="21"/>
  <c r="S24" i="21" s="1"/>
  <c r="P24" i="21"/>
  <c r="O24" i="21"/>
  <c r="L21" i="21"/>
  <c r="N21" i="21" s="1"/>
  <c r="P21" i="21" s="1"/>
  <c r="R21" i="21" s="1"/>
  <c r="T21" i="21" s="1"/>
  <c r="K21" i="21"/>
  <c r="M21" i="21" s="1"/>
  <c r="O21" i="21" s="1"/>
  <c r="Q21" i="21" s="1"/>
  <c r="S21" i="21" s="1"/>
  <c r="M20" i="21"/>
  <c r="O20" i="21" s="1"/>
  <c r="Q20" i="21" s="1"/>
  <c r="S20" i="21" s="1"/>
  <c r="L20" i="21"/>
  <c r="N20" i="21" s="1"/>
  <c r="P20" i="21" s="1"/>
  <c r="R20" i="21" s="1"/>
  <c r="T20" i="21" s="1"/>
  <c r="K20" i="21"/>
  <c r="L19" i="21"/>
  <c r="N19" i="21" s="1"/>
  <c r="P19" i="21" s="1"/>
  <c r="R19" i="21" s="1"/>
  <c r="T19" i="21" s="1"/>
  <c r="K19" i="21"/>
  <c r="M19" i="21" s="1"/>
  <c r="O19" i="21" s="1"/>
  <c r="Q19" i="21" s="1"/>
  <c r="S19" i="21" s="1"/>
  <c r="L18" i="21"/>
  <c r="N18" i="21" s="1"/>
  <c r="P18" i="21" s="1"/>
  <c r="R18" i="21" s="1"/>
  <c r="T18" i="21" s="1"/>
  <c r="K18" i="21"/>
  <c r="M18" i="21" s="1"/>
  <c r="O18" i="21" s="1"/>
  <c r="Q18" i="21" s="1"/>
  <c r="S18" i="21" s="1"/>
  <c r="N17" i="21"/>
  <c r="P17" i="21" s="1"/>
  <c r="R17" i="21" s="1"/>
  <c r="T17" i="21" s="1"/>
  <c r="M17" i="21"/>
  <c r="O17" i="21" s="1"/>
  <c r="Q17" i="21" s="1"/>
  <c r="S17" i="21" s="1"/>
  <c r="L17" i="21"/>
  <c r="K17" i="21"/>
  <c r="L16" i="21"/>
  <c r="N16" i="21" s="1"/>
  <c r="P16" i="21" s="1"/>
  <c r="R16" i="21" s="1"/>
  <c r="T16" i="21" s="1"/>
  <c r="K16" i="21"/>
  <c r="M16" i="21" s="1"/>
  <c r="O16" i="21" s="1"/>
  <c r="Q16" i="21" s="1"/>
  <c r="S16" i="21" s="1"/>
  <c r="R15" i="21"/>
  <c r="T15" i="21" s="1"/>
  <c r="Q15" i="21"/>
  <c r="S15" i="21" s="1"/>
  <c r="P15" i="21"/>
  <c r="O15" i="21"/>
  <c r="M12" i="21"/>
  <c r="O12" i="21" s="1"/>
  <c r="Q12" i="21" s="1"/>
  <c r="S12" i="21" s="1"/>
  <c r="L12" i="21"/>
  <c r="N12" i="21" s="1"/>
  <c r="P12" i="21" s="1"/>
  <c r="R12" i="21" s="1"/>
  <c r="T12" i="21" s="1"/>
  <c r="K12" i="21"/>
  <c r="D12" i="21"/>
  <c r="E12" i="21" s="1"/>
  <c r="L11" i="21"/>
  <c r="N11" i="21" s="1"/>
  <c r="P11" i="21" s="1"/>
  <c r="R11" i="21" s="1"/>
  <c r="T11" i="21" s="1"/>
  <c r="K11" i="21"/>
  <c r="M11" i="21" s="1"/>
  <c r="O11" i="21" s="1"/>
  <c r="Q11" i="21" s="1"/>
  <c r="S11" i="21" s="1"/>
  <c r="D11" i="21"/>
  <c r="E11" i="21" s="1"/>
  <c r="L10" i="21"/>
  <c r="N10" i="21" s="1"/>
  <c r="P10" i="21" s="1"/>
  <c r="R10" i="21" s="1"/>
  <c r="T10" i="21" s="1"/>
  <c r="K10" i="21"/>
  <c r="M10" i="21" s="1"/>
  <c r="O10" i="21" s="1"/>
  <c r="Q10" i="21" s="1"/>
  <c r="S10" i="21" s="1"/>
  <c r="D10" i="21"/>
  <c r="E10" i="21" s="1"/>
  <c r="L9" i="21"/>
  <c r="N9" i="21" s="1"/>
  <c r="P9" i="21" s="1"/>
  <c r="R9" i="21" s="1"/>
  <c r="T9" i="21" s="1"/>
  <c r="K9" i="21"/>
  <c r="M9" i="21" s="1"/>
  <c r="O9" i="21" s="1"/>
  <c r="Q9" i="21" s="1"/>
  <c r="S9" i="21" s="1"/>
  <c r="E9" i="21"/>
  <c r="D9" i="21"/>
  <c r="M8" i="21"/>
  <c r="O8" i="21" s="1"/>
  <c r="Q8" i="21" s="1"/>
  <c r="S8" i="21" s="1"/>
  <c r="L8" i="21"/>
  <c r="N8" i="21" s="1"/>
  <c r="P8" i="21" s="1"/>
  <c r="R8" i="21" s="1"/>
  <c r="T8" i="21" s="1"/>
  <c r="K8" i="21"/>
  <c r="D8" i="21"/>
  <c r="E8" i="21" s="1"/>
  <c r="L7" i="21"/>
  <c r="N7" i="21" s="1"/>
  <c r="P7" i="21" s="1"/>
  <c r="R7" i="21" s="1"/>
  <c r="T7" i="21" s="1"/>
  <c r="K7" i="21"/>
  <c r="M7" i="21" s="1"/>
  <c r="O7" i="21" s="1"/>
  <c r="Q7" i="21" s="1"/>
  <c r="S7" i="21" s="1"/>
  <c r="D7" i="21"/>
  <c r="E7" i="21" s="1"/>
  <c r="Q6" i="21"/>
  <c r="S6" i="21" s="1"/>
  <c r="P6" i="21"/>
  <c r="R6" i="21" s="1"/>
  <c r="T6" i="21" s="1"/>
  <c r="O6" i="21"/>
  <c r="D6" i="21"/>
  <c r="E6" i="21" s="1"/>
  <c r="O53" i="20" l="1"/>
  <c r="Q53" i="20" s="1"/>
  <c r="O52" i="20"/>
  <c r="Q52" i="20" s="1"/>
  <c r="R52" i="20" s="1"/>
  <c r="O51" i="20"/>
  <c r="Q51" i="20" s="1"/>
  <c r="O50" i="20"/>
  <c r="Q50" i="20" s="1"/>
  <c r="O49" i="20"/>
  <c r="Q49" i="20" s="1"/>
  <c r="O48" i="20"/>
  <c r="Q48" i="20" s="1"/>
  <c r="O47" i="20"/>
  <c r="Q47" i="20" s="1"/>
  <c r="Q46" i="20"/>
  <c r="O46" i="20"/>
  <c r="O45" i="20"/>
  <c r="Q45" i="20" s="1"/>
  <c r="G20" i="19"/>
  <c r="G19" i="19"/>
  <c r="G18" i="19"/>
  <c r="B18" i="19"/>
  <c r="B19" i="19" s="1"/>
  <c r="B20" i="19" s="1"/>
  <c r="G17" i="19"/>
  <c r="G16" i="19"/>
  <c r="G15" i="19"/>
  <c r="G14" i="19"/>
  <c r="G13" i="19"/>
  <c r="G12" i="19"/>
  <c r="G11" i="19"/>
  <c r="G10" i="19"/>
  <c r="G9" i="19"/>
  <c r="G8" i="19"/>
  <c r="G7" i="19"/>
  <c r="G6" i="19"/>
  <c r="G5" i="19"/>
  <c r="G4" i="19"/>
  <c r="G3" i="19"/>
  <c r="E1273" i="18"/>
  <c r="I1271" i="18"/>
  <c r="H1271" i="18"/>
  <c r="G1271" i="18"/>
  <c r="I1270" i="18"/>
  <c r="H1270" i="18"/>
  <c r="G1270" i="18"/>
  <c r="I1269" i="18"/>
  <c r="H1269" i="18"/>
  <c r="G1269" i="18"/>
  <c r="I1268" i="18"/>
  <c r="H1268" i="18"/>
  <c r="G1268" i="18"/>
  <c r="I1267" i="18"/>
  <c r="H1267" i="18"/>
  <c r="G1267" i="18"/>
  <c r="I1266" i="18"/>
  <c r="H1266" i="18"/>
  <c r="G1266" i="18"/>
  <c r="I1265" i="18"/>
  <c r="H1265" i="18"/>
  <c r="G1265" i="18"/>
  <c r="I1264" i="18"/>
  <c r="H1264" i="18"/>
  <c r="G1264" i="18"/>
  <c r="I1263" i="18"/>
  <c r="H1263" i="18"/>
  <c r="G1263" i="18"/>
  <c r="I1262" i="18"/>
  <c r="H1262" i="18"/>
  <c r="G1262" i="18"/>
  <c r="I1261" i="18"/>
  <c r="H1261" i="18"/>
  <c r="G1261" i="18"/>
  <c r="I1260" i="18"/>
  <c r="H1260" i="18"/>
  <c r="G1260" i="18"/>
  <c r="I1259" i="18"/>
  <c r="H1259" i="18"/>
  <c r="G1259" i="18"/>
  <c r="I1258" i="18"/>
  <c r="H1258" i="18"/>
  <c r="G1258" i="18"/>
  <c r="I1257" i="18"/>
  <c r="H1257" i="18"/>
  <c r="G1257" i="18"/>
  <c r="I1256" i="18"/>
  <c r="H1256" i="18"/>
  <c r="G1256" i="18"/>
  <c r="I1255" i="18"/>
  <c r="H1255" i="18"/>
  <c r="G1255" i="18"/>
  <c r="I1254" i="18"/>
  <c r="H1254" i="18"/>
  <c r="G1254" i="18"/>
  <c r="I1253" i="18"/>
  <c r="H1253" i="18"/>
  <c r="G1253" i="18"/>
  <c r="I1252" i="18"/>
  <c r="H1252" i="18"/>
  <c r="G1252" i="18"/>
  <c r="I1251" i="18"/>
  <c r="H1251" i="18"/>
  <c r="G1251" i="18"/>
  <c r="I1250" i="18"/>
  <c r="H1250" i="18"/>
  <c r="G1250" i="18"/>
  <c r="I1249" i="18"/>
  <c r="H1249" i="18"/>
  <c r="G1249" i="18"/>
  <c r="I1248" i="18"/>
  <c r="H1248" i="18"/>
  <c r="G1248" i="18"/>
  <c r="I1247" i="18"/>
  <c r="H1247" i="18"/>
  <c r="G1247" i="18"/>
  <c r="I1246" i="18"/>
  <c r="H1246" i="18"/>
  <c r="G1246" i="18"/>
  <c r="I1245" i="18"/>
  <c r="H1245" i="18"/>
  <c r="G1245" i="18"/>
  <c r="I1244" i="18"/>
  <c r="H1244" i="18"/>
  <c r="G1244" i="18"/>
  <c r="I1243" i="18"/>
  <c r="H1243" i="18"/>
  <c r="G1243" i="18"/>
  <c r="I1242" i="18"/>
  <c r="H1242" i="18"/>
  <c r="G1242" i="18"/>
  <c r="I1241" i="18"/>
  <c r="H1241" i="18"/>
  <c r="G1241" i="18"/>
  <c r="I1240" i="18"/>
  <c r="H1240" i="18"/>
  <c r="G1240" i="18"/>
  <c r="I1239" i="18"/>
  <c r="H1239" i="18"/>
  <c r="G1239" i="18"/>
  <c r="I1238" i="18"/>
  <c r="H1238" i="18"/>
  <c r="G1238" i="18"/>
  <c r="I1237" i="18"/>
  <c r="H1237" i="18"/>
  <c r="G1237" i="18"/>
  <c r="I1236" i="18"/>
  <c r="H1236" i="18"/>
  <c r="G1236" i="18"/>
  <c r="I1235" i="18"/>
  <c r="H1235" i="18"/>
  <c r="G1235" i="18"/>
  <c r="I1234" i="18"/>
  <c r="H1234" i="18"/>
  <c r="G1234" i="18"/>
  <c r="I1233" i="18"/>
  <c r="H1233" i="18"/>
  <c r="G1233" i="18"/>
  <c r="I1232" i="18"/>
  <c r="H1232" i="18"/>
  <c r="G1232" i="18"/>
  <c r="I1231" i="18"/>
  <c r="H1231" i="18"/>
  <c r="G1231" i="18"/>
  <c r="I1230" i="18"/>
  <c r="H1230" i="18"/>
  <c r="G1230" i="18"/>
  <c r="I1229" i="18"/>
  <c r="H1229" i="18"/>
  <c r="G1229" i="18"/>
  <c r="I1228" i="18"/>
  <c r="H1228" i="18"/>
  <c r="G1228" i="18"/>
  <c r="I1227" i="18"/>
  <c r="H1227" i="18"/>
  <c r="G1227" i="18"/>
  <c r="I1226" i="18"/>
  <c r="H1226" i="18"/>
  <c r="G1226" i="18"/>
  <c r="I1225" i="18"/>
  <c r="H1225" i="18"/>
  <c r="G1225" i="18"/>
  <c r="I1224" i="18"/>
  <c r="H1224" i="18"/>
  <c r="G1224" i="18"/>
  <c r="I1223" i="18"/>
  <c r="H1223" i="18"/>
  <c r="G1223" i="18"/>
  <c r="I1222" i="18"/>
  <c r="H1222" i="18"/>
  <c r="G1222" i="18"/>
  <c r="I1221" i="18"/>
  <c r="H1221" i="18"/>
  <c r="G1221" i="18"/>
  <c r="I1220" i="18"/>
  <c r="H1220" i="18"/>
  <c r="G1220" i="18"/>
  <c r="I1219" i="18"/>
  <c r="H1219" i="18"/>
  <c r="G1219" i="18"/>
  <c r="I1218" i="18"/>
  <c r="H1218" i="18"/>
  <c r="G1218" i="18"/>
  <c r="I1217" i="18"/>
  <c r="H1217" i="18"/>
  <c r="G1217" i="18"/>
  <c r="I1216" i="18"/>
  <c r="H1216" i="18"/>
  <c r="G1216" i="18"/>
  <c r="I1215" i="18"/>
  <c r="H1215" i="18"/>
  <c r="G1215" i="18"/>
  <c r="I1214" i="18"/>
  <c r="H1214" i="18"/>
  <c r="G1214" i="18"/>
  <c r="I1213" i="18"/>
  <c r="H1213" i="18"/>
  <c r="G1213" i="18"/>
  <c r="I1212" i="18"/>
  <c r="H1212" i="18"/>
  <c r="G1212" i="18"/>
  <c r="I1211" i="18"/>
  <c r="H1211" i="18"/>
  <c r="G1211" i="18"/>
  <c r="I1210" i="18"/>
  <c r="H1210" i="18"/>
  <c r="G1210" i="18"/>
  <c r="I1209" i="18"/>
  <c r="H1209" i="18"/>
  <c r="G1209" i="18"/>
  <c r="I1208" i="18"/>
  <c r="H1208" i="18"/>
  <c r="G1208" i="18"/>
  <c r="I1207" i="18"/>
  <c r="H1207" i="18"/>
  <c r="G1207" i="18"/>
  <c r="I1206" i="18"/>
  <c r="H1206" i="18"/>
  <c r="G1206" i="18"/>
  <c r="I1205" i="18"/>
  <c r="H1205" i="18"/>
  <c r="G1205" i="18"/>
  <c r="I1204" i="18"/>
  <c r="H1204" i="18"/>
  <c r="G1204" i="18"/>
  <c r="I1203" i="18"/>
  <c r="H1203" i="18"/>
  <c r="G1203" i="18"/>
  <c r="I1202" i="18"/>
  <c r="H1202" i="18"/>
  <c r="G1202" i="18"/>
  <c r="I1201" i="18"/>
  <c r="H1201" i="18"/>
  <c r="G1201" i="18"/>
  <c r="I1200" i="18"/>
  <c r="H1200" i="18"/>
  <c r="G1200" i="18"/>
  <c r="I1199" i="18"/>
  <c r="H1199" i="18"/>
  <c r="G1199" i="18"/>
  <c r="I1198" i="18"/>
  <c r="H1198" i="18"/>
  <c r="G1198" i="18"/>
  <c r="I1197" i="18"/>
  <c r="H1197" i="18"/>
  <c r="G1197" i="18"/>
  <c r="I1196" i="18"/>
  <c r="H1196" i="18"/>
  <c r="G1196" i="18"/>
  <c r="I1195" i="18"/>
  <c r="H1195" i="18"/>
  <c r="G1195" i="18"/>
  <c r="I1194" i="18"/>
  <c r="H1194" i="18"/>
  <c r="G1194" i="18"/>
  <c r="I1193" i="18"/>
  <c r="H1193" i="18"/>
  <c r="G1193" i="18"/>
  <c r="I1192" i="18"/>
  <c r="H1192" i="18"/>
  <c r="G1192" i="18"/>
  <c r="I1191" i="18"/>
  <c r="H1191" i="18"/>
  <c r="G1191" i="18"/>
  <c r="I1190" i="18"/>
  <c r="H1190" i="18"/>
  <c r="G1190" i="18"/>
  <c r="I1189" i="18"/>
  <c r="H1189" i="18"/>
  <c r="G1189" i="18"/>
  <c r="I1188" i="18"/>
  <c r="H1188" i="18"/>
  <c r="G1188" i="18"/>
  <c r="I1187" i="18"/>
  <c r="H1187" i="18"/>
  <c r="G1187" i="18"/>
  <c r="I1186" i="18"/>
  <c r="H1186" i="18"/>
  <c r="G1186" i="18"/>
  <c r="I1185" i="18"/>
  <c r="H1185" i="18"/>
  <c r="G1185" i="18"/>
  <c r="I1184" i="18"/>
  <c r="H1184" i="18"/>
  <c r="G1184" i="18"/>
  <c r="I1183" i="18"/>
  <c r="H1183" i="18"/>
  <c r="G1183" i="18"/>
  <c r="I1182" i="18"/>
  <c r="H1182" i="18"/>
  <c r="G1182" i="18"/>
  <c r="I1181" i="18"/>
  <c r="H1181" i="18"/>
  <c r="G1181" i="18"/>
  <c r="I1180" i="18"/>
  <c r="H1180" i="18"/>
  <c r="G1180" i="18"/>
  <c r="I1179" i="18"/>
  <c r="H1179" i="18"/>
  <c r="G1179" i="18"/>
  <c r="I1178" i="18"/>
  <c r="H1178" i="18"/>
  <c r="G1178" i="18"/>
  <c r="I1177" i="18"/>
  <c r="H1177" i="18"/>
  <c r="G1177" i="18"/>
  <c r="I1176" i="18"/>
  <c r="H1176" i="18"/>
  <c r="G1176" i="18"/>
  <c r="I1175" i="18"/>
  <c r="H1175" i="18"/>
  <c r="G1175" i="18"/>
  <c r="I1174" i="18"/>
  <c r="H1174" i="18"/>
  <c r="G1174" i="18"/>
  <c r="I1173" i="18"/>
  <c r="H1173" i="18"/>
  <c r="G1173" i="18"/>
  <c r="I1172" i="18"/>
  <c r="H1172" i="18"/>
  <c r="G1172" i="18"/>
  <c r="I1171" i="18"/>
  <c r="H1171" i="18"/>
  <c r="G1171" i="18"/>
  <c r="I1170" i="18"/>
  <c r="H1170" i="18"/>
  <c r="G1170" i="18"/>
  <c r="I1169" i="18"/>
  <c r="H1169" i="18"/>
  <c r="G1169" i="18"/>
  <c r="I1168" i="18"/>
  <c r="H1168" i="18"/>
  <c r="G1168" i="18"/>
  <c r="I1167" i="18"/>
  <c r="H1167" i="18"/>
  <c r="G1167" i="18"/>
  <c r="I1166" i="18"/>
  <c r="H1166" i="18"/>
  <c r="G1166" i="18"/>
  <c r="I1165" i="18"/>
  <c r="H1165" i="18"/>
  <c r="G1165" i="18"/>
  <c r="I1164" i="18"/>
  <c r="H1164" i="18"/>
  <c r="G1164" i="18"/>
  <c r="I1163" i="18"/>
  <c r="H1163" i="18"/>
  <c r="G1163" i="18"/>
  <c r="I1162" i="18"/>
  <c r="H1162" i="18"/>
  <c r="G1162" i="18"/>
  <c r="I1161" i="18"/>
  <c r="H1161" i="18"/>
  <c r="G1161" i="18"/>
  <c r="I1160" i="18"/>
  <c r="H1160" i="18"/>
  <c r="G1160" i="18"/>
  <c r="I1159" i="18"/>
  <c r="H1159" i="18"/>
  <c r="G1159" i="18"/>
  <c r="I1158" i="18"/>
  <c r="H1158" i="18"/>
  <c r="G1158" i="18"/>
  <c r="I1157" i="18"/>
  <c r="H1157" i="18"/>
  <c r="G1157" i="18"/>
  <c r="I1156" i="18"/>
  <c r="H1156" i="18"/>
  <c r="G1156" i="18"/>
  <c r="I1155" i="18"/>
  <c r="H1155" i="18"/>
  <c r="G1155" i="18"/>
  <c r="I1154" i="18"/>
  <c r="H1154" i="18"/>
  <c r="G1154" i="18"/>
  <c r="I1153" i="18"/>
  <c r="H1153" i="18"/>
  <c r="G1153" i="18"/>
  <c r="I1152" i="18"/>
  <c r="H1152" i="18"/>
  <c r="G1152" i="18"/>
  <c r="I1151" i="18"/>
  <c r="H1151" i="18"/>
  <c r="G1151" i="18"/>
  <c r="I1150" i="18"/>
  <c r="H1150" i="18"/>
  <c r="G1150" i="18"/>
  <c r="I1149" i="18"/>
  <c r="H1149" i="18"/>
  <c r="G1149" i="18"/>
  <c r="I1148" i="18"/>
  <c r="H1148" i="18"/>
  <c r="G1148" i="18"/>
  <c r="I1147" i="18"/>
  <c r="H1147" i="18"/>
  <c r="G1147" i="18"/>
  <c r="I1146" i="18"/>
  <c r="H1146" i="18"/>
  <c r="G1146" i="18"/>
  <c r="I1145" i="18"/>
  <c r="H1145" i="18"/>
  <c r="G1145" i="18"/>
  <c r="I1144" i="18"/>
  <c r="H1144" i="18"/>
  <c r="G1144" i="18"/>
  <c r="I1143" i="18"/>
  <c r="H1143" i="18"/>
  <c r="G1143" i="18"/>
  <c r="I1142" i="18"/>
  <c r="H1142" i="18"/>
  <c r="G1142" i="18"/>
  <c r="I1141" i="18"/>
  <c r="H1141" i="18"/>
  <c r="G1141" i="18"/>
  <c r="I1140" i="18"/>
  <c r="H1140" i="18"/>
  <c r="G1140" i="18"/>
  <c r="I1139" i="18"/>
  <c r="H1139" i="18"/>
  <c r="G1139" i="18"/>
  <c r="I1138" i="18"/>
  <c r="H1138" i="18"/>
  <c r="G1138" i="18"/>
  <c r="I1137" i="18"/>
  <c r="H1137" i="18"/>
  <c r="G1137" i="18"/>
  <c r="I1136" i="18"/>
  <c r="H1136" i="18"/>
  <c r="G1136" i="18"/>
  <c r="I1135" i="18"/>
  <c r="H1135" i="18"/>
  <c r="G1135" i="18"/>
  <c r="I1134" i="18"/>
  <c r="H1134" i="18"/>
  <c r="G1134" i="18"/>
  <c r="I1133" i="18"/>
  <c r="H1133" i="18"/>
  <c r="G1133" i="18"/>
  <c r="I1132" i="18"/>
  <c r="H1132" i="18"/>
  <c r="G1132" i="18"/>
  <c r="I1131" i="18"/>
  <c r="H1131" i="18"/>
  <c r="G1131" i="18"/>
  <c r="I1130" i="18"/>
  <c r="H1130" i="18"/>
  <c r="G1130" i="18"/>
  <c r="I1129" i="18"/>
  <c r="H1129" i="18"/>
  <c r="G1129" i="18"/>
  <c r="I1128" i="18"/>
  <c r="H1128" i="18"/>
  <c r="G1128" i="18"/>
  <c r="I1127" i="18"/>
  <c r="H1127" i="18"/>
  <c r="G1127" i="18"/>
  <c r="I1126" i="18"/>
  <c r="H1126" i="18"/>
  <c r="G1126" i="18"/>
  <c r="I1125" i="18"/>
  <c r="H1125" i="18"/>
  <c r="G1125" i="18"/>
  <c r="I1124" i="18"/>
  <c r="H1124" i="18"/>
  <c r="G1124" i="18"/>
  <c r="I1123" i="18"/>
  <c r="H1123" i="18"/>
  <c r="G1123" i="18"/>
  <c r="I1122" i="18"/>
  <c r="H1122" i="18"/>
  <c r="G1122" i="18"/>
  <c r="I1121" i="18"/>
  <c r="H1121" i="18"/>
  <c r="G1121" i="18"/>
  <c r="I1120" i="18"/>
  <c r="H1120" i="18"/>
  <c r="G1120" i="18"/>
  <c r="I1119" i="18"/>
  <c r="H1119" i="18"/>
  <c r="G1119" i="18"/>
  <c r="I1118" i="18"/>
  <c r="H1118" i="18"/>
  <c r="G1118" i="18"/>
  <c r="I1117" i="18"/>
  <c r="H1117" i="18"/>
  <c r="G1117" i="18"/>
  <c r="I1116" i="18"/>
  <c r="H1116" i="18"/>
  <c r="G1116" i="18"/>
  <c r="I1115" i="18"/>
  <c r="H1115" i="18"/>
  <c r="G1115" i="18"/>
  <c r="I1114" i="18"/>
  <c r="H1114" i="18"/>
  <c r="G1114" i="18"/>
  <c r="I1113" i="18"/>
  <c r="H1113" i="18"/>
  <c r="G1113" i="18"/>
  <c r="I1112" i="18"/>
  <c r="H1112" i="18"/>
  <c r="G1112" i="18"/>
  <c r="I1111" i="18"/>
  <c r="H1111" i="18"/>
  <c r="G1111" i="18"/>
  <c r="I1110" i="18"/>
  <c r="H1110" i="18"/>
  <c r="G1110" i="18"/>
  <c r="I1109" i="18"/>
  <c r="H1109" i="18"/>
  <c r="G1109" i="18"/>
  <c r="I1108" i="18"/>
  <c r="H1108" i="18"/>
  <c r="G1108" i="18"/>
  <c r="I1107" i="18"/>
  <c r="H1107" i="18"/>
  <c r="G1107" i="18"/>
  <c r="I1106" i="18"/>
  <c r="H1106" i="18"/>
  <c r="G1106" i="18"/>
  <c r="I1105" i="18"/>
  <c r="H1105" i="18"/>
  <c r="G1105" i="18"/>
  <c r="I1104" i="18"/>
  <c r="H1104" i="18"/>
  <c r="G1104" i="18"/>
  <c r="I1103" i="18"/>
  <c r="H1103" i="18"/>
  <c r="G1103" i="18"/>
  <c r="I1102" i="18"/>
  <c r="H1102" i="18"/>
  <c r="G1102" i="18"/>
  <c r="I1101" i="18"/>
  <c r="H1101" i="18"/>
  <c r="G1101" i="18"/>
  <c r="I1100" i="18"/>
  <c r="H1100" i="18"/>
  <c r="G1100" i="18"/>
  <c r="I1099" i="18"/>
  <c r="H1099" i="18"/>
  <c r="G1099" i="18"/>
  <c r="I1098" i="18"/>
  <c r="H1098" i="18"/>
  <c r="G1098" i="18"/>
  <c r="I1097" i="18"/>
  <c r="H1097" i="18"/>
  <c r="G1097" i="18"/>
  <c r="I1096" i="18"/>
  <c r="H1096" i="18"/>
  <c r="G1096" i="18"/>
  <c r="I1095" i="18"/>
  <c r="H1095" i="18"/>
  <c r="G1095" i="18"/>
  <c r="I1094" i="18"/>
  <c r="H1094" i="18"/>
  <c r="G1094" i="18"/>
  <c r="I1093" i="18"/>
  <c r="H1093" i="18"/>
  <c r="G1093" i="18"/>
  <c r="I1092" i="18"/>
  <c r="H1092" i="18"/>
  <c r="G1092" i="18"/>
  <c r="I1091" i="18"/>
  <c r="H1091" i="18"/>
  <c r="G1091" i="18"/>
  <c r="I1090" i="18"/>
  <c r="H1090" i="18"/>
  <c r="G1090" i="18"/>
  <c r="I1089" i="18"/>
  <c r="H1089" i="18"/>
  <c r="G1089" i="18"/>
  <c r="I1088" i="18"/>
  <c r="H1088" i="18"/>
  <c r="G1088" i="18"/>
  <c r="I1087" i="18"/>
  <c r="H1087" i="18"/>
  <c r="G1087" i="18"/>
  <c r="I1086" i="18"/>
  <c r="H1086" i="18"/>
  <c r="G1086" i="18"/>
  <c r="I1085" i="18"/>
  <c r="H1085" i="18"/>
  <c r="G1085" i="18"/>
  <c r="I1084" i="18"/>
  <c r="H1084" i="18"/>
  <c r="G1084" i="18"/>
  <c r="I1083" i="18"/>
  <c r="H1083" i="18"/>
  <c r="G1083" i="18"/>
  <c r="I1082" i="18"/>
  <c r="H1082" i="18"/>
  <c r="G1082" i="18"/>
  <c r="I1081" i="18"/>
  <c r="H1081" i="18"/>
  <c r="G1081" i="18"/>
  <c r="I1080" i="18"/>
  <c r="H1080" i="18"/>
  <c r="G1080" i="18"/>
  <c r="I1079" i="18"/>
  <c r="H1079" i="18"/>
  <c r="G1079" i="18"/>
  <c r="I1078" i="18"/>
  <c r="H1078" i="18"/>
  <c r="G1078" i="18"/>
  <c r="I1077" i="18"/>
  <c r="H1077" i="18"/>
  <c r="G1077" i="18"/>
  <c r="I1076" i="18"/>
  <c r="H1076" i="18"/>
  <c r="G1076" i="18"/>
  <c r="I1075" i="18"/>
  <c r="H1075" i="18"/>
  <c r="G1075" i="18"/>
  <c r="I1074" i="18"/>
  <c r="H1074" i="18"/>
  <c r="G1074" i="18"/>
  <c r="I1073" i="18"/>
  <c r="H1073" i="18"/>
  <c r="G1073" i="18"/>
  <c r="I1072" i="18"/>
  <c r="H1072" i="18"/>
  <c r="G1072" i="18"/>
  <c r="I1071" i="18"/>
  <c r="H1071" i="18"/>
  <c r="G1071" i="18"/>
  <c r="I1070" i="18"/>
  <c r="H1070" i="18"/>
  <c r="G1070" i="18"/>
  <c r="I1069" i="18"/>
  <c r="H1069" i="18"/>
  <c r="G1069" i="18"/>
  <c r="I1068" i="18"/>
  <c r="H1068" i="18"/>
  <c r="G1068" i="18"/>
  <c r="I1067" i="18"/>
  <c r="H1067" i="18"/>
  <c r="G1067" i="18"/>
  <c r="I1066" i="18"/>
  <c r="H1066" i="18"/>
  <c r="G1066" i="18"/>
  <c r="I1065" i="18"/>
  <c r="H1065" i="18"/>
  <c r="G1065" i="18"/>
  <c r="I1064" i="18"/>
  <c r="H1064" i="18"/>
  <c r="G1064" i="18"/>
  <c r="I1063" i="18"/>
  <c r="H1063" i="18"/>
  <c r="G1063" i="18"/>
  <c r="I1062" i="18"/>
  <c r="H1062" i="18"/>
  <c r="G1062" i="18"/>
  <c r="I1061" i="18"/>
  <c r="H1061" i="18"/>
  <c r="G1061" i="18"/>
  <c r="I1060" i="18"/>
  <c r="H1060" i="18"/>
  <c r="G1060" i="18"/>
  <c r="I1059" i="18"/>
  <c r="H1059" i="18"/>
  <c r="G1059" i="18"/>
  <c r="I1058" i="18"/>
  <c r="H1058" i="18"/>
  <c r="G1058" i="18"/>
  <c r="I1057" i="18"/>
  <c r="H1057" i="18"/>
  <c r="G1057" i="18"/>
  <c r="I1056" i="18"/>
  <c r="H1056" i="18"/>
  <c r="G1056" i="18"/>
  <c r="I1055" i="18"/>
  <c r="H1055" i="18"/>
  <c r="G1055" i="18"/>
  <c r="I1054" i="18"/>
  <c r="H1054" i="18"/>
  <c r="G1054" i="18"/>
  <c r="I1053" i="18"/>
  <c r="H1053" i="18"/>
  <c r="G1053" i="18"/>
  <c r="I1052" i="18"/>
  <c r="H1052" i="18"/>
  <c r="G1052" i="18"/>
  <c r="I1051" i="18"/>
  <c r="H1051" i="18"/>
  <c r="G1051" i="18"/>
  <c r="I1050" i="18"/>
  <c r="H1050" i="18"/>
  <c r="G1050" i="18"/>
  <c r="I1049" i="18"/>
  <c r="H1049" i="18"/>
  <c r="G1049" i="18"/>
  <c r="I1048" i="18"/>
  <c r="H1048" i="18"/>
  <c r="G1048" i="18"/>
  <c r="I1047" i="18"/>
  <c r="H1047" i="18"/>
  <c r="G1047" i="18"/>
  <c r="I1046" i="18"/>
  <c r="H1046" i="18"/>
  <c r="G1046" i="18"/>
  <c r="I1045" i="18"/>
  <c r="H1045" i="18"/>
  <c r="G1045" i="18"/>
  <c r="I1044" i="18"/>
  <c r="H1044" i="18"/>
  <c r="G1044" i="18"/>
  <c r="I1043" i="18"/>
  <c r="H1043" i="18"/>
  <c r="G1043" i="18"/>
  <c r="I1042" i="18"/>
  <c r="H1042" i="18"/>
  <c r="G1042" i="18"/>
  <c r="I1041" i="18"/>
  <c r="H1041" i="18"/>
  <c r="G1041" i="18"/>
  <c r="I1040" i="18"/>
  <c r="H1040" i="18"/>
  <c r="G1040" i="18"/>
  <c r="I1039" i="18"/>
  <c r="H1039" i="18"/>
  <c r="G1039" i="18"/>
  <c r="I1038" i="18"/>
  <c r="H1038" i="18"/>
  <c r="G1038" i="18"/>
  <c r="I1037" i="18"/>
  <c r="H1037" i="18"/>
  <c r="G1037" i="18"/>
  <c r="I1036" i="18"/>
  <c r="H1036" i="18"/>
  <c r="G1036" i="18"/>
  <c r="I1035" i="18"/>
  <c r="H1035" i="18"/>
  <c r="G1035" i="18"/>
  <c r="I1034" i="18"/>
  <c r="H1034" i="18"/>
  <c r="G1034" i="18"/>
  <c r="I1033" i="18"/>
  <c r="H1033" i="18"/>
  <c r="G1033" i="18"/>
  <c r="I1032" i="18"/>
  <c r="H1032" i="18"/>
  <c r="G1032" i="18"/>
  <c r="I1031" i="18"/>
  <c r="H1031" i="18"/>
  <c r="G1031" i="18"/>
  <c r="I1030" i="18"/>
  <c r="H1030" i="18"/>
  <c r="G1030" i="18"/>
  <c r="I1029" i="18"/>
  <c r="H1029" i="18"/>
  <c r="G1029" i="18"/>
  <c r="I1028" i="18"/>
  <c r="H1028" i="18"/>
  <c r="G1028" i="18"/>
  <c r="I1027" i="18"/>
  <c r="H1027" i="18"/>
  <c r="G1027" i="18"/>
  <c r="I1026" i="18"/>
  <c r="H1026" i="18"/>
  <c r="G1026" i="18"/>
  <c r="I1025" i="18"/>
  <c r="H1025" i="18"/>
  <c r="G1025" i="18"/>
  <c r="I1024" i="18"/>
  <c r="H1024" i="18"/>
  <c r="G1024" i="18"/>
  <c r="I1023" i="18"/>
  <c r="H1023" i="18"/>
  <c r="G1023" i="18"/>
  <c r="I1022" i="18"/>
  <c r="H1022" i="18"/>
  <c r="G1022" i="18"/>
  <c r="I1021" i="18"/>
  <c r="H1021" i="18"/>
  <c r="G1021" i="18"/>
  <c r="I1020" i="18"/>
  <c r="H1020" i="18"/>
  <c r="G1020" i="18"/>
  <c r="I1019" i="18"/>
  <c r="H1019" i="18"/>
  <c r="G1019" i="18"/>
  <c r="I1018" i="18"/>
  <c r="H1018" i="18"/>
  <c r="G1018" i="18"/>
  <c r="I1017" i="18"/>
  <c r="H1017" i="18"/>
  <c r="G1017" i="18"/>
  <c r="I1016" i="18"/>
  <c r="H1016" i="18"/>
  <c r="G1016" i="18"/>
  <c r="I1015" i="18"/>
  <c r="H1015" i="18"/>
  <c r="G1015" i="18"/>
  <c r="I1014" i="18"/>
  <c r="H1014" i="18"/>
  <c r="G1014" i="18"/>
  <c r="I1013" i="18"/>
  <c r="H1013" i="18"/>
  <c r="G1013" i="18"/>
  <c r="I1012" i="18"/>
  <c r="H1012" i="18"/>
  <c r="G1012" i="18"/>
  <c r="I1011" i="18"/>
  <c r="H1011" i="18"/>
  <c r="G1011" i="18"/>
  <c r="I1010" i="18"/>
  <c r="H1010" i="18"/>
  <c r="G1010" i="18"/>
  <c r="I1009" i="18"/>
  <c r="H1009" i="18"/>
  <c r="G1009" i="18"/>
  <c r="I1008" i="18"/>
  <c r="H1008" i="18"/>
  <c r="G1008" i="18"/>
  <c r="I1007" i="18"/>
  <c r="H1007" i="18"/>
  <c r="G1007" i="18"/>
  <c r="I1006" i="18"/>
  <c r="H1006" i="18"/>
  <c r="G1006" i="18"/>
  <c r="I1005" i="18"/>
  <c r="H1005" i="18"/>
  <c r="G1005" i="18"/>
  <c r="I1004" i="18"/>
  <c r="H1004" i="18"/>
  <c r="G1004" i="18"/>
  <c r="I1003" i="18"/>
  <c r="H1003" i="18"/>
  <c r="G1003" i="18"/>
  <c r="I1002" i="18"/>
  <c r="H1002" i="18"/>
  <c r="G1002" i="18"/>
  <c r="I1001" i="18"/>
  <c r="H1001" i="18"/>
  <c r="G1001" i="18"/>
  <c r="I1000" i="18"/>
  <c r="H1000" i="18"/>
  <c r="G1000" i="18"/>
  <c r="I999" i="18"/>
  <c r="H999" i="18"/>
  <c r="G999" i="18"/>
  <c r="I998" i="18"/>
  <c r="H998" i="18"/>
  <c r="G998" i="18"/>
  <c r="I997" i="18"/>
  <c r="H997" i="18"/>
  <c r="G997" i="18"/>
  <c r="I996" i="18"/>
  <c r="H996" i="18"/>
  <c r="G996" i="18"/>
  <c r="I995" i="18"/>
  <c r="H995" i="18"/>
  <c r="G995" i="18"/>
  <c r="I994" i="18"/>
  <c r="H994" i="18"/>
  <c r="G994" i="18"/>
  <c r="I993" i="18"/>
  <c r="H993" i="18"/>
  <c r="G993" i="18"/>
  <c r="I992" i="18"/>
  <c r="H992" i="18"/>
  <c r="G992" i="18"/>
  <c r="I991" i="18"/>
  <c r="H991" i="18"/>
  <c r="G991" i="18"/>
  <c r="I990" i="18"/>
  <c r="H990" i="18"/>
  <c r="G990" i="18"/>
  <c r="I989" i="18"/>
  <c r="H989" i="18"/>
  <c r="G989" i="18"/>
  <c r="I988" i="18"/>
  <c r="H988" i="18"/>
  <c r="G988" i="18"/>
  <c r="I987" i="18"/>
  <c r="H987" i="18"/>
  <c r="G987" i="18"/>
  <c r="I986" i="18"/>
  <c r="H986" i="18"/>
  <c r="G986" i="18"/>
  <c r="I985" i="18"/>
  <c r="H985" i="18"/>
  <c r="G985" i="18"/>
  <c r="I984" i="18"/>
  <c r="H984" i="18"/>
  <c r="G984" i="18"/>
  <c r="I983" i="18"/>
  <c r="H983" i="18"/>
  <c r="G983" i="18"/>
  <c r="I982" i="18"/>
  <c r="H982" i="18"/>
  <c r="G982" i="18"/>
  <c r="I981" i="18"/>
  <c r="H981" i="18"/>
  <c r="G981" i="18"/>
  <c r="I980" i="18"/>
  <c r="H980" i="18"/>
  <c r="G980" i="18"/>
  <c r="I979" i="18"/>
  <c r="H979" i="18"/>
  <c r="G979" i="18"/>
  <c r="I978" i="18"/>
  <c r="H978" i="18"/>
  <c r="G978" i="18"/>
  <c r="I977" i="18"/>
  <c r="H977" i="18"/>
  <c r="G977" i="18"/>
  <c r="I976" i="18"/>
  <c r="H976" i="18"/>
  <c r="G976" i="18"/>
  <c r="I975" i="18"/>
  <c r="H975" i="18"/>
  <c r="G975" i="18"/>
  <c r="I974" i="18"/>
  <c r="H974" i="18"/>
  <c r="G974" i="18"/>
  <c r="I973" i="18"/>
  <c r="H973" i="18"/>
  <c r="G973" i="18"/>
  <c r="I972" i="18"/>
  <c r="H972" i="18"/>
  <c r="G972" i="18"/>
  <c r="I971" i="18"/>
  <c r="H971" i="18"/>
  <c r="G971" i="18"/>
  <c r="I970" i="18"/>
  <c r="H970" i="18"/>
  <c r="G970" i="18"/>
  <c r="I969" i="18"/>
  <c r="H969" i="18"/>
  <c r="G969" i="18"/>
  <c r="I968" i="18"/>
  <c r="H968" i="18"/>
  <c r="G968" i="18"/>
  <c r="I967" i="18"/>
  <c r="H967" i="18"/>
  <c r="G967" i="18"/>
  <c r="I966" i="18"/>
  <c r="H966" i="18"/>
  <c r="G966" i="18"/>
  <c r="I965" i="18"/>
  <c r="H965" i="18"/>
  <c r="G965" i="18"/>
  <c r="I964" i="18"/>
  <c r="H964" i="18"/>
  <c r="G964" i="18"/>
  <c r="I963" i="18"/>
  <c r="H963" i="18"/>
  <c r="G963" i="18"/>
  <c r="I962" i="18"/>
  <c r="H962" i="18"/>
  <c r="G962" i="18"/>
  <c r="I961" i="18"/>
  <c r="H961" i="18"/>
  <c r="G961" i="18"/>
  <c r="I960" i="18"/>
  <c r="H960" i="18"/>
  <c r="G960" i="18"/>
  <c r="I959" i="18"/>
  <c r="H959" i="18"/>
  <c r="G959" i="18"/>
  <c r="I958" i="18"/>
  <c r="H958" i="18"/>
  <c r="G958" i="18"/>
  <c r="I957" i="18"/>
  <c r="H957" i="18"/>
  <c r="G957" i="18"/>
  <c r="I956" i="18"/>
  <c r="H956" i="18"/>
  <c r="G956" i="18"/>
  <c r="I955" i="18"/>
  <c r="H955" i="18"/>
  <c r="G955" i="18"/>
  <c r="I954" i="18"/>
  <c r="H954" i="18"/>
  <c r="G954" i="18"/>
  <c r="I953" i="18"/>
  <c r="H953" i="18"/>
  <c r="G953" i="18"/>
  <c r="I952" i="18"/>
  <c r="H952" i="18"/>
  <c r="G952" i="18"/>
  <c r="I951" i="18"/>
  <c r="H951" i="18"/>
  <c r="G951" i="18"/>
  <c r="I950" i="18"/>
  <c r="H950" i="18"/>
  <c r="G950" i="18"/>
  <c r="I949" i="18"/>
  <c r="H949" i="18"/>
  <c r="G949" i="18"/>
  <c r="I948" i="18"/>
  <c r="H948" i="18"/>
  <c r="G948" i="18"/>
  <c r="I947" i="18"/>
  <c r="H947" i="18"/>
  <c r="G947" i="18"/>
  <c r="I946" i="18"/>
  <c r="H946" i="18"/>
  <c r="G946" i="18"/>
  <c r="I945" i="18"/>
  <c r="H945" i="18"/>
  <c r="G945" i="18"/>
  <c r="I944" i="18"/>
  <c r="H944" i="18"/>
  <c r="G944" i="18"/>
  <c r="I943" i="18"/>
  <c r="H943" i="18"/>
  <c r="G943" i="18"/>
  <c r="I942" i="18"/>
  <c r="H942" i="18"/>
  <c r="G942" i="18"/>
  <c r="I941" i="18"/>
  <c r="H941" i="18"/>
  <c r="G941" i="18"/>
  <c r="I940" i="18"/>
  <c r="H940" i="18"/>
  <c r="G940" i="18"/>
  <c r="I939" i="18"/>
  <c r="H939" i="18"/>
  <c r="G939" i="18"/>
  <c r="I938" i="18"/>
  <c r="H938" i="18"/>
  <c r="G938" i="18"/>
  <c r="I937" i="18"/>
  <c r="H937" i="18"/>
  <c r="G937" i="18"/>
  <c r="I936" i="18"/>
  <c r="H936" i="18"/>
  <c r="G936" i="18"/>
  <c r="I935" i="18"/>
  <c r="H935" i="18"/>
  <c r="G935" i="18"/>
  <c r="I934" i="18"/>
  <c r="H934" i="18"/>
  <c r="G934" i="18"/>
  <c r="I933" i="18"/>
  <c r="H933" i="18"/>
  <c r="G933" i="18"/>
  <c r="I932" i="18"/>
  <c r="H932" i="18"/>
  <c r="G932" i="18"/>
  <c r="I931" i="18"/>
  <c r="H931" i="18"/>
  <c r="G931" i="18"/>
  <c r="I930" i="18"/>
  <c r="H930" i="18"/>
  <c r="G930" i="18"/>
  <c r="I929" i="18"/>
  <c r="H929" i="18"/>
  <c r="G929" i="18"/>
  <c r="I928" i="18"/>
  <c r="H928" i="18"/>
  <c r="G928" i="18"/>
  <c r="I927" i="18"/>
  <c r="H927" i="18"/>
  <c r="G927" i="18"/>
  <c r="I926" i="18"/>
  <c r="H926" i="18"/>
  <c r="G926" i="18"/>
  <c r="I925" i="18"/>
  <c r="H925" i="18"/>
  <c r="G925" i="18"/>
  <c r="I924" i="18"/>
  <c r="H924" i="18"/>
  <c r="G924" i="18"/>
  <c r="I923" i="18"/>
  <c r="H923" i="18"/>
  <c r="G923" i="18"/>
  <c r="I922" i="18"/>
  <c r="H922" i="18"/>
  <c r="G922" i="18"/>
  <c r="I921" i="18"/>
  <c r="H921" i="18"/>
  <c r="G921" i="18"/>
  <c r="I920" i="18"/>
  <c r="H920" i="18"/>
  <c r="G920" i="18"/>
  <c r="I919" i="18"/>
  <c r="H919" i="18"/>
  <c r="G919" i="18"/>
  <c r="I918" i="18"/>
  <c r="H918" i="18"/>
  <c r="G918" i="18"/>
  <c r="I917" i="18"/>
  <c r="H917" i="18"/>
  <c r="G917" i="18"/>
  <c r="I916" i="18"/>
  <c r="H916" i="18"/>
  <c r="G916" i="18"/>
  <c r="I915" i="18"/>
  <c r="H915" i="18"/>
  <c r="G915" i="18"/>
  <c r="I914" i="18"/>
  <c r="H914" i="18"/>
  <c r="G914" i="18"/>
  <c r="I913" i="18"/>
  <c r="H913" i="18"/>
  <c r="G913" i="18"/>
  <c r="I912" i="18"/>
  <c r="H912" i="18"/>
  <c r="G912" i="18"/>
  <c r="I911" i="18"/>
  <c r="H911" i="18"/>
  <c r="G911" i="18"/>
  <c r="I910" i="18"/>
  <c r="H910" i="18"/>
  <c r="G910" i="18"/>
  <c r="I909" i="18"/>
  <c r="H909" i="18"/>
  <c r="G909" i="18"/>
  <c r="I908" i="18"/>
  <c r="H908" i="18"/>
  <c r="G908" i="18"/>
  <c r="I907" i="18"/>
  <c r="H907" i="18"/>
  <c r="G907" i="18"/>
  <c r="I906" i="18"/>
  <c r="H906" i="18"/>
  <c r="G906" i="18"/>
  <c r="I905" i="18"/>
  <c r="H905" i="18"/>
  <c r="G905" i="18"/>
  <c r="I904" i="18"/>
  <c r="H904" i="18"/>
  <c r="G904" i="18"/>
  <c r="I903" i="18"/>
  <c r="H903" i="18"/>
  <c r="G903" i="18"/>
  <c r="I902" i="18"/>
  <c r="H902" i="18"/>
  <c r="G902" i="18"/>
  <c r="I901" i="18"/>
  <c r="H901" i="18"/>
  <c r="G901" i="18"/>
  <c r="I900" i="18"/>
  <c r="H900" i="18"/>
  <c r="G900" i="18"/>
  <c r="I899" i="18"/>
  <c r="H899" i="18"/>
  <c r="G899" i="18"/>
  <c r="I898" i="18"/>
  <c r="H898" i="18"/>
  <c r="G898" i="18"/>
  <c r="I897" i="18"/>
  <c r="H897" i="18"/>
  <c r="G897" i="18"/>
  <c r="I896" i="18"/>
  <c r="H896" i="18"/>
  <c r="G896" i="18"/>
  <c r="I895" i="18"/>
  <c r="H895" i="18"/>
  <c r="G895" i="18"/>
  <c r="I894" i="18"/>
  <c r="H894" i="18"/>
  <c r="G894" i="18"/>
  <c r="I893" i="18"/>
  <c r="H893" i="18"/>
  <c r="G893" i="18"/>
  <c r="I892" i="18"/>
  <c r="H892" i="18"/>
  <c r="G892" i="18"/>
  <c r="I891" i="18"/>
  <c r="H891" i="18"/>
  <c r="G891" i="18"/>
  <c r="I890" i="18"/>
  <c r="H890" i="18"/>
  <c r="G890" i="18"/>
  <c r="I889" i="18"/>
  <c r="H889" i="18"/>
  <c r="G889" i="18"/>
  <c r="I888" i="18"/>
  <c r="H888" i="18"/>
  <c r="G888" i="18"/>
  <c r="I887" i="18"/>
  <c r="H887" i="18"/>
  <c r="G887" i="18"/>
  <c r="I886" i="18"/>
  <c r="H886" i="18"/>
  <c r="G886" i="18"/>
  <c r="I885" i="18"/>
  <c r="H885" i="18"/>
  <c r="G885" i="18"/>
  <c r="I884" i="18"/>
  <c r="H884" i="18"/>
  <c r="G884" i="18"/>
  <c r="I883" i="18"/>
  <c r="H883" i="18"/>
  <c r="G883" i="18"/>
  <c r="I882" i="18"/>
  <c r="H882" i="18"/>
  <c r="G882" i="18"/>
  <c r="I881" i="18"/>
  <c r="H881" i="18"/>
  <c r="G881" i="18"/>
  <c r="I880" i="18"/>
  <c r="H880" i="18"/>
  <c r="G880" i="18"/>
  <c r="I879" i="18"/>
  <c r="H879" i="18"/>
  <c r="G879" i="18"/>
  <c r="I878" i="18"/>
  <c r="H878" i="18"/>
  <c r="G878" i="18"/>
  <c r="I877" i="18"/>
  <c r="H877" i="18"/>
  <c r="G877" i="18"/>
  <c r="I876" i="18"/>
  <c r="H876" i="18"/>
  <c r="G876" i="18"/>
  <c r="I875" i="18"/>
  <c r="H875" i="18"/>
  <c r="G875" i="18"/>
  <c r="I874" i="18"/>
  <c r="H874" i="18"/>
  <c r="G874" i="18"/>
  <c r="I873" i="18"/>
  <c r="H873" i="18"/>
  <c r="G873" i="18"/>
  <c r="I872" i="18"/>
  <c r="H872" i="18"/>
  <c r="G872" i="18"/>
  <c r="I871" i="18"/>
  <c r="H871" i="18"/>
  <c r="G871" i="18"/>
  <c r="I870" i="18"/>
  <c r="H870" i="18"/>
  <c r="G870" i="18"/>
  <c r="I869" i="18"/>
  <c r="H869" i="18"/>
  <c r="G869" i="18"/>
  <c r="I868" i="18"/>
  <c r="H868" i="18"/>
  <c r="G868" i="18"/>
  <c r="I867" i="18"/>
  <c r="H867" i="18"/>
  <c r="G867" i="18"/>
  <c r="I866" i="18"/>
  <c r="H866" i="18"/>
  <c r="G866" i="18"/>
  <c r="I865" i="18"/>
  <c r="H865" i="18"/>
  <c r="G865" i="18"/>
  <c r="I864" i="18"/>
  <c r="H864" i="18"/>
  <c r="G864" i="18"/>
  <c r="I863" i="18"/>
  <c r="H863" i="18"/>
  <c r="G863" i="18"/>
  <c r="I862" i="18"/>
  <c r="H862" i="18"/>
  <c r="G862" i="18"/>
  <c r="I861" i="18"/>
  <c r="H861" i="18"/>
  <c r="G861" i="18"/>
  <c r="I860" i="18"/>
  <c r="H860" i="18"/>
  <c r="G860" i="18"/>
  <c r="I859" i="18"/>
  <c r="H859" i="18"/>
  <c r="G859" i="18"/>
  <c r="I858" i="18"/>
  <c r="H858" i="18"/>
  <c r="G858" i="18"/>
  <c r="I857" i="18"/>
  <c r="H857" i="18"/>
  <c r="G857" i="18"/>
  <c r="I856" i="18"/>
  <c r="H856" i="18"/>
  <c r="G856" i="18"/>
  <c r="I855" i="18"/>
  <c r="H855" i="18"/>
  <c r="G855" i="18"/>
  <c r="I854" i="18"/>
  <c r="H854" i="18"/>
  <c r="G854" i="18"/>
  <c r="I853" i="18"/>
  <c r="H853" i="18"/>
  <c r="G853" i="18"/>
  <c r="I852" i="18"/>
  <c r="H852" i="18"/>
  <c r="G852" i="18"/>
  <c r="I851" i="18"/>
  <c r="H851" i="18"/>
  <c r="G851" i="18"/>
  <c r="I850" i="18"/>
  <c r="H850" i="18"/>
  <c r="G850" i="18"/>
  <c r="I849" i="18"/>
  <c r="H849" i="18"/>
  <c r="G849" i="18"/>
  <c r="I848" i="18"/>
  <c r="H848" i="18"/>
  <c r="G848" i="18"/>
  <c r="I847" i="18"/>
  <c r="H847" i="18"/>
  <c r="G847" i="18"/>
  <c r="I846" i="18"/>
  <c r="H846" i="18"/>
  <c r="G846" i="18"/>
  <c r="I845" i="18"/>
  <c r="H845" i="18"/>
  <c r="G845" i="18"/>
  <c r="I844" i="18"/>
  <c r="H844" i="18"/>
  <c r="G844" i="18"/>
  <c r="I843" i="18"/>
  <c r="H843" i="18"/>
  <c r="G843" i="18"/>
  <c r="I842" i="18"/>
  <c r="H842" i="18"/>
  <c r="G842" i="18"/>
  <c r="I841" i="18"/>
  <c r="H841" i="18"/>
  <c r="G841" i="18"/>
  <c r="I840" i="18"/>
  <c r="H840" i="18"/>
  <c r="G840" i="18"/>
  <c r="I839" i="18"/>
  <c r="H839" i="18"/>
  <c r="G839" i="18"/>
  <c r="I838" i="18"/>
  <c r="H838" i="18"/>
  <c r="G838" i="18"/>
  <c r="I837" i="18"/>
  <c r="H837" i="18"/>
  <c r="G837" i="18"/>
  <c r="I836" i="18"/>
  <c r="H836" i="18"/>
  <c r="G836" i="18"/>
  <c r="I835" i="18"/>
  <c r="H835" i="18"/>
  <c r="G835" i="18"/>
  <c r="I834" i="18"/>
  <c r="H834" i="18"/>
  <c r="G834" i="18"/>
  <c r="I833" i="18"/>
  <c r="H833" i="18"/>
  <c r="G833" i="18"/>
  <c r="I832" i="18"/>
  <c r="H832" i="18"/>
  <c r="G832" i="18"/>
  <c r="I831" i="18"/>
  <c r="H831" i="18"/>
  <c r="G831" i="18"/>
  <c r="I830" i="18"/>
  <c r="H830" i="18"/>
  <c r="G830" i="18"/>
  <c r="I829" i="18"/>
  <c r="H829" i="18"/>
  <c r="G829" i="18"/>
  <c r="I828" i="18"/>
  <c r="H828" i="18"/>
  <c r="G828" i="18"/>
  <c r="I827" i="18"/>
  <c r="H827" i="18"/>
  <c r="G827" i="18"/>
  <c r="I826" i="18"/>
  <c r="H826" i="18"/>
  <c r="G826" i="18"/>
  <c r="I825" i="18"/>
  <c r="H825" i="18"/>
  <c r="G825" i="18"/>
  <c r="I824" i="18"/>
  <c r="H824" i="18"/>
  <c r="G824" i="18"/>
  <c r="I823" i="18"/>
  <c r="H823" i="18"/>
  <c r="G823" i="18"/>
  <c r="I822" i="18"/>
  <c r="H822" i="18"/>
  <c r="G822" i="18"/>
  <c r="I821" i="18"/>
  <c r="H821" i="18"/>
  <c r="G821" i="18"/>
  <c r="I820" i="18"/>
  <c r="H820" i="18"/>
  <c r="G820" i="18"/>
  <c r="I819" i="18"/>
  <c r="H819" i="18"/>
  <c r="G819" i="18"/>
  <c r="I818" i="18"/>
  <c r="H818" i="18"/>
  <c r="G818" i="18"/>
  <c r="I817" i="18"/>
  <c r="H817" i="18"/>
  <c r="G817" i="18"/>
  <c r="I816" i="18"/>
  <c r="H816" i="18"/>
  <c r="G816" i="18"/>
  <c r="I815" i="18"/>
  <c r="H815" i="18"/>
  <c r="G815" i="18"/>
  <c r="I814" i="18"/>
  <c r="H814" i="18"/>
  <c r="G814" i="18"/>
  <c r="I813" i="18"/>
  <c r="H813" i="18"/>
  <c r="G813" i="18"/>
  <c r="I812" i="18"/>
  <c r="H812" i="18"/>
  <c r="G812" i="18"/>
  <c r="I811" i="18"/>
  <c r="H811" i="18"/>
  <c r="G811" i="18"/>
  <c r="I810" i="18"/>
  <c r="H810" i="18"/>
  <c r="G810" i="18"/>
  <c r="I809" i="18"/>
  <c r="H809" i="18"/>
  <c r="G809" i="18"/>
  <c r="I808" i="18"/>
  <c r="H808" i="18"/>
  <c r="G808" i="18"/>
  <c r="I807" i="18"/>
  <c r="H807" i="18"/>
  <c r="G807" i="18"/>
  <c r="I806" i="18"/>
  <c r="H806" i="18"/>
  <c r="G806" i="18"/>
  <c r="I805" i="18"/>
  <c r="H805" i="18"/>
  <c r="G805" i="18"/>
  <c r="I804" i="18"/>
  <c r="H804" i="18"/>
  <c r="G804" i="18"/>
  <c r="I803" i="18"/>
  <c r="H803" i="18"/>
  <c r="G803" i="18"/>
  <c r="I802" i="18"/>
  <c r="H802" i="18"/>
  <c r="G802" i="18"/>
  <c r="I801" i="18"/>
  <c r="H801" i="18"/>
  <c r="G801" i="18"/>
  <c r="I800" i="18"/>
  <c r="H800" i="18"/>
  <c r="G800" i="18"/>
  <c r="I799" i="18"/>
  <c r="H799" i="18"/>
  <c r="G799" i="18"/>
  <c r="I798" i="18"/>
  <c r="H798" i="18"/>
  <c r="G798" i="18"/>
  <c r="I797" i="18"/>
  <c r="H797" i="18"/>
  <c r="G797" i="18"/>
  <c r="I796" i="18"/>
  <c r="H796" i="18"/>
  <c r="G796" i="18"/>
  <c r="I795" i="18"/>
  <c r="H795" i="18"/>
  <c r="G795" i="18"/>
  <c r="I794" i="18"/>
  <c r="H794" i="18"/>
  <c r="G794" i="18"/>
  <c r="I793" i="18"/>
  <c r="H793" i="18"/>
  <c r="G793" i="18"/>
  <c r="I792" i="18"/>
  <c r="H792" i="18"/>
  <c r="G792" i="18"/>
  <c r="I791" i="18"/>
  <c r="H791" i="18"/>
  <c r="G791" i="18"/>
  <c r="I790" i="18"/>
  <c r="H790" i="18"/>
  <c r="G790" i="18"/>
  <c r="I789" i="18"/>
  <c r="H789" i="18"/>
  <c r="G789" i="18"/>
  <c r="I788" i="18"/>
  <c r="H788" i="18"/>
  <c r="G788" i="18"/>
  <c r="I787" i="18"/>
  <c r="H787" i="18"/>
  <c r="G787" i="18"/>
  <c r="I786" i="18"/>
  <c r="H786" i="18"/>
  <c r="G786" i="18"/>
  <c r="I785" i="18"/>
  <c r="H785" i="18"/>
  <c r="G785" i="18"/>
  <c r="I784" i="18"/>
  <c r="H784" i="18"/>
  <c r="G784" i="18"/>
  <c r="I783" i="18"/>
  <c r="H783" i="18"/>
  <c r="G783" i="18"/>
  <c r="I782" i="18"/>
  <c r="H782" i="18"/>
  <c r="G782" i="18"/>
  <c r="I781" i="18"/>
  <c r="H781" i="18"/>
  <c r="G781" i="18"/>
  <c r="I780" i="18"/>
  <c r="H780" i="18"/>
  <c r="G780" i="18"/>
  <c r="I779" i="18"/>
  <c r="H779" i="18"/>
  <c r="G779" i="18"/>
  <c r="I778" i="18"/>
  <c r="H778" i="18"/>
  <c r="G778" i="18"/>
  <c r="I777" i="18"/>
  <c r="H777" i="18"/>
  <c r="G777" i="18"/>
  <c r="I776" i="18"/>
  <c r="H776" i="18"/>
  <c r="G776" i="18"/>
  <c r="I775" i="18"/>
  <c r="H775" i="18"/>
  <c r="G775" i="18"/>
  <c r="I774" i="18"/>
  <c r="H774" i="18"/>
  <c r="G774" i="18"/>
  <c r="I773" i="18"/>
  <c r="H773" i="18"/>
  <c r="G773" i="18"/>
  <c r="I772" i="18"/>
  <c r="H772" i="18"/>
  <c r="G772" i="18"/>
  <c r="I771" i="18"/>
  <c r="H771" i="18"/>
  <c r="G771" i="18"/>
  <c r="I770" i="18"/>
  <c r="H770" i="18"/>
  <c r="G770" i="18"/>
  <c r="I769" i="18"/>
  <c r="H769" i="18"/>
  <c r="G769" i="18"/>
  <c r="I768" i="18"/>
  <c r="H768" i="18"/>
  <c r="G768" i="18"/>
  <c r="I767" i="18"/>
  <c r="H767" i="18"/>
  <c r="G767" i="18"/>
  <c r="I766" i="18"/>
  <c r="H766" i="18"/>
  <c r="G766" i="18"/>
  <c r="I765" i="18"/>
  <c r="H765" i="18"/>
  <c r="G765" i="18"/>
  <c r="I764" i="18"/>
  <c r="H764" i="18"/>
  <c r="G764" i="18"/>
  <c r="I763" i="18"/>
  <c r="H763" i="18"/>
  <c r="G763" i="18"/>
  <c r="I762" i="18"/>
  <c r="H762" i="18"/>
  <c r="G762" i="18"/>
  <c r="I761" i="18"/>
  <c r="H761" i="18"/>
  <c r="G761" i="18"/>
  <c r="I760" i="18"/>
  <c r="H760" i="18"/>
  <c r="G760" i="18"/>
  <c r="I759" i="18"/>
  <c r="H759" i="18"/>
  <c r="G759" i="18"/>
  <c r="I758" i="18"/>
  <c r="H758" i="18"/>
  <c r="G758" i="18"/>
  <c r="I757" i="18"/>
  <c r="H757" i="18"/>
  <c r="G757" i="18"/>
  <c r="I756" i="18"/>
  <c r="H756" i="18"/>
  <c r="G756" i="18"/>
  <c r="I755" i="18"/>
  <c r="H755" i="18"/>
  <c r="G755" i="18"/>
  <c r="I754" i="18"/>
  <c r="H754" i="18"/>
  <c r="G754" i="18"/>
  <c r="I753" i="18"/>
  <c r="H753" i="18"/>
  <c r="G753" i="18"/>
  <c r="I752" i="18"/>
  <c r="H752" i="18"/>
  <c r="G752" i="18"/>
  <c r="I751" i="18"/>
  <c r="H751" i="18"/>
  <c r="G751" i="18"/>
  <c r="I750" i="18"/>
  <c r="H750" i="18"/>
  <c r="G750" i="18"/>
  <c r="I749" i="18"/>
  <c r="H749" i="18"/>
  <c r="G749" i="18"/>
  <c r="I748" i="18"/>
  <c r="H748" i="18"/>
  <c r="G748" i="18"/>
  <c r="I747" i="18"/>
  <c r="H747" i="18"/>
  <c r="G747" i="18"/>
  <c r="I746" i="18"/>
  <c r="H746" i="18"/>
  <c r="G746" i="18"/>
  <c r="I745" i="18"/>
  <c r="H745" i="18"/>
  <c r="G745" i="18"/>
  <c r="I744" i="18"/>
  <c r="H744" i="18"/>
  <c r="G744" i="18"/>
  <c r="I743" i="18"/>
  <c r="H743" i="18"/>
  <c r="G743" i="18"/>
  <c r="I742" i="18"/>
  <c r="H742" i="18"/>
  <c r="G742" i="18"/>
  <c r="I741" i="18"/>
  <c r="H741" i="18"/>
  <c r="G741" i="18"/>
  <c r="I740" i="18"/>
  <c r="H740" i="18"/>
  <c r="G740" i="18"/>
  <c r="I739" i="18"/>
  <c r="H739" i="18"/>
  <c r="G739" i="18"/>
  <c r="I738" i="18"/>
  <c r="H738" i="18"/>
  <c r="G738" i="18"/>
  <c r="I737" i="18"/>
  <c r="H737" i="18"/>
  <c r="G737" i="18"/>
  <c r="I736" i="18"/>
  <c r="H736" i="18"/>
  <c r="G736" i="18"/>
  <c r="I735" i="18"/>
  <c r="H735" i="18"/>
  <c r="G735" i="18"/>
  <c r="I734" i="18"/>
  <c r="H734" i="18"/>
  <c r="G734" i="18"/>
  <c r="I733" i="18"/>
  <c r="H733" i="18"/>
  <c r="G733" i="18"/>
  <c r="I732" i="18"/>
  <c r="H732" i="18"/>
  <c r="G732" i="18"/>
  <c r="I731" i="18"/>
  <c r="H731" i="18"/>
  <c r="G731" i="18"/>
  <c r="I730" i="18"/>
  <c r="H730" i="18"/>
  <c r="G730" i="18"/>
  <c r="I729" i="18"/>
  <c r="H729" i="18"/>
  <c r="G729" i="18"/>
  <c r="I728" i="18"/>
  <c r="H728" i="18"/>
  <c r="G728" i="18"/>
  <c r="I727" i="18"/>
  <c r="H727" i="18"/>
  <c r="G727" i="18"/>
  <c r="I726" i="18"/>
  <c r="H726" i="18"/>
  <c r="G726" i="18"/>
  <c r="I725" i="18"/>
  <c r="H725" i="18"/>
  <c r="G725" i="18"/>
  <c r="I724" i="18"/>
  <c r="H724" i="18"/>
  <c r="G724" i="18"/>
  <c r="I723" i="18"/>
  <c r="H723" i="18"/>
  <c r="G723" i="18"/>
  <c r="I722" i="18"/>
  <c r="H722" i="18"/>
  <c r="G722" i="18"/>
  <c r="I721" i="18"/>
  <c r="H721" i="18"/>
  <c r="G721" i="18"/>
  <c r="I720" i="18"/>
  <c r="H720" i="18"/>
  <c r="G720" i="18"/>
  <c r="I719" i="18"/>
  <c r="H719" i="18"/>
  <c r="G719" i="18"/>
  <c r="I718" i="18"/>
  <c r="H718" i="18"/>
  <c r="G718" i="18"/>
  <c r="I717" i="18"/>
  <c r="H717" i="18"/>
  <c r="G717" i="18"/>
  <c r="I716" i="18"/>
  <c r="H716" i="18"/>
  <c r="G716" i="18"/>
  <c r="I715" i="18"/>
  <c r="H715" i="18"/>
  <c r="G715" i="18"/>
  <c r="I714" i="18"/>
  <c r="H714" i="18"/>
  <c r="G714" i="18"/>
  <c r="I713" i="18"/>
  <c r="H713" i="18"/>
  <c r="G713" i="18"/>
  <c r="I712" i="18"/>
  <c r="H712" i="18"/>
  <c r="G712" i="18"/>
  <c r="I711" i="18"/>
  <c r="H711" i="18"/>
  <c r="G711" i="18"/>
  <c r="I710" i="18"/>
  <c r="H710" i="18"/>
  <c r="G710" i="18"/>
  <c r="I709" i="18"/>
  <c r="H709" i="18"/>
  <c r="G709" i="18"/>
  <c r="I708" i="18"/>
  <c r="H708" i="18"/>
  <c r="G708" i="18"/>
  <c r="I707" i="18"/>
  <c r="H707" i="18"/>
  <c r="G707" i="18"/>
  <c r="I706" i="18"/>
  <c r="H706" i="18"/>
  <c r="G706" i="18"/>
  <c r="I705" i="18"/>
  <c r="H705" i="18"/>
  <c r="G705" i="18"/>
  <c r="I704" i="18"/>
  <c r="H704" i="18"/>
  <c r="G704" i="18"/>
  <c r="I703" i="18"/>
  <c r="H703" i="18"/>
  <c r="G703" i="18"/>
  <c r="I702" i="18"/>
  <c r="H702" i="18"/>
  <c r="G702" i="18"/>
  <c r="I701" i="18"/>
  <c r="H701" i="18"/>
  <c r="G701" i="18"/>
  <c r="I700" i="18"/>
  <c r="H700" i="18"/>
  <c r="G700" i="18"/>
  <c r="I699" i="18"/>
  <c r="H699" i="18"/>
  <c r="G699" i="18"/>
  <c r="I698" i="18"/>
  <c r="H698" i="18"/>
  <c r="G698" i="18"/>
  <c r="I697" i="18"/>
  <c r="H697" i="18"/>
  <c r="G697" i="18"/>
  <c r="I696" i="18"/>
  <c r="H696" i="18"/>
  <c r="G696" i="18"/>
  <c r="I695" i="18"/>
  <c r="H695" i="18"/>
  <c r="G695" i="18"/>
  <c r="I694" i="18"/>
  <c r="H694" i="18"/>
  <c r="G694" i="18"/>
  <c r="I693" i="18"/>
  <c r="H693" i="18"/>
  <c r="G693" i="18"/>
  <c r="I692" i="18"/>
  <c r="H692" i="18"/>
  <c r="G692" i="18"/>
  <c r="I691" i="18"/>
  <c r="H691" i="18"/>
  <c r="G691" i="18"/>
  <c r="I690" i="18"/>
  <c r="H690" i="18"/>
  <c r="G690" i="18"/>
  <c r="I689" i="18"/>
  <c r="H689" i="18"/>
  <c r="G689" i="18"/>
  <c r="I688" i="18"/>
  <c r="H688" i="18"/>
  <c r="G688" i="18"/>
  <c r="I687" i="18"/>
  <c r="H687" i="18"/>
  <c r="G687" i="18"/>
  <c r="I686" i="18"/>
  <c r="H686" i="18"/>
  <c r="G686" i="18"/>
  <c r="I685" i="18"/>
  <c r="H685" i="18"/>
  <c r="G685" i="18"/>
  <c r="I684" i="18"/>
  <c r="H684" i="18"/>
  <c r="G684" i="18"/>
  <c r="I683" i="18"/>
  <c r="H683" i="18"/>
  <c r="G683" i="18"/>
  <c r="I682" i="18"/>
  <c r="H682" i="18"/>
  <c r="G682" i="18"/>
  <c r="I681" i="18"/>
  <c r="H681" i="18"/>
  <c r="G681" i="18"/>
  <c r="I680" i="18"/>
  <c r="H680" i="18"/>
  <c r="G680" i="18"/>
  <c r="I679" i="18"/>
  <c r="H679" i="18"/>
  <c r="G679" i="18"/>
  <c r="I678" i="18"/>
  <c r="H678" i="18"/>
  <c r="G678" i="18"/>
  <c r="I677" i="18"/>
  <c r="H677" i="18"/>
  <c r="G677" i="18"/>
  <c r="I676" i="18"/>
  <c r="H676" i="18"/>
  <c r="G676" i="18"/>
  <c r="I675" i="18"/>
  <c r="H675" i="18"/>
  <c r="G675" i="18"/>
  <c r="I674" i="18"/>
  <c r="H674" i="18"/>
  <c r="G674" i="18"/>
  <c r="I673" i="18"/>
  <c r="H673" i="18"/>
  <c r="G673" i="18"/>
  <c r="I672" i="18"/>
  <c r="H672" i="18"/>
  <c r="G672" i="18"/>
  <c r="I671" i="18"/>
  <c r="H671" i="18"/>
  <c r="G671" i="18"/>
  <c r="I670" i="18"/>
  <c r="H670" i="18"/>
  <c r="G670" i="18"/>
  <c r="I669" i="18"/>
  <c r="H669" i="18"/>
  <c r="G669" i="18"/>
  <c r="I668" i="18"/>
  <c r="H668" i="18"/>
  <c r="G668" i="18"/>
  <c r="I667" i="18"/>
  <c r="H667" i="18"/>
  <c r="G667" i="18"/>
  <c r="I666" i="18"/>
  <c r="H666" i="18"/>
  <c r="G666" i="18"/>
  <c r="I665" i="18"/>
  <c r="H665" i="18"/>
  <c r="G665" i="18"/>
  <c r="I664" i="18"/>
  <c r="H664" i="18"/>
  <c r="G664" i="18"/>
  <c r="I663" i="18"/>
  <c r="H663" i="18"/>
  <c r="G663" i="18"/>
  <c r="I662" i="18"/>
  <c r="H662" i="18"/>
  <c r="G662" i="18"/>
  <c r="I661" i="18"/>
  <c r="H661" i="18"/>
  <c r="G661" i="18"/>
  <c r="I660" i="18"/>
  <c r="H660" i="18"/>
  <c r="G660" i="18"/>
  <c r="I659" i="18"/>
  <c r="H659" i="18"/>
  <c r="G659" i="18"/>
  <c r="I658" i="18"/>
  <c r="H658" i="18"/>
  <c r="G658" i="18"/>
  <c r="I657" i="18"/>
  <c r="H657" i="18"/>
  <c r="G657" i="18"/>
  <c r="I656" i="18"/>
  <c r="H656" i="18"/>
  <c r="G656" i="18"/>
  <c r="I655" i="18"/>
  <c r="H655" i="18"/>
  <c r="G655" i="18"/>
  <c r="I654" i="18"/>
  <c r="H654" i="18"/>
  <c r="G654" i="18"/>
  <c r="I653" i="18"/>
  <c r="H653" i="18"/>
  <c r="G653" i="18"/>
  <c r="I652" i="18"/>
  <c r="H652" i="18"/>
  <c r="G652" i="18"/>
  <c r="I651" i="18"/>
  <c r="H651" i="18"/>
  <c r="G651" i="18"/>
  <c r="I650" i="18"/>
  <c r="H650" i="18"/>
  <c r="G650" i="18"/>
  <c r="I649" i="18"/>
  <c r="H649" i="18"/>
  <c r="G649" i="18"/>
  <c r="I648" i="18"/>
  <c r="H648" i="18"/>
  <c r="G648" i="18"/>
  <c r="I647" i="18"/>
  <c r="H647" i="18"/>
  <c r="G647" i="18"/>
  <c r="I646" i="18"/>
  <c r="H646" i="18"/>
  <c r="G646" i="18"/>
  <c r="I645" i="18"/>
  <c r="H645" i="18"/>
  <c r="G645" i="18"/>
  <c r="I644" i="18"/>
  <c r="H644" i="18"/>
  <c r="G644" i="18"/>
  <c r="I643" i="18"/>
  <c r="H643" i="18"/>
  <c r="G643" i="18"/>
  <c r="I642" i="18"/>
  <c r="H642" i="18"/>
  <c r="G642" i="18"/>
  <c r="I641" i="18"/>
  <c r="H641" i="18"/>
  <c r="G641" i="18"/>
  <c r="I640" i="18"/>
  <c r="H640" i="18"/>
  <c r="G640" i="18"/>
  <c r="I639" i="18"/>
  <c r="H639" i="18"/>
  <c r="G639" i="18"/>
  <c r="I638" i="18"/>
  <c r="H638" i="18"/>
  <c r="G638" i="18"/>
  <c r="I637" i="18"/>
  <c r="H637" i="18"/>
  <c r="G637" i="18"/>
  <c r="I636" i="18"/>
  <c r="H636" i="18"/>
  <c r="G636" i="18"/>
  <c r="I635" i="18"/>
  <c r="H635" i="18"/>
  <c r="G635" i="18"/>
  <c r="I634" i="18"/>
  <c r="H634" i="18"/>
  <c r="G634" i="18"/>
  <c r="I633" i="18"/>
  <c r="H633" i="18"/>
  <c r="G633" i="18"/>
  <c r="I632" i="18"/>
  <c r="H632" i="18"/>
  <c r="G632" i="18"/>
  <c r="I631" i="18"/>
  <c r="H631" i="18"/>
  <c r="G631" i="18"/>
  <c r="I630" i="18"/>
  <c r="H630" i="18"/>
  <c r="G630" i="18"/>
  <c r="I629" i="18"/>
  <c r="H629" i="18"/>
  <c r="G629" i="18"/>
  <c r="I628" i="18"/>
  <c r="H628" i="18"/>
  <c r="G628" i="18"/>
  <c r="I627" i="18"/>
  <c r="H627" i="18"/>
  <c r="G627" i="18"/>
  <c r="I626" i="18"/>
  <c r="H626" i="18"/>
  <c r="G626" i="18"/>
  <c r="I625" i="18"/>
  <c r="H625" i="18"/>
  <c r="G625" i="18"/>
  <c r="I624" i="18"/>
  <c r="H624" i="18"/>
  <c r="G624" i="18"/>
  <c r="I623" i="18"/>
  <c r="H623" i="18"/>
  <c r="G623" i="18"/>
  <c r="I622" i="18"/>
  <c r="H622" i="18"/>
  <c r="G622" i="18"/>
  <c r="I621" i="18"/>
  <c r="H621" i="18"/>
  <c r="G621" i="18"/>
  <c r="I620" i="18"/>
  <c r="H620" i="18"/>
  <c r="G620" i="18"/>
  <c r="I619" i="18"/>
  <c r="H619" i="18"/>
  <c r="G619" i="18"/>
  <c r="I618" i="18"/>
  <c r="H618" i="18"/>
  <c r="G618" i="18"/>
  <c r="I617" i="18"/>
  <c r="H617" i="18"/>
  <c r="G617" i="18"/>
  <c r="I616" i="18"/>
  <c r="H616" i="18"/>
  <c r="G616" i="18"/>
  <c r="I615" i="18"/>
  <c r="H615" i="18"/>
  <c r="G615" i="18"/>
  <c r="I614" i="18"/>
  <c r="H614" i="18"/>
  <c r="G614" i="18"/>
  <c r="I613" i="18"/>
  <c r="H613" i="18"/>
  <c r="G613" i="18"/>
  <c r="I612" i="18"/>
  <c r="H612" i="18"/>
  <c r="G612" i="18"/>
  <c r="I611" i="18"/>
  <c r="H611" i="18"/>
  <c r="G611" i="18"/>
  <c r="I610" i="18"/>
  <c r="H610" i="18"/>
  <c r="G610" i="18"/>
  <c r="I609" i="18"/>
  <c r="H609" i="18"/>
  <c r="G609" i="18"/>
  <c r="I608" i="18"/>
  <c r="H608" i="18"/>
  <c r="G608" i="18"/>
  <c r="I607" i="18"/>
  <c r="H607" i="18"/>
  <c r="G607" i="18"/>
  <c r="I606" i="18"/>
  <c r="H606" i="18"/>
  <c r="G606" i="18"/>
  <c r="I605" i="18"/>
  <c r="H605" i="18"/>
  <c r="G605" i="18"/>
  <c r="I604" i="18"/>
  <c r="H604" i="18"/>
  <c r="G604" i="18"/>
  <c r="I603" i="18"/>
  <c r="H603" i="18"/>
  <c r="G603" i="18"/>
  <c r="I602" i="18"/>
  <c r="H602" i="18"/>
  <c r="G602" i="18"/>
  <c r="I601" i="18"/>
  <c r="H601" i="18"/>
  <c r="G601" i="18"/>
  <c r="I600" i="18"/>
  <c r="H600" i="18"/>
  <c r="G600" i="18"/>
  <c r="I599" i="18"/>
  <c r="H599" i="18"/>
  <c r="G599" i="18"/>
  <c r="I598" i="18"/>
  <c r="H598" i="18"/>
  <c r="G598" i="18"/>
  <c r="I597" i="18"/>
  <c r="H597" i="18"/>
  <c r="G597" i="18"/>
  <c r="I596" i="18"/>
  <c r="H596" i="18"/>
  <c r="G596" i="18"/>
  <c r="I595" i="18"/>
  <c r="H595" i="18"/>
  <c r="G595" i="18"/>
  <c r="I594" i="18"/>
  <c r="H594" i="18"/>
  <c r="G594" i="18"/>
  <c r="I593" i="18"/>
  <c r="H593" i="18"/>
  <c r="G593" i="18"/>
  <c r="I592" i="18"/>
  <c r="H592" i="18"/>
  <c r="G592" i="18"/>
  <c r="I591" i="18"/>
  <c r="H591" i="18"/>
  <c r="G591" i="18"/>
  <c r="I590" i="18"/>
  <c r="H590" i="18"/>
  <c r="G590" i="18"/>
  <c r="I589" i="18"/>
  <c r="H589" i="18"/>
  <c r="G589" i="18"/>
  <c r="I588" i="18"/>
  <c r="H588" i="18"/>
  <c r="G588" i="18"/>
  <c r="I587" i="18"/>
  <c r="H587" i="18"/>
  <c r="G587" i="18"/>
  <c r="I586" i="18"/>
  <c r="H586" i="18"/>
  <c r="G586" i="18"/>
  <c r="I585" i="18"/>
  <c r="H585" i="18"/>
  <c r="G585" i="18"/>
  <c r="I584" i="18"/>
  <c r="H584" i="18"/>
  <c r="G584" i="18"/>
  <c r="I583" i="18"/>
  <c r="H583" i="18"/>
  <c r="G583" i="18"/>
  <c r="I582" i="18"/>
  <c r="H582" i="18"/>
  <c r="G582" i="18"/>
  <c r="I581" i="18"/>
  <c r="H581" i="18"/>
  <c r="G581" i="18"/>
  <c r="I580" i="18"/>
  <c r="H580" i="18"/>
  <c r="G580" i="18"/>
  <c r="I579" i="18"/>
  <c r="H579" i="18"/>
  <c r="G579" i="18"/>
  <c r="I578" i="18"/>
  <c r="H578" i="18"/>
  <c r="G578" i="18"/>
  <c r="I577" i="18"/>
  <c r="H577" i="18"/>
  <c r="G577" i="18"/>
  <c r="I576" i="18"/>
  <c r="H576" i="18"/>
  <c r="G576" i="18"/>
  <c r="I575" i="18"/>
  <c r="H575" i="18"/>
  <c r="G575" i="18"/>
  <c r="I574" i="18"/>
  <c r="H574" i="18"/>
  <c r="G574" i="18"/>
  <c r="I573" i="18"/>
  <c r="H573" i="18"/>
  <c r="G573" i="18"/>
  <c r="I572" i="18"/>
  <c r="H572" i="18"/>
  <c r="G572" i="18"/>
  <c r="I571" i="18"/>
  <c r="H571" i="18"/>
  <c r="G571" i="18"/>
  <c r="I570" i="18"/>
  <c r="H570" i="18"/>
  <c r="G570" i="18"/>
  <c r="I569" i="18"/>
  <c r="H569" i="18"/>
  <c r="G569" i="18"/>
  <c r="I568" i="18"/>
  <c r="H568" i="18"/>
  <c r="G568" i="18"/>
  <c r="I567" i="18"/>
  <c r="H567" i="18"/>
  <c r="G567" i="18"/>
  <c r="I566" i="18"/>
  <c r="H566" i="18"/>
  <c r="G566" i="18"/>
  <c r="I565" i="18"/>
  <c r="H565" i="18"/>
  <c r="G565" i="18"/>
  <c r="I564" i="18"/>
  <c r="H564" i="18"/>
  <c r="G564" i="18"/>
  <c r="I563" i="18"/>
  <c r="H563" i="18"/>
  <c r="G563" i="18"/>
  <c r="I562" i="18"/>
  <c r="H562" i="18"/>
  <c r="G562" i="18"/>
  <c r="I561" i="18"/>
  <c r="H561" i="18"/>
  <c r="G561" i="18"/>
  <c r="I560" i="18"/>
  <c r="H560" i="18"/>
  <c r="G560" i="18"/>
  <c r="I559" i="18"/>
  <c r="H559" i="18"/>
  <c r="G559" i="18"/>
  <c r="I558" i="18"/>
  <c r="H558" i="18"/>
  <c r="G558" i="18"/>
  <c r="I557" i="18"/>
  <c r="H557" i="18"/>
  <c r="G557" i="18"/>
  <c r="I556" i="18"/>
  <c r="H556" i="18"/>
  <c r="G556" i="18"/>
  <c r="I555" i="18"/>
  <c r="H555" i="18"/>
  <c r="G555" i="18"/>
  <c r="I554" i="18"/>
  <c r="H554" i="18"/>
  <c r="G554" i="18"/>
  <c r="I553" i="18"/>
  <c r="H553" i="18"/>
  <c r="G553" i="18"/>
  <c r="I552" i="18"/>
  <c r="H552" i="18"/>
  <c r="G552" i="18"/>
  <c r="I551" i="18"/>
  <c r="H551" i="18"/>
  <c r="G551" i="18"/>
  <c r="I550" i="18"/>
  <c r="H550" i="18"/>
  <c r="G550" i="18"/>
  <c r="I549" i="18"/>
  <c r="H549" i="18"/>
  <c r="G549" i="18"/>
  <c r="I548" i="18"/>
  <c r="H548" i="18"/>
  <c r="G548" i="18"/>
  <c r="I547" i="18"/>
  <c r="H547" i="18"/>
  <c r="G547" i="18"/>
  <c r="I546" i="18"/>
  <c r="H546" i="18"/>
  <c r="G546" i="18"/>
  <c r="I545" i="18"/>
  <c r="H545" i="18"/>
  <c r="G545" i="18"/>
  <c r="I544" i="18"/>
  <c r="H544" i="18"/>
  <c r="G544" i="18"/>
  <c r="I543" i="18"/>
  <c r="H543" i="18"/>
  <c r="G543" i="18"/>
  <c r="I542" i="18"/>
  <c r="H542" i="18"/>
  <c r="G542" i="18"/>
  <c r="I541" i="18"/>
  <c r="H541" i="18"/>
  <c r="G541" i="18"/>
  <c r="I540" i="18"/>
  <c r="H540" i="18"/>
  <c r="G540" i="18"/>
  <c r="I539" i="18"/>
  <c r="H539" i="18"/>
  <c r="G539" i="18"/>
  <c r="I538" i="18"/>
  <c r="H538" i="18"/>
  <c r="G538" i="18"/>
  <c r="I537" i="18"/>
  <c r="H537" i="18"/>
  <c r="G537" i="18"/>
  <c r="I536" i="18"/>
  <c r="H536" i="18"/>
  <c r="G536" i="18"/>
  <c r="I535" i="18"/>
  <c r="H535" i="18"/>
  <c r="G535" i="18"/>
  <c r="I534" i="18"/>
  <c r="H534" i="18"/>
  <c r="G534" i="18"/>
  <c r="I533" i="18"/>
  <c r="H533" i="18"/>
  <c r="G533" i="18"/>
  <c r="I532" i="18"/>
  <c r="H532" i="18"/>
  <c r="G532" i="18"/>
  <c r="I531" i="18"/>
  <c r="H531" i="18"/>
  <c r="G531" i="18"/>
  <c r="I530" i="18"/>
  <c r="H530" i="18"/>
  <c r="G530" i="18"/>
  <c r="I529" i="18"/>
  <c r="H529" i="18"/>
  <c r="G529" i="18"/>
  <c r="I528" i="18"/>
  <c r="H528" i="18"/>
  <c r="G528" i="18"/>
  <c r="I527" i="18"/>
  <c r="H527" i="18"/>
  <c r="G527" i="18"/>
  <c r="I526" i="18"/>
  <c r="H526" i="18"/>
  <c r="G526" i="18"/>
  <c r="I525" i="18"/>
  <c r="H525" i="18"/>
  <c r="G525" i="18"/>
  <c r="I524" i="18"/>
  <c r="H524" i="18"/>
  <c r="G524" i="18"/>
  <c r="I523" i="18"/>
  <c r="H523" i="18"/>
  <c r="G523" i="18"/>
  <c r="I522" i="18"/>
  <c r="H522" i="18"/>
  <c r="G522" i="18"/>
  <c r="I521" i="18"/>
  <c r="H521" i="18"/>
  <c r="G521" i="18"/>
  <c r="I520" i="18"/>
  <c r="H520" i="18"/>
  <c r="G520" i="18"/>
  <c r="I519" i="18"/>
  <c r="H519" i="18"/>
  <c r="G519" i="18"/>
  <c r="I518" i="18"/>
  <c r="H518" i="18"/>
  <c r="G518" i="18"/>
  <c r="I517" i="18"/>
  <c r="H517" i="18"/>
  <c r="G517" i="18"/>
  <c r="I516" i="18"/>
  <c r="H516" i="18"/>
  <c r="G516" i="18"/>
  <c r="I515" i="18"/>
  <c r="H515" i="18"/>
  <c r="G515" i="18"/>
  <c r="I514" i="18"/>
  <c r="H514" i="18"/>
  <c r="G514" i="18"/>
  <c r="I513" i="18"/>
  <c r="H513" i="18"/>
  <c r="G513" i="18"/>
  <c r="I512" i="18"/>
  <c r="H512" i="18"/>
  <c r="G512" i="18"/>
  <c r="I511" i="18"/>
  <c r="H511" i="18"/>
  <c r="G511" i="18"/>
  <c r="I510" i="18"/>
  <c r="H510" i="18"/>
  <c r="G510" i="18"/>
  <c r="I509" i="18"/>
  <c r="H509" i="18"/>
  <c r="G509" i="18"/>
  <c r="I508" i="18"/>
  <c r="H508" i="18"/>
  <c r="G508" i="18"/>
  <c r="I507" i="18"/>
  <c r="H507" i="18"/>
  <c r="G507" i="18"/>
  <c r="I506" i="18"/>
  <c r="H506" i="18"/>
  <c r="G506" i="18"/>
  <c r="I505" i="18"/>
  <c r="H505" i="18"/>
  <c r="G505" i="18"/>
  <c r="I504" i="18"/>
  <c r="H504" i="18"/>
  <c r="G504" i="18"/>
  <c r="I503" i="18"/>
  <c r="H503" i="18"/>
  <c r="G503" i="18"/>
  <c r="I502" i="18"/>
  <c r="H502" i="18"/>
  <c r="G502" i="18"/>
  <c r="I501" i="18"/>
  <c r="H501" i="18"/>
  <c r="G501" i="18"/>
  <c r="I500" i="18"/>
  <c r="H500" i="18"/>
  <c r="G500" i="18"/>
  <c r="I499" i="18"/>
  <c r="H499" i="18"/>
  <c r="G499" i="18"/>
  <c r="I498" i="18"/>
  <c r="H498" i="18"/>
  <c r="G498" i="18"/>
  <c r="I497" i="18"/>
  <c r="H497" i="18"/>
  <c r="G497" i="18"/>
  <c r="I496" i="18"/>
  <c r="H496" i="18"/>
  <c r="G496" i="18"/>
  <c r="I495" i="18"/>
  <c r="H495" i="18"/>
  <c r="G495" i="18"/>
  <c r="I494" i="18"/>
  <c r="H494" i="18"/>
  <c r="G494" i="18"/>
  <c r="I493" i="18"/>
  <c r="H493" i="18"/>
  <c r="G493" i="18"/>
  <c r="I492" i="18"/>
  <c r="H492" i="18"/>
  <c r="G492" i="18"/>
  <c r="I491" i="18"/>
  <c r="H491" i="18"/>
  <c r="G491" i="18"/>
  <c r="I490" i="18"/>
  <c r="H490" i="18"/>
  <c r="G490" i="18"/>
  <c r="I489" i="18"/>
  <c r="H489" i="18"/>
  <c r="G489" i="18"/>
  <c r="I488" i="18"/>
  <c r="H488" i="18"/>
  <c r="G488" i="18"/>
  <c r="I487" i="18"/>
  <c r="H487" i="18"/>
  <c r="G487" i="18"/>
  <c r="I486" i="18"/>
  <c r="H486" i="18"/>
  <c r="G486" i="18"/>
  <c r="I485" i="18"/>
  <c r="H485" i="18"/>
  <c r="G485" i="18"/>
  <c r="I484" i="18"/>
  <c r="H484" i="18"/>
  <c r="G484" i="18"/>
  <c r="I483" i="18"/>
  <c r="H483" i="18"/>
  <c r="G483" i="18"/>
  <c r="I482" i="18"/>
  <c r="H482" i="18"/>
  <c r="G482" i="18"/>
  <c r="I481" i="18"/>
  <c r="H481" i="18"/>
  <c r="G481" i="18"/>
  <c r="I480" i="18"/>
  <c r="H480" i="18"/>
  <c r="G480" i="18"/>
  <c r="I479" i="18"/>
  <c r="H479" i="18"/>
  <c r="G479" i="18"/>
  <c r="I478" i="18"/>
  <c r="H478" i="18"/>
  <c r="G478" i="18"/>
  <c r="I477" i="18"/>
  <c r="H477" i="18"/>
  <c r="G477" i="18"/>
  <c r="I476" i="18"/>
  <c r="H476" i="18"/>
  <c r="G476" i="18"/>
  <c r="I475" i="18"/>
  <c r="H475" i="18"/>
  <c r="G475" i="18"/>
  <c r="I474" i="18"/>
  <c r="H474" i="18"/>
  <c r="G474" i="18"/>
  <c r="I473" i="18"/>
  <c r="H473" i="18"/>
  <c r="G473" i="18"/>
  <c r="I472" i="18"/>
  <c r="H472" i="18"/>
  <c r="G472" i="18"/>
  <c r="I471" i="18"/>
  <c r="H471" i="18"/>
  <c r="G471" i="18"/>
  <c r="I470" i="18"/>
  <c r="H470" i="18"/>
  <c r="G470" i="18"/>
  <c r="I469" i="18"/>
  <c r="H469" i="18"/>
  <c r="G469" i="18"/>
  <c r="I468" i="18"/>
  <c r="H468" i="18"/>
  <c r="G468" i="18"/>
  <c r="I467" i="18"/>
  <c r="H467" i="18"/>
  <c r="G467" i="18"/>
  <c r="I466" i="18"/>
  <c r="H466" i="18"/>
  <c r="G466" i="18"/>
  <c r="I465" i="18"/>
  <c r="H465" i="18"/>
  <c r="G465" i="18"/>
  <c r="I464" i="18"/>
  <c r="H464" i="18"/>
  <c r="G464" i="18"/>
  <c r="I463" i="18"/>
  <c r="H463" i="18"/>
  <c r="G463" i="18"/>
  <c r="I462" i="18"/>
  <c r="H462" i="18"/>
  <c r="G462" i="18"/>
  <c r="I461" i="18"/>
  <c r="H461" i="18"/>
  <c r="G461" i="18"/>
  <c r="I460" i="18"/>
  <c r="H460" i="18"/>
  <c r="G460" i="18"/>
  <c r="I459" i="18"/>
  <c r="H459" i="18"/>
  <c r="G459" i="18"/>
  <c r="I458" i="18"/>
  <c r="H458" i="18"/>
  <c r="G458" i="18"/>
  <c r="I457" i="18"/>
  <c r="H457" i="18"/>
  <c r="G457" i="18"/>
  <c r="I456" i="18"/>
  <c r="H456" i="18"/>
  <c r="G456" i="18"/>
  <c r="I455" i="18"/>
  <c r="H455" i="18"/>
  <c r="G455" i="18"/>
  <c r="I454" i="18"/>
  <c r="H454" i="18"/>
  <c r="G454" i="18"/>
  <c r="I453" i="18"/>
  <c r="H453" i="18"/>
  <c r="G453" i="18"/>
  <c r="I452" i="18"/>
  <c r="H452" i="18"/>
  <c r="G452" i="18"/>
  <c r="I451" i="18"/>
  <c r="H451" i="18"/>
  <c r="G451" i="18"/>
  <c r="I450" i="18"/>
  <c r="H450" i="18"/>
  <c r="G450" i="18"/>
  <c r="I449" i="18"/>
  <c r="H449" i="18"/>
  <c r="G449" i="18"/>
  <c r="I448" i="18"/>
  <c r="H448" i="18"/>
  <c r="G448" i="18"/>
  <c r="I447" i="18"/>
  <c r="H447" i="18"/>
  <c r="G447" i="18"/>
  <c r="I446" i="18"/>
  <c r="H446" i="18"/>
  <c r="G446" i="18"/>
  <c r="I445" i="18"/>
  <c r="H445" i="18"/>
  <c r="G445" i="18"/>
  <c r="I444" i="18"/>
  <c r="H444" i="18"/>
  <c r="G444" i="18"/>
  <c r="I443" i="18"/>
  <c r="H443" i="18"/>
  <c r="G443" i="18"/>
  <c r="I442" i="18"/>
  <c r="H442" i="18"/>
  <c r="G442" i="18"/>
  <c r="I441" i="18"/>
  <c r="H441" i="18"/>
  <c r="G441" i="18"/>
  <c r="I440" i="18"/>
  <c r="H440" i="18"/>
  <c r="G440" i="18"/>
  <c r="I439" i="18"/>
  <c r="H439" i="18"/>
  <c r="G439" i="18"/>
  <c r="I438" i="18"/>
  <c r="H438" i="18"/>
  <c r="G438" i="18"/>
  <c r="I437" i="18"/>
  <c r="H437" i="18"/>
  <c r="G437" i="18"/>
  <c r="I436" i="18"/>
  <c r="H436" i="18"/>
  <c r="G436" i="18"/>
  <c r="I435" i="18"/>
  <c r="H435" i="18"/>
  <c r="G435" i="18"/>
  <c r="I434" i="18"/>
  <c r="H434" i="18"/>
  <c r="G434" i="18"/>
  <c r="I433" i="18"/>
  <c r="H433" i="18"/>
  <c r="G433" i="18"/>
  <c r="I432" i="18"/>
  <c r="H432" i="18"/>
  <c r="G432" i="18"/>
  <c r="I431" i="18"/>
  <c r="H431" i="18"/>
  <c r="G431" i="18"/>
  <c r="I430" i="18"/>
  <c r="H430" i="18"/>
  <c r="G430" i="18"/>
  <c r="I429" i="18"/>
  <c r="H429" i="18"/>
  <c r="G429" i="18"/>
  <c r="I428" i="18"/>
  <c r="H428" i="18"/>
  <c r="G428" i="18"/>
  <c r="I427" i="18"/>
  <c r="H427" i="18"/>
  <c r="G427" i="18"/>
  <c r="I426" i="18"/>
  <c r="H426" i="18"/>
  <c r="G426" i="18"/>
  <c r="I425" i="18"/>
  <c r="H425" i="18"/>
  <c r="G425" i="18"/>
  <c r="I424" i="18"/>
  <c r="H424" i="18"/>
  <c r="G424" i="18"/>
  <c r="I423" i="18"/>
  <c r="H423" i="18"/>
  <c r="G423" i="18"/>
  <c r="I422" i="18"/>
  <c r="H422" i="18"/>
  <c r="G422" i="18"/>
  <c r="I421" i="18"/>
  <c r="H421" i="18"/>
  <c r="G421" i="18"/>
  <c r="I420" i="18"/>
  <c r="H420" i="18"/>
  <c r="G420" i="18"/>
  <c r="I419" i="18"/>
  <c r="H419" i="18"/>
  <c r="G419" i="18"/>
  <c r="I418" i="18"/>
  <c r="H418" i="18"/>
  <c r="G418" i="18"/>
  <c r="I417" i="18"/>
  <c r="H417" i="18"/>
  <c r="G417" i="18"/>
  <c r="I416" i="18"/>
  <c r="H416" i="18"/>
  <c r="G416" i="18"/>
  <c r="I415" i="18"/>
  <c r="H415" i="18"/>
  <c r="G415" i="18"/>
  <c r="I414" i="18"/>
  <c r="H414" i="18"/>
  <c r="G414" i="18"/>
  <c r="I413" i="18"/>
  <c r="H413" i="18"/>
  <c r="G413" i="18"/>
  <c r="I412" i="18"/>
  <c r="H412" i="18"/>
  <c r="G412" i="18"/>
  <c r="I411" i="18"/>
  <c r="H411" i="18"/>
  <c r="G411" i="18"/>
  <c r="I410" i="18"/>
  <c r="H410" i="18"/>
  <c r="G410" i="18"/>
  <c r="I409" i="18"/>
  <c r="H409" i="18"/>
  <c r="G409" i="18"/>
  <c r="I408" i="18"/>
  <c r="H408" i="18"/>
  <c r="G408" i="18"/>
  <c r="I407" i="18"/>
  <c r="H407" i="18"/>
  <c r="G407" i="18"/>
  <c r="I406" i="18"/>
  <c r="H406" i="18"/>
  <c r="G406" i="18"/>
  <c r="I405" i="18"/>
  <c r="H405" i="18"/>
  <c r="G405" i="18"/>
  <c r="I404" i="18"/>
  <c r="H404" i="18"/>
  <c r="G404" i="18"/>
  <c r="I403" i="18"/>
  <c r="H403" i="18"/>
  <c r="G403" i="18"/>
  <c r="I402" i="18"/>
  <c r="H402" i="18"/>
  <c r="G402" i="18"/>
  <c r="I401" i="18"/>
  <c r="H401" i="18"/>
  <c r="G401" i="18"/>
  <c r="I400" i="18"/>
  <c r="H400" i="18"/>
  <c r="G400" i="18"/>
  <c r="I399" i="18"/>
  <c r="H399" i="18"/>
  <c r="G399" i="18"/>
  <c r="I398" i="18"/>
  <c r="H398" i="18"/>
  <c r="G398" i="18"/>
  <c r="I397" i="18"/>
  <c r="H397" i="18"/>
  <c r="G397" i="18"/>
  <c r="I396" i="18"/>
  <c r="H396" i="18"/>
  <c r="G396" i="18"/>
  <c r="I395" i="18"/>
  <c r="H395" i="18"/>
  <c r="G395" i="18"/>
  <c r="I394" i="18"/>
  <c r="H394" i="18"/>
  <c r="G394" i="18"/>
  <c r="I393" i="18"/>
  <c r="H393" i="18"/>
  <c r="G393" i="18"/>
  <c r="I392" i="18"/>
  <c r="H392" i="18"/>
  <c r="G392" i="18"/>
  <c r="I391" i="18"/>
  <c r="H391" i="18"/>
  <c r="G391" i="18"/>
  <c r="I390" i="18"/>
  <c r="H390" i="18"/>
  <c r="G390" i="18"/>
  <c r="I389" i="18"/>
  <c r="H389" i="18"/>
  <c r="G389" i="18"/>
  <c r="I388" i="18"/>
  <c r="H388" i="18"/>
  <c r="G388" i="18"/>
  <c r="I387" i="18"/>
  <c r="H387" i="18"/>
  <c r="G387" i="18"/>
  <c r="I386" i="18"/>
  <c r="H386" i="18"/>
  <c r="G386" i="18"/>
  <c r="I385" i="18"/>
  <c r="H385" i="18"/>
  <c r="G385" i="18"/>
  <c r="I384" i="18"/>
  <c r="H384" i="18"/>
  <c r="G384" i="18"/>
  <c r="I383" i="18"/>
  <c r="H383" i="18"/>
  <c r="G383" i="18"/>
  <c r="I382" i="18"/>
  <c r="H382" i="18"/>
  <c r="G382" i="18"/>
  <c r="I381" i="18"/>
  <c r="H381" i="18"/>
  <c r="G381" i="18"/>
  <c r="I380" i="18"/>
  <c r="H380" i="18"/>
  <c r="G380" i="18"/>
  <c r="I379" i="18"/>
  <c r="H379" i="18"/>
  <c r="G379" i="18"/>
  <c r="I378" i="18"/>
  <c r="H378" i="18"/>
  <c r="G378" i="18"/>
  <c r="I377" i="18"/>
  <c r="H377" i="18"/>
  <c r="G377" i="18"/>
  <c r="I376" i="18"/>
  <c r="H376" i="18"/>
  <c r="G376" i="18"/>
  <c r="I375" i="18"/>
  <c r="H375" i="18"/>
  <c r="G375" i="18"/>
  <c r="I374" i="18"/>
  <c r="H374" i="18"/>
  <c r="G374" i="18"/>
  <c r="I373" i="18"/>
  <c r="H373" i="18"/>
  <c r="G373" i="18"/>
  <c r="I372" i="18"/>
  <c r="H372" i="18"/>
  <c r="G372" i="18"/>
  <c r="I371" i="18"/>
  <c r="H371" i="18"/>
  <c r="G371" i="18"/>
  <c r="I370" i="18"/>
  <c r="H370" i="18"/>
  <c r="G370" i="18"/>
  <c r="I369" i="18"/>
  <c r="H369" i="18"/>
  <c r="G369" i="18"/>
  <c r="I368" i="18"/>
  <c r="H368" i="18"/>
  <c r="G368" i="18"/>
  <c r="I367" i="18"/>
  <c r="H367" i="18"/>
  <c r="G367" i="18"/>
  <c r="I366" i="18"/>
  <c r="H366" i="18"/>
  <c r="G366" i="18"/>
  <c r="I365" i="18"/>
  <c r="H365" i="18"/>
  <c r="G365" i="18"/>
  <c r="I364" i="18"/>
  <c r="H364" i="18"/>
  <c r="G364" i="18"/>
  <c r="I363" i="18"/>
  <c r="H363" i="18"/>
  <c r="G363" i="18"/>
  <c r="I362" i="18"/>
  <c r="H362" i="18"/>
  <c r="G362" i="18"/>
  <c r="I361" i="18"/>
  <c r="H361" i="18"/>
  <c r="G361" i="18"/>
  <c r="I360" i="18"/>
  <c r="H360" i="18"/>
  <c r="G360" i="18"/>
  <c r="I359" i="18"/>
  <c r="H359" i="18"/>
  <c r="G359" i="18"/>
  <c r="I358" i="18"/>
  <c r="H358" i="18"/>
  <c r="G358" i="18"/>
  <c r="I357" i="18"/>
  <c r="H357" i="18"/>
  <c r="G357" i="18"/>
  <c r="I356" i="18"/>
  <c r="H356" i="18"/>
  <c r="G356" i="18"/>
  <c r="I355" i="18"/>
  <c r="H355" i="18"/>
  <c r="G355" i="18"/>
  <c r="I354" i="18"/>
  <c r="H354" i="18"/>
  <c r="G354" i="18"/>
  <c r="I353" i="18"/>
  <c r="H353" i="18"/>
  <c r="G353" i="18"/>
  <c r="I352" i="18"/>
  <c r="H352" i="18"/>
  <c r="G352" i="18"/>
  <c r="I351" i="18"/>
  <c r="H351" i="18"/>
  <c r="G351" i="18"/>
  <c r="I350" i="18"/>
  <c r="H350" i="18"/>
  <c r="G350" i="18"/>
  <c r="I349" i="18"/>
  <c r="H349" i="18"/>
  <c r="G349" i="18"/>
  <c r="I348" i="18"/>
  <c r="H348" i="18"/>
  <c r="G348" i="18"/>
  <c r="I347" i="18"/>
  <c r="H347" i="18"/>
  <c r="G347" i="18"/>
  <c r="I346" i="18"/>
  <c r="H346" i="18"/>
  <c r="G346" i="18"/>
  <c r="I345" i="18"/>
  <c r="H345" i="18"/>
  <c r="G345" i="18"/>
  <c r="I344" i="18"/>
  <c r="H344" i="18"/>
  <c r="G344" i="18"/>
  <c r="I343" i="18"/>
  <c r="H343" i="18"/>
  <c r="G343" i="18"/>
  <c r="I342" i="18"/>
  <c r="H342" i="18"/>
  <c r="G342" i="18"/>
  <c r="I341" i="18"/>
  <c r="H341" i="18"/>
  <c r="G341" i="18"/>
  <c r="I340" i="18"/>
  <c r="H340" i="18"/>
  <c r="G340" i="18"/>
  <c r="I339" i="18"/>
  <c r="H339" i="18"/>
  <c r="G339" i="18"/>
  <c r="I338" i="18"/>
  <c r="H338" i="18"/>
  <c r="G338" i="18"/>
  <c r="I337" i="18"/>
  <c r="H337" i="18"/>
  <c r="G337" i="18"/>
  <c r="I336" i="18"/>
  <c r="H336" i="18"/>
  <c r="G336" i="18"/>
  <c r="I335" i="18"/>
  <c r="H335" i="18"/>
  <c r="G335" i="18"/>
  <c r="I334" i="18"/>
  <c r="H334" i="18"/>
  <c r="G334" i="18"/>
  <c r="I333" i="18"/>
  <c r="H333" i="18"/>
  <c r="G333" i="18"/>
  <c r="I332" i="18"/>
  <c r="H332" i="18"/>
  <c r="G332" i="18"/>
  <c r="I331" i="18"/>
  <c r="H331" i="18"/>
  <c r="G331" i="18"/>
  <c r="I330" i="18"/>
  <c r="H330" i="18"/>
  <c r="G330" i="18"/>
  <c r="I329" i="18"/>
  <c r="H329" i="18"/>
  <c r="G329" i="18"/>
  <c r="I328" i="18"/>
  <c r="H328" i="18"/>
  <c r="G328" i="18"/>
  <c r="I327" i="18"/>
  <c r="H327" i="18"/>
  <c r="G327" i="18"/>
  <c r="I326" i="18"/>
  <c r="H326" i="18"/>
  <c r="G326" i="18"/>
  <c r="I325" i="18"/>
  <c r="H325" i="18"/>
  <c r="G325" i="18"/>
  <c r="I324" i="18"/>
  <c r="H324" i="18"/>
  <c r="G324" i="18"/>
  <c r="I323" i="18"/>
  <c r="H323" i="18"/>
  <c r="G323" i="18"/>
  <c r="I322" i="18"/>
  <c r="H322" i="18"/>
  <c r="G322" i="18"/>
  <c r="I321" i="18"/>
  <c r="H321" i="18"/>
  <c r="G321" i="18"/>
  <c r="I320" i="18"/>
  <c r="H320" i="18"/>
  <c r="G320" i="18"/>
  <c r="I319" i="18"/>
  <c r="H319" i="18"/>
  <c r="G319" i="18"/>
  <c r="I318" i="18"/>
  <c r="H318" i="18"/>
  <c r="G318" i="18"/>
  <c r="I317" i="18"/>
  <c r="H317" i="18"/>
  <c r="G317" i="18"/>
  <c r="I316" i="18"/>
  <c r="H316" i="18"/>
  <c r="G316" i="18"/>
  <c r="I315" i="18"/>
  <c r="H315" i="18"/>
  <c r="G315" i="18"/>
  <c r="I314" i="18"/>
  <c r="H314" i="18"/>
  <c r="G314" i="18"/>
  <c r="I313" i="18"/>
  <c r="H313" i="18"/>
  <c r="G313" i="18"/>
  <c r="I312" i="18"/>
  <c r="H312" i="18"/>
  <c r="G312" i="18"/>
  <c r="I311" i="18"/>
  <c r="H311" i="18"/>
  <c r="G311" i="18"/>
  <c r="I310" i="18"/>
  <c r="H310" i="18"/>
  <c r="G310" i="18"/>
  <c r="I309" i="18"/>
  <c r="H309" i="18"/>
  <c r="G309" i="18"/>
  <c r="I308" i="18"/>
  <c r="H308" i="18"/>
  <c r="G308" i="18"/>
  <c r="I307" i="18"/>
  <c r="H307" i="18"/>
  <c r="G307" i="18"/>
  <c r="I306" i="18"/>
  <c r="H306" i="18"/>
  <c r="G306" i="18"/>
  <c r="I305" i="18"/>
  <c r="H305" i="18"/>
  <c r="G305" i="18"/>
  <c r="I304" i="18"/>
  <c r="H304" i="18"/>
  <c r="G304" i="18"/>
  <c r="I303" i="18"/>
  <c r="H303" i="18"/>
  <c r="G303" i="18"/>
  <c r="I302" i="18"/>
  <c r="H302" i="18"/>
  <c r="G302" i="18"/>
  <c r="I301" i="18"/>
  <c r="H301" i="18"/>
  <c r="G301" i="18"/>
  <c r="I300" i="18"/>
  <c r="H300" i="18"/>
  <c r="G300" i="18"/>
  <c r="I299" i="18"/>
  <c r="H299" i="18"/>
  <c r="G299" i="18"/>
  <c r="I298" i="18"/>
  <c r="H298" i="18"/>
  <c r="G298" i="18"/>
  <c r="I297" i="18"/>
  <c r="H297" i="18"/>
  <c r="G297" i="18"/>
  <c r="I296" i="18"/>
  <c r="H296" i="18"/>
  <c r="G296" i="18"/>
  <c r="I295" i="18"/>
  <c r="H295" i="18"/>
  <c r="G295" i="18"/>
  <c r="I294" i="18"/>
  <c r="H294" i="18"/>
  <c r="G294" i="18"/>
  <c r="I293" i="18"/>
  <c r="H293" i="18"/>
  <c r="G293" i="18"/>
  <c r="I292" i="18"/>
  <c r="H292" i="18"/>
  <c r="G292" i="18"/>
  <c r="I291" i="18"/>
  <c r="H291" i="18"/>
  <c r="G291" i="18"/>
  <c r="I290" i="18"/>
  <c r="H290" i="18"/>
  <c r="G290" i="18"/>
  <c r="I289" i="18"/>
  <c r="H289" i="18"/>
  <c r="G289" i="18"/>
  <c r="I288" i="18"/>
  <c r="H288" i="18"/>
  <c r="G288" i="18"/>
  <c r="I287" i="18"/>
  <c r="H287" i="18"/>
  <c r="G287" i="18"/>
  <c r="I286" i="18"/>
  <c r="H286" i="18"/>
  <c r="G286" i="18"/>
  <c r="I285" i="18"/>
  <c r="H285" i="18"/>
  <c r="G285" i="18"/>
  <c r="I284" i="18"/>
  <c r="H284" i="18"/>
  <c r="G284" i="18"/>
  <c r="I283" i="18"/>
  <c r="H283" i="18"/>
  <c r="G283" i="18"/>
  <c r="I282" i="18"/>
  <c r="H282" i="18"/>
  <c r="G282" i="18"/>
  <c r="I281" i="18"/>
  <c r="H281" i="18"/>
  <c r="G281" i="18"/>
  <c r="I280" i="18"/>
  <c r="H280" i="18"/>
  <c r="G280" i="18"/>
  <c r="I279" i="18"/>
  <c r="H279" i="18"/>
  <c r="G279" i="18"/>
  <c r="I278" i="18"/>
  <c r="H278" i="18"/>
  <c r="G278" i="18"/>
  <c r="I277" i="18"/>
  <c r="H277" i="18"/>
  <c r="G277" i="18"/>
  <c r="I276" i="18"/>
  <c r="H276" i="18"/>
  <c r="G276" i="18"/>
  <c r="I275" i="18"/>
  <c r="H275" i="18"/>
  <c r="G275" i="18"/>
  <c r="I274" i="18"/>
  <c r="H274" i="18"/>
  <c r="G274" i="18"/>
  <c r="I273" i="18"/>
  <c r="H273" i="18"/>
  <c r="G273" i="18"/>
  <c r="I272" i="18"/>
  <c r="H272" i="18"/>
  <c r="G272" i="18"/>
  <c r="I271" i="18"/>
  <c r="H271" i="18"/>
  <c r="G271" i="18"/>
  <c r="I270" i="18"/>
  <c r="H270" i="18"/>
  <c r="G270" i="18"/>
  <c r="I269" i="18"/>
  <c r="H269" i="18"/>
  <c r="G269" i="18"/>
  <c r="I268" i="18"/>
  <c r="H268" i="18"/>
  <c r="G268" i="18"/>
  <c r="I267" i="18"/>
  <c r="H267" i="18"/>
  <c r="G267" i="18"/>
  <c r="I266" i="18"/>
  <c r="H266" i="18"/>
  <c r="G266" i="18"/>
  <c r="I265" i="18"/>
  <c r="H265" i="18"/>
  <c r="G265" i="18"/>
  <c r="I264" i="18"/>
  <c r="H264" i="18"/>
  <c r="G264" i="18"/>
  <c r="I263" i="18"/>
  <c r="H263" i="18"/>
  <c r="G263" i="18"/>
  <c r="I262" i="18"/>
  <c r="H262" i="18"/>
  <c r="G262" i="18"/>
  <c r="I261" i="18"/>
  <c r="H261" i="18"/>
  <c r="G261" i="18"/>
  <c r="I260" i="18"/>
  <c r="H260" i="18"/>
  <c r="G260" i="18"/>
  <c r="I259" i="18"/>
  <c r="H259" i="18"/>
  <c r="G259" i="18"/>
  <c r="I258" i="18"/>
  <c r="H258" i="18"/>
  <c r="G258" i="18"/>
  <c r="I257" i="18"/>
  <c r="H257" i="18"/>
  <c r="G257" i="18"/>
  <c r="I256" i="18"/>
  <c r="H256" i="18"/>
  <c r="G256" i="18"/>
  <c r="I255" i="18"/>
  <c r="H255" i="18"/>
  <c r="G255" i="18"/>
  <c r="I254" i="18"/>
  <c r="H254" i="18"/>
  <c r="G254" i="18"/>
  <c r="I253" i="18"/>
  <c r="H253" i="18"/>
  <c r="G253" i="18"/>
  <c r="I252" i="18"/>
  <c r="H252" i="18"/>
  <c r="G252" i="18"/>
  <c r="I251" i="18"/>
  <c r="H251" i="18"/>
  <c r="G251" i="18"/>
  <c r="I250" i="18"/>
  <c r="H250" i="18"/>
  <c r="G250" i="18"/>
  <c r="I249" i="18"/>
  <c r="H249" i="18"/>
  <c r="G249" i="18"/>
  <c r="I248" i="18"/>
  <c r="H248" i="18"/>
  <c r="G248" i="18"/>
  <c r="I247" i="18"/>
  <c r="H247" i="18"/>
  <c r="G247" i="18"/>
  <c r="I246" i="18"/>
  <c r="H246" i="18"/>
  <c r="G246" i="18"/>
  <c r="I245" i="18"/>
  <c r="H245" i="18"/>
  <c r="G245" i="18"/>
  <c r="I244" i="18"/>
  <c r="H244" i="18"/>
  <c r="G244" i="18"/>
  <c r="I243" i="18"/>
  <c r="H243" i="18"/>
  <c r="G243" i="18"/>
  <c r="I242" i="18"/>
  <c r="H242" i="18"/>
  <c r="G242" i="18"/>
  <c r="I241" i="18"/>
  <c r="H241" i="18"/>
  <c r="G241" i="18"/>
  <c r="I240" i="18"/>
  <c r="H240" i="18"/>
  <c r="G240" i="18"/>
  <c r="I239" i="18"/>
  <c r="H239" i="18"/>
  <c r="G239" i="18"/>
  <c r="I238" i="18"/>
  <c r="H238" i="18"/>
  <c r="G238" i="18"/>
  <c r="I237" i="18"/>
  <c r="H237" i="18"/>
  <c r="G237" i="18"/>
  <c r="I236" i="18"/>
  <c r="H236" i="18"/>
  <c r="G236" i="18"/>
  <c r="I235" i="18"/>
  <c r="H235" i="18"/>
  <c r="G235" i="18"/>
  <c r="I234" i="18"/>
  <c r="H234" i="18"/>
  <c r="G234" i="18"/>
  <c r="I233" i="18"/>
  <c r="H233" i="18"/>
  <c r="G233" i="18"/>
  <c r="I232" i="18"/>
  <c r="H232" i="18"/>
  <c r="G232" i="18"/>
  <c r="I231" i="18"/>
  <c r="H231" i="18"/>
  <c r="G231" i="18"/>
  <c r="I230" i="18"/>
  <c r="H230" i="18"/>
  <c r="G230" i="18"/>
  <c r="I229" i="18"/>
  <c r="H229" i="18"/>
  <c r="G229" i="18"/>
  <c r="I228" i="18"/>
  <c r="H228" i="18"/>
  <c r="G228" i="18"/>
  <c r="I227" i="18"/>
  <c r="H227" i="18"/>
  <c r="G227" i="18"/>
  <c r="I226" i="18"/>
  <c r="H226" i="18"/>
  <c r="G226" i="18"/>
  <c r="I225" i="18"/>
  <c r="H225" i="18"/>
  <c r="G225" i="18"/>
  <c r="I224" i="18"/>
  <c r="H224" i="18"/>
  <c r="G224" i="18"/>
  <c r="I223" i="18"/>
  <c r="H223" i="18"/>
  <c r="G223" i="18"/>
  <c r="I222" i="18"/>
  <c r="H222" i="18"/>
  <c r="G222" i="18"/>
  <c r="I221" i="18"/>
  <c r="H221" i="18"/>
  <c r="G221" i="18"/>
  <c r="I220" i="18"/>
  <c r="H220" i="18"/>
  <c r="G220" i="18"/>
  <c r="I219" i="18"/>
  <c r="H219" i="18"/>
  <c r="G219" i="18"/>
  <c r="I218" i="18"/>
  <c r="H218" i="18"/>
  <c r="G218" i="18"/>
  <c r="I217" i="18"/>
  <c r="H217" i="18"/>
  <c r="G217" i="18"/>
  <c r="I216" i="18"/>
  <c r="H216" i="18"/>
  <c r="G216" i="18"/>
  <c r="I215" i="18"/>
  <c r="H215" i="18"/>
  <c r="G215" i="18"/>
  <c r="I214" i="18"/>
  <c r="H214" i="18"/>
  <c r="G214" i="18"/>
  <c r="I213" i="18"/>
  <c r="H213" i="18"/>
  <c r="G213" i="18"/>
  <c r="I212" i="18"/>
  <c r="H212" i="18"/>
  <c r="G212" i="18"/>
  <c r="I211" i="18"/>
  <c r="H211" i="18"/>
  <c r="G211" i="18"/>
  <c r="I210" i="18"/>
  <c r="H210" i="18"/>
  <c r="G210" i="18"/>
  <c r="I209" i="18"/>
  <c r="H209" i="18"/>
  <c r="G209" i="18"/>
  <c r="I208" i="18"/>
  <c r="H208" i="18"/>
  <c r="G208" i="18"/>
  <c r="I207" i="18"/>
  <c r="H207" i="18"/>
  <c r="G207" i="18"/>
  <c r="I206" i="18"/>
  <c r="H206" i="18"/>
  <c r="G206" i="18"/>
  <c r="I205" i="18"/>
  <c r="H205" i="18"/>
  <c r="G205" i="18"/>
  <c r="I204" i="18"/>
  <c r="H204" i="18"/>
  <c r="G204" i="18"/>
  <c r="I203" i="18"/>
  <c r="H203" i="18"/>
  <c r="G203" i="18"/>
  <c r="I202" i="18"/>
  <c r="H202" i="18"/>
  <c r="G202" i="18"/>
  <c r="I201" i="18"/>
  <c r="H201" i="18"/>
  <c r="G201" i="18"/>
  <c r="I200" i="18"/>
  <c r="H200" i="18"/>
  <c r="G200" i="18"/>
  <c r="I199" i="18"/>
  <c r="H199" i="18"/>
  <c r="G199" i="18"/>
  <c r="I198" i="18"/>
  <c r="H198" i="18"/>
  <c r="G198" i="18"/>
  <c r="I197" i="18"/>
  <c r="H197" i="18"/>
  <c r="G197" i="18"/>
  <c r="I196" i="18"/>
  <c r="H196" i="18"/>
  <c r="G196" i="18"/>
  <c r="I195" i="18"/>
  <c r="H195" i="18"/>
  <c r="G195" i="18"/>
  <c r="I194" i="18"/>
  <c r="H194" i="18"/>
  <c r="G194" i="18"/>
  <c r="I193" i="18"/>
  <c r="H193" i="18"/>
  <c r="G193" i="18"/>
  <c r="I192" i="18"/>
  <c r="H192" i="18"/>
  <c r="G192" i="18"/>
  <c r="I191" i="18"/>
  <c r="H191" i="18"/>
  <c r="G191" i="18"/>
  <c r="I190" i="18"/>
  <c r="H190" i="18"/>
  <c r="G190" i="18"/>
  <c r="I189" i="18"/>
  <c r="H189" i="18"/>
  <c r="G189" i="18"/>
  <c r="I188" i="18"/>
  <c r="H188" i="18"/>
  <c r="G188" i="18"/>
  <c r="I187" i="18"/>
  <c r="H187" i="18"/>
  <c r="G187" i="18"/>
  <c r="I186" i="18"/>
  <c r="H186" i="18"/>
  <c r="G186" i="18"/>
  <c r="I185" i="18"/>
  <c r="H185" i="18"/>
  <c r="G185" i="18"/>
  <c r="I184" i="18"/>
  <c r="H184" i="18"/>
  <c r="G184" i="18"/>
  <c r="I183" i="18"/>
  <c r="H183" i="18"/>
  <c r="G183" i="18"/>
  <c r="I182" i="18"/>
  <c r="H182" i="18"/>
  <c r="G182" i="18"/>
  <c r="I181" i="18"/>
  <c r="H181" i="18"/>
  <c r="G181" i="18"/>
  <c r="I180" i="18"/>
  <c r="H180" i="18"/>
  <c r="G180" i="18"/>
  <c r="I179" i="18"/>
  <c r="H179" i="18"/>
  <c r="G179" i="18"/>
  <c r="I178" i="18"/>
  <c r="H178" i="18"/>
  <c r="G178" i="18"/>
  <c r="I177" i="18"/>
  <c r="H177" i="18"/>
  <c r="G177" i="18"/>
  <c r="I176" i="18"/>
  <c r="H176" i="18"/>
  <c r="G176" i="18"/>
  <c r="I175" i="18"/>
  <c r="H175" i="18"/>
  <c r="G175" i="18"/>
  <c r="I174" i="18"/>
  <c r="H174" i="18"/>
  <c r="G174" i="18"/>
  <c r="I173" i="18"/>
  <c r="H173" i="18"/>
  <c r="G173" i="18"/>
  <c r="I172" i="18"/>
  <c r="H172" i="18"/>
  <c r="G172" i="18"/>
  <c r="I171" i="18"/>
  <c r="H171" i="18"/>
  <c r="G171" i="18"/>
  <c r="I170" i="18"/>
  <c r="H170" i="18"/>
  <c r="G170" i="18"/>
  <c r="I169" i="18"/>
  <c r="H169" i="18"/>
  <c r="G169" i="18"/>
  <c r="I168" i="18"/>
  <c r="H168" i="18"/>
  <c r="G168" i="18"/>
  <c r="I167" i="18"/>
  <c r="H167" i="18"/>
  <c r="G167" i="18"/>
  <c r="I166" i="18"/>
  <c r="H166" i="18"/>
  <c r="G166" i="18"/>
  <c r="I165" i="18"/>
  <c r="H165" i="18"/>
  <c r="G165" i="18"/>
  <c r="I164" i="18"/>
  <c r="H164" i="18"/>
  <c r="G164" i="18"/>
  <c r="I163" i="18"/>
  <c r="H163" i="18"/>
  <c r="G163" i="18"/>
  <c r="I162" i="18"/>
  <c r="H162" i="18"/>
  <c r="G162" i="18"/>
  <c r="I161" i="18"/>
  <c r="H161" i="18"/>
  <c r="G161" i="18"/>
  <c r="I160" i="18"/>
  <c r="H160" i="18"/>
  <c r="G160" i="18"/>
  <c r="I159" i="18"/>
  <c r="H159" i="18"/>
  <c r="G159" i="18"/>
  <c r="I158" i="18"/>
  <c r="H158" i="18"/>
  <c r="G158" i="18"/>
  <c r="I157" i="18"/>
  <c r="H157" i="18"/>
  <c r="G157" i="18"/>
  <c r="I156" i="18"/>
  <c r="H156" i="18"/>
  <c r="G156" i="18"/>
  <c r="I155" i="18"/>
  <c r="H155" i="18"/>
  <c r="G155" i="18"/>
  <c r="I154" i="18"/>
  <c r="H154" i="18"/>
  <c r="G154" i="18"/>
  <c r="I153" i="18"/>
  <c r="H153" i="18"/>
  <c r="G153" i="18"/>
  <c r="I152" i="18"/>
  <c r="H152" i="18"/>
  <c r="G152" i="18"/>
  <c r="I151" i="18"/>
  <c r="H151" i="18"/>
  <c r="G151" i="18"/>
  <c r="I150" i="18"/>
  <c r="H150" i="18"/>
  <c r="G150" i="18"/>
  <c r="I149" i="18"/>
  <c r="H149" i="18"/>
  <c r="G149" i="18"/>
  <c r="I148" i="18"/>
  <c r="H148" i="18"/>
  <c r="G148" i="18"/>
  <c r="I147" i="18"/>
  <c r="H147" i="18"/>
  <c r="G147" i="18"/>
  <c r="I146" i="18"/>
  <c r="H146" i="18"/>
  <c r="G146" i="18"/>
  <c r="I145" i="18"/>
  <c r="H145" i="18"/>
  <c r="G145" i="18"/>
  <c r="I144" i="18"/>
  <c r="H144" i="18"/>
  <c r="G144" i="18"/>
  <c r="I143" i="18"/>
  <c r="H143" i="18"/>
  <c r="G143" i="18"/>
  <c r="I142" i="18"/>
  <c r="H142" i="18"/>
  <c r="G142" i="18"/>
  <c r="I141" i="18"/>
  <c r="H141" i="18"/>
  <c r="G141" i="18"/>
  <c r="I140" i="18"/>
  <c r="H140" i="18"/>
  <c r="G140" i="18"/>
  <c r="I139" i="18"/>
  <c r="H139" i="18"/>
  <c r="G139" i="18"/>
  <c r="I138" i="18"/>
  <c r="H138" i="18"/>
  <c r="G138" i="18"/>
  <c r="I137" i="18"/>
  <c r="H137" i="18"/>
  <c r="G137" i="18"/>
  <c r="I136" i="18"/>
  <c r="H136" i="18"/>
  <c r="G136" i="18"/>
  <c r="I135" i="18"/>
  <c r="H135" i="18"/>
  <c r="G135" i="18"/>
  <c r="I134" i="18"/>
  <c r="H134" i="18"/>
  <c r="G134" i="18"/>
  <c r="I133" i="18"/>
  <c r="H133" i="18"/>
  <c r="G133" i="18"/>
  <c r="I132" i="18"/>
  <c r="H132" i="18"/>
  <c r="G132" i="18"/>
  <c r="I131" i="18"/>
  <c r="H131" i="18"/>
  <c r="G131" i="18"/>
  <c r="I130" i="18"/>
  <c r="H130" i="18"/>
  <c r="G130" i="18"/>
  <c r="I129" i="18"/>
  <c r="H129" i="18"/>
  <c r="G129" i="18"/>
  <c r="I128" i="18"/>
  <c r="H128" i="18"/>
  <c r="G128" i="18"/>
  <c r="I127" i="18"/>
  <c r="H127" i="18"/>
  <c r="G127" i="18"/>
  <c r="I126" i="18"/>
  <c r="H126" i="18"/>
  <c r="G126" i="18"/>
  <c r="I125" i="18"/>
  <c r="H125" i="18"/>
  <c r="G125" i="18"/>
  <c r="I124" i="18"/>
  <c r="H124" i="18"/>
  <c r="G124" i="18"/>
  <c r="I123" i="18"/>
  <c r="H123" i="18"/>
  <c r="G123" i="18"/>
  <c r="I122" i="18"/>
  <c r="H122" i="18"/>
  <c r="G122" i="18"/>
  <c r="I121" i="18"/>
  <c r="H121" i="18"/>
  <c r="G121" i="18"/>
  <c r="I120" i="18"/>
  <c r="H120" i="18"/>
  <c r="G120" i="18"/>
  <c r="I119" i="18"/>
  <c r="H119" i="18"/>
  <c r="G119" i="18"/>
  <c r="I118" i="18"/>
  <c r="H118" i="18"/>
  <c r="G118" i="18"/>
  <c r="I117" i="18"/>
  <c r="H117" i="18"/>
  <c r="G117" i="18"/>
  <c r="I116" i="18"/>
  <c r="H116" i="18"/>
  <c r="G116" i="18"/>
  <c r="I115" i="18"/>
  <c r="H115" i="18"/>
  <c r="G115" i="18"/>
  <c r="I114" i="18"/>
  <c r="H114" i="18"/>
  <c r="G114" i="18"/>
  <c r="I113" i="18"/>
  <c r="H113" i="18"/>
  <c r="G113" i="18"/>
  <c r="I112" i="18"/>
  <c r="H112" i="18"/>
  <c r="G112" i="18"/>
  <c r="I111" i="18"/>
  <c r="H111" i="18"/>
  <c r="G111" i="18"/>
  <c r="I110" i="18"/>
  <c r="H110" i="18"/>
  <c r="G110" i="18"/>
  <c r="I109" i="18"/>
  <c r="H109" i="18"/>
  <c r="G109" i="18"/>
  <c r="I108" i="18"/>
  <c r="H108" i="18"/>
  <c r="G108" i="18"/>
  <c r="I107" i="18"/>
  <c r="H107" i="18"/>
  <c r="G107" i="18"/>
  <c r="I106" i="18"/>
  <c r="H106" i="18"/>
  <c r="G106" i="18"/>
  <c r="I105" i="18"/>
  <c r="H105" i="18"/>
  <c r="G105" i="18"/>
  <c r="I104" i="18"/>
  <c r="H104" i="18"/>
  <c r="G104" i="18"/>
  <c r="I103" i="18"/>
  <c r="H103" i="18"/>
  <c r="G103" i="18"/>
  <c r="I102" i="18"/>
  <c r="H102" i="18"/>
  <c r="G102" i="18"/>
  <c r="I101" i="18"/>
  <c r="H101" i="18"/>
  <c r="G101" i="18"/>
  <c r="I100" i="18"/>
  <c r="H100" i="18"/>
  <c r="G100" i="18"/>
  <c r="I99" i="18"/>
  <c r="H99" i="18"/>
  <c r="G99" i="18"/>
  <c r="I98" i="18"/>
  <c r="H98" i="18"/>
  <c r="G98" i="18"/>
  <c r="I97" i="18"/>
  <c r="H97" i="18"/>
  <c r="G97" i="18"/>
  <c r="I96" i="18"/>
  <c r="H96" i="18"/>
  <c r="G96" i="18"/>
  <c r="I95" i="18"/>
  <c r="H95" i="18"/>
  <c r="G95" i="18"/>
  <c r="I94" i="18"/>
  <c r="H94" i="18"/>
  <c r="G94" i="18"/>
  <c r="I93" i="18"/>
  <c r="H93" i="18"/>
  <c r="G93" i="18"/>
  <c r="I92" i="18"/>
  <c r="H92" i="18"/>
  <c r="G92" i="18"/>
  <c r="I91" i="18"/>
  <c r="H91" i="18"/>
  <c r="G91" i="18"/>
  <c r="I90" i="18"/>
  <c r="H90" i="18"/>
  <c r="G90" i="18"/>
  <c r="I89" i="18"/>
  <c r="H89" i="18"/>
  <c r="G89" i="18"/>
  <c r="I88" i="18"/>
  <c r="H88" i="18"/>
  <c r="G88" i="18"/>
  <c r="I87" i="18"/>
  <c r="H87" i="18"/>
  <c r="G87" i="18"/>
  <c r="I86" i="18"/>
  <c r="H86" i="18"/>
  <c r="G86" i="18"/>
  <c r="I85" i="18"/>
  <c r="H85" i="18"/>
  <c r="G85" i="18"/>
  <c r="I84" i="18"/>
  <c r="H84" i="18"/>
  <c r="G84" i="18"/>
  <c r="I83" i="18"/>
  <c r="H83" i="18"/>
  <c r="G83" i="18"/>
  <c r="I82" i="18"/>
  <c r="H82" i="18"/>
  <c r="G82" i="18"/>
  <c r="I81" i="18"/>
  <c r="H81" i="18"/>
  <c r="G81" i="18"/>
  <c r="I80" i="18"/>
  <c r="H80" i="18"/>
  <c r="G80" i="18"/>
  <c r="I79" i="18"/>
  <c r="H79" i="18"/>
  <c r="G79" i="18"/>
  <c r="I78" i="18"/>
  <c r="H78" i="18"/>
  <c r="G78" i="18"/>
  <c r="I77" i="18"/>
  <c r="H77" i="18"/>
  <c r="G77" i="18"/>
  <c r="I76" i="18"/>
  <c r="H76" i="18"/>
  <c r="G76" i="18"/>
  <c r="I75" i="18"/>
  <c r="H75" i="18"/>
  <c r="G75" i="18"/>
  <c r="I74" i="18"/>
  <c r="H74" i="18"/>
  <c r="G74" i="18"/>
  <c r="I73" i="18"/>
  <c r="H73" i="18"/>
  <c r="G73" i="18"/>
  <c r="I72" i="18"/>
  <c r="H72" i="18"/>
  <c r="G72" i="18"/>
  <c r="I71" i="18"/>
  <c r="H71" i="18"/>
  <c r="G71" i="18"/>
  <c r="I70" i="18"/>
  <c r="H70" i="18"/>
  <c r="G70" i="18"/>
  <c r="I69" i="18"/>
  <c r="H69" i="18"/>
  <c r="G69" i="18"/>
  <c r="I68" i="18"/>
  <c r="H68" i="18"/>
  <c r="G68" i="18"/>
  <c r="I67" i="18"/>
  <c r="H67" i="18"/>
  <c r="G67" i="18"/>
  <c r="I66" i="18"/>
  <c r="H66" i="18"/>
  <c r="G66" i="18"/>
  <c r="I65" i="18"/>
  <c r="H65" i="18"/>
  <c r="G65" i="18"/>
  <c r="I64" i="18"/>
  <c r="H64" i="18"/>
  <c r="G64" i="18"/>
  <c r="I63" i="18"/>
  <c r="H63" i="18"/>
  <c r="G63" i="18"/>
  <c r="I62" i="18"/>
  <c r="H62" i="18"/>
  <c r="G62" i="18"/>
  <c r="I61" i="18"/>
  <c r="H61" i="18"/>
  <c r="G61" i="18"/>
  <c r="I60" i="18"/>
  <c r="H60" i="18"/>
  <c r="G60" i="18"/>
  <c r="I59" i="18"/>
  <c r="H59" i="18"/>
  <c r="G59" i="18"/>
  <c r="I58" i="18"/>
  <c r="H58" i="18"/>
  <c r="G58" i="18"/>
  <c r="I57" i="18"/>
  <c r="H57" i="18"/>
  <c r="G57" i="18"/>
  <c r="I56" i="18"/>
  <c r="H56" i="18"/>
  <c r="G56" i="18"/>
  <c r="I55" i="18"/>
  <c r="H55" i="18"/>
  <c r="G55" i="18"/>
  <c r="I54" i="18"/>
  <c r="H54" i="18"/>
  <c r="G54" i="18"/>
  <c r="I53" i="18"/>
  <c r="H53" i="18"/>
  <c r="G53" i="18"/>
  <c r="I52" i="18"/>
  <c r="H52" i="18"/>
  <c r="G52" i="18"/>
  <c r="I51" i="18"/>
  <c r="H51" i="18"/>
  <c r="G51" i="18"/>
  <c r="I50" i="18"/>
  <c r="H50" i="18"/>
  <c r="G50" i="18"/>
  <c r="I49" i="18"/>
  <c r="H49" i="18"/>
  <c r="G49" i="18"/>
  <c r="I48" i="18"/>
  <c r="H48" i="18"/>
  <c r="G48" i="18"/>
  <c r="I47" i="18"/>
  <c r="H47" i="18"/>
  <c r="G47" i="18"/>
  <c r="I46" i="18"/>
  <c r="H46" i="18"/>
  <c r="G46" i="18"/>
  <c r="I45" i="18"/>
  <c r="H45" i="18"/>
  <c r="G45" i="18"/>
  <c r="I44" i="18"/>
  <c r="H44" i="18"/>
  <c r="G44" i="18"/>
  <c r="I43" i="18"/>
  <c r="H43" i="18"/>
  <c r="G43" i="18"/>
  <c r="I42" i="18"/>
  <c r="H42" i="18"/>
  <c r="G42" i="18"/>
  <c r="I41" i="18"/>
  <c r="H41" i="18"/>
  <c r="G41" i="18"/>
  <c r="I40" i="18"/>
  <c r="H40" i="18"/>
  <c r="G40" i="18"/>
  <c r="I39" i="18"/>
  <c r="H39" i="18"/>
  <c r="G39" i="18"/>
  <c r="I38" i="18"/>
  <c r="H38" i="18"/>
  <c r="G38" i="18"/>
  <c r="I37" i="18"/>
  <c r="H37" i="18"/>
  <c r="G37" i="18"/>
  <c r="I36" i="18"/>
  <c r="H36" i="18"/>
  <c r="G36" i="18"/>
  <c r="I35" i="18"/>
  <c r="H35" i="18"/>
  <c r="G35" i="18"/>
  <c r="I34" i="18"/>
  <c r="H34" i="18"/>
  <c r="G34" i="18"/>
  <c r="I33" i="18"/>
  <c r="H33" i="18"/>
  <c r="G33" i="18"/>
  <c r="I32" i="18"/>
  <c r="H32" i="18"/>
  <c r="G32" i="18"/>
  <c r="I31" i="18"/>
  <c r="H31" i="18"/>
  <c r="G31" i="18"/>
  <c r="I30" i="18"/>
  <c r="H30" i="18"/>
  <c r="G30" i="18"/>
  <c r="I29" i="18"/>
  <c r="H29" i="18"/>
  <c r="G29" i="18"/>
  <c r="I28" i="18"/>
  <c r="H28" i="18"/>
  <c r="G28" i="18"/>
  <c r="I27" i="18"/>
  <c r="H27" i="18"/>
  <c r="G27" i="18"/>
  <c r="I26" i="18"/>
  <c r="H26" i="18"/>
  <c r="G26" i="18"/>
  <c r="I25" i="18"/>
  <c r="H25" i="18"/>
  <c r="G25" i="18"/>
  <c r="I24" i="18"/>
  <c r="H24" i="18"/>
  <c r="G24" i="18"/>
  <c r="I23" i="18"/>
  <c r="H23" i="18"/>
  <c r="G23" i="18"/>
  <c r="I22" i="18"/>
  <c r="H22" i="18"/>
  <c r="G22" i="18"/>
  <c r="I21" i="18"/>
  <c r="H21" i="18"/>
  <c r="G21" i="18"/>
  <c r="I20" i="18"/>
  <c r="H20" i="18"/>
  <c r="G20" i="18"/>
  <c r="I19" i="18"/>
  <c r="H19" i="18"/>
  <c r="G19" i="18"/>
  <c r="I18" i="18"/>
  <c r="H18" i="18"/>
  <c r="G18" i="18"/>
  <c r="I17" i="18"/>
  <c r="H17" i="18"/>
  <c r="G17" i="18"/>
  <c r="I16" i="18"/>
  <c r="H16" i="18"/>
  <c r="G16" i="18"/>
  <c r="I15" i="18"/>
  <c r="H15" i="18"/>
  <c r="G15" i="18"/>
  <c r="I14" i="18"/>
  <c r="H14" i="18"/>
  <c r="G14" i="18"/>
  <c r="I13" i="18"/>
  <c r="H13" i="18"/>
  <c r="G13" i="18"/>
  <c r="I12" i="18"/>
  <c r="H12" i="18"/>
  <c r="G12" i="18"/>
  <c r="I11" i="18"/>
  <c r="H11" i="18"/>
  <c r="G11" i="18"/>
  <c r="I10" i="18"/>
  <c r="H10" i="18"/>
  <c r="G10" i="18"/>
  <c r="I9" i="18"/>
  <c r="H9" i="18"/>
  <c r="G9" i="18"/>
  <c r="I8" i="18"/>
  <c r="H8" i="18"/>
  <c r="G8" i="18"/>
  <c r="I7" i="18"/>
  <c r="H7" i="18"/>
  <c r="G7" i="18"/>
  <c r="I6" i="18"/>
  <c r="H6" i="18"/>
  <c r="G6" i="18"/>
  <c r="I5" i="18"/>
  <c r="H5" i="18"/>
  <c r="G5" i="18"/>
  <c r="I4" i="18"/>
  <c r="H4" i="18"/>
  <c r="G4" i="18"/>
  <c r="I3" i="18"/>
  <c r="H3" i="18"/>
  <c r="G3" i="18"/>
  <c r="G1273" i="18" l="1"/>
  <c r="H1273" i="18"/>
  <c r="I1273" i="18"/>
  <c r="G22" i="19"/>
  <c r="L55" i="14"/>
  <c r="L54" i="14"/>
  <c r="L53" i="14"/>
  <c r="L52" i="14"/>
  <c r="L50" i="14"/>
  <c r="F50" i="14"/>
  <c r="E50" i="14"/>
  <c r="D50" i="14"/>
  <c r="C50" i="14"/>
  <c r="L49" i="14"/>
  <c r="L48" i="14"/>
  <c r="L47" i="14"/>
  <c r="F46" i="14"/>
  <c r="E46" i="14"/>
  <c r="D46" i="14"/>
  <c r="C46" i="14"/>
  <c r="L45" i="14"/>
  <c r="L44" i="14"/>
  <c r="L43" i="14"/>
  <c r="L42" i="14"/>
  <c r="F42" i="14"/>
  <c r="E42" i="14"/>
  <c r="D42" i="14"/>
  <c r="C42" i="14"/>
  <c r="L40" i="14"/>
  <c r="I40" i="14"/>
  <c r="L39" i="14"/>
  <c r="L38" i="14"/>
  <c r="F38" i="14"/>
  <c r="E38" i="14"/>
  <c r="D38" i="14"/>
  <c r="C38" i="14"/>
  <c r="L37" i="14"/>
  <c r="J20" i="12"/>
  <c r="I20" i="12"/>
  <c r="B18" i="12"/>
  <c r="B19" i="12" s="1"/>
  <c r="B20" i="12" s="1"/>
  <c r="J19" i="12"/>
  <c r="I19" i="12"/>
  <c r="J18" i="12"/>
  <c r="I18" i="12"/>
  <c r="J17" i="12"/>
  <c r="I17" i="12"/>
  <c r="J16" i="12"/>
  <c r="I16" i="12"/>
  <c r="J15" i="12"/>
  <c r="I15" i="12"/>
  <c r="J14" i="12"/>
  <c r="I14" i="12"/>
  <c r="J13" i="12"/>
  <c r="I13" i="12"/>
  <c r="J12" i="12"/>
  <c r="I12" i="12"/>
  <c r="J11" i="12"/>
  <c r="I11" i="12"/>
  <c r="J10" i="12"/>
  <c r="I10" i="12"/>
  <c r="J9" i="12"/>
  <c r="I9" i="12"/>
  <c r="J8" i="12"/>
  <c r="I8" i="12"/>
  <c r="J7" i="12"/>
  <c r="I7" i="12"/>
  <c r="J6" i="12"/>
  <c r="I6" i="12"/>
  <c r="J5" i="12"/>
  <c r="I5" i="12"/>
  <c r="J4" i="12"/>
  <c r="I4" i="12"/>
  <c r="J3" i="12"/>
  <c r="I3" i="12"/>
  <c r="G1001" i="11"/>
  <c r="F1001" i="11"/>
  <c r="E1001" i="11"/>
  <c r="D1001" i="11"/>
  <c r="C1001" i="11"/>
  <c r="B1001" i="11"/>
  <c r="G40" i="8"/>
  <c r="D40" i="8"/>
  <c r="G39" i="8"/>
  <c r="D39" i="8"/>
  <c r="G38" i="8"/>
  <c r="D38" i="8"/>
  <c r="H34" i="8"/>
  <c r="G33" i="8"/>
  <c r="D33" i="8"/>
  <c r="G32" i="8"/>
  <c r="D32" i="8"/>
  <c r="G31" i="8"/>
  <c r="D31" i="8"/>
  <c r="G30" i="8"/>
  <c r="D30" i="8"/>
  <c r="G29" i="8"/>
  <c r="D29" i="8"/>
  <c r="B79" i="7"/>
  <c r="C79" i="7"/>
  <c r="D79" i="7"/>
  <c r="B80" i="7"/>
  <c r="B81" i="7" s="1"/>
  <c r="C80" i="7"/>
  <c r="C81" i="7" s="1"/>
  <c r="D80" i="7"/>
  <c r="D81" i="7" s="1"/>
  <c r="D130" i="7"/>
  <c r="D125" i="7"/>
  <c r="D129" i="7"/>
  <c r="D124" i="7"/>
  <c r="D128" i="7"/>
  <c r="D123" i="7"/>
  <c r="D119" i="7"/>
  <c r="D114" i="7"/>
  <c r="E119" i="7"/>
  <c r="D118" i="7"/>
  <c r="E118" i="7" s="1"/>
  <c r="D113" i="7"/>
  <c r="D117" i="7"/>
  <c r="E117" i="7" s="1"/>
  <c r="D112" i="7"/>
  <c r="D108" i="7"/>
  <c r="E108" i="7" s="1"/>
  <c r="D103" i="7"/>
  <c r="D107" i="7"/>
  <c r="D102" i="7"/>
  <c r="E107" i="7"/>
  <c r="D106" i="7"/>
  <c r="E106" i="7" s="1"/>
  <c r="D101" i="7"/>
  <c r="D70" i="7"/>
  <c r="E70" i="7" s="1"/>
  <c r="D65" i="7"/>
  <c r="D69" i="7"/>
  <c r="D64" i="7"/>
  <c r="E69" i="7" s="1"/>
  <c r="D68" i="7"/>
  <c r="D63" i="7"/>
  <c r="D59" i="7"/>
  <c r="E59" i="7" s="1"/>
  <c r="D54" i="7"/>
  <c r="D58" i="7"/>
  <c r="D53" i="7"/>
  <c r="E58" i="7"/>
  <c r="D57" i="7"/>
  <c r="D52" i="7"/>
  <c r="D48" i="7"/>
  <c r="D43" i="7"/>
  <c r="D47" i="7"/>
  <c r="E47" i="7" s="1"/>
  <c r="D42" i="7"/>
  <c r="D46" i="7"/>
  <c r="D41" i="7"/>
  <c r="E46" i="7"/>
  <c r="D37" i="7"/>
  <c r="D32" i="7"/>
  <c r="E37" i="7"/>
  <c r="D36" i="7"/>
  <c r="D31" i="7"/>
  <c r="E36" i="7" s="1"/>
  <c r="D35" i="7"/>
  <c r="D30" i="7"/>
  <c r="D8" i="7"/>
  <c r="D9" i="7" s="1"/>
  <c r="C8" i="7"/>
  <c r="C9" i="7" s="1"/>
  <c r="B8" i="7"/>
  <c r="B9" i="7" s="1"/>
  <c r="D7" i="7"/>
  <c r="C7" i="7"/>
  <c r="B7" i="7"/>
  <c r="E86" i="3"/>
  <c r="F86" i="3" s="1"/>
  <c r="E77" i="3"/>
  <c r="E85" i="3"/>
  <c r="E76" i="3"/>
  <c r="E87" i="3"/>
  <c r="E78" i="3"/>
  <c r="F87" i="3"/>
  <c r="E88" i="3"/>
  <c r="E79" i="3"/>
  <c r="E89" i="3"/>
  <c r="F89" i="3" s="1"/>
  <c r="E80" i="3"/>
  <c r="E90" i="3"/>
  <c r="E81" i="3"/>
  <c r="F90" i="3" s="1"/>
  <c r="E105" i="3"/>
  <c r="E96" i="3"/>
  <c r="E104" i="3"/>
  <c r="E95" i="3"/>
  <c r="F104" i="3"/>
  <c r="G104" i="3" s="1"/>
  <c r="E106" i="3"/>
  <c r="F106" i="3" s="1"/>
  <c r="G106" i="3" s="1"/>
  <c r="E97" i="3"/>
  <c r="E107" i="3"/>
  <c r="E98" i="3"/>
  <c r="F107" i="3" s="1"/>
  <c r="G107" i="3" s="1"/>
  <c r="E108" i="3"/>
  <c r="E99" i="3"/>
  <c r="F108" i="3" s="1"/>
  <c r="G108" i="3" s="1"/>
  <c r="E109" i="3"/>
  <c r="E100" i="3"/>
  <c r="E57" i="3"/>
  <c r="E66" i="3"/>
  <c r="E48" i="3"/>
  <c r="E39" i="3"/>
  <c r="E47" i="3"/>
  <c r="F47" i="3" s="1"/>
  <c r="G47" i="3" s="1"/>
  <c r="E38" i="3"/>
  <c r="E49" i="3"/>
  <c r="E40" i="3"/>
  <c r="E50" i="3"/>
  <c r="E41" i="3"/>
  <c r="F50" i="3"/>
  <c r="E51" i="3"/>
  <c r="E42" i="3"/>
  <c r="E52" i="3"/>
  <c r="F52" i="3" s="1"/>
  <c r="E43" i="3"/>
  <c r="E67" i="3"/>
  <c r="E58" i="3"/>
  <c r="F67" i="3" s="1"/>
  <c r="E68" i="3"/>
  <c r="E59" i="3"/>
  <c r="F68" i="3"/>
  <c r="E69" i="3"/>
  <c r="F69" i="3" s="1"/>
  <c r="E60" i="3"/>
  <c r="E70" i="3"/>
  <c r="F70" i="3" s="1"/>
  <c r="E61" i="3"/>
  <c r="E71" i="3"/>
  <c r="F71" i="3" s="1"/>
  <c r="E62" i="3"/>
  <c r="E7" i="4"/>
  <c r="E8" i="4" s="1"/>
  <c r="D7" i="4"/>
  <c r="D8" i="4" s="1"/>
  <c r="C7" i="4"/>
  <c r="C8" i="4" s="1"/>
  <c r="B7" i="4"/>
  <c r="B8" i="4"/>
  <c r="E6" i="4"/>
  <c r="D6" i="4"/>
  <c r="C6" i="4"/>
  <c r="B6" i="4"/>
  <c r="E8" i="5"/>
  <c r="E9" i="5" s="1"/>
  <c r="D8" i="5"/>
  <c r="D9" i="5" s="1"/>
  <c r="C8" i="5"/>
  <c r="C9" i="5" s="1"/>
  <c r="B8" i="5"/>
  <c r="B9" i="5" s="1"/>
  <c r="E7" i="5"/>
  <c r="D7" i="5"/>
  <c r="C7" i="5"/>
  <c r="B7" i="5"/>
  <c r="C7" i="3"/>
  <c r="C8" i="3" s="1"/>
  <c r="D7" i="3"/>
  <c r="D8" i="3" s="1"/>
  <c r="E7" i="3"/>
  <c r="E8" i="3" s="1"/>
  <c r="F7" i="3"/>
  <c r="F8" i="3" s="1"/>
  <c r="G7" i="3"/>
  <c r="G8" i="3" s="1"/>
  <c r="B7" i="3"/>
  <c r="B8" i="3"/>
  <c r="G6" i="3"/>
  <c r="F6" i="3"/>
  <c r="E6" i="3"/>
  <c r="D6" i="3"/>
  <c r="C6" i="3"/>
  <c r="B6" i="3"/>
  <c r="C8" i="2"/>
  <c r="C9" i="2" s="1"/>
  <c r="B8" i="2"/>
  <c r="B9" i="2" s="1"/>
  <c r="C7" i="2"/>
  <c r="B7" i="2"/>
  <c r="C8" i="1"/>
  <c r="C9" i="1" s="1"/>
  <c r="B8" i="1"/>
  <c r="B9" i="1" s="1"/>
  <c r="C7" i="1"/>
  <c r="B7" i="1"/>
  <c r="G90" i="3" l="1"/>
  <c r="G71" i="3"/>
  <c r="G87" i="3"/>
  <c r="F105" i="3"/>
  <c r="G105" i="3" s="1"/>
  <c r="E57" i="7"/>
  <c r="E128" i="7"/>
  <c r="E129" i="7"/>
  <c r="F51" i="3"/>
  <c r="G51" i="3" s="1"/>
  <c r="F48" i="3"/>
  <c r="F85" i="3"/>
  <c r="G85" i="3" s="1"/>
  <c r="E35" i="7"/>
  <c r="E130" i="7"/>
  <c r="F66" i="3"/>
  <c r="G66" i="3" s="1"/>
  <c r="F109" i="3"/>
  <c r="G109" i="3" s="1"/>
  <c r="E68" i="7"/>
  <c r="F49" i="3"/>
  <c r="G49" i="3" s="1"/>
  <c r="F88" i="3"/>
  <c r="G88" i="3" s="1"/>
  <c r="E48" i="7"/>
  <c r="G52" i="3"/>
  <c r="G89" i="3"/>
  <c r="G48" i="3"/>
  <c r="G68" i="3"/>
  <c r="G50" i="3"/>
  <c r="G86" i="3"/>
  <c r="G69" i="3" l="1"/>
  <c r="G70" i="3"/>
  <c r="G67" i="3"/>
</calcChain>
</file>

<file path=xl/sharedStrings.xml><?xml version="1.0" encoding="utf-8"?>
<sst xmlns="http://schemas.openxmlformats.org/spreadsheetml/2006/main" count="1588" uniqueCount="437">
  <si>
    <t>GFP</t>
  </si>
  <si>
    <t>GFP-Kin1-CA</t>
  </si>
  <si>
    <t>#1</t>
  </si>
  <si>
    <t>Table Analyzed</t>
  </si>
  <si>
    <t>Figure 2A data</t>
  </si>
  <si>
    <t>#2</t>
  </si>
  <si>
    <t>#3</t>
  </si>
  <si>
    <t>Column B</t>
  </si>
  <si>
    <t>#4</t>
  </si>
  <si>
    <t>vs.</t>
  </si>
  <si>
    <t>#5</t>
  </si>
  <si>
    <t>Column A</t>
  </si>
  <si>
    <t>avg</t>
  </si>
  <si>
    <t>SD</t>
  </si>
  <si>
    <t>Paired t test</t>
  </si>
  <si>
    <t>SE</t>
  </si>
  <si>
    <t>P value</t>
  </si>
  <si>
    <t>N</t>
  </si>
  <si>
    <t>P value summary</t>
  </si>
  <si>
    <t>*</t>
  </si>
  <si>
    <t>Significantly different (P &lt; 0.05)?</t>
  </si>
  <si>
    <t>Yes</t>
  </si>
  <si>
    <t>paired t-test (two-tailed)</t>
  </si>
  <si>
    <t>One- or two-tailed P value?</t>
  </si>
  <si>
    <t>Two-tailed</t>
  </si>
  <si>
    <t>GFP vs. GFP-Kin1-CA</t>
  </si>
  <si>
    <t>t, df</t>
  </si>
  <si>
    <t>t=3.101, df=4</t>
  </si>
  <si>
    <t>Number of pairs</t>
  </si>
  <si>
    <t>Figure 2B data</t>
  </si>
  <si>
    <t>t=3.715, df=4</t>
  </si>
  <si>
    <t>Per Manufacturers Instructions, the fluorescence in blank wells is used as a control and is substracted from standard curve or Kinase Reaction wells</t>
  </si>
  <si>
    <t>Micromolar ADP formed in each Kinase Reaction Calculated using Standard Curve below</t>
  </si>
  <si>
    <t>Micromolar ADP</t>
  </si>
  <si>
    <t>ADP standard curve Raw RFU Tech 1</t>
  </si>
  <si>
    <t>ADP standard Curve Raw RFU Tech 2</t>
  </si>
  <si>
    <t>Average RFU</t>
  </si>
  <si>
    <t>Normalized RFU</t>
  </si>
  <si>
    <t>ug GST per Well</t>
  </si>
  <si>
    <t>Nanomolar Concentration</t>
  </si>
  <si>
    <t>GST Raw RFU Tech 1</t>
  </si>
  <si>
    <t>GST Raw RFU Tech 2</t>
  </si>
  <si>
    <t>GST Normalized RFU Tech 1</t>
  </si>
  <si>
    <t>GST normalized RFU Tech 2</t>
  </si>
  <si>
    <t>Micromolar ADP Tech 1</t>
  </si>
  <si>
    <t>Micromolar ADP Tech 2</t>
  </si>
  <si>
    <t>Micromoles ADP Tech 1</t>
  </si>
  <si>
    <t>Micromoles ADP Tech 2</t>
  </si>
  <si>
    <t>Nanomoles ADP Tech 1</t>
  </si>
  <si>
    <t>Nanomoles ADP Tech 2</t>
  </si>
  <si>
    <t>Nanomoles ADP/min Tech 1</t>
  </si>
  <si>
    <t>Nanomoles ADP/min Tech 2</t>
  </si>
  <si>
    <t>GST Raw RFU Tech 3</t>
  </si>
  <si>
    <t>GST Raw RFU  Tech 4</t>
  </si>
  <si>
    <t>GST Normalized RFU Tech 3</t>
  </si>
  <si>
    <t>GST normalized RFU Tech 4</t>
  </si>
  <si>
    <t>Micromolar ADP Tech 3</t>
  </si>
  <si>
    <t>Micromolar ADP Tech 4</t>
  </si>
  <si>
    <t>Micromoles ADP Tech 3</t>
  </si>
  <si>
    <t>Micromoles ADP Tech 4</t>
  </si>
  <si>
    <t>Nanomoles ADP Tech 3</t>
  </si>
  <si>
    <t>Nanomoles ADP Tech 4</t>
  </si>
  <si>
    <t>Nanomoles ADP/min Tech 3</t>
  </si>
  <si>
    <t>Nanomoles ADP/min Tech 4</t>
  </si>
  <si>
    <t>X intercept</t>
  </si>
  <si>
    <t>Slope</t>
  </si>
  <si>
    <t>ug NcadSA per well</t>
  </si>
  <si>
    <t>NcadSA Raw RFU Tech 1</t>
  </si>
  <si>
    <t>NcadSA Raw RFU Tech 2</t>
  </si>
  <si>
    <t>NcadSA Normalized RFU Tech 1</t>
  </si>
  <si>
    <t>NcadSA Normalized RFU Tech 2</t>
  </si>
  <si>
    <t>66588*</t>
  </si>
  <si>
    <t>NcadSA Raw RFU Tech  3</t>
  </si>
  <si>
    <t>NcadSA Raw RFU Tech 4</t>
  </si>
  <si>
    <t>NcadSA Normalized RFU Tech 3</t>
  </si>
  <si>
    <t>NcadSA Normalized RFU Tech 4</t>
  </si>
  <si>
    <t>ug NcadWT per well</t>
  </si>
  <si>
    <t>NcadWT Raw RFU Tech 1</t>
  </si>
  <si>
    <t>NcadWT Raw RFU Tech 2</t>
  </si>
  <si>
    <t>NcadWT Normalized RFU Tech 1</t>
  </si>
  <si>
    <t>NcadWT Normalized RFU Tech 2</t>
  </si>
  <si>
    <t>NcadWT Raw RFU Tech 3</t>
  </si>
  <si>
    <t>NcadWT Raw RFU Tech 4</t>
  </si>
  <si>
    <t>NcadWT normalized RFU Tech 3</t>
  </si>
  <si>
    <t>NcadWT normalized RFU Tech 4</t>
  </si>
  <si>
    <t>47309*</t>
  </si>
  <si>
    <t>* Data point Not Used in Analysis due to likely read error</t>
  </si>
  <si>
    <t>ERVM</t>
  </si>
  <si>
    <t>Adult</t>
  </si>
  <si>
    <t>Embryonic</t>
  </si>
  <si>
    <t>Mann Whitney test</t>
  </si>
  <si>
    <t>Exact or approximate P value?</t>
  </si>
  <si>
    <t>Exact</t>
  </si>
  <si>
    <t>Sum of ranks in column A,B</t>
  </si>
  <si>
    <t>30 , 6</t>
  </si>
  <si>
    <t>Mann-Whitney U</t>
  </si>
  <si>
    <t>Difference between medians</t>
  </si>
  <si>
    <t>Median of column A</t>
  </si>
  <si>
    <t>100, n=5</t>
  </si>
  <si>
    <t>Median of column B</t>
  </si>
  <si>
    <t>24.8, n=3</t>
  </si>
  <si>
    <t>Difference: Actual</t>
  </si>
  <si>
    <t>Difference: Hodges-Lehmann</t>
  </si>
  <si>
    <t>ERVMs</t>
  </si>
  <si>
    <t>pNcad</t>
  </si>
  <si>
    <t>HSP90</t>
  </si>
  <si>
    <t>pNcad/HSP90</t>
  </si>
  <si>
    <t>Ncad</t>
  </si>
  <si>
    <t>Ncad/HSP90</t>
  </si>
  <si>
    <t>pNcad/Ncad Nor</t>
  </si>
  <si>
    <t>Figure 3E data</t>
  </si>
  <si>
    <t>Data sets analyzed</t>
  </si>
  <si>
    <t>A-F</t>
  </si>
  <si>
    <t>ANOVA summary</t>
  </si>
  <si>
    <t>F</t>
  </si>
  <si>
    <t>Significant diff. among means (P &lt; 0.05)?</t>
  </si>
  <si>
    <t>R squared</t>
  </si>
  <si>
    <t>One-way ANOVA and Tukey's multiple comparisons test</t>
  </si>
  <si>
    <t>0 vs. 10</t>
  </si>
  <si>
    <t>10 vs. 180</t>
  </si>
  <si>
    <t>10 vs. 360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</si>
  <si>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</si>
  <si>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</si>
  <si>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</si>
  <si>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</si>
  <si>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</si>
  <si>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</si>
  <si>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-1.604 to -0.003706</t>
  </si>
  <si>
    <t>0 vs. 30</t>
  </si>
  <si>
    <t>-1.341 to 0.2591</t>
  </si>
  <si>
    <t>No</t>
  </si>
  <si>
    <t>ns</t>
  </si>
  <si>
    <t>0 vs. 60</t>
  </si>
  <si>
    <t>-0.9661 to 0.6338</t>
  </si>
  <si>
    <t>0 vs. 180</t>
  </si>
  <si>
    <t>-0.7640 to 0.8358</t>
  </si>
  <si>
    <t>&gt;0.9999</t>
  </si>
  <si>
    <t>0 vs. 360</t>
  </si>
  <si>
    <t>-0.8013 to 0.7986</t>
  </si>
  <si>
    <t>10 vs. 30</t>
  </si>
  <si>
    <t>-0.5371 to 1.063</t>
  </si>
  <si>
    <t>10 vs. 60</t>
  </si>
  <si>
    <t>-0.1624 to 1.437</t>
  </si>
  <si>
    <t>0.03960 to 1.639</t>
  </si>
  <si>
    <t>0.002388 to 1.602</t>
  </si>
  <si>
    <t>30 vs. 60</t>
  </si>
  <si>
    <t>-0.4253 to 1.175</t>
  </si>
  <si>
    <t>30 vs. 180</t>
  </si>
  <si>
    <t>-0.2232 to 1.377</t>
  </si>
  <si>
    <t>30 vs. 360</t>
  </si>
  <si>
    <t>-0.2605 to 1.339</t>
  </si>
  <si>
    <t>60 vs. 180</t>
  </si>
  <si>
    <t>-0.5979 to 1.002</t>
  </si>
  <si>
    <t>60 vs. 360</t>
  </si>
  <si>
    <t>-0.6351 to 0.9647</t>
  </si>
  <si>
    <t>180 vs. 360</t>
  </si>
  <si>
    <t>-0.8371 to 0.7627</t>
  </si>
  <si>
    <t>Raw data for #1</t>
  </si>
  <si>
    <t>S788-Ncad</t>
    <phoneticPr fontId="3" type="noConversion"/>
  </si>
  <si>
    <t>(Minutes)</t>
  </si>
  <si>
    <t>GAPDH</t>
    <phoneticPr fontId="3" type="noConversion"/>
  </si>
  <si>
    <t>S788/GAPDH</t>
    <phoneticPr fontId="3" type="noConversion"/>
  </si>
  <si>
    <t>pS788-Ncad</t>
    <phoneticPr fontId="3" type="noConversion"/>
  </si>
  <si>
    <t>pS788/GAPDH</t>
    <phoneticPr fontId="3" type="noConversion"/>
  </si>
  <si>
    <t>pS788/S788</t>
    <phoneticPr fontId="3" type="noConversion"/>
  </si>
  <si>
    <t>Raw data for #2</t>
  </si>
  <si>
    <t>Raw data for #3</t>
  </si>
  <si>
    <t>Raw data for #4</t>
  </si>
  <si>
    <t>GFP-N-cad-WT</t>
  </si>
  <si>
    <t>GFP-N-cad-SE</t>
  </si>
  <si>
    <t>GFP-N-cad-SA</t>
  </si>
  <si>
    <t>Repeated measures one-way ANOVA + Fisher's Least Significant Difference post-hoc test</t>
  </si>
  <si>
    <t>GFP vs. GFP-N-cad-SE</t>
  </si>
  <si>
    <t>GFP-N-cad-SE vs. GFP-N-cad-SA</t>
  </si>
  <si>
    <t>Figure 4B data</t>
  </si>
  <si>
    <t>Repeated measures ANOVA summary</t>
  </si>
  <si>
    <t>Assume sphericity?</t>
  </si>
  <si>
    <t>**</t>
  </si>
  <si>
    <t>Statistically significant (P &lt; 0.05)?</t>
  </si>
  <si>
    <t>Geisser-Greenhouse's epsilon</t>
  </si>
  <si>
    <t>Repeated measures ANOVA + Tukey's multiple comparisons test</t>
  </si>
  <si>
    <t>GFP vs. GFP-N-cad-WT</t>
  </si>
  <si>
    <t>-13.67 to -5.557</t>
  </si>
  <si>
    <t>-19.35 to -4.993</t>
  </si>
  <si>
    <t>GFP vs. GFP-N-cad-SA</t>
  </si>
  <si>
    <t>-15.80 to 7.696</t>
  </si>
  <si>
    <t>GFP-N-cad-WT vs. GFP-N-cad-SE</t>
  </si>
  <si>
    <t>-8.793 to 3.673</t>
  </si>
  <si>
    <t>GFP-N-cad-WT vs. GFP-N-cad-SA</t>
  </si>
  <si>
    <t>-3.042 to 14.17</t>
  </si>
  <si>
    <t>0.6214 to 15.62</t>
  </si>
  <si>
    <t>P12-Catenin</t>
  </si>
  <si>
    <r>
      <t>GST-Ncad</t>
    </r>
    <r>
      <rPr>
        <vertAlign val="subscript"/>
        <sz val="11"/>
        <color theme="1"/>
        <rFont val="Calibri"/>
        <family val="2"/>
        <scheme val="minor"/>
      </rPr>
      <t>746-906</t>
    </r>
    <r>
      <rPr>
        <sz val="11"/>
        <color theme="1"/>
        <rFont val="Calibri"/>
        <family val="2"/>
        <scheme val="minor"/>
      </rPr>
      <t>-WT</t>
    </r>
  </si>
  <si>
    <r>
      <t>GST-Ncad</t>
    </r>
    <r>
      <rPr>
        <vertAlign val="subscript"/>
        <sz val="11"/>
        <color theme="1"/>
        <rFont val="Calibri"/>
        <family val="2"/>
        <scheme val="minor"/>
      </rPr>
      <t>746-906</t>
    </r>
    <r>
      <rPr>
        <sz val="11"/>
        <color theme="1"/>
        <rFont val="Calibri"/>
        <family val="2"/>
        <scheme val="minor"/>
      </rPr>
      <t>-SE</t>
    </r>
  </si>
  <si>
    <r>
      <t>GST-Ncad</t>
    </r>
    <r>
      <rPr>
        <vertAlign val="subscript"/>
        <sz val="11"/>
        <color theme="1"/>
        <rFont val="Calibri"/>
        <family val="2"/>
        <scheme val="minor"/>
      </rPr>
      <t>746-906</t>
    </r>
    <r>
      <rPr>
        <sz val="11"/>
        <color theme="1"/>
        <rFont val="Calibri"/>
        <family val="2"/>
        <scheme val="minor"/>
      </rPr>
      <t>-SA</t>
    </r>
  </si>
  <si>
    <t>Figure 5A_P120-catenin data (update)</t>
  </si>
  <si>
    <r>
      <t>GST-Ncad</t>
    </r>
    <r>
      <rPr>
        <vertAlign val="subscript"/>
        <sz val="10"/>
        <rFont val="Arial"/>
        <family val="2"/>
      </rPr>
      <t>746-906</t>
    </r>
    <r>
      <rPr>
        <sz val="10"/>
        <rFont val="Arial"/>
        <family val="2"/>
      </rPr>
      <t>-WT vs. GST-Ncad</t>
    </r>
    <r>
      <rPr>
        <vertAlign val="subscript"/>
        <sz val="10"/>
        <rFont val="Arial"/>
        <family val="2"/>
      </rPr>
      <t>746-906</t>
    </r>
    <r>
      <rPr>
        <sz val="10"/>
        <rFont val="Arial"/>
        <family val="2"/>
      </rPr>
      <t>-SE</t>
    </r>
  </si>
  <si>
    <r>
      <t>GST-Ncad</t>
    </r>
    <r>
      <rPr>
        <vertAlign val="subscript"/>
        <sz val="10"/>
        <rFont val="Arial"/>
        <family val="2"/>
      </rPr>
      <t>746-906</t>
    </r>
    <r>
      <rPr>
        <sz val="10"/>
        <rFont val="Arial"/>
        <family val="2"/>
      </rPr>
      <t>-SE vs. GST-Ncad</t>
    </r>
    <r>
      <rPr>
        <vertAlign val="subscript"/>
        <sz val="10"/>
        <rFont val="Arial"/>
        <family val="2"/>
      </rPr>
      <t>746-906</t>
    </r>
    <r>
      <rPr>
        <sz val="10"/>
        <rFont val="Arial"/>
        <family val="2"/>
      </rPr>
      <t>-SA</t>
    </r>
  </si>
  <si>
    <t>0.1356 to 0.8172</t>
  </si>
  <si>
    <r>
      <t>GST-Ncad</t>
    </r>
    <r>
      <rPr>
        <vertAlign val="subscript"/>
        <sz val="10"/>
        <rFont val="Arial"/>
        <family val="2"/>
      </rPr>
      <t>746-906</t>
    </r>
    <r>
      <rPr>
        <sz val="10"/>
        <rFont val="Arial"/>
        <family val="2"/>
      </rPr>
      <t>-WT vs. GST-Ncad</t>
    </r>
    <r>
      <rPr>
        <vertAlign val="subscript"/>
        <sz val="10"/>
        <rFont val="Arial"/>
        <family val="2"/>
      </rPr>
      <t>746-906</t>
    </r>
    <r>
      <rPr>
        <sz val="10"/>
        <rFont val="Arial"/>
        <family val="2"/>
      </rPr>
      <t>-SA</t>
    </r>
  </si>
  <si>
    <t>-0.1834 to 0.7899</t>
  </si>
  <si>
    <t>-0.3457 to -0.0005457</t>
  </si>
  <si>
    <t>commassie blue staining gel</t>
  </si>
  <si>
    <t>p120-catenin</t>
  </si>
  <si>
    <t>Beta-Catenin</t>
  </si>
  <si>
    <t>Figure 5A_beta-catenin data (update)</t>
  </si>
  <si>
    <t>Repeated measures ANOVA + Tukey's multiple comparisons tests</t>
  </si>
  <si>
    <t>-0.4271 to 0.2071</t>
  </si>
  <si>
    <t>-1.119 to 0.7365</t>
  </si>
  <si>
    <t>-0.7182 to 0.5553</t>
  </si>
  <si>
    <t>beta-catenin</t>
  </si>
  <si>
    <t>Description: Supporting ITC data.</t>
  </si>
  <si>
    <t>Raw data was analyzed on VP-ITC  Origin® (MicroCal)</t>
  </si>
  <si>
    <t>Raw Data was analyzed in microcal Origin Itc</t>
  </si>
  <si>
    <t>NcadWT injected into MBP-p120-catenin Experiment 1</t>
  </si>
  <si>
    <t>Column2</t>
  </si>
  <si>
    <t>Column3</t>
  </si>
  <si>
    <t>Column4</t>
  </si>
  <si>
    <t>Column5</t>
  </si>
  <si>
    <t>Column6</t>
  </si>
  <si>
    <t>Column7</t>
  </si>
  <si>
    <t>NcadWT injected into MBP-p120-catenin Experiment 2</t>
  </si>
  <si>
    <t>NcadWT Injected into MBP-p120-catenin Experiment 3</t>
  </si>
  <si>
    <t>NCadSE Injected into MBP-p120-catenin Experiment 1</t>
  </si>
  <si>
    <t xml:space="preserve">NcadSE Injected into MBP-p120-catenin Experiment 2 </t>
  </si>
  <si>
    <t>NcadSE Injected into MBP-p120-catenin Experiment 3</t>
  </si>
  <si>
    <t>GST Injected into MBP Control</t>
  </si>
  <si>
    <t>NcadWT Injected into MBP Control</t>
  </si>
  <si>
    <t>GST Injected into P120 Control</t>
  </si>
  <si>
    <t>NCadWT Injected into Buffer Control</t>
  </si>
  <si>
    <t>Buffer Injected into Buffer Control</t>
  </si>
  <si>
    <t>$ITC</t>
  </si>
  <si>
    <t>$NOT</t>
  </si>
  <si>
    <t xml:space="preserve">$ADCGainCode:  3 </t>
  </si>
  <si>
    <t>$False</t>
  </si>
  <si>
    <t xml:space="preserve"># 0 </t>
  </si>
  <si>
    <t xml:space="preserve"># 0.088 </t>
  </si>
  <si>
    <t xml:space="preserve"># 0.1 </t>
  </si>
  <si>
    <t xml:space="preserve"># 0.01 </t>
  </si>
  <si>
    <t xml:space="preserve"># 1.4506 </t>
  </si>
  <si>
    <t xml:space="preserve"># 0.2 </t>
  </si>
  <si>
    <t xml:space="preserve"># 37 </t>
  </si>
  <si>
    <t xml:space="preserve"># 29.4187 </t>
  </si>
  <si>
    <t xml:space="preserve"># 10.4 </t>
  </si>
  <si>
    <t>?</t>
  </si>
  <si>
    <t>% VPITC03.02.321</t>
  </si>
  <si>
    <t xml:space="preserve"># 0.0 </t>
  </si>
  <si>
    <t># 0.00</t>
  </si>
  <si>
    <t xml:space="preserve">% 26106        80013 </t>
  </si>
  <si>
    <t xml:space="preserve"> 1.113311897381E-06 </t>
  </si>
  <si>
    <t>% VPViewer2000 Ver: 1.30.2</t>
  </si>
  <si>
    <t>@0</t>
  </si>
  <si>
    <t>1.11E-06</t>
  </si>
  <si>
    <t>@1</t>
  </si>
  <si>
    <t>@2</t>
  </si>
  <si>
    <t>@3</t>
  </si>
  <si>
    <t>@4</t>
  </si>
  <si>
    <t>@5</t>
  </si>
  <si>
    <t>@6</t>
  </si>
  <si>
    <t>@7</t>
  </si>
  <si>
    <t>@8</t>
  </si>
  <si>
    <t>@9</t>
  </si>
  <si>
    <t>@10</t>
  </si>
  <si>
    <t>@11</t>
  </si>
  <si>
    <t>@12</t>
  </si>
  <si>
    <t>@13</t>
  </si>
  <si>
    <t>@14</t>
  </si>
  <si>
    <t>@15</t>
  </si>
  <si>
    <t>@16</t>
  </si>
  <si>
    <t>@17</t>
  </si>
  <si>
    <t>@18</t>
  </si>
  <si>
    <t>@19</t>
  </si>
  <si>
    <t>@20</t>
  </si>
  <si>
    <t>@21</t>
  </si>
  <si>
    <t>@22</t>
  </si>
  <si>
    <t>@23</t>
  </si>
  <si>
    <t>@24</t>
  </si>
  <si>
    <t>@25</t>
  </si>
  <si>
    <t>@26</t>
  </si>
  <si>
    <t>@27</t>
  </si>
  <si>
    <t>@28</t>
  </si>
  <si>
    <t>@29</t>
  </si>
  <si>
    <t>@30</t>
  </si>
  <si>
    <t>Time</t>
  </si>
  <si>
    <t>H-bond1</t>
  </si>
  <si>
    <t>H-bond 2</t>
  </si>
  <si>
    <t>H-bond 3</t>
  </si>
  <si>
    <t>* averages are at the bottom of the sheet</t>
  </si>
  <si>
    <t>WT</t>
  </si>
  <si>
    <t>MUT</t>
  </si>
  <si>
    <t>averages:</t>
  </si>
  <si>
    <t>Residue</t>
  </si>
  <si>
    <t>Num</t>
  </si>
  <si>
    <t>WT-RMSD</t>
  </si>
  <si>
    <t>PhosphS-RMSD</t>
  </si>
  <si>
    <t>S to E RMSD</t>
  </si>
  <si>
    <t>delta RMSD-WT-phospho</t>
  </si>
  <si>
    <t>delta-RMSD=WT-E to S</t>
  </si>
  <si>
    <t>ASP</t>
  </si>
  <si>
    <t>GLU</t>
  </si>
  <si>
    <t>GLY</t>
  </si>
  <si>
    <t>GLN</t>
  </si>
  <si>
    <t>PHE</t>
  </si>
  <si>
    <t>LEU</t>
  </si>
  <si>
    <t>SER</t>
  </si>
  <si>
    <t>HIS</t>
  </si>
  <si>
    <t>SA</t>
  </si>
  <si>
    <t>Number of families</t>
  </si>
  <si>
    <t>Number of comparisons per family</t>
  </si>
  <si>
    <t>Alpha</t>
  </si>
  <si>
    <t>Uncorrected Fisher's LSD</t>
  </si>
  <si>
    <t>Individual P Value</t>
  </si>
  <si>
    <t>GFP vs. WT</t>
  </si>
  <si>
    <t>-0.03871 to 1.057</t>
  </si>
  <si>
    <t>A-B</t>
  </si>
  <si>
    <t>GFP vs. SE</t>
  </si>
  <si>
    <t>-0.3528 to 0.7425</t>
  </si>
  <si>
    <t>A-C</t>
  </si>
  <si>
    <t>GFP vs. SA</t>
  </si>
  <si>
    <t>-0.08347 to 1.012</t>
  </si>
  <si>
    <t>A-D</t>
  </si>
  <si>
    <t>Brown-Forsythe test</t>
  </si>
  <si>
    <t>WT vs. SE</t>
  </si>
  <si>
    <t>-0.8617 to 0.2335</t>
  </si>
  <si>
    <t>B-C</t>
  </si>
  <si>
    <t>F (DFn, DFd)</t>
  </si>
  <si>
    <t>0.4879 (3, 8)</t>
  </si>
  <si>
    <t>WT vs. SA</t>
  </si>
  <si>
    <t>-0.5924 to 0.5029</t>
  </si>
  <si>
    <t>B-D</t>
  </si>
  <si>
    <t>SE vs. SA</t>
  </si>
  <si>
    <t>-0.2783 to 0.8170</t>
  </si>
  <si>
    <t>C-D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</si>
  <si>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</si>
  <si>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</si>
  <si>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</si>
  <si>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</si>
  <si>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</si>
  <si>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</si>
  <si>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</si>
  <si>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</si>
  <si>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(3, 8) = 2.026</t>
  </si>
  <si>
    <t>P=0.1889</t>
  </si>
  <si>
    <t>Residual (within columns)</t>
  </si>
  <si>
    <t>Total</t>
  </si>
  <si>
    <t>Data summary</t>
  </si>
  <si>
    <t>Number of treatments (columns)</t>
  </si>
  <si>
    <t>Number of values (total)</t>
  </si>
  <si>
    <t>GAPDH</t>
  </si>
  <si>
    <t>RhoA</t>
  </si>
  <si>
    <t>RhoA/GAPDH</t>
  </si>
  <si>
    <t>Average</t>
  </si>
  <si>
    <t>-8024 to -1316</t>
  </si>
  <si>
    <t>-3851 to 2856</t>
  </si>
  <si>
    <t>0.5533 (3, 12)</t>
  </si>
  <si>
    <t>-8982 to -2274</t>
  </si>
  <si>
    <t>819.1 to 7527</t>
  </si>
  <si>
    <t>-4312 to 2396</t>
  </si>
  <si>
    <t>-8485 to -1777</t>
  </si>
  <si>
    <t>F (3, 12) = 6.921</t>
  </si>
  <si>
    <t>P=0.0059</t>
  </si>
  <si>
    <t>Run1</t>
  </si>
  <si>
    <t>Blank</t>
  </si>
  <si>
    <t>Corrected</t>
  </si>
  <si>
    <t>Run2</t>
  </si>
  <si>
    <t>Run3</t>
  </si>
  <si>
    <t>Run4</t>
  </si>
  <si>
    <t>Obscurin-B</t>
  </si>
  <si>
    <t>Obscurin</t>
  </si>
  <si>
    <t>ps788-N-cadherin/N-cadherin</t>
  </si>
  <si>
    <t>Ncadherin</t>
  </si>
  <si>
    <t>Donors</t>
  </si>
  <si>
    <t>Dilated</t>
  </si>
  <si>
    <t>***</t>
  </si>
  <si>
    <t>30 , 90</t>
  </si>
  <si>
    <t>22 , 98</t>
  </si>
  <si>
    <t>79.32, n=6</t>
  </si>
  <si>
    <t>117.0, n=6</t>
  </si>
  <si>
    <t>194.8, n=9</t>
  </si>
  <si>
    <t>227.4, n=9</t>
  </si>
  <si>
    <t>Data analyzed</t>
  </si>
  <si>
    <t>Sample size, column A</t>
  </si>
  <si>
    <t>Sample size, column B</t>
  </si>
  <si>
    <t>Averaged from the three runs</t>
  </si>
  <si>
    <t>Averaged ratio from the three runs</t>
  </si>
  <si>
    <t>Obsc</t>
  </si>
  <si>
    <t>Obsc/HSP90</t>
  </si>
  <si>
    <t>Normalized</t>
  </si>
  <si>
    <t>pNcadherin</t>
  </si>
  <si>
    <t>Total Ncadherin</t>
  </si>
  <si>
    <t>phospho/Total</t>
  </si>
  <si>
    <t xml:space="preserve"> </t>
  </si>
  <si>
    <t>phospho S- distances</t>
  </si>
  <si>
    <t>Is it in an H-bond (0=no, 1=yes)</t>
  </si>
  <si>
    <t>D770o-Q773n</t>
  </si>
  <si>
    <t>L771g-L774g</t>
  </si>
  <si>
    <t>D77c0g-E772cg</t>
  </si>
  <si>
    <t>Q773ne-E772cg</t>
  </si>
  <si>
    <t>Q773n-D770g</t>
  </si>
  <si>
    <t>Phospho</t>
  </si>
  <si>
    <t>PhosphoS</t>
  </si>
  <si>
    <t>pos= WT moves more</t>
  </si>
  <si>
    <t>backbone RMSD</t>
  </si>
  <si>
    <t>ug GST per well</t>
  </si>
  <si>
    <t>NanoMolar Concentration</t>
  </si>
  <si>
    <t>GST Normalized RFU Tech 2</t>
  </si>
  <si>
    <t>GST Micromolar ADP Tech 1</t>
  </si>
  <si>
    <t>GST Micromolar ADP Tech 2</t>
  </si>
  <si>
    <t xml:space="preserve"> GST Micromoles ADP Tech 1</t>
  </si>
  <si>
    <t>GST Micromoles ADP Tech 2</t>
  </si>
  <si>
    <t>GST Nanomoles ADP Tech 1</t>
  </si>
  <si>
    <t>GST Nanomoles ADP Tech 2</t>
  </si>
  <si>
    <t>GST Nanomoles ADP/min Tech 1</t>
  </si>
  <si>
    <t>GST Nanomoles ADP/min Tech 2</t>
  </si>
  <si>
    <t>ADP Standard Curve RAW RFU</t>
  </si>
  <si>
    <t>ADP Standard Curve Raw RFU</t>
  </si>
  <si>
    <t>55030*</t>
  </si>
  <si>
    <t>* Data point not used in analysis due to likely read error</t>
  </si>
  <si>
    <t>NcadSA Micromolar ADP Tech 1</t>
  </si>
  <si>
    <t>NcadSA Micromolar ADP Tech 2</t>
  </si>
  <si>
    <t>NcadSA Micromoles ADP Tech 1</t>
  </si>
  <si>
    <t>NcadSA Micromoles ADP Tech 2</t>
  </si>
  <si>
    <t>NcadSA Nanomoles ADP Tech 1</t>
  </si>
  <si>
    <t>NcadSA Nanomoles ADP Tech 2</t>
  </si>
  <si>
    <t>NcadSA Nanomoles ADP/min Tech 1</t>
  </si>
  <si>
    <t>NcadSA Nanomoles ADP/min Tech 2</t>
  </si>
  <si>
    <t>x-intercept</t>
  </si>
  <si>
    <t>slope</t>
  </si>
  <si>
    <t>NcadWT Micromolar ADP Tech 1</t>
  </si>
  <si>
    <t>NcadWT Micromolar ADP Tech 2</t>
  </si>
  <si>
    <t>NcadWT Micromoles ADP Tech 1</t>
  </si>
  <si>
    <t>NcadWT Micromoles ADP Tech 2</t>
  </si>
  <si>
    <t>NcadWT Nanomoles ADP Tech 1</t>
  </si>
  <si>
    <t>NcadWT Nanomoles ADP Tech 2</t>
  </si>
  <si>
    <t>NcadWT Nanomoles ADP/min Tech 1</t>
  </si>
  <si>
    <t>NcadWT Nanomoles ADP/min Tech 2</t>
  </si>
  <si>
    <t>*Data point not used in analysis due to likely read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</si>
</sst>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0.0"/>
    <numFmt numFmtId="165" formatCode="0.00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0"/>
      <name val="Arial"/>
      <family val="2"/>
    </font>
    <font>
      <i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2" fontId="0" fillId="0" borderId="0" xfId="0" applyNumberFormat="1"/>
    <xf numFmtId="2" fontId="4" fillId="0" borderId="0" xfId="0" applyNumberFormat="1" applyFont="1"/>
    <xf numFmtId="0" fontId="8" fillId="0" borderId="1" xfId="0" applyFont="1" applyBorder="1"/>
    <xf numFmtId="2" fontId="0" fillId="0" borderId="1" xfId="0" applyNumberFormat="1" applyBorder="1"/>
    <xf numFmtId="14" fontId="3" fillId="0" borderId="1" xfId="0" applyNumberFormat="1" applyFont="1" applyBorder="1"/>
    <xf numFmtId="14" fontId="3" fillId="0" borderId="0" xfId="0" applyNumberFormat="1" applyFont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7" xfId="0" applyNumberFormat="1" applyBorder="1"/>
    <xf numFmtId="2" fontId="0" fillId="0" borderId="9" xfId="0" applyNumberFormat="1" applyBorder="1"/>
    <xf numFmtId="0" fontId="5" fillId="0" borderId="6" xfId="0" applyFont="1" applyBorder="1"/>
    <xf numFmtId="0" fontId="5" fillId="0" borderId="8" xfId="0" applyFont="1" applyBorder="1"/>
    <xf numFmtId="1" fontId="0" fillId="0" borderId="1" xfId="0" applyNumberFormat="1" applyBorder="1"/>
    <xf numFmtId="1" fontId="0" fillId="0" borderId="9" xfId="0" applyNumberFormat="1" applyBorder="1"/>
    <xf numFmtId="0" fontId="0" fillId="0" borderId="9" xfId="0" applyBorder="1"/>
    <xf numFmtId="0" fontId="0" fillId="2" borderId="0" xfId="0" applyFill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0" fillId="0" borderId="3" xfId="0" applyBorder="1"/>
    <xf numFmtId="0" fontId="5" fillId="0" borderId="10" xfId="0" applyFont="1" applyBorder="1"/>
    <xf numFmtId="0" fontId="5" fillId="0" borderId="11" xfId="0" applyFont="1" applyBorder="1"/>
    <xf numFmtId="0" fontId="3" fillId="0" borderId="6" xfId="0" applyFont="1" applyBorder="1"/>
    <xf numFmtId="0" fontId="0" fillId="0" borderId="7" xfId="0" applyBorder="1"/>
    <xf numFmtId="0" fontId="5" fillId="0" borderId="2" xfId="0" applyFont="1" applyBorder="1"/>
    <xf numFmtId="0" fontId="0" fillId="0" borderId="2" xfId="0" applyBorder="1"/>
    <xf numFmtId="165" fontId="4" fillId="0" borderId="2" xfId="0" applyNumberFormat="1" applyFont="1" applyBorder="1"/>
    <xf numFmtId="0" fontId="3" fillId="0" borderId="10" xfId="0" applyFont="1" applyBorder="1"/>
    <xf numFmtId="0" fontId="3" fillId="0" borderId="11" xfId="0" applyFont="1" applyBorder="1"/>
    <xf numFmtId="164" fontId="0" fillId="0" borderId="0" xfId="0" applyNumberFormat="1"/>
    <xf numFmtId="164" fontId="0" fillId="0" borderId="7" xfId="0" applyNumberFormat="1" applyBorder="1"/>
    <xf numFmtId="0" fontId="8" fillId="0" borderId="8" xfId="0" applyFont="1" applyBorder="1"/>
    <xf numFmtId="164" fontId="4" fillId="0" borderId="0" xfId="0" applyNumberFormat="1" applyFont="1"/>
    <xf numFmtId="164" fontId="4" fillId="0" borderId="7" xfId="0" applyNumberFormat="1" applyFont="1" applyBorder="1"/>
    <xf numFmtId="2" fontId="4" fillId="0" borderId="7" xfId="0" applyNumberFormat="1" applyFont="1" applyBorder="1"/>
    <xf numFmtId="0" fontId="7" fillId="0" borderId="1" xfId="0" applyFont="1" applyBorder="1"/>
    <xf numFmtId="0" fontId="7" fillId="0" borderId="9" xfId="0" applyFont="1" applyBorder="1"/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6" fillId="0" borderId="7" xfId="0" applyFont="1" applyBorder="1"/>
    <xf numFmtId="0" fontId="6" fillId="0" borderId="9" xfId="0" applyFont="1" applyBorder="1"/>
    <xf numFmtId="0" fontId="10" fillId="0" borderId="2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2" fontId="9" fillId="0" borderId="0" xfId="0" applyNumberFormat="1" applyFont="1"/>
    <xf numFmtId="2" fontId="9" fillId="0" borderId="7" xfId="0" applyNumberFormat="1" applyFont="1" applyBorder="1"/>
    <xf numFmtId="0" fontId="0" fillId="0" borderId="12" xfId="0" applyBorder="1"/>
    <xf numFmtId="14" fontId="3" fillId="0" borderId="6" xfId="0" applyNumberFormat="1" applyFont="1" applyBorder="1"/>
    <xf numFmtId="0" fontId="3" fillId="0" borderId="2" xfId="0" applyFont="1" applyBorder="1"/>
    <xf numFmtId="0" fontId="13" fillId="0" borderId="0" xfId="0" applyFont="1"/>
    <xf numFmtId="0" fontId="0" fillId="3" borderId="0" xfId="0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4" fontId="3" fillId="0" borderId="8" xfId="0" applyNumberFormat="1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15" fillId="0" borderId="0" xfId="0" applyFont="1"/>
    <xf numFmtId="0" fontId="17" fillId="0" borderId="0" xfId="0" applyFont="1" applyAlignment="1">
      <alignment horizontal="left"/>
    </xf>
    <xf numFmtId="0" fontId="17" fillId="0" borderId="0" xfId="0" applyFont="1"/>
    <xf numFmtId="0" fontId="14" fillId="0" borderId="0" xfId="0" applyFont="1"/>
    <xf numFmtId="0" fontId="18" fillId="0" borderId="0" xfId="0" applyFont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11" fontId="0" fillId="0" borderId="0" xfId="0" applyNumberFormat="1"/>
    <xf numFmtId="0" fontId="0" fillId="0" borderId="0" xfId="0" quotePrefix="1"/>
    <xf numFmtId="10" fontId="0" fillId="0" borderId="0" xfId="0" applyNumberFormat="1"/>
    <xf numFmtId="9" fontId="0" fillId="0" borderId="0" xfId="0" applyNumberFormat="1"/>
    <xf numFmtId="8" fontId="0" fillId="0" borderId="0" xfId="0" applyNumberFormat="1"/>
    <xf numFmtId="6" fontId="0" fillId="0" borderId="0" xfId="0" applyNumberFormat="1"/>
    <xf numFmtId="0" fontId="8" fillId="0" borderId="0" xfId="0" applyFont="1"/>
    <xf numFmtId="0" fontId="20" fillId="0" borderId="0" xfId="0" applyFont="1"/>
    <xf numFmtId="0" fontId="7" fillId="0" borderId="0" xfId="0" applyFont="1"/>
    <xf numFmtId="0" fontId="3" fillId="0" borderId="14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0" fillId="0" borderId="19" xfId="0" applyBorder="1"/>
    <xf numFmtId="0" fontId="0" fillId="0" borderId="15" xfId="0" applyBorder="1"/>
    <xf numFmtId="0" fontId="0" fillId="0" borderId="22" xfId="0" applyBorder="1"/>
    <xf numFmtId="0" fontId="21" fillId="0" borderId="0" xfId="0" applyFont="1"/>
    <xf numFmtId="0" fontId="22" fillId="0" borderId="0" xfId="0" applyFont="1"/>
    <xf numFmtId="0" fontId="7" fillId="0" borderId="2" xfId="0" applyFont="1" applyBorder="1"/>
    <xf numFmtId="14" fontId="3" fillId="0" borderId="26" xfId="0" applyNumberFormat="1" applyFont="1" applyBorder="1"/>
    <xf numFmtId="0" fontId="3" fillId="0" borderId="26" xfId="0" applyFont="1" applyBorder="1"/>
    <xf numFmtId="0" fontId="8" fillId="0" borderId="27" xfId="0" applyFont="1" applyBorder="1"/>
    <xf numFmtId="0" fontId="5" fillId="0" borderId="26" xfId="0" applyFont="1" applyBorder="1"/>
    <xf numFmtId="0" fontId="5" fillId="0" borderId="27" xfId="0" applyFont="1" applyBorder="1"/>
    <xf numFmtId="0" fontId="0" fillId="0" borderId="25" xfId="0" applyBorder="1"/>
    <xf numFmtId="0" fontId="2" fillId="0" borderId="0" xfId="0" applyFont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" xfId="0" applyBorder="1" applyAlignment="1">
      <alignment horizontal="right"/>
    </xf>
    <xf numFmtId="0" fontId="3" fillId="0" borderId="5" xfId="0" applyFont="1" applyBorder="1"/>
    <xf numFmtId="0" fontId="0" fillId="0" borderId="20" xfId="0" quotePrefix="1" applyBorder="1"/>
    <xf numFmtId="0" fontId="0" fillId="0" borderId="23" xfId="0" quotePrefix="1" applyBorder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ADP 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[1]Sheet1!$A$7:$A$11</c:f>
              <c:numCache>
                <c:formatCode>General</c:formatCode>
                <c:ptCount val="5"/>
                <c:pt idx="0">
                  <c:v>1</c:v>
                </c:pt>
                <c:pt idx="1">
                  <c:v>3.125</c:v>
                </c:pt>
                <c:pt idx="2">
                  <c:v>6.25</c:v>
                </c:pt>
                <c:pt idx="3">
                  <c:v>12.5</c:v>
                </c:pt>
                <c:pt idx="4">
                  <c:v>25</c:v>
                </c:pt>
              </c:numCache>
            </c:numRef>
          </c:xVal>
          <c:yVal>
            <c:numRef>
              <c:f>[1]Sheet1!$E$7:$E$11</c:f>
              <c:numCache>
                <c:formatCode>General</c:formatCode>
                <c:ptCount val="5"/>
                <c:pt idx="0">
                  <c:v>673</c:v>
                </c:pt>
                <c:pt idx="1">
                  <c:v>5734.5</c:v>
                </c:pt>
                <c:pt idx="2">
                  <c:v>10688.5</c:v>
                </c:pt>
                <c:pt idx="3">
                  <c:v>22593.5</c:v>
                </c:pt>
                <c:pt idx="4">
                  <c:v>40173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04-41C6-A415-DCD4E542A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9930463"/>
        <c:axId val="1831623631"/>
      </c:scatterChart>
      <c:valAx>
        <c:axId val="1749930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Micromolar</a:t>
                </a:r>
                <a:r>
                  <a:rPr lang="en-US" baseline="0"/>
                  <a:t> ADP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1623631"/>
        <c:crosses val="autoZero"/>
        <c:crossBetween val="midCat"/>
      </c:valAx>
      <c:valAx>
        <c:axId val="183162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RFU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930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ADP</a:t>
            </a:r>
            <a:r>
              <a:rPr lang="en-US" baseline="0"/>
              <a:t> Standard Curve</a:t>
            </a:r>
            <a:endParaRPr lang="en-US"/>
          </a:p>
        </c:rich>
      </c:tx>
      <c:layout>
        <c:manualLayout>
          <c:xMode val="edge"/>
          <c:yMode val="edge"/>
          <c:x val="0.4087995423965004"/>
          <c:y val="0.86689126645428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784761598677701E-2"/>
          <c:y val="2.0884105266309391E-2"/>
          <c:w val="0.78304905764330479"/>
          <c:h val="0.69013951678093466"/>
        </c:manualLayout>
      </c:layout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'Suppl Fig. 2_RG'!$A$7:$A$12</c:f>
              <c:numCache>
                <c:formatCode>General</c:formatCode>
                <c:ptCount val="6"/>
                <c:pt idx="0">
                  <c:v>0.94</c:v>
                </c:pt>
                <c:pt idx="1">
                  <c:v>1.875</c:v>
                </c:pt>
                <c:pt idx="2">
                  <c:v>3.75</c:v>
                </c:pt>
                <c:pt idx="3">
                  <c:v>7.5</c:v>
                </c:pt>
                <c:pt idx="4">
                  <c:v>15</c:v>
                </c:pt>
                <c:pt idx="5">
                  <c:v>30</c:v>
                </c:pt>
              </c:numCache>
            </c:numRef>
          </c:xVal>
          <c:yVal>
            <c:numRef>
              <c:f>'Suppl Fig. 2_RG'!$E$7:$E$12</c:f>
              <c:numCache>
                <c:formatCode>General</c:formatCode>
                <c:ptCount val="6"/>
                <c:pt idx="0">
                  <c:v>1302</c:v>
                </c:pt>
                <c:pt idx="1">
                  <c:v>3861</c:v>
                </c:pt>
                <c:pt idx="2">
                  <c:v>5379.5</c:v>
                </c:pt>
                <c:pt idx="3">
                  <c:v>11394.5</c:v>
                </c:pt>
                <c:pt idx="4">
                  <c:v>25894</c:v>
                </c:pt>
                <c:pt idx="5">
                  <c:v>45473.5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A3-4B49-A3A6-904332486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6725648"/>
        <c:axId val="518313040"/>
      </c:scatterChart>
      <c:valAx>
        <c:axId val="456725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Micromolar</a:t>
                </a:r>
                <a:r>
                  <a:rPr lang="en-US" baseline="0"/>
                  <a:t> ADP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313040"/>
        <c:crosses val="autoZero"/>
        <c:crossBetween val="midCat"/>
      </c:valAx>
      <c:valAx>
        <c:axId val="51831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RFU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6725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101600</xdr:colOff>
          <xdr:row>0</xdr:row>
          <xdr:rowOff>63500</xdr:rowOff>
        </xdr:from>
        <xdr:to>
          <xdr:col>8</xdr:col>
          <xdr:colOff>596900</xdr:colOff>
          <xdr:row>14</xdr:row>
          <xdr:rowOff>76200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393700</xdr:colOff>
          <xdr:row>8</xdr:row>
          <xdr:rowOff>12700</xdr:rowOff>
        </xdr:from>
        <xdr:to>
          <xdr:col>3</xdr:col>
          <xdr:colOff>863600</xdr:colOff>
          <xdr:row>25</xdr:row>
          <xdr:rowOff>190500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C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9050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29</xdr:row>
      <xdr:rowOff>25400</xdr:rowOff>
    </xdr:from>
    <xdr:to>
      <xdr:col>18</xdr:col>
      <xdr:colOff>50800</xdr:colOff>
      <xdr:row>54</xdr:row>
      <xdr:rowOff>25400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899400" y="5549900"/>
          <a:ext cx="7924800" cy="5422900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0</xdr:colOff>
      <xdr:row>29</xdr:row>
      <xdr:rowOff>0</xdr:rowOff>
    </xdr:from>
    <xdr:to>
      <xdr:col>8</xdr:col>
      <xdr:colOff>25400</xdr:colOff>
      <xdr:row>54</xdr:row>
      <xdr:rowOff>25400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825500" y="5524500"/>
          <a:ext cx="5803900" cy="5448300"/>
        </a:xfrm>
        <a:prstGeom prst="rect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292100</xdr:colOff>
          <xdr:row>2</xdr:row>
          <xdr:rowOff>25400</xdr:rowOff>
        </xdr:from>
        <xdr:to>
          <xdr:col>8</xdr:col>
          <xdr:colOff>520700</xdr:colOff>
          <xdr:row>16</xdr:row>
          <xdr:rowOff>127000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D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254000</xdr:colOff>
          <xdr:row>2</xdr:row>
          <xdr:rowOff>25400</xdr:rowOff>
        </xdr:from>
        <xdr:to>
          <xdr:col>18</xdr:col>
          <xdr:colOff>647700</xdr:colOff>
          <xdr:row>17</xdr:row>
          <xdr:rowOff>139700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D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16</xdr:row>
      <xdr:rowOff>139701</xdr:rowOff>
    </xdr:from>
    <xdr:to>
      <xdr:col>5</xdr:col>
      <xdr:colOff>520701</xdr:colOff>
      <xdr:row>34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254000</xdr:colOff>
          <xdr:row>0</xdr:row>
          <xdr:rowOff>63500</xdr:rowOff>
        </xdr:from>
        <xdr:to>
          <xdr:col>8</xdr:col>
          <xdr:colOff>165100</xdr:colOff>
          <xdr:row>14</xdr:row>
          <xdr:rowOff>88900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42863</xdr:colOff>
      <xdr:row>13</xdr:row>
      <xdr:rowOff>7143</xdr:rowOff>
    </xdr:from>
    <xdr:to>
      <xdr:col>2</xdr:col>
      <xdr:colOff>1052513</xdr:colOff>
      <xdr:row>32</xdr:row>
      <xdr:rowOff>71436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0</xdr:row>
          <xdr:rowOff>38100</xdr:rowOff>
        </xdr:from>
        <xdr:to>
          <xdr:col>7</xdr:col>
          <xdr:colOff>76200</xdr:colOff>
          <xdr:row>14</xdr:row>
          <xdr:rowOff>12700</xdr:rowOff>
        </xdr:to>
        <xdr:sp macro="" textlink="">
          <xdr:nvSpPr>
            <xdr:cNvPr id="9221" name="Object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14</xdr:row>
          <xdr:rowOff>177800</xdr:rowOff>
        </xdr:from>
        <xdr:to>
          <xdr:col>6</xdr:col>
          <xdr:colOff>1041400</xdr:colOff>
          <xdr:row>30</xdr:row>
          <xdr:rowOff>177800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4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63500</xdr:rowOff>
        </xdr:from>
        <xdr:to>
          <xdr:col>10</xdr:col>
          <xdr:colOff>177800</xdr:colOff>
          <xdr:row>17</xdr:row>
          <xdr:rowOff>177800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9050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139700</xdr:colOff>
          <xdr:row>0</xdr:row>
          <xdr:rowOff>63500</xdr:rowOff>
        </xdr:from>
        <xdr:to>
          <xdr:col>8</xdr:col>
          <xdr:colOff>12700</xdr:colOff>
          <xdr:row>17</xdr:row>
          <xdr:rowOff>139700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6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19050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139700</xdr:rowOff>
        </xdr:from>
        <xdr:to>
          <xdr:col>6</xdr:col>
          <xdr:colOff>406400</xdr:colOff>
          <xdr:row>19</xdr:row>
          <xdr:rowOff>38100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7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72</xdr:row>
          <xdr:rowOff>127000</xdr:rowOff>
        </xdr:from>
        <xdr:to>
          <xdr:col>7</xdr:col>
          <xdr:colOff>25400</xdr:colOff>
          <xdr:row>91</xdr:row>
          <xdr:rowOff>38100</xdr:rowOff>
        </xdr:to>
        <xdr:sp macro="" textlink="">
          <xdr:nvSpPr>
            <xdr:cNvPr id="10245" name="Object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7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38100</xdr:rowOff>
        </xdr:from>
        <xdr:to>
          <xdr:col>4</xdr:col>
          <xdr:colOff>38100</xdr:colOff>
          <xdr:row>24</xdr:row>
          <xdr:rowOff>12700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28575">
              <a:solidFill>
                <a:srgbClr val="0070C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KontrogianniLab/N_cad_project/Figure3aValu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7">
          <cell r="A7">
            <v>1</v>
          </cell>
          <cell r="E7">
            <v>673</v>
          </cell>
        </row>
        <row r="8">
          <cell r="A8">
            <v>3.125</v>
          </cell>
          <cell r="E8">
            <v>5734.5</v>
          </cell>
        </row>
        <row r="9">
          <cell r="A9">
            <v>6.25</v>
          </cell>
          <cell r="E9">
            <v>10688.5</v>
          </cell>
        </row>
        <row r="10">
          <cell r="A10">
            <v>12.5</v>
          </cell>
          <cell r="E10">
            <v>22593.5</v>
          </cell>
        </row>
        <row r="11">
          <cell r="A11">
            <v>25</v>
          </cell>
          <cell r="E11">
            <v>40173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2" displayName="Table82" ref="A4:G4631" totalsRowShown="0">
  <autoFilter ref="A4:G4631" xr:uid="{00000000-0009-0000-0100-000001000000}"/>
  <tableColumns count="7">
    <tableColumn id="1" xr3:uid="{00000000-0010-0000-0000-000001000000}" name="NcadWT injected into MBP-p120-catenin Experiment 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822" displayName="Table1822" ref="BU4:CA4637" totalsRowShown="0">
  <autoFilter ref="BU4:CA4637" xr:uid="{00000000-0009-0000-0100-00000A000000}"/>
  <tableColumns count="7">
    <tableColumn id="1" xr3:uid="{00000000-0010-0000-0900-000001000000}" name="NCadWT Injected into Buffer Control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</tableColumns>
  <tableStyleInfo name="TableStyleLight2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923" displayName="Table1923" ref="CC4:CI4638" totalsRowShown="0">
  <autoFilter ref="CC4:CI4638" xr:uid="{00000000-0009-0000-0100-00000B000000}"/>
  <tableColumns count="7">
    <tableColumn id="1" xr3:uid="{00000000-0010-0000-0A00-000001000000}" name="Buffer Injected into Buffer Control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  <tableColumn id="7" xr3:uid="{00000000-0010-0000-0A00-000007000000}" name="Column7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93" displayName="Table93" ref="I4:O4631" totalsRowShown="0">
  <autoFilter ref="I4:O4631" xr:uid="{00000000-0009-0000-0100-000002000000}"/>
  <tableColumns count="7">
    <tableColumn id="1" xr3:uid="{00000000-0010-0000-0100-000001000000}" name="NcadWT injected into MBP-p120-catenin Experiment 2"/>
    <tableColumn id="2" xr3:uid="{00000000-0010-0000-0100-000002000000}" name="Column2"/>
    <tableColumn id="3" xr3:uid="{00000000-0010-0000-0100-000003000000}" name="Column3"/>
    <tableColumn id="4" xr3:uid="{00000000-0010-0000-0100-000004000000}" name="Column4"/>
    <tableColumn id="5" xr3:uid="{00000000-0010-0000-0100-000005000000}" name="Column5"/>
    <tableColumn id="6" xr3:uid="{00000000-0010-0000-0100-000006000000}" name="Column6"/>
    <tableColumn id="7" xr3:uid="{00000000-0010-0000-0100-000007000000}" name="Column7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04" displayName="Table104" ref="Q4:W4632" totalsRowShown="0">
  <autoFilter ref="Q4:W4632" xr:uid="{00000000-0009-0000-0100-000003000000}"/>
  <tableColumns count="7">
    <tableColumn id="1" xr3:uid="{00000000-0010-0000-0200-000001000000}" name="NcadWT Injected into MBP-p120-catenin Experiment 3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15" displayName="Table115" ref="Y4:AE4632" totalsRowShown="0">
  <autoFilter ref="Y4:AE4632" xr:uid="{00000000-0009-0000-0100-000004000000}"/>
  <tableColumns count="7">
    <tableColumn id="1" xr3:uid="{00000000-0010-0000-0300-000001000000}" name="NCadSE Injected into MBP-p120-catenin Experiment 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36" displayName="Table136" ref="AG4:AM4633" totalsRowShown="0">
  <autoFilter ref="AG4:AM4633" xr:uid="{00000000-0009-0000-0100-000005000000}"/>
  <tableColumns count="7">
    <tableColumn id="1" xr3:uid="{00000000-0010-0000-0400-000001000000}" name="NcadSE Injected into MBP-p120-catenin Experiment 2 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147" displayName="Table147" ref="AO4:AU4634" totalsRowShown="0">
  <autoFilter ref="AO4:AU4634" xr:uid="{00000000-0009-0000-0100-000006000000}"/>
  <tableColumns count="7">
    <tableColumn id="1" xr3:uid="{00000000-0010-0000-0500-000001000000}" name="NcadSE Injected into MBP-p120-catenin Experiment 3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158" displayName="Table158" ref="AW4:BC4635" totalsRowShown="0">
  <autoFilter ref="AW4:BC4635" xr:uid="{00000000-0009-0000-0100-000007000000}"/>
  <tableColumns count="7">
    <tableColumn id="1" xr3:uid="{00000000-0010-0000-0600-000001000000}" name="GST Injected into MBP Control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1613" displayName="Table1613" ref="BE4:BK4636" totalsRowShown="0">
  <autoFilter ref="BE4:BK4636" xr:uid="{00000000-0009-0000-0100-000008000000}"/>
  <tableColumns count="7">
    <tableColumn id="1" xr3:uid="{00000000-0010-0000-0700-000001000000}" name="NcadWT Injected into MBP Control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1721" displayName="Table1721" ref="BM4:BS4636" totalsRowShown="0">
  <autoFilter ref="BM4:BS4636" xr:uid="{00000000-0009-0000-0100-000009000000}"/>
  <tableColumns count="7">
    <tableColumn id="1" xr3:uid="{00000000-0010-0000-0800-000001000000}" name="GST Injected into P120 Control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1.xml"/><Relationship Id="rId6" Type="http://schemas.openxmlformats.org/officeDocument/2006/relationships/image" Target="../media/image12.emf"/><Relationship Id="rId5" Type="http://schemas.openxmlformats.org/officeDocument/2006/relationships/oleObject" Target="../embeddings/oleObject12.bin"/><Relationship Id="rId4" Type="http://schemas.openxmlformats.org/officeDocument/2006/relationships/image" Target="../media/image11.emf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4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7.xml"/><Relationship Id="rId4" Type="http://schemas.openxmlformats.org/officeDocument/2006/relationships/image" Target="../media/image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8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zoomScale="191" workbookViewId="0">
      <selection activeCell="B35" sqref="B35"/>
    </sheetView>
  </sheetViews>
  <sheetFormatPr baseColWidth="10" defaultColWidth="8.83203125" defaultRowHeight="15" x14ac:dyDescent="0.2"/>
  <cols>
    <col min="1" max="1" width="27.5" customWidth="1"/>
    <col min="3" max="3" width="13.6640625" customWidth="1"/>
    <col min="11" max="11" width="31.6640625" customWidth="1"/>
    <col min="12" max="12" width="16.83203125" customWidth="1"/>
  </cols>
  <sheetData>
    <row r="1" spans="1:12" ht="17" thickBot="1" x14ac:dyDescent="0.25">
      <c r="A1" s="98"/>
      <c r="B1" s="29" t="s">
        <v>0</v>
      </c>
      <c r="C1" s="30" t="s">
        <v>1</v>
      </c>
    </row>
    <row r="2" spans="1:12" x14ac:dyDescent="0.2">
      <c r="A2" s="93" t="s">
        <v>2</v>
      </c>
      <c r="B2">
        <v>15</v>
      </c>
      <c r="C2" s="32">
        <v>4</v>
      </c>
      <c r="K2" s="5" t="s">
        <v>3</v>
      </c>
      <c r="L2" s="6" t="s">
        <v>4</v>
      </c>
    </row>
    <row r="3" spans="1:12" x14ac:dyDescent="0.2">
      <c r="A3" s="94" t="s">
        <v>5</v>
      </c>
      <c r="B3">
        <v>6</v>
      </c>
      <c r="C3" s="32">
        <v>4</v>
      </c>
      <c r="K3" s="5"/>
      <c r="L3" s="6"/>
    </row>
    <row r="4" spans="1:12" x14ac:dyDescent="0.2">
      <c r="A4" s="93" t="s">
        <v>6</v>
      </c>
      <c r="B4">
        <v>12</v>
      </c>
      <c r="C4" s="32">
        <v>4</v>
      </c>
      <c r="K4" s="5" t="s">
        <v>7</v>
      </c>
      <c r="L4" s="6" t="s">
        <v>1</v>
      </c>
    </row>
    <row r="5" spans="1:12" x14ac:dyDescent="0.2">
      <c r="A5" s="93" t="s">
        <v>8</v>
      </c>
      <c r="B5">
        <v>7</v>
      </c>
      <c r="C5" s="32">
        <v>6</v>
      </c>
      <c r="K5" s="5" t="s">
        <v>9</v>
      </c>
      <c r="L5" s="6" t="s">
        <v>9</v>
      </c>
    </row>
    <row r="6" spans="1:12" ht="16" thickBot="1" x14ac:dyDescent="0.25">
      <c r="A6" s="95" t="s">
        <v>10</v>
      </c>
      <c r="B6" s="1">
        <v>14</v>
      </c>
      <c r="C6" s="23">
        <v>4</v>
      </c>
      <c r="K6" s="5" t="s">
        <v>11</v>
      </c>
      <c r="L6" s="6" t="s">
        <v>0</v>
      </c>
    </row>
    <row r="7" spans="1:12" ht="16" x14ac:dyDescent="0.2">
      <c r="A7" s="96" t="s">
        <v>12</v>
      </c>
      <c r="B7">
        <f>AVERAGE(B2:B6)</f>
        <v>10.8</v>
      </c>
      <c r="C7" s="32">
        <f>AVERAGE(C2:C6)</f>
        <v>4.4000000000000004</v>
      </c>
      <c r="K7" s="5"/>
      <c r="L7" s="6"/>
    </row>
    <row r="8" spans="1:12" ht="16" x14ac:dyDescent="0.2">
      <c r="A8" s="96" t="s">
        <v>13</v>
      </c>
      <c r="B8">
        <f>STDEV(B2:B6)</f>
        <v>4.0865633483405084</v>
      </c>
      <c r="C8" s="32">
        <f>STDEV(C2:C6)</f>
        <v>0.8944271909999163</v>
      </c>
      <c r="K8" s="5" t="s">
        <v>14</v>
      </c>
      <c r="L8" s="6"/>
    </row>
    <row r="9" spans="1:12" ht="16" x14ac:dyDescent="0.2">
      <c r="A9" s="96" t="s">
        <v>15</v>
      </c>
      <c r="B9">
        <f>B8/SQRT(5)</f>
        <v>1.8275666882497057</v>
      </c>
      <c r="C9" s="32">
        <f>C8/SQRT(5)</f>
        <v>0.40000000000000019</v>
      </c>
      <c r="K9" s="5" t="s">
        <v>16</v>
      </c>
      <c r="L9" s="6">
        <v>3.6200000000000003E-2</v>
      </c>
    </row>
    <row r="10" spans="1:12" ht="17" thickBot="1" x14ac:dyDescent="0.25">
      <c r="A10" s="97" t="s">
        <v>17</v>
      </c>
      <c r="B10" s="1">
        <v>5</v>
      </c>
      <c r="C10" s="23">
        <v>5</v>
      </c>
      <c r="K10" s="5" t="s">
        <v>18</v>
      </c>
      <c r="L10" s="6" t="s">
        <v>19</v>
      </c>
    </row>
    <row r="11" spans="1:12" x14ac:dyDescent="0.2">
      <c r="C11" s="26"/>
      <c r="K11" s="5" t="s">
        <v>20</v>
      </c>
      <c r="L11" s="6" t="s">
        <v>21</v>
      </c>
    </row>
    <row r="12" spans="1:12" ht="16" x14ac:dyDescent="0.2">
      <c r="A12" s="33" t="s">
        <v>22</v>
      </c>
      <c r="B12" s="34"/>
      <c r="K12" s="5" t="s">
        <v>23</v>
      </c>
      <c r="L12" s="6" t="s">
        <v>24</v>
      </c>
    </row>
    <row r="13" spans="1:12" ht="16" x14ac:dyDescent="0.2">
      <c r="A13" s="33" t="s">
        <v>25</v>
      </c>
      <c r="B13" s="6">
        <v>3.6200000000000003E-2</v>
      </c>
      <c r="K13" s="5" t="s">
        <v>26</v>
      </c>
      <c r="L13" s="6" t="s">
        <v>27</v>
      </c>
    </row>
    <row r="14" spans="1:12" x14ac:dyDescent="0.2">
      <c r="K14" s="5" t="s">
        <v>28</v>
      </c>
      <c r="L14" s="6">
        <v>5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rism8.Document" shapeId="1027" r:id="rId4">
          <objectPr defaultSize="0" autoPict="0" r:id="rId5">
            <anchor moveWithCells="1">
              <from>
                <xdr:col>4</xdr:col>
                <xdr:colOff>101600</xdr:colOff>
                <xdr:row>0</xdr:row>
                <xdr:rowOff>63500</xdr:rowOff>
              </from>
              <to>
                <xdr:col>8</xdr:col>
                <xdr:colOff>596900</xdr:colOff>
                <xdr:row>14</xdr:row>
                <xdr:rowOff>76200</xdr:rowOff>
              </to>
            </anchor>
          </objectPr>
        </oleObject>
      </mc:Choice>
      <mc:Fallback>
        <oleObject progId="Prism8.Document" shapeId="102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1"/>
  <sheetViews>
    <sheetView workbookViewId="0">
      <selection activeCell="D1014" sqref="D1014"/>
    </sheetView>
  </sheetViews>
  <sheetFormatPr baseColWidth="10" defaultColWidth="11.5" defaultRowHeight="15" x14ac:dyDescent="0.2"/>
  <sheetData>
    <row r="1" spans="1:9" x14ac:dyDescent="0.2">
      <c r="A1" t="s">
        <v>283</v>
      </c>
      <c r="B1" t="s">
        <v>284</v>
      </c>
      <c r="D1" t="s">
        <v>285</v>
      </c>
      <c r="F1" t="s">
        <v>286</v>
      </c>
      <c r="I1" t="s">
        <v>287</v>
      </c>
    </row>
    <row r="2" spans="1:9" x14ac:dyDescent="0.2">
      <c r="B2" t="s">
        <v>288</v>
      </c>
      <c r="C2" t="s">
        <v>289</v>
      </c>
      <c r="D2" t="s">
        <v>288</v>
      </c>
      <c r="E2" t="s">
        <v>289</v>
      </c>
      <c r="F2" t="s">
        <v>288</v>
      </c>
      <c r="G2" t="s">
        <v>289</v>
      </c>
    </row>
    <row r="3" spans="1:9" x14ac:dyDescent="0.2">
      <c r="A3">
        <v>0</v>
      </c>
      <c r="B3">
        <v>1</v>
      </c>
      <c r="C3">
        <v>0</v>
      </c>
      <c r="D3">
        <v>0</v>
      </c>
      <c r="E3">
        <v>0</v>
      </c>
      <c r="F3">
        <v>1</v>
      </c>
      <c r="G3">
        <v>1</v>
      </c>
    </row>
    <row r="4" spans="1:9" x14ac:dyDescent="0.2">
      <c r="A4">
        <v>100</v>
      </c>
      <c r="B4">
        <v>1</v>
      </c>
      <c r="C4">
        <v>0</v>
      </c>
      <c r="D4">
        <v>0</v>
      </c>
      <c r="E4">
        <v>0</v>
      </c>
      <c r="F4">
        <v>1</v>
      </c>
      <c r="G4">
        <v>0</v>
      </c>
    </row>
    <row r="5" spans="1:9" x14ac:dyDescent="0.2">
      <c r="A5">
        <v>200</v>
      </c>
      <c r="B5">
        <v>1</v>
      </c>
      <c r="C5">
        <v>0</v>
      </c>
      <c r="D5">
        <v>1</v>
      </c>
      <c r="E5">
        <v>0</v>
      </c>
      <c r="F5">
        <v>1</v>
      </c>
      <c r="G5">
        <v>0</v>
      </c>
    </row>
    <row r="6" spans="1:9" x14ac:dyDescent="0.2">
      <c r="A6">
        <v>300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</row>
    <row r="7" spans="1:9" x14ac:dyDescent="0.2">
      <c r="A7">
        <v>400</v>
      </c>
      <c r="B7">
        <v>1</v>
      </c>
      <c r="C7">
        <v>0</v>
      </c>
      <c r="D7">
        <v>0</v>
      </c>
      <c r="E7">
        <v>0</v>
      </c>
      <c r="F7">
        <v>1</v>
      </c>
      <c r="G7">
        <v>0</v>
      </c>
    </row>
    <row r="8" spans="1:9" x14ac:dyDescent="0.2">
      <c r="A8">
        <v>500</v>
      </c>
      <c r="B8">
        <v>1</v>
      </c>
      <c r="C8">
        <v>0</v>
      </c>
      <c r="D8">
        <v>0</v>
      </c>
      <c r="E8">
        <v>0</v>
      </c>
      <c r="F8">
        <v>1</v>
      </c>
      <c r="G8">
        <v>0</v>
      </c>
    </row>
    <row r="9" spans="1:9" x14ac:dyDescent="0.2">
      <c r="A9">
        <v>600</v>
      </c>
      <c r="B9">
        <v>1</v>
      </c>
      <c r="C9">
        <v>0</v>
      </c>
      <c r="D9">
        <v>1</v>
      </c>
      <c r="E9">
        <v>0</v>
      </c>
      <c r="F9">
        <v>1</v>
      </c>
      <c r="G9">
        <v>0</v>
      </c>
    </row>
    <row r="10" spans="1:9" x14ac:dyDescent="0.2">
      <c r="A10">
        <v>700</v>
      </c>
      <c r="B10">
        <v>1</v>
      </c>
      <c r="C10">
        <v>0</v>
      </c>
      <c r="D10">
        <v>1</v>
      </c>
      <c r="E10">
        <v>0</v>
      </c>
      <c r="F10">
        <v>1</v>
      </c>
      <c r="G10">
        <v>0</v>
      </c>
    </row>
    <row r="11" spans="1:9" x14ac:dyDescent="0.2">
      <c r="A11">
        <v>800</v>
      </c>
      <c r="B11">
        <v>1</v>
      </c>
      <c r="C11">
        <v>0</v>
      </c>
      <c r="D11">
        <v>1</v>
      </c>
      <c r="E11">
        <v>0</v>
      </c>
      <c r="F11">
        <v>1</v>
      </c>
      <c r="G11">
        <v>1</v>
      </c>
    </row>
    <row r="12" spans="1:9" x14ac:dyDescent="0.2">
      <c r="A12">
        <v>900</v>
      </c>
      <c r="B12">
        <v>1</v>
      </c>
      <c r="C12">
        <v>0</v>
      </c>
      <c r="D12">
        <v>0</v>
      </c>
      <c r="E12">
        <v>0</v>
      </c>
      <c r="F12">
        <v>1</v>
      </c>
      <c r="G12">
        <v>1</v>
      </c>
    </row>
    <row r="13" spans="1:9" x14ac:dyDescent="0.2">
      <c r="A13">
        <v>1000</v>
      </c>
      <c r="B13">
        <v>1</v>
      </c>
      <c r="C13">
        <v>0</v>
      </c>
      <c r="D13">
        <v>0</v>
      </c>
      <c r="E13">
        <v>0</v>
      </c>
      <c r="F13">
        <v>1</v>
      </c>
      <c r="G13">
        <v>0</v>
      </c>
    </row>
    <row r="14" spans="1:9" x14ac:dyDescent="0.2">
      <c r="A14">
        <v>1100</v>
      </c>
      <c r="B14">
        <v>1</v>
      </c>
      <c r="C14">
        <v>0</v>
      </c>
      <c r="D14">
        <v>1</v>
      </c>
      <c r="E14">
        <v>0</v>
      </c>
      <c r="F14">
        <v>0</v>
      </c>
      <c r="G14">
        <v>0</v>
      </c>
    </row>
    <row r="15" spans="1:9" x14ac:dyDescent="0.2">
      <c r="A15">
        <v>1200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9" x14ac:dyDescent="0.2">
      <c r="A16">
        <v>1300</v>
      </c>
      <c r="B16">
        <v>1</v>
      </c>
      <c r="C16">
        <v>0</v>
      </c>
      <c r="D16">
        <v>0</v>
      </c>
      <c r="E16">
        <v>0</v>
      </c>
      <c r="F16">
        <v>1</v>
      </c>
      <c r="G16">
        <v>0</v>
      </c>
    </row>
    <row r="17" spans="1:7" x14ac:dyDescent="0.2">
      <c r="A17">
        <v>1400</v>
      </c>
      <c r="B17">
        <v>1</v>
      </c>
      <c r="C17">
        <v>0</v>
      </c>
      <c r="D17">
        <v>1</v>
      </c>
      <c r="E17">
        <v>0</v>
      </c>
      <c r="F17">
        <v>0</v>
      </c>
      <c r="G17">
        <v>1</v>
      </c>
    </row>
    <row r="18" spans="1:7" x14ac:dyDescent="0.2">
      <c r="A18">
        <v>1500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">
      <c r="A19">
        <v>1600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">
      <c r="A20">
        <v>1700</v>
      </c>
      <c r="B20">
        <v>1</v>
      </c>
      <c r="C20">
        <v>0</v>
      </c>
      <c r="D20">
        <v>0</v>
      </c>
      <c r="E20">
        <v>0</v>
      </c>
      <c r="F20">
        <v>1</v>
      </c>
      <c r="G20">
        <v>1</v>
      </c>
    </row>
    <row r="21" spans="1:7" x14ac:dyDescent="0.2">
      <c r="A21">
        <v>1800</v>
      </c>
      <c r="B21">
        <v>1</v>
      </c>
      <c r="C21">
        <v>0</v>
      </c>
      <c r="D21">
        <v>1</v>
      </c>
      <c r="E21">
        <v>0</v>
      </c>
      <c r="F21">
        <v>1</v>
      </c>
      <c r="G21">
        <v>1</v>
      </c>
    </row>
    <row r="22" spans="1:7" x14ac:dyDescent="0.2">
      <c r="A22">
        <v>1900</v>
      </c>
      <c r="B22">
        <v>1</v>
      </c>
      <c r="C22">
        <v>0</v>
      </c>
      <c r="D22">
        <v>0</v>
      </c>
      <c r="E22">
        <v>0</v>
      </c>
      <c r="F22">
        <v>1</v>
      </c>
      <c r="G22">
        <v>0</v>
      </c>
    </row>
    <row r="23" spans="1:7" x14ac:dyDescent="0.2">
      <c r="A23">
        <v>2000</v>
      </c>
      <c r="B23">
        <v>1</v>
      </c>
      <c r="C23">
        <v>0</v>
      </c>
      <c r="D23">
        <v>1</v>
      </c>
      <c r="E23">
        <v>0</v>
      </c>
      <c r="F23">
        <v>1</v>
      </c>
      <c r="G23">
        <v>0</v>
      </c>
    </row>
    <row r="24" spans="1:7" x14ac:dyDescent="0.2">
      <c r="A24">
        <v>2100</v>
      </c>
      <c r="B24">
        <v>1</v>
      </c>
      <c r="C24">
        <v>0</v>
      </c>
      <c r="D24">
        <v>1</v>
      </c>
      <c r="E24">
        <v>0</v>
      </c>
      <c r="F24">
        <v>0</v>
      </c>
      <c r="G24">
        <v>0</v>
      </c>
    </row>
    <row r="25" spans="1:7" x14ac:dyDescent="0.2">
      <c r="A25">
        <v>2200</v>
      </c>
      <c r="B25">
        <v>1</v>
      </c>
      <c r="C25">
        <v>0</v>
      </c>
      <c r="D25">
        <v>0</v>
      </c>
      <c r="E25">
        <v>0</v>
      </c>
      <c r="F25">
        <v>1</v>
      </c>
      <c r="G25">
        <v>0</v>
      </c>
    </row>
    <row r="26" spans="1:7" x14ac:dyDescent="0.2">
      <c r="A26">
        <v>2300</v>
      </c>
      <c r="B26">
        <v>1</v>
      </c>
      <c r="C26">
        <v>0</v>
      </c>
      <c r="D26">
        <v>1</v>
      </c>
      <c r="E26">
        <v>0</v>
      </c>
      <c r="F26">
        <v>1</v>
      </c>
      <c r="G26">
        <v>0</v>
      </c>
    </row>
    <row r="27" spans="1:7" x14ac:dyDescent="0.2">
      <c r="A27">
        <v>2400</v>
      </c>
      <c r="B27">
        <v>1</v>
      </c>
      <c r="C27">
        <v>0</v>
      </c>
      <c r="D27">
        <v>1</v>
      </c>
      <c r="E27">
        <v>0</v>
      </c>
      <c r="F27">
        <v>1</v>
      </c>
      <c r="G27">
        <v>0</v>
      </c>
    </row>
    <row r="28" spans="1:7" x14ac:dyDescent="0.2">
      <c r="A28">
        <v>2500</v>
      </c>
      <c r="B28">
        <v>1</v>
      </c>
      <c r="C28">
        <v>0</v>
      </c>
      <c r="D28">
        <v>1</v>
      </c>
      <c r="E28">
        <v>0</v>
      </c>
      <c r="F28">
        <v>1</v>
      </c>
      <c r="G28">
        <v>0</v>
      </c>
    </row>
    <row r="29" spans="1:7" x14ac:dyDescent="0.2">
      <c r="A29">
        <v>2600</v>
      </c>
      <c r="B29">
        <v>1</v>
      </c>
      <c r="C29">
        <v>0</v>
      </c>
      <c r="D29">
        <v>1</v>
      </c>
      <c r="E29">
        <v>0</v>
      </c>
      <c r="F29">
        <v>0</v>
      </c>
      <c r="G29">
        <v>0</v>
      </c>
    </row>
    <row r="30" spans="1:7" x14ac:dyDescent="0.2">
      <c r="A30">
        <v>2700</v>
      </c>
      <c r="B30">
        <v>1</v>
      </c>
      <c r="C30">
        <v>0</v>
      </c>
      <c r="D30">
        <v>0</v>
      </c>
      <c r="E30">
        <v>0</v>
      </c>
      <c r="F30">
        <v>1</v>
      </c>
      <c r="G30">
        <v>1</v>
      </c>
    </row>
    <row r="31" spans="1:7" x14ac:dyDescent="0.2">
      <c r="A31">
        <v>2800</v>
      </c>
      <c r="B31">
        <v>1</v>
      </c>
      <c r="C31">
        <v>0</v>
      </c>
      <c r="D31">
        <v>0</v>
      </c>
      <c r="E31">
        <v>1</v>
      </c>
      <c r="F31">
        <v>1</v>
      </c>
      <c r="G31">
        <v>0</v>
      </c>
    </row>
    <row r="32" spans="1:7" x14ac:dyDescent="0.2">
      <c r="A32">
        <v>2900</v>
      </c>
      <c r="B32">
        <v>1</v>
      </c>
      <c r="C32">
        <v>0</v>
      </c>
      <c r="D32">
        <v>1</v>
      </c>
      <c r="E32">
        <v>0</v>
      </c>
      <c r="F32">
        <v>1</v>
      </c>
      <c r="G32">
        <v>0</v>
      </c>
    </row>
    <row r="33" spans="1:7" x14ac:dyDescent="0.2">
      <c r="A33">
        <v>3000</v>
      </c>
      <c r="B33">
        <v>1</v>
      </c>
      <c r="C33">
        <v>0</v>
      </c>
      <c r="D33">
        <v>0</v>
      </c>
      <c r="E33">
        <v>0</v>
      </c>
      <c r="F33">
        <v>1</v>
      </c>
      <c r="G33">
        <v>0</v>
      </c>
    </row>
    <row r="34" spans="1:7" x14ac:dyDescent="0.2">
      <c r="A34">
        <v>3100</v>
      </c>
      <c r="B34">
        <v>1</v>
      </c>
      <c r="C34">
        <v>0</v>
      </c>
      <c r="D34">
        <v>1</v>
      </c>
      <c r="E34">
        <v>0</v>
      </c>
      <c r="F34">
        <v>1</v>
      </c>
      <c r="G34">
        <v>0</v>
      </c>
    </row>
    <row r="35" spans="1:7" x14ac:dyDescent="0.2">
      <c r="A35">
        <v>3200</v>
      </c>
      <c r="B35">
        <v>1</v>
      </c>
      <c r="C35">
        <v>0</v>
      </c>
      <c r="D35">
        <v>1</v>
      </c>
      <c r="E35">
        <v>0</v>
      </c>
      <c r="F35">
        <v>1</v>
      </c>
      <c r="G35">
        <v>0</v>
      </c>
    </row>
    <row r="36" spans="1:7" x14ac:dyDescent="0.2">
      <c r="A36">
        <v>3300</v>
      </c>
      <c r="B36">
        <v>1</v>
      </c>
      <c r="C36">
        <v>0</v>
      </c>
      <c r="D36">
        <v>0</v>
      </c>
      <c r="E36">
        <v>1</v>
      </c>
      <c r="F36">
        <v>0</v>
      </c>
      <c r="G36">
        <v>0</v>
      </c>
    </row>
    <row r="37" spans="1:7" x14ac:dyDescent="0.2">
      <c r="A37">
        <v>3400</v>
      </c>
      <c r="B37">
        <v>1</v>
      </c>
      <c r="C37">
        <v>0</v>
      </c>
      <c r="D37">
        <v>0</v>
      </c>
      <c r="E37">
        <v>0</v>
      </c>
      <c r="F37">
        <v>1</v>
      </c>
      <c r="G37">
        <v>1</v>
      </c>
    </row>
    <row r="38" spans="1:7" x14ac:dyDescent="0.2">
      <c r="A38">
        <v>3500</v>
      </c>
      <c r="B38">
        <v>1</v>
      </c>
      <c r="C38">
        <v>0</v>
      </c>
      <c r="D38">
        <v>0</v>
      </c>
      <c r="E38">
        <v>0</v>
      </c>
      <c r="F38">
        <v>1</v>
      </c>
      <c r="G38">
        <v>0</v>
      </c>
    </row>
    <row r="39" spans="1:7" x14ac:dyDescent="0.2">
      <c r="A39">
        <v>3600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</row>
    <row r="40" spans="1:7" x14ac:dyDescent="0.2">
      <c r="A40">
        <v>3700</v>
      </c>
      <c r="B40">
        <v>1</v>
      </c>
      <c r="C40">
        <v>0</v>
      </c>
      <c r="D40">
        <v>0</v>
      </c>
      <c r="E40">
        <v>0</v>
      </c>
      <c r="F40">
        <v>1</v>
      </c>
      <c r="G40">
        <v>1</v>
      </c>
    </row>
    <row r="41" spans="1:7" x14ac:dyDescent="0.2">
      <c r="A41">
        <v>3800</v>
      </c>
      <c r="B41">
        <v>1</v>
      </c>
      <c r="C41">
        <v>0</v>
      </c>
      <c r="D41">
        <v>1</v>
      </c>
      <c r="E41">
        <v>1</v>
      </c>
      <c r="F41">
        <v>0</v>
      </c>
      <c r="G41">
        <v>0</v>
      </c>
    </row>
    <row r="42" spans="1:7" x14ac:dyDescent="0.2">
      <c r="A42">
        <v>3900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2">
      <c r="A43">
        <v>4000</v>
      </c>
      <c r="B43">
        <v>1</v>
      </c>
      <c r="C43">
        <v>0</v>
      </c>
      <c r="D43">
        <v>0</v>
      </c>
      <c r="E43">
        <v>0</v>
      </c>
      <c r="F43">
        <v>0</v>
      </c>
      <c r="G43">
        <v>1</v>
      </c>
    </row>
    <row r="44" spans="1:7" x14ac:dyDescent="0.2">
      <c r="A44">
        <v>4100</v>
      </c>
      <c r="B44">
        <v>1</v>
      </c>
      <c r="C44">
        <v>0</v>
      </c>
      <c r="D44">
        <v>0</v>
      </c>
      <c r="E44">
        <v>0</v>
      </c>
      <c r="F44">
        <v>1</v>
      </c>
      <c r="G44">
        <v>1</v>
      </c>
    </row>
    <row r="45" spans="1:7" x14ac:dyDescent="0.2">
      <c r="A45">
        <v>4200</v>
      </c>
      <c r="B45">
        <v>1</v>
      </c>
      <c r="C45">
        <v>0</v>
      </c>
      <c r="D45">
        <v>1</v>
      </c>
      <c r="E45">
        <v>0</v>
      </c>
      <c r="F45">
        <v>1</v>
      </c>
      <c r="G45">
        <v>0</v>
      </c>
    </row>
    <row r="46" spans="1:7" x14ac:dyDescent="0.2">
      <c r="A46">
        <v>4300</v>
      </c>
      <c r="B46">
        <v>1</v>
      </c>
      <c r="C46">
        <v>0</v>
      </c>
      <c r="D46">
        <v>1</v>
      </c>
      <c r="E46">
        <v>0</v>
      </c>
      <c r="F46">
        <v>1</v>
      </c>
      <c r="G46">
        <v>0</v>
      </c>
    </row>
    <row r="47" spans="1:7" x14ac:dyDescent="0.2">
      <c r="A47">
        <v>4400</v>
      </c>
      <c r="B47">
        <v>1</v>
      </c>
      <c r="C47">
        <v>0</v>
      </c>
      <c r="D47">
        <v>1</v>
      </c>
      <c r="E47">
        <v>0</v>
      </c>
      <c r="F47">
        <v>0</v>
      </c>
      <c r="G47">
        <v>0</v>
      </c>
    </row>
    <row r="48" spans="1:7" x14ac:dyDescent="0.2">
      <c r="A48">
        <v>4500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">
      <c r="A49">
        <v>4600</v>
      </c>
      <c r="B49">
        <v>1</v>
      </c>
      <c r="C49">
        <v>0</v>
      </c>
      <c r="D49">
        <v>0</v>
      </c>
      <c r="E49">
        <v>0</v>
      </c>
      <c r="F49">
        <v>1</v>
      </c>
      <c r="G49">
        <v>1</v>
      </c>
    </row>
    <row r="50" spans="1:7" x14ac:dyDescent="0.2">
      <c r="A50">
        <v>4700</v>
      </c>
      <c r="B50">
        <v>1</v>
      </c>
      <c r="C50">
        <v>0</v>
      </c>
      <c r="D50">
        <v>0</v>
      </c>
      <c r="E50">
        <v>1</v>
      </c>
      <c r="F50">
        <v>1</v>
      </c>
      <c r="G50">
        <v>1</v>
      </c>
    </row>
    <row r="51" spans="1:7" x14ac:dyDescent="0.2">
      <c r="A51">
        <v>4800</v>
      </c>
      <c r="B51">
        <v>1</v>
      </c>
      <c r="C51">
        <v>0</v>
      </c>
      <c r="D51">
        <v>0</v>
      </c>
      <c r="E51">
        <v>1</v>
      </c>
      <c r="F51">
        <v>1</v>
      </c>
      <c r="G51">
        <v>0</v>
      </c>
    </row>
    <row r="52" spans="1:7" x14ac:dyDescent="0.2">
      <c r="A52">
        <v>4900</v>
      </c>
      <c r="B52">
        <v>1</v>
      </c>
      <c r="C52">
        <v>0</v>
      </c>
      <c r="D52">
        <v>1</v>
      </c>
      <c r="E52">
        <v>0</v>
      </c>
      <c r="F52">
        <v>1</v>
      </c>
      <c r="G52">
        <v>0</v>
      </c>
    </row>
    <row r="53" spans="1:7" x14ac:dyDescent="0.2">
      <c r="A53">
        <v>5000</v>
      </c>
      <c r="B53">
        <v>1</v>
      </c>
      <c r="C53">
        <v>0</v>
      </c>
      <c r="D53">
        <v>1</v>
      </c>
      <c r="E53">
        <v>0</v>
      </c>
      <c r="F53">
        <v>0</v>
      </c>
      <c r="G53">
        <v>0</v>
      </c>
    </row>
    <row r="54" spans="1:7" x14ac:dyDescent="0.2">
      <c r="A54">
        <v>5100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">
      <c r="A55">
        <v>5200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2">
      <c r="A56">
        <v>5300</v>
      </c>
      <c r="B56">
        <v>1</v>
      </c>
      <c r="C56">
        <v>0</v>
      </c>
      <c r="D56">
        <v>0</v>
      </c>
      <c r="E56">
        <v>0</v>
      </c>
      <c r="F56">
        <v>1</v>
      </c>
      <c r="G56">
        <v>1</v>
      </c>
    </row>
    <row r="57" spans="1:7" x14ac:dyDescent="0.2">
      <c r="A57">
        <v>5400</v>
      </c>
      <c r="B57">
        <v>1</v>
      </c>
      <c r="C57">
        <v>0</v>
      </c>
      <c r="D57">
        <v>0</v>
      </c>
      <c r="E57">
        <v>0</v>
      </c>
      <c r="F57">
        <v>1</v>
      </c>
      <c r="G57">
        <v>0</v>
      </c>
    </row>
    <row r="58" spans="1:7" x14ac:dyDescent="0.2">
      <c r="A58">
        <v>5500</v>
      </c>
      <c r="B58">
        <v>1</v>
      </c>
      <c r="C58">
        <v>0</v>
      </c>
      <c r="D58">
        <v>1</v>
      </c>
      <c r="E58">
        <v>1</v>
      </c>
      <c r="F58">
        <v>1</v>
      </c>
      <c r="G58">
        <v>0</v>
      </c>
    </row>
    <row r="59" spans="1:7" x14ac:dyDescent="0.2">
      <c r="A59">
        <v>5600</v>
      </c>
      <c r="B59">
        <v>1</v>
      </c>
      <c r="C59">
        <v>0</v>
      </c>
      <c r="D59">
        <v>1</v>
      </c>
      <c r="E59">
        <v>0</v>
      </c>
      <c r="F59">
        <v>1</v>
      </c>
      <c r="G59">
        <v>0</v>
      </c>
    </row>
    <row r="60" spans="1:7" x14ac:dyDescent="0.2">
      <c r="A60">
        <v>5700</v>
      </c>
      <c r="B60">
        <v>1</v>
      </c>
      <c r="C60">
        <v>0</v>
      </c>
      <c r="D60">
        <v>1</v>
      </c>
      <c r="E60">
        <v>0</v>
      </c>
      <c r="F60">
        <v>1</v>
      </c>
      <c r="G60">
        <v>0</v>
      </c>
    </row>
    <row r="61" spans="1:7" x14ac:dyDescent="0.2">
      <c r="A61">
        <v>5800</v>
      </c>
      <c r="B61">
        <v>1</v>
      </c>
      <c r="C61">
        <v>0</v>
      </c>
      <c r="D61">
        <v>1</v>
      </c>
      <c r="E61">
        <v>0</v>
      </c>
      <c r="F61">
        <v>1</v>
      </c>
      <c r="G61">
        <v>0</v>
      </c>
    </row>
    <row r="62" spans="1:7" x14ac:dyDescent="0.2">
      <c r="A62">
        <v>5900</v>
      </c>
      <c r="B62">
        <v>1</v>
      </c>
      <c r="C62">
        <v>0</v>
      </c>
      <c r="D62">
        <v>1</v>
      </c>
      <c r="E62">
        <v>0</v>
      </c>
      <c r="F62">
        <v>0</v>
      </c>
      <c r="G62">
        <v>0</v>
      </c>
    </row>
    <row r="63" spans="1:7" x14ac:dyDescent="0.2">
      <c r="A63">
        <v>6000</v>
      </c>
      <c r="B63">
        <v>1</v>
      </c>
      <c r="C63">
        <v>0</v>
      </c>
      <c r="D63">
        <v>0</v>
      </c>
      <c r="E63">
        <v>0</v>
      </c>
      <c r="F63">
        <v>1</v>
      </c>
      <c r="G63">
        <v>0</v>
      </c>
    </row>
    <row r="64" spans="1:7" x14ac:dyDescent="0.2">
      <c r="A64">
        <v>6100</v>
      </c>
      <c r="B64">
        <v>1</v>
      </c>
      <c r="C64">
        <v>0</v>
      </c>
      <c r="D64">
        <v>1</v>
      </c>
      <c r="E64">
        <v>1</v>
      </c>
      <c r="F64">
        <v>1</v>
      </c>
      <c r="G64">
        <v>0</v>
      </c>
    </row>
    <row r="65" spans="1:7" x14ac:dyDescent="0.2">
      <c r="A65">
        <v>6200</v>
      </c>
      <c r="B65">
        <v>1</v>
      </c>
      <c r="C65">
        <v>0</v>
      </c>
      <c r="D65">
        <v>0</v>
      </c>
      <c r="E65">
        <v>1</v>
      </c>
      <c r="F65">
        <v>0</v>
      </c>
      <c r="G65">
        <v>0</v>
      </c>
    </row>
    <row r="66" spans="1:7" x14ac:dyDescent="0.2">
      <c r="A66">
        <v>6300</v>
      </c>
      <c r="B66">
        <v>1</v>
      </c>
      <c r="C66">
        <v>0</v>
      </c>
      <c r="D66">
        <v>0</v>
      </c>
      <c r="E66">
        <v>0</v>
      </c>
      <c r="F66">
        <v>1</v>
      </c>
      <c r="G66">
        <v>0</v>
      </c>
    </row>
    <row r="67" spans="1:7" x14ac:dyDescent="0.2">
      <c r="A67">
        <v>6400</v>
      </c>
      <c r="B67">
        <v>1</v>
      </c>
      <c r="C67">
        <v>0</v>
      </c>
      <c r="D67">
        <v>1</v>
      </c>
      <c r="E67">
        <v>0</v>
      </c>
      <c r="F67">
        <v>0</v>
      </c>
      <c r="G67">
        <v>0</v>
      </c>
    </row>
    <row r="68" spans="1:7" x14ac:dyDescent="0.2">
      <c r="A68">
        <v>6500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</row>
    <row r="69" spans="1:7" x14ac:dyDescent="0.2">
      <c r="A69">
        <v>6600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2">
      <c r="A70">
        <v>6700</v>
      </c>
      <c r="B70">
        <v>1</v>
      </c>
      <c r="C70">
        <v>0</v>
      </c>
      <c r="D70">
        <v>0</v>
      </c>
      <c r="E70">
        <v>0</v>
      </c>
      <c r="F70">
        <v>1</v>
      </c>
      <c r="G70">
        <v>0</v>
      </c>
    </row>
    <row r="71" spans="1:7" x14ac:dyDescent="0.2">
      <c r="A71">
        <v>6800</v>
      </c>
      <c r="B71">
        <v>1</v>
      </c>
      <c r="C71">
        <v>0</v>
      </c>
      <c r="D71">
        <v>1</v>
      </c>
      <c r="E71">
        <v>0</v>
      </c>
      <c r="F71">
        <v>1</v>
      </c>
      <c r="G71">
        <v>0</v>
      </c>
    </row>
    <row r="72" spans="1:7" x14ac:dyDescent="0.2">
      <c r="A72">
        <v>6900</v>
      </c>
      <c r="B72">
        <v>1</v>
      </c>
      <c r="C72">
        <v>0</v>
      </c>
      <c r="D72">
        <v>1</v>
      </c>
      <c r="E72">
        <v>0</v>
      </c>
      <c r="F72">
        <v>0</v>
      </c>
      <c r="G72">
        <v>0</v>
      </c>
    </row>
    <row r="73" spans="1:7" x14ac:dyDescent="0.2">
      <c r="A73">
        <v>7000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1:7" x14ac:dyDescent="0.2">
      <c r="A74">
        <v>7100</v>
      </c>
      <c r="B74">
        <v>1</v>
      </c>
      <c r="C74">
        <v>0</v>
      </c>
      <c r="D74">
        <v>0</v>
      </c>
      <c r="E74">
        <v>1</v>
      </c>
      <c r="F74">
        <v>0</v>
      </c>
      <c r="G74">
        <v>0</v>
      </c>
    </row>
    <row r="75" spans="1:7" x14ac:dyDescent="0.2">
      <c r="A75">
        <v>7200</v>
      </c>
      <c r="B75">
        <v>1</v>
      </c>
      <c r="C75">
        <v>0</v>
      </c>
      <c r="D75">
        <v>0</v>
      </c>
      <c r="E75">
        <v>0</v>
      </c>
      <c r="F75">
        <v>1</v>
      </c>
      <c r="G75">
        <v>0</v>
      </c>
    </row>
    <row r="76" spans="1:7" x14ac:dyDescent="0.2">
      <c r="A76">
        <v>7300</v>
      </c>
      <c r="B76">
        <v>1</v>
      </c>
      <c r="C76">
        <v>0</v>
      </c>
      <c r="D76">
        <v>1</v>
      </c>
      <c r="E76">
        <v>0</v>
      </c>
      <c r="F76">
        <v>1</v>
      </c>
      <c r="G76">
        <v>0</v>
      </c>
    </row>
    <row r="77" spans="1:7" x14ac:dyDescent="0.2">
      <c r="A77">
        <v>7400</v>
      </c>
      <c r="B77">
        <v>1</v>
      </c>
      <c r="C77">
        <v>0</v>
      </c>
      <c r="D77">
        <v>1</v>
      </c>
      <c r="E77">
        <v>1</v>
      </c>
      <c r="F77">
        <v>1</v>
      </c>
      <c r="G77">
        <v>0</v>
      </c>
    </row>
    <row r="78" spans="1:7" x14ac:dyDescent="0.2">
      <c r="A78">
        <v>7500</v>
      </c>
      <c r="B78">
        <v>1</v>
      </c>
      <c r="C78">
        <v>0</v>
      </c>
      <c r="D78">
        <v>1</v>
      </c>
      <c r="E78">
        <v>0</v>
      </c>
      <c r="F78">
        <v>1</v>
      </c>
      <c r="G78">
        <v>0</v>
      </c>
    </row>
    <row r="79" spans="1:7" x14ac:dyDescent="0.2">
      <c r="A79">
        <v>7600</v>
      </c>
      <c r="B79">
        <v>1</v>
      </c>
      <c r="C79">
        <v>0</v>
      </c>
      <c r="D79">
        <v>1</v>
      </c>
      <c r="E79">
        <v>0</v>
      </c>
      <c r="F79">
        <v>1</v>
      </c>
      <c r="G79">
        <v>0</v>
      </c>
    </row>
    <row r="80" spans="1:7" x14ac:dyDescent="0.2">
      <c r="A80">
        <v>7700</v>
      </c>
      <c r="B80">
        <v>1</v>
      </c>
      <c r="C80">
        <v>0</v>
      </c>
      <c r="D80">
        <v>1</v>
      </c>
      <c r="E80">
        <v>0</v>
      </c>
      <c r="F80">
        <v>1</v>
      </c>
      <c r="G80">
        <v>0</v>
      </c>
    </row>
    <row r="81" spans="1:7" x14ac:dyDescent="0.2">
      <c r="A81">
        <v>7800</v>
      </c>
      <c r="B81">
        <v>1</v>
      </c>
      <c r="C81">
        <v>0</v>
      </c>
      <c r="D81">
        <v>1</v>
      </c>
      <c r="E81">
        <v>1</v>
      </c>
      <c r="F81">
        <v>0</v>
      </c>
      <c r="G81">
        <v>0</v>
      </c>
    </row>
    <row r="82" spans="1:7" x14ac:dyDescent="0.2">
      <c r="A82">
        <v>7900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</row>
    <row r="83" spans="1:7" x14ac:dyDescent="0.2">
      <c r="A83">
        <v>8000</v>
      </c>
      <c r="B83">
        <v>0</v>
      </c>
      <c r="C83">
        <v>0</v>
      </c>
      <c r="D83">
        <v>1</v>
      </c>
      <c r="E83">
        <v>0</v>
      </c>
      <c r="F83">
        <v>0</v>
      </c>
      <c r="G83">
        <v>0</v>
      </c>
    </row>
    <row r="84" spans="1:7" x14ac:dyDescent="0.2">
      <c r="A84">
        <v>8100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 spans="1:7" x14ac:dyDescent="0.2">
      <c r="A85">
        <v>8200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</row>
    <row r="86" spans="1:7" x14ac:dyDescent="0.2">
      <c r="A86">
        <v>8300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">
      <c r="A87">
        <v>8400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">
      <c r="A88">
        <v>8500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1:7" x14ac:dyDescent="0.2">
      <c r="A89">
        <v>8600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1:7" x14ac:dyDescent="0.2">
      <c r="A90">
        <v>8700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 spans="1:7" x14ac:dyDescent="0.2">
      <c r="A91">
        <v>8800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">
      <c r="A92">
        <v>8900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2">
      <c r="A93">
        <v>9000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">
      <c r="A94">
        <v>9100</v>
      </c>
      <c r="B94">
        <v>0</v>
      </c>
      <c r="C94">
        <v>0</v>
      </c>
      <c r="D94">
        <v>1</v>
      </c>
      <c r="E94">
        <v>0</v>
      </c>
      <c r="F94">
        <v>0</v>
      </c>
      <c r="G94">
        <v>0</v>
      </c>
    </row>
    <row r="95" spans="1:7" x14ac:dyDescent="0.2">
      <c r="A95">
        <v>9200</v>
      </c>
      <c r="B95">
        <v>0</v>
      </c>
      <c r="C95">
        <v>0</v>
      </c>
      <c r="D95">
        <v>0</v>
      </c>
      <c r="E95">
        <v>0</v>
      </c>
      <c r="F95">
        <v>1</v>
      </c>
      <c r="G95">
        <v>0</v>
      </c>
    </row>
    <row r="96" spans="1:7" x14ac:dyDescent="0.2">
      <c r="A96">
        <v>9300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2">
      <c r="A97">
        <v>9400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2">
      <c r="A98">
        <v>9500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2">
      <c r="A99">
        <v>9600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">
      <c r="A100">
        <v>9700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0</v>
      </c>
    </row>
    <row r="101" spans="1:7" x14ac:dyDescent="0.2">
      <c r="A101">
        <v>9800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 x14ac:dyDescent="0.2">
      <c r="A102">
        <v>9900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</row>
    <row r="103" spans="1:7" x14ac:dyDescent="0.2">
      <c r="A103">
        <v>10000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</row>
    <row r="104" spans="1:7" x14ac:dyDescent="0.2">
      <c r="A104">
        <v>10100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</row>
    <row r="105" spans="1:7" x14ac:dyDescent="0.2">
      <c r="A105">
        <v>10200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0</v>
      </c>
    </row>
    <row r="106" spans="1:7" x14ac:dyDescent="0.2">
      <c r="A106">
        <v>10300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</row>
    <row r="107" spans="1:7" x14ac:dyDescent="0.2">
      <c r="A107">
        <v>10400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</row>
    <row r="108" spans="1:7" x14ac:dyDescent="0.2">
      <c r="A108">
        <v>10500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0</v>
      </c>
    </row>
    <row r="109" spans="1:7" x14ac:dyDescent="0.2">
      <c r="A109">
        <v>10600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</row>
    <row r="110" spans="1:7" x14ac:dyDescent="0.2">
      <c r="A110">
        <v>10700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</row>
    <row r="111" spans="1:7" x14ac:dyDescent="0.2">
      <c r="A111">
        <v>10800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</row>
    <row r="112" spans="1:7" x14ac:dyDescent="0.2">
      <c r="A112">
        <v>10900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</row>
    <row r="113" spans="1:7" x14ac:dyDescent="0.2">
      <c r="A113">
        <v>11000</v>
      </c>
      <c r="B113">
        <v>1</v>
      </c>
      <c r="C113">
        <v>0</v>
      </c>
      <c r="D113">
        <v>0</v>
      </c>
      <c r="E113">
        <v>0</v>
      </c>
      <c r="F113">
        <v>1</v>
      </c>
      <c r="G113">
        <v>0</v>
      </c>
    </row>
    <row r="114" spans="1:7" x14ac:dyDescent="0.2">
      <c r="A114">
        <v>11100</v>
      </c>
      <c r="B114">
        <v>1</v>
      </c>
      <c r="C114">
        <v>0</v>
      </c>
      <c r="D114">
        <v>1</v>
      </c>
      <c r="E114">
        <v>0</v>
      </c>
      <c r="F114">
        <v>1</v>
      </c>
      <c r="G114">
        <v>0</v>
      </c>
    </row>
    <row r="115" spans="1:7" x14ac:dyDescent="0.2">
      <c r="A115">
        <v>11200</v>
      </c>
      <c r="B115">
        <v>1</v>
      </c>
      <c r="C115">
        <v>0</v>
      </c>
      <c r="D115">
        <v>1</v>
      </c>
      <c r="E115">
        <v>0</v>
      </c>
      <c r="F115">
        <v>0</v>
      </c>
      <c r="G115">
        <v>0</v>
      </c>
    </row>
    <row r="116" spans="1:7" x14ac:dyDescent="0.2">
      <c r="A116">
        <v>11300</v>
      </c>
      <c r="B116">
        <v>1</v>
      </c>
      <c r="C116">
        <v>0</v>
      </c>
      <c r="D116">
        <v>0</v>
      </c>
      <c r="E116">
        <v>0</v>
      </c>
      <c r="F116">
        <v>1</v>
      </c>
      <c r="G116">
        <v>0</v>
      </c>
    </row>
    <row r="117" spans="1:7" x14ac:dyDescent="0.2">
      <c r="A117">
        <v>11400</v>
      </c>
      <c r="B117">
        <v>1</v>
      </c>
      <c r="C117">
        <v>0</v>
      </c>
      <c r="D117">
        <v>1</v>
      </c>
      <c r="E117">
        <v>0</v>
      </c>
      <c r="F117">
        <v>0</v>
      </c>
      <c r="G117">
        <v>0</v>
      </c>
    </row>
    <row r="118" spans="1:7" x14ac:dyDescent="0.2">
      <c r="A118">
        <v>11500</v>
      </c>
      <c r="B118">
        <v>1</v>
      </c>
      <c r="C118">
        <v>0</v>
      </c>
      <c r="D118">
        <v>0</v>
      </c>
      <c r="E118">
        <v>0</v>
      </c>
      <c r="F118">
        <v>1</v>
      </c>
      <c r="G118">
        <v>0</v>
      </c>
    </row>
    <row r="119" spans="1:7" x14ac:dyDescent="0.2">
      <c r="A119">
        <v>11600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>
        <v>11700</v>
      </c>
      <c r="B120">
        <v>1</v>
      </c>
      <c r="C120">
        <v>0</v>
      </c>
      <c r="D120">
        <v>1</v>
      </c>
      <c r="E120">
        <v>1</v>
      </c>
      <c r="F120">
        <v>1</v>
      </c>
      <c r="G120">
        <v>0</v>
      </c>
    </row>
    <row r="121" spans="1:7" x14ac:dyDescent="0.2">
      <c r="A121">
        <v>11800</v>
      </c>
      <c r="B121">
        <v>1</v>
      </c>
      <c r="C121">
        <v>0</v>
      </c>
      <c r="D121">
        <v>1</v>
      </c>
      <c r="E121">
        <v>0</v>
      </c>
      <c r="F121">
        <v>1</v>
      </c>
      <c r="G121">
        <v>1</v>
      </c>
    </row>
    <row r="122" spans="1:7" x14ac:dyDescent="0.2">
      <c r="A122">
        <v>11900</v>
      </c>
      <c r="B122">
        <v>1</v>
      </c>
      <c r="C122">
        <v>0</v>
      </c>
      <c r="D122">
        <v>1</v>
      </c>
      <c r="E122">
        <v>0</v>
      </c>
      <c r="F122">
        <v>0</v>
      </c>
      <c r="G122">
        <v>1</v>
      </c>
    </row>
    <row r="123" spans="1:7" x14ac:dyDescent="0.2">
      <c r="A123">
        <v>12000</v>
      </c>
      <c r="B123">
        <v>1</v>
      </c>
      <c r="C123">
        <v>0</v>
      </c>
      <c r="D123">
        <v>0</v>
      </c>
      <c r="E123">
        <v>0</v>
      </c>
      <c r="F123">
        <v>1</v>
      </c>
      <c r="G123">
        <v>0</v>
      </c>
    </row>
    <row r="124" spans="1:7" x14ac:dyDescent="0.2">
      <c r="A124">
        <v>12100</v>
      </c>
      <c r="B124">
        <v>1</v>
      </c>
      <c r="C124">
        <v>0</v>
      </c>
      <c r="D124">
        <v>1</v>
      </c>
      <c r="E124">
        <v>0</v>
      </c>
      <c r="F124">
        <v>1</v>
      </c>
      <c r="G124">
        <v>1</v>
      </c>
    </row>
    <row r="125" spans="1:7" x14ac:dyDescent="0.2">
      <c r="A125">
        <v>12200</v>
      </c>
      <c r="B125">
        <v>1</v>
      </c>
      <c r="C125">
        <v>0</v>
      </c>
      <c r="D125">
        <v>0</v>
      </c>
      <c r="E125">
        <v>0</v>
      </c>
      <c r="F125">
        <v>1</v>
      </c>
      <c r="G125">
        <v>0</v>
      </c>
    </row>
    <row r="126" spans="1:7" x14ac:dyDescent="0.2">
      <c r="A126">
        <v>12300</v>
      </c>
      <c r="B126">
        <v>1</v>
      </c>
      <c r="C126">
        <v>0</v>
      </c>
      <c r="D126">
        <v>0</v>
      </c>
      <c r="E126">
        <v>0</v>
      </c>
      <c r="F126">
        <v>1</v>
      </c>
      <c r="G126">
        <v>1</v>
      </c>
    </row>
    <row r="127" spans="1:7" x14ac:dyDescent="0.2">
      <c r="A127">
        <v>12400</v>
      </c>
      <c r="B127">
        <v>1</v>
      </c>
      <c r="C127">
        <v>0</v>
      </c>
      <c r="D127">
        <v>1</v>
      </c>
      <c r="E127">
        <v>0</v>
      </c>
      <c r="F127">
        <v>1</v>
      </c>
      <c r="G127">
        <v>0</v>
      </c>
    </row>
    <row r="128" spans="1:7" x14ac:dyDescent="0.2">
      <c r="A128">
        <v>12500</v>
      </c>
      <c r="B128">
        <v>1</v>
      </c>
      <c r="C128">
        <v>0</v>
      </c>
      <c r="D128">
        <v>1</v>
      </c>
      <c r="E128">
        <v>1</v>
      </c>
      <c r="F128">
        <v>1</v>
      </c>
      <c r="G128">
        <v>0</v>
      </c>
    </row>
    <row r="129" spans="1:7" x14ac:dyDescent="0.2">
      <c r="A129">
        <v>12600</v>
      </c>
      <c r="B129">
        <v>1</v>
      </c>
      <c r="C129">
        <v>0</v>
      </c>
      <c r="D129">
        <v>1</v>
      </c>
      <c r="E129">
        <v>1</v>
      </c>
      <c r="F129">
        <v>1</v>
      </c>
      <c r="G129">
        <v>0</v>
      </c>
    </row>
    <row r="130" spans="1:7" x14ac:dyDescent="0.2">
      <c r="A130">
        <v>12700</v>
      </c>
      <c r="B130">
        <v>1</v>
      </c>
      <c r="C130">
        <v>0</v>
      </c>
      <c r="D130">
        <v>1</v>
      </c>
      <c r="E130">
        <v>0</v>
      </c>
      <c r="F130">
        <v>1</v>
      </c>
      <c r="G130">
        <v>0</v>
      </c>
    </row>
    <row r="131" spans="1:7" x14ac:dyDescent="0.2">
      <c r="A131">
        <v>12800</v>
      </c>
      <c r="B131">
        <v>1</v>
      </c>
      <c r="C131">
        <v>0</v>
      </c>
      <c r="D131">
        <v>1</v>
      </c>
      <c r="E131">
        <v>0</v>
      </c>
      <c r="F131">
        <v>1</v>
      </c>
      <c r="G131">
        <v>0</v>
      </c>
    </row>
    <row r="132" spans="1:7" x14ac:dyDescent="0.2">
      <c r="A132">
        <v>12900</v>
      </c>
      <c r="B132">
        <v>1</v>
      </c>
      <c r="C132">
        <v>0</v>
      </c>
      <c r="D132">
        <v>1</v>
      </c>
      <c r="E132">
        <v>1</v>
      </c>
      <c r="F132">
        <v>1</v>
      </c>
      <c r="G132">
        <v>0</v>
      </c>
    </row>
    <row r="133" spans="1:7" x14ac:dyDescent="0.2">
      <c r="A133">
        <v>13000</v>
      </c>
      <c r="B133">
        <v>1</v>
      </c>
      <c r="C133">
        <v>0</v>
      </c>
      <c r="D133">
        <v>1</v>
      </c>
      <c r="E133">
        <v>0</v>
      </c>
      <c r="F133">
        <v>1</v>
      </c>
      <c r="G133">
        <v>0</v>
      </c>
    </row>
    <row r="134" spans="1:7" x14ac:dyDescent="0.2">
      <c r="A134">
        <v>13100</v>
      </c>
      <c r="B134">
        <v>1</v>
      </c>
      <c r="C134">
        <v>0</v>
      </c>
      <c r="D134">
        <v>1</v>
      </c>
      <c r="E134">
        <v>0</v>
      </c>
      <c r="F134">
        <v>0</v>
      </c>
      <c r="G134">
        <v>1</v>
      </c>
    </row>
    <row r="135" spans="1:7" x14ac:dyDescent="0.2">
      <c r="A135">
        <v>13200</v>
      </c>
      <c r="B135">
        <v>1</v>
      </c>
      <c r="C135">
        <v>0</v>
      </c>
      <c r="D135">
        <v>0</v>
      </c>
      <c r="E135">
        <v>0</v>
      </c>
      <c r="F135">
        <v>1</v>
      </c>
      <c r="G135">
        <v>0</v>
      </c>
    </row>
    <row r="136" spans="1:7" x14ac:dyDescent="0.2">
      <c r="A136">
        <v>13300</v>
      </c>
      <c r="B136">
        <v>1</v>
      </c>
      <c r="C136">
        <v>0</v>
      </c>
      <c r="D136">
        <v>1</v>
      </c>
      <c r="E136">
        <v>0</v>
      </c>
      <c r="F136">
        <v>1</v>
      </c>
      <c r="G136">
        <v>0</v>
      </c>
    </row>
    <row r="137" spans="1:7" x14ac:dyDescent="0.2">
      <c r="A137">
        <v>13400</v>
      </c>
      <c r="B137">
        <v>1</v>
      </c>
      <c r="C137">
        <v>0</v>
      </c>
      <c r="D137">
        <v>1</v>
      </c>
      <c r="E137">
        <v>0</v>
      </c>
      <c r="F137">
        <v>1</v>
      </c>
      <c r="G137">
        <v>1</v>
      </c>
    </row>
    <row r="138" spans="1:7" x14ac:dyDescent="0.2">
      <c r="A138">
        <v>13500</v>
      </c>
      <c r="B138">
        <v>1</v>
      </c>
      <c r="C138">
        <v>0</v>
      </c>
      <c r="D138">
        <v>1</v>
      </c>
      <c r="E138">
        <v>0</v>
      </c>
      <c r="F138">
        <v>0</v>
      </c>
      <c r="G138">
        <v>1</v>
      </c>
    </row>
    <row r="139" spans="1:7" x14ac:dyDescent="0.2">
      <c r="A139">
        <v>13600</v>
      </c>
      <c r="B139">
        <v>1</v>
      </c>
      <c r="C139">
        <v>0</v>
      </c>
      <c r="D139">
        <v>0</v>
      </c>
      <c r="E139">
        <v>0</v>
      </c>
      <c r="F139">
        <v>1</v>
      </c>
      <c r="G139">
        <v>0</v>
      </c>
    </row>
    <row r="140" spans="1:7" x14ac:dyDescent="0.2">
      <c r="A140">
        <v>13700</v>
      </c>
      <c r="B140">
        <v>1</v>
      </c>
      <c r="C140">
        <v>0</v>
      </c>
      <c r="D140">
        <v>0</v>
      </c>
      <c r="E140">
        <v>0</v>
      </c>
      <c r="F140">
        <v>1</v>
      </c>
      <c r="G140">
        <v>0</v>
      </c>
    </row>
    <row r="141" spans="1:7" x14ac:dyDescent="0.2">
      <c r="A141">
        <v>13800</v>
      </c>
      <c r="B141">
        <v>1</v>
      </c>
      <c r="C141">
        <v>0</v>
      </c>
      <c r="D141">
        <v>1</v>
      </c>
      <c r="E141">
        <v>0</v>
      </c>
      <c r="F141">
        <v>1</v>
      </c>
      <c r="G141">
        <v>0</v>
      </c>
    </row>
    <row r="142" spans="1:7" x14ac:dyDescent="0.2">
      <c r="A142">
        <v>13900</v>
      </c>
      <c r="B142">
        <v>1</v>
      </c>
      <c r="C142">
        <v>0</v>
      </c>
      <c r="D142">
        <v>1</v>
      </c>
      <c r="E142">
        <v>0</v>
      </c>
      <c r="F142">
        <v>1</v>
      </c>
      <c r="G142">
        <v>0</v>
      </c>
    </row>
    <row r="143" spans="1:7" x14ac:dyDescent="0.2">
      <c r="A143">
        <v>14000</v>
      </c>
      <c r="B143">
        <v>1</v>
      </c>
      <c r="C143">
        <v>0</v>
      </c>
      <c r="D143">
        <v>1</v>
      </c>
      <c r="E143">
        <v>0</v>
      </c>
      <c r="F143">
        <v>0</v>
      </c>
      <c r="G143">
        <v>0</v>
      </c>
    </row>
    <row r="144" spans="1:7" x14ac:dyDescent="0.2">
      <c r="A144">
        <v>14100</v>
      </c>
      <c r="B144">
        <v>1</v>
      </c>
      <c r="C144">
        <v>0</v>
      </c>
      <c r="D144">
        <v>1</v>
      </c>
      <c r="E144">
        <v>0</v>
      </c>
      <c r="F144">
        <v>1</v>
      </c>
      <c r="G144">
        <v>0</v>
      </c>
    </row>
    <row r="145" spans="1:7" x14ac:dyDescent="0.2">
      <c r="A145">
        <v>14200</v>
      </c>
      <c r="B145">
        <v>1</v>
      </c>
      <c r="C145">
        <v>0</v>
      </c>
      <c r="D145">
        <v>1</v>
      </c>
      <c r="E145">
        <v>0</v>
      </c>
      <c r="F145">
        <v>0</v>
      </c>
      <c r="G145">
        <v>0</v>
      </c>
    </row>
    <row r="146" spans="1:7" x14ac:dyDescent="0.2">
      <c r="A146">
        <v>14300</v>
      </c>
      <c r="B146">
        <v>1</v>
      </c>
      <c r="C146">
        <v>0</v>
      </c>
      <c r="D146">
        <v>0</v>
      </c>
      <c r="E146">
        <v>0</v>
      </c>
      <c r="F146">
        <v>1</v>
      </c>
      <c r="G146">
        <v>0</v>
      </c>
    </row>
    <row r="147" spans="1:7" x14ac:dyDescent="0.2">
      <c r="A147">
        <v>14400</v>
      </c>
      <c r="B147">
        <v>1</v>
      </c>
      <c r="C147">
        <v>0</v>
      </c>
      <c r="D147">
        <v>0</v>
      </c>
      <c r="E147">
        <v>0</v>
      </c>
      <c r="F147">
        <v>1</v>
      </c>
      <c r="G147">
        <v>0</v>
      </c>
    </row>
    <row r="148" spans="1:7" x14ac:dyDescent="0.2">
      <c r="A148">
        <v>14500</v>
      </c>
      <c r="B148">
        <v>1</v>
      </c>
      <c r="C148">
        <v>0</v>
      </c>
      <c r="D148">
        <v>1</v>
      </c>
      <c r="E148">
        <v>0</v>
      </c>
      <c r="F148">
        <v>1</v>
      </c>
      <c r="G148">
        <v>0</v>
      </c>
    </row>
    <row r="149" spans="1:7" x14ac:dyDescent="0.2">
      <c r="A149">
        <v>14600</v>
      </c>
      <c r="B149">
        <v>1</v>
      </c>
      <c r="C149">
        <v>0</v>
      </c>
      <c r="D149">
        <v>1</v>
      </c>
      <c r="E149">
        <v>0</v>
      </c>
      <c r="F149">
        <v>0</v>
      </c>
      <c r="G149">
        <v>0</v>
      </c>
    </row>
    <row r="150" spans="1:7" x14ac:dyDescent="0.2">
      <c r="A150">
        <v>14700</v>
      </c>
      <c r="B150">
        <v>1</v>
      </c>
      <c r="C150">
        <v>0</v>
      </c>
      <c r="D150">
        <v>0</v>
      </c>
      <c r="E150">
        <v>0</v>
      </c>
      <c r="F150">
        <v>1</v>
      </c>
      <c r="G150">
        <v>0</v>
      </c>
    </row>
    <row r="151" spans="1:7" x14ac:dyDescent="0.2">
      <c r="A151">
        <v>14800</v>
      </c>
      <c r="B151">
        <v>1</v>
      </c>
      <c r="C151">
        <v>0</v>
      </c>
      <c r="D151">
        <v>1</v>
      </c>
      <c r="E151">
        <v>0</v>
      </c>
      <c r="F151">
        <v>0</v>
      </c>
      <c r="G151">
        <v>0</v>
      </c>
    </row>
    <row r="152" spans="1:7" x14ac:dyDescent="0.2">
      <c r="A152">
        <v>14900</v>
      </c>
      <c r="B152">
        <v>1</v>
      </c>
      <c r="C152">
        <v>0</v>
      </c>
      <c r="D152">
        <v>0</v>
      </c>
      <c r="E152">
        <v>0</v>
      </c>
      <c r="F152">
        <v>1</v>
      </c>
      <c r="G152">
        <v>0</v>
      </c>
    </row>
    <row r="153" spans="1:7" x14ac:dyDescent="0.2">
      <c r="A153">
        <v>15000</v>
      </c>
      <c r="B153">
        <v>1</v>
      </c>
      <c r="C153">
        <v>0</v>
      </c>
      <c r="D153">
        <v>0</v>
      </c>
      <c r="E153">
        <v>0</v>
      </c>
      <c r="F153">
        <v>1</v>
      </c>
      <c r="G153">
        <v>0</v>
      </c>
    </row>
    <row r="154" spans="1:7" x14ac:dyDescent="0.2">
      <c r="A154">
        <v>15100</v>
      </c>
      <c r="B154">
        <v>1</v>
      </c>
      <c r="C154">
        <v>0</v>
      </c>
      <c r="D154">
        <v>1</v>
      </c>
      <c r="E154">
        <v>0</v>
      </c>
      <c r="F154">
        <v>1</v>
      </c>
      <c r="G154">
        <v>0</v>
      </c>
    </row>
    <row r="155" spans="1:7" x14ac:dyDescent="0.2">
      <c r="A155">
        <v>15200</v>
      </c>
      <c r="B155">
        <v>1</v>
      </c>
      <c r="C155">
        <v>0</v>
      </c>
      <c r="D155">
        <v>1</v>
      </c>
      <c r="E155">
        <v>0</v>
      </c>
      <c r="F155">
        <v>0</v>
      </c>
      <c r="G155">
        <v>0</v>
      </c>
    </row>
    <row r="156" spans="1:7" x14ac:dyDescent="0.2">
      <c r="A156">
        <v>15300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</row>
    <row r="157" spans="1:7" x14ac:dyDescent="0.2">
      <c r="A157">
        <v>15400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1:7" x14ac:dyDescent="0.2">
      <c r="A158">
        <v>15500</v>
      </c>
      <c r="B158">
        <v>1</v>
      </c>
      <c r="C158">
        <v>0</v>
      </c>
      <c r="D158">
        <v>0</v>
      </c>
      <c r="E158">
        <v>0</v>
      </c>
      <c r="F158">
        <v>0</v>
      </c>
      <c r="G158">
        <v>0</v>
      </c>
    </row>
    <row r="159" spans="1:7" x14ac:dyDescent="0.2">
      <c r="A159">
        <v>15600</v>
      </c>
      <c r="B159">
        <v>1</v>
      </c>
      <c r="C159">
        <v>0</v>
      </c>
      <c r="D159">
        <v>0</v>
      </c>
      <c r="E159">
        <v>0</v>
      </c>
      <c r="F159">
        <v>0</v>
      </c>
      <c r="G159">
        <v>0</v>
      </c>
    </row>
    <row r="160" spans="1:7" x14ac:dyDescent="0.2">
      <c r="A160">
        <v>15700</v>
      </c>
      <c r="B160">
        <v>1</v>
      </c>
      <c r="C160">
        <v>0</v>
      </c>
      <c r="D160">
        <v>0</v>
      </c>
      <c r="E160">
        <v>0</v>
      </c>
      <c r="F160">
        <v>1</v>
      </c>
      <c r="G160">
        <v>0</v>
      </c>
    </row>
    <row r="161" spans="1:7" x14ac:dyDescent="0.2">
      <c r="A161">
        <v>15800</v>
      </c>
      <c r="B161">
        <v>1</v>
      </c>
      <c r="C161">
        <v>0</v>
      </c>
      <c r="D161">
        <v>1</v>
      </c>
      <c r="E161">
        <v>0</v>
      </c>
      <c r="F161">
        <v>1</v>
      </c>
      <c r="G161">
        <v>0</v>
      </c>
    </row>
    <row r="162" spans="1:7" x14ac:dyDescent="0.2">
      <c r="A162">
        <v>15900</v>
      </c>
      <c r="B162">
        <v>1</v>
      </c>
      <c r="C162">
        <v>0</v>
      </c>
      <c r="D162">
        <v>1</v>
      </c>
      <c r="E162">
        <v>0</v>
      </c>
      <c r="F162">
        <v>1</v>
      </c>
      <c r="G162">
        <v>0</v>
      </c>
    </row>
    <row r="163" spans="1:7" x14ac:dyDescent="0.2">
      <c r="A163">
        <v>16000</v>
      </c>
      <c r="B163">
        <v>1</v>
      </c>
      <c r="C163">
        <v>0</v>
      </c>
      <c r="D163">
        <v>1</v>
      </c>
      <c r="E163">
        <v>0</v>
      </c>
      <c r="F163">
        <v>1</v>
      </c>
      <c r="G163">
        <v>0</v>
      </c>
    </row>
    <row r="164" spans="1:7" x14ac:dyDescent="0.2">
      <c r="A164">
        <v>16100</v>
      </c>
      <c r="B164">
        <v>1</v>
      </c>
      <c r="C164">
        <v>0</v>
      </c>
      <c r="D164">
        <v>1</v>
      </c>
      <c r="E164">
        <v>0</v>
      </c>
      <c r="F164">
        <v>0</v>
      </c>
      <c r="G164">
        <v>0</v>
      </c>
    </row>
    <row r="165" spans="1:7" x14ac:dyDescent="0.2">
      <c r="A165">
        <v>16200</v>
      </c>
      <c r="B165">
        <v>1</v>
      </c>
      <c r="C165">
        <v>0</v>
      </c>
      <c r="D165">
        <v>0</v>
      </c>
      <c r="E165">
        <v>0</v>
      </c>
      <c r="F165">
        <v>1</v>
      </c>
      <c r="G165">
        <v>0</v>
      </c>
    </row>
    <row r="166" spans="1:7" x14ac:dyDescent="0.2">
      <c r="A166">
        <v>16300</v>
      </c>
      <c r="B166">
        <v>1</v>
      </c>
      <c r="C166">
        <v>0</v>
      </c>
      <c r="D166">
        <v>1</v>
      </c>
      <c r="E166">
        <v>0</v>
      </c>
      <c r="F166">
        <v>0</v>
      </c>
      <c r="G166">
        <v>0</v>
      </c>
    </row>
    <row r="167" spans="1:7" x14ac:dyDescent="0.2">
      <c r="A167">
        <v>16400</v>
      </c>
      <c r="B167">
        <v>1</v>
      </c>
      <c r="C167">
        <v>0</v>
      </c>
      <c r="D167">
        <v>0</v>
      </c>
      <c r="E167">
        <v>0</v>
      </c>
      <c r="F167">
        <v>1</v>
      </c>
      <c r="G167">
        <v>0</v>
      </c>
    </row>
    <row r="168" spans="1:7" x14ac:dyDescent="0.2">
      <c r="A168">
        <v>16500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</row>
    <row r="169" spans="1:7" x14ac:dyDescent="0.2">
      <c r="A169">
        <v>16600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</row>
    <row r="170" spans="1:7" x14ac:dyDescent="0.2">
      <c r="A170">
        <v>16700</v>
      </c>
      <c r="B170">
        <v>1</v>
      </c>
      <c r="C170">
        <v>0</v>
      </c>
      <c r="D170">
        <v>0</v>
      </c>
      <c r="E170">
        <v>0</v>
      </c>
      <c r="F170">
        <v>0</v>
      </c>
      <c r="G170">
        <v>0</v>
      </c>
    </row>
    <row r="171" spans="1:7" x14ac:dyDescent="0.2">
      <c r="A171">
        <v>16800</v>
      </c>
      <c r="B171">
        <v>1</v>
      </c>
      <c r="C171">
        <v>0</v>
      </c>
      <c r="D171">
        <v>0</v>
      </c>
      <c r="E171">
        <v>0</v>
      </c>
      <c r="F171">
        <v>0</v>
      </c>
      <c r="G171">
        <v>0</v>
      </c>
    </row>
    <row r="172" spans="1:7" x14ac:dyDescent="0.2">
      <c r="A172">
        <v>16900</v>
      </c>
      <c r="B172">
        <v>1</v>
      </c>
      <c r="C172">
        <v>0</v>
      </c>
      <c r="D172">
        <v>0</v>
      </c>
      <c r="E172">
        <v>0</v>
      </c>
      <c r="F172">
        <v>0</v>
      </c>
      <c r="G172">
        <v>0</v>
      </c>
    </row>
    <row r="173" spans="1:7" x14ac:dyDescent="0.2">
      <c r="A173">
        <v>17000</v>
      </c>
      <c r="B173">
        <v>1</v>
      </c>
      <c r="C173">
        <v>0</v>
      </c>
      <c r="D173">
        <v>0</v>
      </c>
      <c r="E173">
        <v>0</v>
      </c>
      <c r="F173">
        <v>0</v>
      </c>
      <c r="G173">
        <v>0</v>
      </c>
    </row>
    <row r="174" spans="1:7" x14ac:dyDescent="0.2">
      <c r="A174">
        <v>17100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</row>
    <row r="175" spans="1:7" x14ac:dyDescent="0.2">
      <c r="A175">
        <v>17200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</row>
    <row r="176" spans="1:7" x14ac:dyDescent="0.2">
      <c r="A176">
        <v>17300</v>
      </c>
      <c r="B176">
        <v>1</v>
      </c>
      <c r="C176">
        <v>0</v>
      </c>
      <c r="D176">
        <v>0</v>
      </c>
      <c r="E176">
        <v>0</v>
      </c>
      <c r="F176">
        <v>1</v>
      </c>
      <c r="G176">
        <v>0</v>
      </c>
    </row>
    <row r="177" spans="1:7" x14ac:dyDescent="0.2">
      <c r="A177">
        <v>17400</v>
      </c>
      <c r="B177">
        <v>1</v>
      </c>
      <c r="C177">
        <v>0</v>
      </c>
      <c r="D177">
        <v>1</v>
      </c>
      <c r="E177">
        <v>0</v>
      </c>
      <c r="F177">
        <v>0</v>
      </c>
      <c r="G177">
        <v>0</v>
      </c>
    </row>
    <row r="178" spans="1:7" x14ac:dyDescent="0.2">
      <c r="A178">
        <v>17500</v>
      </c>
      <c r="B178">
        <v>1</v>
      </c>
      <c r="C178">
        <v>0</v>
      </c>
      <c r="D178">
        <v>0</v>
      </c>
      <c r="E178">
        <v>0</v>
      </c>
      <c r="F178">
        <v>1</v>
      </c>
      <c r="G178">
        <v>0</v>
      </c>
    </row>
    <row r="179" spans="1:7" x14ac:dyDescent="0.2">
      <c r="A179">
        <v>17600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>
        <v>17700</v>
      </c>
      <c r="B180">
        <v>1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>
        <v>17800</v>
      </c>
      <c r="B181">
        <v>1</v>
      </c>
      <c r="C181">
        <v>0</v>
      </c>
      <c r="D181">
        <v>1</v>
      </c>
      <c r="E181">
        <v>0</v>
      </c>
      <c r="F181">
        <v>0</v>
      </c>
      <c r="G181">
        <v>0</v>
      </c>
    </row>
    <row r="182" spans="1:7" x14ac:dyDescent="0.2">
      <c r="A182">
        <v>17900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0</v>
      </c>
    </row>
    <row r="183" spans="1:7" x14ac:dyDescent="0.2">
      <c r="A183">
        <v>18000</v>
      </c>
      <c r="B183">
        <v>1</v>
      </c>
      <c r="C183">
        <v>0</v>
      </c>
      <c r="D183">
        <v>0</v>
      </c>
      <c r="E183">
        <v>0</v>
      </c>
      <c r="F183">
        <v>1</v>
      </c>
      <c r="G183">
        <v>0</v>
      </c>
    </row>
    <row r="184" spans="1:7" x14ac:dyDescent="0.2">
      <c r="A184">
        <v>18100</v>
      </c>
      <c r="B184">
        <v>1</v>
      </c>
      <c r="C184">
        <v>0</v>
      </c>
      <c r="D184">
        <v>0</v>
      </c>
      <c r="E184">
        <v>0</v>
      </c>
      <c r="F184">
        <v>0</v>
      </c>
      <c r="G184">
        <v>0</v>
      </c>
    </row>
    <row r="185" spans="1:7" x14ac:dyDescent="0.2">
      <c r="A185">
        <v>18200</v>
      </c>
      <c r="B185">
        <v>1</v>
      </c>
      <c r="C185">
        <v>0</v>
      </c>
      <c r="D185">
        <v>0</v>
      </c>
      <c r="E185">
        <v>0</v>
      </c>
      <c r="F185">
        <v>1</v>
      </c>
      <c r="G185">
        <v>0</v>
      </c>
    </row>
    <row r="186" spans="1:7" x14ac:dyDescent="0.2">
      <c r="A186">
        <v>18300</v>
      </c>
      <c r="B186">
        <v>1</v>
      </c>
      <c r="C186">
        <v>0</v>
      </c>
      <c r="D186">
        <v>0</v>
      </c>
      <c r="E186">
        <v>0</v>
      </c>
      <c r="F186">
        <v>0</v>
      </c>
      <c r="G186">
        <v>0</v>
      </c>
    </row>
    <row r="187" spans="1:7" x14ac:dyDescent="0.2">
      <c r="A187">
        <v>18400</v>
      </c>
      <c r="B187">
        <v>1</v>
      </c>
      <c r="C187">
        <v>0</v>
      </c>
      <c r="D187">
        <v>1</v>
      </c>
      <c r="E187">
        <v>0</v>
      </c>
      <c r="F187">
        <v>0</v>
      </c>
      <c r="G187">
        <v>0</v>
      </c>
    </row>
    <row r="188" spans="1:7" x14ac:dyDescent="0.2">
      <c r="A188">
        <v>18500</v>
      </c>
      <c r="B188">
        <v>1</v>
      </c>
      <c r="C188">
        <v>0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>
        <v>18600</v>
      </c>
      <c r="B189">
        <v>1</v>
      </c>
      <c r="C189">
        <v>0</v>
      </c>
      <c r="D189">
        <v>0</v>
      </c>
      <c r="E189">
        <v>0</v>
      </c>
      <c r="F189">
        <v>1</v>
      </c>
      <c r="G189">
        <v>0</v>
      </c>
    </row>
    <row r="190" spans="1:7" x14ac:dyDescent="0.2">
      <c r="A190">
        <v>18700</v>
      </c>
      <c r="B190">
        <v>1</v>
      </c>
      <c r="C190">
        <v>0</v>
      </c>
      <c r="D190">
        <v>0</v>
      </c>
      <c r="E190">
        <v>0</v>
      </c>
      <c r="F190">
        <v>1</v>
      </c>
      <c r="G190">
        <v>0</v>
      </c>
    </row>
    <row r="191" spans="1:7" x14ac:dyDescent="0.2">
      <c r="A191">
        <v>18800</v>
      </c>
      <c r="B191">
        <v>1</v>
      </c>
      <c r="C191">
        <v>0</v>
      </c>
      <c r="D191">
        <v>1</v>
      </c>
      <c r="E191">
        <v>0</v>
      </c>
      <c r="F191">
        <v>0</v>
      </c>
      <c r="G191">
        <v>0</v>
      </c>
    </row>
    <row r="192" spans="1:7" x14ac:dyDescent="0.2">
      <c r="A192">
        <v>18900</v>
      </c>
      <c r="B192">
        <v>1</v>
      </c>
      <c r="C192">
        <v>0</v>
      </c>
      <c r="D192">
        <v>0</v>
      </c>
      <c r="E192">
        <v>0</v>
      </c>
      <c r="F192">
        <v>1</v>
      </c>
      <c r="G192">
        <v>0</v>
      </c>
    </row>
    <row r="193" spans="1:7" x14ac:dyDescent="0.2">
      <c r="A193">
        <v>19000</v>
      </c>
      <c r="B193">
        <v>1</v>
      </c>
      <c r="C193">
        <v>0</v>
      </c>
      <c r="D193">
        <v>1</v>
      </c>
      <c r="E193">
        <v>0</v>
      </c>
      <c r="F193">
        <v>0</v>
      </c>
      <c r="G193">
        <v>0</v>
      </c>
    </row>
    <row r="194" spans="1:7" x14ac:dyDescent="0.2">
      <c r="A194">
        <v>19100</v>
      </c>
      <c r="B194">
        <v>1</v>
      </c>
      <c r="C194">
        <v>0</v>
      </c>
      <c r="D194">
        <v>0</v>
      </c>
      <c r="E194">
        <v>0</v>
      </c>
      <c r="F194">
        <v>0</v>
      </c>
      <c r="G194">
        <v>1</v>
      </c>
    </row>
    <row r="195" spans="1:7" x14ac:dyDescent="0.2">
      <c r="A195">
        <v>19200</v>
      </c>
      <c r="B195">
        <v>1</v>
      </c>
      <c r="C195">
        <v>0</v>
      </c>
      <c r="D195">
        <v>0</v>
      </c>
      <c r="E195">
        <v>0</v>
      </c>
      <c r="F195">
        <v>1</v>
      </c>
      <c r="G195">
        <v>0</v>
      </c>
    </row>
    <row r="196" spans="1:7" x14ac:dyDescent="0.2">
      <c r="A196">
        <v>19300</v>
      </c>
      <c r="B196">
        <v>1</v>
      </c>
      <c r="C196">
        <v>0</v>
      </c>
      <c r="D196">
        <v>1</v>
      </c>
      <c r="E196">
        <v>0</v>
      </c>
      <c r="F196">
        <v>0</v>
      </c>
      <c r="G196">
        <v>1</v>
      </c>
    </row>
    <row r="197" spans="1:7" x14ac:dyDescent="0.2">
      <c r="A197">
        <v>19400</v>
      </c>
      <c r="B197">
        <v>1</v>
      </c>
      <c r="C197">
        <v>0</v>
      </c>
      <c r="D197">
        <v>0</v>
      </c>
      <c r="E197">
        <v>0</v>
      </c>
      <c r="F197">
        <v>1</v>
      </c>
      <c r="G197">
        <v>1</v>
      </c>
    </row>
    <row r="198" spans="1:7" x14ac:dyDescent="0.2">
      <c r="A198">
        <v>19500</v>
      </c>
      <c r="B198">
        <v>1</v>
      </c>
      <c r="C198">
        <v>0</v>
      </c>
      <c r="D198">
        <v>1</v>
      </c>
      <c r="E198">
        <v>0</v>
      </c>
      <c r="F198">
        <v>1</v>
      </c>
      <c r="G198">
        <v>1</v>
      </c>
    </row>
    <row r="199" spans="1:7" x14ac:dyDescent="0.2">
      <c r="A199">
        <v>19600</v>
      </c>
      <c r="B199">
        <v>1</v>
      </c>
      <c r="C199">
        <v>0</v>
      </c>
      <c r="D199">
        <v>0</v>
      </c>
      <c r="E199">
        <v>0</v>
      </c>
      <c r="F199">
        <v>1</v>
      </c>
      <c r="G199">
        <v>0</v>
      </c>
    </row>
    <row r="200" spans="1:7" x14ac:dyDescent="0.2">
      <c r="A200">
        <v>19700</v>
      </c>
      <c r="B200">
        <v>1</v>
      </c>
      <c r="C200">
        <v>0</v>
      </c>
      <c r="D200">
        <v>1</v>
      </c>
      <c r="E200">
        <v>0</v>
      </c>
      <c r="F200">
        <v>1</v>
      </c>
      <c r="G200">
        <v>0</v>
      </c>
    </row>
    <row r="201" spans="1:7" x14ac:dyDescent="0.2">
      <c r="A201">
        <v>19800</v>
      </c>
      <c r="B201">
        <v>1</v>
      </c>
      <c r="C201">
        <v>0</v>
      </c>
      <c r="D201">
        <v>0</v>
      </c>
      <c r="E201">
        <v>0</v>
      </c>
      <c r="F201">
        <v>1</v>
      </c>
      <c r="G201">
        <v>0</v>
      </c>
    </row>
    <row r="202" spans="1:7" x14ac:dyDescent="0.2">
      <c r="A202">
        <v>19900</v>
      </c>
      <c r="B202">
        <v>1</v>
      </c>
      <c r="C202">
        <v>0</v>
      </c>
      <c r="D202">
        <v>1</v>
      </c>
      <c r="E202">
        <v>0</v>
      </c>
      <c r="F202">
        <v>1</v>
      </c>
      <c r="G202">
        <v>0</v>
      </c>
    </row>
    <row r="203" spans="1:7" x14ac:dyDescent="0.2">
      <c r="A203">
        <v>20000</v>
      </c>
      <c r="B203">
        <v>1</v>
      </c>
      <c r="C203">
        <v>0</v>
      </c>
      <c r="D203">
        <v>0</v>
      </c>
      <c r="E203">
        <v>0</v>
      </c>
      <c r="F203">
        <v>1</v>
      </c>
      <c r="G203">
        <v>0</v>
      </c>
    </row>
    <row r="204" spans="1:7" x14ac:dyDescent="0.2">
      <c r="A204">
        <v>20100</v>
      </c>
      <c r="B204">
        <v>1</v>
      </c>
      <c r="C204">
        <v>0</v>
      </c>
      <c r="D204">
        <v>1</v>
      </c>
      <c r="E204">
        <v>0</v>
      </c>
      <c r="F204">
        <v>1</v>
      </c>
      <c r="G204">
        <v>0</v>
      </c>
    </row>
    <row r="205" spans="1:7" x14ac:dyDescent="0.2">
      <c r="A205">
        <v>20200</v>
      </c>
      <c r="B205">
        <v>1</v>
      </c>
      <c r="C205">
        <v>0</v>
      </c>
      <c r="D205">
        <v>0</v>
      </c>
      <c r="E205">
        <v>0</v>
      </c>
      <c r="F205">
        <v>1</v>
      </c>
      <c r="G205">
        <v>1</v>
      </c>
    </row>
    <row r="206" spans="1:7" x14ac:dyDescent="0.2">
      <c r="A206">
        <v>20300</v>
      </c>
      <c r="B206">
        <v>1</v>
      </c>
      <c r="C206">
        <v>0</v>
      </c>
      <c r="D206">
        <v>1</v>
      </c>
      <c r="E206">
        <v>0</v>
      </c>
      <c r="F206">
        <v>0</v>
      </c>
      <c r="G206">
        <v>0</v>
      </c>
    </row>
    <row r="207" spans="1:7" x14ac:dyDescent="0.2">
      <c r="A207">
        <v>20400</v>
      </c>
      <c r="B207">
        <v>1</v>
      </c>
      <c r="C207">
        <v>0</v>
      </c>
      <c r="D207">
        <v>1</v>
      </c>
      <c r="E207">
        <v>0</v>
      </c>
      <c r="F207">
        <v>1</v>
      </c>
      <c r="G207">
        <v>1</v>
      </c>
    </row>
    <row r="208" spans="1:7" x14ac:dyDescent="0.2">
      <c r="A208">
        <v>20500</v>
      </c>
      <c r="B208">
        <v>1</v>
      </c>
      <c r="C208">
        <v>0</v>
      </c>
      <c r="D208">
        <v>0</v>
      </c>
      <c r="E208">
        <v>0</v>
      </c>
      <c r="F208">
        <v>1</v>
      </c>
      <c r="G208">
        <v>0</v>
      </c>
    </row>
    <row r="209" spans="1:7" x14ac:dyDescent="0.2">
      <c r="A209">
        <v>20600</v>
      </c>
      <c r="B209">
        <v>1</v>
      </c>
      <c r="C209">
        <v>0</v>
      </c>
      <c r="D209">
        <v>0</v>
      </c>
      <c r="E209">
        <v>0</v>
      </c>
      <c r="F209">
        <v>1</v>
      </c>
      <c r="G209">
        <v>1</v>
      </c>
    </row>
    <row r="210" spans="1:7" x14ac:dyDescent="0.2">
      <c r="A210">
        <v>20700</v>
      </c>
      <c r="B210">
        <v>1</v>
      </c>
      <c r="C210">
        <v>0</v>
      </c>
      <c r="D210">
        <v>0</v>
      </c>
      <c r="E210">
        <v>0</v>
      </c>
      <c r="F210">
        <v>0</v>
      </c>
      <c r="G210">
        <v>0</v>
      </c>
    </row>
    <row r="211" spans="1:7" x14ac:dyDescent="0.2">
      <c r="A211">
        <v>20800</v>
      </c>
      <c r="B211">
        <v>1</v>
      </c>
      <c r="C211">
        <v>0</v>
      </c>
      <c r="D211">
        <v>0</v>
      </c>
      <c r="E211">
        <v>0</v>
      </c>
      <c r="F211">
        <v>0</v>
      </c>
      <c r="G211">
        <v>1</v>
      </c>
    </row>
    <row r="212" spans="1:7" x14ac:dyDescent="0.2">
      <c r="A212">
        <v>20900</v>
      </c>
      <c r="B212">
        <v>1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>
        <v>21000</v>
      </c>
      <c r="B213">
        <v>1</v>
      </c>
      <c r="C213">
        <v>0</v>
      </c>
      <c r="D213">
        <v>0</v>
      </c>
      <c r="E213">
        <v>0</v>
      </c>
      <c r="F213">
        <v>1</v>
      </c>
      <c r="G213">
        <v>0</v>
      </c>
    </row>
    <row r="214" spans="1:7" x14ac:dyDescent="0.2">
      <c r="A214">
        <v>21100</v>
      </c>
      <c r="B214">
        <v>1</v>
      </c>
      <c r="C214">
        <v>0</v>
      </c>
      <c r="D214">
        <v>1</v>
      </c>
      <c r="E214">
        <v>0</v>
      </c>
      <c r="F214">
        <v>1</v>
      </c>
      <c r="G214">
        <v>0</v>
      </c>
    </row>
    <row r="215" spans="1:7" x14ac:dyDescent="0.2">
      <c r="A215">
        <v>21200</v>
      </c>
      <c r="B215">
        <v>1</v>
      </c>
      <c r="C215">
        <v>0</v>
      </c>
      <c r="D215">
        <v>1</v>
      </c>
      <c r="E215">
        <v>0</v>
      </c>
      <c r="F215">
        <v>1</v>
      </c>
      <c r="G215">
        <v>0</v>
      </c>
    </row>
    <row r="216" spans="1:7" x14ac:dyDescent="0.2">
      <c r="A216">
        <v>21300</v>
      </c>
      <c r="B216">
        <v>1</v>
      </c>
      <c r="C216">
        <v>0</v>
      </c>
      <c r="D216">
        <v>1</v>
      </c>
      <c r="E216">
        <v>0</v>
      </c>
      <c r="F216">
        <v>1</v>
      </c>
      <c r="G216">
        <v>0</v>
      </c>
    </row>
    <row r="217" spans="1:7" x14ac:dyDescent="0.2">
      <c r="A217">
        <v>21400</v>
      </c>
      <c r="B217">
        <v>1</v>
      </c>
      <c r="C217">
        <v>0</v>
      </c>
      <c r="D217">
        <v>1</v>
      </c>
      <c r="E217">
        <v>0</v>
      </c>
      <c r="F217">
        <v>1</v>
      </c>
      <c r="G217">
        <v>1</v>
      </c>
    </row>
    <row r="218" spans="1:7" x14ac:dyDescent="0.2">
      <c r="A218">
        <v>21500</v>
      </c>
      <c r="B218">
        <v>1</v>
      </c>
      <c r="C218">
        <v>0</v>
      </c>
      <c r="D218">
        <v>1</v>
      </c>
      <c r="E218">
        <v>0</v>
      </c>
      <c r="F218">
        <v>1</v>
      </c>
      <c r="G218">
        <v>0</v>
      </c>
    </row>
    <row r="219" spans="1:7" x14ac:dyDescent="0.2">
      <c r="A219">
        <v>21600</v>
      </c>
      <c r="B219">
        <v>1</v>
      </c>
      <c r="C219">
        <v>0</v>
      </c>
      <c r="D219">
        <v>1</v>
      </c>
      <c r="E219">
        <v>0</v>
      </c>
      <c r="F219">
        <v>1</v>
      </c>
      <c r="G219">
        <v>0</v>
      </c>
    </row>
    <row r="220" spans="1:7" x14ac:dyDescent="0.2">
      <c r="A220">
        <v>21700</v>
      </c>
      <c r="B220">
        <v>1</v>
      </c>
      <c r="C220">
        <v>0</v>
      </c>
      <c r="D220">
        <v>1</v>
      </c>
      <c r="E220">
        <v>0</v>
      </c>
      <c r="F220">
        <v>1</v>
      </c>
      <c r="G220">
        <v>1</v>
      </c>
    </row>
    <row r="221" spans="1:7" x14ac:dyDescent="0.2">
      <c r="A221">
        <v>21800</v>
      </c>
      <c r="B221">
        <v>1</v>
      </c>
      <c r="C221">
        <v>0</v>
      </c>
      <c r="D221">
        <v>1</v>
      </c>
      <c r="E221">
        <v>0</v>
      </c>
      <c r="F221">
        <v>1</v>
      </c>
      <c r="G221">
        <v>0</v>
      </c>
    </row>
    <row r="222" spans="1:7" x14ac:dyDescent="0.2">
      <c r="A222">
        <v>21900</v>
      </c>
      <c r="B222">
        <v>1</v>
      </c>
      <c r="C222">
        <v>0</v>
      </c>
      <c r="D222">
        <v>0</v>
      </c>
      <c r="E222">
        <v>0</v>
      </c>
      <c r="F222">
        <v>1</v>
      </c>
      <c r="G222">
        <v>0</v>
      </c>
    </row>
    <row r="223" spans="1:7" x14ac:dyDescent="0.2">
      <c r="A223">
        <v>22000</v>
      </c>
      <c r="B223">
        <v>1</v>
      </c>
      <c r="C223">
        <v>0</v>
      </c>
      <c r="D223">
        <v>1</v>
      </c>
      <c r="E223">
        <v>0</v>
      </c>
      <c r="F223">
        <v>1</v>
      </c>
      <c r="G223">
        <v>0</v>
      </c>
    </row>
    <row r="224" spans="1:7" x14ac:dyDescent="0.2">
      <c r="A224">
        <v>22100</v>
      </c>
      <c r="B224">
        <v>1</v>
      </c>
      <c r="C224">
        <v>0</v>
      </c>
      <c r="D224">
        <v>1</v>
      </c>
      <c r="E224">
        <v>0</v>
      </c>
      <c r="F224">
        <v>0</v>
      </c>
      <c r="G224">
        <v>1</v>
      </c>
    </row>
    <row r="225" spans="1:7" x14ac:dyDescent="0.2">
      <c r="A225">
        <v>22200</v>
      </c>
      <c r="B225">
        <v>1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1:7" x14ac:dyDescent="0.2">
      <c r="A226">
        <v>22300</v>
      </c>
      <c r="B226">
        <v>1</v>
      </c>
      <c r="C226">
        <v>0</v>
      </c>
      <c r="D226">
        <v>0</v>
      </c>
      <c r="E226">
        <v>0</v>
      </c>
      <c r="F226">
        <v>1</v>
      </c>
      <c r="G226">
        <v>0</v>
      </c>
    </row>
    <row r="227" spans="1:7" x14ac:dyDescent="0.2">
      <c r="A227">
        <v>22400</v>
      </c>
      <c r="B227">
        <v>1</v>
      </c>
      <c r="C227">
        <v>0</v>
      </c>
      <c r="D227">
        <v>1</v>
      </c>
      <c r="E227">
        <v>0</v>
      </c>
      <c r="F227">
        <v>1</v>
      </c>
      <c r="G227">
        <v>0</v>
      </c>
    </row>
    <row r="228" spans="1:7" x14ac:dyDescent="0.2">
      <c r="A228">
        <v>22500</v>
      </c>
      <c r="B228">
        <v>1</v>
      </c>
      <c r="C228">
        <v>0</v>
      </c>
      <c r="D228">
        <v>1</v>
      </c>
      <c r="E228">
        <v>0</v>
      </c>
      <c r="F228">
        <v>0</v>
      </c>
      <c r="G228">
        <v>0</v>
      </c>
    </row>
    <row r="229" spans="1:7" x14ac:dyDescent="0.2">
      <c r="A229">
        <v>22600</v>
      </c>
      <c r="B229">
        <v>1</v>
      </c>
      <c r="C229">
        <v>0</v>
      </c>
      <c r="D229">
        <v>0</v>
      </c>
      <c r="E229">
        <v>0</v>
      </c>
      <c r="F229">
        <v>1</v>
      </c>
      <c r="G229">
        <v>0</v>
      </c>
    </row>
    <row r="230" spans="1:7" x14ac:dyDescent="0.2">
      <c r="A230">
        <v>22700</v>
      </c>
      <c r="B230">
        <v>1</v>
      </c>
      <c r="C230">
        <v>0</v>
      </c>
      <c r="D230">
        <v>0</v>
      </c>
      <c r="E230">
        <v>0</v>
      </c>
      <c r="F230">
        <v>0</v>
      </c>
      <c r="G230">
        <v>1</v>
      </c>
    </row>
    <row r="231" spans="1:7" x14ac:dyDescent="0.2">
      <c r="A231">
        <v>22800</v>
      </c>
      <c r="B231">
        <v>1</v>
      </c>
      <c r="C231">
        <v>0</v>
      </c>
      <c r="D231">
        <v>0</v>
      </c>
      <c r="E231">
        <v>0</v>
      </c>
      <c r="F231">
        <v>1</v>
      </c>
      <c r="G231">
        <v>0</v>
      </c>
    </row>
    <row r="232" spans="1:7" x14ac:dyDescent="0.2">
      <c r="A232">
        <v>22900</v>
      </c>
      <c r="B232">
        <v>1</v>
      </c>
      <c r="C232">
        <v>0</v>
      </c>
      <c r="D232">
        <v>1</v>
      </c>
      <c r="E232">
        <v>0</v>
      </c>
      <c r="F232">
        <v>1</v>
      </c>
      <c r="G232">
        <v>1</v>
      </c>
    </row>
    <row r="233" spans="1:7" x14ac:dyDescent="0.2">
      <c r="A233">
        <v>23000</v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>
        <v>23100</v>
      </c>
      <c r="B234">
        <v>1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1:7" x14ac:dyDescent="0.2">
      <c r="A235">
        <v>23200</v>
      </c>
      <c r="B235">
        <v>1</v>
      </c>
      <c r="C235">
        <v>0</v>
      </c>
      <c r="D235">
        <v>0</v>
      </c>
      <c r="E235">
        <v>0</v>
      </c>
      <c r="F235">
        <v>1</v>
      </c>
      <c r="G235">
        <v>0</v>
      </c>
    </row>
    <row r="236" spans="1:7" x14ac:dyDescent="0.2">
      <c r="A236">
        <v>23300</v>
      </c>
      <c r="B236">
        <v>1</v>
      </c>
      <c r="C236">
        <v>0</v>
      </c>
      <c r="D236">
        <v>1</v>
      </c>
      <c r="E236">
        <v>0</v>
      </c>
      <c r="F236">
        <v>1</v>
      </c>
      <c r="G236">
        <v>1</v>
      </c>
    </row>
    <row r="237" spans="1:7" x14ac:dyDescent="0.2">
      <c r="A237">
        <v>23400</v>
      </c>
      <c r="B237">
        <v>1</v>
      </c>
      <c r="C237">
        <v>0</v>
      </c>
      <c r="D237">
        <v>1</v>
      </c>
      <c r="E237">
        <v>0</v>
      </c>
      <c r="F237">
        <v>1</v>
      </c>
      <c r="G237">
        <v>0</v>
      </c>
    </row>
    <row r="238" spans="1:7" x14ac:dyDescent="0.2">
      <c r="A238">
        <v>23500</v>
      </c>
      <c r="B238">
        <v>1</v>
      </c>
      <c r="C238">
        <v>0</v>
      </c>
      <c r="D238">
        <v>1</v>
      </c>
      <c r="E238">
        <v>0</v>
      </c>
      <c r="F238">
        <v>1</v>
      </c>
      <c r="G238">
        <v>0</v>
      </c>
    </row>
    <row r="239" spans="1:7" x14ac:dyDescent="0.2">
      <c r="A239">
        <v>23600</v>
      </c>
      <c r="B239">
        <v>1</v>
      </c>
      <c r="C239">
        <v>0</v>
      </c>
      <c r="D239">
        <v>1</v>
      </c>
      <c r="E239">
        <v>0</v>
      </c>
      <c r="F239">
        <v>0</v>
      </c>
      <c r="G239">
        <v>0</v>
      </c>
    </row>
    <row r="240" spans="1:7" x14ac:dyDescent="0.2">
      <c r="A240">
        <v>23700</v>
      </c>
      <c r="B240">
        <v>1</v>
      </c>
      <c r="C240">
        <v>0</v>
      </c>
      <c r="D240">
        <v>0</v>
      </c>
      <c r="E240">
        <v>0</v>
      </c>
      <c r="F240">
        <v>1</v>
      </c>
      <c r="G240">
        <v>1</v>
      </c>
    </row>
    <row r="241" spans="1:7" x14ac:dyDescent="0.2">
      <c r="A241">
        <v>23800</v>
      </c>
      <c r="B241">
        <v>1</v>
      </c>
      <c r="C241">
        <v>0</v>
      </c>
      <c r="D241">
        <v>1</v>
      </c>
      <c r="E241">
        <v>0</v>
      </c>
      <c r="F241">
        <v>0</v>
      </c>
      <c r="G241">
        <v>0</v>
      </c>
    </row>
    <row r="242" spans="1:7" x14ac:dyDescent="0.2">
      <c r="A242">
        <v>23900</v>
      </c>
      <c r="B242">
        <v>1</v>
      </c>
      <c r="C242">
        <v>0</v>
      </c>
      <c r="D242">
        <v>1</v>
      </c>
      <c r="E242">
        <v>0</v>
      </c>
      <c r="F242">
        <v>0</v>
      </c>
      <c r="G242">
        <v>0</v>
      </c>
    </row>
    <row r="243" spans="1:7" x14ac:dyDescent="0.2">
      <c r="A243">
        <v>24000</v>
      </c>
      <c r="B243">
        <v>1</v>
      </c>
      <c r="C243">
        <v>0</v>
      </c>
      <c r="D243">
        <v>1</v>
      </c>
      <c r="E243">
        <v>0</v>
      </c>
      <c r="F243">
        <v>0</v>
      </c>
      <c r="G243">
        <v>0</v>
      </c>
    </row>
    <row r="244" spans="1:7" x14ac:dyDescent="0.2">
      <c r="A244">
        <v>24100</v>
      </c>
      <c r="B244">
        <v>1</v>
      </c>
      <c r="C244">
        <v>0</v>
      </c>
      <c r="D244">
        <v>1</v>
      </c>
      <c r="E244">
        <v>0</v>
      </c>
      <c r="F244">
        <v>0</v>
      </c>
      <c r="G244">
        <v>0</v>
      </c>
    </row>
    <row r="245" spans="1:7" x14ac:dyDescent="0.2">
      <c r="A245">
        <v>24200</v>
      </c>
      <c r="B245">
        <v>1</v>
      </c>
      <c r="C245">
        <v>0</v>
      </c>
      <c r="D245">
        <v>0</v>
      </c>
      <c r="E245">
        <v>0</v>
      </c>
      <c r="F245">
        <v>1</v>
      </c>
      <c r="G245">
        <v>0</v>
      </c>
    </row>
    <row r="246" spans="1:7" x14ac:dyDescent="0.2">
      <c r="A246">
        <v>24300</v>
      </c>
      <c r="B246">
        <v>1</v>
      </c>
      <c r="C246">
        <v>0</v>
      </c>
      <c r="D246">
        <v>1</v>
      </c>
      <c r="E246">
        <v>0</v>
      </c>
      <c r="F246">
        <v>0</v>
      </c>
      <c r="G246">
        <v>0</v>
      </c>
    </row>
    <row r="247" spans="1:7" x14ac:dyDescent="0.2">
      <c r="A247">
        <v>24400</v>
      </c>
      <c r="B247">
        <v>1</v>
      </c>
      <c r="C247">
        <v>0</v>
      </c>
      <c r="D247">
        <v>0</v>
      </c>
      <c r="E247">
        <v>0</v>
      </c>
      <c r="F247">
        <v>1</v>
      </c>
      <c r="G247">
        <v>1</v>
      </c>
    </row>
    <row r="248" spans="1:7" x14ac:dyDescent="0.2">
      <c r="A248">
        <v>24500</v>
      </c>
      <c r="B248">
        <v>1</v>
      </c>
      <c r="C248">
        <v>0</v>
      </c>
      <c r="D248">
        <v>1</v>
      </c>
      <c r="E248">
        <v>0</v>
      </c>
      <c r="F248">
        <v>1</v>
      </c>
      <c r="G248">
        <v>1</v>
      </c>
    </row>
    <row r="249" spans="1:7" x14ac:dyDescent="0.2">
      <c r="A249">
        <v>24600</v>
      </c>
      <c r="B249">
        <v>1</v>
      </c>
      <c r="C249">
        <v>0</v>
      </c>
      <c r="D249">
        <v>1</v>
      </c>
      <c r="E249">
        <v>0</v>
      </c>
      <c r="F249">
        <v>1</v>
      </c>
      <c r="G249">
        <v>0</v>
      </c>
    </row>
    <row r="250" spans="1:7" x14ac:dyDescent="0.2">
      <c r="A250">
        <v>24700</v>
      </c>
      <c r="B250">
        <v>1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2">
      <c r="A251">
        <v>24800</v>
      </c>
      <c r="B251">
        <v>1</v>
      </c>
      <c r="C251">
        <v>0</v>
      </c>
      <c r="D251">
        <v>0</v>
      </c>
      <c r="E251">
        <v>0</v>
      </c>
      <c r="F251">
        <v>1</v>
      </c>
      <c r="G251">
        <v>0</v>
      </c>
    </row>
    <row r="252" spans="1:7" x14ac:dyDescent="0.2">
      <c r="A252">
        <v>24900</v>
      </c>
      <c r="B252">
        <v>1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>
        <v>25000</v>
      </c>
      <c r="B253">
        <v>1</v>
      </c>
      <c r="C253">
        <v>0</v>
      </c>
      <c r="D253">
        <v>1</v>
      </c>
      <c r="E253">
        <v>0</v>
      </c>
      <c r="F253">
        <v>1</v>
      </c>
      <c r="G253">
        <v>0</v>
      </c>
    </row>
    <row r="254" spans="1:7" x14ac:dyDescent="0.2">
      <c r="A254">
        <v>25100</v>
      </c>
      <c r="B254">
        <v>1</v>
      </c>
      <c r="C254">
        <v>0</v>
      </c>
      <c r="D254">
        <v>1</v>
      </c>
      <c r="E254">
        <v>0</v>
      </c>
      <c r="F254">
        <v>0</v>
      </c>
      <c r="G254">
        <v>0</v>
      </c>
    </row>
    <row r="255" spans="1:7" x14ac:dyDescent="0.2">
      <c r="A255">
        <v>25200</v>
      </c>
      <c r="B255">
        <v>1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1:7" x14ac:dyDescent="0.2">
      <c r="A256">
        <v>25300</v>
      </c>
      <c r="B256">
        <v>1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1:7" x14ac:dyDescent="0.2">
      <c r="A257">
        <v>25400</v>
      </c>
      <c r="B257">
        <v>1</v>
      </c>
      <c r="C257">
        <v>0</v>
      </c>
      <c r="D257">
        <v>1</v>
      </c>
      <c r="E257">
        <v>0</v>
      </c>
      <c r="F257">
        <v>0</v>
      </c>
      <c r="G257">
        <v>0</v>
      </c>
    </row>
    <row r="258" spans="1:7" x14ac:dyDescent="0.2">
      <c r="A258">
        <v>25500</v>
      </c>
      <c r="B258">
        <v>1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>
        <v>25600</v>
      </c>
      <c r="B259">
        <v>1</v>
      </c>
      <c r="C259">
        <v>0</v>
      </c>
      <c r="D259">
        <v>0</v>
      </c>
      <c r="E259">
        <v>0</v>
      </c>
      <c r="F259">
        <v>0</v>
      </c>
      <c r="G259">
        <v>0</v>
      </c>
    </row>
    <row r="260" spans="1:7" x14ac:dyDescent="0.2">
      <c r="A260">
        <v>25700</v>
      </c>
      <c r="B260">
        <v>1</v>
      </c>
      <c r="C260">
        <v>0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>
        <v>25800</v>
      </c>
      <c r="B261">
        <v>1</v>
      </c>
      <c r="C261">
        <v>0</v>
      </c>
      <c r="D261">
        <v>0</v>
      </c>
      <c r="E261">
        <v>0</v>
      </c>
      <c r="F261">
        <v>1</v>
      </c>
      <c r="G261">
        <v>0</v>
      </c>
    </row>
    <row r="262" spans="1:7" x14ac:dyDescent="0.2">
      <c r="A262">
        <v>25900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</row>
    <row r="263" spans="1:7" x14ac:dyDescent="0.2">
      <c r="A263">
        <v>26000</v>
      </c>
      <c r="B263">
        <v>1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1:7" x14ac:dyDescent="0.2">
      <c r="A264">
        <v>26100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2">
      <c r="A265">
        <v>26200</v>
      </c>
      <c r="B265">
        <v>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1:7" x14ac:dyDescent="0.2">
      <c r="A266">
        <v>26300</v>
      </c>
      <c r="B266">
        <v>1</v>
      </c>
      <c r="C266">
        <v>0</v>
      </c>
      <c r="D266">
        <v>1</v>
      </c>
      <c r="E266">
        <v>0</v>
      </c>
      <c r="F266">
        <v>1</v>
      </c>
      <c r="G266">
        <v>0</v>
      </c>
    </row>
    <row r="267" spans="1:7" x14ac:dyDescent="0.2">
      <c r="A267">
        <v>26400</v>
      </c>
      <c r="B267">
        <v>1</v>
      </c>
      <c r="C267">
        <v>0</v>
      </c>
      <c r="D267">
        <v>1</v>
      </c>
      <c r="E267">
        <v>0</v>
      </c>
      <c r="F267">
        <v>1</v>
      </c>
      <c r="G267">
        <v>1</v>
      </c>
    </row>
    <row r="268" spans="1:7" x14ac:dyDescent="0.2">
      <c r="A268">
        <v>26500</v>
      </c>
      <c r="B268">
        <v>1</v>
      </c>
      <c r="C268">
        <v>0</v>
      </c>
      <c r="D268">
        <v>0</v>
      </c>
      <c r="E268">
        <v>0</v>
      </c>
      <c r="F268">
        <v>0</v>
      </c>
      <c r="G268">
        <v>1</v>
      </c>
    </row>
    <row r="269" spans="1:7" x14ac:dyDescent="0.2">
      <c r="A269">
        <v>26600</v>
      </c>
      <c r="B269">
        <v>1</v>
      </c>
      <c r="C269">
        <v>0</v>
      </c>
      <c r="D269">
        <v>1</v>
      </c>
      <c r="E269">
        <v>0</v>
      </c>
      <c r="F269">
        <v>1</v>
      </c>
      <c r="G269">
        <v>0</v>
      </c>
    </row>
    <row r="270" spans="1:7" x14ac:dyDescent="0.2">
      <c r="A270">
        <v>26700</v>
      </c>
      <c r="B270">
        <v>1</v>
      </c>
      <c r="C270">
        <v>0</v>
      </c>
      <c r="D270">
        <v>1</v>
      </c>
      <c r="E270">
        <v>0</v>
      </c>
      <c r="F270">
        <v>0</v>
      </c>
      <c r="G270">
        <v>0</v>
      </c>
    </row>
    <row r="271" spans="1:7" x14ac:dyDescent="0.2">
      <c r="A271">
        <v>26800</v>
      </c>
      <c r="B271">
        <v>1</v>
      </c>
      <c r="C271">
        <v>0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>
        <v>26900</v>
      </c>
      <c r="B272">
        <v>1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1:7" x14ac:dyDescent="0.2">
      <c r="A273">
        <v>27000</v>
      </c>
      <c r="B273">
        <v>1</v>
      </c>
      <c r="C273">
        <v>0</v>
      </c>
      <c r="D273">
        <v>0</v>
      </c>
      <c r="E273">
        <v>0</v>
      </c>
      <c r="F273">
        <v>1</v>
      </c>
      <c r="G273">
        <v>0</v>
      </c>
    </row>
    <row r="274" spans="1:7" x14ac:dyDescent="0.2">
      <c r="A274">
        <v>27100</v>
      </c>
      <c r="B274">
        <v>1</v>
      </c>
      <c r="C274">
        <v>0</v>
      </c>
      <c r="D274">
        <v>1</v>
      </c>
      <c r="E274">
        <v>0</v>
      </c>
      <c r="F274">
        <v>1</v>
      </c>
      <c r="G274">
        <v>0</v>
      </c>
    </row>
    <row r="275" spans="1:7" x14ac:dyDescent="0.2">
      <c r="A275">
        <v>27200</v>
      </c>
      <c r="B275">
        <v>1</v>
      </c>
      <c r="C275">
        <v>0</v>
      </c>
      <c r="D275">
        <v>1</v>
      </c>
      <c r="E275">
        <v>0</v>
      </c>
      <c r="F275">
        <v>0</v>
      </c>
      <c r="G275">
        <v>0</v>
      </c>
    </row>
    <row r="276" spans="1:7" x14ac:dyDescent="0.2">
      <c r="A276">
        <v>27300</v>
      </c>
      <c r="B276">
        <v>1</v>
      </c>
      <c r="C276">
        <v>0</v>
      </c>
      <c r="D276">
        <v>0</v>
      </c>
      <c r="E276">
        <v>0</v>
      </c>
      <c r="F276">
        <v>1</v>
      </c>
      <c r="G276">
        <v>0</v>
      </c>
    </row>
    <row r="277" spans="1:7" x14ac:dyDescent="0.2">
      <c r="A277">
        <v>27400</v>
      </c>
      <c r="B277">
        <v>1</v>
      </c>
      <c r="C277">
        <v>0</v>
      </c>
      <c r="D277">
        <v>1</v>
      </c>
      <c r="E277">
        <v>0</v>
      </c>
      <c r="F277">
        <v>0</v>
      </c>
      <c r="G277">
        <v>0</v>
      </c>
    </row>
    <row r="278" spans="1:7" x14ac:dyDescent="0.2">
      <c r="A278">
        <v>27500</v>
      </c>
      <c r="B278">
        <v>1</v>
      </c>
      <c r="C278">
        <v>0</v>
      </c>
      <c r="D278">
        <v>1</v>
      </c>
      <c r="E278">
        <v>0</v>
      </c>
      <c r="F278">
        <v>1</v>
      </c>
      <c r="G278">
        <v>0</v>
      </c>
    </row>
    <row r="279" spans="1:7" x14ac:dyDescent="0.2">
      <c r="A279">
        <v>27600</v>
      </c>
      <c r="B279">
        <v>1</v>
      </c>
      <c r="C279">
        <v>0</v>
      </c>
      <c r="D279">
        <v>1</v>
      </c>
      <c r="E279">
        <v>0</v>
      </c>
      <c r="F279">
        <v>0</v>
      </c>
      <c r="G279">
        <v>0</v>
      </c>
    </row>
    <row r="280" spans="1:7" x14ac:dyDescent="0.2">
      <c r="A280">
        <v>27700</v>
      </c>
      <c r="B280">
        <v>1</v>
      </c>
      <c r="C280">
        <v>0</v>
      </c>
      <c r="D280">
        <v>0</v>
      </c>
      <c r="E280">
        <v>0</v>
      </c>
      <c r="F280">
        <v>1</v>
      </c>
      <c r="G280">
        <v>0</v>
      </c>
    </row>
    <row r="281" spans="1:7" x14ac:dyDescent="0.2">
      <c r="A281">
        <v>27800</v>
      </c>
      <c r="B281">
        <v>1</v>
      </c>
      <c r="C281">
        <v>0</v>
      </c>
      <c r="D281">
        <v>1</v>
      </c>
      <c r="E281">
        <v>0</v>
      </c>
      <c r="F281">
        <v>1</v>
      </c>
      <c r="G281">
        <v>0</v>
      </c>
    </row>
    <row r="282" spans="1:7" x14ac:dyDescent="0.2">
      <c r="A282">
        <v>27900</v>
      </c>
      <c r="B282">
        <v>1</v>
      </c>
      <c r="C282">
        <v>0</v>
      </c>
      <c r="D282">
        <v>1</v>
      </c>
      <c r="E282">
        <v>0</v>
      </c>
      <c r="F282">
        <v>1</v>
      </c>
      <c r="G282">
        <v>1</v>
      </c>
    </row>
    <row r="283" spans="1:7" x14ac:dyDescent="0.2">
      <c r="A283">
        <v>28000</v>
      </c>
      <c r="B283">
        <v>1</v>
      </c>
      <c r="C283">
        <v>0</v>
      </c>
      <c r="D283">
        <v>1</v>
      </c>
      <c r="E283">
        <v>0</v>
      </c>
      <c r="F283">
        <v>1</v>
      </c>
      <c r="G283">
        <v>0</v>
      </c>
    </row>
    <row r="284" spans="1:7" x14ac:dyDescent="0.2">
      <c r="A284">
        <v>28100</v>
      </c>
      <c r="B284">
        <v>1</v>
      </c>
      <c r="C284">
        <v>0</v>
      </c>
      <c r="D284">
        <v>0</v>
      </c>
      <c r="E284">
        <v>0</v>
      </c>
      <c r="F284">
        <v>1</v>
      </c>
      <c r="G284">
        <v>1</v>
      </c>
    </row>
    <row r="285" spans="1:7" x14ac:dyDescent="0.2">
      <c r="A285">
        <v>28200</v>
      </c>
      <c r="B285">
        <v>1</v>
      </c>
      <c r="C285">
        <v>0</v>
      </c>
      <c r="D285">
        <v>1</v>
      </c>
      <c r="E285">
        <v>0</v>
      </c>
      <c r="F285">
        <v>1</v>
      </c>
      <c r="G285">
        <v>0</v>
      </c>
    </row>
    <row r="286" spans="1:7" x14ac:dyDescent="0.2">
      <c r="A286">
        <v>28300</v>
      </c>
      <c r="B286">
        <v>1</v>
      </c>
      <c r="C286">
        <v>0</v>
      </c>
      <c r="D286">
        <v>1</v>
      </c>
      <c r="E286">
        <v>0</v>
      </c>
      <c r="F286">
        <v>0</v>
      </c>
      <c r="G286">
        <v>0</v>
      </c>
    </row>
    <row r="287" spans="1:7" x14ac:dyDescent="0.2">
      <c r="A287">
        <v>28400</v>
      </c>
      <c r="B287">
        <v>1</v>
      </c>
      <c r="C287">
        <v>0</v>
      </c>
      <c r="D287">
        <v>0</v>
      </c>
      <c r="E287">
        <v>0</v>
      </c>
      <c r="F287">
        <v>1</v>
      </c>
      <c r="G287">
        <v>0</v>
      </c>
    </row>
    <row r="288" spans="1:7" x14ac:dyDescent="0.2">
      <c r="A288">
        <v>28500</v>
      </c>
      <c r="B288">
        <v>1</v>
      </c>
      <c r="C288">
        <v>0</v>
      </c>
      <c r="D288">
        <v>1</v>
      </c>
      <c r="E288">
        <v>0</v>
      </c>
      <c r="F288">
        <v>1</v>
      </c>
      <c r="G288">
        <v>0</v>
      </c>
    </row>
    <row r="289" spans="1:7" x14ac:dyDescent="0.2">
      <c r="A289">
        <v>28600</v>
      </c>
      <c r="B289">
        <v>1</v>
      </c>
      <c r="C289">
        <v>0</v>
      </c>
      <c r="D289">
        <v>0</v>
      </c>
      <c r="E289">
        <v>0</v>
      </c>
      <c r="F289">
        <v>1</v>
      </c>
      <c r="G289">
        <v>0</v>
      </c>
    </row>
    <row r="290" spans="1:7" x14ac:dyDescent="0.2">
      <c r="A290">
        <v>28700</v>
      </c>
      <c r="B290">
        <v>1</v>
      </c>
      <c r="C290">
        <v>0</v>
      </c>
      <c r="D290">
        <v>1</v>
      </c>
      <c r="E290">
        <v>0</v>
      </c>
      <c r="F290">
        <v>0</v>
      </c>
      <c r="G290">
        <v>0</v>
      </c>
    </row>
    <row r="291" spans="1:7" x14ac:dyDescent="0.2">
      <c r="A291">
        <v>28800</v>
      </c>
      <c r="B291">
        <v>1</v>
      </c>
      <c r="C291">
        <v>0</v>
      </c>
      <c r="D291">
        <v>0</v>
      </c>
      <c r="E291">
        <v>0</v>
      </c>
      <c r="F291">
        <v>1</v>
      </c>
      <c r="G291">
        <v>1</v>
      </c>
    </row>
    <row r="292" spans="1:7" x14ac:dyDescent="0.2">
      <c r="A292">
        <v>28900</v>
      </c>
      <c r="B292">
        <v>1</v>
      </c>
      <c r="C292">
        <v>0</v>
      </c>
      <c r="D292">
        <v>0</v>
      </c>
      <c r="E292">
        <v>0</v>
      </c>
      <c r="F292">
        <v>1</v>
      </c>
      <c r="G292">
        <v>0</v>
      </c>
    </row>
    <row r="293" spans="1:7" x14ac:dyDescent="0.2">
      <c r="A293">
        <v>29000</v>
      </c>
      <c r="B293">
        <v>1</v>
      </c>
      <c r="C293">
        <v>0</v>
      </c>
      <c r="D293">
        <v>1</v>
      </c>
      <c r="E293">
        <v>0</v>
      </c>
      <c r="F293">
        <v>1</v>
      </c>
      <c r="G293">
        <v>0</v>
      </c>
    </row>
    <row r="294" spans="1:7" x14ac:dyDescent="0.2">
      <c r="A294">
        <v>29100</v>
      </c>
      <c r="B294">
        <v>1</v>
      </c>
      <c r="C294">
        <v>0</v>
      </c>
      <c r="D294">
        <v>0</v>
      </c>
      <c r="E294">
        <v>0</v>
      </c>
      <c r="F294">
        <v>1</v>
      </c>
      <c r="G294">
        <v>0</v>
      </c>
    </row>
    <row r="295" spans="1:7" x14ac:dyDescent="0.2">
      <c r="A295">
        <v>29200</v>
      </c>
      <c r="B295">
        <v>1</v>
      </c>
      <c r="C295">
        <v>0</v>
      </c>
      <c r="D295">
        <v>0</v>
      </c>
      <c r="E295">
        <v>0</v>
      </c>
      <c r="F295">
        <v>1</v>
      </c>
      <c r="G295">
        <v>0</v>
      </c>
    </row>
    <row r="296" spans="1:7" x14ac:dyDescent="0.2">
      <c r="A296">
        <v>29300</v>
      </c>
      <c r="B296">
        <v>1</v>
      </c>
      <c r="C296">
        <v>0</v>
      </c>
      <c r="D296">
        <v>1</v>
      </c>
      <c r="E296">
        <v>0</v>
      </c>
      <c r="F296">
        <v>1</v>
      </c>
      <c r="G296">
        <v>0</v>
      </c>
    </row>
    <row r="297" spans="1:7" x14ac:dyDescent="0.2">
      <c r="A297">
        <v>29400</v>
      </c>
      <c r="B297">
        <v>1</v>
      </c>
      <c r="C297">
        <v>0</v>
      </c>
      <c r="D297">
        <v>1</v>
      </c>
      <c r="E297">
        <v>0</v>
      </c>
      <c r="F297">
        <v>0</v>
      </c>
      <c r="G297">
        <v>1</v>
      </c>
    </row>
    <row r="298" spans="1:7" x14ac:dyDescent="0.2">
      <c r="A298">
        <v>29500</v>
      </c>
      <c r="B298">
        <v>1</v>
      </c>
      <c r="C298">
        <v>0</v>
      </c>
      <c r="D298">
        <v>0</v>
      </c>
      <c r="E298">
        <v>0</v>
      </c>
      <c r="F298">
        <v>1</v>
      </c>
      <c r="G298">
        <v>0</v>
      </c>
    </row>
    <row r="299" spans="1:7" x14ac:dyDescent="0.2">
      <c r="A299">
        <v>29600</v>
      </c>
      <c r="B299">
        <v>1</v>
      </c>
      <c r="C299">
        <v>0</v>
      </c>
      <c r="D299">
        <v>1</v>
      </c>
      <c r="E299">
        <v>0</v>
      </c>
      <c r="F299">
        <v>0</v>
      </c>
      <c r="G299">
        <v>1</v>
      </c>
    </row>
    <row r="300" spans="1:7" x14ac:dyDescent="0.2">
      <c r="A300">
        <v>29700</v>
      </c>
      <c r="B300">
        <v>1</v>
      </c>
      <c r="C300">
        <v>0</v>
      </c>
      <c r="D300">
        <v>0</v>
      </c>
      <c r="E300">
        <v>0</v>
      </c>
      <c r="F300">
        <v>0</v>
      </c>
      <c r="G300">
        <v>1</v>
      </c>
    </row>
    <row r="301" spans="1:7" x14ac:dyDescent="0.2">
      <c r="A301">
        <v>29800</v>
      </c>
      <c r="B301">
        <v>1</v>
      </c>
      <c r="C301">
        <v>0</v>
      </c>
      <c r="D301">
        <v>0</v>
      </c>
      <c r="E301">
        <v>0</v>
      </c>
      <c r="F301">
        <v>1</v>
      </c>
      <c r="G301">
        <v>1</v>
      </c>
    </row>
    <row r="302" spans="1:7" x14ac:dyDescent="0.2">
      <c r="A302">
        <v>29900</v>
      </c>
      <c r="B302">
        <v>1</v>
      </c>
      <c r="C302">
        <v>0</v>
      </c>
      <c r="D302">
        <v>0</v>
      </c>
      <c r="E302">
        <v>0</v>
      </c>
      <c r="F302">
        <v>0</v>
      </c>
      <c r="G302">
        <v>1</v>
      </c>
    </row>
    <row r="303" spans="1:7" x14ac:dyDescent="0.2">
      <c r="A303">
        <v>30000</v>
      </c>
      <c r="B303">
        <v>1</v>
      </c>
      <c r="C303">
        <v>0</v>
      </c>
      <c r="D303">
        <v>0</v>
      </c>
      <c r="E303">
        <v>0</v>
      </c>
      <c r="F303">
        <v>1</v>
      </c>
      <c r="G303">
        <v>0</v>
      </c>
    </row>
    <row r="304" spans="1:7" x14ac:dyDescent="0.2">
      <c r="A304">
        <v>30100</v>
      </c>
      <c r="B304">
        <v>1</v>
      </c>
      <c r="C304">
        <v>0</v>
      </c>
      <c r="D304">
        <v>1</v>
      </c>
      <c r="E304">
        <v>0</v>
      </c>
      <c r="F304">
        <v>0</v>
      </c>
      <c r="G304">
        <v>1</v>
      </c>
    </row>
    <row r="305" spans="1:7" x14ac:dyDescent="0.2">
      <c r="A305">
        <v>30200</v>
      </c>
      <c r="B305">
        <v>1</v>
      </c>
      <c r="C305">
        <v>0</v>
      </c>
      <c r="D305">
        <v>1</v>
      </c>
      <c r="E305">
        <v>0</v>
      </c>
      <c r="F305">
        <v>0</v>
      </c>
      <c r="G305">
        <v>1</v>
      </c>
    </row>
    <row r="306" spans="1:7" x14ac:dyDescent="0.2">
      <c r="A306">
        <v>30300</v>
      </c>
      <c r="B306">
        <v>1</v>
      </c>
      <c r="C306">
        <v>0</v>
      </c>
      <c r="D306">
        <v>1</v>
      </c>
      <c r="E306">
        <v>0</v>
      </c>
      <c r="F306">
        <v>0</v>
      </c>
      <c r="G306">
        <v>0</v>
      </c>
    </row>
    <row r="307" spans="1:7" x14ac:dyDescent="0.2">
      <c r="A307">
        <v>30400</v>
      </c>
      <c r="B307">
        <v>1</v>
      </c>
      <c r="C307">
        <v>0</v>
      </c>
      <c r="D307">
        <v>0</v>
      </c>
      <c r="E307">
        <v>0</v>
      </c>
      <c r="F307">
        <v>1</v>
      </c>
      <c r="G307">
        <v>0</v>
      </c>
    </row>
    <row r="308" spans="1:7" x14ac:dyDescent="0.2">
      <c r="A308">
        <v>30500</v>
      </c>
      <c r="B308">
        <v>1</v>
      </c>
      <c r="C308">
        <v>0</v>
      </c>
      <c r="D308">
        <v>1</v>
      </c>
      <c r="E308">
        <v>0</v>
      </c>
      <c r="F308">
        <v>0</v>
      </c>
      <c r="G308">
        <v>0</v>
      </c>
    </row>
    <row r="309" spans="1:7" x14ac:dyDescent="0.2">
      <c r="A309">
        <v>30600</v>
      </c>
      <c r="B309">
        <v>1</v>
      </c>
      <c r="C309">
        <v>0</v>
      </c>
      <c r="D309">
        <v>1</v>
      </c>
      <c r="E309">
        <v>0</v>
      </c>
      <c r="F309">
        <v>1</v>
      </c>
      <c r="G309">
        <v>0</v>
      </c>
    </row>
    <row r="310" spans="1:7" x14ac:dyDescent="0.2">
      <c r="A310">
        <v>30700</v>
      </c>
      <c r="B310">
        <v>1</v>
      </c>
      <c r="C310">
        <v>0</v>
      </c>
      <c r="D310">
        <v>1</v>
      </c>
      <c r="E310">
        <v>0</v>
      </c>
      <c r="F310">
        <v>1</v>
      </c>
      <c r="G310">
        <v>0</v>
      </c>
    </row>
    <row r="311" spans="1:7" x14ac:dyDescent="0.2">
      <c r="A311">
        <v>30800</v>
      </c>
      <c r="B311">
        <v>1</v>
      </c>
      <c r="C311">
        <v>0</v>
      </c>
      <c r="D311">
        <v>1</v>
      </c>
      <c r="E311">
        <v>0</v>
      </c>
      <c r="F311">
        <v>0</v>
      </c>
      <c r="G311">
        <v>0</v>
      </c>
    </row>
    <row r="312" spans="1:7" x14ac:dyDescent="0.2">
      <c r="A312">
        <v>30900</v>
      </c>
      <c r="B312">
        <v>1</v>
      </c>
      <c r="C312">
        <v>0</v>
      </c>
      <c r="D312">
        <v>0</v>
      </c>
      <c r="E312">
        <v>0</v>
      </c>
      <c r="F312">
        <v>0</v>
      </c>
      <c r="G312">
        <v>1</v>
      </c>
    </row>
    <row r="313" spans="1:7" x14ac:dyDescent="0.2">
      <c r="A313">
        <v>31000</v>
      </c>
      <c r="B313">
        <v>1</v>
      </c>
      <c r="C313">
        <v>0</v>
      </c>
      <c r="D313">
        <v>0</v>
      </c>
      <c r="E313">
        <v>0</v>
      </c>
      <c r="F313">
        <v>0</v>
      </c>
      <c r="G313">
        <v>0</v>
      </c>
    </row>
    <row r="314" spans="1:7" x14ac:dyDescent="0.2">
      <c r="A314">
        <v>31100</v>
      </c>
      <c r="B314">
        <v>1</v>
      </c>
      <c r="C314">
        <v>0</v>
      </c>
      <c r="D314">
        <v>0</v>
      </c>
      <c r="E314">
        <v>0</v>
      </c>
      <c r="F314">
        <v>1</v>
      </c>
      <c r="G314">
        <v>0</v>
      </c>
    </row>
    <row r="315" spans="1:7" x14ac:dyDescent="0.2">
      <c r="A315">
        <v>31200</v>
      </c>
      <c r="B315">
        <v>1</v>
      </c>
      <c r="C315">
        <v>0</v>
      </c>
      <c r="D315">
        <v>1</v>
      </c>
      <c r="E315">
        <v>0</v>
      </c>
      <c r="F315">
        <v>1</v>
      </c>
      <c r="G315">
        <v>1</v>
      </c>
    </row>
    <row r="316" spans="1:7" x14ac:dyDescent="0.2">
      <c r="A316">
        <v>31300</v>
      </c>
      <c r="B316">
        <v>1</v>
      </c>
      <c r="C316">
        <v>0</v>
      </c>
      <c r="D316">
        <v>1</v>
      </c>
      <c r="E316">
        <v>0</v>
      </c>
      <c r="F316">
        <v>0</v>
      </c>
      <c r="G316">
        <v>1</v>
      </c>
    </row>
    <row r="317" spans="1:7" x14ac:dyDescent="0.2">
      <c r="A317">
        <v>31400</v>
      </c>
      <c r="B317">
        <v>1</v>
      </c>
      <c r="C317">
        <v>0</v>
      </c>
      <c r="D317">
        <v>0</v>
      </c>
      <c r="E317">
        <v>0</v>
      </c>
      <c r="F317">
        <v>1</v>
      </c>
      <c r="G317">
        <v>1</v>
      </c>
    </row>
    <row r="318" spans="1:7" x14ac:dyDescent="0.2">
      <c r="A318">
        <v>31500</v>
      </c>
      <c r="B318">
        <v>1</v>
      </c>
      <c r="C318">
        <v>0</v>
      </c>
      <c r="D318">
        <v>0</v>
      </c>
      <c r="E318">
        <v>0</v>
      </c>
      <c r="F318">
        <v>1</v>
      </c>
      <c r="G318">
        <v>0</v>
      </c>
    </row>
    <row r="319" spans="1:7" x14ac:dyDescent="0.2">
      <c r="A319">
        <v>31600</v>
      </c>
      <c r="B319">
        <v>1</v>
      </c>
      <c r="C319">
        <v>0</v>
      </c>
      <c r="D319">
        <v>1</v>
      </c>
      <c r="E319">
        <v>0</v>
      </c>
      <c r="F319">
        <v>1</v>
      </c>
      <c r="G319">
        <v>0</v>
      </c>
    </row>
    <row r="320" spans="1:7" x14ac:dyDescent="0.2">
      <c r="A320">
        <v>31700</v>
      </c>
      <c r="B320">
        <v>1</v>
      </c>
      <c r="C320">
        <v>0</v>
      </c>
      <c r="D320">
        <v>1</v>
      </c>
      <c r="E320">
        <v>0</v>
      </c>
      <c r="F320">
        <v>1</v>
      </c>
      <c r="G320">
        <v>0</v>
      </c>
    </row>
    <row r="321" spans="1:7" x14ac:dyDescent="0.2">
      <c r="A321">
        <v>31800</v>
      </c>
      <c r="B321">
        <v>1</v>
      </c>
      <c r="C321">
        <v>0</v>
      </c>
      <c r="D321">
        <v>0</v>
      </c>
      <c r="E321">
        <v>0</v>
      </c>
      <c r="F321">
        <v>1</v>
      </c>
      <c r="G321">
        <v>0</v>
      </c>
    </row>
    <row r="322" spans="1:7" x14ac:dyDescent="0.2">
      <c r="A322">
        <v>31900</v>
      </c>
      <c r="B322">
        <v>1</v>
      </c>
      <c r="C322">
        <v>0</v>
      </c>
      <c r="D322">
        <v>1</v>
      </c>
      <c r="E322">
        <v>0</v>
      </c>
      <c r="F322">
        <v>0</v>
      </c>
      <c r="G322">
        <v>0</v>
      </c>
    </row>
    <row r="323" spans="1:7" x14ac:dyDescent="0.2">
      <c r="A323">
        <v>32000</v>
      </c>
      <c r="B323">
        <v>1</v>
      </c>
      <c r="C323">
        <v>0</v>
      </c>
      <c r="D323">
        <v>0</v>
      </c>
      <c r="E323">
        <v>0</v>
      </c>
      <c r="F323">
        <v>0</v>
      </c>
      <c r="G323">
        <v>0</v>
      </c>
    </row>
    <row r="324" spans="1:7" x14ac:dyDescent="0.2">
      <c r="A324">
        <v>32100</v>
      </c>
      <c r="B324">
        <v>1</v>
      </c>
      <c r="C324">
        <v>0</v>
      </c>
      <c r="D324">
        <v>0</v>
      </c>
      <c r="E324">
        <v>0</v>
      </c>
      <c r="F324">
        <v>1</v>
      </c>
      <c r="G324">
        <v>0</v>
      </c>
    </row>
    <row r="325" spans="1:7" x14ac:dyDescent="0.2">
      <c r="A325">
        <v>32200</v>
      </c>
      <c r="B325">
        <v>1</v>
      </c>
      <c r="C325">
        <v>0</v>
      </c>
      <c r="D325">
        <v>1</v>
      </c>
      <c r="E325">
        <v>0</v>
      </c>
      <c r="F325">
        <v>1</v>
      </c>
      <c r="G325">
        <v>0</v>
      </c>
    </row>
    <row r="326" spans="1:7" x14ac:dyDescent="0.2">
      <c r="A326">
        <v>32300</v>
      </c>
      <c r="B326">
        <v>1</v>
      </c>
      <c r="C326">
        <v>0</v>
      </c>
      <c r="D326">
        <v>1</v>
      </c>
      <c r="E326">
        <v>0</v>
      </c>
      <c r="F326">
        <v>1</v>
      </c>
      <c r="G326">
        <v>0</v>
      </c>
    </row>
    <row r="327" spans="1:7" x14ac:dyDescent="0.2">
      <c r="A327">
        <v>32400</v>
      </c>
      <c r="B327">
        <v>1</v>
      </c>
      <c r="C327">
        <v>0</v>
      </c>
      <c r="D327">
        <v>1</v>
      </c>
      <c r="E327">
        <v>0</v>
      </c>
      <c r="F327">
        <v>1</v>
      </c>
      <c r="G327">
        <v>0</v>
      </c>
    </row>
    <row r="328" spans="1:7" x14ac:dyDescent="0.2">
      <c r="A328">
        <v>32500</v>
      </c>
      <c r="B328">
        <v>1</v>
      </c>
      <c r="C328">
        <v>0</v>
      </c>
      <c r="D328">
        <v>1</v>
      </c>
      <c r="E328">
        <v>0</v>
      </c>
      <c r="F328">
        <v>1</v>
      </c>
      <c r="G328">
        <v>0</v>
      </c>
    </row>
    <row r="329" spans="1:7" x14ac:dyDescent="0.2">
      <c r="A329">
        <v>32600</v>
      </c>
      <c r="B329">
        <v>1</v>
      </c>
      <c r="C329">
        <v>0</v>
      </c>
      <c r="D329">
        <v>1</v>
      </c>
      <c r="E329">
        <v>0</v>
      </c>
      <c r="F329">
        <v>0</v>
      </c>
      <c r="G329">
        <v>0</v>
      </c>
    </row>
    <row r="330" spans="1:7" x14ac:dyDescent="0.2">
      <c r="A330">
        <v>32700</v>
      </c>
      <c r="B330">
        <v>1</v>
      </c>
      <c r="C330">
        <v>0</v>
      </c>
      <c r="D330">
        <v>0</v>
      </c>
      <c r="E330">
        <v>0</v>
      </c>
      <c r="F330">
        <v>1</v>
      </c>
      <c r="G330">
        <v>0</v>
      </c>
    </row>
    <row r="331" spans="1:7" x14ac:dyDescent="0.2">
      <c r="A331">
        <v>32800</v>
      </c>
      <c r="B331">
        <v>1</v>
      </c>
      <c r="C331">
        <v>0</v>
      </c>
      <c r="D331">
        <v>1</v>
      </c>
      <c r="E331">
        <v>1</v>
      </c>
      <c r="F331">
        <v>0</v>
      </c>
      <c r="G331">
        <v>0</v>
      </c>
    </row>
    <row r="332" spans="1:7" x14ac:dyDescent="0.2">
      <c r="A332">
        <v>32900</v>
      </c>
      <c r="B332">
        <v>1</v>
      </c>
      <c r="C332">
        <v>0</v>
      </c>
      <c r="D332">
        <v>0</v>
      </c>
      <c r="E332">
        <v>0</v>
      </c>
      <c r="F332">
        <v>1</v>
      </c>
      <c r="G332">
        <v>0</v>
      </c>
    </row>
    <row r="333" spans="1:7" x14ac:dyDescent="0.2">
      <c r="A333">
        <v>33000</v>
      </c>
      <c r="B333">
        <v>1</v>
      </c>
      <c r="C333">
        <v>0</v>
      </c>
      <c r="D333">
        <v>1</v>
      </c>
      <c r="E333">
        <v>0</v>
      </c>
      <c r="F333">
        <v>1</v>
      </c>
      <c r="G333">
        <v>0</v>
      </c>
    </row>
    <row r="334" spans="1:7" x14ac:dyDescent="0.2">
      <c r="A334">
        <v>33100</v>
      </c>
      <c r="B334">
        <v>1</v>
      </c>
      <c r="C334">
        <v>0</v>
      </c>
      <c r="D334">
        <v>1</v>
      </c>
      <c r="E334">
        <v>0</v>
      </c>
      <c r="F334">
        <v>1</v>
      </c>
      <c r="G334">
        <v>0</v>
      </c>
    </row>
    <row r="335" spans="1:7" x14ac:dyDescent="0.2">
      <c r="A335">
        <v>33200</v>
      </c>
      <c r="B335">
        <v>1</v>
      </c>
      <c r="C335">
        <v>0</v>
      </c>
      <c r="D335">
        <v>0</v>
      </c>
      <c r="E335">
        <v>0</v>
      </c>
      <c r="F335">
        <v>0</v>
      </c>
      <c r="G335">
        <v>0</v>
      </c>
    </row>
    <row r="336" spans="1:7" x14ac:dyDescent="0.2">
      <c r="A336">
        <v>33300</v>
      </c>
      <c r="B336">
        <v>1</v>
      </c>
      <c r="C336">
        <v>0</v>
      </c>
      <c r="D336">
        <v>0</v>
      </c>
      <c r="E336">
        <v>0</v>
      </c>
      <c r="F336">
        <v>1</v>
      </c>
      <c r="G336">
        <v>0</v>
      </c>
    </row>
    <row r="337" spans="1:7" x14ac:dyDescent="0.2">
      <c r="A337">
        <v>33400</v>
      </c>
      <c r="B337">
        <v>1</v>
      </c>
      <c r="C337">
        <v>0</v>
      </c>
      <c r="D337">
        <v>1</v>
      </c>
      <c r="E337">
        <v>0</v>
      </c>
      <c r="F337">
        <v>1</v>
      </c>
      <c r="G337">
        <v>1</v>
      </c>
    </row>
    <row r="338" spans="1:7" x14ac:dyDescent="0.2">
      <c r="A338">
        <v>33500</v>
      </c>
      <c r="B338">
        <v>1</v>
      </c>
      <c r="C338">
        <v>0</v>
      </c>
      <c r="D338">
        <v>1</v>
      </c>
      <c r="E338">
        <v>0</v>
      </c>
      <c r="F338">
        <v>1</v>
      </c>
      <c r="G338">
        <v>0</v>
      </c>
    </row>
    <row r="339" spans="1:7" x14ac:dyDescent="0.2">
      <c r="A339">
        <v>33600</v>
      </c>
      <c r="B339">
        <v>1</v>
      </c>
      <c r="C339">
        <v>0</v>
      </c>
      <c r="D339">
        <v>0</v>
      </c>
      <c r="E339">
        <v>0</v>
      </c>
      <c r="F339">
        <v>1</v>
      </c>
      <c r="G339">
        <v>0</v>
      </c>
    </row>
    <row r="340" spans="1:7" x14ac:dyDescent="0.2">
      <c r="A340">
        <v>33700</v>
      </c>
      <c r="B340">
        <v>1</v>
      </c>
      <c r="C340">
        <v>0</v>
      </c>
      <c r="D340">
        <v>0</v>
      </c>
      <c r="E340">
        <v>0</v>
      </c>
      <c r="F340">
        <v>1</v>
      </c>
      <c r="G340">
        <v>0</v>
      </c>
    </row>
    <row r="341" spans="1:7" x14ac:dyDescent="0.2">
      <c r="A341">
        <v>33800</v>
      </c>
      <c r="B341">
        <v>1</v>
      </c>
      <c r="C341">
        <v>0</v>
      </c>
      <c r="D341">
        <v>1</v>
      </c>
      <c r="E341">
        <v>0</v>
      </c>
      <c r="F341">
        <v>0</v>
      </c>
      <c r="G341">
        <v>0</v>
      </c>
    </row>
    <row r="342" spans="1:7" x14ac:dyDescent="0.2">
      <c r="A342">
        <v>33900</v>
      </c>
      <c r="B342">
        <v>1</v>
      </c>
      <c r="C342">
        <v>0</v>
      </c>
      <c r="D342">
        <v>0</v>
      </c>
      <c r="E342">
        <v>0</v>
      </c>
      <c r="F342">
        <v>0</v>
      </c>
      <c r="G342">
        <v>0</v>
      </c>
    </row>
    <row r="343" spans="1:7" x14ac:dyDescent="0.2">
      <c r="A343">
        <v>34000</v>
      </c>
      <c r="B343">
        <v>1</v>
      </c>
      <c r="C343">
        <v>0</v>
      </c>
      <c r="D343">
        <v>0</v>
      </c>
      <c r="E343">
        <v>0</v>
      </c>
      <c r="F343">
        <v>1</v>
      </c>
      <c r="G343">
        <v>0</v>
      </c>
    </row>
    <row r="344" spans="1:7" x14ac:dyDescent="0.2">
      <c r="A344">
        <v>34100</v>
      </c>
      <c r="B344">
        <v>1</v>
      </c>
      <c r="C344">
        <v>0</v>
      </c>
      <c r="D344">
        <v>0</v>
      </c>
      <c r="E344">
        <v>0</v>
      </c>
      <c r="F344">
        <v>0</v>
      </c>
      <c r="G344">
        <v>1</v>
      </c>
    </row>
    <row r="345" spans="1:7" x14ac:dyDescent="0.2">
      <c r="A345">
        <v>34200</v>
      </c>
      <c r="B345">
        <v>1</v>
      </c>
      <c r="C345">
        <v>0</v>
      </c>
      <c r="D345">
        <v>0</v>
      </c>
      <c r="E345">
        <v>0</v>
      </c>
      <c r="F345">
        <v>0</v>
      </c>
      <c r="G345">
        <v>0</v>
      </c>
    </row>
    <row r="346" spans="1:7" x14ac:dyDescent="0.2">
      <c r="A346">
        <v>34300</v>
      </c>
      <c r="B346">
        <v>1</v>
      </c>
      <c r="C346">
        <v>0</v>
      </c>
      <c r="D346">
        <v>0</v>
      </c>
      <c r="E346">
        <v>0</v>
      </c>
      <c r="F346">
        <v>1</v>
      </c>
      <c r="G346">
        <v>0</v>
      </c>
    </row>
    <row r="347" spans="1:7" x14ac:dyDescent="0.2">
      <c r="A347">
        <v>34400</v>
      </c>
      <c r="B347">
        <v>1</v>
      </c>
      <c r="C347">
        <v>0</v>
      </c>
      <c r="D347">
        <v>1</v>
      </c>
      <c r="E347">
        <v>0</v>
      </c>
      <c r="F347">
        <v>1</v>
      </c>
      <c r="G347">
        <v>0</v>
      </c>
    </row>
    <row r="348" spans="1:7" x14ac:dyDescent="0.2">
      <c r="A348">
        <v>34500</v>
      </c>
      <c r="B348">
        <v>1</v>
      </c>
      <c r="C348">
        <v>0</v>
      </c>
      <c r="D348">
        <v>1</v>
      </c>
      <c r="E348">
        <v>0</v>
      </c>
      <c r="F348">
        <v>1</v>
      </c>
      <c r="G348">
        <v>0</v>
      </c>
    </row>
    <row r="349" spans="1:7" x14ac:dyDescent="0.2">
      <c r="A349">
        <v>34600</v>
      </c>
      <c r="B349">
        <v>1</v>
      </c>
      <c r="C349">
        <v>0</v>
      </c>
      <c r="D349">
        <v>1</v>
      </c>
      <c r="E349">
        <v>0</v>
      </c>
      <c r="F349">
        <v>0</v>
      </c>
      <c r="G349">
        <v>0</v>
      </c>
    </row>
    <row r="350" spans="1:7" x14ac:dyDescent="0.2">
      <c r="A350">
        <v>34700</v>
      </c>
      <c r="B350">
        <v>1</v>
      </c>
      <c r="C350">
        <v>0</v>
      </c>
      <c r="D350">
        <v>0</v>
      </c>
      <c r="E350">
        <v>0</v>
      </c>
      <c r="F350">
        <v>1</v>
      </c>
      <c r="G350">
        <v>0</v>
      </c>
    </row>
    <row r="351" spans="1:7" x14ac:dyDescent="0.2">
      <c r="A351">
        <v>34800</v>
      </c>
      <c r="B351">
        <v>1</v>
      </c>
      <c r="C351">
        <v>0</v>
      </c>
      <c r="D351">
        <v>1</v>
      </c>
      <c r="E351">
        <v>0</v>
      </c>
      <c r="F351">
        <v>0</v>
      </c>
      <c r="G351">
        <v>0</v>
      </c>
    </row>
    <row r="352" spans="1:7" x14ac:dyDescent="0.2">
      <c r="A352">
        <v>34900</v>
      </c>
      <c r="B352">
        <v>1</v>
      </c>
      <c r="C352">
        <v>0</v>
      </c>
      <c r="D352">
        <v>0</v>
      </c>
      <c r="E352">
        <v>0</v>
      </c>
      <c r="F352">
        <v>0</v>
      </c>
      <c r="G352">
        <v>0</v>
      </c>
    </row>
    <row r="353" spans="1:7" x14ac:dyDescent="0.2">
      <c r="A353">
        <v>35000</v>
      </c>
      <c r="B353">
        <v>1</v>
      </c>
      <c r="C353">
        <v>0</v>
      </c>
      <c r="D353">
        <v>0</v>
      </c>
      <c r="E353">
        <v>0</v>
      </c>
      <c r="F353">
        <v>1</v>
      </c>
      <c r="G353">
        <v>0</v>
      </c>
    </row>
    <row r="354" spans="1:7" x14ac:dyDescent="0.2">
      <c r="A354">
        <v>35100</v>
      </c>
      <c r="B354">
        <v>1</v>
      </c>
      <c r="C354">
        <v>0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>
        <v>35200</v>
      </c>
      <c r="B355">
        <v>1</v>
      </c>
      <c r="C355">
        <v>0</v>
      </c>
      <c r="D355">
        <v>0</v>
      </c>
      <c r="E355">
        <v>0</v>
      </c>
      <c r="F355">
        <v>1</v>
      </c>
      <c r="G355">
        <v>1</v>
      </c>
    </row>
    <row r="356" spans="1:7" x14ac:dyDescent="0.2">
      <c r="A356">
        <v>35300</v>
      </c>
      <c r="B356">
        <v>1</v>
      </c>
      <c r="C356">
        <v>0</v>
      </c>
      <c r="D356">
        <v>1</v>
      </c>
      <c r="E356">
        <v>0</v>
      </c>
      <c r="F356">
        <v>0</v>
      </c>
      <c r="G356">
        <v>0</v>
      </c>
    </row>
    <row r="357" spans="1:7" x14ac:dyDescent="0.2">
      <c r="A357">
        <v>35400</v>
      </c>
      <c r="B357">
        <v>1</v>
      </c>
      <c r="C357">
        <v>0</v>
      </c>
      <c r="D357">
        <v>0</v>
      </c>
      <c r="E357">
        <v>0</v>
      </c>
      <c r="F357">
        <v>1</v>
      </c>
      <c r="G357">
        <v>0</v>
      </c>
    </row>
    <row r="358" spans="1:7" x14ac:dyDescent="0.2">
      <c r="A358">
        <v>35500</v>
      </c>
      <c r="B358">
        <v>1</v>
      </c>
      <c r="C358">
        <v>0</v>
      </c>
      <c r="D358">
        <v>1</v>
      </c>
      <c r="E358">
        <v>0</v>
      </c>
      <c r="F358">
        <v>1</v>
      </c>
      <c r="G358">
        <v>0</v>
      </c>
    </row>
    <row r="359" spans="1:7" x14ac:dyDescent="0.2">
      <c r="A359">
        <v>35600</v>
      </c>
      <c r="B359">
        <v>1</v>
      </c>
      <c r="C359">
        <v>0</v>
      </c>
      <c r="D359">
        <v>1</v>
      </c>
      <c r="E359">
        <v>0</v>
      </c>
      <c r="F359">
        <v>1</v>
      </c>
      <c r="G359">
        <v>0</v>
      </c>
    </row>
    <row r="360" spans="1:7" x14ac:dyDescent="0.2">
      <c r="A360">
        <v>35700</v>
      </c>
      <c r="B360">
        <v>1</v>
      </c>
      <c r="C360">
        <v>0</v>
      </c>
      <c r="D360">
        <v>1</v>
      </c>
      <c r="E360">
        <v>0</v>
      </c>
      <c r="F360">
        <v>1</v>
      </c>
      <c r="G360">
        <v>0</v>
      </c>
    </row>
    <row r="361" spans="1:7" x14ac:dyDescent="0.2">
      <c r="A361">
        <v>35800</v>
      </c>
      <c r="B361">
        <v>1</v>
      </c>
      <c r="C361">
        <v>0</v>
      </c>
      <c r="D361">
        <v>1</v>
      </c>
      <c r="E361">
        <v>0</v>
      </c>
      <c r="F361">
        <v>0</v>
      </c>
      <c r="G361">
        <v>1</v>
      </c>
    </row>
    <row r="362" spans="1:7" x14ac:dyDescent="0.2">
      <c r="A362">
        <v>35900</v>
      </c>
      <c r="B362">
        <v>1</v>
      </c>
      <c r="C362">
        <v>0</v>
      </c>
      <c r="D362">
        <v>0</v>
      </c>
      <c r="E362">
        <v>0</v>
      </c>
      <c r="F362">
        <v>0</v>
      </c>
      <c r="G362">
        <v>1</v>
      </c>
    </row>
    <row r="363" spans="1:7" x14ac:dyDescent="0.2">
      <c r="A363">
        <v>36000</v>
      </c>
      <c r="B363">
        <v>1</v>
      </c>
      <c r="C363">
        <v>0</v>
      </c>
      <c r="D363">
        <v>0</v>
      </c>
      <c r="E363">
        <v>0</v>
      </c>
      <c r="F363">
        <v>1</v>
      </c>
      <c r="G363">
        <v>0</v>
      </c>
    </row>
    <row r="364" spans="1:7" x14ac:dyDescent="0.2">
      <c r="A364">
        <v>36100</v>
      </c>
      <c r="B364">
        <v>1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>
        <v>36200</v>
      </c>
      <c r="B365">
        <v>1</v>
      </c>
      <c r="C365">
        <v>0</v>
      </c>
      <c r="D365">
        <v>0</v>
      </c>
      <c r="E365">
        <v>0</v>
      </c>
      <c r="F365">
        <v>0</v>
      </c>
      <c r="G365">
        <v>0</v>
      </c>
    </row>
    <row r="366" spans="1:7" x14ac:dyDescent="0.2">
      <c r="A366">
        <v>36300</v>
      </c>
      <c r="B366">
        <v>1</v>
      </c>
      <c r="C366">
        <v>0</v>
      </c>
      <c r="D366">
        <v>0</v>
      </c>
      <c r="E366">
        <v>0</v>
      </c>
      <c r="F366">
        <v>1</v>
      </c>
      <c r="G366">
        <v>0</v>
      </c>
    </row>
    <row r="367" spans="1:7" x14ac:dyDescent="0.2">
      <c r="A367">
        <v>36400</v>
      </c>
      <c r="B367">
        <v>1</v>
      </c>
      <c r="C367">
        <v>0</v>
      </c>
      <c r="D367">
        <v>1</v>
      </c>
      <c r="E367">
        <v>0</v>
      </c>
      <c r="F367">
        <v>1</v>
      </c>
      <c r="G367">
        <v>1</v>
      </c>
    </row>
    <row r="368" spans="1:7" x14ac:dyDescent="0.2">
      <c r="A368">
        <v>36500</v>
      </c>
      <c r="B368">
        <v>1</v>
      </c>
      <c r="C368">
        <v>0</v>
      </c>
      <c r="D368">
        <v>1</v>
      </c>
      <c r="E368">
        <v>0</v>
      </c>
      <c r="F368">
        <v>0</v>
      </c>
      <c r="G368">
        <v>1</v>
      </c>
    </row>
    <row r="369" spans="1:7" x14ac:dyDescent="0.2">
      <c r="A369">
        <v>36600</v>
      </c>
      <c r="B369">
        <v>1</v>
      </c>
      <c r="C369">
        <v>0</v>
      </c>
      <c r="D369">
        <v>0</v>
      </c>
      <c r="E369">
        <v>0</v>
      </c>
      <c r="F369">
        <v>1</v>
      </c>
      <c r="G369">
        <v>1</v>
      </c>
    </row>
    <row r="370" spans="1:7" x14ac:dyDescent="0.2">
      <c r="A370">
        <v>36700</v>
      </c>
      <c r="B370">
        <v>1</v>
      </c>
      <c r="C370">
        <v>0</v>
      </c>
      <c r="D370">
        <v>1</v>
      </c>
      <c r="E370">
        <v>0</v>
      </c>
      <c r="F370">
        <v>1</v>
      </c>
      <c r="G370">
        <v>1</v>
      </c>
    </row>
    <row r="371" spans="1:7" x14ac:dyDescent="0.2">
      <c r="A371">
        <v>36800</v>
      </c>
      <c r="B371">
        <v>1</v>
      </c>
      <c r="C371">
        <v>0</v>
      </c>
      <c r="D371">
        <v>1</v>
      </c>
      <c r="E371">
        <v>0</v>
      </c>
      <c r="F371">
        <v>0</v>
      </c>
      <c r="G371">
        <v>0</v>
      </c>
    </row>
    <row r="372" spans="1:7" x14ac:dyDescent="0.2">
      <c r="A372">
        <v>36900</v>
      </c>
      <c r="B372">
        <v>1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>
        <v>37000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>
        <v>37100</v>
      </c>
      <c r="B374">
        <v>1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>
        <v>37200</v>
      </c>
      <c r="B375">
        <v>1</v>
      </c>
      <c r="C375">
        <v>0</v>
      </c>
      <c r="D375">
        <v>1</v>
      </c>
      <c r="E375">
        <v>0</v>
      </c>
      <c r="F375">
        <v>0</v>
      </c>
      <c r="G375">
        <v>0</v>
      </c>
    </row>
    <row r="376" spans="1:7" x14ac:dyDescent="0.2">
      <c r="A376">
        <v>37300</v>
      </c>
      <c r="B376">
        <v>1</v>
      </c>
      <c r="C376">
        <v>0</v>
      </c>
      <c r="D376">
        <v>0</v>
      </c>
      <c r="E376">
        <v>0</v>
      </c>
      <c r="F376">
        <v>0</v>
      </c>
      <c r="G376">
        <v>1</v>
      </c>
    </row>
    <row r="377" spans="1:7" x14ac:dyDescent="0.2">
      <c r="A377">
        <v>37400</v>
      </c>
      <c r="B377">
        <v>1</v>
      </c>
      <c r="C377">
        <v>0</v>
      </c>
      <c r="D377">
        <v>0</v>
      </c>
      <c r="E377">
        <v>0</v>
      </c>
      <c r="F377">
        <v>0</v>
      </c>
      <c r="G377">
        <v>0</v>
      </c>
    </row>
    <row r="378" spans="1:7" x14ac:dyDescent="0.2">
      <c r="A378">
        <v>37500</v>
      </c>
      <c r="B378">
        <v>1</v>
      </c>
      <c r="C378">
        <v>0</v>
      </c>
      <c r="D378">
        <v>0</v>
      </c>
      <c r="E378">
        <v>0</v>
      </c>
      <c r="F378">
        <v>1</v>
      </c>
      <c r="G378">
        <v>0</v>
      </c>
    </row>
    <row r="379" spans="1:7" x14ac:dyDescent="0.2">
      <c r="A379">
        <v>37600</v>
      </c>
      <c r="B379">
        <v>1</v>
      </c>
      <c r="C379">
        <v>0</v>
      </c>
      <c r="D379">
        <v>1</v>
      </c>
      <c r="E379">
        <v>0</v>
      </c>
      <c r="F379">
        <v>1</v>
      </c>
      <c r="G379">
        <v>0</v>
      </c>
    </row>
    <row r="380" spans="1:7" x14ac:dyDescent="0.2">
      <c r="A380">
        <v>37700</v>
      </c>
      <c r="B380">
        <v>1</v>
      </c>
      <c r="C380">
        <v>0</v>
      </c>
      <c r="D380">
        <v>0</v>
      </c>
      <c r="E380">
        <v>0</v>
      </c>
      <c r="F380">
        <v>1</v>
      </c>
      <c r="G380">
        <v>0</v>
      </c>
    </row>
    <row r="381" spans="1:7" x14ac:dyDescent="0.2">
      <c r="A381">
        <v>37800</v>
      </c>
      <c r="B381">
        <v>1</v>
      </c>
      <c r="C381">
        <v>0</v>
      </c>
      <c r="D381">
        <v>1</v>
      </c>
      <c r="E381">
        <v>0</v>
      </c>
      <c r="F381">
        <v>1</v>
      </c>
      <c r="G381">
        <v>0</v>
      </c>
    </row>
    <row r="382" spans="1:7" x14ac:dyDescent="0.2">
      <c r="A382">
        <v>37900</v>
      </c>
      <c r="B382">
        <v>1</v>
      </c>
      <c r="C382">
        <v>0</v>
      </c>
      <c r="D382">
        <v>1</v>
      </c>
      <c r="E382">
        <v>0</v>
      </c>
      <c r="F382">
        <v>1</v>
      </c>
      <c r="G382">
        <v>1</v>
      </c>
    </row>
    <row r="383" spans="1:7" x14ac:dyDescent="0.2">
      <c r="A383">
        <v>38000</v>
      </c>
      <c r="B383">
        <v>1</v>
      </c>
      <c r="C383">
        <v>0</v>
      </c>
      <c r="D383">
        <v>1</v>
      </c>
      <c r="E383">
        <v>0</v>
      </c>
      <c r="F383">
        <v>0</v>
      </c>
      <c r="G383">
        <v>0</v>
      </c>
    </row>
    <row r="384" spans="1:7" x14ac:dyDescent="0.2">
      <c r="A384">
        <v>38100</v>
      </c>
      <c r="B384">
        <v>1</v>
      </c>
      <c r="C384">
        <v>0</v>
      </c>
      <c r="D384">
        <v>0</v>
      </c>
      <c r="E384">
        <v>0</v>
      </c>
      <c r="F384">
        <v>1</v>
      </c>
      <c r="G384">
        <v>0</v>
      </c>
    </row>
    <row r="385" spans="1:7" x14ac:dyDescent="0.2">
      <c r="A385">
        <v>38200</v>
      </c>
      <c r="B385">
        <v>1</v>
      </c>
      <c r="C385">
        <v>0</v>
      </c>
      <c r="D385">
        <v>1</v>
      </c>
      <c r="E385">
        <v>0</v>
      </c>
      <c r="F385">
        <v>0</v>
      </c>
      <c r="G385">
        <v>1</v>
      </c>
    </row>
    <row r="386" spans="1:7" x14ac:dyDescent="0.2">
      <c r="A386">
        <v>38300</v>
      </c>
      <c r="B386">
        <v>1</v>
      </c>
      <c r="C386">
        <v>0</v>
      </c>
      <c r="D386">
        <v>0</v>
      </c>
      <c r="E386">
        <v>0</v>
      </c>
      <c r="F386">
        <v>1</v>
      </c>
      <c r="G386">
        <v>0</v>
      </c>
    </row>
    <row r="387" spans="1:7" x14ac:dyDescent="0.2">
      <c r="A387">
        <v>38400</v>
      </c>
      <c r="B387">
        <v>1</v>
      </c>
      <c r="C387">
        <v>0</v>
      </c>
      <c r="D387">
        <v>1</v>
      </c>
      <c r="E387">
        <v>0</v>
      </c>
      <c r="F387">
        <v>1</v>
      </c>
      <c r="G387">
        <v>1</v>
      </c>
    </row>
    <row r="388" spans="1:7" x14ac:dyDescent="0.2">
      <c r="A388">
        <v>38500</v>
      </c>
      <c r="B388">
        <v>1</v>
      </c>
      <c r="C388">
        <v>0</v>
      </c>
      <c r="D388">
        <v>1</v>
      </c>
      <c r="E388">
        <v>0</v>
      </c>
      <c r="F388">
        <v>0</v>
      </c>
      <c r="G388">
        <v>0</v>
      </c>
    </row>
    <row r="389" spans="1:7" x14ac:dyDescent="0.2">
      <c r="A389">
        <v>38600</v>
      </c>
      <c r="B389">
        <v>1</v>
      </c>
      <c r="C389">
        <v>0</v>
      </c>
      <c r="D389">
        <v>0</v>
      </c>
      <c r="E389">
        <v>0</v>
      </c>
      <c r="F389">
        <v>0</v>
      </c>
      <c r="G389">
        <v>1</v>
      </c>
    </row>
    <row r="390" spans="1:7" x14ac:dyDescent="0.2">
      <c r="A390">
        <v>38700</v>
      </c>
      <c r="B390">
        <v>1</v>
      </c>
      <c r="C390">
        <v>0</v>
      </c>
      <c r="D390">
        <v>0</v>
      </c>
      <c r="E390">
        <v>0</v>
      </c>
      <c r="F390">
        <v>1</v>
      </c>
      <c r="G390">
        <v>0</v>
      </c>
    </row>
    <row r="391" spans="1:7" x14ac:dyDescent="0.2">
      <c r="A391">
        <v>38800</v>
      </c>
      <c r="B391">
        <v>1</v>
      </c>
      <c r="C391">
        <v>0</v>
      </c>
      <c r="D391">
        <v>1</v>
      </c>
      <c r="E391">
        <v>0</v>
      </c>
      <c r="F391">
        <v>1</v>
      </c>
      <c r="G391">
        <v>1</v>
      </c>
    </row>
    <row r="392" spans="1:7" x14ac:dyDescent="0.2">
      <c r="A392">
        <v>38900</v>
      </c>
      <c r="B392">
        <v>1</v>
      </c>
      <c r="C392">
        <v>0</v>
      </c>
      <c r="D392">
        <v>1</v>
      </c>
      <c r="E392">
        <v>0</v>
      </c>
      <c r="F392">
        <v>0</v>
      </c>
      <c r="G392">
        <v>0</v>
      </c>
    </row>
    <row r="393" spans="1:7" x14ac:dyDescent="0.2">
      <c r="A393">
        <v>39000</v>
      </c>
      <c r="B393">
        <v>1</v>
      </c>
      <c r="C393">
        <v>0</v>
      </c>
      <c r="D393">
        <v>1</v>
      </c>
      <c r="E393">
        <v>0</v>
      </c>
      <c r="F393">
        <v>0</v>
      </c>
      <c r="G393">
        <v>0</v>
      </c>
    </row>
    <row r="394" spans="1:7" x14ac:dyDescent="0.2">
      <c r="A394">
        <v>39100</v>
      </c>
      <c r="B394">
        <v>1</v>
      </c>
      <c r="C394">
        <v>0</v>
      </c>
      <c r="D394">
        <v>1</v>
      </c>
      <c r="E394">
        <v>0</v>
      </c>
      <c r="F394">
        <v>1</v>
      </c>
      <c r="G394">
        <v>0</v>
      </c>
    </row>
    <row r="395" spans="1:7" x14ac:dyDescent="0.2">
      <c r="A395">
        <v>39200</v>
      </c>
      <c r="B395">
        <v>1</v>
      </c>
      <c r="C395">
        <v>0</v>
      </c>
      <c r="D395">
        <v>1</v>
      </c>
      <c r="E395">
        <v>0</v>
      </c>
      <c r="F395">
        <v>0</v>
      </c>
      <c r="G395">
        <v>0</v>
      </c>
    </row>
    <row r="396" spans="1:7" x14ac:dyDescent="0.2">
      <c r="A396">
        <v>39300</v>
      </c>
      <c r="B396">
        <v>1</v>
      </c>
      <c r="C396">
        <v>0</v>
      </c>
      <c r="D396">
        <v>0</v>
      </c>
      <c r="E396">
        <v>0</v>
      </c>
      <c r="F396">
        <v>1</v>
      </c>
      <c r="G396">
        <v>0</v>
      </c>
    </row>
    <row r="397" spans="1:7" x14ac:dyDescent="0.2">
      <c r="A397">
        <v>39400</v>
      </c>
      <c r="B397">
        <v>1</v>
      </c>
      <c r="C397">
        <v>0</v>
      </c>
      <c r="D397">
        <v>0</v>
      </c>
      <c r="E397">
        <v>0</v>
      </c>
      <c r="F397">
        <v>1</v>
      </c>
      <c r="G397">
        <v>0</v>
      </c>
    </row>
    <row r="398" spans="1:7" x14ac:dyDescent="0.2">
      <c r="A398">
        <v>39500</v>
      </c>
      <c r="B398">
        <v>1</v>
      </c>
      <c r="C398">
        <v>0</v>
      </c>
      <c r="D398">
        <v>1</v>
      </c>
      <c r="E398">
        <v>1</v>
      </c>
      <c r="F398">
        <v>0</v>
      </c>
      <c r="G398">
        <v>0</v>
      </c>
    </row>
    <row r="399" spans="1:7" x14ac:dyDescent="0.2">
      <c r="A399">
        <v>39600</v>
      </c>
      <c r="B399">
        <v>1</v>
      </c>
      <c r="C399">
        <v>0</v>
      </c>
      <c r="D399">
        <v>0</v>
      </c>
      <c r="E399">
        <v>1</v>
      </c>
      <c r="F399">
        <v>0</v>
      </c>
      <c r="G399">
        <v>0</v>
      </c>
    </row>
    <row r="400" spans="1:7" x14ac:dyDescent="0.2">
      <c r="A400">
        <v>39700</v>
      </c>
      <c r="B400">
        <v>1</v>
      </c>
      <c r="C400">
        <v>0</v>
      </c>
      <c r="D400">
        <v>0</v>
      </c>
      <c r="E400">
        <v>1</v>
      </c>
      <c r="F400">
        <v>0</v>
      </c>
      <c r="G400">
        <v>0</v>
      </c>
    </row>
    <row r="401" spans="1:7" x14ac:dyDescent="0.2">
      <c r="A401">
        <v>39800</v>
      </c>
      <c r="B401">
        <v>1</v>
      </c>
      <c r="C401">
        <v>0</v>
      </c>
      <c r="D401">
        <v>0</v>
      </c>
      <c r="E401">
        <v>0</v>
      </c>
      <c r="F401">
        <v>1</v>
      </c>
      <c r="G401">
        <v>0</v>
      </c>
    </row>
    <row r="402" spans="1:7" x14ac:dyDescent="0.2">
      <c r="A402">
        <v>39900</v>
      </c>
      <c r="B402">
        <v>1</v>
      </c>
      <c r="C402">
        <v>0</v>
      </c>
      <c r="D402">
        <v>1</v>
      </c>
      <c r="E402">
        <v>0</v>
      </c>
      <c r="F402">
        <v>1</v>
      </c>
      <c r="G402">
        <v>0</v>
      </c>
    </row>
    <row r="403" spans="1:7" x14ac:dyDescent="0.2">
      <c r="A403">
        <v>40000</v>
      </c>
      <c r="B403">
        <v>1</v>
      </c>
      <c r="C403">
        <v>0</v>
      </c>
      <c r="D403">
        <v>1</v>
      </c>
      <c r="E403">
        <v>0</v>
      </c>
      <c r="F403">
        <v>0</v>
      </c>
      <c r="G403">
        <v>0</v>
      </c>
    </row>
    <row r="404" spans="1:7" x14ac:dyDescent="0.2">
      <c r="A404">
        <v>40100</v>
      </c>
      <c r="B404">
        <v>1</v>
      </c>
      <c r="C404">
        <v>0</v>
      </c>
      <c r="D404">
        <v>1</v>
      </c>
      <c r="E404">
        <v>1</v>
      </c>
      <c r="F404">
        <v>0</v>
      </c>
      <c r="G404">
        <v>0</v>
      </c>
    </row>
    <row r="405" spans="1:7" x14ac:dyDescent="0.2">
      <c r="A405">
        <v>40200</v>
      </c>
      <c r="B405">
        <v>1</v>
      </c>
      <c r="C405">
        <v>0</v>
      </c>
      <c r="D405">
        <v>0</v>
      </c>
      <c r="E405">
        <v>0</v>
      </c>
      <c r="F405">
        <v>0</v>
      </c>
      <c r="G405">
        <v>0</v>
      </c>
    </row>
    <row r="406" spans="1:7" x14ac:dyDescent="0.2">
      <c r="A406">
        <v>40300</v>
      </c>
      <c r="B406">
        <v>1</v>
      </c>
      <c r="C406">
        <v>0</v>
      </c>
      <c r="D406">
        <v>0</v>
      </c>
      <c r="E406">
        <v>0</v>
      </c>
      <c r="F406">
        <v>0</v>
      </c>
      <c r="G406">
        <v>0</v>
      </c>
    </row>
    <row r="407" spans="1:7" x14ac:dyDescent="0.2">
      <c r="A407">
        <v>40400</v>
      </c>
      <c r="B407">
        <v>1</v>
      </c>
      <c r="C407">
        <v>0</v>
      </c>
      <c r="D407">
        <v>0</v>
      </c>
      <c r="E407">
        <v>0</v>
      </c>
      <c r="F407">
        <v>1</v>
      </c>
      <c r="G407">
        <v>0</v>
      </c>
    </row>
    <row r="408" spans="1:7" x14ac:dyDescent="0.2">
      <c r="A408">
        <v>40500</v>
      </c>
      <c r="B408">
        <v>1</v>
      </c>
      <c r="C408">
        <v>0</v>
      </c>
      <c r="D408">
        <v>0</v>
      </c>
      <c r="E408">
        <v>0</v>
      </c>
      <c r="F408">
        <v>1</v>
      </c>
      <c r="G408">
        <v>1</v>
      </c>
    </row>
    <row r="409" spans="1:7" x14ac:dyDescent="0.2">
      <c r="A409">
        <v>40600</v>
      </c>
      <c r="B409">
        <v>1</v>
      </c>
      <c r="C409">
        <v>0</v>
      </c>
      <c r="D409">
        <v>0</v>
      </c>
      <c r="E409">
        <v>0</v>
      </c>
      <c r="F409">
        <v>1</v>
      </c>
      <c r="G409">
        <v>1</v>
      </c>
    </row>
    <row r="410" spans="1:7" x14ac:dyDescent="0.2">
      <c r="A410">
        <v>40700</v>
      </c>
      <c r="B410">
        <v>1</v>
      </c>
      <c r="C410">
        <v>0</v>
      </c>
      <c r="D410">
        <v>1</v>
      </c>
      <c r="E410">
        <v>0</v>
      </c>
      <c r="F410">
        <v>0</v>
      </c>
      <c r="G410">
        <v>0</v>
      </c>
    </row>
    <row r="411" spans="1:7" x14ac:dyDescent="0.2">
      <c r="A411">
        <v>40800</v>
      </c>
      <c r="B411">
        <v>1</v>
      </c>
      <c r="C411">
        <v>0</v>
      </c>
      <c r="D411">
        <v>0</v>
      </c>
      <c r="E411">
        <v>0</v>
      </c>
      <c r="F411">
        <v>0</v>
      </c>
      <c r="G411">
        <v>0</v>
      </c>
    </row>
    <row r="412" spans="1:7" x14ac:dyDescent="0.2">
      <c r="A412">
        <v>40900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</row>
    <row r="413" spans="1:7" x14ac:dyDescent="0.2">
      <c r="A413">
        <v>41000</v>
      </c>
      <c r="B413">
        <v>1</v>
      </c>
      <c r="C413">
        <v>0</v>
      </c>
      <c r="D413">
        <v>0</v>
      </c>
      <c r="E413">
        <v>0</v>
      </c>
      <c r="F413">
        <v>1</v>
      </c>
      <c r="G413">
        <v>0</v>
      </c>
    </row>
    <row r="414" spans="1:7" x14ac:dyDescent="0.2">
      <c r="A414">
        <v>41100</v>
      </c>
      <c r="B414">
        <v>1</v>
      </c>
      <c r="C414">
        <v>0</v>
      </c>
      <c r="D414">
        <v>1</v>
      </c>
      <c r="E414">
        <v>0</v>
      </c>
      <c r="F414">
        <v>1</v>
      </c>
      <c r="G414">
        <v>0</v>
      </c>
    </row>
    <row r="415" spans="1:7" x14ac:dyDescent="0.2">
      <c r="A415">
        <v>41200</v>
      </c>
      <c r="B415">
        <v>1</v>
      </c>
      <c r="C415">
        <v>0</v>
      </c>
      <c r="D415">
        <v>0</v>
      </c>
      <c r="E415">
        <v>0</v>
      </c>
      <c r="F415">
        <v>0</v>
      </c>
      <c r="G415">
        <v>0</v>
      </c>
    </row>
    <row r="416" spans="1:7" x14ac:dyDescent="0.2">
      <c r="A416">
        <v>41300</v>
      </c>
      <c r="B416">
        <v>1</v>
      </c>
      <c r="C416">
        <v>0</v>
      </c>
      <c r="D416">
        <v>0</v>
      </c>
      <c r="E416">
        <v>0</v>
      </c>
      <c r="F416">
        <v>1</v>
      </c>
      <c r="G416">
        <v>0</v>
      </c>
    </row>
    <row r="417" spans="1:7" x14ac:dyDescent="0.2">
      <c r="A417">
        <v>41400</v>
      </c>
      <c r="B417">
        <v>1</v>
      </c>
      <c r="C417">
        <v>0</v>
      </c>
      <c r="D417">
        <v>1</v>
      </c>
      <c r="E417">
        <v>0</v>
      </c>
      <c r="F417">
        <v>0</v>
      </c>
      <c r="G417">
        <v>0</v>
      </c>
    </row>
    <row r="418" spans="1:7" x14ac:dyDescent="0.2">
      <c r="A418">
        <v>41500</v>
      </c>
      <c r="B418">
        <v>1</v>
      </c>
      <c r="C418">
        <v>0</v>
      </c>
      <c r="D418">
        <v>0</v>
      </c>
      <c r="E418">
        <v>0</v>
      </c>
      <c r="F418">
        <v>0</v>
      </c>
      <c r="G418">
        <v>0</v>
      </c>
    </row>
    <row r="419" spans="1:7" x14ac:dyDescent="0.2">
      <c r="A419">
        <v>41600</v>
      </c>
      <c r="B419">
        <v>1</v>
      </c>
      <c r="C419">
        <v>0</v>
      </c>
      <c r="D419">
        <v>0</v>
      </c>
      <c r="E419">
        <v>0</v>
      </c>
      <c r="F419">
        <v>1</v>
      </c>
      <c r="G419">
        <v>1</v>
      </c>
    </row>
    <row r="420" spans="1:7" x14ac:dyDescent="0.2">
      <c r="A420">
        <v>41700</v>
      </c>
      <c r="B420">
        <v>1</v>
      </c>
      <c r="C420">
        <v>0</v>
      </c>
      <c r="D420">
        <v>0</v>
      </c>
      <c r="E420">
        <v>0</v>
      </c>
      <c r="F420">
        <v>1</v>
      </c>
      <c r="G420">
        <v>0</v>
      </c>
    </row>
    <row r="421" spans="1:7" x14ac:dyDescent="0.2">
      <c r="A421">
        <v>41800</v>
      </c>
      <c r="B421">
        <v>1</v>
      </c>
      <c r="C421">
        <v>0</v>
      </c>
      <c r="D421">
        <v>0</v>
      </c>
      <c r="E421">
        <v>0</v>
      </c>
      <c r="F421">
        <v>1</v>
      </c>
      <c r="G421">
        <v>1</v>
      </c>
    </row>
    <row r="422" spans="1:7" x14ac:dyDescent="0.2">
      <c r="A422">
        <v>41900</v>
      </c>
      <c r="B422">
        <v>1</v>
      </c>
      <c r="C422">
        <v>0</v>
      </c>
      <c r="D422">
        <v>1</v>
      </c>
      <c r="E422">
        <v>0</v>
      </c>
      <c r="F422">
        <v>0</v>
      </c>
      <c r="G422">
        <v>0</v>
      </c>
    </row>
    <row r="423" spans="1:7" x14ac:dyDescent="0.2">
      <c r="A423">
        <v>42000</v>
      </c>
      <c r="B423">
        <v>1</v>
      </c>
      <c r="C423">
        <v>0</v>
      </c>
      <c r="D423">
        <v>1</v>
      </c>
      <c r="E423">
        <v>0</v>
      </c>
      <c r="F423">
        <v>0</v>
      </c>
      <c r="G423">
        <v>0</v>
      </c>
    </row>
    <row r="424" spans="1:7" x14ac:dyDescent="0.2">
      <c r="A424">
        <v>42100</v>
      </c>
      <c r="B424">
        <v>1</v>
      </c>
      <c r="C424">
        <v>0</v>
      </c>
      <c r="D424">
        <v>0</v>
      </c>
      <c r="E424">
        <v>0</v>
      </c>
      <c r="F424">
        <v>1</v>
      </c>
      <c r="G424">
        <v>0</v>
      </c>
    </row>
    <row r="425" spans="1:7" x14ac:dyDescent="0.2">
      <c r="A425">
        <v>42200</v>
      </c>
      <c r="B425">
        <v>1</v>
      </c>
      <c r="C425">
        <v>0</v>
      </c>
      <c r="D425">
        <v>1</v>
      </c>
      <c r="E425">
        <v>0</v>
      </c>
      <c r="F425">
        <v>0</v>
      </c>
      <c r="G425">
        <v>1</v>
      </c>
    </row>
    <row r="426" spans="1:7" x14ac:dyDescent="0.2">
      <c r="A426">
        <v>42300</v>
      </c>
      <c r="B426">
        <v>1</v>
      </c>
      <c r="C426">
        <v>0</v>
      </c>
      <c r="D426">
        <v>0</v>
      </c>
      <c r="E426">
        <v>0</v>
      </c>
      <c r="F426">
        <v>1</v>
      </c>
      <c r="G426">
        <v>1</v>
      </c>
    </row>
    <row r="427" spans="1:7" x14ac:dyDescent="0.2">
      <c r="A427">
        <v>42400</v>
      </c>
      <c r="B427">
        <v>1</v>
      </c>
      <c r="C427">
        <v>0</v>
      </c>
      <c r="D427">
        <v>1</v>
      </c>
      <c r="E427">
        <v>0</v>
      </c>
      <c r="F427">
        <v>0</v>
      </c>
      <c r="G427">
        <v>1</v>
      </c>
    </row>
    <row r="428" spans="1:7" x14ac:dyDescent="0.2">
      <c r="A428">
        <v>42500</v>
      </c>
      <c r="B428">
        <v>1</v>
      </c>
      <c r="C428">
        <v>0</v>
      </c>
      <c r="D428">
        <v>0</v>
      </c>
      <c r="E428">
        <v>0</v>
      </c>
      <c r="F428">
        <v>0</v>
      </c>
      <c r="G428">
        <v>1</v>
      </c>
    </row>
    <row r="429" spans="1:7" x14ac:dyDescent="0.2">
      <c r="A429">
        <v>42600</v>
      </c>
      <c r="B429">
        <v>1</v>
      </c>
      <c r="C429">
        <v>0</v>
      </c>
      <c r="D429">
        <v>1</v>
      </c>
      <c r="E429">
        <v>0</v>
      </c>
      <c r="F429">
        <v>1</v>
      </c>
      <c r="G429">
        <v>1</v>
      </c>
    </row>
    <row r="430" spans="1:7" x14ac:dyDescent="0.2">
      <c r="A430">
        <v>42700</v>
      </c>
      <c r="B430">
        <v>1</v>
      </c>
      <c r="C430">
        <v>0</v>
      </c>
      <c r="D430">
        <v>0</v>
      </c>
      <c r="E430">
        <v>0</v>
      </c>
      <c r="F430">
        <v>0</v>
      </c>
      <c r="G430">
        <v>1</v>
      </c>
    </row>
    <row r="431" spans="1:7" x14ac:dyDescent="0.2">
      <c r="A431">
        <v>42800</v>
      </c>
      <c r="B431">
        <v>1</v>
      </c>
      <c r="C431">
        <v>0</v>
      </c>
      <c r="D431">
        <v>0</v>
      </c>
      <c r="E431">
        <v>0</v>
      </c>
      <c r="F431">
        <v>0</v>
      </c>
      <c r="G431">
        <v>0</v>
      </c>
    </row>
    <row r="432" spans="1:7" x14ac:dyDescent="0.2">
      <c r="A432">
        <v>42900</v>
      </c>
      <c r="B432">
        <v>1</v>
      </c>
      <c r="C432">
        <v>0</v>
      </c>
      <c r="D432">
        <v>0</v>
      </c>
      <c r="E432">
        <v>0</v>
      </c>
      <c r="F432">
        <v>1</v>
      </c>
      <c r="G432">
        <v>0</v>
      </c>
    </row>
    <row r="433" spans="1:7" x14ac:dyDescent="0.2">
      <c r="A433">
        <v>43000</v>
      </c>
      <c r="B433">
        <v>1</v>
      </c>
      <c r="C433">
        <v>0</v>
      </c>
      <c r="D433">
        <v>0</v>
      </c>
      <c r="E433">
        <v>0</v>
      </c>
      <c r="F433">
        <v>0</v>
      </c>
      <c r="G433">
        <v>0</v>
      </c>
    </row>
    <row r="434" spans="1:7" x14ac:dyDescent="0.2">
      <c r="A434">
        <v>43100</v>
      </c>
      <c r="B434">
        <v>1</v>
      </c>
      <c r="C434">
        <v>0</v>
      </c>
      <c r="D434">
        <v>0</v>
      </c>
      <c r="E434">
        <v>0</v>
      </c>
      <c r="F434">
        <v>0</v>
      </c>
      <c r="G434">
        <v>0</v>
      </c>
    </row>
    <row r="435" spans="1:7" x14ac:dyDescent="0.2">
      <c r="A435">
        <v>43200</v>
      </c>
      <c r="B435">
        <v>1</v>
      </c>
      <c r="C435">
        <v>0</v>
      </c>
      <c r="D435">
        <v>0</v>
      </c>
      <c r="E435">
        <v>0</v>
      </c>
      <c r="F435">
        <v>1</v>
      </c>
      <c r="G435">
        <v>0</v>
      </c>
    </row>
    <row r="436" spans="1:7" x14ac:dyDescent="0.2">
      <c r="A436">
        <v>43300</v>
      </c>
      <c r="B436">
        <v>1</v>
      </c>
      <c r="C436">
        <v>0</v>
      </c>
      <c r="D436">
        <v>1</v>
      </c>
      <c r="E436">
        <v>1</v>
      </c>
      <c r="F436">
        <v>1</v>
      </c>
      <c r="G436">
        <v>0</v>
      </c>
    </row>
    <row r="437" spans="1:7" x14ac:dyDescent="0.2">
      <c r="A437">
        <v>43400</v>
      </c>
      <c r="B437">
        <v>1</v>
      </c>
      <c r="C437">
        <v>0</v>
      </c>
      <c r="D437">
        <v>1</v>
      </c>
      <c r="E437">
        <v>0</v>
      </c>
      <c r="F437">
        <v>1</v>
      </c>
      <c r="G437">
        <v>1</v>
      </c>
    </row>
    <row r="438" spans="1:7" x14ac:dyDescent="0.2">
      <c r="A438">
        <v>43500</v>
      </c>
      <c r="B438">
        <v>1</v>
      </c>
      <c r="C438">
        <v>0</v>
      </c>
      <c r="D438">
        <v>1</v>
      </c>
      <c r="E438">
        <v>0</v>
      </c>
      <c r="F438">
        <v>1</v>
      </c>
      <c r="G438">
        <v>0</v>
      </c>
    </row>
    <row r="439" spans="1:7" x14ac:dyDescent="0.2">
      <c r="A439">
        <v>43600</v>
      </c>
      <c r="B439">
        <v>1</v>
      </c>
      <c r="C439">
        <v>0</v>
      </c>
      <c r="D439">
        <v>0</v>
      </c>
      <c r="E439">
        <v>0</v>
      </c>
      <c r="F439">
        <v>0</v>
      </c>
      <c r="G439">
        <v>0</v>
      </c>
    </row>
    <row r="440" spans="1:7" x14ac:dyDescent="0.2">
      <c r="A440">
        <v>43700</v>
      </c>
      <c r="B440">
        <v>1</v>
      </c>
      <c r="C440">
        <v>0</v>
      </c>
      <c r="D440">
        <v>0</v>
      </c>
      <c r="E440">
        <v>0</v>
      </c>
      <c r="F440">
        <v>0</v>
      </c>
      <c r="G440">
        <v>0</v>
      </c>
    </row>
    <row r="441" spans="1:7" x14ac:dyDescent="0.2">
      <c r="A441">
        <v>43800</v>
      </c>
      <c r="B441">
        <v>1</v>
      </c>
      <c r="C441">
        <v>0</v>
      </c>
      <c r="D441">
        <v>0</v>
      </c>
      <c r="E441">
        <v>0</v>
      </c>
      <c r="F441">
        <v>1</v>
      </c>
      <c r="G441">
        <v>0</v>
      </c>
    </row>
    <row r="442" spans="1:7" x14ac:dyDescent="0.2">
      <c r="A442">
        <v>43900</v>
      </c>
      <c r="B442">
        <v>1</v>
      </c>
      <c r="C442">
        <v>0</v>
      </c>
      <c r="D442">
        <v>1</v>
      </c>
      <c r="E442">
        <v>0</v>
      </c>
      <c r="F442">
        <v>1</v>
      </c>
      <c r="G442">
        <v>0</v>
      </c>
    </row>
    <row r="443" spans="1:7" x14ac:dyDescent="0.2">
      <c r="A443">
        <v>44000</v>
      </c>
      <c r="B443">
        <v>1</v>
      </c>
      <c r="C443">
        <v>0</v>
      </c>
      <c r="D443">
        <v>1</v>
      </c>
      <c r="E443">
        <v>0</v>
      </c>
      <c r="F443">
        <v>1</v>
      </c>
      <c r="G443">
        <v>0</v>
      </c>
    </row>
    <row r="444" spans="1:7" x14ac:dyDescent="0.2">
      <c r="A444">
        <v>44100</v>
      </c>
      <c r="B444">
        <v>1</v>
      </c>
      <c r="C444">
        <v>0</v>
      </c>
      <c r="D444">
        <v>1</v>
      </c>
      <c r="E444">
        <v>0</v>
      </c>
      <c r="F444">
        <v>1</v>
      </c>
      <c r="G444">
        <v>0</v>
      </c>
    </row>
    <row r="445" spans="1:7" x14ac:dyDescent="0.2">
      <c r="A445">
        <v>44200</v>
      </c>
      <c r="B445">
        <v>1</v>
      </c>
      <c r="C445">
        <v>0</v>
      </c>
      <c r="D445">
        <v>1</v>
      </c>
      <c r="E445">
        <v>0</v>
      </c>
      <c r="F445">
        <v>0</v>
      </c>
      <c r="G445">
        <v>0</v>
      </c>
    </row>
    <row r="446" spans="1:7" x14ac:dyDescent="0.2">
      <c r="A446">
        <v>44300</v>
      </c>
      <c r="B446">
        <v>1</v>
      </c>
      <c r="C446">
        <v>0</v>
      </c>
      <c r="D446">
        <v>1</v>
      </c>
      <c r="E446">
        <v>0</v>
      </c>
      <c r="F446">
        <v>1</v>
      </c>
      <c r="G446">
        <v>1</v>
      </c>
    </row>
    <row r="447" spans="1:7" x14ac:dyDescent="0.2">
      <c r="A447">
        <v>44400</v>
      </c>
      <c r="B447">
        <v>1</v>
      </c>
      <c r="C447">
        <v>0</v>
      </c>
      <c r="D447">
        <v>0</v>
      </c>
      <c r="E447">
        <v>0</v>
      </c>
      <c r="F447">
        <v>0</v>
      </c>
      <c r="G447">
        <v>0</v>
      </c>
    </row>
    <row r="448" spans="1:7" x14ac:dyDescent="0.2">
      <c r="A448">
        <v>44500</v>
      </c>
      <c r="B448">
        <v>1</v>
      </c>
      <c r="C448">
        <v>0</v>
      </c>
      <c r="D448">
        <v>0</v>
      </c>
      <c r="E448">
        <v>0</v>
      </c>
      <c r="F448">
        <v>1</v>
      </c>
      <c r="G448">
        <v>0</v>
      </c>
    </row>
    <row r="449" spans="1:7" x14ac:dyDescent="0.2">
      <c r="A449">
        <v>44600</v>
      </c>
      <c r="B449">
        <v>1</v>
      </c>
      <c r="C449">
        <v>0</v>
      </c>
      <c r="D449">
        <v>0</v>
      </c>
      <c r="E449">
        <v>0</v>
      </c>
      <c r="F449">
        <v>0</v>
      </c>
      <c r="G449">
        <v>0</v>
      </c>
    </row>
    <row r="450" spans="1:7" x14ac:dyDescent="0.2">
      <c r="A450">
        <v>44700</v>
      </c>
      <c r="B450">
        <v>1</v>
      </c>
      <c r="C450">
        <v>0</v>
      </c>
      <c r="D450">
        <v>0</v>
      </c>
      <c r="E450">
        <v>0</v>
      </c>
      <c r="F450">
        <v>1</v>
      </c>
      <c r="G450">
        <v>0</v>
      </c>
    </row>
    <row r="451" spans="1:7" x14ac:dyDescent="0.2">
      <c r="A451">
        <v>44800</v>
      </c>
      <c r="B451">
        <v>1</v>
      </c>
      <c r="C451">
        <v>0</v>
      </c>
      <c r="D451">
        <v>1</v>
      </c>
      <c r="E451">
        <v>0</v>
      </c>
      <c r="F451">
        <v>0</v>
      </c>
      <c r="G451">
        <v>0</v>
      </c>
    </row>
    <row r="452" spans="1:7" x14ac:dyDescent="0.2">
      <c r="A452">
        <v>44900</v>
      </c>
      <c r="B452">
        <v>1</v>
      </c>
      <c r="C452">
        <v>0</v>
      </c>
      <c r="D452">
        <v>1</v>
      </c>
      <c r="E452">
        <v>0</v>
      </c>
      <c r="F452">
        <v>0</v>
      </c>
      <c r="G452">
        <v>0</v>
      </c>
    </row>
    <row r="453" spans="1:7" x14ac:dyDescent="0.2">
      <c r="A453">
        <v>45000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</row>
    <row r="454" spans="1:7" x14ac:dyDescent="0.2">
      <c r="A454">
        <v>45100</v>
      </c>
      <c r="B454">
        <v>1</v>
      </c>
      <c r="C454">
        <v>0</v>
      </c>
      <c r="D454">
        <v>0</v>
      </c>
      <c r="E454">
        <v>0</v>
      </c>
      <c r="F454">
        <v>0</v>
      </c>
      <c r="G454">
        <v>1</v>
      </c>
    </row>
    <row r="455" spans="1:7" x14ac:dyDescent="0.2">
      <c r="A455">
        <v>45200</v>
      </c>
      <c r="B455">
        <v>1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2">
      <c r="A456">
        <v>45300</v>
      </c>
      <c r="B456">
        <v>1</v>
      </c>
      <c r="C456">
        <v>0</v>
      </c>
      <c r="D456">
        <v>0</v>
      </c>
      <c r="E456">
        <v>0</v>
      </c>
      <c r="F456">
        <v>1</v>
      </c>
      <c r="G456">
        <v>0</v>
      </c>
    </row>
    <row r="457" spans="1:7" x14ac:dyDescent="0.2">
      <c r="A457">
        <v>45400</v>
      </c>
      <c r="B457">
        <v>1</v>
      </c>
      <c r="C457">
        <v>0</v>
      </c>
      <c r="D457">
        <v>1</v>
      </c>
      <c r="E457">
        <v>0</v>
      </c>
      <c r="F457">
        <v>1</v>
      </c>
      <c r="G457">
        <v>0</v>
      </c>
    </row>
    <row r="458" spans="1:7" x14ac:dyDescent="0.2">
      <c r="A458">
        <v>45500</v>
      </c>
      <c r="B458">
        <v>1</v>
      </c>
      <c r="C458">
        <v>0</v>
      </c>
      <c r="D458">
        <v>1</v>
      </c>
      <c r="E458">
        <v>0</v>
      </c>
      <c r="F458">
        <v>1</v>
      </c>
      <c r="G458">
        <v>1</v>
      </c>
    </row>
    <row r="459" spans="1:7" x14ac:dyDescent="0.2">
      <c r="A459">
        <v>45600</v>
      </c>
      <c r="B459">
        <v>1</v>
      </c>
      <c r="C459">
        <v>0</v>
      </c>
      <c r="D459">
        <v>0</v>
      </c>
      <c r="E459">
        <v>0</v>
      </c>
      <c r="F459">
        <v>1</v>
      </c>
      <c r="G459">
        <v>0</v>
      </c>
    </row>
    <row r="460" spans="1:7" x14ac:dyDescent="0.2">
      <c r="A460">
        <v>45700</v>
      </c>
      <c r="B460">
        <v>1</v>
      </c>
      <c r="C460">
        <v>0</v>
      </c>
      <c r="D460">
        <v>0</v>
      </c>
      <c r="E460">
        <v>0</v>
      </c>
      <c r="F460">
        <v>0</v>
      </c>
      <c r="G460">
        <v>0</v>
      </c>
    </row>
    <row r="461" spans="1:7" x14ac:dyDescent="0.2">
      <c r="A461">
        <v>45800</v>
      </c>
      <c r="B461">
        <v>1</v>
      </c>
      <c r="C461">
        <v>0</v>
      </c>
      <c r="D461">
        <v>1</v>
      </c>
      <c r="E461">
        <v>0</v>
      </c>
      <c r="F461">
        <v>1</v>
      </c>
      <c r="G461">
        <v>0</v>
      </c>
    </row>
    <row r="462" spans="1:7" x14ac:dyDescent="0.2">
      <c r="A462">
        <v>45900</v>
      </c>
      <c r="B462">
        <v>1</v>
      </c>
      <c r="C462">
        <v>0</v>
      </c>
      <c r="D462">
        <v>1</v>
      </c>
      <c r="E462">
        <v>0</v>
      </c>
      <c r="F462">
        <v>1</v>
      </c>
      <c r="G462">
        <v>0</v>
      </c>
    </row>
    <row r="463" spans="1:7" x14ac:dyDescent="0.2">
      <c r="A463">
        <v>46000</v>
      </c>
      <c r="B463">
        <v>1</v>
      </c>
      <c r="C463">
        <v>0</v>
      </c>
      <c r="D463">
        <v>0</v>
      </c>
      <c r="E463">
        <v>1</v>
      </c>
      <c r="F463">
        <v>0</v>
      </c>
      <c r="G463">
        <v>0</v>
      </c>
    </row>
    <row r="464" spans="1:7" x14ac:dyDescent="0.2">
      <c r="A464">
        <v>46100</v>
      </c>
      <c r="B464">
        <v>1</v>
      </c>
      <c r="C464">
        <v>0</v>
      </c>
      <c r="D464">
        <v>1</v>
      </c>
      <c r="E464">
        <v>0</v>
      </c>
      <c r="F464">
        <v>1</v>
      </c>
      <c r="G464">
        <v>1</v>
      </c>
    </row>
    <row r="465" spans="1:7" x14ac:dyDescent="0.2">
      <c r="A465">
        <v>46200</v>
      </c>
      <c r="B465">
        <v>1</v>
      </c>
      <c r="C465">
        <v>0</v>
      </c>
      <c r="D465">
        <v>1</v>
      </c>
      <c r="E465">
        <v>0</v>
      </c>
      <c r="F465">
        <v>0</v>
      </c>
      <c r="G465">
        <v>0</v>
      </c>
    </row>
    <row r="466" spans="1:7" x14ac:dyDescent="0.2">
      <c r="A466">
        <v>46300</v>
      </c>
      <c r="B466">
        <v>1</v>
      </c>
      <c r="C466">
        <v>0</v>
      </c>
      <c r="D466">
        <v>0</v>
      </c>
      <c r="E466">
        <v>0</v>
      </c>
      <c r="F466">
        <v>0</v>
      </c>
      <c r="G466">
        <v>0</v>
      </c>
    </row>
    <row r="467" spans="1:7" x14ac:dyDescent="0.2">
      <c r="A467">
        <v>46400</v>
      </c>
      <c r="B467">
        <v>1</v>
      </c>
      <c r="C467">
        <v>0</v>
      </c>
      <c r="D467">
        <v>0</v>
      </c>
      <c r="E467">
        <v>0</v>
      </c>
      <c r="F467">
        <v>1</v>
      </c>
      <c r="G467">
        <v>0</v>
      </c>
    </row>
    <row r="468" spans="1:7" x14ac:dyDescent="0.2">
      <c r="A468">
        <v>46500</v>
      </c>
      <c r="B468">
        <v>1</v>
      </c>
      <c r="C468">
        <v>0</v>
      </c>
      <c r="D468">
        <v>0</v>
      </c>
      <c r="E468">
        <v>0</v>
      </c>
      <c r="F468">
        <v>0</v>
      </c>
      <c r="G468">
        <v>0</v>
      </c>
    </row>
    <row r="469" spans="1:7" x14ac:dyDescent="0.2">
      <c r="A469">
        <v>46600</v>
      </c>
      <c r="B469">
        <v>1</v>
      </c>
      <c r="C469">
        <v>0</v>
      </c>
      <c r="D469">
        <v>0</v>
      </c>
      <c r="E469">
        <v>0</v>
      </c>
      <c r="F469">
        <v>1</v>
      </c>
      <c r="G469">
        <v>0</v>
      </c>
    </row>
    <row r="470" spans="1:7" x14ac:dyDescent="0.2">
      <c r="A470">
        <v>46700</v>
      </c>
      <c r="B470">
        <v>1</v>
      </c>
      <c r="C470">
        <v>0</v>
      </c>
      <c r="D470">
        <v>0</v>
      </c>
      <c r="E470">
        <v>0</v>
      </c>
      <c r="F470">
        <v>1</v>
      </c>
      <c r="G470">
        <v>0</v>
      </c>
    </row>
    <row r="471" spans="1:7" x14ac:dyDescent="0.2">
      <c r="A471">
        <v>46800</v>
      </c>
      <c r="B471">
        <v>1</v>
      </c>
      <c r="C471">
        <v>0</v>
      </c>
      <c r="D471">
        <v>0</v>
      </c>
      <c r="E471">
        <v>0</v>
      </c>
      <c r="F471">
        <v>1</v>
      </c>
      <c r="G471">
        <v>0</v>
      </c>
    </row>
    <row r="472" spans="1:7" x14ac:dyDescent="0.2">
      <c r="A472">
        <v>46900</v>
      </c>
      <c r="B472">
        <v>1</v>
      </c>
      <c r="C472">
        <v>0</v>
      </c>
      <c r="D472">
        <v>0</v>
      </c>
      <c r="E472">
        <v>0</v>
      </c>
      <c r="F472">
        <v>1</v>
      </c>
      <c r="G472">
        <v>0</v>
      </c>
    </row>
    <row r="473" spans="1:7" x14ac:dyDescent="0.2">
      <c r="A473">
        <v>47000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</row>
    <row r="474" spans="1:7" x14ac:dyDescent="0.2">
      <c r="A474">
        <v>47100</v>
      </c>
      <c r="B474">
        <v>1</v>
      </c>
      <c r="C474">
        <v>0</v>
      </c>
      <c r="D474">
        <v>0</v>
      </c>
      <c r="E474">
        <v>0</v>
      </c>
      <c r="F474">
        <v>0</v>
      </c>
      <c r="G474">
        <v>0</v>
      </c>
    </row>
    <row r="475" spans="1:7" x14ac:dyDescent="0.2">
      <c r="A475">
        <v>47200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</row>
    <row r="476" spans="1:7" x14ac:dyDescent="0.2">
      <c r="A476">
        <v>47300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</row>
    <row r="477" spans="1:7" x14ac:dyDescent="0.2">
      <c r="A477">
        <v>47400</v>
      </c>
      <c r="B477">
        <v>1</v>
      </c>
      <c r="C477">
        <v>0</v>
      </c>
      <c r="D477">
        <v>0</v>
      </c>
      <c r="E477">
        <v>0</v>
      </c>
      <c r="F477">
        <v>0</v>
      </c>
      <c r="G477">
        <v>0</v>
      </c>
    </row>
    <row r="478" spans="1:7" x14ac:dyDescent="0.2">
      <c r="A478">
        <v>47500</v>
      </c>
      <c r="B478">
        <v>1</v>
      </c>
      <c r="C478">
        <v>0</v>
      </c>
      <c r="D478">
        <v>0</v>
      </c>
      <c r="E478">
        <v>0</v>
      </c>
      <c r="F478">
        <v>0</v>
      </c>
      <c r="G478">
        <v>0</v>
      </c>
    </row>
    <row r="479" spans="1:7" x14ac:dyDescent="0.2">
      <c r="A479">
        <v>47600</v>
      </c>
      <c r="B479">
        <v>1</v>
      </c>
      <c r="C479">
        <v>0</v>
      </c>
      <c r="D479">
        <v>0</v>
      </c>
      <c r="E479">
        <v>0</v>
      </c>
      <c r="F479">
        <v>0</v>
      </c>
      <c r="G479">
        <v>0</v>
      </c>
    </row>
    <row r="480" spans="1:7" x14ac:dyDescent="0.2">
      <c r="A480">
        <v>47700</v>
      </c>
      <c r="B480">
        <v>1</v>
      </c>
      <c r="C480">
        <v>0</v>
      </c>
      <c r="D480">
        <v>0</v>
      </c>
      <c r="E480">
        <v>0</v>
      </c>
      <c r="F480">
        <v>0</v>
      </c>
      <c r="G480">
        <v>0</v>
      </c>
    </row>
    <row r="481" spans="1:7" x14ac:dyDescent="0.2">
      <c r="A481">
        <v>47800</v>
      </c>
      <c r="B481">
        <v>1</v>
      </c>
      <c r="C481">
        <v>0</v>
      </c>
      <c r="D481">
        <v>0</v>
      </c>
      <c r="E481">
        <v>0</v>
      </c>
      <c r="F481">
        <v>0</v>
      </c>
      <c r="G481">
        <v>0</v>
      </c>
    </row>
    <row r="482" spans="1:7" x14ac:dyDescent="0.2">
      <c r="A482">
        <v>47900</v>
      </c>
      <c r="B482">
        <v>1</v>
      </c>
      <c r="C482">
        <v>0</v>
      </c>
      <c r="D482">
        <v>0</v>
      </c>
      <c r="E482">
        <v>0</v>
      </c>
      <c r="F482">
        <v>0</v>
      </c>
      <c r="G482">
        <v>0</v>
      </c>
    </row>
    <row r="483" spans="1:7" x14ac:dyDescent="0.2">
      <c r="A483">
        <v>48000</v>
      </c>
      <c r="B483">
        <v>1</v>
      </c>
      <c r="C483">
        <v>0</v>
      </c>
      <c r="D483">
        <v>0</v>
      </c>
      <c r="E483">
        <v>0</v>
      </c>
      <c r="F483">
        <v>0</v>
      </c>
      <c r="G483">
        <v>0</v>
      </c>
    </row>
    <row r="484" spans="1:7" x14ac:dyDescent="0.2">
      <c r="A484">
        <v>48100</v>
      </c>
      <c r="B484">
        <v>1</v>
      </c>
      <c r="C484">
        <v>0</v>
      </c>
      <c r="D484">
        <v>0</v>
      </c>
      <c r="E484">
        <v>0</v>
      </c>
      <c r="F484">
        <v>0</v>
      </c>
      <c r="G484">
        <v>0</v>
      </c>
    </row>
    <row r="485" spans="1:7" x14ac:dyDescent="0.2">
      <c r="A485">
        <v>48200</v>
      </c>
      <c r="B485">
        <v>1</v>
      </c>
      <c r="C485">
        <v>0</v>
      </c>
      <c r="D485">
        <v>0</v>
      </c>
      <c r="E485">
        <v>0</v>
      </c>
      <c r="F485">
        <v>0</v>
      </c>
      <c r="G485">
        <v>0</v>
      </c>
    </row>
    <row r="486" spans="1:7" x14ac:dyDescent="0.2">
      <c r="A486">
        <v>48300</v>
      </c>
      <c r="B486">
        <v>1</v>
      </c>
      <c r="C486">
        <v>0</v>
      </c>
      <c r="D486">
        <v>0</v>
      </c>
      <c r="E486">
        <v>0</v>
      </c>
      <c r="F486">
        <v>0</v>
      </c>
      <c r="G486">
        <v>0</v>
      </c>
    </row>
    <row r="487" spans="1:7" x14ac:dyDescent="0.2">
      <c r="A487">
        <v>48400</v>
      </c>
      <c r="B487">
        <v>1</v>
      </c>
      <c r="C487">
        <v>0</v>
      </c>
      <c r="D487">
        <v>0</v>
      </c>
      <c r="E487">
        <v>0</v>
      </c>
      <c r="F487">
        <v>0</v>
      </c>
      <c r="G487">
        <v>0</v>
      </c>
    </row>
    <row r="488" spans="1:7" x14ac:dyDescent="0.2">
      <c r="A488">
        <v>48500</v>
      </c>
      <c r="B488">
        <v>1</v>
      </c>
      <c r="C488">
        <v>0</v>
      </c>
      <c r="D488">
        <v>0</v>
      </c>
      <c r="E488">
        <v>0</v>
      </c>
      <c r="F488">
        <v>0</v>
      </c>
      <c r="G488">
        <v>0</v>
      </c>
    </row>
    <row r="489" spans="1:7" x14ac:dyDescent="0.2">
      <c r="A489">
        <v>48600</v>
      </c>
      <c r="B489">
        <v>1</v>
      </c>
      <c r="C489">
        <v>0</v>
      </c>
      <c r="D489">
        <v>0</v>
      </c>
      <c r="E489">
        <v>0</v>
      </c>
      <c r="F489">
        <v>0</v>
      </c>
      <c r="G489">
        <v>0</v>
      </c>
    </row>
    <row r="490" spans="1:7" x14ac:dyDescent="0.2">
      <c r="A490">
        <v>48700</v>
      </c>
      <c r="B490">
        <v>1</v>
      </c>
      <c r="C490">
        <v>0</v>
      </c>
      <c r="D490">
        <v>1</v>
      </c>
      <c r="E490">
        <v>0</v>
      </c>
      <c r="F490">
        <v>1</v>
      </c>
      <c r="G490">
        <v>0</v>
      </c>
    </row>
    <row r="491" spans="1:7" x14ac:dyDescent="0.2">
      <c r="A491">
        <v>48800</v>
      </c>
      <c r="B491">
        <v>1</v>
      </c>
      <c r="C491">
        <v>0</v>
      </c>
      <c r="D491">
        <v>0</v>
      </c>
      <c r="E491">
        <v>0</v>
      </c>
      <c r="F491">
        <v>1</v>
      </c>
      <c r="G491">
        <v>0</v>
      </c>
    </row>
    <row r="492" spans="1:7" x14ac:dyDescent="0.2">
      <c r="A492">
        <v>48900</v>
      </c>
      <c r="B492">
        <v>1</v>
      </c>
      <c r="C492">
        <v>0</v>
      </c>
      <c r="D492">
        <v>1</v>
      </c>
      <c r="E492">
        <v>0</v>
      </c>
      <c r="F492">
        <v>1</v>
      </c>
      <c r="G492">
        <v>0</v>
      </c>
    </row>
    <row r="493" spans="1:7" x14ac:dyDescent="0.2">
      <c r="A493">
        <v>49000</v>
      </c>
      <c r="B493">
        <v>1</v>
      </c>
      <c r="C493">
        <v>0</v>
      </c>
      <c r="D493">
        <v>1</v>
      </c>
      <c r="E493">
        <v>0</v>
      </c>
      <c r="F493">
        <v>1</v>
      </c>
      <c r="G493">
        <v>0</v>
      </c>
    </row>
    <row r="494" spans="1:7" x14ac:dyDescent="0.2">
      <c r="A494">
        <v>49100</v>
      </c>
      <c r="B494">
        <v>1</v>
      </c>
      <c r="C494">
        <v>0</v>
      </c>
      <c r="D494">
        <v>1</v>
      </c>
      <c r="E494">
        <v>0</v>
      </c>
      <c r="F494">
        <v>1</v>
      </c>
      <c r="G494">
        <v>0</v>
      </c>
    </row>
    <row r="495" spans="1:7" x14ac:dyDescent="0.2">
      <c r="A495">
        <v>49200</v>
      </c>
      <c r="B495">
        <v>1</v>
      </c>
      <c r="C495">
        <v>0</v>
      </c>
      <c r="D495">
        <v>1</v>
      </c>
      <c r="E495">
        <v>0</v>
      </c>
      <c r="F495">
        <v>0</v>
      </c>
      <c r="G495">
        <v>0</v>
      </c>
    </row>
    <row r="496" spans="1:7" x14ac:dyDescent="0.2">
      <c r="A496">
        <v>49300</v>
      </c>
      <c r="B496">
        <v>1</v>
      </c>
      <c r="C496">
        <v>0</v>
      </c>
      <c r="D496">
        <v>0</v>
      </c>
      <c r="E496">
        <v>0</v>
      </c>
      <c r="F496">
        <v>1</v>
      </c>
      <c r="G496">
        <v>0</v>
      </c>
    </row>
    <row r="497" spans="1:7" x14ac:dyDescent="0.2">
      <c r="A497">
        <v>49400</v>
      </c>
      <c r="B497">
        <v>1</v>
      </c>
      <c r="C497">
        <v>0</v>
      </c>
      <c r="D497">
        <v>0</v>
      </c>
      <c r="E497">
        <v>0</v>
      </c>
      <c r="F497">
        <v>0</v>
      </c>
      <c r="G497">
        <v>0</v>
      </c>
    </row>
    <row r="498" spans="1:7" x14ac:dyDescent="0.2">
      <c r="A498">
        <v>49500</v>
      </c>
      <c r="B498">
        <v>1</v>
      </c>
      <c r="C498">
        <v>0</v>
      </c>
      <c r="D498">
        <v>0</v>
      </c>
      <c r="E498">
        <v>0</v>
      </c>
      <c r="F498">
        <v>1</v>
      </c>
      <c r="G498">
        <v>0</v>
      </c>
    </row>
    <row r="499" spans="1:7" x14ac:dyDescent="0.2">
      <c r="A499">
        <v>49600</v>
      </c>
      <c r="B499">
        <v>1</v>
      </c>
      <c r="C499">
        <v>0</v>
      </c>
      <c r="D499">
        <v>1</v>
      </c>
      <c r="E499">
        <v>1</v>
      </c>
      <c r="F499">
        <v>0</v>
      </c>
      <c r="G499">
        <v>0</v>
      </c>
    </row>
    <row r="500" spans="1:7" x14ac:dyDescent="0.2">
      <c r="A500">
        <v>49700</v>
      </c>
      <c r="B500">
        <v>1</v>
      </c>
      <c r="C500">
        <v>0</v>
      </c>
      <c r="D500">
        <v>0</v>
      </c>
      <c r="E500">
        <v>0</v>
      </c>
      <c r="F500">
        <v>1</v>
      </c>
      <c r="G500">
        <v>0</v>
      </c>
    </row>
    <row r="501" spans="1:7" x14ac:dyDescent="0.2">
      <c r="A501">
        <v>49800</v>
      </c>
      <c r="B501">
        <v>1</v>
      </c>
      <c r="C501">
        <v>0</v>
      </c>
      <c r="D501">
        <v>0</v>
      </c>
      <c r="E501">
        <v>0</v>
      </c>
      <c r="F501">
        <v>1</v>
      </c>
      <c r="G501">
        <v>0</v>
      </c>
    </row>
    <row r="502" spans="1:7" x14ac:dyDescent="0.2">
      <c r="A502">
        <v>49900</v>
      </c>
      <c r="B502">
        <v>1</v>
      </c>
      <c r="C502">
        <v>0</v>
      </c>
      <c r="D502">
        <v>1</v>
      </c>
      <c r="E502">
        <v>1</v>
      </c>
      <c r="F502">
        <v>1</v>
      </c>
      <c r="G502">
        <v>0</v>
      </c>
    </row>
    <row r="503" spans="1:7" x14ac:dyDescent="0.2">
      <c r="A503">
        <v>50000</v>
      </c>
      <c r="B503">
        <v>1</v>
      </c>
      <c r="C503">
        <v>0</v>
      </c>
      <c r="D503">
        <v>0</v>
      </c>
      <c r="E503">
        <v>0</v>
      </c>
      <c r="F503">
        <v>0</v>
      </c>
      <c r="G503">
        <v>0</v>
      </c>
    </row>
    <row r="504" spans="1:7" x14ac:dyDescent="0.2">
      <c r="A504">
        <v>50100</v>
      </c>
      <c r="B504">
        <v>1</v>
      </c>
      <c r="C504">
        <v>0</v>
      </c>
      <c r="D504">
        <v>0</v>
      </c>
      <c r="E504">
        <v>0</v>
      </c>
      <c r="F504">
        <v>1</v>
      </c>
      <c r="G504">
        <v>0</v>
      </c>
    </row>
    <row r="505" spans="1:7" x14ac:dyDescent="0.2">
      <c r="A505">
        <v>50200</v>
      </c>
      <c r="B505">
        <v>1</v>
      </c>
      <c r="C505">
        <v>0</v>
      </c>
      <c r="D505">
        <v>1</v>
      </c>
      <c r="E505">
        <v>0</v>
      </c>
      <c r="F505">
        <v>0</v>
      </c>
      <c r="G505">
        <v>0</v>
      </c>
    </row>
    <row r="506" spans="1:7" x14ac:dyDescent="0.2">
      <c r="A506">
        <v>50300</v>
      </c>
      <c r="B506">
        <v>1</v>
      </c>
      <c r="C506">
        <v>0</v>
      </c>
      <c r="D506">
        <v>0</v>
      </c>
      <c r="E506">
        <v>0</v>
      </c>
      <c r="F506">
        <v>1</v>
      </c>
      <c r="G506">
        <v>0</v>
      </c>
    </row>
    <row r="507" spans="1:7" x14ac:dyDescent="0.2">
      <c r="A507">
        <v>50400</v>
      </c>
      <c r="B507">
        <v>1</v>
      </c>
      <c r="C507">
        <v>0</v>
      </c>
      <c r="D507">
        <v>1</v>
      </c>
      <c r="E507">
        <v>0</v>
      </c>
      <c r="F507">
        <v>0</v>
      </c>
      <c r="G507">
        <v>0</v>
      </c>
    </row>
    <row r="508" spans="1:7" x14ac:dyDescent="0.2">
      <c r="A508">
        <v>50500</v>
      </c>
      <c r="B508">
        <v>1</v>
      </c>
      <c r="C508">
        <v>0</v>
      </c>
      <c r="D508">
        <v>0</v>
      </c>
      <c r="E508">
        <v>0</v>
      </c>
      <c r="F508">
        <v>1</v>
      </c>
      <c r="G508">
        <v>0</v>
      </c>
    </row>
    <row r="509" spans="1:7" x14ac:dyDescent="0.2">
      <c r="A509">
        <v>50600</v>
      </c>
      <c r="B509">
        <v>1</v>
      </c>
      <c r="C509">
        <v>0</v>
      </c>
      <c r="D509">
        <v>1</v>
      </c>
      <c r="E509">
        <v>0</v>
      </c>
      <c r="F509">
        <v>1</v>
      </c>
      <c r="G509">
        <v>0</v>
      </c>
    </row>
    <row r="510" spans="1:7" x14ac:dyDescent="0.2">
      <c r="A510">
        <v>50700</v>
      </c>
      <c r="B510">
        <v>1</v>
      </c>
      <c r="C510">
        <v>0</v>
      </c>
      <c r="D510">
        <v>0</v>
      </c>
      <c r="E510">
        <v>0</v>
      </c>
      <c r="F510">
        <v>1</v>
      </c>
      <c r="G510">
        <v>0</v>
      </c>
    </row>
    <row r="511" spans="1:7" x14ac:dyDescent="0.2">
      <c r="A511">
        <v>50800</v>
      </c>
      <c r="B511">
        <v>1</v>
      </c>
      <c r="C511">
        <v>0</v>
      </c>
      <c r="D511">
        <v>1</v>
      </c>
      <c r="E511">
        <v>0</v>
      </c>
      <c r="F511">
        <v>1</v>
      </c>
      <c r="G511">
        <v>0</v>
      </c>
    </row>
    <row r="512" spans="1:7" x14ac:dyDescent="0.2">
      <c r="A512">
        <v>50900</v>
      </c>
      <c r="B512">
        <v>1</v>
      </c>
      <c r="C512">
        <v>0</v>
      </c>
      <c r="D512">
        <v>1</v>
      </c>
      <c r="E512">
        <v>0</v>
      </c>
      <c r="F512">
        <v>1</v>
      </c>
      <c r="G512">
        <v>0</v>
      </c>
    </row>
    <row r="513" spans="1:7" x14ac:dyDescent="0.2">
      <c r="A513">
        <v>51000</v>
      </c>
      <c r="B513">
        <v>1</v>
      </c>
      <c r="C513">
        <v>0</v>
      </c>
      <c r="D513">
        <v>1</v>
      </c>
      <c r="E513">
        <v>0</v>
      </c>
      <c r="F513">
        <v>0</v>
      </c>
      <c r="G513">
        <v>0</v>
      </c>
    </row>
    <row r="514" spans="1:7" x14ac:dyDescent="0.2">
      <c r="A514">
        <v>51100</v>
      </c>
      <c r="B514">
        <v>1</v>
      </c>
      <c r="C514">
        <v>0</v>
      </c>
      <c r="D514">
        <v>0</v>
      </c>
      <c r="E514">
        <v>0</v>
      </c>
      <c r="F514">
        <v>1</v>
      </c>
      <c r="G514">
        <v>0</v>
      </c>
    </row>
    <row r="515" spans="1:7" x14ac:dyDescent="0.2">
      <c r="A515">
        <v>51200</v>
      </c>
      <c r="B515">
        <v>1</v>
      </c>
      <c r="C515">
        <v>0</v>
      </c>
      <c r="D515">
        <v>0</v>
      </c>
      <c r="E515">
        <v>0</v>
      </c>
      <c r="F515">
        <v>1</v>
      </c>
      <c r="G515">
        <v>0</v>
      </c>
    </row>
    <row r="516" spans="1:7" x14ac:dyDescent="0.2">
      <c r="A516">
        <v>51300</v>
      </c>
      <c r="B516">
        <v>1</v>
      </c>
      <c r="C516">
        <v>0</v>
      </c>
      <c r="D516">
        <v>1</v>
      </c>
      <c r="E516">
        <v>0</v>
      </c>
      <c r="F516">
        <v>1</v>
      </c>
      <c r="G516">
        <v>0</v>
      </c>
    </row>
    <row r="517" spans="1:7" x14ac:dyDescent="0.2">
      <c r="A517">
        <v>51400</v>
      </c>
      <c r="B517">
        <v>1</v>
      </c>
      <c r="C517">
        <v>0</v>
      </c>
      <c r="D517">
        <v>1</v>
      </c>
      <c r="E517">
        <v>0</v>
      </c>
      <c r="F517">
        <v>1</v>
      </c>
      <c r="G517">
        <v>0</v>
      </c>
    </row>
    <row r="518" spans="1:7" x14ac:dyDescent="0.2">
      <c r="A518">
        <v>51500</v>
      </c>
      <c r="B518">
        <v>1</v>
      </c>
      <c r="C518">
        <v>0</v>
      </c>
      <c r="D518">
        <v>1</v>
      </c>
      <c r="E518">
        <v>0</v>
      </c>
      <c r="F518">
        <v>1</v>
      </c>
      <c r="G518">
        <v>0</v>
      </c>
    </row>
    <row r="519" spans="1:7" x14ac:dyDescent="0.2">
      <c r="A519">
        <v>51600</v>
      </c>
      <c r="B519">
        <v>1</v>
      </c>
      <c r="C519">
        <v>0</v>
      </c>
      <c r="D519">
        <v>1</v>
      </c>
      <c r="E519">
        <v>0</v>
      </c>
      <c r="F519">
        <v>0</v>
      </c>
      <c r="G519">
        <v>0</v>
      </c>
    </row>
    <row r="520" spans="1:7" x14ac:dyDescent="0.2">
      <c r="A520">
        <v>51700</v>
      </c>
      <c r="B520">
        <v>1</v>
      </c>
      <c r="C520">
        <v>0</v>
      </c>
      <c r="D520">
        <v>0</v>
      </c>
      <c r="E520">
        <v>0</v>
      </c>
      <c r="F520">
        <v>1</v>
      </c>
      <c r="G520">
        <v>0</v>
      </c>
    </row>
    <row r="521" spans="1:7" x14ac:dyDescent="0.2">
      <c r="A521">
        <v>51800</v>
      </c>
      <c r="B521">
        <v>1</v>
      </c>
      <c r="C521">
        <v>0</v>
      </c>
      <c r="D521">
        <v>1</v>
      </c>
      <c r="E521">
        <v>0</v>
      </c>
      <c r="F521">
        <v>1</v>
      </c>
      <c r="G521">
        <v>0</v>
      </c>
    </row>
    <row r="522" spans="1:7" x14ac:dyDescent="0.2">
      <c r="A522">
        <v>51900</v>
      </c>
      <c r="B522">
        <v>1</v>
      </c>
      <c r="C522">
        <v>0</v>
      </c>
      <c r="D522">
        <v>1</v>
      </c>
      <c r="E522">
        <v>0</v>
      </c>
      <c r="F522">
        <v>0</v>
      </c>
      <c r="G522">
        <v>0</v>
      </c>
    </row>
    <row r="523" spans="1:7" x14ac:dyDescent="0.2">
      <c r="A523">
        <v>52000</v>
      </c>
      <c r="B523">
        <v>1</v>
      </c>
      <c r="C523">
        <v>0</v>
      </c>
      <c r="D523">
        <v>0</v>
      </c>
      <c r="E523">
        <v>0</v>
      </c>
      <c r="F523">
        <v>1</v>
      </c>
      <c r="G523">
        <v>0</v>
      </c>
    </row>
    <row r="524" spans="1:7" x14ac:dyDescent="0.2">
      <c r="A524">
        <v>52100</v>
      </c>
      <c r="B524">
        <v>1</v>
      </c>
      <c r="C524">
        <v>0</v>
      </c>
      <c r="D524">
        <v>0</v>
      </c>
      <c r="E524">
        <v>0</v>
      </c>
      <c r="F524">
        <v>1</v>
      </c>
      <c r="G524">
        <v>0</v>
      </c>
    </row>
    <row r="525" spans="1:7" x14ac:dyDescent="0.2">
      <c r="A525">
        <v>52200</v>
      </c>
      <c r="B525">
        <v>1</v>
      </c>
      <c r="C525">
        <v>0</v>
      </c>
      <c r="D525">
        <v>0</v>
      </c>
      <c r="E525">
        <v>0</v>
      </c>
      <c r="F525">
        <v>1</v>
      </c>
      <c r="G525">
        <v>0</v>
      </c>
    </row>
    <row r="526" spans="1:7" x14ac:dyDescent="0.2">
      <c r="A526">
        <v>52300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0</v>
      </c>
    </row>
    <row r="527" spans="1:7" x14ac:dyDescent="0.2">
      <c r="A527">
        <v>52400</v>
      </c>
      <c r="B527">
        <v>1</v>
      </c>
      <c r="C527">
        <v>0</v>
      </c>
      <c r="D527">
        <v>0</v>
      </c>
      <c r="E527">
        <v>0</v>
      </c>
      <c r="F527">
        <v>1</v>
      </c>
      <c r="G527">
        <v>0</v>
      </c>
    </row>
    <row r="528" spans="1:7" x14ac:dyDescent="0.2">
      <c r="A528">
        <v>52500</v>
      </c>
      <c r="B528">
        <v>1</v>
      </c>
      <c r="C528">
        <v>0</v>
      </c>
      <c r="D528">
        <v>1</v>
      </c>
      <c r="E528">
        <v>1</v>
      </c>
      <c r="F528">
        <v>0</v>
      </c>
      <c r="G528">
        <v>0</v>
      </c>
    </row>
    <row r="529" spans="1:7" x14ac:dyDescent="0.2">
      <c r="A529">
        <v>52600</v>
      </c>
      <c r="B529">
        <v>1</v>
      </c>
      <c r="C529">
        <v>0</v>
      </c>
      <c r="D529">
        <v>0</v>
      </c>
      <c r="E529">
        <v>0</v>
      </c>
      <c r="F529">
        <v>0</v>
      </c>
      <c r="G529">
        <v>0</v>
      </c>
    </row>
    <row r="530" spans="1:7" x14ac:dyDescent="0.2">
      <c r="A530">
        <v>52700</v>
      </c>
      <c r="B530">
        <v>1</v>
      </c>
      <c r="C530">
        <v>0</v>
      </c>
      <c r="D530">
        <v>0</v>
      </c>
      <c r="E530">
        <v>0</v>
      </c>
      <c r="F530">
        <v>0</v>
      </c>
      <c r="G530">
        <v>0</v>
      </c>
    </row>
    <row r="531" spans="1:7" x14ac:dyDescent="0.2">
      <c r="A531">
        <v>52800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</row>
    <row r="532" spans="1:7" x14ac:dyDescent="0.2">
      <c r="A532">
        <v>52900</v>
      </c>
      <c r="B532">
        <v>1</v>
      </c>
      <c r="C532">
        <v>0</v>
      </c>
      <c r="D532">
        <v>0</v>
      </c>
      <c r="E532">
        <v>0</v>
      </c>
      <c r="F532">
        <v>0</v>
      </c>
      <c r="G532">
        <v>0</v>
      </c>
    </row>
    <row r="533" spans="1:7" x14ac:dyDescent="0.2">
      <c r="A533">
        <v>53000</v>
      </c>
      <c r="B533">
        <v>1</v>
      </c>
      <c r="C533">
        <v>0</v>
      </c>
      <c r="D533">
        <v>0</v>
      </c>
      <c r="E533">
        <v>0</v>
      </c>
      <c r="F533">
        <v>0</v>
      </c>
      <c r="G533">
        <v>0</v>
      </c>
    </row>
    <row r="534" spans="1:7" x14ac:dyDescent="0.2">
      <c r="A534">
        <v>53100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</row>
    <row r="535" spans="1:7" x14ac:dyDescent="0.2">
      <c r="A535">
        <v>53200</v>
      </c>
      <c r="B535">
        <v>1</v>
      </c>
      <c r="C535">
        <v>0</v>
      </c>
      <c r="D535">
        <v>0</v>
      </c>
      <c r="E535">
        <v>0</v>
      </c>
      <c r="F535">
        <v>0</v>
      </c>
      <c r="G535">
        <v>0</v>
      </c>
    </row>
    <row r="536" spans="1:7" x14ac:dyDescent="0.2">
      <c r="A536">
        <v>53300</v>
      </c>
      <c r="B536">
        <v>1</v>
      </c>
      <c r="C536">
        <v>0</v>
      </c>
      <c r="D536">
        <v>0</v>
      </c>
      <c r="E536">
        <v>0</v>
      </c>
      <c r="F536">
        <v>0</v>
      </c>
      <c r="G536">
        <v>0</v>
      </c>
    </row>
    <row r="537" spans="1:7" x14ac:dyDescent="0.2">
      <c r="A537">
        <v>53400</v>
      </c>
      <c r="B537">
        <v>1</v>
      </c>
      <c r="C537">
        <v>0</v>
      </c>
      <c r="D537">
        <v>0</v>
      </c>
      <c r="E537">
        <v>0</v>
      </c>
      <c r="F537">
        <v>0</v>
      </c>
      <c r="G537">
        <v>0</v>
      </c>
    </row>
    <row r="538" spans="1:7" x14ac:dyDescent="0.2">
      <c r="A538">
        <v>53500</v>
      </c>
      <c r="B538">
        <v>1</v>
      </c>
      <c r="C538">
        <v>0</v>
      </c>
      <c r="D538">
        <v>0</v>
      </c>
      <c r="E538">
        <v>0</v>
      </c>
      <c r="F538">
        <v>0</v>
      </c>
      <c r="G538">
        <v>0</v>
      </c>
    </row>
    <row r="539" spans="1:7" x14ac:dyDescent="0.2">
      <c r="A539">
        <v>53600</v>
      </c>
      <c r="B539">
        <v>1</v>
      </c>
      <c r="C539">
        <v>0</v>
      </c>
      <c r="D539">
        <v>0</v>
      </c>
      <c r="E539">
        <v>0</v>
      </c>
      <c r="F539">
        <v>0</v>
      </c>
      <c r="G539">
        <v>0</v>
      </c>
    </row>
    <row r="540" spans="1:7" x14ac:dyDescent="0.2">
      <c r="A540">
        <v>53700</v>
      </c>
      <c r="B540">
        <v>1</v>
      </c>
      <c r="C540">
        <v>0</v>
      </c>
      <c r="D540">
        <v>0</v>
      </c>
      <c r="E540">
        <v>0</v>
      </c>
      <c r="F540">
        <v>0</v>
      </c>
      <c r="G540">
        <v>0</v>
      </c>
    </row>
    <row r="541" spans="1:7" x14ac:dyDescent="0.2">
      <c r="A541">
        <v>53800</v>
      </c>
      <c r="B541">
        <v>1</v>
      </c>
      <c r="C541">
        <v>0</v>
      </c>
      <c r="D541">
        <v>0</v>
      </c>
      <c r="E541">
        <v>0</v>
      </c>
      <c r="F541">
        <v>0</v>
      </c>
      <c r="G541">
        <v>0</v>
      </c>
    </row>
    <row r="542" spans="1:7" x14ac:dyDescent="0.2">
      <c r="A542">
        <v>53900</v>
      </c>
      <c r="B542">
        <v>1</v>
      </c>
      <c r="C542">
        <v>0</v>
      </c>
      <c r="D542">
        <v>0</v>
      </c>
      <c r="E542">
        <v>0</v>
      </c>
      <c r="F542">
        <v>0</v>
      </c>
      <c r="G542">
        <v>0</v>
      </c>
    </row>
    <row r="543" spans="1:7" x14ac:dyDescent="0.2">
      <c r="A543">
        <v>54000</v>
      </c>
      <c r="B543">
        <v>1</v>
      </c>
      <c r="C543">
        <v>0</v>
      </c>
      <c r="D543">
        <v>0</v>
      </c>
      <c r="E543">
        <v>0</v>
      </c>
      <c r="F543">
        <v>0</v>
      </c>
      <c r="G543">
        <v>0</v>
      </c>
    </row>
    <row r="544" spans="1:7" x14ac:dyDescent="0.2">
      <c r="A544">
        <v>54100</v>
      </c>
      <c r="B544">
        <v>1</v>
      </c>
      <c r="C544">
        <v>0</v>
      </c>
      <c r="D544">
        <v>0</v>
      </c>
      <c r="E544">
        <v>0</v>
      </c>
      <c r="F544">
        <v>0</v>
      </c>
      <c r="G544">
        <v>0</v>
      </c>
    </row>
    <row r="545" spans="1:7" x14ac:dyDescent="0.2">
      <c r="A545">
        <v>54200</v>
      </c>
      <c r="B545">
        <v>1</v>
      </c>
      <c r="C545">
        <v>0</v>
      </c>
      <c r="D545">
        <v>0</v>
      </c>
      <c r="E545">
        <v>0</v>
      </c>
      <c r="F545">
        <v>0</v>
      </c>
      <c r="G545">
        <v>0</v>
      </c>
    </row>
    <row r="546" spans="1:7" x14ac:dyDescent="0.2">
      <c r="A546">
        <v>54300</v>
      </c>
      <c r="B546">
        <v>1</v>
      </c>
      <c r="C546">
        <v>0</v>
      </c>
      <c r="D546">
        <v>0</v>
      </c>
      <c r="E546">
        <v>0</v>
      </c>
      <c r="F546">
        <v>0</v>
      </c>
      <c r="G546">
        <v>0</v>
      </c>
    </row>
    <row r="547" spans="1:7" x14ac:dyDescent="0.2">
      <c r="A547">
        <v>54400</v>
      </c>
      <c r="B547">
        <v>1</v>
      </c>
      <c r="C547">
        <v>0</v>
      </c>
      <c r="D547">
        <v>0</v>
      </c>
      <c r="E547">
        <v>0</v>
      </c>
      <c r="F547">
        <v>0</v>
      </c>
      <c r="G547">
        <v>0</v>
      </c>
    </row>
    <row r="548" spans="1:7" x14ac:dyDescent="0.2">
      <c r="A548">
        <v>54500</v>
      </c>
      <c r="B548">
        <v>1</v>
      </c>
      <c r="C548">
        <v>0</v>
      </c>
      <c r="D548">
        <v>0</v>
      </c>
      <c r="E548">
        <v>0</v>
      </c>
      <c r="F548">
        <v>0</v>
      </c>
      <c r="G548">
        <v>0</v>
      </c>
    </row>
    <row r="549" spans="1:7" x14ac:dyDescent="0.2">
      <c r="A549">
        <v>54600</v>
      </c>
      <c r="B549">
        <v>1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2">
      <c r="A550">
        <v>54700</v>
      </c>
      <c r="B550">
        <v>1</v>
      </c>
      <c r="C550">
        <v>0</v>
      </c>
      <c r="D550">
        <v>0</v>
      </c>
      <c r="E550">
        <v>0</v>
      </c>
      <c r="F550">
        <v>0</v>
      </c>
      <c r="G550">
        <v>0</v>
      </c>
    </row>
    <row r="551" spans="1:7" x14ac:dyDescent="0.2">
      <c r="A551">
        <v>54800</v>
      </c>
      <c r="B551">
        <v>1</v>
      </c>
      <c r="C551">
        <v>0</v>
      </c>
      <c r="D551">
        <v>0</v>
      </c>
      <c r="E551">
        <v>0</v>
      </c>
      <c r="F551">
        <v>0</v>
      </c>
      <c r="G551">
        <v>0</v>
      </c>
    </row>
    <row r="552" spans="1:7" x14ac:dyDescent="0.2">
      <c r="A552">
        <v>54900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</row>
    <row r="553" spans="1:7" x14ac:dyDescent="0.2">
      <c r="A553">
        <v>55000</v>
      </c>
      <c r="B553">
        <v>1</v>
      </c>
      <c r="C553">
        <v>0</v>
      </c>
      <c r="D553">
        <v>0</v>
      </c>
      <c r="E553">
        <v>0</v>
      </c>
      <c r="F553">
        <v>0</v>
      </c>
      <c r="G553">
        <v>0</v>
      </c>
    </row>
    <row r="554" spans="1:7" x14ac:dyDescent="0.2">
      <c r="A554">
        <v>55100</v>
      </c>
      <c r="B554">
        <v>1</v>
      </c>
      <c r="C554">
        <v>0</v>
      </c>
      <c r="D554">
        <v>0</v>
      </c>
      <c r="E554">
        <v>0</v>
      </c>
      <c r="F554">
        <v>0</v>
      </c>
      <c r="G554">
        <v>0</v>
      </c>
    </row>
    <row r="555" spans="1:7" x14ac:dyDescent="0.2">
      <c r="A555">
        <v>55200</v>
      </c>
      <c r="B555">
        <v>1</v>
      </c>
      <c r="C555">
        <v>0</v>
      </c>
      <c r="D555">
        <v>0</v>
      </c>
      <c r="E555">
        <v>0</v>
      </c>
      <c r="F555">
        <v>0</v>
      </c>
      <c r="G555">
        <v>0</v>
      </c>
    </row>
    <row r="556" spans="1:7" x14ac:dyDescent="0.2">
      <c r="A556">
        <v>55300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0</v>
      </c>
    </row>
    <row r="557" spans="1:7" x14ac:dyDescent="0.2">
      <c r="A557">
        <v>55400</v>
      </c>
      <c r="B557">
        <v>1</v>
      </c>
      <c r="C557">
        <v>0</v>
      </c>
      <c r="D557">
        <v>0</v>
      </c>
      <c r="E557">
        <v>0</v>
      </c>
      <c r="F557">
        <v>0</v>
      </c>
      <c r="G557">
        <v>0</v>
      </c>
    </row>
    <row r="558" spans="1:7" x14ac:dyDescent="0.2">
      <c r="A558">
        <v>55500</v>
      </c>
      <c r="B558">
        <v>1</v>
      </c>
      <c r="C558">
        <v>0</v>
      </c>
      <c r="D558">
        <v>0</v>
      </c>
      <c r="E558">
        <v>0</v>
      </c>
      <c r="F558">
        <v>0</v>
      </c>
      <c r="G558">
        <v>0</v>
      </c>
    </row>
    <row r="559" spans="1:7" x14ac:dyDescent="0.2">
      <c r="A559">
        <v>55600</v>
      </c>
      <c r="B559">
        <v>1</v>
      </c>
      <c r="C559">
        <v>0</v>
      </c>
      <c r="D559">
        <v>0</v>
      </c>
      <c r="E559">
        <v>0</v>
      </c>
      <c r="F559">
        <v>0</v>
      </c>
      <c r="G559">
        <v>0</v>
      </c>
    </row>
    <row r="560" spans="1:7" x14ac:dyDescent="0.2">
      <c r="A560">
        <v>55700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</row>
    <row r="561" spans="1:7" x14ac:dyDescent="0.2">
      <c r="A561">
        <v>55800</v>
      </c>
      <c r="B561">
        <v>1</v>
      </c>
      <c r="C561">
        <v>0</v>
      </c>
      <c r="D561">
        <v>0</v>
      </c>
      <c r="E561">
        <v>0</v>
      </c>
      <c r="F561">
        <v>1</v>
      </c>
      <c r="G561">
        <v>0</v>
      </c>
    </row>
    <row r="562" spans="1:7" x14ac:dyDescent="0.2">
      <c r="A562">
        <v>55900</v>
      </c>
      <c r="B562">
        <v>1</v>
      </c>
      <c r="C562">
        <v>0</v>
      </c>
      <c r="D562">
        <v>0</v>
      </c>
      <c r="E562">
        <v>0</v>
      </c>
      <c r="F562">
        <v>1</v>
      </c>
      <c r="G562">
        <v>0</v>
      </c>
    </row>
    <row r="563" spans="1:7" x14ac:dyDescent="0.2">
      <c r="A563">
        <v>56000</v>
      </c>
      <c r="B563">
        <v>1</v>
      </c>
      <c r="C563">
        <v>0</v>
      </c>
      <c r="D563">
        <v>1</v>
      </c>
      <c r="E563">
        <v>0</v>
      </c>
      <c r="F563">
        <v>1</v>
      </c>
      <c r="G563">
        <v>0</v>
      </c>
    </row>
    <row r="564" spans="1:7" x14ac:dyDescent="0.2">
      <c r="A564">
        <v>56100</v>
      </c>
      <c r="B564">
        <v>1</v>
      </c>
      <c r="C564">
        <v>0</v>
      </c>
      <c r="D564">
        <v>0</v>
      </c>
      <c r="E564">
        <v>0</v>
      </c>
      <c r="F564">
        <v>0</v>
      </c>
      <c r="G564">
        <v>0</v>
      </c>
    </row>
    <row r="565" spans="1:7" x14ac:dyDescent="0.2">
      <c r="A565">
        <v>56200</v>
      </c>
      <c r="B565">
        <v>1</v>
      </c>
      <c r="C565">
        <v>0</v>
      </c>
      <c r="D565">
        <v>0</v>
      </c>
      <c r="E565">
        <v>0</v>
      </c>
      <c r="F565">
        <v>1</v>
      </c>
      <c r="G565">
        <v>0</v>
      </c>
    </row>
    <row r="566" spans="1:7" x14ac:dyDescent="0.2">
      <c r="A566">
        <v>56300</v>
      </c>
      <c r="B566">
        <v>1</v>
      </c>
      <c r="C566">
        <v>0</v>
      </c>
      <c r="D566">
        <v>1</v>
      </c>
      <c r="E566">
        <v>0</v>
      </c>
      <c r="F566">
        <v>1</v>
      </c>
      <c r="G566">
        <v>1</v>
      </c>
    </row>
    <row r="567" spans="1:7" x14ac:dyDescent="0.2">
      <c r="A567">
        <v>56400</v>
      </c>
      <c r="B567">
        <v>1</v>
      </c>
      <c r="C567">
        <v>0</v>
      </c>
      <c r="D567">
        <v>1</v>
      </c>
      <c r="E567">
        <v>0</v>
      </c>
      <c r="F567">
        <v>0</v>
      </c>
      <c r="G567">
        <v>1</v>
      </c>
    </row>
    <row r="568" spans="1:7" x14ac:dyDescent="0.2">
      <c r="A568">
        <v>56500</v>
      </c>
      <c r="B568">
        <v>1</v>
      </c>
      <c r="C568">
        <v>0</v>
      </c>
      <c r="D568">
        <v>0</v>
      </c>
      <c r="E568">
        <v>0</v>
      </c>
      <c r="F568">
        <v>0</v>
      </c>
      <c r="G568">
        <v>0</v>
      </c>
    </row>
    <row r="569" spans="1:7" x14ac:dyDescent="0.2">
      <c r="A569">
        <v>56600</v>
      </c>
      <c r="B569">
        <v>1</v>
      </c>
      <c r="C569">
        <v>0</v>
      </c>
      <c r="D569">
        <v>0</v>
      </c>
      <c r="E569">
        <v>0</v>
      </c>
      <c r="F569">
        <v>1</v>
      </c>
      <c r="G569">
        <v>0</v>
      </c>
    </row>
    <row r="570" spans="1:7" x14ac:dyDescent="0.2">
      <c r="A570">
        <v>56700</v>
      </c>
      <c r="B570">
        <v>1</v>
      </c>
      <c r="C570">
        <v>0</v>
      </c>
      <c r="D570">
        <v>1</v>
      </c>
      <c r="E570">
        <v>0</v>
      </c>
      <c r="F570">
        <v>1</v>
      </c>
      <c r="G570">
        <v>0</v>
      </c>
    </row>
    <row r="571" spans="1:7" x14ac:dyDescent="0.2">
      <c r="A571">
        <v>56800</v>
      </c>
      <c r="B571">
        <v>1</v>
      </c>
      <c r="C571">
        <v>0</v>
      </c>
      <c r="D571">
        <v>1</v>
      </c>
      <c r="E571">
        <v>0</v>
      </c>
      <c r="F571">
        <v>1</v>
      </c>
      <c r="G571">
        <v>1</v>
      </c>
    </row>
    <row r="572" spans="1:7" x14ac:dyDescent="0.2">
      <c r="A572">
        <v>56900</v>
      </c>
      <c r="B572">
        <v>1</v>
      </c>
      <c r="C572">
        <v>0</v>
      </c>
      <c r="D572">
        <v>1</v>
      </c>
      <c r="E572">
        <v>0</v>
      </c>
      <c r="F572">
        <v>0</v>
      </c>
      <c r="G572">
        <v>0</v>
      </c>
    </row>
    <row r="573" spans="1:7" x14ac:dyDescent="0.2">
      <c r="A573">
        <v>57000</v>
      </c>
      <c r="B573">
        <v>1</v>
      </c>
      <c r="C573">
        <v>0</v>
      </c>
      <c r="D573">
        <v>0</v>
      </c>
      <c r="E573">
        <v>0</v>
      </c>
      <c r="F573">
        <v>1</v>
      </c>
      <c r="G573">
        <v>0</v>
      </c>
    </row>
    <row r="574" spans="1:7" x14ac:dyDescent="0.2">
      <c r="A574">
        <v>57100</v>
      </c>
      <c r="B574">
        <v>1</v>
      </c>
      <c r="C574">
        <v>0</v>
      </c>
      <c r="D574">
        <v>0</v>
      </c>
      <c r="E574">
        <v>0</v>
      </c>
      <c r="F574">
        <v>0</v>
      </c>
      <c r="G574">
        <v>0</v>
      </c>
    </row>
    <row r="575" spans="1:7" x14ac:dyDescent="0.2">
      <c r="A575">
        <v>57200</v>
      </c>
      <c r="B575">
        <v>1</v>
      </c>
      <c r="C575">
        <v>0</v>
      </c>
      <c r="D575">
        <v>1</v>
      </c>
      <c r="E575">
        <v>0</v>
      </c>
      <c r="F575">
        <v>1</v>
      </c>
      <c r="G575">
        <v>0</v>
      </c>
    </row>
    <row r="576" spans="1:7" x14ac:dyDescent="0.2">
      <c r="A576">
        <v>57300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</row>
    <row r="577" spans="1:7" x14ac:dyDescent="0.2">
      <c r="A577">
        <v>57400</v>
      </c>
      <c r="B577">
        <v>1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x14ac:dyDescent="0.2">
      <c r="A578">
        <v>57500</v>
      </c>
      <c r="B578">
        <v>1</v>
      </c>
      <c r="C578">
        <v>0</v>
      </c>
      <c r="D578">
        <v>0</v>
      </c>
      <c r="E578">
        <v>0</v>
      </c>
      <c r="F578">
        <v>1</v>
      </c>
      <c r="G578">
        <v>0</v>
      </c>
    </row>
    <row r="579" spans="1:7" x14ac:dyDescent="0.2">
      <c r="A579">
        <v>57600</v>
      </c>
      <c r="B579">
        <v>1</v>
      </c>
      <c r="C579">
        <v>0</v>
      </c>
      <c r="D579">
        <v>1</v>
      </c>
      <c r="E579">
        <v>0</v>
      </c>
      <c r="F579">
        <v>1</v>
      </c>
      <c r="G579">
        <v>1</v>
      </c>
    </row>
    <row r="580" spans="1:7" x14ac:dyDescent="0.2">
      <c r="A580">
        <v>57700</v>
      </c>
      <c r="B580">
        <v>1</v>
      </c>
      <c r="C580">
        <v>0</v>
      </c>
      <c r="D580">
        <v>1</v>
      </c>
      <c r="E580">
        <v>0</v>
      </c>
      <c r="F580">
        <v>1</v>
      </c>
      <c r="G580">
        <v>1</v>
      </c>
    </row>
    <row r="581" spans="1:7" x14ac:dyDescent="0.2">
      <c r="A581">
        <v>57800</v>
      </c>
      <c r="B581">
        <v>1</v>
      </c>
      <c r="C581">
        <v>0</v>
      </c>
      <c r="D581">
        <v>0</v>
      </c>
      <c r="E581">
        <v>1</v>
      </c>
      <c r="F581">
        <v>1</v>
      </c>
      <c r="G581">
        <v>0</v>
      </c>
    </row>
    <row r="582" spans="1:7" x14ac:dyDescent="0.2">
      <c r="A582">
        <v>57900</v>
      </c>
      <c r="B582">
        <v>1</v>
      </c>
      <c r="C582">
        <v>0</v>
      </c>
      <c r="D582">
        <v>0</v>
      </c>
      <c r="E582">
        <v>0</v>
      </c>
      <c r="F582">
        <v>1</v>
      </c>
      <c r="G582">
        <v>0</v>
      </c>
    </row>
    <row r="583" spans="1:7" x14ac:dyDescent="0.2">
      <c r="A583">
        <v>58000</v>
      </c>
      <c r="B583">
        <v>1</v>
      </c>
      <c r="C583">
        <v>0</v>
      </c>
      <c r="D583">
        <v>1</v>
      </c>
      <c r="E583">
        <v>0</v>
      </c>
      <c r="F583">
        <v>1</v>
      </c>
      <c r="G583">
        <v>0</v>
      </c>
    </row>
    <row r="584" spans="1:7" x14ac:dyDescent="0.2">
      <c r="A584">
        <v>58100</v>
      </c>
      <c r="B584">
        <v>1</v>
      </c>
      <c r="C584">
        <v>0</v>
      </c>
      <c r="D584">
        <v>0</v>
      </c>
      <c r="E584">
        <v>0</v>
      </c>
      <c r="F584">
        <v>1</v>
      </c>
      <c r="G584">
        <v>0</v>
      </c>
    </row>
    <row r="585" spans="1:7" x14ac:dyDescent="0.2">
      <c r="A585">
        <v>58200</v>
      </c>
      <c r="B585">
        <v>1</v>
      </c>
      <c r="C585">
        <v>0</v>
      </c>
      <c r="D585">
        <v>1</v>
      </c>
      <c r="E585">
        <v>0</v>
      </c>
      <c r="F585">
        <v>0</v>
      </c>
      <c r="G585">
        <v>0</v>
      </c>
    </row>
    <row r="586" spans="1:7" x14ac:dyDescent="0.2">
      <c r="A586">
        <v>58300</v>
      </c>
      <c r="B586">
        <v>1</v>
      </c>
      <c r="C586">
        <v>0</v>
      </c>
      <c r="D586">
        <v>0</v>
      </c>
      <c r="E586">
        <v>0</v>
      </c>
      <c r="F586">
        <v>1</v>
      </c>
      <c r="G586">
        <v>0</v>
      </c>
    </row>
    <row r="587" spans="1:7" x14ac:dyDescent="0.2">
      <c r="A587">
        <v>58400</v>
      </c>
      <c r="B587">
        <v>1</v>
      </c>
      <c r="C587">
        <v>0</v>
      </c>
      <c r="D587">
        <v>1</v>
      </c>
      <c r="E587">
        <v>0</v>
      </c>
      <c r="F587">
        <v>1</v>
      </c>
      <c r="G587">
        <v>0</v>
      </c>
    </row>
    <row r="588" spans="1:7" x14ac:dyDescent="0.2">
      <c r="A588">
        <v>58500</v>
      </c>
      <c r="B588">
        <v>1</v>
      </c>
      <c r="C588">
        <v>0</v>
      </c>
      <c r="D588">
        <v>1</v>
      </c>
      <c r="E588">
        <v>0</v>
      </c>
      <c r="F588">
        <v>1</v>
      </c>
      <c r="G588">
        <v>0</v>
      </c>
    </row>
    <row r="589" spans="1:7" x14ac:dyDescent="0.2">
      <c r="A589">
        <v>58600</v>
      </c>
      <c r="B589">
        <v>1</v>
      </c>
      <c r="C589">
        <v>0</v>
      </c>
      <c r="D589">
        <v>1</v>
      </c>
      <c r="E589">
        <v>0</v>
      </c>
      <c r="F589">
        <v>1</v>
      </c>
      <c r="G589">
        <v>0</v>
      </c>
    </row>
    <row r="590" spans="1:7" x14ac:dyDescent="0.2">
      <c r="A590">
        <v>58700</v>
      </c>
      <c r="B590">
        <v>1</v>
      </c>
      <c r="C590">
        <v>0</v>
      </c>
      <c r="D590">
        <v>1</v>
      </c>
      <c r="E590">
        <v>0</v>
      </c>
      <c r="F590">
        <v>1</v>
      </c>
      <c r="G590">
        <v>0</v>
      </c>
    </row>
    <row r="591" spans="1:7" x14ac:dyDescent="0.2">
      <c r="A591">
        <v>58800</v>
      </c>
      <c r="B591">
        <v>1</v>
      </c>
      <c r="C591">
        <v>0</v>
      </c>
      <c r="D591">
        <v>1</v>
      </c>
      <c r="E591">
        <v>0</v>
      </c>
      <c r="F591">
        <v>1</v>
      </c>
      <c r="G591">
        <v>0</v>
      </c>
    </row>
    <row r="592" spans="1:7" x14ac:dyDescent="0.2">
      <c r="A592">
        <v>58900</v>
      </c>
      <c r="B592">
        <v>1</v>
      </c>
      <c r="C592">
        <v>0</v>
      </c>
      <c r="D592">
        <v>1</v>
      </c>
      <c r="E592">
        <v>0</v>
      </c>
      <c r="F592">
        <v>1</v>
      </c>
      <c r="G592">
        <v>0</v>
      </c>
    </row>
    <row r="593" spans="1:7" x14ac:dyDescent="0.2">
      <c r="A593">
        <v>59000</v>
      </c>
      <c r="B593">
        <v>1</v>
      </c>
      <c r="C593">
        <v>0</v>
      </c>
      <c r="D593">
        <v>0</v>
      </c>
      <c r="E593">
        <v>0</v>
      </c>
      <c r="F593">
        <v>1</v>
      </c>
      <c r="G593">
        <v>0</v>
      </c>
    </row>
    <row r="594" spans="1:7" x14ac:dyDescent="0.2">
      <c r="A594">
        <v>59100</v>
      </c>
      <c r="B594">
        <v>1</v>
      </c>
      <c r="C594">
        <v>0</v>
      </c>
      <c r="D594">
        <v>0</v>
      </c>
      <c r="E594">
        <v>0</v>
      </c>
      <c r="F594">
        <v>0</v>
      </c>
      <c r="G594">
        <v>0</v>
      </c>
    </row>
    <row r="595" spans="1:7" x14ac:dyDescent="0.2">
      <c r="A595">
        <v>59200</v>
      </c>
      <c r="B595">
        <v>1</v>
      </c>
      <c r="C595">
        <v>0</v>
      </c>
      <c r="D595">
        <v>0</v>
      </c>
      <c r="E595">
        <v>0</v>
      </c>
      <c r="F595">
        <v>1</v>
      </c>
      <c r="G595">
        <v>0</v>
      </c>
    </row>
    <row r="596" spans="1:7" x14ac:dyDescent="0.2">
      <c r="A596">
        <v>59300</v>
      </c>
      <c r="B596">
        <v>1</v>
      </c>
      <c r="C596">
        <v>0</v>
      </c>
      <c r="D596">
        <v>1</v>
      </c>
      <c r="E596">
        <v>0</v>
      </c>
      <c r="F596">
        <v>1</v>
      </c>
      <c r="G596">
        <v>0</v>
      </c>
    </row>
    <row r="597" spans="1:7" x14ac:dyDescent="0.2">
      <c r="A597">
        <v>59400</v>
      </c>
      <c r="B597">
        <v>1</v>
      </c>
      <c r="C597">
        <v>0</v>
      </c>
      <c r="D597">
        <v>1</v>
      </c>
      <c r="E597">
        <v>0</v>
      </c>
      <c r="F597">
        <v>0</v>
      </c>
      <c r="G597">
        <v>0</v>
      </c>
    </row>
    <row r="598" spans="1:7" x14ac:dyDescent="0.2">
      <c r="A598">
        <v>59500</v>
      </c>
      <c r="B598">
        <v>1</v>
      </c>
      <c r="C598">
        <v>0</v>
      </c>
      <c r="D598">
        <v>0</v>
      </c>
      <c r="E598">
        <v>0</v>
      </c>
      <c r="F598">
        <v>1</v>
      </c>
      <c r="G598">
        <v>0</v>
      </c>
    </row>
    <row r="599" spans="1:7" x14ac:dyDescent="0.2">
      <c r="A599">
        <v>59600</v>
      </c>
      <c r="B599">
        <v>1</v>
      </c>
      <c r="C599">
        <v>0</v>
      </c>
      <c r="D599">
        <v>0</v>
      </c>
      <c r="E599">
        <v>0</v>
      </c>
      <c r="F599">
        <v>1</v>
      </c>
      <c r="G599">
        <v>0</v>
      </c>
    </row>
    <row r="600" spans="1:7" x14ac:dyDescent="0.2">
      <c r="A600">
        <v>59700</v>
      </c>
      <c r="B600">
        <v>1</v>
      </c>
      <c r="C600">
        <v>0</v>
      </c>
      <c r="D600">
        <v>0</v>
      </c>
      <c r="E600">
        <v>0</v>
      </c>
      <c r="F600">
        <v>1</v>
      </c>
      <c r="G600">
        <v>0</v>
      </c>
    </row>
    <row r="601" spans="1:7" x14ac:dyDescent="0.2">
      <c r="A601">
        <v>59800</v>
      </c>
      <c r="B601">
        <v>1</v>
      </c>
      <c r="C601">
        <v>0</v>
      </c>
      <c r="D601">
        <v>1</v>
      </c>
      <c r="E601">
        <v>0</v>
      </c>
      <c r="F601">
        <v>1</v>
      </c>
      <c r="G601">
        <v>0</v>
      </c>
    </row>
    <row r="602" spans="1:7" x14ac:dyDescent="0.2">
      <c r="A602">
        <v>59900</v>
      </c>
      <c r="B602">
        <v>1</v>
      </c>
      <c r="C602">
        <v>0</v>
      </c>
      <c r="D602">
        <v>1</v>
      </c>
      <c r="E602">
        <v>0</v>
      </c>
      <c r="F602">
        <v>0</v>
      </c>
      <c r="G602">
        <v>0</v>
      </c>
    </row>
    <row r="603" spans="1:7" x14ac:dyDescent="0.2">
      <c r="A603">
        <v>60000</v>
      </c>
      <c r="B603">
        <v>1</v>
      </c>
      <c r="C603">
        <v>0</v>
      </c>
      <c r="D603">
        <v>0</v>
      </c>
      <c r="E603">
        <v>0</v>
      </c>
      <c r="F603">
        <v>1</v>
      </c>
      <c r="G603">
        <v>0</v>
      </c>
    </row>
    <row r="604" spans="1:7" x14ac:dyDescent="0.2">
      <c r="A604">
        <v>60100</v>
      </c>
      <c r="B604">
        <v>1</v>
      </c>
      <c r="C604">
        <v>0</v>
      </c>
      <c r="D604">
        <v>1</v>
      </c>
      <c r="E604">
        <v>0</v>
      </c>
      <c r="F604">
        <v>0</v>
      </c>
      <c r="G604">
        <v>0</v>
      </c>
    </row>
    <row r="605" spans="1:7" x14ac:dyDescent="0.2">
      <c r="A605">
        <v>60200</v>
      </c>
      <c r="B605">
        <v>1</v>
      </c>
      <c r="C605">
        <v>0</v>
      </c>
      <c r="D605">
        <v>0</v>
      </c>
      <c r="E605">
        <v>0</v>
      </c>
      <c r="F605">
        <v>1</v>
      </c>
      <c r="G605">
        <v>0</v>
      </c>
    </row>
    <row r="606" spans="1:7" x14ac:dyDescent="0.2">
      <c r="A606">
        <v>60300</v>
      </c>
      <c r="B606">
        <v>1</v>
      </c>
      <c r="C606">
        <v>0</v>
      </c>
      <c r="D606">
        <v>1</v>
      </c>
      <c r="E606">
        <v>0</v>
      </c>
      <c r="F606">
        <v>1</v>
      </c>
      <c r="G606">
        <v>0</v>
      </c>
    </row>
    <row r="607" spans="1:7" x14ac:dyDescent="0.2">
      <c r="A607">
        <v>60400</v>
      </c>
      <c r="B607">
        <v>1</v>
      </c>
      <c r="C607">
        <v>0</v>
      </c>
      <c r="D607">
        <v>1</v>
      </c>
      <c r="E607">
        <v>0</v>
      </c>
      <c r="F607">
        <v>1</v>
      </c>
      <c r="G607">
        <v>0</v>
      </c>
    </row>
    <row r="608" spans="1:7" x14ac:dyDescent="0.2">
      <c r="A608">
        <v>60500</v>
      </c>
      <c r="B608">
        <v>1</v>
      </c>
      <c r="C608">
        <v>0</v>
      </c>
      <c r="D608">
        <v>0</v>
      </c>
      <c r="E608">
        <v>0</v>
      </c>
      <c r="F608">
        <v>1</v>
      </c>
      <c r="G608">
        <v>0</v>
      </c>
    </row>
    <row r="609" spans="1:7" x14ac:dyDescent="0.2">
      <c r="A609">
        <v>60600</v>
      </c>
      <c r="B609">
        <v>1</v>
      </c>
      <c r="C609">
        <v>0</v>
      </c>
      <c r="D609">
        <v>0</v>
      </c>
      <c r="E609">
        <v>0</v>
      </c>
      <c r="F609">
        <v>1</v>
      </c>
      <c r="G609">
        <v>0</v>
      </c>
    </row>
    <row r="610" spans="1:7" x14ac:dyDescent="0.2">
      <c r="A610">
        <v>60700</v>
      </c>
      <c r="B610">
        <v>1</v>
      </c>
      <c r="C610">
        <v>0</v>
      </c>
      <c r="D610">
        <v>1</v>
      </c>
      <c r="E610">
        <v>0</v>
      </c>
      <c r="F610">
        <v>1</v>
      </c>
      <c r="G610">
        <v>0</v>
      </c>
    </row>
    <row r="611" spans="1:7" x14ac:dyDescent="0.2">
      <c r="A611">
        <v>60800</v>
      </c>
      <c r="B611">
        <v>1</v>
      </c>
      <c r="C611">
        <v>0</v>
      </c>
      <c r="D611">
        <v>1</v>
      </c>
      <c r="E611">
        <v>0</v>
      </c>
      <c r="F611">
        <v>0</v>
      </c>
      <c r="G611">
        <v>0</v>
      </c>
    </row>
    <row r="612" spans="1:7" x14ac:dyDescent="0.2">
      <c r="A612">
        <v>60900</v>
      </c>
      <c r="B612">
        <v>1</v>
      </c>
      <c r="C612">
        <v>0</v>
      </c>
      <c r="D612">
        <v>0</v>
      </c>
      <c r="E612">
        <v>0</v>
      </c>
      <c r="F612">
        <v>0</v>
      </c>
      <c r="G612">
        <v>0</v>
      </c>
    </row>
    <row r="613" spans="1:7" x14ac:dyDescent="0.2">
      <c r="A613">
        <v>61000</v>
      </c>
      <c r="B613">
        <v>1</v>
      </c>
      <c r="C613">
        <v>0</v>
      </c>
      <c r="D613">
        <v>0</v>
      </c>
      <c r="E613">
        <v>0</v>
      </c>
      <c r="F613">
        <v>0</v>
      </c>
      <c r="G613">
        <v>0</v>
      </c>
    </row>
    <row r="614" spans="1:7" x14ac:dyDescent="0.2">
      <c r="A614">
        <v>61100</v>
      </c>
      <c r="B614">
        <v>1</v>
      </c>
      <c r="C614">
        <v>0</v>
      </c>
      <c r="D614">
        <v>0</v>
      </c>
      <c r="E614">
        <v>0</v>
      </c>
      <c r="F614">
        <v>0</v>
      </c>
      <c r="G614">
        <v>0</v>
      </c>
    </row>
    <row r="615" spans="1:7" x14ac:dyDescent="0.2">
      <c r="A615">
        <v>61200</v>
      </c>
      <c r="B615">
        <v>1</v>
      </c>
      <c r="C615">
        <v>0</v>
      </c>
      <c r="D615">
        <v>0</v>
      </c>
      <c r="E615">
        <v>0</v>
      </c>
      <c r="F615">
        <v>0</v>
      </c>
      <c r="G615">
        <v>0</v>
      </c>
    </row>
    <row r="616" spans="1:7" x14ac:dyDescent="0.2">
      <c r="A616">
        <v>61300</v>
      </c>
      <c r="B616">
        <v>1</v>
      </c>
      <c r="C616">
        <v>0</v>
      </c>
      <c r="D616">
        <v>0</v>
      </c>
      <c r="E616">
        <v>0</v>
      </c>
      <c r="F616">
        <v>0</v>
      </c>
      <c r="G616">
        <v>0</v>
      </c>
    </row>
    <row r="617" spans="1:7" x14ac:dyDescent="0.2">
      <c r="A617">
        <v>61400</v>
      </c>
      <c r="B617">
        <v>1</v>
      </c>
      <c r="C617">
        <v>0</v>
      </c>
      <c r="D617">
        <v>0</v>
      </c>
      <c r="E617">
        <v>0</v>
      </c>
      <c r="F617">
        <v>1</v>
      </c>
      <c r="G617">
        <v>0</v>
      </c>
    </row>
    <row r="618" spans="1:7" x14ac:dyDescent="0.2">
      <c r="A618">
        <v>61500</v>
      </c>
      <c r="B618">
        <v>1</v>
      </c>
      <c r="C618">
        <v>0</v>
      </c>
      <c r="D618">
        <v>1</v>
      </c>
      <c r="E618">
        <v>0</v>
      </c>
      <c r="F618">
        <v>0</v>
      </c>
      <c r="G618">
        <v>0</v>
      </c>
    </row>
    <row r="619" spans="1:7" x14ac:dyDescent="0.2">
      <c r="A619">
        <v>61600</v>
      </c>
      <c r="B619">
        <v>1</v>
      </c>
      <c r="C619">
        <v>0</v>
      </c>
      <c r="D619">
        <v>0</v>
      </c>
      <c r="E619">
        <v>0</v>
      </c>
      <c r="F619">
        <v>1</v>
      </c>
      <c r="G619">
        <v>0</v>
      </c>
    </row>
    <row r="620" spans="1:7" x14ac:dyDescent="0.2">
      <c r="A620">
        <v>61700</v>
      </c>
      <c r="B620">
        <v>1</v>
      </c>
      <c r="C620">
        <v>0</v>
      </c>
      <c r="D620">
        <v>1</v>
      </c>
      <c r="E620">
        <v>0</v>
      </c>
      <c r="F620">
        <v>0</v>
      </c>
      <c r="G620">
        <v>0</v>
      </c>
    </row>
    <row r="621" spans="1:7" x14ac:dyDescent="0.2">
      <c r="A621">
        <v>61800</v>
      </c>
      <c r="B621">
        <v>1</v>
      </c>
      <c r="C621">
        <v>0</v>
      </c>
      <c r="D621">
        <v>0</v>
      </c>
      <c r="E621">
        <v>0</v>
      </c>
      <c r="F621">
        <v>1</v>
      </c>
      <c r="G621">
        <v>0</v>
      </c>
    </row>
    <row r="622" spans="1:7" x14ac:dyDescent="0.2">
      <c r="A622">
        <v>61900</v>
      </c>
      <c r="B622">
        <v>1</v>
      </c>
      <c r="C622">
        <v>0</v>
      </c>
      <c r="D622">
        <v>1</v>
      </c>
      <c r="E622">
        <v>0</v>
      </c>
      <c r="F622">
        <v>1</v>
      </c>
      <c r="G622">
        <v>0</v>
      </c>
    </row>
    <row r="623" spans="1:7" x14ac:dyDescent="0.2">
      <c r="A623">
        <v>62000</v>
      </c>
      <c r="B623">
        <v>1</v>
      </c>
      <c r="C623">
        <v>0</v>
      </c>
      <c r="D623">
        <v>1</v>
      </c>
      <c r="E623">
        <v>0</v>
      </c>
      <c r="F623">
        <v>1</v>
      </c>
      <c r="G623">
        <v>0</v>
      </c>
    </row>
    <row r="624" spans="1:7" x14ac:dyDescent="0.2">
      <c r="A624">
        <v>62100</v>
      </c>
      <c r="B624">
        <v>1</v>
      </c>
      <c r="C624">
        <v>0</v>
      </c>
      <c r="D624">
        <v>1</v>
      </c>
      <c r="E624">
        <v>0</v>
      </c>
      <c r="F624">
        <v>1</v>
      </c>
      <c r="G624">
        <v>0</v>
      </c>
    </row>
    <row r="625" spans="1:7" x14ac:dyDescent="0.2">
      <c r="A625">
        <v>62200</v>
      </c>
      <c r="B625">
        <v>1</v>
      </c>
      <c r="C625">
        <v>0</v>
      </c>
      <c r="D625">
        <v>1</v>
      </c>
      <c r="E625">
        <v>0</v>
      </c>
      <c r="F625">
        <v>0</v>
      </c>
      <c r="G625">
        <v>0</v>
      </c>
    </row>
    <row r="626" spans="1:7" x14ac:dyDescent="0.2">
      <c r="A626">
        <v>62300</v>
      </c>
      <c r="B626">
        <v>1</v>
      </c>
      <c r="C626">
        <v>0</v>
      </c>
      <c r="D626">
        <v>0</v>
      </c>
      <c r="E626">
        <v>0</v>
      </c>
      <c r="F626">
        <v>1</v>
      </c>
      <c r="G626">
        <v>0</v>
      </c>
    </row>
    <row r="627" spans="1:7" x14ac:dyDescent="0.2">
      <c r="A627">
        <v>62400</v>
      </c>
      <c r="B627">
        <v>1</v>
      </c>
      <c r="C627">
        <v>0</v>
      </c>
      <c r="D627">
        <v>1</v>
      </c>
      <c r="E627">
        <v>0</v>
      </c>
      <c r="F627">
        <v>0</v>
      </c>
      <c r="G627">
        <v>0</v>
      </c>
    </row>
    <row r="628" spans="1:7" x14ac:dyDescent="0.2">
      <c r="A628">
        <v>62500</v>
      </c>
      <c r="B628">
        <v>1</v>
      </c>
      <c r="C628">
        <v>0</v>
      </c>
      <c r="D628">
        <v>0</v>
      </c>
      <c r="E628">
        <v>0</v>
      </c>
      <c r="F628">
        <v>1</v>
      </c>
      <c r="G628">
        <v>0</v>
      </c>
    </row>
    <row r="629" spans="1:7" x14ac:dyDescent="0.2">
      <c r="A629">
        <v>62600</v>
      </c>
      <c r="B629">
        <v>1</v>
      </c>
      <c r="C629">
        <v>0</v>
      </c>
      <c r="D629">
        <v>1</v>
      </c>
      <c r="E629">
        <v>0</v>
      </c>
      <c r="F629">
        <v>1</v>
      </c>
      <c r="G629">
        <v>0</v>
      </c>
    </row>
    <row r="630" spans="1:7" x14ac:dyDescent="0.2">
      <c r="A630">
        <v>62700</v>
      </c>
      <c r="B630">
        <v>1</v>
      </c>
      <c r="C630">
        <v>0</v>
      </c>
      <c r="D630">
        <v>1</v>
      </c>
      <c r="E630">
        <v>0</v>
      </c>
      <c r="F630">
        <v>1</v>
      </c>
      <c r="G630">
        <v>0</v>
      </c>
    </row>
    <row r="631" spans="1:7" x14ac:dyDescent="0.2">
      <c r="A631">
        <v>62800</v>
      </c>
      <c r="B631">
        <v>1</v>
      </c>
      <c r="C631">
        <v>0</v>
      </c>
      <c r="D631">
        <v>1</v>
      </c>
      <c r="E631">
        <v>0</v>
      </c>
      <c r="F631">
        <v>1</v>
      </c>
      <c r="G631">
        <v>0</v>
      </c>
    </row>
    <row r="632" spans="1:7" x14ac:dyDescent="0.2">
      <c r="A632">
        <v>62900</v>
      </c>
      <c r="B632">
        <v>1</v>
      </c>
      <c r="C632">
        <v>0</v>
      </c>
      <c r="D632">
        <v>1</v>
      </c>
      <c r="E632">
        <v>0</v>
      </c>
      <c r="F632">
        <v>1</v>
      </c>
      <c r="G632">
        <v>0</v>
      </c>
    </row>
    <row r="633" spans="1:7" x14ac:dyDescent="0.2">
      <c r="A633">
        <v>63000</v>
      </c>
      <c r="B633">
        <v>1</v>
      </c>
      <c r="C633">
        <v>0</v>
      </c>
      <c r="D633">
        <v>1</v>
      </c>
      <c r="E633">
        <v>0</v>
      </c>
      <c r="F633">
        <v>0</v>
      </c>
      <c r="G633">
        <v>0</v>
      </c>
    </row>
    <row r="634" spans="1:7" x14ac:dyDescent="0.2">
      <c r="A634">
        <v>63100</v>
      </c>
      <c r="B634">
        <v>1</v>
      </c>
      <c r="C634">
        <v>0</v>
      </c>
      <c r="D634">
        <v>0</v>
      </c>
      <c r="E634">
        <v>0</v>
      </c>
      <c r="F634">
        <v>1</v>
      </c>
      <c r="G634">
        <v>0</v>
      </c>
    </row>
    <row r="635" spans="1:7" x14ac:dyDescent="0.2">
      <c r="A635">
        <v>63200</v>
      </c>
      <c r="B635">
        <v>1</v>
      </c>
      <c r="C635">
        <v>0</v>
      </c>
      <c r="D635">
        <v>1</v>
      </c>
      <c r="E635">
        <v>0</v>
      </c>
      <c r="F635">
        <v>0</v>
      </c>
      <c r="G635">
        <v>0</v>
      </c>
    </row>
    <row r="636" spans="1:7" x14ac:dyDescent="0.2">
      <c r="A636">
        <v>63300</v>
      </c>
      <c r="B636">
        <v>1</v>
      </c>
      <c r="C636">
        <v>0</v>
      </c>
      <c r="D636">
        <v>0</v>
      </c>
      <c r="E636">
        <v>0</v>
      </c>
      <c r="F636">
        <v>1</v>
      </c>
      <c r="G636">
        <v>0</v>
      </c>
    </row>
    <row r="637" spans="1:7" x14ac:dyDescent="0.2">
      <c r="A637">
        <v>63400</v>
      </c>
      <c r="B637">
        <v>1</v>
      </c>
      <c r="C637">
        <v>0</v>
      </c>
      <c r="D637">
        <v>1</v>
      </c>
      <c r="E637">
        <v>0</v>
      </c>
      <c r="F637">
        <v>1</v>
      </c>
      <c r="G637">
        <v>0</v>
      </c>
    </row>
    <row r="638" spans="1:7" x14ac:dyDescent="0.2">
      <c r="A638">
        <v>63500</v>
      </c>
      <c r="B638">
        <v>1</v>
      </c>
      <c r="C638">
        <v>0</v>
      </c>
      <c r="D638">
        <v>1</v>
      </c>
      <c r="E638">
        <v>0</v>
      </c>
      <c r="F638">
        <v>1</v>
      </c>
      <c r="G638">
        <v>0</v>
      </c>
    </row>
    <row r="639" spans="1:7" x14ac:dyDescent="0.2">
      <c r="A639">
        <v>63600</v>
      </c>
      <c r="B639">
        <v>1</v>
      </c>
      <c r="C639">
        <v>0</v>
      </c>
      <c r="D639">
        <v>0</v>
      </c>
      <c r="E639">
        <v>0</v>
      </c>
      <c r="F639">
        <v>1</v>
      </c>
      <c r="G639">
        <v>0</v>
      </c>
    </row>
    <row r="640" spans="1:7" x14ac:dyDescent="0.2">
      <c r="A640">
        <v>63700</v>
      </c>
      <c r="B640">
        <v>1</v>
      </c>
      <c r="C640">
        <v>0</v>
      </c>
      <c r="D640">
        <v>0</v>
      </c>
      <c r="E640">
        <v>0</v>
      </c>
      <c r="F640">
        <v>1</v>
      </c>
      <c r="G640">
        <v>0</v>
      </c>
    </row>
    <row r="641" spans="1:7" x14ac:dyDescent="0.2">
      <c r="A641">
        <v>63800</v>
      </c>
      <c r="B641">
        <v>1</v>
      </c>
      <c r="C641">
        <v>0</v>
      </c>
      <c r="D641">
        <v>1</v>
      </c>
      <c r="E641">
        <v>0</v>
      </c>
      <c r="F641">
        <v>1</v>
      </c>
      <c r="G641">
        <v>0</v>
      </c>
    </row>
    <row r="642" spans="1:7" x14ac:dyDescent="0.2">
      <c r="A642">
        <v>63900</v>
      </c>
      <c r="B642">
        <v>1</v>
      </c>
      <c r="C642">
        <v>0</v>
      </c>
      <c r="D642">
        <v>1</v>
      </c>
      <c r="E642">
        <v>0</v>
      </c>
      <c r="F642">
        <v>0</v>
      </c>
      <c r="G642">
        <v>0</v>
      </c>
    </row>
    <row r="643" spans="1:7" x14ac:dyDescent="0.2">
      <c r="A643">
        <v>64000</v>
      </c>
      <c r="B643">
        <v>1</v>
      </c>
      <c r="C643">
        <v>0</v>
      </c>
      <c r="D643">
        <v>1</v>
      </c>
      <c r="E643">
        <v>0</v>
      </c>
      <c r="F643">
        <v>1</v>
      </c>
      <c r="G643">
        <v>0</v>
      </c>
    </row>
    <row r="644" spans="1:7" x14ac:dyDescent="0.2">
      <c r="A644">
        <v>64100</v>
      </c>
      <c r="B644">
        <v>1</v>
      </c>
      <c r="C644">
        <v>0</v>
      </c>
      <c r="D644">
        <v>1</v>
      </c>
      <c r="E644">
        <v>0</v>
      </c>
      <c r="F644">
        <v>0</v>
      </c>
      <c r="G644">
        <v>0</v>
      </c>
    </row>
    <row r="645" spans="1:7" x14ac:dyDescent="0.2">
      <c r="A645">
        <v>64200</v>
      </c>
      <c r="B645">
        <v>1</v>
      </c>
      <c r="C645">
        <v>0</v>
      </c>
      <c r="D645">
        <v>0</v>
      </c>
      <c r="E645">
        <v>0</v>
      </c>
      <c r="F645">
        <v>1</v>
      </c>
      <c r="G645">
        <v>0</v>
      </c>
    </row>
    <row r="646" spans="1:7" x14ac:dyDescent="0.2">
      <c r="A646">
        <v>64300</v>
      </c>
      <c r="B646">
        <v>1</v>
      </c>
      <c r="C646">
        <v>0</v>
      </c>
      <c r="D646">
        <v>1</v>
      </c>
      <c r="E646">
        <v>0</v>
      </c>
      <c r="F646">
        <v>1</v>
      </c>
      <c r="G646">
        <v>0</v>
      </c>
    </row>
    <row r="647" spans="1:7" x14ac:dyDescent="0.2">
      <c r="A647">
        <v>64400</v>
      </c>
      <c r="B647">
        <v>1</v>
      </c>
      <c r="C647">
        <v>0</v>
      </c>
      <c r="D647">
        <v>1</v>
      </c>
      <c r="E647">
        <v>0</v>
      </c>
      <c r="F647">
        <v>1</v>
      </c>
      <c r="G647">
        <v>0</v>
      </c>
    </row>
    <row r="648" spans="1:7" x14ac:dyDescent="0.2">
      <c r="A648">
        <v>64500</v>
      </c>
      <c r="B648">
        <v>1</v>
      </c>
      <c r="C648">
        <v>0</v>
      </c>
      <c r="D648">
        <v>1</v>
      </c>
      <c r="E648">
        <v>0</v>
      </c>
      <c r="F648">
        <v>0</v>
      </c>
      <c r="G648">
        <v>0</v>
      </c>
    </row>
    <row r="649" spans="1:7" x14ac:dyDescent="0.2">
      <c r="A649">
        <v>64600</v>
      </c>
      <c r="B649">
        <v>1</v>
      </c>
      <c r="C649">
        <v>0</v>
      </c>
      <c r="D649">
        <v>0</v>
      </c>
      <c r="E649">
        <v>0</v>
      </c>
      <c r="F649">
        <v>0</v>
      </c>
      <c r="G649">
        <v>0</v>
      </c>
    </row>
    <row r="650" spans="1:7" x14ac:dyDescent="0.2">
      <c r="A650">
        <v>64700</v>
      </c>
      <c r="B650">
        <v>1</v>
      </c>
      <c r="C650">
        <v>0</v>
      </c>
      <c r="D650">
        <v>0</v>
      </c>
      <c r="E650">
        <v>0</v>
      </c>
      <c r="F650">
        <v>1</v>
      </c>
      <c r="G650">
        <v>0</v>
      </c>
    </row>
    <row r="651" spans="1:7" x14ac:dyDescent="0.2">
      <c r="A651">
        <v>64800</v>
      </c>
      <c r="B651">
        <v>1</v>
      </c>
      <c r="C651">
        <v>0</v>
      </c>
      <c r="D651">
        <v>1</v>
      </c>
      <c r="E651">
        <v>0</v>
      </c>
      <c r="F651">
        <v>1</v>
      </c>
      <c r="G651">
        <v>0</v>
      </c>
    </row>
    <row r="652" spans="1:7" x14ac:dyDescent="0.2">
      <c r="A652">
        <v>64900</v>
      </c>
      <c r="B652">
        <v>1</v>
      </c>
      <c r="C652">
        <v>0</v>
      </c>
      <c r="D652">
        <v>1</v>
      </c>
      <c r="E652">
        <v>0</v>
      </c>
      <c r="F652">
        <v>1</v>
      </c>
      <c r="G652">
        <v>0</v>
      </c>
    </row>
    <row r="653" spans="1:7" x14ac:dyDescent="0.2">
      <c r="A653">
        <v>65000</v>
      </c>
      <c r="B653">
        <v>1</v>
      </c>
      <c r="C653">
        <v>0</v>
      </c>
      <c r="D653">
        <v>1</v>
      </c>
      <c r="E653">
        <v>0</v>
      </c>
      <c r="F653">
        <v>0</v>
      </c>
      <c r="G653">
        <v>0</v>
      </c>
    </row>
    <row r="654" spans="1:7" x14ac:dyDescent="0.2">
      <c r="A654">
        <v>65100</v>
      </c>
      <c r="B654">
        <v>1</v>
      </c>
      <c r="C654">
        <v>0</v>
      </c>
      <c r="D654">
        <v>0</v>
      </c>
      <c r="E654">
        <v>0</v>
      </c>
      <c r="F654">
        <v>1</v>
      </c>
      <c r="G654">
        <v>0</v>
      </c>
    </row>
    <row r="655" spans="1:7" x14ac:dyDescent="0.2">
      <c r="A655">
        <v>65200</v>
      </c>
      <c r="B655">
        <v>1</v>
      </c>
      <c r="C655">
        <v>0</v>
      </c>
      <c r="D655">
        <v>1</v>
      </c>
      <c r="E655">
        <v>0</v>
      </c>
      <c r="F655">
        <v>0</v>
      </c>
      <c r="G655">
        <v>0</v>
      </c>
    </row>
    <row r="656" spans="1:7" x14ac:dyDescent="0.2">
      <c r="A656">
        <v>65300</v>
      </c>
      <c r="B656">
        <v>1</v>
      </c>
      <c r="C656">
        <v>0</v>
      </c>
      <c r="D656">
        <v>0</v>
      </c>
      <c r="E656">
        <v>0</v>
      </c>
      <c r="F656">
        <v>1</v>
      </c>
      <c r="G656">
        <v>0</v>
      </c>
    </row>
    <row r="657" spans="1:7" x14ac:dyDescent="0.2">
      <c r="A657">
        <v>65400</v>
      </c>
      <c r="B657">
        <v>1</v>
      </c>
      <c r="C657">
        <v>0</v>
      </c>
      <c r="D657">
        <v>1</v>
      </c>
      <c r="E657">
        <v>0</v>
      </c>
      <c r="F657">
        <v>1</v>
      </c>
      <c r="G657">
        <v>0</v>
      </c>
    </row>
    <row r="658" spans="1:7" x14ac:dyDescent="0.2">
      <c r="A658">
        <v>65500</v>
      </c>
      <c r="B658">
        <v>1</v>
      </c>
      <c r="C658">
        <v>0</v>
      </c>
      <c r="D658">
        <v>1</v>
      </c>
      <c r="E658">
        <v>0</v>
      </c>
      <c r="F658">
        <v>1</v>
      </c>
      <c r="G658">
        <v>0</v>
      </c>
    </row>
    <row r="659" spans="1:7" x14ac:dyDescent="0.2">
      <c r="A659">
        <v>65600</v>
      </c>
      <c r="B659">
        <v>1</v>
      </c>
      <c r="C659">
        <v>0</v>
      </c>
      <c r="D659">
        <v>1</v>
      </c>
      <c r="E659">
        <v>0</v>
      </c>
      <c r="F659">
        <v>1</v>
      </c>
      <c r="G659">
        <v>0</v>
      </c>
    </row>
    <row r="660" spans="1:7" x14ac:dyDescent="0.2">
      <c r="A660">
        <v>65700</v>
      </c>
      <c r="B660">
        <v>1</v>
      </c>
      <c r="C660">
        <v>0</v>
      </c>
      <c r="D660">
        <v>1</v>
      </c>
      <c r="E660">
        <v>0</v>
      </c>
      <c r="F660">
        <v>1</v>
      </c>
      <c r="G660">
        <v>0</v>
      </c>
    </row>
    <row r="661" spans="1:7" x14ac:dyDescent="0.2">
      <c r="A661">
        <v>65800</v>
      </c>
      <c r="B661">
        <v>1</v>
      </c>
      <c r="C661">
        <v>0</v>
      </c>
      <c r="D661">
        <v>1</v>
      </c>
      <c r="E661">
        <v>0</v>
      </c>
      <c r="F661">
        <v>1</v>
      </c>
      <c r="G661">
        <v>0</v>
      </c>
    </row>
    <row r="662" spans="1:7" x14ac:dyDescent="0.2">
      <c r="A662">
        <v>65900</v>
      </c>
      <c r="B662">
        <v>1</v>
      </c>
      <c r="C662">
        <v>0</v>
      </c>
      <c r="D662">
        <v>1</v>
      </c>
      <c r="E662">
        <v>0</v>
      </c>
      <c r="F662">
        <v>1</v>
      </c>
      <c r="G662">
        <v>0</v>
      </c>
    </row>
    <row r="663" spans="1:7" x14ac:dyDescent="0.2">
      <c r="A663">
        <v>66000</v>
      </c>
      <c r="B663">
        <v>1</v>
      </c>
      <c r="C663">
        <v>0</v>
      </c>
      <c r="D663">
        <v>1</v>
      </c>
      <c r="E663">
        <v>0</v>
      </c>
      <c r="F663">
        <v>0</v>
      </c>
      <c r="G663">
        <v>0</v>
      </c>
    </row>
    <row r="664" spans="1:7" x14ac:dyDescent="0.2">
      <c r="A664">
        <v>66100</v>
      </c>
      <c r="B664">
        <v>1</v>
      </c>
      <c r="C664">
        <v>0</v>
      </c>
      <c r="D664">
        <v>0</v>
      </c>
      <c r="E664">
        <v>0</v>
      </c>
      <c r="F664">
        <v>1</v>
      </c>
      <c r="G664">
        <v>0</v>
      </c>
    </row>
    <row r="665" spans="1:7" x14ac:dyDescent="0.2">
      <c r="A665">
        <v>66200</v>
      </c>
      <c r="B665">
        <v>1</v>
      </c>
      <c r="C665">
        <v>0</v>
      </c>
      <c r="D665">
        <v>1</v>
      </c>
      <c r="E665">
        <v>0</v>
      </c>
      <c r="F665">
        <v>1</v>
      </c>
      <c r="G665">
        <v>0</v>
      </c>
    </row>
    <row r="666" spans="1:7" x14ac:dyDescent="0.2">
      <c r="A666">
        <v>66300</v>
      </c>
      <c r="B666">
        <v>1</v>
      </c>
      <c r="C666">
        <v>0</v>
      </c>
      <c r="D666">
        <v>1</v>
      </c>
      <c r="E666">
        <v>0</v>
      </c>
      <c r="F666">
        <v>1</v>
      </c>
      <c r="G666">
        <v>0</v>
      </c>
    </row>
    <row r="667" spans="1:7" x14ac:dyDescent="0.2">
      <c r="A667">
        <v>66400</v>
      </c>
      <c r="B667">
        <v>1</v>
      </c>
      <c r="C667">
        <v>0</v>
      </c>
      <c r="D667">
        <v>1</v>
      </c>
      <c r="E667">
        <v>0</v>
      </c>
      <c r="F667">
        <v>1</v>
      </c>
      <c r="G667">
        <v>0</v>
      </c>
    </row>
    <row r="668" spans="1:7" x14ac:dyDescent="0.2">
      <c r="A668">
        <v>66500</v>
      </c>
      <c r="B668">
        <v>1</v>
      </c>
      <c r="C668">
        <v>0</v>
      </c>
      <c r="D668">
        <v>1</v>
      </c>
      <c r="E668">
        <v>0</v>
      </c>
      <c r="F668">
        <v>0</v>
      </c>
      <c r="G668">
        <v>0</v>
      </c>
    </row>
    <row r="669" spans="1:7" x14ac:dyDescent="0.2">
      <c r="A669">
        <v>66600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2">
      <c r="A670">
        <v>66700</v>
      </c>
      <c r="B670">
        <v>1</v>
      </c>
      <c r="C670">
        <v>0</v>
      </c>
      <c r="D670">
        <v>0</v>
      </c>
      <c r="E670">
        <v>0</v>
      </c>
      <c r="F670">
        <v>0</v>
      </c>
      <c r="G670">
        <v>0</v>
      </c>
    </row>
    <row r="671" spans="1:7" x14ac:dyDescent="0.2">
      <c r="A671">
        <v>66800</v>
      </c>
      <c r="B671">
        <v>1</v>
      </c>
      <c r="C671">
        <v>0</v>
      </c>
      <c r="D671">
        <v>0</v>
      </c>
      <c r="E671">
        <v>0</v>
      </c>
      <c r="F671">
        <v>1</v>
      </c>
      <c r="G671">
        <v>0</v>
      </c>
    </row>
    <row r="672" spans="1:7" x14ac:dyDescent="0.2">
      <c r="A672">
        <v>66900</v>
      </c>
      <c r="B672">
        <v>1</v>
      </c>
      <c r="C672">
        <v>0</v>
      </c>
      <c r="D672">
        <v>1</v>
      </c>
      <c r="E672">
        <v>0</v>
      </c>
      <c r="F672">
        <v>1</v>
      </c>
      <c r="G672">
        <v>0</v>
      </c>
    </row>
    <row r="673" spans="1:7" x14ac:dyDescent="0.2">
      <c r="A673">
        <v>67000</v>
      </c>
      <c r="B673">
        <v>1</v>
      </c>
      <c r="C673">
        <v>0</v>
      </c>
      <c r="D673">
        <v>0</v>
      </c>
      <c r="E673">
        <v>0</v>
      </c>
      <c r="F673">
        <v>1</v>
      </c>
      <c r="G673">
        <v>0</v>
      </c>
    </row>
    <row r="674" spans="1:7" x14ac:dyDescent="0.2">
      <c r="A674">
        <v>67100</v>
      </c>
      <c r="B674">
        <v>1</v>
      </c>
      <c r="C674">
        <v>0</v>
      </c>
      <c r="D674">
        <v>1</v>
      </c>
      <c r="E674">
        <v>0</v>
      </c>
      <c r="F674">
        <v>1</v>
      </c>
      <c r="G674">
        <v>1</v>
      </c>
    </row>
    <row r="675" spans="1:7" x14ac:dyDescent="0.2">
      <c r="A675">
        <v>67200</v>
      </c>
      <c r="B675">
        <v>1</v>
      </c>
      <c r="C675">
        <v>0</v>
      </c>
      <c r="D675">
        <v>0</v>
      </c>
      <c r="E675">
        <v>0</v>
      </c>
      <c r="F675">
        <v>0</v>
      </c>
      <c r="G675">
        <v>0</v>
      </c>
    </row>
    <row r="676" spans="1:7" x14ac:dyDescent="0.2">
      <c r="A676">
        <v>67300</v>
      </c>
      <c r="B676">
        <v>1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 x14ac:dyDescent="0.2">
      <c r="A677">
        <v>67400</v>
      </c>
      <c r="B677">
        <v>1</v>
      </c>
      <c r="C677">
        <v>0</v>
      </c>
      <c r="D677">
        <v>0</v>
      </c>
      <c r="E677">
        <v>0</v>
      </c>
      <c r="F677">
        <v>1</v>
      </c>
      <c r="G677">
        <v>0</v>
      </c>
    </row>
    <row r="678" spans="1:7" x14ac:dyDescent="0.2">
      <c r="A678">
        <v>67500</v>
      </c>
      <c r="B678">
        <v>1</v>
      </c>
      <c r="C678">
        <v>0</v>
      </c>
      <c r="D678">
        <v>0</v>
      </c>
      <c r="E678">
        <v>0</v>
      </c>
      <c r="F678">
        <v>1</v>
      </c>
      <c r="G678">
        <v>0</v>
      </c>
    </row>
    <row r="679" spans="1:7" x14ac:dyDescent="0.2">
      <c r="A679">
        <v>67600</v>
      </c>
      <c r="B679">
        <v>1</v>
      </c>
      <c r="C679">
        <v>0</v>
      </c>
      <c r="D679">
        <v>0</v>
      </c>
      <c r="E679">
        <v>0</v>
      </c>
      <c r="F679">
        <v>0</v>
      </c>
      <c r="G679">
        <v>0</v>
      </c>
    </row>
    <row r="680" spans="1:7" x14ac:dyDescent="0.2">
      <c r="A680">
        <v>67700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</row>
    <row r="681" spans="1:7" x14ac:dyDescent="0.2">
      <c r="A681">
        <v>67800</v>
      </c>
      <c r="B681">
        <v>1</v>
      </c>
      <c r="C681">
        <v>0</v>
      </c>
      <c r="D681">
        <v>0</v>
      </c>
      <c r="E681">
        <v>0</v>
      </c>
      <c r="F681">
        <v>1</v>
      </c>
      <c r="G681">
        <v>0</v>
      </c>
    </row>
    <row r="682" spans="1:7" x14ac:dyDescent="0.2">
      <c r="A682">
        <v>67900</v>
      </c>
      <c r="B682">
        <v>1</v>
      </c>
      <c r="C682">
        <v>0</v>
      </c>
      <c r="D682">
        <v>1</v>
      </c>
      <c r="E682">
        <v>0</v>
      </c>
      <c r="F682">
        <v>0</v>
      </c>
      <c r="G682">
        <v>0</v>
      </c>
    </row>
    <row r="683" spans="1:7" x14ac:dyDescent="0.2">
      <c r="A683">
        <v>68000</v>
      </c>
      <c r="B683">
        <v>1</v>
      </c>
      <c r="C683">
        <v>0</v>
      </c>
      <c r="D683">
        <v>0</v>
      </c>
      <c r="E683">
        <v>0</v>
      </c>
      <c r="F683">
        <v>1</v>
      </c>
      <c r="G683">
        <v>0</v>
      </c>
    </row>
    <row r="684" spans="1:7" x14ac:dyDescent="0.2">
      <c r="A684">
        <v>68100</v>
      </c>
      <c r="B684">
        <v>1</v>
      </c>
      <c r="C684">
        <v>0</v>
      </c>
      <c r="D684">
        <v>1</v>
      </c>
      <c r="E684">
        <v>0</v>
      </c>
      <c r="F684">
        <v>0</v>
      </c>
      <c r="G684">
        <v>0</v>
      </c>
    </row>
    <row r="685" spans="1:7" x14ac:dyDescent="0.2">
      <c r="A685">
        <v>68200</v>
      </c>
      <c r="B685">
        <v>1</v>
      </c>
      <c r="C685">
        <v>0</v>
      </c>
      <c r="D685">
        <v>0</v>
      </c>
      <c r="E685">
        <v>0</v>
      </c>
      <c r="F685">
        <v>1</v>
      </c>
      <c r="G685">
        <v>0</v>
      </c>
    </row>
    <row r="686" spans="1:7" x14ac:dyDescent="0.2">
      <c r="A686">
        <v>68300</v>
      </c>
      <c r="B686">
        <v>1</v>
      </c>
      <c r="C686">
        <v>0</v>
      </c>
      <c r="D686">
        <v>0</v>
      </c>
      <c r="E686">
        <v>0</v>
      </c>
      <c r="F686">
        <v>0</v>
      </c>
      <c r="G686">
        <v>0</v>
      </c>
    </row>
    <row r="687" spans="1:7" x14ac:dyDescent="0.2">
      <c r="A687">
        <v>68400</v>
      </c>
      <c r="B687">
        <v>1</v>
      </c>
      <c r="C687">
        <v>0</v>
      </c>
      <c r="D687">
        <v>0</v>
      </c>
      <c r="E687">
        <v>0</v>
      </c>
      <c r="F687">
        <v>1</v>
      </c>
      <c r="G687">
        <v>0</v>
      </c>
    </row>
    <row r="688" spans="1:7" x14ac:dyDescent="0.2">
      <c r="A688">
        <v>68500</v>
      </c>
      <c r="B688">
        <v>1</v>
      </c>
      <c r="C688">
        <v>0</v>
      </c>
      <c r="D688">
        <v>1</v>
      </c>
      <c r="E688">
        <v>0</v>
      </c>
      <c r="F688">
        <v>1</v>
      </c>
      <c r="G688">
        <v>0</v>
      </c>
    </row>
    <row r="689" spans="1:7" x14ac:dyDescent="0.2">
      <c r="A689">
        <v>68600</v>
      </c>
      <c r="B689">
        <v>1</v>
      </c>
      <c r="C689">
        <v>0</v>
      </c>
      <c r="D689">
        <v>0</v>
      </c>
      <c r="E689">
        <v>0</v>
      </c>
      <c r="F689">
        <v>1</v>
      </c>
      <c r="G689">
        <v>0</v>
      </c>
    </row>
    <row r="690" spans="1:7" x14ac:dyDescent="0.2">
      <c r="A690">
        <v>68700</v>
      </c>
      <c r="B690">
        <v>1</v>
      </c>
      <c r="C690">
        <v>0</v>
      </c>
      <c r="D690">
        <v>1</v>
      </c>
      <c r="E690">
        <v>0</v>
      </c>
      <c r="F690">
        <v>0</v>
      </c>
      <c r="G690">
        <v>0</v>
      </c>
    </row>
    <row r="691" spans="1:7" x14ac:dyDescent="0.2">
      <c r="A691">
        <v>68800</v>
      </c>
      <c r="B691">
        <v>1</v>
      </c>
      <c r="C691">
        <v>0</v>
      </c>
      <c r="D691">
        <v>0</v>
      </c>
      <c r="E691">
        <v>0</v>
      </c>
      <c r="F691">
        <v>0</v>
      </c>
      <c r="G691">
        <v>0</v>
      </c>
    </row>
    <row r="692" spans="1:7" x14ac:dyDescent="0.2">
      <c r="A692">
        <v>68900</v>
      </c>
      <c r="B692">
        <v>1</v>
      </c>
      <c r="C692">
        <v>0</v>
      </c>
      <c r="D692">
        <v>0</v>
      </c>
      <c r="E692">
        <v>0</v>
      </c>
      <c r="F692">
        <v>1</v>
      </c>
      <c r="G692">
        <v>0</v>
      </c>
    </row>
    <row r="693" spans="1:7" x14ac:dyDescent="0.2">
      <c r="A693">
        <v>69000</v>
      </c>
      <c r="B693">
        <v>1</v>
      </c>
      <c r="C693">
        <v>0</v>
      </c>
      <c r="D693">
        <v>1</v>
      </c>
      <c r="E693">
        <v>0</v>
      </c>
      <c r="F693">
        <v>1</v>
      </c>
      <c r="G693">
        <v>0</v>
      </c>
    </row>
    <row r="694" spans="1:7" x14ac:dyDescent="0.2">
      <c r="A694">
        <v>69100</v>
      </c>
      <c r="B694">
        <v>1</v>
      </c>
      <c r="C694">
        <v>0</v>
      </c>
      <c r="D694">
        <v>0</v>
      </c>
      <c r="E694">
        <v>0</v>
      </c>
      <c r="F694">
        <v>1</v>
      </c>
      <c r="G694">
        <v>0</v>
      </c>
    </row>
    <row r="695" spans="1:7" x14ac:dyDescent="0.2">
      <c r="A695">
        <v>69200</v>
      </c>
      <c r="B695">
        <v>1</v>
      </c>
      <c r="C695">
        <v>0</v>
      </c>
      <c r="D695">
        <v>1</v>
      </c>
      <c r="E695">
        <v>0</v>
      </c>
      <c r="F695">
        <v>1</v>
      </c>
      <c r="G695">
        <v>0</v>
      </c>
    </row>
    <row r="696" spans="1:7" x14ac:dyDescent="0.2">
      <c r="A696">
        <v>69300</v>
      </c>
      <c r="B696">
        <v>1</v>
      </c>
      <c r="C696">
        <v>0</v>
      </c>
      <c r="D696">
        <v>0</v>
      </c>
      <c r="E696">
        <v>0</v>
      </c>
      <c r="F696">
        <v>0</v>
      </c>
      <c r="G696">
        <v>0</v>
      </c>
    </row>
    <row r="697" spans="1:7" x14ac:dyDescent="0.2">
      <c r="A697">
        <v>69400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</row>
    <row r="698" spans="1:7" x14ac:dyDescent="0.2">
      <c r="A698">
        <v>69500</v>
      </c>
      <c r="B698">
        <v>1</v>
      </c>
      <c r="C698">
        <v>0</v>
      </c>
      <c r="D698">
        <v>0</v>
      </c>
      <c r="E698">
        <v>0</v>
      </c>
      <c r="F698">
        <v>1</v>
      </c>
      <c r="G698">
        <v>0</v>
      </c>
    </row>
    <row r="699" spans="1:7" x14ac:dyDescent="0.2">
      <c r="A699">
        <v>69600</v>
      </c>
      <c r="B699">
        <v>1</v>
      </c>
      <c r="C699">
        <v>0</v>
      </c>
      <c r="D699">
        <v>1</v>
      </c>
      <c r="E699">
        <v>0</v>
      </c>
      <c r="F699">
        <v>1</v>
      </c>
      <c r="G699">
        <v>0</v>
      </c>
    </row>
    <row r="700" spans="1:7" x14ac:dyDescent="0.2">
      <c r="A700">
        <v>69700</v>
      </c>
      <c r="B700">
        <v>1</v>
      </c>
      <c r="C700">
        <v>0</v>
      </c>
      <c r="D700">
        <v>1</v>
      </c>
      <c r="E700">
        <v>0</v>
      </c>
      <c r="F700">
        <v>1</v>
      </c>
      <c r="G700">
        <v>0</v>
      </c>
    </row>
    <row r="701" spans="1:7" x14ac:dyDescent="0.2">
      <c r="A701">
        <v>69800</v>
      </c>
      <c r="B701">
        <v>1</v>
      </c>
      <c r="C701">
        <v>0</v>
      </c>
      <c r="D701">
        <v>1</v>
      </c>
      <c r="E701">
        <v>0</v>
      </c>
      <c r="F701">
        <v>1</v>
      </c>
      <c r="G701">
        <v>0</v>
      </c>
    </row>
    <row r="702" spans="1:7" x14ac:dyDescent="0.2">
      <c r="A702">
        <v>69900</v>
      </c>
      <c r="B702">
        <v>1</v>
      </c>
      <c r="C702">
        <v>0</v>
      </c>
      <c r="D702">
        <v>1</v>
      </c>
      <c r="E702">
        <v>0</v>
      </c>
      <c r="F702">
        <v>0</v>
      </c>
      <c r="G702">
        <v>0</v>
      </c>
    </row>
    <row r="703" spans="1:7" x14ac:dyDescent="0.2">
      <c r="A703">
        <v>70000</v>
      </c>
      <c r="B703">
        <v>1</v>
      </c>
      <c r="C703">
        <v>0</v>
      </c>
      <c r="D703">
        <v>0</v>
      </c>
      <c r="E703">
        <v>0</v>
      </c>
      <c r="F703">
        <v>0</v>
      </c>
      <c r="G703">
        <v>0</v>
      </c>
    </row>
    <row r="704" spans="1:7" x14ac:dyDescent="0.2">
      <c r="A704">
        <v>70100</v>
      </c>
      <c r="B704">
        <v>1</v>
      </c>
      <c r="C704">
        <v>0</v>
      </c>
      <c r="D704">
        <v>0</v>
      </c>
      <c r="E704">
        <v>0</v>
      </c>
      <c r="F704">
        <v>0</v>
      </c>
      <c r="G704">
        <v>0</v>
      </c>
    </row>
    <row r="705" spans="1:7" x14ac:dyDescent="0.2">
      <c r="A705">
        <v>70200</v>
      </c>
      <c r="B705">
        <v>1</v>
      </c>
      <c r="C705">
        <v>0</v>
      </c>
      <c r="D705">
        <v>0</v>
      </c>
      <c r="E705">
        <v>0</v>
      </c>
      <c r="F705">
        <v>0</v>
      </c>
      <c r="G705">
        <v>0</v>
      </c>
    </row>
    <row r="706" spans="1:7" x14ac:dyDescent="0.2">
      <c r="A706">
        <v>70300</v>
      </c>
      <c r="B706">
        <v>1</v>
      </c>
      <c r="C706">
        <v>0</v>
      </c>
      <c r="D706">
        <v>0</v>
      </c>
      <c r="E706">
        <v>0</v>
      </c>
      <c r="F706">
        <v>0</v>
      </c>
      <c r="G706">
        <v>0</v>
      </c>
    </row>
    <row r="707" spans="1:7" x14ac:dyDescent="0.2">
      <c r="A707">
        <v>70400</v>
      </c>
      <c r="B707">
        <v>1</v>
      </c>
      <c r="C707">
        <v>0</v>
      </c>
      <c r="D707">
        <v>0</v>
      </c>
      <c r="E707">
        <v>0</v>
      </c>
      <c r="F707">
        <v>1</v>
      </c>
      <c r="G707">
        <v>0</v>
      </c>
    </row>
    <row r="708" spans="1:7" x14ac:dyDescent="0.2">
      <c r="A708">
        <v>70500</v>
      </c>
      <c r="B708">
        <v>1</v>
      </c>
      <c r="C708">
        <v>0</v>
      </c>
      <c r="D708">
        <v>0</v>
      </c>
      <c r="E708">
        <v>0</v>
      </c>
      <c r="F708">
        <v>1</v>
      </c>
      <c r="G708">
        <v>0</v>
      </c>
    </row>
    <row r="709" spans="1:7" x14ac:dyDescent="0.2">
      <c r="A709">
        <v>70600</v>
      </c>
      <c r="B709">
        <v>1</v>
      </c>
      <c r="C709">
        <v>0</v>
      </c>
      <c r="D709">
        <v>0</v>
      </c>
      <c r="E709">
        <v>0</v>
      </c>
      <c r="F709">
        <v>1</v>
      </c>
      <c r="G709">
        <v>0</v>
      </c>
    </row>
    <row r="710" spans="1:7" x14ac:dyDescent="0.2">
      <c r="A710">
        <v>70700</v>
      </c>
      <c r="B710">
        <v>1</v>
      </c>
      <c r="C710">
        <v>0</v>
      </c>
      <c r="D710">
        <v>0</v>
      </c>
      <c r="E710">
        <v>0</v>
      </c>
      <c r="F710">
        <v>0</v>
      </c>
      <c r="G710">
        <v>0</v>
      </c>
    </row>
    <row r="711" spans="1:7" x14ac:dyDescent="0.2">
      <c r="A711">
        <v>70800</v>
      </c>
      <c r="B711">
        <v>1</v>
      </c>
      <c r="C711">
        <v>0</v>
      </c>
      <c r="D711">
        <v>0</v>
      </c>
      <c r="E711">
        <v>0</v>
      </c>
      <c r="F711">
        <v>1</v>
      </c>
      <c r="G711">
        <v>0</v>
      </c>
    </row>
    <row r="712" spans="1:7" x14ac:dyDescent="0.2">
      <c r="A712">
        <v>70900</v>
      </c>
      <c r="B712">
        <v>1</v>
      </c>
      <c r="C712">
        <v>0</v>
      </c>
      <c r="D712">
        <v>0</v>
      </c>
      <c r="E712">
        <v>0</v>
      </c>
      <c r="F712">
        <v>0</v>
      </c>
      <c r="G712">
        <v>0</v>
      </c>
    </row>
    <row r="713" spans="1:7" x14ac:dyDescent="0.2">
      <c r="A713">
        <v>71000</v>
      </c>
      <c r="B713">
        <v>1</v>
      </c>
      <c r="C713">
        <v>0</v>
      </c>
      <c r="D713">
        <v>1</v>
      </c>
      <c r="E713">
        <v>0</v>
      </c>
      <c r="F713">
        <v>1</v>
      </c>
      <c r="G713">
        <v>0</v>
      </c>
    </row>
    <row r="714" spans="1:7" x14ac:dyDescent="0.2">
      <c r="A714">
        <v>71100</v>
      </c>
      <c r="B714">
        <v>1</v>
      </c>
      <c r="C714">
        <v>0</v>
      </c>
      <c r="D714">
        <v>0</v>
      </c>
      <c r="E714">
        <v>0</v>
      </c>
      <c r="F714">
        <v>1</v>
      </c>
      <c r="G714">
        <v>0</v>
      </c>
    </row>
    <row r="715" spans="1:7" x14ac:dyDescent="0.2">
      <c r="A715">
        <v>71200</v>
      </c>
      <c r="B715">
        <v>1</v>
      </c>
      <c r="C715">
        <v>0</v>
      </c>
      <c r="D715">
        <v>1</v>
      </c>
      <c r="E715">
        <v>0</v>
      </c>
      <c r="F715">
        <v>0</v>
      </c>
      <c r="G715">
        <v>0</v>
      </c>
    </row>
    <row r="716" spans="1:7" x14ac:dyDescent="0.2">
      <c r="A716">
        <v>71300</v>
      </c>
      <c r="B716">
        <v>1</v>
      </c>
      <c r="C716">
        <v>0</v>
      </c>
      <c r="D716">
        <v>0</v>
      </c>
      <c r="E716">
        <v>0</v>
      </c>
      <c r="F716">
        <v>1</v>
      </c>
      <c r="G716">
        <v>0</v>
      </c>
    </row>
    <row r="717" spans="1:7" x14ac:dyDescent="0.2">
      <c r="A717">
        <v>71400</v>
      </c>
      <c r="B717">
        <v>1</v>
      </c>
      <c r="C717">
        <v>0</v>
      </c>
      <c r="D717">
        <v>0</v>
      </c>
      <c r="E717">
        <v>0</v>
      </c>
      <c r="F717">
        <v>0</v>
      </c>
      <c r="G717">
        <v>0</v>
      </c>
    </row>
    <row r="718" spans="1:7" x14ac:dyDescent="0.2">
      <c r="A718">
        <v>71500</v>
      </c>
      <c r="B718">
        <v>1</v>
      </c>
      <c r="C718">
        <v>0</v>
      </c>
      <c r="D718">
        <v>0</v>
      </c>
      <c r="E718">
        <v>0</v>
      </c>
      <c r="F718">
        <v>0</v>
      </c>
      <c r="G718">
        <v>0</v>
      </c>
    </row>
    <row r="719" spans="1:7" x14ac:dyDescent="0.2">
      <c r="A719">
        <v>71600</v>
      </c>
      <c r="B719">
        <v>1</v>
      </c>
      <c r="C719">
        <v>0</v>
      </c>
      <c r="D719">
        <v>0</v>
      </c>
      <c r="E719">
        <v>0</v>
      </c>
      <c r="F719">
        <v>0</v>
      </c>
      <c r="G719">
        <v>0</v>
      </c>
    </row>
    <row r="720" spans="1:7" x14ac:dyDescent="0.2">
      <c r="A720">
        <v>71700</v>
      </c>
      <c r="B720">
        <v>1</v>
      </c>
      <c r="C720">
        <v>0</v>
      </c>
      <c r="D720">
        <v>0</v>
      </c>
      <c r="E720">
        <v>0</v>
      </c>
      <c r="F720">
        <v>0</v>
      </c>
      <c r="G720">
        <v>0</v>
      </c>
    </row>
    <row r="721" spans="1:7" x14ac:dyDescent="0.2">
      <c r="A721">
        <v>71800</v>
      </c>
      <c r="B721">
        <v>1</v>
      </c>
      <c r="C721">
        <v>0</v>
      </c>
      <c r="D721">
        <v>0</v>
      </c>
      <c r="E721">
        <v>0</v>
      </c>
      <c r="F721">
        <v>0</v>
      </c>
      <c r="G721">
        <v>0</v>
      </c>
    </row>
    <row r="722" spans="1:7" x14ac:dyDescent="0.2">
      <c r="A722">
        <v>71900</v>
      </c>
      <c r="B722">
        <v>1</v>
      </c>
      <c r="C722">
        <v>0</v>
      </c>
      <c r="D722">
        <v>0</v>
      </c>
      <c r="E722">
        <v>0</v>
      </c>
      <c r="F722">
        <v>1</v>
      </c>
      <c r="G722">
        <v>0</v>
      </c>
    </row>
    <row r="723" spans="1:7" x14ac:dyDescent="0.2">
      <c r="A723">
        <v>72000</v>
      </c>
      <c r="B723">
        <v>1</v>
      </c>
      <c r="C723">
        <v>0</v>
      </c>
      <c r="D723">
        <v>1</v>
      </c>
      <c r="E723">
        <v>0</v>
      </c>
      <c r="F723">
        <v>1</v>
      </c>
      <c r="G723">
        <v>0</v>
      </c>
    </row>
    <row r="724" spans="1:7" x14ac:dyDescent="0.2">
      <c r="A724">
        <v>72100</v>
      </c>
      <c r="B724">
        <v>1</v>
      </c>
      <c r="C724">
        <v>0</v>
      </c>
      <c r="D724">
        <v>0</v>
      </c>
      <c r="E724">
        <v>0</v>
      </c>
      <c r="F724">
        <v>1</v>
      </c>
      <c r="G724">
        <v>0</v>
      </c>
    </row>
    <row r="725" spans="1:7" x14ac:dyDescent="0.2">
      <c r="A725">
        <v>72200</v>
      </c>
      <c r="B725">
        <v>1</v>
      </c>
      <c r="C725">
        <v>0</v>
      </c>
      <c r="D725">
        <v>1</v>
      </c>
      <c r="E725">
        <v>0</v>
      </c>
      <c r="F725">
        <v>1</v>
      </c>
      <c r="G725">
        <v>0</v>
      </c>
    </row>
    <row r="726" spans="1:7" x14ac:dyDescent="0.2">
      <c r="A726">
        <v>72300</v>
      </c>
      <c r="B726">
        <v>1</v>
      </c>
      <c r="C726">
        <v>0</v>
      </c>
      <c r="D726">
        <v>0</v>
      </c>
      <c r="E726">
        <v>0</v>
      </c>
      <c r="F726">
        <v>0</v>
      </c>
      <c r="G726">
        <v>0</v>
      </c>
    </row>
    <row r="727" spans="1:7" x14ac:dyDescent="0.2">
      <c r="A727">
        <v>72400</v>
      </c>
      <c r="B727">
        <v>1</v>
      </c>
      <c r="C727">
        <v>0</v>
      </c>
      <c r="D727">
        <v>0</v>
      </c>
      <c r="E727">
        <v>0</v>
      </c>
      <c r="F727">
        <v>1</v>
      </c>
      <c r="G727">
        <v>0</v>
      </c>
    </row>
    <row r="728" spans="1:7" x14ac:dyDescent="0.2">
      <c r="A728">
        <v>72500</v>
      </c>
      <c r="B728">
        <v>1</v>
      </c>
      <c r="C728">
        <v>0</v>
      </c>
      <c r="D728">
        <v>1</v>
      </c>
      <c r="E728">
        <v>0</v>
      </c>
      <c r="F728">
        <v>1</v>
      </c>
      <c r="G728">
        <v>0</v>
      </c>
    </row>
    <row r="729" spans="1:7" x14ac:dyDescent="0.2">
      <c r="A729">
        <v>72600</v>
      </c>
      <c r="B729">
        <v>1</v>
      </c>
      <c r="C729">
        <v>0</v>
      </c>
      <c r="D729">
        <v>0</v>
      </c>
      <c r="E729">
        <v>0</v>
      </c>
      <c r="F729">
        <v>0</v>
      </c>
      <c r="G729">
        <v>0</v>
      </c>
    </row>
    <row r="730" spans="1:7" x14ac:dyDescent="0.2">
      <c r="A730">
        <v>72700</v>
      </c>
      <c r="B730">
        <v>1</v>
      </c>
      <c r="C730">
        <v>0</v>
      </c>
      <c r="D730">
        <v>0</v>
      </c>
      <c r="E730">
        <v>0</v>
      </c>
      <c r="F730">
        <v>0</v>
      </c>
      <c r="G730">
        <v>0</v>
      </c>
    </row>
    <row r="731" spans="1:7" x14ac:dyDescent="0.2">
      <c r="A731">
        <v>72800</v>
      </c>
      <c r="B731">
        <v>1</v>
      </c>
      <c r="C731">
        <v>0</v>
      </c>
      <c r="D731">
        <v>0</v>
      </c>
      <c r="E731">
        <v>0</v>
      </c>
      <c r="F731">
        <v>0</v>
      </c>
      <c r="G731">
        <v>0</v>
      </c>
    </row>
    <row r="732" spans="1:7" x14ac:dyDescent="0.2">
      <c r="A732">
        <v>72900</v>
      </c>
      <c r="B732">
        <v>1</v>
      </c>
      <c r="C732">
        <v>0</v>
      </c>
      <c r="D732">
        <v>0</v>
      </c>
      <c r="E732">
        <v>0</v>
      </c>
      <c r="F732">
        <v>0</v>
      </c>
      <c r="G732">
        <v>0</v>
      </c>
    </row>
    <row r="733" spans="1:7" x14ac:dyDescent="0.2">
      <c r="A733">
        <v>73000</v>
      </c>
      <c r="B733">
        <v>1</v>
      </c>
      <c r="C733">
        <v>0</v>
      </c>
      <c r="D733">
        <v>0</v>
      </c>
      <c r="E733">
        <v>0</v>
      </c>
      <c r="F733">
        <v>1</v>
      </c>
      <c r="G733">
        <v>0</v>
      </c>
    </row>
    <row r="734" spans="1:7" x14ac:dyDescent="0.2">
      <c r="A734">
        <v>73100</v>
      </c>
      <c r="B734">
        <v>1</v>
      </c>
      <c r="C734">
        <v>0</v>
      </c>
      <c r="D734">
        <v>1</v>
      </c>
      <c r="E734">
        <v>0</v>
      </c>
      <c r="F734">
        <v>1</v>
      </c>
      <c r="G734">
        <v>0</v>
      </c>
    </row>
    <row r="735" spans="1:7" x14ac:dyDescent="0.2">
      <c r="A735">
        <v>73200</v>
      </c>
      <c r="B735">
        <v>1</v>
      </c>
      <c r="C735">
        <v>0</v>
      </c>
      <c r="D735">
        <v>0</v>
      </c>
      <c r="E735">
        <v>0</v>
      </c>
      <c r="F735">
        <v>1</v>
      </c>
      <c r="G735">
        <v>0</v>
      </c>
    </row>
    <row r="736" spans="1:7" x14ac:dyDescent="0.2">
      <c r="A736">
        <v>73300</v>
      </c>
      <c r="B736">
        <v>1</v>
      </c>
      <c r="C736">
        <v>0</v>
      </c>
      <c r="D736">
        <v>1</v>
      </c>
      <c r="E736">
        <v>0</v>
      </c>
      <c r="F736">
        <v>0</v>
      </c>
      <c r="G736">
        <v>0</v>
      </c>
    </row>
    <row r="737" spans="1:7" x14ac:dyDescent="0.2">
      <c r="A737">
        <v>73400</v>
      </c>
      <c r="B737">
        <v>1</v>
      </c>
      <c r="C737">
        <v>0</v>
      </c>
      <c r="D737">
        <v>0</v>
      </c>
      <c r="E737">
        <v>0</v>
      </c>
      <c r="F737">
        <v>1</v>
      </c>
      <c r="G737">
        <v>0</v>
      </c>
    </row>
    <row r="738" spans="1:7" x14ac:dyDescent="0.2">
      <c r="A738">
        <v>73500</v>
      </c>
      <c r="B738">
        <v>1</v>
      </c>
      <c r="C738">
        <v>0</v>
      </c>
      <c r="D738">
        <v>1</v>
      </c>
      <c r="E738">
        <v>0</v>
      </c>
      <c r="F738">
        <v>0</v>
      </c>
      <c r="G738">
        <v>0</v>
      </c>
    </row>
    <row r="739" spans="1:7" x14ac:dyDescent="0.2">
      <c r="A739">
        <v>73600</v>
      </c>
      <c r="B739">
        <v>1</v>
      </c>
      <c r="C739">
        <v>0</v>
      </c>
      <c r="D739">
        <v>0</v>
      </c>
      <c r="E739">
        <v>0</v>
      </c>
      <c r="F739">
        <v>0</v>
      </c>
      <c r="G739">
        <v>0</v>
      </c>
    </row>
    <row r="740" spans="1:7" x14ac:dyDescent="0.2">
      <c r="A740">
        <v>73700</v>
      </c>
      <c r="B740">
        <v>1</v>
      </c>
      <c r="C740">
        <v>0</v>
      </c>
      <c r="D740">
        <v>0</v>
      </c>
      <c r="E740">
        <v>0</v>
      </c>
      <c r="F740">
        <v>1</v>
      </c>
      <c r="G740">
        <v>0</v>
      </c>
    </row>
    <row r="741" spans="1:7" x14ac:dyDescent="0.2">
      <c r="A741">
        <v>73800</v>
      </c>
      <c r="B741">
        <v>1</v>
      </c>
      <c r="C741">
        <v>0</v>
      </c>
      <c r="D741">
        <v>1</v>
      </c>
      <c r="E741">
        <v>0</v>
      </c>
      <c r="F741">
        <v>1</v>
      </c>
      <c r="G741">
        <v>0</v>
      </c>
    </row>
    <row r="742" spans="1:7" x14ac:dyDescent="0.2">
      <c r="A742">
        <v>73900</v>
      </c>
      <c r="B742">
        <v>1</v>
      </c>
      <c r="C742">
        <v>0</v>
      </c>
      <c r="D742">
        <v>1</v>
      </c>
      <c r="E742">
        <v>0</v>
      </c>
      <c r="F742">
        <v>1</v>
      </c>
      <c r="G742">
        <v>0</v>
      </c>
    </row>
    <row r="743" spans="1:7" x14ac:dyDescent="0.2">
      <c r="A743">
        <v>74000</v>
      </c>
      <c r="B743">
        <v>1</v>
      </c>
      <c r="C743">
        <v>0</v>
      </c>
      <c r="D743">
        <v>0</v>
      </c>
      <c r="E743">
        <v>0</v>
      </c>
      <c r="F743">
        <v>0</v>
      </c>
      <c r="G743">
        <v>0</v>
      </c>
    </row>
    <row r="744" spans="1:7" x14ac:dyDescent="0.2">
      <c r="A744">
        <v>74100</v>
      </c>
      <c r="B744">
        <v>1</v>
      </c>
      <c r="C744">
        <v>0</v>
      </c>
      <c r="D744">
        <v>0</v>
      </c>
      <c r="E744">
        <v>0</v>
      </c>
      <c r="F744">
        <v>1</v>
      </c>
      <c r="G744">
        <v>0</v>
      </c>
    </row>
    <row r="745" spans="1:7" x14ac:dyDescent="0.2">
      <c r="A745">
        <v>74200</v>
      </c>
      <c r="B745">
        <v>1</v>
      </c>
      <c r="C745">
        <v>0</v>
      </c>
      <c r="D745">
        <v>1</v>
      </c>
      <c r="E745">
        <v>0</v>
      </c>
      <c r="F745">
        <v>1</v>
      </c>
      <c r="G745">
        <v>0</v>
      </c>
    </row>
    <row r="746" spans="1:7" x14ac:dyDescent="0.2">
      <c r="A746">
        <v>74300</v>
      </c>
      <c r="B746">
        <v>1</v>
      </c>
      <c r="C746">
        <v>0</v>
      </c>
      <c r="D746">
        <v>0</v>
      </c>
      <c r="E746">
        <v>0</v>
      </c>
      <c r="F746">
        <v>1</v>
      </c>
      <c r="G746">
        <v>0</v>
      </c>
    </row>
    <row r="747" spans="1:7" x14ac:dyDescent="0.2">
      <c r="A747">
        <v>74400</v>
      </c>
      <c r="B747">
        <v>1</v>
      </c>
      <c r="C747">
        <v>0</v>
      </c>
      <c r="D747">
        <v>0</v>
      </c>
      <c r="E747">
        <v>0</v>
      </c>
      <c r="F747">
        <v>1</v>
      </c>
      <c r="G747">
        <v>0</v>
      </c>
    </row>
    <row r="748" spans="1:7" x14ac:dyDescent="0.2">
      <c r="A748">
        <v>74500</v>
      </c>
      <c r="B748">
        <v>1</v>
      </c>
      <c r="C748">
        <v>0</v>
      </c>
      <c r="D748">
        <v>0</v>
      </c>
      <c r="E748">
        <v>0</v>
      </c>
      <c r="F748">
        <v>1</v>
      </c>
      <c r="G748">
        <v>0</v>
      </c>
    </row>
    <row r="749" spans="1:7" x14ac:dyDescent="0.2">
      <c r="A749">
        <v>74600</v>
      </c>
      <c r="B749">
        <v>1</v>
      </c>
      <c r="C749">
        <v>0</v>
      </c>
      <c r="D749">
        <v>0</v>
      </c>
      <c r="E749">
        <v>0</v>
      </c>
      <c r="F749">
        <v>0</v>
      </c>
      <c r="G749">
        <v>0</v>
      </c>
    </row>
    <row r="750" spans="1:7" x14ac:dyDescent="0.2">
      <c r="A750">
        <v>74700</v>
      </c>
      <c r="B750">
        <v>1</v>
      </c>
      <c r="C750">
        <v>0</v>
      </c>
      <c r="D750">
        <v>0</v>
      </c>
      <c r="E750">
        <v>0</v>
      </c>
      <c r="F750">
        <v>1</v>
      </c>
      <c r="G750">
        <v>0</v>
      </c>
    </row>
    <row r="751" spans="1:7" x14ac:dyDescent="0.2">
      <c r="A751">
        <v>74800</v>
      </c>
      <c r="B751">
        <v>1</v>
      </c>
      <c r="C751">
        <v>0</v>
      </c>
      <c r="D751">
        <v>1</v>
      </c>
      <c r="E751">
        <v>0</v>
      </c>
      <c r="F751">
        <v>0</v>
      </c>
      <c r="G751">
        <v>0</v>
      </c>
    </row>
    <row r="752" spans="1:7" x14ac:dyDescent="0.2">
      <c r="A752">
        <v>74900</v>
      </c>
      <c r="B752">
        <v>1</v>
      </c>
      <c r="C752">
        <v>0</v>
      </c>
      <c r="D752">
        <v>0</v>
      </c>
      <c r="E752">
        <v>0</v>
      </c>
      <c r="F752">
        <v>1</v>
      </c>
      <c r="G752">
        <v>0</v>
      </c>
    </row>
    <row r="753" spans="1:7" x14ac:dyDescent="0.2">
      <c r="A753">
        <v>75000</v>
      </c>
      <c r="B753">
        <v>1</v>
      </c>
      <c r="C753">
        <v>0</v>
      </c>
      <c r="D753">
        <v>1</v>
      </c>
      <c r="E753">
        <v>0</v>
      </c>
      <c r="F753">
        <v>1</v>
      </c>
      <c r="G753">
        <v>0</v>
      </c>
    </row>
    <row r="754" spans="1:7" x14ac:dyDescent="0.2">
      <c r="A754">
        <v>75100</v>
      </c>
      <c r="B754">
        <v>1</v>
      </c>
      <c r="C754">
        <v>0</v>
      </c>
      <c r="D754">
        <v>1</v>
      </c>
      <c r="E754">
        <v>0</v>
      </c>
      <c r="F754">
        <v>0</v>
      </c>
      <c r="G754">
        <v>0</v>
      </c>
    </row>
    <row r="755" spans="1:7" x14ac:dyDescent="0.2">
      <c r="A755">
        <v>75200</v>
      </c>
      <c r="B755">
        <v>1</v>
      </c>
      <c r="C755">
        <v>0</v>
      </c>
      <c r="D755">
        <v>0</v>
      </c>
      <c r="E755">
        <v>0</v>
      </c>
      <c r="F755">
        <v>0</v>
      </c>
      <c r="G755">
        <v>0</v>
      </c>
    </row>
    <row r="756" spans="1:7" x14ac:dyDescent="0.2">
      <c r="A756">
        <v>75300</v>
      </c>
      <c r="B756">
        <v>1</v>
      </c>
      <c r="C756">
        <v>0</v>
      </c>
      <c r="D756">
        <v>0</v>
      </c>
      <c r="E756">
        <v>0</v>
      </c>
      <c r="F756">
        <v>0</v>
      </c>
      <c r="G756">
        <v>0</v>
      </c>
    </row>
    <row r="757" spans="1:7" x14ac:dyDescent="0.2">
      <c r="A757">
        <v>75400</v>
      </c>
      <c r="B757">
        <v>1</v>
      </c>
      <c r="C757">
        <v>0</v>
      </c>
      <c r="D757">
        <v>0</v>
      </c>
      <c r="E757">
        <v>0</v>
      </c>
      <c r="F757">
        <v>0</v>
      </c>
      <c r="G757">
        <v>0</v>
      </c>
    </row>
    <row r="758" spans="1:7" x14ac:dyDescent="0.2">
      <c r="A758">
        <v>75500</v>
      </c>
      <c r="B758">
        <v>1</v>
      </c>
      <c r="C758">
        <v>0</v>
      </c>
      <c r="D758">
        <v>0</v>
      </c>
      <c r="E758">
        <v>0</v>
      </c>
      <c r="F758">
        <v>0</v>
      </c>
      <c r="G758">
        <v>0</v>
      </c>
    </row>
    <row r="759" spans="1:7" x14ac:dyDescent="0.2">
      <c r="A759">
        <v>75600</v>
      </c>
      <c r="B759">
        <v>1</v>
      </c>
      <c r="C759">
        <v>0</v>
      </c>
      <c r="D759">
        <v>0</v>
      </c>
      <c r="E759">
        <v>0</v>
      </c>
      <c r="F759">
        <v>0</v>
      </c>
      <c r="G759">
        <v>0</v>
      </c>
    </row>
    <row r="760" spans="1:7" x14ac:dyDescent="0.2">
      <c r="A760">
        <v>75700</v>
      </c>
      <c r="B760">
        <v>1</v>
      </c>
      <c r="C760">
        <v>0</v>
      </c>
      <c r="D760">
        <v>0</v>
      </c>
      <c r="E760">
        <v>0</v>
      </c>
      <c r="F760">
        <v>0</v>
      </c>
      <c r="G760">
        <v>0</v>
      </c>
    </row>
    <row r="761" spans="1:7" x14ac:dyDescent="0.2">
      <c r="A761">
        <v>75800</v>
      </c>
      <c r="B761">
        <v>1</v>
      </c>
      <c r="C761">
        <v>0</v>
      </c>
      <c r="D761">
        <v>0</v>
      </c>
      <c r="E761">
        <v>0</v>
      </c>
      <c r="F761">
        <v>1</v>
      </c>
      <c r="G761">
        <v>0</v>
      </c>
    </row>
    <row r="762" spans="1:7" x14ac:dyDescent="0.2">
      <c r="A762">
        <v>75900</v>
      </c>
      <c r="B762">
        <v>1</v>
      </c>
      <c r="C762">
        <v>0</v>
      </c>
      <c r="D762">
        <v>1</v>
      </c>
      <c r="E762">
        <v>0</v>
      </c>
      <c r="F762">
        <v>0</v>
      </c>
      <c r="G762">
        <v>0</v>
      </c>
    </row>
    <row r="763" spans="1:7" x14ac:dyDescent="0.2">
      <c r="A763">
        <v>76000</v>
      </c>
      <c r="B763">
        <v>1</v>
      </c>
      <c r="C763">
        <v>0</v>
      </c>
      <c r="D763">
        <v>0</v>
      </c>
      <c r="E763">
        <v>0</v>
      </c>
      <c r="F763">
        <v>1</v>
      </c>
      <c r="G763">
        <v>0</v>
      </c>
    </row>
    <row r="764" spans="1:7" x14ac:dyDescent="0.2">
      <c r="A764">
        <v>76100</v>
      </c>
      <c r="B764">
        <v>1</v>
      </c>
      <c r="C764">
        <v>0</v>
      </c>
      <c r="D764">
        <v>1</v>
      </c>
      <c r="E764">
        <v>0</v>
      </c>
      <c r="F764">
        <v>0</v>
      </c>
      <c r="G764">
        <v>0</v>
      </c>
    </row>
    <row r="765" spans="1:7" x14ac:dyDescent="0.2">
      <c r="A765">
        <v>76200</v>
      </c>
      <c r="B765">
        <v>1</v>
      </c>
      <c r="C765">
        <v>0</v>
      </c>
      <c r="D765">
        <v>0</v>
      </c>
      <c r="E765">
        <v>0</v>
      </c>
      <c r="F765">
        <v>0</v>
      </c>
      <c r="G765">
        <v>0</v>
      </c>
    </row>
    <row r="766" spans="1:7" x14ac:dyDescent="0.2">
      <c r="A766">
        <v>76300</v>
      </c>
      <c r="B766">
        <v>1</v>
      </c>
      <c r="C766">
        <v>0</v>
      </c>
      <c r="D766">
        <v>0</v>
      </c>
      <c r="E766">
        <v>0</v>
      </c>
      <c r="F766">
        <v>1</v>
      </c>
      <c r="G766">
        <v>0</v>
      </c>
    </row>
    <row r="767" spans="1:7" x14ac:dyDescent="0.2">
      <c r="A767">
        <v>76400</v>
      </c>
      <c r="B767">
        <v>1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2">
      <c r="A768">
        <v>76500</v>
      </c>
      <c r="B768">
        <v>1</v>
      </c>
      <c r="C768">
        <v>0</v>
      </c>
      <c r="D768">
        <v>0</v>
      </c>
      <c r="E768">
        <v>0</v>
      </c>
      <c r="F768">
        <v>1</v>
      </c>
      <c r="G768">
        <v>0</v>
      </c>
    </row>
    <row r="769" spans="1:7" x14ac:dyDescent="0.2">
      <c r="A769">
        <v>76600</v>
      </c>
      <c r="B769">
        <v>1</v>
      </c>
      <c r="C769">
        <v>0</v>
      </c>
      <c r="D769">
        <v>1</v>
      </c>
      <c r="E769">
        <v>0</v>
      </c>
      <c r="F769">
        <v>1</v>
      </c>
      <c r="G769">
        <v>0</v>
      </c>
    </row>
    <row r="770" spans="1:7" x14ac:dyDescent="0.2">
      <c r="A770">
        <v>76700</v>
      </c>
      <c r="B770">
        <v>1</v>
      </c>
      <c r="C770">
        <v>0</v>
      </c>
      <c r="D770">
        <v>1</v>
      </c>
      <c r="E770">
        <v>0</v>
      </c>
      <c r="F770">
        <v>1</v>
      </c>
      <c r="G770">
        <v>0</v>
      </c>
    </row>
    <row r="771" spans="1:7" x14ac:dyDescent="0.2">
      <c r="A771">
        <v>76800</v>
      </c>
      <c r="B771">
        <v>1</v>
      </c>
      <c r="C771">
        <v>0</v>
      </c>
      <c r="D771">
        <v>1</v>
      </c>
      <c r="E771">
        <v>0</v>
      </c>
      <c r="F771">
        <v>1</v>
      </c>
      <c r="G771">
        <v>0</v>
      </c>
    </row>
    <row r="772" spans="1:7" x14ac:dyDescent="0.2">
      <c r="A772">
        <v>76900</v>
      </c>
      <c r="B772">
        <v>1</v>
      </c>
      <c r="C772">
        <v>0</v>
      </c>
      <c r="D772">
        <v>1</v>
      </c>
      <c r="E772">
        <v>0</v>
      </c>
      <c r="F772">
        <v>1</v>
      </c>
      <c r="G772">
        <v>0</v>
      </c>
    </row>
    <row r="773" spans="1:7" x14ac:dyDescent="0.2">
      <c r="A773">
        <v>77000</v>
      </c>
      <c r="B773">
        <v>1</v>
      </c>
      <c r="C773">
        <v>0</v>
      </c>
      <c r="D773">
        <v>1</v>
      </c>
      <c r="E773">
        <v>0</v>
      </c>
      <c r="F773">
        <v>1</v>
      </c>
      <c r="G773">
        <v>0</v>
      </c>
    </row>
    <row r="774" spans="1:7" x14ac:dyDescent="0.2">
      <c r="A774">
        <v>77100</v>
      </c>
      <c r="B774">
        <v>1</v>
      </c>
      <c r="C774">
        <v>0</v>
      </c>
      <c r="D774">
        <v>1</v>
      </c>
      <c r="E774">
        <v>0</v>
      </c>
      <c r="F774">
        <v>0</v>
      </c>
      <c r="G774">
        <v>0</v>
      </c>
    </row>
    <row r="775" spans="1:7" x14ac:dyDescent="0.2">
      <c r="A775">
        <v>77200</v>
      </c>
      <c r="B775">
        <v>1</v>
      </c>
      <c r="C775">
        <v>0</v>
      </c>
      <c r="D775">
        <v>0</v>
      </c>
      <c r="E775">
        <v>0</v>
      </c>
      <c r="F775">
        <v>1</v>
      </c>
      <c r="G775">
        <v>0</v>
      </c>
    </row>
    <row r="776" spans="1:7" x14ac:dyDescent="0.2">
      <c r="A776">
        <v>77300</v>
      </c>
      <c r="B776">
        <v>1</v>
      </c>
      <c r="C776">
        <v>0</v>
      </c>
      <c r="D776">
        <v>1</v>
      </c>
      <c r="E776">
        <v>0</v>
      </c>
      <c r="F776">
        <v>1</v>
      </c>
      <c r="G776">
        <v>0</v>
      </c>
    </row>
    <row r="777" spans="1:7" x14ac:dyDescent="0.2">
      <c r="A777">
        <v>77400</v>
      </c>
      <c r="B777">
        <v>1</v>
      </c>
      <c r="C777">
        <v>0</v>
      </c>
      <c r="D777">
        <v>0</v>
      </c>
      <c r="E777">
        <v>0</v>
      </c>
      <c r="F777">
        <v>1</v>
      </c>
      <c r="G777">
        <v>0</v>
      </c>
    </row>
    <row r="778" spans="1:7" x14ac:dyDescent="0.2">
      <c r="A778">
        <v>77500</v>
      </c>
      <c r="B778">
        <v>1</v>
      </c>
      <c r="C778">
        <v>0</v>
      </c>
      <c r="D778">
        <v>1</v>
      </c>
      <c r="E778">
        <v>0</v>
      </c>
      <c r="F778">
        <v>0</v>
      </c>
      <c r="G778">
        <v>0</v>
      </c>
    </row>
    <row r="779" spans="1:7" x14ac:dyDescent="0.2">
      <c r="A779">
        <v>77600</v>
      </c>
      <c r="B779">
        <v>1</v>
      </c>
      <c r="C779">
        <v>0</v>
      </c>
      <c r="D779">
        <v>0</v>
      </c>
      <c r="E779">
        <v>0</v>
      </c>
      <c r="F779">
        <v>1</v>
      </c>
      <c r="G779">
        <v>0</v>
      </c>
    </row>
    <row r="780" spans="1:7" x14ac:dyDescent="0.2">
      <c r="A780">
        <v>77700</v>
      </c>
      <c r="B780">
        <v>1</v>
      </c>
      <c r="C780">
        <v>0</v>
      </c>
      <c r="D780">
        <v>1</v>
      </c>
      <c r="E780">
        <v>0</v>
      </c>
      <c r="F780">
        <v>1</v>
      </c>
      <c r="G780">
        <v>0</v>
      </c>
    </row>
    <row r="781" spans="1:7" x14ac:dyDescent="0.2">
      <c r="A781">
        <v>77800</v>
      </c>
      <c r="B781">
        <v>1</v>
      </c>
      <c r="C781">
        <v>0</v>
      </c>
      <c r="D781">
        <v>0</v>
      </c>
      <c r="E781">
        <v>0</v>
      </c>
      <c r="F781">
        <v>0</v>
      </c>
      <c r="G781">
        <v>0</v>
      </c>
    </row>
    <row r="782" spans="1:7" x14ac:dyDescent="0.2">
      <c r="A782">
        <v>77900</v>
      </c>
      <c r="B782">
        <v>1</v>
      </c>
      <c r="C782">
        <v>0</v>
      </c>
      <c r="D782">
        <v>0</v>
      </c>
      <c r="E782">
        <v>0</v>
      </c>
      <c r="F782">
        <v>0</v>
      </c>
      <c r="G782">
        <v>0</v>
      </c>
    </row>
    <row r="783" spans="1:7" x14ac:dyDescent="0.2">
      <c r="A783">
        <v>78000</v>
      </c>
      <c r="B783">
        <v>1</v>
      </c>
      <c r="C783">
        <v>0</v>
      </c>
      <c r="D783">
        <v>0</v>
      </c>
      <c r="E783">
        <v>0</v>
      </c>
      <c r="F783">
        <v>1</v>
      </c>
      <c r="G783">
        <v>0</v>
      </c>
    </row>
    <row r="784" spans="1:7" x14ac:dyDescent="0.2">
      <c r="A784">
        <v>78100</v>
      </c>
      <c r="B784">
        <v>1</v>
      </c>
      <c r="C784">
        <v>0</v>
      </c>
      <c r="D784">
        <v>1</v>
      </c>
      <c r="E784">
        <v>0</v>
      </c>
      <c r="F784">
        <v>1</v>
      </c>
      <c r="G784">
        <v>0</v>
      </c>
    </row>
    <row r="785" spans="1:7" x14ac:dyDescent="0.2">
      <c r="A785">
        <v>78200</v>
      </c>
      <c r="B785">
        <v>1</v>
      </c>
      <c r="C785">
        <v>0</v>
      </c>
      <c r="D785">
        <v>1</v>
      </c>
      <c r="E785">
        <v>0</v>
      </c>
      <c r="F785">
        <v>1</v>
      </c>
      <c r="G785">
        <v>0</v>
      </c>
    </row>
    <row r="786" spans="1:7" x14ac:dyDescent="0.2">
      <c r="A786">
        <v>78300</v>
      </c>
      <c r="B786">
        <v>1</v>
      </c>
      <c r="C786">
        <v>0</v>
      </c>
      <c r="D786">
        <v>1</v>
      </c>
      <c r="E786">
        <v>0</v>
      </c>
      <c r="F786">
        <v>1</v>
      </c>
      <c r="G786">
        <v>0</v>
      </c>
    </row>
    <row r="787" spans="1:7" x14ac:dyDescent="0.2">
      <c r="A787">
        <v>78400</v>
      </c>
      <c r="B787">
        <v>1</v>
      </c>
      <c r="C787">
        <v>0</v>
      </c>
      <c r="D787">
        <v>1</v>
      </c>
      <c r="E787">
        <v>0</v>
      </c>
      <c r="F787">
        <v>0</v>
      </c>
      <c r="G787">
        <v>0</v>
      </c>
    </row>
    <row r="788" spans="1:7" x14ac:dyDescent="0.2">
      <c r="A788">
        <v>78500</v>
      </c>
      <c r="B788">
        <v>1</v>
      </c>
      <c r="C788">
        <v>0</v>
      </c>
      <c r="D788">
        <v>0</v>
      </c>
      <c r="E788">
        <v>0</v>
      </c>
      <c r="F788">
        <v>0</v>
      </c>
      <c r="G788">
        <v>0</v>
      </c>
    </row>
    <row r="789" spans="1:7" x14ac:dyDescent="0.2">
      <c r="A789">
        <v>78600</v>
      </c>
      <c r="B789">
        <v>1</v>
      </c>
      <c r="C789">
        <v>0</v>
      </c>
      <c r="D789">
        <v>1</v>
      </c>
      <c r="E789">
        <v>0</v>
      </c>
      <c r="F789">
        <v>1</v>
      </c>
      <c r="G789">
        <v>0</v>
      </c>
    </row>
    <row r="790" spans="1:7" x14ac:dyDescent="0.2">
      <c r="A790">
        <v>78700</v>
      </c>
      <c r="B790">
        <v>1</v>
      </c>
      <c r="C790">
        <v>0</v>
      </c>
      <c r="D790">
        <v>1</v>
      </c>
      <c r="E790">
        <v>0</v>
      </c>
      <c r="F790">
        <v>1</v>
      </c>
      <c r="G790">
        <v>0</v>
      </c>
    </row>
    <row r="791" spans="1:7" x14ac:dyDescent="0.2">
      <c r="A791">
        <v>78800</v>
      </c>
      <c r="B791">
        <v>1</v>
      </c>
      <c r="C791">
        <v>0</v>
      </c>
      <c r="D791">
        <v>1</v>
      </c>
      <c r="E791">
        <v>0</v>
      </c>
      <c r="F791">
        <v>0</v>
      </c>
      <c r="G791">
        <v>0</v>
      </c>
    </row>
    <row r="792" spans="1:7" x14ac:dyDescent="0.2">
      <c r="A792">
        <v>78900</v>
      </c>
      <c r="B792">
        <v>1</v>
      </c>
      <c r="C792">
        <v>0</v>
      </c>
      <c r="D792">
        <v>0</v>
      </c>
      <c r="E792">
        <v>0</v>
      </c>
      <c r="F792">
        <v>0</v>
      </c>
      <c r="G792">
        <v>0</v>
      </c>
    </row>
    <row r="793" spans="1:7" x14ac:dyDescent="0.2">
      <c r="A793">
        <v>79000</v>
      </c>
      <c r="B793">
        <v>1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 x14ac:dyDescent="0.2">
      <c r="A794">
        <v>79100</v>
      </c>
      <c r="B794">
        <v>1</v>
      </c>
      <c r="C794">
        <v>0</v>
      </c>
      <c r="D794">
        <v>0</v>
      </c>
      <c r="E794">
        <v>0</v>
      </c>
      <c r="F794">
        <v>0</v>
      </c>
      <c r="G794">
        <v>0</v>
      </c>
    </row>
    <row r="795" spans="1:7" x14ac:dyDescent="0.2">
      <c r="A795">
        <v>79200</v>
      </c>
      <c r="B795">
        <v>1</v>
      </c>
      <c r="C795">
        <v>0</v>
      </c>
      <c r="D795">
        <v>0</v>
      </c>
      <c r="E795">
        <v>0</v>
      </c>
      <c r="F795">
        <v>1</v>
      </c>
      <c r="G795">
        <v>0</v>
      </c>
    </row>
    <row r="796" spans="1:7" x14ac:dyDescent="0.2">
      <c r="A796">
        <v>79300</v>
      </c>
      <c r="B796">
        <v>1</v>
      </c>
      <c r="C796">
        <v>0</v>
      </c>
      <c r="D796">
        <v>1</v>
      </c>
      <c r="E796">
        <v>0</v>
      </c>
      <c r="F796">
        <v>1</v>
      </c>
      <c r="G796">
        <v>0</v>
      </c>
    </row>
    <row r="797" spans="1:7" x14ac:dyDescent="0.2">
      <c r="A797">
        <v>79400</v>
      </c>
      <c r="B797">
        <v>1</v>
      </c>
      <c r="C797">
        <v>0</v>
      </c>
      <c r="D797">
        <v>1</v>
      </c>
      <c r="E797">
        <v>0</v>
      </c>
      <c r="F797">
        <v>0</v>
      </c>
      <c r="G797">
        <v>0</v>
      </c>
    </row>
    <row r="798" spans="1:7" x14ac:dyDescent="0.2">
      <c r="A798">
        <v>79500</v>
      </c>
      <c r="B798">
        <v>1</v>
      </c>
      <c r="C798">
        <v>0</v>
      </c>
      <c r="D798">
        <v>0</v>
      </c>
      <c r="E798">
        <v>0</v>
      </c>
      <c r="F798">
        <v>1</v>
      </c>
      <c r="G798">
        <v>0</v>
      </c>
    </row>
    <row r="799" spans="1:7" x14ac:dyDescent="0.2">
      <c r="A799">
        <v>79600</v>
      </c>
      <c r="B799">
        <v>1</v>
      </c>
      <c r="C799">
        <v>0</v>
      </c>
      <c r="D799">
        <v>1</v>
      </c>
      <c r="E799">
        <v>0</v>
      </c>
      <c r="F799">
        <v>1</v>
      </c>
      <c r="G799">
        <v>0</v>
      </c>
    </row>
    <row r="800" spans="1:7" x14ac:dyDescent="0.2">
      <c r="A800">
        <v>79700</v>
      </c>
      <c r="B800">
        <v>1</v>
      </c>
      <c r="C800">
        <v>0</v>
      </c>
      <c r="D800">
        <v>0</v>
      </c>
      <c r="E800">
        <v>0</v>
      </c>
      <c r="F800">
        <v>0</v>
      </c>
      <c r="G800">
        <v>0</v>
      </c>
    </row>
    <row r="801" spans="1:7" x14ac:dyDescent="0.2">
      <c r="A801">
        <v>79800</v>
      </c>
      <c r="B801">
        <v>1</v>
      </c>
      <c r="C801">
        <v>0</v>
      </c>
      <c r="D801">
        <v>0</v>
      </c>
      <c r="E801">
        <v>0</v>
      </c>
      <c r="F801">
        <v>1</v>
      </c>
      <c r="G801">
        <v>0</v>
      </c>
    </row>
    <row r="802" spans="1:7" x14ac:dyDescent="0.2">
      <c r="A802">
        <v>79900</v>
      </c>
      <c r="B802">
        <v>1</v>
      </c>
      <c r="C802">
        <v>0</v>
      </c>
      <c r="D802">
        <v>1</v>
      </c>
      <c r="E802">
        <v>0</v>
      </c>
      <c r="F802">
        <v>1</v>
      </c>
      <c r="G802">
        <v>0</v>
      </c>
    </row>
    <row r="803" spans="1:7" x14ac:dyDescent="0.2">
      <c r="A803">
        <v>80000</v>
      </c>
      <c r="B803">
        <v>1</v>
      </c>
      <c r="C803">
        <v>0</v>
      </c>
      <c r="D803">
        <v>1</v>
      </c>
      <c r="E803">
        <v>0</v>
      </c>
      <c r="F803">
        <v>1</v>
      </c>
      <c r="G803">
        <v>0</v>
      </c>
    </row>
    <row r="804" spans="1:7" x14ac:dyDescent="0.2">
      <c r="A804">
        <v>80100</v>
      </c>
      <c r="B804">
        <v>1</v>
      </c>
      <c r="C804">
        <v>0</v>
      </c>
      <c r="D804">
        <v>1</v>
      </c>
      <c r="E804">
        <v>0</v>
      </c>
      <c r="F804">
        <v>0</v>
      </c>
      <c r="G804">
        <v>0</v>
      </c>
    </row>
    <row r="805" spans="1:7" x14ac:dyDescent="0.2">
      <c r="A805">
        <v>80200</v>
      </c>
      <c r="B805">
        <v>1</v>
      </c>
      <c r="C805">
        <v>0</v>
      </c>
      <c r="D805">
        <v>0</v>
      </c>
      <c r="E805">
        <v>0</v>
      </c>
      <c r="F805">
        <v>1</v>
      </c>
      <c r="G805">
        <v>0</v>
      </c>
    </row>
    <row r="806" spans="1:7" x14ac:dyDescent="0.2">
      <c r="A806">
        <v>80300</v>
      </c>
      <c r="B806">
        <v>1</v>
      </c>
      <c r="C806">
        <v>0</v>
      </c>
      <c r="D806">
        <v>1</v>
      </c>
      <c r="E806">
        <v>0</v>
      </c>
      <c r="F806">
        <v>1</v>
      </c>
      <c r="G806">
        <v>0</v>
      </c>
    </row>
    <row r="807" spans="1:7" x14ac:dyDescent="0.2">
      <c r="A807">
        <v>80400</v>
      </c>
      <c r="B807">
        <v>1</v>
      </c>
      <c r="C807">
        <v>0</v>
      </c>
      <c r="D807">
        <v>0</v>
      </c>
      <c r="E807">
        <v>0</v>
      </c>
      <c r="F807">
        <v>1</v>
      </c>
      <c r="G807">
        <v>0</v>
      </c>
    </row>
    <row r="808" spans="1:7" x14ac:dyDescent="0.2">
      <c r="A808">
        <v>80500</v>
      </c>
      <c r="B808">
        <v>1</v>
      </c>
      <c r="C808">
        <v>0</v>
      </c>
      <c r="D808">
        <v>0</v>
      </c>
      <c r="E808">
        <v>0</v>
      </c>
      <c r="F808">
        <v>1</v>
      </c>
      <c r="G808">
        <v>0</v>
      </c>
    </row>
    <row r="809" spans="1:7" x14ac:dyDescent="0.2">
      <c r="A809">
        <v>80600</v>
      </c>
      <c r="B809">
        <v>1</v>
      </c>
      <c r="C809">
        <v>0</v>
      </c>
      <c r="D809">
        <v>1</v>
      </c>
      <c r="E809">
        <v>0</v>
      </c>
      <c r="F809">
        <v>0</v>
      </c>
      <c r="G809">
        <v>0</v>
      </c>
    </row>
    <row r="810" spans="1:7" x14ac:dyDescent="0.2">
      <c r="A810">
        <v>80700</v>
      </c>
      <c r="B810">
        <v>1</v>
      </c>
      <c r="C810">
        <v>0</v>
      </c>
      <c r="D810">
        <v>0</v>
      </c>
      <c r="E810">
        <v>0</v>
      </c>
      <c r="F810">
        <v>1</v>
      </c>
      <c r="G810">
        <v>0</v>
      </c>
    </row>
    <row r="811" spans="1:7" x14ac:dyDescent="0.2">
      <c r="A811">
        <v>80800</v>
      </c>
      <c r="B811">
        <v>1</v>
      </c>
      <c r="C811">
        <v>0</v>
      </c>
      <c r="D811">
        <v>1</v>
      </c>
      <c r="E811">
        <v>0</v>
      </c>
      <c r="F811">
        <v>1</v>
      </c>
      <c r="G811">
        <v>0</v>
      </c>
    </row>
    <row r="812" spans="1:7" x14ac:dyDescent="0.2">
      <c r="A812">
        <v>80900</v>
      </c>
      <c r="B812">
        <v>1</v>
      </c>
      <c r="C812">
        <v>0</v>
      </c>
      <c r="D812">
        <v>1</v>
      </c>
      <c r="E812">
        <v>0</v>
      </c>
      <c r="F812">
        <v>1</v>
      </c>
      <c r="G812">
        <v>0</v>
      </c>
    </row>
    <row r="813" spans="1:7" x14ac:dyDescent="0.2">
      <c r="A813">
        <v>81000</v>
      </c>
      <c r="B813">
        <v>1</v>
      </c>
      <c r="C813">
        <v>0</v>
      </c>
      <c r="D813">
        <v>1</v>
      </c>
      <c r="E813">
        <v>0</v>
      </c>
      <c r="F813">
        <v>0</v>
      </c>
      <c r="G813">
        <v>0</v>
      </c>
    </row>
    <row r="814" spans="1:7" x14ac:dyDescent="0.2">
      <c r="A814">
        <v>81100</v>
      </c>
      <c r="B814">
        <v>1</v>
      </c>
      <c r="C814">
        <v>0</v>
      </c>
      <c r="D814">
        <v>0</v>
      </c>
      <c r="E814">
        <v>0</v>
      </c>
      <c r="F814">
        <v>1</v>
      </c>
      <c r="G814">
        <v>0</v>
      </c>
    </row>
    <row r="815" spans="1:7" x14ac:dyDescent="0.2">
      <c r="A815">
        <v>81200</v>
      </c>
      <c r="B815">
        <v>1</v>
      </c>
      <c r="C815">
        <v>0</v>
      </c>
      <c r="D815">
        <v>1</v>
      </c>
      <c r="E815">
        <v>0</v>
      </c>
      <c r="F815">
        <v>1</v>
      </c>
      <c r="G815">
        <v>0</v>
      </c>
    </row>
    <row r="816" spans="1:7" x14ac:dyDescent="0.2">
      <c r="A816">
        <v>81300</v>
      </c>
      <c r="B816">
        <v>1</v>
      </c>
      <c r="C816">
        <v>0</v>
      </c>
      <c r="D816">
        <v>1</v>
      </c>
      <c r="E816">
        <v>0</v>
      </c>
      <c r="F816">
        <v>0</v>
      </c>
      <c r="G816">
        <v>0</v>
      </c>
    </row>
    <row r="817" spans="1:7" x14ac:dyDescent="0.2">
      <c r="A817">
        <v>81400</v>
      </c>
      <c r="B817">
        <v>1</v>
      </c>
      <c r="C817">
        <v>0</v>
      </c>
      <c r="D817">
        <v>0</v>
      </c>
      <c r="E817">
        <v>0</v>
      </c>
      <c r="F817">
        <v>0</v>
      </c>
      <c r="G817">
        <v>1</v>
      </c>
    </row>
    <row r="818" spans="1:7" x14ac:dyDescent="0.2">
      <c r="A818">
        <v>81500</v>
      </c>
      <c r="B818">
        <v>1</v>
      </c>
      <c r="C818">
        <v>0</v>
      </c>
      <c r="D818">
        <v>0</v>
      </c>
      <c r="E818">
        <v>0</v>
      </c>
      <c r="F818">
        <v>1</v>
      </c>
      <c r="G818">
        <v>0</v>
      </c>
    </row>
    <row r="819" spans="1:7" x14ac:dyDescent="0.2">
      <c r="A819">
        <v>81600</v>
      </c>
      <c r="B819">
        <v>1</v>
      </c>
      <c r="C819">
        <v>0</v>
      </c>
      <c r="D819">
        <v>1</v>
      </c>
      <c r="E819">
        <v>0</v>
      </c>
      <c r="F819">
        <v>0</v>
      </c>
      <c r="G819">
        <v>0</v>
      </c>
    </row>
    <row r="820" spans="1:7" x14ac:dyDescent="0.2">
      <c r="A820">
        <v>81700</v>
      </c>
      <c r="B820">
        <v>1</v>
      </c>
      <c r="C820">
        <v>0</v>
      </c>
      <c r="D820">
        <v>0</v>
      </c>
      <c r="E820">
        <v>0</v>
      </c>
      <c r="F820">
        <v>0</v>
      </c>
      <c r="G820">
        <v>0</v>
      </c>
    </row>
    <row r="821" spans="1:7" x14ac:dyDescent="0.2">
      <c r="A821">
        <v>81800</v>
      </c>
      <c r="B821">
        <v>1</v>
      </c>
      <c r="C821">
        <v>0</v>
      </c>
      <c r="D821">
        <v>0</v>
      </c>
      <c r="E821">
        <v>0</v>
      </c>
      <c r="F821">
        <v>1</v>
      </c>
      <c r="G821">
        <v>0</v>
      </c>
    </row>
    <row r="822" spans="1:7" x14ac:dyDescent="0.2">
      <c r="A822">
        <v>81900</v>
      </c>
      <c r="B822">
        <v>1</v>
      </c>
      <c r="C822">
        <v>0</v>
      </c>
      <c r="D822">
        <v>0</v>
      </c>
      <c r="E822">
        <v>0</v>
      </c>
      <c r="F822">
        <v>1</v>
      </c>
      <c r="G822">
        <v>0</v>
      </c>
    </row>
    <row r="823" spans="1:7" x14ac:dyDescent="0.2">
      <c r="A823">
        <v>82000</v>
      </c>
      <c r="B823">
        <v>1</v>
      </c>
      <c r="C823">
        <v>0</v>
      </c>
      <c r="D823">
        <v>1</v>
      </c>
      <c r="E823">
        <v>0</v>
      </c>
      <c r="F823">
        <v>0</v>
      </c>
      <c r="G823">
        <v>0</v>
      </c>
    </row>
    <row r="824" spans="1:7" x14ac:dyDescent="0.2">
      <c r="A824">
        <v>82100</v>
      </c>
      <c r="B824">
        <v>1</v>
      </c>
      <c r="C824">
        <v>0</v>
      </c>
      <c r="D824">
        <v>1</v>
      </c>
      <c r="E824">
        <v>0</v>
      </c>
      <c r="F824">
        <v>0</v>
      </c>
      <c r="G824">
        <v>0</v>
      </c>
    </row>
    <row r="825" spans="1:7" x14ac:dyDescent="0.2">
      <c r="A825">
        <v>82200</v>
      </c>
      <c r="B825">
        <v>1</v>
      </c>
      <c r="C825">
        <v>0</v>
      </c>
      <c r="D825">
        <v>0</v>
      </c>
      <c r="E825">
        <v>0</v>
      </c>
      <c r="F825">
        <v>0</v>
      </c>
      <c r="G825">
        <v>0</v>
      </c>
    </row>
    <row r="826" spans="1:7" x14ac:dyDescent="0.2">
      <c r="A826">
        <v>82300</v>
      </c>
      <c r="B826">
        <v>1</v>
      </c>
      <c r="C826">
        <v>0</v>
      </c>
      <c r="D826">
        <v>0</v>
      </c>
      <c r="E826">
        <v>0</v>
      </c>
      <c r="F826">
        <v>1</v>
      </c>
      <c r="G826">
        <v>0</v>
      </c>
    </row>
    <row r="827" spans="1:7" x14ac:dyDescent="0.2">
      <c r="A827">
        <v>82400</v>
      </c>
      <c r="B827">
        <v>1</v>
      </c>
      <c r="C827">
        <v>0</v>
      </c>
      <c r="D827">
        <v>1</v>
      </c>
      <c r="E827">
        <v>0</v>
      </c>
      <c r="F827">
        <v>0</v>
      </c>
      <c r="G827">
        <v>0</v>
      </c>
    </row>
    <row r="828" spans="1:7" x14ac:dyDescent="0.2">
      <c r="A828">
        <v>82500</v>
      </c>
      <c r="B828">
        <v>1</v>
      </c>
      <c r="C828">
        <v>0</v>
      </c>
      <c r="D828">
        <v>0</v>
      </c>
      <c r="E828">
        <v>0</v>
      </c>
      <c r="F828">
        <v>1</v>
      </c>
      <c r="G828">
        <v>0</v>
      </c>
    </row>
    <row r="829" spans="1:7" x14ac:dyDescent="0.2">
      <c r="A829">
        <v>82600</v>
      </c>
      <c r="B829">
        <v>1</v>
      </c>
      <c r="C829">
        <v>0</v>
      </c>
      <c r="D829">
        <v>1</v>
      </c>
      <c r="E829">
        <v>0</v>
      </c>
      <c r="F829">
        <v>1</v>
      </c>
      <c r="G829">
        <v>0</v>
      </c>
    </row>
    <row r="830" spans="1:7" x14ac:dyDescent="0.2">
      <c r="A830">
        <v>82700</v>
      </c>
      <c r="B830">
        <v>1</v>
      </c>
      <c r="C830">
        <v>0</v>
      </c>
      <c r="D830">
        <v>1</v>
      </c>
      <c r="E830">
        <v>0</v>
      </c>
      <c r="F830">
        <v>1</v>
      </c>
      <c r="G830">
        <v>0</v>
      </c>
    </row>
    <row r="831" spans="1:7" x14ac:dyDescent="0.2">
      <c r="A831">
        <v>82800</v>
      </c>
      <c r="B831">
        <v>1</v>
      </c>
      <c r="C831">
        <v>0</v>
      </c>
      <c r="D831">
        <v>1</v>
      </c>
      <c r="E831">
        <v>0</v>
      </c>
      <c r="F831">
        <v>1</v>
      </c>
      <c r="G831">
        <v>0</v>
      </c>
    </row>
    <row r="832" spans="1:7" x14ac:dyDescent="0.2">
      <c r="A832">
        <v>82900</v>
      </c>
      <c r="B832">
        <v>1</v>
      </c>
      <c r="C832">
        <v>0</v>
      </c>
      <c r="D832">
        <v>1</v>
      </c>
      <c r="E832">
        <v>0</v>
      </c>
      <c r="F832">
        <v>1</v>
      </c>
      <c r="G832">
        <v>0</v>
      </c>
    </row>
    <row r="833" spans="1:7" x14ac:dyDescent="0.2">
      <c r="A833">
        <v>83000</v>
      </c>
      <c r="B833">
        <v>1</v>
      </c>
      <c r="C833">
        <v>0</v>
      </c>
      <c r="D833">
        <v>0</v>
      </c>
      <c r="E833">
        <v>1</v>
      </c>
      <c r="F833">
        <v>1</v>
      </c>
      <c r="G833">
        <v>0</v>
      </c>
    </row>
    <row r="834" spans="1:7" x14ac:dyDescent="0.2">
      <c r="A834">
        <v>83100</v>
      </c>
      <c r="B834">
        <v>1</v>
      </c>
      <c r="C834">
        <v>0</v>
      </c>
      <c r="D834">
        <v>1</v>
      </c>
      <c r="E834">
        <v>0</v>
      </c>
      <c r="F834">
        <v>0</v>
      </c>
      <c r="G834">
        <v>0</v>
      </c>
    </row>
    <row r="835" spans="1:7" x14ac:dyDescent="0.2">
      <c r="A835">
        <v>83200</v>
      </c>
      <c r="B835">
        <v>1</v>
      </c>
      <c r="C835">
        <v>0</v>
      </c>
      <c r="D835">
        <v>0</v>
      </c>
      <c r="E835">
        <v>0</v>
      </c>
      <c r="F835">
        <v>1</v>
      </c>
      <c r="G835">
        <v>0</v>
      </c>
    </row>
    <row r="836" spans="1:7" x14ac:dyDescent="0.2">
      <c r="A836">
        <v>83300</v>
      </c>
      <c r="B836">
        <v>1</v>
      </c>
      <c r="C836">
        <v>0</v>
      </c>
      <c r="D836">
        <v>0</v>
      </c>
      <c r="E836">
        <v>0</v>
      </c>
      <c r="F836">
        <v>0</v>
      </c>
      <c r="G836">
        <v>0</v>
      </c>
    </row>
    <row r="837" spans="1:7" x14ac:dyDescent="0.2">
      <c r="A837">
        <v>83400</v>
      </c>
      <c r="B837">
        <v>1</v>
      </c>
      <c r="C837">
        <v>0</v>
      </c>
      <c r="D837">
        <v>0</v>
      </c>
      <c r="E837">
        <v>0</v>
      </c>
      <c r="F837">
        <v>1</v>
      </c>
      <c r="G837">
        <v>0</v>
      </c>
    </row>
    <row r="838" spans="1:7" x14ac:dyDescent="0.2">
      <c r="A838">
        <v>83500</v>
      </c>
      <c r="B838">
        <v>1</v>
      </c>
      <c r="C838">
        <v>0</v>
      </c>
      <c r="D838">
        <v>1</v>
      </c>
      <c r="E838">
        <v>0</v>
      </c>
      <c r="F838">
        <v>1</v>
      </c>
      <c r="G838">
        <v>0</v>
      </c>
    </row>
    <row r="839" spans="1:7" x14ac:dyDescent="0.2">
      <c r="A839">
        <v>83600</v>
      </c>
      <c r="B839">
        <v>1</v>
      </c>
      <c r="C839">
        <v>0</v>
      </c>
      <c r="D839">
        <v>0</v>
      </c>
      <c r="E839">
        <v>0</v>
      </c>
      <c r="F839">
        <v>1</v>
      </c>
      <c r="G839">
        <v>0</v>
      </c>
    </row>
    <row r="840" spans="1:7" x14ac:dyDescent="0.2">
      <c r="A840">
        <v>83700</v>
      </c>
      <c r="B840">
        <v>1</v>
      </c>
      <c r="C840">
        <v>0</v>
      </c>
      <c r="D840">
        <v>1</v>
      </c>
      <c r="E840">
        <v>0</v>
      </c>
      <c r="F840">
        <v>1</v>
      </c>
      <c r="G840">
        <v>0</v>
      </c>
    </row>
    <row r="841" spans="1:7" x14ac:dyDescent="0.2">
      <c r="A841">
        <v>83800</v>
      </c>
      <c r="B841">
        <v>1</v>
      </c>
      <c r="C841">
        <v>0</v>
      </c>
      <c r="D841">
        <v>1</v>
      </c>
      <c r="E841">
        <v>0</v>
      </c>
      <c r="F841">
        <v>1</v>
      </c>
      <c r="G841">
        <v>0</v>
      </c>
    </row>
    <row r="842" spans="1:7" x14ac:dyDescent="0.2">
      <c r="A842">
        <v>83900</v>
      </c>
      <c r="B842">
        <v>1</v>
      </c>
      <c r="C842">
        <v>0</v>
      </c>
      <c r="D842">
        <v>1</v>
      </c>
      <c r="E842">
        <v>0</v>
      </c>
      <c r="F842">
        <v>1</v>
      </c>
      <c r="G842">
        <v>0</v>
      </c>
    </row>
    <row r="843" spans="1:7" x14ac:dyDescent="0.2">
      <c r="A843">
        <v>84000</v>
      </c>
      <c r="B843">
        <v>1</v>
      </c>
      <c r="C843">
        <v>0</v>
      </c>
      <c r="D843">
        <v>1</v>
      </c>
      <c r="E843">
        <v>0</v>
      </c>
      <c r="F843">
        <v>1</v>
      </c>
      <c r="G843">
        <v>0</v>
      </c>
    </row>
    <row r="844" spans="1:7" x14ac:dyDescent="0.2">
      <c r="A844">
        <v>84100</v>
      </c>
      <c r="B844">
        <v>1</v>
      </c>
      <c r="C844">
        <v>0</v>
      </c>
      <c r="D844">
        <v>0</v>
      </c>
      <c r="E844">
        <v>0</v>
      </c>
      <c r="F844">
        <v>0</v>
      </c>
      <c r="G844">
        <v>0</v>
      </c>
    </row>
    <row r="845" spans="1:7" x14ac:dyDescent="0.2">
      <c r="A845">
        <v>84200</v>
      </c>
      <c r="B845">
        <v>1</v>
      </c>
      <c r="C845">
        <v>0</v>
      </c>
      <c r="D845">
        <v>0</v>
      </c>
      <c r="E845">
        <v>0</v>
      </c>
      <c r="F845">
        <v>1</v>
      </c>
      <c r="G845">
        <v>0</v>
      </c>
    </row>
    <row r="846" spans="1:7" x14ac:dyDescent="0.2">
      <c r="A846">
        <v>84300</v>
      </c>
      <c r="B846">
        <v>1</v>
      </c>
      <c r="C846">
        <v>0</v>
      </c>
      <c r="D846">
        <v>0</v>
      </c>
      <c r="E846">
        <v>0</v>
      </c>
      <c r="F846">
        <v>1</v>
      </c>
      <c r="G846">
        <v>0</v>
      </c>
    </row>
    <row r="847" spans="1:7" x14ac:dyDescent="0.2">
      <c r="A847">
        <v>84400</v>
      </c>
      <c r="B847">
        <v>1</v>
      </c>
      <c r="C847">
        <v>0</v>
      </c>
      <c r="D847">
        <v>1</v>
      </c>
      <c r="E847">
        <v>0</v>
      </c>
      <c r="F847">
        <v>1</v>
      </c>
      <c r="G847">
        <v>0</v>
      </c>
    </row>
    <row r="848" spans="1:7" x14ac:dyDescent="0.2">
      <c r="A848">
        <v>84500</v>
      </c>
      <c r="B848">
        <v>1</v>
      </c>
      <c r="C848">
        <v>0</v>
      </c>
      <c r="D848">
        <v>1</v>
      </c>
      <c r="E848">
        <v>0</v>
      </c>
      <c r="F848">
        <v>1</v>
      </c>
      <c r="G848">
        <v>0</v>
      </c>
    </row>
    <row r="849" spans="1:7" x14ac:dyDescent="0.2">
      <c r="A849">
        <v>84600</v>
      </c>
      <c r="B849">
        <v>1</v>
      </c>
      <c r="C849">
        <v>0</v>
      </c>
      <c r="D849">
        <v>1</v>
      </c>
      <c r="E849">
        <v>0</v>
      </c>
      <c r="F849">
        <v>0</v>
      </c>
      <c r="G849">
        <v>0</v>
      </c>
    </row>
    <row r="850" spans="1:7" x14ac:dyDescent="0.2">
      <c r="A850">
        <v>84700</v>
      </c>
      <c r="B850">
        <v>1</v>
      </c>
      <c r="C850">
        <v>0</v>
      </c>
      <c r="D850">
        <v>0</v>
      </c>
      <c r="E850">
        <v>0</v>
      </c>
      <c r="F850">
        <v>0</v>
      </c>
      <c r="G850">
        <v>0</v>
      </c>
    </row>
    <row r="851" spans="1:7" x14ac:dyDescent="0.2">
      <c r="A851">
        <v>84800</v>
      </c>
      <c r="B851">
        <v>1</v>
      </c>
      <c r="C851">
        <v>0</v>
      </c>
      <c r="D851">
        <v>0</v>
      </c>
      <c r="E851">
        <v>0</v>
      </c>
      <c r="F851">
        <v>1</v>
      </c>
      <c r="G851">
        <v>0</v>
      </c>
    </row>
    <row r="852" spans="1:7" x14ac:dyDescent="0.2">
      <c r="A852">
        <v>84900</v>
      </c>
      <c r="B852">
        <v>1</v>
      </c>
      <c r="C852">
        <v>0</v>
      </c>
      <c r="D852">
        <v>1</v>
      </c>
      <c r="E852">
        <v>0</v>
      </c>
      <c r="F852">
        <v>1</v>
      </c>
      <c r="G852">
        <v>0</v>
      </c>
    </row>
    <row r="853" spans="1:7" x14ac:dyDescent="0.2">
      <c r="A853">
        <v>85000</v>
      </c>
      <c r="B853">
        <v>1</v>
      </c>
      <c r="C853">
        <v>0</v>
      </c>
      <c r="D853">
        <v>1</v>
      </c>
      <c r="E853">
        <v>0</v>
      </c>
      <c r="F853">
        <v>1</v>
      </c>
      <c r="G853">
        <v>0</v>
      </c>
    </row>
    <row r="854" spans="1:7" x14ac:dyDescent="0.2">
      <c r="A854">
        <v>85100</v>
      </c>
      <c r="B854">
        <v>1</v>
      </c>
      <c r="C854">
        <v>0</v>
      </c>
      <c r="D854">
        <v>1</v>
      </c>
      <c r="E854">
        <v>0</v>
      </c>
      <c r="F854">
        <v>0</v>
      </c>
      <c r="G854">
        <v>0</v>
      </c>
    </row>
    <row r="855" spans="1:7" x14ac:dyDescent="0.2">
      <c r="A855">
        <v>85200</v>
      </c>
      <c r="B855">
        <v>1</v>
      </c>
      <c r="C855">
        <v>0</v>
      </c>
      <c r="D855">
        <v>0</v>
      </c>
      <c r="E855">
        <v>0</v>
      </c>
      <c r="F855">
        <v>0</v>
      </c>
      <c r="G855">
        <v>0</v>
      </c>
    </row>
    <row r="856" spans="1:7" x14ac:dyDescent="0.2">
      <c r="A856">
        <v>85300</v>
      </c>
      <c r="B856">
        <v>1</v>
      </c>
      <c r="C856">
        <v>0</v>
      </c>
      <c r="D856">
        <v>0</v>
      </c>
      <c r="E856">
        <v>0</v>
      </c>
      <c r="F856">
        <v>0</v>
      </c>
      <c r="G856">
        <v>0</v>
      </c>
    </row>
    <row r="857" spans="1:7" x14ac:dyDescent="0.2">
      <c r="A857">
        <v>85400</v>
      </c>
      <c r="B857">
        <v>1</v>
      </c>
      <c r="C857">
        <v>0</v>
      </c>
      <c r="D857">
        <v>0</v>
      </c>
      <c r="E857">
        <v>0</v>
      </c>
      <c r="F857">
        <v>0</v>
      </c>
      <c r="G857">
        <v>0</v>
      </c>
    </row>
    <row r="858" spans="1:7" x14ac:dyDescent="0.2">
      <c r="A858">
        <v>85500</v>
      </c>
      <c r="B858">
        <v>1</v>
      </c>
      <c r="C858">
        <v>0</v>
      </c>
      <c r="D858">
        <v>1</v>
      </c>
      <c r="E858">
        <v>0</v>
      </c>
      <c r="F858">
        <v>0</v>
      </c>
      <c r="G858">
        <v>1</v>
      </c>
    </row>
    <row r="859" spans="1:7" x14ac:dyDescent="0.2">
      <c r="A859">
        <v>85600</v>
      </c>
      <c r="B859">
        <v>1</v>
      </c>
      <c r="C859">
        <v>0</v>
      </c>
      <c r="D859">
        <v>0</v>
      </c>
      <c r="E859">
        <v>0</v>
      </c>
      <c r="F859">
        <v>0</v>
      </c>
      <c r="G859">
        <v>0</v>
      </c>
    </row>
    <row r="860" spans="1:7" x14ac:dyDescent="0.2">
      <c r="A860">
        <v>85700</v>
      </c>
      <c r="B860">
        <v>1</v>
      </c>
      <c r="C860">
        <v>0</v>
      </c>
      <c r="D860">
        <v>0</v>
      </c>
      <c r="E860">
        <v>0</v>
      </c>
      <c r="F860">
        <v>0</v>
      </c>
      <c r="G860">
        <v>0</v>
      </c>
    </row>
    <row r="861" spans="1:7" x14ac:dyDescent="0.2">
      <c r="A861">
        <v>85800</v>
      </c>
      <c r="B861">
        <v>1</v>
      </c>
      <c r="C861">
        <v>0</v>
      </c>
      <c r="D861">
        <v>0</v>
      </c>
      <c r="E861">
        <v>0</v>
      </c>
      <c r="F861">
        <v>1</v>
      </c>
      <c r="G861">
        <v>0</v>
      </c>
    </row>
    <row r="862" spans="1:7" x14ac:dyDescent="0.2">
      <c r="A862">
        <v>85900</v>
      </c>
      <c r="B862">
        <v>1</v>
      </c>
      <c r="C862">
        <v>0</v>
      </c>
      <c r="D862">
        <v>0</v>
      </c>
      <c r="E862">
        <v>0</v>
      </c>
      <c r="F862">
        <v>1</v>
      </c>
      <c r="G862">
        <v>0</v>
      </c>
    </row>
    <row r="863" spans="1:7" x14ac:dyDescent="0.2">
      <c r="A863">
        <v>86000</v>
      </c>
      <c r="B863">
        <v>1</v>
      </c>
      <c r="C863">
        <v>0</v>
      </c>
      <c r="D863">
        <v>0</v>
      </c>
      <c r="E863">
        <v>0</v>
      </c>
      <c r="F863">
        <v>1</v>
      </c>
      <c r="G863">
        <v>0</v>
      </c>
    </row>
    <row r="864" spans="1:7" x14ac:dyDescent="0.2">
      <c r="A864">
        <v>86100</v>
      </c>
      <c r="B864">
        <v>1</v>
      </c>
      <c r="C864">
        <v>0</v>
      </c>
      <c r="D864">
        <v>1</v>
      </c>
      <c r="E864">
        <v>0</v>
      </c>
      <c r="F864">
        <v>0</v>
      </c>
      <c r="G864">
        <v>0</v>
      </c>
    </row>
    <row r="865" spans="1:7" x14ac:dyDescent="0.2">
      <c r="A865">
        <v>86200</v>
      </c>
      <c r="B865">
        <v>1</v>
      </c>
      <c r="C865">
        <v>0</v>
      </c>
      <c r="D865">
        <v>0</v>
      </c>
      <c r="E865">
        <v>0</v>
      </c>
      <c r="F865">
        <v>0</v>
      </c>
      <c r="G865">
        <v>0</v>
      </c>
    </row>
    <row r="866" spans="1:7" x14ac:dyDescent="0.2">
      <c r="A866">
        <v>86300</v>
      </c>
      <c r="B866">
        <v>1</v>
      </c>
      <c r="C866">
        <v>0</v>
      </c>
      <c r="D866">
        <v>0</v>
      </c>
      <c r="E866">
        <v>0</v>
      </c>
      <c r="F866">
        <v>1</v>
      </c>
      <c r="G866">
        <v>0</v>
      </c>
    </row>
    <row r="867" spans="1:7" x14ac:dyDescent="0.2">
      <c r="A867">
        <v>86400</v>
      </c>
      <c r="B867">
        <v>1</v>
      </c>
      <c r="C867">
        <v>0</v>
      </c>
      <c r="D867">
        <v>1</v>
      </c>
      <c r="E867">
        <v>0</v>
      </c>
      <c r="F867">
        <v>1</v>
      </c>
      <c r="G867">
        <v>0</v>
      </c>
    </row>
    <row r="868" spans="1:7" x14ac:dyDescent="0.2">
      <c r="A868">
        <v>86500</v>
      </c>
      <c r="B868">
        <v>1</v>
      </c>
      <c r="C868">
        <v>0</v>
      </c>
      <c r="D868">
        <v>1</v>
      </c>
      <c r="E868">
        <v>0</v>
      </c>
      <c r="F868">
        <v>0</v>
      </c>
      <c r="G868">
        <v>0</v>
      </c>
    </row>
    <row r="869" spans="1:7" x14ac:dyDescent="0.2">
      <c r="A869">
        <v>86600</v>
      </c>
      <c r="B869">
        <v>1</v>
      </c>
      <c r="C869">
        <v>0</v>
      </c>
      <c r="D869">
        <v>0</v>
      </c>
      <c r="E869">
        <v>0</v>
      </c>
      <c r="F869">
        <v>1</v>
      </c>
      <c r="G869">
        <v>0</v>
      </c>
    </row>
    <row r="870" spans="1:7" x14ac:dyDescent="0.2">
      <c r="A870">
        <v>86700</v>
      </c>
      <c r="B870">
        <v>1</v>
      </c>
      <c r="C870">
        <v>0</v>
      </c>
      <c r="D870">
        <v>1</v>
      </c>
      <c r="E870">
        <v>0</v>
      </c>
      <c r="F870">
        <v>0</v>
      </c>
      <c r="G870">
        <v>0</v>
      </c>
    </row>
    <row r="871" spans="1:7" x14ac:dyDescent="0.2">
      <c r="A871">
        <v>86800</v>
      </c>
      <c r="B871">
        <v>1</v>
      </c>
      <c r="C871">
        <v>0</v>
      </c>
      <c r="D871">
        <v>0</v>
      </c>
      <c r="E871">
        <v>0</v>
      </c>
      <c r="F871">
        <v>0</v>
      </c>
      <c r="G871">
        <v>0</v>
      </c>
    </row>
    <row r="872" spans="1:7" x14ac:dyDescent="0.2">
      <c r="A872">
        <v>86900</v>
      </c>
      <c r="B872">
        <v>1</v>
      </c>
      <c r="C872">
        <v>0</v>
      </c>
      <c r="D872">
        <v>0</v>
      </c>
      <c r="E872">
        <v>0</v>
      </c>
      <c r="F872">
        <v>1</v>
      </c>
      <c r="G872">
        <v>0</v>
      </c>
    </row>
    <row r="873" spans="1:7" x14ac:dyDescent="0.2">
      <c r="A873">
        <v>87000</v>
      </c>
      <c r="B873">
        <v>1</v>
      </c>
      <c r="C873">
        <v>0</v>
      </c>
      <c r="D873">
        <v>1</v>
      </c>
      <c r="E873">
        <v>0</v>
      </c>
      <c r="F873">
        <v>1</v>
      </c>
      <c r="G873">
        <v>0</v>
      </c>
    </row>
    <row r="874" spans="1:7" x14ac:dyDescent="0.2">
      <c r="A874">
        <v>87100</v>
      </c>
      <c r="B874">
        <v>1</v>
      </c>
      <c r="C874">
        <v>0</v>
      </c>
      <c r="D874">
        <v>1</v>
      </c>
      <c r="E874">
        <v>0</v>
      </c>
      <c r="F874">
        <v>0</v>
      </c>
      <c r="G874">
        <v>0</v>
      </c>
    </row>
    <row r="875" spans="1:7" x14ac:dyDescent="0.2">
      <c r="A875">
        <v>87200</v>
      </c>
      <c r="B875">
        <v>1</v>
      </c>
      <c r="C875">
        <v>0</v>
      </c>
      <c r="D875">
        <v>0</v>
      </c>
      <c r="E875">
        <v>0</v>
      </c>
      <c r="F875">
        <v>0</v>
      </c>
      <c r="G875">
        <v>0</v>
      </c>
    </row>
    <row r="876" spans="1:7" x14ac:dyDescent="0.2">
      <c r="A876">
        <v>87300</v>
      </c>
      <c r="B876">
        <v>1</v>
      </c>
      <c r="C876">
        <v>0</v>
      </c>
      <c r="D876">
        <v>0</v>
      </c>
      <c r="E876">
        <v>0</v>
      </c>
      <c r="F876">
        <v>0</v>
      </c>
      <c r="G876">
        <v>0</v>
      </c>
    </row>
    <row r="877" spans="1:7" x14ac:dyDescent="0.2">
      <c r="A877">
        <v>87400</v>
      </c>
      <c r="B877">
        <v>1</v>
      </c>
      <c r="C877">
        <v>0</v>
      </c>
      <c r="D877">
        <v>0</v>
      </c>
      <c r="E877">
        <v>0</v>
      </c>
      <c r="F877">
        <v>0</v>
      </c>
      <c r="G877">
        <v>0</v>
      </c>
    </row>
    <row r="878" spans="1:7" x14ac:dyDescent="0.2">
      <c r="A878">
        <v>87500</v>
      </c>
      <c r="B878">
        <v>1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">
      <c r="A879">
        <v>87600</v>
      </c>
      <c r="B879">
        <v>1</v>
      </c>
      <c r="C879">
        <v>0</v>
      </c>
      <c r="D879">
        <v>1</v>
      </c>
      <c r="E879">
        <v>0</v>
      </c>
      <c r="F879">
        <v>1</v>
      </c>
      <c r="G879">
        <v>0</v>
      </c>
    </row>
    <row r="880" spans="1:7" x14ac:dyDescent="0.2">
      <c r="A880">
        <v>87700</v>
      </c>
      <c r="B880">
        <v>1</v>
      </c>
      <c r="C880">
        <v>0</v>
      </c>
      <c r="D880">
        <v>1</v>
      </c>
      <c r="E880">
        <v>0</v>
      </c>
      <c r="F880">
        <v>1</v>
      </c>
      <c r="G880">
        <v>0</v>
      </c>
    </row>
    <row r="881" spans="1:7" x14ac:dyDescent="0.2">
      <c r="A881">
        <v>87800</v>
      </c>
      <c r="B881">
        <v>1</v>
      </c>
      <c r="C881">
        <v>0</v>
      </c>
      <c r="D881">
        <v>0</v>
      </c>
      <c r="E881">
        <v>0</v>
      </c>
      <c r="F881">
        <v>1</v>
      </c>
      <c r="G881">
        <v>0</v>
      </c>
    </row>
    <row r="882" spans="1:7" x14ac:dyDescent="0.2">
      <c r="A882">
        <v>87900</v>
      </c>
      <c r="B882">
        <v>1</v>
      </c>
      <c r="C882">
        <v>0</v>
      </c>
      <c r="D882">
        <v>1</v>
      </c>
      <c r="E882">
        <v>0</v>
      </c>
      <c r="F882">
        <v>1</v>
      </c>
      <c r="G882">
        <v>0</v>
      </c>
    </row>
    <row r="883" spans="1:7" x14ac:dyDescent="0.2">
      <c r="A883">
        <v>88000</v>
      </c>
      <c r="B883">
        <v>1</v>
      </c>
      <c r="C883">
        <v>0</v>
      </c>
      <c r="D883">
        <v>1</v>
      </c>
      <c r="E883">
        <v>0</v>
      </c>
      <c r="F883">
        <v>0</v>
      </c>
      <c r="G883">
        <v>0</v>
      </c>
    </row>
    <row r="884" spans="1:7" x14ac:dyDescent="0.2">
      <c r="A884">
        <v>88100</v>
      </c>
      <c r="B884">
        <v>1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 x14ac:dyDescent="0.2">
      <c r="A885">
        <v>88200</v>
      </c>
      <c r="B885">
        <v>1</v>
      </c>
      <c r="C885">
        <v>0</v>
      </c>
      <c r="D885">
        <v>1</v>
      </c>
      <c r="E885">
        <v>0</v>
      </c>
      <c r="F885">
        <v>0</v>
      </c>
      <c r="G885">
        <v>0</v>
      </c>
    </row>
    <row r="886" spans="1:7" x14ac:dyDescent="0.2">
      <c r="A886">
        <v>88300</v>
      </c>
      <c r="B886">
        <v>1</v>
      </c>
      <c r="C886">
        <v>0</v>
      </c>
      <c r="D886">
        <v>0</v>
      </c>
      <c r="E886">
        <v>0</v>
      </c>
      <c r="F886">
        <v>0</v>
      </c>
      <c r="G886">
        <v>0</v>
      </c>
    </row>
    <row r="887" spans="1:7" x14ac:dyDescent="0.2">
      <c r="A887">
        <v>88400</v>
      </c>
      <c r="B887">
        <v>1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2">
      <c r="A888">
        <v>88500</v>
      </c>
      <c r="B888">
        <v>1</v>
      </c>
      <c r="C888">
        <v>0</v>
      </c>
      <c r="D888">
        <v>1</v>
      </c>
      <c r="E888">
        <v>0</v>
      </c>
      <c r="F888">
        <v>0</v>
      </c>
      <c r="G888">
        <v>0</v>
      </c>
    </row>
    <row r="889" spans="1:7" x14ac:dyDescent="0.2">
      <c r="A889">
        <v>88600</v>
      </c>
      <c r="B889">
        <v>1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2">
      <c r="A890">
        <v>88700</v>
      </c>
      <c r="B890">
        <v>1</v>
      </c>
      <c r="C890">
        <v>0</v>
      </c>
      <c r="D890">
        <v>0</v>
      </c>
      <c r="E890">
        <v>0</v>
      </c>
      <c r="F890">
        <v>0</v>
      </c>
      <c r="G890">
        <v>0</v>
      </c>
    </row>
    <row r="891" spans="1:7" x14ac:dyDescent="0.2">
      <c r="A891">
        <v>88800</v>
      </c>
      <c r="B891">
        <v>1</v>
      </c>
      <c r="C891">
        <v>0</v>
      </c>
      <c r="D891">
        <v>0</v>
      </c>
      <c r="E891">
        <v>0</v>
      </c>
      <c r="F891">
        <v>0</v>
      </c>
      <c r="G891">
        <v>0</v>
      </c>
    </row>
    <row r="892" spans="1:7" x14ac:dyDescent="0.2">
      <c r="A892">
        <v>88900</v>
      </c>
      <c r="B892">
        <v>1</v>
      </c>
      <c r="C892">
        <v>0</v>
      </c>
      <c r="D892">
        <v>0</v>
      </c>
      <c r="E892">
        <v>0</v>
      </c>
      <c r="F892">
        <v>0</v>
      </c>
      <c r="G892">
        <v>0</v>
      </c>
    </row>
    <row r="893" spans="1:7" x14ac:dyDescent="0.2">
      <c r="A893">
        <v>89000</v>
      </c>
      <c r="B893">
        <v>1</v>
      </c>
      <c r="C893">
        <v>0</v>
      </c>
      <c r="D893">
        <v>0</v>
      </c>
      <c r="E893">
        <v>0</v>
      </c>
      <c r="F893">
        <v>1</v>
      </c>
      <c r="G893">
        <v>0</v>
      </c>
    </row>
    <row r="894" spans="1:7" x14ac:dyDescent="0.2">
      <c r="A894">
        <v>89100</v>
      </c>
      <c r="B894">
        <v>1</v>
      </c>
      <c r="C894">
        <v>0</v>
      </c>
      <c r="D894">
        <v>1</v>
      </c>
      <c r="E894">
        <v>0</v>
      </c>
      <c r="F894">
        <v>0</v>
      </c>
      <c r="G894">
        <v>0</v>
      </c>
    </row>
    <row r="895" spans="1:7" x14ac:dyDescent="0.2">
      <c r="A895">
        <v>89200</v>
      </c>
      <c r="B895">
        <v>1</v>
      </c>
      <c r="C895">
        <v>0</v>
      </c>
      <c r="D895">
        <v>0</v>
      </c>
      <c r="E895">
        <v>0</v>
      </c>
      <c r="F895">
        <v>0</v>
      </c>
      <c r="G895">
        <v>0</v>
      </c>
    </row>
    <row r="896" spans="1:7" x14ac:dyDescent="0.2">
      <c r="A896">
        <v>89300</v>
      </c>
      <c r="B896">
        <v>1</v>
      </c>
      <c r="C896">
        <v>0</v>
      </c>
      <c r="D896">
        <v>1</v>
      </c>
      <c r="E896">
        <v>1</v>
      </c>
      <c r="F896">
        <v>0</v>
      </c>
      <c r="G896">
        <v>0</v>
      </c>
    </row>
    <row r="897" spans="1:7" x14ac:dyDescent="0.2">
      <c r="A897">
        <v>89400</v>
      </c>
      <c r="B897">
        <v>1</v>
      </c>
      <c r="C897">
        <v>0</v>
      </c>
      <c r="D897">
        <v>0</v>
      </c>
      <c r="E897">
        <v>0</v>
      </c>
      <c r="F897">
        <v>0</v>
      </c>
      <c r="G897">
        <v>0</v>
      </c>
    </row>
    <row r="898" spans="1:7" x14ac:dyDescent="0.2">
      <c r="A898">
        <v>89500</v>
      </c>
      <c r="B898">
        <v>1</v>
      </c>
      <c r="C898">
        <v>0</v>
      </c>
      <c r="D898">
        <v>0</v>
      </c>
      <c r="E898">
        <v>0</v>
      </c>
      <c r="F898">
        <v>1</v>
      </c>
      <c r="G898">
        <v>0</v>
      </c>
    </row>
    <row r="899" spans="1:7" x14ac:dyDescent="0.2">
      <c r="A899">
        <v>89600</v>
      </c>
      <c r="B899">
        <v>1</v>
      </c>
      <c r="C899">
        <v>0</v>
      </c>
      <c r="D899">
        <v>1</v>
      </c>
      <c r="E899">
        <v>0</v>
      </c>
      <c r="F899">
        <v>1</v>
      </c>
      <c r="G899">
        <v>0</v>
      </c>
    </row>
    <row r="900" spans="1:7" x14ac:dyDescent="0.2">
      <c r="A900">
        <v>89700</v>
      </c>
      <c r="B900">
        <v>1</v>
      </c>
      <c r="C900">
        <v>0</v>
      </c>
      <c r="D900">
        <v>0</v>
      </c>
      <c r="E900">
        <v>0</v>
      </c>
      <c r="F900">
        <v>0</v>
      </c>
      <c r="G900">
        <v>0</v>
      </c>
    </row>
    <row r="901" spans="1:7" x14ac:dyDescent="0.2">
      <c r="A901">
        <v>89800</v>
      </c>
      <c r="B901">
        <v>1</v>
      </c>
      <c r="C901">
        <v>0</v>
      </c>
      <c r="D901">
        <v>0</v>
      </c>
      <c r="E901">
        <v>0</v>
      </c>
      <c r="F901">
        <v>1</v>
      </c>
      <c r="G901">
        <v>0</v>
      </c>
    </row>
    <row r="902" spans="1:7" x14ac:dyDescent="0.2">
      <c r="A902">
        <v>89900</v>
      </c>
      <c r="B902">
        <v>1</v>
      </c>
      <c r="C902">
        <v>0</v>
      </c>
      <c r="D902">
        <v>0</v>
      </c>
      <c r="E902">
        <v>0</v>
      </c>
      <c r="F902">
        <v>1</v>
      </c>
      <c r="G902">
        <v>0</v>
      </c>
    </row>
    <row r="903" spans="1:7" x14ac:dyDescent="0.2">
      <c r="A903">
        <v>90000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</row>
    <row r="904" spans="1:7" x14ac:dyDescent="0.2">
      <c r="A904">
        <v>90100</v>
      </c>
      <c r="B904">
        <v>1</v>
      </c>
      <c r="C904">
        <v>0</v>
      </c>
      <c r="D904">
        <v>0</v>
      </c>
      <c r="E904">
        <v>0</v>
      </c>
      <c r="F904">
        <v>1</v>
      </c>
      <c r="G904">
        <v>0</v>
      </c>
    </row>
    <row r="905" spans="1:7" x14ac:dyDescent="0.2">
      <c r="A905">
        <v>90200</v>
      </c>
      <c r="B905">
        <v>1</v>
      </c>
      <c r="C905">
        <v>0</v>
      </c>
      <c r="D905">
        <v>1</v>
      </c>
      <c r="E905">
        <v>0</v>
      </c>
      <c r="F905">
        <v>0</v>
      </c>
      <c r="G905">
        <v>0</v>
      </c>
    </row>
    <row r="906" spans="1:7" x14ac:dyDescent="0.2">
      <c r="A906">
        <v>90300</v>
      </c>
      <c r="B906">
        <v>1</v>
      </c>
      <c r="C906">
        <v>0</v>
      </c>
      <c r="D906">
        <v>0</v>
      </c>
      <c r="E906">
        <v>0</v>
      </c>
      <c r="F906">
        <v>0</v>
      </c>
      <c r="G906">
        <v>0</v>
      </c>
    </row>
    <row r="907" spans="1:7" x14ac:dyDescent="0.2">
      <c r="A907">
        <v>90400</v>
      </c>
      <c r="B907">
        <v>1</v>
      </c>
      <c r="C907">
        <v>0</v>
      </c>
      <c r="D907">
        <v>0</v>
      </c>
      <c r="E907">
        <v>0</v>
      </c>
      <c r="F907">
        <v>1</v>
      </c>
      <c r="G907">
        <v>0</v>
      </c>
    </row>
    <row r="908" spans="1:7" x14ac:dyDescent="0.2">
      <c r="A908">
        <v>90500</v>
      </c>
      <c r="B908">
        <v>1</v>
      </c>
      <c r="C908">
        <v>0</v>
      </c>
      <c r="D908">
        <v>0</v>
      </c>
      <c r="E908">
        <v>0</v>
      </c>
      <c r="F908">
        <v>0</v>
      </c>
      <c r="G908">
        <v>0</v>
      </c>
    </row>
    <row r="909" spans="1:7" x14ac:dyDescent="0.2">
      <c r="A909">
        <v>90600</v>
      </c>
      <c r="B909">
        <v>1</v>
      </c>
      <c r="C909">
        <v>0</v>
      </c>
      <c r="D909">
        <v>1</v>
      </c>
      <c r="E909">
        <v>0</v>
      </c>
      <c r="F909">
        <v>1</v>
      </c>
      <c r="G909">
        <v>0</v>
      </c>
    </row>
    <row r="910" spans="1:7" x14ac:dyDescent="0.2">
      <c r="A910">
        <v>90700</v>
      </c>
      <c r="B910">
        <v>1</v>
      </c>
      <c r="C910">
        <v>0</v>
      </c>
      <c r="D910">
        <v>0</v>
      </c>
      <c r="E910">
        <v>0</v>
      </c>
      <c r="F910">
        <v>0</v>
      </c>
      <c r="G910">
        <v>0</v>
      </c>
    </row>
    <row r="911" spans="1:7" x14ac:dyDescent="0.2">
      <c r="A911">
        <v>90800</v>
      </c>
      <c r="B911">
        <v>1</v>
      </c>
      <c r="C911">
        <v>0</v>
      </c>
      <c r="D911">
        <v>0</v>
      </c>
      <c r="E911">
        <v>0</v>
      </c>
      <c r="F911">
        <v>1</v>
      </c>
      <c r="G911">
        <v>0</v>
      </c>
    </row>
    <row r="912" spans="1:7" x14ac:dyDescent="0.2">
      <c r="A912">
        <v>90900</v>
      </c>
      <c r="B912">
        <v>1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2">
      <c r="A913">
        <v>91000</v>
      </c>
      <c r="B913">
        <v>1</v>
      </c>
      <c r="C913">
        <v>0</v>
      </c>
      <c r="D913">
        <v>0</v>
      </c>
      <c r="E913">
        <v>0</v>
      </c>
      <c r="F913">
        <v>1</v>
      </c>
      <c r="G913">
        <v>0</v>
      </c>
    </row>
    <row r="914" spans="1:7" x14ac:dyDescent="0.2">
      <c r="A914">
        <v>91100</v>
      </c>
      <c r="B914">
        <v>1</v>
      </c>
      <c r="C914">
        <v>0</v>
      </c>
      <c r="D914">
        <v>1</v>
      </c>
      <c r="E914">
        <v>0</v>
      </c>
      <c r="F914">
        <v>0</v>
      </c>
      <c r="G914">
        <v>0</v>
      </c>
    </row>
    <row r="915" spans="1:7" x14ac:dyDescent="0.2">
      <c r="A915">
        <v>91200</v>
      </c>
      <c r="B915">
        <v>1</v>
      </c>
      <c r="C915">
        <v>0</v>
      </c>
      <c r="D915">
        <v>0</v>
      </c>
      <c r="E915">
        <v>0</v>
      </c>
      <c r="F915">
        <v>0</v>
      </c>
      <c r="G915">
        <v>0</v>
      </c>
    </row>
    <row r="916" spans="1:7" x14ac:dyDescent="0.2">
      <c r="A916">
        <v>91300</v>
      </c>
      <c r="B916">
        <v>1</v>
      </c>
      <c r="C916">
        <v>0</v>
      </c>
      <c r="D916">
        <v>0</v>
      </c>
      <c r="E916">
        <v>0</v>
      </c>
      <c r="F916">
        <v>0</v>
      </c>
      <c r="G916">
        <v>0</v>
      </c>
    </row>
    <row r="917" spans="1:7" x14ac:dyDescent="0.2">
      <c r="A917">
        <v>91400</v>
      </c>
      <c r="B917">
        <v>1</v>
      </c>
      <c r="C917">
        <v>0</v>
      </c>
      <c r="D917">
        <v>0</v>
      </c>
      <c r="E917">
        <v>0</v>
      </c>
      <c r="F917">
        <v>1</v>
      </c>
      <c r="G917">
        <v>0</v>
      </c>
    </row>
    <row r="918" spans="1:7" x14ac:dyDescent="0.2">
      <c r="A918">
        <v>91500</v>
      </c>
      <c r="B918">
        <v>1</v>
      </c>
      <c r="C918">
        <v>0</v>
      </c>
      <c r="D918">
        <v>0</v>
      </c>
      <c r="E918">
        <v>0</v>
      </c>
      <c r="F918">
        <v>1</v>
      </c>
      <c r="G918">
        <v>0</v>
      </c>
    </row>
    <row r="919" spans="1:7" x14ac:dyDescent="0.2">
      <c r="A919">
        <v>91600</v>
      </c>
      <c r="B919">
        <v>1</v>
      </c>
      <c r="C919">
        <v>0</v>
      </c>
      <c r="D919">
        <v>0</v>
      </c>
      <c r="E919">
        <v>0</v>
      </c>
      <c r="F919">
        <v>1</v>
      </c>
      <c r="G919">
        <v>0</v>
      </c>
    </row>
    <row r="920" spans="1:7" x14ac:dyDescent="0.2">
      <c r="A920">
        <v>91700</v>
      </c>
      <c r="B920">
        <v>1</v>
      </c>
      <c r="C920">
        <v>0</v>
      </c>
      <c r="D920">
        <v>0</v>
      </c>
      <c r="E920">
        <v>0</v>
      </c>
      <c r="F920">
        <v>1</v>
      </c>
      <c r="G920">
        <v>0</v>
      </c>
    </row>
    <row r="921" spans="1:7" x14ac:dyDescent="0.2">
      <c r="A921">
        <v>91800</v>
      </c>
      <c r="B921">
        <v>1</v>
      </c>
      <c r="C921">
        <v>0</v>
      </c>
      <c r="D921">
        <v>0</v>
      </c>
      <c r="E921">
        <v>0</v>
      </c>
      <c r="F921">
        <v>1</v>
      </c>
      <c r="G921">
        <v>0</v>
      </c>
    </row>
    <row r="922" spans="1:7" x14ac:dyDescent="0.2">
      <c r="A922">
        <v>91900</v>
      </c>
      <c r="B922">
        <v>1</v>
      </c>
      <c r="C922">
        <v>0</v>
      </c>
      <c r="D922">
        <v>0</v>
      </c>
      <c r="E922">
        <v>0</v>
      </c>
      <c r="F922">
        <v>1</v>
      </c>
      <c r="G922">
        <v>0</v>
      </c>
    </row>
    <row r="923" spans="1:7" x14ac:dyDescent="0.2">
      <c r="A923">
        <v>92000</v>
      </c>
      <c r="B923">
        <v>1</v>
      </c>
      <c r="C923">
        <v>0</v>
      </c>
      <c r="D923">
        <v>0</v>
      </c>
      <c r="E923">
        <v>0</v>
      </c>
      <c r="F923">
        <v>1</v>
      </c>
      <c r="G923">
        <v>0</v>
      </c>
    </row>
    <row r="924" spans="1:7" x14ac:dyDescent="0.2">
      <c r="A924">
        <v>92100</v>
      </c>
      <c r="B924">
        <v>1</v>
      </c>
      <c r="C924">
        <v>0</v>
      </c>
      <c r="D924">
        <v>0</v>
      </c>
      <c r="E924">
        <v>0</v>
      </c>
      <c r="F924">
        <v>1</v>
      </c>
      <c r="G924">
        <v>0</v>
      </c>
    </row>
    <row r="925" spans="1:7" x14ac:dyDescent="0.2">
      <c r="A925">
        <v>92200</v>
      </c>
      <c r="B925">
        <v>1</v>
      </c>
      <c r="C925">
        <v>0</v>
      </c>
      <c r="D925">
        <v>0</v>
      </c>
      <c r="E925">
        <v>0</v>
      </c>
      <c r="F925">
        <v>1</v>
      </c>
      <c r="G925">
        <v>0</v>
      </c>
    </row>
    <row r="926" spans="1:7" x14ac:dyDescent="0.2">
      <c r="A926">
        <v>92300</v>
      </c>
      <c r="B926">
        <v>1</v>
      </c>
      <c r="C926">
        <v>0</v>
      </c>
      <c r="D926">
        <v>1</v>
      </c>
      <c r="E926">
        <v>0</v>
      </c>
      <c r="F926">
        <v>1</v>
      </c>
      <c r="G926">
        <v>0</v>
      </c>
    </row>
    <row r="927" spans="1:7" x14ac:dyDescent="0.2">
      <c r="A927">
        <v>92400</v>
      </c>
      <c r="B927">
        <v>1</v>
      </c>
      <c r="C927">
        <v>0</v>
      </c>
      <c r="D927">
        <v>0</v>
      </c>
      <c r="E927">
        <v>0</v>
      </c>
      <c r="F927">
        <v>0</v>
      </c>
      <c r="G927">
        <v>1</v>
      </c>
    </row>
    <row r="928" spans="1:7" x14ac:dyDescent="0.2">
      <c r="A928">
        <v>92500</v>
      </c>
      <c r="B928">
        <v>1</v>
      </c>
      <c r="C928">
        <v>0</v>
      </c>
      <c r="D928">
        <v>0</v>
      </c>
      <c r="E928">
        <v>0</v>
      </c>
      <c r="F928">
        <v>1</v>
      </c>
      <c r="G928">
        <v>0</v>
      </c>
    </row>
    <row r="929" spans="1:7" x14ac:dyDescent="0.2">
      <c r="A929">
        <v>92600</v>
      </c>
      <c r="B929">
        <v>1</v>
      </c>
      <c r="C929">
        <v>0</v>
      </c>
      <c r="D929">
        <v>1</v>
      </c>
      <c r="E929">
        <v>0</v>
      </c>
      <c r="F929">
        <v>1</v>
      </c>
      <c r="G929">
        <v>0</v>
      </c>
    </row>
    <row r="930" spans="1:7" x14ac:dyDescent="0.2">
      <c r="A930">
        <v>92700</v>
      </c>
      <c r="B930">
        <v>1</v>
      </c>
      <c r="C930">
        <v>0</v>
      </c>
      <c r="D930">
        <v>0</v>
      </c>
      <c r="E930">
        <v>0</v>
      </c>
      <c r="F930">
        <v>0</v>
      </c>
      <c r="G930">
        <v>0</v>
      </c>
    </row>
    <row r="931" spans="1:7" x14ac:dyDescent="0.2">
      <c r="A931">
        <v>92800</v>
      </c>
      <c r="B931">
        <v>1</v>
      </c>
      <c r="C931">
        <v>0</v>
      </c>
      <c r="D931">
        <v>0</v>
      </c>
      <c r="E931">
        <v>0</v>
      </c>
      <c r="F931">
        <v>1</v>
      </c>
      <c r="G931">
        <v>0</v>
      </c>
    </row>
    <row r="932" spans="1:7" x14ac:dyDescent="0.2">
      <c r="A932">
        <v>92900</v>
      </c>
      <c r="B932">
        <v>1</v>
      </c>
      <c r="C932">
        <v>0</v>
      </c>
      <c r="D932">
        <v>1</v>
      </c>
      <c r="E932">
        <v>0</v>
      </c>
      <c r="F932">
        <v>0</v>
      </c>
      <c r="G932">
        <v>0</v>
      </c>
    </row>
    <row r="933" spans="1:7" x14ac:dyDescent="0.2">
      <c r="A933">
        <v>93000</v>
      </c>
      <c r="B933">
        <v>1</v>
      </c>
      <c r="C933">
        <v>0</v>
      </c>
      <c r="D933">
        <v>0</v>
      </c>
      <c r="E933">
        <v>0</v>
      </c>
      <c r="F933">
        <v>1</v>
      </c>
      <c r="G933">
        <v>0</v>
      </c>
    </row>
    <row r="934" spans="1:7" x14ac:dyDescent="0.2">
      <c r="A934">
        <v>93100</v>
      </c>
      <c r="B934">
        <v>1</v>
      </c>
      <c r="C934">
        <v>0</v>
      </c>
      <c r="D934">
        <v>1</v>
      </c>
      <c r="E934">
        <v>0</v>
      </c>
      <c r="F934">
        <v>0</v>
      </c>
      <c r="G934">
        <v>0</v>
      </c>
    </row>
    <row r="935" spans="1:7" x14ac:dyDescent="0.2">
      <c r="A935">
        <v>93200</v>
      </c>
      <c r="B935">
        <v>1</v>
      </c>
      <c r="C935">
        <v>0</v>
      </c>
      <c r="D935">
        <v>0</v>
      </c>
      <c r="E935">
        <v>0</v>
      </c>
      <c r="F935">
        <v>0</v>
      </c>
      <c r="G935">
        <v>0</v>
      </c>
    </row>
    <row r="936" spans="1:7" x14ac:dyDescent="0.2">
      <c r="A936">
        <v>93300</v>
      </c>
      <c r="B936">
        <v>1</v>
      </c>
      <c r="C936">
        <v>0</v>
      </c>
      <c r="D936">
        <v>0</v>
      </c>
      <c r="E936">
        <v>0</v>
      </c>
      <c r="F936">
        <v>1</v>
      </c>
      <c r="G936">
        <v>0</v>
      </c>
    </row>
    <row r="937" spans="1:7" x14ac:dyDescent="0.2">
      <c r="A937">
        <v>93400</v>
      </c>
      <c r="B937">
        <v>1</v>
      </c>
      <c r="C937">
        <v>0</v>
      </c>
      <c r="D937">
        <v>1</v>
      </c>
      <c r="E937">
        <v>0</v>
      </c>
      <c r="F937">
        <v>0</v>
      </c>
      <c r="G937">
        <v>0</v>
      </c>
    </row>
    <row r="938" spans="1:7" x14ac:dyDescent="0.2">
      <c r="A938">
        <v>93500</v>
      </c>
      <c r="B938">
        <v>1</v>
      </c>
      <c r="C938">
        <v>0</v>
      </c>
      <c r="D938">
        <v>0</v>
      </c>
      <c r="E938">
        <v>0</v>
      </c>
      <c r="F938">
        <v>1</v>
      </c>
      <c r="G938">
        <v>0</v>
      </c>
    </row>
    <row r="939" spans="1:7" x14ac:dyDescent="0.2">
      <c r="A939">
        <v>93600</v>
      </c>
      <c r="B939">
        <v>1</v>
      </c>
      <c r="C939">
        <v>0</v>
      </c>
      <c r="D939">
        <v>1</v>
      </c>
      <c r="E939">
        <v>0</v>
      </c>
      <c r="F939">
        <v>1</v>
      </c>
      <c r="G939">
        <v>0</v>
      </c>
    </row>
    <row r="940" spans="1:7" x14ac:dyDescent="0.2">
      <c r="A940">
        <v>93700</v>
      </c>
      <c r="B940">
        <v>1</v>
      </c>
      <c r="C940">
        <v>0</v>
      </c>
      <c r="D940">
        <v>1</v>
      </c>
      <c r="E940">
        <v>0</v>
      </c>
      <c r="F940">
        <v>1</v>
      </c>
      <c r="G940">
        <v>1</v>
      </c>
    </row>
    <row r="941" spans="1:7" x14ac:dyDescent="0.2">
      <c r="A941">
        <v>93800</v>
      </c>
      <c r="B941">
        <v>1</v>
      </c>
      <c r="C941">
        <v>0</v>
      </c>
      <c r="D941">
        <v>0</v>
      </c>
      <c r="E941">
        <v>0</v>
      </c>
      <c r="F941">
        <v>0</v>
      </c>
      <c r="G941">
        <v>0</v>
      </c>
    </row>
    <row r="942" spans="1:7" x14ac:dyDescent="0.2">
      <c r="A942">
        <v>93900</v>
      </c>
      <c r="B942">
        <v>1</v>
      </c>
      <c r="C942">
        <v>0</v>
      </c>
      <c r="D942">
        <v>0</v>
      </c>
      <c r="E942">
        <v>0</v>
      </c>
      <c r="F942">
        <v>1</v>
      </c>
      <c r="G942">
        <v>0</v>
      </c>
    </row>
    <row r="943" spans="1:7" x14ac:dyDescent="0.2">
      <c r="A943">
        <v>94000</v>
      </c>
      <c r="B943">
        <v>1</v>
      </c>
      <c r="C943">
        <v>0</v>
      </c>
      <c r="D943">
        <v>1</v>
      </c>
      <c r="E943">
        <v>0</v>
      </c>
      <c r="F943">
        <v>0</v>
      </c>
      <c r="G943">
        <v>0</v>
      </c>
    </row>
    <row r="944" spans="1:7" x14ac:dyDescent="0.2">
      <c r="A944">
        <v>94100</v>
      </c>
      <c r="B944">
        <v>1</v>
      </c>
      <c r="C944">
        <v>0</v>
      </c>
      <c r="D944">
        <v>0</v>
      </c>
      <c r="E944">
        <v>0</v>
      </c>
      <c r="F944">
        <v>1</v>
      </c>
      <c r="G944">
        <v>0</v>
      </c>
    </row>
    <row r="945" spans="1:7" x14ac:dyDescent="0.2">
      <c r="A945">
        <v>94200</v>
      </c>
      <c r="B945">
        <v>1</v>
      </c>
      <c r="C945">
        <v>0</v>
      </c>
      <c r="D945">
        <v>1</v>
      </c>
      <c r="E945">
        <v>0</v>
      </c>
      <c r="F945">
        <v>1</v>
      </c>
      <c r="G945">
        <v>0</v>
      </c>
    </row>
    <row r="946" spans="1:7" x14ac:dyDescent="0.2">
      <c r="A946">
        <v>94300</v>
      </c>
      <c r="B946">
        <v>1</v>
      </c>
      <c r="C946">
        <v>0</v>
      </c>
      <c r="D946">
        <v>1</v>
      </c>
      <c r="E946">
        <v>0</v>
      </c>
      <c r="F946">
        <v>1</v>
      </c>
      <c r="G946">
        <v>0</v>
      </c>
    </row>
    <row r="947" spans="1:7" x14ac:dyDescent="0.2">
      <c r="A947">
        <v>94400</v>
      </c>
      <c r="B947">
        <v>1</v>
      </c>
      <c r="C947">
        <v>0</v>
      </c>
      <c r="D947">
        <v>1</v>
      </c>
      <c r="E947">
        <v>0</v>
      </c>
      <c r="F947">
        <v>1</v>
      </c>
      <c r="G947">
        <v>0</v>
      </c>
    </row>
    <row r="948" spans="1:7" x14ac:dyDescent="0.2">
      <c r="A948">
        <v>94500</v>
      </c>
      <c r="B948">
        <v>1</v>
      </c>
      <c r="C948">
        <v>0</v>
      </c>
      <c r="D948">
        <v>0</v>
      </c>
      <c r="E948">
        <v>0</v>
      </c>
      <c r="F948">
        <v>1</v>
      </c>
      <c r="G948">
        <v>0</v>
      </c>
    </row>
    <row r="949" spans="1:7" x14ac:dyDescent="0.2">
      <c r="A949">
        <v>94600</v>
      </c>
      <c r="B949">
        <v>1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 x14ac:dyDescent="0.2">
      <c r="A950">
        <v>94700</v>
      </c>
      <c r="B950">
        <v>1</v>
      </c>
      <c r="C950">
        <v>0</v>
      </c>
      <c r="D950">
        <v>0</v>
      </c>
      <c r="E950">
        <v>0</v>
      </c>
      <c r="F950">
        <v>0</v>
      </c>
      <c r="G950">
        <v>1</v>
      </c>
    </row>
    <row r="951" spans="1:7" x14ac:dyDescent="0.2">
      <c r="A951">
        <v>94800</v>
      </c>
      <c r="B951">
        <v>1</v>
      </c>
      <c r="C951">
        <v>0</v>
      </c>
      <c r="D951">
        <v>0</v>
      </c>
      <c r="E951">
        <v>0</v>
      </c>
      <c r="F951">
        <v>0</v>
      </c>
      <c r="G951">
        <v>0</v>
      </c>
    </row>
    <row r="952" spans="1:7" x14ac:dyDescent="0.2">
      <c r="A952">
        <v>94900</v>
      </c>
      <c r="B952">
        <v>1</v>
      </c>
      <c r="C952">
        <v>0</v>
      </c>
      <c r="D952">
        <v>0</v>
      </c>
      <c r="E952">
        <v>0</v>
      </c>
      <c r="F952">
        <v>1</v>
      </c>
      <c r="G952">
        <v>0</v>
      </c>
    </row>
    <row r="953" spans="1:7" x14ac:dyDescent="0.2">
      <c r="A953">
        <v>95000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0</v>
      </c>
    </row>
    <row r="954" spans="1:7" x14ac:dyDescent="0.2">
      <c r="A954">
        <v>95100</v>
      </c>
      <c r="B954">
        <v>1</v>
      </c>
      <c r="C954">
        <v>0</v>
      </c>
      <c r="D954">
        <v>1</v>
      </c>
      <c r="E954">
        <v>0</v>
      </c>
      <c r="F954">
        <v>1</v>
      </c>
      <c r="G954">
        <v>0</v>
      </c>
    </row>
    <row r="955" spans="1:7" x14ac:dyDescent="0.2">
      <c r="A955">
        <v>95200</v>
      </c>
      <c r="B955">
        <v>1</v>
      </c>
      <c r="C955">
        <v>0</v>
      </c>
      <c r="D955">
        <v>1</v>
      </c>
      <c r="E955">
        <v>0</v>
      </c>
      <c r="F955">
        <v>1</v>
      </c>
      <c r="G955">
        <v>0</v>
      </c>
    </row>
    <row r="956" spans="1:7" x14ac:dyDescent="0.2">
      <c r="A956">
        <v>95300</v>
      </c>
      <c r="B956">
        <v>1</v>
      </c>
      <c r="C956">
        <v>0</v>
      </c>
      <c r="D956">
        <v>0</v>
      </c>
      <c r="E956">
        <v>0</v>
      </c>
      <c r="F956">
        <v>1</v>
      </c>
      <c r="G956">
        <v>0</v>
      </c>
    </row>
    <row r="957" spans="1:7" x14ac:dyDescent="0.2">
      <c r="A957">
        <v>95400</v>
      </c>
      <c r="B957">
        <v>1</v>
      </c>
      <c r="C957">
        <v>0</v>
      </c>
      <c r="D957">
        <v>1</v>
      </c>
      <c r="E957">
        <v>0</v>
      </c>
      <c r="F957">
        <v>1</v>
      </c>
      <c r="G957">
        <v>0</v>
      </c>
    </row>
    <row r="958" spans="1:7" x14ac:dyDescent="0.2">
      <c r="A958">
        <v>95500</v>
      </c>
      <c r="B958">
        <v>1</v>
      </c>
      <c r="C958">
        <v>0</v>
      </c>
      <c r="D958">
        <v>1</v>
      </c>
      <c r="E958">
        <v>0</v>
      </c>
      <c r="F958">
        <v>1</v>
      </c>
      <c r="G958">
        <v>0</v>
      </c>
    </row>
    <row r="959" spans="1:7" x14ac:dyDescent="0.2">
      <c r="A959">
        <v>95600</v>
      </c>
      <c r="B959">
        <v>1</v>
      </c>
      <c r="C959">
        <v>0</v>
      </c>
      <c r="D959">
        <v>0</v>
      </c>
      <c r="E959">
        <v>0</v>
      </c>
      <c r="F959">
        <v>1</v>
      </c>
      <c r="G959">
        <v>0</v>
      </c>
    </row>
    <row r="960" spans="1:7" x14ac:dyDescent="0.2">
      <c r="A960">
        <v>95700</v>
      </c>
      <c r="B960">
        <v>1</v>
      </c>
      <c r="C960">
        <v>0</v>
      </c>
      <c r="D960">
        <v>1</v>
      </c>
      <c r="E960">
        <v>0</v>
      </c>
      <c r="F960">
        <v>1</v>
      </c>
      <c r="G960">
        <v>0</v>
      </c>
    </row>
    <row r="961" spans="1:7" x14ac:dyDescent="0.2">
      <c r="A961">
        <v>95800</v>
      </c>
      <c r="B961">
        <v>1</v>
      </c>
      <c r="C961">
        <v>0</v>
      </c>
      <c r="D961">
        <v>1</v>
      </c>
      <c r="E961">
        <v>0</v>
      </c>
      <c r="F961">
        <v>1</v>
      </c>
      <c r="G961">
        <v>0</v>
      </c>
    </row>
    <row r="962" spans="1:7" x14ac:dyDescent="0.2">
      <c r="A962">
        <v>95900</v>
      </c>
      <c r="B962">
        <v>1</v>
      </c>
      <c r="C962">
        <v>0</v>
      </c>
      <c r="D962">
        <v>1</v>
      </c>
      <c r="E962">
        <v>0</v>
      </c>
      <c r="F962">
        <v>1</v>
      </c>
      <c r="G962">
        <v>0</v>
      </c>
    </row>
    <row r="963" spans="1:7" x14ac:dyDescent="0.2">
      <c r="A963">
        <v>96000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</row>
    <row r="964" spans="1:7" x14ac:dyDescent="0.2">
      <c r="A964">
        <v>96100</v>
      </c>
      <c r="B964">
        <v>1</v>
      </c>
      <c r="C964">
        <v>0</v>
      </c>
      <c r="D964">
        <v>0</v>
      </c>
      <c r="E964">
        <v>0</v>
      </c>
      <c r="F964">
        <v>1</v>
      </c>
      <c r="G964">
        <v>0</v>
      </c>
    </row>
    <row r="965" spans="1:7" x14ac:dyDescent="0.2">
      <c r="A965">
        <v>96200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0</v>
      </c>
    </row>
    <row r="966" spans="1:7" x14ac:dyDescent="0.2">
      <c r="A966">
        <v>96300</v>
      </c>
      <c r="B966">
        <v>1</v>
      </c>
      <c r="C966">
        <v>0</v>
      </c>
      <c r="D966">
        <v>0</v>
      </c>
      <c r="E966">
        <v>0</v>
      </c>
      <c r="F966">
        <v>0</v>
      </c>
      <c r="G966">
        <v>0</v>
      </c>
    </row>
    <row r="967" spans="1:7" x14ac:dyDescent="0.2">
      <c r="A967">
        <v>96400</v>
      </c>
      <c r="B967">
        <v>1</v>
      </c>
      <c r="C967">
        <v>0</v>
      </c>
      <c r="D967">
        <v>0</v>
      </c>
      <c r="E967">
        <v>0</v>
      </c>
      <c r="F967">
        <v>1</v>
      </c>
      <c r="G967">
        <v>0</v>
      </c>
    </row>
    <row r="968" spans="1:7" x14ac:dyDescent="0.2">
      <c r="A968">
        <v>96500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</row>
    <row r="969" spans="1:7" x14ac:dyDescent="0.2">
      <c r="A969">
        <v>96600</v>
      </c>
      <c r="B969">
        <v>1</v>
      </c>
      <c r="C969">
        <v>0</v>
      </c>
      <c r="D969">
        <v>0</v>
      </c>
      <c r="E969">
        <v>0</v>
      </c>
      <c r="F969">
        <v>1</v>
      </c>
      <c r="G969">
        <v>0</v>
      </c>
    </row>
    <row r="970" spans="1:7" x14ac:dyDescent="0.2">
      <c r="A970">
        <v>96700</v>
      </c>
      <c r="B970">
        <v>0</v>
      </c>
      <c r="C970">
        <v>0</v>
      </c>
      <c r="D970">
        <v>0</v>
      </c>
      <c r="E970">
        <v>0</v>
      </c>
      <c r="F970">
        <v>1</v>
      </c>
      <c r="G970">
        <v>0</v>
      </c>
    </row>
    <row r="971" spans="1:7" x14ac:dyDescent="0.2">
      <c r="A971">
        <v>96800</v>
      </c>
      <c r="B971">
        <v>1</v>
      </c>
      <c r="C971">
        <v>0</v>
      </c>
      <c r="D971">
        <v>0</v>
      </c>
      <c r="E971">
        <v>1</v>
      </c>
      <c r="F971">
        <v>0</v>
      </c>
      <c r="G971">
        <v>0</v>
      </c>
    </row>
    <row r="972" spans="1:7" x14ac:dyDescent="0.2">
      <c r="A972">
        <v>96900</v>
      </c>
      <c r="B972">
        <v>0</v>
      </c>
      <c r="C972">
        <v>0</v>
      </c>
      <c r="D972">
        <v>0</v>
      </c>
      <c r="E972">
        <v>0</v>
      </c>
      <c r="F972">
        <v>1</v>
      </c>
      <c r="G972">
        <v>0</v>
      </c>
    </row>
    <row r="973" spans="1:7" x14ac:dyDescent="0.2">
      <c r="A973">
        <v>97000</v>
      </c>
      <c r="B973">
        <v>1</v>
      </c>
      <c r="C973">
        <v>0</v>
      </c>
      <c r="D973">
        <v>0</v>
      </c>
      <c r="E973">
        <v>0</v>
      </c>
      <c r="F973">
        <v>0</v>
      </c>
      <c r="G973">
        <v>0</v>
      </c>
    </row>
    <row r="974" spans="1:7" x14ac:dyDescent="0.2">
      <c r="A974">
        <v>97100</v>
      </c>
      <c r="B974">
        <v>1</v>
      </c>
      <c r="C974">
        <v>0</v>
      </c>
      <c r="D974">
        <v>0</v>
      </c>
      <c r="E974">
        <v>0</v>
      </c>
      <c r="F974">
        <v>0</v>
      </c>
      <c r="G974">
        <v>0</v>
      </c>
    </row>
    <row r="975" spans="1:7" x14ac:dyDescent="0.2">
      <c r="A975">
        <v>97200</v>
      </c>
      <c r="B975">
        <v>1</v>
      </c>
      <c r="C975">
        <v>0</v>
      </c>
      <c r="D975">
        <v>0</v>
      </c>
      <c r="E975">
        <v>0</v>
      </c>
      <c r="F975">
        <v>0</v>
      </c>
      <c r="G975">
        <v>0</v>
      </c>
    </row>
    <row r="976" spans="1:7" x14ac:dyDescent="0.2">
      <c r="A976">
        <v>97300</v>
      </c>
      <c r="B976">
        <v>1</v>
      </c>
      <c r="C976">
        <v>0</v>
      </c>
      <c r="D976">
        <v>0</v>
      </c>
      <c r="E976">
        <v>0</v>
      </c>
      <c r="F976">
        <v>1</v>
      </c>
      <c r="G976">
        <v>0</v>
      </c>
    </row>
    <row r="977" spans="1:7" x14ac:dyDescent="0.2">
      <c r="A977">
        <v>97400</v>
      </c>
      <c r="B977">
        <v>0</v>
      </c>
      <c r="C977">
        <v>0</v>
      </c>
      <c r="D977">
        <v>0</v>
      </c>
      <c r="E977">
        <v>0</v>
      </c>
      <c r="F977">
        <v>1</v>
      </c>
      <c r="G977">
        <v>0</v>
      </c>
    </row>
    <row r="978" spans="1:7" x14ac:dyDescent="0.2">
      <c r="A978">
        <v>97500</v>
      </c>
      <c r="B978">
        <v>0</v>
      </c>
      <c r="C978">
        <v>0</v>
      </c>
      <c r="D978">
        <v>0</v>
      </c>
      <c r="E978">
        <v>0</v>
      </c>
      <c r="F978">
        <v>1</v>
      </c>
      <c r="G978">
        <v>0</v>
      </c>
    </row>
    <row r="979" spans="1:7" x14ac:dyDescent="0.2">
      <c r="A979">
        <v>97600</v>
      </c>
      <c r="B979">
        <v>1</v>
      </c>
      <c r="C979">
        <v>0</v>
      </c>
      <c r="D979">
        <v>0</v>
      </c>
      <c r="E979">
        <v>0</v>
      </c>
      <c r="F979">
        <v>1</v>
      </c>
      <c r="G979">
        <v>0</v>
      </c>
    </row>
    <row r="980" spans="1:7" x14ac:dyDescent="0.2">
      <c r="A980">
        <v>97700</v>
      </c>
      <c r="B980">
        <v>1</v>
      </c>
      <c r="C980">
        <v>0</v>
      </c>
      <c r="D980">
        <v>0</v>
      </c>
      <c r="E980">
        <v>0</v>
      </c>
      <c r="F980">
        <v>1</v>
      </c>
      <c r="G980">
        <v>0</v>
      </c>
    </row>
    <row r="981" spans="1:7" x14ac:dyDescent="0.2">
      <c r="A981">
        <v>97800</v>
      </c>
      <c r="B981">
        <v>1</v>
      </c>
      <c r="C981">
        <v>0</v>
      </c>
      <c r="D981">
        <v>0</v>
      </c>
      <c r="E981">
        <v>0</v>
      </c>
      <c r="F981">
        <v>1</v>
      </c>
      <c r="G981">
        <v>0</v>
      </c>
    </row>
    <row r="982" spans="1:7" x14ac:dyDescent="0.2">
      <c r="A982">
        <v>97900</v>
      </c>
      <c r="B982">
        <v>1</v>
      </c>
      <c r="C982">
        <v>0</v>
      </c>
      <c r="D982">
        <v>0</v>
      </c>
      <c r="E982">
        <v>0</v>
      </c>
      <c r="F982">
        <v>1</v>
      </c>
      <c r="G982">
        <v>0</v>
      </c>
    </row>
    <row r="983" spans="1:7" x14ac:dyDescent="0.2">
      <c r="A983">
        <v>98000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</row>
    <row r="984" spans="1:7" x14ac:dyDescent="0.2">
      <c r="A984">
        <v>98100</v>
      </c>
      <c r="B984">
        <v>1</v>
      </c>
      <c r="C984">
        <v>0</v>
      </c>
      <c r="D984">
        <v>0</v>
      </c>
      <c r="E984">
        <v>0</v>
      </c>
      <c r="F984">
        <v>1</v>
      </c>
      <c r="G984">
        <v>0</v>
      </c>
    </row>
    <row r="985" spans="1:7" x14ac:dyDescent="0.2">
      <c r="A985">
        <v>98200</v>
      </c>
      <c r="B985">
        <v>0</v>
      </c>
      <c r="C985">
        <v>0</v>
      </c>
      <c r="D985">
        <v>0</v>
      </c>
      <c r="E985">
        <v>0</v>
      </c>
      <c r="F985">
        <v>1</v>
      </c>
      <c r="G985">
        <v>0</v>
      </c>
    </row>
    <row r="986" spans="1:7" x14ac:dyDescent="0.2">
      <c r="A986">
        <v>98300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</row>
    <row r="987" spans="1:7" x14ac:dyDescent="0.2">
      <c r="A987">
        <v>98400</v>
      </c>
      <c r="B987">
        <v>1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 x14ac:dyDescent="0.2">
      <c r="A988">
        <v>98500</v>
      </c>
      <c r="B988">
        <v>1</v>
      </c>
      <c r="C988">
        <v>0</v>
      </c>
      <c r="D988">
        <v>0</v>
      </c>
      <c r="E988">
        <v>0</v>
      </c>
      <c r="F988">
        <v>0</v>
      </c>
      <c r="G988">
        <v>0</v>
      </c>
    </row>
    <row r="989" spans="1:7" x14ac:dyDescent="0.2">
      <c r="A989">
        <v>98600</v>
      </c>
      <c r="B989">
        <v>1</v>
      </c>
      <c r="C989">
        <v>0</v>
      </c>
      <c r="D989">
        <v>0</v>
      </c>
      <c r="E989">
        <v>0</v>
      </c>
      <c r="F989">
        <v>0</v>
      </c>
      <c r="G989">
        <v>0</v>
      </c>
    </row>
    <row r="990" spans="1:7" x14ac:dyDescent="0.2">
      <c r="A990">
        <v>98700</v>
      </c>
      <c r="B990">
        <v>1</v>
      </c>
      <c r="C990">
        <v>0</v>
      </c>
      <c r="D990">
        <v>0</v>
      </c>
      <c r="E990">
        <v>0</v>
      </c>
      <c r="F990">
        <v>0</v>
      </c>
      <c r="G990">
        <v>0</v>
      </c>
    </row>
    <row r="991" spans="1:7" x14ac:dyDescent="0.2">
      <c r="A991">
        <v>98800</v>
      </c>
      <c r="B991">
        <v>0</v>
      </c>
      <c r="C991">
        <v>0</v>
      </c>
      <c r="D991">
        <v>0</v>
      </c>
      <c r="E991">
        <v>0</v>
      </c>
      <c r="F991">
        <v>1</v>
      </c>
      <c r="G991">
        <v>0</v>
      </c>
    </row>
    <row r="992" spans="1:7" x14ac:dyDescent="0.2">
      <c r="A992">
        <v>98900</v>
      </c>
      <c r="B992">
        <v>1</v>
      </c>
      <c r="C992">
        <v>0</v>
      </c>
      <c r="D992">
        <v>0</v>
      </c>
      <c r="E992">
        <v>0</v>
      </c>
      <c r="F992">
        <v>1</v>
      </c>
      <c r="G992">
        <v>0</v>
      </c>
    </row>
    <row r="993" spans="1:7" x14ac:dyDescent="0.2">
      <c r="A993">
        <v>99000</v>
      </c>
      <c r="B993">
        <v>0</v>
      </c>
      <c r="C993">
        <v>0</v>
      </c>
      <c r="D993">
        <v>0</v>
      </c>
      <c r="E993">
        <v>0</v>
      </c>
      <c r="F993">
        <v>1</v>
      </c>
      <c r="G993">
        <v>0</v>
      </c>
    </row>
    <row r="994" spans="1:7" x14ac:dyDescent="0.2">
      <c r="A994">
        <v>99100</v>
      </c>
      <c r="B994">
        <v>0</v>
      </c>
      <c r="C994">
        <v>0</v>
      </c>
      <c r="D994">
        <v>0</v>
      </c>
      <c r="E994">
        <v>0</v>
      </c>
      <c r="F994">
        <v>1</v>
      </c>
      <c r="G994">
        <v>0</v>
      </c>
    </row>
    <row r="995" spans="1:7" x14ac:dyDescent="0.2">
      <c r="A995">
        <v>99200</v>
      </c>
      <c r="B995">
        <v>1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2">
      <c r="A996">
        <v>99300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</row>
    <row r="997" spans="1:7" x14ac:dyDescent="0.2">
      <c r="A997">
        <v>99400</v>
      </c>
      <c r="B997">
        <v>1</v>
      </c>
      <c r="C997">
        <v>0</v>
      </c>
      <c r="D997">
        <v>0</v>
      </c>
      <c r="E997">
        <v>0</v>
      </c>
      <c r="F997">
        <v>0</v>
      </c>
      <c r="G997">
        <v>0</v>
      </c>
    </row>
    <row r="998" spans="1:7" x14ac:dyDescent="0.2">
      <c r="A998">
        <v>99500</v>
      </c>
      <c r="B998">
        <v>0</v>
      </c>
      <c r="C998">
        <v>0</v>
      </c>
      <c r="D998">
        <v>0</v>
      </c>
      <c r="E998">
        <v>0</v>
      </c>
      <c r="F998">
        <v>1</v>
      </c>
      <c r="G998">
        <v>0</v>
      </c>
    </row>
    <row r="999" spans="1:7" x14ac:dyDescent="0.2">
      <c r="A999">
        <v>100000</v>
      </c>
      <c r="B999">
        <v>1</v>
      </c>
      <c r="C999">
        <v>0</v>
      </c>
      <c r="D999">
        <v>0</v>
      </c>
      <c r="E999">
        <v>0</v>
      </c>
      <c r="F999">
        <v>1</v>
      </c>
      <c r="G999">
        <v>0</v>
      </c>
    </row>
    <row r="1001" spans="1:7" x14ac:dyDescent="0.2">
      <c r="A1001" t="s">
        <v>290</v>
      </c>
      <c r="B1001">
        <f>AVERAGE(B3:B999)</f>
        <v>0.95586760280842531</v>
      </c>
      <c r="C1001">
        <f t="shared" ref="C1001:G1001" si="0">AVERAGE(C3:C999)</f>
        <v>0</v>
      </c>
      <c r="D1001">
        <f t="shared" si="0"/>
        <v>0.40722166499498497</v>
      </c>
      <c r="E1001">
        <f t="shared" si="0"/>
        <v>3.0090270812437311E-2</v>
      </c>
      <c r="F1001">
        <f t="shared" si="0"/>
        <v>0.54864593781344029</v>
      </c>
      <c r="G1001">
        <f t="shared" si="0"/>
        <v>9.5285857572718152E-2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20"/>
  <sheetViews>
    <sheetView workbookViewId="0">
      <selection activeCell="J2" sqref="J2"/>
    </sheetView>
  </sheetViews>
  <sheetFormatPr baseColWidth="10" defaultColWidth="11.5" defaultRowHeight="15" x14ac:dyDescent="0.2"/>
  <cols>
    <col min="10" max="10" width="23.1640625" customWidth="1"/>
  </cols>
  <sheetData>
    <row r="2" spans="1:10" x14ac:dyDescent="0.2">
      <c r="A2" t="s">
        <v>291</v>
      </c>
      <c r="B2" t="s">
        <v>292</v>
      </c>
      <c r="C2" t="s">
        <v>293</v>
      </c>
      <c r="D2" t="s">
        <v>294</v>
      </c>
      <c r="E2" t="s">
        <v>295</v>
      </c>
      <c r="I2" t="s">
        <v>296</v>
      </c>
      <c r="J2" t="s">
        <v>297</v>
      </c>
    </row>
    <row r="3" spans="1:10" x14ac:dyDescent="0.2">
      <c r="A3" t="s">
        <v>298</v>
      </c>
      <c r="B3">
        <v>764</v>
      </c>
      <c r="C3">
        <v>0.97</v>
      </c>
      <c r="D3">
        <v>1.1020000000000001</v>
      </c>
      <c r="E3">
        <v>0.78699999999999992</v>
      </c>
      <c r="I3">
        <f>C3-D3</f>
        <v>-0.13200000000000012</v>
      </c>
      <c r="J3">
        <f>C3-E3</f>
        <v>0.18300000000000005</v>
      </c>
    </row>
    <row r="4" spans="1:10" x14ac:dyDescent="0.2">
      <c r="A4" t="s">
        <v>299</v>
      </c>
      <c r="B4">
        <v>765</v>
      </c>
      <c r="C4">
        <v>1.2569999999999999</v>
      </c>
      <c r="D4">
        <v>1.2090000000000001</v>
      </c>
      <c r="E4">
        <v>0.97799999999999987</v>
      </c>
      <c r="I4">
        <f t="shared" ref="I4:I20" si="0">C4-D4</f>
        <v>4.7999999999999821E-2</v>
      </c>
      <c r="J4">
        <f t="shared" ref="J4:J20" si="1">C4-E4</f>
        <v>0.27900000000000003</v>
      </c>
    </row>
    <row r="5" spans="1:10" x14ac:dyDescent="0.2">
      <c r="A5" t="s">
        <v>299</v>
      </c>
      <c r="B5">
        <v>766</v>
      </c>
      <c r="C5">
        <v>0.78300000000000003</v>
      </c>
      <c r="D5">
        <v>0.872</v>
      </c>
      <c r="E5">
        <v>0.58400000000000007</v>
      </c>
      <c r="I5">
        <f t="shared" si="0"/>
        <v>-8.8999999999999968E-2</v>
      </c>
      <c r="J5">
        <f t="shared" si="1"/>
        <v>0.19899999999999995</v>
      </c>
    </row>
    <row r="6" spans="1:10" x14ac:dyDescent="0.2">
      <c r="A6" t="s">
        <v>300</v>
      </c>
      <c r="B6">
        <v>767</v>
      </c>
      <c r="C6">
        <v>0.53</v>
      </c>
      <c r="D6">
        <v>0.496</v>
      </c>
      <c r="E6">
        <v>0.48900000000000005</v>
      </c>
      <c r="I6">
        <f t="shared" si="0"/>
        <v>3.400000000000003E-2</v>
      </c>
      <c r="J6">
        <f t="shared" si="1"/>
        <v>4.0999999999999981E-2</v>
      </c>
    </row>
    <row r="7" spans="1:10" x14ac:dyDescent="0.2">
      <c r="A7" t="s">
        <v>300</v>
      </c>
      <c r="B7">
        <v>768</v>
      </c>
      <c r="C7">
        <v>0.70299999999999996</v>
      </c>
      <c r="D7">
        <v>0.63900000000000001</v>
      </c>
      <c r="E7">
        <v>0.78399999999999992</v>
      </c>
      <c r="I7">
        <f t="shared" si="0"/>
        <v>6.3999999999999946E-2</v>
      </c>
      <c r="J7">
        <f t="shared" si="1"/>
        <v>-8.0999999999999961E-2</v>
      </c>
    </row>
    <row r="8" spans="1:10" x14ac:dyDescent="0.2">
      <c r="A8" t="s">
        <v>300</v>
      </c>
      <c r="B8">
        <v>769</v>
      </c>
      <c r="C8">
        <v>0.71399999999999997</v>
      </c>
      <c r="D8">
        <v>0.64800000000000002</v>
      </c>
      <c r="E8">
        <v>0.73299999999999998</v>
      </c>
      <c r="I8">
        <f t="shared" si="0"/>
        <v>6.5999999999999948E-2</v>
      </c>
      <c r="J8">
        <f t="shared" si="1"/>
        <v>-1.9000000000000017E-2</v>
      </c>
    </row>
    <row r="9" spans="1:10" x14ac:dyDescent="0.2">
      <c r="A9" t="s">
        <v>299</v>
      </c>
      <c r="B9">
        <v>770</v>
      </c>
      <c r="C9">
        <v>0.49299999999999999</v>
      </c>
      <c r="D9">
        <v>0.66400000000000003</v>
      </c>
      <c r="E9">
        <v>0.56200000000000006</v>
      </c>
      <c r="I9">
        <f t="shared" si="0"/>
        <v>-0.17100000000000004</v>
      </c>
      <c r="J9">
        <f t="shared" si="1"/>
        <v>-6.9000000000000061E-2</v>
      </c>
    </row>
    <row r="10" spans="1:10" x14ac:dyDescent="0.2">
      <c r="A10" t="s">
        <v>299</v>
      </c>
      <c r="B10">
        <v>771</v>
      </c>
      <c r="C10">
        <v>0.53900000000000003</v>
      </c>
      <c r="D10">
        <v>0.68300000000000005</v>
      </c>
      <c r="E10">
        <v>0.626</v>
      </c>
      <c r="I10">
        <f t="shared" si="0"/>
        <v>-0.14400000000000002</v>
      </c>
      <c r="J10">
        <f t="shared" si="1"/>
        <v>-8.6999999999999966E-2</v>
      </c>
    </row>
    <row r="11" spans="1:10" x14ac:dyDescent="0.2">
      <c r="A11" t="s">
        <v>298</v>
      </c>
      <c r="B11">
        <v>772</v>
      </c>
      <c r="C11">
        <v>0.66800000000000004</v>
      </c>
      <c r="D11">
        <v>0.73299999999999998</v>
      </c>
      <c r="E11">
        <v>0.44300000000000006</v>
      </c>
      <c r="I11">
        <f t="shared" si="0"/>
        <v>-6.4999999999999947E-2</v>
      </c>
      <c r="J11">
        <f t="shared" si="1"/>
        <v>0.22499999999999998</v>
      </c>
    </row>
    <row r="12" spans="1:10" x14ac:dyDescent="0.2">
      <c r="A12" t="s">
        <v>301</v>
      </c>
      <c r="B12">
        <v>773</v>
      </c>
      <c r="C12">
        <v>0.49099999999999999</v>
      </c>
      <c r="D12">
        <v>0.63</v>
      </c>
      <c r="E12">
        <v>0.51500000000000001</v>
      </c>
      <c r="I12">
        <f t="shared" si="0"/>
        <v>-0.13900000000000001</v>
      </c>
      <c r="J12">
        <f t="shared" si="1"/>
        <v>-2.4000000000000021E-2</v>
      </c>
    </row>
    <row r="13" spans="1:10" x14ac:dyDescent="0.2">
      <c r="A13" t="s">
        <v>298</v>
      </c>
      <c r="B13">
        <v>774</v>
      </c>
      <c r="C13">
        <v>0.71899999999999997</v>
      </c>
      <c r="D13">
        <v>0.79100000000000004</v>
      </c>
      <c r="E13">
        <v>0.75900000000000001</v>
      </c>
      <c r="I13">
        <f t="shared" si="0"/>
        <v>-7.2000000000000064E-2</v>
      </c>
      <c r="J13">
        <f t="shared" si="1"/>
        <v>-4.0000000000000036E-2</v>
      </c>
    </row>
    <row r="14" spans="1:10" x14ac:dyDescent="0.2">
      <c r="A14" t="s">
        <v>302</v>
      </c>
      <c r="B14">
        <v>775</v>
      </c>
      <c r="C14">
        <v>0.61799999999999999</v>
      </c>
      <c r="D14">
        <v>0.51</v>
      </c>
      <c r="E14">
        <v>0.51400000000000001</v>
      </c>
      <c r="I14">
        <f t="shared" si="0"/>
        <v>0.10799999999999998</v>
      </c>
      <c r="J14">
        <f t="shared" si="1"/>
        <v>0.10399999999999998</v>
      </c>
    </row>
    <row r="15" spans="1:10" x14ac:dyDescent="0.2">
      <c r="A15" t="s">
        <v>298</v>
      </c>
      <c r="B15">
        <v>776</v>
      </c>
      <c r="C15">
        <v>0.52100000000000002</v>
      </c>
      <c r="D15">
        <v>0.47799999999999998</v>
      </c>
      <c r="E15">
        <v>0.49399999999999999</v>
      </c>
      <c r="I15">
        <f t="shared" si="0"/>
        <v>4.3000000000000038E-2</v>
      </c>
      <c r="J15">
        <f t="shared" si="1"/>
        <v>2.7000000000000024E-2</v>
      </c>
    </row>
    <row r="16" spans="1:10" x14ac:dyDescent="0.2">
      <c r="A16" t="s">
        <v>303</v>
      </c>
      <c r="B16">
        <v>777</v>
      </c>
      <c r="C16">
        <v>0.70599999999999996</v>
      </c>
      <c r="D16">
        <v>0.875</v>
      </c>
      <c r="E16">
        <v>0.64700000000000002</v>
      </c>
      <c r="I16">
        <f t="shared" si="0"/>
        <v>-0.16900000000000004</v>
      </c>
      <c r="J16">
        <f t="shared" si="1"/>
        <v>5.8999999999999941E-2</v>
      </c>
    </row>
    <row r="17" spans="1:10" x14ac:dyDescent="0.2">
      <c r="A17" t="s">
        <v>304</v>
      </c>
      <c r="B17">
        <v>788</v>
      </c>
      <c r="C17">
        <v>0.61399999999999999</v>
      </c>
      <c r="D17">
        <v>0.85399999999999998</v>
      </c>
      <c r="E17">
        <v>0.64500000000000002</v>
      </c>
      <c r="I17">
        <f t="shared" si="0"/>
        <v>-0.24</v>
      </c>
      <c r="J17">
        <f t="shared" si="1"/>
        <v>-3.1000000000000028E-2</v>
      </c>
    </row>
    <row r="18" spans="1:10" x14ac:dyDescent="0.2">
      <c r="A18" t="s">
        <v>301</v>
      </c>
      <c r="B18">
        <f>B17+1</f>
        <v>789</v>
      </c>
      <c r="C18">
        <v>0.56000000000000005</v>
      </c>
      <c r="D18">
        <v>0.47099999999999997</v>
      </c>
      <c r="E18">
        <v>0.90600000000000003</v>
      </c>
      <c r="I18">
        <f t="shared" si="0"/>
        <v>8.9000000000000079E-2</v>
      </c>
      <c r="J18">
        <f t="shared" si="1"/>
        <v>-0.34599999999999997</v>
      </c>
    </row>
    <row r="19" spans="1:10" x14ac:dyDescent="0.2">
      <c r="A19" t="s">
        <v>303</v>
      </c>
      <c r="B19">
        <f t="shared" ref="B19:B20" si="2">B18+1</f>
        <v>790</v>
      </c>
      <c r="C19">
        <v>0.65700000000000003</v>
      </c>
      <c r="D19">
        <v>0.78</v>
      </c>
      <c r="E19">
        <v>0.93</v>
      </c>
      <c r="I19">
        <f t="shared" si="0"/>
        <v>-0.123</v>
      </c>
      <c r="J19">
        <f t="shared" si="1"/>
        <v>-0.27300000000000002</v>
      </c>
    </row>
    <row r="20" spans="1:10" x14ac:dyDescent="0.2">
      <c r="A20" t="s">
        <v>305</v>
      </c>
      <c r="B20">
        <f t="shared" si="2"/>
        <v>791</v>
      </c>
      <c r="C20">
        <v>1.1299999999999999</v>
      </c>
      <c r="D20">
        <v>1.278</v>
      </c>
      <c r="E20">
        <v>0.94899999999999984</v>
      </c>
      <c r="I20">
        <f t="shared" si="0"/>
        <v>-0.14800000000000013</v>
      </c>
      <c r="J20">
        <f t="shared" si="1"/>
        <v>0.18100000000000005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6"/>
  <sheetViews>
    <sheetView topLeftCell="A44" zoomScale="150" workbookViewId="0">
      <selection activeCell="E22" sqref="E22"/>
    </sheetView>
  </sheetViews>
  <sheetFormatPr baseColWidth="10" defaultColWidth="11.5" defaultRowHeight="15" x14ac:dyDescent="0.2"/>
  <cols>
    <col min="12" max="12" width="20" customWidth="1"/>
  </cols>
  <sheetData>
    <row r="1" spans="1:18" x14ac:dyDescent="0.2">
      <c r="A1" s="63" t="s">
        <v>0</v>
      </c>
      <c r="B1" s="63" t="s">
        <v>288</v>
      </c>
      <c r="C1" s="63" t="s">
        <v>15</v>
      </c>
      <c r="D1" s="63" t="s">
        <v>306</v>
      </c>
      <c r="L1" s="64" t="s">
        <v>307</v>
      </c>
      <c r="M1" s="65">
        <v>1</v>
      </c>
      <c r="N1" s="65"/>
      <c r="O1" s="65"/>
      <c r="P1" s="65"/>
      <c r="Q1" s="65"/>
      <c r="R1" s="65"/>
    </row>
    <row r="2" spans="1:18" x14ac:dyDescent="0.2">
      <c r="A2" s="65">
        <v>2.902825</v>
      </c>
      <c r="B2" s="65">
        <v>2.4060060000000001</v>
      </c>
      <c r="C2" s="65">
        <v>2.625731</v>
      </c>
      <c r="D2" s="65">
        <v>2.3258399999999999</v>
      </c>
      <c r="F2" s="64" t="s">
        <v>113</v>
      </c>
      <c r="G2" s="65"/>
      <c r="H2" s="65"/>
      <c r="I2" s="65"/>
      <c r="J2" s="65"/>
      <c r="K2" s="65"/>
      <c r="L2" s="64" t="s">
        <v>308</v>
      </c>
      <c r="M2" s="65">
        <v>6</v>
      </c>
      <c r="N2" s="65"/>
      <c r="O2" s="65"/>
      <c r="P2" s="65"/>
      <c r="Q2" s="65"/>
      <c r="R2" s="65"/>
    </row>
    <row r="3" spans="1:18" x14ac:dyDescent="0.2">
      <c r="A3" s="65">
        <v>2.8622749999999999</v>
      </c>
      <c r="B3" s="65">
        <v>2.3415780000000002</v>
      </c>
      <c r="C3" s="65">
        <v>2.390711</v>
      </c>
      <c r="D3" s="65">
        <v>1.8109440000000001</v>
      </c>
      <c r="F3" s="64" t="s">
        <v>114</v>
      </c>
      <c r="G3" s="65">
        <v>2.0259999999999998</v>
      </c>
      <c r="H3" s="65"/>
      <c r="I3" s="65"/>
      <c r="J3" s="65"/>
      <c r="K3" s="65"/>
      <c r="L3" s="64" t="s">
        <v>309</v>
      </c>
      <c r="M3" s="65">
        <v>0.05</v>
      </c>
      <c r="N3" s="65"/>
      <c r="O3" s="65"/>
      <c r="P3" s="65"/>
      <c r="Q3" s="65"/>
      <c r="R3" s="65"/>
    </row>
    <row r="4" spans="1:18" x14ac:dyDescent="0.2">
      <c r="A4" s="65">
        <v>2.4393660000000001</v>
      </c>
      <c r="B4" s="65">
        <v>1.9300790000000001</v>
      </c>
      <c r="C4" s="65">
        <v>2.603523</v>
      </c>
      <c r="D4" s="65">
        <v>2.675179</v>
      </c>
      <c r="F4" s="64" t="s">
        <v>16</v>
      </c>
      <c r="G4" s="65">
        <v>0.18890000000000001</v>
      </c>
      <c r="H4" s="65"/>
      <c r="I4" s="65"/>
      <c r="J4" s="65"/>
      <c r="K4" s="65"/>
      <c r="L4" s="64"/>
      <c r="M4" s="65"/>
      <c r="N4" s="65"/>
      <c r="O4" s="65"/>
      <c r="P4" s="65"/>
      <c r="Q4" s="65"/>
      <c r="R4" s="65"/>
    </row>
    <row r="5" spans="1:18" x14ac:dyDescent="0.2">
      <c r="F5" s="64" t="s">
        <v>18</v>
      </c>
      <c r="G5" s="65" t="s">
        <v>131</v>
      </c>
      <c r="H5" s="65"/>
      <c r="I5" s="65"/>
      <c r="J5" s="65"/>
      <c r="K5" s="65"/>
      <c r="L5" s="64" t="s">
        <v>310</v>
      </c>
      <c r="M5" s="65" t="s">
        <v>122</v>
      </c>
      <c r="N5" s="65" t="s">
        <v>123</v>
      </c>
      <c r="O5" s="65" t="s">
        <v>124</v>
      </c>
      <c r="P5" s="65" t="s">
        <v>125</v>
      </c>
      <c r="Q5" s="65" t="s">
        <v>311</v>
      </c>
      <c r="R5" s="65"/>
    </row>
    <row r="6" spans="1:18" x14ac:dyDescent="0.2">
      <c r="F6" s="64" t="s">
        <v>115</v>
      </c>
      <c r="G6" s="65" t="s">
        <v>130</v>
      </c>
      <c r="H6" s="65"/>
      <c r="I6" s="65"/>
      <c r="J6" s="65"/>
      <c r="K6" s="65"/>
      <c r="L6" s="64" t="s">
        <v>312</v>
      </c>
      <c r="M6" s="65">
        <v>0.50890000000000002</v>
      </c>
      <c r="N6" s="65" t="s">
        <v>313</v>
      </c>
      <c r="O6" s="65" t="s">
        <v>130</v>
      </c>
      <c r="P6" s="65" t="s">
        <v>131</v>
      </c>
      <c r="Q6" s="65">
        <v>6.4500000000000002E-2</v>
      </c>
      <c r="R6" s="65" t="s">
        <v>314</v>
      </c>
    </row>
    <row r="7" spans="1:18" x14ac:dyDescent="0.2">
      <c r="F7" s="64" t="s">
        <v>116</v>
      </c>
      <c r="G7" s="65">
        <v>0.43180000000000002</v>
      </c>
      <c r="H7" s="65"/>
      <c r="I7" s="65"/>
      <c r="J7" s="65"/>
      <c r="K7" s="65"/>
      <c r="L7" s="64" t="s">
        <v>315</v>
      </c>
      <c r="M7" s="65">
        <v>0.1948</v>
      </c>
      <c r="N7" s="65" t="s">
        <v>316</v>
      </c>
      <c r="O7" s="65" t="s">
        <v>130</v>
      </c>
      <c r="P7" s="65" t="s">
        <v>131</v>
      </c>
      <c r="Q7" s="65">
        <v>0.43569999999999998</v>
      </c>
      <c r="R7" s="65" t="s">
        <v>317</v>
      </c>
    </row>
    <row r="8" spans="1:18" x14ac:dyDescent="0.2">
      <c r="F8" s="64"/>
      <c r="G8" s="65"/>
      <c r="H8" s="65"/>
      <c r="I8" s="65"/>
      <c r="J8" s="65"/>
      <c r="K8" s="65"/>
      <c r="L8" s="64" t="s">
        <v>318</v>
      </c>
      <c r="M8" s="65">
        <v>0.4642</v>
      </c>
      <c r="N8" s="65" t="s">
        <v>319</v>
      </c>
      <c r="O8" s="65" t="s">
        <v>130</v>
      </c>
      <c r="P8" s="65" t="s">
        <v>131</v>
      </c>
      <c r="Q8" s="65">
        <v>8.6400000000000005E-2</v>
      </c>
      <c r="R8" s="65" t="s">
        <v>320</v>
      </c>
    </row>
    <row r="9" spans="1:18" x14ac:dyDescent="0.2">
      <c r="F9" s="64" t="s">
        <v>321</v>
      </c>
      <c r="G9" s="65"/>
      <c r="H9" s="65"/>
      <c r="I9" s="65"/>
      <c r="J9" s="65"/>
      <c r="K9" s="65"/>
      <c r="L9" s="64" t="s">
        <v>322</v>
      </c>
      <c r="M9" s="65">
        <v>-0.31409999999999999</v>
      </c>
      <c r="N9" s="65" t="s">
        <v>323</v>
      </c>
      <c r="O9" s="65" t="s">
        <v>130</v>
      </c>
      <c r="P9" s="65" t="s">
        <v>131</v>
      </c>
      <c r="Q9" s="65">
        <v>0.2225</v>
      </c>
      <c r="R9" s="65" t="s">
        <v>324</v>
      </c>
    </row>
    <row r="10" spans="1:18" x14ac:dyDescent="0.2">
      <c r="F10" s="64" t="s">
        <v>325</v>
      </c>
      <c r="G10" s="65" t="s">
        <v>326</v>
      </c>
      <c r="H10" s="65"/>
      <c r="I10" s="65"/>
      <c r="J10" s="65"/>
      <c r="K10" s="65"/>
      <c r="L10" s="64" t="s">
        <v>327</v>
      </c>
      <c r="M10" s="65">
        <v>-4.4769999999999997E-2</v>
      </c>
      <c r="N10" s="65" t="s">
        <v>328</v>
      </c>
      <c r="O10" s="65" t="s">
        <v>130</v>
      </c>
      <c r="P10" s="65" t="s">
        <v>131</v>
      </c>
      <c r="Q10" s="65">
        <v>0.85519999999999996</v>
      </c>
      <c r="R10" s="65" t="s">
        <v>329</v>
      </c>
    </row>
    <row r="11" spans="1:18" x14ac:dyDescent="0.2">
      <c r="F11" s="64" t="s">
        <v>16</v>
      </c>
      <c r="G11" s="65">
        <v>0.70020000000000004</v>
      </c>
      <c r="H11" s="65"/>
      <c r="I11" s="65"/>
      <c r="J11" s="65"/>
      <c r="K11" s="65"/>
      <c r="L11" s="64" t="s">
        <v>330</v>
      </c>
      <c r="M11" s="65">
        <v>0.26929999999999998</v>
      </c>
      <c r="N11" s="65" t="s">
        <v>331</v>
      </c>
      <c r="O11" s="65" t="s">
        <v>130</v>
      </c>
      <c r="P11" s="65" t="s">
        <v>131</v>
      </c>
      <c r="Q11" s="65">
        <v>0.28960000000000002</v>
      </c>
      <c r="R11" s="65" t="s">
        <v>332</v>
      </c>
    </row>
    <row r="12" spans="1:18" x14ac:dyDescent="0.2">
      <c r="F12" s="64" t="s">
        <v>18</v>
      </c>
      <c r="G12" s="65" t="s">
        <v>131</v>
      </c>
      <c r="H12" s="65"/>
      <c r="I12" s="65"/>
      <c r="J12" s="65"/>
      <c r="K12" s="65"/>
      <c r="L12" s="65"/>
    </row>
    <row r="13" spans="1:18" x14ac:dyDescent="0.2">
      <c r="F13" s="64" t="s">
        <v>333</v>
      </c>
      <c r="G13" s="65" t="s">
        <v>130</v>
      </c>
      <c r="H13" s="65"/>
      <c r="I13" s="65"/>
      <c r="J13" s="65"/>
      <c r="K13" s="65"/>
      <c r="L13" s="65"/>
    </row>
    <row r="14" spans="1:18" x14ac:dyDescent="0.2">
      <c r="F14" s="64"/>
      <c r="G14" s="65"/>
      <c r="H14" s="65"/>
      <c r="I14" s="65"/>
      <c r="J14" s="65"/>
      <c r="K14" s="65"/>
      <c r="L14" s="65"/>
    </row>
    <row r="15" spans="1:18" x14ac:dyDescent="0.2">
      <c r="F15" s="64" t="s">
        <v>334</v>
      </c>
      <c r="G15" s="65"/>
      <c r="H15" s="65"/>
      <c r="I15" s="65"/>
      <c r="J15" s="65"/>
      <c r="K15" s="65"/>
      <c r="L15" s="65"/>
    </row>
    <row r="16" spans="1:18" x14ac:dyDescent="0.2">
      <c r="F16" s="64" t="s">
        <v>335</v>
      </c>
      <c r="G16" s="65"/>
      <c r="H16" s="65"/>
      <c r="I16" s="65"/>
      <c r="J16" s="65"/>
      <c r="K16" s="65"/>
      <c r="L16" s="65"/>
    </row>
    <row r="17" spans="2:12" x14ac:dyDescent="0.2">
      <c r="F17" s="64" t="s">
        <v>16</v>
      </c>
      <c r="G17" s="65"/>
      <c r="H17" s="65"/>
      <c r="I17" s="65"/>
      <c r="J17" s="65"/>
      <c r="K17" s="65"/>
      <c r="L17" s="65"/>
    </row>
    <row r="18" spans="2:12" x14ac:dyDescent="0.2">
      <c r="F18" s="64" t="s">
        <v>18</v>
      </c>
      <c r="G18" s="65"/>
      <c r="H18" s="65"/>
      <c r="I18" s="65"/>
      <c r="J18" s="65"/>
      <c r="K18" s="65"/>
      <c r="L18" s="65"/>
    </row>
    <row r="19" spans="2:12" x14ac:dyDescent="0.2">
      <c r="F19" s="64" t="s">
        <v>333</v>
      </c>
      <c r="G19" s="65"/>
      <c r="H19" s="65"/>
      <c r="I19" s="65"/>
      <c r="J19" s="65"/>
      <c r="K19" s="65"/>
      <c r="L19" s="65"/>
    </row>
    <row r="20" spans="2:12" x14ac:dyDescent="0.2">
      <c r="F20" s="64"/>
      <c r="G20" s="65"/>
      <c r="H20" s="65"/>
      <c r="I20" s="65"/>
      <c r="J20" s="65"/>
      <c r="K20" s="65"/>
    </row>
    <row r="21" spans="2:12" x14ac:dyDescent="0.2">
      <c r="F21" s="64" t="s">
        <v>336</v>
      </c>
      <c r="G21" s="65" t="s">
        <v>337</v>
      </c>
      <c r="H21" s="65" t="s">
        <v>338</v>
      </c>
      <c r="I21" s="65" t="s">
        <v>339</v>
      </c>
      <c r="J21" s="65" t="s">
        <v>325</v>
      </c>
      <c r="K21" s="65" t="s">
        <v>16</v>
      </c>
    </row>
    <row r="22" spans="2:12" x14ac:dyDescent="0.2">
      <c r="F22" s="64" t="s">
        <v>340</v>
      </c>
      <c r="G22" s="65">
        <v>0.51419999999999999</v>
      </c>
      <c r="H22" s="65">
        <v>3</v>
      </c>
      <c r="I22" s="65">
        <v>0.1714</v>
      </c>
      <c r="J22" s="65" t="s">
        <v>341</v>
      </c>
      <c r="K22" s="65" t="s">
        <v>342</v>
      </c>
    </row>
    <row r="23" spans="2:12" x14ac:dyDescent="0.2">
      <c r="F23" s="64" t="s">
        <v>343</v>
      </c>
      <c r="G23" s="65">
        <v>0.67679999999999996</v>
      </c>
      <c r="H23" s="65">
        <v>8</v>
      </c>
      <c r="I23" s="65">
        <v>8.4599999999999995E-2</v>
      </c>
      <c r="J23" s="65"/>
      <c r="K23" s="65"/>
    </row>
    <row r="24" spans="2:12" x14ac:dyDescent="0.2">
      <c r="F24" s="64" t="s">
        <v>344</v>
      </c>
      <c r="G24" s="65">
        <v>1.1910000000000001</v>
      </c>
      <c r="H24" s="65">
        <v>11</v>
      </c>
      <c r="I24" s="65"/>
      <c r="J24" s="65"/>
      <c r="K24" s="65"/>
    </row>
    <row r="25" spans="2:12" x14ac:dyDescent="0.2">
      <c r="F25" s="64"/>
      <c r="G25" s="65"/>
      <c r="H25" s="65"/>
      <c r="I25" s="65"/>
      <c r="J25" s="65"/>
      <c r="K25" s="65"/>
    </row>
    <row r="26" spans="2:12" x14ac:dyDescent="0.2">
      <c r="F26" s="64" t="s">
        <v>345</v>
      </c>
      <c r="G26" s="65"/>
      <c r="H26" s="65"/>
      <c r="I26" s="65"/>
      <c r="J26" s="65"/>
      <c r="K26" s="65"/>
    </row>
    <row r="27" spans="2:12" x14ac:dyDescent="0.2">
      <c r="F27" s="64" t="s">
        <v>346</v>
      </c>
      <c r="G27" s="65">
        <v>4</v>
      </c>
      <c r="H27" s="65"/>
      <c r="I27" s="65"/>
      <c r="J27" s="65"/>
      <c r="K27" s="65"/>
    </row>
    <row r="28" spans="2:12" x14ac:dyDescent="0.2">
      <c r="F28" s="64" t="s">
        <v>347</v>
      </c>
      <c r="G28" s="65">
        <v>12</v>
      </c>
      <c r="H28" s="65"/>
      <c r="I28" s="65"/>
      <c r="J28" s="65"/>
      <c r="K28" s="65"/>
    </row>
    <row r="32" spans="2:12" ht="16" x14ac:dyDescent="0.2">
      <c r="B32" t="s">
        <v>348</v>
      </c>
      <c r="E32" t="s">
        <v>349</v>
      </c>
      <c r="H32" t="s">
        <v>350</v>
      </c>
      <c r="I32" t="s">
        <v>350</v>
      </c>
      <c r="J32" s="66" t="s">
        <v>351</v>
      </c>
    </row>
    <row r="33" spans="1:10" ht="16" x14ac:dyDescent="0.2">
      <c r="A33" s="2" t="s">
        <v>0</v>
      </c>
      <c r="B33">
        <v>5151.3549999999996</v>
      </c>
      <c r="C33">
        <v>6265.1840000000002</v>
      </c>
      <c r="E33">
        <v>17246.894</v>
      </c>
      <c r="F33">
        <v>15397.439</v>
      </c>
      <c r="H33">
        <v>3.3480305667149715</v>
      </c>
      <c r="I33">
        <v>2.4576196006374276</v>
      </c>
      <c r="J33" s="66">
        <v>2.9028250836761993</v>
      </c>
    </row>
    <row r="34" spans="1:10" ht="16" x14ac:dyDescent="0.2">
      <c r="A34" s="2" t="s">
        <v>288</v>
      </c>
      <c r="B34">
        <v>5862.3549999999996</v>
      </c>
      <c r="C34">
        <v>6181.77</v>
      </c>
      <c r="E34">
        <v>17353.065999999999</v>
      </c>
      <c r="F34">
        <v>11448.196</v>
      </c>
      <c r="H34">
        <v>2.9600844711724212</v>
      </c>
      <c r="I34">
        <v>1.8519284929720774</v>
      </c>
      <c r="J34" s="66">
        <v>2.4060064820722493</v>
      </c>
    </row>
    <row r="35" spans="1:10" ht="16" x14ac:dyDescent="0.2">
      <c r="A35" s="2" t="s">
        <v>15</v>
      </c>
      <c r="B35">
        <v>5576.0619999999999</v>
      </c>
      <c r="C35">
        <v>6294.598</v>
      </c>
      <c r="E35">
        <v>17495.874</v>
      </c>
      <c r="F35">
        <v>13305.439</v>
      </c>
      <c r="H35">
        <v>3.1376756571214597</v>
      </c>
      <c r="I35">
        <v>2.1137869328589374</v>
      </c>
      <c r="J35" s="66">
        <v>2.6257312949901985</v>
      </c>
    </row>
    <row r="36" spans="1:10" ht="16" x14ac:dyDescent="0.2">
      <c r="A36" s="2" t="s">
        <v>306</v>
      </c>
      <c r="B36">
        <v>5550.1840000000002</v>
      </c>
      <c r="C36">
        <v>6398.3050000000003</v>
      </c>
      <c r="E36">
        <v>15894.288</v>
      </c>
      <c r="F36">
        <v>11439.781999999999</v>
      </c>
      <c r="H36">
        <v>2.8637407336405425</v>
      </c>
      <c r="I36">
        <v>1.7879394620919131</v>
      </c>
      <c r="J36" s="66">
        <v>2.3258400978662279</v>
      </c>
    </row>
    <row r="37" spans="1:10" ht="16" x14ac:dyDescent="0.2">
      <c r="J37" s="66"/>
    </row>
    <row r="38" spans="1:10" ht="16" x14ac:dyDescent="0.2">
      <c r="A38" s="2" t="s">
        <v>0</v>
      </c>
      <c r="B38">
        <v>5531.4769999999999</v>
      </c>
      <c r="C38">
        <v>6584.8909999999996</v>
      </c>
      <c r="E38">
        <v>18122.550999999999</v>
      </c>
      <c r="F38">
        <v>16121.731</v>
      </c>
      <c r="H38">
        <v>3.2762589449436379</v>
      </c>
      <c r="I38">
        <v>2.4482912473418317</v>
      </c>
      <c r="J38" s="66">
        <v>2.862275096142735</v>
      </c>
    </row>
    <row r="39" spans="1:10" ht="16" x14ac:dyDescent="0.2">
      <c r="A39" s="2" t="s">
        <v>288</v>
      </c>
      <c r="B39">
        <v>5411.598</v>
      </c>
      <c r="C39">
        <v>6260.8909999999996</v>
      </c>
      <c r="E39">
        <v>14887.045</v>
      </c>
      <c r="F39">
        <v>12097.316999999999</v>
      </c>
      <c r="H39">
        <v>2.7509517521441911</v>
      </c>
      <c r="I39">
        <v>1.9322037390524767</v>
      </c>
      <c r="J39" s="66">
        <v>2.3415777455983338</v>
      </c>
    </row>
    <row r="40" spans="1:10" ht="16" x14ac:dyDescent="0.2">
      <c r="A40" s="2" t="s">
        <v>15</v>
      </c>
      <c r="B40">
        <v>5958.598</v>
      </c>
      <c r="C40">
        <v>6419.77</v>
      </c>
      <c r="E40">
        <v>15564.166999999999</v>
      </c>
      <c r="F40">
        <v>13926.852999999999</v>
      </c>
      <c r="H40">
        <v>2.6120518618641499</v>
      </c>
      <c r="I40">
        <v>2.1693694633919902</v>
      </c>
      <c r="J40" s="66">
        <v>2.3907106626280701</v>
      </c>
    </row>
    <row r="41" spans="1:10" ht="16" x14ac:dyDescent="0.2">
      <c r="A41" s="2" t="s">
        <v>306</v>
      </c>
      <c r="B41">
        <v>6884.7190000000001</v>
      </c>
      <c r="C41">
        <v>6499.1840000000002</v>
      </c>
      <c r="E41">
        <v>13707.630999999999</v>
      </c>
      <c r="F41">
        <v>10599.296</v>
      </c>
      <c r="H41">
        <v>1.9910225820400222</v>
      </c>
      <c r="I41">
        <v>1.6308656594427855</v>
      </c>
      <c r="J41" s="66">
        <v>1.8109441207414039</v>
      </c>
    </row>
    <row r="42" spans="1:10" ht="16" x14ac:dyDescent="0.2">
      <c r="J42" s="66"/>
    </row>
    <row r="43" spans="1:10" ht="16" x14ac:dyDescent="0.2">
      <c r="A43" s="2" t="s">
        <v>0</v>
      </c>
      <c r="B43">
        <v>7545.3050000000003</v>
      </c>
      <c r="C43">
        <v>6586.3050000000003</v>
      </c>
      <c r="E43">
        <v>18896.773000000001</v>
      </c>
      <c r="F43">
        <v>15637.803</v>
      </c>
      <c r="H43">
        <v>2.5044412386245485</v>
      </c>
      <c r="I43">
        <v>2.3742907442033125</v>
      </c>
      <c r="J43" s="66">
        <v>2.4393659914139305</v>
      </c>
    </row>
    <row r="44" spans="1:10" ht="16" x14ac:dyDescent="0.2">
      <c r="A44" s="2" t="s">
        <v>288</v>
      </c>
      <c r="B44">
        <v>7349.4769999999999</v>
      </c>
      <c r="C44">
        <v>6293.3050000000003</v>
      </c>
      <c r="E44">
        <v>14589.388000000001</v>
      </c>
      <c r="F44">
        <v>11800.368</v>
      </c>
      <c r="H44">
        <v>1.9850920004239758</v>
      </c>
      <c r="I44">
        <v>1.8750669163499942</v>
      </c>
      <c r="J44" s="66">
        <v>1.9300794583869849</v>
      </c>
    </row>
    <row r="45" spans="1:10" ht="16" x14ac:dyDescent="0.2">
      <c r="A45" s="2" t="s">
        <v>15</v>
      </c>
      <c r="B45">
        <v>5803.4769999999999</v>
      </c>
      <c r="C45">
        <v>6320.0619999999999</v>
      </c>
      <c r="E45">
        <v>17684.823</v>
      </c>
      <c r="F45">
        <v>13649.852999999999</v>
      </c>
      <c r="H45">
        <v>3.0472806215997754</v>
      </c>
      <c r="I45">
        <v>2.1597656795139035</v>
      </c>
      <c r="J45" s="66">
        <v>2.6035231505568395</v>
      </c>
    </row>
    <row r="46" spans="1:10" ht="16" x14ac:dyDescent="0.2">
      <c r="A46" s="2" t="s">
        <v>306</v>
      </c>
      <c r="B46">
        <v>4323.9409999999998</v>
      </c>
      <c r="C46">
        <v>6280.3050000000003</v>
      </c>
      <c r="E46">
        <v>15250.288</v>
      </c>
      <c r="F46">
        <v>11451.61</v>
      </c>
      <c r="H46">
        <v>3.5269417413419846</v>
      </c>
      <c r="I46">
        <v>1.8234162194352026</v>
      </c>
      <c r="J46" s="66">
        <v>2.6751789803885937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18434" r:id="rId3">
          <objectPr defaultSize="0" autoPict="0" r:id="rId4">
            <anchor moveWithCells="1">
              <from>
                <xdr:col>1</xdr:col>
                <xdr:colOff>38100</xdr:colOff>
                <xdr:row>6</xdr:row>
                <xdr:rowOff>38100</xdr:rowOff>
              </from>
              <to>
                <xdr:col>4</xdr:col>
                <xdr:colOff>38100</xdr:colOff>
                <xdr:row>24</xdr:row>
                <xdr:rowOff>12700</xdr:rowOff>
              </to>
            </anchor>
          </objectPr>
        </oleObject>
      </mc:Choice>
      <mc:Fallback>
        <oleObject progId="Prism8.Document" shapeId="18434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5"/>
  <sheetViews>
    <sheetView zoomScale="125" workbookViewId="0">
      <selection activeCell="G30" sqref="G30"/>
    </sheetView>
  </sheetViews>
  <sheetFormatPr baseColWidth="10" defaultColWidth="11.5" defaultRowHeight="15" x14ac:dyDescent="0.2"/>
  <cols>
    <col min="12" max="12" width="17.1640625" customWidth="1"/>
  </cols>
  <sheetData>
    <row r="1" spans="1:18" x14ac:dyDescent="0.2">
      <c r="A1" s="63" t="s">
        <v>0</v>
      </c>
      <c r="B1" s="63" t="s">
        <v>288</v>
      </c>
      <c r="C1" s="63" t="s">
        <v>15</v>
      </c>
      <c r="D1" s="63" t="s">
        <v>306</v>
      </c>
      <c r="F1" s="64" t="s">
        <v>113</v>
      </c>
      <c r="G1" s="65"/>
      <c r="H1" s="65"/>
      <c r="I1" s="65"/>
      <c r="J1" s="65"/>
      <c r="K1" s="65"/>
      <c r="L1" s="65"/>
    </row>
    <row r="2" spans="1:18" x14ac:dyDescent="0.2">
      <c r="A2" s="65">
        <v>24086.67</v>
      </c>
      <c r="B2" s="65">
        <v>29682.67</v>
      </c>
      <c r="C2" s="65">
        <v>24989.17</v>
      </c>
      <c r="D2" s="65">
        <v>30294.17</v>
      </c>
      <c r="F2" s="64" t="s">
        <v>114</v>
      </c>
      <c r="G2" s="65">
        <v>6.9210000000000003</v>
      </c>
      <c r="H2" s="65"/>
      <c r="I2" s="65"/>
      <c r="J2" s="65"/>
      <c r="K2" s="65"/>
      <c r="L2" s="64" t="s">
        <v>307</v>
      </c>
      <c r="M2" s="65">
        <v>1</v>
      </c>
      <c r="N2" s="65"/>
      <c r="O2" s="65"/>
      <c r="P2" s="65"/>
      <c r="Q2" s="65"/>
      <c r="R2" s="65"/>
    </row>
    <row r="3" spans="1:18" x14ac:dyDescent="0.2">
      <c r="A3" s="65">
        <v>26516.67</v>
      </c>
      <c r="B3" s="65">
        <v>30545.17</v>
      </c>
      <c r="C3" s="65">
        <v>22548.67</v>
      </c>
      <c r="D3" s="65">
        <v>30556.67</v>
      </c>
      <c r="F3" s="64" t="s">
        <v>16</v>
      </c>
      <c r="G3" s="65">
        <v>5.8999999999999999E-3</v>
      </c>
      <c r="H3" s="65"/>
      <c r="I3" s="65"/>
      <c r="J3" s="65"/>
      <c r="K3" s="65"/>
      <c r="L3" s="64" t="s">
        <v>308</v>
      </c>
      <c r="M3" s="65">
        <v>6</v>
      </c>
      <c r="N3" s="65"/>
      <c r="O3" s="65"/>
      <c r="P3" s="65"/>
      <c r="Q3" s="65"/>
      <c r="R3" s="65"/>
    </row>
    <row r="4" spans="1:18" x14ac:dyDescent="0.2">
      <c r="A4" s="65">
        <v>25230.17</v>
      </c>
      <c r="B4" s="65">
        <v>29264.17</v>
      </c>
      <c r="C4" s="65">
        <v>29156.17</v>
      </c>
      <c r="D4" s="65">
        <v>26867.17</v>
      </c>
      <c r="F4" s="64" t="s">
        <v>18</v>
      </c>
      <c r="G4" s="65" t="s">
        <v>177</v>
      </c>
      <c r="H4" s="65"/>
      <c r="I4" s="65"/>
      <c r="J4" s="65"/>
      <c r="K4" s="65"/>
      <c r="L4" s="64" t="s">
        <v>309</v>
      </c>
      <c r="M4" s="65">
        <v>0.05</v>
      </c>
      <c r="N4" s="65"/>
      <c r="O4" s="65"/>
      <c r="P4" s="65"/>
      <c r="Q4" s="65"/>
      <c r="R4" s="65"/>
    </row>
    <row r="5" spans="1:18" x14ac:dyDescent="0.2">
      <c r="A5" s="65">
        <v>23052.17</v>
      </c>
      <c r="B5" s="65">
        <v>28074.67</v>
      </c>
      <c r="C5" s="65">
        <v>24181.17</v>
      </c>
      <c r="D5" s="65">
        <v>33680.17</v>
      </c>
      <c r="F5" s="64" t="s">
        <v>115</v>
      </c>
      <c r="G5" s="65" t="s">
        <v>21</v>
      </c>
      <c r="H5" s="65"/>
      <c r="I5" s="65"/>
      <c r="J5" s="65"/>
      <c r="K5" s="65"/>
      <c r="L5" s="64"/>
      <c r="M5" s="65"/>
      <c r="N5" s="65"/>
      <c r="O5" s="65"/>
      <c r="P5" s="65"/>
      <c r="Q5" s="65"/>
      <c r="R5" s="65"/>
    </row>
    <row r="6" spans="1:18" x14ac:dyDescent="0.2">
      <c r="F6" s="64" t="s">
        <v>116</v>
      </c>
      <c r="G6" s="65">
        <v>0.63370000000000004</v>
      </c>
      <c r="H6" s="65"/>
      <c r="I6" s="65"/>
      <c r="J6" s="65"/>
      <c r="K6" s="65"/>
      <c r="L6" s="64" t="s">
        <v>310</v>
      </c>
      <c r="M6" s="65" t="s">
        <v>122</v>
      </c>
      <c r="N6" s="65" t="s">
        <v>123</v>
      </c>
      <c r="O6" s="65" t="s">
        <v>124</v>
      </c>
      <c r="P6" s="65" t="s">
        <v>125</v>
      </c>
      <c r="Q6" s="65" t="s">
        <v>311</v>
      </c>
      <c r="R6" s="65"/>
    </row>
    <row r="7" spans="1:18" x14ac:dyDescent="0.2">
      <c r="F7" s="64"/>
      <c r="G7" s="65"/>
      <c r="H7" s="65"/>
      <c r="I7" s="65"/>
      <c r="J7" s="65"/>
      <c r="K7" s="65"/>
      <c r="L7" s="64" t="s">
        <v>312</v>
      </c>
      <c r="M7" s="65">
        <v>-4670</v>
      </c>
      <c r="N7" s="65" t="s">
        <v>352</v>
      </c>
      <c r="O7" s="65" t="s">
        <v>21</v>
      </c>
      <c r="P7" s="65" t="s">
        <v>19</v>
      </c>
      <c r="Q7" s="65">
        <v>1.04E-2</v>
      </c>
      <c r="R7" s="65" t="s">
        <v>314</v>
      </c>
    </row>
    <row r="8" spans="1:18" x14ac:dyDescent="0.2">
      <c r="F8" s="64" t="s">
        <v>321</v>
      </c>
      <c r="G8" s="65"/>
      <c r="H8" s="65"/>
      <c r="I8" s="65"/>
      <c r="J8" s="65"/>
      <c r="K8" s="65"/>
      <c r="L8" s="64" t="s">
        <v>315</v>
      </c>
      <c r="M8" s="65">
        <v>-497.4</v>
      </c>
      <c r="N8" s="65" t="s">
        <v>353</v>
      </c>
      <c r="O8" s="65" t="s">
        <v>130</v>
      </c>
      <c r="P8" s="65" t="s">
        <v>131</v>
      </c>
      <c r="Q8" s="65">
        <v>0.75219999999999998</v>
      </c>
      <c r="R8" s="65" t="s">
        <v>317</v>
      </c>
    </row>
    <row r="9" spans="1:18" x14ac:dyDescent="0.2">
      <c r="F9" s="64" t="s">
        <v>325</v>
      </c>
      <c r="G9" s="65" t="s">
        <v>354</v>
      </c>
      <c r="H9" s="65"/>
      <c r="I9" s="65"/>
      <c r="J9" s="65"/>
      <c r="K9" s="65"/>
      <c r="L9" s="64" t="s">
        <v>318</v>
      </c>
      <c r="M9" s="65">
        <v>-5628</v>
      </c>
      <c r="N9" s="65" t="s">
        <v>355</v>
      </c>
      <c r="O9" s="65" t="s">
        <v>21</v>
      </c>
      <c r="P9" s="65" t="s">
        <v>177</v>
      </c>
      <c r="Q9" s="65">
        <v>3.3E-3</v>
      </c>
      <c r="R9" s="65" t="s">
        <v>320</v>
      </c>
    </row>
    <row r="10" spans="1:18" x14ac:dyDescent="0.2">
      <c r="F10" s="64" t="s">
        <v>16</v>
      </c>
      <c r="G10" s="65">
        <v>0.65569999999999995</v>
      </c>
      <c r="H10" s="65"/>
      <c r="I10" s="65"/>
      <c r="J10" s="65"/>
      <c r="K10" s="65"/>
      <c r="L10" s="64" t="s">
        <v>322</v>
      </c>
      <c r="M10" s="65">
        <v>4173</v>
      </c>
      <c r="N10" s="65" t="s">
        <v>356</v>
      </c>
      <c r="O10" s="65" t="s">
        <v>21</v>
      </c>
      <c r="P10" s="65" t="s">
        <v>19</v>
      </c>
      <c r="Q10" s="65">
        <v>1.89E-2</v>
      </c>
      <c r="R10" s="65" t="s">
        <v>324</v>
      </c>
    </row>
    <row r="11" spans="1:18" x14ac:dyDescent="0.2">
      <c r="F11" s="64" t="s">
        <v>18</v>
      </c>
      <c r="G11" s="65" t="s">
        <v>131</v>
      </c>
      <c r="H11" s="65"/>
      <c r="I11" s="65"/>
      <c r="J11" s="65"/>
      <c r="K11" s="65"/>
      <c r="L11" s="64" t="s">
        <v>327</v>
      </c>
      <c r="M11" s="65">
        <v>-957.9</v>
      </c>
      <c r="N11" s="65" t="s">
        <v>357</v>
      </c>
      <c r="O11" s="65" t="s">
        <v>130</v>
      </c>
      <c r="P11" s="65" t="s">
        <v>131</v>
      </c>
      <c r="Q11" s="65">
        <v>0.5454</v>
      </c>
      <c r="R11" s="65" t="s">
        <v>329</v>
      </c>
    </row>
    <row r="12" spans="1:18" x14ac:dyDescent="0.2">
      <c r="F12" s="64" t="s">
        <v>333</v>
      </c>
      <c r="G12" s="65" t="s">
        <v>130</v>
      </c>
      <c r="H12" s="65"/>
      <c r="I12" s="65"/>
      <c r="J12" s="65"/>
      <c r="K12" s="65"/>
      <c r="L12" s="64" t="s">
        <v>330</v>
      </c>
      <c r="M12" s="65">
        <v>-5131</v>
      </c>
      <c r="N12" s="65" t="s">
        <v>358</v>
      </c>
      <c r="O12" s="65" t="s">
        <v>21</v>
      </c>
      <c r="P12" s="65" t="s">
        <v>177</v>
      </c>
      <c r="Q12" s="65">
        <v>6.0000000000000001E-3</v>
      </c>
      <c r="R12" s="65" t="s">
        <v>332</v>
      </c>
    </row>
    <row r="13" spans="1:18" x14ac:dyDescent="0.2">
      <c r="F13" s="64"/>
      <c r="G13" s="65"/>
      <c r="H13" s="65"/>
      <c r="I13" s="65"/>
      <c r="J13" s="65"/>
      <c r="K13" s="65"/>
    </row>
    <row r="14" spans="1:18" x14ac:dyDescent="0.2">
      <c r="F14" s="64" t="s">
        <v>334</v>
      </c>
      <c r="G14" s="65"/>
      <c r="H14" s="65"/>
      <c r="I14" s="65"/>
      <c r="J14" s="65"/>
      <c r="K14" s="65"/>
    </row>
    <row r="15" spans="1:18" x14ac:dyDescent="0.2">
      <c r="F15" s="64" t="s">
        <v>335</v>
      </c>
      <c r="G15" s="65">
        <v>3.2989999999999999</v>
      </c>
      <c r="H15" s="65"/>
      <c r="I15" s="65"/>
      <c r="J15" s="65"/>
      <c r="K15" s="65"/>
    </row>
    <row r="16" spans="1:18" x14ac:dyDescent="0.2">
      <c r="F16" s="64" t="s">
        <v>16</v>
      </c>
      <c r="G16" s="65">
        <v>0.3478</v>
      </c>
      <c r="H16" s="65"/>
      <c r="I16" s="65"/>
      <c r="J16" s="65"/>
      <c r="K16" s="65"/>
    </row>
    <row r="17" spans="6:11" x14ac:dyDescent="0.2">
      <c r="F17" s="64" t="s">
        <v>18</v>
      </c>
      <c r="G17" s="65" t="s">
        <v>131</v>
      </c>
      <c r="H17" s="65"/>
      <c r="I17" s="65"/>
      <c r="J17" s="65"/>
      <c r="K17" s="65"/>
    </row>
    <row r="18" spans="6:11" x14ac:dyDescent="0.2">
      <c r="F18" s="64" t="s">
        <v>333</v>
      </c>
      <c r="G18" s="65" t="s">
        <v>130</v>
      </c>
      <c r="H18" s="65"/>
      <c r="I18" s="65"/>
      <c r="J18" s="65"/>
      <c r="K18" s="65"/>
    </row>
    <row r="19" spans="6:11" x14ac:dyDescent="0.2">
      <c r="F19" s="64"/>
      <c r="G19" s="65"/>
      <c r="H19" s="65"/>
      <c r="I19" s="65"/>
      <c r="J19" s="65"/>
      <c r="K19" s="65"/>
    </row>
    <row r="20" spans="6:11" x14ac:dyDescent="0.2">
      <c r="F20" s="64" t="s">
        <v>336</v>
      </c>
      <c r="G20" s="65" t="s">
        <v>337</v>
      </c>
      <c r="H20" s="65" t="s">
        <v>338</v>
      </c>
      <c r="I20" s="65" t="s">
        <v>339</v>
      </c>
      <c r="J20" s="65" t="s">
        <v>325</v>
      </c>
      <c r="K20" s="65" t="s">
        <v>16</v>
      </c>
    </row>
    <row r="21" spans="6:11" x14ac:dyDescent="0.2">
      <c r="F21" s="64" t="s">
        <v>340</v>
      </c>
      <c r="G21" s="65">
        <v>98389414</v>
      </c>
      <c r="H21" s="65">
        <v>3</v>
      </c>
      <c r="I21" s="65">
        <v>32796471</v>
      </c>
      <c r="J21" s="65" t="s">
        <v>359</v>
      </c>
      <c r="K21" s="65" t="s">
        <v>360</v>
      </c>
    </row>
    <row r="22" spans="6:11" x14ac:dyDescent="0.2">
      <c r="F22" s="64" t="s">
        <v>343</v>
      </c>
      <c r="G22" s="65">
        <v>56864889</v>
      </c>
      <c r="H22" s="65">
        <v>12</v>
      </c>
      <c r="I22" s="65">
        <v>4738741</v>
      </c>
      <c r="J22" s="65"/>
      <c r="K22" s="65"/>
    </row>
    <row r="23" spans="6:11" x14ac:dyDescent="0.2">
      <c r="F23" s="64" t="s">
        <v>344</v>
      </c>
      <c r="G23" s="65">
        <v>155254303</v>
      </c>
      <c r="H23" s="65">
        <v>15</v>
      </c>
      <c r="I23" s="65"/>
      <c r="J23" s="65"/>
      <c r="K23" s="65"/>
    </row>
    <row r="24" spans="6:11" x14ac:dyDescent="0.2">
      <c r="F24" s="64"/>
      <c r="G24" s="65"/>
      <c r="H24" s="65"/>
      <c r="I24" s="65"/>
      <c r="J24" s="65"/>
      <c r="K24" s="65"/>
    </row>
    <row r="25" spans="6:11" x14ac:dyDescent="0.2">
      <c r="F25" s="64" t="s">
        <v>345</v>
      </c>
      <c r="G25" s="65"/>
      <c r="H25" s="65"/>
      <c r="I25" s="65"/>
      <c r="J25" s="65"/>
      <c r="K25" s="65"/>
    </row>
    <row r="26" spans="6:11" x14ac:dyDescent="0.2">
      <c r="F26" s="64" t="s">
        <v>346</v>
      </c>
      <c r="G26" s="65">
        <v>4</v>
      </c>
      <c r="H26" s="65"/>
      <c r="I26" s="65"/>
      <c r="J26" s="65"/>
      <c r="K26" s="65"/>
    </row>
    <row r="27" spans="6:11" x14ac:dyDescent="0.2">
      <c r="F27" s="64" t="s">
        <v>347</v>
      </c>
      <c r="G27" s="65">
        <v>16</v>
      </c>
      <c r="H27" s="65"/>
      <c r="I27" s="65"/>
      <c r="J27" s="65"/>
      <c r="K27" s="65"/>
    </row>
    <row r="35" spans="1:12" x14ac:dyDescent="0.2">
      <c r="A35" t="s">
        <v>361</v>
      </c>
      <c r="C35" t="s">
        <v>0</v>
      </c>
      <c r="D35" t="s">
        <v>288</v>
      </c>
      <c r="E35" t="s">
        <v>15</v>
      </c>
      <c r="F35" t="s">
        <v>306</v>
      </c>
    </row>
    <row r="36" spans="1:12" ht="16" x14ac:dyDescent="0.2">
      <c r="C36" s="71">
        <v>27086</v>
      </c>
      <c r="D36" s="71">
        <v>32542</v>
      </c>
      <c r="E36" s="71">
        <v>27614</v>
      </c>
      <c r="F36" s="71">
        <v>32798</v>
      </c>
      <c r="I36" s="66" t="s">
        <v>362</v>
      </c>
      <c r="K36" t="s">
        <v>0</v>
      </c>
      <c r="L36" t="s">
        <v>363</v>
      </c>
    </row>
    <row r="37" spans="1:12" x14ac:dyDescent="0.2">
      <c r="C37" s="71">
        <v>29978</v>
      </c>
      <c r="D37" s="71">
        <v>35714</v>
      </c>
      <c r="E37" s="71">
        <v>31255</v>
      </c>
      <c r="F37" s="71">
        <v>36681</v>
      </c>
      <c r="I37">
        <v>3868</v>
      </c>
      <c r="K37">
        <v>28532</v>
      </c>
      <c r="L37" s="2">
        <f>K37-4445.33</f>
        <v>24086.67</v>
      </c>
    </row>
    <row r="38" spans="1:12" x14ac:dyDescent="0.2">
      <c r="B38" t="s">
        <v>351</v>
      </c>
      <c r="C38">
        <f>AVERAGE(C36:C37)</f>
        <v>28532</v>
      </c>
      <c r="D38">
        <f t="shared" ref="D38:F38" si="0">AVERAGE(D36:D37)</f>
        <v>34128</v>
      </c>
      <c r="E38">
        <f t="shared" si="0"/>
        <v>29434.5</v>
      </c>
      <c r="F38">
        <f t="shared" si="0"/>
        <v>34739.5</v>
      </c>
      <c r="I38">
        <v>4018</v>
      </c>
      <c r="K38">
        <v>30962</v>
      </c>
      <c r="L38" s="2">
        <f t="shared" ref="L38:L40" si="1">K38-4445.33</f>
        <v>26516.67</v>
      </c>
    </row>
    <row r="39" spans="1:12" x14ac:dyDescent="0.2">
      <c r="I39">
        <v>5450</v>
      </c>
      <c r="K39">
        <v>29675.5</v>
      </c>
      <c r="L39" s="2">
        <f t="shared" si="1"/>
        <v>25230.17</v>
      </c>
    </row>
    <row r="40" spans="1:12" ht="16" x14ac:dyDescent="0.2">
      <c r="A40" t="s">
        <v>364</v>
      </c>
      <c r="C40" s="71">
        <v>27390</v>
      </c>
      <c r="D40" s="71">
        <v>34828</v>
      </c>
      <c r="E40" s="71">
        <v>34055</v>
      </c>
      <c r="F40" s="71">
        <v>37347</v>
      </c>
      <c r="H40" s="66" t="s">
        <v>351</v>
      </c>
      <c r="I40">
        <f>AVERAGE(I37:I39)</f>
        <v>4445.333333333333</v>
      </c>
      <c r="K40">
        <v>27497.5</v>
      </c>
      <c r="L40" s="2">
        <f t="shared" si="1"/>
        <v>23052.17</v>
      </c>
    </row>
    <row r="41" spans="1:12" x14ac:dyDescent="0.2">
      <c r="C41" s="71">
        <v>34534</v>
      </c>
      <c r="D41" s="71">
        <v>35153</v>
      </c>
      <c r="E41" s="71">
        <v>19933</v>
      </c>
      <c r="F41" s="71">
        <v>32657</v>
      </c>
      <c r="K41" t="s">
        <v>288</v>
      </c>
    </row>
    <row r="42" spans="1:12" x14ac:dyDescent="0.2">
      <c r="B42" t="s">
        <v>351</v>
      </c>
      <c r="C42">
        <f>AVERAGE(C40:C41)</f>
        <v>30962</v>
      </c>
      <c r="D42">
        <f t="shared" ref="D42:F42" si="2">AVERAGE(D40:D41)</f>
        <v>34990.5</v>
      </c>
      <c r="E42">
        <f t="shared" si="2"/>
        <v>26994</v>
      </c>
      <c r="F42">
        <f t="shared" si="2"/>
        <v>35002</v>
      </c>
      <c r="K42">
        <v>34128</v>
      </c>
      <c r="L42" s="2">
        <f t="shared" ref="L42:L45" si="3">K42-4445.33</f>
        <v>29682.67</v>
      </c>
    </row>
    <row r="43" spans="1:12" x14ac:dyDescent="0.2">
      <c r="K43">
        <v>34990.5</v>
      </c>
      <c r="L43" s="2">
        <f t="shared" si="3"/>
        <v>30545.17</v>
      </c>
    </row>
    <row r="44" spans="1:12" x14ac:dyDescent="0.2">
      <c r="A44" t="s">
        <v>365</v>
      </c>
      <c r="C44" s="71">
        <v>28789</v>
      </c>
      <c r="D44" s="71">
        <v>32420</v>
      </c>
      <c r="E44" s="71">
        <v>29932</v>
      </c>
      <c r="F44" s="71">
        <v>35173</v>
      </c>
      <c r="K44">
        <v>33709.5</v>
      </c>
      <c r="L44" s="2">
        <f t="shared" si="3"/>
        <v>29264.17</v>
      </c>
    </row>
    <row r="45" spans="1:12" x14ac:dyDescent="0.2">
      <c r="C45" s="71">
        <v>30562</v>
      </c>
      <c r="D45" s="71">
        <v>34999</v>
      </c>
      <c r="E45" s="71">
        <v>37271</v>
      </c>
      <c r="F45" s="71">
        <v>27452</v>
      </c>
      <c r="K45">
        <v>32520</v>
      </c>
      <c r="L45" s="2">
        <f t="shared" si="3"/>
        <v>28074.67</v>
      </c>
    </row>
    <row r="46" spans="1:12" x14ac:dyDescent="0.2">
      <c r="B46" t="s">
        <v>351</v>
      </c>
      <c r="C46">
        <f>AVERAGE(C44:C45)</f>
        <v>29675.5</v>
      </c>
      <c r="D46">
        <f t="shared" ref="D46:F46" si="4">AVERAGE(D44:D45)</f>
        <v>33709.5</v>
      </c>
      <c r="E46">
        <f t="shared" si="4"/>
        <v>33601.5</v>
      </c>
      <c r="F46">
        <f t="shared" si="4"/>
        <v>31312.5</v>
      </c>
      <c r="K46" t="s">
        <v>15</v>
      </c>
    </row>
    <row r="47" spans="1:12" x14ac:dyDescent="0.2">
      <c r="K47">
        <v>29434.5</v>
      </c>
      <c r="L47" s="2">
        <f t="shared" ref="L47:L50" si="5">K47-4445.33</f>
        <v>24989.17</v>
      </c>
    </row>
    <row r="48" spans="1:12" x14ac:dyDescent="0.2">
      <c r="A48" t="s">
        <v>366</v>
      </c>
      <c r="C48" s="71">
        <v>26811</v>
      </c>
      <c r="D48" s="71">
        <v>32158</v>
      </c>
      <c r="E48" s="71">
        <v>33565</v>
      </c>
      <c r="F48" s="71">
        <v>39980</v>
      </c>
      <c r="K48">
        <v>26994</v>
      </c>
      <c r="L48" s="2">
        <f t="shared" si="5"/>
        <v>22548.67</v>
      </c>
    </row>
    <row r="49" spans="2:12" x14ac:dyDescent="0.2">
      <c r="C49" s="71">
        <v>28184</v>
      </c>
      <c r="D49" s="71">
        <v>32882</v>
      </c>
      <c r="E49" s="71">
        <v>23688</v>
      </c>
      <c r="F49" s="71">
        <v>36271</v>
      </c>
      <c r="K49">
        <v>33601.5</v>
      </c>
      <c r="L49" s="2">
        <f t="shared" si="5"/>
        <v>29156.17</v>
      </c>
    </row>
    <row r="50" spans="2:12" x14ac:dyDescent="0.2">
      <c r="B50" t="s">
        <v>351</v>
      </c>
      <c r="C50">
        <f>AVERAGE(C48:C49)</f>
        <v>27497.5</v>
      </c>
      <c r="D50">
        <f t="shared" ref="D50:F50" si="6">AVERAGE(D48:D49)</f>
        <v>32520</v>
      </c>
      <c r="E50">
        <f t="shared" si="6"/>
        <v>28626.5</v>
      </c>
      <c r="F50">
        <f t="shared" si="6"/>
        <v>38125.5</v>
      </c>
      <c r="K50">
        <v>28626.5</v>
      </c>
      <c r="L50" s="2">
        <f t="shared" si="5"/>
        <v>24181.17</v>
      </c>
    </row>
    <row r="51" spans="2:12" x14ac:dyDescent="0.2">
      <c r="K51" t="s">
        <v>306</v>
      </c>
    </row>
    <row r="52" spans="2:12" x14ac:dyDescent="0.2">
      <c r="K52">
        <v>34739.5</v>
      </c>
      <c r="L52" s="2">
        <f t="shared" ref="L52:L55" si="7">K52-4445.33</f>
        <v>30294.17</v>
      </c>
    </row>
    <row r="53" spans="2:12" x14ac:dyDescent="0.2">
      <c r="K53">
        <v>35002</v>
      </c>
      <c r="L53" s="2">
        <f t="shared" si="7"/>
        <v>30556.67</v>
      </c>
    </row>
    <row r="54" spans="2:12" x14ac:dyDescent="0.2">
      <c r="K54">
        <v>31312.5</v>
      </c>
      <c r="L54" s="2">
        <f t="shared" si="7"/>
        <v>26867.17</v>
      </c>
    </row>
    <row r="55" spans="2:12" x14ac:dyDescent="0.2">
      <c r="K55">
        <v>38125.5</v>
      </c>
      <c r="L55" s="2">
        <f t="shared" si="7"/>
        <v>33680.17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19457" r:id="rId3">
          <objectPr defaultSize="0" autoPict="0" r:id="rId4">
            <anchor moveWithCells="1">
              <from>
                <xdr:col>0</xdr:col>
                <xdr:colOff>393700</xdr:colOff>
                <xdr:row>8</xdr:row>
                <xdr:rowOff>12700</xdr:rowOff>
              </from>
              <to>
                <xdr:col>3</xdr:col>
                <xdr:colOff>863600</xdr:colOff>
                <xdr:row>25</xdr:row>
                <xdr:rowOff>190500</xdr:rowOff>
              </to>
            </anchor>
          </objectPr>
        </oleObject>
      </mc:Choice>
      <mc:Fallback>
        <oleObject progId="Prism8.Document" shapeId="19457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54"/>
  <sheetViews>
    <sheetView topLeftCell="C1" zoomScaleNormal="100" workbookViewId="0">
      <selection activeCell="I26" sqref="I26"/>
    </sheetView>
  </sheetViews>
  <sheetFormatPr baseColWidth="10" defaultColWidth="11.5" defaultRowHeight="15" x14ac:dyDescent="0.2"/>
  <sheetData>
    <row r="1" spans="1:14" x14ac:dyDescent="0.2">
      <c r="A1" s="2" t="s">
        <v>367</v>
      </c>
      <c r="D1" s="64" t="s">
        <v>3</v>
      </c>
      <c r="E1" s="65" t="s">
        <v>368</v>
      </c>
      <c r="J1" s="2" t="s">
        <v>369</v>
      </c>
      <c r="M1" s="64" t="s">
        <v>3</v>
      </c>
      <c r="N1" s="65" t="s">
        <v>370</v>
      </c>
    </row>
    <row r="2" spans="1:14" x14ac:dyDescent="0.2">
      <c r="D2" s="64"/>
      <c r="E2" s="65"/>
      <c r="M2" s="64"/>
      <c r="N2" s="65"/>
    </row>
    <row r="3" spans="1:14" x14ac:dyDescent="0.2">
      <c r="A3" s="63" t="s">
        <v>371</v>
      </c>
      <c r="B3" s="63" t="s">
        <v>372</v>
      </c>
      <c r="D3" s="64" t="s">
        <v>7</v>
      </c>
      <c r="E3" s="65" t="s">
        <v>372</v>
      </c>
      <c r="J3" s="63" t="s">
        <v>371</v>
      </c>
      <c r="K3" s="63" t="s">
        <v>372</v>
      </c>
      <c r="M3" s="64" t="s">
        <v>7</v>
      </c>
      <c r="N3" s="65" t="s">
        <v>372</v>
      </c>
    </row>
    <row r="4" spans="1:14" x14ac:dyDescent="0.2">
      <c r="A4" s="65">
        <v>244.91159999999999</v>
      </c>
      <c r="B4" s="65">
        <v>120.36060000000001</v>
      </c>
      <c r="D4" s="64" t="s">
        <v>9</v>
      </c>
      <c r="E4" s="65" t="s">
        <v>9</v>
      </c>
      <c r="J4" s="65">
        <v>145.9085</v>
      </c>
      <c r="K4" s="65">
        <v>332.0754</v>
      </c>
      <c r="M4" s="64" t="s">
        <v>9</v>
      </c>
      <c r="N4" s="65" t="s">
        <v>9</v>
      </c>
    </row>
    <row r="5" spans="1:14" x14ac:dyDescent="0.2">
      <c r="A5" s="65">
        <v>91.007549999999995</v>
      </c>
      <c r="B5" s="65">
        <v>185.44800000000001</v>
      </c>
      <c r="D5" s="64" t="s">
        <v>11</v>
      </c>
      <c r="E5" s="65" t="s">
        <v>371</v>
      </c>
      <c r="J5" s="65">
        <v>89.96884</v>
      </c>
      <c r="K5" s="65">
        <v>250.49039999999999</v>
      </c>
      <c r="M5" s="64" t="s">
        <v>11</v>
      </c>
      <c r="N5" s="65" t="s">
        <v>371</v>
      </c>
    </row>
    <row r="6" spans="1:14" x14ac:dyDescent="0.2">
      <c r="A6" s="65">
        <v>31.653949999999998</v>
      </c>
      <c r="B6" s="65">
        <v>143.16050000000001</v>
      </c>
      <c r="D6" s="64"/>
      <c r="E6" s="65"/>
      <c r="J6" s="65">
        <v>143.98439999999999</v>
      </c>
      <c r="K6" s="65">
        <v>234.83359999999999</v>
      </c>
      <c r="M6" s="64"/>
      <c r="N6" s="65"/>
    </row>
    <row r="7" spans="1:14" x14ac:dyDescent="0.2">
      <c r="A7" s="65">
        <v>82.632270000000005</v>
      </c>
      <c r="B7" s="65">
        <v>238.11279999999999</v>
      </c>
      <c r="D7" s="64" t="s">
        <v>90</v>
      </c>
      <c r="E7" s="65"/>
      <c r="J7" s="65">
        <v>16.600819999999999</v>
      </c>
      <c r="K7" s="65">
        <v>260.09390000000002</v>
      </c>
      <c r="M7" s="64" t="s">
        <v>90</v>
      </c>
      <c r="N7" s="65"/>
    </row>
    <row r="8" spans="1:14" x14ac:dyDescent="0.2">
      <c r="A8" s="65">
        <v>73.791129999999995</v>
      </c>
      <c r="B8" s="65">
        <v>206.3254</v>
      </c>
      <c r="D8" s="64" t="s">
        <v>16</v>
      </c>
      <c r="E8" s="65">
        <v>3.5999999999999997E-2</v>
      </c>
      <c r="J8" s="65">
        <v>172.56790000000001</v>
      </c>
      <c r="K8" s="65">
        <v>225.45490000000001</v>
      </c>
      <c r="M8" s="64" t="s">
        <v>16</v>
      </c>
      <c r="N8" s="65">
        <v>8.0000000000000004E-4</v>
      </c>
    </row>
    <row r="9" spans="1:14" x14ac:dyDescent="0.2">
      <c r="A9" s="65">
        <v>76.003540000000001</v>
      </c>
      <c r="B9" s="65">
        <v>222.2159</v>
      </c>
      <c r="D9" s="64" t="s">
        <v>91</v>
      </c>
      <c r="E9" s="65" t="s">
        <v>92</v>
      </c>
      <c r="J9" s="65">
        <v>30.969570000000001</v>
      </c>
      <c r="K9" s="65">
        <v>191.1191</v>
      </c>
      <c r="M9" s="64" t="s">
        <v>91</v>
      </c>
      <c r="N9" s="65" t="s">
        <v>92</v>
      </c>
    </row>
    <row r="10" spans="1:14" x14ac:dyDescent="0.2">
      <c r="A10" s="65"/>
      <c r="B10" s="65">
        <v>194.7637</v>
      </c>
      <c r="D10" s="64" t="s">
        <v>18</v>
      </c>
      <c r="E10" s="65" t="s">
        <v>19</v>
      </c>
      <c r="J10" s="65"/>
      <c r="K10" s="65">
        <v>227.3914</v>
      </c>
      <c r="M10" s="64" t="s">
        <v>18</v>
      </c>
      <c r="N10" s="65" t="s">
        <v>373</v>
      </c>
    </row>
    <row r="11" spans="1:14" x14ac:dyDescent="0.2">
      <c r="A11" s="65"/>
      <c r="B11" s="65">
        <v>189.98259999999999</v>
      </c>
      <c r="D11" s="64" t="s">
        <v>20</v>
      </c>
      <c r="E11" s="65" t="s">
        <v>21</v>
      </c>
      <c r="J11" s="65"/>
      <c r="K11" s="65">
        <v>159.31299999999999</v>
      </c>
      <c r="M11" s="64" t="s">
        <v>20</v>
      </c>
      <c r="N11" s="65" t="s">
        <v>21</v>
      </c>
    </row>
    <row r="12" spans="1:14" x14ac:dyDescent="0.2">
      <c r="B12" s="65">
        <v>208.24440000000001</v>
      </c>
      <c r="D12" s="64" t="s">
        <v>23</v>
      </c>
      <c r="E12" s="65" t="s">
        <v>24</v>
      </c>
      <c r="K12" s="65">
        <v>174.75460699999999</v>
      </c>
      <c r="M12" s="64" t="s">
        <v>23</v>
      </c>
      <c r="N12" s="65" t="s">
        <v>24</v>
      </c>
    </row>
    <row r="13" spans="1:14" x14ac:dyDescent="0.2">
      <c r="D13" s="64" t="s">
        <v>93</v>
      </c>
      <c r="E13" s="65" t="s">
        <v>374</v>
      </c>
      <c r="M13" s="64" t="s">
        <v>93</v>
      </c>
      <c r="N13" s="65" t="s">
        <v>375</v>
      </c>
    </row>
    <row r="14" spans="1:14" x14ac:dyDescent="0.2">
      <c r="D14" s="64" t="s">
        <v>95</v>
      </c>
      <c r="E14" s="65">
        <v>9</v>
      </c>
      <c r="M14" s="64" t="s">
        <v>95</v>
      </c>
      <c r="N14" s="65">
        <v>1</v>
      </c>
    </row>
    <row r="15" spans="1:14" x14ac:dyDescent="0.2">
      <c r="D15" s="64"/>
      <c r="E15" s="65"/>
      <c r="M15" s="64"/>
      <c r="N15" s="65"/>
    </row>
    <row r="16" spans="1:14" x14ac:dyDescent="0.2">
      <c r="D16" s="64" t="s">
        <v>96</v>
      </c>
      <c r="E16" s="65"/>
      <c r="M16" s="64" t="s">
        <v>96</v>
      </c>
      <c r="N16" s="65"/>
    </row>
    <row r="17" spans="2:17" x14ac:dyDescent="0.2">
      <c r="D17" s="64" t="s">
        <v>97</v>
      </c>
      <c r="E17" s="65" t="s">
        <v>376</v>
      </c>
      <c r="M17" s="64" t="s">
        <v>97</v>
      </c>
      <c r="N17" s="65" t="s">
        <v>377</v>
      </c>
    </row>
    <row r="18" spans="2:17" x14ac:dyDescent="0.2">
      <c r="D18" s="64" t="s">
        <v>99</v>
      </c>
      <c r="E18" s="65" t="s">
        <v>378</v>
      </c>
      <c r="M18" s="64" t="s">
        <v>99</v>
      </c>
      <c r="N18" s="65" t="s">
        <v>379</v>
      </c>
    </row>
    <row r="19" spans="2:17" x14ac:dyDescent="0.2">
      <c r="D19" s="64" t="s">
        <v>101</v>
      </c>
      <c r="E19" s="65">
        <v>115.4</v>
      </c>
      <c r="M19" s="64" t="s">
        <v>101</v>
      </c>
      <c r="N19" s="65">
        <v>110.4</v>
      </c>
    </row>
    <row r="20" spans="2:17" x14ac:dyDescent="0.2">
      <c r="D20" s="64" t="s">
        <v>102</v>
      </c>
      <c r="E20" s="65">
        <v>113.1</v>
      </c>
      <c r="M20" s="64" t="s">
        <v>102</v>
      </c>
      <c r="N20" s="65">
        <v>122.2</v>
      </c>
    </row>
    <row r="22" spans="2:17" x14ac:dyDescent="0.2">
      <c r="D22" s="64" t="s">
        <v>380</v>
      </c>
      <c r="E22" s="65"/>
      <c r="M22" s="64" t="s">
        <v>380</v>
      </c>
      <c r="N22" s="65"/>
    </row>
    <row r="23" spans="2:17" x14ac:dyDescent="0.2">
      <c r="D23" s="64" t="s">
        <v>381</v>
      </c>
      <c r="E23" s="65">
        <v>6</v>
      </c>
      <c r="M23" s="64" t="s">
        <v>381</v>
      </c>
      <c r="N23" s="65">
        <v>6</v>
      </c>
    </row>
    <row r="24" spans="2:17" x14ac:dyDescent="0.2">
      <c r="D24" s="64" t="s">
        <v>382</v>
      </c>
      <c r="E24" s="65">
        <v>9</v>
      </c>
      <c r="M24" s="64" t="s">
        <v>382</v>
      </c>
      <c r="N24" s="65">
        <v>9</v>
      </c>
    </row>
    <row r="30" spans="2:17" ht="64" x14ac:dyDescent="0.2">
      <c r="C30" s="108" t="s">
        <v>383</v>
      </c>
      <c r="D30" s="108" t="s">
        <v>383</v>
      </c>
      <c r="E30" s="108" t="s">
        <v>384</v>
      </c>
      <c r="K30" s="108" t="s">
        <v>383</v>
      </c>
      <c r="L30" s="108" t="s">
        <v>383</v>
      </c>
      <c r="M30" s="108" t="s">
        <v>383</v>
      </c>
      <c r="O30" s="108" t="s">
        <v>384</v>
      </c>
    </row>
    <row r="31" spans="2:17" ht="16" x14ac:dyDescent="0.2">
      <c r="B31" s="2" t="s">
        <v>371</v>
      </c>
      <c r="C31" s="2" t="s">
        <v>385</v>
      </c>
      <c r="D31" s="2" t="s">
        <v>105</v>
      </c>
      <c r="E31" s="2" t="s">
        <v>386</v>
      </c>
      <c r="F31" s="2"/>
      <c r="G31" s="2" t="s">
        <v>387</v>
      </c>
      <c r="J31" s="2" t="s">
        <v>371</v>
      </c>
      <c r="K31" s="66" t="s">
        <v>388</v>
      </c>
      <c r="L31" s="66" t="s">
        <v>389</v>
      </c>
      <c r="M31" s="66" t="s">
        <v>348</v>
      </c>
      <c r="O31" s="66" t="s">
        <v>390</v>
      </c>
      <c r="Q31" s="2" t="s">
        <v>387</v>
      </c>
    </row>
    <row r="33" spans="2:18" x14ac:dyDescent="0.2">
      <c r="C33">
        <v>17486.409250000001</v>
      </c>
      <c r="D33">
        <v>14041.539000000001</v>
      </c>
      <c r="E33">
        <v>1.2453342365106845</v>
      </c>
      <c r="F33">
        <v>0.50848323810237095</v>
      </c>
      <c r="G33">
        <v>2.4491156112799262</v>
      </c>
      <c r="H33">
        <v>244.91156112799263</v>
      </c>
      <c r="K33">
        <v>7712.61</v>
      </c>
      <c r="L33">
        <v>36998.288</v>
      </c>
      <c r="M33">
        <v>33589.309000000001</v>
      </c>
      <c r="O33">
        <v>0.20845856435303167</v>
      </c>
      <c r="P33">
        <v>0.14286937419793835</v>
      </c>
      <c r="Q33">
        <v>1.4590850245079312</v>
      </c>
      <c r="R33">
        <v>145.90850245079312</v>
      </c>
    </row>
    <row r="34" spans="2:18" x14ac:dyDescent="0.2">
      <c r="C34">
        <v>6497.836122833327</v>
      </c>
      <c r="D34">
        <v>14041.539000000001</v>
      </c>
      <c r="E34">
        <v>0.46275811524885746</v>
      </c>
      <c r="F34">
        <v>0.50848323810237095</v>
      </c>
      <c r="G34">
        <v>0.91007545691347291</v>
      </c>
      <c r="H34">
        <v>91.007545691347289</v>
      </c>
      <c r="K34">
        <v>4572.933</v>
      </c>
      <c r="L34">
        <v>35576.53</v>
      </c>
      <c r="M34">
        <v>31337.217000000001</v>
      </c>
      <c r="O34">
        <v>0.12853791530539938</v>
      </c>
      <c r="P34">
        <v>0.14286937419793835</v>
      </c>
      <c r="Q34">
        <v>0.89968837637180754</v>
      </c>
      <c r="R34">
        <v>89.968837637180755</v>
      </c>
    </row>
    <row r="35" spans="2:18" x14ac:dyDescent="0.2">
      <c r="C35">
        <v>2784.5262448224289</v>
      </c>
      <c r="D35">
        <v>17300.024000000001</v>
      </c>
      <c r="E35">
        <v>0.16095505097694829</v>
      </c>
      <c r="F35">
        <v>0.50848323810237095</v>
      </c>
      <c r="G35">
        <v>0.31653954135759305</v>
      </c>
      <c r="H35">
        <v>31.653954135759303</v>
      </c>
      <c r="K35">
        <v>7268.8320000000003</v>
      </c>
      <c r="L35">
        <v>35335.409</v>
      </c>
      <c r="M35">
        <v>30216.631000000001</v>
      </c>
      <c r="O35">
        <v>0.20570957591010197</v>
      </c>
      <c r="P35">
        <v>0.14286937419793835</v>
      </c>
      <c r="Q35">
        <v>1.4398437528332817</v>
      </c>
      <c r="R35">
        <v>143.98437528332818</v>
      </c>
    </row>
    <row r="36" spans="2:18" x14ac:dyDescent="0.2">
      <c r="C36">
        <v>5778.7482499999996</v>
      </c>
      <c r="D36">
        <v>13753.316999999999</v>
      </c>
      <c r="E36">
        <v>0.4201712394180982</v>
      </c>
      <c r="F36">
        <v>0.50848323810237095</v>
      </c>
      <c r="G36">
        <v>0.82632269450248186</v>
      </c>
      <c r="H36">
        <v>82.632269450248188</v>
      </c>
      <c r="K36">
        <v>485.09199999999998</v>
      </c>
      <c r="L36">
        <v>20452.923999999999</v>
      </c>
      <c r="M36">
        <v>30641.387999999999</v>
      </c>
      <c r="O36">
        <v>2.371748900059473E-2</v>
      </c>
      <c r="P36">
        <v>0.14286937419793835</v>
      </c>
      <c r="Q36">
        <v>0.16600820948326783</v>
      </c>
      <c r="R36">
        <v>16.600820948326785</v>
      </c>
    </row>
    <row r="37" spans="2:18" x14ac:dyDescent="0.2">
      <c r="C37">
        <v>5268.6032572305585</v>
      </c>
      <c r="D37">
        <v>14041.539000000001</v>
      </c>
      <c r="E37">
        <v>0.37521551286013294</v>
      </c>
      <c r="F37">
        <v>0.50848323810237095</v>
      </c>
      <c r="G37">
        <v>0.73791127168796122</v>
      </c>
      <c r="H37">
        <v>73.791127168796123</v>
      </c>
      <c r="K37">
        <v>9377.8819999999996</v>
      </c>
      <c r="L37">
        <v>38036.945</v>
      </c>
      <c r="M37">
        <v>29255.338</v>
      </c>
      <c r="O37">
        <v>0.24654666666841935</v>
      </c>
      <c r="P37">
        <v>0.14286937419793835</v>
      </c>
      <c r="Q37">
        <v>1.7256789151105352</v>
      </c>
      <c r="R37">
        <v>172.56789151105352</v>
      </c>
    </row>
    <row r="38" spans="2:18" x14ac:dyDescent="0.2">
      <c r="C38">
        <v>6685.8585084379902</v>
      </c>
      <c r="D38">
        <v>17300.024000000001</v>
      </c>
      <c r="E38">
        <v>0.38646527359950422</v>
      </c>
      <c r="F38">
        <v>0.50848323810237095</v>
      </c>
      <c r="G38">
        <v>0.76003542425856463</v>
      </c>
      <c r="H38">
        <v>76.003542425856466</v>
      </c>
      <c r="K38">
        <v>1509.598</v>
      </c>
      <c r="L38">
        <v>34118.267</v>
      </c>
      <c r="M38">
        <v>32835.923999999999</v>
      </c>
      <c r="O38">
        <v>4.42460339500831E-2</v>
      </c>
      <c r="P38">
        <v>0.14286937419793835</v>
      </c>
      <c r="Q38">
        <v>0.30969572169317716</v>
      </c>
      <c r="R38">
        <v>30.969572169317715</v>
      </c>
    </row>
    <row r="39" spans="2:18" x14ac:dyDescent="0.2">
      <c r="B39" t="s">
        <v>351</v>
      </c>
      <c r="E39">
        <v>0.50848323810237095</v>
      </c>
      <c r="G39">
        <v>1</v>
      </c>
      <c r="H39">
        <v>100</v>
      </c>
      <c r="N39" t="s">
        <v>351</v>
      </c>
      <c r="O39">
        <v>0.14286937419793835</v>
      </c>
      <c r="Q39">
        <v>1</v>
      </c>
      <c r="R39">
        <v>100.00000000000001</v>
      </c>
    </row>
    <row r="43" spans="2:18" ht="16" x14ac:dyDescent="0.2">
      <c r="B43" s="2" t="s">
        <v>372</v>
      </c>
      <c r="C43" s="2" t="s">
        <v>385</v>
      </c>
      <c r="D43" s="2" t="s">
        <v>105</v>
      </c>
      <c r="E43" s="2" t="s">
        <v>386</v>
      </c>
      <c r="F43" s="2"/>
      <c r="G43" s="2" t="s">
        <v>387</v>
      </c>
      <c r="J43" s="2" t="s">
        <v>372</v>
      </c>
      <c r="K43" s="66" t="s">
        <v>388</v>
      </c>
      <c r="L43" s="66" t="s">
        <v>389</v>
      </c>
      <c r="M43" s="66" t="s">
        <v>348</v>
      </c>
      <c r="O43" s="2" t="s">
        <v>390</v>
      </c>
      <c r="P43" s="2"/>
      <c r="Q43" s="2" t="s">
        <v>387</v>
      </c>
    </row>
    <row r="45" spans="2:18" x14ac:dyDescent="0.2">
      <c r="C45">
        <v>7248.0345946745247</v>
      </c>
      <c r="D45">
        <v>11842.933000000001</v>
      </c>
      <c r="E45">
        <v>0.61201347627944225</v>
      </c>
      <c r="F45">
        <v>0.50848323810237095</v>
      </c>
      <c r="G45">
        <v>1.203606</v>
      </c>
      <c r="H45">
        <v>120.36059999999999</v>
      </c>
      <c r="K45">
        <v>17356.48</v>
      </c>
      <c r="L45">
        <v>36583.550999999999</v>
      </c>
      <c r="M45">
        <v>34520.51</v>
      </c>
      <c r="O45">
        <f>K45/L45</f>
        <v>0.47443398810574733</v>
      </c>
      <c r="P45">
        <v>0.14286937419793835</v>
      </c>
      <c r="Q45">
        <f>O45/P45</f>
        <v>3.3207535958577297</v>
      </c>
      <c r="R45">
        <v>332.07535958577296</v>
      </c>
    </row>
    <row r="46" spans="2:18" x14ac:dyDescent="0.2">
      <c r="C46">
        <v>10767.685944732435</v>
      </c>
      <c r="D46">
        <v>11418.882</v>
      </c>
      <c r="E46">
        <v>0.94297199539608478</v>
      </c>
      <c r="F46">
        <v>0.50848323810237095</v>
      </c>
      <c r="G46">
        <v>1.8544799999999999</v>
      </c>
      <c r="H46">
        <v>185.44799999999998</v>
      </c>
      <c r="K46">
        <v>11118.945</v>
      </c>
      <c r="L46">
        <v>31069.43</v>
      </c>
      <c r="M46">
        <v>32766.702000000001</v>
      </c>
      <c r="O46">
        <f t="shared" ref="O46:O53" si="0">K46/L46</f>
        <v>0.35787412256999884</v>
      </c>
      <c r="P46">
        <v>0.14286937419793835</v>
      </c>
      <c r="Q46">
        <f t="shared" ref="Q46:Q53" si="1">O46/P46</f>
        <v>2.5049043896152452</v>
      </c>
      <c r="R46">
        <v>250.49043896152452</v>
      </c>
    </row>
    <row r="47" spans="2:18" x14ac:dyDescent="0.2">
      <c r="C47">
        <v>9403.0206767117106</v>
      </c>
      <c r="D47">
        <v>12917.174999999999</v>
      </c>
      <c r="E47">
        <v>0.72794714608354472</v>
      </c>
      <c r="F47">
        <v>0.50848323810237095</v>
      </c>
      <c r="G47">
        <v>1.431605</v>
      </c>
      <c r="H47">
        <v>143.16050000000001</v>
      </c>
      <c r="K47">
        <v>11035.288</v>
      </c>
      <c r="L47">
        <v>32891.550999999999</v>
      </c>
      <c r="M47">
        <v>35240.652000000002</v>
      </c>
      <c r="O47">
        <f t="shared" si="0"/>
        <v>0.33550524874913928</v>
      </c>
      <c r="P47">
        <v>0.14286937419793835</v>
      </c>
      <c r="Q47">
        <f t="shared" si="1"/>
        <v>2.3483356781861002</v>
      </c>
      <c r="R47">
        <v>234.83356781861002</v>
      </c>
    </row>
    <row r="48" spans="2:18" x14ac:dyDescent="0.2">
      <c r="C48">
        <v>14338.993091051525</v>
      </c>
      <c r="D48">
        <v>11842.933000000001</v>
      </c>
      <c r="E48">
        <v>1.2107636757762223</v>
      </c>
      <c r="F48">
        <v>0.50848323810237095</v>
      </c>
      <c r="G48">
        <v>2.3811279999999999</v>
      </c>
      <c r="H48">
        <v>238.11279999999999</v>
      </c>
      <c r="K48">
        <v>12298.652</v>
      </c>
      <c r="L48">
        <v>33096.966</v>
      </c>
      <c r="M48">
        <v>37672.065999999999</v>
      </c>
      <c r="O48">
        <f t="shared" si="0"/>
        <v>0.37159454434584727</v>
      </c>
      <c r="P48">
        <v>0.14286937419793835</v>
      </c>
      <c r="Q48">
        <f t="shared" si="1"/>
        <v>2.6009391196116085</v>
      </c>
      <c r="R48">
        <v>260.09391196116087</v>
      </c>
    </row>
    <row r="49" spans="3:18" x14ac:dyDescent="0.2">
      <c r="C49">
        <v>11979.892528478591</v>
      </c>
      <c r="D49">
        <v>11418.882</v>
      </c>
      <c r="E49">
        <v>1.0491300749476693</v>
      </c>
      <c r="F49">
        <v>0.50848323810237095</v>
      </c>
      <c r="G49">
        <v>2.0632540000000001</v>
      </c>
      <c r="H49">
        <v>206.3254</v>
      </c>
      <c r="K49">
        <v>10123.166999999999</v>
      </c>
      <c r="L49">
        <v>31428.065999999999</v>
      </c>
      <c r="M49">
        <v>35176.016000000003</v>
      </c>
      <c r="O49">
        <f t="shared" si="0"/>
        <v>0.32210594823111294</v>
      </c>
      <c r="P49">
        <v>0.14286937419793835</v>
      </c>
      <c r="Q49">
        <f t="shared" si="1"/>
        <v>2.2545486045515344</v>
      </c>
      <c r="R49">
        <v>225.45486045515344</v>
      </c>
    </row>
    <row r="50" spans="3:18" x14ac:dyDescent="0.2">
      <c r="C50">
        <v>14595.511348410366</v>
      </c>
      <c r="D50">
        <v>12917.174999999999</v>
      </c>
      <c r="E50">
        <v>1.1299306038983266</v>
      </c>
      <c r="F50">
        <v>0.50848323810237095</v>
      </c>
      <c r="G50">
        <v>2.222159</v>
      </c>
      <c r="H50">
        <v>222.2159</v>
      </c>
      <c r="K50">
        <v>8633.2880000000005</v>
      </c>
      <c r="L50">
        <v>31617.894</v>
      </c>
      <c r="M50">
        <v>35170.843999999997</v>
      </c>
      <c r="O50">
        <f t="shared" si="0"/>
        <v>0.27305069717799674</v>
      </c>
      <c r="P50">
        <v>0.14286937419793835</v>
      </c>
      <c r="Q50">
        <f t="shared" si="1"/>
        <v>1.911191245225857</v>
      </c>
      <c r="R50">
        <v>191.11912452258571</v>
      </c>
    </row>
    <row r="51" spans="3:18" x14ac:dyDescent="0.2">
      <c r="C51">
        <v>10266.775596097987</v>
      </c>
      <c r="D51">
        <v>10366.912</v>
      </c>
      <c r="E51">
        <v>0.99034076840798746</v>
      </c>
      <c r="F51">
        <v>0.50848323810237095</v>
      </c>
      <c r="G51">
        <v>1.9476370000000001</v>
      </c>
      <c r="H51">
        <v>194.7637</v>
      </c>
      <c r="K51">
        <v>10692.53</v>
      </c>
      <c r="L51">
        <v>32912.985999999997</v>
      </c>
      <c r="M51">
        <v>35180.550999999999</v>
      </c>
      <c r="O51">
        <f t="shared" si="0"/>
        <v>0.32487268095334776</v>
      </c>
      <c r="P51">
        <v>0.14286937419793835</v>
      </c>
      <c r="Q51">
        <f t="shared" si="1"/>
        <v>2.2739140755474505</v>
      </c>
      <c r="R51">
        <v>227.39140755474506</v>
      </c>
    </row>
    <row r="52" spans="3:18" x14ac:dyDescent="0.2">
      <c r="C52">
        <v>9652.8351498909233</v>
      </c>
      <c r="D52">
        <v>9992.2759999999998</v>
      </c>
      <c r="E52">
        <v>0.96602967631107495</v>
      </c>
      <c r="F52">
        <v>0.50848323810237095</v>
      </c>
      <c r="G52">
        <v>1.899826</v>
      </c>
      <c r="H52">
        <v>189.98259999999999</v>
      </c>
      <c r="K52">
        <v>7727.6310000000003</v>
      </c>
      <c r="L52">
        <v>33951.279000000002</v>
      </c>
      <c r="M52">
        <v>31957.258000000002</v>
      </c>
      <c r="O52">
        <f t="shared" si="0"/>
        <v>0.22760942231366305</v>
      </c>
      <c r="P52">
        <v>0.14286937419793835</v>
      </c>
      <c r="Q52">
        <f t="shared" si="1"/>
        <v>1.5931295534221463</v>
      </c>
      <c r="R52">
        <f t="shared" ref="R52" si="2">Q52*100</f>
        <v>159.31295534221462</v>
      </c>
    </row>
    <row r="53" spans="3:18" x14ac:dyDescent="0.2">
      <c r="C53">
        <v>13334.687117868534</v>
      </c>
      <c r="D53">
        <v>12593.103999999999</v>
      </c>
      <c r="E53">
        <v>1.0588880325191101</v>
      </c>
      <c r="F53">
        <v>0.50848323810237095</v>
      </c>
      <c r="G53">
        <v>2.0824443229846024</v>
      </c>
      <c r="H53">
        <v>208.24443229846023</v>
      </c>
      <c r="K53">
        <v>7727.6310000000003</v>
      </c>
      <c r="L53">
        <v>30951.278999999999</v>
      </c>
      <c r="M53">
        <v>31957.258000000002</v>
      </c>
      <c r="O53">
        <f t="shared" si="0"/>
        <v>0.24967081328044635</v>
      </c>
      <c r="P53">
        <v>0.14286937419793835</v>
      </c>
      <c r="Q53">
        <f t="shared" si="1"/>
        <v>1.7475460691424318</v>
      </c>
      <c r="R53">
        <v>174.75460691424317</v>
      </c>
    </row>
    <row r="54" spans="3:18" ht="16" x14ac:dyDescent="0.2">
      <c r="G54" s="109">
        <v>1</v>
      </c>
      <c r="H54" s="109">
        <v>100</v>
      </c>
      <c r="Q54">
        <v>1</v>
      </c>
      <c r="R54">
        <v>100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20481" r:id="rId3">
          <objectPr defaultSize="0" r:id="rId4">
            <anchor moveWithCells="1">
              <from>
                <xdr:col>5</xdr:col>
                <xdr:colOff>292100</xdr:colOff>
                <xdr:row>2</xdr:row>
                <xdr:rowOff>25400</xdr:rowOff>
              </from>
              <to>
                <xdr:col>8</xdr:col>
                <xdr:colOff>520700</xdr:colOff>
                <xdr:row>16</xdr:row>
                <xdr:rowOff>127000</xdr:rowOff>
              </to>
            </anchor>
          </objectPr>
        </oleObject>
      </mc:Choice>
      <mc:Fallback>
        <oleObject progId="Prism8.Document" shapeId="20481" r:id="rId3"/>
      </mc:Fallback>
    </mc:AlternateContent>
    <mc:AlternateContent xmlns:mc="http://schemas.openxmlformats.org/markup-compatibility/2006">
      <mc:Choice Requires="x14">
        <oleObject progId="Prism8.Document" shapeId="20482" r:id="rId5">
          <objectPr defaultSize="0" autoPict="0" r:id="rId6">
            <anchor moveWithCells="1">
              <from>
                <xdr:col>15</xdr:col>
                <xdr:colOff>254000</xdr:colOff>
                <xdr:row>2</xdr:row>
                <xdr:rowOff>25400</xdr:rowOff>
              </from>
              <to>
                <xdr:col>18</xdr:col>
                <xdr:colOff>647700</xdr:colOff>
                <xdr:row>17</xdr:row>
                <xdr:rowOff>139700</xdr:rowOff>
              </to>
            </anchor>
          </objectPr>
        </oleObject>
      </mc:Choice>
      <mc:Fallback>
        <oleObject progId="Prism8.Document" shapeId="20482" r:id="rId5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58"/>
  <sheetViews>
    <sheetView topLeftCell="AM4" workbookViewId="0">
      <selection activeCell="H38" sqref="H38"/>
    </sheetView>
  </sheetViews>
  <sheetFormatPr baseColWidth="10" defaultColWidth="11.5" defaultRowHeight="15" x14ac:dyDescent="0.2"/>
  <cols>
    <col min="1" max="1" width="16.5" customWidth="1"/>
    <col min="2" max="2" width="35.33203125" customWidth="1"/>
    <col min="3" max="3" width="38.6640625" customWidth="1"/>
    <col min="4" max="4" width="15.83203125" customWidth="1"/>
    <col min="5" max="5" width="15.6640625" customWidth="1"/>
    <col min="7" max="7" width="20.83203125" customWidth="1"/>
    <col min="8" max="8" width="26" customWidth="1"/>
    <col min="9" max="9" width="23.83203125" customWidth="1"/>
    <col min="10" max="10" width="23.1640625" customWidth="1"/>
    <col min="11" max="11" width="29.5" customWidth="1"/>
    <col min="12" max="12" width="29.83203125" customWidth="1"/>
    <col min="13" max="13" width="22" customWidth="1"/>
    <col min="14" max="14" width="23.1640625" customWidth="1"/>
    <col min="15" max="15" width="21.6640625" customWidth="1"/>
    <col min="16" max="16" width="22.33203125" customWidth="1"/>
    <col min="17" max="17" width="21.33203125" customWidth="1"/>
    <col min="18" max="18" width="22.1640625" customWidth="1"/>
    <col min="19" max="19" width="26" customWidth="1"/>
    <col min="20" max="20" width="26.33203125" customWidth="1"/>
  </cols>
  <sheetData>
    <row r="1" spans="1:20" x14ac:dyDescent="0.2">
      <c r="A1" t="s">
        <v>31</v>
      </c>
    </row>
    <row r="2" spans="1:20" x14ac:dyDescent="0.2">
      <c r="A2" t="s">
        <v>32</v>
      </c>
    </row>
    <row r="3" spans="1:20" x14ac:dyDescent="0.2">
      <c r="H3" t="s">
        <v>391</v>
      </c>
    </row>
    <row r="4" spans="1:20" ht="16" thickBot="1" x14ac:dyDescent="0.25"/>
    <row r="5" spans="1:20" x14ac:dyDescent="0.2">
      <c r="A5" s="81" t="s">
        <v>33</v>
      </c>
      <c r="B5" s="82" t="s">
        <v>34</v>
      </c>
      <c r="C5" s="57" t="s">
        <v>35</v>
      </c>
      <c r="D5" s="83" t="s">
        <v>36</v>
      </c>
      <c r="E5" s="81" t="s">
        <v>37</v>
      </c>
      <c r="G5" s="83" t="s">
        <v>38</v>
      </c>
      <c r="H5" s="84" t="s">
        <v>39</v>
      </c>
      <c r="I5" s="82" t="s">
        <v>40</v>
      </c>
      <c r="J5" s="57" t="s">
        <v>41</v>
      </c>
      <c r="K5" s="57" t="s">
        <v>42</v>
      </c>
      <c r="L5" s="57" t="s">
        <v>43</v>
      </c>
      <c r="M5" s="57" t="s">
        <v>44</v>
      </c>
      <c r="N5" s="57" t="s">
        <v>45</v>
      </c>
      <c r="O5" s="57" t="s">
        <v>46</v>
      </c>
      <c r="P5" s="57" t="s">
        <v>47</v>
      </c>
      <c r="Q5" s="57" t="s">
        <v>48</v>
      </c>
      <c r="R5" s="83" t="s">
        <v>49</v>
      </c>
      <c r="S5" s="85" t="s">
        <v>50</v>
      </c>
      <c r="T5" s="86" t="s">
        <v>51</v>
      </c>
    </row>
    <row r="6" spans="1:20" x14ac:dyDescent="0.2">
      <c r="A6" s="87">
        <v>0</v>
      </c>
      <c r="B6" s="55">
        <v>26427</v>
      </c>
      <c r="C6" s="34">
        <v>28945</v>
      </c>
      <c r="D6" s="88">
        <f t="shared" ref="D6:D12" si="0">AVERAGE(B6:C6)</f>
        <v>27686</v>
      </c>
      <c r="E6" s="87">
        <f t="shared" ref="E6:E12" si="1">D6-27686</f>
        <v>0</v>
      </c>
      <c r="G6" s="88">
        <v>0</v>
      </c>
      <c r="H6" s="87">
        <v>0</v>
      </c>
      <c r="I6" s="55">
        <v>41719</v>
      </c>
      <c r="J6" s="34">
        <v>38443</v>
      </c>
      <c r="K6" s="34">
        <v>0</v>
      </c>
      <c r="L6" s="34">
        <v>0</v>
      </c>
      <c r="M6" s="34">
        <v>0</v>
      </c>
      <c r="N6" s="34">
        <v>0</v>
      </c>
      <c r="O6" s="34">
        <f>M6*(20*10^-6)</f>
        <v>0</v>
      </c>
      <c r="P6" s="34">
        <f>N6*(20*10^-6)</f>
        <v>0</v>
      </c>
      <c r="Q6" s="34">
        <f>O6*1000</f>
        <v>0</v>
      </c>
      <c r="R6" s="88">
        <f>P6*1000</f>
        <v>0</v>
      </c>
      <c r="S6" s="100">
        <f>Q6/60</f>
        <v>0</v>
      </c>
      <c r="T6" s="101">
        <f>R6/60</f>
        <v>0</v>
      </c>
    </row>
    <row r="7" spans="1:20" x14ac:dyDescent="0.2">
      <c r="A7" s="87">
        <v>0.94</v>
      </c>
      <c r="B7" s="55">
        <v>29314</v>
      </c>
      <c r="C7" s="34">
        <v>28662</v>
      </c>
      <c r="D7" s="88">
        <f t="shared" si="0"/>
        <v>28988</v>
      </c>
      <c r="E7" s="87">
        <f t="shared" si="1"/>
        <v>1302</v>
      </c>
      <c r="G7" s="88">
        <v>7.9951250000000001E-2</v>
      </c>
      <c r="H7" s="87">
        <v>153.84615384615384</v>
      </c>
      <c r="I7" s="55">
        <v>42876</v>
      </c>
      <c r="J7" s="34">
        <v>44493</v>
      </c>
      <c r="K7" s="34">
        <f t="shared" ref="K7:L12" si="2">I7-(AVERAGE($I$6:$J$6))</f>
        <v>2795</v>
      </c>
      <c r="L7" s="34">
        <f t="shared" si="2"/>
        <v>4412</v>
      </c>
      <c r="M7" s="34">
        <f>(K7-$E$15)/($E$16)</f>
        <v>1.5268827019625739</v>
      </c>
      <c r="N7" s="34">
        <f>(L7-$E$15)/($E$16)</f>
        <v>2.5811958010041076</v>
      </c>
      <c r="O7" s="34">
        <f t="shared" ref="O7:P12" si="3">M7*(20*10^-6)</f>
        <v>3.0537654039251478E-5</v>
      </c>
      <c r="P7" s="34">
        <f t="shared" si="3"/>
        <v>5.1623916020082151E-5</v>
      </c>
      <c r="Q7" s="34">
        <f t="shared" ref="Q7:R12" si="4">O7*1000</f>
        <v>3.0537654039251478E-2</v>
      </c>
      <c r="R7" s="88">
        <f t="shared" si="4"/>
        <v>5.162391602008215E-2</v>
      </c>
      <c r="S7" s="100">
        <f t="shared" ref="S7:T12" si="5">Q7/60</f>
        <v>5.0896090065419134E-4</v>
      </c>
      <c r="T7" s="101">
        <f t="shared" si="5"/>
        <v>8.6039860033470248E-4</v>
      </c>
    </row>
    <row r="8" spans="1:20" x14ac:dyDescent="0.2">
      <c r="A8" s="87">
        <v>1.875</v>
      </c>
      <c r="B8" s="55">
        <v>31546</v>
      </c>
      <c r="C8" s="34">
        <v>31548</v>
      </c>
      <c r="D8" s="88">
        <f t="shared" si="0"/>
        <v>31547</v>
      </c>
      <c r="E8" s="87">
        <f t="shared" si="1"/>
        <v>3861</v>
      </c>
      <c r="G8" s="88">
        <v>0.16</v>
      </c>
      <c r="H8" s="87">
        <v>307.69230769230768</v>
      </c>
      <c r="I8" s="55">
        <v>43240</v>
      </c>
      <c r="J8" s="34">
        <v>44290</v>
      </c>
      <c r="K8" s="34">
        <f t="shared" si="2"/>
        <v>3159</v>
      </c>
      <c r="L8" s="34">
        <f t="shared" si="2"/>
        <v>4209</v>
      </c>
      <c r="M8" s="34">
        <f t="shared" ref="M8:N12" si="6">(K8-$E$15)/($E$16)</f>
        <v>1.7642172523961659</v>
      </c>
      <c r="N8" s="34">
        <f t="shared" si="6"/>
        <v>2.4488361478776812</v>
      </c>
      <c r="O8" s="34">
        <f t="shared" si="3"/>
        <v>3.5284345047923315E-5</v>
      </c>
      <c r="P8" s="34">
        <f t="shared" si="3"/>
        <v>4.8976722957553618E-5</v>
      </c>
      <c r="Q8" s="34">
        <f t="shared" si="4"/>
        <v>3.5284345047923313E-2</v>
      </c>
      <c r="R8" s="88">
        <f t="shared" si="4"/>
        <v>4.897672295755362E-2</v>
      </c>
      <c r="S8" s="100">
        <f t="shared" si="5"/>
        <v>5.8807241746538857E-4</v>
      </c>
      <c r="T8" s="101">
        <f t="shared" si="5"/>
        <v>8.1627871595922705E-4</v>
      </c>
    </row>
    <row r="9" spans="1:20" x14ac:dyDescent="0.2">
      <c r="A9" s="87">
        <v>3.75</v>
      </c>
      <c r="B9" s="55">
        <v>33126</v>
      </c>
      <c r="C9" s="34">
        <v>33005</v>
      </c>
      <c r="D9" s="88">
        <f t="shared" si="0"/>
        <v>33065.5</v>
      </c>
      <c r="E9" s="87">
        <f t="shared" si="1"/>
        <v>5379.5</v>
      </c>
      <c r="G9" s="88">
        <v>0.32</v>
      </c>
      <c r="H9" s="87">
        <v>615.38461538461536</v>
      </c>
      <c r="I9" s="55">
        <v>42317</v>
      </c>
      <c r="J9" s="34">
        <v>40692</v>
      </c>
      <c r="K9" s="34">
        <f t="shared" si="2"/>
        <v>2236</v>
      </c>
      <c r="L9" s="34">
        <f t="shared" si="2"/>
        <v>611</v>
      </c>
      <c r="M9" s="34">
        <f t="shared" si="6"/>
        <v>1.1624046423681293</v>
      </c>
      <c r="N9" s="34">
        <f t="shared" si="6"/>
        <v>0.10287539936102234</v>
      </c>
      <c r="O9" s="34">
        <f t="shared" si="3"/>
        <v>2.3248092847362585E-5</v>
      </c>
      <c r="P9" s="34">
        <f t="shared" si="3"/>
        <v>2.0575079872204467E-6</v>
      </c>
      <c r="Q9" s="34">
        <f t="shared" si="4"/>
        <v>2.3248092847362584E-2</v>
      </c>
      <c r="R9" s="88">
        <f t="shared" si="4"/>
        <v>2.0575079872204465E-3</v>
      </c>
      <c r="S9" s="100">
        <f t="shared" si="5"/>
        <v>3.8746821412270971E-4</v>
      </c>
      <c r="T9" s="101">
        <f t="shared" si="5"/>
        <v>3.4291799787007442E-5</v>
      </c>
    </row>
    <row r="10" spans="1:20" x14ac:dyDescent="0.2">
      <c r="A10" s="87">
        <v>7.5</v>
      </c>
      <c r="B10" s="55">
        <v>37261</v>
      </c>
      <c r="C10" s="34">
        <v>40900</v>
      </c>
      <c r="D10" s="88">
        <f>AVERAGE(B10:C10)</f>
        <v>39080.5</v>
      </c>
      <c r="E10" s="87">
        <f t="shared" si="1"/>
        <v>11394.5</v>
      </c>
      <c r="G10" s="88">
        <v>0.64</v>
      </c>
      <c r="H10" s="87">
        <v>1230.7692307692307</v>
      </c>
      <c r="I10" s="55">
        <v>40706</v>
      </c>
      <c r="J10" s="34">
        <v>39800</v>
      </c>
      <c r="K10" s="34">
        <f t="shared" si="2"/>
        <v>625</v>
      </c>
      <c r="L10" s="34">
        <f t="shared" si="2"/>
        <v>-281</v>
      </c>
      <c r="M10" s="34">
        <f t="shared" si="6"/>
        <v>0.11200365130077589</v>
      </c>
      <c r="N10" s="34">
        <f t="shared" si="6"/>
        <v>-0.47872465280041732</v>
      </c>
      <c r="O10" s="34">
        <f t="shared" si="3"/>
        <v>2.2400730260155174E-6</v>
      </c>
      <c r="P10" s="34">
        <f t="shared" si="3"/>
        <v>-9.5744930560083447E-6</v>
      </c>
      <c r="Q10" s="34">
        <f t="shared" si="4"/>
        <v>2.2400730260155174E-3</v>
      </c>
      <c r="R10" s="88">
        <f t="shared" si="4"/>
        <v>-9.5744930560083454E-3</v>
      </c>
      <c r="S10" s="100">
        <f t="shared" si="5"/>
        <v>3.7334550433591954E-5</v>
      </c>
      <c r="T10" s="101">
        <f t="shared" si="5"/>
        <v>-1.5957488426680575E-4</v>
      </c>
    </row>
    <row r="11" spans="1:20" x14ac:dyDescent="0.2">
      <c r="A11" s="87">
        <v>15</v>
      </c>
      <c r="B11" s="55">
        <v>58408</v>
      </c>
      <c r="C11" s="34">
        <v>48752</v>
      </c>
      <c r="D11" s="88">
        <f>AVERAGE(B11:C11)</f>
        <v>53580</v>
      </c>
      <c r="E11" s="87">
        <f t="shared" si="1"/>
        <v>25894</v>
      </c>
      <c r="G11" s="88">
        <v>1.27922</v>
      </c>
      <c r="H11" s="87">
        <v>2461.5384615384614</v>
      </c>
      <c r="I11" s="55">
        <v>42165</v>
      </c>
      <c r="J11" s="34">
        <v>41706</v>
      </c>
      <c r="K11" s="34">
        <f t="shared" si="2"/>
        <v>2084</v>
      </c>
      <c r="L11" s="34">
        <f t="shared" si="2"/>
        <v>1625</v>
      </c>
      <c r="M11" s="34">
        <f t="shared" si="6"/>
        <v>1.0632979070222337</v>
      </c>
      <c r="N11" s="34">
        <f t="shared" si="6"/>
        <v>0.76402164699745712</v>
      </c>
      <c r="O11" s="34">
        <f t="shared" si="3"/>
        <v>2.1265958140444671E-5</v>
      </c>
      <c r="P11" s="34">
        <f t="shared" si="3"/>
        <v>1.5280432939949142E-5</v>
      </c>
      <c r="Q11" s="34">
        <f t="shared" si="4"/>
        <v>2.1265958140444671E-2</v>
      </c>
      <c r="R11" s="88">
        <f t="shared" si="4"/>
        <v>1.5280432939949143E-2</v>
      </c>
      <c r="S11" s="100">
        <f t="shared" si="5"/>
        <v>3.5443263567407784E-4</v>
      </c>
      <c r="T11" s="101">
        <f t="shared" si="5"/>
        <v>2.5467388233248574E-4</v>
      </c>
    </row>
    <row r="12" spans="1:20" ht="16" thickBot="1" x14ac:dyDescent="0.25">
      <c r="A12" s="89">
        <v>30</v>
      </c>
      <c r="B12" s="55">
        <v>71366</v>
      </c>
      <c r="C12" s="34">
        <v>74953</v>
      </c>
      <c r="D12" s="88">
        <f t="shared" si="0"/>
        <v>73159.5</v>
      </c>
      <c r="E12" s="89">
        <f t="shared" si="1"/>
        <v>45473.5</v>
      </c>
      <c r="G12" s="88">
        <v>2.56</v>
      </c>
      <c r="H12" s="89">
        <v>4923.0769230769229</v>
      </c>
      <c r="I12" s="55">
        <v>40044</v>
      </c>
      <c r="J12" s="34">
        <v>41628</v>
      </c>
      <c r="K12" s="34">
        <f t="shared" si="2"/>
        <v>-37</v>
      </c>
      <c r="L12" s="34">
        <f t="shared" si="2"/>
        <v>1547</v>
      </c>
      <c r="M12" s="34">
        <f t="shared" si="6"/>
        <v>-0.31963226185042709</v>
      </c>
      <c r="N12" s="34">
        <f t="shared" si="6"/>
        <v>0.71316424333311601</v>
      </c>
      <c r="O12" s="34">
        <f t="shared" si="3"/>
        <v>-6.3926452370085416E-6</v>
      </c>
      <c r="P12" s="34">
        <f t="shared" si="3"/>
        <v>1.4263284866662318E-5</v>
      </c>
      <c r="Q12" s="34">
        <f t="shared" si="4"/>
        <v>-6.3926452370085419E-3</v>
      </c>
      <c r="R12" s="88">
        <f t="shared" si="4"/>
        <v>1.4263284866662318E-2</v>
      </c>
      <c r="S12" s="102">
        <f t="shared" si="5"/>
        <v>-1.065440872834757E-4</v>
      </c>
      <c r="T12" s="103">
        <f t="shared" si="5"/>
        <v>2.3772141444437195E-4</v>
      </c>
    </row>
    <row r="13" spans="1:20" ht="16" thickBot="1" x14ac:dyDescent="0.25"/>
    <row r="14" spans="1:20" x14ac:dyDescent="0.2">
      <c r="G14" s="83" t="s">
        <v>38</v>
      </c>
      <c r="H14" s="84" t="s">
        <v>39</v>
      </c>
      <c r="I14" s="82" t="s">
        <v>52</v>
      </c>
      <c r="J14" s="57" t="s">
        <v>53</v>
      </c>
      <c r="K14" s="57" t="s">
        <v>54</v>
      </c>
      <c r="L14" s="57" t="s">
        <v>55</v>
      </c>
      <c r="M14" s="57" t="s">
        <v>56</v>
      </c>
      <c r="N14" s="57" t="s">
        <v>57</v>
      </c>
      <c r="O14" s="57" t="s">
        <v>58</v>
      </c>
      <c r="P14" s="57" t="s">
        <v>59</v>
      </c>
      <c r="Q14" s="57" t="s">
        <v>60</v>
      </c>
      <c r="R14" s="83" t="s">
        <v>61</v>
      </c>
      <c r="S14" s="85" t="s">
        <v>62</v>
      </c>
      <c r="T14" s="86" t="s">
        <v>63</v>
      </c>
    </row>
    <row r="15" spans="1:20" x14ac:dyDescent="0.2">
      <c r="D15" t="s">
        <v>64</v>
      </c>
      <c r="E15">
        <v>453.22</v>
      </c>
      <c r="G15" s="88">
        <v>0</v>
      </c>
      <c r="H15" s="87">
        <v>0</v>
      </c>
      <c r="I15" s="55">
        <v>45259</v>
      </c>
      <c r="J15" s="34">
        <v>47026</v>
      </c>
      <c r="K15" s="34">
        <v>0</v>
      </c>
      <c r="L15" s="34">
        <v>0</v>
      </c>
      <c r="M15" s="34">
        <v>0</v>
      </c>
      <c r="N15" s="34">
        <v>0</v>
      </c>
      <c r="O15" s="34">
        <f>M15*(20*10^-6)</f>
        <v>0</v>
      </c>
      <c r="P15" s="34">
        <f>N15*(20*10^-6)</f>
        <v>0</v>
      </c>
      <c r="Q15" s="34">
        <f>O15*1000</f>
        <v>0</v>
      </c>
      <c r="R15" s="88">
        <f>P15*1000</f>
        <v>0</v>
      </c>
      <c r="S15" s="100">
        <f>Q15/60</f>
        <v>0</v>
      </c>
      <c r="T15" s="101">
        <f>R15/60</f>
        <v>0</v>
      </c>
    </row>
    <row r="16" spans="1:20" x14ac:dyDescent="0.2">
      <c r="D16" t="s">
        <v>65</v>
      </c>
      <c r="E16">
        <v>1533.7</v>
      </c>
      <c r="G16" s="88">
        <v>7.9951250000000001E-2</v>
      </c>
      <c r="H16" s="87">
        <v>153.84615384615384</v>
      </c>
      <c r="I16" s="55">
        <v>46492</v>
      </c>
      <c r="J16" s="34">
        <v>44045</v>
      </c>
      <c r="K16" s="34">
        <f t="shared" ref="K16:L21" si="7">I16-AVERAGE($I$15:$J$15)</f>
        <v>349.5</v>
      </c>
      <c r="L16" s="34">
        <f t="shared" si="7"/>
        <v>-2097.5</v>
      </c>
      <c r="M16" s="34">
        <f>(K16-$E$15)/($E$16)</f>
        <v>-6.7627306513659793E-2</v>
      </c>
      <c r="N16" s="34">
        <f>(L16-$E$15)/($E$16)</f>
        <v>-1.6631153419834388</v>
      </c>
      <c r="O16" s="34">
        <f t="shared" ref="O16:P21" si="8">M16*(20*10^-6)</f>
        <v>-1.3525461302731957E-6</v>
      </c>
      <c r="P16" s="34">
        <f t="shared" si="8"/>
        <v>-3.3262306839668773E-5</v>
      </c>
      <c r="Q16" s="34">
        <f t="shared" ref="Q16:R21" si="9">O16*1000</f>
        <v>-1.3525461302731957E-3</v>
      </c>
      <c r="R16" s="88">
        <f t="shared" si="9"/>
        <v>-3.326230683966877E-2</v>
      </c>
      <c r="S16" s="100">
        <f t="shared" ref="S16:T21" si="10">Q16/60</f>
        <v>-2.2542435504553263E-5</v>
      </c>
      <c r="T16" s="101">
        <f t="shared" si="10"/>
        <v>-5.543717806611462E-4</v>
      </c>
    </row>
    <row r="17" spans="7:20" x14ac:dyDescent="0.2">
      <c r="G17" s="88">
        <v>0.16</v>
      </c>
      <c r="H17" s="87">
        <v>307.69230769230768</v>
      </c>
      <c r="I17" s="55">
        <v>44708</v>
      </c>
      <c r="J17" s="34">
        <v>44696</v>
      </c>
      <c r="K17" s="34">
        <f t="shared" si="7"/>
        <v>-1434.5</v>
      </c>
      <c r="L17" s="34">
        <f t="shared" si="7"/>
        <v>-1446.5</v>
      </c>
      <c r="M17" s="34">
        <f t="shared" ref="M17:N21" si="11">(K17-$E$15)/($E$16)</f>
        <v>-1.2308274108365391</v>
      </c>
      <c r="N17" s="34">
        <f t="shared" si="11"/>
        <v>-1.2386516267848993</v>
      </c>
      <c r="O17" s="34">
        <f t="shared" si="8"/>
        <v>-2.4616548216730779E-5</v>
      </c>
      <c r="P17" s="34">
        <f t="shared" si="8"/>
        <v>-2.4773032535697984E-5</v>
      </c>
      <c r="Q17" s="34">
        <f t="shared" si="9"/>
        <v>-2.4616548216730781E-2</v>
      </c>
      <c r="R17" s="88">
        <f t="shared" si="9"/>
        <v>-2.4773032535697983E-2</v>
      </c>
      <c r="S17" s="100">
        <f t="shared" si="10"/>
        <v>-4.1027580361217966E-4</v>
      </c>
      <c r="T17" s="101">
        <f t="shared" si="10"/>
        <v>-4.1288387559496639E-4</v>
      </c>
    </row>
    <row r="18" spans="7:20" x14ac:dyDescent="0.2">
      <c r="G18" s="88">
        <v>0.32</v>
      </c>
      <c r="H18" s="87">
        <v>615.38461538461536</v>
      </c>
      <c r="I18" s="55">
        <v>44871</v>
      </c>
      <c r="J18" s="34">
        <v>44573</v>
      </c>
      <c r="K18" s="34">
        <f t="shared" si="7"/>
        <v>-1271.5</v>
      </c>
      <c r="L18" s="34">
        <f t="shared" si="7"/>
        <v>-1569.5</v>
      </c>
      <c r="M18" s="34">
        <f t="shared" si="11"/>
        <v>-1.1245484775379799</v>
      </c>
      <c r="N18" s="34">
        <f t="shared" si="11"/>
        <v>-1.318849840255591</v>
      </c>
      <c r="O18" s="34">
        <f t="shared" si="8"/>
        <v>-2.2490969550759596E-5</v>
      </c>
      <c r="P18" s="34">
        <f t="shared" si="8"/>
        <v>-2.6376996805111817E-5</v>
      </c>
      <c r="Q18" s="34">
        <f t="shared" si="9"/>
        <v>-2.2490969550759597E-2</v>
      </c>
      <c r="R18" s="88">
        <f t="shared" si="9"/>
        <v>-2.6376996805111817E-2</v>
      </c>
      <c r="S18" s="100">
        <f t="shared" si="10"/>
        <v>-3.7484949251265996E-4</v>
      </c>
      <c r="T18" s="101">
        <f t="shared" si="10"/>
        <v>-4.3961661341853031E-4</v>
      </c>
    </row>
    <row r="19" spans="7:20" x14ac:dyDescent="0.2">
      <c r="G19" s="88">
        <v>0.64</v>
      </c>
      <c r="H19" s="87">
        <v>1230.7692307692307</v>
      </c>
      <c r="I19" s="55">
        <v>45779</v>
      </c>
      <c r="J19" s="34">
        <v>46376</v>
      </c>
      <c r="K19" s="34">
        <f t="shared" si="7"/>
        <v>-363.5</v>
      </c>
      <c r="L19" s="34">
        <f t="shared" si="7"/>
        <v>233.5</v>
      </c>
      <c r="M19" s="34">
        <f t="shared" si="11"/>
        <v>-0.5325161374453935</v>
      </c>
      <c r="N19" s="34">
        <f t="shared" si="11"/>
        <v>-0.14326139401447482</v>
      </c>
      <c r="O19" s="34">
        <f t="shared" si="8"/>
        <v>-1.0650322748907869E-5</v>
      </c>
      <c r="P19" s="34">
        <f t="shared" si="8"/>
        <v>-2.8652278802894964E-6</v>
      </c>
      <c r="Q19" s="34">
        <f t="shared" si="9"/>
        <v>-1.0650322748907868E-2</v>
      </c>
      <c r="R19" s="88">
        <f t="shared" si="9"/>
        <v>-2.8652278802894964E-3</v>
      </c>
      <c r="S19" s="100">
        <f t="shared" si="10"/>
        <v>-1.7750537914846447E-4</v>
      </c>
      <c r="T19" s="101">
        <f t="shared" si="10"/>
        <v>-4.7753798004824942E-5</v>
      </c>
    </row>
    <row r="20" spans="7:20" x14ac:dyDescent="0.2">
      <c r="G20" s="88">
        <v>1.27922</v>
      </c>
      <c r="H20" s="87">
        <v>2461.5384615384614</v>
      </c>
      <c r="I20" s="55">
        <v>44584</v>
      </c>
      <c r="J20" s="34">
        <v>48448</v>
      </c>
      <c r="K20" s="34">
        <f t="shared" si="7"/>
        <v>-1558.5</v>
      </c>
      <c r="L20" s="34">
        <f t="shared" si="7"/>
        <v>2305.5</v>
      </c>
      <c r="M20" s="34">
        <f t="shared" si="11"/>
        <v>-1.3116776423029275</v>
      </c>
      <c r="N20" s="34">
        <f t="shared" si="11"/>
        <v>1.2077198930690487</v>
      </c>
      <c r="O20" s="34">
        <f t="shared" si="8"/>
        <v>-2.6233552846058549E-5</v>
      </c>
      <c r="P20" s="34">
        <f t="shared" si="8"/>
        <v>2.4154397861380973E-5</v>
      </c>
      <c r="Q20" s="34">
        <f t="shared" si="9"/>
        <v>-2.623355284605855E-2</v>
      </c>
      <c r="R20" s="88">
        <f t="shared" si="9"/>
        <v>2.4154397861380971E-2</v>
      </c>
      <c r="S20" s="100">
        <f t="shared" si="10"/>
        <v>-4.3722588076764248E-4</v>
      </c>
      <c r="T20" s="101">
        <f t="shared" si="10"/>
        <v>4.0257329768968284E-4</v>
      </c>
    </row>
    <row r="21" spans="7:20" ht="16" thickBot="1" x14ac:dyDescent="0.25">
      <c r="G21" s="88">
        <v>2.56</v>
      </c>
      <c r="H21" s="89">
        <v>4923.0769230769229</v>
      </c>
      <c r="I21" s="55">
        <v>45829</v>
      </c>
      <c r="J21" s="34">
        <v>43858</v>
      </c>
      <c r="K21" s="34">
        <f t="shared" si="7"/>
        <v>-313.5</v>
      </c>
      <c r="L21" s="34">
        <f t="shared" si="7"/>
        <v>-2284.5</v>
      </c>
      <c r="M21" s="34">
        <f t="shared" si="11"/>
        <v>-0.49991523766055945</v>
      </c>
      <c r="N21" s="34">
        <f t="shared" si="11"/>
        <v>-1.7850427071787183</v>
      </c>
      <c r="O21" s="34">
        <f t="shared" si="8"/>
        <v>-9.9983047532111884E-6</v>
      </c>
      <c r="P21" s="34">
        <f t="shared" si="8"/>
        <v>-3.5700854143574365E-5</v>
      </c>
      <c r="Q21" s="34">
        <f t="shared" si="9"/>
        <v>-9.9983047532111891E-3</v>
      </c>
      <c r="R21" s="88">
        <f t="shared" si="9"/>
        <v>-3.5700854143574365E-2</v>
      </c>
      <c r="S21" s="102">
        <f t="shared" si="10"/>
        <v>-1.6663841255351982E-4</v>
      </c>
      <c r="T21" s="103">
        <f t="shared" si="10"/>
        <v>-5.9501423572623946E-4</v>
      </c>
    </row>
    <row r="22" spans="7:20" ht="16" thickBot="1" x14ac:dyDescent="0.25"/>
    <row r="23" spans="7:20" x14ac:dyDescent="0.2">
      <c r="G23" s="83" t="s">
        <v>66</v>
      </c>
      <c r="H23" s="84" t="s">
        <v>39</v>
      </c>
      <c r="I23" s="82" t="s">
        <v>67</v>
      </c>
      <c r="J23" s="57" t="s">
        <v>68</v>
      </c>
      <c r="K23" s="57" t="s">
        <v>69</v>
      </c>
      <c r="L23" s="57" t="s">
        <v>70</v>
      </c>
      <c r="M23" s="57" t="s">
        <v>44</v>
      </c>
      <c r="N23" s="57" t="s">
        <v>45</v>
      </c>
      <c r="O23" s="57" t="s">
        <v>46</v>
      </c>
      <c r="P23" s="57" t="s">
        <v>47</v>
      </c>
      <c r="Q23" s="57" t="s">
        <v>48</v>
      </c>
      <c r="R23" s="83" t="s">
        <v>49</v>
      </c>
      <c r="S23" s="85" t="s">
        <v>50</v>
      </c>
      <c r="T23" s="86" t="s">
        <v>51</v>
      </c>
    </row>
    <row r="24" spans="7:20" x14ac:dyDescent="0.2">
      <c r="G24" s="88">
        <v>0</v>
      </c>
      <c r="H24" s="87">
        <v>0</v>
      </c>
      <c r="I24" s="55">
        <v>46227</v>
      </c>
      <c r="J24" s="34">
        <v>46918</v>
      </c>
      <c r="K24" s="34">
        <v>0</v>
      </c>
      <c r="L24" s="34">
        <v>0</v>
      </c>
      <c r="M24" s="34">
        <v>0</v>
      </c>
      <c r="N24" s="34">
        <v>0</v>
      </c>
      <c r="O24" s="34">
        <f>M24*(20*10^-6)</f>
        <v>0</v>
      </c>
      <c r="P24" s="34">
        <f>N24*(20*10^-6)</f>
        <v>0</v>
      </c>
      <c r="Q24" s="34">
        <f>O24*1000</f>
        <v>0</v>
      </c>
      <c r="R24" s="88">
        <f>P24*1000</f>
        <v>0</v>
      </c>
      <c r="S24" s="100">
        <f>Q24/60</f>
        <v>0</v>
      </c>
      <c r="T24" s="101">
        <f>R24/60</f>
        <v>0</v>
      </c>
    </row>
    <row r="25" spans="7:20" x14ac:dyDescent="0.2">
      <c r="G25" s="88">
        <v>7.9951250000000001E-2</v>
      </c>
      <c r="H25" s="87">
        <v>90.909090910000003</v>
      </c>
      <c r="I25" s="55">
        <v>47250</v>
      </c>
      <c r="J25" s="34">
        <v>46236</v>
      </c>
      <c r="K25" s="34">
        <f t="shared" ref="K25:L30" si="12">I25-(AVERAGE($I$24:$J$24))</f>
        <v>677.5</v>
      </c>
      <c r="L25" s="34">
        <f t="shared" si="12"/>
        <v>-336.5</v>
      </c>
      <c r="M25" s="34">
        <f>(K25-$E$15)/($E$16)</f>
        <v>0.14623459607485165</v>
      </c>
      <c r="N25" s="34">
        <f>(L25-$E$15)/($E$16)</f>
        <v>-0.51491165156158314</v>
      </c>
      <c r="O25" s="34">
        <f t="shared" ref="O25:P30" si="13">M25*(20*10^-6)</f>
        <v>2.9246919214970325E-6</v>
      </c>
      <c r="P25" s="34">
        <f t="shared" si="13"/>
        <v>-1.0298233031231663E-5</v>
      </c>
      <c r="Q25" s="34">
        <f t="shared" ref="Q25:R30" si="14">O25*1000</f>
        <v>2.9246919214970324E-3</v>
      </c>
      <c r="R25" s="88">
        <f t="shared" si="14"/>
        <v>-1.0298233031231663E-2</v>
      </c>
      <c r="S25" s="100">
        <f t="shared" ref="S25:T30" si="15">Q25/60</f>
        <v>4.8744865358283877E-5</v>
      </c>
      <c r="T25" s="101">
        <f t="shared" si="15"/>
        <v>-1.716372171871944E-4</v>
      </c>
    </row>
    <row r="26" spans="7:20" x14ac:dyDescent="0.2">
      <c r="G26" s="88">
        <v>0.16</v>
      </c>
      <c r="H26" s="87">
        <v>181.81818179999999</v>
      </c>
      <c r="I26" s="55">
        <v>46796</v>
      </c>
      <c r="J26" s="34">
        <v>46025</v>
      </c>
      <c r="K26" s="34">
        <f t="shared" si="12"/>
        <v>223.5</v>
      </c>
      <c r="L26" s="34">
        <f t="shared" si="12"/>
        <v>-547.5</v>
      </c>
      <c r="M26" s="34">
        <f t="shared" ref="M26:N30" si="16">(K26-$E$15)/($E$16)</f>
        <v>-0.14978157397144162</v>
      </c>
      <c r="N26" s="34">
        <f t="shared" si="16"/>
        <v>-0.65248744865358288</v>
      </c>
      <c r="O26" s="34">
        <f t="shared" si="13"/>
        <v>-2.9956314794288321E-6</v>
      </c>
      <c r="P26" s="34">
        <f t="shared" si="13"/>
        <v>-1.3049748973071656E-5</v>
      </c>
      <c r="Q26" s="34">
        <f t="shared" si="14"/>
        <v>-2.995631479428832E-3</v>
      </c>
      <c r="R26" s="88">
        <f t="shared" si="14"/>
        <v>-1.3049748973071656E-2</v>
      </c>
      <c r="S26" s="100">
        <f t="shared" si="15"/>
        <v>-4.9927191323813866E-5</v>
      </c>
      <c r="T26" s="101">
        <f t="shared" si="15"/>
        <v>-2.1749581621786094E-4</v>
      </c>
    </row>
    <row r="27" spans="7:20" x14ac:dyDescent="0.2">
      <c r="G27" s="88">
        <v>0.32</v>
      </c>
      <c r="H27" s="87">
        <v>363.63636359999998</v>
      </c>
      <c r="I27" s="55">
        <v>45992</v>
      </c>
      <c r="J27" s="34">
        <v>44643</v>
      </c>
      <c r="K27" s="34">
        <f t="shared" si="12"/>
        <v>-580.5</v>
      </c>
      <c r="L27" s="34">
        <f t="shared" si="12"/>
        <v>-1929.5</v>
      </c>
      <c r="M27" s="34">
        <f t="shared" si="16"/>
        <v>-0.67400404251157331</v>
      </c>
      <c r="N27" s="34">
        <f t="shared" si="16"/>
        <v>-1.5535763187063965</v>
      </c>
      <c r="O27" s="34">
        <f t="shared" si="13"/>
        <v>-1.3480080850231466E-5</v>
      </c>
      <c r="P27" s="34">
        <f t="shared" si="13"/>
        <v>-3.1071526374127927E-5</v>
      </c>
      <c r="Q27" s="34">
        <f t="shared" si="14"/>
        <v>-1.3480080850231465E-2</v>
      </c>
      <c r="R27" s="88">
        <f t="shared" si="14"/>
        <v>-3.1071526374127929E-2</v>
      </c>
      <c r="S27" s="100">
        <f t="shared" si="15"/>
        <v>-2.2466801417052442E-4</v>
      </c>
      <c r="T27" s="101">
        <f t="shared" si="15"/>
        <v>-5.1785877290213211E-4</v>
      </c>
    </row>
    <row r="28" spans="7:20" x14ac:dyDescent="0.2">
      <c r="G28" s="88">
        <v>0.64</v>
      </c>
      <c r="H28" s="87">
        <v>727.27272730000004</v>
      </c>
      <c r="I28" s="55">
        <v>45747</v>
      </c>
      <c r="J28" s="104" t="s">
        <v>71</v>
      </c>
      <c r="K28" s="34">
        <f t="shared" si="12"/>
        <v>-825.5</v>
      </c>
      <c r="L28">
        <v>20015.5</v>
      </c>
      <c r="M28" s="34">
        <f t="shared" si="16"/>
        <v>-0.83374845145726018</v>
      </c>
      <c r="N28" s="34">
        <f t="shared" si="16"/>
        <v>12.754958596857271</v>
      </c>
      <c r="O28" s="34">
        <f t="shared" si="13"/>
        <v>-1.6674969029145202E-5</v>
      </c>
      <c r="P28" s="34">
        <f t="shared" si="13"/>
        <v>2.5509917193714541E-4</v>
      </c>
      <c r="Q28" s="34">
        <f t="shared" si="14"/>
        <v>-1.6674969029145201E-2</v>
      </c>
      <c r="R28" s="88">
        <f t="shared" si="14"/>
        <v>0.25509917193714543</v>
      </c>
      <c r="S28" s="100">
        <f t="shared" si="15"/>
        <v>-2.7791615048575338E-4</v>
      </c>
      <c r="T28" s="101">
        <f t="shared" si="15"/>
        <v>4.2516528656190902E-3</v>
      </c>
    </row>
    <row r="29" spans="7:20" x14ac:dyDescent="0.2">
      <c r="G29" s="88">
        <v>1.27922</v>
      </c>
      <c r="H29" s="87">
        <v>1454.5454549999999</v>
      </c>
      <c r="I29" s="55">
        <v>48637</v>
      </c>
      <c r="J29" s="34">
        <v>46786</v>
      </c>
      <c r="K29" s="34">
        <f t="shared" si="12"/>
        <v>2064.5</v>
      </c>
      <c r="L29" s="34">
        <f t="shared" si="12"/>
        <v>213.5</v>
      </c>
      <c r="M29" s="34">
        <f t="shared" si="16"/>
        <v>1.0505835561061485</v>
      </c>
      <c r="N29" s="34">
        <f t="shared" si="16"/>
        <v>-0.15630175392840845</v>
      </c>
      <c r="O29" s="34">
        <f t="shared" si="13"/>
        <v>2.1011671122122969E-5</v>
      </c>
      <c r="P29" s="34">
        <f t="shared" si="13"/>
        <v>-3.1260350785681687E-6</v>
      </c>
      <c r="Q29" s="34">
        <f t="shared" si="14"/>
        <v>2.1011671122122967E-2</v>
      </c>
      <c r="R29" s="88">
        <f t="shared" si="14"/>
        <v>-3.1260350785681686E-3</v>
      </c>
      <c r="S29" s="100">
        <f t="shared" si="15"/>
        <v>3.5019451870204943E-4</v>
      </c>
      <c r="T29" s="101">
        <f t="shared" si="15"/>
        <v>-5.2100584642802811E-5</v>
      </c>
    </row>
    <row r="30" spans="7:20" ht="16" thickBot="1" x14ac:dyDescent="0.25">
      <c r="G30" s="88">
        <v>2.56</v>
      </c>
      <c r="H30" s="89">
        <v>2909.090909</v>
      </c>
      <c r="I30" s="55">
        <v>46408</v>
      </c>
      <c r="J30" s="34">
        <v>47589</v>
      </c>
      <c r="K30" s="34">
        <f t="shared" si="12"/>
        <v>-164.5</v>
      </c>
      <c r="L30" s="34">
        <f t="shared" si="12"/>
        <v>1016.5</v>
      </c>
      <c r="M30" s="34">
        <f t="shared" si="16"/>
        <v>-0.40276455630175395</v>
      </c>
      <c r="N30" s="34">
        <f t="shared" si="16"/>
        <v>0.36726869661602657</v>
      </c>
      <c r="O30" s="34">
        <f t="shared" si="13"/>
        <v>-8.0552911260350782E-6</v>
      </c>
      <c r="P30" s="34">
        <f t="shared" si="13"/>
        <v>7.3453739323205307E-6</v>
      </c>
      <c r="Q30" s="34">
        <f t="shared" si="14"/>
        <v>-8.0552911260350774E-3</v>
      </c>
      <c r="R30" s="88">
        <f t="shared" si="14"/>
        <v>7.3453739323205303E-3</v>
      </c>
      <c r="S30" s="102">
        <f t="shared" si="15"/>
        <v>-1.3425485210058461E-4</v>
      </c>
      <c r="T30" s="103">
        <f t="shared" si="15"/>
        <v>1.2242289887200885E-4</v>
      </c>
    </row>
    <row r="31" spans="7:20" ht="16" thickBot="1" x14ac:dyDescent="0.25"/>
    <row r="32" spans="7:20" x14ac:dyDescent="0.2">
      <c r="G32" s="83" t="s">
        <v>66</v>
      </c>
      <c r="H32" s="84" t="s">
        <v>39</v>
      </c>
      <c r="I32" s="82" t="s">
        <v>72</v>
      </c>
      <c r="J32" s="57" t="s">
        <v>73</v>
      </c>
      <c r="K32" s="57" t="s">
        <v>74</v>
      </c>
      <c r="L32" s="57" t="s">
        <v>75</v>
      </c>
      <c r="M32" s="57" t="s">
        <v>56</v>
      </c>
      <c r="N32" s="57" t="s">
        <v>57</v>
      </c>
      <c r="O32" s="57" t="s">
        <v>58</v>
      </c>
      <c r="P32" s="57" t="s">
        <v>59</v>
      </c>
      <c r="Q32" s="57" t="s">
        <v>60</v>
      </c>
      <c r="R32" s="83" t="s">
        <v>61</v>
      </c>
      <c r="S32" s="85" t="s">
        <v>62</v>
      </c>
      <c r="T32" s="86" t="s">
        <v>63</v>
      </c>
    </row>
    <row r="33" spans="7:20" x14ac:dyDescent="0.2">
      <c r="G33" s="88">
        <v>0</v>
      </c>
      <c r="H33" s="87">
        <v>0</v>
      </c>
      <c r="I33" s="55">
        <v>48167</v>
      </c>
      <c r="J33" s="34">
        <v>49473</v>
      </c>
      <c r="K33" s="34">
        <v>0</v>
      </c>
      <c r="L33" s="34">
        <v>0</v>
      </c>
      <c r="M33" s="34">
        <v>0</v>
      </c>
      <c r="N33" s="34">
        <v>0</v>
      </c>
      <c r="O33" s="34">
        <f>M33*(20*10^-6)</f>
        <v>0</v>
      </c>
      <c r="P33" s="34">
        <f>N33*(20*10^-6)</f>
        <v>0</v>
      </c>
      <c r="Q33" s="34">
        <f>O33*1000</f>
        <v>0</v>
      </c>
      <c r="R33" s="88">
        <f>P33*1000</f>
        <v>0</v>
      </c>
      <c r="S33" s="100">
        <f>Q33/60</f>
        <v>0</v>
      </c>
      <c r="T33" s="101">
        <f>R33/60</f>
        <v>0</v>
      </c>
    </row>
    <row r="34" spans="7:20" x14ac:dyDescent="0.2">
      <c r="G34" s="88">
        <v>7.9951250000000001E-2</v>
      </c>
      <c r="H34" s="87">
        <v>90.909090910000003</v>
      </c>
      <c r="I34" s="55">
        <v>48212</v>
      </c>
      <c r="J34" s="34">
        <v>47936</v>
      </c>
      <c r="K34" s="34">
        <f t="shared" ref="K34:L39" si="17">I34-(AVERAGE($I$33:$J$33))</f>
        <v>-608</v>
      </c>
      <c r="L34" s="34">
        <f t="shared" si="17"/>
        <v>-884</v>
      </c>
      <c r="M34" s="34">
        <f>(K34-$E$15)/($E$16)</f>
        <v>-0.69193453739323207</v>
      </c>
      <c r="N34" s="34">
        <f>(L34-$E$15)/($E$16)</f>
        <v>-0.87189150420551609</v>
      </c>
      <c r="O34" s="34">
        <f t="shared" ref="O34:P39" si="18">M34*(20*10^-6)</f>
        <v>-1.383869074786464E-5</v>
      </c>
      <c r="P34" s="34">
        <f t="shared" si="18"/>
        <v>-1.7437830084110321E-5</v>
      </c>
      <c r="Q34" s="34">
        <f t="shared" ref="Q34:R39" si="19">O34*1000</f>
        <v>-1.3838690747864641E-2</v>
      </c>
      <c r="R34" s="88">
        <f t="shared" si="19"/>
        <v>-1.7437830084110321E-2</v>
      </c>
      <c r="S34" s="100">
        <f t="shared" ref="S34:T39" si="20">Q34/60</f>
        <v>-2.30644845797744E-4</v>
      </c>
      <c r="T34" s="101">
        <f t="shared" si="20"/>
        <v>-2.9063050140183867E-4</v>
      </c>
    </row>
    <row r="35" spans="7:20" x14ac:dyDescent="0.2">
      <c r="G35" s="88">
        <v>0.16</v>
      </c>
      <c r="H35" s="87">
        <v>181.81818179999999</v>
      </c>
      <c r="I35" s="55">
        <v>49922</v>
      </c>
      <c r="J35" s="34">
        <v>47554</v>
      </c>
      <c r="K35" s="34">
        <f t="shared" si="17"/>
        <v>1102</v>
      </c>
      <c r="L35" s="34">
        <f t="shared" si="17"/>
        <v>-1266</v>
      </c>
      <c r="M35" s="34">
        <f t="shared" ref="M35:N39" si="21">(K35-$E$15)/($E$16)</f>
        <v>0.42301623524809284</v>
      </c>
      <c r="N35" s="34">
        <f t="shared" si="21"/>
        <v>-1.1209623785616483</v>
      </c>
      <c r="O35" s="34">
        <f t="shared" si="18"/>
        <v>8.4603247049618558E-6</v>
      </c>
      <c r="P35" s="34">
        <f t="shared" si="18"/>
        <v>-2.2419247571232964E-5</v>
      </c>
      <c r="Q35" s="34">
        <f t="shared" si="19"/>
        <v>8.4603247049618562E-3</v>
      </c>
      <c r="R35" s="88">
        <f t="shared" si="19"/>
        <v>-2.2419247571232963E-2</v>
      </c>
      <c r="S35" s="100">
        <f t="shared" si="20"/>
        <v>1.4100541174936427E-4</v>
      </c>
      <c r="T35" s="101">
        <f t="shared" si="20"/>
        <v>-3.7365412618721607E-4</v>
      </c>
    </row>
    <row r="36" spans="7:20" x14ac:dyDescent="0.2">
      <c r="G36" s="88">
        <v>0.32</v>
      </c>
      <c r="H36" s="87">
        <v>363.63636359999998</v>
      </c>
      <c r="I36" s="55">
        <v>48544</v>
      </c>
      <c r="J36" s="34">
        <v>49134</v>
      </c>
      <c r="K36" s="34">
        <f t="shared" si="17"/>
        <v>-276</v>
      </c>
      <c r="L36" s="34">
        <f t="shared" si="17"/>
        <v>314</v>
      </c>
      <c r="M36" s="34">
        <f t="shared" si="21"/>
        <v>-0.47546456282193389</v>
      </c>
      <c r="N36" s="34">
        <f t="shared" si="21"/>
        <v>-9.0773945360891978E-2</v>
      </c>
      <c r="O36" s="34">
        <f t="shared" si="18"/>
        <v>-9.5092912564386769E-6</v>
      </c>
      <c r="P36" s="34">
        <f t="shared" si="18"/>
        <v>-1.8154789072178394E-6</v>
      </c>
      <c r="Q36" s="34">
        <f t="shared" si="19"/>
        <v>-9.5092912564386772E-3</v>
      </c>
      <c r="R36" s="88">
        <f t="shared" si="19"/>
        <v>-1.8154789072178394E-3</v>
      </c>
      <c r="S36" s="100">
        <f t="shared" si="20"/>
        <v>-1.5848818760731128E-4</v>
      </c>
      <c r="T36" s="101">
        <f t="shared" si="20"/>
        <v>-3.0257981786963992E-5</v>
      </c>
    </row>
    <row r="37" spans="7:20" x14ac:dyDescent="0.2">
      <c r="G37" s="88">
        <v>0.64</v>
      </c>
      <c r="H37" s="87">
        <v>727.27272730000004</v>
      </c>
      <c r="I37" s="55">
        <v>49636</v>
      </c>
      <c r="J37" s="34">
        <v>48830</v>
      </c>
      <c r="K37" s="34">
        <f t="shared" si="17"/>
        <v>816</v>
      </c>
      <c r="L37" s="34">
        <f t="shared" si="17"/>
        <v>10</v>
      </c>
      <c r="M37" s="34">
        <f t="shared" si="21"/>
        <v>0.236539088478842</v>
      </c>
      <c r="N37" s="34">
        <f t="shared" si="21"/>
        <v>-0.28898741605268308</v>
      </c>
      <c r="O37" s="34">
        <f t="shared" si="18"/>
        <v>4.7307817695768395E-6</v>
      </c>
      <c r="P37" s="34">
        <f t="shared" si="18"/>
        <v>-5.7797483210536614E-6</v>
      </c>
      <c r="Q37" s="34">
        <f t="shared" si="19"/>
        <v>4.7307817695768396E-3</v>
      </c>
      <c r="R37" s="88">
        <f t="shared" si="19"/>
        <v>-5.7797483210536614E-3</v>
      </c>
      <c r="S37" s="100">
        <f t="shared" si="20"/>
        <v>7.8846362826280654E-5</v>
      </c>
      <c r="T37" s="101">
        <f t="shared" si="20"/>
        <v>-9.6329138684227695E-5</v>
      </c>
    </row>
    <row r="38" spans="7:20" x14ac:dyDescent="0.2">
      <c r="G38" s="88">
        <v>1.27922</v>
      </c>
      <c r="H38" s="87">
        <v>1454.5454549999999</v>
      </c>
      <c r="I38" s="55">
        <v>51138</v>
      </c>
      <c r="J38" s="34">
        <v>51666</v>
      </c>
      <c r="K38" s="34">
        <f t="shared" si="17"/>
        <v>2318</v>
      </c>
      <c r="L38" s="34">
        <f t="shared" si="17"/>
        <v>2846</v>
      </c>
      <c r="M38" s="34">
        <f t="shared" si="21"/>
        <v>1.2158701180152571</v>
      </c>
      <c r="N38" s="34">
        <f t="shared" si="21"/>
        <v>1.5601356197431047</v>
      </c>
      <c r="O38" s="34">
        <f t="shared" si="18"/>
        <v>2.431740236030514E-5</v>
      </c>
      <c r="P38" s="34">
        <f t="shared" si="18"/>
        <v>3.1202712394862092E-5</v>
      </c>
      <c r="Q38" s="34">
        <f t="shared" si="19"/>
        <v>2.4317402360305138E-2</v>
      </c>
      <c r="R38" s="88">
        <f t="shared" si="19"/>
        <v>3.1202712394862091E-2</v>
      </c>
      <c r="S38" s="100">
        <f t="shared" si="20"/>
        <v>4.0529003933841896E-4</v>
      </c>
      <c r="T38" s="101">
        <f t="shared" si="20"/>
        <v>5.2004520658103484E-4</v>
      </c>
    </row>
    <row r="39" spans="7:20" ht="16" thickBot="1" x14ac:dyDescent="0.25">
      <c r="G39" s="88">
        <v>2.56</v>
      </c>
      <c r="H39" s="89">
        <v>2909.090909</v>
      </c>
      <c r="I39" s="55">
        <v>50985</v>
      </c>
      <c r="J39" s="34">
        <v>50275</v>
      </c>
      <c r="K39" s="34">
        <f t="shared" si="17"/>
        <v>2165</v>
      </c>
      <c r="L39" s="34">
        <f t="shared" si="17"/>
        <v>1455</v>
      </c>
      <c r="M39" s="34">
        <f t="shared" si="21"/>
        <v>1.1161113646736649</v>
      </c>
      <c r="N39" s="34">
        <f t="shared" si="21"/>
        <v>0.65317858772902126</v>
      </c>
      <c r="O39" s="34">
        <f t="shared" si="18"/>
        <v>2.2322227293473296E-5</v>
      </c>
      <c r="P39" s="34">
        <f t="shared" si="18"/>
        <v>1.3063571754580425E-5</v>
      </c>
      <c r="Q39" s="34">
        <f t="shared" si="19"/>
        <v>2.2322227293473294E-2</v>
      </c>
      <c r="R39" s="88">
        <f t="shared" si="19"/>
        <v>1.3063571754580425E-2</v>
      </c>
      <c r="S39" s="102">
        <f t="shared" si="20"/>
        <v>3.7203712155788824E-4</v>
      </c>
      <c r="T39" s="103">
        <f t="shared" si="20"/>
        <v>2.1772619590967375E-4</v>
      </c>
    </row>
    <row r="40" spans="7:20" ht="16" thickBot="1" x14ac:dyDescent="0.25"/>
    <row r="41" spans="7:20" x14ac:dyDescent="0.2">
      <c r="G41" s="83" t="s">
        <v>76</v>
      </c>
      <c r="H41" s="84" t="s">
        <v>39</v>
      </c>
      <c r="I41" s="82" t="s">
        <v>77</v>
      </c>
      <c r="J41" s="57" t="s">
        <v>78</v>
      </c>
      <c r="K41" s="57" t="s">
        <v>79</v>
      </c>
      <c r="L41" s="57" t="s">
        <v>80</v>
      </c>
      <c r="M41" s="57" t="s">
        <v>44</v>
      </c>
      <c r="N41" s="57" t="s">
        <v>45</v>
      </c>
      <c r="O41" s="57" t="s">
        <v>46</v>
      </c>
      <c r="P41" s="57" t="s">
        <v>47</v>
      </c>
      <c r="Q41" s="57" t="s">
        <v>48</v>
      </c>
      <c r="R41" s="83" t="s">
        <v>49</v>
      </c>
      <c r="S41" s="85" t="s">
        <v>50</v>
      </c>
      <c r="T41" s="86" t="s">
        <v>51</v>
      </c>
    </row>
    <row r="42" spans="7:20" x14ac:dyDescent="0.2">
      <c r="G42" s="88">
        <v>0</v>
      </c>
      <c r="H42" s="87">
        <v>0</v>
      </c>
      <c r="I42" s="55">
        <v>43009</v>
      </c>
      <c r="J42" s="34">
        <v>42705</v>
      </c>
      <c r="K42" s="34">
        <v>0</v>
      </c>
      <c r="L42" s="34">
        <v>0</v>
      </c>
      <c r="M42" s="34">
        <v>0</v>
      </c>
      <c r="N42" s="34">
        <v>0</v>
      </c>
      <c r="O42" s="34">
        <f>M42*(20*10^-6)</f>
        <v>0</v>
      </c>
      <c r="P42" s="34">
        <f>N42*(20*10^-6)</f>
        <v>0</v>
      </c>
      <c r="Q42" s="34">
        <f>O42*1000</f>
        <v>0</v>
      </c>
      <c r="R42" s="88">
        <f>P42*1000</f>
        <v>0</v>
      </c>
      <c r="S42" s="100">
        <f>Q42/60</f>
        <v>0</v>
      </c>
      <c r="T42" s="101">
        <f>R42/60</f>
        <v>0</v>
      </c>
    </row>
    <row r="43" spans="7:20" x14ac:dyDescent="0.2">
      <c r="G43" s="88">
        <v>7.9951250000000001E-2</v>
      </c>
      <c r="H43" s="87">
        <v>90.909090910000003</v>
      </c>
      <c r="I43" s="55">
        <v>45842</v>
      </c>
      <c r="J43" s="34">
        <v>46320</v>
      </c>
      <c r="K43" s="34">
        <f t="shared" ref="K43:L48" si="22">I43-(AVERAGE($I$42:$J$42))</f>
        <v>2985</v>
      </c>
      <c r="L43" s="34">
        <f t="shared" si="22"/>
        <v>3463</v>
      </c>
      <c r="M43" s="34">
        <f>(K43-$E$15)/($E$16)</f>
        <v>1.6507661211449434</v>
      </c>
      <c r="N43" s="34">
        <f>(L43-$E$15)/($E$16)</f>
        <v>1.962430723087957</v>
      </c>
      <c r="O43" s="34">
        <f t="shared" ref="O43:P48" si="23">M43*(20*10^-6)</f>
        <v>3.3015322422898867E-5</v>
      </c>
      <c r="P43" s="34">
        <f t="shared" si="23"/>
        <v>3.9248614461759138E-5</v>
      </c>
      <c r="Q43" s="34">
        <f t="shared" ref="Q43:R48" si="24">O43*1000</f>
        <v>3.3015322422898868E-2</v>
      </c>
      <c r="R43" s="88">
        <f t="shared" si="24"/>
        <v>3.9248614461759139E-2</v>
      </c>
      <c r="S43" s="100">
        <f t="shared" ref="S43:T48" si="25">Q43/60</f>
        <v>5.5025537371498109E-4</v>
      </c>
      <c r="T43" s="101">
        <f t="shared" si="25"/>
        <v>6.5414357436265232E-4</v>
      </c>
    </row>
    <row r="44" spans="7:20" x14ac:dyDescent="0.2">
      <c r="G44" s="88">
        <v>0.16</v>
      </c>
      <c r="H44" s="87">
        <v>181.81818179999999</v>
      </c>
      <c r="I44" s="55">
        <v>48533</v>
      </c>
      <c r="J44" s="34">
        <v>48485</v>
      </c>
      <c r="K44" s="34">
        <f t="shared" si="22"/>
        <v>5676</v>
      </c>
      <c r="L44" s="34">
        <f t="shared" si="22"/>
        <v>5628</v>
      </c>
      <c r="M44" s="34">
        <f t="shared" ref="M44:N48" si="26">(K44-$E$15)/($E$16)</f>
        <v>3.4053465475647124</v>
      </c>
      <c r="N44" s="34">
        <f t="shared" si="26"/>
        <v>3.3740496837712719</v>
      </c>
      <c r="O44" s="34">
        <f t="shared" si="23"/>
        <v>6.8106930951294245E-5</v>
      </c>
      <c r="P44" s="34">
        <f t="shared" si="23"/>
        <v>6.7480993675425428E-5</v>
      </c>
      <c r="Q44" s="34">
        <f t="shared" si="24"/>
        <v>6.8106930951294248E-2</v>
      </c>
      <c r="R44" s="88">
        <f t="shared" si="24"/>
        <v>6.7480993675425427E-2</v>
      </c>
      <c r="S44" s="100">
        <f t="shared" si="25"/>
        <v>1.1351155158549041E-3</v>
      </c>
      <c r="T44" s="101">
        <f t="shared" si="25"/>
        <v>1.1246832279237571E-3</v>
      </c>
    </row>
    <row r="45" spans="7:20" x14ac:dyDescent="0.2">
      <c r="G45" s="88">
        <v>0.32</v>
      </c>
      <c r="H45" s="87">
        <v>363.63636359999998</v>
      </c>
      <c r="I45" s="55">
        <v>49917</v>
      </c>
      <c r="J45" s="34">
        <v>49544</v>
      </c>
      <c r="K45" s="34">
        <f t="shared" si="22"/>
        <v>7060</v>
      </c>
      <c r="L45" s="34">
        <f t="shared" si="22"/>
        <v>6687</v>
      </c>
      <c r="M45" s="34">
        <f t="shared" si="26"/>
        <v>4.3077394536089191</v>
      </c>
      <c r="N45" s="34">
        <f t="shared" si="26"/>
        <v>4.0645367412140576</v>
      </c>
      <c r="O45" s="34">
        <f t="shared" si="23"/>
        <v>8.6154789072178368E-5</v>
      </c>
      <c r="P45" s="34">
        <f t="shared" si="23"/>
        <v>8.1290734824281151E-5</v>
      </c>
      <c r="Q45" s="34">
        <f t="shared" si="24"/>
        <v>8.615478907217837E-2</v>
      </c>
      <c r="R45" s="88">
        <f t="shared" si="24"/>
        <v>8.1290734824281147E-2</v>
      </c>
      <c r="S45" s="100">
        <f t="shared" si="25"/>
        <v>1.4359131512029729E-3</v>
      </c>
      <c r="T45" s="101">
        <f t="shared" si="25"/>
        <v>1.3548455804046858E-3</v>
      </c>
    </row>
    <row r="46" spans="7:20" x14ac:dyDescent="0.2">
      <c r="G46" s="88">
        <v>0.64</v>
      </c>
      <c r="H46" s="87">
        <v>727.27272730000004</v>
      </c>
      <c r="I46" s="55">
        <v>52903</v>
      </c>
      <c r="J46" s="34">
        <v>51642</v>
      </c>
      <c r="K46" s="34">
        <f t="shared" si="22"/>
        <v>10046</v>
      </c>
      <c r="L46" s="34">
        <f t="shared" si="22"/>
        <v>8785</v>
      </c>
      <c r="M46" s="34">
        <f t="shared" si="26"/>
        <v>6.2546651887592102</v>
      </c>
      <c r="N46" s="34">
        <f t="shared" si="26"/>
        <v>5.4324704961856947</v>
      </c>
      <c r="O46" s="34">
        <f t="shared" si="23"/>
        <v>1.2509330377518418E-4</v>
      </c>
      <c r="P46" s="34">
        <f t="shared" si="23"/>
        <v>1.0864940992371388E-4</v>
      </c>
      <c r="Q46" s="34">
        <f t="shared" si="24"/>
        <v>0.12509330377518418</v>
      </c>
      <c r="R46" s="88">
        <f t="shared" si="24"/>
        <v>0.10864940992371389</v>
      </c>
      <c r="S46" s="100">
        <f t="shared" si="25"/>
        <v>2.0848883962530699E-3</v>
      </c>
      <c r="T46" s="101">
        <f t="shared" si="25"/>
        <v>1.8108234987285648E-3</v>
      </c>
    </row>
    <row r="47" spans="7:20" x14ac:dyDescent="0.2">
      <c r="G47" s="88">
        <v>1.27922</v>
      </c>
      <c r="H47" s="87">
        <v>1454.5454549999999</v>
      </c>
      <c r="I47" s="55">
        <v>52716</v>
      </c>
      <c r="J47" s="34">
        <v>50542</v>
      </c>
      <c r="K47" s="34">
        <f t="shared" si="22"/>
        <v>9859</v>
      </c>
      <c r="L47" s="34">
        <f t="shared" si="22"/>
        <v>7685</v>
      </c>
      <c r="M47" s="34">
        <f t="shared" si="26"/>
        <v>6.1327378235639305</v>
      </c>
      <c r="N47" s="34">
        <f t="shared" si="26"/>
        <v>4.715250700919345</v>
      </c>
      <c r="O47" s="34">
        <f t="shared" si="23"/>
        <v>1.2265475647127861E-4</v>
      </c>
      <c r="P47" s="34">
        <f t="shared" si="23"/>
        <v>9.4305014018386887E-5</v>
      </c>
      <c r="Q47" s="34">
        <f t="shared" si="24"/>
        <v>0.12265475647127862</v>
      </c>
      <c r="R47" s="88">
        <f t="shared" si="24"/>
        <v>9.4305014018386882E-2</v>
      </c>
      <c r="S47" s="100">
        <f t="shared" si="25"/>
        <v>2.044245941187977E-3</v>
      </c>
      <c r="T47" s="101">
        <f t="shared" si="25"/>
        <v>1.5717502336397814E-3</v>
      </c>
    </row>
    <row r="48" spans="7:20" ht="16" thickBot="1" x14ac:dyDescent="0.25">
      <c r="G48" s="88">
        <v>2.56</v>
      </c>
      <c r="H48" s="89">
        <v>2909.090909</v>
      </c>
      <c r="I48" s="55">
        <v>54945</v>
      </c>
      <c r="J48" s="34">
        <v>52951</v>
      </c>
      <c r="K48" s="34">
        <f t="shared" si="22"/>
        <v>12088</v>
      </c>
      <c r="L48" s="34">
        <f t="shared" si="22"/>
        <v>10094</v>
      </c>
      <c r="M48" s="34">
        <f t="shared" si="26"/>
        <v>7.5860859359718331</v>
      </c>
      <c r="N48" s="34">
        <f t="shared" si="26"/>
        <v>6.2859620525526507</v>
      </c>
      <c r="O48" s="34">
        <f t="shared" si="23"/>
        <v>1.5172171871943665E-4</v>
      </c>
      <c r="P48" s="34">
        <f t="shared" si="23"/>
        <v>1.25719241051053E-4</v>
      </c>
      <c r="Q48" s="34">
        <f t="shared" si="24"/>
        <v>0.15172171871943665</v>
      </c>
      <c r="R48" s="88">
        <f t="shared" si="24"/>
        <v>0.125719241051053</v>
      </c>
      <c r="S48" s="102">
        <f t="shared" si="25"/>
        <v>2.5286953119906109E-3</v>
      </c>
      <c r="T48" s="103">
        <f t="shared" si="25"/>
        <v>2.0953206841842166E-3</v>
      </c>
    </row>
    <row r="49" spans="7:20" ht="16" thickBot="1" x14ac:dyDescent="0.25"/>
    <row r="50" spans="7:20" x14ac:dyDescent="0.2">
      <c r="G50" s="83" t="s">
        <v>76</v>
      </c>
      <c r="H50" s="84" t="s">
        <v>39</v>
      </c>
      <c r="I50" s="82" t="s">
        <v>81</v>
      </c>
      <c r="J50" s="57" t="s">
        <v>82</v>
      </c>
      <c r="K50" s="57" t="s">
        <v>83</v>
      </c>
      <c r="L50" s="57" t="s">
        <v>84</v>
      </c>
      <c r="M50" s="57" t="s">
        <v>56</v>
      </c>
      <c r="N50" s="57" t="s">
        <v>57</v>
      </c>
      <c r="O50" s="57" t="s">
        <v>58</v>
      </c>
      <c r="P50" s="57" t="s">
        <v>59</v>
      </c>
      <c r="Q50" s="57" t="s">
        <v>60</v>
      </c>
      <c r="R50" s="83" t="s">
        <v>61</v>
      </c>
      <c r="S50" s="85" t="s">
        <v>62</v>
      </c>
      <c r="T50" s="86" t="s">
        <v>63</v>
      </c>
    </row>
    <row r="51" spans="7:20" x14ac:dyDescent="0.2">
      <c r="G51" s="88">
        <v>0</v>
      </c>
      <c r="H51" s="87">
        <v>0</v>
      </c>
      <c r="I51" s="55">
        <v>41935</v>
      </c>
      <c r="J51" s="34">
        <v>42810</v>
      </c>
      <c r="K51" s="34">
        <v>0</v>
      </c>
      <c r="L51" s="34">
        <v>0</v>
      </c>
      <c r="M51" s="34">
        <v>0</v>
      </c>
      <c r="N51" s="34">
        <v>0</v>
      </c>
      <c r="O51" s="34">
        <f>M51*(20*10^-6)</f>
        <v>0</v>
      </c>
      <c r="P51" s="34">
        <f>N51*(20*10^-6)</f>
        <v>0</v>
      </c>
      <c r="Q51" s="34">
        <f>O51*1000</f>
        <v>0</v>
      </c>
      <c r="R51" s="88">
        <f>P51*1000</f>
        <v>0</v>
      </c>
      <c r="S51" s="100">
        <f>Q51/60</f>
        <v>0</v>
      </c>
      <c r="T51" s="101">
        <f>R51/60</f>
        <v>0</v>
      </c>
    </row>
    <row r="52" spans="7:20" x14ac:dyDescent="0.2">
      <c r="G52" s="88">
        <v>7.9951250000000001E-2</v>
      </c>
      <c r="H52" s="87">
        <v>90.909090910000003</v>
      </c>
      <c r="I52" s="55">
        <v>48413</v>
      </c>
      <c r="J52" s="34">
        <v>46097</v>
      </c>
      <c r="K52" s="34">
        <f t="shared" ref="K52:L57" si="27">I52-AVERAGE($I$51:$J$51)</f>
        <v>6040.5</v>
      </c>
      <c r="L52" s="34">
        <f t="shared" si="27"/>
        <v>3724.5</v>
      </c>
      <c r="M52" s="34">
        <f>(K52-$E$15)/($E$16)</f>
        <v>3.6430071069961527</v>
      </c>
      <c r="N52" s="34">
        <f>(L52-$E$15)/($E$16)</f>
        <v>2.1329334289626392</v>
      </c>
      <c r="O52" s="34">
        <f t="shared" ref="O52:P57" si="28">M52*(20*10^-6)</f>
        <v>7.2860142139923045E-5</v>
      </c>
      <c r="P52" s="34">
        <f t="shared" si="28"/>
        <v>4.2658668579252783E-5</v>
      </c>
      <c r="Q52" s="34">
        <f t="shared" ref="Q52:R57" si="29">O52*1000</f>
        <v>7.2860142139923048E-2</v>
      </c>
      <c r="R52" s="88">
        <f t="shared" si="29"/>
        <v>4.2658668579252781E-2</v>
      </c>
      <c r="S52" s="100">
        <f t="shared" ref="S52:T57" si="30">Q52/60</f>
        <v>1.2143357023320508E-3</v>
      </c>
      <c r="T52" s="101">
        <f t="shared" si="30"/>
        <v>7.1097780965421304E-4</v>
      </c>
    </row>
    <row r="53" spans="7:20" x14ac:dyDescent="0.2">
      <c r="G53" s="88">
        <v>0.16</v>
      </c>
      <c r="H53" s="87">
        <v>181.81818179999999</v>
      </c>
      <c r="I53" s="55">
        <v>48978</v>
      </c>
      <c r="J53" s="34">
        <v>46270</v>
      </c>
      <c r="K53" s="34">
        <f t="shared" si="27"/>
        <v>6605.5</v>
      </c>
      <c r="L53" s="34">
        <f t="shared" si="27"/>
        <v>3897.5</v>
      </c>
      <c r="M53" s="34">
        <f t="shared" ref="M53:N57" si="31">(K53-$E$15)/($E$16)</f>
        <v>4.0113972745647777</v>
      </c>
      <c r="N53" s="34">
        <f t="shared" si="31"/>
        <v>2.2457325422181649</v>
      </c>
      <c r="O53" s="34">
        <f t="shared" si="28"/>
        <v>8.0227945491295543E-5</v>
      </c>
      <c r="P53" s="34">
        <f t="shared" si="28"/>
        <v>4.4914650844363291E-5</v>
      </c>
      <c r="Q53" s="34">
        <f t="shared" si="29"/>
        <v>8.0227945491295541E-2</v>
      </c>
      <c r="R53" s="88">
        <f t="shared" si="29"/>
        <v>4.4914650844363288E-2</v>
      </c>
      <c r="S53" s="100">
        <f t="shared" si="30"/>
        <v>1.3371324248549258E-3</v>
      </c>
      <c r="T53" s="101">
        <f t="shared" si="30"/>
        <v>7.4857751407272151E-4</v>
      </c>
    </row>
    <row r="54" spans="7:20" x14ac:dyDescent="0.2">
      <c r="G54" s="88">
        <v>0.32</v>
      </c>
      <c r="H54" s="87">
        <v>363.63636359999998</v>
      </c>
      <c r="I54" s="55">
        <v>50315</v>
      </c>
      <c r="J54" s="34">
        <v>51767</v>
      </c>
      <c r="K54" s="34">
        <f t="shared" si="27"/>
        <v>7942.5</v>
      </c>
      <c r="L54" s="34">
        <f t="shared" si="27"/>
        <v>9394.5</v>
      </c>
      <c r="M54" s="34">
        <f t="shared" si="31"/>
        <v>4.8831453348112408</v>
      </c>
      <c r="N54" s="34">
        <f t="shared" si="31"/>
        <v>5.8298754645628224</v>
      </c>
      <c r="O54" s="34">
        <f t="shared" si="28"/>
        <v>9.7662906696224802E-5</v>
      </c>
      <c r="P54" s="34">
        <f t="shared" si="28"/>
        <v>1.1659750929125643E-4</v>
      </c>
      <c r="Q54" s="34">
        <f t="shared" si="29"/>
        <v>9.7662906696224808E-2</v>
      </c>
      <c r="R54" s="88">
        <f t="shared" si="29"/>
        <v>0.11659750929125644</v>
      </c>
      <c r="S54" s="100">
        <f t="shared" si="30"/>
        <v>1.6277151116037467E-3</v>
      </c>
      <c r="T54" s="101">
        <f t="shared" si="30"/>
        <v>1.9432918215209407E-3</v>
      </c>
    </row>
    <row r="55" spans="7:20" x14ac:dyDescent="0.2">
      <c r="G55" s="88">
        <v>0.64</v>
      </c>
      <c r="H55" s="87">
        <v>727.27272730000004</v>
      </c>
      <c r="I55" s="55">
        <v>49468</v>
      </c>
      <c r="J55" s="34">
        <v>52342</v>
      </c>
      <c r="K55" s="34">
        <f t="shared" si="27"/>
        <v>7095.5</v>
      </c>
      <c r="L55" s="34">
        <f>J55-AVERAGE($I$51:$J$51)</f>
        <v>9969.5</v>
      </c>
      <c r="M55" s="34">
        <f t="shared" si="31"/>
        <v>4.3308860924561516</v>
      </c>
      <c r="N55" s="34">
        <f t="shared" si="31"/>
        <v>6.2047858120884136</v>
      </c>
      <c r="O55" s="34">
        <f t="shared" si="28"/>
        <v>8.6617721849123025E-5</v>
      </c>
      <c r="P55" s="34">
        <f t="shared" si="28"/>
        <v>1.2409571624176827E-4</v>
      </c>
      <c r="Q55" s="34">
        <f t="shared" si="29"/>
        <v>8.6617721849123031E-2</v>
      </c>
      <c r="R55" s="88">
        <f t="shared" si="29"/>
        <v>0.12409571624176827</v>
      </c>
      <c r="S55" s="100">
        <f t="shared" si="30"/>
        <v>1.4436286974853839E-3</v>
      </c>
      <c r="T55" s="101">
        <f t="shared" si="30"/>
        <v>2.0682619373628046E-3</v>
      </c>
    </row>
    <row r="56" spans="7:20" x14ac:dyDescent="0.2">
      <c r="G56" s="88">
        <v>1.27922</v>
      </c>
      <c r="H56" s="87">
        <v>1454.5454549999999</v>
      </c>
      <c r="I56" s="55">
        <v>53440</v>
      </c>
      <c r="J56" s="104" t="s">
        <v>85</v>
      </c>
      <c r="K56" s="34">
        <f t="shared" si="27"/>
        <v>11067.5</v>
      </c>
      <c r="L56">
        <v>4936.5</v>
      </c>
      <c r="M56" s="34">
        <f t="shared" si="31"/>
        <v>6.9207015713633702</v>
      </c>
      <c r="N56" s="34">
        <f t="shared" si="31"/>
        <v>2.9231792397470167</v>
      </c>
      <c r="O56" s="34">
        <f t="shared" si="28"/>
        <v>1.384140314272674E-4</v>
      </c>
      <c r="P56" s="34">
        <f t="shared" si="28"/>
        <v>5.846358479494033E-5</v>
      </c>
      <c r="Q56" s="34">
        <f t="shared" si="29"/>
        <v>0.13841403142726741</v>
      </c>
      <c r="R56" s="88">
        <f t="shared" si="29"/>
        <v>5.8463584794940328E-2</v>
      </c>
      <c r="S56" s="100">
        <f t="shared" si="30"/>
        <v>2.3069005237877902E-3</v>
      </c>
      <c r="T56" s="101">
        <f t="shared" si="30"/>
        <v>9.7439307991567211E-4</v>
      </c>
    </row>
    <row r="57" spans="7:20" ht="16" thickBot="1" x14ac:dyDescent="0.25">
      <c r="G57" s="88">
        <v>2.56</v>
      </c>
      <c r="H57" s="89">
        <v>2909.090909</v>
      </c>
      <c r="I57" s="55">
        <v>55938</v>
      </c>
      <c r="J57" s="34">
        <v>53496</v>
      </c>
      <c r="K57" s="34">
        <f t="shared" si="27"/>
        <v>13565.5</v>
      </c>
      <c r="L57" s="34">
        <f t="shared" si="27"/>
        <v>11123.5</v>
      </c>
      <c r="M57" s="34">
        <f t="shared" si="31"/>
        <v>8.5494425246136796</v>
      </c>
      <c r="N57" s="34">
        <f t="shared" si="31"/>
        <v>6.9572145791223843</v>
      </c>
      <c r="O57" s="34">
        <f t="shared" si="28"/>
        <v>1.7098885049227357E-4</v>
      </c>
      <c r="P57" s="34">
        <f t="shared" si="28"/>
        <v>1.3914429158244768E-4</v>
      </c>
      <c r="Q57" s="34">
        <f t="shared" si="29"/>
        <v>0.17098885049227358</v>
      </c>
      <c r="R57" s="88">
        <f t="shared" si="29"/>
        <v>0.13914429158244768</v>
      </c>
      <c r="S57" s="102">
        <f t="shared" si="30"/>
        <v>2.8498141748712264E-3</v>
      </c>
      <c r="T57" s="103">
        <f t="shared" si="30"/>
        <v>2.3190715263741281E-3</v>
      </c>
    </row>
    <row r="58" spans="7:20" x14ac:dyDescent="0.2">
      <c r="G58" s="80" t="s">
        <v>86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273"/>
  <sheetViews>
    <sheetView tabSelected="1" topLeftCell="A7" workbookViewId="0">
      <selection activeCell="R25" sqref="R25"/>
    </sheetView>
  </sheetViews>
  <sheetFormatPr baseColWidth="10" defaultColWidth="11.5" defaultRowHeight="15" x14ac:dyDescent="0.2"/>
  <sheetData>
    <row r="1" spans="1:9" x14ac:dyDescent="0.2">
      <c r="C1" t="s">
        <v>392</v>
      </c>
      <c r="G1" t="s">
        <v>393</v>
      </c>
    </row>
    <row r="2" spans="1:9" x14ac:dyDescent="0.2">
      <c r="A2" t="s">
        <v>394</v>
      </c>
      <c r="B2" t="s">
        <v>395</v>
      </c>
      <c r="C2" t="s">
        <v>396</v>
      </c>
      <c r="D2" t="s">
        <v>397</v>
      </c>
      <c r="E2" t="s">
        <v>398</v>
      </c>
      <c r="G2" t="s">
        <v>396</v>
      </c>
      <c r="H2" t="s">
        <v>397</v>
      </c>
      <c r="I2" t="s">
        <v>398</v>
      </c>
    </row>
    <row r="3" spans="1:9" x14ac:dyDescent="0.2">
      <c r="A3">
        <v>3.0310000000000001</v>
      </c>
      <c r="B3">
        <v>5.5919999999999996</v>
      </c>
      <c r="C3">
        <v>4.8259999999999996</v>
      </c>
      <c r="D3">
        <v>6.9589999999999996</v>
      </c>
      <c r="E3">
        <v>3.5259999999999998</v>
      </c>
      <c r="G3">
        <f>IF(C3&lt;4,1,0)</f>
        <v>0</v>
      </c>
      <c r="H3">
        <f t="shared" ref="H3:I18" si="0">IF(D3&lt;4,1,0)</f>
        <v>0</v>
      </c>
      <c r="I3">
        <f t="shared" si="0"/>
        <v>1</v>
      </c>
    </row>
    <row r="4" spans="1:9" x14ac:dyDescent="0.2">
      <c r="A4">
        <v>3.15</v>
      </c>
      <c r="B4">
        <v>5.4969999999999999</v>
      </c>
      <c r="C4">
        <v>4.6820000000000004</v>
      </c>
      <c r="D4">
        <v>6.4420000000000002</v>
      </c>
      <c r="E4">
        <v>5.069</v>
      </c>
      <c r="G4">
        <f t="shared" ref="G4:I67" si="1">IF(C4&lt;4,1,0)</f>
        <v>0</v>
      </c>
      <c r="H4">
        <f t="shared" si="0"/>
        <v>0</v>
      </c>
      <c r="I4">
        <f t="shared" si="0"/>
        <v>0</v>
      </c>
    </row>
    <row r="5" spans="1:9" x14ac:dyDescent="0.2">
      <c r="A5">
        <v>3.0379999999999998</v>
      </c>
      <c r="B5">
        <v>5.5750000000000002</v>
      </c>
      <c r="C5">
        <v>4.7789999999999999</v>
      </c>
      <c r="D5">
        <v>5.5940000000000003</v>
      </c>
      <c r="E5">
        <v>5.4649999999999999</v>
      </c>
      <c r="G5">
        <f t="shared" si="1"/>
        <v>0</v>
      </c>
      <c r="H5">
        <f t="shared" si="0"/>
        <v>0</v>
      </c>
      <c r="I5">
        <f t="shared" si="0"/>
        <v>0</v>
      </c>
    </row>
    <row r="6" spans="1:9" x14ac:dyDescent="0.2">
      <c r="A6">
        <v>3.4950000000000001</v>
      </c>
      <c r="B6">
        <v>5.8650000000000002</v>
      </c>
      <c r="C6">
        <v>4.5419999999999998</v>
      </c>
      <c r="D6">
        <v>5.3620000000000001</v>
      </c>
      <c r="E6">
        <v>5.7350000000000003</v>
      </c>
      <c r="G6">
        <f t="shared" si="1"/>
        <v>0</v>
      </c>
      <c r="H6">
        <f t="shared" si="0"/>
        <v>0</v>
      </c>
      <c r="I6">
        <f t="shared" si="0"/>
        <v>0</v>
      </c>
    </row>
    <row r="7" spans="1:9" x14ac:dyDescent="0.2">
      <c r="A7">
        <v>3.4279999999999999</v>
      </c>
      <c r="B7">
        <v>5.3280000000000003</v>
      </c>
      <c r="C7">
        <v>4.9619999999999997</v>
      </c>
      <c r="D7">
        <v>4.4059999999999997</v>
      </c>
      <c r="E7">
        <v>3.552</v>
      </c>
      <c r="G7">
        <f t="shared" si="1"/>
        <v>0</v>
      </c>
      <c r="H7">
        <f t="shared" si="0"/>
        <v>0</v>
      </c>
      <c r="I7">
        <f t="shared" si="0"/>
        <v>1</v>
      </c>
    </row>
    <row r="8" spans="1:9" x14ac:dyDescent="0.2">
      <c r="A8">
        <v>2.8069999999999999</v>
      </c>
      <c r="B8">
        <v>5.883</v>
      </c>
      <c r="C8">
        <v>4.6829999999999998</v>
      </c>
      <c r="D8">
        <v>6.1230000000000002</v>
      </c>
      <c r="E8">
        <v>5.7060000000000004</v>
      </c>
      <c r="G8">
        <f t="shared" si="1"/>
        <v>0</v>
      </c>
      <c r="H8">
        <f t="shared" si="0"/>
        <v>0</v>
      </c>
      <c r="I8">
        <f t="shared" si="0"/>
        <v>0</v>
      </c>
    </row>
    <row r="9" spans="1:9" x14ac:dyDescent="0.2">
      <c r="A9">
        <v>3.2309999999999999</v>
      </c>
      <c r="B9">
        <v>5.3239999999999998</v>
      </c>
      <c r="C9">
        <v>4.74</v>
      </c>
      <c r="D9">
        <v>3.7130000000000001</v>
      </c>
      <c r="E9">
        <v>4.0750000000000002</v>
      </c>
      <c r="G9">
        <f t="shared" si="1"/>
        <v>0</v>
      </c>
      <c r="H9">
        <f t="shared" si="0"/>
        <v>1</v>
      </c>
      <c r="I9">
        <f t="shared" si="0"/>
        <v>0</v>
      </c>
    </row>
    <row r="10" spans="1:9" x14ac:dyDescent="0.2">
      <c r="A10">
        <v>3.1760000000000002</v>
      </c>
      <c r="B10">
        <v>6.1539999999999999</v>
      </c>
      <c r="C10">
        <v>5.0460000000000003</v>
      </c>
      <c r="D10">
        <v>5.9290000000000003</v>
      </c>
      <c r="E10">
        <v>5.5650000000000004</v>
      </c>
      <c r="G10">
        <f t="shared" si="1"/>
        <v>0</v>
      </c>
      <c r="H10">
        <f t="shared" si="0"/>
        <v>0</v>
      </c>
      <c r="I10">
        <f t="shared" si="0"/>
        <v>0</v>
      </c>
    </row>
    <row r="11" spans="1:9" x14ac:dyDescent="0.2">
      <c r="A11">
        <v>3.3519999999999999</v>
      </c>
      <c r="B11">
        <v>5.5810000000000004</v>
      </c>
      <c r="C11">
        <v>4.1760000000000002</v>
      </c>
      <c r="D11">
        <v>5.2930000000000001</v>
      </c>
      <c r="E11">
        <v>3.9140000000000001</v>
      </c>
      <c r="G11">
        <f t="shared" si="1"/>
        <v>0</v>
      </c>
      <c r="H11">
        <f t="shared" si="0"/>
        <v>0</v>
      </c>
      <c r="I11">
        <f t="shared" si="0"/>
        <v>1</v>
      </c>
    </row>
    <row r="12" spans="1:9" x14ac:dyDescent="0.2">
      <c r="A12">
        <v>3.2989999999999999</v>
      </c>
      <c r="B12">
        <v>5.48</v>
      </c>
      <c r="C12">
        <v>5.1479999999999997</v>
      </c>
      <c r="D12">
        <v>5.3810000000000002</v>
      </c>
      <c r="E12">
        <v>3.68</v>
      </c>
      <c r="G12">
        <f t="shared" si="1"/>
        <v>0</v>
      </c>
      <c r="H12">
        <f t="shared" si="0"/>
        <v>0</v>
      </c>
      <c r="I12">
        <f t="shared" si="0"/>
        <v>1</v>
      </c>
    </row>
    <row r="13" spans="1:9" x14ac:dyDescent="0.2">
      <c r="A13">
        <v>3.0459999999999998</v>
      </c>
      <c r="B13">
        <v>5.3010000000000002</v>
      </c>
      <c r="C13">
        <v>4.843</v>
      </c>
      <c r="D13">
        <v>7.1539999999999999</v>
      </c>
      <c r="E13">
        <v>4.6619999999999999</v>
      </c>
      <c r="G13">
        <f t="shared" si="1"/>
        <v>0</v>
      </c>
      <c r="H13">
        <f t="shared" si="0"/>
        <v>0</v>
      </c>
      <c r="I13">
        <f t="shared" si="0"/>
        <v>0</v>
      </c>
    </row>
    <row r="14" spans="1:9" x14ac:dyDescent="0.2">
      <c r="A14">
        <v>3.6240000000000001</v>
      </c>
      <c r="B14">
        <v>6.032</v>
      </c>
      <c r="C14">
        <v>4.7119999999999997</v>
      </c>
      <c r="D14">
        <v>6.9130000000000003</v>
      </c>
      <c r="E14">
        <v>3.4510000000000001</v>
      </c>
      <c r="G14">
        <f t="shared" si="1"/>
        <v>0</v>
      </c>
      <c r="H14">
        <f t="shared" si="0"/>
        <v>0</v>
      </c>
      <c r="I14">
        <f t="shared" si="0"/>
        <v>1</v>
      </c>
    </row>
    <row r="15" spans="1:9" x14ac:dyDescent="0.2">
      <c r="A15">
        <v>3.1240000000000001</v>
      </c>
      <c r="B15">
        <v>5.5209999999999999</v>
      </c>
      <c r="C15">
        <v>4.5259999999999998</v>
      </c>
      <c r="D15">
        <v>6.8959999999999999</v>
      </c>
      <c r="E15">
        <v>3.3359999999999999</v>
      </c>
      <c r="G15">
        <f t="shared" si="1"/>
        <v>0</v>
      </c>
      <c r="H15">
        <f t="shared" si="0"/>
        <v>0</v>
      </c>
      <c r="I15">
        <f t="shared" si="0"/>
        <v>1</v>
      </c>
    </row>
    <row r="16" spans="1:9" x14ac:dyDescent="0.2">
      <c r="A16">
        <v>2.9470000000000001</v>
      </c>
      <c r="B16">
        <v>4.9660000000000002</v>
      </c>
      <c r="C16">
        <v>4.3579999999999997</v>
      </c>
      <c r="D16">
        <v>7.2229999999999999</v>
      </c>
      <c r="E16">
        <v>3.593</v>
      </c>
      <c r="G16">
        <f t="shared" si="1"/>
        <v>0</v>
      </c>
      <c r="H16">
        <f t="shared" si="0"/>
        <v>0</v>
      </c>
      <c r="I16">
        <f t="shared" si="0"/>
        <v>1</v>
      </c>
    </row>
    <row r="17" spans="1:9" x14ac:dyDescent="0.2">
      <c r="A17">
        <v>3.6909999999999998</v>
      </c>
      <c r="B17">
        <v>5.8680000000000003</v>
      </c>
      <c r="C17">
        <v>4.766</v>
      </c>
      <c r="D17">
        <v>7.5990000000000002</v>
      </c>
      <c r="E17">
        <v>3.6509999999999998</v>
      </c>
      <c r="G17">
        <f t="shared" si="1"/>
        <v>0</v>
      </c>
      <c r="H17">
        <f t="shared" si="0"/>
        <v>0</v>
      </c>
      <c r="I17">
        <f t="shared" si="0"/>
        <v>1</v>
      </c>
    </row>
    <row r="18" spans="1:9" x14ac:dyDescent="0.2">
      <c r="A18">
        <v>4.0060000000000002</v>
      </c>
      <c r="B18">
        <v>6.3739999999999997</v>
      </c>
      <c r="C18">
        <v>4.3579999999999997</v>
      </c>
      <c r="D18">
        <v>8.2520000000000007</v>
      </c>
      <c r="E18">
        <v>4.5270000000000001</v>
      </c>
      <c r="G18">
        <f t="shared" si="1"/>
        <v>0</v>
      </c>
      <c r="H18">
        <f t="shared" si="0"/>
        <v>0</v>
      </c>
      <c r="I18">
        <f t="shared" si="0"/>
        <v>0</v>
      </c>
    </row>
    <row r="19" spans="1:9" x14ac:dyDescent="0.2">
      <c r="A19">
        <v>3.1419999999999999</v>
      </c>
      <c r="B19">
        <v>6.726</v>
      </c>
      <c r="C19">
        <v>4.6280000000000001</v>
      </c>
      <c r="D19">
        <v>7.93</v>
      </c>
      <c r="E19">
        <v>4.8330000000000002</v>
      </c>
      <c r="G19">
        <f t="shared" si="1"/>
        <v>0</v>
      </c>
      <c r="H19">
        <f t="shared" si="1"/>
        <v>0</v>
      </c>
      <c r="I19">
        <f t="shared" si="1"/>
        <v>0</v>
      </c>
    </row>
    <row r="20" spans="1:9" x14ac:dyDescent="0.2">
      <c r="A20">
        <v>3.68</v>
      </c>
      <c r="B20">
        <v>5.6210000000000004</v>
      </c>
      <c r="C20">
        <v>4.3840000000000003</v>
      </c>
      <c r="D20">
        <v>5.5289999999999999</v>
      </c>
      <c r="E20">
        <v>3.8</v>
      </c>
      <c r="G20">
        <f t="shared" si="1"/>
        <v>0</v>
      </c>
      <c r="H20">
        <f t="shared" si="1"/>
        <v>0</v>
      </c>
      <c r="I20">
        <f t="shared" si="1"/>
        <v>1</v>
      </c>
    </row>
    <row r="21" spans="1:9" x14ac:dyDescent="0.2">
      <c r="A21">
        <v>3.645</v>
      </c>
      <c r="B21">
        <v>5.3209999999999997</v>
      </c>
      <c r="C21">
        <v>4.4880000000000004</v>
      </c>
      <c r="D21">
        <v>4.8639999999999999</v>
      </c>
      <c r="E21">
        <v>3.5289999999999999</v>
      </c>
      <c r="G21">
        <f t="shared" si="1"/>
        <v>0</v>
      </c>
      <c r="H21">
        <f t="shared" si="1"/>
        <v>0</v>
      </c>
      <c r="I21">
        <f t="shared" si="1"/>
        <v>1</v>
      </c>
    </row>
    <row r="22" spans="1:9" x14ac:dyDescent="0.2">
      <c r="A22">
        <v>3.7589999999999999</v>
      </c>
      <c r="B22">
        <v>5.4969999999999999</v>
      </c>
      <c r="C22">
        <v>4.7789999999999999</v>
      </c>
      <c r="D22">
        <v>5.2039999999999997</v>
      </c>
      <c r="E22">
        <v>3.613</v>
      </c>
      <c r="G22">
        <f t="shared" si="1"/>
        <v>0</v>
      </c>
      <c r="H22">
        <f t="shared" si="1"/>
        <v>0</v>
      </c>
      <c r="I22">
        <f t="shared" si="1"/>
        <v>1</v>
      </c>
    </row>
    <row r="23" spans="1:9" x14ac:dyDescent="0.2">
      <c r="A23">
        <v>3.2160000000000002</v>
      </c>
      <c r="B23">
        <v>5.6310000000000002</v>
      </c>
      <c r="C23">
        <v>5.1959999999999997</v>
      </c>
      <c r="D23">
        <v>8.625</v>
      </c>
      <c r="E23">
        <v>5.774</v>
      </c>
      <c r="G23">
        <f t="shared" si="1"/>
        <v>0</v>
      </c>
      <c r="H23">
        <f t="shared" si="1"/>
        <v>0</v>
      </c>
      <c r="I23">
        <f t="shared" si="1"/>
        <v>0</v>
      </c>
    </row>
    <row r="24" spans="1:9" x14ac:dyDescent="0.2">
      <c r="A24">
        <v>3.5219999999999998</v>
      </c>
      <c r="B24">
        <v>6.0780000000000003</v>
      </c>
      <c r="C24">
        <v>4.2089999999999996</v>
      </c>
      <c r="D24">
        <v>8.1329999999999991</v>
      </c>
      <c r="E24">
        <v>6.819</v>
      </c>
      <c r="G24">
        <f t="shared" si="1"/>
        <v>0</v>
      </c>
      <c r="H24">
        <f t="shared" si="1"/>
        <v>0</v>
      </c>
      <c r="I24">
        <f t="shared" si="1"/>
        <v>0</v>
      </c>
    </row>
    <row r="25" spans="1:9" x14ac:dyDescent="0.2">
      <c r="A25">
        <v>3.5870000000000002</v>
      </c>
      <c r="B25">
        <v>6.1479999999999997</v>
      </c>
      <c r="C25">
        <v>4.8659999999999997</v>
      </c>
      <c r="D25">
        <v>6.1239999999999997</v>
      </c>
      <c r="E25">
        <v>5.52</v>
      </c>
      <c r="G25">
        <f t="shared" si="1"/>
        <v>0</v>
      </c>
      <c r="H25">
        <f t="shared" si="1"/>
        <v>0</v>
      </c>
      <c r="I25">
        <f t="shared" si="1"/>
        <v>0</v>
      </c>
    </row>
    <row r="26" spans="1:9" x14ac:dyDescent="0.2">
      <c r="A26">
        <v>3.7410000000000001</v>
      </c>
      <c r="B26">
        <v>5.7770000000000001</v>
      </c>
      <c r="C26">
        <v>4.3780000000000001</v>
      </c>
      <c r="D26">
        <v>6.9619999999999997</v>
      </c>
      <c r="E26">
        <v>6.282</v>
      </c>
      <c r="G26">
        <f t="shared" si="1"/>
        <v>0</v>
      </c>
      <c r="H26">
        <f t="shared" si="1"/>
        <v>0</v>
      </c>
      <c r="I26">
        <f t="shared" si="1"/>
        <v>0</v>
      </c>
    </row>
    <row r="27" spans="1:9" x14ac:dyDescent="0.2">
      <c r="A27">
        <v>3.891</v>
      </c>
      <c r="B27">
        <v>6.0350000000000001</v>
      </c>
      <c r="C27">
        <v>4.18</v>
      </c>
      <c r="D27">
        <v>6.2949999999999999</v>
      </c>
      <c r="E27">
        <v>6.1550000000000002</v>
      </c>
      <c r="G27">
        <f t="shared" si="1"/>
        <v>0</v>
      </c>
      <c r="H27">
        <f t="shared" si="1"/>
        <v>0</v>
      </c>
      <c r="I27">
        <f t="shared" si="1"/>
        <v>0</v>
      </c>
    </row>
    <row r="28" spans="1:9" x14ac:dyDescent="0.2">
      <c r="A28">
        <v>3.298</v>
      </c>
      <c r="B28">
        <v>5.81</v>
      </c>
      <c r="C28">
        <v>4.3860000000000001</v>
      </c>
      <c r="D28">
        <v>6.1070000000000002</v>
      </c>
      <c r="E28">
        <v>5.79</v>
      </c>
      <c r="G28">
        <f t="shared" si="1"/>
        <v>0</v>
      </c>
      <c r="H28">
        <f t="shared" si="1"/>
        <v>0</v>
      </c>
      <c r="I28">
        <f t="shared" si="1"/>
        <v>0</v>
      </c>
    </row>
    <row r="29" spans="1:9" x14ac:dyDescent="0.2">
      <c r="A29">
        <v>2.9889999999999999</v>
      </c>
      <c r="B29">
        <v>6.7169999999999996</v>
      </c>
      <c r="C29">
        <v>4.1980000000000004</v>
      </c>
      <c r="D29">
        <v>5.2210000000000001</v>
      </c>
      <c r="E29">
        <v>5.1669999999999998</v>
      </c>
      <c r="G29">
        <f t="shared" si="1"/>
        <v>0</v>
      </c>
      <c r="H29">
        <f t="shared" si="1"/>
        <v>0</v>
      </c>
      <c r="I29">
        <f t="shared" si="1"/>
        <v>0</v>
      </c>
    </row>
    <row r="30" spans="1:9" x14ac:dyDescent="0.2">
      <c r="A30">
        <v>3.06</v>
      </c>
      <c r="B30">
        <v>5.6859999999999999</v>
      </c>
      <c r="C30">
        <v>4.3710000000000004</v>
      </c>
      <c r="D30">
        <v>4.766</v>
      </c>
      <c r="E30">
        <v>3.661</v>
      </c>
      <c r="G30">
        <f t="shared" si="1"/>
        <v>0</v>
      </c>
      <c r="H30">
        <f t="shared" si="1"/>
        <v>0</v>
      </c>
      <c r="I30">
        <f t="shared" si="1"/>
        <v>1</v>
      </c>
    </row>
    <row r="31" spans="1:9" x14ac:dyDescent="0.2">
      <c r="A31">
        <v>3.3660000000000001</v>
      </c>
      <c r="B31">
        <v>6.0119999999999996</v>
      </c>
      <c r="C31">
        <v>3.9780000000000002</v>
      </c>
      <c r="D31">
        <v>6.5430000000000001</v>
      </c>
      <c r="E31">
        <v>4.9359999999999999</v>
      </c>
      <c r="G31">
        <f t="shared" si="1"/>
        <v>1</v>
      </c>
      <c r="H31">
        <f t="shared" si="1"/>
        <v>0</v>
      </c>
      <c r="I31">
        <f t="shared" si="1"/>
        <v>0</v>
      </c>
    </row>
    <row r="32" spans="1:9" x14ac:dyDescent="0.2">
      <c r="A32">
        <v>3.02</v>
      </c>
      <c r="B32">
        <v>6.6740000000000004</v>
      </c>
      <c r="C32">
        <v>4.7149999999999999</v>
      </c>
      <c r="D32">
        <v>7.0439999999999996</v>
      </c>
      <c r="E32">
        <v>5.5659999999999998</v>
      </c>
      <c r="G32">
        <f t="shared" si="1"/>
        <v>0</v>
      </c>
      <c r="H32">
        <f t="shared" si="1"/>
        <v>0</v>
      </c>
      <c r="I32">
        <f t="shared" si="1"/>
        <v>0</v>
      </c>
    </row>
    <row r="33" spans="1:9" x14ac:dyDescent="0.2">
      <c r="A33">
        <v>4.3600000000000003</v>
      </c>
      <c r="B33">
        <v>7.28</v>
      </c>
      <c r="C33">
        <v>4.3579999999999997</v>
      </c>
      <c r="D33">
        <v>6.5220000000000002</v>
      </c>
      <c r="E33">
        <v>5.21</v>
      </c>
      <c r="G33">
        <f t="shared" si="1"/>
        <v>0</v>
      </c>
      <c r="H33">
        <f t="shared" si="1"/>
        <v>0</v>
      </c>
      <c r="I33">
        <f t="shared" si="1"/>
        <v>0</v>
      </c>
    </row>
    <row r="34" spans="1:9" x14ac:dyDescent="0.2">
      <c r="A34">
        <v>3.7189999999999999</v>
      </c>
      <c r="B34">
        <v>6.09</v>
      </c>
      <c r="C34">
        <v>4.0309999999999997</v>
      </c>
      <c r="D34">
        <v>6.2889999999999997</v>
      </c>
      <c r="E34">
        <v>4.9560000000000004</v>
      </c>
      <c r="G34">
        <f t="shared" si="1"/>
        <v>0</v>
      </c>
      <c r="H34">
        <f t="shared" si="1"/>
        <v>0</v>
      </c>
      <c r="I34">
        <f t="shared" si="1"/>
        <v>0</v>
      </c>
    </row>
    <row r="35" spans="1:9" x14ac:dyDescent="0.2">
      <c r="A35">
        <v>3.1749999999999998</v>
      </c>
      <c r="B35">
        <v>6.8330000000000002</v>
      </c>
      <c r="C35">
        <v>4.3230000000000004</v>
      </c>
      <c r="D35">
        <v>6.9109999999999996</v>
      </c>
      <c r="E35">
        <v>5.165</v>
      </c>
      <c r="G35">
        <f t="shared" si="1"/>
        <v>0</v>
      </c>
      <c r="H35">
        <f t="shared" si="1"/>
        <v>0</v>
      </c>
      <c r="I35">
        <f t="shared" si="1"/>
        <v>0</v>
      </c>
    </row>
    <row r="36" spans="1:9" x14ac:dyDescent="0.2">
      <c r="A36">
        <v>3.2559999999999998</v>
      </c>
      <c r="B36">
        <v>6.1639999999999997</v>
      </c>
      <c r="C36">
        <v>3.964</v>
      </c>
      <c r="D36">
        <v>6.49</v>
      </c>
      <c r="E36">
        <v>4.5339999999999998</v>
      </c>
      <c r="G36">
        <f t="shared" si="1"/>
        <v>1</v>
      </c>
      <c r="H36">
        <f t="shared" si="1"/>
        <v>0</v>
      </c>
      <c r="I36">
        <f t="shared" si="1"/>
        <v>0</v>
      </c>
    </row>
    <row r="37" spans="1:9" x14ac:dyDescent="0.2">
      <c r="A37">
        <v>3.4729999999999999</v>
      </c>
      <c r="B37">
        <v>7.6319999999999997</v>
      </c>
      <c r="C37">
        <v>4.5049999999999999</v>
      </c>
      <c r="D37">
        <v>5.8449999999999998</v>
      </c>
      <c r="E37">
        <v>3.9359999999999999</v>
      </c>
      <c r="G37">
        <f t="shared" si="1"/>
        <v>0</v>
      </c>
      <c r="H37">
        <f t="shared" si="1"/>
        <v>0</v>
      </c>
      <c r="I37">
        <f t="shared" si="1"/>
        <v>1</v>
      </c>
    </row>
    <row r="38" spans="1:9" x14ac:dyDescent="0.2">
      <c r="A38">
        <v>3.1789999999999998</v>
      </c>
      <c r="B38">
        <v>6.9189999999999996</v>
      </c>
      <c r="C38">
        <v>4.5149999999999997</v>
      </c>
      <c r="D38">
        <v>6.4749999999999996</v>
      </c>
      <c r="E38">
        <v>5.1920000000000002</v>
      </c>
      <c r="G38">
        <f t="shared" si="1"/>
        <v>0</v>
      </c>
      <c r="H38">
        <f t="shared" si="1"/>
        <v>0</v>
      </c>
      <c r="I38">
        <f t="shared" si="1"/>
        <v>0</v>
      </c>
    </row>
    <row r="39" spans="1:9" x14ac:dyDescent="0.2">
      <c r="A39">
        <v>3.169</v>
      </c>
      <c r="B39">
        <v>6.7240000000000002</v>
      </c>
      <c r="C39">
        <v>4.4649999999999999</v>
      </c>
      <c r="D39">
        <v>5.0270000000000001</v>
      </c>
      <c r="E39">
        <v>4.157</v>
      </c>
      <c r="G39">
        <f t="shared" si="1"/>
        <v>0</v>
      </c>
      <c r="H39">
        <f t="shared" si="1"/>
        <v>0</v>
      </c>
      <c r="I39">
        <f t="shared" si="1"/>
        <v>0</v>
      </c>
    </row>
    <row r="40" spans="1:9" x14ac:dyDescent="0.2">
      <c r="A40">
        <v>3.4470000000000001</v>
      </c>
      <c r="B40">
        <v>5.827</v>
      </c>
      <c r="C40">
        <v>4.5010000000000003</v>
      </c>
      <c r="D40">
        <v>5.2119999999999997</v>
      </c>
      <c r="E40">
        <v>3.94</v>
      </c>
      <c r="G40">
        <f t="shared" si="1"/>
        <v>0</v>
      </c>
      <c r="H40">
        <f t="shared" si="1"/>
        <v>0</v>
      </c>
      <c r="I40">
        <f t="shared" si="1"/>
        <v>1</v>
      </c>
    </row>
    <row r="41" spans="1:9" x14ac:dyDescent="0.2">
      <c r="A41">
        <v>3.1280000000000001</v>
      </c>
      <c r="B41">
        <v>6.0279999999999996</v>
      </c>
      <c r="C41">
        <v>3.9609999999999999</v>
      </c>
      <c r="D41">
        <v>6.7759999999999998</v>
      </c>
      <c r="E41">
        <v>5.6890000000000001</v>
      </c>
      <c r="G41">
        <f t="shared" si="1"/>
        <v>1</v>
      </c>
      <c r="H41">
        <f t="shared" si="1"/>
        <v>0</v>
      </c>
      <c r="I41">
        <f t="shared" si="1"/>
        <v>0</v>
      </c>
    </row>
    <row r="42" spans="1:9" x14ac:dyDescent="0.2">
      <c r="A42">
        <v>3.1469999999999998</v>
      </c>
      <c r="B42">
        <v>6.1139999999999999</v>
      </c>
      <c r="C42">
        <v>4.4530000000000003</v>
      </c>
      <c r="D42">
        <v>5.3890000000000002</v>
      </c>
      <c r="E42">
        <v>5.9269999999999996</v>
      </c>
      <c r="G42">
        <f t="shared" si="1"/>
        <v>0</v>
      </c>
      <c r="H42">
        <f t="shared" si="1"/>
        <v>0</v>
      </c>
      <c r="I42">
        <f t="shared" si="1"/>
        <v>0</v>
      </c>
    </row>
    <row r="43" spans="1:9" x14ac:dyDescent="0.2">
      <c r="A43">
        <v>3.2509999999999999</v>
      </c>
      <c r="B43">
        <v>5.6580000000000004</v>
      </c>
      <c r="C43">
        <v>4.3609999999999998</v>
      </c>
      <c r="D43">
        <v>4.8319999999999999</v>
      </c>
      <c r="E43">
        <v>3.9609999999999999</v>
      </c>
      <c r="G43">
        <f t="shared" si="1"/>
        <v>0</v>
      </c>
      <c r="H43">
        <f t="shared" si="1"/>
        <v>0</v>
      </c>
      <c r="I43">
        <f t="shared" si="1"/>
        <v>1</v>
      </c>
    </row>
    <row r="44" spans="1:9" x14ac:dyDescent="0.2">
      <c r="A44">
        <v>3.052</v>
      </c>
      <c r="B44">
        <v>6.4089999999999998</v>
      </c>
      <c r="C44">
        <v>4.266</v>
      </c>
      <c r="D44">
        <v>5.1740000000000004</v>
      </c>
      <c r="E44">
        <v>3.89</v>
      </c>
      <c r="G44">
        <f t="shared" si="1"/>
        <v>0</v>
      </c>
      <c r="H44">
        <f t="shared" si="1"/>
        <v>0</v>
      </c>
      <c r="I44">
        <f t="shared" si="1"/>
        <v>1</v>
      </c>
    </row>
    <row r="45" spans="1:9" x14ac:dyDescent="0.2">
      <c r="A45">
        <v>3.2250000000000001</v>
      </c>
      <c r="B45">
        <v>5.7590000000000003</v>
      </c>
      <c r="C45">
        <v>4.9240000000000004</v>
      </c>
      <c r="D45">
        <v>4.7830000000000004</v>
      </c>
      <c r="E45">
        <v>4.0199999999999996</v>
      </c>
      <c r="G45">
        <f t="shared" si="1"/>
        <v>0</v>
      </c>
      <c r="H45">
        <f t="shared" si="1"/>
        <v>0</v>
      </c>
      <c r="I45">
        <f t="shared" si="1"/>
        <v>0</v>
      </c>
    </row>
    <row r="46" spans="1:9" x14ac:dyDescent="0.2">
      <c r="A46">
        <v>3.1960000000000002</v>
      </c>
      <c r="B46">
        <v>6.35</v>
      </c>
      <c r="C46">
        <v>4.4649999999999999</v>
      </c>
      <c r="D46">
        <v>6.4960000000000004</v>
      </c>
      <c r="E46">
        <v>4.6900000000000004</v>
      </c>
      <c r="G46">
        <f t="shared" si="1"/>
        <v>0</v>
      </c>
      <c r="H46">
        <f t="shared" si="1"/>
        <v>0</v>
      </c>
      <c r="I46">
        <f t="shared" si="1"/>
        <v>0</v>
      </c>
    </row>
    <row r="47" spans="1:9" x14ac:dyDescent="0.2">
      <c r="A47">
        <v>3.3180000000000001</v>
      </c>
      <c r="B47">
        <v>6.3310000000000004</v>
      </c>
      <c r="C47">
        <v>4.569</v>
      </c>
      <c r="D47">
        <v>7.3159999999999998</v>
      </c>
      <c r="E47">
        <v>5.5510000000000002</v>
      </c>
      <c r="G47">
        <f t="shared" si="1"/>
        <v>0</v>
      </c>
      <c r="H47">
        <f t="shared" si="1"/>
        <v>0</v>
      </c>
      <c r="I47">
        <f t="shared" si="1"/>
        <v>0</v>
      </c>
    </row>
    <row r="48" spans="1:9" x14ac:dyDescent="0.2">
      <c r="A48">
        <v>3.3849999999999998</v>
      </c>
      <c r="B48">
        <v>5.7329999999999997</v>
      </c>
      <c r="C48">
        <v>4.1879999999999997</v>
      </c>
      <c r="D48">
        <v>5.0010000000000003</v>
      </c>
      <c r="E48">
        <v>4.0250000000000004</v>
      </c>
      <c r="G48">
        <f t="shared" si="1"/>
        <v>0</v>
      </c>
      <c r="H48">
        <f t="shared" si="1"/>
        <v>0</v>
      </c>
      <c r="I48">
        <f t="shared" si="1"/>
        <v>0</v>
      </c>
    </row>
    <row r="49" spans="1:9" x14ac:dyDescent="0.2">
      <c r="A49">
        <v>3.2120000000000002</v>
      </c>
      <c r="B49">
        <v>6.0170000000000003</v>
      </c>
      <c r="C49">
        <v>4.2050000000000001</v>
      </c>
      <c r="D49">
        <v>5.8460000000000001</v>
      </c>
      <c r="E49">
        <v>3.9689999999999999</v>
      </c>
      <c r="G49">
        <f t="shared" si="1"/>
        <v>0</v>
      </c>
      <c r="H49">
        <f t="shared" si="1"/>
        <v>0</v>
      </c>
      <c r="I49">
        <f t="shared" si="1"/>
        <v>1</v>
      </c>
    </row>
    <row r="50" spans="1:9" x14ac:dyDescent="0.2">
      <c r="A50">
        <v>3.077</v>
      </c>
      <c r="B50">
        <v>5.6779999999999999</v>
      </c>
      <c r="C50">
        <v>3.97</v>
      </c>
      <c r="D50">
        <v>4.6500000000000004</v>
      </c>
      <c r="E50">
        <v>3.8439999999999999</v>
      </c>
      <c r="G50">
        <f t="shared" si="1"/>
        <v>1</v>
      </c>
      <c r="H50">
        <f t="shared" si="1"/>
        <v>0</v>
      </c>
      <c r="I50">
        <f t="shared" si="1"/>
        <v>1</v>
      </c>
    </row>
    <row r="51" spans="1:9" x14ac:dyDescent="0.2">
      <c r="A51">
        <v>3.012</v>
      </c>
      <c r="B51">
        <v>6.0750000000000002</v>
      </c>
      <c r="C51">
        <v>3.996</v>
      </c>
      <c r="D51">
        <v>5.3159999999999998</v>
      </c>
      <c r="E51">
        <v>4.423</v>
      </c>
      <c r="G51">
        <f t="shared" si="1"/>
        <v>1</v>
      </c>
      <c r="H51">
        <f t="shared" si="1"/>
        <v>0</v>
      </c>
      <c r="I51">
        <f t="shared" si="1"/>
        <v>0</v>
      </c>
    </row>
    <row r="52" spans="1:9" x14ac:dyDescent="0.2">
      <c r="A52">
        <v>2.9860000000000002</v>
      </c>
      <c r="B52">
        <v>5.718</v>
      </c>
      <c r="C52">
        <v>4.3689999999999998</v>
      </c>
      <c r="D52">
        <v>7.3029999999999999</v>
      </c>
      <c r="E52">
        <v>6.3419999999999996</v>
      </c>
      <c r="G52">
        <f t="shared" si="1"/>
        <v>0</v>
      </c>
      <c r="H52">
        <f t="shared" si="1"/>
        <v>0</v>
      </c>
      <c r="I52">
        <f t="shared" si="1"/>
        <v>0</v>
      </c>
    </row>
    <row r="53" spans="1:9" x14ac:dyDescent="0.2">
      <c r="A53">
        <v>3.3620000000000001</v>
      </c>
      <c r="B53">
        <v>5.3630000000000004</v>
      </c>
      <c r="C53">
        <v>4.1950000000000003</v>
      </c>
      <c r="D53">
        <v>6.87</v>
      </c>
      <c r="E53">
        <v>5.4649999999999999</v>
      </c>
      <c r="G53">
        <f t="shared" si="1"/>
        <v>0</v>
      </c>
      <c r="H53">
        <f t="shared" si="1"/>
        <v>0</v>
      </c>
      <c r="I53">
        <f t="shared" si="1"/>
        <v>0</v>
      </c>
    </row>
    <row r="54" spans="1:9" x14ac:dyDescent="0.2">
      <c r="A54">
        <v>3.339</v>
      </c>
      <c r="B54">
        <v>5.8860000000000001</v>
      </c>
      <c r="C54">
        <v>4.7510000000000003</v>
      </c>
      <c r="D54">
        <v>7.8380000000000001</v>
      </c>
      <c r="E54">
        <v>5.4870000000000001</v>
      </c>
      <c r="G54">
        <f t="shared" si="1"/>
        <v>0</v>
      </c>
      <c r="H54">
        <f t="shared" si="1"/>
        <v>0</v>
      </c>
      <c r="I54">
        <f t="shared" si="1"/>
        <v>0</v>
      </c>
    </row>
    <row r="55" spans="1:9" x14ac:dyDescent="0.2">
      <c r="A55">
        <v>3.113</v>
      </c>
      <c r="B55">
        <v>5.952</v>
      </c>
      <c r="C55">
        <v>4.1180000000000003</v>
      </c>
      <c r="D55">
        <v>7.4489999999999998</v>
      </c>
      <c r="E55">
        <v>5.532</v>
      </c>
      <c r="G55">
        <f t="shared" si="1"/>
        <v>0</v>
      </c>
      <c r="H55">
        <f t="shared" si="1"/>
        <v>0</v>
      </c>
      <c r="I55">
        <f t="shared" si="1"/>
        <v>0</v>
      </c>
    </row>
    <row r="56" spans="1:9" x14ac:dyDescent="0.2">
      <c r="A56">
        <v>3.2829999999999999</v>
      </c>
      <c r="B56">
        <v>5.7569999999999997</v>
      </c>
      <c r="C56">
        <v>4.2160000000000002</v>
      </c>
      <c r="D56">
        <v>5.0839999999999996</v>
      </c>
      <c r="E56">
        <v>3.9329999999999998</v>
      </c>
      <c r="G56">
        <f t="shared" si="1"/>
        <v>0</v>
      </c>
      <c r="H56">
        <f t="shared" si="1"/>
        <v>0</v>
      </c>
      <c r="I56">
        <f t="shared" si="1"/>
        <v>1</v>
      </c>
    </row>
    <row r="57" spans="1:9" x14ac:dyDescent="0.2">
      <c r="A57">
        <v>3.7650000000000001</v>
      </c>
      <c r="B57">
        <v>5.8280000000000003</v>
      </c>
      <c r="C57">
        <v>4.6310000000000002</v>
      </c>
      <c r="D57">
        <v>6.5010000000000003</v>
      </c>
      <c r="E57">
        <v>6.5330000000000004</v>
      </c>
      <c r="G57">
        <f t="shared" si="1"/>
        <v>0</v>
      </c>
      <c r="H57">
        <f t="shared" si="1"/>
        <v>0</v>
      </c>
      <c r="I57">
        <f t="shared" si="1"/>
        <v>0</v>
      </c>
    </row>
    <row r="58" spans="1:9" x14ac:dyDescent="0.2">
      <c r="A58">
        <v>3.4540000000000002</v>
      </c>
      <c r="B58">
        <v>5.4950000000000001</v>
      </c>
      <c r="C58">
        <v>3.847</v>
      </c>
      <c r="D58">
        <v>7.7380000000000004</v>
      </c>
      <c r="E58">
        <v>6.4749999999999996</v>
      </c>
      <c r="G58">
        <f t="shared" si="1"/>
        <v>1</v>
      </c>
      <c r="H58">
        <f t="shared" si="1"/>
        <v>0</v>
      </c>
      <c r="I58">
        <f t="shared" si="1"/>
        <v>0</v>
      </c>
    </row>
    <row r="59" spans="1:9" x14ac:dyDescent="0.2">
      <c r="A59">
        <v>3.2250000000000001</v>
      </c>
      <c r="B59">
        <v>6.2619999999999996</v>
      </c>
      <c r="C59">
        <v>4.2249999999999996</v>
      </c>
      <c r="D59">
        <v>4.7350000000000003</v>
      </c>
      <c r="E59">
        <v>3.9060000000000001</v>
      </c>
      <c r="G59">
        <f t="shared" si="1"/>
        <v>0</v>
      </c>
      <c r="H59">
        <f t="shared" si="1"/>
        <v>0</v>
      </c>
      <c r="I59">
        <f t="shared" si="1"/>
        <v>1</v>
      </c>
    </row>
    <row r="60" spans="1:9" x14ac:dyDescent="0.2">
      <c r="A60">
        <v>3.0310000000000001</v>
      </c>
      <c r="B60">
        <v>6.375</v>
      </c>
      <c r="C60">
        <v>4.4349999999999996</v>
      </c>
      <c r="D60">
        <v>5.6920000000000002</v>
      </c>
      <c r="E60">
        <v>3.988</v>
      </c>
      <c r="G60">
        <f t="shared" si="1"/>
        <v>0</v>
      </c>
      <c r="H60">
        <f t="shared" si="1"/>
        <v>0</v>
      </c>
      <c r="I60">
        <f t="shared" si="1"/>
        <v>1</v>
      </c>
    </row>
    <row r="61" spans="1:9" x14ac:dyDescent="0.2">
      <c r="A61">
        <v>3.738</v>
      </c>
      <c r="B61">
        <v>5.8849999999999998</v>
      </c>
      <c r="C61">
        <v>4.2380000000000004</v>
      </c>
      <c r="D61">
        <v>6.4370000000000003</v>
      </c>
      <c r="E61">
        <v>5.9</v>
      </c>
      <c r="G61">
        <f t="shared" si="1"/>
        <v>0</v>
      </c>
      <c r="H61">
        <f t="shared" si="1"/>
        <v>0</v>
      </c>
      <c r="I61">
        <f t="shared" si="1"/>
        <v>0</v>
      </c>
    </row>
    <row r="62" spans="1:9" x14ac:dyDescent="0.2">
      <c r="A62">
        <v>2.8940000000000001</v>
      </c>
      <c r="B62">
        <v>6.1909999999999998</v>
      </c>
      <c r="C62">
        <v>4.7110000000000003</v>
      </c>
      <c r="D62">
        <v>7.77</v>
      </c>
      <c r="E62">
        <v>6.0839999999999996</v>
      </c>
      <c r="G62">
        <f t="shared" si="1"/>
        <v>0</v>
      </c>
      <c r="H62">
        <f t="shared" si="1"/>
        <v>0</v>
      </c>
      <c r="I62">
        <f t="shared" si="1"/>
        <v>0</v>
      </c>
    </row>
    <row r="63" spans="1:9" x14ac:dyDescent="0.2">
      <c r="A63">
        <v>3.484</v>
      </c>
      <c r="B63">
        <v>6.2439999999999998</v>
      </c>
      <c r="C63">
        <v>4.7910000000000004</v>
      </c>
      <c r="D63">
        <v>7.0819999999999999</v>
      </c>
      <c r="E63">
        <v>5.4409999999999998</v>
      </c>
      <c r="G63">
        <f t="shared" si="1"/>
        <v>0</v>
      </c>
      <c r="H63">
        <f t="shared" si="1"/>
        <v>0</v>
      </c>
      <c r="I63">
        <f t="shared" si="1"/>
        <v>0</v>
      </c>
    </row>
    <row r="64" spans="1:9" x14ac:dyDescent="0.2">
      <c r="A64">
        <v>3.1859999999999999</v>
      </c>
      <c r="B64">
        <v>5.6120000000000001</v>
      </c>
      <c r="C64">
        <v>3.843</v>
      </c>
      <c r="D64">
        <v>7.7789999999999999</v>
      </c>
      <c r="E64">
        <v>6.68</v>
      </c>
      <c r="G64">
        <f t="shared" si="1"/>
        <v>1</v>
      </c>
      <c r="H64">
        <f t="shared" si="1"/>
        <v>0</v>
      </c>
      <c r="I64">
        <f t="shared" si="1"/>
        <v>0</v>
      </c>
    </row>
    <row r="65" spans="1:9" x14ac:dyDescent="0.2">
      <c r="A65">
        <v>3.1960000000000002</v>
      </c>
      <c r="B65">
        <v>6.5940000000000003</v>
      </c>
      <c r="C65">
        <v>3.7309999999999999</v>
      </c>
      <c r="D65">
        <v>7.0650000000000004</v>
      </c>
      <c r="E65">
        <v>6.2480000000000002</v>
      </c>
      <c r="G65">
        <f t="shared" si="1"/>
        <v>1</v>
      </c>
      <c r="H65">
        <f t="shared" si="1"/>
        <v>0</v>
      </c>
      <c r="I65">
        <f t="shared" si="1"/>
        <v>0</v>
      </c>
    </row>
    <row r="66" spans="1:9" x14ac:dyDescent="0.2">
      <c r="A66">
        <v>3.4039999999999999</v>
      </c>
      <c r="B66">
        <v>5.665</v>
      </c>
      <c r="C66">
        <v>4.2270000000000003</v>
      </c>
      <c r="D66">
        <v>7.0869999999999997</v>
      </c>
      <c r="E66">
        <v>5.9240000000000004</v>
      </c>
      <c r="G66">
        <f t="shared" si="1"/>
        <v>0</v>
      </c>
      <c r="H66">
        <f t="shared" si="1"/>
        <v>0</v>
      </c>
      <c r="I66">
        <f t="shared" si="1"/>
        <v>0</v>
      </c>
    </row>
    <row r="67" spans="1:9" x14ac:dyDescent="0.2">
      <c r="A67">
        <v>2.9620000000000002</v>
      </c>
      <c r="B67">
        <v>5.7830000000000004</v>
      </c>
      <c r="C67">
        <v>4.0119999999999996</v>
      </c>
      <c r="D67">
        <v>5.43</v>
      </c>
      <c r="E67">
        <v>3.165</v>
      </c>
      <c r="G67">
        <f t="shared" si="1"/>
        <v>0</v>
      </c>
      <c r="H67">
        <f t="shared" si="1"/>
        <v>0</v>
      </c>
      <c r="I67">
        <f t="shared" si="1"/>
        <v>1</v>
      </c>
    </row>
    <row r="68" spans="1:9" x14ac:dyDescent="0.2">
      <c r="A68">
        <v>3.9319999999999999</v>
      </c>
      <c r="B68">
        <v>5.3719999999999999</v>
      </c>
      <c r="C68">
        <v>4.9210000000000003</v>
      </c>
      <c r="D68">
        <v>9.1679999999999993</v>
      </c>
      <c r="E68">
        <v>7.54</v>
      </c>
      <c r="G68">
        <f t="shared" ref="G68:I131" si="2">IF(C68&lt;4,1,0)</f>
        <v>0</v>
      </c>
      <c r="H68">
        <f t="shared" si="2"/>
        <v>0</v>
      </c>
      <c r="I68">
        <f t="shared" si="2"/>
        <v>0</v>
      </c>
    </row>
    <row r="69" spans="1:9" x14ac:dyDescent="0.2">
      <c r="A69">
        <v>3.1360000000000001</v>
      </c>
      <c r="B69">
        <v>5.6820000000000004</v>
      </c>
      <c r="C69">
        <v>4.1779999999999999</v>
      </c>
      <c r="D69">
        <v>8.8989999999999991</v>
      </c>
      <c r="E69">
        <v>8.2530000000000001</v>
      </c>
      <c r="G69">
        <f t="shared" si="2"/>
        <v>0</v>
      </c>
      <c r="H69">
        <f t="shared" si="2"/>
        <v>0</v>
      </c>
      <c r="I69">
        <f t="shared" si="2"/>
        <v>0</v>
      </c>
    </row>
    <row r="70" spans="1:9" x14ac:dyDescent="0.2">
      <c r="A70">
        <v>3.431</v>
      </c>
      <c r="B70">
        <v>6.2640000000000002</v>
      </c>
      <c r="C70">
        <v>4.1859999999999999</v>
      </c>
      <c r="D70">
        <v>8.2249999999999996</v>
      </c>
      <c r="E70">
        <v>6.9189999999999996</v>
      </c>
      <c r="G70">
        <f t="shared" si="2"/>
        <v>0</v>
      </c>
      <c r="H70">
        <f t="shared" si="2"/>
        <v>0</v>
      </c>
      <c r="I70">
        <f t="shared" si="2"/>
        <v>0</v>
      </c>
    </row>
    <row r="71" spans="1:9" x14ac:dyDescent="0.2">
      <c r="A71">
        <v>3.569</v>
      </c>
      <c r="B71">
        <v>6.1239999999999997</v>
      </c>
      <c r="C71">
        <v>4.7590000000000003</v>
      </c>
      <c r="D71">
        <v>8.641</v>
      </c>
      <c r="E71">
        <v>7.13</v>
      </c>
      <c r="G71">
        <f t="shared" si="2"/>
        <v>0</v>
      </c>
      <c r="H71">
        <f t="shared" si="2"/>
        <v>0</v>
      </c>
      <c r="I71">
        <f t="shared" si="2"/>
        <v>0</v>
      </c>
    </row>
    <row r="72" spans="1:9" x14ac:dyDescent="0.2">
      <c r="A72">
        <v>3.2160000000000002</v>
      </c>
      <c r="B72">
        <v>5.9569999999999999</v>
      </c>
      <c r="C72">
        <v>4.008</v>
      </c>
      <c r="D72">
        <v>8.4320000000000004</v>
      </c>
      <c r="E72">
        <v>6.827</v>
      </c>
      <c r="G72">
        <f t="shared" si="2"/>
        <v>0</v>
      </c>
      <c r="H72">
        <f t="shared" si="2"/>
        <v>0</v>
      </c>
      <c r="I72">
        <f t="shared" si="2"/>
        <v>0</v>
      </c>
    </row>
    <row r="73" spans="1:9" x14ac:dyDescent="0.2">
      <c r="A73">
        <v>3.173</v>
      </c>
      <c r="B73">
        <v>5.6859999999999999</v>
      </c>
      <c r="C73">
        <v>4.1529999999999996</v>
      </c>
      <c r="D73">
        <v>8.6739999999999995</v>
      </c>
      <c r="E73">
        <v>7.3010000000000002</v>
      </c>
      <c r="G73">
        <f t="shared" si="2"/>
        <v>0</v>
      </c>
      <c r="H73">
        <f t="shared" si="2"/>
        <v>0</v>
      </c>
      <c r="I73">
        <f t="shared" si="2"/>
        <v>0</v>
      </c>
    </row>
    <row r="74" spans="1:9" x14ac:dyDescent="0.2">
      <c r="A74">
        <v>3.3860000000000001</v>
      </c>
      <c r="B74">
        <v>6.7759999999999998</v>
      </c>
      <c r="C74">
        <v>3.8769999999999998</v>
      </c>
      <c r="D74">
        <v>8.8290000000000006</v>
      </c>
      <c r="E74">
        <v>7.5990000000000002</v>
      </c>
      <c r="G74">
        <f t="shared" si="2"/>
        <v>1</v>
      </c>
      <c r="H74">
        <f t="shared" si="2"/>
        <v>0</v>
      </c>
      <c r="I74">
        <f t="shared" si="2"/>
        <v>0</v>
      </c>
    </row>
    <row r="75" spans="1:9" x14ac:dyDescent="0.2">
      <c r="A75">
        <v>3.44</v>
      </c>
      <c r="B75">
        <v>6.0229999999999997</v>
      </c>
      <c r="C75">
        <v>4.6710000000000003</v>
      </c>
      <c r="D75">
        <v>9.1140000000000008</v>
      </c>
      <c r="E75">
        <v>8.1590000000000007</v>
      </c>
      <c r="G75">
        <f t="shared" si="2"/>
        <v>0</v>
      </c>
      <c r="H75">
        <f t="shared" si="2"/>
        <v>0</v>
      </c>
      <c r="I75">
        <f t="shared" si="2"/>
        <v>0</v>
      </c>
    </row>
    <row r="76" spans="1:9" x14ac:dyDescent="0.2">
      <c r="A76">
        <v>3.4140000000000001</v>
      </c>
      <c r="B76">
        <v>6.3010000000000002</v>
      </c>
      <c r="C76">
        <v>4.4779999999999998</v>
      </c>
      <c r="D76">
        <v>7.6740000000000004</v>
      </c>
      <c r="E76">
        <v>5.5810000000000004</v>
      </c>
      <c r="G76">
        <f t="shared" si="2"/>
        <v>0</v>
      </c>
      <c r="H76">
        <f t="shared" si="2"/>
        <v>0</v>
      </c>
      <c r="I76">
        <f t="shared" si="2"/>
        <v>0</v>
      </c>
    </row>
    <row r="77" spans="1:9" x14ac:dyDescent="0.2">
      <c r="A77">
        <v>3.8780000000000001</v>
      </c>
      <c r="B77">
        <v>6.6020000000000003</v>
      </c>
      <c r="C77">
        <v>3.8719999999999999</v>
      </c>
      <c r="D77">
        <v>8.4529999999999994</v>
      </c>
      <c r="E77">
        <v>8.1059999999999999</v>
      </c>
      <c r="G77">
        <f t="shared" si="2"/>
        <v>1</v>
      </c>
      <c r="H77">
        <f t="shared" si="2"/>
        <v>0</v>
      </c>
      <c r="I77">
        <f t="shared" si="2"/>
        <v>0</v>
      </c>
    </row>
    <row r="78" spans="1:9" x14ac:dyDescent="0.2">
      <c r="A78">
        <v>3.5670000000000002</v>
      </c>
      <c r="B78">
        <v>6.11</v>
      </c>
      <c r="C78">
        <v>4.2489999999999997</v>
      </c>
      <c r="D78">
        <v>8.89</v>
      </c>
      <c r="E78">
        <v>7.2359999999999998</v>
      </c>
      <c r="G78">
        <f t="shared" si="2"/>
        <v>0</v>
      </c>
      <c r="H78">
        <f t="shared" si="2"/>
        <v>0</v>
      </c>
      <c r="I78">
        <f t="shared" si="2"/>
        <v>0</v>
      </c>
    </row>
    <row r="79" spans="1:9" x14ac:dyDescent="0.2">
      <c r="A79">
        <v>2.8740000000000001</v>
      </c>
      <c r="B79">
        <v>5.8789999999999996</v>
      </c>
      <c r="C79">
        <v>4.6269999999999998</v>
      </c>
      <c r="D79">
        <v>8.9489999999999998</v>
      </c>
      <c r="E79">
        <v>7.9640000000000004</v>
      </c>
      <c r="G79">
        <f t="shared" si="2"/>
        <v>0</v>
      </c>
      <c r="H79">
        <f t="shared" si="2"/>
        <v>0</v>
      </c>
      <c r="I79">
        <f t="shared" si="2"/>
        <v>0</v>
      </c>
    </row>
    <row r="80" spans="1:9" x14ac:dyDescent="0.2">
      <c r="A80">
        <v>3.5649999999999999</v>
      </c>
      <c r="B80">
        <v>6.0129999999999999</v>
      </c>
      <c r="C80">
        <v>4.3689999999999998</v>
      </c>
      <c r="D80">
        <v>8.4139999999999997</v>
      </c>
      <c r="E80">
        <v>7.9160000000000004</v>
      </c>
      <c r="G80">
        <f t="shared" si="2"/>
        <v>0</v>
      </c>
      <c r="H80">
        <f t="shared" si="2"/>
        <v>0</v>
      </c>
      <c r="I80">
        <f t="shared" si="2"/>
        <v>0</v>
      </c>
    </row>
    <row r="81" spans="1:9" x14ac:dyDescent="0.2">
      <c r="A81">
        <v>4.2649999999999997</v>
      </c>
      <c r="B81">
        <v>6.38</v>
      </c>
      <c r="C81">
        <v>3.9079999999999999</v>
      </c>
      <c r="D81">
        <v>8.51</v>
      </c>
      <c r="E81">
        <v>7.883</v>
      </c>
      <c r="G81">
        <f t="shared" si="2"/>
        <v>1</v>
      </c>
      <c r="H81">
        <f t="shared" si="2"/>
        <v>0</v>
      </c>
      <c r="I81">
        <f t="shared" si="2"/>
        <v>0</v>
      </c>
    </row>
    <row r="82" spans="1:9" x14ac:dyDescent="0.2">
      <c r="A82">
        <v>3.7610000000000001</v>
      </c>
      <c r="B82">
        <v>6.6379999999999999</v>
      </c>
      <c r="C82">
        <v>4.1139999999999999</v>
      </c>
      <c r="D82">
        <v>8.3490000000000002</v>
      </c>
      <c r="E82">
        <v>8.4659999999999993</v>
      </c>
      <c r="G82">
        <f t="shared" si="2"/>
        <v>0</v>
      </c>
      <c r="H82">
        <f t="shared" si="2"/>
        <v>0</v>
      </c>
      <c r="I82">
        <f t="shared" si="2"/>
        <v>0</v>
      </c>
    </row>
    <row r="83" spans="1:9" x14ac:dyDescent="0.2">
      <c r="A83">
        <v>3.75</v>
      </c>
      <c r="B83">
        <v>6.1280000000000001</v>
      </c>
      <c r="C83">
        <v>4.3659999999999997</v>
      </c>
      <c r="D83">
        <v>8.8230000000000004</v>
      </c>
      <c r="E83">
        <v>7.6</v>
      </c>
      <c r="G83">
        <f t="shared" si="2"/>
        <v>0</v>
      </c>
      <c r="H83">
        <f t="shared" si="2"/>
        <v>0</v>
      </c>
      <c r="I83">
        <f t="shared" si="2"/>
        <v>0</v>
      </c>
    </row>
    <row r="84" spans="1:9" x14ac:dyDescent="0.2">
      <c r="A84">
        <v>3.2290000000000001</v>
      </c>
      <c r="B84">
        <v>5.9829999999999997</v>
      </c>
      <c r="C84">
        <v>4.1269999999999998</v>
      </c>
      <c r="D84">
        <v>8.4979999999999993</v>
      </c>
      <c r="E84">
        <v>7.94</v>
      </c>
      <c r="G84">
        <f t="shared" si="2"/>
        <v>0</v>
      </c>
      <c r="H84">
        <f t="shared" si="2"/>
        <v>0</v>
      </c>
      <c r="I84">
        <f t="shared" si="2"/>
        <v>0</v>
      </c>
    </row>
    <row r="85" spans="1:9" x14ac:dyDescent="0.2">
      <c r="A85">
        <v>4.0279999999999996</v>
      </c>
      <c r="B85">
        <v>5.6379999999999999</v>
      </c>
      <c r="C85">
        <v>4.1859999999999999</v>
      </c>
      <c r="D85">
        <v>8.8629999999999995</v>
      </c>
      <c r="E85">
        <v>7.5049999999999999</v>
      </c>
      <c r="G85">
        <f t="shared" si="2"/>
        <v>0</v>
      </c>
      <c r="H85">
        <f t="shared" si="2"/>
        <v>0</v>
      </c>
      <c r="I85">
        <f t="shared" si="2"/>
        <v>0</v>
      </c>
    </row>
    <row r="86" spans="1:9" x14ac:dyDescent="0.2">
      <c r="A86">
        <v>3.274</v>
      </c>
      <c r="B86">
        <v>6.431</v>
      </c>
      <c r="C86">
        <v>4.8220000000000001</v>
      </c>
      <c r="D86">
        <v>8.4540000000000006</v>
      </c>
      <c r="E86">
        <v>5.7969999999999997</v>
      </c>
      <c r="G86">
        <f t="shared" si="2"/>
        <v>0</v>
      </c>
      <c r="H86">
        <f t="shared" si="2"/>
        <v>0</v>
      </c>
      <c r="I86">
        <f t="shared" si="2"/>
        <v>0</v>
      </c>
    </row>
    <row r="87" spans="1:9" x14ac:dyDescent="0.2">
      <c r="A87">
        <v>3.21</v>
      </c>
      <c r="B87">
        <v>5.7530000000000001</v>
      </c>
      <c r="C87">
        <v>4.0289999999999999</v>
      </c>
      <c r="D87">
        <v>7.3769999999999998</v>
      </c>
      <c r="E87">
        <v>6.2949999999999999</v>
      </c>
      <c r="G87">
        <f t="shared" si="2"/>
        <v>0</v>
      </c>
      <c r="H87">
        <f t="shared" si="2"/>
        <v>0</v>
      </c>
      <c r="I87">
        <f t="shared" si="2"/>
        <v>0</v>
      </c>
    </row>
    <row r="88" spans="1:9" x14ac:dyDescent="0.2">
      <c r="A88">
        <v>2.9</v>
      </c>
      <c r="B88">
        <v>6.0069999999999997</v>
      </c>
      <c r="C88">
        <v>4.641</v>
      </c>
      <c r="D88">
        <v>7.74</v>
      </c>
      <c r="E88">
        <v>5.28</v>
      </c>
      <c r="G88">
        <f t="shared" si="2"/>
        <v>0</v>
      </c>
      <c r="H88">
        <f t="shared" si="2"/>
        <v>0</v>
      </c>
      <c r="I88">
        <f t="shared" si="2"/>
        <v>0</v>
      </c>
    </row>
    <row r="89" spans="1:9" x14ac:dyDescent="0.2">
      <c r="A89">
        <v>3.0880000000000001</v>
      </c>
      <c r="B89">
        <v>6.3360000000000003</v>
      </c>
      <c r="C89">
        <v>4.6150000000000002</v>
      </c>
      <c r="D89">
        <v>7.5039999999999996</v>
      </c>
      <c r="E89">
        <v>5.6550000000000002</v>
      </c>
      <c r="G89">
        <f t="shared" si="2"/>
        <v>0</v>
      </c>
      <c r="H89">
        <f t="shared" si="2"/>
        <v>0</v>
      </c>
      <c r="I89">
        <f t="shared" si="2"/>
        <v>0</v>
      </c>
    </row>
    <row r="90" spans="1:9" x14ac:dyDescent="0.2">
      <c r="A90">
        <v>3.2709999999999999</v>
      </c>
      <c r="B90">
        <v>6.2460000000000004</v>
      </c>
      <c r="C90">
        <v>4.758</v>
      </c>
      <c r="D90">
        <v>8.5410000000000004</v>
      </c>
      <c r="E90">
        <v>5.5949999999999998</v>
      </c>
      <c r="G90">
        <f t="shared" si="2"/>
        <v>0</v>
      </c>
      <c r="H90">
        <f t="shared" si="2"/>
        <v>0</v>
      </c>
      <c r="I90">
        <f t="shared" si="2"/>
        <v>0</v>
      </c>
    </row>
    <row r="91" spans="1:9" x14ac:dyDescent="0.2">
      <c r="A91">
        <v>3.0209999999999999</v>
      </c>
      <c r="B91">
        <v>5.8630000000000004</v>
      </c>
      <c r="C91">
        <v>4.6429999999999998</v>
      </c>
      <c r="D91">
        <v>8.6020000000000003</v>
      </c>
      <c r="E91">
        <v>7.2190000000000003</v>
      </c>
      <c r="G91">
        <f t="shared" si="2"/>
        <v>0</v>
      </c>
      <c r="H91">
        <f t="shared" si="2"/>
        <v>0</v>
      </c>
      <c r="I91">
        <f t="shared" si="2"/>
        <v>0</v>
      </c>
    </row>
    <row r="92" spans="1:9" x14ac:dyDescent="0.2">
      <c r="A92">
        <v>2.9950000000000001</v>
      </c>
      <c r="B92">
        <v>6.4829999999999997</v>
      </c>
      <c r="C92">
        <v>4.4630000000000001</v>
      </c>
      <c r="D92">
        <v>8.734</v>
      </c>
      <c r="E92">
        <v>7.2350000000000003</v>
      </c>
      <c r="G92">
        <f t="shared" si="2"/>
        <v>0</v>
      </c>
      <c r="H92">
        <f t="shared" si="2"/>
        <v>0</v>
      </c>
      <c r="I92">
        <f t="shared" si="2"/>
        <v>0</v>
      </c>
    </row>
    <row r="93" spans="1:9" x14ac:dyDescent="0.2">
      <c r="A93">
        <v>3.15</v>
      </c>
      <c r="B93">
        <v>6.0229999999999997</v>
      </c>
      <c r="C93">
        <v>4.048</v>
      </c>
      <c r="D93">
        <v>8.6859999999999999</v>
      </c>
      <c r="E93">
        <v>7.2309999999999999</v>
      </c>
      <c r="G93">
        <f t="shared" si="2"/>
        <v>0</v>
      </c>
      <c r="H93">
        <f t="shared" si="2"/>
        <v>0</v>
      </c>
      <c r="I93">
        <f t="shared" si="2"/>
        <v>0</v>
      </c>
    </row>
    <row r="94" spans="1:9" x14ac:dyDescent="0.2">
      <c r="A94">
        <v>3.6960000000000002</v>
      </c>
      <c r="B94">
        <v>5.7060000000000004</v>
      </c>
      <c r="C94">
        <v>4.0869999999999997</v>
      </c>
      <c r="D94">
        <v>8.4480000000000004</v>
      </c>
      <c r="E94">
        <v>7.4160000000000004</v>
      </c>
      <c r="G94">
        <f t="shared" si="2"/>
        <v>0</v>
      </c>
      <c r="H94">
        <f t="shared" si="2"/>
        <v>0</v>
      </c>
      <c r="I94">
        <f t="shared" si="2"/>
        <v>0</v>
      </c>
    </row>
    <row r="95" spans="1:9" x14ac:dyDescent="0.2">
      <c r="A95">
        <v>3.5030000000000001</v>
      </c>
      <c r="B95">
        <v>5.944</v>
      </c>
      <c r="C95">
        <v>4.2080000000000002</v>
      </c>
      <c r="D95">
        <v>8.5470000000000006</v>
      </c>
      <c r="E95">
        <v>7.2290000000000001</v>
      </c>
      <c r="G95">
        <f t="shared" si="2"/>
        <v>0</v>
      </c>
      <c r="H95">
        <f t="shared" si="2"/>
        <v>0</v>
      </c>
      <c r="I95">
        <f t="shared" si="2"/>
        <v>0</v>
      </c>
    </row>
    <row r="96" spans="1:9" x14ac:dyDescent="0.2">
      <c r="A96">
        <v>3.3370000000000002</v>
      </c>
      <c r="B96">
        <v>5.96</v>
      </c>
      <c r="C96">
        <v>4.5650000000000004</v>
      </c>
      <c r="D96">
        <v>9.3450000000000006</v>
      </c>
      <c r="E96">
        <v>7.5279999999999996</v>
      </c>
      <c r="G96">
        <f t="shared" si="2"/>
        <v>0</v>
      </c>
      <c r="H96">
        <f t="shared" si="2"/>
        <v>0</v>
      </c>
      <c r="I96">
        <f t="shared" si="2"/>
        <v>0</v>
      </c>
    </row>
    <row r="97" spans="1:9" x14ac:dyDescent="0.2">
      <c r="A97">
        <v>3.944</v>
      </c>
      <c r="B97">
        <v>6.1420000000000003</v>
      </c>
      <c r="C97">
        <v>4.7220000000000004</v>
      </c>
      <c r="D97">
        <v>8.9459999999999997</v>
      </c>
      <c r="E97">
        <v>6.9539999999999997</v>
      </c>
      <c r="G97">
        <f t="shared" si="2"/>
        <v>0</v>
      </c>
      <c r="H97">
        <f t="shared" si="2"/>
        <v>0</v>
      </c>
      <c r="I97">
        <f t="shared" si="2"/>
        <v>0</v>
      </c>
    </row>
    <row r="98" spans="1:9" x14ac:dyDescent="0.2">
      <c r="A98">
        <v>3.5550000000000002</v>
      </c>
      <c r="B98">
        <v>5.8529999999999998</v>
      </c>
      <c r="C98">
        <v>4.7140000000000004</v>
      </c>
      <c r="D98">
        <v>8.6790000000000003</v>
      </c>
      <c r="E98">
        <v>7.7590000000000003</v>
      </c>
      <c r="G98">
        <f t="shared" si="2"/>
        <v>0</v>
      </c>
      <c r="H98">
        <f t="shared" si="2"/>
        <v>0</v>
      </c>
      <c r="I98">
        <f t="shared" si="2"/>
        <v>0</v>
      </c>
    </row>
    <row r="99" spans="1:9" x14ac:dyDescent="0.2">
      <c r="A99">
        <v>3.5289999999999999</v>
      </c>
      <c r="B99">
        <v>5.6710000000000003</v>
      </c>
      <c r="C99">
        <v>4.0620000000000003</v>
      </c>
      <c r="D99">
        <v>8.6820000000000004</v>
      </c>
      <c r="E99">
        <v>7.367</v>
      </c>
      <c r="G99">
        <f t="shared" si="2"/>
        <v>0</v>
      </c>
      <c r="H99">
        <f t="shared" si="2"/>
        <v>0</v>
      </c>
      <c r="I99">
        <f t="shared" si="2"/>
        <v>0</v>
      </c>
    </row>
    <row r="100" spans="1:9" x14ac:dyDescent="0.2">
      <c r="A100">
        <v>3.4159999999999999</v>
      </c>
      <c r="B100">
        <v>5.6459999999999999</v>
      </c>
      <c r="C100">
        <v>3.9540000000000002</v>
      </c>
      <c r="D100">
        <v>8.4160000000000004</v>
      </c>
      <c r="E100">
        <v>7.3879999999999999</v>
      </c>
      <c r="G100">
        <f t="shared" si="2"/>
        <v>1</v>
      </c>
      <c r="H100">
        <f t="shared" si="2"/>
        <v>0</v>
      </c>
      <c r="I100">
        <f t="shared" si="2"/>
        <v>0</v>
      </c>
    </row>
    <row r="101" spans="1:9" x14ac:dyDescent="0.2">
      <c r="A101">
        <v>3.5840000000000001</v>
      </c>
      <c r="B101">
        <v>5.6269999999999998</v>
      </c>
      <c r="C101">
        <v>4.4320000000000004</v>
      </c>
      <c r="D101">
        <v>8.8800000000000008</v>
      </c>
      <c r="E101">
        <v>7.75</v>
      </c>
      <c r="G101">
        <f t="shared" si="2"/>
        <v>0</v>
      </c>
      <c r="H101">
        <f t="shared" si="2"/>
        <v>0</v>
      </c>
      <c r="I101">
        <f t="shared" si="2"/>
        <v>0</v>
      </c>
    </row>
    <row r="102" spans="1:9" x14ac:dyDescent="0.2">
      <c r="A102">
        <v>3.359</v>
      </c>
      <c r="B102">
        <v>5.8449999999999998</v>
      </c>
      <c r="C102">
        <v>4.3079999999999998</v>
      </c>
      <c r="D102">
        <v>8.4320000000000004</v>
      </c>
      <c r="E102">
        <v>6.9340000000000002</v>
      </c>
      <c r="G102">
        <f t="shared" si="2"/>
        <v>0</v>
      </c>
      <c r="H102">
        <f t="shared" si="2"/>
        <v>0</v>
      </c>
      <c r="I102">
        <f t="shared" si="2"/>
        <v>0</v>
      </c>
    </row>
    <row r="103" spans="1:9" x14ac:dyDescent="0.2">
      <c r="A103">
        <v>3.1680000000000001</v>
      </c>
      <c r="B103">
        <v>6.444</v>
      </c>
      <c r="C103">
        <v>4.6150000000000002</v>
      </c>
      <c r="D103">
        <v>8.6690000000000005</v>
      </c>
      <c r="E103">
        <v>7.5860000000000003</v>
      </c>
      <c r="G103">
        <f t="shared" si="2"/>
        <v>0</v>
      </c>
      <c r="H103">
        <f t="shared" si="2"/>
        <v>0</v>
      </c>
      <c r="I103">
        <f t="shared" si="2"/>
        <v>0</v>
      </c>
    </row>
    <row r="104" spans="1:9" x14ac:dyDescent="0.2">
      <c r="A104">
        <v>3.07</v>
      </c>
      <c r="B104">
        <v>5.7859999999999996</v>
      </c>
      <c r="C104">
        <v>4.5780000000000003</v>
      </c>
      <c r="D104">
        <v>9.5340000000000007</v>
      </c>
      <c r="E104">
        <v>7.2489999999999997</v>
      </c>
      <c r="G104">
        <f t="shared" si="2"/>
        <v>0</v>
      </c>
      <c r="H104">
        <f t="shared" si="2"/>
        <v>0</v>
      </c>
      <c r="I104">
        <f t="shared" si="2"/>
        <v>0</v>
      </c>
    </row>
    <row r="105" spans="1:9" x14ac:dyDescent="0.2">
      <c r="A105">
        <v>3.1280000000000001</v>
      </c>
      <c r="B105">
        <v>5.5949999999999998</v>
      </c>
      <c r="C105">
        <v>5.31</v>
      </c>
      <c r="D105">
        <v>8.4770000000000003</v>
      </c>
      <c r="E105">
        <v>5.8419999999999996</v>
      </c>
      <c r="G105">
        <f t="shared" si="2"/>
        <v>0</v>
      </c>
      <c r="H105">
        <f t="shared" si="2"/>
        <v>0</v>
      </c>
      <c r="I105">
        <f t="shared" si="2"/>
        <v>0</v>
      </c>
    </row>
    <row r="106" spans="1:9" x14ac:dyDescent="0.2">
      <c r="A106">
        <v>3.403</v>
      </c>
      <c r="B106">
        <v>6.0449999999999999</v>
      </c>
      <c r="C106">
        <v>4.492</v>
      </c>
      <c r="D106">
        <v>7.4790000000000001</v>
      </c>
      <c r="E106">
        <v>5.9930000000000003</v>
      </c>
      <c r="G106">
        <f t="shared" si="2"/>
        <v>0</v>
      </c>
      <c r="H106">
        <f t="shared" si="2"/>
        <v>0</v>
      </c>
      <c r="I106">
        <f t="shared" si="2"/>
        <v>0</v>
      </c>
    </row>
    <row r="107" spans="1:9" x14ac:dyDescent="0.2">
      <c r="A107">
        <v>3.2930000000000001</v>
      </c>
      <c r="B107">
        <v>5.9119999999999999</v>
      </c>
      <c r="C107">
        <v>4.2809999999999997</v>
      </c>
      <c r="D107">
        <v>8.4090000000000007</v>
      </c>
      <c r="E107">
        <v>6.8869999999999996</v>
      </c>
      <c r="G107">
        <f t="shared" si="2"/>
        <v>0</v>
      </c>
      <c r="H107">
        <f t="shared" si="2"/>
        <v>0</v>
      </c>
      <c r="I107">
        <f t="shared" si="2"/>
        <v>0</v>
      </c>
    </row>
    <row r="108" spans="1:9" x14ac:dyDescent="0.2">
      <c r="A108">
        <v>3.1309999999999998</v>
      </c>
      <c r="B108">
        <v>5.7380000000000004</v>
      </c>
      <c r="C108">
        <v>4.24</v>
      </c>
      <c r="D108">
        <v>7.1849999999999996</v>
      </c>
      <c r="E108">
        <v>5.5389999999999997</v>
      </c>
      <c r="G108">
        <f t="shared" si="2"/>
        <v>0</v>
      </c>
      <c r="H108">
        <f t="shared" si="2"/>
        <v>0</v>
      </c>
      <c r="I108">
        <f t="shared" si="2"/>
        <v>0</v>
      </c>
    </row>
    <row r="109" spans="1:9" x14ac:dyDescent="0.2">
      <c r="A109">
        <v>3.2989999999999999</v>
      </c>
      <c r="B109">
        <v>6.5709999999999997</v>
      </c>
      <c r="C109">
        <v>4.5860000000000003</v>
      </c>
      <c r="D109">
        <v>9.1690000000000005</v>
      </c>
      <c r="E109">
        <v>6.71</v>
      </c>
      <c r="G109">
        <f t="shared" si="2"/>
        <v>0</v>
      </c>
      <c r="H109">
        <f t="shared" si="2"/>
        <v>0</v>
      </c>
      <c r="I109">
        <f t="shared" si="2"/>
        <v>0</v>
      </c>
    </row>
    <row r="110" spans="1:9" x14ac:dyDescent="0.2">
      <c r="A110">
        <v>3.3439999999999999</v>
      </c>
      <c r="B110">
        <v>5.8929999999999998</v>
      </c>
      <c r="C110">
        <v>4.5839999999999996</v>
      </c>
      <c r="D110">
        <v>8.7550000000000008</v>
      </c>
      <c r="E110">
        <v>5.8019999999999996</v>
      </c>
      <c r="G110">
        <f t="shared" si="2"/>
        <v>0</v>
      </c>
      <c r="H110">
        <f t="shared" si="2"/>
        <v>0</v>
      </c>
      <c r="I110">
        <f t="shared" si="2"/>
        <v>0</v>
      </c>
    </row>
    <row r="111" spans="1:9" x14ac:dyDescent="0.2">
      <c r="A111">
        <v>4.0629999999999997</v>
      </c>
      <c r="B111">
        <v>5.84</v>
      </c>
      <c r="C111">
        <v>4.8390000000000004</v>
      </c>
      <c r="D111">
        <v>8.1509999999999998</v>
      </c>
      <c r="E111">
        <v>5.7450000000000001</v>
      </c>
      <c r="G111">
        <f t="shared" si="2"/>
        <v>0</v>
      </c>
      <c r="H111">
        <f t="shared" si="2"/>
        <v>0</v>
      </c>
      <c r="I111">
        <f t="shared" si="2"/>
        <v>0</v>
      </c>
    </row>
    <row r="112" spans="1:9" x14ac:dyDescent="0.2">
      <c r="A112">
        <v>3.198</v>
      </c>
      <c r="B112">
        <v>5.9039999999999999</v>
      </c>
      <c r="C112">
        <v>4.6980000000000004</v>
      </c>
      <c r="D112">
        <v>7.6849999999999996</v>
      </c>
      <c r="E112">
        <v>6.1959999999999997</v>
      </c>
      <c r="G112">
        <f t="shared" si="2"/>
        <v>0</v>
      </c>
      <c r="H112">
        <f t="shared" si="2"/>
        <v>0</v>
      </c>
      <c r="I112">
        <f t="shared" si="2"/>
        <v>0</v>
      </c>
    </row>
    <row r="113" spans="1:9" x14ac:dyDescent="0.2">
      <c r="A113">
        <v>3.2149999999999999</v>
      </c>
      <c r="B113">
        <v>5.6520000000000001</v>
      </c>
      <c r="C113">
        <v>4.742</v>
      </c>
      <c r="D113">
        <v>7.7850000000000001</v>
      </c>
      <c r="E113">
        <v>5.6360000000000001</v>
      </c>
      <c r="G113">
        <f t="shared" si="2"/>
        <v>0</v>
      </c>
      <c r="H113">
        <f t="shared" si="2"/>
        <v>0</v>
      </c>
      <c r="I113">
        <f t="shared" si="2"/>
        <v>0</v>
      </c>
    </row>
    <row r="114" spans="1:9" x14ac:dyDescent="0.2">
      <c r="A114">
        <v>3.0150000000000001</v>
      </c>
      <c r="B114">
        <v>5.9160000000000004</v>
      </c>
      <c r="C114">
        <v>4.33</v>
      </c>
      <c r="D114">
        <v>7.5330000000000004</v>
      </c>
      <c r="E114">
        <v>5.923</v>
      </c>
      <c r="G114">
        <f t="shared" si="2"/>
        <v>0</v>
      </c>
      <c r="H114">
        <f t="shared" si="2"/>
        <v>0</v>
      </c>
      <c r="I114">
        <f t="shared" si="2"/>
        <v>0</v>
      </c>
    </row>
    <row r="115" spans="1:9" x14ac:dyDescent="0.2">
      <c r="A115">
        <v>3.09</v>
      </c>
      <c r="B115">
        <v>5.8949999999999996</v>
      </c>
      <c r="C115">
        <v>4.4779999999999998</v>
      </c>
      <c r="D115">
        <v>8.8420000000000005</v>
      </c>
      <c r="E115">
        <v>6.8650000000000002</v>
      </c>
      <c r="G115">
        <f t="shared" si="2"/>
        <v>0</v>
      </c>
      <c r="H115">
        <f t="shared" si="2"/>
        <v>0</v>
      </c>
      <c r="I115">
        <f t="shared" si="2"/>
        <v>0</v>
      </c>
    </row>
    <row r="116" spans="1:9" x14ac:dyDescent="0.2">
      <c r="A116">
        <v>3.2010000000000001</v>
      </c>
      <c r="B116">
        <v>5.7160000000000002</v>
      </c>
      <c r="C116">
        <v>4.0780000000000003</v>
      </c>
      <c r="D116">
        <v>7.6420000000000003</v>
      </c>
      <c r="E116">
        <v>5.6120000000000001</v>
      </c>
      <c r="G116">
        <f t="shared" si="2"/>
        <v>0</v>
      </c>
      <c r="H116">
        <f t="shared" si="2"/>
        <v>0</v>
      </c>
      <c r="I116">
        <f t="shared" si="2"/>
        <v>0</v>
      </c>
    </row>
    <row r="117" spans="1:9" x14ac:dyDescent="0.2">
      <c r="A117">
        <v>3.6659999999999999</v>
      </c>
      <c r="B117">
        <v>5.8540000000000001</v>
      </c>
      <c r="C117">
        <v>4.2619999999999996</v>
      </c>
      <c r="D117">
        <v>8.4849999999999994</v>
      </c>
      <c r="E117">
        <v>6.8440000000000003</v>
      </c>
      <c r="G117">
        <f t="shared" si="2"/>
        <v>0</v>
      </c>
      <c r="H117">
        <f t="shared" si="2"/>
        <v>0</v>
      </c>
      <c r="I117">
        <f t="shared" si="2"/>
        <v>0</v>
      </c>
    </row>
    <row r="118" spans="1:9" x14ac:dyDescent="0.2">
      <c r="A118">
        <v>3.6829999999999998</v>
      </c>
      <c r="B118">
        <v>6.1760000000000002</v>
      </c>
      <c r="C118">
        <v>4.8559999999999999</v>
      </c>
      <c r="D118">
        <v>7.0090000000000003</v>
      </c>
      <c r="E118">
        <v>4.1390000000000002</v>
      </c>
      <c r="G118">
        <f t="shared" si="2"/>
        <v>0</v>
      </c>
      <c r="H118">
        <f t="shared" si="2"/>
        <v>0</v>
      </c>
      <c r="I118">
        <f t="shared" si="2"/>
        <v>0</v>
      </c>
    </row>
    <row r="119" spans="1:9" x14ac:dyDescent="0.2">
      <c r="A119">
        <v>3.1230000000000002</v>
      </c>
      <c r="B119">
        <v>5.8390000000000004</v>
      </c>
      <c r="C119">
        <v>4.47</v>
      </c>
      <c r="D119">
        <v>6.8140000000000001</v>
      </c>
      <c r="E119">
        <v>4.0270000000000001</v>
      </c>
      <c r="G119">
        <f t="shared" si="2"/>
        <v>0</v>
      </c>
      <c r="H119">
        <f t="shared" si="2"/>
        <v>0</v>
      </c>
      <c r="I119">
        <f t="shared" si="2"/>
        <v>0</v>
      </c>
    </row>
    <row r="120" spans="1:9" x14ac:dyDescent="0.2">
      <c r="A120">
        <v>3.1110000000000002</v>
      </c>
      <c r="B120">
        <v>6.2160000000000002</v>
      </c>
      <c r="C120">
        <v>3.8540000000000001</v>
      </c>
      <c r="D120">
        <v>5.3220000000000001</v>
      </c>
      <c r="E120">
        <v>4.3860000000000001</v>
      </c>
      <c r="G120">
        <f t="shared" si="2"/>
        <v>1</v>
      </c>
      <c r="H120">
        <f t="shared" si="2"/>
        <v>0</v>
      </c>
      <c r="I120">
        <f t="shared" si="2"/>
        <v>0</v>
      </c>
    </row>
    <row r="121" spans="1:9" x14ac:dyDescent="0.2">
      <c r="A121">
        <v>3.2269999999999999</v>
      </c>
      <c r="B121">
        <v>6.1070000000000002</v>
      </c>
      <c r="C121">
        <v>4.34</v>
      </c>
      <c r="D121">
        <v>7.1589999999999998</v>
      </c>
      <c r="E121">
        <v>3.766</v>
      </c>
      <c r="G121">
        <f t="shared" si="2"/>
        <v>0</v>
      </c>
      <c r="H121">
        <f t="shared" si="2"/>
        <v>0</v>
      </c>
      <c r="I121">
        <f t="shared" si="2"/>
        <v>1</v>
      </c>
    </row>
    <row r="122" spans="1:9" x14ac:dyDescent="0.2">
      <c r="A122">
        <v>3.1859999999999999</v>
      </c>
      <c r="B122">
        <v>5.5750000000000002</v>
      </c>
      <c r="C122">
        <v>4.2770000000000001</v>
      </c>
      <c r="D122">
        <v>6.4320000000000004</v>
      </c>
      <c r="E122">
        <v>3.875</v>
      </c>
      <c r="G122">
        <f t="shared" si="2"/>
        <v>0</v>
      </c>
      <c r="H122">
        <f t="shared" si="2"/>
        <v>0</v>
      </c>
      <c r="I122">
        <f t="shared" si="2"/>
        <v>1</v>
      </c>
    </row>
    <row r="123" spans="1:9" x14ac:dyDescent="0.2">
      <c r="A123">
        <v>3.3380000000000001</v>
      </c>
      <c r="B123">
        <v>5.6040000000000001</v>
      </c>
      <c r="C123">
        <v>4.5179999999999998</v>
      </c>
      <c r="D123">
        <v>6.6710000000000003</v>
      </c>
      <c r="E123">
        <v>4.1319999999999997</v>
      </c>
      <c r="G123">
        <f t="shared" si="2"/>
        <v>0</v>
      </c>
      <c r="H123">
        <f t="shared" si="2"/>
        <v>0</v>
      </c>
      <c r="I123">
        <f t="shared" si="2"/>
        <v>0</v>
      </c>
    </row>
    <row r="124" spans="1:9" x14ac:dyDescent="0.2">
      <c r="A124">
        <v>3.262</v>
      </c>
      <c r="B124">
        <v>6.01</v>
      </c>
      <c r="C124">
        <v>4.2709999999999999</v>
      </c>
      <c r="D124">
        <v>5.681</v>
      </c>
      <c r="E124">
        <v>3.61</v>
      </c>
      <c r="G124">
        <f t="shared" si="2"/>
        <v>0</v>
      </c>
      <c r="H124">
        <f t="shared" si="2"/>
        <v>0</v>
      </c>
      <c r="I124">
        <f t="shared" si="2"/>
        <v>1</v>
      </c>
    </row>
    <row r="125" spans="1:9" x14ac:dyDescent="0.2">
      <c r="A125">
        <v>3.169</v>
      </c>
      <c r="B125">
        <v>5.7519999999999998</v>
      </c>
      <c r="C125">
        <v>4.093</v>
      </c>
      <c r="D125">
        <v>5.1879999999999997</v>
      </c>
      <c r="E125">
        <v>4.0119999999999996</v>
      </c>
      <c r="G125">
        <f t="shared" si="2"/>
        <v>0</v>
      </c>
      <c r="H125">
        <f t="shared" si="2"/>
        <v>0</v>
      </c>
      <c r="I125">
        <f t="shared" si="2"/>
        <v>0</v>
      </c>
    </row>
    <row r="126" spans="1:9" x14ac:dyDescent="0.2">
      <c r="A126">
        <v>2.9319999999999999</v>
      </c>
      <c r="B126">
        <v>6.101</v>
      </c>
      <c r="C126">
        <v>4.1829999999999998</v>
      </c>
      <c r="D126">
        <v>4.5979999999999999</v>
      </c>
      <c r="E126">
        <v>3.532</v>
      </c>
      <c r="G126">
        <f t="shared" si="2"/>
        <v>0</v>
      </c>
      <c r="H126">
        <f t="shared" si="2"/>
        <v>0</v>
      </c>
      <c r="I126">
        <f t="shared" si="2"/>
        <v>1</v>
      </c>
    </row>
    <row r="127" spans="1:9" x14ac:dyDescent="0.2">
      <c r="A127">
        <v>3.9569999999999999</v>
      </c>
      <c r="B127">
        <v>6.1369999999999996</v>
      </c>
      <c r="C127">
        <v>4.2130000000000001</v>
      </c>
      <c r="D127">
        <v>8.9030000000000005</v>
      </c>
      <c r="E127">
        <v>6.99</v>
      </c>
      <c r="G127">
        <f t="shared" si="2"/>
        <v>0</v>
      </c>
      <c r="H127">
        <f t="shared" si="2"/>
        <v>0</v>
      </c>
      <c r="I127">
        <f t="shared" si="2"/>
        <v>0</v>
      </c>
    </row>
    <row r="128" spans="1:9" x14ac:dyDescent="0.2">
      <c r="A128">
        <v>3.3809999999999998</v>
      </c>
      <c r="B128">
        <v>5.9720000000000004</v>
      </c>
      <c r="C128">
        <v>3.7749999999999999</v>
      </c>
      <c r="D128">
        <v>7.8230000000000004</v>
      </c>
      <c r="E128">
        <v>6.3559999999999999</v>
      </c>
      <c r="G128">
        <f t="shared" si="2"/>
        <v>1</v>
      </c>
      <c r="H128">
        <f t="shared" si="2"/>
        <v>0</v>
      </c>
      <c r="I128">
        <f t="shared" si="2"/>
        <v>0</v>
      </c>
    </row>
    <row r="129" spans="1:9" x14ac:dyDescent="0.2">
      <c r="A129">
        <v>3.121</v>
      </c>
      <c r="B129">
        <v>5.8849999999999998</v>
      </c>
      <c r="C129">
        <v>3.9489999999999998</v>
      </c>
      <c r="D129">
        <v>7.4450000000000003</v>
      </c>
      <c r="E129">
        <v>5.7569999999999997</v>
      </c>
      <c r="G129">
        <f t="shared" si="2"/>
        <v>1</v>
      </c>
      <c r="H129">
        <f t="shared" si="2"/>
        <v>0</v>
      </c>
      <c r="I129">
        <f t="shared" si="2"/>
        <v>0</v>
      </c>
    </row>
    <row r="130" spans="1:9" x14ac:dyDescent="0.2">
      <c r="A130">
        <v>3.5310000000000001</v>
      </c>
      <c r="B130">
        <v>6.024</v>
      </c>
      <c r="C130">
        <v>4.53</v>
      </c>
      <c r="D130">
        <v>8.1839999999999993</v>
      </c>
      <c r="E130">
        <v>5.609</v>
      </c>
      <c r="G130">
        <f t="shared" si="2"/>
        <v>0</v>
      </c>
      <c r="H130">
        <f t="shared" si="2"/>
        <v>0</v>
      </c>
      <c r="I130">
        <f t="shared" si="2"/>
        <v>0</v>
      </c>
    </row>
    <row r="131" spans="1:9" x14ac:dyDescent="0.2">
      <c r="A131">
        <v>4.0970000000000004</v>
      </c>
      <c r="B131">
        <v>5.8040000000000003</v>
      </c>
      <c r="C131">
        <v>4.0410000000000004</v>
      </c>
      <c r="D131">
        <v>7.5110000000000001</v>
      </c>
      <c r="E131">
        <v>5.5019999999999998</v>
      </c>
      <c r="G131">
        <f t="shared" si="2"/>
        <v>0</v>
      </c>
      <c r="H131">
        <f t="shared" si="2"/>
        <v>0</v>
      </c>
      <c r="I131">
        <f t="shared" si="2"/>
        <v>0</v>
      </c>
    </row>
    <row r="132" spans="1:9" x14ac:dyDescent="0.2">
      <c r="A132">
        <v>2.9169999999999998</v>
      </c>
      <c r="B132">
        <v>5.9450000000000003</v>
      </c>
      <c r="C132">
        <v>3.907</v>
      </c>
      <c r="D132">
        <v>7.5670000000000002</v>
      </c>
      <c r="E132">
        <v>5.1230000000000002</v>
      </c>
      <c r="G132">
        <f t="shared" ref="G132:I195" si="3">IF(C132&lt;4,1,0)</f>
        <v>1</v>
      </c>
      <c r="H132">
        <f t="shared" si="3"/>
        <v>0</v>
      </c>
      <c r="I132">
        <f t="shared" si="3"/>
        <v>0</v>
      </c>
    </row>
    <row r="133" spans="1:9" x14ac:dyDescent="0.2">
      <c r="A133">
        <v>3.03</v>
      </c>
      <c r="B133">
        <v>5.8250000000000002</v>
      </c>
      <c r="C133">
        <v>4.45</v>
      </c>
      <c r="D133">
        <v>8.2789999999999999</v>
      </c>
      <c r="E133">
        <v>6.1790000000000003</v>
      </c>
      <c r="G133">
        <f t="shared" si="3"/>
        <v>0</v>
      </c>
      <c r="H133">
        <f t="shared" si="3"/>
        <v>0</v>
      </c>
      <c r="I133">
        <f t="shared" si="3"/>
        <v>0</v>
      </c>
    </row>
    <row r="134" spans="1:9" x14ac:dyDescent="0.2">
      <c r="A134">
        <v>3.1579999999999999</v>
      </c>
      <c r="B134">
        <v>5.6449999999999996</v>
      </c>
      <c r="C134">
        <v>4.1989999999999998</v>
      </c>
      <c r="D134">
        <v>5.3529999999999998</v>
      </c>
      <c r="E134">
        <v>3.9670000000000001</v>
      </c>
      <c r="G134">
        <f t="shared" si="3"/>
        <v>0</v>
      </c>
      <c r="H134">
        <f t="shared" si="3"/>
        <v>0</v>
      </c>
      <c r="I134">
        <f t="shared" si="3"/>
        <v>1</v>
      </c>
    </row>
    <row r="135" spans="1:9" x14ac:dyDescent="0.2">
      <c r="A135">
        <v>3.1139999999999999</v>
      </c>
      <c r="B135">
        <v>6.0549999999999997</v>
      </c>
      <c r="C135">
        <v>4.18</v>
      </c>
      <c r="D135">
        <v>5.843</v>
      </c>
      <c r="E135">
        <v>5.0190000000000001</v>
      </c>
      <c r="G135">
        <f t="shared" si="3"/>
        <v>0</v>
      </c>
      <c r="H135">
        <f t="shared" si="3"/>
        <v>0</v>
      </c>
      <c r="I135">
        <f t="shared" si="3"/>
        <v>0</v>
      </c>
    </row>
    <row r="136" spans="1:9" x14ac:dyDescent="0.2">
      <c r="A136">
        <v>3.1949999999999998</v>
      </c>
      <c r="B136">
        <v>5.8620000000000001</v>
      </c>
      <c r="C136">
        <v>4.2670000000000003</v>
      </c>
      <c r="D136">
        <v>7.4749999999999996</v>
      </c>
      <c r="E136">
        <v>5.4459999999999997</v>
      </c>
      <c r="G136">
        <f t="shared" si="3"/>
        <v>0</v>
      </c>
      <c r="H136">
        <f t="shared" si="3"/>
        <v>0</v>
      </c>
      <c r="I136">
        <f t="shared" si="3"/>
        <v>0</v>
      </c>
    </row>
    <row r="137" spans="1:9" x14ac:dyDescent="0.2">
      <c r="A137">
        <v>3.2839999999999998</v>
      </c>
      <c r="B137">
        <v>5.7110000000000003</v>
      </c>
      <c r="C137">
        <v>4.5599999999999996</v>
      </c>
      <c r="D137">
        <v>5.4290000000000003</v>
      </c>
      <c r="E137">
        <v>3.8010000000000002</v>
      </c>
      <c r="G137">
        <f t="shared" si="3"/>
        <v>0</v>
      </c>
      <c r="H137">
        <f t="shared" si="3"/>
        <v>0</v>
      </c>
      <c r="I137">
        <f t="shared" si="3"/>
        <v>1</v>
      </c>
    </row>
    <row r="138" spans="1:9" x14ac:dyDescent="0.2">
      <c r="A138">
        <v>3.278</v>
      </c>
      <c r="B138">
        <v>5.5670000000000002</v>
      </c>
      <c r="C138">
        <v>4.38</v>
      </c>
      <c r="D138">
        <v>5.6239999999999997</v>
      </c>
      <c r="E138">
        <v>3.8319999999999999</v>
      </c>
      <c r="G138">
        <f t="shared" si="3"/>
        <v>0</v>
      </c>
      <c r="H138">
        <f t="shared" si="3"/>
        <v>0</v>
      </c>
      <c r="I138">
        <f t="shared" si="3"/>
        <v>1</v>
      </c>
    </row>
    <row r="139" spans="1:9" x14ac:dyDescent="0.2">
      <c r="A139">
        <v>3.2770000000000001</v>
      </c>
      <c r="B139">
        <v>6.7370000000000001</v>
      </c>
      <c r="C139">
        <v>5.0270000000000001</v>
      </c>
      <c r="D139">
        <v>8.7520000000000007</v>
      </c>
      <c r="E139">
        <v>6.3040000000000003</v>
      </c>
      <c r="G139">
        <f t="shared" si="3"/>
        <v>0</v>
      </c>
      <c r="H139">
        <f t="shared" si="3"/>
        <v>0</v>
      </c>
      <c r="I139">
        <f t="shared" si="3"/>
        <v>0</v>
      </c>
    </row>
    <row r="140" spans="1:9" x14ac:dyDescent="0.2">
      <c r="A140">
        <v>3.4529999999999998</v>
      </c>
      <c r="B140">
        <v>5.1840000000000002</v>
      </c>
      <c r="C140">
        <v>5.3540000000000001</v>
      </c>
      <c r="D140">
        <v>7.633</v>
      </c>
      <c r="E140">
        <v>5.3540000000000001</v>
      </c>
      <c r="G140">
        <f t="shared" si="3"/>
        <v>0</v>
      </c>
      <c r="H140">
        <f t="shared" si="3"/>
        <v>0</v>
      </c>
      <c r="I140">
        <f t="shared" si="3"/>
        <v>0</v>
      </c>
    </row>
    <row r="141" spans="1:9" x14ac:dyDescent="0.2">
      <c r="A141">
        <v>3.125</v>
      </c>
      <c r="B141">
        <v>5.9539999999999997</v>
      </c>
      <c r="C141">
        <v>5.4210000000000003</v>
      </c>
      <c r="D141">
        <v>7.9550000000000001</v>
      </c>
      <c r="E141">
        <v>5.9669999999999996</v>
      </c>
      <c r="G141">
        <f t="shared" si="3"/>
        <v>0</v>
      </c>
      <c r="H141">
        <f t="shared" si="3"/>
        <v>0</v>
      </c>
      <c r="I141">
        <f t="shared" si="3"/>
        <v>0</v>
      </c>
    </row>
    <row r="142" spans="1:9" x14ac:dyDescent="0.2">
      <c r="A142">
        <v>3.2240000000000002</v>
      </c>
      <c r="B142">
        <v>6.1440000000000001</v>
      </c>
      <c r="C142">
        <v>7.2480000000000002</v>
      </c>
      <c r="D142">
        <v>7.157</v>
      </c>
      <c r="E142">
        <v>5.9080000000000004</v>
      </c>
      <c r="G142">
        <f t="shared" si="3"/>
        <v>0</v>
      </c>
      <c r="H142">
        <f t="shared" si="3"/>
        <v>0</v>
      </c>
      <c r="I142">
        <f t="shared" si="3"/>
        <v>0</v>
      </c>
    </row>
    <row r="143" spans="1:9" x14ac:dyDescent="0.2">
      <c r="A143">
        <v>3.3879999999999999</v>
      </c>
      <c r="B143">
        <v>5.9939999999999998</v>
      </c>
      <c r="C143">
        <v>6.2590000000000003</v>
      </c>
      <c r="D143">
        <v>8.1229999999999993</v>
      </c>
      <c r="E143">
        <v>5.4649999999999999</v>
      </c>
      <c r="G143">
        <f t="shared" si="3"/>
        <v>0</v>
      </c>
      <c r="H143">
        <f t="shared" si="3"/>
        <v>0</v>
      </c>
      <c r="I143">
        <f t="shared" si="3"/>
        <v>0</v>
      </c>
    </row>
    <row r="144" spans="1:9" x14ac:dyDescent="0.2">
      <c r="A144">
        <v>3.286</v>
      </c>
      <c r="B144">
        <v>5.7990000000000004</v>
      </c>
      <c r="C144">
        <v>6.71</v>
      </c>
      <c r="D144">
        <v>7.9580000000000002</v>
      </c>
      <c r="E144">
        <v>5.234</v>
      </c>
      <c r="G144">
        <f t="shared" si="3"/>
        <v>0</v>
      </c>
      <c r="H144">
        <f t="shared" si="3"/>
        <v>0</v>
      </c>
      <c r="I144">
        <f t="shared" si="3"/>
        <v>0</v>
      </c>
    </row>
    <row r="145" spans="1:9" x14ac:dyDescent="0.2">
      <c r="A145">
        <v>3.5630000000000002</v>
      </c>
      <c r="B145">
        <v>5.407</v>
      </c>
      <c r="C145">
        <v>6.6689999999999996</v>
      </c>
      <c r="D145">
        <v>7.4809999999999999</v>
      </c>
      <c r="E145">
        <v>5.8949999999999996</v>
      </c>
      <c r="G145">
        <f t="shared" si="3"/>
        <v>0</v>
      </c>
      <c r="H145">
        <f t="shared" si="3"/>
        <v>0</v>
      </c>
      <c r="I145">
        <f t="shared" si="3"/>
        <v>0</v>
      </c>
    </row>
    <row r="146" spans="1:9" x14ac:dyDescent="0.2">
      <c r="A146">
        <v>3.306</v>
      </c>
      <c r="B146">
        <v>5.76</v>
      </c>
      <c r="C146">
        <v>6.173</v>
      </c>
      <c r="D146">
        <v>7.6390000000000002</v>
      </c>
      <c r="E146">
        <v>6.093</v>
      </c>
      <c r="G146">
        <f t="shared" si="3"/>
        <v>0</v>
      </c>
      <c r="H146">
        <f t="shared" si="3"/>
        <v>0</v>
      </c>
      <c r="I146">
        <f t="shared" si="3"/>
        <v>0</v>
      </c>
    </row>
    <row r="147" spans="1:9" x14ac:dyDescent="0.2">
      <c r="A147">
        <v>3.278</v>
      </c>
      <c r="B147">
        <v>5.9509999999999996</v>
      </c>
      <c r="C147">
        <v>6.3769999999999998</v>
      </c>
      <c r="D147">
        <v>5.5869999999999997</v>
      </c>
      <c r="E147">
        <v>5.3789999999999996</v>
      </c>
      <c r="G147">
        <f t="shared" si="3"/>
        <v>0</v>
      </c>
      <c r="H147">
        <f t="shared" si="3"/>
        <v>0</v>
      </c>
      <c r="I147">
        <f t="shared" si="3"/>
        <v>0</v>
      </c>
    </row>
    <row r="148" spans="1:9" x14ac:dyDescent="0.2">
      <c r="A148">
        <v>2.9830000000000001</v>
      </c>
      <c r="B148">
        <v>5.9059999999999997</v>
      </c>
      <c r="C148">
        <v>6.6180000000000003</v>
      </c>
      <c r="D148">
        <v>8.5649999999999995</v>
      </c>
      <c r="E148">
        <v>6.1779999999999999</v>
      </c>
      <c r="G148">
        <f t="shared" si="3"/>
        <v>0</v>
      </c>
      <c r="H148">
        <f t="shared" si="3"/>
        <v>0</v>
      </c>
      <c r="I148">
        <f t="shared" si="3"/>
        <v>0</v>
      </c>
    </row>
    <row r="149" spans="1:9" x14ac:dyDescent="0.2">
      <c r="A149">
        <v>3.4449999999999998</v>
      </c>
      <c r="B149">
        <v>5.9909999999999997</v>
      </c>
      <c r="C149">
        <v>6.49</v>
      </c>
      <c r="D149">
        <v>7.2679999999999998</v>
      </c>
      <c r="E149">
        <v>5.09</v>
      </c>
      <c r="G149">
        <f t="shared" si="3"/>
        <v>0</v>
      </c>
      <c r="H149">
        <f t="shared" si="3"/>
        <v>0</v>
      </c>
      <c r="I149">
        <f t="shared" si="3"/>
        <v>0</v>
      </c>
    </row>
    <row r="150" spans="1:9" x14ac:dyDescent="0.2">
      <c r="A150">
        <v>3.484</v>
      </c>
      <c r="B150">
        <v>5.9880000000000004</v>
      </c>
      <c r="C150">
        <v>6.5389999999999997</v>
      </c>
      <c r="D150">
        <v>7.476</v>
      </c>
      <c r="E150">
        <v>6.0519999999999996</v>
      </c>
      <c r="G150">
        <f t="shared" si="3"/>
        <v>0</v>
      </c>
      <c r="H150">
        <f t="shared" si="3"/>
        <v>0</v>
      </c>
      <c r="I150">
        <f t="shared" si="3"/>
        <v>0</v>
      </c>
    </row>
    <row r="151" spans="1:9" x14ac:dyDescent="0.2">
      <c r="A151">
        <v>3.45</v>
      </c>
      <c r="B151">
        <v>5.3810000000000002</v>
      </c>
      <c r="C151">
        <v>7.0380000000000003</v>
      </c>
      <c r="D151">
        <v>7.3869999999999996</v>
      </c>
      <c r="E151">
        <v>6.492</v>
      </c>
      <c r="G151">
        <f t="shared" si="3"/>
        <v>0</v>
      </c>
      <c r="H151">
        <f t="shared" si="3"/>
        <v>0</v>
      </c>
      <c r="I151">
        <f t="shared" si="3"/>
        <v>0</v>
      </c>
    </row>
    <row r="152" spans="1:9" x14ac:dyDescent="0.2">
      <c r="A152">
        <v>3.4689999999999999</v>
      </c>
      <c r="B152">
        <v>6.484</v>
      </c>
      <c r="C152">
        <v>7.01</v>
      </c>
      <c r="D152">
        <v>7.2629999999999999</v>
      </c>
      <c r="E152">
        <v>6.0049999999999999</v>
      </c>
      <c r="G152">
        <f t="shared" si="3"/>
        <v>0</v>
      </c>
      <c r="H152">
        <f t="shared" si="3"/>
        <v>0</v>
      </c>
      <c r="I152">
        <f t="shared" si="3"/>
        <v>0</v>
      </c>
    </row>
    <row r="153" spans="1:9" x14ac:dyDescent="0.2">
      <c r="A153">
        <v>3.0529999999999999</v>
      </c>
      <c r="B153">
        <v>5.8559999999999999</v>
      </c>
      <c r="C153">
        <v>6.56</v>
      </c>
      <c r="D153">
        <v>6.0449999999999999</v>
      </c>
      <c r="E153">
        <v>5.9279999999999999</v>
      </c>
      <c r="G153">
        <f t="shared" si="3"/>
        <v>0</v>
      </c>
      <c r="H153">
        <f t="shared" si="3"/>
        <v>0</v>
      </c>
      <c r="I153">
        <f t="shared" si="3"/>
        <v>0</v>
      </c>
    </row>
    <row r="154" spans="1:9" x14ac:dyDescent="0.2">
      <c r="A154">
        <v>3.5219999999999998</v>
      </c>
      <c r="B154">
        <v>5.2770000000000001</v>
      </c>
      <c r="C154">
        <v>7.2119999999999997</v>
      </c>
      <c r="D154">
        <v>7.6660000000000004</v>
      </c>
      <c r="E154">
        <v>5.306</v>
      </c>
      <c r="G154">
        <f t="shared" si="3"/>
        <v>0</v>
      </c>
      <c r="H154">
        <f t="shared" si="3"/>
        <v>0</v>
      </c>
      <c r="I154">
        <f t="shared" si="3"/>
        <v>0</v>
      </c>
    </row>
    <row r="155" spans="1:9" x14ac:dyDescent="0.2">
      <c r="A155">
        <v>3.492</v>
      </c>
      <c r="B155">
        <v>5.992</v>
      </c>
      <c r="C155">
        <v>6.27</v>
      </c>
      <c r="D155">
        <v>6.7359999999999998</v>
      </c>
      <c r="E155">
        <v>5.3109999999999999</v>
      </c>
      <c r="G155">
        <f t="shared" si="3"/>
        <v>0</v>
      </c>
      <c r="H155">
        <f t="shared" si="3"/>
        <v>0</v>
      </c>
      <c r="I155">
        <f t="shared" si="3"/>
        <v>0</v>
      </c>
    </row>
    <row r="156" spans="1:9" x14ac:dyDescent="0.2">
      <c r="A156">
        <v>3.238</v>
      </c>
      <c r="B156">
        <v>5.9950000000000001</v>
      </c>
      <c r="C156">
        <v>6.15</v>
      </c>
      <c r="D156">
        <v>6.649</v>
      </c>
      <c r="E156">
        <v>5.9989999999999997</v>
      </c>
      <c r="G156">
        <f t="shared" si="3"/>
        <v>0</v>
      </c>
      <c r="H156">
        <f t="shared" si="3"/>
        <v>0</v>
      </c>
      <c r="I156">
        <f t="shared" si="3"/>
        <v>0</v>
      </c>
    </row>
    <row r="157" spans="1:9" x14ac:dyDescent="0.2">
      <c r="A157">
        <v>3.46</v>
      </c>
      <c r="B157">
        <v>5.5759999999999996</v>
      </c>
      <c r="C157">
        <v>6.0780000000000003</v>
      </c>
      <c r="D157">
        <v>7.0430000000000001</v>
      </c>
      <c r="E157">
        <v>4.9820000000000002</v>
      </c>
      <c r="G157">
        <f t="shared" si="3"/>
        <v>0</v>
      </c>
      <c r="H157">
        <f t="shared" si="3"/>
        <v>0</v>
      </c>
      <c r="I157">
        <f t="shared" si="3"/>
        <v>0</v>
      </c>
    </row>
    <row r="158" spans="1:9" x14ac:dyDescent="0.2">
      <c r="A158">
        <v>3.1280000000000001</v>
      </c>
      <c r="B158">
        <v>6.5010000000000003</v>
      </c>
      <c r="C158">
        <v>7.2050000000000001</v>
      </c>
      <c r="D158">
        <v>7.4710000000000001</v>
      </c>
      <c r="E158">
        <v>6.0830000000000002</v>
      </c>
      <c r="G158">
        <f t="shared" si="3"/>
        <v>0</v>
      </c>
      <c r="H158">
        <f t="shared" si="3"/>
        <v>0</v>
      </c>
      <c r="I158">
        <f t="shared" si="3"/>
        <v>0</v>
      </c>
    </row>
    <row r="159" spans="1:9" x14ac:dyDescent="0.2">
      <c r="A159">
        <v>3.6379999999999999</v>
      </c>
      <c r="B159">
        <v>6.5359999999999996</v>
      </c>
      <c r="C159">
        <v>7.266</v>
      </c>
      <c r="D159">
        <v>8.01</v>
      </c>
      <c r="E159">
        <v>5.6719999999999997</v>
      </c>
      <c r="G159">
        <f t="shared" si="3"/>
        <v>0</v>
      </c>
      <c r="H159">
        <f t="shared" si="3"/>
        <v>0</v>
      </c>
      <c r="I159">
        <f t="shared" si="3"/>
        <v>0</v>
      </c>
    </row>
    <row r="160" spans="1:9" x14ac:dyDescent="0.2">
      <c r="A160">
        <v>2.6789999999999998</v>
      </c>
      <c r="B160">
        <v>5.6280000000000001</v>
      </c>
      <c r="C160">
        <v>7.8140000000000001</v>
      </c>
      <c r="D160">
        <v>7.4690000000000003</v>
      </c>
      <c r="E160">
        <v>5.8810000000000002</v>
      </c>
      <c r="G160">
        <f t="shared" si="3"/>
        <v>0</v>
      </c>
      <c r="H160">
        <f t="shared" si="3"/>
        <v>0</v>
      </c>
      <c r="I160">
        <f t="shared" si="3"/>
        <v>0</v>
      </c>
    </row>
    <row r="161" spans="1:9" x14ac:dyDescent="0.2">
      <c r="A161">
        <v>3.177</v>
      </c>
      <c r="B161">
        <v>5.51</v>
      </c>
      <c r="C161">
        <v>7.9740000000000002</v>
      </c>
      <c r="D161">
        <v>7.8390000000000004</v>
      </c>
      <c r="E161">
        <v>5.09</v>
      </c>
      <c r="G161">
        <f t="shared" si="3"/>
        <v>0</v>
      </c>
      <c r="H161">
        <f t="shared" si="3"/>
        <v>0</v>
      </c>
      <c r="I161">
        <f t="shared" si="3"/>
        <v>0</v>
      </c>
    </row>
    <row r="162" spans="1:9" x14ac:dyDescent="0.2">
      <c r="A162">
        <v>3.645</v>
      </c>
      <c r="B162">
        <v>6.5209999999999999</v>
      </c>
      <c r="C162">
        <v>6.6929999999999996</v>
      </c>
      <c r="D162">
        <v>7.1769999999999996</v>
      </c>
      <c r="E162">
        <v>5.6920000000000002</v>
      </c>
      <c r="G162">
        <f t="shared" si="3"/>
        <v>0</v>
      </c>
      <c r="H162">
        <f t="shared" si="3"/>
        <v>0</v>
      </c>
      <c r="I162">
        <f t="shared" si="3"/>
        <v>0</v>
      </c>
    </row>
    <row r="163" spans="1:9" x14ac:dyDescent="0.2">
      <c r="A163">
        <v>3.0179999999999998</v>
      </c>
      <c r="B163">
        <v>6.0119999999999996</v>
      </c>
      <c r="C163">
        <v>6.4950000000000001</v>
      </c>
      <c r="D163">
        <v>7.8209999999999997</v>
      </c>
      <c r="E163">
        <v>7.2830000000000004</v>
      </c>
      <c r="G163">
        <f t="shared" si="3"/>
        <v>0</v>
      </c>
      <c r="H163">
        <f t="shared" si="3"/>
        <v>0</v>
      </c>
      <c r="I163">
        <f t="shared" si="3"/>
        <v>0</v>
      </c>
    </row>
    <row r="164" spans="1:9" x14ac:dyDescent="0.2">
      <c r="A164">
        <v>3.12</v>
      </c>
      <c r="B164">
        <v>5.6669999999999998</v>
      </c>
      <c r="C164">
        <v>6.0490000000000004</v>
      </c>
      <c r="D164">
        <v>6.1589999999999998</v>
      </c>
      <c r="E164">
        <v>5.8609999999999998</v>
      </c>
      <c r="G164">
        <f t="shared" si="3"/>
        <v>0</v>
      </c>
      <c r="H164">
        <f t="shared" si="3"/>
        <v>0</v>
      </c>
      <c r="I164">
        <f t="shared" si="3"/>
        <v>0</v>
      </c>
    </row>
    <row r="165" spans="1:9" x14ac:dyDescent="0.2">
      <c r="A165">
        <v>2.9249999999999998</v>
      </c>
      <c r="B165">
        <v>6.0750000000000002</v>
      </c>
      <c r="C165">
        <v>7.0919999999999996</v>
      </c>
      <c r="D165">
        <v>7.0970000000000004</v>
      </c>
      <c r="E165">
        <v>6.8470000000000004</v>
      </c>
      <c r="G165">
        <f t="shared" si="3"/>
        <v>0</v>
      </c>
      <c r="H165">
        <f t="shared" si="3"/>
        <v>0</v>
      </c>
      <c r="I165">
        <f t="shared" si="3"/>
        <v>0</v>
      </c>
    </row>
    <row r="166" spans="1:9" x14ac:dyDescent="0.2">
      <c r="A166">
        <v>3.2309999999999999</v>
      </c>
      <c r="B166">
        <v>5.9530000000000003</v>
      </c>
      <c r="C166">
        <v>6.2610000000000001</v>
      </c>
      <c r="D166">
        <v>8.1010000000000009</v>
      </c>
      <c r="E166">
        <v>5.9809999999999999</v>
      </c>
      <c r="G166">
        <f t="shared" si="3"/>
        <v>0</v>
      </c>
      <c r="H166">
        <f t="shared" si="3"/>
        <v>0</v>
      </c>
      <c r="I166">
        <f t="shared" si="3"/>
        <v>0</v>
      </c>
    </row>
    <row r="167" spans="1:9" x14ac:dyDescent="0.2">
      <c r="A167">
        <v>3.452</v>
      </c>
      <c r="B167">
        <v>5.7530000000000001</v>
      </c>
      <c r="C167">
        <v>6.7009999999999996</v>
      </c>
      <c r="D167">
        <v>8.202</v>
      </c>
      <c r="E167">
        <v>5.9009999999999998</v>
      </c>
      <c r="G167">
        <f t="shared" si="3"/>
        <v>0</v>
      </c>
      <c r="H167">
        <f t="shared" si="3"/>
        <v>0</v>
      </c>
      <c r="I167">
        <f t="shared" si="3"/>
        <v>0</v>
      </c>
    </row>
    <row r="168" spans="1:9" x14ac:dyDescent="0.2">
      <c r="A168">
        <v>3.4950000000000001</v>
      </c>
      <c r="B168">
        <v>5.702</v>
      </c>
      <c r="C168">
        <v>7.6349999999999998</v>
      </c>
      <c r="D168">
        <v>8.1460000000000008</v>
      </c>
      <c r="E168">
        <v>5.4950000000000001</v>
      </c>
      <c r="G168">
        <f t="shared" si="3"/>
        <v>0</v>
      </c>
      <c r="H168">
        <f t="shared" si="3"/>
        <v>0</v>
      </c>
      <c r="I168">
        <f t="shared" si="3"/>
        <v>0</v>
      </c>
    </row>
    <row r="169" spans="1:9" x14ac:dyDescent="0.2">
      <c r="A169">
        <v>3.33</v>
      </c>
      <c r="B169">
        <v>5.8150000000000004</v>
      </c>
      <c r="C169">
        <v>6.9539999999999997</v>
      </c>
      <c r="D169">
        <v>7.1120000000000001</v>
      </c>
      <c r="E169">
        <v>5.4820000000000002</v>
      </c>
      <c r="G169">
        <f t="shared" si="3"/>
        <v>0</v>
      </c>
      <c r="H169">
        <f t="shared" si="3"/>
        <v>0</v>
      </c>
      <c r="I169">
        <f t="shared" si="3"/>
        <v>0</v>
      </c>
    </row>
    <row r="170" spans="1:9" x14ac:dyDescent="0.2">
      <c r="A170">
        <v>3.0089999999999999</v>
      </c>
      <c r="B170">
        <v>5.5860000000000003</v>
      </c>
      <c r="C170">
        <v>7.1779999999999999</v>
      </c>
      <c r="D170">
        <v>8.9369999999999994</v>
      </c>
      <c r="E170">
        <v>6.923</v>
      </c>
      <c r="G170">
        <f t="shared" si="3"/>
        <v>0</v>
      </c>
      <c r="H170">
        <f t="shared" si="3"/>
        <v>0</v>
      </c>
      <c r="I170">
        <f t="shared" si="3"/>
        <v>0</v>
      </c>
    </row>
    <row r="171" spans="1:9" x14ac:dyDescent="0.2">
      <c r="A171">
        <v>3.032</v>
      </c>
      <c r="B171">
        <v>5.6550000000000002</v>
      </c>
      <c r="C171">
        <v>6.85</v>
      </c>
      <c r="D171">
        <v>6.5979999999999999</v>
      </c>
      <c r="E171">
        <v>6.07</v>
      </c>
      <c r="G171">
        <f t="shared" si="3"/>
        <v>0</v>
      </c>
      <c r="H171">
        <f t="shared" si="3"/>
        <v>0</v>
      </c>
      <c r="I171">
        <f t="shared" si="3"/>
        <v>0</v>
      </c>
    </row>
    <row r="172" spans="1:9" x14ac:dyDescent="0.2">
      <c r="A172">
        <v>2.8959999999999999</v>
      </c>
      <c r="B172">
        <v>5.33</v>
      </c>
      <c r="C172">
        <v>6.0449999999999999</v>
      </c>
      <c r="D172">
        <v>7.2619999999999996</v>
      </c>
      <c r="E172">
        <v>5.64</v>
      </c>
      <c r="G172">
        <f t="shared" si="3"/>
        <v>0</v>
      </c>
      <c r="H172">
        <f t="shared" si="3"/>
        <v>0</v>
      </c>
      <c r="I172">
        <f t="shared" si="3"/>
        <v>0</v>
      </c>
    </row>
    <row r="173" spans="1:9" x14ac:dyDescent="0.2">
      <c r="A173">
        <v>2.9060000000000001</v>
      </c>
      <c r="B173">
        <v>5.9459999999999997</v>
      </c>
      <c r="C173">
        <v>6.5789999999999997</v>
      </c>
      <c r="D173">
        <v>6.2640000000000002</v>
      </c>
      <c r="E173">
        <v>5.5780000000000003</v>
      </c>
      <c r="G173">
        <f t="shared" si="3"/>
        <v>0</v>
      </c>
      <c r="H173">
        <f t="shared" si="3"/>
        <v>0</v>
      </c>
      <c r="I173">
        <f t="shared" si="3"/>
        <v>0</v>
      </c>
    </row>
    <row r="174" spans="1:9" x14ac:dyDescent="0.2">
      <c r="A174">
        <v>4.306</v>
      </c>
      <c r="B174">
        <v>5.5</v>
      </c>
      <c r="C174">
        <v>6.7990000000000004</v>
      </c>
      <c r="D174">
        <v>8.6839999999999993</v>
      </c>
      <c r="E174">
        <v>7.673</v>
      </c>
      <c r="G174">
        <f t="shared" si="3"/>
        <v>0</v>
      </c>
      <c r="H174">
        <f t="shared" si="3"/>
        <v>0</v>
      </c>
      <c r="I174">
        <f t="shared" si="3"/>
        <v>0</v>
      </c>
    </row>
    <row r="175" spans="1:9" x14ac:dyDescent="0.2">
      <c r="A175">
        <v>3.2839999999999998</v>
      </c>
      <c r="B175">
        <v>5.72</v>
      </c>
      <c r="C175">
        <v>6.6130000000000004</v>
      </c>
      <c r="D175">
        <v>7.5780000000000003</v>
      </c>
      <c r="E175">
        <v>6.5209999999999999</v>
      </c>
      <c r="G175">
        <f t="shared" si="3"/>
        <v>0</v>
      </c>
      <c r="H175">
        <f t="shared" si="3"/>
        <v>0</v>
      </c>
      <c r="I175">
        <f t="shared" si="3"/>
        <v>0</v>
      </c>
    </row>
    <row r="176" spans="1:9" x14ac:dyDescent="0.2">
      <c r="A176">
        <v>3.2269999999999999</v>
      </c>
      <c r="B176">
        <v>5.798</v>
      </c>
      <c r="C176">
        <v>6.7210000000000001</v>
      </c>
      <c r="D176">
        <v>7.5330000000000004</v>
      </c>
      <c r="E176">
        <v>5.8250000000000002</v>
      </c>
      <c r="G176">
        <f t="shared" si="3"/>
        <v>0</v>
      </c>
      <c r="H176">
        <f t="shared" si="3"/>
        <v>0</v>
      </c>
      <c r="I176">
        <f t="shared" si="3"/>
        <v>0</v>
      </c>
    </row>
    <row r="177" spans="1:9" x14ac:dyDescent="0.2">
      <c r="A177">
        <v>3.069</v>
      </c>
      <c r="B177">
        <v>5.9550000000000001</v>
      </c>
      <c r="C177">
        <v>6.2</v>
      </c>
      <c r="D177">
        <v>6.806</v>
      </c>
      <c r="E177">
        <v>5.8209999999999997</v>
      </c>
      <c r="G177">
        <f t="shared" si="3"/>
        <v>0</v>
      </c>
      <c r="H177">
        <f t="shared" si="3"/>
        <v>0</v>
      </c>
      <c r="I177">
        <f t="shared" si="3"/>
        <v>0</v>
      </c>
    </row>
    <row r="178" spans="1:9" x14ac:dyDescent="0.2">
      <c r="A178">
        <v>3.0129999999999999</v>
      </c>
      <c r="B178">
        <v>5.4859999999999998</v>
      </c>
      <c r="C178">
        <v>7.0949999999999998</v>
      </c>
      <c r="D178">
        <v>8.2200000000000006</v>
      </c>
      <c r="E178">
        <v>5.415</v>
      </c>
      <c r="G178">
        <f t="shared" si="3"/>
        <v>0</v>
      </c>
      <c r="H178">
        <f t="shared" si="3"/>
        <v>0</v>
      </c>
      <c r="I178">
        <f t="shared" si="3"/>
        <v>0</v>
      </c>
    </row>
    <row r="179" spans="1:9" x14ac:dyDescent="0.2">
      <c r="A179">
        <v>3.0390000000000001</v>
      </c>
      <c r="B179">
        <v>5.9720000000000004</v>
      </c>
      <c r="C179">
        <v>6.5090000000000003</v>
      </c>
      <c r="D179">
        <v>8.5950000000000006</v>
      </c>
      <c r="E179">
        <v>5.4359999999999999</v>
      </c>
      <c r="G179">
        <f t="shared" si="3"/>
        <v>0</v>
      </c>
      <c r="H179">
        <f t="shared" si="3"/>
        <v>0</v>
      </c>
      <c r="I179">
        <f t="shared" si="3"/>
        <v>0</v>
      </c>
    </row>
    <row r="180" spans="1:9" x14ac:dyDescent="0.2">
      <c r="A180">
        <v>3.0030000000000001</v>
      </c>
      <c r="B180">
        <v>5.5039999999999996</v>
      </c>
      <c r="C180">
        <v>6.8250000000000002</v>
      </c>
      <c r="D180">
        <v>8.1630000000000003</v>
      </c>
      <c r="E180">
        <v>6.1109999999999998</v>
      </c>
      <c r="G180">
        <f t="shared" si="3"/>
        <v>0</v>
      </c>
      <c r="H180">
        <f t="shared" si="3"/>
        <v>0</v>
      </c>
      <c r="I180">
        <f t="shared" si="3"/>
        <v>0</v>
      </c>
    </row>
    <row r="181" spans="1:9" x14ac:dyDescent="0.2">
      <c r="A181">
        <v>3.0760000000000001</v>
      </c>
      <c r="B181">
        <v>6.1120000000000001</v>
      </c>
      <c r="C181">
        <v>6.41</v>
      </c>
      <c r="D181">
        <v>7.0739999999999998</v>
      </c>
      <c r="E181">
        <v>5.0209999999999999</v>
      </c>
      <c r="G181">
        <f t="shared" si="3"/>
        <v>0</v>
      </c>
      <c r="H181">
        <f t="shared" si="3"/>
        <v>0</v>
      </c>
      <c r="I181">
        <f t="shared" si="3"/>
        <v>0</v>
      </c>
    </row>
    <row r="182" spans="1:9" x14ac:dyDescent="0.2">
      <c r="A182">
        <v>2.9060000000000001</v>
      </c>
      <c r="B182">
        <v>5.6740000000000004</v>
      </c>
      <c r="C182">
        <v>6.9039999999999999</v>
      </c>
      <c r="D182">
        <v>6.2690000000000001</v>
      </c>
      <c r="E182">
        <v>5.3959999999999999</v>
      </c>
      <c r="G182">
        <f t="shared" si="3"/>
        <v>0</v>
      </c>
      <c r="H182">
        <f t="shared" si="3"/>
        <v>0</v>
      </c>
      <c r="I182">
        <f t="shared" si="3"/>
        <v>0</v>
      </c>
    </row>
    <row r="183" spans="1:9" x14ac:dyDescent="0.2">
      <c r="A183">
        <v>3.7490000000000001</v>
      </c>
      <c r="B183">
        <v>5.8659999999999997</v>
      </c>
      <c r="C183">
        <v>6.9169999999999998</v>
      </c>
      <c r="D183">
        <v>8.09</v>
      </c>
      <c r="E183">
        <v>6.09</v>
      </c>
      <c r="G183">
        <f t="shared" si="3"/>
        <v>0</v>
      </c>
      <c r="H183">
        <f t="shared" si="3"/>
        <v>0</v>
      </c>
      <c r="I183">
        <f t="shared" si="3"/>
        <v>0</v>
      </c>
    </row>
    <row r="184" spans="1:9" x14ac:dyDescent="0.2">
      <c r="A184">
        <v>3.355</v>
      </c>
      <c r="B184">
        <v>5.4189999999999996</v>
      </c>
      <c r="C184">
        <v>6.4560000000000004</v>
      </c>
      <c r="D184">
        <v>6.5739999999999998</v>
      </c>
      <c r="E184">
        <v>5.9409999999999998</v>
      </c>
      <c r="G184">
        <f t="shared" si="3"/>
        <v>0</v>
      </c>
      <c r="H184">
        <f t="shared" si="3"/>
        <v>0</v>
      </c>
      <c r="I184">
        <f t="shared" si="3"/>
        <v>0</v>
      </c>
    </row>
    <row r="185" spans="1:9" x14ac:dyDescent="0.2">
      <c r="A185">
        <v>4.141</v>
      </c>
      <c r="B185">
        <v>5.9669999999999996</v>
      </c>
      <c r="C185">
        <v>6.9720000000000004</v>
      </c>
      <c r="D185">
        <v>7.4480000000000004</v>
      </c>
      <c r="E185">
        <v>5.6619999999999999</v>
      </c>
      <c r="G185">
        <f t="shared" si="3"/>
        <v>0</v>
      </c>
      <c r="H185">
        <f t="shared" si="3"/>
        <v>0</v>
      </c>
      <c r="I185">
        <f t="shared" si="3"/>
        <v>0</v>
      </c>
    </row>
    <row r="186" spans="1:9" x14ac:dyDescent="0.2">
      <c r="A186">
        <v>3.0619999999999998</v>
      </c>
      <c r="B186">
        <v>5.4870000000000001</v>
      </c>
      <c r="C186">
        <v>6.53</v>
      </c>
      <c r="D186">
        <v>6.8460000000000001</v>
      </c>
      <c r="E186">
        <v>5.8289999999999997</v>
      </c>
      <c r="G186">
        <f t="shared" si="3"/>
        <v>0</v>
      </c>
      <c r="H186">
        <f t="shared" si="3"/>
        <v>0</v>
      </c>
      <c r="I186">
        <f t="shared" si="3"/>
        <v>0</v>
      </c>
    </row>
    <row r="187" spans="1:9" x14ac:dyDescent="0.2">
      <c r="A187">
        <v>3.3540000000000001</v>
      </c>
      <c r="B187">
        <v>6.085</v>
      </c>
      <c r="C187">
        <v>6.8639999999999999</v>
      </c>
      <c r="D187">
        <v>8.6270000000000007</v>
      </c>
      <c r="E187">
        <v>6.1109999999999998</v>
      </c>
      <c r="G187">
        <f t="shared" si="3"/>
        <v>0</v>
      </c>
      <c r="H187">
        <f t="shared" si="3"/>
        <v>0</v>
      </c>
      <c r="I187">
        <f t="shared" si="3"/>
        <v>0</v>
      </c>
    </row>
    <row r="188" spans="1:9" x14ac:dyDescent="0.2">
      <c r="A188">
        <v>3.5790000000000002</v>
      </c>
      <c r="B188">
        <v>5.9790000000000001</v>
      </c>
      <c r="C188">
        <v>6.8810000000000002</v>
      </c>
      <c r="D188">
        <v>7.8540000000000001</v>
      </c>
      <c r="E188">
        <v>6.476</v>
      </c>
      <c r="G188">
        <f t="shared" si="3"/>
        <v>0</v>
      </c>
      <c r="H188">
        <f t="shared" si="3"/>
        <v>0</v>
      </c>
      <c r="I188">
        <f t="shared" si="3"/>
        <v>0</v>
      </c>
    </row>
    <row r="189" spans="1:9" x14ac:dyDescent="0.2">
      <c r="A189">
        <v>3.4630000000000001</v>
      </c>
      <c r="B189">
        <v>6.5979999999999999</v>
      </c>
      <c r="C189">
        <v>7.4749999999999996</v>
      </c>
      <c r="D189">
        <v>7.758</v>
      </c>
      <c r="E189">
        <v>5.2160000000000002</v>
      </c>
      <c r="G189">
        <f t="shared" si="3"/>
        <v>0</v>
      </c>
      <c r="H189">
        <f t="shared" si="3"/>
        <v>0</v>
      </c>
      <c r="I189">
        <f t="shared" si="3"/>
        <v>0</v>
      </c>
    </row>
    <row r="190" spans="1:9" x14ac:dyDescent="0.2">
      <c r="A190">
        <v>3.4340000000000002</v>
      </c>
      <c r="B190">
        <v>6.2069999999999999</v>
      </c>
      <c r="C190">
        <v>4.4649999999999999</v>
      </c>
      <c r="D190">
        <v>7.2770000000000001</v>
      </c>
      <c r="E190">
        <v>5.7460000000000004</v>
      </c>
      <c r="G190">
        <f t="shared" si="3"/>
        <v>0</v>
      </c>
      <c r="H190">
        <f t="shared" si="3"/>
        <v>0</v>
      </c>
      <c r="I190">
        <f t="shared" si="3"/>
        <v>0</v>
      </c>
    </row>
    <row r="191" spans="1:9" x14ac:dyDescent="0.2">
      <c r="A191">
        <v>3.3069999999999999</v>
      </c>
      <c r="B191">
        <v>5.556</v>
      </c>
      <c r="C191">
        <v>4.399</v>
      </c>
      <c r="D191">
        <v>7.077</v>
      </c>
      <c r="E191">
        <v>5.54</v>
      </c>
      <c r="G191">
        <f t="shared" si="3"/>
        <v>0</v>
      </c>
      <c r="H191">
        <f t="shared" si="3"/>
        <v>0</v>
      </c>
      <c r="I191">
        <f t="shared" si="3"/>
        <v>0</v>
      </c>
    </row>
    <row r="192" spans="1:9" x14ac:dyDescent="0.2">
      <c r="A192">
        <v>3.319</v>
      </c>
      <c r="B192">
        <v>6.3689999999999998</v>
      </c>
      <c r="C192">
        <v>4.5709999999999997</v>
      </c>
      <c r="D192">
        <v>8.1229999999999993</v>
      </c>
      <c r="E192">
        <v>6.1310000000000002</v>
      </c>
      <c r="G192">
        <f t="shared" si="3"/>
        <v>0</v>
      </c>
      <c r="H192">
        <f t="shared" si="3"/>
        <v>0</v>
      </c>
      <c r="I192">
        <f t="shared" si="3"/>
        <v>0</v>
      </c>
    </row>
    <row r="193" spans="1:9" x14ac:dyDescent="0.2">
      <c r="A193">
        <v>2.89</v>
      </c>
      <c r="B193">
        <v>5.6079999999999997</v>
      </c>
      <c r="C193">
        <v>4.359</v>
      </c>
      <c r="D193">
        <v>7.194</v>
      </c>
      <c r="E193">
        <v>5.7309999999999999</v>
      </c>
      <c r="G193">
        <f t="shared" si="3"/>
        <v>0</v>
      </c>
      <c r="H193">
        <f t="shared" si="3"/>
        <v>0</v>
      </c>
      <c r="I193">
        <f t="shared" si="3"/>
        <v>0</v>
      </c>
    </row>
    <row r="194" spans="1:9" x14ac:dyDescent="0.2">
      <c r="A194">
        <v>3.5310000000000001</v>
      </c>
      <c r="B194">
        <v>5.944</v>
      </c>
      <c r="C194">
        <v>4.5590000000000002</v>
      </c>
      <c r="D194">
        <v>5.0739999999999998</v>
      </c>
      <c r="E194">
        <v>3.83</v>
      </c>
      <c r="G194">
        <f t="shared" si="3"/>
        <v>0</v>
      </c>
      <c r="H194">
        <f t="shared" si="3"/>
        <v>0</v>
      </c>
      <c r="I194">
        <f t="shared" si="3"/>
        <v>1</v>
      </c>
    </row>
    <row r="195" spans="1:9" x14ac:dyDescent="0.2">
      <c r="A195">
        <v>3.077</v>
      </c>
      <c r="B195">
        <v>5.6559999999999997</v>
      </c>
      <c r="C195">
        <v>4.633</v>
      </c>
      <c r="D195">
        <v>7.4690000000000003</v>
      </c>
      <c r="E195">
        <v>5.2229999999999999</v>
      </c>
      <c r="G195">
        <f t="shared" si="3"/>
        <v>0</v>
      </c>
      <c r="H195">
        <f t="shared" si="3"/>
        <v>0</v>
      </c>
      <c r="I195">
        <f t="shared" si="3"/>
        <v>0</v>
      </c>
    </row>
    <row r="196" spans="1:9" x14ac:dyDescent="0.2">
      <c r="A196">
        <v>3.1560000000000001</v>
      </c>
      <c r="B196">
        <v>6.0090000000000003</v>
      </c>
      <c r="C196">
        <v>4.4080000000000004</v>
      </c>
      <c r="D196">
        <v>5.931</v>
      </c>
      <c r="E196">
        <v>3.8780000000000001</v>
      </c>
      <c r="G196">
        <f t="shared" ref="G196:I259" si="4">IF(C196&lt;4,1,0)</f>
        <v>0</v>
      </c>
      <c r="H196">
        <f t="shared" si="4"/>
        <v>0</v>
      </c>
      <c r="I196">
        <f t="shared" si="4"/>
        <v>1</v>
      </c>
    </row>
    <row r="197" spans="1:9" x14ac:dyDescent="0.2">
      <c r="A197">
        <v>3.6059999999999999</v>
      </c>
      <c r="B197">
        <v>6.1340000000000003</v>
      </c>
      <c r="C197">
        <v>4.3710000000000004</v>
      </c>
      <c r="D197">
        <v>5.3460000000000001</v>
      </c>
      <c r="E197">
        <v>3.931</v>
      </c>
      <c r="G197">
        <f t="shared" si="4"/>
        <v>0</v>
      </c>
      <c r="H197">
        <f t="shared" si="4"/>
        <v>0</v>
      </c>
      <c r="I197">
        <f t="shared" si="4"/>
        <v>1</v>
      </c>
    </row>
    <row r="198" spans="1:9" x14ac:dyDescent="0.2">
      <c r="A198">
        <v>3.21</v>
      </c>
      <c r="B198">
        <v>5.9859999999999998</v>
      </c>
      <c r="C198">
        <v>4.5609999999999999</v>
      </c>
      <c r="D198">
        <v>4.7619999999999996</v>
      </c>
      <c r="E198">
        <v>3.8279999999999998</v>
      </c>
      <c r="G198">
        <f t="shared" si="4"/>
        <v>0</v>
      </c>
      <c r="H198">
        <f t="shared" si="4"/>
        <v>0</v>
      </c>
      <c r="I198">
        <f t="shared" si="4"/>
        <v>1</v>
      </c>
    </row>
    <row r="199" spans="1:9" x14ac:dyDescent="0.2">
      <c r="A199">
        <v>3.1080000000000001</v>
      </c>
      <c r="B199">
        <v>6.2350000000000003</v>
      </c>
      <c r="C199">
        <v>4.4930000000000003</v>
      </c>
      <c r="D199">
        <v>8.0839999999999996</v>
      </c>
      <c r="E199">
        <v>5.49</v>
      </c>
      <c r="G199">
        <f t="shared" si="4"/>
        <v>0</v>
      </c>
      <c r="H199">
        <f t="shared" si="4"/>
        <v>0</v>
      </c>
      <c r="I199">
        <f t="shared" si="4"/>
        <v>0</v>
      </c>
    </row>
    <row r="200" spans="1:9" x14ac:dyDescent="0.2">
      <c r="A200">
        <v>2.879</v>
      </c>
      <c r="B200">
        <v>6.23</v>
      </c>
      <c r="C200">
        <v>4.6539999999999999</v>
      </c>
      <c r="D200">
        <v>6.8019999999999996</v>
      </c>
      <c r="E200">
        <v>5.6390000000000002</v>
      </c>
      <c r="G200">
        <f t="shared" si="4"/>
        <v>0</v>
      </c>
      <c r="H200">
        <f t="shared" si="4"/>
        <v>0</v>
      </c>
      <c r="I200">
        <f t="shared" si="4"/>
        <v>0</v>
      </c>
    </row>
    <row r="201" spans="1:9" x14ac:dyDescent="0.2">
      <c r="A201">
        <v>3.7989999999999999</v>
      </c>
      <c r="B201">
        <v>5.8010000000000002</v>
      </c>
      <c r="C201">
        <v>4.5339999999999998</v>
      </c>
      <c r="D201">
        <v>7.8970000000000002</v>
      </c>
      <c r="E201">
        <v>5.6929999999999996</v>
      </c>
      <c r="G201">
        <f t="shared" si="4"/>
        <v>0</v>
      </c>
      <c r="H201">
        <f t="shared" si="4"/>
        <v>0</v>
      </c>
      <c r="I201">
        <f t="shared" si="4"/>
        <v>0</v>
      </c>
    </row>
    <row r="202" spans="1:9" x14ac:dyDescent="0.2">
      <c r="A202">
        <v>3.5179999999999998</v>
      </c>
      <c r="B202">
        <v>5.7850000000000001</v>
      </c>
      <c r="C202">
        <v>5.2160000000000002</v>
      </c>
      <c r="D202">
        <v>7.2910000000000004</v>
      </c>
      <c r="E202">
        <v>5.2539999999999996</v>
      </c>
      <c r="G202">
        <f t="shared" si="4"/>
        <v>0</v>
      </c>
      <c r="H202">
        <f t="shared" si="4"/>
        <v>0</v>
      </c>
      <c r="I202">
        <f t="shared" si="4"/>
        <v>0</v>
      </c>
    </row>
    <row r="203" spans="1:9" x14ac:dyDescent="0.2">
      <c r="A203">
        <v>3.415</v>
      </c>
      <c r="B203">
        <v>5.4119999999999999</v>
      </c>
      <c r="C203">
        <v>4.6040000000000001</v>
      </c>
      <c r="D203">
        <v>6.7889999999999997</v>
      </c>
      <c r="E203">
        <v>4.4969999999999999</v>
      </c>
      <c r="G203">
        <f t="shared" si="4"/>
        <v>0</v>
      </c>
      <c r="H203">
        <f t="shared" si="4"/>
        <v>0</v>
      </c>
      <c r="I203">
        <f t="shared" si="4"/>
        <v>0</v>
      </c>
    </row>
    <row r="204" spans="1:9" x14ac:dyDescent="0.2">
      <c r="A204">
        <v>3.1970000000000001</v>
      </c>
      <c r="B204">
        <v>5.9089999999999998</v>
      </c>
      <c r="C204">
        <v>4.1989999999999998</v>
      </c>
      <c r="D204">
        <v>8.3290000000000006</v>
      </c>
      <c r="E204">
        <v>5.665</v>
      </c>
      <c r="G204">
        <f t="shared" si="4"/>
        <v>0</v>
      </c>
      <c r="H204">
        <f t="shared" si="4"/>
        <v>0</v>
      </c>
      <c r="I204">
        <f t="shared" si="4"/>
        <v>0</v>
      </c>
    </row>
    <row r="205" spans="1:9" x14ac:dyDescent="0.2">
      <c r="A205">
        <v>3.2210000000000001</v>
      </c>
      <c r="B205">
        <v>5.8949999999999996</v>
      </c>
      <c r="C205">
        <v>4.32</v>
      </c>
      <c r="D205">
        <v>5.1239999999999997</v>
      </c>
      <c r="E205">
        <v>3.9780000000000002</v>
      </c>
      <c r="G205">
        <f t="shared" si="4"/>
        <v>0</v>
      </c>
      <c r="H205">
        <f t="shared" si="4"/>
        <v>0</v>
      </c>
      <c r="I205">
        <f t="shared" si="4"/>
        <v>1</v>
      </c>
    </row>
    <row r="206" spans="1:9" x14ac:dyDescent="0.2">
      <c r="A206">
        <v>3.625</v>
      </c>
      <c r="B206">
        <v>6.5819999999999999</v>
      </c>
      <c r="C206">
        <v>4.2110000000000003</v>
      </c>
      <c r="D206">
        <v>8.1769999999999996</v>
      </c>
      <c r="E206">
        <v>5.6719999999999997</v>
      </c>
      <c r="G206">
        <f t="shared" si="4"/>
        <v>0</v>
      </c>
      <c r="H206">
        <f t="shared" si="4"/>
        <v>0</v>
      </c>
      <c r="I206">
        <f t="shared" si="4"/>
        <v>0</v>
      </c>
    </row>
    <row r="207" spans="1:9" x14ac:dyDescent="0.2">
      <c r="A207">
        <v>3.3610000000000002</v>
      </c>
      <c r="B207">
        <v>5.181</v>
      </c>
      <c r="C207">
        <v>5.2160000000000002</v>
      </c>
      <c r="D207">
        <v>4.915</v>
      </c>
      <c r="E207">
        <v>3.5409999999999999</v>
      </c>
      <c r="G207">
        <f t="shared" si="4"/>
        <v>0</v>
      </c>
      <c r="H207">
        <f t="shared" si="4"/>
        <v>0</v>
      </c>
      <c r="I207">
        <f t="shared" si="4"/>
        <v>1</v>
      </c>
    </row>
    <row r="208" spans="1:9" x14ac:dyDescent="0.2">
      <c r="A208">
        <v>3.4849999999999999</v>
      </c>
      <c r="B208">
        <v>6.2140000000000004</v>
      </c>
      <c r="C208">
        <v>4.3129999999999997</v>
      </c>
      <c r="D208">
        <v>5.7060000000000004</v>
      </c>
      <c r="E208">
        <v>4.8330000000000002</v>
      </c>
      <c r="G208">
        <f t="shared" si="4"/>
        <v>0</v>
      </c>
      <c r="H208">
        <f t="shared" si="4"/>
        <v>0</v>
      </c>
      <c r="I208">
        <f t="shared" si="4"/>
        <v>0</v>
      </c>
    </row>
    <row r="209" spans="1:9" x14ac:dyDescent="0.2">
      <c r="A209">
        <v>3.0840000000000001</v>
      </c>
      <c r="B209">
        <v>5.5270000000000001</v>
      </c>
      <c r="C209">
        <v>5.7039999999999997</v>
      </c>
      <c r="D209">
        <v>5.7309999999999999</v>
      </c>
      <c r="E209">
        <v>3.7829999999999999</v>
      </c>
      <c r="G209">
        <f t="shared" si="4"/>
        <v>0</v>
      </c>
      <c r="H209">
        <f t="shared" si="4"/>
        <v>0</v>
      </c>
      <c r="I209">
        <f t="shared" si="4"/>
        <v>1</v>
      </c>
    </row>
    <row r="210" spans="1:9" x14ac:dyDescent="0.2">
      <c r="A210">
        <v>3.5270000000000001</v>
      </c>
      <c r="B210">
        <v>5.7489999999999997</v>
      </c>
      <c r="C210">
        <v>4.4260000000000002</v>
      </c>
      <c r="D210">
        <v>6.3609999999999998</v>
      </c>
      <c r="E210">
        <v>4.07</v>
      </c>
      <c r="G210">
        <f t="shared" si="4"/>
        <v>0</v>
      </c>
      <c r="H210">
        <f t="shared" si="4"/>
        <v>0</v>
      </c>
      <c r="I210">
        <f t="shared" si="4"/>
        <v>0</v>
      </c>
    </row>
    <row r="211" spans="1:9" x14ac:dyDescent="0.2">
      <c r="A211">
        <v>4.024</v>
      </c>
      <c r="B211">
        <v>6.5519999999999996</v>
      </c>
      <c r="C211">
        <v>4.0860000000000003</v>
      </c>
      <c r="D211">
        <v>5.1120000000000001</v>
      </c>
      <c r="E211">
        <v>3.7709999999999999</v>
      </c>
      <c r="G211">
        <f t="shared" si="4"/>
        <v>0</v>
      </c>
      <c r="H211">
        <f t="shared" si="4"/>
        <v>0</v>
      </c>
      <c r="I211">
        <f t="shared" si="4"/>
        <v>1</v>
      </c>
    </row>
    <row r="212" spans="1:9" x14ac:dyDescent="0.2">
      <c r="A212">
        <v>3.665</v>
      </c>
      <c r="B212">
        <v>6.2160000000000002</v>
      </c>
      <c r="C212">
        <v>4.319</v>
      </c>
      <c r="D212">
        <v>7.0529999999999999</v>
      </c>
      <c r="E212">
        <v>5.1079999999999997</v>
      </c>
      <c r="G212">
        <f t="shared" si="4"/>
        <v>0</v>
      </c>
      <c r="H212">
        <f t="shared" si="4"/>
        <v>0</v>
      </c>
      <c r="I212">
        <f t="shared" si="4"/>
        <v>0</v>
      </c>
    </row>
    <row r="213" spans="1:9" x14ac:dyDescent="0.2">
      <c r="A213">
        <v>3.4340000000000002</v>
      </c>
      <c r="B213">
        <v>5.3970000000000002</v>
      </c>
      <c r="C213">
        <v>4.2039999999999997</v>
      </c>
      <c r="D213">
        <v>5.28</v>
      </c>
      <c r="E213">
        <v>4.1509999999999998</v>
      </c>
      <c r="G213">
        <f t="shared" si="4"/>
        <v>0</v>
      </c>
      <c r="H213">
        <f t="shared" si="4"/>
        <v>0</v>
      </c>
      <c r="I213">
        <f t="shared" si="4"/>
        <v>0</v>
      </c>
    </row>
    <row r="214" spans="1:9" x14ac:dyDescent="0.2">
      <c r="A214">
        <v>3.3359999999999999</v>
      </c>
      <c r="B214">
        <v>6.3929999999999998</v>
      </c>
      <c r="C214">
        <v>4.7539999999999996</v>
      </c>
      <c r="D214">
        <v>7.4649999999999999</v>
      </c>
      <c r="E214">
        <v>5.0330000000000004</v>
      </c>
      <c r="G214">
        <f t="shared" si="4"/>
        <v>0</v>
      </c>
      <c r="H214">
        <f t="shared" si="4"/>
        <v>0</v>
      </c>
      <c r="I214">
        <f t="shared" si="4"/>
        <v>0</v>
      </c>
    </row>
    <row r="215" spans="1:9" x14ac:dyDescent="0.2">
      <c r="A215">
        <v>3.13</v>
      </c>
      <c r="B215">
        <v>5.8840000000000003</v>
      </c>
      <c r="C215">
        <v>4.9139999999999997</v>
      </c>
      <c r="D215">
        <v>4.984</v>
      </c>
      <c r="E215">
        <v>5.0739999999999998</v>
      </c>
      <c r="G215">
        <f t="shared" si="4"/>
        <v>0</v>
      </c>
      <c r="H215">
        <f t="shared" si="4"/>
        <v>0</v>
      </c>
      <c r="I215">
        <f t="shared" si="4"/>
        <v>0</v>
      </c>
    </row>
    <row r="216" spans="1:9" x14ac:dyDescent="0.2">
      <c r="A216">
        <v>3.12</v>
      </c>
      <c r="B216">
        <v>5.383</v>
      </c>
      <c r="C216">
        <v>5.0789999999999997</v>
      </c>
      <c r="D216">
        <v>6.5739999999999998</v>
      </c>
      <c r="E216">
        <v>5.2850000000000001</v>
      </c>
      <c r="G216">
        <f t="shared" si="4"/>
        <v>0</v>
      </c>
      <c r="H216">
        <f t="shared" si="4"/>
        <v>0</v>
      </c>
      <c r="I216">
        <f t="shared" si="4"/>
        <v>0</v>
      </c>
    </row>
    <row r="217" spans="1:9" x14ac:dyDescent="0.2">
      <c r="A217">
        <v>3.1960000000000002</v>
      </c>
      <c r="B217">
        <v>5.6539999999999999</v>
      </c>
      <c r="C217">
        <v>5.4029999999999996</v>
      </c>
      <c r="D217">
        <v>4.3159999999999998</v>
      </c>
      <c r="E217">
        <v>3.5979999999999999</v>
      </c>
      <c r="G217">
        <f t="shared" si="4"/>
        <v>0</v>
      </c>
      <c r="H217">
        <f t="shared" si="4"/>
        <v>0</v>
      </c>
      <c r="I217">
        <f t="shared" si="4"/>
        <v>1</v>
      </c>
    </row>
    <row r="218" spans="1:9" x14ac:dyDescent="0.2">
      <c r="A218">
        <v>2.847</v>
      </c>
      <c r="B218">
        <v>5.3630000000000004</v>
      </c>
      <c r="C218">
        <v>5.0990000000000002</v>
      </c>
      <c r="D218">
        <v>5.33</v>
      </c>
      <c r="E218">
        <v>5.4</v>
      </c>
      <c r="G218">
        <f t="shared" si="4"/>
        <v>0</v>
      </c>
      <c r="H218">
        <f t="shared" si="4"/>
        <v>0</v>
      </c>
      <c r="I218">
        <f t="shared" si="4"/>
        <v>0</v>
      </c>
    </row>
    <row r="219" spans="1:9" x14ac:dyDescent="0.2">
      <c r="A219">
        <v>3.64</v>
      </c>
      <c r="B219">
        <v>5.7439999999999998</v>
      </c>
      <c r="C219">
        <v>4.7549999999999999</v>
      </c>
      <c r="D219">
        <v>6.7430000000000003</v>
      </c>
      <c r="E219">
        <v>5.4690000000000003</v>
      </c>
      <c r="G219">
        <f t="shared" si="4"/>
        <v>0</v>
      </c>
      <c r="H219">
        <f t="shared" si="4"/>
        <v>0</v>
      </c>
      <c r="I219">
        <f t="shared" si="4"/>
        <v>0</v>
      </c>
    </row>
    <row r="220" spans="1:9" x14ac:dyDescent="0.2">
      <c r="A220">
        <v>3.2650000000000001</v>
      </c>
      <c r="B220">
        <v>6.4960000000000004</v>
      </c>
      <c r="C220">
        <v>5.367</v>
      </c>
      <c r="D220">
        <v>6.6390000000000002</v>
      </c>
      <c r="E220">
        <v>3.903</v>
      </c>
      <c r="G220">
        <f t="shared" si="4"/>
        <v>0</v>
      </c>
      <c r="H220">
        <f t="shared" si="4"/>
        <v>0</v>
      </c>
      <c r="I220">
        <f t="shared" si="4"/>
        <v>1</v>
      </c>
    </row>
    <row r="221" spans="1:9" x14ac:dyDescent="0.2">
      <c r="A221">
        <v>3.4390000000000001</v>
      </c>
      <c r="B221">
        <v>5.55</v>
      </c>
      <c r="C221">
        <v>4.9320000000000004</v>
      </c>
      <c r="D221">
        <v>5.8639999999999999</v>
      </c>
      <c r="E221">
        <v>5.1710000000000003</v>
      </c>
      <c r="G221">
        <f t="shared" si="4"/>
        <v>0</v>
      </c>
      <c r="H221">
        <f t="shared" si="4"/>
        <v>0</v>
      </c>
      <c r="I221">
        <f t="shared" si="4"/>
        <v>0</v>
      </c>
    </row>
    <row r="222" spans="1:9" x14ac:dyDescent="0.2">
      <c r="A222">
        <v>2.956</v>
      </c>
      <c r="B222">
        <v>6.0129999999999999</v>
      </c>
      <c r="C222">
        <v>4.9160000000000004</v>
      </c>
      <c r="D222">
        <v>6.2249999999999996</v>
      </c>
      <c r="E222">
        <v>4.9859999999999998</v>
      </c>
      <c r="G222">
        <f t="shared" si="4"/>
        <v>0</v>
      </c>
      <c r="H222">
        <f t="shared" si="4"/>
        <v>0</v>
      </c>
      <c r="I222">
        <f t="shared" si="4"/>
        <v>0</v>
      </c>
    </row>
    <row r="223" spans="1:9" x14ac:dyDescent="0.2">
      <c r="A223">
        <v>3.0510000000000002</v>
      </c>
      <c r="B223">
        <v>5.8049999999999997</v>
      </c>
      <c r="C223">
        <v>4.9489999999999998</v>
      </c>
      <c r="D223">
        <v>6.2140000000000004</v>
      </c>
      <c r="E223">
        <v>5.6369999999999996</v>
      </c>
      <c r="G223">
        <f t="shared" si="4"/>
        <v>0</v>
      </c>
      <c r="H223">
        <f t="shared" si="4"/>
        <v>0</v>
      </c>
      <c r="I223">
        <f t="shared" si="4"/>
        <v>0</v>
      </c>
    </row>
    <row r="224" spans="1:9" x14ac:dyDescent="0.2">
      <c r="A224">
        <v>3.0110000000000001</v>
      </c>
      <c r="B224">
        <v>5.1189999999999998</v>
      </c>
      <c r="C224">
        <v>4.7990000000000004</v>
      </c>
      <c r="D224">
        <v>4.6399999999999997</v>
      </c>
      <c r="E224">
        <v>3.82</v>
      </c>
      <c r="G224">
        <f t="shared" si="4"/>
        <v>0</v>
      </c>
      <c r="H224">
        <f t="shared" si="4"/>
        <v>0</v>
      </c>
      <c r="I224">
        <f t="shared" si="4"/>
        <v>1</v>
      </c>
    </row>
    <row r="225" spans="1:9" x14ac:dyDescent="0.2">
      <c r="A225">
        <v>3.0579999999999998</v>
      </c>
      <c r="B225">
        <v>6.1079999999999997</v>
      </c>
      <c r="C225">
        <v>4.9089999999999998</v>
      </c>
      <c r="D225">
        <v>5.7110000000000003</v>
      </c>
      <c r="E225">
        <v>5.2510000000000003</v>
      </c>
      <c r="G225">
        <f t="shared" si="4"/>
        <v>0</v>
      </c>
      <c r="H225">
        <f t="shared" si="4"/>
        <v>0</v>
      </c>
      <c r="I225">
        <f t="shared" si="4"/>
        <v>0</v>
      </c>
    </row>
    <row r="226" spans="1:9" x14ac:dyDescent="0.2">
      <c r="A226">
        <v>3.177</v>
      </c>
      <c r="B226">
        <v>5.9779999999999998</v>
      </c>
      <c r="C226">
        <v>4.8620000000000001</v>
      </c>
      <c r="D226">
        <v>5.524</v>
      </c>
      <c r="E226">
        <v>4.6100000000000003</v>
      </c>
      <c r="G226">
        <f t="shared" si="4"/>
        <v>0</v>
      </c>
      <c r="H226">
        <f t="shared" si="4"/>
        <v>0</v>
      </c>
      <c r="I226">
        <f t="shared" si="4"/>
        <v>0</v>
      </c>
    </row>
    <row r="227" spans="1:9" x14ac:dyDescent="0.2">
      <c r="A227">
        <v>3.0680000000000001</v>
      </c>
      <c r="B227">
        <v>5.5439999999999996</v>
      </c>
      <c r="C227">
        <v>4.9640000000000004</v>
      </c>
      <c r="D227">
        <v>4.37</v>
      </c>
      <c r="E227">
        <v>5.5119999999999996</v>
      </c>
      <c r="G227">
        <f t="shared" si="4"/>
        <v>0</v>
      </c>
      <c r="H227">
        <f t="shared" si="4"/>
        <v>0</v>
      </c>
      <c r="I227">
        <f t="shared" si="4"/>
        <v>0</v>
      </c>
    </row>
    <row r="228" spans="1:9" x14ac:dyDescent="0.2">
      <c r="A228">
        <v>3.5579999999999998</v>
      </c>
      <c r="B228">
        <v>5.4509999999999996</v>
      </c>
      <c r="C228">
        <v>5.2670000000000003</v>
      </c>
      <c r="D228">
        <v>7.2519999999999998</v>
      </c>
      <c r="E228">
        <v>5.4240000000000004</v>
      </c>
      <c r="G228">
        <f t="shared" si="4"/>
        <v>0</v>
      </c>
      <c r="H228">
        <f t="shared" si="4"/>
        <v>0</v>
      </c>
      <c r="I228">
        <f t="shared" si="4"/>
        <v>0</v>
      </c>
    </row>
    <row r="229" spans="1:9" x14ac:dyDescent="0.2">
      <c r="A229">
        <v>3.9630000000000001</v>
      </c>
      <c r="B229">
        <v>5.6369999999999996</v>
      </c>
      <c r="C229">
        <v>4.952</v>
      </c>
      <c r="D229">
        <v>6.7990000000000004</v>
      </c>
      <c r="E229">
        <v>5.6360000000000001</v>
      </c>
      <c r="G229">
        <f t="shared" si="4"/>
        <v>0</v>
      </c>
      <c r="H229">
        <f t="shared" si="4"/>
        <v>0</v>
      </c>
      <c r="I229">
        <f t="shared" si="4"/>
        <v>0</v>
      </c>
    </row>
    <row r="230" spans="1:9" x14ac:dyDescent="0.2">
      <c r="A230">
        <v>3.6850000000000001</v>
      </c>
      <c r="B230">
        <v>5.8440000000000003</v>
      </c>
      <c r="C230">
        <v>5.4290000000000003</v>
      </c>
      <c r="D230">
        <v>7.0209999999999999</v>
      </c>
      <c r="E230">
        <v>3.8919999999999999</v>
      </c>
      <c r="G230">
        <f t="shared" si="4"/>
        <v>0</v>
      </c>
      <c r="H230">
        <f t="shared" si="4"/>
        <v>0</v>
      </c>
      <c r="I230">
        <f t="shared" si="4"/>
        <v>1</v>
      </c>
    </row>
    <row r="231" spans="1:9" x14ac:dyDescent="0.2">
      <c r="A231">
        <v>3.2050000000000001</v>
      </c>
      <c r="B231">
        <v>5.6150000000000002</v>
      </c>
      <c r="C231">
        <v>4.9009999999999998</v>
      </c>
      <c r="D231">
        <v>4.9400000000000004</v>
      </c>
      <c r="E231">
        <v>5.3849999999999998</v>
      </c>
      <c r="G231">
        <f t="shared" si="4"/>
        <v>0</v>
      </c>
      <c r="H231">
        <f t="shared" si="4"/>
        <v>0</v>
      </c>
      <c r="I231">
        <f t="shared" si="4"/>
        <v>0</v>
      </c>
    </row>
    <row r="232" spans="1:9" x14ac:dyDescent="0.2">
      <c r="A232">
        <v>3.14</v>
      </c>
      <c r="B232">
        <v>5.7930000000000001</v>
      </c>
      <c r="C232">
        <v>5.024</v>
      </c>
      <c r="D232">
        <v>5.2919999999999998</v>
      </c>
      <c r="E232">
        <v>3.806</v>
      </c>
      <c r="G232">
        <f t="shared" si="4"/>
        <v>0</v>
      </c>
      <c r="H232">
        <f t="shared" si="4"/>
        <v>0</v>
      </c>
      <c r="I232">
        <f t="shared" si="4"/>
        <v>1</v>
      </c>
    </row>
    <row r="233" spans="1:9" x14ac:dyDescent="0.2">
      <c r="A233">
        <v>3.1</v>
      </c>
      <c r="B233">
        <v>5.577</v>
      </c>
      <c r="C233">
        <v>5.0949999999999998</v>
      </c>
      <c r="D233">
        <v>5.54</v>
      </c>
      <c r="E233">
        <v>5.1369999999999996</v>
      </c>
      <c r="G233">
        <f t="shared" si="4"/>
        <v>0</v>
      </c>
      <c r="H233">
        <f t="shared" si="4"/>
        <v>0</v>
      </c>
      <c r="I233">
        <f t="shared" si="4"/>
        <v>0</v>
      </c>
    </row>
    <row r="234" spans="1:9" x14ac:dyDescent="0.2">
      <c r="A234">
        <v>3.343</v>
      </c>
      <c r="B234">
        <v>6.0090000000000003</v>
      </c>
      <c r="C234">
        <v>5.1689999999999996</v>
      </c>
      <c r="D234">
        <v>5.0970000000000004</v>
      </c>
      <c r="E234">
        <v>5.343</v>
      </c>
      <c r="G234">
        <f t="shared" si="4"/>
        <v>0</v>
      </c>
      <c r="H234">
        <f t="shared" si="4"/>
        <v>0</v>
      </c>
      <c r="I234">
        <f t="shared" si="4"/>
        <v>0</v>
      </c>
    </row>
    <row r="235" spans="1:9" x14ac:dyDescent="0.2">
      <c r="A235">
        <v>3.0289999999999999</v>
      </c>
      <c r="B235">
        <v>5.7560000000000002</v>
      </c>
      <c r="C235">
        <v>5.4930000000000003</v>
      </c>
      <c r="D235">
        <v>8.3249999999999993</v>
      </c>
      <c r="E235">
        <v>5.2469999999999999</v>
      </c>
      <c r="G235">
        <f t="shared" si="4"/>
        <v>0</v>
      </c>
      <c r="H235">
        <f t="shared" si="4"/>
        <v>0</v>
      </c>
      <c r="I235">
        <f t="shared" si="4"/>
        <v>0</v>
      </c>
    </row>
    <row r="236" spans="1:9" x14ac:dyDescent="0.2">
      <c r="A236">
        <v>3.45</v>
      </c>
      <c r="B236">
        <v>5.3280000000000003</v>
      </c>
      <c r="C236">
        <v>4.7050000000000001</v>
      </c>
      <c r="D236">
        <v>4.71</v>
      </c>
      <c r="E236">
        <v>3.855</v>
      </c>
      <c r="G236">
        <f t="shared" si="4"/>
        <v>0</v>
      </c>
      <c r="H236">
        <f t="shared" si="4"/>
        <v>0</v>
      </c>
      <c r="I236">
        <f t="shared" si="4"/>
        <v>1</v>
      </c>
    </row>
    <row r="237" spans="1:9" x14ac:dyDescent="0.2">
      <c r="A237">
        <v>3.7690000000000001</v>
      </c>
      <c r="B237">
        <v>5.5149999999999997</v>
      </c>
      <c r="C237">
        <v>4.883</v>
      </c>
      <c r="D237">
        <v>5.1660000000000004</v>
      </c>
      <c r="E237">
        <v>6.3840000000000003</v>
      </c>
      <c r="G237">
        <f t="shared" si="4"/>
        <v>0</v>
      </c>
      <c r="H237">
        <f t="shared" si="4"/>
        <v>0</v>
      </c>
      <c r="I237">
        <f t="shared" si="4"/>
        <v>0</v>
      </c>
    </row>
    <row r="238" spans="1:9" x14ac:dyDescent="0.2">
      <c r="A238">
        <v>3.88</v>
      </c>
      <c r="B238">
        <v>5.99</v>
      </c>
      <c r="C238">
        <v>5.1379999999999999</v>
      </c>
      <c r="D238">
        <v>5.1769999999999996</v>
      </c>
      <c r="E238">
        <v>4.0069999999999997</v>
      </c>
      <c r="G238">
        <f t="shared" si="4"/>
        <v>0</v>
      </c>
      <c r="H238">
        <f t="shared" si="4"/>
        <v>0</v>
      </c>
      <c r="I238">
        <f t="shared" si="4"/>
        <v>0</v>
      </c>
    </row>
    <row r="239" spans="1:9" x14ac:dyDescent="0.2">
      <c r="A239">
        <v>3.411</v>
      </c>
      <c r="B239">
        <v>5.8959999999999999</v>
      </c>
      <c r="C239">
        <v>4.7460000000000004</v>
      </c>
      <c r="D239">
        <v>5.9370000000000003</v>
      </c>
      <c r="E239">
        <v>5.6369999999999996</v>
      </c>
      <c r="G239">
        <f t="shared" si="4"/>
        <v>0</v>
      </c>
      <c r="H239">
        <f t="shared" si="4"/>
        <v>0</v>
      </c>
      <c r="I239">
        <f t="shared" si="4"/>
        <v>0</v>
      </c>
    </row>
    <row r="240" spans="1:9" x14ac:dyDescent="0.2">
      <c r="A240">
        <v>2.9990000000000001</v>
      </c>
      <c r="B240">
        <v>5.95</v>
      </c>
      <c r="C240">
        <v>5.274</v>
      </c>
      <c r="D240">
        <v>4.9550000000000001</v>
      </c>
      <c r="E240">
        <v>3.9550000000000001</v>
      </c>
      <c r="G240">
        <f t="shared" si="4"/>
        <v>0</v>
      </c>
      <c r="H240">
        <f t="shared" si="4"/>
        <v>0</v>
      </c>
      <c r="I240">
        <f t="shared" si="4"/>
        <v>1</v>
      </c>
    </row>
    <row r="241" spans="1:9" x14ac:dyDescent="0.2">
      <c r="A241">
        <v>3.71</v>
      </c>
      <c r="B241">
        <v>5.5350000000000001</v>
      </c>
      <c r="C241">
        <v>5.1459999999999999</v>
      </c>
      <c r="D241">
        <v>8.3569999999999993</v>
      </c>
      <c r="E241">
        <v>6.8680000000000003</v>
      </c>
      <c r="G241">
        <f t="shared" si="4"/>
        <v>0</v>
      </c>
      <c r="H241">
        <f t="shared" si="4"/>
        <v>0</v>
      </c>
      <c r="I241">
        <f t="shared" si="4"/>
        <v>0</v>
      </c>
    </row>
    <row r="242" spans="1:9" x14ac:dyDescent="0.2">
      <c r="A242">
        <v>3.1059999999999999</v>
      </c>
      <c r="B242">
        <v>5.9969999999999999</v>
      </c>
      <c r="C242">
        <v>5.2619999999999996</v>
      </c>
      <c r="D242">
        <v>7.4809999999999999</v>
      </c>
      <c r="E242">
        <v>5.9240000000000004</v>
      </c>
      <c r="G242">
        <f t="shared" si="4"/>
        <v>0</v>
      </c>
      <c r="H242">
        <f t="shared" si="4"/>
        <v>0</v>
      </c>
      <c r="I242">
        <f t="shared" si="4"/>
        <v>0</v>
      </c>
    </row>
    <row r="243" spans="1:9" x14ac:dyDescent="0.2">
      <c r="A243">
        <v>3.3780000000000001</v>
      </c>
      <c r="B243">
        <v>5.952</v>
      </c>
      <c r="C243">
        <v>5.476</v>
      </c>
      <c r="D243">
        <v>7.5060000000000002</v>
      </c>
      <c r="E243">
        <v>5.101</v>
      </c>
      <c r="G243">
        <f t="shared" si="4"/>
        <v>0</v>
      </c>
      <c r="H243">
        <f t="shared" si="4"/>
        <v>0</v>
      </c>
      <c r="I243">
        <f t="shared" si="4"/>
        <v>0</v>
      </c>
    </row>
    <row r="244" spans="1:9" x14ac:dyDescent="0.2">
      <c r="A244">
        <v>3.5059999999999998</v>
      </c>
      <c r="B244">
        <v>5.5039999999999996</v>
      </c>
      <c r="C244">
        <v>5.306</v>
      </c>
      <c r="D244">
        <v>6.2629999999999999</v>
      </c>
      <c r="E244">
        <v>5.4180000000000001</v>
      </c>
      <c r="G244">
        <f t="shared" si="4"/>
        <v>0</v>
      </c>
      <c r="H244">
        <f t="shared" si="4"/>
        <v>0</v>
      </c>
      <c r="I244">
        <f t="shared" si="4"/>
        <v>0</v>
      </c>
    </row>
    <row r="245" spans="1:9" x14ac:dyDescent="0.2">
      <c r="A245">
        <v>3.4980000000000002</v>
      </c>
      <c r="B245">
        <v>6.032</v>
      </c>
      <c r="C245">
        <v>5.46</v>
      </c>
      <c r="D245">
        <v>6.4390000000000001</v>
      </c>
      <c r="E245">
        <v>5.99</v>
      </c>
      <c r="G245">
        <f t="shared" si="4"/>
        <v>0</v>
      </c>
      <c r="H245">
        <f t="shared" si="4"/>
        <v>0</v>
      </c>
      <c r="I245">
        <f t="shared" si="4"/>
        <v>0</v>
      </c>
    </row>
    <row r="246" spans="1:9" x14ac:dyDescent="0.2">
      <c r="A246">
        <v>3.46</v>
      </c>
      <c r="B246">
        <v>5.907</v>
      </c>
      <c r="C246">
        <v>4.8639999999999999</v>
      </c>
      <c r="D246">
        <v>7.24</v>
      </c>
      <c r="E246">
        <v>6.0650000000000004</v>
      </c>
      <c r="G246">
        <f t="shared" si="4"/>
        <v>0</v>
      </c>
      <c r="H246">
        <f t="shared" si="4"/>
        <v>0</v>
      </c>
      <c r="I246">
        <f t="shared" si="4"/>
        <v>0</v>
      </c>
    </row>
    <row r="247" spans="1:9" x14ac:dyDescent="0.2">
      <c r="A247">
        <v>3.677</v>
      </c>
      <c r="B247">
        <v>5.7039999999999997</v>
      </c>
      <c r="C247">
        <v>5.5449999999999999</v>
      </c>
      <c r="D247">
        <v>5.1769999999999996</v>
      </c>
      <c r="E247">
        <v>3.7360000000000002</v>
      </c>
      <c r="G247">
        <f t="shared" si="4"/>
        <v>0</v>
      </c>
      <c r="H247">
        <f t="shared" si="4"/>
        <v>0</v>
      </c>
      <c r="I247">
        <f t="shared" si="4"/>
        <v>1</v>
      </c>
    </row>
    <row r="248" spans="1:9" x14ac:dyDescent="0.2">
      <c r="A248">
        <v>3.278</v>
      </c>
      <c r="B248">
        <v>5.6050000000000004</v>
      </c>
      <c r="C248">
        <v>4.9870000000000001</v>
      </c>
      <c r="D248">
        <v>4.2779999999999996</v>
      </c>
      <c r="E248">
        <v>3.964</v>
      </c>
      <c r="G248">
        <f t="shared" si="4"/>
        <v>0</v>
      </c>
      <c r="H248">
        <f t="shared" si="4"/>
        <v>0</v>
      </c>
      <c r="I248">
        <f t="shared" si="4"/>
        <v>1</v>
      </c>
    </row>
    <row r="249" spans="1:9" x14ac:dyDescent="0.2">
      <c r="A249">
        <v>2.9540000000000002</v>
      </c>
      <c r="B249">
        <v>5.77</v>
      </c>
      <c r="C249">
        <v>5.35</v>
      </c>
      <c r="D249">
        <v>5.383</v>
      </c>
      <c r="E249">
        <v>5.4939999999999998</v>
      </c>
      <c r="G249">
        <f t="shared" si="4"/>
        <v>0</v>
      </c>
      <c r="H249">
        <f t="shared" si="4"/>
        <v>0</v>
      </c>
      <c r="I249">
        <f t="shared" si="4"/>
        <v>0</v>
      </c>
    </row>
    <row r="250" spans="1:9" x14ac:dyDescent="0.2">
      <c r="A250">
        <v>3.363</v>
      </c>
      <c r="B250">
        <v>5.8550000000000004</v>
      </c>
      <c r="C250">
        <v>5.0199999999999996</v>
      </c>
      <c r="D250">
        <v>5.8639999999999999</v>
      </c>
      <c r="E250">
        <v>5.6340000000000003</v>
      </c>
      <c r="G250">
        <f t="shared" si="4"/>
        <v>0</v>
      </c>
      <c r="H250">
        <f t="shared" si="4"/>
        <v>0</v>
      </c>
      <c r="I250">
        <f t="shared" si="4"/>
        <v>0</v>
      </c>
    </row>
    <row r="251" spans="1:9" x14ac:dyDescent="0.2">
      <c r="A251">
        <v>2.7919999999999998</v>
      </c>
      <c r="B251">
        <v>5.952</v>
      </c>
      <c r="C251">
        <v>4.8609999999999998</v>
      </c>
      <c r="D251">
        <v>7.2039999999999997</v>
      </c>
      <c r="E251">
        <v>5.6820000000000004</v>
      </c>
      <c r="G251">
        <f t="shared" si="4"/>
        <v>0</v>
      </c>
      <c r="H251">
        <f t="shared" si="4"/>
        <v>0</v>
      </c>
      <c r="I251">
        <f t="shared" si="4"/>
        <v>0</v>
      </c>
    </row>
    <row r="252" spans="1:9" x14ac:dyDescent="0.2">
      <c r="A252">
        <v>3.3260000000000001</v>
      </c>
      <c r="B252">
        <v>6.3410000000000002</v>
      </c>
      <c r="C252">
        <v>4.9649999999999999</v>
      </c>
      <c r="D252">
        <v>6.9980000000000002</v>
      </c>
      <c r="E252">
        <v>5.5529999999999999</v>
      </c>
      <c r="G252">
        <f t="shared" si="4"/>
        <v>0</v>
      </c>
      <c r="H252">
        <f t="shared" si="4"/>
        <v>0</v>
      </c>
      <c r="I252">
        <f t="shared" si="4"/>
        <v>0</v>
      </c>
    </row>
    <row r="253" spans="1:9" x14ac:dyDescent="0.2">
      <c r="A253">
        <v>3.1579999999999999</v>
      </c>
      <c r="B253">
        <v>5.7930000000000001</v>
      </c>
      <c r="C253">
        <v>5.3520000000000003</v>
      </c>
      <c r="D253">
        <v>6.923</v>
      </c>
      <c r="E253">
        <v>5.3360000000000003</v>
      </c>
      <c r="G253">
        <f t="shared" si="4"/>
        <v>0</v>
      </c>
      <c r="H253">
        <f t="shared" si="4"/>
        <v>0</v>
      </c>
      <c r="I253">
        <f t="shared" si="4"/>
        <v>0</v>
      </c>
    </row>
    <row r="254" spans="1:9" x14ac:dyDescent="0.2">
      <c r="A254">
        <v>3.3140000000000001</v>
      </c>
      <c r="B254">
        <v>6.04</v>
      </c>
      <c r="C254">
        <v>5.3579999999999997</v>
      </c>
      <c r="D254">
        <v>3.3050000000000002</v>
      </c>
      <c r="E254">
        <v>5.867</v>
      </c>
      <c r="G254">
        <f t="shared" si="4"/>
        <v>0</v>
      </c>
      <c r="H254">
        <f t="shared" si="4"/>
        <v>1</v>
      </c>
      <c r="I254">
        <f t="shared" si="4"/>
        <v>0</v>
      </c>
    </row>
    <row r="255" spans="1:9" x14ac:dyDescent="0.2">
      <c r="A255">
        <v>3.1720000000000002</v>
      </c>
      <c r="B255">
        <v>5.8239999999999998</v>
      </c>
      <c r="C255">
        <v>5.0179999999999998</v>
      </c>
      <c r="D255">
        <v>6.851</v>
      </c>
      <c r="E255">
        <v>5.5069999999999997</v>
      </c>
      <c r="G255">
        <f t="shared" si="4"/>
        <v>0</v>
      </c>
      <c r="H255">
        <f t="shared" si="4"/>
        <v>0</v>
      </c>
      <c r="I255">
        <f t="shared" si="4"/>
        <v>0</v>
      </c>
    </row>
    <row r="256" spans="1:9" x14ac:dyDescent="0.2">
      <c r="A256">
        <v>3.2069999999999999</v>
      </c>
      <c r="B256">
        <v>6.1479999999999997</v>
      </c>
      <c r="C256">
        <v>4.8390000000000004</v>
      </c>
      <c r="D256">
        <v>7.7309999999999999</v>
      </c>
      <c r="E256">
        <v>6.4930000000000003</v>
      </c>
      <c r="G256">
        <f t="shared" si="4"/>
        <v>0</v>
      </c>
      <c r="H256">
        <f t="shared" si="4"/>
        <v>0</v>
      </c>
      <c r="I256">
        <f t="shared" si="4"/>
        <v>0</v>
      </c>
    </row>
    <row r="257" spans="1:9" x14ac:dyDescent="0.2">
      <c r="A257">
        <v>3.2240000000000002</v>
      </c>
      <c r="B257">
        <v>6.0129999999999999</v>
      </c>
      <c r="C257">
        <v>5.1589999999999998</v>
      </c>
      <c r="D257">
        <v>4.6660000000000004</v>
      </c>
      <c r="E257">
        <v>5.3639999999999999</v>
      </c>
      <c r="G257">
        <f t="shared" si="4"/>
        <v>0</v>
      </c>
      <c r="H257">
        <f t="shared" si="4"/>
        <v>0</v>
      </c>
      <c r="I257">
        <f t="shared" si="4"/>
        <v>0</v>
      </c>
    </row>
    <row r="258" spans="1:9" x14ac:dyDescent="0.2">
      <c r="A258">
        <v>3.4159999999999999</v>
      </c>
      <c r="B258">
        <v>5.7709999999999999</v>
      </c>
      <c r="C258">
        <v>5.0330000000000004</v>
      </c>
      <c r="D258">
        <v>6.2869999999999999</v>
      </c>
      <c r="E258">
        <v>5.4630000000000001</v>
      </c>
      <c r="G258">
        <f t="shared" si="4"/>
        <v>0</v>
      </c>
      <c r="H258">
        <f t="shared" si="4"/>
        <v>0</v>
      </c>
      <c r="I258">
        <f t="shared" si="4"/>
        <v>0</v>
      </c>
    </row>
    <row r="259" spans="1:9" x14ac:dyDescent="0.2">
      <c r="A259">
        <v>3.468</v>
      </c>
      <c r="B259">
        <v>5.1840000000000002</v>
      </c>
      <c r="C259">
        <v>4.9420000000000002</v>
      </c>
      <c r="D259">
        <v>7.202</v>
      </c>
      <c r="E259">
        <v>6.0650000000000004</v>
      </c>
      <c r="G259">
        <f t="shared" si="4"/>
        <v>0</v>
      </c>
      <c r="H259">
        <f t="shared" si="4"/>
        <v>0</v>
      </c>
      <c r="I259">
        <f t="shared" si="4"/>
        <v>0</v>
      </c>
    </row>
    <row r="260" spans="1:9" x14ac:dyDescent="0.2">
      <c r="A260">
        <v>3.387</v>
      </c>
      <c r="B260">
        <v>6.0750000000000002</v>
      </c>
      <c r="C260">
        <v>4.7050000000000001</v>
      </c>
      <c r="D260">
        <v>6.0149999999999997</v>
      </c>
      <c r="E260">
        <v>5.0090000000000003</v>
      </c>
      <c r="G260">
        <f t="shared" ref="G260:I323" si="5">IF(C260&lt;4,1,0)</f>
        <v>0</v>
      </c>
      <c r="H260">
        <f t="shared" si="5"/>
        <v>0</v>
      </c>
      <c r="I260">
        <f t="shared" si="5"/>
        <v>0</v>
      </c>
    </row>
    <row r="261" spans="1:9" x14ac:dyDescent="0.2">
      <c r="A261">
        <v>3.157</v>
      </c>
      <c r="B261">
        <v>6.7460000000000004</v>
      </c>
      <c r="C261">
        <v>4.9130000000000003</v>
      </c>
      <c r="D261">
        <v>6.1820000000000004</v>
      </c>
      <c r="E261">
        <v>5.1239999999999997</v>
      </c>
      <c r="G261">
        <f t="shared" si="5"/>
        <v>0</v>
      </c>
      <c r="H261">
        <f t="shared" si="5"/>
        <v>0</v>
      </c>
      <c r="I261">
        <f t="shared" si="5"/>
        <v>0</v>
      </c>
    </row>
    <row r="262" spans="1:9" x14ac:dyDescent="0.2">
      <c r="A262">
        <v>3.3170000000000002</v>
      </c>
      <c r="B262">
        <v>5.6130000000000004</v>
      </c>
      <c r="C262">
        <v>4.8289999999999997</v>
      </c>
      <c r="D262">
        <v>5.859</v>
      </c>
      <c r="E262">
        <v>5.3209999999999997</v>
      </c>
      <c r="G262">
        <f t="shared" si="5"/>
        <v>0</v>
      </c>
      <c r="H262">
        <f t="shared" si="5"/>
        <v>0</v>
      </c>
      <c r="I262">
        <f t="shared" si="5"/>
        <v>0</v>
      </c>
    </row>
    <row r="263" spans="1:9" x14ac:dyDescent="0.2">
      <c r="A263">
        <v>3.125</v>
      </c>
      <c r="B263">
        <v>5.9560000000000004</v>
      </c>
      <c r="C263">
        <v>4.8620000000000001</v>
      </c>
      <c r="D263">
        <v>4.9950000000000001</v>
      </c>
      <c r="E263">
        <v>5.2510000000000003</v>
      </c>
      <c r="G263">
        <f t="shared" si="5"/>
        <v>0</v>
      </c>
      <c r="H263">
        <f t="shared" si="5"/>
        <v>0</v>
      </c>
      <c r="I263">
        <f t="shared" si="5"/>
        <v>0</v>
      </c>
    </row>
    <row r="264" spans="1:9" x14ac:dyDescent="0.2">
      <c r="A264">
        <v>3.1280000000000001</v>
      </c>
      <c r="B264">
        <v>5.88</v>
      </c>
      <c r="C264">
        <v>5.0549999999999997</v>
      </c>
      <c r="D264">
        <v>7.26</v>
      </c>
      <c r="E264">
        <v>5.8170000000000002</v>
      </c>
      <c r="G264">
        <f t="shared" si="5"/>
        <v>0</v>
      </c>
      <c r="H264">
        <f t="shared" si="5"/>
        <v>0</v>
      </c>
      <c r="I264">
        <f t="shared" si="5"/>
        <v>0</v>
      </c>
    </row>
    <row r="265" spans="1:9" x14ac:dyDescent="0.2">
      <c r="A265">
        <v>3.9180000000000001</v>
      </c>
      <c r="B265">
        <v>5.8120000000000003</v>
      </c>
      <c r="C265">
        <v>4.8879999999999999</v>
      </c>
      <c r="D265">
        <v>5.28</v>
      </c>
      <c r="E265">
        <v>5.5529999999999999</v>
      </c>
      <c r="G265">
        <f t="shared" si="5"/>
        <v>0</v>
      </c>
      <c r="H265">
        <f t="shared" si="5"/>
        <v>0</v>
      </c>
      <c r="I265">
        <f t="shared" si="5"/>
        <v>0</v>
      </c>
    </row>
    <row r="266" spans="1:9" x14ac:dyDescent="0.2">
      <c r="A266">
        <v>3.044</v>
      </c>
      <c r="B266">
        <v>5.9020000000000001</v>
      </c>
      <c r="C266">
        <v>5.0229999999999997</v>
      </c>
      <c r="D266">
        <v>6.2069999999999999</v>
      </c>
      <c r="E266">
        <v>5.7480000000000002</v>
      </c>
      <c r="G266">
        <f t="shared" si="5"/>
        <v>0</v>
      </c>
      <c r="H266">
        <f t="shared" si="5"/>
        <v>0</v>
      </c>
      <c r="I266">
        <f t="shared" si="5"/>
        <v>0</v>
      </c>
    </row>
    <row r="267" spans="1:9" x14ac:dyDescent="0.2">
      <c r="A267">
        <v>2.9820000000000002</v>
      </c>
      <c r="B267">
        <v>5.5149999999999997</v>
      </c>
      <c r="C267">
        <v>5.0490000000000004</v>
      </c>
      <c r="D267">
        <v>4.9740000000000002</v>
      </c>
      <c r="E267">
        <v>3.879</v>
      </c>
      <c r="G267">
        <f t="shared" si="5"/>
        <v>0</v>
      </c>
      <c r="H267">
        <f t="shared" si="5"/>
        <v>0</v>
      </c>
      <c r="I267">
        <f t="shared" si="5"/>
        <v>1</v>
      </c>
    </row>
    <row r="268" spans="1:9" x14ac:dyDescent="0.2">
      <c r="A268">
        <v>3.4809999999999999</v>
      </c>
      <c r="B268">
        <v>5.835</v>
      </c>
      <c r="C268">
        <v>5.2720000000000002</v>
      </c>
      <c r="D268">
        <v>5.383</v>
      </c>
      <c r="E268">
        <v>3.79</v>
      </c>
      <c r="G268">
        <f t="shared" si="5"/>
        <v>0</v>
      </c>
      <c r="H268">
        <f t="shared" si="5"/>
        <v>0</v>
      </c>
      <c r="I268">
        <f t="shared" si="5"/>
        <v>1</v>
      </c>
    </row>
    <row r="269" spans="1:9" x14ac:dyDescent="0.2">
      <c r="A269">
        <v>3.1779999999999999</v>
      </c>
      <c r="B269">
        <v>6.109</v>
      </c>
      <c r="C269">
        <v>4.8730000000000002</v>
      </c>
      <c r="D269">
        <v>5.2750000000000004</v>
      </c>
      <c r="E269">
        <v>5.2709999999999999</v>
      </c>
      <c r="G269">
        <f t="shared" si="5"/>
        <v>0</v>
      </c>
      <c r="H269">
        <f t="shared" si="5"/>
        <v>0</v>
      </c>
      <c r="I269">
        <f t="shared" si="5"/>
        <v>0</v>
      </c>
    </row>
    <row r="270" spans="1:9" x14ac:dyDescent="0.2">
      <c r="A270">
        <v>2.8460000000000001</v>
      </c>
      <c r="B270">
        <v>5.3630000000000004</v>
      </c>
      <c r="C270">
        <v>4.7830000000000004</v>
      </c>
      <c r="D270">
        <v>5.8849999999999998</v>
      </c>
      <c r="E270">
        <v>5.4109999999999996</v>
      </c>
      <c r="G270">
        <f t="shared" si="5"/>
        <v>0</v>
      </c>
      <c r="H270">
        <f t="shared" si="5"/>
        <v>0</v>
      </c>
      <c r="I270">
        <f t="shared" si="5"/>
        <v>0</v>
      </c>
    </row>
    <row r="271" spans="1:9" x14ac:dyDescent="0.2">
      <c r="A271">
        <v>3.2850000000000001</v>
      </c>
      <c r="B271">
        <v>5.625</v>
      </c>
      <c r="C271">
        <v>5.0709999999999997</v>
      </c>
      <c r="D271">
        <v>7.3179999999999996</v>
      </c>
      <c r="E271">
        <v>5.25</v>
      </c>
      <c r="G271">
        <f t="shared" si="5"/>
        <v>0</v>
      </c>
      <c r="H271">
        <f t="shared" si="5"/>
        <v>0</v>
      </c>
      <c r="I271">
        <f t="shared" si="5"/>
        <v>0</v>
      </c>
    </row>
    <row r="272" spans="1:9" x14ac:dyDescent="0.2">
      <c r="A272">
        <v>3.161</v>
      </c>
      <c r="B272">
        <v>5.5819999999999999</v>
      </c>
      <c r="C272">
        <v>5.1130000000000004</v>
      </c>
      <c r="D272">
        <v>6.7279999999999998</v>
      </c>
      <c r="E272">
        <v>6.149</v>
      </c>
      <c r="G272">
        <f t="shared" si="5"/>
        <v>0</v>
      </c>
      <c r="H272">
        <f t="shared" si="5"/>
        <v>0</v>
      </c>
      <c r="I272">
        <f t="shared" si="5"/>
        <v>0</v>
      </c>
    </row>
    <row r="273" spans="1:9" x14ac:dyDescent="0.2">
      <c r="A273">
        <v>3.3250000000000002</v>
      </c>
      <c r="B273">
        <v>5.6059999999999999</v>
      </c>
      <c r="C273">
        <v>5.1079999999999997</v>
      </c>
      <c r="D273">
        <v>6.359</v>
      </c>
      <c r="E273">
        <v>5.7249999999999996</v>
      </c>
      <c r="G273">
        <f t="shared" si="5"/>
        <v>0</v>
      </c>
      <c r="H273">
        <f t="shared" si="5"/>
        <v>0</v>
      </c>
      <c r="I273">
        <f t="shared" si="5"/>
        <v>0</v>
      </c>
    </row>
    <row r="274" spans="1:9" x14ac:dyDescent="0.2">
      <c r="A274">
        <v>3.137</v>
      </c>
      <c r="B274">
        <v>5.9669999999999996</v>
      </c>
      <c r="C274">
        <v>5.1420000000000003</v>
      </c>
      <c r="D274">
        <v>7.81</v>
      </c>
      <c r="E274">
        <v>6.1479999999999997</v>
      </c>
      <c r="G274">
        <f t="shared" si="5"/>
        <v>0</v>
      </c>
      <c r="H274">
        <f t="shared" si="5"/>
        <v>0</v>
      </c>
      <c r="I274">
        <f t="shared" si="5"/>
        <v>0</v>
      </c>
    </row>
    <row r="275" spans="1:9" x14ac:dyDescent="0.2">
      <c r="A275">
        <v>3.161</v>
      </c>
      <c r="B275">
        <v>6.3520000000000003</v>
      </c>
      <c r="C275">
        <v>4.76</v>
      </c>
      <c r="D275">
        <v>4.6970000000000001</v>
      </c>
      <c r="E275">
        <v>5.4980000000000002</v>
      </c>
      <c r="G275">
        <f t="shared" si="5"/>
        <v>0</v>
      </c>
      <c r="H275">
        <f t="shared" si="5"/>
        <v>0</v>
      </c>
      <c r="I275">
        <f t="shared" si="5"/>
        <v>0</v>
      </c>
    </row>
    <row r="276" spans="1:9" x14ac:dyDescent="0.2">
      <c r="A276">
        <v>2.8679999999999999</v>
      </c>
      <c r="B276">
        <v>5.6079999999999997</v>
      </c>
      <c r="C276">
        <v>5.04</v>
      </c>
      <c r="D276">
        <v>4.7930000000000001</v>
      </c>
      <c r="E276">
        <v>5.702</v>
      </c>
      <c r="G276">
        <f t="shared" si="5"/>
        <v>0</v>
      </c>
      <c r="H276">
        <f t="shared" si="5"/>
        <v>0</v>
      </c>
      <c r="I276">
        <f t="shared" si="5"/>
        <v>0</v>
      </c>
    </row>
    <row r="277" spans="1:9" x14ac:dyDescent="0.2">
      <c r="A277">
        <v>3.1989999999999998</v>
      </c>
      <c r="B277">
        <v>5.47</v>
      </c>
      <c r="C277">
        <v>5.1580000000000004</v>
      </c>
      <c r="D277">
        <v>7.1079999999999997</v>
      </c>
      <c r="E277">
        <v>5.6070000000000002</v>
      </c>
      <c r="G277">
        <f t="shared" si="5"/>
        <v>0</v>
      </c>
      <c r="H277">
        <f t="shared" si="5"/>
        <v>0</v>
      </c>
      <c r="I277">
        <f t="shared" si="5"/>
        <v>0</v>
      </c>
    </row>
    <row r="278" spans="1:9" x14ac:dyDescent="0.2">
      <c r="A278">
        <v>3.2890000000000001</v>
      </c>
      <c r="B278">
        <v>5.2919999999999998</v>
      </c>
      <c r="C278">
        <v>4.9820000000000002</v>
      </c>
      <c r="D278">
        <v>5.6849999999999996</v>
      </c>
      <c r="E278">
        <v>5.31</v>
      </c>
      <c r="G278">
        <f t="shared" si="5"/>
        <v>0</v>
      </c>
      <c r="H278">
        <f t="shared" si="5"/>
        <v>0</v>
      </c>
      <c r="I278">
        <f t="shared" si="5"/>
        <v>0</v>
      </c>
    </row>
    <row r="279" spans="1:9" x14ac:dyDescent="0.2">
      <c r="A279">
        <v>3.0379999999999998</v>
      </c>
      <c r="B279">
        <v>5.5209999999999999</v>
      </c>
      <c r="C279">
        <v>5.202</v>
      </c>
      <c r="D279">
        <v>7.327</v>
      </c>
      <c r="E279">
        <v>5.992</v>
      </c>
      <c r="G279">
        <f t="shared" si="5"/>
        <v>0</v>
      </c>
      <c r="H279">
        <f t="shared" si="5"/>
        <v>0</v>
      </c>
      <c r="I279">
        <f t="shared" si="5"/>
        <v>0</v>
      </c>
    </row>
    <row r="280" spans="1:9" x14ac:dyDescent="0.2">
      <c r="A280">
        <v>3.9009999999999998</v>
      </c>
      <c r="B280">
        <v>5.7649999999999997</v>
      </c>
      <c r="C280">
        <v>5.2960000000000003</v>
      </c>
      <c r="D280">
        <v>6.8689999999999998</v>
      </c>
      <c r="E280">
        <v>6.0419999999999998</v>
      </c>
      <c r="G280">
        <f t="shared" si="5"/>
        <v>0</v>
      </c>
      <c r="H280">
        <f t="shared" si="5"/>
        <v>0</v>
      </c>
      <c r="I280">
        <f t="shared" si="5"/>
        <v>0</v>
      </c>
    </row>
    <row r="281" spans="1:9" x14ac:dyDescent="0.2">
      <c r="A281">
        <v>2.9670000000000001</v>
      </c>
      <c r="B281">
        <v>5.4989999999999997</v>
      </c>
      <c r="C281">
        <v>4.9370000000000003</v>
      </c>
      <c r="D281">
        <v>6.3730000000000002</v>
      </c>
      <c r="E281">
        <v>5.1059999999999999</v>
      </c>
      <c r="G281">
        <f t="shared" si="5"/>
        <v>0</v>
      </c>
      <c r="H281">
        <f t="shared" si="5"/>
        <v>0</v>
      </c>
      <c r="I281">
        <f t="shared" si="5"/>
        <v>0</v>
      </c>
    </row>
    <row r="282" spans="1:9" x14ac:dyDescent="0.2">
      <c r="A282">
        <v>3.5310000000000001</v>
      </c>
      <c r="B282">
        <v>6.165</v>
      </c>
      <c r="C282">
        <v>5.3760000000000003</v>
      </c>
      <c r="D282">
        <v>5.5250000000000004</v>
      </c>
      <c r="E282">
        <v>3.6669999999999998</v>
      </c>
      <c r="G282">
        <f t="shared" si="5"/>
        <v>0</v>
      </c>
      <c r="H282">
        <f t="shared" si="5"/>
        <v>0</v>
      </c>
      <c r="I282">
        <f t="shared" si="5"/>
        <v>1</v>
      </c>
    </row>
    <row r="283" spans="1:9" x14ac:dyDescent="0.2">
      <c r="A283">
        <v>3.4550000000000001</v>
      </c>
      <c r="B283">
        <v>6.3360000000000003</v>
      </c>
      <c r="C283">
        <v>4.3140000000000001</v>
      </c>
      <c r="D283">
        <v>7.4850000000000003</v>
      </c>
      <c r="E283">
        <v>5.5339999999999998</v>
      </c>
      <c r="G283">
        <f t="shared" si="5"/>
        <v>0</v>
      </c>
      <c r="H283">
        <f t="shared" si="5"/>
        <v>0</v>
      </c>
      <c r="I283">
        <f t="shared" si="5"/>
        <v>0</v>
      </c>
    </row>
    <row r="284" spans="1:9" x14ac:dyDescent="0.2">
      <c r="A284">
        <v>3.2919999999999998</v>
      </c>
      <c r="B284">
        <v>5.6749999999999998</v>
      </c>
      <c r="C284">
        <v>4.8659999999999997</v>
      </c>
      <c r="D284">
        <v>5.3120000000000003</v>
      </c>
      <c r="E284">
        <v>3.855</v>
      </c>
      <c r="G284">
        <f t="shared" si="5"/>
        <v>0</v>
      </c>
      <c r="H284">
        <f t="shared" si="5"/>
        <v>0</v>
      </c>
      <c r="I284">
        <f t="shared" si="5"/>
        <v>1</v>
      </c>
    </row>
    <row r="285" spans="1:9" x14ac:dyDescent="0.2">
      <c r="A285">
        <v>3.3260000000000001</v>
      </c>
      <c r="B285">
        <v>5.609</v>
      </c>
      <c r="C285">
        <v>5.1840000000000002</v>
      </c>
      <c r="D285">
        <v>7.9320000000000004</v>
      </c>
      <c r="E285">
        <v>4.9889999999999999</v>
      </c>
      <c r="G285">
        <f t="shared" si="5"/>
        <v>0</v>
      </c>
      <c r="H285">
        <f t="shared" si="5"/>
        <v>0</v>
      </c>
      <c r="I285">
        <f t="shared" si="5"/>
        <v>0</v>
      </c>
    </row>
    <row r="286" spans="1:9" x14ac:dyDescent="0.2">
      <c r="A286">
        <v>4.1390000000000002</v>
      </c>
      <c r="B286">
        <v>5.6360000000000001</v>
      </c>
      <c r="C286">
        <v>5.0369999999999999</v>
      </c>
      <c r="D286">
        <v>6.8630000000000004</v>
      </c>
      <c r="E286">
        <v>5.2050000000000001</v>
      </c>
      <c r="G286">
        <f t="shared" si="5"/>
        <v>0</v>
      </c>
      <c r="H286">
        <f t="shared" si="5"/>
        <v>0</v>
      </c>
      <c r="I286">
        <f t="shared" si="5"/>
        <v>0</v>
      </c>
    </row>
    <row r="287" spans="1:9" x14ac:dyDescent="0.2">
      <c r="A287">
        <v>3.4940000000000002</v>
      </c>
      <c r="B287">
        <v>5.5389999999999997</v>
      </c>
      <c r="C287">
        <v>4.7850000000000001</v>
      </c>
      <c r="D287">
        <v>6.15</v>
      </c>
      <c r="E287">
        <v>4.1289999999999996</v>
      </c>
      <c r="G287">
        <f t="shared" si="5"/>
        <v>0</v>
      </c>
      <c r="H287">
        <f t="shared" si="5"/>
        <v>0</v>
      </c>
      <c r="I287">
        <f t="shared" si="5"/>
        <v>0</v>
      </c>
    </row>
    <row r="288" spans="1:9" x14ac:dyDescent="0.2">
      <c r="A288">
        <v>3.3969999999999998</v>
      </c>
      <c r="B288">
        <v>5.7670000000000003</v>
      </c>
      <c r="C288">
        <v>4.4870000000000001</v>
      </c>
      <c r="D288">
        <v>5.0179999999999998</v>
      </c>
      <c r="E288">
        <v>3.895</v>
      </c>
      <c r="G288">
        <f t="shared" si="5"/>
        <v>0</v>
      </c>
      <c r="H288">
        <f t="shared" si="5"/>
        <v>0</v>
      </c>
      <c r="I288">
        <f t="shared" si="5"/>
        <v>1</v>
      </c>
    </row>
    <row r="289" spans="1:9" x14ac:dyDescent="0.2">
      <c r="A289">
        <v>3.2709999999999999</v>
      </c>
      <c r="B289">
        <v>5.8280000000000003</v>
      </c>
      <c r="C289">
        <v>4.3630000000000004</v>
      </c>
      <c r="D289">
        <v>6.7370000000000001</v>
      </c>
      <c r="E289">
        <v>4.5579999999999998</v>
      </c>
      <c r="G289">
        <f t="shared" si="5"/>
        <v>0</v>
      </c>
      <c r="H289">
        <f t="shared" si="5"/>
        <v>0</v>
      </c>
      <c r="I289">
        <f t="shared" si="5"/>
        <v>0</v>
      </c>
    </row>
    <row r="290" spans="1:9" x14ac:dyDescent="0.2">
      <c r="A290">
        <v>3.5640000000000001</v>
      </c>
      <c r="B290">
        <v>6.0359999999999996</v>
      </c>
      <c r="C290">
        <v>4.5890000000000004</v>
      </c>
      <c r="D290">
        <v>6.8120000000000003</v>
      </c>
      <c r="E290">
        <v>3.86</v>
      </c>
      <c r="G290">
        <f t="shared" si="5"/>
        <v>0</v>
      </c>
      <c r="H290">
        <f t="shared" si="5"/>
        <v>0</v>
      </c>
      <c r="I290">
        <f t="shared" si="5"/>
        <v>1</v>
      </c>
    </row>
    <row r="291" spans="1:9" x14ac:dyDescent="0.2">
      <c r="A291">
        <v>3.76</v>
      </c>
      <c r="B291">
        <v>5.39</v>
      </c>
      <c r="C291">
        <v>4.1219999999999999</v>
      </c>
      <c r="D291">
        <v>5.5519999999999996</v>
      </c>
      <c r="E291">
        <v>3.7970000000000002</v>
      </c>
      <c r="G291">
        <f t="shared" si="5"/>
        <v>0</v>
      </c>
      <c r="H291">
        <f t="shared" si="5"/>
        <v>0</v>
      </c>
      <c r="I291">
        <f t="shared" si="5"/>
        <v>1</v>
      </c>
    </row>
    <row r="292" spans="1:9" x14ac:dyDescent="0.2">
      <c r="A292">
        <v>3.3410000000000002</v>
      </c>
      <c r="B292">
        <v>5.6790000000000003</v>
      </c>
      <c r="C292">
        <v>4.2949999999999999</v>
      </c>
      <c r="D292">
        <v>6.798</v>
      </c>
      <c r="E292">
        <v>5.423</v>
      </c>
      <c r="G292">
        <f t="shared" si="5"/>
        <v>0</v>
      </c>
      <c r="H292">
        <f t="shared" si="5"/>
        <v>0</v>
      </c>
      <c r="I292">
        <f t="shared" si="5"/>
        <v>0</v>
      </c>
    </row>
    <row r="293" spans="1:9" x14ac:dyDescent="0.2">
      <c r="A293">
        <v>3.3130000000000002</v>
      </c>
      <c r="B293">
        <v>6.0019999999999998</v>
      </c>
      <c r="C293">
        <v>4.3099999999999996</v>
      </c>
      <c r="D293">
        <v>5.1449999999999996</v>
      </c>
      <c r="E293">
        <v>3.8769999999999998</v>
      </c>
      <c r="G293">
        <f t="shared" si="5"/>
        <v>0</v>
      </c>
      <c r="H293">
        <f t="shared" si="5"/>
        <v>0</v>
      </c>
      <c r="I293">
        <f t="shared" si="5"/>
        <v>1</v>
      </c>
    </row>
    <row r="294" spans="1:9" x14ac:dyDescent="0.2">
      <c r="A294">
        <v>3.4550000000000001</v>
      </c>
      <c r="B294">
        <v>5.9980000000000002</v>
      </c>
      <c r="C294">
        <v>4.7770000000000001</v>
      </c>
      <c r="D294">
        <v>5.1589999999999998</v>
      </c>
      <c r="E294">
        <v>5.3659999999999997</v>
      </c>
      <c r="G294">
        <f t="shared" si="5"/>
        <v>0</v>
      </c>
      <c r="H294">
        <f t="shared" si="5"/>
        <v>0</v>
      </c>
      <c r="I294">
        <f t="shared" si="5"/>
        <v>0</v>
      </c>
    </row>
    <row r="295" spans="1:9" x14ac:dyDescent="0.2">
      <c r="A295">
        <v>3.1549999999999998</v>
      </c>
      <c r="B295">
        <v>5.57</v>
      </c>
      <c r="C295">
        <v>5.1929999999999996</v>
      </c>
      <c r="D295">
        <v>6.7240000000000002</v>
      </c>
      <c r="E295">
        <v>5.5380000000000003</v>
      </c>
      <c r="G295">
        <f t="shared" si="5"/>
        <v>0</v>
      </c>
      <c r="H295">
        <f t="shared" si="5"/>
        <v>0</v>
      </c>
      <c r="I295">
        <f t="shared" si="5"/>
        <v>0</v>
      </c>
    </row>
    <row r="296" spans="1:9" x14ac:dyDescent="0.2">
      <c r="A296">
        <v>3.1059999999999999</v>
      </c>
      <c r="B296">
        <v>5.7850000000000001</v>
      </c>
      <c r="C296">
        <v>5.1870000000000003</v>
      </c>
      <c r="D296">
        <v>6.6020000000000003</v>
      </c>
      <c r="E296">
        <v>4.8780000000000001</v>
      </c>
      <c r="G296">
        <f t="shared" si="5"/>
        <v>0</v>
      </c>
      <c r="H296">
        <f t="shared" si="5"/>
        <v>0</v>
      </c>
      <c r="I296">
        <f t="shared" si="5"/>
        <v>0</v>
      </c>
    </row>
    <row r="297" spans="1:9" x14ac:dyDescent="0.2">
      <c r="A297">
        <v>3.681</v>
      </c>
      <c r="B297">
        <v>5.8289999999999997</v>
      </c>
      <c r="C297">
        <v>5.202</v>
      </c>
      <c r="D297">
        <v>4.5789999999999997</v>
      </c>
      <c r="E297">
        <v>3.9820000000000002</v>
      </c>
      <c r="G297">
        <f t="shared" si="5"/>
        <v>0</v>
      </c>
      <c r="H297">
        <f t="shared" si="5"/>
        <v>0</v>
      </c>
      <c r="I297">
        <f t="shared" si="5"/>
        <v>1</v>
      </c>
    </row>
    <row r="298" spans="1:9" x14ac:dyDescent="0.2">
      <c r="A298">
        <v>3.665</v>
      </c>
      <c r="B298">
        <v>5.8490000000000002</v>
      </c>
      <c r="C298">
        <v>4.3410000000000002</v>
      </c>
      <c r="D298">
        <v>5.4720000000000004</v>
      </c>
      <c r="E298">
        <v>4.2290000000000001</v>
      </c>
      <c r="G298">
        <f t="shared" si="5"/>
        <v>0</v>
      </c>
      <c r="H298">
        <f t="shared" si="5"/>
        <v>0</v>
      </c>
      <c r="I298">
        <f t="shared" si="5"/>
        <v>0</v>
      </c>
    </row>
    <row r="299" spans="1:9" x14ac:dyDescent="0.2">
      <c r="A299">
        <v>3.375</v>
      </c>
      <c r="B299">
        <v>5.1609999999999996</v>
      </c>
      <c r="C299">
        <v>4.101</v>
      </c>
      <c r="D299">
        <v>4.875</v>
      </c>
      <c r="E299">
        <v>3.7690000000000001</v>
      </c>
      <c r="G299">
        <f t="shared" si="5"/>
        <v>0</v>
      </c>
      <c r="H299">
        <f t="shared" si="5"/>
        <v>0</v>
      </c>
      <c r="I299">
        <f t="shared" si="5"/>
        <v>1</v>
      </c>
    </row>
    <row r="300" spans="1:9" x14ac:dyDescent="0.2">
      <c r="A300">
        <v>3.0390000000000001</v>
      </c>
      <c r="B300">
        <v>5.8479999999999999</v>
      </c>
      <c r="C300">
        <v>4.5270000000000001</v>
      </c>
      <c r="D300">
        <v>5.3769999999999998</v>
      </c>
      <c r="E300">
        <v>3.9529999999999998</v>
      </c>
      <c r="G300">
        <f t="shared" si="5"/>
        <v>0</v>
      </c>
      <c r="H300">
        <f t="shared" si="5"/>
        <v>0</v>
      </c>
      <c r="I300">
        <f t="shared" si="5"/>
        <v>1</v>
      </c>
    </row>
    <row r="301" spans="1:9" x14ac:dyDescent="0.2">
      <c r="A301">
        <v>2.9620000000000002</v>
      </c>
      <c r="B301">
        <v>6.0090000000000003</v>
      </c>
      <c r="C301">
        <v>4.9050000000000002</v>
      </c>
      <c r="D301">
        <v>4.9989999999999997</v>
      </c>
      <c r="E301">
        <v>3.8570000000000002</v>
      </c>
      <c r="G301">
        <f t="shared" si="5"/>
        <v>0</v>
      </c>
      <c r="H301">
        <f t="shared" si="5"/>
        <v>0</v>
      </c>
      <c r="I301">
        <f t="shared" si="5"/>
        <v>1</v>
      </c>
    </row>
    <row r="302" spans="1:9" x14ac:dyDescent="0.2">
      <c r="A302">
        <v>3.1110000000000002</v>
      </c>
      <c r="B302">
        <v>5.8979999999999997</v>
      </c>
      <c r="C302">
        <v>5.0860000000000003</v>
      </c>
      <c r="D302">
        <v>4.694</v>
      </c>
      <c r="E302">
        <v>3.7109999999999999</v>
      </c>
      <c r="G302">
        <f t="shared" si="5"/>
        <v>0</v>
      </c>
      <c r="H302">
        <f t="shared" si="5"/>
        <v>0</v>
      </c>
      <c r="I302">
        <f t="shared" si="5"/>
        <v>1</v>
      </c>
    </row>
    <row r="303" spans="1:9" x14ac:dyDescent="0.2">
      <c r="A303">
        <v>3.1949999999999998</v>
      </c>
      <c r="B303">
        <v>5.5659999999999998</v>
      </c>
      <c r="C303">
        <v>5.0030000000000001</v>
      </c>
      <c r="D303">
        <v>6.6029999999999998</v>
      </c>
      <c r="E303">
        <v>5.8390000000000004</v>
      </c>
      <c r="G303">
        <f t="shared" si="5"/>
        <v>0</v>
      </c>
      <c r="H303">
        <f t="shared" si="5"/>
        <v>0</v>
      </c>
      <c r="I303">
        <f t="shared" si="5"/>
        <v>0</v>
      </c>
    </row>
    <row r="304" spans="1:9" x14ac:dyDescent="0.2">
      <c r="A304">
        <v>3.6139999999999999</v>
      </c>
      <c r="B304">
        <v>5.8369999999999997</v>
      </c>
      <c r="C304">
        <v>5.4359999999999999</v>
      </c>
      <c r="D304">
        <v>5.2169999999999996</v>
      </c>
      <c r="E304">
        <v>3.774</v>
      </c>
      <c r="G304">
        <f t="shared" si="5"/>
        <v>0</v>
      </c>
      <c r="H304">
        <f t="shared" si="5"/>
        <v>0</v>
      </c>
      <c r="I304">
        <f t="shared" si="5"/>
        <v>1</v>
      </c>
    </row>
    <row r="305" spans="1:9" x14ac:dyDescent="0.2">
      <c r="A305">
        <v>3.242</v>
      </c>
      <c r="B305">
        <v>5.6470000000000002</v>
      </c>
      <c r="C305">
        <v>5.16</v>
      </c>
      <c r="D305">
        <v>5.0570000000000004</v>
      </c>
      <c r="E305">
        <v>3.891</v>
      </c>
      <c r="G305">
        <f t="shared" si="5"/>
        <v>0</v>
      </c>
      <c r="H305">
        <f t="shared" si="5"/>
        <v>0</v>
      </c>
      <c r="I305">
        <f t="shared" si="5"/>
        <v>1</v>
      </c>
    </row>
    <row r="306" spans="1:9" x14ac:dyDescent="0.2">
      <c r="A306">
        <v>3.3839999999999999</v>
      </c>
      <c r="B306">
        <v>6.0549999999999997</v>
      </c>
      <c r="C306">
        <v>5.774</v>
      </c>
      <c r="D306">
        <v>7.7839999999999998</v>
      </c>
      <c r="E306">
        <v>5.9370000000000003</v>
      </c>
      <c r="G306">
        <f t="shared" si="5"/>
        <v>0</v>
      </c>
      <c r="H306">
        <f t="shared" si="5"/>
        <v>0</v>
      </c>
      <c r="I306">
        <f t="shared" si="5"/>
        <v>0</v>
      </c>
    </row>
    <row r="307" spans="1:9" x14ac:dyDescent="0.2">
      <c r="A307">
        <v>3.3370000000000002</v>
      </c>
      <c r="B307">
        <v>6.0670000000000002</v>
      </c>
      <c r="C307">
        <v>4.8559999999999999</v>
      </c>
      <c r="D307">
        <v>6.0289999999999999</v>
      </c>
      <c r="E307">
        <v>5.5579999999999998</v>
      </c>
      <c r="G307">
        <f t="shared" si="5"/>
        <v>0</v>
      </c>
      <c r="H307">
        <f t="shared" si="5"/>
        <v>0</v>
      </c>
      <c r="I307">
        <f t="shared" si="5"/>
        <v>0</v>
      </c>
    </row>
    <row r="308" spans="1:9" x14ac:dyDescent="0.2">
      <c r="A308">
        <v>3.5409999999999999</v>
      </c>
      <c r="B308">
        <v>6.1559999999999997</v>
      </c>
      <c r="C308">
        <v>4.3600000000000003</v>
      </c>
      <c r="D308">
        <v>7.2910000000000004</v>
      </c>
      <c r="E308">
        <v>5.4009999999999998</v>
      </c>
      <c r="G308">
        <f t="shared" si="5"/>
        <v>0</v>
      </c>
      <c r="H308">
        <f t="shared" si="5"/>
        <v>0</v>
      </c>
      <c r="I308">
        <f t="shared" si="5"/>
        <v>0</v>
      </c>
    </row>
    <row r="309" spans="1:9" x14ac:dyDescent="0.2">
      <c r="A309">
        <v>3.4540000000000002</v>
      </c>
      <c r="B309">
        <v>5.6929999999999996</v>
      </c>
      <c r="C309">
        <v>4.32</v>
      </c>
      <c r="D309">
        <v>8.4459999999999997</v>
      </c>
      <c r="E309">
        <v>6.1239999999999997</v>
      </c>
      <c r="G309">
        <f t="shared" si="5"/>
        <v>0</v>
      </c>
      <c r="H309">
        <f t="shared" si="5"/>
        <v>0</v>
      </c>
      <c r="I309">
        <f t="shared" si="5"/>
        <v>0</v>
      </c>
    </row>
    <row r="310" spans="1:9" x14ac:dyDescent="0.2">
      <c r="A310">
        <v>3.01</v>
      </c>
      <c r="B310">
        <v>6.0359999999999996</v>
      </c>
      <c r="C310">
        <v>4.0540000000000003</v>
      </c>
      <c r="D310">
        <v>6.5519999999999996</v>
      </c>
      <c r="E310">
        <v>5.5949999999999998</v>
      </c>
      <c r="G310">
        <f t="shared" si="5"/>
        <v>0</v>
      </c>
      <c r="H310">
        <f t="shared" si="5"/>
        <v>0</v>
      </c>
      <c r="I310">
        <f t="shared" si="5"/>
        <v>0</v>
      </c>
    </row>
    <row r="311" spans="1:9" x14ac:dyDescent="0.2">
      <c r="A311">
        <v>3.4550000000000001</v>
      </c>
      <c r="B311">
        <v>6.1050000000000004</v>
      </c>
      <c r="C311">
        <v>4.24</v>
      </c>
      <c r="D311">
        <v>7.6230000000000002</v>
      </c>
      <c r="E311">
        <v>5.88</v>
      </c>
      <c r="G311">
        <f t="shared" si="5"/>
        <v>0</v>
      </c>
      <c r="H311">
        <f t="shared" si="5"/>
        <v>0</v>
      </c>
      <c r="I311">
        <f t="shared" si="5"/>
        <v>0</v>
      </c>
    </row>
    <row r="312" spans="1:9" x14ac:dyDescent="0.2">
      <c r="A312">
        <v>3.1680000000000001</v>
      </c>
      <c r="B312">
        <v>5.4119999999999999</v>
      </c>
      <c r="C312">
        <v>4.4349999999999996</v>
      </c>
      <c r="D312">
        <v>5.6139999999999999</v>
      </c>
      <c r="E312">
        <v>3.9769999999999999</v>
      </c>
      <c r="G312">
        <f t="shared" si="5"/>
        <v>0</v>
      </c>
      <c r="H312">
        <f t="shared" si="5"/>
        <v>0</v>
      </c>
      <c r="I312">
        <f t="shared" si="5"/>
        <v>1</v>
      </c>
    </row>
    <row r="313" spans="1:9" x14ac:dyDescent="0.2">
      <c r="A313">
        <v>3.2320000000000002</v>
      </c>
      <c r="B313">
        <v>6.3369999999999997</v>
      </c>
      <c r="C313">
        <v>4.548</v>
      </c>
      <c r="D313">
        <v>7.9939999999999998</v>
      </c>
      <c r="E313">
        <v>5.4459999999999997</v>
      </c>
      <c r="G313">
        <f t="shared" si="5"/>
        <v>0</v>
      </c>
      <c r="H313">
        <f t="shared" si="5"/>
        <v>0</v>
      </c>
      <c r="I313">
        <f t="shared" si="5"/>
        <v>0</v>
      </c>
    </row>
    <row r="314" spans="1:9" x14ac:dyDescent="0.2">
      <c r="A314">
        <v>3.6110000000000002</v>
      </c>
      <c r="B314">
        <v>6.3280000000000003</v>
      </c>
      <c r="C314">
        <v>4.3129999999999997</v>
      </c>
      <c r="D314">
        <v>8.3930000000000007</v>
      </c>
      <c r="E314">
        <v>5.7080000000000002</v>
      </c>
      <c r="G314">
        <f t="shared" si="5"/>
        <v>0</v>
      </c>
      <c r="H314">
        <f t="shared" si="5"/>
        <v>0</v>
      </c>
      <c r="I314">
        <f t="shared" si="5"/>
        <v>0</v>
      </c>
    </row>
    <row r="315" spans="1:9" x14ac:dyDescent="0.2">
      <c r="A315">
        <v>2.91</v>
      </c>
      <c r="B315">
        <v>6.2869999999999999</v>
      </c>
      <c r="C315">
        <v>4.9119999999999999</v>
      </c>
      <c r="D315">
        <v>5.0510000000000002</v>
      </c>
      <c r="E315">
        <v>3.9319999999999999</v>
      </c>
      <c r="G315">
        <f t="shared" si="5"/>
        <v>0</v>
      </c>
      <c r="H315">
        <f t="shared" si="5"/>
        <v>0</v>
      </c>
      <c r="I315">
        <f t="shared" si="5"/>
        <v>1</v>
      </c>
    </row>
    <row r="316" spans="1:9" x14ac:dyDescent="0.2">
      <c r="A316">
        <v>3.3860000000000001</v>
      </c>
      <c r="B316">
        <v>5.4649999999999999</v>
      </c>
      <c r="C316">
        <v>4.149</v>
      </c>
      <c r="D316">
        <v>5.3890000000000002</v>
      </c>
      <c r="E316">
        <v>3.9590000000000001</v>
      </c>
      <c r="G316">
        <f t="shared" si="5"/>
        <v>0</v>
      </c>
      <c r="H316">
        <f t="shared" si="5"/>
        <v>0</v>
      </c>
      <c r="I316">
        <f t="shared" si="5"/>
        <v>1</v>
      </c>
    </row>
    <row r="317" spans="1:9" x14ac:dyDescent="0.2">
      <c r="A317">
        <v>3.8660000000000001</v>
      </c>
      <c r="B317">
        <v>5.9450000000000003</v>
      </c>
      <c r="C317">
        <v>4.1109999999999998</v>
      </c>
      <c r="D317">
        <v>4.9329999999999998</v>
      </c>
      <c r="E317">
        <v>3.6440000000000001</v>
      </c>
      <c r="G317">
        <f t="shared" si="5"/>
        <v>0</v>
      </c>
      <c r="H317">
        <f t="shared" si="5"/>
        <v>0</v>
      </c>
      <c r="I317">
        <f t="shared" si="5"/>
        <v>1</v>
      </c>
    </row>
    <row r="318" spans="1:9" x14ac:dyDescent="0.2">
      <c r="A318">
        <v>3.101</v>
      </c>
      <c r="B318">
        <v>6.1390000000000002</v>
      </c>
      <c r="C318">
        <v>4.3949999999999996</v>
      </c>
      <c r="D318">
        <v>6.1340000000000003</v>
      </c>
      <c r="E318">
        <v>5.0019999999999998</v>
      </c>
      <c r="G318">
        <f t="shared" si="5"/>
        <v>0</v>
      </c>
      <c r="H318">
        <f t="shared" si="5"/>
        <v>0</v>
      </c>
      <c r="I318">
        <f t="shared" si="5"/>
        <v>0</v>
      </c>
    </row>
    <row r="319" spans="1:9" x14ac:dyDescent="0.2">
      <c r="A319">
        <v>3.1760000000000002</v>
      </c>
      <c r="B319">
        <v>6.2240000000000002</v>
      </c>
      <c r="C319">
        <v>5.008</v>
      </c>
      <c r="D319">
        <v>6.42</v>
      </c>
      <c r="E319">
        <v>5.4770000000000003</v>
      </c>
      <c r="G319">
        <f t="shared" si="5"/>
        <v>0</v>
      </c>
      <c r="H319">
        <f t="shared" si="5"/>
        <v>0</v>
      </c>
      <c r="I319">
        <f t="shared" si="5"/>
        <v>0</v>
      </c>
    </row>
    <row r="320" spans="1:9" x14ac:dyDescent="0.2">
      <c r="A320">
        <v>3.2149999999999999</v>
      </c>
      <c r="B320">
        <v>6.1379999999999999</v>
      </c>
      <c r="C320">
        <v>4.8419999999999996</v>
      </c>
      <c r="D320">
        <v>8.3460000000000001</v>
      </c>
      <c r="E320">
        <v>5.7080000000000002</v>
      </c>
      <c r="G320">
        <f t="shared" si="5"/>
        <v>0</v>
      </c>
      <c r="H320">
        <f t="shared" si="5"/>
        <v>0</v>
      </c>
      <c r="I320">
        <f t="shared" si="5"/>
        <v>0</v>
      </c>
    </row>
    <row r="321" spans="1:9" x14ac:dyDescent="0.2">
      <c r="A321">
        <v>3.3769999999999998</v>
      </c>
      <c r="B321">
        <v>6.032</v>
      </c>
      <c r="C321">
        <v>5.069</v>
      </c>
      <c r="D321">
        <v>8.4640000000000004</v>
      </c>
      <c r="E321">
        <v>6.2460000000000004</v>
      </c>
      <c r="G321">
        <f t="shared" si="5"/>
        <v>0</v>
      </c>
      <c r="H321">
        <f t="shared" si="5"/>
        <v>0</v>
      </c>
      <c r="I321">
        <f t="shared" si="5"/>
        <v>0</v>
      </c>
    </row>
    <row r="322" spans="1:9" x14ac:dyDescent="0.2">
      <c r="A322">
        <v>3.476</v>
      </c>
      <c r="B322">
        <v>6.3220000000000001</v>
      </c>
      <c r="C322">
        <v>4.335</v>
      </c>
      <c r="D322">
        <v>8.59</v>
      </c>
      <c r="E322">
        <v>6.1280000000000001</v>
      </c>
      <c r="G322">
        <f t="shared" si="5"/>
        <v>0</v>
      </c>
      <c r="H322">
        <f t="shared" si="5"/>
        <v>0</v>
      </c>
      <c r="I322">
        <f t="shared" si="5"/>
        <v>0</v>
      </c>
    </row>
    <row r="323" spans="1:9" x14ac:dyDescent="0.2">
      <c r="A323">
        <v>3.2429999999999999</v>
      </c>
      <c r="B323">
        <v>6.3</v>
      </c>
      <c r="C323">
        <v>4.4080000000000004</v>
      </c>
      <c r="D323">
        <v>5.56</v>
      </c>
      <c r="E323">
        <v>4.9690000000000003</v>
      </c>
      <c r="G323">
        <f t="shared" si="5"/>
        <v>0</v>
      </c>
      <c r="H323">
        <f t="shared" si="5"/>
        <v>0</v>
      </c>
      <c r="I323">
        <f t="shared" si="5"/>
        <v>0</v>
      </c>
    </row>
    <row r="324" spans="1:9" x14ac:dyDescent="0.2">
      <c r="A324">
        <v>3.1070000000000002</v>
      </c>
      <c r="B324">
        <v>5.7089999999999996</v>
      </c>
      <c r="C324">
        <v>4.6500000000000004</v>
      </c>
      <c r="D324">
        <v>7.3339999999999996</v>
      </c>
      <c r="E324">
        <v>5.6050000000000004</v>
      </c>
      <c r="G324">
        <f t="shared" ref="G324:I387" si="6">IF(C324&lt;4,1,0)</f>
        <v>0</v>
      </c>
      <c r="H324">
        <f t="shared" si="6"/>
        <v>0</v>
      </c>
      <c r="I324">
        <f t="shared" si="6"/>
        <v>0</v>
      </c>
    </row>
    <row r="325" spans="1:9" x14ac:dyDescent="0.2">
      <c r="A325">
        <v>3.2559999999999998</v>
      </c>
      <c r="B325">
        <v>6.0129999999999999</v>
      </c>
      <c r="C325">
        <v>4.766</v>
      </c>
      <c r="D325">
        <v>8.1370000000000005</v>
      </c>
      <c r="E325">
        <v>6.5620000000000003</v>
      </c>
      <c r="G325">
        <f t="shared" si="6"/>
        <v>0</v>
      </c>
      <c r="H325">
        <f t="shared" si="6"/>
        <v>0</v>
      </c>
      <c r="I325">
        <f t="shared" si="6"/>
        <v>0</v>
      </c>
    </row>
    <row r="326" spans="1:9" x14ac:dyDescent="0.2">
      <c r="A326">
        <v>3.4020000000000001</v>
      </c>
      <c r="B326">
        <v>5.8869999999999996</v>
      </c>
      <c r="C326">
        <v>4.3860000000000001</v>
      </c>
      <c r="D326">
        <v>6.4009999999999998</v>
      </c>
      <c r="E326">
        <v>5.4660000000000002</v>
      </c>
      <c r="G326">
        <f t="shared" si="6"/>
        <v>0</v>
      </c>
      <c r="H326">
        <f t="shared" si="6"/>
        <v>0</v>
      </c>
      <c r="I326">
        <f t="shared" si="6"/>
        <v>0</v>
      </c>
    </row>
    <row r="327" spans="1:9" x14ac:dyDescent="0.2">
      <c r="A327">
        <v>3.8359999999999999</v>
      </c>
      <c r="B327">
        <v>6.2229999999999999</v>
      </c>
      <c r="C327">
        <v>4.6950000000000003</v>
      </c>
      <c r="D327">
        <v>8.2040000000000006</v>
      </c>
      <c r="E327">
        <v>6.7160000000000002</v>
      </c>
      <c r="G327">
        <f t="shared" si="6"/>
        <v>0</v>
      </c>
      <c r="H327">
        <f t="shared" si="6"/>
        <v>0</v>
      </c>
      <c r="I327">
        <f t="shared" si="6"/>
        <v>0</v>
      </c>
    </row>
    <row r="328" spans="1:9" x14ac:dyDescent="0.2">
      <c r="A328">
        <v>3.1840000000000002</v>
      </c>
      <c r="B328">
        <v>6.4139999999999997</v>
      </c>
      <c r="C328">
        <v>4.8049999999999997</v>
      </c>
      <c r="D328">
        <v>8.2050000000000001</v>
      </c>
      <c r="E328">
        <v>5.9649999999999999</v>
      </c>
      <c r="G328">
        <f t="shared" si="6"/>
        <v>0</v>
      </c>
      <c r="H328">
        <f t="shared" si="6"/>
        <v>0</v>
      </c>
      <c r="I328">
        <f t="shared" si="6"/>
        <v>0</v>
      </c>
    </row>
    <row r="329" spans="1:9" x14ac:dyDescent="0.2">
      <c r="A329">
        <v>3.2970000000000002</v>
      </c>
      <c r="B329">
        <v>6.28</v>
      </c>
      <c r="C329">
        <v>4.3380000000000001</v>
      </c>
      <c r="D329">
        <v>5.0039999999999996</v>
      </c>
      <c r="E329">
        <v>4.0229999999999997</v>
      </c>
      <c r="G329">
        <f t="shared" si="6"/>
        <v>0</v>
      </c>
      <c r="H329">
        <f t="shared" si="6"/>
        <v>0</v>
      </c>
      <c r="I329">
        <f t="shared" si="6"/>
        <v>0</v>
      </c>
    </row>
    <row r="330" spans="1:9" x14ac:dyDescent="0.2">
      <c r="A330">
        <v>3.1789999999999998</v>
      </c>
      <c r="B330">
        <v>6.1440000000000001</v>
      </c>
      <c r="C330">
        <v>4.5810000000000004</v>
      </c>
      <c r="D330">
        <v>7.5670000000000002</v>
      </c>
      <c r="E330">
        <v>6.5460000000000003</v>
      </c>
      <c r="G330">
        <f t="shared" si="6"/>
        <v>0</v>
      </c>
      <c r="H330">
        <f t="shared" si="6"/>
        <v>0</v>
      </c>
      <c r="I330">
        <f t="shared" si="6"/>
        <v>0</v>
      </c>
    </row>
    <row r="331" spans="1:9" x14ac:dyDescent="0.2">
      <c r="A331">
        <v>3.4660000000000002</v>
      </c>
      <c r="B331">
        <v>6.125</v>
      </c>
      <c r="C331">
        <v>3.9060000000000001</v>
      </c>
      <c r="D331">
        <v>8.0649999999999995</v>
      </c>
      <c r="E331">
        <v>6.8849999999999998</v>
      </c>
      <c r="G331">
        <f t="shared" si="6"/>
        <v>1</v>
      </c>
      <c r="H331">
        <f t="shared" si="6"/>
        <v>0</v>
      </c>
      <c r="I331">
        <f t="shared" si="6"/>
        <v>0</v>
      </c>
    </row>
    <row r="332" spans="1:9" x14ac:dyDescent="0.2">
      <c r="A332">
        <v>3.1539999999999999</v>
      </c>
      <c r="B332">
        <v>6.4859999999999998</v>
      </c>
      <c r="C332">
        <v>4.0819999999999999</v>
      </c>
      <c r="D332">
        <v>6.3970000000000002</v>
      </c>
      <c r="E332">
        <v>5.13</v>
      </c>
      <c r="G332">
        <f t="shared" si="6"/>
        <v>0</v>
      </c>
      <c r="H332">
        <f t="shared" si="6"/>
        <v>0</v>
      </c>
      <c r="I332">
        <f t="shared" si="6"/>
        <v>0</v>
      </c>
    </row>
    <row r="333" spans="1:9" x14ac:dyDescent="0.2">
      <c r="A333">
        <v>3.8039999999999998</v>
      </c>
      <c r="B333">
        <v>5.9660000000000002</v>
      </c>
      <c r="C333">
        <v>4.2850000000000001</v>
      </c>
      <c r="D333">
        <v>7.7949999999999999</v>
      </c>
      <c r="E333">
        <v>5.5670000000000002</v>
      </c>
      <c r="G333">
        <f t="shared" si="6"/>
        <v>0</v>
      </c>
      <c r="H333">
        <f t="shared" si="6"/>
        <v>0</v>
      </c>
      <c r="I333">
        <f t="shared" si="6"/>
        <v>0</v>
      </c>
    </row>
    <row r="334" spans="1:9" x14ac:dyDescent="0.2">
      <c r="A334">
        <v>3.6419999999999999</v>
      </c>
      <c r="B334">
        <v>6.2279999999999998</v>
      </c>
      <c r="C334">
        <v>4.0670000000000002</v>
      </c>
      <c r="D334">
        <v>6.9429999999999996</v>
      </c>
      <c r="E334">
        <v>5.117</v>
      </c>
      <c r="G334">
        <f t="shared" si="6"/>
        <v>0</v>
      </c>
      <c r="H334">
        <f t="shared" si="6"/>
        <v>0</v>
      </c>
      <c r="I334">
        <f t="shared" si="6"/>
        <v>0</v>
      </c>
    </row>
    <row r="335" spans="1:9" x14ac:dyDescent="0.2">
      <c r="A335">
        <v>3.43</v>
      </c>
      <c r="B335">
        <v>6.1109999999999998</v>
      </c>
      <c r="C335">
        <v>4.0880000000000001</v>
      </c>
      <c r="D335">
        <v>7.2590000000000003</v>
      </c>
      <c r="E335">
        <v>5.5810000000000004</v>
      </c>
      <c r="G335">
        <f t="shared" si="6"/>
        <v>0</v>
      </c>
      <c r="H335">
        <f t="shared" si="6"/>
        <v>0</v>
      </c>
      <c r="I335">
        <f t="shared" si="6"/>
        <v>0</v>
      </c>
    </row>
    <row r="336" spans="1:9" x14ac:dyDescent="0.2">
      <c r="A336">
        <v>3.8359999999999999</v>
      </c>
      <c r="B336">
        <v>5.952</v>
      </c>
      <c r="C336">
        <v>4.2160000000000002</v>
      </c>
      <c r="D336">
        <v>8.0419999999999998</v>
      </c>
      <c r="E336">
        <v>6</v>
      </c>
      <c r="G336">
        <f t="shared" si="6"/>
        <v>0</v>
      </c>
      <c r="H336">
        <f t="shared" si="6"/>
        <v>0</v>
      </c>
      <c r="I336">
        <f t="shared" si="6"/>
        <v>0</v>
      </c>
    </row>
    <row r="337" spans="1:9" x14ac:dyDescent="0.2">
      <c r="A337">
        <v>3.1120000000000001</v>
      </c>
      <c r="B337">
        <v>6.0309999999999997</v>
      </c>
      <c r="C337">
        <v>5.4930000000000003</v>
      </c>
      <c r="D337">
        <v>6.1079999999999997</v>
      </c>
      <c r="E337">
        <v>3.9569999999999999</v>
      </c>
      <c r="G337">
        <f t="shared" si="6"/>
        <v>0</v>
      </c>
      <c r="H337">
        <f t="shared" si="6"/>
        <v>0</v>
      </c>
      <c r="I337">
        <f t="shared" si="6"/>
        <v>1</v>
      </c>
    </row>
    <row r="338" spans="1:9" x14ac:dyDescent="0.2">
      <c r="A338">
        <v>3.4129999999999998</v>
      </c>
      <c r="B338">
        <v>5.7519999999999998</v>
      </c>
      <c r="C338">
        <v>5.0679999999999996</v>
      </c>
      <c r="D338">
        <v>8.5939999999999994</v>
      </c>
      <c r="E338">
        <v>5.7309999999999999</v>
      </c>
      <c r="G338">
        <f t="shared" si="6"/>
        <v>0</v>
      </c>
      <c r="H338">
        <f t="shared" si="6"/>
        <v>0</v>
      </c>
      <c r="I338">
        <f t="shared" si="6"/>
        <v>0</v>
      </c>
    </row>
    <row r="339" spans="1:9" x14ac:dyDescent="0.2">
      <c r="A339">
        <v>3.0009999999999999</v>
      </c>
      <c r="B339">
        <v>6.1210000000000004</v>
      </c>
      <c r="C339">
        <v>4.9080000000000004</v>
      </c>
      <c r="D339">
        <v>8.0760000000000005</v>
      </c>
      <c r="E339">
        <v>5.1719999999999997</v>
      </c>
      <c r="G339">
        <f t="shared" si="6"/>
        <v>0</v>
      </c>
      <c r="H339">
        <f t="shared" si="6"/>
        <v>0</v>
      </c>
      <c r="I339">
        <f t="shared" si="6"/>
        <v>0</v>
      </c>
    </row>
    <row r="340" spans="1:9" x14ac:dyDescent="0.2">
      <c r="A340">
        <v>3.09</v>
      </c>
      <c r="B340">
        <v>5.9939999999999998</v>
      </c>
      <c r="C340">
        <v>4.5789999999999997</v>
      </c>
      <c r="D340">
        <v>6.6059999999999999</v>
      </c>
      <c r="E340">
        <v>5.157</v>
      </c>
      <c r="G340">
        <f t="shared" si="6"/>
        <v>0</v>
      </c>
      <c r="H340">
        <f t="shared" si="6"/>
        <v>0</v>
      </c>
      <c r="I340">
        <f t="shared" si="6"/>
        <v>0</v>
      </c>
    </row>
    <row r="341" spans="1:9" x14ac:dyDescent="0.2">
      <c r="A341">
        <v>3.306</v>
      </c>
      <c r="B341">
        <v>6.5730000000000004</v>
      </c>
      <c r="C341">
        <v>4.3330000000000002</v>
      </c>
      <c r="D341">
        <v>7.4690000000000003</v>
      </c>
      <c r="E341">
        <v>5.3280000000000003</v>
      </c>
      <c r="G341">
        <f t="shared" si="6"/>
        <v>0</v>
      </c>
      <c r="H341">
        <f t="shared" si="6"/>
        <v>0</v>
      </c>
      <c r="I341">
        <f t="shared" si="6"/>
        <v>0</v>
      </c>
    </row>
    <row r="342" spans="1:9" x14ac:dyDescent="0.2">
      <c r="A342">
        <v>3.2930000000000001</v>
      </c>
      <c r="B342">
        <v>5.3159999999999998</v>
      </c>
      <c r="C342">
        <v>4.3739999999999997</v>
      </c>
      <c r="D342">
        <v>8.6980000000000004</v>
      </c>
      <c r="E342">
        <v>6.28</v>
      </c>
      <c r="G342">
        <f t="shared" si="6"/>
        <v>0</v>
      </c>
      <c r="H342">
        <f t="shared" si="6"/>
        <v>0</v>
      </c>
      <c r="I342">
        <f t="shared" si="6"/>
        <v>0</v>
      </c>
    </row>
    <row r="343" spans="1:9" x14ac:dyDescent="0.2">
      <c r="A343">
        <v>3.278</v>
      </c>
      <c r="B343">
        <v>5.9080000000000004</v>
      </c>
      <c r="C343">
        <v>4.3689999999999998</v>
      </c>
      <c r="D343">
        <v>5.5190000000000001</v>
      </c>
      <c r="E343">
        <v>5.2640000000000002</v>
      </c>
      <c r="G343">
        <f t="shared" si="6"/>
        <v>0</v>
      </c>
      <c r="H343">
        <f t="shared" si="6"/>
        <v>0</v>
      </c>
      <c r="I343">
        <f t="shared" si="6"/>
        <v>0</v>
      </c>
    </row>
    <row r="344" spans="1:9" x14ac:dyDescent="0.2">
      <c r="A344">
        <v>3.1669999999999998</v>
      </c>
      <c r="B344">
        <v>5.8490000000000002</v>
      </c>
      <c r="C344">
        <v>4.476</v>
      </c>
      <c r="D344">
        <v>5.54</v>
      </c>
      <c r="E344">
        <v>3.9089999999999998</v>
      </c>
      <c r="G344">
        <f t="shared" si="6"/>
        <v>0</v>
      </c>
      <c r="H344">
        <f t="shared" si="6"/>
        <v>0</v>
      </c>
      <c r="I344">
        <f t="shared" si="6"/>
        <v>1</v>
      </c>
    </row>
    <row r="345" spans="1:9" x14ac:dyDescent="0.2">
      <c r="A345">
        <v>2.9969999999999999</v>
      </c>
      <c r="B345">
        <v>5.5419999999999998</v>
      </c>
      <c r="C345">
        <v>4.5460000000000003</v>
      </c>
      <c r="D345">
        <v>8.5</v>
      </c>
      <c r="E345">
        <v>5.8129999999999997</v>
      </c>
      <c r="G345">
        <f t="shared" si="6"/>
        <v>0</v>
      </c>
      <c r="H345">
        <f t="shared" si="6"/>
        <v>0</v>
      </c>
      <c r="I345">
        <f t="shared" si="6"/>
        <v>0</v>
      </c>
    </row>
    <row r="346" spans="1:9" x14ac:dyDescent="0.2">
      <c r="A346">
        <v>3.915</v>
      </c>
      <c r="B346">
        <v>5.83</v>
      </c>
      <c r="C346">
        <v>4.5010000000000003</v>
      </c>
      <c r="D346">
        <v>7.1920000000000002</v>
      </c>
      <c r="E346">
        <v>5.3319999999999999</v>
      </c>
      <c r="G346">
        <f t="shared" si="6"/>
        <v>0</v>
      </c>
      <c r="H346">
        <f t="shared" si="6"/>
        <v>0</v>
      </c>
      <c r="I346">
        <f t="shared" si="6"/>
        <v>0</v>
      </c>
    </row>
    <row r="347" spans="1:9" x14ac:dyDescent="0.2">
      <c r="A347">
        <v>3.4220000000000002</v>
      </c>
      <c r="B347">
        <v>5.9219999999999997</v>
      </c>
      <c r="C347">
        <v>4.359</v>
      </c>
      <c r="D347">
        <v>6.891</v>
      </c>
      <c r="E347">
        <v>5.69</v>
      </c>
      <c r="G347">
        <f t="shared" si="6"/>
        <v>0</v>
      </c>
      <c r="H347">
        <f t="shared" si="6"/>
        <v>0</v>
      </c>
      <c r="I347">
        <f t="shared" si="6"/>
        <v>0</v>
      </c>
    </row>
    <row r="348" spans="1:9" x14ac:dyDescent="0.2">
      <c r="A348">
        <v>2.98</v>
      </c>
      <c r="B348">
        <v>5.6349999999999998</v>
      </c>
      <c r="C348">
        <v>4.5309999999999997</v>
      </c>
      <c r="D348">
        <v>7.7450000000000001</v>
      </c>
      <c r="E348">
        <v>5.36</v>
      </c>
      <c r="G348">
        <f t="shared" si="6"/>
        <v>0</v>
      </c>
      <c r="H348">
        <f t="shared" si="6"/>
        <v>0</v>
      </c>
      <c r="I348">
        <f t="shared" si="6"/>
        <v>0</v>
      </c>
    </row>
    <row r="349" spans="1:9" x14ac:dyDescent="0.2">
      <c r="A349">
        <v>3.1070000000000002</v>
      </c>
      <c r="B349">
        <v>5.8929999999999998</v>
      </c>
      <c r="C349">
        <v>4.524</v>
      </c>
      <c r="D349">
        <v>8.2379999999999995</v>
      </c>
      <c r="E349">
        <v>5.9969999999999999</v>
      </c>
      <c r="G349">
        <f t="shared" si="6"/>
        <v>0</v>
      </c>
      <c r="H349">
        <f t="shared" si="6"/>
        <v>0</v>
      </c>
      <c r="I349">
        <f t="shared" si="6"/>
        <v>0</v>
      </c>
    </row>
    <row r="350" spans="1:9" x14ac:dyDescent="0.2">
      <c r="A350">
        <v>3.004</v>
      </c>
      <c r="B350">
        <v>5.7569999999999997</v>
      </c>
      <c r="C350">
        <v>5.0460000000000003</v>
      </c>
      <c r="D350">
        <v>6.8259999999999996</v>
      </c>
      <c r="E350">
        <v>5.2750000000000004</v>
      </c>
      <c r="G350">
        <f t="shared" si="6"/>
        <v>0</v>
      </c>
      <c r="H350">
        <f t="shared" si="6"/>
        <v>0</v>
      </c>
      <c r="I350">
        <f t="shared" si="6"/>
        <v>0</v>
      </c>
    </row>
    <row r="351" spans="1:9" x14ac:dyDescent="0.2">
      <c r="A351">
        <v>3.4140000000000001</v>
      </c>
      <c r="B351">
        <v>5.9279999999999999</v>
      </c>
      <c r="C351">
        <v>4.1180000000000003</v>
      </c>
      <c r="D351">
        <v>5.98</v>
      </c>
      <c r="E351">
        <v>4.8819999999999997</v>
      </c>
      <c r="G351">
        <f t="shared" si="6"/>
        <v>0</v>
      </c>
      <c r="H351">
        <f t="shared" si="6"/>
        <v>0</v>
      </c>
      <c r="I351">
        <f t="shared" si="6"/>
        <v>0</v>
      </c>
    </row>
    <row r="352" spans="1:9" x14ac:dyDescent="0.2">
      <c r="A352">
        <v>3.2770000000000001</v>
      </c>
      <c r="B352">
        <v>6.2649999999999997</v>
      </c>
      <c r="C352">
        <v>4.4039999999999999</v>
      </c>
      <c r="D352">
        <v>8.8190000000000008</v>
      </c>
      <c r="E352">
        <v>7.0640000000000001</v>
      </c>
      <c r="G352">
        <f t="shared" si="6"/>
        <v>0</v>
      </c>
      <c r="H352">
        <f t="shared" si="6"/>
        <v>0</v>
      </c>
      <c r="I352">
        <f t="shared" si="6"/>
        <v>0</v>
      </c>
    </row>
    <row r="353" spans="1:9" x14ac:dyDescent="0.2">
      <c r="A353">
        <v>3.8719999999999999</v>
      </c>
      <c r="B353">
        <v>6.0510000000000002</v>
      </c>
      <c r="C353">
        <v>4.9290000000000003</v>
      </c>
      <c r="D353">
        <v>5.4569999999999999</v>
      </c>
      <c r="E353">
        <v>3.964</v>
      </c>
      <c r="G353">
        <f t="shared" si="6"/>
        <v>0</v>
      </c>
      <c r="H353">
        <f t="shared" si="6"/>
        <v>0</v>
      </c>
      <c r="I353">
        <f t="shared" si="6"/>
        <v>1</v>
      </c>
    </row>
    <row r="354" spans="1:9" x14ac:dyDescent="0.2">
      <c r="A354">
        <v>3.2839999999999998</v>
      </c>
      <c r="B354">
        <v>6.2450000000000001</v>
      </c>
      <c r="C354">
        <v>4.49</v>
      </c>
      <c r="D354">
        <v>6.2080000000000002</v>
      </c>
      <c r="E354">
        <v>4.7279999999999998</v>
      </c>
      <c r="G354">
        <f t="shared" si="6"/>
        <v>0</v>
      </c>
      <c r="H354">
        <f t="shared" si="6"/>
        <v>0</v>
      </c>
      <c r="I354">
        <f t="shared" si="6"/>
        <v>0</v>
      </c>
    </row>
    <row r="355" spans="1:9" x14ac:dyDescent="0.2">
      <c r="A355">
        <v>3.1389999999999998</v>
      </c>
      <c r="B355">
        <v>5.6189999999999998</v>
      </c>
      <c r="C355">
        <v>4.0259999999999998</v>
      </c>
      <c r="D355">
        <v>4.84</v>
      </c>
      <c r="E355">
        <v>3.8039999999999998</v>
      </c>
      <c r="G355">
        <f t="shared" si="6"/>
        <v>0</v>
      </c>
      <c r="H355">
        <f t="shared" si="6"/>
        <v>0</v>
      </c>
      <c r="I355">
        <f t="shared" si="6"/>
        <v>1</v>
      </c>
    </row>
    <row r="356" spans="1:9" x14ac:dyDescent="0.2">
      <c r="A356">
        <v>2.9649999999999999</v>
      </c>
      <c r="B356">
        <v>6.0810000000000004</v>
      </c>
      <c r="C356">
        <v>4.2329999999999997</v>
      </c>
      <c r="D356">
        <v>7.165</v>
      </c>
      <c r="E356">
        <v>4.9690000000000003</v>
      </c>
      <c r="G356">
        <f t="shared" si="6"/>
        <v>0</v>
      </c>
      <c r="H356">
        <f t="shared" si="6"/>
        <v>0</v>
      </c>
      <c r="I356">
        <f t="shared" si="6"/>
        <v>0</v>
      </c>
    </row>
    <row r="357" spans="1:9" x14ac:dyDescent="0.2">
      <c r="A357">
        <v>3.4580000000000002</v>
      </c>
      <c r="B357">
        <v>5.9420000000000002</v>
      </c>
      <c r="C357">
        <v>4.3419999999999996</v>
      </c>
      <c r="D357">
        <v>4.9800000000000004</v>
      </c>
      <c r="E357">
        <v>3.7869999999999999</v>
      </c>
      <c r="G357">
        <f t="shared" si="6"/>
        <v>0</v>
      </c>
      <c r="H357">
        <f t="shared" si="6"/>
        <v>0</v>
      </c>
      <c r="I357">
        <f t="shared" si="6"/>
        <v>1</v>
      </c>
    </row>
    <row r="358" spans="1:9" x14ac:dyDescent="0.2">
      <c r="A358">
        <v>3.3690000000000002</v>
      </c>
      <c r="B358">
        <v>5.5679999999999996</v>
      </c>
      <c r="C358">
        <v>4.4619999999999997</v>
      </c>
      <c r="D358">
        <v>5.1920000000000002</v>
      </c>
      <c r="E358">
        <v>4.1779999999999999</v>
      </c>
      <c r="G358">
        <f t="shared" si="6"/>
        <v>0</v>
      </c>
      <c r="H358">
        <f t="shared" si="6"/>
        <v>0</v>
      </c>
      <c r="I358">
        <f t="shared" si="6"/>
        <v>0</v>
      </c>
    </row>
    <row r="359" spans="1:9" x14ac:dyDescent="0.2">
      <c r="A359">
        <v>3.3170000000000002</v>
      </c>
      <c r="B359">
        <v>5.8479999999999999</v>
      </c>
      <c r="C359">
        <v>4.3</v>
      </c>
      <c r="D359">
        <v>5.4059999999999997</v>
      </c>
      <c r="E359">
        <v>3.9239999999999999</v>
      </c>
      <c r="G359">
        <f t="shared" si="6"/>
        <v>0</v>
      </c>
      <c r="H359">
        <f t="shared" si="6"/>
        <v>0</v>
      </c>
      <c r="I359">
        <f t="shared" si="6"/>
        <v>1</v>
      </c>
    </row>
    <row r="360" spans="1:9" x14ac:dyDescent="0.2">
      <c r="A360">
        <v>3.4990000000000001</v>
      </c>
      <c r="B360">
        <v>5.9210000000000003</v>
      </c>
      <c r="C360">
        <v>4.1719999999999997</v>
      </c>
      <c r="D360">
        <v>8.4369999999999994</v>
      </c>
      <c r="E360">
        <v>6.016</v>
      </c>
      <c r="G360">
        <f t="shared" si="6"/>
        <v>0</v>
      </c>
      <c r="H360">
        <f t="shared" si="6"/>
        <v>0</v>
      </c>
      <c r="I360">
        <f t="shared" si="6"/>
        <v>0</v>
      </c>
    </row>
    <row r="361" spans="1:9" x14ac:dyDescent="0.2">
      <c r="A361">
        <v>3.35</v>
      </c>
      <c r="B361">
        <v>5.7690000000000001</v>
      </c>
      <c r="C361">
        <v>4.1130000000000004</v>
      </c>
      <c r="D361">
        <v>4.758</v>
      </c>
      <c r="E361">
        <v>3.7679999999999998</v>
      </c>
      <c r="G361">
        <f t="shared" si="6"/>
        <v>0</v>
      </c>
      <c r="H361">
        <f t="shared" si="6"/>
        <v>0</v>
      </c>
      <c r="I361">
        <f t="shared" si="6"/>
        <v>1</v>
      </c>
    </row>
    <row r="362" spans="1:9" x14ac:dyDescent="0.2">
      <c r="A362">
        <v>2.9220000000000002</v>
      </c>
      <c r="B362">
        <v>6.1120000000000001</v>
      </c>
      <c r="C362">
        <v>4.4429999999999996</v>
      </c>
      <c r="D362">
        <v>5.5919999999999996</v>
      </c>
      <c r="E362">
        <v>3.996</v>
      </c>
      <c r="G362">
        <f t="shared" si="6"/>
        <v>0</v>
      </c>
      <c r="H362">
        <f t="shared" si="6"/>
        <v>0</v>
      </c>
      <c r="I362">
        <f t="shared" si="6"/>
        <v>1</v>
      </c>
    </row>
    <row r="363" spans="1:9" x14ac:dyDescent="0.2">
      <c r="A363">
        <v>3.2719999999999998</v>
      </c>
      <c r="B363">
        <v>5.8019999999999996</v>
      </c>
      <c r="C363">
        <v>4.4109999999999996</v>
      </c>
      <c r="D363">
        <v>6.7629999999999999</v>
      </c>
      <c r="E363">
        <v>5.2249999999999996</v>
      </c>
      <c r="G363">
        <f t="shared" si="6"/>
        <v>0</v>
      </c>
      <c r="H363">
        <f t="shared" si="6"/>
        <v>0</v>
      </c>
      <c r="I363">
        <f t="shared" si="6"/>
        <v>0</v>
      </c>
    </row>
    <row r="364" spans="1:9" x14ac:dyDescent="0.2">
      <c r="A364">
        <v>2.9049999999999998</v>
      </c>
      <c r="B364">
        <v>5.3159999999999998</v>
      </c>
      <c r="C364">
        <v>4.5999999999999996</v>
      </c>
      <c r="D364">
        <v>8.0429999999999993</v>
      </c>
      <c r="E364">
        <v>5.6440000000000001</v>
      </c>
      <c r="G364">
        <f t="shared" si="6"/>
        <v>0</v>
      </c>
      <c r="H364">
        <f t="shared" si="6"/>
        <v>0</v>
      </c>
      <c r="I364">
        <f t="shared" si="6"/>
        <v>0</v>
      </c>
    </row>
    <row r="365" spans="1:9" x14ac:dyDescent="0.2">
      <c r="A365">
        <v>3.4319999999999999</v>
      </c>
      <c r="B365">
        <v>5.819</v>
      </c>
      <c r="C365">
        <v>4.2610000000000001</v>
      </c>
      <c r="D365">
        <v>5.65</v>
      </c>
      <c r="E365">
        <v>4.0030000000000001</v>
      </c>
      <c r="G365">
        <f t="shared" si="6"/>
        <v>0</v>
      </c>
      <c r="H365">
        <f t="shared" si="6"/>
        <v>0</v>
      </c>
      <c r="I365">
        <f t="shared" si="6"/>
        <v>0</v>
      </c>
    </row>
    <row r="366" spans="1:9" x14ac:dyDescent="0.2">
      <c r="A366">
        <v>2.9409999999999998</v>
      </c>
      <c r="B366">
        <v>6.0259999999999998</v>
      </c>
      <c r="C366">
        <v>4.3559999999999999</v>
      </c>
      <c r="D366">
        <v>7.6870000000000003</v>
      </c>
      <c r="E366">
        <v>5.4690000000000003</v>
      </c>
      <c r="G366">
        <f t="shared" si="6"/>
        <v>0</v>
      </c>
      <c r="H366">
        <f t="shared" si="6"/>
        <v>0</v>
      </c>
      <c r="I366">
        <f t="shared" si="6"/>
        <v>0</v>
      </c>
    </row>
    <row r="367" spans="1:9" x14ac:dyDescent="0.2">
      <c r="A367">
        <v>3.61</v>
      </c>
      <c r="B367">
        <v>6.0460000000000003</v>
      </c>
      <c r="C367">
        <v>4.391</v>
      </c>
      <c r="D367">
        <v>5.617</v>
      </c>
      <c r="E367">
        <v>3.9830000000000001</v>
      </c>
      <c r="G367">
        <f t="shared" si="6"/>
        <v>0</v>
      </c>
      <c r="H367">
        <f t="shared" si="6"/>
        <v>0</v>
      </c>
      <c r="I367">
        <f t="shared" si="6"/>
        <v>1</v>
      </c>
    </row>
    <row r="368" spans="1:9" x14ac:dyDescent="0.2">
      <c r="A368">
        <v>3.2639999999999998</v>
      </c>
      <c r="B368">
        <v>5.9130000000000003</v>
      </c>
      <c r="C368">
        <v>4.99</v>
      </c>
      <c r="D368">
        <v>5.7229999999999999</v>
      </c>
      <c r="E368">
        <v>3.9169999999999998</v>
      </c>
      <c r="G368">
        <f t="shared" si="6"/>
        <v>0</v>
      </c>
      <c r="H368">
        <f t="shared" si="6"/>
        <v>0</v>
      </c>
      <c r="I368">
        <f t="shared" si="6"/>
        <v>1</v>
      </c>
    </row>
    <row r="369" spans="1:9" x14ac:dyDescent="0.2">
      <c r="A369">
        <v>2.8959999999999999</v>
      </c>
      <c r="B369">
        <v>6.0449999999999999</v>
      </c>
      <c r="C369">
        <v>4.7320000000000002</v>
      </c>
      <c r="D369">
        <v>4.6920000000000002</v>
      </c>
      <c r="E369">
        <v>3.823</v>
      </c>
      <c r="G369">
        <f t="shared" si="6"/>
        <v>0</v>
      </c>
      <c r="H369">
        <f t="shared" si="6"/>
        <v>0</v>
      </c>
      <c r="I369">
        <f t="shared" si="6"/>
        <v>1</v>
      </c>
    </row>
    <row r="370" spans="1:9" x14ac:dyDescent="0.2">
      <c r="A370">
        <v>3.5569999999999999</v>
      </c>
      <c r="B370">
        <v>5.1550000000000002</v>
      </c>
      <c r="C370">
        <v>4.6920000000000002</v>
      </c>
      <c r="D370">
        <v>5.8129999999999997</v>
      </c>
      <c r="E370">
        <v>3.6779999999999999</v>
      </c>
      <c r="G370">
        <f t="shared" si="6"/>
        <v>0</v>
      </c>
      <c r="H370">
        <f t="shared" si="6"/>
        <v>0</v>
      </c>
      <c r="I370">
        <f t="shared" si="6"/>
        <v>1</v>
      </c>
    </row>
    <row r="371" spans="1:9" x14ac:dyDescent="0.2">
      <c r="A371">
        <v>3.149</v>
      </c>
      <c r="B371">
        <v>5.8460000000000001</v>
      </c>
      <c r="C371">
        <v>4.585</v>
      </c>
      <c r="D371">
        <v>7.7880000000000003</v>
      </c>
      <c r="E371">
        <v>5.6790000000000003</v>
      </c>
      <c r="G371">
        <f t="shared" si="6"/>
        <v>0</v>
      </c>
      <c r="H371">
        <f t="shared" si="6"/>
        <v>0</v>
      </c>
      <c r="I371">
        <f t="shared" si="6"/>
        <v>0</v>
      </c>
    </row>
    <row r="372" spans="1:9" x14ac:dyDescent="0.2">
      <c r="A372">
        <v>3.1869999999999998</v>
      </c>
      <c r="B372">
        <v>5.6580000000000004</v>
      </c>
      <c r="C372">
        <v>4.173</v>
      </c>
      <c r="D372">
        <v>7.0890000000000004</v>
      </c>
      <c r="E372">
        <v>5.4240000000000004</v>
      </c>
      <c r="G372">
        <f t="shared" si="6"/>
        <v>0</v>
      </c>
      <c r="H372">
        <f t="shared" si="6"/>
        <v>0</v>
      </c>
      <c r="I372">
        <f t="shared" si="6"/>
        <v>0</v>
      </c>
    </row>
    <row r="373" spans="1:9" x14ac:dyDescent="0.2">
      <c r="A373">
        <v>3.282</v>
      </c>
      <c r="B373">
        <v>5.4320000000000004</v>
      </c>
      <c r="C373">
        <v>4.4320000000000004</v>
      </c>
      <c r="D373">
        <v>6.335</v>
      </c>
      <c r="E373">
        <v>4.0289999999999999</v>
      </c>
      <c r="G373">
        <f t="shared" si="6"/>
        <v>0</v>
      </c>
      <c r="H373">
        <f t="shared" si="6"/>
        <v>0</v>
      </c>
      <c r="I373">
        <f t="shared" si="6"/>
        <v>0</v>
      </c>
    </row>
    <row r="374" spans="1:9" x14ac:dyDescent="0.2">
      <c r="A374">
        <v>3.5960000000000001</v>
      </c>
      <c r="B374">
        <v>5.9050000000000002</v>
      </c>
      <c r="C374">
        <v>4.9160000000000004</v>
      </c>
      <c r="D374">
        <v>7.3780000000000001</v>
      </c>
      <c r="E374">
        <v>5.7050000000000001</v>
      </c>
      <c r="G374">
        <f t="shared" si="6"/>
        <v>0</v>
      </c>
      <c r="H374">
        <f t="shared" si="6"/>
        <v>0</v>
      </c>
      <c r="I374">
        <f t="shared" si="6"/>
        <v>0</v>
      </c>
    </row>
    <row r="375" spans="1:9" x14ac:dyDescent="0.2">
      <c r="A375">
        <v>3.569</v>
      </c>
      <c r="B375">
        <v>6.2759999999999998</v>
      </c>
      <c r="C375">
        <v>4.2140000000000004</v>
      </c>
      <c r="D375">
        <v>7.49</v>
      </c>
      <c r="E375">
        <v>5.9710000000000001</v>
      </c>
      <c r="G375">
        <f t="shared" si="6"/>
        <v>0</v>
      </c>
      <c r="H375">
        <f t="shared" si="6"/>
        <v>0</v>
      </c>
      <c r="I375">
        <f t="shared" si="6"/>
        <v>0</v>
      </c>
    </row>
    <row r="376" spans="1:9" x14ac:dyDescent="0.2">
      <c r="A376">
        <v>3.3159999999999998</v>
      </c>
      <c r="B376">
        <v>5.3769999999999998</v>
      </c>
      <c r="C376">
        <v>4.5620000000000003</v>
      </c>
      <c r="D376">
        <v>6.181</v>
      </c>
      <c r="E376">
        <v>3.8490000000000002</v>
      </c>
      <c r="G376">
        <f t="shared" si="6"/>
        <v>0</v>
      </c>
      <c r="H376">
        <f t="shared" si="6"/>
        <v>0</v>
      </c>
      <c r="I376">
        <f t="shared" si="6"/>
        <v>1</v>
      </c>
    </row>
    <row r="377" spans="1:9" x14ac:dyDescent="0.2">
      <c r="A377">
        <v>3.4060000000000001</v>
      </c>
      <c r="B377">
        <v>5.71</v>
      </c>
      <c r="C377">
        <v>4.7389999999999999</v>
      </c>
      <c r="D377">
        <v>8.1489999999999991</v>
      </c>
      <c r="E377">
        <v>5.44</v>
      </c>
      <c r="G377">
        <f t="shared" si="6"/>
        <v>0</v>
      </c>
      <c r="H377">
        <f t="shared" si="6"/>
        <v>0</v>
      </c>
      <c r="I377">
        <f t="shared" si="6"/>
        <v>0</v>
      </c>
    </row>
    <row r="378" spans="1:9" x14ac:dyDescent="0.2">
      <c r="A378">
        <v>3.8650000000000002</v>
      </c>
      <c r="B378">
        <v>6.2869999999999999</v>
      </c>
      <c r="C378">
        <v>4.72</v>
      </c>
      <c r="D378">
        <v>5.8449999999999998</v>
      </c>
      <c r="E378">
        <v>4.0229999999999997</v>
      </c>
      <c r="G378">
        <f t="shared" si="6"/>
        <v>0</v>
      </c>
      <c r="H378">
        <f t="shared" si="6"/>
        <v>0</v>
      </c>
      <c r="I378">
        <f t="shared" si="6"/>
        <v>0</v>
      </c>
    </row>
    <row r="379" spans="1:9" x14ac:dyDescent="0.2">
      <c r="A379">
        <v>3.137</v>
      </c>
      <c r="B379">
        <v>5.976</v>
      </c>
      <c r="C379">
        <v>4.3730000000000002</v>
      </c>
      <c r="D379">
        <v>8.0489999999999995</v>
      </c>
      <c r="E379">
        <v>5.7549999999999999</v>
      </c>
      <c r="G379">
        <f t="shared" si="6"/>
        <v>0</v>
      </c>
      <c r="H379">
        <f t="shared" si="6"/>
        <v>0</v>
      </c>
      <c r="I379">
        <f t="shared" si="6"/>
        <v>0</v>
      </c>
    </row>
    <row r="380" spans="1:9" x14ac:dyDescent="0.2">
      <c r="A380">
        <v>3.2709999999999999</v>
      </c>
      <c r="B380">
        <v>5.9859999999999998</v>
      </c>
      <c r="C380">
        <v>4.5869999999999997</v>
      </c>
      <c r="D380">
        <v>7.4039999999999999</v>
      </c>
      <c r="E380">
        <v>5.2960000000000003</v>
      </c>
      <c r="G380">
        <f t="shared" si="6"/>
        <v>0</v>
      </c>
      <c r="H380">
        <f t="shared" si="6"/>
        <v>0</v>
      </c>
      <c r="I380">
        <f t="shared" si="6"/>
        <v>0</v>
      </c>
    </row>
    <row r="381" spans="1:9" x14ac:dyDescent="0.2">
      <c r="A381">
        <v>3.044</v>
      </c>
      <c r="B381">
        <v>5.7919999999999998</v>
      </c>
      <c r="C381">
        <v>4.3170000000000002</v>
      </c>
      <c r="D381">
        <v>7.9509999999999996</v>
      </c>
      <c r="E381">
        <v>6.0709999999999997</v>
      </c>
      <c r="G381">
        <f t="shared" si="6"/>
        <v>0</v>
      </c>
      <c r="H381">
        <f t="shared" si="6"/>
        <v>0</v>
      </c>
      <c r="I381">
        <f t="shared" si="6"/>
        <v>0</v>
      </c>
    </row>
    <row r="382" spans="1:9" x14ac:dyDescent="0.2">
      <c r="A382">
        <v>3.0030000000000001</v>
      </c>
      <c r="B382">
        <v>6.2990000000000004</v>
      </c>
      <c r="C382">
        <v>4.6970000000000001</v>
      </c>
      <c r="D382">
        <v>5.6280000000000001</v>
      </c>
      <c r="E382">
        <v>3.8420000000000001</v>
      </c>
      <c r="G382">
        <f t="shared" si="6"/>
        <v>0</v>
      </c>
      <c r="H382">
        <f t="shared" si="6"/>
        <v>0</v>
      </c>
      <c r="I382">
        <f t="shared" si="6"/>
        <v>1</v>
      </c>
    </row>
    <row r="383" spans="1:9" x14ac:dyDescent="0.2">
      <c r="A383">
        <v>3.109</v>
      </c>
      <c r="B383">
        <v>5.8239999999999998</v>
      </c>
      <c r="C383">
        <v>4.4450000000000003</v>
      </c>
      <c r="D383">
        <v>7.8239999999999998</v>
      </c>
      <c r="E383">
        <v>5.3639999999999999</v>
      </c>
      <c r="G383">
        <f t="shared" si="6"/>
        <v>0</v>
      </c>
      <c r="H383">
        <f t="shared" si="6"/>
        <v>0</v>
      </c>
      <c r="I383">
        <f t="shared" si="6"/>
        <v>0</v>
      </c>
    </row>
    <row r="384" spans="1:9" x14ac:dyDescent="0.2">
      <c r="A384">
        <v>3.3519999999999999</v>
      </c>
      <c r="B384">
        <v>6.01</v>
      </c>
      <c r="C384">
        <v>4.1280000000000001</v>
      </c>
      <c r="D384">
        <v>5.5250000000000004</v>
      </c>
      <c r="E384">
        <v>4.0439999999999996</v>
      </c>
      <c r="G384">
        <f t="shared" si="6"/>
        <v>0</v>
      </c>
      <c r="H384">
        <f t="shared" si="6"/>
        <v>0</v>
      </c>
      <c r="I384">
        <f t="shared" si="6"/>
        <v>0</v>
      </c>
    </row>
    <row r="385" spans="1:9" x14ac:dyDescent="0.2">
      <c r="A385">
        <v>3.1720000000000002</v>
      </c>
      <c r="B385">
        <v>5.6710000000000003</v>
      </c>
      <c r="C385">
        <v>4.25</v>
      </c>
      <c r="D385">
        <v>5.0979999999999999</v>
      </c>
      <c r="E385">
        <v>3.7639999999999998</v>
      </c>
      <c r="G385">
        <f t="shared" si="6"/>
        <v>0</v>
      </c>
      <c r="H385">
        <f t="shared" si="6"/>
        <v>0</v>
      </c>
      <c r="I385">
        <f t="shared" si="6"/>
        <v>1</v>
      </c>
    </row>
    <row r="386" spans="1:9" x14ac:dyDescent="0.2">
      <c r="A386">
        <v>3.2690000000000001</v>
      </c>
      <c r="B386">
        <v>5.9640000000000004</v>
      </c>
      <c r="C386">
        <v>4.8659999999999997</v>
      </c>
      <c r="D386">
        <v>5.14</v>
      </c>
      <c r="E386">
        <v>4.056</v>
      </c>
      <c r="G386">
        <f t="shared" si="6"/>
        <v>0</v>
      </c>
      <c r="H386">
        <f t="shared" si="6"/>
        <v>0</v>
      </c>
      <c r="I386">
        <f t="shared" si="6"/>
        <v>0</v>
      </c>
    </row>
    <row r="387" spans="1:9" x14ac:dyDescent="0.2">
      <c r="A387">
        <v>3.7989999999999999</v>
      </c>
      <c r="B387">
        <v>5.843</v>
      </c>
      <c r="C387">
        <v>4.484</v>
      </c>
      <c r="D387">
        <v>5.2229999999999999</v>
      </c>
      <c r="E387">
        <v>3.8140000000000001</v>
      </c>
      <c r="G387">
        <f t="shared" si="6"/>
        <v>0</v>
      </c>
      <c r="H387">
        <f t="shared" si="6"/>
        <v>0</v>
      </c>
      <c r="I387">
        <f t="shared" si="6"/>
        <v>1</v>
      </c>
    </row>
    <row r="388" spans="1:9" x14ac:dyDescent="0.2">
      <c r="A388">
        <v>3.8319999999999999</v>
      </c>
      <c r="B388">
        <v>6.306</v>
      </c>
      <c r="C388">
        <v>4.7949999999999999</v>
      </c>
      <c r="D388">
        <v>7.8550000000000004</v>
      </c>
      <c r="E388">
        <v>5.7130000000000001</v>
      </c>
      <c r="G388">
        <f t="shared" ref="G388:I451" si="7">IF(C388&lt;4,1,0)</f>
        <v>0</v>
      </c>
      <c r="H388">
        <f t="shared" si="7"/>
        <v>0</v>
      </c>
      <c r="I388">
        <f t="shared" si="7"/>
        <v>0</v>
      </c>
    </row>
    <row r="389" spans="1:9" x14ac:dyDescent="0.2">
      <c r="A389">
        <v>3.2869999999999999</v>
      </c>
      <c r="B389">
        <v>5.6929999999999996</v>
      </c>
      <c r="C389">
        <v>4.4569999999999999</v>
      </c>
      <c r="D389">
        <v>5.593</v>
      </c>
      <c r="E389">
        <v>3.5419999999999998</v>
      </c>
      <c r="G389">
        <f t="shared" si="7"/>
        <v>0</v>
      </c>
      <c r="H389">
        <f t="shared" si="7"/>
        <v>0</v>
      </c>
      <c r="I389">
        <f t="shared" si="7"/>
        <v>1</v>
      </c>
    </row>
    <row r="390" spans="1:9" x14ac:dyDescent="0.2">
      <c r="A390">
        <v>3.1549999999999998</v>
      </c>
      <c r="B390">
        <v>5.9770000000000003</v>
      </c>
      <c r="C390">
        <v>4.08</v>
      </c>
      <c r="D390">
        <v>7.2279999999999998</v>
      </c>
      <c r="E390">
        <v>5.907</v>
      </c>
      <c r="G390">
        <f t="shared" si="7"/>
        <v>0</v>
      </c>
      <c r="H390">
        <f t="shared" si="7"/>
        <v>0</v>
      </c>
      <c r="I390">
        <f t="shared" si="7"/>
        <v>0</v>
      </c>
    </row>
    <row r="391" spans="1:9" x14ac:dyDescent="0.2">
      <c r="A391">
        <v>3.0950000000000002</v>
      </c>
      <c r="B391">
        <v>5.7960000000000003</v>
      </c>
      <c r="C391">
        <v>4.6040000000000001</v>
      </c>
      <c r="D391">
        <v>5.1790000000000003</v>
      </c>
      <c r="E391">
        <v>3.7040000000000002</v>
      </c>
      <c r="G391">
        <f t="shared" si="7"/>
        <v>0</v>
      </c>
      <c r="H391">
        <f t="shared" si="7"/>
        <v>0</v>
      </c>
      <c r="I391">
        <f t="shared" si="7"/>
        <v>1</v>
      </c>
    </row>
    <row r="392" spans="1:9" x14ac:dyDescent="0.2">
      <c r="A392">
        <v>3.0960000000000001</v>
      </c>
      <c r="B392">
        <v>5.976</v>
      </c>
      <c r="C392">
        <v>4.25</v>
      </c>
      <c r="D392">
        <v>7.4980000000000002</v>
      </c>
      <c r="E392">
        <v>5.2859999999999996</v>
      </c>
      <c r="G392">
        <f t="shared" si="7"/>
        <v>0</v>
      </c>
      <c r="H392">
        <f t="shared" si="7"/>
        <v>0</v>
      </c>
      <c r="I392">
        <f t="shared" si="7"/>
        <v>0</v>
      </c>
    </row>
    <row r="393" spans="1:9" x14ac:dyDescent="0.2">
      <c r="A393">
        <v>3.14</v>
      </c>
      <c r="B393">
        <v>6.47</v>
      </c>
      <c r="C393">
        <v>4.2270000000000003</v>
      </c>
      <c r="D393">
        <v>7.7290000000000001</v>
      </c>
      <c r="E393">
        <v>5.444</v>
      </c>
      <c r="G393">
        <f t="shared" si="7"/>
        <v>0</v>
      </c>
      <c r="H393">
        <f t="shared" si="7"/>
        <v>0</v>
      </c>
      <c r="I393">
        <f t="shared" si="7"/>
        <v>0</v>
      </c>
    </row>
    <row r="394" spans="1:9" x14ac:dyDescent="0.2">
      <c r="A394">
        <v>2.927</v>
      </c>
      <c r="B394">
        <v>5.9349999999999996</v>
      </c>
      <c r="C394">
        <v>4.8150000000000004</v>
      </c>
      <c r="D394">
        <v>5.8419999999999996</v>
      </c>
      <c r="E394">
        <v>4.9630000000000001</v>
      </c>
      <c r="G394">
        <f t="shared" si="7"/>
        <v>0</v>
      </c>
      <c r="H394">
        <f t="shared" si="7"/>
        <v>0</v>
      </c>
      <c r="I394">
        <f t="shared" si="7"/>
        <v>0</v>
      </c>
    </row>
    <row r="395" spans="1:9" x14ac:dyDescent="0.2">
      <c r="A395">
        <v>3.54</v>
      </c>
      <c r="B395">
        <v>5.5819999999999999</v>
      </c>
      <c r="C395">
        <v>4.3440000000000003</v>
      </c>
      <c r="D395">
        <v>8.3239999999999998</v>
      </c>
      <c r="E395">
        <v>5.2060000000000004</v>
      </c>
      <c r="G395">
        <f t="shared" si="7"/>
        <v>0</v>
      </c>
      <c r="H395">
        <f t="shared" si="7"/>
        <v>0</v>
      </c>
      <c r="I395">
        <f t="shared" si="7"/>
        <v>0</v>
      </c>
    </row>
    <row r="396" spans="1:9" x14ac:dyDescent="0.2">
      <c r="A396">
        <v>3.4279999999999999</v>
      </c>
      <c r="B396">
        <v>6.2889999999999997</v>
      </c>
      <c r="C396">
        <v>4.5579999999999998</v>
      </c>
      <c r="D396">
        <v>7.431</v>
      </c>
      <c r="E396">
        <v>5.17</v>
      </c>
      <c r="G396">
        <f t="shared" si="7"/>
        <v>0</v>
      </c>
      <c r="H396">
        <f t="shared" si="7"/>
        <v>0</v>
      </c>
      <c r="I396">
        <f t="shared" si="7"/>
        <v>0</v>
      </c>
    </row>
    <row r="397" spans="1:9" x14ac:dyDescent="0.2">
      <c r="A397">
        <v>3.3780000000000001</v>
      </c>
      <c r="B397">
        <v>6.0780000000000003</v>
      </c>
      <c r="C397">
        <v>4.7389999999999999</v>
      </c>
      <c r="D397">
        <v>7.53</v>
      </c>
      <c r="E397">
        <v>4.9770000000000003</v>
      </c>
      <c r="G397">
        <f t="shared" si="7"/>
        <v>0</v>
      </c>
      <c r="H397">
        <f t="shared" si="7"/>
        <v>0</v>
      </c>
      <c r="I397">
        <f t="shared" si="7"/>
        <v>0</v>
      </c>
    </row>
    <row r="398" spans="1:9" x14ac:dyDescent="0.2">
      <c r="A398">
        <v>2.99</v>
      </c>
      <c r="B398">
        <v>5.7130000000000001</v>
      </c>
      <c r="C398">
        <v>3.9860000000000002</v>
      </c>
      <c r="D398">
        <v>6.9770000000000003</v>
      </c>
      <c r="E398">
        <v>5.5529999999999999</v>
      </c>
      <c r="G398">
        <f t="shared" si="7"/>
        <v>1</v>
      </c>
      <c r="H398">
        <f t="shared" si="7"/>
        <v>0</v>
      </c>
      <c r="I398">
        <f t="shared" si="7"/>
        <v>0</v>
      </c>
    </row>
    <row r="399" spans="1:9" x14ac:dyDescent="0.2">
      <c r="A399">
        <v>3.2730000000000001</v>
      </c>
      <c r="B399">
        <v>5.9980000000000002</v>
      </c>
      <c r="C399">
        <v>3.843</v>
      </c>
      <c r="D399">
        <v>7.7220000000000004</v>
      </c>
      <c r="E399">
        <v>5.2640000000000002</v>
      </c>
      <c r="G399">
        <f t="shared" si="7"/>
        <v>1</v>
      </c>
      <c r="H399">
        <f t="shared" si="7"/>
        <v>0</v>
      </c>
      <c r="I399">
        <f t="shared" si="7"/>
        <v>0</v>
      </c>
    </row>
    <row r="400" spans="1:9" x14ac:dyDescent="0.2">
      <c r="A400">
        <v>3.044</v>
      </c>
      <c r="B400">
        <v>5.8789999999999996</v>
      </c>
      <c r="C400">
        <v>3.9449999999999998</v>
      </c>
      <c r="D400">
        <v>7.5949999999999998</v>
      </c>
      <c r="E400">
        <v>5.75</v>
      </c>
      <c r="G400">
        <f t="shared" si="7"/>
        <v>1</v>
      </c>
      <c r="H400">
        <f t="shared" si="7"/>
        <v>0</v>
      </c>
      <c r="I400">
        <f t="shared" si="7"/>
        <v>0</v>
      </c>
    </row>
    <row r="401" spans="1:9" x14ac:dyDescent="0.2">
      <c r="A401">
        <v>3.7320000000000002</v>
      </c>
      <c r="B401">
        <v>5.6950000000000003</v>
      </c>
      <c r="C401">
        <v>4.3319999999999999</v>
      </c>
      <c r="D401">
        <v>7.3230000000000004</v>
      </c>
      <c r="E401">
        <v>4.9950000000000001</v>
      </c>
      <c r="G401">
        <f t="shared" si="7"/>
        <v>0</v>
      </c>
      <c r="H401">
        <f t="shared" si="7"/>
        <v>0</v>
      </c>
      <c r="I401">
        <f t="shared" si="7"/>
        <v>0</v>
      </c>
    </row>
    <row r="402" spans="1:9" x14ac:dyDescent="0.2">
      <c r="A402">
        <v>3.0990000000000002</v>
      </c>
      <c r="B402">
        <v>6.0650000000000004</v>
      </c>
      <c r="C402">
        <v>4.1070000000000002</v>
      </c>
      <c r="D402">
        <v>8.7309999999999999</v>
      </c>
      <c r="E402">
        <v>6.5019999999999998</v>
      </c>
      <c r="G402">
        <f t="shared" si="7"/>
        <v>0</v>
      </c>
      <c r="H402">
        <f t="shared" si="7"/>
        <v>0</v>
      </c>
      <c r="I402">
        <f t="shared" si="7"/>
        <v>0</v>
      </c>
    </row>
    <row r="403" spans="1:9" x14ac:dyDescent="0.2">
      <c r="A403">
        <v>2.99</v>
      </c>
      <c r="B403">
        <v>6.2670000000000003</v>
      </c>
      <c r="C403">
        <v>4.6760000000000002</v>
      </c>
      <c r="D403">
        <v>8.282</v>
      </c>
      <c r="E403">
        <v>5.7350000000000003</v>
      </c>
      <c r="G403">
        <f t="shared" si="7"/>
        <v>0</v>
      </c>
      <c r="H403">
        <f t="shared" si="7"/>
        <v>0</v>
      </c>
      <c r="I403">
        <f t="shared" si="7"/>
        <v>0</v>
      </c>
    </row>
    <row r="404" spans="1:9" x14ac:dyDescent="0.2">
      <c r="A404">
        <v>3.9319999999999999</v>
      </c>
      <c r="B404">
        <v>5.7729999999999997</v>
      </c>
      <c r="C404">
        <v>3.9020000000000001</v>
      </c>
      <c r="D404">
        <v>4.8579999999999997</v>
      </c>
      <c r="E404">
        <v>4.077</v>
      </c>
      <c r="G404">
        <f t="shared" si="7"/>
        <v>1</v>
      </c>
      <c r="H404">
        <f t="shared" si="7"/>
        <v>0</v>
      </c>
      <c r="I404">
        <f t="shared" si="7"/>
        <v>0</v>
      </c>
    </row>
    <row r="405" spans="1:9" x14ac:dyDescent="0.2">
      <c r="A405">
        <v>3.7429999999999999</v>
      </c>
      <c r="B405">
        <v>5.9109999999999996</v>
      </c>
      <c r="C405">
        <v>4.3099999999999996</v>
      </c>
      <c r="D405">
        <v>6.0259999999999998</v>
      </c>
      <c r="E405">
        <v>4.0860000000000003</v>
      </c>
      <c r="G405">
        <f t="shared" si="7"/>
        <v>0</v>
      </c>
      <c r="H405">
        <f t="shared" si="7"/>
        <v>0</v>
      </c>
      <c r="I405">
        <f t="shared" si="7"/>
        <v>0</v>
      </c>
    </row>
    <row r="406" spans="1:9" x14ac:dyDescent="0.2">
      <c r="A406">
        <v>3.6640000000000001</v>
      </c>
      <c r="B406">
        <v>5.5670000000000002</v>
      </c>
      <c r="C406">
        <v>4.2110000000000003</v>
      </c>
      <c r="D406">
        <v>8.1980000000000004</v>
      </c>
      <c r="E406">
        <v>6.5659999999999998</v>
      </c>
      <c r="G406">
        <f t="shared" si="7"/>
        <v>0</v>
      </c>
      <c r="H406">
        <f t="shared" si="7"/>
        <v>0</v>
      </c>
      <c r="I406">
        <f t="shared" si="7"/>
        <v>0</v>
      </c>
    </row>
    <row r="407" spans="1:9" x14ac:dyDescent="0.2">
      <c r="A407">
        <v>3.8660000000000001</v>
      </c>
      <c r="B407">
        <v>6.0490000000000004</v>
      </c>
      <c r="C407">
        <v>4.1399999999999997</v>
      </c>
      <c r="D407">
        <v>7.569</v>
      </c>
      <c r="E407">
        <v>5.7030000000000003</v>
      </c>
      <c r="G407">
        <f t="shared" si="7"/>
        <v>0</v>
      </c>
      <c r="H407">
        <f t="shared" si="7"/>
        <v>0</v>
      </c>
      <c r="I407">
        <f t="shared" si="7"/>
        <v>0</v>
      </c>
    </row>
    <row r="408" spans="1:9" x14ac:dyDescent="0.2">
      <c r="A408">
        <v>3.552</v>
      </c>
      <c r="B408">
        <v>5.4050000000000002</v>
      </c>
      <c r="C408">
        <v>4.46</v>
      </c>
      <c r="D408">
        <v>5.468</v>
      </c>
      <c r="E408">
        <v>3.81</v>
      </c>
      <c r="G408">
        <f t="shared" si="7"/>
        <v>0</v>
      </c>
      <c r="H408">
        <f t="shared" si="7"/>
        <v>0</v>
      </c>
      <c r="I408">
        <f t="shared" si="7"/>
        <v>1</v>
      </c>
    </row>
    <row r="409" spans="1:9" x14ac:dyDescent="0.2">
      <c r="A409">
        <v>3.3180000000000001</v>
      </c>
      <c r="B409">
        <v>5.7750000000000004</v>
      </c>
      <c r="C409">
        <v>4.2649999999999997</v>
      </c>
      <c r="D409">
        <v>5.1159999999999997</v>
      </c>
      <c r="E409">
        <v>3.883</v>
      </c>
      <c r="G409">
        <f t="shared" si="7"/>
        <v>0</v>
      </c>
      <c r="H409">
        <f t="shared" si="7"/>
        <v>0</v>
      </c>
      <c r="I409">
        <f t="shared" si="7"/>
        <v>1</v>
      </c>
    </row>
    <row r="410" spans="1:9" x14ac:dyDescent="0.2">
      <c r="A410">
        <v>3.2679999999999998</v>
      </c>
      <c r="B410">
        <v>6.0629999999999997</v>
      </c>
      <c r="C410">
        <v>4.4989999999999997</v>
      </c>
      <c r="D410">
        <v>7.62</v>
      </c>
      <c r="E410">
        <v>5.5629999999999997</v>
      </c>
      <c r="G410">
        <f t="shared" si="7"/>
        <v>0</v>
      </c>
      <c r="H410">
        <f t="shared" si="7"/>
        <v>0</v>
      </c>
      <c r="I410">
        <f t="shared" si="7"/>
        <v>0</v>
      </c>
    </row>
    <row r="411" spans="1:9" x14ac:dyDescent="0.2">
      <c r="A411">
        <v>3.113</v>
      </c>
      <c r="B411">
        <v>5.508</v>
      </c>
      <c r="C411">
        <v>4.2220000000000004</v>
      </c>
      <c r="D411">
        <v>7.9770000000000003</v>
      </c>
      <c r="E411">
        <v>5.5140000000000002</v>
      </c>
      <c r="G411">
        <f t="shared" si="7"/>
        <v>0</v>
      </c>
      <c r="H411">
        <f t="shared" si="7"/>
        <v>0</v>
      </c>
      <c r="I411">
        <f t="shared" si="7"/>
        <v>0</v>
      </c>
    </row>
    <row r="412" spans="1:9" x14ac:dyDescent="0.2">
      <c r="A412">
        <v>3.1019999999999999</v>
      </c>
      <c r="B412">
        <v>5.74</v>
      </c>
      <c r="C412">
        <v>4.5270000000000001</v>
      </c>
      <c r="D412">
        <v>7.3550000000000004</v>
      </c>
      <c r="E412">
        <v>5.61</v>
      </c>
      <c r="G412">
        <f t="shared" si="7"/>
        <v>0</v>
      </c>
      <c r="H412">
        <f t="shared" si="7"/>
        <v>0</v>
      </c>
      <c r="I412">
        <f t="shared" si="7"/>
        <v>0</v>
      </c>
    </row>
    <row r="413" spans="1:9" x14ac:dyDescent="0.2">
      <c r="A413">
        <v>3.597</v>
      </c>
      <c r="B413">
        <v>5.8840000000000003</v>
      </c>
      <c r="C413">
        <v>4.1710000000000003</v>
      </c>
      <c r="D413">
        <v>7.3179999999999996</v>
      </c>
      <c r="E413">
        <v>5.7859999999999996</v>
      </c>
      <c r="G413">
        <f t="shared" si="7"/>
        <v>0</v>
      </c>
      <c r="H413">
        <f t="shared" si="7"/>
        <v>0</v>
      </c>
      <c r="I413">
        <f t="shared" si="7"/>
        <v>0</v>
      </c>
    </row>
    <row r="414" spans="1:9" x14ac:dyDescent="0.2">
      <c r="A414">
        <v>3.32</v>
      </c>
      <c r="B414">
        <v>5.7220000000000004</v>
      </c>
      <c r="C414">
        <v>4.3150000000000004</v>
      </c>
      <c r="D414">
        <v>7.4930000000000003</v>
      </c>
      <c r="E414">
        <v>5.48</v>
      </c>
      <c r="G414">
        <f t="shared" si="7"/>
        <v>0</v>
      </c>
      <c r="H414">
        <f t="shared" si="7"/>
        <v>0</v>
      </c>
      <c r="I414">
        <f t="shared" si="7"/>
        <v>0</v>
      </c>
    </row>
    <row r="415" spans="1:9" x14ac:dyDescent="0.2">
      <c r="A415">
        <v>3.29</v>
      </c>
      <c r="B415">
        <v>5.8840000000000003</v>
      </c>
      <c r="C415">
        <v>4.4219999999999997</v>
      </c>
      <c r="D415">
        <v>7.5730000000000004</v>
      </c>
      <c r="E415">
        <v>5.4119999999999999</v>
      </c>
      <c r="G415">
        <f t="shared" si="7"/>
        <v>0</v>
      </c>
      <c r="H415">
        <f t="shared" si="7"/>
        <v>0</v>
      </c>
      <c r="I415">
        <f t="shared" si="7"/>
        <v>0</v>
      </c>
    </row>
    <row r="416" spans="1:9" x14ac:dyDescent="0.2">
      <c r="A416">
        <v>2.8359999999999999</v>
      </c>
      <c r="B416">
        <v>6.5709999999999997</v>
      </c>
      <c r="C416">
        <v>4.6920000000000002</v>
      </c>
      <c r="D416">
        <v>7.931</v>
      </c>
      <c r="E416">
        <v>5.2910000000000004</v>
      </c>
      <c r="G416">
        <f t="shared" si="7"/>
        <v>0</v>
      </c>
      <c r="H416">
        <f t="shared" si="7"/>
        <v>0</v>
      </c>
      <c r="I416">
        <f t="shared" si="7"/>
        <v>0</v>
      </c>
    </row>
    <row r="417" spans="1:9" x14ac:dyDescent="0.2">
      <c r="A417">
        <v>2.964</v>
      </c>
      <c r="B417">
        <v>5.7590000000000003</v>
      </c>
      <c r="C417">
        <v>4.0039999999999996</v>
      </c>
      <c r="D417">
        <v>7.7830000000000004</v>
      </c>
      <c r="E417">
        <v>5.6219999999999999</v>
      </c>
      <c r="G417">
        <f t="shared" si="7"/>
        <v>0</v>
      </c>
      <c r="H417">
        <f t="shared" si="7"/>
        <v>0</v>
      </c>
      <c r="I417">
        <f t="shared" si="7"/>
        <v>0</v>
      </c>
    </row>
    <row r="418" spans="1:9" x14ac:dyDescent="0.2">
      <c r="A418">
        <v>3.391</v>
      </c>
      <c r="B418">
        <v>5.5430000000000001</v>
      </c>
      <c r="C418">
        <v>4.3719999999999999</v>
      </c>
      <c r="D418">
        <v>7.7329999999999997</v>
      </c>
      <c r="E418">
        <v>5.7969999999999997</v>
      </c>
      <c r="G418">
        <f t="shared" si="7"/>
        <v>0</v>
      </c>
      <c r="H418">
        <f t="shared" si="7"/>
        <v>0</v>
      </c>
      <c r="I418">
        <f t="shared" si="7"/>
        <v>0</v>
      </c>
    </row>
    <row r="419" spans="1:9" x14ac:dyDescent="0.2">
      <c r="A419">
        <v>2.9359999999999999</v>
      </c>
      <c r="B419">
        <v>5.5229999999999997</v>
      </c>
      <c r="C419">
        <v>4.7080000000000002</v>
      </c>
      <c r="D419">
        <v>5.6719999999999997</v>
      </c>
      <c r="E419">
        <v>3.7240000000000002</v>
      </c>
      <c r="G419">
        <f t="shared" si="7"/>
        <v>0</v>
      </c>
      <c r="H419">
        <f t="shared" si="7"/>
        <v>0</v>
      </c>
      <c r="I419">
        <f t="shared" si="7"/>
        <v>1</v>
      </c>
    </row>
    <row r="420" spans="1:9" x14ac:dyDescent="0.2">
      <c r="A420">
        <v>3.4750000000000001</v>
      </c>
      <c r="B420">
        <v>5.8019999999999996</v>
      </c>
      <c r="C420">
        <v>4.4950000000000001</v>
      </c>
      <c r="D420">
        <v>6.9409999999999998</v>
      </c>
      <c r="E420">
        <v>5.1849999999999996</v>
      </c>
      <c r="G420">
        <f t="shared" si="7"/>
        <v>0</v>
      </c>
      <c r="H420">
        <f t="shared" si="7"/>
        <v>0</v>
      </c>
      <c r="I420">
        <f t="shared" si="7"/>
        <v>0</v>
      </c>
    </row>
    <row r="421" spans="1:9" x14ac:dyDescent="0.2">
      <c r="A421">
        <v>3.298</v>
      </c>
      <c r="B421">
        <v>5.7510000000000003</v>
      </c>
      <c r="C421">
        <v>4.5490000000000004</v>
      </c>
      <c r="D421">
        <v>5.7770000000000001</v>
      </c>
      <c r="E421">
        <v>3.7679999999999998</v>
      </c>
      <c r="G421">
        <f t="shared" si="7"/>
        <v>0</v>
      </c>
      <c r="H421">
        <f t="shared" si="7"/>
        <v>0</v>
      </c>
      <c r="I421">
        <f t="shared" si="7"/>
        <v>1</v>
      </c>
    </row>
    <row r="422" spans="1:9" x14ac:dyDescent="0.2">
      <c r="A422">
        <v>3.2879999999999998</v>
      </c>
      <c r="B422">
        <v>5.7850000000000001</v>
      </c>
      <c r="C422">
        <v>4.5810000000000004</v>
      </c>
      <c r="D422">
        <v>7.5410000000000004</v>
      </c>
      <c r="E422">
        <v>5.36</v>
      </c>
      <c r="G422">
        <f t="shared" si="7"/>
        <v>0</v>
      </c>
      <c r="H422">
        <f t="shared" si="7"/>
        <v>0</v>
      </c>
      <c r="I422">
        <f t="shared" si="7"/>
        <v>0</v>
      </c>
    </row>
    <row r="423" spans="1:9" x14ac:dyDescent="0.2">
      <c r="A423">
        <v>3.3610000000000002</v>
      </c>
      <c r="B423">
        <v>5.7069999999999999</v>
      </c>
      <c r="C423">
        <v>4.101</v>
      </c>
      <c r="D423">
        <v>7.7130000000000001</v>
      </c>
      <c r="E423">
        <v>5.016</v>
      </c>
      <c r="G423">
        <f t="shared" si="7"/>
        <v>0</v>
      </c>
      <c r="H423">
        <f t="shared" si="7"/>
        <v>0</v>
      </c>
      <c r="I423">
        <f t="shared" si="7"/>
        <v>0</v>
      </c>
    </row>
    <row r="424" spans="1:9" x14ac:dyDescent="0.2">
      <c r="A424">
        <v>3.169</v>
      </c>
      <c r="B424">
        <v>5.6059999999999999</v>
      </c>
      <c r="C424">
        <v>4.8949999999999996</v>
      </c>
      <c r="D424">
        <v>7.6079999999999997</v>
      </c>
      <c r="E424">
        <v>5.218</v>
      </c>
      <c r="G424">
        <f t="shared" si="7"/>
        <v>0</v>
      </c>
      <c r="H424">
        <f t="shared" si="7"/>
        <v>0</v>
      </c>
      <c r="I424">
        <f t="shared" si="7"/>
        <v>0</v>
      </c>
    </row>
    <row r="425" spans="1:9" x14ac:dyDescent="0.2">
      <c r="A425">
        <v>2.8130000000000002</v>
      </c>
      <c r="B425">
        <v>5.9509999999999996</v>
      </c>
      <c r="C425">
        <v>4.8330000000000002</v>
      </c>
      <c r="D425">
        <v>5.4720000000000004</v>
      </c>
      <c r="E425">
        <v>3.6589999999999998</v>
      </c>
      <c r="G425">
        <f t="shared" si="7"/>
        <v>0</v>
      </c>
      <c r="H425">
        <f t="shared" si="7"/>
        <v>0</v>
      </c>
      <c r="I425">
        <f t="shared" si="7"/>
        <v>1</v>
      </c>
    </row>
    <row r="426" spans="1:9" x14ac:dyDescent="0.2">
      <c r="A426">
        <v>2.8919999999999999</v>
      </c>
      <c r="B426">
        <v>5.5839999999999996</v>
      </c>
      <c r="C426">
        <v>4.6420000000000003</v>
      </c>
      <c r="D426">
        <v>5.6180000000000003</v>
      </c>
      <c r="E426">
        <v>3.6970000000000001</v>
      </c>
      <c r="G426">
        <f t="shared" si="7"/>
        <v>0</v>
      </c>
      <c r="H426">
        <f t="shared" si="7"/>
        <v>0</v>
      </c>
      <c r="I426">
        <f t="shared" si="7"/>
        <v>1</v>
      </c>
    </row>
    <row r="427" spans="1:9" x14ac:dyDescent="0.2">
      <c r="A427">
        <v>3.3149999999999999</v>
      </c>
      <c r="B427">
        <v>5.9470000000000001</v>
      </c>
      <c r="C427">
        <v>4.42</v>
      </c>
      <c r="D427">
        <v>6.1740000000000004</v>
      </c>
      <c r="E427">
        <v>3.7320000000000002</v>
      </c>
      <c r="G427">
        <f t="shared" si="7"/>
        <v>0</v>
      </c>
      <c r="H427">
        <f t="shared" si="7"/>
        <v>0</v>
      </c>
      <c r="I427">
        <f t="shared" si="7"/>
        <v>1</v>
      </c>
    </row>
    <row r="428" spans="1:9" x14ac:dyDescent="0.2">
      <c r="A428">
        <v>3.2170000000000001</v>
      </c>
      <c r="B428">
        <v>6.1509999999999998</v>
      </c>
      <c r="C428">
        <v>4.5739999999999998</v>
      </c>
      <c r="D428">
        <v>6.0739999999999998</v>
      </c>
      <c r="E428">
        <v>3.89</v>
      </c>
      <c r="G428">
        <f t="shared" si="7"/>
        <v>0</v>
      </c>
      <c r="H428">
        <f t="shared" si="7"/>
        <v>0</v>
      </c>
      <c r="I428">
        <f t="shared" si="7"/>
        <v>1</v>
      </c>
    </row>
    <row r="429" spans="1:9" x14ac:dyDescent="0.2">
      <c r="A429">
        <v>2.9449999999999998</v>
      </c>
      <c r="B429">
        <v>5.9790000000000001</v>
      </c>
      <c r="C429">
        <v>4.157</v>
      </c>
      <c r="D429">
        <v>5.9109999999999996</v>
      </c>
      <c r="E429">
        <v>3.903</v>
      </c>
      <c r="G429">
        <f t="shared" si="7"/>
        <v>0</v>
      </c>
      <c r="H429">
        <f t="shared" si="7"/>
        <v>0</v>
      </c>
      <c r="I429">
        <f t="shared" si="7"/>
        <v>1</v>
      </c>
    </row>
    <row r="430" spans="1:9" x14ac:dyDescent="0.2">
      <c r="A430">
        <v>3.8719999999999999</v>
      </c>
      <c r="B430">
        <v>6.077</v>
      </c>
      <c r="C430">
        <v>4.3380000000000001</v>
      </c>
      <c r="D430">
        <v>5.7480000000000002</v>
      </c>
      <c r="E430">
        <v>3.835</v>
      </c>
      <c r="G430">
        <f t="shared" si="7"/>
        <v>0</v>
      </c>
      <c r="H430">
        <f t="shared" si="7"/>
        <v>0</v>
      </c>
      <c r="I430">
        <f t="shared" si="7"/>
        <v>1</v>
      </c>
    </row>
    <row r="431" spans="1:9" x14ac:dyDescent="0.2">
      <c r="A431">
        <v>3.194</v>
      </c>
      <c r="B431">
        <v>5.5570000000000004</v>
      </c>
      <c r="C431">
        <v>5.1239999999999997</v>
      </c>
      <c r="D431">
        <v>7.0890000000000004</v>
      </c>
      <c r="E431">
        <v>4.8280000000000003</v>
      </c>
      <c r="G431">
        <f t="shared" si="7"/>
        <v>0</v>
      </c>
      <c r="H431">
        <f t="shared" si="7"/>
        <v>0</v>
      </c>
      <c r="I431">
        <f t="shared" si="7"/>
        <v>0</v>
      </c>
    </row>
    <row r="432" spans="1:9" x14ac:dyDescent="0.2">
      <c r="A432">
        <v>4.2880000000000003</v>
      </c>
      <c r="B432">
        <v>5.6070000000000002</v>
      </c>
      <c r="C432">
        <v>4.1589999999999998</v>
      </c>
      <c r="D432">
        <v>5.78</v>
      </c>
      <c r="E432">
        <v>4.1369999999999996</v>
      </c>
      <c r="G432">
        <f t="shared" si="7"/>
        <v>0</v>
      </c>
      <c r="H432">
        <f t="shared" si="7"/>
        <v>0</v>
      </c>
      <c r="I432">
        <f t="shared" si="7"/>
        <v>0</v>
      </c>
    </row>
    <row r="433" spans="1:9" x14ac:dyDescent="0.2">
      <c r="A433">
        <v>3.097</v>
      </c>
      <c r="B433">
        <v>5.367</v>
      </c>
      <c r="C433">
        <v>4.8579999999999997</v>
      </c>
      <c r="D433">
        <v>7.7619999999999996</v>
      </c>
      <c r="E433">
        <v>5.2489999999999997</v>
      </c>
      <c r="G433">
        <f t="shared" si="7"/>
        <v>0</v>
      </c>
      <c r="H433">
        <f t="shared" si="7"/>
        <v>0</v>
      </c>
      <c r="I433">
        <f t="shared" si="7"/>
        <v>0</v>
      </c>
    </row>
    <row r="434" spans="1:9" x14ac:dyDescent="0.2">
      <c r="A434">
        <v>3.2440000000000002</v>
      </c>
      <c r="B434">
        <v>5.7919999999999998</v>
      </c>
      <c r="C434">
        <v>4.7350000000000003</v>
      </c>
      <c r="D434">
        <v>8.5129999999999999</v>
      </c>
      <c r="E434">
        <v>5.4550000000000001</v>
      </c>
      <c r="G434">
        <f t="shared" si="7"/>
        <v>0</v>
      </c>
      <c r="H434">
        <f t="shared" si="7"/>
        <v>0</v>
      </c>
      <c r="I434">
        <f t="shared" si="7"/>
        <v>0</v>
      </c>
    </row>
    <row r="435" spans="1:9" x14ac:dyDescent="0.2">
      <c r="A435">
        <v>2.9830000000000001</v>
      </c>
      <c r="B435">
        <v>6.2409999999999997</v>
      </c>
      <c r="C435">
        <v>4.423</v>
      </c>
      <c r="D435">
        <v>8.0139999999999993</v>
      </c>
      <c r="E435">
        <v>5.2649999999999997</v>
      </c>
      <c r="G435">
        <f t="shared" si="7"/>
        <v>0</v>
      </c>
      <c r="H435">
        <f t="shared" si="7"/>
        <v>0</v>
      </c>
      <c r="I435">
        <f t="shared" si="7"/>
        <v>0</v>
      </c>
    </row>
    <row r="436" spans="1:9" x14ac:dyDescent="0.2">
      <c r="A436">
        <v>3.6930000000000001</v>
      </c>
      <c r="B436">
        <v>6.2759999999999998</v>
      </c>
      <c r="C436">
        <v>3.9079999999999999</v>
      </c>
      <c r="D436">
        <v>7.9770000000000003</v>
      </c>
      <c r="E436">
        <v>5.548</v>
      </c>
      <c r="G436">
        <f t="shared" si="7"/>
        <v>1</v>
      </c>
      <c r="H436">
        <f t="shared" si="7"/>
        <v>0</v>
      </c>
      <c r="I436">
        <f t="shared" si="7"/>
        <v>0</v>
      </c>
    </row>
    <row r="437" spans="1:9" x14ac:dyDescent="0.2">
      <c r="A437">
        <v>3.6619999999999999</v>
      </c>
      <c r="B437">
        <v>5.7519999999999998</v>
      </c>
      <c r="C437">
        <v>4.3789999999999996</v>
      </c>
      <c r="D437">
        <v>5.3769999999999998</v>
      </c>
      <c r="E437">
        <v>3.855</v>
      </c>
      <c r="G437">
        <f t="shared" si="7"/>
        <v>0</v>
      </c>
      <c r="H437">
        <f t="shared" si="7"/>
        <v>0</v>
      </c>
      <c r="I437">
        <f t="shared" si="7"/>
        <v>1</v>
      </c>
    </row>
    <row r="438" spans="1:9" x14ac:dyDescent="0.2">
      <c r="A438">
        <v>3.2149999999999999</v>
      </c>
      <c r="B438">
        <v>5.8040000000000003</v>
      </c>
      <c r="C438">
        <v>4.7889999999999997</v>
      </c>
      <c r="D438">
        <v>5.8780000000000001</v>
      </c>
      <c r="E438">
        <v>3.9630000000000001</v>
      </c>
      <c r="G438">
        <f t="shared" si="7"/>
        <v>0</v>
      </c>
      <c r="H438">
        <f t="shared" si="7"/>
        <v>0</v>
      </c>
      <c r="I438">
        <f t="shared" si="7"/>
        <v>1</v>
      </c>
    </row>
    <row r="439" spans="1:9" x14ac:dyDescent="0.2">
      <c r="A439">
        <v>2.8620000000000001</v>
      </c>
      <c r="B439">
        <v>6.1059999999999999</v>
      </c>
      <c r="C439">
        <v>4.7610000000000001</v>
      </c>
      <c r="D439">
        <v>5.327</v>
      </c>
      <c r="E439">
        <v>3.75</v>
      </c>
      <c r="G439">
        <f t="shared" si="7"/>
        <v>0</v>
      </c>
      <c r="H439">
        <f t="shared" si="7"/>
        <v>0</v>
      </c>
      <c r="I439">
        <f t="shared" si="7"/>
        <v>1</v>
      </c>
    </row>
    <row r="440" spans="1:9" x14ac:dyDescent="0.2">
      <c r="A440">
        <v>3.2759999999999998</v>
      </c>
      <c r="B440">
        <v>5.4690000000000003</v>
      </c>
      <c r="C440">
        <v>4.1970000000000001</v>
      </c>
      <c r="D440">
        <v>6.4459999999999997</v>
      </c>
      <c r="E440">
        <v>4.0369999999999999</v>
      </c>
      <c r="G440">
        <f t="shared" si="7"/>
        <v>0</v>
      </c>
      <c r="H440">
        <f t="shared" si="7"/>
        <v>0</v>
      </c>
      <c r="I440">
        <f t="shared" si="7"/>
        <v>0</v>
      </c>
    </row>
    <row r="441" spans="1:9" x14ac:dyDescent="0.2">
      <c r="A441">
        <v>3.24</v>
      </c>
      <c r="B441">
        <v>5.5279999999999996</v>
      </c>
      <c r="C441">
        <v>4.0449999999999999</v>
      </c>
      <c r="D441">
        <v>8.1159999999999997</v>
      </c>
      <c r="E441">
        <v>6.391</v>
      </c>
      <c r="G441">
        <f t="shared" si="7"/>
        <v>0</v>
      </c>
      <c r="H441">
        <f t="shared" si="7"/>
        <v>0</v>
      </c>
      <c r="I441">
        <f t="shared" si="7"/>
        <v>0</v>
      </c>
    </row>
    <row r="442" spans="1:9" x14ac:dyDescent="0.2">
      <c r="A442">
        <v>3.2029999999999998</v>
      </c>
      <c r="B442">
        <v>5.9640000000000004</v>
      </c>
      <c r="C442">
        <v>4.3330000000000002</v>
      </c>
      <c r="D442">
        <v>7.843</v>
      </c>
      <c r="E442">
        <v>5.782</v>
      </c>
      <c r="G442">
        <f t="shared" si="7"/>
        <v>0</v>
      </c>
      <c r="H442">
        <f t="shared" si="7"/>
        <v>0</v>
      </c>
      <c r="I442">
        <f t="shared" si="7"/>
        <v>0</v>
      </c>
    </row>
    <row r="443" spans="1:9" x14ac:dyDescent="0.2">
      <c r="A443">
        <v>4.0090000000000003</v>
      </c>
      <c r="B443">
        <v>6.2160000000000002</v>
      </c>
      <c r="C443">
        <v>4.6360000000000001</v>
      </c>
      <c r="D443">
        <v>7.0540000000000003</v>
      </c>
      <c r="E443">
        <v>5.22</v>
      </c>
      <c r="G443">
        <f t="shared" si="7"/>
        <v>0</v>
      </c>
      <c r="H443">
        <f t="shared" si="7"/>
        <v>0</v>
      </c>
      <c r="I443">
        <f t="shared" si="7"/>
        <v>0</v>
      </c>
    </row>
    <row r="444" spans="1:9" x14ac:dyDescent="0.2">
      <c r="A444">
        <v>3.044</v>
      </c>
      <c r="B444">
        <v>6.1260000000000003</v>
      </c>
      <c r="C444">
        <v>4.5259999999999998</v>
      </c>
      <c r="D444">
        <v>8.375</v>
      </c>
      <c r="E444">
        <v>6.327</v>
      </c>
      <c r="G444">
        <f t="shared" si="7"/>
        <v>0</v>
      </c>
      <c r="H444">
        <f t="shared" si="7"/>
        <v>0</v>
      </c>
      <c r="I444">
        <f t="shared" si="7"/>
        <v>0</v>
      </c>
    </row>
    <row r="445" spans="1:9" x14ac:dyDescent="0.2">
      <c r="A445">
        <v>3.58</v>
      </c>
      <c r="B445">
        <v>5.3040000000000003</v>
      </c>
      <c r="C445">
        <v>4.1500000000000004</v>
      </c>
      <c r="D445">
        <v>5.9770000000000003</v>
      </c>
      <c r="E445">
        <v>4.4850000000000003</v>
      </c>
      <c r="G445">
        <f t="shared" si="7"/>
        <v>0</v>
      </c>
      <c r="H445">
        <f t="shared" si="7"/>
        <v>0</v>
      </c>
      <c r="I445">
        <f t="shared" si="7"/>
        <v>0</v>
      </c>
    </row>
    <row r="446" spans="1:9" x14ac:dyDescent="0.2">
      <c r="A446">
        <v>3.19</v>
      </c>
      <c r="B446">
        <v>6.2069999999999999</v>
      </c>
      <c r="C446">
        <v>4.343</v>
      </c>
      <c r="D446">
        <v>6.0529999999999999</v>
      </c>
      <c r="E446">
        <v>3.819</v>
      </c>
      <c r="G446">
        <f t="shared" si="7"/>
        <v>0</v>
      </c>
      <c r="H446">
        <f t="shared" si="7"/>
        <v>0</v>
      </c>
      <c r="I446">
        <f t="shared" si="7"/>
        <v>1</v>
      </c>
    </row>
    <row r="447" spans="1:9" x14ac:dyDescent="0.2">
      <c r="A447">
        <v>3.1440000000000001</v>
      </c>
      <c r="B447">
        <v>5.4560000000000004</v>
      </c>
      <c r="C447">
        <v>4.25</v>
      </c>
      <c r="D447">
        <v>8.6639999999999997</v>
      </c>
      <c r="E447">
        <v>5.9329999999999998</v>
      </c>
      <c r="G447">
        <f t="shared" si="7"/>
        <v>0</v>
      </c>
      <c r="H447">
        <f t="shared" si="7"/>
        <v>0</v>
      </c>
      <c r="I447">
        <f t="shared" si="7"/>
        <v>0</v>
      </c>
    </row>
    <row r="448" spans="1:9" x14ac:dyDescent="0.2">
      <c r="A448">
        <v>3.2269999999999999</v>
      </c>
      <c r="B448">
        <v>6.2720000000000002</v>
      </c>
      <c r="C448">
        <v>4.335</v>
      </c>
      <c r="D448">
        <v>6.218</v>
      </c>
      <c r="E448">
        <v>4.0449999999999999</v>
      </c>
      <c r="G448">
        <f t="shared" si="7"/>
        <v>0</v>
      </c>
      <c r="H448">
        <f t="shared" si="7"/>
        <v>0</v>
      </c>
      <c r="I448">
        <f t="shared" si="7"/>
        <v>0</v>
      </c>
    </row>
    <row r="449" spans="1:9" x14ac:dyDescent="0.2">
      <c r="A449">
        <v>2.798</v>
      </c>
      <c r="B449">
        <v>4.9790000000000001</v>
      </c>
      <c r="C449">
        <v>4.5789999999999997</v>
      </c>
      <c r="D449">
        <v>7.5819999999999999</v>
      </c>
      <c r="E449">
        <v>4.8579999999999997</v>
      </c>
      <c r="G449">
        <f t="shared" si="7"/>
        <v>0</v>
      </c>
      <c r="H449">
        <f t="shared" si="7"/>
        <v>0</v>
      </c>
      <c r="I449">
        <f t="shared" si="7"/>
        <v>0</v>
      </c>
    </row>
    <row r="450" spans="1:9" x14ac:dyDescent="0.2">
      <c r="A450">
        <v>3.42</v>
      </c>
      <c r="B450">
        <v>6.0250000000000004</v>
      </c>
      <c r="C450">
        <v>4.0220000000000002</v>
      </c>
      <c r="D450">
        <v>5.2110000000000003</v>
      </c>
      <c r="E450">
        <v>4.3479999999999999</v>
      </c>
      <c r="G450">
        <f t="shared" si="7"/>
        <v>0</v>
      </c>
      <c r="H450">
        <f t="shared" si="7"/>
        <v>0</v>
      </c>
      <c r="I450">
        <f t="shared" si="7"/>
        <v>0</v>
      </c>
    </row>
    <row r="451" spans="1:9" x14ac:dyDescent="0.2">
      <c r="A451">
        <v>3.1989999999999998</v>
      </c>
      <c r="B451">
        <v>5.6449999999999996</v>
      </c>
      <c r="C451">
        <v>4.1340000000000003</v>
      </c>
      <c r="D451">
        <v>7.6029999999999998</v>
      </c>
      <c r="E451">
        <v>5.5190000000000001</v>
      </c>
      <c r="G451">
        <f t="shared" si="7"/>
        <v>0</v>
      </c>
      <c r="H451">
        <f t="shared" si="7"/>
        <v>0</v>
      </c>
      <c r="I451">
        <f t="shared" si="7"/>
        <v>0</v>
      </c>
    </row>
    <row r="452" spans="1:9" x14ac:dyDescent="0.2">
      <c r="A452">
        <v>3.2240000000000002</v>
      </c>
      <c r="B452">
        <v>6.202</v>
      </c>
      <c r="C452">
        <v>4.1950000000000003</v>
      </c>
      <c r="D452">
        <v>8.1440000000000001</v>
      </c>
      <c r="E452">
        <v>6.1509999999999998</v>
      </c>
      <c r="G452">
        <f t="shared" ref="G452:I515" si="8">IF(C452&lt;4,1,0)</f>
        <v>0</v>
      </c>
      <c r="H452">
        <f t="shared" si="8"/>
        <v>0</v>
      </c>
      <c r="I452">
        <f t="shared" si="8"/>
        <v>0</v>
      </c>
    </row>
    <row r="453" spans="1:9" x14ac:dyDescent="0.2">
      <c r="A453">
        <v>4.0289999999999999</v>
      </c>
      <c r="B453">
        <v>5.5270000000000001</v>
      </c>
      <c r="C453">
        <v>4.8319999999999999</v>
      </c>
      <c r="D453">
        <v>8.6620000000000008</v>
      </c>
      <c r="E453">
        <v>6.8159999999999998</v>
      </c>
      <c r="G453">
        <f t="shared" si="8"/>
        <v>0</v>
      </c>
      <c r="H453">
        <f t="shared" si="8"/>
        <v>0</v>
      </c>
      <c r="I453">
        <f t="shared" si="8"/>
        <v>0</v>
      </c>
    </row>
    <row r="454" spans="1:9" x14ac:dyDescent="0.2">
      <c r="A454">
        <v>3.0310000000000001</v>
      </c>
      <c r="B454">
        <v>6.1890000000000001</v>
      </c>
      <c r="C454">
        <v>4.3739999999999997</v>
      </c>
      <c r="D454">
        <v>5.9829999999999997</v>
      </c>
      <c r="E454">
        <v>3.996</v>
      </c>
      <c r="G454">
        <f t="shared" si="8"/>
        <v>0</v>
      </c>
      <c r="H454">
        <f t="shared" si="8"/>
        <v>0</v>
      </c>
      <c r="I454">
        <f t="shared" si="8"/>
        <v>1</v>
      </c>
    </row>
    <row r="455" spans="1:9" x14ac:dyDescent="0.2">
      <c r="A455">
        <v>3.0430000000000001</v>
      </c>
      <c r="B455">
        <v>5.8460000000000001</v>
      </c>
      <c r="C455">
        <v>4.806</v>
      </c>
      <c r="D455">
        <v>7.7409999999999997</v>
      </c>
      <c r="E455">
        <v>5.0869999999999997</v>
      </c>
      <c r="G455">
        <f t="shared" si="8"/>
        <v>0</v>
      </c>
      <c r="H455">
        <f t="shared" si="8"/>
        <v>0</v>
      </c>
      <c r="I455">
        <f t="shared" si="8"/>
        <v>0</v>
      </c>
    </row>
    <row r="456" spans="1:9" x14ac:dyDescent="0.2">
      <c r="A456">
        <v>3.218</v>
      </c>
      <c r="B456">
        <v>5.5960000000000001</v>
      </c>
      <c r="C456">
        <v>4.2960000000000003</v>
      </c>
      <c r="D456">
        <v>5.0490000000000004</v>
      </c>
      <c r="E456">
        <v>3.851</v>
      </c>
      <c r="G456">
        <f t="shared" si="8"/>
        <v>0</v>
      </c>
      <c r="H456">
        <f t="shared" si="8"/>
        <v>0</v>
      </c>
      <c r="I456">
        <f t="shared" si="8"/>
        <v>1</v>
      </c>
    </row>
    <row r="457" spans="1:9" x14ac:dyDescent="0.2">
      <c r="A457">
        <v>3.3340000000000001</v>
      </c>
      <c r="B457">
        <v>6.1639999999999997</v>
      </c>
      <c r="C457">
        <v>4.3570000000000002</v>
      </c>
      <c r="D457">
        <v>5.4610000000000003</v>
      </c>
      <c r="E457">
        <v>3.851</v>
      </c>
      <c r="G457">
        <f t="shared" si="8"/>
        <v>0</v>
      </c>
      <c r="H457">
        <f t="shared" si="8"/>
        <v>0</v>
      </c>
      <c r="I457">
        <f t="shared" si="8"/>
        <v>1</v>
      </c>
    </row>
    <row r="458" spans="1:9" x14ac:dyDescent="0.2">
      <c r="A458">
        <v>3.7469999999999999</v>
      </c>
      <c r="B458">
        <v>6.2759999999999998</v>
      </c>
      <c r="C458">
        <v>4.5259999999999998</v>
      </c>
      <c r="D458">
        <v>5.9359999999999999</v>
      </c>
      <c r="E458">
        <v>3.75</v>
      </c>
      <c r="G458">
        <f t="shared" si="8"/>
        <v>0</v>
      </c>
      <c r="H458">
        <f t="shared" si="8"/>
        <v>0</v>
      </c>
      <c r="I458">
        <f t="shared" si="8"/>
        <v>1</v>
      </c>
    </row>
    <row r="459" spans="1:9" x14ac:dyDescent="0.2">
      <c r="A459">
        <v>3.4279999999999999</v>
      </c>
      <c r="B459">
        <v>5.9630000000000001</v>
      </c>
      <c r="C459">
        <v>4.33</v>
      </c>
      <c r="D459">
        <v>7.1890000000000001</v>
      </c>
      <c r="E459">
        <v>5.4870000000000001</v>
      </c>
      <c r="G459">
        <f t="shared" si="8"/>
        <v>0</v>
      </c>
      <c r="H459">
        <f t="shared" si="8"/>
        <v>0</v>
      </c>
      <c r="I459">
        <f t="shared" si="8"/>
        <v>0</v>
      </c>
    </row>
    <row r="460" spans="1:9" x14ac:dyDescent="0.2">
      <c r="A460">
        <v>3.7509999999999999</v>
      </c>
      <c r="B460">
        <v>6.5949999999999998</v>
      </c>
      <c r="C460">
        <v>5.0389999999999997</v>
      </c>
      <c r="D460">
        <v>8.3130000000000006</v>
      </c>
      <c r="E460">
        <v>6.12</v>
      </c>
      <c r="G460">
        <f t="shared" si="8"/>
        <v>0</v>
      </c>
      <c r="H460">
        <f t="shared" si="8"/>
        <v>0</v>
      </c>
      <c r="I460">
        <f t="shared" si="8"/>
        <v>0</v>
      </c>
    </row>
    <row r="461" spans="1:9" x14ac:dyDescent="0.2">
      <c r="A461">
        <v>2.9670000000000001</v>
      </c>
      <c r="B461">
        <v>5.5220000000000002</v>
      </c>
      <c r="C461">
        <v>4.2279999999999998</v>
      </c>
      <c r="D461">
        <v>7.4169999999999998</v>
      </c>
      <c r="E461">
        <v>5.2720000000000002</v>
      </c>
      <c r="G461">
        <f t="shared" si="8"/>
        <v>0</v>
      </c>
      <c r="H461">
        <f t="shared" si="8"/>
        <v>0</v>
      </c>
      <c r="I461">
        <f t="shared" si="8"/>
        <v>0</v>
      </c>
    </row>
    <row r="462" spans="1:9" x14ac:dyDescent="0.2">
      <c r="A462">
        <v>3.3180000000000001</v>
      </c>
      <c r="B462">
        <v>6.3849999999999998</v>
      </c>
      <c r="C462">
        <v>4.3470000000000004</v>
      </c>
      <c r="D462">
        <v>7.0039999999999996</v>
      </c>
      <c r="E462">
        <v>5.2910000000000004</v>
      </c>
      <c r="G462">
        <f t="shared" si="8"/>
        <v>0</v>
      </c>
      <c r="H462">
        <f t="shared" si="8"/>
        <v>0</v>
      </c>
      <c r="I462">
        <f t="shared" si="8"/>
        <v>0</v>
      </c>
    </row>
    <row r="463" spans="1:9" x14ac:dyDescent="0.2">
      <c r="A463">
        <v>3.3940000000000001</v>
      </c>
      <c r="B463">
        <v>5.5220000000000002</v>
      </c>
      <c r="C463">
        <v>3.7629999999999999</v>
      </c>
      <c r="D463">
        <v>7.3769999999999998</v>
      </c>
      <c r="E463">
        <v>6.0979999999999999</v>
      </c>
      <c r="G463">
        <f t="shared" si="8"/>
        <v>1</v>
      </c>
      <c r="H463">
        <f t="shared" si="8"/>
        <v>0</v>
      </c>
      <c r="I463">
        <f t="shared" si="8"/>
        <v>0</v>
      </c>
    </row>
    <row r="464" spans="1:9" x14ac:dyDescent="0.2">
      <c r="A464">
        <v>4.335</v>
      </c>
      <c r="B464">
        <v>5.7409999999999997</v>
      </c>
      <c r="C464">
        <v>4.4560000000000004</v>
      </c>
      <c r="D464">
        <v>5.5119999999999996</v>
      </c>
      <c r="E464">
        <v>3.7530000000000001</v>
      </c>
      <c r="G464">
        <f t="shared" si="8"/>
        <v>0</v>
      </c>
      <c r="H464">
        <f t="shared" si="8"/>
        <v>0</v>
      </c>
      <c r="I464">
        <f t="shared" si="8"/>
        <v>1</v>
      </c>
    </row>
    <row r="465" spans="1:9" x14ac:dyDescent="0.2">
      <c r="A465">
        <v>3.53</v>
      </c>
      <c r="B465">
        <v>5.9169999999999998</v>
      </c>
      <c r="C465">
        <v>4.6130000000000004</v>
      </c>
      <c r="D465">
        <v>8.2390000000000008</v>
      </c>
      <c r="E465">
        <v>5.5229999999999997</v>
      </c>
      <c r="G465">
        <f t="shared" si="8"/>
        <v>0</v>
      </c>
      <c r="H465">
        <f t="shared" si="8"/>
        <v>0</v>
      </c>
      <c r="I465">
        <f t="shared" si="8"/>
        <v>0</v>
      </c>
    </row>
    <row r="466" spans="1:9" x14ac:dyDescent="0.2">
      <c r="A466">
        <v>3.0760000000000001</v>
      </c>
      <c r="B466">
        <v>5.7590000000000003</v>
      </c>
      <c r="C466">
        <v>4.5830000000000002</v>
      </c>
      <c r="D466">
        <v>7.5709999999999997</v>
      </c>
      <c r="E466">
        <v>5.2649999999999997</v>
      </c>
      <c r="G466">
        <f t="shared" si="8"/>
        <v>0</v>
      </c>
      <c r="H466">
        <f t="shared" si="8"/>
        <v>0</v>
      </c>
      <c r="I466">
        <f t="shared" si="8"/>
        <v>0</v>
      </c>
    </row>
    <row r="467" spans="1:9" x14ac:dyDescent="0.2">
      <c r="A467">
        <v>3.4119999999999999</v>
      </c>
      <c r="B467">
        <v>5.8029999999999999</v>
      </c>
      <c r="C467">
        <v>4.1989999999999998</v>
      </c>
      <c r="D467">
        <v>8.6370000000000005</v>
      </c>
      <c r="E467">
        <v>6.0339999999999998</v>
      </c>
      <c r="G467">
        <f t="shared" si="8"/>
        <v>0</v>
      </c>
      <c r="H467">
        <f t="shared" si="8"/>
        <v>0</v>
      </c>
      <c r="I467">
        <f t="shared" si="8"/>
        <v>0</v>
      </c>
    </row>
    <row r="468" spans="1:9" x14ac:dyDescent="0.2">
      <c r="A468">
        <v>3.1749999999999998</v>
      </c>
      <c r="B468">
        <v>5.2939999999999996</v>
      </c>
      <c r="C468">
        <v>4.3570000000000002</v>
      </c>
      <c r="D468">
        <v>7.2809999999999997</v>
      </c>
      <c r="E468">
        <v>5.7859999999999996</v>
      </c>
      <c r="G468">
        <f t="shared" si="8"/>
        <v>0</v>
      </c>
      <c r="H468">
        <f t="shared" si="8"/>
        <v>0</v>
      </c>
      <c r="I468">
        <f t="shared" si="8"/>
        <v>0</v>
      </c>
    </row>
    <row r="469" spans="1:9" x14ac:dyDescent="0.2">
      <c r="A469">
        <v>3.2170000000000001</v>
      </c>
      <c r="B469">
        <v>5.7439999999999998</v>
      </c>
      <c r="C469">
        <v>4.55</v>
      </c>
      <c r="D469">
        <v>8.7959999999999994</v>
      </c>
      <c r="E469">
        <v>5.7629999999999999</v>
      </c>
      <c r="G469">
        <f t="shared" si="8"/>
        <v>0</v>
      </c>
      <c r="H469">
        <f t="shared" si="8"/>
        <v>0</v>
      </c>
      <c r="I469">
        <f t="shared" si="8"/>
        <v>0</v>
      </c>
    </row>
    <row r="470" spans="1:9" x14ac:dyDescent="0.2">
      <c r="A470">
        <v>3.6459999999999999</v>
      </c>
      <c r="B470">
        <v>5.88</v>
      </c>
      <c r="C470">
        <v>4.0670000000000002</v>
      </c>
      <c r="D470">
        <v>6.9290000000000003</v>
      </c>
      <c r="E470">
        <v>5.3259999999999996</v>
      </c>
      <c r="G470">
        <f t="shared" si="8"/>
        <v>0</v>
      </c>
      <c r="H470">
        <f t="shared" si="8"/>
        <v>0</v>
      </c>
      <c r="I470">
        <f t="shared" si="8"/>
        <v>0</v>
      </c>
    </row>
    <row r="471" spans="1:9" x14ac:dyDescent="0.2">
      <c r="A471">
        <v>3.282</v>
      </c>
      <c r="B471">
        <v>5.6440000000000001</v>
      </c>
      <c r="C471">
        <v>4.6589999999999998</v>
      </c>
      <c r="D471">
        <v>8.0860000000000003</v>
      </c>
      <c r="E471">
        <v>5.4279999999999999</v>
      </c>
      <c r="G471">
        <f t="shared" si="8"/>
        <v>0</v>
      </c>
      <c r="H471">
        <f t="shared" si="8"/>
        <v>0</v>
      </c>
      <c r="I471">
        <f t="shared" si="8"/>
        <v>0</v>
      </c>
    </row>
    <row r="472" spans="1:9" x14ac:dyDescent="0.2">
      <c r="A472">
        <v>3.1019999999999999</v>
      </c>
      <c r="B472">
        <v>5.79</v>
      </c>
      <c r="C472">
        <v>4.6059999999999999</v>
      </c>
      <c r="D472">
        <v>5.3970000000000002</v>
      </c>
      <c r="E472">
        <v>3.6120000000000001</v>
      </c>
      <c r="G472">
        <f t="shared" si="8"/>
        <v>0</v>
      </c>
      <c r="H472">
        <f t="shared" si="8"/>
        <v>0</v>
      </c>
      <c r="I472">
        <f t="shared" si="8"/>
        <v>1</v>
      </c>
    </row>
    <row r="473" spans="1:9" x14ac:dyDescent="0.2">
      <c r="A473">
        <v>4.375</v>
      </c>
      <c r="B473">
        <v>5.8029999999999999</v>
      </c>
      <c r="C473">
        <v>4.6040000000000001</v>
      </c>
      <c r="D473">
        <v>6.2809999999999997</v>
      </c>
      <c r="E473">
        <v>3.82</v>
      </c>
      <c r="G473">
        <f t="shared" si="8"/>
        <v>0</v>
      </c>
      <c r="H473">
        <f t="shared" si="8"/>
        <v>0</v>
      </c>
      <c r="I473">
        <f t="shared" si="8"/>
        <v>1</v>
      </c>
    </row>
    <row r="474" spans="1:9" x14ac:dyDescent="0.2">
      <c r="A474">
        <v>3.2370000000000001</v>
      </c>
      <c r="B474">
        <v>5.851</v>
      </c>
      <c r="C474">
        <v>4.2430000000000003</v>
      </c>
      <c r="D474">
        <v>7.1050000000000004</v>
      </c>
      <c r="E474">
        <v>5.3730000000000002</v>
      </c>
      <c r="G474">
        <f t="shared" si="8"/>
        <v>0</v>
      </c>
      <c r="H474">
        <f t="shared" si="8"/>
        <v>0</v>
      </c>
      <c r="I474">
        <f t="shared" si="8"/>
        <v>0</v>
      </c>
    </row>
    <row r="475" spans="1:9" x14ac:dyDescent="0.2">
      <c r="A475">
        <v>3.8069999999999999</v>
      </c>
      <c r="B475">
        <v>5.5060000000000002</v>
      </c>
      <c r="C475">
        <v>4.1929999999999996</v>
      </c>
      <c r="D475">
        <v>5.4660000000000002</v>
      </c>
      <c r="E475">
        <v>3.7320000000000002</v>
      </c>
      <c r="G475">
        <f t="shared" si="8"/>
        <v>0</v>
      </c>
      <c r="H475">
        <f t="shared" si="8"/>
        <v>0</v>
      </c>
      <c r="I475">
        <f t="shared" si="8"/>
        <v>1</v>
      </c>
    </row>
    <row r="476" spans="1:9" x14ac:dyDescent="0.2">
      <c r="A476">
        <v>3.0350000000000001</v>
      </c>
      <c r="B476">
        <v>6.008</v>
      </c>
      <c r="C476">
        <v>4.2110000000000003</v>
      </c>
      <c r="D476">
        <v>8.2379999999999995</v>
      </c>
      <c r="E476">
        <v>6.4119999999999999</v>
      </c>
      <c r="G476">
        <f t="shared" si="8"/>
        <v>0</v>
      </c>
      <c r="H476">
        <f t="shared" si="8"/>
        <v>0</v>
      </c>
      <c r="I476">
        <f t="shared" si="8"/>
        <v>0</v>
      </c>
    </row>
    <row r="477" spans="1:9" x14ac:dyDescent="0.2">
      <c r="A477">
        <v>2.8769999999999998</v>
      </c>
      <c r="B477">
        <v>6.4820000000000002</v>
      </c>
      <c r="C477">
        <v>4.3689999999999998</v>
      </c>
      <c r="D477">
        <v>5.96</v>
      </c>
      <c r="E477">
        <v>3.8679999999999999</v>
      </c>
      <c r="G477">
        <f t="shared" si="8"/>
        <v>0</v>
      </c>
      <c r="H477">
        <f t="shared" si="8"/>
        <v>0</v>
      </c>
      <c r="I477">
        <f t="shared" si="8"/>
        <v>1</v>
      </c>
    </row>
    <row r="478" spans="1:9" x14ac:dyDescent="0.2">
      <c r="A478">
        <v>3.5630000000000002</v>
      </c>
      <c r="B478">
        <v>6.0019999999999998</v>
      </c>
      <c r="C478">
        <v>4.3259999999999996</v>
      </c>
      <c r="D478">
        <v>5.1870000000000003</v>
      </c>
      <c r="E478">
        <v>3.6429999999999998</v>
      </c>
      <c r="G478">
        <f t="shared" si="8"/>
        <v>0</v>
      </c>
      <c r="H478">
        <f t="shared" si="8"/>
        <v>0</v>
      </c>
      <c r="I478">
        <f t="shared" si="8"/>
        <v>1</v>
      </c>
    </row>
    <row r="479" spans="1:9" x14ac:dyDescent="0.2">
      <c r="A479">
        <v>3.7469999999999999</v>
      </c>
      <c r="B479">
        <v>6.1849999999999996</v>
      </c>
      <c r="C479">
        <v>4.6639999999999997</v>
      </c>
      <c r="D479">
        <v>8.1959999999999997</v>
      </c>
      <c r="E479">
        <v>5.6859999999999999</v>
      </c>
      <c r="G479">
        <f t="shared" si="8"/>
        <v>0</v>
      </c>
      <c r="H479">
        <f t="shared" si="8"/>
        <v>0</v>
      </c>
      <c r="I479">
        <f t="shared" si="8"/>
        <v>0</v>
      </c>
    </row>
    <row r="480" spans="1:9" x14ac:dyDescent="0.2">
      <c r="A480">
        <v>3.036</v>
      </c>
      <c r="B480">
        <v>6.36</v>
      </c>
      <c r="C480">
        <v>4.6529999999999996</v>
      </c>
      <c r="D480">
        <v>6.0990000000000002</v>
      </c>
      <c r="E480">
        <v>4.8879999999999999</v>
      </c>
      <c r="G480">
        <f t="shared" si="8"/>
        <v>0</v>
      </c>
      <c r="H480">
        <f t="shared" si="8"/>
        <v>0</v>
      </c>
      <c r="I480">
        <f t="shared" si="8"/>
        <v>0</v>
      </c>
    </row>
    <row r="481" spans="1:9" x14ac:dyDescent="0.2">
      <c r="A481">
        <v>3.794</v>
      </c>
      <c r="B481">
        <v>5.76</v>
      </c>
      <c r="C481">
        <v>4.9050000000000002</v>
      </c>
      <c r="D481">
        <v>6.056</v>
      </c>
      <c r="E481">
        <v>3.8450000000000002</v>
      </c>
      <c r="G481">
        <f t="shared" si="8"/>
        <v>0</v>
      </c>
      <c r="H481">
        <f t="shared" si="8"/>
        <v>0</v>
      </c>
      <c r="I481">
        <f t="shared" si="8"/>
        <v>1</v>
      </c>
    </row>
    <row r="482" spans="1:9" x14ac:dyDescent="0.2">
      <c r="A482">
        <v>3.2229999999999999</v>
      </c>
      <c r="B482">
        <v>6.0609999999999999</v>
      </c>
      <c r="C482">
        <v>4.3360000000000003</v>
      </c>
      <c r="D482">
        <v>7.6029999999999998</v>
      </c>
      <c r="E482">
        <v>5.4880000000000004</v>
      </c>
      <c r="G482">
        <f t="shared" si="8"/>
        <v>0</v>
      </c>
      <c r="H482">
        <f t="shared" si="8"/>
        <v>0</v>
      </c>
      <c r="I482">
        <f t="shared" si="8"/>
        <v>0</v>
      </c>
    </row>
    <row r="483" spans="1:9" x14ac:dyDescent="0.2">
      <c r="A483">
        <v>3.109</v>
      </c>
      <c r="B483">
        <v>5.992</v>
      </c>
      <c r="C483">
        <v>4.8289999999999997</v>
      </c>
      <c r="D483">
        <v>7.4009999999999998</v>
      </c>
      <c r="E483">
        <v>5.01</v>
      </c>
      <c r="G483">
        <f t="shared" si="8"/>
        <v>0</v>
      </c>
      <c r="H483">
        <f t="shared" si="8"/>
        <v>0</v>
      </c>
      <c r="I483">
        <f t="shared" si="8"/>
        <v>0</v>
      </c>
    </row>
    <row r="484" spans="1:9" x14ac:dyDescent="0.2">
      <c r="A484">
        <v>3.7429999999999999</v>
      </c>
      <c r="B484">
        <v>5.7270000000000003</v>
      </c>
      <c r="C484">
        <v>5.0780000000000003</v>
      </c>
      <c r="D484">
        <v>7.8369999999999997</v>
      </c>
      <c r="E484">
        <v>3.7589999999999999</v>
      </c>
      <c r="G484">
        <f t="shared" si="8"/>
        <v>0</v>
      </c>
      <c r="H484">
        <f t="shared" si="8"/>
        <v>0</v>
      </c>
      <c r="I484">
        <f t="shared" si="8"/>
        <v>1</v>
      </c>
    </row>
    <row r="485" spans="1:9" x14ac:dyDescent="0.2">
      <c r="A485">
        <v>3.169</v>
      </c>
      <c r="B485">
        <v>5.91</v>
      </c>
      <c r="C485">
        <v>5.2720000000000002</v>
      </c>
      <c r="D485">
        <v>7.7839999999999998</v>
      </c>
      <c r="E485">
        <v>4.8179999999999996</v>
      </c>
      <c r="G485">
        <f t="shared" si="8"/>
        <v>0</v>
      </c>
      <c r="H485">
        <f t="shared" si="8"/>
        <v>0</v>
      </c>
      <c r="I485">
        <f t="shared" si="8"/>
        <v>0</v>
      </c>
    </row>
    <row r="486" spans="1:9" x14ac:dyDescent="0.2">
      <c r="A486">
        <v>3.4079999999999999</v>
      </c>
      <c r="B486">
        <v>5.8920000000000003</v>
      </c>
      <c r="C486">
        <v>5.016</v>
      </c>
      <c r="D486">
        <v>7.8780000000000001</v>
      </c>
      <c r="E486">
        <v>5.23</v>
      </c>
      <c r="G486">
        <f t="shared" si="8"/>
        <v>0</v>
      </c>
      <c r="H486">
        <f t="shared" si="8"/>
        <v>0</v>
      </c>
      <c r="I486">
        <f t="shared" si="8"/>
        <v>0</v>
      </c>
    </row>
    <row r="487" spans="1:9" x14ac:dyDescent="0.2">
      <c r="A487">
        <v>3.0790000000000002</v>
      </c>
      <c r="B487">
        <v>6.3369999999999997</v>
      </c>
      <c r="C487">
        <v>4.9429999999999996</v>
      </c>
      <c r="D487">
        <v>7.6219999999999999</v>
      </c>
      <c r="E487">
        <v>4.8529999999999998</v>
      </c>
      <c r="G487">
        <f t="shared" si="8"/>
        <v>0</v>
      </c>
      <c r="H487">
        <f t="shared" si="8"/>
        <v>0</v>
      </c>
      <c r="I487">
        <f t="shared" si="8"/>
        <v>0</v>
      </c>
    </row>
    <row r="488" spans="1:9" x14ac:dyDescent="0.2">
      <c r="A488">
        <v>3.44</v>
      </c>
      <c r="B488">
        <v>5.516</v>
      </c>
      <c r="C488">
        <v>4.4880000000000004</v>
      </c>
      <c r="D488">
        <v>8.0809999999999995</v>
      </c>
      <c r="E488">
        <v>5.3520000000000003</v>
      </c>
      <c r="G488">
        <f t="shared" si="8"/>
        <v>0</v>
      </c>
      <c r="H488">
        <f t="shared" si="8"/>
        <v>0</v>
      </c>
      <c r="I488">
        <f t="shared" si="8"/>
        <v>0</v>
      </c>
    </row>
    <row r="489" spans="1:9" x14ac:dyDescent="0.2">
      <c r="A489">
        <v>3.3</v>
      </c>
      <c r="B489">
        <v>5.9880000000000004</v>
      </c>
      <c r="C489">
        <v>4.5780000000000003</v>
      </c>
      <c r="D489">
        <v>7.1369999999999996</v>
      </c>
      <c r="E489">
        <v>4.99</v>
      </c>
      <c r="G489">
        <f t="shared" si="8"/>
        <v>0</v>
      </c>
      <c r="H489">
        <f t="shared" si="8"/>
        <v>0</v>
      </c>
      <c r="I489">
        <f t="shared" si="8"/>
        <v>0</v>
      </c>
    </row>
    <row r="490" spans="1:9" x14ac:dyDescent="0.2">
      <c r="A490">
        <v>3.6459999999999999</v>
      </c>
      <c r="B490">
        <v>7.0990000000000002</v>
      </c>
      <c r="C490">
        <v>4.4390000000000001</v>
      </c>
      <c r="D490">
        <v>8.2490000000000006</v>
      </c>
      <c r="E490">
        <v>5.6059999999999999</v>
      </c>
      <c r="G490">
        <f t="shared" si="8"/>
        <v>0</v>
      </c>
      <c r="H490">
        <f t="shared" si="8"/>
        <v>0</v>
      </c>
      <c r="I490">
        <f t="shared" si="8"/>
        <v>0</v>
      </c>
    </row>
    <row r="491" spans="1:9" x14ac:dyDescent="0.2">
      <c r="A491">
        <v>3.4180000000000001</v>
      </c>
      <c r="B491">
        <v>5.8780000000000001</v>
      </c>
      <c r="C491">
        <v>4.101</v>
      </c>
      <c r="D491">
        <v>5.3860000000000001</v>
      </c>
      <c r="E491">
        <v>4.0640000000000001</v>
      </c>
      <c r="G491">
        <f t="shared" si="8"/>
        <v>0</v>
      </c>
      <c r="H491">
        <f t="shared" si="8"/>
        <v>0</v>
      </c>
      <c r="I491">
        <f t="shared" si="8"/>
        <v>0</v>
      </c>
    </row>
    <row r="492" spans="1:9" x14ac:dyDescent="0.2">
      <c r="A492">
        <v>3.4489999999999998</v>
      </c>
      <c r="B492">
        <v>5.7110000000000003</v>
      </c>
      <c r="C492">
        <v>4.5330000000000004</v>
      </c>
      <c r="D492">
        <v>8.0470000000000006</v>
      </c>
      <c r="E492">
        <v>5.7939999999999996</v>
      </c>
      <c r="G492">
        <f t="shared" si="8"/>
        <v>0</v>
      </c>
      <c r="H492">
        <f t="shared" si="8"/>
        <v>0</v>
      </c>
      <c r="I492">
        <f t="shared" si="8"/>
        <v>0</v>
      </c>
    </row>
    <row r="493" spans="1:9" x14ac:dyDescent="0.2">
      <c r="A493">
        <v>4.1180000000000003</v>
      </c>
      <c r="B493">
        <v>6.375</v>
      </c>
      <c r="C493">
        <v>4.8410000000000002</v>
      </c>
      <c r="D493">
        <v>8.3919999999999995</v>
      </c>
      <c r="E493">
        <v>6.1769999999999996</v>
      </c>
      <c r="G493">
        <f t="shared" si="8"/>
        <v>0</v>
      </c>
      <c r="H493">
        <f t="shared" si="8"/>
        <v>0</v>
      </c>
      <c r="I493">
        <f t="shared" si="8"/>
        <v>0</v>
      </c>
    </row>
    <row r="494" spans="1:9" x14ac:dyDescent="0.2">
      <c r="A494">
        <v>2.8809999999999998</v>
      </c>
      <c r="B494">
        <v>5.8810000000000002</v>
      </c>
      <c r="C494">
        <v>4.7770000000000001</v>
      </c>
      <c r="D494">
        <v>8.0269999999999992</v>
      </c>
      <c r="E494">
        <v>5.1609999999999996</v>
      </c>
      <c r="G494">
        <f t="shared" si="8"/>
        <v>0</v>
      </c>
      <c r="H494">
        <f t="shared" si="8"/>
        <v>0</v>
      </c>
      <c r="I494">
        <f t="shared" si="8"/>
        <v>0</v>
      </c>
    </row>
    <row r="495" spans="1:9" x14ac:dyDescent="0.2">
      <c r="A495">
        <v>3.6389999999999998</v>
      </c>
      <c r="B495">
        <v>6.2240000000000002</v>
      </c>
      <c r="C495">
        <v>4.3209999999999997</v>
      </c>
      <c r="D495">
        <v>6.3470000000000004</v>
      </c>
      <c r="E495">
        <v>3.972</v>
      </c>
      <c r="G495">
        <f t="shared" si="8"/>
        <v>0</v>
      </c>
      <c r="H495">
        <f t="shared" si="8"/>
        <v>0</v>
      </c>
      <c r="I495">
        <f t="shared" si="8"/>
        <v>1</v>
      </c>
    </row>
    <row r="496" spans="1:9" x14ac:dyDescent="0.2">
      <c r="A496">
        <v>3.4140000000000001</v>
      </c>
      <c r="B496">
        <v>5.452</v>
      </c>
      <c r="C496">
        <v>4.2759999999999998</v>
      </c>
      <c r="D496">
        <v>5.8860000000000001</v>
      </c>
      <c r="E496">
        <v>3.9540000000000002</v>
      </c>
      <c r="G496">
        <f t="shared" si="8"/>
        <v>0</v>
      </c>
      <c r="H496">
        <f t="shared" si="8"/>
        <v>0</v>
      </c>
      <c r="I496">
        <f t="shared" si="8"/>
        <v>1</v>
      </c>
    </row>
    <row r="497" spans="1:9" x14ac:dyDescent="0.2">
      <c r="A497">
        <v>3.57</v>
      </c>
      <c r="B497">
        <v>5.6970000000000001</v>
      </c>
      <c r="C497">
        <v>4.601</v>
      </c>
      <c r="D497">
        <v>7.5330000000000004</v>
      </c>
      <c r="E497">
        <v>5.548</v>
      </c>
      <c r="G497">
        <f t="shared" si="8"/>
        <v>0</v>
      </c>
      <c r="H497">
        <f t="shared" si="8"/>
        <v>0</v>
      </c>
      <c r="I497">
        <f t="shared" si="8"/>
        <v>0</v>
      </c>
    </row>
    <row r="498" spans="1:9" x14ac:dyDescent="0.2">
      <c r="A498">
        <v>3.726</v>
      </c>
      <c r="B498">
        <v>5.6639999999999997</v>
      </c>
      <c r="C498">
        <v>4.0810000000000004</v>
      </c>
      <c r="D498">
        <v>7.617</v>
      </c>
      <c r="E498">
        <v>5.3159999999999998</v>
      </c>
      <c r="G498">
        <f t="shared" si="8"/>
        <v>0</v>
      </c>
      <c r="H498">
        <f t="shared" si="8"/>
        <v>0</v>
      </c>
      <c r="I498">
        <f t="shared" si="8"/>
        <v>0</v>
      </c>
    </row>
    <row r="499" spans="1:9" x14ac:dyDescent="0.2">
      <c r="A499">
        <v>3.4830000000000001</v>
      </c>
      <c r="B499">
        <v>5.3710000000000004</v>
      </c>
      <c r="C499">
        <v>3.9460000000000002</v>
      </c>
      <c r="D499">
        <v>5.383</v>
      </c>
      <c r="E499">
        <v>3.8530000000000002</v>
      </c>
      <c r="G499">
        <f t="shared" si="8"/>
        <v>1</v>
      </c>
      <c r="H499">
        <f t="shared" si="8"/>
        <v>0</v>
      </c>
      <c r="I499">
        <f t="shared" si="8"/>
        <v>1</v>
      </c>
    </row>
    <row r="500" spans="1:9" x14ac:dyDescent="0.2">
      <c r="A500">
        <v>3.181</v>
      </c>
      <c r="B500">
        <v>6.0549999999999997</v>
      </c>
      <c r="C500">
        <v>4.2409999999999997</v>
      </c>
      <c r="D500">
        <v>5.7220000000000004</v>
      </c>
      <c r="E500">
        <v>3.867</v>
      </c>
      <c r="G500">
        <f t="shared" si="8"/>
        <v>0</v>
      </c>
      <c r="H500">
        <f t="shared" si="8"/>
        <v>0</v>
      </c>
      <c r="I500">
        <f t="shared" si="8"/>
        <v>1</v>
      </c>
    </row>
    <row r="501" spans="1:9" x14ac:dyDescent="0.2">
      <c r="A501">
        <v>3.0990000000000002</v>
      </c>
      <c r="B501">
        <v>5.6669999999999998</v>
      </c>
      <c r="C501">
        <v>4.117</v>
      </c>
      <c r="D501">
        <v>5.6449999999999996</v>
      </c>
      <c r="E501">
        <v>3.847</v>
      </c>
      <c r="G501">
        <f t="shared" si="8"/>
        <v>0</v>
      </c>
      <c r="H501">
        <f t="shared" si="8"/>
        <v>0</v>
      </c>
      <c r="I501">
        <f t="shared" si="8"/>
        <v>1</v>
      </c>
    </row>
    <row r="502" spans="1:9" x14ac:dyDescent="0.2">
      <c r="A502">
        <v>3.8490000000000002</v>
      </c>
      <c r="B502">
        <v>6.5460000000000003</v>
      </c>
      <c r="C502">
        <v>3.8839999999999999</v>
      </c>
      <c r="D502">
        <v>6.556</v>
      </c>
      <c r="E502">
        <v>5.3789999999999996</v>
      </c>
      <c r="G502">
        <f t="shared" si="8"/>
        <v>1</v>
      </c>
      <c r="H502">
        <f t="shared" si="8"/>
        <v>0</v>
      </c>
      <c r="I502">
        <f t="shared" si="8"/>
        <v>0</v>
      </c>
    </row>
    <row r="503" spans="1:9" x14ac:dyDescent="0.2">
      <c r="A503">
        <v>3.8260000000000001</v>
      </c>
      <c r="B503">
        <v>5.4180000000000001</v>
      </c>
      <c r="C503">
        <v>4.6360000000000001</v>
      </c>
      <c r="D503">
        <v>5.9370000000000003</v>
      </c>
      <c r="E503">
        <v>3.919</v>
      </c>
      <c r="G503">
        <f t="shared" si="8"/>
        <v>0</v>
      </c>
      <c r="H503">
        <f t="shared" si="8"/>
        <v>0</v>
      </c>
      <c r="I503">
        <f t="shared" si="8"/>
        <v>1</v>
      </c>
    </row>
    <row r="504" spans="1:9" x14ac:dyDescent="0.2">
      <c r="A504">
        <v>2.8380000000000001</v>
      </c>
      <c r="B504">
        <v>6.1890000000000001</v>
      </c>
      <c r="C504">
        <v>5.3029999999999999</v>
      </c>
      <c r="D504">
        <v>6.22</v>
      </c>
      <c r="E504">
        <v>3.786</v>
      </c>
      <c r="G504">
        <f t="shared" si="8"/>
        <v>0</v>
      </c>
      <c r="H504">
        <f t="shared" si="8"/>
        <v>0</v>
      </c>
      <c r="I504">
        <f t="shared" si="8"/>
        <v>1</v>
      </c>
    </row>
    <row r="505" spans="1:9" x14ac:dyDescent="0.2">
      <c r="A505">
        <v>3.5470000000000002</v>
      </c>
      <c r="B505">
        <v>6.1630000000000003</v>
      </c>
      <c r="C505">
        <v>4.4539999999999997</v>
      </c>
      <c r="D505">
        <v>5.601</v>
      </c>
      <c r="E505">
        <v>3.9470000000000001</v>
      </c>
      <c r="G505">
        <f t="shared" si="8"/>
        <v>0</v>
      </c>
      <c r="H505">
        <f t="shared" si="8"/>
        <v>0</v>
      </c>
      <c r="I505">
        <f t="shared" si="8"/>
        <v>1</v>
      </c>
    </row>
    <row r="506" spans="1:9" x14ac:dyDescent="0.2">
      <c r="A506">
        <v>3.7280000000000002</v>
      </c>
      <c r="B506">
        <v>5.3339999999999996</v>
      </c>
      <c r="C506">
        <v>4.0650000000000004</v>
      </c>
      <c r="D506">
        <v>8.0419999999999998</v>
      </c>
      <c r="E506">
        <v>5.6230000000000002</v>
      </c>
      <c r="G506">
        <f t="shared" si="8"/>
        <v>0</v>
      </c>
      <c r="H506">
        <f t="shared" si="8"/>
        <v>0</v>
      </c>
      <c r="I506">
        <f t="shared" si="8"/>
        <v>0</v>
      </c>
    </row>
    <row r="507" spans="1:9" x14ac:dyDescent="0.2">
      <c r="A507">
        <v>3.53</v>
      </c>
      <c r="B507">
        <v>6.2359999999999998</v>
      </c>
      <c r="C507">
        <v>4.5759999999999996</v>
      </c>
      <c r="D507">
        <v>6.6779999999999999</v>
      </c>
      <c r="E507">
        <v>3.7490000000000001</v>
      </c>
      <c r="G507">
        <f t="shared" si="8"/>
        <v>0</v>
      </c>
      <c r="H507">
        <f t="shared" si="8"/>
        <v>0</v>
      </c>
      <c r="I507">
        <f t="shared" si="8"/>
        <v>1</v>
      </c>
    </row>
    <row r="508" spans="1:9" x14ac:dyDescent="0.2">
      <c r="A508">
        <v>2.9409999999999998</v>
      </c>
      <c r="B508">
        <v>6.4779999999999998</v>
      </c>
      <c r="C508">
        <v>4.4429999999999996</v>
      </c>
      <c r="D508">
        <v>7.5970000000000004</v>
      </c>
      <c r="E508">
        <v>5.0129999999999999</v>
      </c>
      <c r="G508">
        <f t="shared" si="8"/>
        <v>0</v>
      </c>
      <c r="H508">
        <f t="shared" si="8"/>
        <v>0</v>
      </c>
      <c r="I508">
        <f t="shared" si="8"/>
        <v>0</v>
      </c>
    </row>
    <row r="509" spans="1:9" x14ac:dyDescent="0.2">
      <c r="A509">
        <v>3.5070000000000001</v>
      </c>
      <c r="B509">
        <v>5.7370000000000001</v>
      </c>
      <c r="C509">
        <v>4.3490000000000002</v>
      </c>
      <c r="D509">
        <v>7.8369999999999997</v>
      </c>
      <c r="E509">
        <v>4.7960000000000003</v>
      </c>
      <c r="G509">
        <f t="shared" si="8"/>
        <v>0</v>
      </c>
      <c r="H509">
        <f t="shared" si="8"/>
        <v>0</v>
      </c>
      <c r="I509">
        <f t="shared" si="8"/>
        <v>0</v>
      </c>
    </row>
    <row r="510" spans="1:9" x14ac:dyDescent="0.2">
      <c r="A510">
        <v>3.5750000000000002</v>
      </c>
      <c r="B510">
        <v>5.9630000000000001</v>
      </c>
      <c r="C510">
        <v>4.7409999999999997</v>
      </c>
      <c r="D510">
        <v>7.9050000000000002</v>
      </c>
      <c r="E510">
        <v>5.3789999999999996</v>
      </c>
      <c r="G510">
        <f t="shared" si="8"/>
        <v>0</v>
      </c>
      <c r="H510">
        <f t="shared" si="8"/>
        <v>0</v>
      </c>
      <c r="I510">
        <f t="shared" si="8"/>
        <v>0</v>
      </c>
    </row>
    <row r="511" spans="1:9" x14ac:dyDescent="0.2">
      <c r="A511">
        <v>3.3069999999999999</v>
      </c>
      <c r="B511">
        <v>5.7850000000000001</v>
      </c>
      <c r="C511">
        <v>4.4619999999999997</v>
      </c>
      <c r="D511">
        <v>7.4980000000000002</v>
      </c>
      <c r="E511">
        <v>5.3159999999999998</v>
      </c>
      <c r="G511">
        <f t="shared" si="8"/>
        <v>0</v>
      </c>
      <c r="H511">
        <f t="shared" si="8"/>
        <v>0</v>
      </c>
      <c r="I511">
        <f t="shared" si="8"/>
        <v>0</v>
      </c>
    </row>
    <row r="512" spans="1:9" x14ac:dyDescent="0.2">
      <c r="A512">
        <v>3.6120000000000001</v>
      </c>
      <c r="B512">
        <v>6.1550000000000002</v>
      </c>
      <c r="C512">
        <v>4.9950000000000001</v>
      </c>
      <c r="D512">
        <v>8.1359999999999992</v>
      </c>
      <c r="E512">
        <v>5.3129999999999997</v>
      </c>
      <c r="G512">
        <f t="shared" si="8"/>
        <v>0</v>
      </c>
      <c r="H512">
        <f t="shared" si="8"/>
        <v>0</v>
      </c>
      <c r="I512">
        <f t="shared" si="8"/>
        <v>0</v>
      </c>
    </row>
    <row r="513" spans="1:9" x14ac:dyDescent="0.2">
      <c r="A513">
        <v>3.0539999999999998</v>
      </c>
      <c r="B513">
        <v>6.22</v>
      </c>
      <c r="C513">
        <v>4.9669999999999996</v>
      </c>
      <c r="D513">
        <v>7.9980000000000002</v>
      </c>
      <c r="E513">
        <v>5.8380000000000001</v>
      </c>
      <c r="G513">
        <f t="shared" si="8"/>
        <v>0</v>
      </c>
      <c r="H513">
        <f t="shared" si="8"/>
        <v>0</v>
      </c>
      <c r="I513">
        <f t="shared" si="8"/>
        <v>0</v>
      </c>
    </row>
    <row r="514" spans="1:9" x14ac:dyDescent="0.2">
      <c r="A514">
        <v>3.8660000000000001</v>
      </c>
      <c r="B514">
        <v>5.1669999999999998</v>
      </c>
      <c r="C514">
        <v>4.2629999999999999</v>
      </c>
      <c r="D514">
        <v>5.2869999999999999</v>
      </c>
      <c r="E514">
        <v>3.6070000000000002</v>
      </c>
      <c r="G514">
        <f t="shared" si="8"/>
        <v>0</v>
      </c>
      <c r="H514">
        <f t="shared" si="8"/>
        <v>0</v>
      </c>
      <c r="I514">
        <f t="shared" si="8"/>
        <v>1</v>
      </c>
    </row>
    <row r="515" spans="1:9" x14ac:dyDescent="0.2">
      <c r="A515">
        <v>3.3959999999999999</v>
      </c>
      <c r="B515">
        <v>5.0999999999999996</v>
      </c>
      <c r="C515">
        <v>4.6959999999999997</v>
      </c>
      <c r="D515">
        <v>6.02</v>
      </c>
      <c r="E515">
        <v>3.8650000000000002</v>
      </c>
      <c r="G515">
        <f t="shared" si="8"/>
        <v>0</v>
      </c>
      <c r="H515">
        <f t="shared" si="8"/>
        <v>0</v>
      </c>
      <c r="I515">
        <f t="shared" si="8"/>
        <v>1</v>
      </c>
    </row>
    <row r="516" spans="1:9" x14ac:dyDescent="0.2">
      <c r="A516">
        <v>3.78</v>
      </c>
      <c r="B516">
        <v>6.3789999999999996</v>
      </c>
      <c r="C516">
        <v>4.3259999999999996</v>
      </c>
      <c r="D516">
        <v>7.8659999999999997</v>
      </c>
      <c r="E516">
        <v>5.3339999999999996</v>
      </c>
      <c r="G516">
        <f t="shared" ref="G516:I579" si="9">IF(C516&lt;4,1,0)</f>
        <v>0</v>
      </c>
      <c r="H516">
        <f t="shared" si="9"/>
        <v>0</v>
      </c>
      <c r="I516">
        <f t="shared" si="9"/>
        <v>0</v>
      </c>
    </row>
    <row r="517" spans="1:9" x14ac:dyDescent="0.2">
      <c r="A517">
        <v>3.8039999999999998</v>
      </c>
      <c r="B517">
        <v>5.7130000000000001</v>
      </c>
      <c r="C517">
        <v>4.58</v>
      </c>
      <c r="D517">
        <v>5.9550000000000001</v>
      </c>
      <c r="E517">
        <v>3.9740000000000002</v>
      </c>
      <c r="G517">
        <f t="shared" si="9"/>
        <v>0</v>
      </c>
      <c r="H517">
        <f t="shared" si="9"/>
        <v>0</v>
      </c>
      <c r="I517">
        <f t="shared" si="9"/>
        <v>1</v>
      </c>
    </row>
    <row r="518" spans="1:9" x14ac:dyDescent="0.2">
      <c r="A518">
        <v>3.218</v>
      </c>
      <c r="B518">
        <v>5.6139999999999999</v>
      </c>
      <c r="C518">
        <v>4.7149999999999999</v>
      </c>
      <c r="D518">
        <v>6.3230000000000004</v>
      </c>
      <c r="E518">
        <v>3.5619999999999998</v>
      </c>
      <c r="G518">
        <f t="shared" si="9"/>
        <v>0</v>
      </c>
      <c r="H518">
        <f t="shared" si="9"/>
        <v>0</v>
      </c>
      <c r="I518">
        <f t="shared" si="9"/>
        <v>1</v>
      </c>
    </row>
    <row r="519" spans="1:9" x14ac:dyDescent="0.2">
      <c r="A519">
        <v>3.2810000000000001</v>
      </c>
      <c r="B519">
        <v>6.1760000000000002</v>
      </c>
      <c r="C519">
        <v>4.8490000000000002</v>
      </c>
      <c r="D519">
        <v>8.0519999999999996</v>
      </c>
      <c r="E519">
        <v>5.7039999999999997</v>
      </c>
      <c r="G519">
        <f t="shared" si="9"/>
        <v>0</v>
      </c>
      <c r="H519">
        <f t="shared" si="9"/>
        <v>0</v>
      </c>
      <c r="I519">
        <f t="shared" si="9"/>
        <v>0</v>
      </c>
    </row>
    <row r="520" spans="1:9" x14ac:dyDescent="0.2">
      <c r="A520">
        <v>2.956</v>
      </c>
      <c r="B520">
        <v>5.8109999999999999</v>
      </c>
      <c r="C520">
        <v>4.7539999999999996</v>
      </c>
      <c r="D520">
        <v>7.0860000000000003</v>
      </c>
      <c r="E520">
        <v>5</v>
      </c>
      <c r="G520">
        <f t="shared" si="9"/>
        <v>0</v>
      </c>
      <c r="H520">
        <f t="shared" si="9"/>
        <v>0</v>
      </c>
      <c r="I520">
        <f t="shared" si="9"/>
        <v>0</v>
      </c>
    </row>
    <row r="521" spans="1:9" x14ac:dyDescent="0.2">
      <c r="A521">
        <v>3.32</v>
      </c>
      <c r="B521">
        <v>5.508</v>
      </c>
      <c r="C521">
        <v>4.67</v>
      </c>
      <c r="D521">
        <v>6.4619999999999997</v>
      </c>
      <c r="E521">
        <v>4.1820000000000004</v>
      </c>
      <c r="G521">
        <f t="shared" si="9"/>
        <v>0</v>
      </c>
      <c r="H521">
        <f t="shared" si="9"/>
        <v>0</v>
      </c>
      <c r="I521">
        <f t="shared" si="9"/>
        <v>0</v>
      </c>
    </row>
    <row r="522" spans="1:9" x14ac:dyDescent="0.2">
      <c r="A522">
        <v>3.0390000000000001</v>
      </c>
      <c r="B522">
        <v>5.6710000000000003</v>
      </c>
      <c r="C522">
        <v>4.6589999999999998</v>
      </c>
      <c r="D522">
        <v>5.234</v>
      </c>
      <c r="E522">
        <v>4.0090000000000003</v>
      </c>
      <c r="G522">
        <f t="shared" si="9"/>
        <v>0</v>
      </c>
      <c r="H522">
        <f t="shared" si="9"/>
        <v>0</v>
      </c>
      <c r="I522">
        <f t="shared" si="9"/>
        <v>0</v>
      </c>
    </row>
    <row r="523" spans="1:9" x14ac:dyDescent="0.2">
      <c r="A523">
        <v>3.0419999999999998</v>
      </c>
      <c r="B523">
        <v>5.8959999999999999</v>
      </c>
      <c r="C523">
        <v>4.8650000000000002</v>
      </c>
      <c r="D523">
        <v>7.3650000000000002</v>
      </c>
      <c r="E523">
        <v>5.6970000000000001</v>
      </c>
      <c r="G523">
        <f t="shared" si="9"/>
        <v>0</v>
      </c>
      <c r="H523">
        <f t="shared" si="9"/>
        <v>0</v>
      </c>
      <c r="I523">
        <f t="shared" si="9"/>
        <v>0</v>
      </c>
    </row>
    <row r="524" spans="1:9" x14ac:dyDescent="0.2">
      <c r="A524">
        <v>3.0529999999999999</v>
      </c>
      <c r="B524">
        <v>5.8330000000000002</v>
      </c>
      <c r="C524">
        <v>4.8470000000000004</v>
      </c>
      <c r="D524">
        <v>5.5709999999999997</v>
      </c>
      <c r="E524">
        <v>4.5860000000000003</v>
      </c>
      <c r="G524">
        <f t="shared" si="9"/>
        <v>0</v>
      </c>
      <c r="H524">
        <f t="shared" si="9"/>
        <v>0</v>
      </c>
      <c r="I524">
        <f t="shared" si="9"/>
        <v>0</v>
      </c>
    </row>
    <row r="525" spans="1:9" x14ac:dyDescent="0.2">
      <c r="A525">
        <v>2.9470000000000001</v>
      </c>
      <c r="B525">
        <v>6.3230000000000004</v>
      </c>
      <c r="C525">
        <v>4.1719999999999997</v>
      </c>
      <c r="D525">
        <v>6.0579999999999998</v>
      </c>
      <c r="E525">
        <v>4.3970000000000002</v>
      </c>
      <c r="G525">
        <f t="shared" si="9"/>
        <v>0</v>
      </c>
      <c r="H525">
        <f t="shared" si="9"/>
        <v>0</v>
      </c>
      <c r="I525">
        <f t="shared" si="9"/>
        <v>0</v>
      </c>
    </row>
    <row r="526" spans="1:9" x14ac:dyDescent="0.2">
      <c r="A526">
        <v>3.0390000000000001</v>
      </c>
      <c r="B526">
        <v>5.9690000000000003</v>
      </c>
      <c r="C526">
        <v>4.6479999999999997</v>
      </c>
      <c r="D526">
        <v>6.6020000000000003</v>
      </c>
      <c r="E526">
        <v>5.0990000000000002</v>
      </c>
      <c r="G526">
        <f t="shared" si="9"/>
        <v>0</v>
      </c>
      <c r="H526">
        <f t="shared" si="9"/>
        <v>0</v>
      </c>
      <c r="I526">
        <f t="shared" si="9"/>
        <v>0</v>
      </c>
    </row>
    <row r="527" spans="1:9" x14ac:dyDescent="0.2">
      <c r="A527">
        <v>3.3980000000000001</v>
      </c>
      <c r="B527">
        <v>5.4009999999999998</v>
      </c>
      <c r="C527">
        <v>4.4480000000000004</v>
      </c>
      <c r="D527">
        <v>8.2390000000000008</v>
      </c>
      <c r="E527">
        <v>6.5940000000000003</v>
      </c>
      <c r="G527">
        <f t="shared" si="9"/>
        <v>0</v>
      </c>
      <c r="H527">
        <f t="shared" si="9"/>
        <v>0</v>
      </c>
      <c r="I527">
        <f t="shared" si="9"/>
        <v>0</v>
      </c>
    </row>
    <row r="528" spans="1:9" x14ac:dyDescent="0.2">
      <c r="A528">
        <v>3.4119999999999999</v>
      </c>
      <c r="B528">
        <v>5.5039999999999996</v>
      </c>
      <c r="C528">
        <v>3.9940000000000002</v>
      </c>
      <c r="D528">
        <v>4.9809999999999999</v>
      </c>
      <c r="E528">
        <v>3.9569999999999999</v>
      </c>
      <c r="G528">
        <f t="shared" si="9"/>
        <v>1</v>
      </c>
      <c r="H528">
        <f t="shared" si="9"/>
        <v>0</v>
      </c>
      <c r="I528">
        <f t="shared" si="9"/>
        <v>1</v>
      </c>
    </row>
    <row r="529" spans="1:9" x14ac:dyDescent="0.2">
      <c r="A529">
        <v>2.976</v>
      </c>
      <c r="B529">
        <v>5.7089999999999996</v>
      </c>
      <c r="C529">
        <v>4.5670000000000002</v>
      </c>
      <c r="D529">
        <v>6.1749999999999998</v>
      </c>
      <c r="E529">
        <v>3.9089999999999998</v>
      </c>
      <c r="G529">
        <f t="shared" si="9"/>
        <v>0</v>
      </c>
      <c r="H529">
        <f t="shared" si="9"/>
        <v>0</v>
      </c>
      <c r="I529">
        <f t="shared" si="9"/>
        <v>1</v>
      </c>
    </row>
    <row r="530" spans="1:9" x14ac:dyDescent="0.2">
      <c r="A530">
        <v>3.03</v>
      </c>
      <c r="B530">
        <v>5.7990000000000004</v>
      </c>
      <c r="C530">
        <v>4.6580000000000004</v>
      </c>
      <c r="D530">
        <v>5.4219999999999997</v>
      </c>
      <c r="E530">
        <v>3.7029999999999998</v>
      </c>
      <c r="G530">
        <f t="shared" si="9"/>
        <v>0</v>
      </c>
      <c r="H530">
        <f t="shared" si="9"/>
        <v>0</v>
      </c>
      <c r="I530">
        <f t="shared" si="9"/>
        <v>1</v>
      </c>
    </row>
    <row r="531" spans="1:9" x14ac:dyDescent="0.2">
      <c r="A531">
        <v>3.258</v>
      </c>
      <c r="B531">
        <v>5.4260000000000002</v>
      </c>
      <c r="C531">
        <v>4.4130000000000003</v>
      </c>
      <c r="D531">
        <v>5.6029999999999998</v>
      </c>
      <c r="E531">
        <v>3.7519999999999998</v>
      </c>
      <c r="G531">
        <f t="shared" si="9"/>
        <v>0</v>
      </c>
      <c r="H531">
        <f t="shared" si="9"/>
        <v>0</v>
      </c>
      <c r="I531">
        <f t="shared" si="9"/>
        <v>1</v>
      </c>
    </row>
    <row r="532" spans="1:9" x14ac:dyDescent="0.2">
      <c r="A532">
        <v>3.1160000000000001</v>
      </c>
      <c r="B532">
        <v>5.6189999999999998</v>
      </c>
      <c r="C532">
        <v>4.3879999999999999</v>
      </c>
      <c r="D532">
        <v>7.7919999999999998</v>
      </c>
      <c r="E532">
        <v>5.4779999999999998</v>
      </c>
      <c r="G532">
        <f t="shared" si="9"/>
        <v>0</v>
      </c>
      <c r="H532">
        <f t="shared" si="9"/>
        <v>0</v>
      </c>
      <c r="I532">
        <f t="shared" si="9"/>
        <v>0</v>
      </c>
    </row>
    <row r="533" spans="1:9" x14ac:dyDescent="0.2">
      <c r="A533">
        <v>3.4049999999999998</v>
      </c>
      <c r="B533">
        <v>6.391</v>
      </c>
      <c r="C533">
        <v>4.0460000000000003</v>
      </c>
      <c r="D533">
        <v>7.7990000000000004</v>
      </c>
      <c r="E533">
        <v>5.6379999999999999</v>
      </c>
      <c r="G533">
        <f t="shared" si="9"/>
        <v>0</v>
      </c>
      <c r="H533">
        <f t="shared" si="9"/>
        <v>0</v>
      </c>
      <c r="I533">
        <f t="shared" si="9"/>
        <v>0</v>
      </c>
    </row>
    <row r="534" spans="1:9" x14ac:dyDescent="0.2">
      <c r="A534">
        <v>3.7050000000000001</v>
      </c>
      <c r="B534">
        <v>6.0119999999999996</v>
      </c>
      <c r="C534">
        <v>4.2729999999999997</v>
      </c>
      <c r="D534">
        <v>7.2290000000000001</v>
      </c>
      <c r="E534">
        <v>5.2949999999999999</v>
      </c>
      <c r="G534">
        <f t="shared" si="9"/>
        <v>0</v>
      </c>
      <c r="H534">
        <f t="shared" si="9"/>
        <v>0</v>
      </c>
      <c r="I534">
        <f t="shared" si="9"/>
        <v>0</v>
      </c>
    </row>
    <row r="535" spans="1:9" x14ac:dyDescent="0.2">
      <c r="A535">
        <v>3.7989999999999999</v>
      </c>
      <c r="B535">
        <v>6.2560000000000002</v>
      </c>
      <c r="C535">
        <v>4.2960000000000003</v>
      </c>
      <c r="D535">
        <v>8.3789999999999996</v>
      </c>
      <c r="E535">
        <v>6.4130000000000003</v>
      </c>
      <c r="G535">
        <f t="shared" si="9"/>
        <v>0</v>
      </c>
      <c r="H535">
        <f t="shared" si="9"/>
        <v>0</v>
      </c>
      <c r="I535">
        <f t="shared" si="9"/>
        <v>0</v>
      </c>
    </row>
    <row r="536" spans="1:9" x14ac:dyDescent="0.2">
      <c r="A536">
        <v>3.7639999999999998</v>
      </c>
      <c r="B536">
        <v>5.9359999999999999</v>
      </c>
      <c r="C536">
        <v>4.4909999999999997</v>
      </c>
      <c r="D536">
        <v>7.8230000000000004</v>
      </c>
      <c r="E536">
        <v>5.3289999999999997</v>
      </c>
      <c r="G536">
        <f t="shared" si="9"/>
        <v>0</v>
      </c>
      <c r="H536">
        <f t="shared" si="9"/>
        <v>0</v>
      </c>
      <c r="I536">
        <f t="shared" si="9"/>
        <v>0</v>
      </c>
    </row>
    <row r="537" spans="1:9" x14ac:dyDescent="0.2">
      <c r="A537">
        <v>2.8639999999999999</v>
      </c>
      <c r="B537">
        <v>5.7309999999999999</v>
      </c>
      <c r="C537">
        <v>4.9779999999999998</v>
      </c>
      <c r="D537">
        <v>6.1150000000000002</v>
      </c>
      <c r="E537">
        <v>3.7229999999999999</v>
      </c>
      <c r="G537">
        <f t="shared" si="9"/>
        <v>0</v>
      </c>
      <c r="H537">
        <f t="shared" si="9"/>
        <v>0</v>
      </c>
      <c r="I537">
        <f t="shared" si="9"/>
        <v>1</v>
      </c>
    </row>
    <row r="538" spans="1:9" x14ac:dyDescent="0.2">
      <c r="A538">
        <v>3.7909999999999999</v>
      </c>
      <c r="B538">
        <v>5.84</v>
      </c>
      <c r="C538">
        <v>4.2729999999999997</v>
      </c>
      <c r="D538">
        <v>8.1319999999999997</v>
      </c>
      <c r="E538">
        <v>6.0410000000000004</v>
      </c>
      <c r="G538">
        <f t="shared" si="9"/>
        <v>0</v>
      </c>
      <c r="H538">
        <f t="shared" si="9"/>
        <v>0</v>
      </c>
      <c r="I538">
        <f t="shared" si="9"/>
        <v>0</v>
      </c>
    </row>
    <row r="539" spans="1:9" x14ac:dyDescent="0.2">
      <c r="A539">
        <v>3.3980000000000001</v>
      </c>
      <c r="B539">
        <v>5.5519999999999996</v>
      </c>
      <c r="C539">
        <v>4.7910000000000004</v>
      </c>
      <c r="D539">
        <v>6.1669999999999998</v>
      </c>
      <c r="E539">
        <v>3.8380000000000001</v>
      </c>
      <c r="G539">
        <f t="shared" si="9"/>
        <v>0</v>
      </c>
      <c r="H539">
        <f t="shared" si="9"/>
        <v>0</v>
      </c>
      <c r="I539">
        <f t="shared" si="9"/>
        <v>1</v>
      </c>
    </row>
    <row r="540" spans="1:9" x14ac:dyDescent="0.2">
      <c r="A540">
        <v>3.5329999999999999</v>
      </c>
      <c r="B540">
        <v>5.6970000000000001</v>
      </c>
      <c r="C540">
        <v>4.5730000000000004</v>
      </c>
      <c r="D540">
        <v>5.4119999999999999</v>
      </c>
      <c r="E540">
        <v>3.3479999999999999</v>
      </c>
      <c r="G540">
        <f t="shared" si="9"/>
        <v>0</v>
      </c>
      <c r="H540">
        <f t="shared" si="9"/>
        <v>0</v>
      </c>
      <c r="I540">
        <f t="shared" si="9"/>
        <v>1</v>
      </c>
    </row>
    <row r="541" spans="1:9" x14ac:dyDescent="0.2">
      <c r="A541">
        <v>3.2389999999999999</v>
      </c>
      <c r="B541">
        <v>5.5819999999999999</v>
      </c>
      <c r="C541">
        <v>5.5250000000000004</v>
      </c>
      <c r="D541">
        <v>6.3310000000000004</v>
      </c>
      <c r="E541">
        <v>4.2190000000000003</v>
      </c>
      <c r="G541">
        <f t="shared" si="9"/>
        <v>0</v>
      </c>
      <c r="H541">
        <f t="shared" si="9"/>
        <v>0</v>
      </c>
      <c r="I541">
        <f t="shared" si="9"/>
        <v>0</v>
      </c>
    </row>
    <row r="542" spans="1:9" x14ac:dyDescent="0.2">
      <c r="A542">
        <v>3.0979999999999999</v>
      </c>
      <c r="B542">
        <v>6.4109999999999996</v>
      </c>
      <c r="C542">
        <v>4.4290000000000003</v>
      </c>
      <c r="D542">
        <v>5.9189999999999996</v>
      </c>
      <c r="E542">
        <v>3.9460000000000002</v>
      </c>
      <c r="G542">
        <f t="shared" si="9"/>
        <v>0</v>
      </c>
      <c r="H542">
        <f t="shared" si="9"/>
        <v>0</v>
      </c>
      <c r="I542">
        <f t="shared" si="9"/>
        <v>1</v>
      </c>
    </row>
    <row r="543" spans="1:9" x14ac:dyDescent="0.2">
      <c r="A543">
        <v>3.4820000000000002</v>
      </c>
      <c r="B543">
        <v>5.6289999999999996</v>
      </c>
      <c r="C543">
        <v>4.1059999999999999</v>
      </c>
      <c r="D543">
        <v>5.5519999999999996</v>
      </c>
      <c r="E543">
        <v>3.798</v>
      </c>
      <c r="G543">
        <f t="shared" si="9"/>
        <v>0</v>
      </c>
      <c r="H543">
        <f t="shared" si="9"/>
        <v>0</v>
      </c>
      <c r="I543">
        <f t="shared" si="9"/>
        <v>1</v>
      </c>
    </row>
    <row r="544" spans="1:9" x14ac:dyDescent="0.2">
      <c r="A544">
        <v>3.0680000000000001</v>
      </c>
      <c r="B544">
        <v>5.7220000000000004</v>
      </c>
      <c r="C544">
        <v>4.165</v>
      </c>
      <c r="D544">
        <v>7.5819999999999999</v>
      </c>
      <c r="E544">
        <v>5.3710000000000004</v>
      </c>
      <c r="G544">
        <f t="shared" si="9"/>
        <v>0</v>
      </c>
      <c r="H544">
        <f t="shared" si="9"/>
        <v>0</v>
      </c>
      <c r="I544">
        <f t="shared" si="9"/>
        <v>0</v>
      </c>
    </row>
    <row r="545" spans="1:9" x14ac:dyDescent="0.2">
      <c r="A545">
        <v>3.1960000000000002</v>
      </c>
      <c r="B545">
        <v>5.6559999999999997</v>
      </c>
      <c r="C545">
        <v>4.375</v>
      </c>
      <c r="D545">
        <v>5.6859999999999999</v>
      </c>
      <c r="E545">
        <v>5.1139999999999999</v>
      </c>
      <c r="G545">
        <f t="shared" si="9"/>
        <v>0</v>
      </c>
      <c r="H545">
        <f t="shared" si="9"/>
        <v>0</v>
      </c>
      <c r="I545">
        <f t="shared" si="9"/>
        <v>0</v>
      </c>
    </row>
    <row r="546" spans="1:9" x14ac:dyDescent="0.2">
      <c r="A546">
        <v>3.363</v>
      </c>
      <c r="B546">
        <v>5.2569999999999997</v>
      </c>
      <c r="C546">
        <v>4.3470000000000004</v>
      </c>
      <c r="D546">
        <v>7.577</v>
      </c>
      <c r="E546">
        <v>5.415</v>
      </c>
      <c r="G546">
        <f t="shared" si="9"/>
        <v>0</v>
      </c>
      <c r="H546">
        <f t="shared" si="9"/>
        <v>0</v>
      </c>
      <c r="I546">
        <f t="shared" si="9"/>
        <v>0</v>
      </c>
    </row>
    <row r="547" spans="1:9" x14ac:dyDescent="0.2">
      <c r="A547">
        <v>3.109</v>
      </c>
      <c r="B547">
        <v>5.5869999999999997</v>
      </c>
      <c r="C547">
        <v>4.6159999999999997</v>
      </c>
      <c r="D547">
        <v>8.6590000000000007</v>
      </c>
      <c r="E547">
        <v>6.1749999999999998</v>
      </c>
      <c r="G547">
        <f t="shared" si="9"/>
        <v>0</v>
      </c>
      <c r="H547">
        <f t="shared" si="9"/>
        <v>0</v>
      </c>
      <c r="I547">
        <f t="shared" si="9"/>
        <v>0</v>
      </c>
    </row>
    <row r="548" spans="1:9" x14ac:dyDescent="0.2">
      <c r="A548">
        <v>3.1949999999999998</v>
      </c>
      <c r="B548">
        <v>5.4089999999999998</v>
      </c>
      <c r="C548">
        <v>4.5629999999999997</v>
      </c>
      <c r="D548">
        <v>7.181</v>
      </c>
      <c r="E548">
        <v>5.1879999999999997</v>
      </c>
      <c r="G548">
        <f t="shared" si="9"/>
        <v>0</v>
      </c>
      <c r="H548">
        <f t="shared" si="9"/>
        <v>0</v>
      </c>
      <c r="I548">
        <f t="shared" si="9"/>
        <v>0</v>
      </c>
    </row>
    <row r="549" spans="1:9" x14ac:dyDescent="0.2">
      <c r="A549">
        <v>2.9849999999999999</v>
      </c>
      <c r="B549">
        <v>5.742</v>
      </c>
      <c r="C549">
        <v>4.6310000000000002</v>
      </c>
      <c r="D549">
        <v>5.3040000000000003</v>
      </c>
      <c r="E549">
        <v>3.6219999999999999</v>
      </c>
      <c r="G549">
        <f t="shared" si="9"/>
        <v>0</v>
      </c>
      <c r="H549">
        <f t="shared" si="9"/>
        <v>0</v>
      </c>
      <c r="I549">
        <f t="shared" si="9"/>
        <v>1</v>
      </c>
    </row>
    <row r="550" spans="1:9" x14ac:dyDescent="0.2">
      <c r="A550">
        <v>3.5819999999999999</v>
      </c>
      <c r="B550">
        <v>6.5919999999999996</v>
      </c>
      <c r="C550">
        <v>4.4610000000000003</v>
      </c>
      <c r="D550">
        <v>5.7409999999999997</v>
      </c>
      <c r="E550">
        <v>3.7829999999999999</v>
      </c>
      <c r="G550">
        <f t="shared" si="9"/>
        <v>0</v>
      </c>
      <c r="H550">
        <f t="shared" si="9"/>
        <v>0</v>
      </c>
      <c r="I550">
        <f t="shared" si="9"/>
        <v>1</v>
      </c>
    </row>
    <row r="551" spans="1:9" x14ac:dyDescent="0.2">
      <c r="A551">
        <v>3.5289999999999999</v>
      </c>
      <c r="B551">
        <v>5.9550000000000001</v>
      </c>
      <c r="C551">
        <v>4.1539999999999999</v>
      </c>
      <c r="D551">
        <v>6.1139999999999999</v>
      </c>
      <c r="E551">
        <v>3.9329999999999998</v>
      </c>
      <c r="G551">
        <f t="shared" si="9"/>
        <v>0</v>
      </c>
      <c r="H551">
        <f t="shared" si="9"/>
        <v>0</v>
      </c>
      <c r="I551">
        <f t="shared" si="9"/>
        <v>1</v>
      </c>
    </row>
    <row r="552" spans="1:9" x14ac:dyDescent="0.2">
      <c r="A552">
        <v>3.3450000000000002</v>
      </c>
      <c r="B552">
        <v>5.6909999999999998</v>
      </c>
      <c r="C552">
        <v>5.0720000000000001</v>
      </c>
      <c r="D552">
        <v>7.7350000000000003</v>
      </c>
      <c r="E552">
        <v>5.5350000000000001</v>
      </c>
      <c r="G552">
        <f t="shared" si="9"/>
        <v>0</v>
      </c>
      <c r="H552">
        <f t="shared" si="9"/>
        <v>0</v>
      </c>
      <c r="I552">
        <f t="shared" si="9"/>
        <v>0</v>
      </c>
    </row>
    <row r="553" spans="1:9" x14ac:dyDescent="0.2">
      <c r="A553">
        <v>3.1240000000000001</v>
      </c>
      <c r="B553">
        <v>5.6550000000000002</v>
      </c>
      <c r="C553">
        <v>4.9749999999999996</v>
      </c>
      <c r="D553">
        <v>7.6319999999999997</v>
      </c>
      <c r="E553">
        <v>3.641</v>
      </c>
      <c r="G553">
        <f t="shared" si="9"/>
        <v>0</v>
      </c>
      <c r="H553">
        <f t="shared" si="9"/>
        <v>0</v>
      </c>
      <c r="I553">
        <f t="shared" si="9"/>
        <v>1</v>
      </c>
    </row>
    <row r="554" spans="1:9" x14ac:dyDescent="0.2">
      <c r="A554">
        <v>3.327</v>
      </c>
      <c r="B554">
        <v>5.7990000000000004</v>
      </c>
      <c r="C554">
        <v>4.8070000000000004</v>
      </c>
      <c r="D554">
        <v>8.2590000000000003</v>
      </c>
      <c r="E554">
        <v>6.6390000000000002</v>
      </c>
      <c r="G554">
        <f t="shared" si="9"/>
        <v>0</v>
      </c>
      <c r="H554">
        <f t="shared" si="9"/>
        <v>0</v>
      </c>
      <c r="I554">
        <f t="shared" si="9"/>
        <v>0</v>
      </c>
    </row>
    <row r="555" spans="1:9" x14ac:dyDescent="0.2">
      <c r="A555">
        <v>3.4830000000000001</v>
      </c>
      <c r="B555">
        <v>5.9870000000000001</v>
      </c>
      <c r="C555">
        <v>4.5369999999999999</v>
      </c>
      <c r="D555">
        <v>7.68</v>
      </c>
      <c r="E555">
        <v>5.6459999999999999</v>
      </c>
      <c r="G555">
        <f t="shared" si="9"/>
        <v>0</v>
      </c>
      <c r="H555">
        <f t="shared" si="9"/>
        <v>0</v>
      </c>
      <c r="I555">
        <f t="shared" si="9"/>
        <v>0</v>
      </c>
    </row>
    <row r="556" spans="1:9" x14ac:dyDescent="0.2">
      <c r="A556">
        <v>3.3210000000000002</v>
      </c>
      <c r="B556">
        <v>5.8949999999999996</v>
      </c>
      <c r="C556">
        <v>4.3230000000000004</v>
      </c>
      <c r="D556">
        <v>7.4329999999999998</v>
      </c>
      <c r="E556">
        <v>5.5609999999999999</v>
      </c>
      <c r="G556">
        <f t="shared" si="9"/>
        <v>0</v>
      </c>
      <c r="H556">
        <f t="shared" si="9"/>
        <v>0</v>
      </c>
      <c r="I556">
        <f t="shared" si="9"/>
        <v>0</v>
      </c>
    </row>
    <row r="557" spans="1:9" x14ac:dyDescent="0.2">
      <c r="A557">
        <v>3.2909999999999999</v>
      </c>
      <c r="B557">
        <v>7.008</v>
      </c>
      <c r="C557">
        <v>4.1440000000000001</v>
      </c>
      <c r="D557">
        <v>7.6790000000000003</v>
      </c>
      <c r="E557">
        <v>5.891</v>
      </c>
      <c r="G557">
        <f t="shared" si="9"/>
        <v>0</v>
      </c>
      <c r="H557">
        <f t="shared" si="9"/>
        <v>0</v>
      </c>
      <c r="I557">
        <f t="shared" si="9"/>
        <v>0</v>
      </c>
    </row>
    <row r="558" spans="1:9" x14ac:dyDescent="0.2">
      <c r="A558">
        <v>3.4</v>
      </c>
      <c r="B558">
        <v>5.9340000000000002</v>
      </c>
      <c r="C558">
        <v>4.59</v>
      </c>
      <c r="D558">
        <v>6.4550000000000001</v>
      </c>
      <c r="E558">
        <v>5.4530000000000003</v>
      </c>
      <c r="G558">
        <f t="shared" si="9"/>
        <v>0</v>
      </c>
      <c r="H558">
        <f t="shared" si="9"/>
        <v>0</v>
      </c>
      <c r="I558">
        <f t="shared" si="9"/>
        <v>0</v>
      </c>
    </row>
    <row r="559" spans="1:9" x14ac:dyDescent="0.2">
      <c r="A559">
        <v>3.58</v>
      </c>
      <c r="B559">
        <v>6.2229999999999999</v>
      </c>
      <c r="C559">
        <v>4.2080000000000002</v>
      </c>
      <c r="D559">
        <v>8.2940000000000005</v>
      </c>
      <c r="E559">
        <v>6.3220000000000001</v>
      </c>
      <c r="G559">
        <f t="shared" si="9"/>
        <v>0</v>
      </c>
      <c r="H559">
        <f t="shared" si="9"/>
        <v>0</v>
      </c>
      <c r="I559">
        <f t="shared" si="9"/>
        <v>0</v>
      </c>
    </row>
    <row r="560" spans="1:9" x14ac:dyDescent="0.2">
      <c r="A560">
        <v>3.4750000000000001</v>
      </c>
      <c r="B560">
        <v>5.4560000000000004</v>
      </c>
      <c r="C560">
        <v>5.048</v>
      </c>
      <c r="D560">
        <v>6.0449999999999999</v>
      </c>
      <c r="E560">
        <v>3.9239999999999999</v>
      </c>
      <c r="G560">
        <f t="shared" si="9"/>
        <v>0</v>
      </c>
      <c r="H560">
        <f t="shared" si="9"/>
        <v>0</v>
      </c>
      <c r="I560">
        <f t="shared" si="9"/>
        <v>1</v>
      </c>
    </row>
    <row r="561" spans="1:9" x14ac:dyDescent="0.2">
      <c r="A561">
        <v>3.4239999999999999</v>
      </c>
      <c r="B561">
        <v>6.2</v>
      </c>
      <c r="C561">
        <v>4.6269999999999998</v>
      </c>
      <c r="D561">
        <v>7.1849999999999996</v>
      </c>
      <c r="E561">
        <v>5.3029999999999999</v>
      </c>
      <c r="G561">
        <f t="shared" si="9"/>
        <v>0</v>
      </c>
      <c r="H561">
        <f t="shared" si="9"/>
        <v>0</v>
      </c>
      <c r="I561">
        <f t="shared" si="9"/>
        <v>0</v>
      </c>
    </row>
    <row r="562" spans="1:9" x14ac:dyDescent="0.2">
      <c r="A562">
        <v>3.2269999999999999</v>
      </c>
      <c r="B562">
        <v>5.5140000000000002</v>
      </c>
      <c r="C562">
        <v>5.0490000000000004</v>
      </c>
      <c r="D562">
        <v>6.8170000000000002</v>
      </c>
      <c r="E562">
        <v>5.8659999999999997</v>
      </c>
      <c r="G562">
        <f t="shared" si="9"/>
        <v>0</v>
      </c>
      <c r="H562">
        <f t="shared" si="9"/>
        <v>0</v>
      </c>
      <c r="I562">
        <f t="shared" si="9"/>
        <v>0</v>
      </c>
    </row>
    <row r="563" spans="1:9" x14ac:dyDescent="0.2">
      <c r="A563">
        <v>2.95</v>
      </c>
      <c r="B563">
        <v>6.2439999999999998</v>
      </c>
      <c r="C563">
        <v>5.05</v>
      </c>
      <c r="D563">
        <v>5.2060000000000004</v>
      </c>
      <c r="E563">
        <v>4.3079999999999998</v>
      </c>
      <c r="G563">
        <f t="shared" si="9"/>
        <v>0</v>
      </c>
      <c r="H563">
        <f t="shared" si="9"/>
        <v>0</v>
      </c>
      <c r="I563">
        <f t="shared" si="9"/>
        <v>0</v>
      </c>
    </row>
    <row r="564" spans="1:9" x14ac:dyDescent="0.2">
      <c r="A564">
        <v>3.141</v>
      </c>
      <c r="B564">
        <v>6.2590000000000003</v>
      </c>
      <c r="C564">
        <v>5.3630000000000004</v>
      </c>
      <c r="D564">
        <v>5.585</v>
      </c>
      <c r="E564">
        <v>3.879</v>
      </c>
      <c r="G564">
        <f t="shared" si="9"/>
        <v>0</v>
      </c>
      <c r="H564">
        <f t="shared" si="9"/>
        <v>0</v>
      </c>
      <c r="I564">
        <f t="shared" si="9"/>
        <v>1</v>
      </c>
    </row>
    <row r="565" spans="1:9" x14ac:dyDescent="0.2">
      <c r="A565">
        <v>3.39</v>
      </c>
      <c r="B565">
        <v>5.8090000000000002</v>
      </c>
      <c r="C565">
        <v>5.0590000000000002</v>
      </c>
      <c r="D565">
        <v>7.1029999999999998</v>
      </c>
      <c r="E565">
        <v>4.1369999999999996</v>
      </c>
      <c r="G565">
        <f t="shared" si="9"/>
        <v>0</v>
      </c>
      <c r="H565">
        <f t="shared" si="9"/>
        <v>0</v>
      </c>
      <c r="I565">
        <f t="shared" si="9"/>
        <v>0</v>
      </c>
    </row>
    <row r="566" spans="1:9" x14ac:dyDescent="0.2">
      <c r="A566">
        <v>3.145</v>
      </c>
      <c r="B566">
        <v>6.5880000000000001</v>
      </c>
      <c r="C566">
        <v>5.3479999999999999</v>
      </c>
      <c r="D566">
        <v>5.83</v>
      </c>
      <c r="E566">
        <v>3.74</v>
      </c>
      <c r="G566">
        <f t="shared" si="9"/>
        <v>0</v>
      </c>
      <c r="H566">
        <f t="shared" si="9"/>
        <v>0</v>
      </c>
      <c r="I566">
        <f t="shared" si="9"/>
        <v>1</v>
      </c>
    </row>
    <row r="567" spans="1:9" x14ac:dyDescent="0.2">
      <c r="A567">
        <v>3.2669999999999999</v>
      </c>
      <c r="B567">
        <v>5.6139999999999999</v>
      </c>
      <c r="C567">
        <v>5.1529999999999996</v>
      </c>
      <c r="D567">
        <v>7.9420000000000002</v>
      </c>
      <c r="E567">
        <v>5.79</v>
      </c>
      <c r="G567">
        <f t="shared" si="9"/>
        <v>0</v>
      </c>
      <c r="H567">
        <f t="shared" si="9"/>
        <v>0</v>
      </c>
      <c r="I567">
        <f t="shared" si="9"/>
        <v>0</v>
      </c>
    </row>
    <row r="568" spans="1:9" x14ac:dyDescent="0.2">
      <c r="A568">
        <v>3.1909999999999998</v>
      </c>
      <c r="B568">
        <v>5.83</v>
      </c>
      <c r="C568">
        <v>4.9850000000000003</v>
      </c>
      <c r="D568">
        <v>8.5259999999999998</v>
      </c>
      <c r="E568">
        <v>5.8650000000000002</v>
      </c>
      <c r="G568">
        <f t="shared" si="9"/>
        <v>0</v>
      </c>
      <c r="H568">
        <f t="shared" si="9"/>
        <v>0</v>
      </c>
      <c r="I568">
        <f t="shared" si="9"/>
        <v>0</v>
      </c>
    </row>
    <row r="569" spans="1:9" x14ac:dyDescent="0.2">
      <c r="A569">
        <v>3.0840000000000001</v>
      </c>
      <c r="B569">
        <v>5.5529999999999999</v>
      </c>
      <c r="C569">
        <v>4.2460000000000004</v>
      </c>
      <c r="D569">
        <v>6.6520000000000001</v>
      </c>
      <c r="E569">
        <v>5.5410000000000004</v>
      </c>
      <c r="G569">
        <f t="shared" si="9"/>
        <v>0</v>
      </c>
      <c r="H569">
        <f t="shared" si="9"/>
        <v>0</v>
      </c>
      <c r="I569">
        <f t="shared" si="9"/>
        <v>0</v>
      </c>
    </row>
    <row r="570" spans="1:9" x14ac:dyDescent="0.2">
      <c r="A570">
        <v>3.1139999999999999</v>
      </c>
      <c r="B570">
        <v>5.0209999999999999</v>
      </c>
      <c r="C570">
        <v>4.7140000000000004</v>
      </c>
      <c r="D570">
        <v>8</v>
      </c>
      <c r="E570">
        <v>5.468</v>
      </c>
      <c r="G570">
        <f t="shared" si="9"/>
        <v>0</v>
      </c>
      <c r="H570">
        <f t="shared" si="9"/>
        <v>0</v>
      </c>
      <c r="I570">
        <f t="shared" si="9"/>
        <v>0</v>
      </c>
    </row>
    <row r="571" spans="1:9" x14ac:dyDescent="0.2">
      <c r="A571">
        <v>2.94</v>
      </c>
      <c r="B571">
        <v>6.2240000000000002</v>
      </c>
      <c r="C571">
        <v>4.4109999999999996</v>
      </c>
      <c r="D571">
        <v>5.1029999999999998</v>
      </c>
      <c r="E571">
        <v>3.6629999999999998</v>
      </c>
      <c r="G571">
        <f t="shared" si="9"/>
        <v>0</v>
      </c>
      <c r="H571">
        <f t="shared" si="9"/>
        <v>0</v>
      </c>
      <c r="I571">
        <f t="shared" si="9"/>
        <v>1</v>
      </c>
    </row>
    <row r="572" spans="1:9" x14ac:dyDescent="0.2">
      <c r="A572">
        <v>3.6480000000000001</v>
      </c>
      <c r="B572">
        <v>5.9390000000000001</v>
      </c>
      <c r="C572">
        <v>4.4429999999999996</v>
      </c>
      <c r="D572">
        <v>7.101</v>
      </c>
      <c r="E572">
        <v>4.7110000000000003</v>
      </c>
      <c r="G572">
        <f t="shared" si="9"/>
        <v>0</v>
      </c>
      <c r="H572">
        <f t="shared" si="9"/>
        <v>0</v>
      </c>
      <c r="I572">
        <f t="shared" si="9"/>
        <v>0</v>
      </c>
    </row>
    <row r="573" spans="1:9" x14ac:dyDescent="0.2">
      <c r="A573">
        <v>3.3330000000000002</v>
      </c>
      <c r="B573">
        <v>5.8209999999999997</v>
      </c>
      <c r="C573">
        <v>4.3440000000000003</v>
      </c>
      <c r="D573">
        <v>7.5190000000000001</v>
      </c>
      <c r="E573">
        <v>5.3819999999999997</v>
      </c>
      <c r="G573">
        <f t="shared" si="9"/>
        <v>0</v>
      </c>
      <c r="H573">
        <f t="shared" si="9"/>
        <v>0</v>
      </c>
      <c r="I573">
        <f t="shared" si="9"/>
        <v>0</v>
      </c>
    </row>
    <row r="574" spans="1:9" x14ac:dyDescent="0.2">
      <c r="A574">
        <v>3.4140000000000001</v>
      </c>
      <c r="B574">
        <v>5.3339999999999996</v>
      </c>
      <c r="C574">
        <v>4.5149999999999997</v>
      </c>
      <c r="D574">
        <v>5.734</v>
      </c>
      <c r="E574">
        <v>4.0250000000000004</v>
      </c>
      <c r="G574">
        <f t="shared" si="9"/>
        <v>0</v>
      </c>
      <c r="H574">
        <f t="shared" si="9"/>
        <v>0</v>
      </c>
      <c r="I574">
        <f t="shared" si="9"/>
        <v>0</v>
      </c>
    </row>
    <row r="575" spans="1:9" x14ac:dyDescent="0.2">
      <c r="A575">
        <v>3.274</v>
      </c>
      <c r="B575">
        <v>5.9909999999999997</v>
      </c>
      <c r="C575">
        <v>4.1340000000000003</v>
      </c>
      <c r="D575">
        <v>7.5209999999999999</v>
      </c>
      <c r="E575">
        <v>5.3979999999999997</v>
      </c>
      <c r="G575">
        <f t="shared" si="9"/>
        <v>0</v>
      </c>
      <c r="H575">
        <f t="shared" si="9"/>
        <v>0</v>
      </c>
      <c r="I575">
        <f t="shared" si="9"/>
        <v>0</v>
      </c>
    </row>
    <row r="576" spans="1:9" x14ac:dyDescent="0.2">
      <c r="A576">
        <v>2.7469999999999999</v>
      </c>
      <c r="B576">
        <v>5.6710000000000003</v>
      </c>
      <c r="C576">
        <v>4.6580000000000004</v>
      </c>
      <c r="D576">
        <v>7.2709999999999999</v>
      </c>
      <c r="E576">
        <v>6.0469999999999997</v>
      </c>
      <c r="G576">
        <f t="shared" si="9"/>
        <v>0</v>
      </c>
      <c r="H576">
        <f t="shared" si="9"/>
        <v>0</v>
      </c>
      <c r="I576">
        <f t="shared" si="9"/>
        <v>0</v>
      </c>
    </row>
    <row r="577" spans="1:9" x14ac:dyDescent="0.2">
      <c r="A577">
        <v>3.2770000000000001</v>
      </c>
      <c r="B577">
        <v>5.6070000000000002</v>
      </c>
      <c r="C577">
        <v>4.5780000000000003</v>
      </c>
      <c r="D577">
        <v>6.7160000000000002</v>
      </c>
      <c r="E577">
        <v>4.8529999999999998</v>
      </c>
      <c r="G577">
        <f t="shared" si="9"/>
        <v>0</v>
      </c>
      <c r="H577">
        <f t="shared" si="9"/>
        <v>0</v>
      </c>
      <c r="I577">
        <f t="shared" si="9"/>
        <v>0</v>
      </c>
    </row>
    <row r="578" spans="1:9" x14ac:dyDescent="0.2">
      <c r="A578">
        <v>3.117</v>
      </c>
      <c r="B578">
        <v>5.6870000000000003</v>
      </c>
      <c r="C578">
        <v>4.3499999999999996</v>
      </c>
      <c r="D578">
        <v>5.71</v>
      </c>
      <c r="E578">
        <v>4.1970000000000001</v>
      </c>
      <c r="G578">
        <f t="shared" si="9"/>
        <v>0</v>
      </c>
      <c r="H578">
        <f t="shared" si="9"/>
        <v>0</v>
      </c>
      <c r="I578">
        <f t="shared" si="9"/>
        <v>0</v>
      </c>
    </row>
    <row r="579" spans="1:9" x14ac:dyDescent="0.2">
      <c r="A579">
        <v>3.306</v>
      </c>
      <c r="B579">
        <v>6.3810000000000002</v>
      </c>
      <c r="C579">
        <v>5.093</v>
      </c>
      <c r="D579">
        <v>6.3579999999999997</v>
      </c>
      <c r="E579">
        <v>3.6040000000000001</v>
      </c>
      <c r="G579">
        <f t="shared" si="9"/>
        <v>0</v>
      </c>
      <c r="H579">
        <f t="shared" si="9"/>
        <v>0</v>
      </c>
      <c r="I579">
        <f t="shared" si="9"/>
        <v>1</v>
      </c>
    </row>
    <row r="580" spans="1:9" x14ac:dyDescent="0.2">
      <c r="A580">
        <v>3.0750000000000002</v>
      </c>
      <c r="B580">
        <v>6.843</v>
      </c>
      <c r="C580">
        <v>4.8</v>
      </c>
      <c r="D580">
        <v>7.16</v>
      </c>
      <c r="E580">
        <v>3.4289999999999998</v>
      </c>
      <c r="G580">
        <f t="shared" ref="G580:I643" si="10">IF(C580&lt;4,1,0)</f>
        <v>0</v>
      </c>
      <c r="H580">
        <f t="shared" si="10"/>
        <v>0</v>
      </c>
      <c r="I580">
        <f t="shared" si="10"/>
        <v>1</v>
      </c>
    </row>
    <row r="581" spans="1:9" x14ac:dyDescent="0.2">
      <c r="A581">
        <v>3.0779999999999998</v>
      </c>
      <c r="B581">
        <v>5.7050000000000001</v>
      </c>
      <c r="C581">
        <v>3.8260000000000001</v>
      </c>
      <c r="D581">
        <v>8.4499999999999993</v>
      </c>
      <c r="E581">
        <v>5.7969999999999997</v>
      </c>
      <c r="G581">
        <f t="shared" si="10"/>
        <v>1</v>
      </c>
      <c r="H581">
        <f t="shared" si="10"/>
        <v>0</v>
      </c>
      <c r="I581">
        <f t="shared" si="10"/>
        <v>0</v>
      </c>
    </row>
    <row r="582" spans="1:9" x14ac:dyDescent="0.2">
      <c r="A582">
        <v>2.9180000000000001</v>
      </c>
      <c r="B582">
        <v>5.9050000000000002</v>
      </c>
      <c r="C582">
        <v>4.0629999999999997</v>
      </c>
      <c r="D582">
        <v>8.0690000000000008</v>
      </c>
      <c r="E582">
        <v>7.2709999999999999</v>
      </c>
      <c r="G582">
        <f t="shared" si="10"/>
        <v>0</v>
      </c>
      <c r="H582">
        <f t="shared" si="10"/>
        <v>0</v>
      </c>
      <c r="I582">
        <f t="shared" si="10"/>
        <v>0</v>
      </c>
    </row>
    <row r="583" spans="1:9" x14ac:dyDescent="0.2">
      <c r="A583">
        <v>3.1280000000000001</v>
      </c>
      <c r="B583">
        <v>5.9880000000000004</v>
      </c>
      <c r="C583">
        <v>4.0229999999999997</v>
      </c>
      <c r="D583">
        <v>7.4880000000000004</v>
      </c>
      <c r="E583">
        <v>6.0309999999999997</v>
      </c>
      <c r="G583">
        <f t="shared" si="10"/>
        <v>0</v>
      </c>
      <c r="H583">
        <f t="shared" si="10"/>
        <v>0</v>
      </c>
      <c r="I583">
        <f t="shared" si="10"/>
        <v>0</v>
      </c>
    </row>
    <row r="584" spans="1:9" x14ac:dyDescent="0.2">
      <c r="A584">
        <v>3.867</v>
      </c>
      <c r="B584">
        <v>6.2140000000000004</v>
      </c>
      <c r="C584">
        <v>4.6130000000000004</v>
      </c>
      <c r="D584">
        <v>8.7129999999999992</v>
      </c>
      <c r="E584">
        <v>6.35</v>
      </c>
      <c r="G584">
        <f t="shared" si="10"/>
        <v>0</v>
      </c>
      <c r="H584">
        <f t="shared" si="10"/>
        <v>0</v>
      </c>
      <c r="I584">
        <f t="shared" si="10"/>
        <v>0</v>
      </c>
    </row>
    <row r="585" spans="1:9" x14ac:dyDescent="0.2">
      <c r="A585">
        <v>3.0670000000000002</v>
      </c>
      <c r="B585">
        <v>6.5119999999999996</v>
      </c>
      <c r="C585">
        <v>5.1120000000000001</v>
      </c>
      <c r="D585">
        <v>7.56</v>
      </c>
      <c r="E585">
        <v>5.8849999999999998</v>
      </c>
      <c r="G585">
        <f t="shared" si="10"/>
        <v>0</v>
      </c>
      <c r="H585">
        <f t="shared" si="10"/>
        <v>0</v>
      </c>
      <c r="I585">
        <f t="shared" si="10"/>
        <v>0</v>
      </c>
    </row>
    <row r="586" spans="1:9" x14ac:dyDescent="0.2">
      <c r="A586">
        <v>3.5790000000000002</v>
      </c>
      <c r="B586">
        <v>5.88</v>
      </c>
      <c r="C586">
        <v>5.5179999999999998</v>
      </c>
      <c r="D586">
        <v>8.0380000000000003</v>
      </c>
      <c r="E586">
        <v>5.4279999999999999</v>
      </c>
      <c r="G586">
        <f t="shared" si="10"/>
        <v>0</v>
      </c>
      <c r="H586">
        <f t="shared" si="10"/>
        <v>0</v>
      </c>
      <c r="I586">
        <f t="shared" si="10"/>
        <v>0</v>
      </c>
    </row>
    <row r="587" spans="1:9" x14ac:dyDescent="0.2">
      <c r="A587">
        <v>3.29</v>
      </c>
      <c r="B587">
        <v>6.3070000000000004</v>
      </c>
      <c r="C587">
        <v>5.7249999999999996</v>
      </c>
      <c r="D587">
        <v>8.2870000000000008</v>
      </c>
      <c r="E587">
        <v>5.7759999999999998</v>
      </c>
      <c r="G587">
        <f t="shared" si="10"/>
        <v>0</v>
      </c>
      <c r="H587">
        <f t="shared" si="10"/>
        <v>0</v>
      </c>
      <c r="I587">
        <f t="shared" si="10"/>
        <v>0</v>
      </c>
    </row>
    <row r="588" spans="1:9" x14ac:dyDescent="0.2">
      <c r="A588">
        <v>3.468</v>
      </c>
      <c r="B588">
        <v>5.9210000000000003</v>
      </c>
      <c r="C588">
        <v>4.7610000000000001</v>
      </c>
      <c r="D588">
        <v>8.09</v>
      </c>
      <c r="E588">
        <v>5.4950000000000001</v>
      </c>
      <c r="G588">
        <f t="shared" si="10"/>
        <v>0</v>
      </c>
      <c r="H588">
        <f t="shared" si="10"/>
        <v>0</v>
      </c>
      <c r="I588">
        <f t="shared" si="10"/>
        <v>0</v>
      </c>
    </row>
    <row r="589" spans="1:9" x14ac:dyDescent="0.2">
      <c r="A589">
        <v>3.0790000000000002</v>
      </c>
      <c r="B589">
        <v>5.84</v>
      </c>
      <c r="C589">
        <v>5.2469999999999999</v>
      </c>
      <c r="D589">
        <v>8.3330000000000002</v>
      </c>
      <c r="E589">
        <v>5.343</v>
      </c>
      <c r="G589">
        <f t="shared" si="10"/>
        <v>0</v>
      </c>
      <c r="H589">
        <f t="shared" si="10"/>
        <v>0</v>
      </c>
      <c r="I589">
        <f t="shared" si="10"/>
        <v>0</v>
      </c>
    </row>
    <row r="590" spans="1:9" x14ac:dyDescent="0.2">
      <c r="A590">
        <v>3.214</v>
      </c>
      <c r="B590">
        <v>5.657</v>
      </c>
      <c r="C590">
        <v>4.931</v>
      </c>
      <c r="D590">
        <v>8.8670000000000009</v>
      </c>
      <c r="E590">
        <v>6.1959999999999997</v>
      </c>
      <c r="G590">
        <f t="shared" si="10"/>
        <v>0</v>
      </c>
      <c r="H590">
        <f t="shared" si="10"/>
        <v>0</v>
      </c>
      <c r="I590">
        <f t="shared" si="10"/>
        <v>0</v>
      </c>
    </row>
    <row r="591" spans="1:9" x14ac:dyDescent="0.2">
      <c r="A591">
        <v>3.3039999999999998</v>
      </c>
      <c r="B591">
        <v>5.6239999999999997</v>
      </c>
      <c r="C591">
        <v>5.7919999999999998</v>
      </c>
      <c r="D591">
        <v>9.4049999999999994</v>
      </c>
      <c r="E591">
        <v>5.6429999999999998</v>
      </c>
      <c r="G591">
        <f t="shared" si="10"/>
        <v>0</v>
      </c>
      <c r="H591">
        <f t="shared" si="10"/>
        <v>0</v>
      </c>
      <c r="I591">
        <f t="shared" si="10"/>
        <v>0</v>
      </c>
    </row>
    <row r="592" spans="1:9" x14ac:dyDescent="0.2">
      <c r="A592">
        <v>2.9489999999999998</v>
      </c>
      <c r="B592">
        <v>6.26</v>
      </c>
      <c r="C592">
        <v>4.4050000000000002</v>
      </c>
      <c r="D592">
        <v>8.2379999999999995</v>
      </c>
      <c r="E592">
        <v>6.0659999999999998</v>
      </c>
      <c r="G592">
        <f t="shared" si="10"/>
        <v>0</v>
      </c>
      <c r="H592">
        <f t="shared" si="10"/>
        <v>0</v>
      </c>
      <c r="I592">
        <f t="shared" si="10"/>
        <v>0</v>
      </c>
    </row>
    <row r="593" spans="1:9" x14ac:dyDescent="0.2">
      <c r="A593">
        <v>3.2959999999999998</v>
      </c>
      <c r="B593">
        <v>5.5629999999999997</v>
      </c>
      <c r="C593">
        <v>5.31</v>
      </c>
      <c r="D593">
        <v>8.9350000000000005</v>
      </c>
      <c r="E593">
        <v>5.3369999999999997</v>
      </c>
      <c r="G593">
        <f t="shared" si="10"/>
        <v>0</v>
      </c>
      <c r="H593">
        <f t="shared" si="10"/>
        <v>0</v>
      </c>
      <c r="I593">
        <f t="shared" si="10"/>
        <v>0</v>
      </c>
    </row>
    <row r="594" spans="1:9" x14ac:dyDescent="0.2">
      <c r="A594">
        <v>3.2450000000000001</v>
      </c>
      <c r="B594">
        <v>5.681</v>
      </c>
      <c r="C594">
        <v>4.6079999999999997</v>
      </c>
      <c r="D594">
        <v>7.6639999999999997</v>
      </c>
      <c r="E594">
        <v>5.5880000000000001</v>
      </c>
      <c r="G594">
        <f t="shared" si="10"/>
        <v>0</v>
      </c>
      <c r="H594">
        <f t="shared" si="10"/>
        <v>0</v>
      </c>
      <c r="I594">
        <f t="shared" si="10"/>
        <v>0</v>
      </c>
    </row>
    <row r="595" spans="1:9" x14ac:dyDescent="0.2">
      <c r="A595">
        <v>3.5169999999999999</v>
      </c>
      <c r="B595">
        <v>6.0170000000000003</v>
      </c>
      <c r="C595">
        <v>5.0140000000000002</v>
      </c>
      <c r="D595">
        <v>8.923</v>
      </c>
      <c r="E595">
        <v>6.694</v>
      </c>
      <c r="G595">
        <f t="shared" si="10"/>
        <v>0</v>
      </c>
      <c r="H595">
        <f t="shared" si="10"/>
        <v>0</v>
      </c>
      <c r="I595">
        <f t="shared" si="10"/>
        <v>0</v>
      </c>
    </row>
    <row r="596" spans="1:9" x14ac:dyDescent="0.2">
      <c r="A596">
        <v>3.625</v>
      </c>
      <c r="B596">
        <v>5.6539999999999999</v>
      </c>
      <c r="C596">
        <v>5.1079999999999997</v>
      </c>
      <c r="D596">
        <v>9.1129999999999995</v>
      </c>
      <c r="E596">
        <v>6.077</v>
      </c>
      <c r="G596">
        <f t="shared" si="10"/>
        <v>0</v>
      </c>
      <c r="H596">
        <f t="shared" si="10"/>
        <v>0</v>
      </c>
      <c r="I596">
        <f t="shared" si="10"/>
        <v>0</v>
      </c>
    </row>
    <row r="597" spans="1:9" x14ac:dyDescent="0.2">
      <c r="A597">
        <v>3.0289999999999999</v>
      </c>
      <c r="B597">
        <v>6.4509999999999996</v>
      </c>
      <c r="C597">
        <v>4.266</v>
      </c>
      <c r="D597">
        <v>8.1820000000000004</v>
      </c>
      <c r="E597">
        <v>5.5369999999999999</v>
      </c>
      <c r="G597">
        <f t="shared" si="10"/>
        <v>0</v>
      </c>
      <c r="H597">
        <f t="shared" si="10"/>
        <v>0</v>
      </c>
      <c r="I597">
        <f t="shared" si="10"/>
        <v>0</v>
      </c>
    </row>
    <row r="598" spans="1:9" x14ac:dyDescent="0.2">
      <c r="A598">
        <v>3.1040000000000001</v>
      </c>
      <c r="B598">
        <v>5.7430000000000003</v>
      </c>
      <c r="C598">
        <v>5.0259999999999998</v>
      </c>
      <c r="D598">
        <v>8.8800000000000008</v>
      </c>
      <c r="E598">
        <v>5.806</v>
      </c>
      <c r="G598">
        <f t="shared" si="10"/>
        <v>0</v>
      </c>
      <c r="H598">
        <f t="shared" si="10"/>
        <v>0</v>
      </c>
      <c r="I598">
        <f t="shared" si="10"/>
        <v>0</v>
      </c>
    </row>
    <row r="599" spans="1:9" x14ac:dyDescent="0.2">
      <c r="A599">
        <v>3.5449999999999999</v>
      </c>
      <c r="B599">
        <v>6.2960000000000003</v>
      </c>
      <c r="C599">
        <v>4.2930000000000001</v>
      </c>
      <c r="D599">
        <v>7.7119999999999997</v>
      </c>
      <c r="E599">
        <v>6.18</v>
      </c>
      <c r="G599">
        <f t="shared" si="10"/>
        <v>0</v>
      </c>
      <c r="H599">
        <f t="shared" si="10"/>
        <v>0</v>
      </c>
      <c r="I599">
        <f t="shared" si="10"/>
        <v>0</v>
      </c>
    </row>
    <row r="600" spans="1:9" x14ac:dyDescent="0.2">
      <c r="A600">
        <v>3.2709999999999999</v>
      </c>
      <c r="B600">
        <v>6.2939999999999996</v>
      </c>
      <c r="C600">
        <v>4.4470000000000001</v>
      </c>
      <c r="D600">
        <v>8.1340000000000003</v>
      </c>
      <c r="E600">
        <v>5.4509999999999996</v>
      </c>
      <c r="G600">
        <f t="shared" si="10"/>
        <v>0</v>
      </c>
      <c r="H600">
        <f t="shared" si="10"/>
        <v>0</v>
      </c>
      <c r="I600">
        <f t="shared" si="10"/>
        <v>0</v>
      </c>
    </row>
    <row r="601" spans="1:9" x14ac:dyDescent="0.2">
      <c r="A601">
        <v>3.4790000000000001</v>
      </c>
      <c r="B601">
        <v>6.0309999999999997</v>
      </c>
      <c r="C601">
        <v>4.6710000000000003</v>
      </c>
      <c r="D601">
        <v>8.1039999999999992</v>
      </c>
      <c r="E601">
        <v>5.7350000000000003</v>
      </c>
      <c r="G601">
        <f t="shared" si="10"/>
        <v>0</v>
      </c>
      <c r="H601">
        <f t="shared" si="10"/>
        <v>0</v>
      </c>
      <c r="I601">
        <f t="shared" si="10"/>
        <v>0</v>
      </c>
    </row>
    <row r="602" spans="1:9" x14ac:dyDescent="0.2">
      <c r="A602">
        <v>3.2949999999999999</v>
      </c>
      <c r="B602">
        <v>5.7130000000000001</v>
      </c>
      <c r="C602">
        <v>5.2329999999999997</v>
      </c>
      <c r="D602">
        <v>7.9139999999999997</v>
      </c>
      <c r="E602">
        <v>4.6630000000000003</v>
      </c>
      <c r="G602">
        <f t="shared" si="10"/>
        <v>0</v>
      </c>
      <c r="H602">
        <f t="shared" si="10"/>
        <v>0</v>
      </c>
      <c r="I602">
        <f t="shared" si="10"/>
        <v>0</v>
      </c>
    </row>
    <row r="603" spans="1:9" x14ac:dyDescent="0.2">
      <c r="A603">
        <v>2.9969999999999999</v>
      </c>
      <c r="B603">
        <v>5.5919999999999996</v>
      </c>
      <c r="C603">
        <v>4.9000000000000004</v>
      </c>
      <c r="D603">
        <v>8.75</v>
      </c>
      <c r="E603">
        <v>5.35</v>
      </c>
      <c r="G603">
        <f t="shared" si="10"/>
        <v>0</v>
      </c>
      <c r="H603">
        <f t="shared" si="10"/>
        <v>0</v>
      </c>
      <c r="I603">
        <f t="shared" si="10"/>
        <v>0</v>
      </c>
    </row>
    <row r="604" spans="1:9" x14ac:dyDescent="0.2">
      <c r="A604">
        <v>3.742</v>
      </c>
      <c r="B604">
        <v>6.2619999999999996</v>
      </c>
      <c r="C604">
        <v>4.7569999999999997</v>
      </c>
      <c r="D604">
        <v>9.1509999999999998</v>
      </c>
      <c r="E604">
        <v>6.9020000000000001</v>
      </c>
      <c r="G604">
        <f t="shared" si="10"/>
        <v>0</v>
      </c>
      <c r="H604">
        <f t="shared" si="10"/>
        <v>0</v>
      </c>
      <c r="I604">
        <f t="shared" si="10"/>
        <v>0</v>
      </c>
    </row>
    <row r="605" spans="1:9" x14ac:dyDescent="0.2">
      <c r="A605">
        <v>3.0979999999999999</v>
      </c>
      <c r="B605">
        <v>6.1349999999999998</v>
      </c>
      <c r="C605">
        <v>4.91</v>
      </c>
      <c r="D605">
        <v>8.9939999999999998</v>
      </c>
      <c r="E605">
        <v>6.8319999999999999</v>
      </c>
      <c r="G605">
        <f t="shared" si="10"/>
        <v>0</v>
      </c>
      <c r="H605">
        <f t="shared" si="10"/>
        <v>0</v>
      </c>
      <c r="I605">
        <f t="shared" si="10"/>
        <v>0</v>
      </c>
    </row>
    <row r="606" spans="1:9" x14ac:dyDescent="0.2">
      <c r="A606">
        <v>3.22</v>
      </c>
      <c r="B606">
        <v>6.6360000000000001</v>
      </c>
      <c r="C606">
        <v>4.55</v>
      </c>
      <c r="D606">
        <v>8.8550000000000004</v>
      </c>
      <c r="E606">
        <v>7.6609999999999996</v>
      </c>
      <c r="G606">
        <f t="shared" si="10"/>
        <v>0</v>
      </c>
      <c r="H606">
        <f t="shared" si="10"/>
        <v>0</v>
      </c>
      <c r="I606">
        <f t="shared" si="10"/>
        <v>0</v>
      </c>
    </row>
    <row r="607" spans="1:9" x14ac:dyDescent="0.2">
      <c r="A607">
        <v>3.6230000000000002</v>
      </c>
      <c r="B607">
        <v>5.6950000000000003</v>
      </c>
      <c r="C607">
        <v>4.9169999999999998</v>
      </c>
      <c r="D607">
        <v>8.98</v>
      </c>
      <c r="E607">
        <v>7.375</v>
      </c>
      <c r="G607">
        <f t="shared" si="10"/>
        <v>0</v>
      </c>
      <c r="H607">
        <f t="shared" si="10"/>
        <v>0</v>
      </c>
      <c r="I607">
        <f t="shared" si="10"/>
        <v>0</v>
      </c>
    </row>
    <row r="608" spans="1:9" x14ac:dyDescent="0.2">
      <c r="A608">
        <v>3.484</v>
      </c>
      <c r="B608">
        <v>5.5629999999999997</v>
      </c>
      <c r="C608">
        <v>4.5810000000000004</v>
      </c>
      <c r="D608">
        <v>8.7539999999999996</v>
      </c>
      <c r="E608">
        <v>7.2489999999999997</v>
      </c>
      <c r="G608">
        <f t="shared" si="10"/>
        <v>0</v>
      </c>
      <c r="H608">
        <f t="shared" si="10"/>
        <v>0</v>
      </c>
      <c r="I608">
        <f t="shared" si="10"/>
        <v>0</v>
      </c>
    </row>
    <row r="609" spans="1:9" x14ac:dyDescent="0.2">
      <c r="A609">
        <v>3.1579999999999999</v>
      </c>
      <c r="B609">
        <v>5.7619999999999996</v>
      </c>
      <c r="C609">
        <v>4.7859999999999996</v>
      </c>
      <c r="D609">
        <v>8.7430000000000003</v>
      </c>
      <c r="E609">
        <v>7.6260000000000003</v>
      </c>
      <c r="G609">
        <f t="shared" si="10"/>
        <v>0</v>
      </c>
      <c r="H609">
        <f t="shared" si="10"/>
        <v>0</v>
      </c>
      <c r="I609">
        <f t="shared" si="10"/>
        <v>0</v>
      </c>
    </row>
    <row r="610" spans="1:9" x14ac:dyDescent="0.2">
      <c r="A610">
        <v>3.7189999999999999</v>
      </c>
      <c r="B610">
        <v>6.2469999999999999</v>
      </c>
      <c r="C610">
        <v>4.9189999999999996</v>
      </c>
      <c r="D610">
        <v>8.5060000000000002</v>
      </c>
      <c r="E610">
        <v>6.6130000000000004</v>
      </c>
      <c r="G610">
        <f t="shared" si="10"/>
        <v>0</v>
      </c>
      <c r="H610">
        <f t="shared" si="10"/>
        <v>0</v>
      </c>
      <c r="I610">
        <f t="shared" si="10"/>
        <v>0</v>
      </c>
    </row>
    <row r="611" spans="1:9" x14ac:dyDescent="0.2">
      <c r="A611">
        <v>3.7949999999999999</v>
      </c>
      <c r="B611">
        <v>5.8049999999999997</v>
      </c>
      <c r="C611">
        <v>4.4249999999999998</v>
      </c>
      <c r="D611">
        <v>8.73</v>
      </c>
      <c r="E611">
        <v>7.4210000000000003</v>
      </c>
      <c r="G611">
        <f t="shared" si="10"/>
        <v>0</v>
      </c>
      <c r="H611">
        <f t="shared" si="10"/>
        <v>0</v>
      </c>
      <c r="I611">
        <f t="shared" si="10"/>
        <v>0</v>
      </c>
    </row>
    <row r="612" spans="1:9" x14ac:dyDescent="0.2">
      <c r="A612">
        <v>3.718</v>
      </c>
      <c r="B612">
        <v>6.4729999999999999</v>
      </c>
      <c r="C612">
        <v>4.91</v>
      </c>
      <c r="D612">
        <v>8.7650000000000006</v>
      </c>
      <c r="E612">
        <v>7.3319999999999999</v>
      </c>
      <c r="G612">
        <f t="shared" si="10"/>
        <v>0</v>
      </c>
      <c r="H612">
        <f t="shared" si="10"/>
        <v>0</v>
      </c>
      <c r="I612">
        <f t="shared" si="10"/>
        <v>0</v>
      </c>
    </row>
    <row r="613" spans="1:9" x14ac:dyDescent="0.2">
      <c r="A613">
        <v>3.02</v>
      </c>
      <c r="B613">
        <v>6.3</v>
      </c>
      <c r="C613">
        <v>5.125</v>
      </c>
      <c r="D613">
        <v>8.7149999999999999</v>
      </c>
      <c r="E613">
        <v>7.0940000000000003</v>
      </c>
      <c r="G613">
        <f t="shared" si="10"/>
        <v>0</v>
      </c>
      <c r="H613">
        <f t="shared" si="10"/>
        <v>0</v>
      </c>
      <c r="I613">
        <f t="shared" si="10"/>
        <v>0</v>
      </c>
    </row>
    <row r="614" spans="1:9" x14ac:dyDescent="0.2">
      <c r="A614">
        <v>3.2639999999999998</v>
      </c>
      <c r="B614">
        <v>5.476</v>
      </c>
      <c r="C614">
        <v>4.6890000000000001</v>
      </c>
      <c r="D614">
        <v>8.5280000000000005</v>
      </c>
      <c r="E614">
        <v>7.92</v>
      </c>
      <c r="G614">
        <f t="shared" si="10"/>
        <v>0</v>
      </c>
      <c r="H614">
        <f t="shared" si="10"/>
        <v>0</v>
      </c>
      <c r="I614">
        <f t="shared" si="10"/>
        <v>0</v>
      </c>
    </row>
    <row r="615" spans="1:9" x14ac:dyDescent="0.2">
      <c r="A615">
        <v>3.036</v>
      </c>
      <c r="B615">
        <v>5.9669999999999996</v>
      </c>
      <c r="C615">
        <v>4.2880000000000003</v>
      </c>
      <c r="D615">
        <v>8.673</v>
      </c>
      <c r="E615">
        <v>7.0270000000000001</v>
      </c>
      <c r="G615">
        <f t="shared" si="10"/>
        <v>0</v>
      </c>
      <c r="H615">
        <f t="shared" si="10"/>
        <v>0</v>
      </c>
      <c r="I615">
        <f t="shared" si="10"/>
        <v>0</v>
      </c>
    </row>
    <row r="616" spans="1:9" x14ac:dyDescent="0.2">
      <c r="A616">
        <v>3.488</v>
      </c>
      <c r="B616">
        <v>5.1269999999999998</v>
      </c>
      <c r="C616">
        <v>4.3550000000000004</v>
      </c>
      <c r="D616">
        <v>8.8940000000000001</v>
      </c>
      <c r="E616">
        <v>7.6769999999999996</v>
      </c>
      <c r="G616">
        <f t="shared" si="10"/>
        <v>0</v>
      </c>
      <c r="H616">
        <f t="shared" si="10"/>
        <v>0</v>
      </c>
      <c r="I616">
        <f t="shared" si="10"/>
        <v>0</v>
      </c>
    </row>
    <row r="617" spans="1:9" x14ac:dyDescent="0.2">
      <c r="A617">
        <v>3.1219999999999999</v>
      </c>
      <c r="B617">
        <v>6.4569999999999999</v>
      </c>
      <c r="C617">
        <v>4.0940000000000003</v>
      </c>
      <c r="D617">
        <v>8.6300000000000008</v>
      </c>
      <c r="E617">
        <v>7.508</v>
      </c>
      <c r="G617">
        <f t="shared" si="10"/>
        <v>0</v>
      </c>
      <c r="H617">
        <f t="shared" si="10"/>
        <v>0</v>
      </c>
      <c r="I617">
        <f t="shared" si="10"/>
        <v>0</v>
      </c>
    </row>
    <row r="618" spans="1:9" x14ac:dyDescent="0.2">
      <c r="A618">
        <v>2.9460000000000002</v>
      </c>
      <c r="B618">
        <v>6.2270000000000003</v>
      </c>
      <c r="C618">
        <v>4.4880000000000004</v>
      </c>
      <c r="D618">
        <v>8.8480000000000008</v>
      </c>
      <c r="E618">
        <v>7.8940000000000001</v>
      </c>
      <c r="G618">
        <f t="shared" si="10"/>
        <v>0</v>
      </c>
      <c r="H618">
        <f t="shared" si="10"/>
        <v>0</v>
      </c>
      <c r="I618">
        <f t="shared" si="10"/>
        <v>0</v>
      </c>
    </row>
    <row r="619" spans="1:9" x14ac:dyDescent="0.2">
      <c r="A619">
        <v>3.0409999999999999</v>
      </c>
      <c r="B619">
        <v>5.6970000000000001</v>
      </c>
      <c r="C619">
        <v>5.0069999999999997</v>
      </c>
      <c r="D619">
        <v>9.4269999999999996</v>
      </c>
      <c r="E619">
        <v>6.7450000000000001</v>
      </c>
      <c r="G619">
        <f t="shared" si="10"/>
        <v>0</v>
      </c>
      <c r="H619">
        <f t="shared" si="10"/>
        <v>0</v>
      </c>
      <c r="I619">
        <f t="shared" si="10"/>
        <v>0</v>
      </c>
    </row>
    <row r="620" spans="1:9" x14ac:dyDescent="0.2">
      <c r="A620">
        <v>3.7320000000000002</v>
      </c>
      <c r="B620">
        <v>6.665</v>
      </c>
      <c r="C620">
        <v>4.8040000000000003</v>
      </c>
      <c r="D620">
        <v>8.0570000000000004</v>
      </c>
      <c r="E620">
        <v>5.3369999999999997</v>
      </c>
      <c r="G620">
        <f t="shared" si="10"/>
        <v>0</v>
      </c>
      <c r="H620">
        <f t="shared" si="10"/>
        <v>0</v>
      </c>
      <c r="I620">
        <f t="shared" si="10"/>
        <v>0</v>
      </c>
    </row>
    <row r="621" spans="1:9" x14ac:dyDescent="0.2">
      <c r="A621">
        <v>2.9430000000000001</v>
      </c>
      <c r="B621">
        <v>6.1159999999999997</v>
      </c>
      <c r="C621">
        <v>4.3650000000000002</v>
      </c>
      <c r="D621">
        <v>7.6950000000000003</v>
      </c>
      <c r="E621">
        <v>5.0599999999999996</v>
      </c>
      <c r="G621">
        <f t="shared" si="10"/>
        <v>0</v>
      </c>
      <c r="H621">
        <f t="shared" si="10"/>
        <v>0</v>
      </c>
      <c r="I621">
        <f t="shared" si="10"/>
        <v>0</v>
      </c>
    </row>
    <row r="622" spans="1:9" x14ac:dyDescent="0.2">
      <c r="A622">
        <v>2.9950000000000001</v>
      </c>
      <c r="B622">
        <v>6.3680000000000003</v>
      </c>
      <c r="C622">
        <v>4.9349999999999996</v>
      </c>
      <c r="D622">
        <v>8.4190000000000005</v>
      </c>
      <c r="E622">
        <v>5.7149999999999999</v>
      </c>
      <c r="G622">
        <f t="shared" si="10"/>
        <v>0</v>
      </c>
      <c r="H622">
        <f t="shared" si="10"/>
        <v>0</v>
      </c>
      <c r="I622">
        <f t="shared" si="10"/>
        <v>0</v>
      </c>
    </row>
    <row r="623" spans="1:9" x14ac:dyDescent="0.2">
      <c r="A623">
        <v>2.9159999999999999</v>
      </c>
      <c r="B623">
        <v>6.03</v>
      </c>
      <c r="C623">
        <v>5.4980000000000002</v>
      </c>
      <c r="D623">
        <v>8.532</v>
      </c>
      <c r="E623">
        <v>5.8769999999999998</v>
      </c>
      <c r="G623">
        <f t="shared" si="10"/>
        <v>0</v>
      </c>
      <c r="H623">
        <f t="shared" si="10"/>
        <v>0</v>
      </c>
      <c r="I623">
        <f t="shared" si="10"/>
        <v>0</v>
      </c>
    </row>
    <row r="624" spans="1:9" x14ac:dyDescent="0.2">
      <c r="A624">
        <v>3.0270000000000001</v>
      </c>
      <c r="B624">
        <v>5.7370000000000001</v>
      </c>
      <c r="C624">
        <v>4.5519999999999996</v>
      </c>
      <c r="D624">
        <v>8.5559999999999992</v>
      </c>
      <c r="E624">
        <v>6.5990000000000002</v>
      </c>
      <c r="G624">
        <f t="shared" si="10"/>
        <v>0</v>
      </c>
      <c r="H624">
        <f t="shared" si="10"/>
        <v>0</v>
      </c>
      <c r="I624">
        <f t="shared" si="10"/>
        <v>0</v>
      </c>
    </row>
    <row r="625" spans="1:9" x14ac:dyDescent="0.2">
      <c r="A625">
        <v>3.1419999999999999</v>
      </c>
      <c r="B625">
        <v>5.6280000000000001</v>
      </c>
      <c r="C625">
        <v>4.5810000000000004</v>
      </c>
      <c r="D625">
        <v>9.2739999999999991</v>
      </c>
      <c r="E625">
        <v>6.0259999999999998</v>
      </c>
      <c r="G625">
        <f t="shared" si="10"/>
        <v>0</v>
      </c>
      <c r="H625">
        <f t="shared" si="10"/>
        <v>0</v>
      </c>
      <c r="I625">
        <f t="shared" si="10"/>
        <v>0</v>
      </c>
    </row>
    <row r="626" spans="1:9" x14ac:dyDescent="0.2">
      <c r="A626">
        <v>2.9649999999999999</v>
      </c>
      <c r="B626">
        <v>6.0839999999999996</v>
      </c>
      <c r="C626">
        <v>4.3289999999999997</v>
      </c>
      <c r="D626">
        <v>8.1280000000000001</v>
      </c>
      <c r="E626">
        <v>5.641</v>
      </c>
      <c r="G626">
        <f t="shared" si="10"/>
        <v>0</v>
      </c>
      <c r="H626">
        <f t="shared" si="10"/>
        <v>0</v>
      </c>
      <c r="I626">
        <f t="shared" si="10"/>
        <v>0</v>
      </c>
    </row>
    <row r="627" spans="1:9" x14ac:dyDescent="0.2">
      <c r="A627">
        <v>3.0419999999999998</v>
      </c>
      <c r="B627">
        <v>5.6769999999999996</v>
      </c>
      <c r="C627">
        <v>4.8860000000000001</v>
      </c>
      <c r="D627">
        <v>9.0239999999999991</v>
      </c>
      <c r="E627">
        <v>5.9160000000000004</v>
      </c>
      <c r="G627">
        <f t="shared" si="10"/>
        <v>0</v>
      </c>
      <c r="H627">
        <f t="shared" si="10"/>
        <v>0</v>
      </c>
      <c r="I627">
        <f t="shared" si="10"/>
        <v>0</v>
      </c>
    </row>
    <row r="628" spans="1:9" x14ac:dyDescent="0.2">
      <c r="A628">
        <v>3.0760000000000001</v>
      </c>
      <c r="B628">
        <v>5.9169999999999998</v>
      </c>
      <c r="C628">
        <v>4.8639999999999999</v>
      </c>
      <c r="D628">
        <v>7.883</v>
      </c>
      <c r="E628">
        <v>5.468</v>
      </c>
      <c r="G628">
        <f t="shared" si="10"/>
        <v>0</v>
      </c>
      <c r="H628">
        <f t="shared" si="10"/>
        <v>0</v>
      </c>
      <c r="I628">
        <f t="shared" si="10"/>
        <v>0</v>
      </c>
    </row>
    <row r="629" spans="1:9" x14ac:dyDescent="0.2">
      <c r="A629">
        <v>3.7170000000000001</v>
      </c>
      <c r="B629">
        <v>5.9710000000000001</v>
      </c>
      <c r="C629">
        <v>5.1349999999999998</v>
      </c>
      <c r="D629">
        <v>8.8770000000000007</v>
      </c>
      <c r="E629">
        <v>5.4909999999999997</v>
      </c>
      <c r="G629">
        <f t="shared" si="10"/>
        <v>0</v>
      </c>
      <c r="H629">
        <f t="shared" si="10"/>
        <v>0</v>
      </c>
      <c r="I629">
        <f t="shared" si="10"/>
        <v>0</v>
      </c>
    </row>
    <row r="630" spans="1:9" x14ac:dyDescent="0.2">
      <c r="A630">
        <v>3.1819999999999999</v>
      </c>
      <c r="B630">
        <v>6.0140000000000002</v>
      </c>
      <c r="C630">
        <v>5.5149999999999997</v>
      </c>
      <c r="D630">
        <v>8.8729999999999993</v>
      </c>
      <c r="E630">
        <v>5.2880000000000003</v>
      </c>
      <c r="G630">
        <f t="shared" si="10"/>
        <v>0</v>
      </c>
      <c r="H630">
        <f t="shared" si="10"/>
        <v>0</v>
      </c>
      <c r="I630">
        <f t="shared" si="10"/>
        <v>0</v>
      </c>
    </row>
    <row r="631" spans="1:9" x14ac:dyDescent="0.2">
      <c r="A631">
        <v>3.23</v>
      </c>
      <c r="B631">
        <v>5.7389999999999999</v>
      </c>
      <c r="C631">
        <v>5.5229999999999997</v>
      </c>
      <c r="D631">
        <v>8.8219999999999992</v>
      </c>
      <c r="E631">
        <v>5.4470000000000001</v>
      </c>
      <c r="G631">
        <f t="shared" si="10"/>
        <v>0</v>
      </c>
      <c r="H631">
        <f t="shared" si="10"/>
        <v>0</v>
      </c>
      <c r="I631">
        <f t="shared" si="10"/>
        <v>0</v>
      </c>
    </row>
    <row r="632" spans="1:9" x14ac:dyDescent="0.2">
      <c r="A632">
        <v>3.2090000000000001</v>
      </c>
      <c r="B632">
        <v>5.8070000000000004</v>
      </c>
      <c r="C632">
        <v>5.3739999999999997</v>
      </c>
      <c r="D632">
        <v>8.5619999999999994</v>
      </c>
      <c r="E632">
        <v>5.33</v>
      </c>
      <c r="G632">
        <f t="shared" si="10"/>
        <v>0</v>
      </c>
      <c r="H632">
        <f t="shared" si="10"/>
        <v>0</v>
      </c>
      <c r="I632">
        <f t="shared" si="10"/>
        <v>0</v>
      </c>
    </row>
    <row r="633" spans="1:9" x14ac:dyDescent="0.2">
      <c r="A633">
        <v>3.7410000000000001</v>
      </c>
      <c r="B633">
        <v>6.51</v>
      </c>
      <c r="C633">
        <v>5.0250000000000004</v>
      </c>
      <c r="D633">
        <v>8.9450000000000003</v>
      </c>
      <c r="E633">
        <v>5.58</v>
      </c>
      <c r="G633">
        <f t="shared" si="10"/>
        <v>0</v>
      </c>
      <c r="H633">
        <f t="shared" si="10"/>
        <v>0</v>
      </c>
      <c r="I633">
        <f t="shared" si="10"/>
        <v>0</v>
      </c>
    </row>
    <row r="634" spans="1:9" x14ac:dyDescent="0.2">
      <c r="A634">
        <v>4.3390000000000004</v>
      </c>
      <c r="B634">
        <v>5.867</v>
      </c>
      <c r="C634">
        <v>4.7409999999999997</v>
      </c>
      <c r="D634">
        <v>8.4359999999999999</v>
      </c>
      <c r="E634">
        <v>5</v>
      </c>
      <c r="G634">
        <f t="shared" si="10"/>
        <v>0</v>
      </c>
      <c r="H634">
        <f t="shared" si="10"/>
        <v>0</v>
      </c>
      <c r="I634">
        <f t="shared" si="10"/>
        <v>0</v>
      </c>
    </row>
    <row r="635" spans="1:9" x14ac:dyDescent="0.2">
      <c r="A635">
        <v>2.915</v>
      </c>
      <c r="B635">
        <v>6.1239999999999997</v>
      </c>
      <c r="C635">
        <v>4.6399999999999997</v>
      </c>
      <c r="D635">
        <v>7.1619999999999999</v>
      </c>
      <c r="E635">
        <v>5.468</v>
      </c>
      <c r="G635">
        <f t="shared" si="10"/>
        <v>0</v>
      </c>
      <c r="H635">
        <f t="shared" si="10"/>
        <v>0</v>
      </c>
      <c r="I635">
        <f t="shared" si="10"/>
        <v>0</v>
      </c>
    </row>
    <row r="636" spans="1:9" x14ac:dyDescent="0.2">
      <c r="A636">
        <v>3.149</v>
      </c>
      <c r="B636">
        <v>6.141</v>
      </c>
      <c r="C636">
        <v>4.1100000000000003</v>
      </c>
      <c r="D636">
        <v>8.3810000000000002</v>
      </c>
      <c r="E636">
        <v>6.625</v>
      </c>
      <c r="G636">
        <f t="shared" si="10"/>
        <v>0</v>
      </c>
      <c r="H636">
        <f t="shared" si="10"/>
        <v>0</v>
      </c>
      <c r="I636">
        <f t="shared" si="10"/>
        <v>0</v>
      </c>
    </row>
    <row r="637" spans="1:9" x14ac:dyDescent="0.2">
      <c r="A637">
        <v>3.1320000000000001</v>
      </c>
      <c r="B637">
        <v>5.75</v>
      </c>
      <c r="C637">
        <v>4.5650000000000004</v>
      </c>
      <c r="D637">
        <v>7.899</v>
      </c>
      <c r="E637">
        <v>5.6710000000000003</v>
      </c>
      <c r="G637">
        <f t="shared" si="10"/>
        <v>0</v>
      </c>
      <c r="H637">
        <f t="shared" si="10"/>
        <v>0</v>
      </c>
      <c r="I637">
        <f t="shared" si="10"/>
        <v>0</v>
      </c>
    </row>
    <row r="638" spans="1:9" x14ac:dyDescent="0.2">
      <c r="A638">
        <v>3.915</v>
      </c>
      <c r="B638">
        <v>6.3920000000000003</v>
      </c>
      <c r="C638">
        <v>5.1710000000000003</v>
      </c>
      <c r="D638">
        <v>7.52</v>
      </c>
      <c r="E638">
        <v>6.0090000000000003</v>
      </c>
      <c r="G638">
        <f t="shared" si="10"/>
        <v>0</v>
      </c>
      <c r="H638">
        <f t="shared" si="10"/>
        <v>0</v>
      </c>
      <c r="I638">
        <f t="shared" si="10"/>
        <v>0</v>
      </c>
    </row>
    <row r="639" spans="1:9" x14ac:dyDescent="0.2">
      <c r="A639">
        <v>2.984</v>
      </c>
      <c r="B639">
        <v>5.76</v>
      </c>
      <c r="C639">
        <v>4.4470000000000001</v>
      </c>
      <c r="D639">
        <v>8.0329999999999995</v>
      </c>
      <c r="E639">
        <v>6.2210000000000001</v>
      </c>
      <c r="G639">
        <f t="shared" si="10"/>
        <v>0</v>
      </c>
      <c r="H639">
        <f t="shared" si="10"/>
        <v>0</v>
      </c>
      <c r="I639">
        <f t="shared" si="10"/>
        <v>0</v>
      </c>
    </row>
    <row r="640" spans="1:9" x14ac:dyDescent="0.2">
      <c r="A640">
        <v>3.7810000000000001</v>
      </c>
      <c r="B640">
        <v>6.4329999999999998</v>
      </c>
      <c r="C640">
        <v>5.1459999999999999</v>
      </c>
      <c r="D640">
        <v>8.4659999999999993</v>
      </c>
      <c r="E640">
        <v>5.2119999999999997</v>
      </c>
      <c r="G640">
        <f t="shared" si="10"/>
        <v>0</v>
      </c>
      <c r="H640">
        <f t="shared" si="10"/>
        <v>0</v>
      </c>
      <c r="I640">
        <f t="shared" si="10"/>
        <v>0</v>
      </c>
    </row>
    <row r="641" spans="1:9" x14ac:dyDescent="0.2">
      <c r="A641">
        <v>4.2729999999999997</v>
      </c>
      <c r="B641">
        <v>6.36</v>
      </c>
      <c r="C641">
        <v>4.7359999999999998</v>
      </c>
      <c r="D641">
        <v>8.0069999999999997</v>
      </c>
      <c r="E641">
        <v>5.5830000000000002</v>
      </c>
      <c r="G641">
        <f t="shared" si="10"/>
        <v>0</v>
      </c>
      <c r="H641">
        <f t="shared" si="10"/>
        <v>0</v>
      </c>
      <c r="I641">
        <f t="shared" si="10"/>
        <v>0</v>
      </c>
    </row>
    <row r="642" spans="1:9" x14ac:dyDescent="0.2">
      <c r="A642">
        <v>3.3559999999999999</v>
      </c>
      <c r="B642">
        <v>5.5890000000000004</v>
      </c>
      <c r="C642">
        <v>5.1390000000000002</v>
      </c>
      <c r="D642">
        <v>8.548</v>
      </c>
      <c r="E642">
        <v>5.6390000000000002</v>
      </c>
      <c r="G642">
        <f t="shared" si="10"/>
        <v>0</v>
      </c>
      <c r="H642">
        <f t="shared" si="10"/>
        <v>0</v>
      </c>
      <c r="I642">
        <f t="shared" si="10"/>
        <v>0</v>
      </c>
    </row>
    <row r="643" spans="1:9" x14ac:dyDescent="0.2">
      <c r="A643">
        <v>3.1379999999999999</v>
      </c>
      <c r="B643">
        <v>5.6269999999999998</v>
      </c>
      <c r="C643">
        <v>4.4189999999999996</v>
      </c>
      <c r="D643">
        <v>7.7329999999999997</v>
      </c>
      <c r="E643">
        <v>5.3819999999999997</v>
      </c>
      <c r="G643">
        <f t="shared" si="10"/>
        <v>0</v>
      </c>
      <c r="H643">
        <f t="shared" si="10"/>
        <v>0</v>
      </c>
      <c r="I643">
        <f t="shared" si="10"/>
        <v>0</v>
      </c>
    </row>
    <row r="644" spans="1:9" x14ac:dyDescent="0.2">
      <c r="A644">
        <v>2.9769999999999999</v>
      </c>
      <c r="B644">
        <v>6.2030000000000003</v>
      </c>
      <c r="C644">
        <v>4.5030000000000001</v>
      </c>
      <c r="D644">
        <v>8.3770000000000007</v>
      </c>
      <c r="E644">
        <v>5.93</v>
      </c>
      <c r="G644">
        <f t="shared" ref="G644:I707" si="11">IF(C644&lt;4,1,0)</f>
        <v>0</v>
      </c>
      <c r="H644">
        <f t="shared" si="11"/>
        <v>0</v>
      </c>
      <c r="I644">
        <f t="shared" si="11"/>
        <v>0</v>
      </c>
    </row>
    <row r="645" spans="1:9" x14ac:dyDescent="0.2">
      <c r="A645">
        <v>3.2810000000000001</v>
      </c>
      <c r="B645">
        <v>5.5960000000000001</v>
      </c>
      <c r="C645">
        <v>4.9169999999999998</v>
      </c>
      <c r="D645">
        <v>8.6289999999999996</v>
      </c>
      <c r="E645">
        <v>5.9409999999999998</v>
      </c>
      <c r="G645">
        <f t="shared" si="11"/>
        <v>0</v>
      </c>
      <c r="H645">
        <f t="shared" si="11"/>
        <v>0</v>
      </c>
      <c r="I645">
        <f t="shared" si="11"/>
        <v>0</v>
      </c>
    </row>
    <row r="646" spans="1:9" x14ac:dyDescent="0.2">
      <c r="A646">
        <v>3.3140000000000001</v>
      </c>
      <c r="B646">
        <v>5.7469999999999999</v>
      </c>
      <c r="C646">
        <v>4.9219999999999997</v>
      </c>
      <c r="D646">
        <v>8.1760000000000002</v>
      </c>
      <c r="E646">
        <v>5.4349999999999996</v>
      </c>
      <c r="G646">
        <f t="shared" si="11"/>
        <v>0</v>
      </c>
      <c r="H646">
        <f t="shared" si="11"/>
        <v>0</v>
      </c>
      <c r="I646">
        <f t="shared" si="11"/>
        <v>0</v>
      </c>
    </row>
    <row r="647" spans="1:9" x14ac:dyDescent="0.2">
      <c r="A647">
        <v>2.867</v>
      </c>
      <c r="B647">
        <v>5.5759999999999996</v>
      </c>
      <c r="C647">
        <v>5.0759999999999996</v>
      </c>
      <c r="D647">
        <v>7.5529999999999999</v>
      </c>
      <c r="E647">
        <v>5.34</v>
      </c>
      <c r="G647">
        <f t="shared" si="11"/>
        <v>0</v>
      </c>
      <c r="H647">
        <f t="shared" si="11"/>
        <v>0</v>
      </c>
      <c r="I647">
        <f t="shared" si="11"/>
        <v>0</v>
      </c>
    </row>
    <row r="648" spans="1:9" x14ac:dyDescent="0.2">
      <c r="A648">
        <v>2.992</v>
      </c>
      <c r="B648">
        <v>5.9669999999999996</v>
      </c>
      <c r="C648">
        <v>4.7149999999999999</v>
      </c>
      <c r="D648">
        <v>8.4979999999999993</v>
      </c>
      <c r="E648">
        <v>5.569</v>
      </c>
      <c r="G648">
        <f t="shared" si="11"/>
        <v>0</v>
      </c>
      <c r="H648">
        <f t="shared" si="11"/>
        <v>0</v>
      </c>
      <c r="I648">
        <f t="shared" si="11"/>
        <v>0</v>
      </c>
    </row>
    <row r="649" spans="1:9" x14ac:dyDescent="0.2">
      <c r="A649">
        <v>3.3119999999999998</v>
      </c>
      <c r="B649">
        <v>5.9240000000000004</v>
      </c>
      <c r="C649">
        <v>5.4569999999999999</v>
      </c>
      <c r="D649">
        <v>9.141</v>
      </c>
      <c r="E649">
        <v>5.5640000000000001</v>
      </c>
      <c r="G649">
        <f t="shared" si="11"/>
        <v>0</v>
      </c>
      <c r="H649">
        <f t="shared" si="11"/>
        <v>0</v>
      </c>
      <c r="I649">
        <f t="shared" si="11"/>
        <v>0</v>
      </c>
    </row>
    <row r="650" spans="1:9" x14ac:dyDescent="0.2">
      <c r="A650">
        <v>3.7360000000000002</v>
      </c>
      <c r="B650">
        <v>5.827</v>
      </c>
      <c r="C650">
        <v>5.218</v>
      </c>
      <c r="D650">
        <v>8.4019999999999992</v>
      </c>
      <c r="E650">
        <v>5.38</v>
      </c>
      <c r="G650">
        <f t="shared" si="11"/>
        <v>0</v>
      </c>
      <c r="H650">
        <f t="shared" si="11"/>
        <v>0</v>
      </c>
      <c r="I650">
        <f t="shared" si="11"/>
        <v>0</v>
      </c>
    </row>
    <row r="651" spans="1:9" x14ac:dyDescent="0.2">
      <c r="A651">
        <v>3.415</v>
      </c>
      <c r="B651">
        <v>5.8230000000000004</v>
      </c>
      <c r="C651">
        <v>5.32</v>
      </c>
      <c r="D651">
        <v>8.7360000000000007</v>
      </c>
      <c r="E651">
        <v>5.62</v>
      </c>
      <c r="G651">
        <f t="shared" si="11"/>
        <v>0</v>
      </c>
      <c r="H651">
        <f t="shared" si="11"/>
        <v>0</v>
      </c>
      <c r="I651">
        <f t="shared" si="11"/>
        <v>0</v>
      </c>
    </row>
    <row r="652" spans="1:9" x14ac:dyDescent="0.2">
      <c r="A652">
        <v>3.427</v>
      </c>
      <c r="B652">
        <v>6.47</v>
      </c>
      <c r="C652">
        <v>5.6109999999999998</v>
      </c>
      <c r="D652">
        <v>8.8330000000000002</v>
      </c>
      <c r="E652">
        <v>5.33</v>
      </c>
      <c r="G652">
        <f t="shared" si="11"/>
        <v>0</v>
      </c>
      <c r="H652">
        <f t="shared" si="11"/>
        <v>0</v>
      </c>
      <c r="I652">
        <f t="shared" si="11"/>
        <v>0</v>
      </c>
    </row>
    <row r="653" spans="1:9" x14ac:dyDescent="0.2">
      <c r="A653">
        <v>3.7029999999999998</v>
      </c>
      <c r="B653">
        <v>5.8</v>
      </c>
      <c r="C653">
        <v>5.1849999999999996</v>
      </c>
      <c r="D653">
        <v>8.6050000000000004</v>
      </c>
      <c r="E653">
        <v>6.0019999999999998</v>
      </c>
      <c r="G653">
        <f t="shared" si="11"/>
        <v>0</v>
      </c>
      <c r="H653">
        <f t="shared" si="11"/>
        <v>0</v>
      </c>
      <c r="I653">
        <f t="shared" si="11"/>
        <v>0</v>
      </c>
    </row>
    <row r="654" spans="1:9" x14ac:dyDescent="0.2">
      <c r="A654">
        <v>3.782</v>
      </c>
      <c r="B654">
        <v>6.0090000000000003</v>
      </c>
      <c r="C654">
        <v>5.2969999999999997</v>
      </c>
      <c r="D654">
        <v>7.5439999999999996</v>
      </c>
      <c r="E654">
        <v>4.9249999999999998</v>
      </c>
      <c r="G654">
        <f t="shared" si="11"/>
        <v>0</v>
      </c>
      <c r="H654">
        <f t="shared" si="11"/>
        <v>0</v>
      </c>
      <c r="I654">
        <f t="shared" si="11"/>
        <v>0</v>
      </c>
    </row>
    <row r="655" spans="1:9" x14ac:dyDescent="0.2">
      <c r="A655">
        <v>3.403</v>
      </c>
      <c r="B655">
        <v>5.7670000000000003</v>
      </c>
      <c r="C655">
        <v>4.93</v>
      </c>
      <c r="D655">
        <v>8.5020000000000007</v>
      </c>
      <c r="E655">
        <v>5.6150000000000002</v>
      </c>
      <c r="G655">
        <f t="shared" si="11"/>
        <v>0</v>
      </c>
      <c r="H655">
        <f t="shared" si="11"/>
        <v>0</v>
      </c>
      <c r="I655">
        <f t="shared" si="11"/>
        <v>0</v>
      </c>
    </row>
    <row r="656" spans="1:9" x14ac:dyDescent="0.2">
      <c r="A656">
        <v>3.621</v>
      </c>
      <c r="B656">
        <v>6.202</v>
      </c>
      <c r="C656">
        <v>4.5949999999999998</v>
      </c>
      <c r="D656">
        <v>9.1140000000000008</v>
      </c>
      <c r="E656">
        <v>6.4669999999999996</v>
      </c>
      <c r="G656">
        <f t="shared" si="11"/>
        <v>0</v>
      </c>
      <c r="H656">
        <f t="shared" si="11"/>
        <v>0</v>
      </c>
      <c r="I656">
        <f t="shared" si="11"/>
        <v>0</v>
      </c>
    </row>
    <row r="657" spans="1:9" x14ac:dyDescent="0.2">
      <c r="A657">
        <v>3.4089999999999998</v>
      </c>
      <c r="B657">
        <v>5.7569999999999997</v>
      </c>
      <c r="C657">
        <v>4.9119999999999999</v>
      </c>
      <c r="D657">
        <v>8.1769999999999996</v>
      </c>
      <c r="E657">
        <v>5.6289999999999996</v>
      </c>
      <c r="G657">
        <f t="shared" si="11"/>
        <v>0</v>
      </c>
      <c r="H657">
        <f t="shared" si="11"/>
        <v>0</v>
      </c>
      <c r="I657">
        <f t="shared" si="11"/>
        <v>0</v>
      </c>
    </row>
    <row r="658" spans="1:9" x14ac:dyDescent="0.2">
      <c r="A658">
        <v>2.8530000000000002</v>
      </c>
      <c r="B658">
        <v>5.3570000000000002</v>
      </c>
      <c r="C658">
        <v>5.4740000000000002</v>
      </c>
      <c r="D658">
        <v>8.5969999999999995</v>
      </c>
      <c r="E658">
        <v>5.3609999999999998</v>
      </c>
      <c r="G658">
        <f t="shared" si="11"/>
        <v>0</v>
      </c>
      <c r="H658">
        <f t="shared" si="11"/>
        <v>0</v>
      </c>
      <c r="I658">
        <f t="shared" si="11"/>
        <v>0</v>
      </c>
    </row>
    <row r="659" spans="1:9" x14ac:dyDescent="0.2">
      <c r="A659">
        <v>3.6960000000000002</v>
      </c>
      <c r="B659">
        <v>6.1449999999999996</v>
      </c>
      <c r="C659">
        <v>5.2190000000000003</v>
      </c>
      <c r="D659">
        <v>8.5370000000000008</v>
      </c>
      <c r="E659">
        <v>6.1210000000000004</v>
      </c>
      <c r="G659">
        <f t="shared" si="11"/>
        <v>0</v>
      </c>
      <c r="H659">
        <f t="shared" si="11"/>
        <v>0</v>
      </c>
      <c r="I659">
        <f t="shared" si="11"/>
        <v>0</v>
      </c>
    </row>
    <row r="660" spans="1:9" x14ac:dyDescent="0.2">
      <c r="A660">
        <v>3.6920000000000002</v>
      </c>
      <c r="B660">
        <v>6.66</v>
      </c>
      <c r="C660">
        <v>5.008</v>
      </c>
      <c r="D660">
        <v>9.3320000000000007</v>
      </c>
      <c r="E660">
        <v>6.2960000000000003</v>
      </c>
      <c r="G660">
        <f t="shared" si="11"/>
        <v>0</v>
      </c>
      <c r="H660">
        <f t="shared" si="11"/>
        <v>0</v>
      </c>
      <c r="I660">
        <f t="shared" si="11"/>
        <v>0</v>
      </c>
    </row>
    <row r="661" spans="1:9" x14ac:dyDescent="0.2">
      <c r="A661">
        <v>2.9929999999999999</v>
      </c>
      <c r="B661">
        <v>5.9109999999999996</v>
      </c>
      <c r="C661">
        <v>4.5910000000000002</v>
      </c>
      <c r="D661">
        <v>7.782</v>
      </c>
      <c r="E661">
        <v>5.9649999999999999</v>
      </c>
      <c r="G661">
        <f t="shared" si="11"/>
        <v>0</v>
      </c>
      <c r="H661">
        <f t="shared" si="11"/>
        <v>0</v>
      </c>
      <c r="I661">
        <f t="shared" si="11"/>
        <v>0</v>
      </c>
    </row>
    <row r="662" spans="1:9" x14ac:dyDescent="0.2">
      <c r="A662">
        <v>2.97</v>
      </c>
      <c r="B662">
        <v>6.46</v>
      </c>
      <c r="C662">
        <v>4.7519999999999998</v>
      </c>
      <c r="D662">
        <v>7.4320000000000004</v>
      </c>
      <c r="E662">
        <v>5.2770000000000001</v>
      </c>
      <c r="G662">
        <f t="shared" si="11"/>
        <v>0</v>
      </c>
      <c r="H662">
        <f t="shared" si="11"/>
        <v>0</v>
      </c>
      <c r="I662">
        <f t="shared" si="11"/>
        <v>0</v>
      </c>
    </row>
    <row r="663" spans="1:9" x14ac:dyDescent="0.2">
      <c r="A663">
        <v>3.32</v>
      </c>
      <c r="B663">
        <v>6.2910000000000004</v>
      </c>
      <c r="C663">
        <v>4.8609999999999998</v>
      </c>
      <c r="D663">
        <v>9.1440000000000001</v>
      </c>
      <c r="E663">
        <v>6.1589999999999998</v>
      </c>
      <c r="G663">
        <f t="shared" si="11"/>
        <v>0</v>
      </c>
      <c r="H663">
        <f t="shared" si="11"/>
        <v>0</v>
      </c>
      <c r="I663">
        <f t="shared" si="11"/>
        <v>0</v>
      </c>
    </row>
    <row r="664" spans="1:9" x14ac:dyDescent="0.2">
      <c r="A664">
        <v>3.1040000000000001</v>
      </c>
      <c r="B664">
        <v>6.0869999999999997</v>
      </c>
      <c r="C664">
        <v>5.3550000000000004</v>
      </c>
      <c r="D664">
        <v>8.7210000000000001</v>
      </c>
      <c r="E664">
        <v>5.4560000000000004</v>
      </c>
      <c r="G664">
        <f t="shared" si="11"/>
        <v>0</v>
      </c>
      <c r="H664">
        <f t="shared" si="11"/>
        <v>0</v>
      </c>
      <c r="I664">
        <f t="shared" si="11"/>
        <v>0</v>
      </c>
    </row>
    <row r="665" spans="1:9" x14ac:dyDescent="0.2">
      <c r="A665">
        <v>3.302</v>
      </c>
      <c r="B665">
        <v>6.3639999999999999</v>
      </c>
      <c r="C665">
        <v>4.7290000000000001</v>
      </c>
      <c r="D665">
        <v>8.1720000000000006</v>
      </c>
      <c r="E665">
        <v>6.0069999999999997</v>
      </c>
      <c r="G665">
        <f t="shared" si="11"/>
        <v>0</v>
      </c>
      <c r="H665">
        <f t="shared" si="11"/>
        <v>0</v>
      </c>
      <c r="I665">
        <f t="shared" si="11"/>
        <v>0</v>
      </c>
    </row>
    <row r="666" spans="1:9" x14ac:dyDescent="0.2">
      <c r="A666">
        <v>3.7719999999999998</v>
      </c>
      <c r="B666">
        <v>6.5350000000000001</v>
      </c>
      <c r="C666">
        <v>5.5259999999999998</v>
      </c>
      <c r="D666">
        <v>8.5380000000000003</v>
      </c>
      <c r="E666">
        <v>5.2640000000000002</v>
      </c>
      <c r="G666">
        <f t="shared" si="11"/>
        <v>0</v>
      </c>
      <c r="H666">
        <f t="shared" si="11"/>
        <v>0</v>
      </c>
      <c r="I666">
        <f t="shared" si="11"/>
        <v>0</v>
      </c>
    </row>
    <row r="667" spans="1:9" x14ac:dyDescent="0.2">
      <c r="A667">
        <v>3.5310000000000001</v>
      </c>
      <c r="B667">
        <v>6.6349999999999998</v>
      </c>
      <c r="C667">
        <v>5.5010000000000003</v>
      </c>
      <c r="D667">
        <v>8.2929999999999993</v>
      </c>
      <c r="E667">
        <v>5.3810000000000002</v>
      </c>
      <c r="G667">
        <f t="shared" si="11"/>
        <v>0</v>
      </c>
      <c r="H667">
        <f t="shared" si="11"/>
        <v>0</v>
      </c>
      <c r="I667">
        <f t="shared" si="11"/>
        <v>0</v>
      </c>
    </row>
    <row r="668" spans="1:9" x14ac:dyDescent="0.2">
      <c r="A668">
        <v>3.2959999999999998</v>
      </c>
      <c r="B668">
        <v>5.4029999999999996</v>
      </c>
      <c r="C668">
        <v>5.391</v>
      </c>
      <c r="D668">
        <v>8.2750000000000004</v>
      </c>
      <c r="E668">
        <v>6.0620000000000003</v>
      </c>
      <c r="G668">
        <f t="shared" si="11"/>
        <v>0</v>
      </c>
      <c r="H668">
        <f t="shared" si="11"/>
        <v>0</v>
      </c>
      <c r="I668">
        <f t="shared" si="11"/>
        <v>0</v>
      </c>
    </row>
    <row r="669" spans="1:9" x14ac:dyDescent="0.2">
      <c r="A669">
        <v>3.1509999999999998</v>
      </c>
      <c r="B669">
        <v>5.9359999999999999</v>
      </c>
      <c r="C669">
        <v>4.8449999999999998</v>
      </c>
      <c r="D669">
        <v>8.0340000000000007</v>
      </c>
      <c r="E669">
        <v>5.4119999999999999</v>
      </c>
      <c r="G669">
        <f t="shared" si="11"/>
        <v>0</v>
      </c>
      <c r="H669">
        <f t="shared" si="11"/>
        <v>0</v>
      </c>
      <c r="I669">
        <f t="shared" si="11"/>
        <v>0</v>
      </c>
    </row>
    <row r="670" spans="1:9" x14ac:dyDescent="0.2">
      <c r="A670">
        <v>3.0419999999999998</v>
      </c>
      <c r="B670">
        <v>6.0110000000000001</v>
      </c>
      <c r="C670">
        <v>5.633</v>
      </c>
      <c r="D670">
        <v>9.1609999999999996</v>
      </c>
      <c r="E670">
        <v>5.8689999999999998</v>
      </c>
      <c r="G670">
        <f t="shared" si="11"/>
        <v>0</v>
      </c>
      <c r="H670">
        <f t="shared" si="11"/>
        <v>0</v>
      </c>
      <c r="I670">
        <f t="shared" si="11"/>
        <v>0</v>
      </c>
    </row>
    <row r="671" spans="1:9" x14ac:dyDescent="0.2">
      <c r="A671">
        <v>2.9830000000000001</v>
      </c>
      <c r="B671">
        <v>6.2430000000000003</v>
      </c>
      <c r="C671">
        <v>4.6440000000000001</v>
      </c>
      <c r="D671">
        <v>7.8010000000000002</v>
      </c>
      <c r="E671">
        <v>5.234</v>
      </c>
      <c r="G671">
        <f t="shared" si="11"/>
        <v>0</v>
      </c>
      <c r="H671">
        <f t="shared" si="11"/>
        <v>0</v>
      </c>
      <c r="I671">
        <f t="shared" si="11"/>
        <v>0</v>
      </c>
    </row>
    <row r="672" spans="1:9" x14ac:dyDescent="0.2">
      <c r="A672">
        <v>3.4460000000000002</v>
      </c>
      <c r="B672">
        <v>5.7069999999999999</v>
      </c>
      <c r="C672">
        <v>4.5270000000000001</v>
      </c>
      <c r="D672">
        <v>8.2859999999999996</v>
      </c>
      <c r="E672">
        <v>5.81</v>
      </c>
      <c r="G672">
        <f t="shared" si="11"/>
        <v>0</v>
      </c>
      <c r="H672">
        <f t="shared" si="11"/>
        <v>0</v>
      </c>
      <c r="I672">
        <f t="shared" si="11"/>
        <v>0</v>
      </c>
    </row>
    <row r="673" spans="1:9" x14ac:dyDescent="0.2">
      <c r="A673">
        <v>3.8570000000000002</v>
      </c>
      <c r="B673">
        <v>5.74</v>
      </c>
      <c r="C673">
        <v>4.41</v>
      </c>
      <c r="D673">
        <v>8.2279999999999998</v>
      </c>
      <c r="E673">
        <v>5.7759999999999998</v>
      </c>
      <c r="G673">
        <f t="shared" si="11"/>
        <v>0</v>
      </c>
      <c r="H673">
        <f t="shared" si="11"/>
        <v>0</v>
      </c>
      <c r="I673">
        <f t="shared" si="11"/>
        <v>0</v>
      </c>
    </row>
    <row r="674" spans="1:9" x14ac:dyDescent="0.2">
      <c r="A674">
        <v>3.0840000000000001</v>
      </c>
      <c r="B674">
        <v>5.79</v>
      </c>
      <c r="C674">
        <v>5.2990000000000004</v>
      </c>
      <c r="D674">
        <v>7.1790000000000003</v>
      </c>
      <c r="E674">
        <v>3.5950000000000002</v>
      </c>
      <c r="G674">
        <f t="shared" si="11"/>
        <v>0</v>
      </c>
      <c r="H674">
        <f t="shared" si="11"/>
        <v>0</v>
      </c>
      <c r="I674">
        <f t="shared" si="11"/>
        <v>1</v>
      </c>
    </row>
    <row r="675" spans="1:9" x14ac:dyDescent="0.2">
      <c r="A675">
        <v>3.077</v>
      </c>
      <c r="B675">
        <v>6.274</v>
      </c>
      <c r="C675">
        <v>5.0910000000000002</v>
      </c>
      <c r="D675">
        <v>7.8970000000000002</v>
      </c>
      <c r="E675">
        <v>5.0229999999999997</v>
      </c>
      <c r="G675">
        <f t="shared" si="11"/>
        <v>0</v>
      </c>
      <c r="H675">
        <f t="shared" si="11"/>
        <v>0</v>
      </c>
      <c r="I675">
        <f t="shared" si="11"/>
        <v>0</v>
      </c>
    </row>
    <row r="676" spans="1:9" x14ac:dyDescent="0.2">
      <c r="A676">
        <v>2.956</v>
      </c>
      <c r="B676">
        <v>6.4489999999999998</v>
      </c>
      <c r="C676">
        <v>6.766</v>
      </c>
      <c r="D676">
        <v>8.5589999999999993</v>
      </c>
      <c r="E676">
        <v>8.25</v>
      </c>
      <c r="G676">
        <f t="shared" si="11"/>
        <v>0</v>
      </c>
      <c r="H676">
        <f t="shared" si="11"/>
        <v>0</v>
      </c>
      <c r="I676">
        <f t="shared" si="11"/>
        <v>0</v>
      </c>
    </row>
    <row r="677" spans="1:9" x14ac:dyDescent="0.2">
      <c r="A677">
        <v>3.5049999999999999</v>
      </c>
      <c r="B677">
        <v>6.2009999999999996</v>
      </c>
      <c r="C677">
        <v>7.1859999999999999</v>
      </c>
      <c r="D677">
        <v>8.2750000000000004</v>
      </c>
      <c r="E677">
        <v>8.1029999999999998</v>
      </c>
      <c r="G677">
        <f t="shared" si="11"/>
        <v>0</v>
      </c>
      <c r="H677">
        <f t="shared" si="11"/>
        <v>0</v>
      </c>
      <c r="I677">
        <f t="shared" si="11"/>
        <v>0</v>
      </c>
    </row>
    <row r="678" spans="1:9" x14ac:dyDescent="0.2">
      <c r="A678">
        <v>2.91</v>
      </c>
      <c r="B678">
        <v>6.0579999999999998</v>
      </c>
      <c r="C678">
        <v>7.1059999999999999</v>
      </c>
      <c r="D678">
        <v>8.8800000000000008</v>
      </c>
      <c r="E678">
        <v>8.4130000000000003</v>
      </c>
      <c r="G678">
        <f t="shared" si="11"/>
        <v>0</v>
      </c>
      <c r="H678">
        <f t="shared" si="11"/>
        <v>0</v>
      </c>
      <c r="I678">
        <f t="shared" si="11"/>
        <v>0</v>
      </c>
    </row>
    <row r="679" spans="1:9" x14ac:dyDescent="0.2">
      <c r="A679">
        <v>3.0470000000000002</v>
      </c>
      <c r="B679">
        <v>6.1760000000000002</v>
      </c>
      <c r="C679">
        <v>6.8049999999999997</v>
      </c>
      <c r="D679">
        <v>8.8089999999999993</v>
      </c>
      <c r="E679">
        <v>8.6370000000000005</v>
      </c>
      <c r="G679">
        <f t="shared" si="11"/>
        <v>0</v>
      </c>
      <c r="H679">
        <f t="shared" si="11"/>
        <v>0</v>
      </c>
      <c r="I679">
        <f t="shared" si="11"/>
        <v>0</v>
      </c>
    </row>
    <row r="680" spans="1:9" x14ac:dyDescent="0.2">
      <c r="A680">
        <v>3.278</v>
      </c>
      <c r="B680">
        <v>6.1520000000000001</v>
      </c>
      <c r="C680">
        <v>6.6269999999999998</v>
      </c>
      <c r="D680">
        <v>8.3729999999999993</v>
      </c>
      <c r="E680">
        <v>7.6539999999999999</v>
      </c>
      <c r="G680">
        <f t="shared" si="11"/>
        <v>0</v>
      </c>
      <c r="H680">
        <f t="shared" si="11"/>
        <v>0</v>
      </c>
      <c r="I680">
        <f t="shared" si="11"/>
        <v>0</v>
      </c>
    </row>
    <row r="681" spans="1:9" x14ac:dyDescent="0.2">
      <c r="A681">
        <v>3.1960000000000002</v>
      </c>
      <c r="B681">
        <v>6.1779999999999999</v>
      </c>
      <c r="C681">
        <v>6.5720000000000001</v>
      </c>
      <c r="D681">
        <v>8.798</v>
      </c>
      <c r="E681">
        <v>7.8289999999999997</v>
      </c>
      <c r="G681">
        <f t="shared" si="11"/>
        <v>0</v>
      </c>
      <c r="H681">
        <f t="shared" si="11"/>
        <v>0</v>
      </c>
      <c r="I681">
        <f t="shared" si="11"/>
        <v>0</v>
      </c>
    </row>
    <row r="682" spans="1:9" x14ac:dyDescent="0.2">
      <c r="A682">
        <v>3.5630000000000002</v>
      </c>
      <c r="B682">
        <v>5.9630000000000001</v>
      </c>
      <c r="C682">
        <v>6.7329999999999997</v>
      </c>
      <c r="D682">
        <v>8.5730000000000004</v>
      </c>
      <c r="E682">
        <v>8.2029999999999994</v>
      </c>
      <c r="G682">
        <f t="shared" si="11"/>
        <v>0</v>
      </c>
      <c r="H682">
        <f t="shared" si="11"/>
        <v>0</v>
      </c>
      <c r="I682">
        <f t="shared" si="11"/>
        <v>0</v>
      </c>
    </row>
    <row r="683" spans="1:9" x14ac:dyDescent="0.2">
      <c r="A683">
        <v>3.12</v>
      </c>
      <c r="B683">
        <v>5.8520000000000003</v>
      </c>
      <c r="C683">
        <v>7.1260000000000003</v>
      </c>
      <c r="D683">
        <v>10.294</v>
      </c>
      <c r="E683">
        <v>6.7619999999999996</v>
      </c>
      <c r="G683">
        <f t="shared" si="11"/>
        <v>0</v>
      </c>
      <c r="H683">
        <f t="shared" si="11"/>
        <v>0</v>
      </c>
      <c r="I683">
        <f t="shared" si="11"/>
        <v>0</v>
      </c>
    </row>
    <row r="684" spans="1:9" x14ac:dyDescent="0.2">
      <c r="A684">
        <v>3.5230000000000001</v>
      </c>
      <c r="B684">
        <v>5.617</v>
      </c>
      <c r="C684">
        <v>7.33</v>
      </c>
      <c r="D684">
        <v>8.6989999999999998</v>
      </c>
      <c r="E684">
        <v>7.3090000000000002</v>
      </c>
      <c r="G684">
        <f t="shared" si="11"/>
        <v>0</v>
      </c>
      <c r="H684">
        <f t="shared" si="11"/>
        <v>0</v>
      </c>
      <c r="I684">
        <f t="shared" si="11"/>
        <v>0</v>
      </c>
    </row>
    <row r="685" spans="1:9" x14ac:dyDescent="0.2">
      <c r="A685">
        <v>4.1959999999999997</v>
      </c>
      <c r="B685">
        <v>6.024</v>
      </c>
      <c r="C685">
        <v>6.9219999999999997</v>
      </c>
      <c r="D685">
        <v>9.07</v>
      </c>
      <c r="E685">
        <v>8.1159999999999997</v>
      </c>
      <c r="G685">
        <f t="shared" si="11"/>
        <v>0</v>
      </c>
      <c r="H685">
        <f t="shared" si="11"/>
        <v>0</v>
      </c>
      <c r="I685">
        <f t="shared" si="11"/>
        <v>0</v>
      </c>
    </row>
    <row r="686" spans="1:9" x14ac:dyDescent="0.2">
      <c r="A686">
        <v>3.6080000000000001</v>
      </c>
      <c r="B686">
        <v>5.7480000000000002</v>
      </c>
      <c r="C686">
        <v>6.49</v>
      </c>
      <c r="D686">
        <v>8.9149999999999991</v>
      </c>
      <c r="E686">
        <v>8.1219999999999999</v>
      </c>
      <c r="G686">
        <f t="shared" si="11"/>
        <v>0</v>
      </c>
      <c r="H686">
        <f t="shared" si="11"/>
        <v>0</v>
      </c>
      <c r="I686">
        <f t="shared" si="11"/>
        <v>0</v>
      </c>
    </row>
    <row r="687" spans="1:9" x14ac:dyDescent="0.2">
      <c r="A687">
        <v>3.3010000000000002</v>
      </c>
      <c r="B687">
        <v>6.1219999999999999</v>
      </c>
      <c r="C687">
        <v>7.1849999999999996</v>
      </c>
      <c r="D687">
        <v>8.5310000000000006</v>
      </c>
      <c r="E687">
        <v>7.181</v>
      </c>
      <c r="G687">
        <f t="shared" si="11"/>
        <v>0</v>
      </c>
      <c r="H687">
        <f t="shared" si="11"/>
        <v>0</v>
      </c>
      <c r="I687">
        <f t="shared" si="11"/>
        <v>0</v>
      </c>
    </row>
    <row r="688" spans="1:9" x14ac:dyDescent="0.2">
      <c r="A688">
        <v>3.0379999999999998</v>
      </c>
      <c r="B688">
        <v>6.09</v>
      </c>
      <c r="C688">
        <v>5.8650000000000002</v>
      </c>
      <c r="D688">
        <v>9.1080000000000005</v>
      </c>
      <c r="E688">
        <v>7.0919999999999996</v>
      </c>
      <c r="G688">
        <f t="shared" si="11"/>
        <v>0</v>
      </c>
      <c r="H688">
        <f t="shared" si="11"/>
        <v>0</v>
      </c>
      <c r="I688">
        <f t="shared" si="11"/>
        <v>0</v>
      </c>
    </row>
    <row r="689" spans="1:9" x14ac:dyDescent="0.2">
      <c r="A689">
        <v>3.181</v>
      </c>
      <c r="B689">
        <v>5.6260000000000003</v>
      </c>
      <c r="C689">
        <v>5.8339999999999996</v>
      </c>
      <c r="D689">
        <v>8.8789999999999996</v>
      </c>
      <c r="E689">
        <v>8.1370000000000005</v>
      </c>
      <c r="G689">
        <f t="shared" si="11"/>
        <v>0</v>
      </c>
      <c r="H689">
        <f t="shared" si="11"/>
        <v>0</v>
      </c>
      <c r="I689">
        <f t="shared" si="11"/>
        <v>0</v>
      </c>
    </row>
    <row r="690" spans="1:9" x14ac:dyDescent="0.2">
      <c r="A690">
        <v>3.133</v>
      </c>
      <c r="B690">
        <v>6.3579999999999997</v>
      </c>
      <c r="C690">
        <v>6.7549999999999999</v>
      </c>
      <c r="D690">
        <v>8.5440000000000005</v>
      </c>
      <c r="E690">
        <v>8.0229999999999997</v>
      </c>
      <c r="G690">
        <f t="shared" si="11"/>
        <v>0</v>
      </c>
      <c r="H690">
        <f t="shared" si="11"/>
        <v>0</v>
      </c>
      <c r="I690">
        <f t="shared" si="11"/>
        <v>0</v>
      </c>
    </row>
    <row r="691" spans="1:9" x14ac:dyDescent="0.2">
      <c r="A691">
        <v>3.238</v>
      </c>
      <c r="B691">
        <v>5.7670000000000003</v>
      </c>
      <c r="C691">
        <v>6.8460000000000001</v>
      </c>
      <c r="D691">
        <v>8.6950000000000003</v>
      </c>
      <c r="E691">
        <v>7.72</v>
      </c>
      <c r="G691">
        <f t="shared" si="11"/>
        <v>0</v>
      </c>
      <c r="H691">
        <f t="shared" si="11"/>
        <v>0</v>
      </c>
      <c r="I691">
        <f t="shared" si="11"/>
        <v>0</v>
      </c>
    </row>
    <row r="692" spans="1:9" x14ac:dyDescent="0.2">
      <c r="A692">
        <v>3.032</v>
      </c>
      <c r="B692">
        <v>5.9669999999999996</v>
      </c>
      <c r="C692">
        <v>7.399</v>
      </c>
      <c r="D692">
        <v>8.8049999999999997</v>
      </c>
      <c r="E692">
        <v>8.2110000000000003</v>
      </c>
      <c r="G692">
        <f t="shared" si="11"/>
        <v>0</v>
      </c>
      <c r="H692">
        <f t="shared" si="11"/>
        <v>0</v>
      </c>
      <c r="I692">
        <f t="shared" si="11"/>
        <v>0</v>
      </c>
    </row>
    <row r="693" spans="1:9" x14ac:dyDescent="0.2">
      <c r="A693">
        <v>3.3069999999999999</v>
      </c>
      <c r="B693">
        <v>5.7789999999999999</v>
      </c>
      <c r="C693">
        <v>6.2489999999999997</v>
      </c>
      <c r="D693">
        <v>8.7899999999999991</v>
      </c>
      <c r="E693">
        <v>7.7720000000000002</v>
      </c>
      <c r="G693">
        <f t="shared" si="11"/>
        <v>0</v>
      </c>
      <c r="H693">
        <f t="shared" si="11"/>
        <v>0</v>
      </c>
      <c r="I693">
        <f t="shared" si="11"/>
        <v>0</v>
      </c>
    </row>
    <row r="694" spans="1:9" x14ac:dyDescent="0.2">
      <c r="A694">
        <v>3.2759999999999998</v>
      </c>
      <c r="B694">
        <v>6.01</v>
      </c>
      <c r="C694">
        <v>6.7830000000000004</v>
      </c>
      <c r="D694">
        <v>7.4939999999999998</v>
      </c>
      <c r="E694">
        <v>5.7720000000000002</v>
      </c>
      <c r="G694">
        <f t="shared" si="11"/>
        <v>0</v>
      </c>
      <c r="H694">
        <f t="shared" si="11"/>
        <v>0</v>
      </c>
      <c r="I694">
        <f t="shared" si="11"/>
        <v>0</v>
      </c>
    </row>
    <row r="695" spans="1:9" x14ac:dyDescent="0.2">
      <c r="A695">
        <v>3.3889999999999998</v>
      </c>
      <c r="B695">
        <v>5.806</v>
      </c>
      <c r="C695">
        <v>6.66</v>
      </c>
      <c r="D695">
        <v>8.6289999999999996</v>
      </c>
      <c r="E695">
        <v>5.968</v>
      </c>
      <c r="G695">
        <f t="shared" si="11"/>
        <v>0</v>
      </c>
      <c r="H695">
        <f t="shared" si="11"/>
        <v>0</v>
      </c>
      <c r="I695">
        <f t="shared" si="11"/>
        <v>0</v>
      </c>
    </row>
    <row r="696" spans="1:9" x14ac:dyDescent="0.2">
      <c r="A696">
        <v>3.3879999999999999</v>
      </c>
      <c r="B696">
        <v>5.8090000000000002</v>
      </c>
      <c r="C696">
        <v>6.8710000000000004</v>
      </c>
      <c r="D696">
        <v>9.3450000000000006</v>
      </c>
      <c r="E696">
        <v>7.1689999999999996</v>
      </c>
      <c r="G696">
        <f t="shared" si="11"/>
        <v>0</v>
      </c>
      <c r="H696">
        <f t="shared" si="11"/>
        <v>0</v>
      </c>
      <c r="I696">
        <f t="shared" si="11"/>
        <v>0</v>
      </c>
    </row>
    <row r="697" spans="1:9" x14ac:dyDescent="0.2">
      <c r="A697">
        <v>3.2650000000000001</v>
      </c>
      <c r="B697">
        <v>5.8449999999999998</v>
      </c>
      <c r="C697">
        <v>6.9290000000000003</v>
      </c>
      <c r="D697">
        <v>7.6980000000000004</v>
      </c>
      <c r="E697">
        <v>5.8730000000000002</v>
      </c>
      <c r="G697">
        <f t="shared" si="11"/>
        <v>0</v>
      </c>
      <c r="H697">
        <f t="shared" si="11"/>
        <v>0</v>
      </c>
      <c r="I697">
        <f t="shared" si="11"/>
        <v>0</v>
      </c>
    </row>
    <row r="698" spans="1:9" x14ac:dyDescent="0.2">
      <c r="A698">
        <v>3.004</v>
      </c>
      <c r="B698">
        <v>6.1509999999999998</v>
      </c>
      <c r="C698">
        <v>6.6879999999999997</v>
      </c>
      <c r="D698">
        <v>8.4559999999999995</v>
      </c>
      <c r="E698">
        <v>5.8970000000000002</v>
      </c>
      <c r="G698">
        <f t="shared" si="11"/>
        <v>0</v>
      </c>
      <c r="H698">
        <f t="shared" si="11"/>
        <v>0</v>
      </c>
      <c r="I698">
        <f t="shared" si="11"/>
        <v>0</v>
      </c>
    </row>
    <row r="699" spans="1:9" x14ac:dyDescent="0.2">
      <c r="A699">
        <v>3.2650000000000001</v>
      </c>
      <c r="B699">
        <v>5.9290000000000003</v>
      </c>
      <c r="C699">
        <v>6.7789999999999999</v>
      </c>
      <c r="D699">
        <v>8.17</v>
      </c>
      <c r="E699">
        <v>5.9269999999999996</v>
      </c>
      <c r="G699">
        <f t="shared" si="11"/>
        <v>0</v>
      </c>
      <c r="H699">
        <f t="shared" si="11"/>
        <v>0</v>
      </c>
      <c r="I699">
        <f t="shared" si="11"/>
        <v>0</v>
      </c>
    </row>
    <row r="700" spans="1:9" x14ac:dyDescent="0.2">
      <c r="A700">
        <v>3.1659999999999999</v>
      </c>
      <c r="B700">
        <v>5.9779999999999998</v>
      </c>
      <c r="C700">
        <v>7.0350000000000001</v>
      </c>
      <c r="D700">
        <v>7.2880000000000003</v>
      </c>
      <c r="E700">
        <v>6.3449999999999998</v>
      </c>
      <c r="G700">
        <f t="shared" si="11"/>
        <v>0</v>
      </c>
      <c r="H700">
        <f t="shared" si="11"/>
        <v>0</v>
      </c>
      <c r="I700">
        <f t="shared" si="11"/>
        <v>0</v>
      </c>
    </row>
    <row r="701" spans="1:9" x14ac:dyDescent="0.2">
      <c r="A701">
        <v>3.0870000000000002</v>
      </c>
      <c r="B701">
        <v>6.4550000000000001</v>
      </c>
      <c r="C701">
        <v>6.423</v>
      </c>
      <c r="D701">
        <v>8.9109999999999996</v>
      </c>
      <c r="E701">
        <v>6.4710000000000001</v>
      </c>
      <c r="G701">
        <f t="shared" si="11"/>
        <v>0</v>
      </c>
      <c r="H701">
        <f t="shared" si="11"/>
        <v>0</v>
      </c>
      <c r="I701">
        <f t="shared" si="11"/>
        <v>0</v>
      </c>
    </row>
    <row r="702" spans="1:9" x14ac:dyDescent="0.2">
      <c r="A702">
        <v>3.0910000000000002</v>
      </c>
      <c r="B702">
        <v>6.6779999999999999</v>
      </c>
      <c r="C702">
        <v>7.0460000000000003</v>
      </c>
      <c r="D702">
        <v>8.5760000000000005</v>
      </c>
      <c r="E702">
        <v>6.0590000000000002</v>
      </c>
      <c r="G702">
        <f t="shared" si="11"/>
        <v>0</v>
      </c>
      <c r="H702">
        <f t="shared" si="11"/>
        <v>0</v>
      </c>
      <c r="I702">
        <f t="shared" si="11"/>
        <v>0</v>
      </c>
    </row>
    <row r="703" spans="1:9" x14ac:dyDescent="0.2">
      <c r="A703">
        <v>3.25</v>
      </c>
      <c r="B703">
        <v>6.2519999999999998</v>
      </c>
      <c r="C703">
        <v>6.9550000000000001</v>
      </c>
      <c r="D703">
        <v>8.3469999999999995</v>
      </c>
      <c r="E703">
        <v>5.8419999999999996</v>
      </c>
      <c r="G703">
        <f t="shared" si="11"/>
        <v>0</v>
      </c>
      <c r="H703">
        <f t="shared" si="11"/>
        <v>0</v>
      </c>
      <c r="I703">
        <f t="shared" si="11"/>
        <v>0</v>
      </c>
    </row>
    <row r="704" spans="1:9" x14ac:dyDescent="0.2">
      <c r="A704">
        <v>3.149</v>
      </c>
      <c r="B704">
        <v>6.2629999999999999</v>
      </c>
      <c r="C704">
        <v>6.1319999999999997</v>
      </c>
      <c r="D704">
        <v>7.5220000000000002</v>
      </c>
      <c r="E704">
        <v>6.1159999999999997</v>
      </c>
      <c r="G704">
        <f t="shared" si="11"/>
        <v>0</v>
      </c>
      <c r="H704">
        <f t="shared" si="11"/>
        <v>0</v>
      </c>
      <c r="I704">
        <f t="shared" si="11"/>
        <v>0</v>
      </c>
    </row>
    <row r="705" spans="1:9" x14ac:dyDescent="0.2">
      <c r="A705">
        <v>3.0550000000000002</v>
      </c>
      <c r="B705">
        <v>5.6079999999999997</v>
      </c>
      <c r="C705">
        <v>6.6189999999999998</v>
      </c>
      <c r="D705">
        <v>7.8209999999999997</v>
      </c>
      <c r="E705">
        <v>5.78</v>
      </c>
      <c r="G705">
        <f t="shared" si="11"/>
        <v>0</v>
      </c>
      <c r="H705">
        <f t="shared" si="11"/>
        <v>0</v>
      </c>
      <c r="I705">
        <f t="shared" si="11"/>
        <v>0</v>
      </c>
    </row>
    <row r="706" spans="1:9" x14ac:dyDescent="0.2">
      <c r="A706">
        <v>3.758</v>
      </c>
      <c r="B706">
        <v>6.4880000000000004</v>
      </c>
      <c r="C706">
        <v>5.4329999999999998</v>
      </c>
      <c r="D706">
        <v>8.2420000000000009</v>
      </c>
      <c r="E706">
        <v>6.71</v>
      </c>
      <c r="G706">
        <f t="shared" si="11"/>
        <v>0</v>
      </c>
      <c r="H706">
        <f t="shared" si="11"/>
        <v>0</v>
      </c>
      <c r="I706">
        <f t="shared" si="11"/>
        <v>0</v>
      </c>
    </row>
    <row r="707" spans="1:9" x14ac:dyDescent="0.2">
      <c r="A707">
        <v>3.06</v>
      </c>
      <c r="B707">
        <v>5.7969999999999997</v>
      </c>
      <c r="C707">
        <v>7.1829999999999998</v>
      </c>
      <c r="D707">
        <v>8.9570000000000007</v>
      </c>
      <c r="E707">
        <v>6.7069999999999999</v>
      </c>
      <c r="G707">
        <f t="shared" si="11"/>
        <v>0</v>
      </c>
      <c r="H707">
        <f t="shared" si="11"/>
        <v>0</v>
      </c>
      <c r="I707">
        <f t="shared" si="11"/>
        <v>0</v>
      </c>
    </row>
    <row r="708" spans="1:9" x14ac:dyDescent="0.2">
      <c r="A708">
        <v>3.3039999999999998</v>
      </c>
      <c r="B708">
        <v>6.7649999999999997</v>
      </c>
      <c r="C708">
        <v>6.9489999999999998</v>
      </c>
      <c r="D708">
        <v>9.7159999999999993</v>
      </c>
      <c r="E708">
        <v>6.7770000000000001</v>
      </c>
      <c r="G708">
        <f t="shared" ref="G708:I771" si="12">IF(C708&lt;4,1,0)</f>
        <v>0</v>
      </c>
      <c r="H708">
        <f t="shared" si="12"/>
        <v>0</v>
      </c>
      <c r="I708">
        <f t="shared" si="12"/>
        <v>0</v>
      </c>
    </row>
    <row r="709" spans="1:9" x14ac:dyDescent="0.2">
      <c r="A709">
        <v>3.3</v>
      </c>
      <c r="B709">
        <v>6.3410000000000002</v>
      </c>
      <c r="C709">
        <v>6.827</v>
      </c>
      <c r="D709">
        <v>9.1449999999999996</v>
      </c>
      <c r="E709">
        <v>6.391</v>
      </c>
      <c r="G709">
        <f t="shared" si="12"/>
        <v>0</v>
      </c>
      <c r="H709">
        <f t="shared" si="12"/>
        <v>0</v>
      </c>
      <c r="I709">
        <f t="shared" si="12"/>
        <v>0</v>
      </c>
    </row>
    <row r="710" spans="1:9" x14ac:dyDescent="0.2">
      <c r="A710">
        <v>3.58</v>
      </c>
      <c r="B710">
        <v>6.4969999999999999</v>
      </c>
      <c r="C710">
        <v>6.6870000000000003</v>
      </c>
      <c r="D710">
        <v>9.1920000000000002</v>
      </c>
      <c r="E710">
        <v>6.2430000000000003</v>
      </c>
      <c r="G710">
        <f t="shared" si="12"/>
        <v>0</v>
      </c>
      <c r="H710">
        <f t="shared" si="12"/>
        <v>0</v>
      </c>
      <c r="I710">
        <f t="shared" si="12"/>
        <v>0</v>
      </c>
    </row>
    <row r="711" spans="1:9" x14ac:dyDescent="0.2">
      <c r="A711">
        <v>3.1680000000000001</v>
      </c>
      <c r="B711">
        <v>6.3810000000000002</v>
      </c>
      <c r="C711">
        <v>6.4279999999999999</v>
      </c>
      <c r="D711">
        <v>8.5739999999999998</v>
      </c>
      <c r="E711">
        <v>6.4809999999999999</v>
      </c>
      <c r="G711">
        <f t="shared" si="12"/>
        <v>0</v>
      </c>
      <c r="H711">
        <f t="shared" si="12"/>
        <v>0</v>
      </c>
      <c r="I711">
        <f t="shared" si="12"/>
        <v>0</v>
      </c>
    </row>
    <row r="712" spans="1:9" x14ac:dyDescent="0.2">
      <c r="A712">
        <v>3.657</v>
      </c>
      <c r="B712">
        <v>6.64</v>
      </c>
      <c r="C712">
        <v>6.6790000000000003</v>
      </c>
      <c r="D712">
        <v>8.8209999999999997</v>
      </c>
      <c r="E712">
        <v>6.6109999999999998</v>
      </c>
      <c r="G712">
        <f t="shared" si="12"/>
        <v>0</v>
      </c>
      <c r="H712">
        <f t="shared" si="12"/>
        <v>0</v>
      </c>
      <c r="I712">
        <f t="shared" si="12"/>
        <v>0</v>
      </c>
    </row>
    <row r="713" spans="1:9" x14ac:dyDescent="0.2">
      <c r="A713">
        <v>3.4329999999999998</v>
      </c>
      <c r="B713">
        <v>6.6210000000000004</v>
      </c>
      <c r="C713">
        <v>6.819</v>
      </c>
      <c r="D713">
        <v>8.7089999999999996</v>
      </c>
      <c r="E713">
        <v>7.5510000000000002</v>
      </c>
      <c r="G713">
        <f t="shared" si="12"/>
        <v>0</v>
      </c>
      <c r="H713">
        <f t="shared" si="12"/>
        <v>0</v>
      </c>
      <c r="I713">
        <f t="shared" si="12"/>
        <v>0</v>
      </c>
    </row>
    <row r="714" spans="1:9" x14ac:dyDescent="0.2">
      <c r="A714">
        <v>3.7090000000000001</v>
      </c>
      <c r="B714">
        <v>6.0650000000000004</v>
      </c>
      <c r="C714">
        <v>7.2930000000000001</v>
      </c>
      <c r="D714">
        <v>9.016</v>
      </c>
      <c r="E714">
        <v>7.8609999999999998</v>
      </c>
      <c r="G714">
        <f t="shared" si="12"/>
        <v>0</v>
      </c>
      <c r="H714">
        <f t="shared" si="12"/>
        <v>0</v>
      </c>
      <c r="I714">
        <f t="shared" si="12"/>
        <v>0</v>
      </c>
    </row>
    <row r="715" spans="1:9" x14ac:dyDescent="0.2">
      <c r="A715">
        <v>3.117</v>
      </c>
      <c r="B715">
        <v>5.4690000000000003</v>
      </c>
      <c r="C715">
        <v>6.7270000000000003</v>
      </c>
      <c r="D715">
        <v>9.2010000000000005</v>
      </c>
      <c r="E715">
        <v>6.4909999999999997</v>
      </c>
      <c r="G715">
        <f t="shared" si="12"/>
        <v>0</v>
      </c>
      <c r="H715">
        <f t="shared" si="12"/>
        <v>0</v>
      </c>
      <c r="I715">
        <f t="shared" si="12"/>
        <v>0</v>
      </c>
    </row>
    <row r="716" spans="1:9" x14ac:dyDescent="0.2">
      <c r="A716">
        <v>2.839</v>
      </c>
      <c r="B716">
        <v>6.0670000000000002</v>
      </c>
      <c r="C716">
        <v>6.7060000000000004</v>
      </c>
      <c r="D716">
        <v>8.6769999999999996</v>
      </c>
      <c r="E716">
        <v>6.2359999999999998</v>
      </c>
      <c r="G716">
        <f t="shared" si="12"/>
        <v>0</v>
      </c>
      <c r="H716">
        <f t="shared" si="12"/>
        <v>0</v>
      </c>
      <c r="I716">
        <f t="shared" si="12"/>
        <v>0</v>
      </c>
    </row>
    <row r="717" spans="1:9" x14ac:dyDescent="0.2">
      <c r="A717">
        <v>3.2330000000000001</v>
      </c>
      <c r="B717">
        <v>6.06</v>
      </c>
      <c r="C717">
        <v>6.8339999999999996</v>
      </c>
      <c r="D717">
        <v>8.9030000000000005</v>
      </c>
      <c r="E717">
        <v>7.7009999999999996</v>
      </c>
      <c r="G717">
        <f t="shared" si="12"/>
        <v>0</v>
      </c>
      <c r="H717">
        <f t="shared" si="12"/>
        <v>0</v>
      </c>
      <c r="I717">
        <f t="shared" si="12"/>
        <v>0</v>
      </c>
    </row>
    <row r="718" spans="1:9" x14ac:dyDescent="0.2">
      <c r="A718">
        <v>3.5339999999999998</v>
      </c>
      <c r="B718">
        <v>5.9480000000000004</v>
      </c>
      <c r="C718">
        <v>6.0129999999999999</v>
      </c>
      <c r="D718">
        <v>8.6859999999999999</v>
      </c>
      <c r="E718">
        <v>6.9</v>
      </c>
      <c r="G718">
        <f t="shared" si="12"/>
        <v>0</v>
      </c>
      <c r="H718">
        <f t="shared" si="12"/>
        <v>0</v>
      </c>
      <c r="I718">
        <f t="shared" si="12"/>
        <v>0</v>
      </c>
    </row>
    <row r="719" spans="1:9" x14ac:dyDescent="0.2">
      <c r="A719">
        <v>3.3279999999999998</v>
      </c>
      <c r="B719">
        <v>6.774</v>
      </c>
      <c r="C719">
        <v>7.3109999999999999</v>
      </c>
      <c r="D719">
        <v>7.9370000000000003</v>
      </c>
      <c r="E719">
        <v>5.8049999999999997</v>
      </c>
      <c r="G719">
        <f t="shared" si="12"/>
        <v>0</v>
      </c>
      <c r="H719">
        <f t="shared" si="12"/>
        <v>0</v>
      </c>
      <c r="I719">
        <f t="shared" si="12"/>
        <v>0</v>
      </c>
    </row>
    <row r="720" spans="1:9" x14ac:dyDescent="0.2">
      <c r="A720">
        <v>3.0209999999999999</v>
      </c>
      <c r="B720">
        <v>7.1710000000000003</v>
      </c>
      <c r="C720">
        <v>7.9340000000000002</v>
      </c>
      <c r="D720">
        <v>8.5519999999999996</v>
      </c>
      <c r="E720">
        <v>5.4930000000000003</v>
      </c>
      <c r="G720">
        <f t="shared" si="12"/>
        <v>0</v>
      </c>
      <c r="H720">
        <f t="shared" si="12"/>
        <v>0</v>
      </c>
      <c r="I720">
        <f t="shared" si="12"/>
        <v>0</v>
      </c>
    </row>
    <row r="721" spans="1:9" x14ac:dyDescent="0.2">
      <c r="A721">
        <v>3.3010000000000002</v>
      </c>
      <c r="B721">
        <v>6.12</v>
      </c>
      <c r="C721">
        <v>7.4039999999999999</v>
      </c>
      <c r="D721">
        <v>9.4700000000000006</v>
      </c>
      <c r="E721">
        <v>6.5490000000000004</v>
      </c>
      <c r="G721">
        <f t="shared" si="12"/>
        <v>0</v>
      </c>
      <c r="H721">
        <f t="shared" si="12"/>
        <v>0</v>
      </c>
      <c r="I721">
        <f t="shared" si="12"/>
        <v>0</v>
      </c>
    </row>
    <row r="722" spans="1:9" x14ac:dyDescent="0.2">
      <c r="A722">
        <v>2.9049999999999998</v>
      </c>
      <c r="B722">
        <v>6.1040000000000001</v>
      </c>
      <c r="C722">
        <v>7.1539999999999999</v>
      </c>
      <c r="D722">
        <v>8.3849999999999998</v>
      </c>
      <c r="E722">
        <v>5.5970000000000004</v>
      </c>
      <c r="G722">
        <f t="shared" si="12"/>
        <v>0</v>
      </c>
      <c r="H722">
        <f t="shared" si="12"/>
        <v>0</v>
      </c>
      <c r="I722">
        <f t="shared" si="12"/>
        <v>0</v>
      </c>
    </row>
    <row r="723" spans="1:9" x14ac:dyDescent="0.2">
      <c r="A723">
        <v>3.2120000000000002</v>
      </c>
      <c r="B723">
        <v>6.2930000000000001</v>
      </c>
      <c r="C723">
        <v>6.6849999999999996</v>
      </c>
      <c r="D723">
        <v>8.6240000000000006</v>
      </c>
      <c r="E723">
        <v>6.141</v>
      </c>
      <c r="G723">
        <f t="shared" si="12"/>
        <v>0</v>
      </c>
      <c r="H723">
        <f t="shared" si="12"/>
        <v>0</v>
      </c>
      <c r="I723">
        <f t="shared" si="12"/>
        <v>0</v>
      </c>
    </row>
    <row r="724" spans="1:9" x14ac:dyDescent="0.2">
      <c r="A724">
        <v>3.15</v>
      </c>
      <c r="B724">
        <v>6.6890000000000001</v>
      </c>
      <c r="C724">
        <v>7.34</v>
      </c>
      <c r="D724">
        <v>8.5749999999999993</v>
      </c>
      <c r="E724">
        <v>6.1180000000000003</v>
      </c>
      <c r="G724">
        <f t="shared" si="12"/>
        <v>0</v>
      </c>
      <c r="H724">
        <f t="shared" si="12"/>
        <v>0</v>
      </c>
      <c r="I724">
        <f t="shared" si="12"/>
        <v>0</v>
      </c>
    </row>
    <row r="725" spans="1:9" x14ac:dyDescent="0.2">
      <c r="A725">
        <v>3.363</v>
      </c>
      <c r="B725">
        <v>6.0720000000000001</v>
      </c>
      <c r="C725">
        <v>6.03</v>
      </c>
      <c r="D725">
        <v>8.0399999999999991</v>
      </c>
      <c r="E725">
        <v>5.5430000000000001</v>
      </c>
      <c r="G725">
        <f t="shared" si="12"/>
        <v>0</v>
      </c>
      <c r="H725">
        <f t="shared" si="12"/>
        <v>0</v>
      </c>
      <c r="I725">
        <f t="shared" si="12"/>
        <v>0</v>
      </c>
    </row>
    <row r="726" spans="1:9" x14ac:dyDescent="0.2">
      <c r="A726">
        <v>3.2</v>
      </c>
      <c r="B726">
        <v>5.617</v>
      </c>
      <c r="C726">
        <v>6.5910000000000002</v>
      </c>
      <c r="D726">
        <v>7.8339999999999996</v>
      </c>
      <c r="E726">
        <v>5.8920000000000003</v>
      </c>
      <c r="G726">
        <f t="shared" si="12"/>
        <v>0</v>
      </c>
      <c r="H726">
        <f t="shared" si="12"/>
        <v>0</v>
      </c>
      <c r="I726">
        <f t="shared" si="12"/>
        <v>0</v>
      </c>
    </row>
    <row r="727" spans="1:9" x14ac:dyDescent="0.2">
      <c r="A727">
        <v>3.3290000000000002</v>
      </c>
      <c r="B727">
        <v>6.4420000000000002</v>
      </c>
      <c r="C727">
        <v>6.399</v>
      </c>
      <c r="D727">
        <v>7.7919999999999998</v>
      </c>
      <c r="E727">
        <v>6.2910000000000004</v>
      </c>
      <c r="G727">
        <f t="shared" si="12"/>
        <v>0</v>
      </c>
      <c r="H727">
        <f t="shared" si="12"/>
        <v>0</v>
      </c>
      <c r="I727">
        <f t="shared" si="12"/>
        <v>0</v>
      </c>
    </row>
    <row r="728" spans="1:9" x14ac:dyDescent="0.2">
      <c r="A728">
        <v>2.9249999999999998</v>
      </c>
      <c r="B728">
        <v>6.94</v>
      </c>
      <c r="C728">
        <v>6.9859999999999998</v>
      </c>
      <c r="D728">
        <v>9.1679999999999993</v>
      </c>
      <c r="E728">
        <v>5.9480000000000004</v>
      </c>
      <c r="G728">
        <f t="shared" si="12"/>
        <v>0</v>
      </c>
      <c r="H728">
        <f t="shared" si="12"/>
        <v>0</v>
      </c>
      <c r="I728">
        <f t="shared" si="12"/>
        <v>0</v>
      </c>
    </row>
    <row r="729" spans="1:9" x14ac:dyDescent="0.2">
      <c r="A729">
        <v>3.706</v>
      </c>
      <c r="B729">
        <v>6.2249999999999996</v>
      </c>
      <c r="C729">
        <v>7.11</v>
      </c>
      <c r="D729">
        <v>4.8010000000000002</v>
      </c>
      <c r="E729">
        <v>5.673</v>
      </c>
      <c r="G729">
        <f t="shared" si="12"/>
        <v>0</v>
      </c>
      <c r="H729">
        <f t="shared" si="12"/>
        <v>0</v>
      </c>
      <c r="I729">
        <f t="shared" si="12"/>
        <v>0</v>
      </c>
    </row>
    <row r="730" spans="1:9" x14ac:dyDescent="0.2">
      <c r="A730">
        <v>3.2690000000000001</v>
      </c>
      <c r="B730">
        <v>5.55</v>
      </c>
      <c r="C730">
        <v>6.4859999999999998</v>
      </c>
      <c r="D730">
        <v>8.32</v>
      </c>
      <c r="E730">
        <v>5.8330000000000002</v>
      </c>
      <c r="G730">
        <f t="shared" si="12"/>
        <v>0</v>
      </c>
      <c r="H730">
        <f t="shared" si="12"/>
        <v>0</v>
      </c>
      <c r="I730">
        <f t="shared" si="12"/>
        <v>0</v>
      </c>
    </row>
    <row r="731" spans="1:9" x14ac:dyDescent="0.2">
      <c r="A731">
        <v>3.371</v>
      </c>
      <c r="B731">
        <v>6.0250000000000004</v>
      </c>
      <c r="C731">
        <v>7.4039999999999999</v>
      </c>
      <c r="D731">
        <v>5.9569999999999999</v>
      </c>
      <c r="E731">
        <v>6.1310000000000002</v>
      </c>
      <c r="G731">
        <f t="shared" si="12"/>
        <v>0</v>
      </c>
      <c r="H731">
        <f t="shared" si="12"/>
        <v>0</v>
      </c>
      <c r="I731">
        <f t="shared" si="12"/>
        <v>0</v>
      </c>
    </row>
    <row r="732" spans="1:9" x14ac:dyDescent="0.2">
      <c r="A732">
        <v>3.1579999999999999</v>
      </c>
      <c r="B732">
        <v>6.0129999999999999</v>
      </c>
      <c r="C732">
        <v>6.7450000000000001</v>
      </c>
      <c r="D732">
        <v>7.8559999999999999</v>
      </c>
      <c r="E732">
        <v>5.7569999999999997</v>
      </c>
      <c r="G732">
        <f t="shared" si="12"/>
        <v>0</v>
      </c>
      <c r="H732">
        <f t="shared" si="12"/>
        <v>0</v>
      </c>
      <c r="I732">
        <f t="shared" si="12"/>
        <v>0</v>
      </c>
    </row>
    <row r="733" spans="1:9" x14ac:dyDescent="0.2">
      <c r="A733">
        <v>3.218</v>
      </c>
      <c r="B733">
        <v>6.8860000000000001</v>
      </c>
      <c r="C733">
        <v>6.1280000000000001</v>
      </c>
      <c r="D733">
        <v>7.2489999999999997</v>
      </c>
      <c r="E733">
        <v>5.8879999999999999</v>
      </c>
      <c r="G733">
        <f t="shared" si="12"/>
        <v>0</v>
      </c>
      <c r="H733">
        <f t="shared" si="12"/>
        <v>0</v>
      </c>
      <c r="I733">
        <f t="shared" si="12"/>
        <v>0</v>
      </c>
    </row>
    <row r="734" spans="1:9" x14ac:dyDescent="0.2">
      <c r="A734">
        <v>3.4369999999999998</v>
      </c>
      <c r="B734">
        <v>6.0359999999999996</v>
      </c>
      <c r="C734">
        <v>6.6829999999999998</v>
      </c>
      <c r="D734">
        <v>7.7039999999999997</v>
      </c>
      <c r="E734">
        <v>6.1879999999999997</v>
      </c>
      <c r="G734">
        <f t="shared" si="12"/>
        <v>0</v>
      </c>
      <c r="H734">
        <f t="shared" si="12"/>
        <v>0</v>
      </c>
      <c r="I734">
        <f t="shared" si="12"/>
        <v>0</v>
      </c>
    </row>
    <row r="735" spans="1:9" x14ac:dyDescent="0.2">
      <c r="A735">
        <v>3.2850000000000001</v>
      </c>
      <c r="B735">
        <v>6.0410000000000004</v>
      </c>
      <c r="C735">
        <v>6.2469999999999999</v>
      </c>
      <c r="D735">
        <v>7.8029999999999999</v>
      </c>
      <c r="E735">
        <v>5.673</v>
      </c>
      <c r="G735">
        <f t="shared" si="12"/>
        <v>0</v>
      </c>
      <c r="H735">
        <f t="shared" si="12"/>
        <v>0</v>
      </c>
      <c r="I735">
        <f t="shared" si="12"/>
        <v>0</v>
      </c>
    </row>
    <row r="736" spans="1:9" x14ac:dyDescent="0.2">
      <c r="A736">
        <v>3.198</v>
      </c>
      <c r="B736">
        <v>5.5019999999999998</v>
      </c>
      <c r="C736">
        <v>6.6669999999999998</v>
      </c>
      <c r="D736">
        <v>7.6420000000000003</v>
      </c>
      <c r="E736">
        <v>5.4619999999999997</v>
      </c>
      <c r="G736">
        <f t="shared" si="12"/>
        <v>0</v>
      </c>
      <c r="H736">
        <f t="shared" si="12"/>
        <v>0</v>
      </c>
      <c r="I736">
        <f t="shared" si="12"/>
        <v>0</v>
      </c>
    </row>
    <row r="737" spans="1:9" x14ac:dyDescent="0.2">
      <c r="A737">
        <v>3.3140000000000001</v>
      </c>
      <c r="B737">
        <v>5.5940000000000003</v>
      </c>
      <c r="C737">
        <v>5.8410000000000002</v>
      </c>
      <c r="D737">
        <v>7.8230000000000004</v>
      </c>
      <c r="E737">
        <v>5.5739999999999998</v>
      </c>
      <c r="G737">
        <f t="shared" si="12"/>
        <v>0</v>
      </c>
      <c r="H737">
        <f t="shared" si="12"/>
        <v>0</v>
      </c>
      <c r="I737">
        <f t="shared" si="12"/>
        <v>0</v>
      </c>
    </row>
    <row r="738" spans="1:9" x14ac:dyDescent="0.2">
      <c r="A738">
        <v>3.6789999999999998</v>
      </c>
      <c r="B738">
        <v>5.82</v>
      </c>
      <c r="C738">
        <v>6.351</v>
      </c>
      <c r="D738">
        <v>7.1680000000000001</v>
      </c>
      <c r="E738">
        <v>6.2249999999999996</v>
      </c>
      <c r="G738">
        <f t="shared" si="12"/>
        <v>0</v>
      </c>
      <c r="H738">
        <f t="shared" si="12"/>
        <v>0</v>
      </c>
      <c r="I738">
        <f t="shared" si="12"/>
        <v>0</v>
      </c>
    </row>
    <row r="739" spans="1:9" x14ac:dyDescent="0.2">
      <c r="A739">
        <v>2.9940000000000002</v>
      </c>
      <c r="B739">
        <v>5.86</v>
      </c>
      <c r="C739">
        <v>7.05</v>
      </c>
      <c r="D739">
        <v>8.6829999999999998</v>
      </c>
      <c r="E739">
        <v>5.3550000000000004</v>
      </c>
      <c r="G739">
        <f t="shared" si="12"/>
        <v>0</v>
      </c>
      <c r="H739">
        <f t="shared" si="12"/>
        <v>0</v>
      </c>
      <c r="I739">
        <f t="shared" si="12"/>
        <v>0</v>
      </c>
    </row>
    <row r="740" spans="1:9" x14ac:dyDescent="0.2">
      <c r="A740">
        <v>3</v>
      </c>
      <c r="B740">
        <v>5.4610000000000003</v>
      </c>
      <c r="C740">
        <v>5.9249999999999998</v>
      </c>
      <c r="D740">
        <v>6.093</v>
      </c>
      <c r="E740">
        <v>5.7610000000000001</v>
      </c>
      <c r="G740">
        <f t="shared" si="12"/>
        <v>0</v>
      </c>
      <c r="H740">
        <f t="shared" si="12"/>
        <v>0</v>
      </c>
      <c r="I740">
        <f t="shared" si="12"/>
        <v>0</v>
      </c>
    </row>
    <row r="741" spans="1:9" x14ac:dyDescent="0.2">
      <c r="A741">
        <v>3.0510000000000002</v>
      </c>
      <c r="B741">
        <v>5.6139999999999999</v>
      </c>
      <c r="C741">
        <v>6.274</v>
      </c>
      <c r="D741">
        <v>7.173</v>
      </c>
      <c r="E741">
        <v>5.5129999999999999</v>
      </c>
      <c r="G741">
        <f t="shared" si="12"/>
        <v>0</v>
      </c>
      <c r="H741">
        <f t="shared" si="12"/>
        <v>0</v>
      </c>
      <c r="I741">
        <f t="shared" si="12"/>
        <v>0</v>
      </c>
    </row>
    <row r="742" spans="1:9" x14ac:dyDescent="0.2">
      <c r="A742">
        <v>2.92</v>
      </c>
      <c r="B742">
        <v>5.5890000000000004</v>
      </c>
      <c r="C742">
        <v>5.9340000000000002</v>
      </c>
      <c r="D742">
        <v>8.18</v>
      </c>
      <c r="E742">
        <v>6.1619999999999999</v>
      </c>
      <c r="G742">
        <f t="shared" si="12"/>
        <v>0</v>
      </c>
      <c r="H742">
        <f t="shared" si="12"/>
        <v>0</v>
      </c>
      <c r="I742">
        <f t="shared" si="12"/>
        <v>0</v>
      </c>
    </row>
    <row r="743" spans="1:9" x14ac:dyDescent="0.2">
      <c r="A743">
        <v>3.2440000000000002</v>
      </c>
      <c r="B743">
        <v>6.3109999999999999</v>
      </c>
      <c r="C743">
        <v>6.1630000000000003</v>
      </c>
      <c r="D743">
        <v>7.0650000000000004</v>
      </c>
      <c r="E743">
        <v>5.7450000000000001</v>
      </c>
      <c r="G743">
        <f t="shared" si="12"/>
        <v>0</v>
      </c>
      <c r="H743">
        <f t="shared" si="12"/>
        <v>0</v>
      </c>
      <c r="I743">
        <f t="shared" si="12"/>
        <v>0</v>
      </c>
    </row>
    <row r="744" spans="1:9" x14ac:dyDescent="0.2">
      <c r="A744">
        <v>3.3170000000000002</v>
      </c>
      <c r="B744">
        <v>5.7249999999999996</v>
      </c>
      <c r="C744">
        <v>6.8529999999999998</v>
      </c>
      <c r="D744">
        <v>8.2409999999999997</v>
      </c>
      <c r="E744">
        <v>5.819</v>
      </c>
      <c r="G744">
        <f t="shared" si="12"/>
        <v>0</v>
      </c>
      <c r="H744">
        <f t="shared" si="12"/>
        <v>0</v>
      </c>
      <c r="I744">
        <f t="shared" si="12"/>
        <v>0</v>
      </c>
    </row>
    <row r="745" spans="1:9" x14ac:dyDescent="0.2">
      <c r="A745">
        <v>2.8570000000000002</v>
      </c>
      <c r="B745">
        <v>5.3410000000000002</v>
      </c>
      <c r="C745">
        <v>6.4640000000000004</v>
      </c>
      <c r="D745">
        <v>6.1</v>
      </c>
      <c r="E745">
        <v>5.2610000000000001</v>
      </c>
      <c r="G745">
        <f t="shared" si="12"/>
        <v>0</v>
      </c>
      <c r="H745">
        <f t="shared" si="12"/>
        <v>0</v>
      </c>
      <c r="I745">
        <f t="shared" si="12"/>
        <v>0</v>
      </c>
    </row>
    <row r="746" spans="1:9" x14ac:dyDescent="0.2">
      <c r="A746">
        <v>3.371</v>
      </c>
      <c r="B746">
        <v>6.0869999999999997</v>
      </c>
      <c r="C746">
        <v>6.6639999999999997</v>
      </c>
      <c r="D746">
        <v>8.0679999999999996</v>
      </c>
      <c r="E746">
        <v>6.4429999999999996</v>
      </c>
      <c r="G746">
        <f t="shared" si="12"/>
        <v>0</v>
      </c>
      <c r="H746">
        <f t="shared" si="12"/>
        <v>0</v>
      </c>
      <c r="I746">
        <f t="shared" si="12"/>
        <v>0</v>
      </c>
    </row>
    <row r="747" spans="1:9" x14ac:dyDescent="0.2">
      <c r="A747">
        <v>3.6579999999999999</v>
      </c>
      <c r="B747">
        <v>6.7949999999999999</v>
      </c>
      <c r="C747">
        <v>7.5670000000000002</v>
      </c>
      <c r="D747">
        <v>8.1829999999999998</v>
      </c>
      <c r="E747">
        <v>5.6379999999999999</v>
      </c>
      <c r="G747">
        <f t="shared" si="12"/>
        <v>0</v>
      </c>
      <c r="H747">
        <f t="shared" si="12"/>
        <v>0</v>
      </c>
      <c r="I747">
        <f t="shared" si="12"/>
        <v>0</v>
      </c>
    </row>
    <row r="748" spans="1:9" x14ac:dyDescent="0.2">
      <c r="A748">
        <v>3.629</v>
      </c>
      <c r="B748">
        <v>6.1989999999999998</v>
      </c>
      <c r="C748">
        <v>6.96</v>
      </c>
      <c r="D748">
        <v>7.0350000000000001</v>
      </c>
      <c r="E748">
        <v>5.9269999999999996</v>
      </c>
      <c r="G748">
        <f t="shared" si="12"/>
        <v>0</v>
      </c>
      <c r="H748">
        <f t="shared" si="12"/>
        <v>0</v>
      </c>
      <c r="I748">
        <f t="shared" si="12"/>
        <v>0</v>
      </c>
    </row>
    <row r="749" spans="1:9" x14ac:dyDescent="0.2">
      <c r="A749">
        <v>2.9870000000000001</v>
      </c>
      <c r="B749">
        <v>6.8140000000000001</v>
      </c>
      <c r="C749">
        <v>6.7229999999999999</v>
      </c>
      <c r="D749">
        <v>7.4560000000000004</v>
      </c>
      <c r="E749">
        <v>6.9610000000000003</v>
      </c>
      <c r="G749">
        <f t="shared" si="12"/>
        <v>0</v>
      </c>
      <c r="H749">
        <f t="shared" si="12"/>
        <v>0</v>
      </c>
      <c r="I749">
        <f t="shared" si="12"/>
        <v>0</v>
      </c>
    </row>
    <row r="750" spans="1:9" x14ac:dyDescent="0.2">
      <c r="A750">
        <v>3.68</v>
      </c>
      <c r="B750">
        <v>5.86</v>
      </c>
      <c r="C750">
        <v>6.4749999999999996</v>
      </c>
      <c r="D750">
        <v>7.6369999999999996</v>
      </c>
      <c r="E750">
        <v>6.6449999999999996</v>
      </c>
      <c r="G750">
        <f t="shared" si="12"/>
        <v>0</v>
      </c>
      <c r="H750">
        <f t="shared" si="12"/>
        <v>0</v>
      </c>
      <c r="I750">
        <f t="shared" si="12"/>
        <v>0</v>
      </c>
    </row>
    <row r="751" spans="1:9" x14ac:dyDescent="0.2">
      <c r="A751">
        <v>2.9180000000000001</v>
      </c>
      <c r="B751">
        <v>5.4219999999999997</v>
      </c>
      <c r="C751">
        <v>6.944</v>
      </c>
      <c r="D751">
        <v>6.5609999999999999</v>
      </c>
      <c r="E751">
        <v>5.7939999999999996</v>
      </c>
      <c r="G751">
        <f t="shared" si="12"/>
        <v>0</v>
      </c>
      <c r="H751">
        <f t="shared" si="12"/>
        <v>0</v>
      </c>
      <c r="I751">
        <f t="shared" si="12"/>
        <v>0</v>
      </c>
    </row>
    <row r="752" spans="1:9" x14ac:dyDescent="0.2">
      <c r="A752">
        <v>3.3</v>
      </c>
      <c r="B752">
        <v>6.1509999999999998</v>
      </c>
      <c r="C752">
        <v>6.8739999999999997</v>
      </c>
      <c r="D752">
        <v>6.6449999999999996</v>
      </c>
      <c r="E752">
        <v>5.2560000000000002</v>
      </c>
      <c r="G752">
        <f t="shared" si="12"/>
        <v>0</v>
      </c>
      <c r="H752">
        <f t="shared" si="12"/>
        <v>0</v>
      </c>
      <c r="I752">
        <f t="shared" si="12"/>
        <v>0</v>
      </c>
    </row>
    <row r="753" spans="1:9" x14ac:dyDescent="0.2">
      <c r="A753">
        <v>3.49</v>
      </c>
      <c r="B753">
        <v>6.3090000000000002</v>
      </c>
      <c r="C753">
        <v>7.1849999999999996</v>
      </c>
      <c r="D753">
        <v>7.6420000000000003</v>
      </c>
      <c r="E753">
        <v>6.2450000000000001</v>
      </c>
      <c r="G753">
        <f t="shared" si="12"/>
        <v>0</v>
      </c>
      <c r="H753">
        <f t="shared" si="12"/>
        <v>0</v>
      </c>
      <c r="I753">
        <f t="shared" si="12"/>
        <v>0</v>
      </c>
    </row>
    <row r="754" spans="1:9" x14ac:dyDescent="0.2">
      <c r="A754">
        <v>3.0209999999999999</v>
      </c>
      <c r="B754">
        <v>5.6369999999999996</v>
      </c>
      <c r="C754">
        <v>7.3529999999999998</v>
      </c>
      <c r="D754">
        <v>8.9849999999999994</v>
      </c>
      <c r="E754">
        <v>5.4850000000000003</v>
      </c>
      <c r="G754">
        <f t="shared" si="12"/>
        <v>0</v>
      </c>
      <c r="H754">
        <f t="shared" si="12"/>
        <v>0</v>
      </c>
      <c r="I754">
        <f t="shared" si="12"/>
        <v>0</v>
      </c>
    </row>
    <row r="755" spans="1:9" x14ac:dyDescent="0.2">
      <c r="A755">
        <v>2.9969999999999999</v>
      </c>
      <c r="B755">
        <v>6.0419999999999998</v>
      </c>
      <c r="C755">
        <v>6.3659999999999997</v>
      </c>
      <c r="D755">
        <v>5.7549999999999999</v>
      </c>
      <c r="E755">
        <v>6.1950000000000003</v>
      </c>
      <c r="G755">
        <f t="shared" si="12"/>
        <v>0</v>
      </c>
      <c r="H755">
        <f t="shared" si="12"/>
        <v>0</v>
      </c>
      <c r="I755">
        <f t="shared" si="12"/>
        <v>0</v>
      </c>
    </row>
    <row r="756" spans="1:9" x14ac:dyDescent="0.2">
      <c r="A756">
        <v>2.9279999999999999</v>
      </c>
      <c r="B756">
        <v>5.5549999999999997</v>
      </c>
      <c r="C756">
        <v>7.0250000000000004</v>
      </c>
      <c r="D756">
        <v>8.282</v>
      </c>
      <c r="E756">
        <v>5.3490000000000002</v>
      </c>
      <c r="G756">
        <f t="shared" si="12"/>
        <v>0</v>
      </c>
      <c r="H756">
        <f t="shared" si="12"/>
        <v>0</v>
      </c>
      <c r="I756">
        <f t="shared" si="12"/>
        <v>0</v>
      </c>
    </row>
    <row r="757" spans="1:9" x14ac:dyDescent="0.2">
      <c r="A757">
        <v>3.3340000000000001</v>
      </c>
      <c r="B757">
        <v>5.819</v>
      </c>
      <c r="C757">
        <v>6.9829999999999997</v>
      </c>
      <c r="D757">
        <v>8.0709999999999997</v>
      </c>
      <c r="E757">
        <v>5.4080000000000004</v>
      </c>
      <c r="G757">
        <f t="shared" si="12"/>
        <v>0</v>
      </c>
      <c r="H757">
        <f t="shared" si="12"/>
        <v>0</v>
      </c>
      <c r="I757">
        <f t="shared" si="12"/>
        <v>0</v>
      </c>
    </row>
    <row r="758" spans="1:9" x14ac:dyDescent="0.2">
      <c r="A758">
        <v>2.9809999999999999</v>
      </c>
      <c r="B758">
        <v>5.5529999999999999</v>
      </c>
      <c r="C758">
        <v>6.4669999999999996</v>
      </c>
      <c r="D758">
        <v>6.93</v>
      </c>
      <c r="E758">
        <v>5.6349999999999998</v>
      </c>
      <c r="G758">
        <f t="shared" si="12"/>
        <v>0</v>
      </c>
      <c r="H758">
        <f t="shared" si="12"/>
        <v>0</v>
      </c>
      <c r="I758">
        <f t="shared" si="12"/>
        <v>0</v>
      </c>
    </row>
    <row r="759" spans="1:9" x14ac:dyDescent="0.2">
      <c r="A759">
        <v>3.8460000000000001</v>
      </c>
      <c r="B759">
        <v>5.9729999999999999</v>
      </c>
      <c r="C759">
        <v>7.0810000000000004</v>
      </c>
      <c r="D759">
        <v>8.6880000000000006</v>
      </c>
      <c r="E759">
        <v>6.0460000000000003</v>
      </c>
      <c r="G759">
        <f t="shared" si="12"/>
        <v>0</v>
      </c>
      <c r="H759">
        <f t="shared" si="12"/>
        <v>0</v>
      </c>
      <c r="I759">
        <f t="shared" si="12"/>
        <v>0</v>
      </c>
    </row>
    <row r="760" spans="1:9" x14ac:dyDescent="0.2">
      <c r="A760">
        <v>3.16</v>
      </c>
      <c r="B760">
        <v>5.8810000000000002</v>
      </c>
      <c r="C760">
        <v>6.8739999999999997</v>
      </c>
      <c r="D760">
        <v>8.1489999999999991</v>
      </c>
      <c r="E760">
        <v>5.681</v>
      </c>
      <c r="G760">
        <f t="shared" si="12"/>
        <v>0</v>
      </c>
      <c r="H760">
        <f t="shared" si="12"/>
        <v>0</v>
      </c>
      <c r="I760">
        <f t="shared" si="12"/>
        <v>0</v>
      </c>
    </row>
    <row r="761" spans="1:9" x14ac:dyDescent="0.2">
      <c r="A761">
        <v>2.81</v>
      </c>
      <c r="B761">
        <v>5.4770000000000003</v>
      </c>
      <c r="C761">
        <v>5.81</v>
      </c>
      <c r="D761">
        <v>7.16</v>
      </c>
      <c r="E761">
        <v>5.6070000000000002</v>
      </c>
      <c r="G761">
        <f t="shared" si="12"/>
        <v>0</v>
      </c>
      <c r="H761">
        <f t="shared" si="12"/>
        <v>0</v>
      </c>
      <c r="I761">
        <f t="shared" si="12"/>
        <v>0</v>
      </c>
    </row>
    <row r="762" spans="1:9" x14ac:dyDescent="0.2">
      <c r="A762">
        <v>3.4159999999999999</v>
      </c>
      <c r="B762">
        <v>5.819</v>
      </c>
      <c r="C762">
        <v>7.1369999999999996</v>
      </c>
      <c r="D762">
        <v>8.09</v>
      </c>
      <c r="E762">
        <v>5.2880000000000003</v>
      </c>
      <c r="G762">
        <f t="shared" si="12"/>
        <v>0</v>
      </c>
      <c r="H762">
        <f t="shared" si="12"/>
        <v>0</v>
      </c>
      <c r="I762">
        <f t="shared" si="12"/>
        <v>0</v>
      </c>
    </row>
    <row r="763" spans="1:9" x14ac:dyDescent="0.2">
      <c r="A763">
        <v>3.3919999999999999</v>
      </c>
      <c r="B763">
        <v>5.7960000000000003</v>
      </c>
      <c r="C763">
        <v>6.5810000000000004</v>
      </c>
      <c r="D763">
        <v>6.681</v>
      </c>
      <c r="E763">
        <v>5.4269999999999996</v>
      </c>
      <c r="G763">
        <f t="shared" si="12"/>
        <v>0</v>
      </c>
      <c r="H763">
        <f t="shared" si="12"/>
        <v>0</v>
      </c>
      <c r="I763">
        <f t="shared" si="12"/>
        <v>0</v>
      </c>
    </row>
    <row r="764" spans="1:9" x14ac:dyDescent="0.2">
      <c r="A764">
        <v>3.153</v>
      </c>
      <c r="B764">
        <v>5.8780000000000001</v>
      </c>
      <c r="C764">
        <v>6.5620000000000003</v>
      </c>
      <c r="D764">
        <v>8.6880000000000006</v>
      </c>
      <c r="E764">
        <v>5.4550000000000001</v>
      </c>
      <c r="G764">
        <f t="shared" si="12"/>
        <v>0</v>
      </c>
      <c r="H764">
        <f t="shared" si="12"/>
        <v>0</v>
      </c>
      <c r="I764">
        <f t="shared" si="12"/>
        <v>0</v>
      </c>
    </row>
    <row r="765" spans="1:9" x14ac:dyDescent="0.2">
      <c r="A765">
        <v>3.5579999999999998</v>
      </c>
      <c r="B765">
        <v>5.9550000000000001</v>
      </c>
      <c r="C765">
        <v>6.3040000000000003</v>
      </c>
      <c r="D765">
        <v>7.4669999999999996</v>
      </c>
      <c r="E765">
        <v>6.2990000000000004</v>
      </c>
      <c r="G765">
        <f t="shared" si="12"/>
        <v>0</v>
      </c>
      <c r="H765">
        <f t="shared" si="12"/>
        <v>0</v>
      </c>
      <c r="I765">
        <f t="shared" si="12"/>
        <v>0</v>
      </c>
    </row>
    <row r="766" spans="1:9" x14ac:dyDescent="0.2">
      <c r="A766">
        <v>3.0030000000000001</v>
      </c>
      <c r="B766">
        <v>5.3490000000000002</v>
      </c>
      <c r="C766">
        <v>6.4969999999999999</v>
      </c>
      <c r="D766">
        <v>8.6229999999999993</v>
      </c>
      <c r="E766">
        <v>5.9509999999999996</v>
      </c>
      <c r="G766">
        <f t="shared" si="12"/>
        <v>0</v>
      </c>
      <c r="H766">
        <f t="shared" si="12"/>
        <v>0</v>
      </c>
      <c r="I766">
        <f t="shared" si="12"/>
        <v>0</v>
      </c>
    </row>
    <row r="767" spans="1:9" x14ac:dyDescent="0.2">
      <c r="A767">
        <v>3.1320000000000001</v>
      </c>
      <c r="B767">
        <v>6.4219999999999997</v>
      </c>
      <c r="C767">
        <v>6.9359999999999999</v>
      </c>
      <c r="D767">
        <v>8.4060000000000006</v>
      </c>
      <c r="E767">
        <v>5.7859999999999996</v>
      </c>
      <c r="G767">
        <f t="shared" si="12"/>
        <v>0</v>
      </c>
      <c r="H767">
        <f t="shared" si="12"/>
        <v>0</v>
      </c>
      <c r="I767">
        <f t="shared" si="12"/>
        <v>0</v>
      </c>
    </row>
    <row r="768" spans="1:9" x14ac:dyDescent="0.2">
      <c r="A768">
        <v>2.839</v>
      </c>
      <c r="B768">
        <v>5.8330000000000002</v>
      </c>
      <c r="C768">
        <v>7.2009999999999996</v>
      </c>
      <c r="D768">
        <v>8.5969999999999995</v>
      </c>
      <c r="E768">
        <v>5.625</v>
      </c>
      <c r="G768">
        <f t="shared" si="12"/>
        <v>0</v>
      </c>
      <c r="H768">
        <f t="shared" si="12"/>
        <v>0</v>
      </c>
      <c r="I768">
        <f t="shared" si="12"/>
        <v>0</v>
      </c>
    </row>
    <row r="769" spans="1:9" x14ac:dyDescent="0.2">
      <c r="A769">
        <v>3.9249999999999998</v>
      </c>
      <c r="B769">
        <v>5.5119999999999996</v>
      </c>
      <c r="C769">
        <v>6.2779999999999996</v>
      </c>
      <c r="D769">
        <v>7.4649999999999999</v>
      </c>
      <c r="E769">
        <v>5.8280000000000003</v>
      </c>
      <c r="G769">
        <f t="shared" si="12"/>
        <v>0</v>
      </c>
      <c r="H769">
        <f t="shared" si="12"/>
        <v>0</v>
      </c>
      <c r="I769">
        <f t="shared" si="12"/>
        <v>0</v>
      </c>
    </row>
    <row r="770" spans="1:9" x14ac:dyDescent="0.2">
      <c r="A770">
        <v>3.4140000000000001</v>
      </c>
      <c r="B770">
        <v>6.0880000000000001</v>
      </c>
      <c r="C770">
        <v>6.7830000000000004</v>
      </c>
      <c r="D770">
        <v>8.1519999999999992</v>
      </c>
      <c r="E770">
        <v>6.3090000000000002</v>
      </c>
      <c r="G770">
        <f t="shared" si="12"/>
        <v>0</v>
      </c>
      <c r="H770">
        <f t="shared" si="12"/>
        <v>0</v>
      </c>
      <c r="I770">
        <f t="shared" si="12"/>
        <v>0</v>
      </c>
    </row>
    <row r="771" spans="1:9" x14ac:dyDescent="0.2">
      <c r="A771">
        <v>4.0410000000000004</v>
      </c>
      <c r="B771">
        <v>6.1189999999999998</v>
      </c>
      <c r="C771">
        <v>6.3920000000000003</v>
      </c>
      <c r="D771">
        <v>7.8609999999999998</v>
      </c>
      <c r="E771">
        <v>5.5389999999999997</v>
      </c>
      <c r="G771">
        <f t="shared" si="12"/>
        <v>0</v>
      </c>
      <c r="H771">
        <f t="shared" si="12"/>
        <v>0</v>
      </c>
      <c r="I771">
        <f t="shared" si="12"/>
        <v>0</v>
      </c>
    </row>
    <row r="772" spans="1:9" x14ac:dyDescent="0.2">
      <c r="A772">
        <v>3.68</v>
      </c>
      <c r="B772">
        <v>5.8310000000000004</v>
      </c>
      <c r="C772">
        <v>6.7809999999999997</v>
      </c>
      <c r="D772">
        <v>7.1159999999999997</v>
      </c>
      <c r="E772">
        <v>6.5380000000000003</v>
      </c>
      <c r="G772">
        <f t="shared" ref="G772:I835" si="13">IF(C772&lt;4,1,0)</f>
        <v>0</v>
      </c>
      <c r="H772">
        <f t="shared" si="13"/>
        <v>0</v>
      </c>
      <c r="I772">
        <f t="shared" si="13"/>
        <v>0</v>
      </c>
    </row>
    <row r="773" spans="1:9" x14ac:dyDescent="0.2">
      <c r="A773">
        <v>3.0590000000000002</v>
      </c>
      <c r="B773">
        <v>6.2809999999999997</v>
      </c>
      <c r="C773">
        <v>6.8490000000000002</v>
      </c>
      <c r="D773">
        <v>6.9020000000000001</v>
      </c>
      <c r="E773">
        <v>6.0149999999999997</v>
      </c>
      <c r="G773">
        <f t="shared" si="13"/>
        <v>0</v>
      </c>
      <c r="H773">
        <f t="shared" si="13"/>
        <v>0</v>
      </c>
      <c r="I773">
        <f t="shared" si="13"/>
        <v>0</v>
      </c>
    </row>
    <row r="774" spans="1:9" x14ac:dyDescent="0.2">
      <c r="A774">
        <v>2.7730000000000001</v>
      </c>
      <c r="B774">
        <v>5.91</v>
      </c>
      <c r="C774">
        <v>6.6689999999999996</v>
      </c>
      <c r="D774">
        <v>8.01</v>
      </c>
      <c r="E774">
        <v>6.1020000000000003</v>
      </c>
      <c r="G774">
        <f t="shared" si="13"/>
        <v>0</v>
      </c>
      <c r="H774">
        <f t="shared" si="13"/>
        <v>0</v>
      </c>
      <c r="I774">
        <f t="shared" si="13"/>
        <v>0</v>
      </c>
    </row>
    <row r="775" spans="1:9" x14ac:dyDescent="0.2">
      <c r="A775">
        <v>2.9609999999999999</v>
      </c>
      <c r="B775">
        <v>5.91</v>
      </c>
      <c r="C775">
        <v>5.9829999999999997</v>
      </c>
      <c r="D775">
        <v>8.5559999999999992</v>
      </c>
      <c r="E775">
        <v>6.109</v>
      </c>
      <c r="G775">
        <f t="shared" si="13"/>
        <v>0</v>
      </c>
      <c r="H775">
        <f t="shared" si="13"/>
        <v>0</v>
      </c>
      <c r="I775">
        <f t="shared" si="13"/>
        <v>0</v>
      </c>
    </row>
    <row r="776" spans="1:9" x14ac:dyDescent="0.2">
      <c r="A776">
        <v>3.133</v>
      </c>
      <c r="B776">
        <v>6.0490000000000004</v>
      </c>
      <c r="C776">
        <v>6.8680000000000003</v>
      </c>
      <c r="D776">
        <v>6.7450000000000001</v>
      </c>
      <c r="E776">
        <v>5.8150000000000004</v>
      </c>
      <c r="G776">
        <f t="shared" si="13"/>
        <v>0</v>
      </c>
      <c r="H776">
        <f t="shared" si="13"/>
        <v>0</v>
      </c>
      <c r="I776">
        <f t="shared" si="13"/>
        <v>0</v>
      </c>
    </row>
    <row r="777" spans="1:9" x14ac:dyDescent="0.2">
      <c r="A777">
        <v>3.3650000000000002</v>
      </c>
      <c r="B777">
        <v>6.87</v>
      </c>
      <c r="C777">
        <v>6.3070000000000004</v>
      </c>
      <c r="D777">
        <v>7.4960000000000004</v>
      </c>
      <c r="E777">
        <v>5.6130000000000004</v>
      </c>
      <c r="G777">
        <f t="shared" si="13"/>
        <v>0</v>
      </c>
      <c r="H777">
        <f t="shared" si="13"/>
        <v>0</v>
      </c>
      <c r="I777">
        <f t="shared" si="13"/>
        <v>0</v>
      </c>
    </row>
    <row r="778" spans="1:9" x14ac:dyDescent="0.2">
      <c r="A778">
        <v>3.1509999999999998</v>
      </c>
      <c r="B778">
        <v>6.0780000000000003</v>
      </c>
      <c r="C778">
        <v>6.1539999999999999</v>
      </c>
      <c r="D778">
        <v>7.9649999999999999</v>
      </c>
      <c r="E778">
        <v>5.8179999999999996</v>
      </c>
      <c r="G778">
        <f t="shared" si="13"/>
        <v>0</v>
      </c>
      <c r="H778">
        <f t="shared" si="13"/>
        <v>0</v>
      </c>
      <c r="I778">
        <f t="shared" si="13"/>
        <v>0</v>
      </c>
    </row>
    <row r="779" spans="1:9" x14ac:dyDescent="0.2">
      <c r="A779">
        <v>3.129</v>
      </c>
      <c r="B779">
        <v>6.2009999999999996</v>
      </c>
      <c r="C779">
        <v>6.9630000000000001</v>
      </c>
      <c r="D779">
        <v>7.24</v>
      </c>
      <c r="E779">
        <v>5.5869999999999997</v>
      </c>
      <c r="G779">
        <f t="shared" si="13"/>
        <v>0</v>
      </c>
      <c r="H779">
        <f t="shared" si="13"/>
        <v>0</v>
      </c>
      <c r="I779">
        <f t="shared" si="13"/>
        <v>0</v>
      </c>
    </row>
    <row r="780" spans="1:9" x14ac:dyDescent="0.2">
      <c r="A780">
        <v>3.5049999999999999</v>
      </c>
      <c r="B780">
        <v>6.0659999999999998</v>
      </c>
      <c r="C780">
        <v>6.4420000000000002</v>
      </c>
      <c r="D780">
        <v>7.4429999999999996</v>
      </c>
      <c r="E780">
        <v>5.6029999999999998</v>
      </c>
      <c r="G780">
        <f t="shared" si="13"/>
        <v>0</v>
      </c>
      <c r="H780">
        <f t="shared" si="13"/>
        <v>0</v>
      </c>
      <c r="I780">
        <f t="shared" si="13"/>
        <v>0</v>
      </c>
    </row>
    <row r="781" spans="1:9" x14ac:dyDescent="0.2">
      <c r="A781">
        <v>3.33</v>
      </c>
      <c r="B781">
        <v>6.5309999999999997</v>
      </c>
      <c r="C781">
        <v>6.891</v>
      </c>
      <c r="D781">
        <v>6.2729999999999997</v>
      </c>
      <c r="E781">
        <v>5.9109999999999996</v>
      </c>
      <c r="G781">
        <f t="shared" si="13"/>
        <v>0</v>
      </c>
      <c r="H781">
        <f t="shared" si="13"/>
        <v>0</v>
      </c>
      <c r="I781">
        <f t="shared" si="13"/>
        <v>0</v>
      </c>
    </row>
    <row r="782" spans="1:9" x14ac:dyDescent="0.2">
      <c r="A782">
        <v>3.7829999999999999</v>
      </c>
      <c r="B782">
        <v>6.0830000000000002</v>
      </c>
      <c r="C782">
        <v>6.5890000000000004</v>
      </c>
      <c r="D782">
        <v>7.4829999999999997</v>
      </c>
      <c r="E782">
        <v>6.0519999999999996</v>
      </c>
      <c r="G782">
        <f t="shared" si="13"/>
        <v>0</v>
      </c>
      <c r="H782">
        <f t="shared" si="13"/>
        <v>0</v>
      </c>
      <c r="I782">
        <f t="shared" si="13"/>
        <v>0</v>
      </c>
    </row>
    <row r="783" spans="1:9" x14ac:dyDescent="0.2">
      <c r="A783">
        <v>3.9220000000000002</v>
      </c>
      <c r="B783">
        <v>6.1040000000000001</v>
      </c>
      <c r="C783">
        <v>5.7480000000000002</v>
      </c>
      <c r="D783">
        <v>7.6769999999999996</v>
      </c>
      <c r="E783">
        <v>5.806</v>
      </c>
      <c r="G783">
        <f t="shared" si="13"/>
        <v>0</v>
      </c>
      <c r="H783">
        <f t="shared" si="13"/>
        <v>0</v>
      </c>
      <c r="I783">
        <f t="shared" si="13"/>
        <v>0</v>
      </c>
    </row>
    <row r="784" spans="1:9" x14ac:dyDescent="0.2">
      <c r="A784">
        <v>3.9009999999999998</v>
      </c>
      <c r="B784">
        <v>6.3570000000000002</v>
      </c>
      <c r="C784">
        <v>7.72</v>
      </c>
      <c r="D784">
        <v>6.4779999999999998</v>
      </c>
      <c r="E784">
        <v>6.1159999999999997</v>
      </c>
      <c r="G784">
        <f t="shared" si="13"/>
        <v>0</v>
      </c>
      <c r="H784">
        <f t="shared" si="13"/>
        <v>0</v>
      </c>
      <c r="I784">
        <f t="shared" si="13"/>
        <v>0</v>
      </c>
    </row>
    <row r="785" spans="1:9" x14ac:dyDescent="0.2">
      <c r="A785">
        <v>2.899</v>
      </c>
      <c r="B785">
        <v>5.8609999999999998</v>
      </c>
      <c r="C785">
        <v>7.1130000000000004</v>
      </c>
      <c r="D785">
        <v>7.3949999999999996</v>
      </c>
      <c r="E785">
        <v>5.641</v>
      </c>
      <c r="G785">
        <f t="shared" si="13"/>
        <v>0</v>
      </c>
      <c r="H785">
        <f t="shared" si="13"/>
        <v>0</v>
      </c>
      <c r="I785">
        <f t="shared" si="13"/>
        <v>0</v>
      </c>
    </row>
    <row r="786" spans="1:9" x14ac:dyDescent="0.2">
      <c r="A786">
        <v>3.1970000000000001</v>
      </c>
      <c r="B786">
        <v>5.8659999999999997</v>
      </c>
      <c r="C786">
        <v>6.6520000000000001</v>
      </c>
      <c r="D786">
        <v>7.1829999999999998</v>
      </c>
      <c r="E786">
        <v>6.33</v>
      </c>
      <c r="G786">
        <f t="shared" si="13"/>
        <v>0</v>
      </c>
      <c r="H786">
        <f t="shared" si="13"/>
        <v>0</v>
      </c>
      <c r="I786">
        <f t="shared" si="13"/>
        <v>0</v>
      </c>
    </row>
    <row r="787" spans="1:9" x14ac:dyDescent="0.2">
      <c r="A787">
        <v>3.1520000000000001</v>
      </c>
      <c r="B787">
        <v>5.4749999999999996</v>
      </c>
      <c r="C787">
        <v>6.843</v>
      </c>
      <c r="D787">
        <v>7.81</v>
      </c>
      <c r="E787">
        <v>5.8739999999999997</v>
      </c>
      <c r="G787">
        <f t="shared" si="13"/>
        <v>0</v>
      </c>
      <c r="H787">
        <f t="shared" si="13"/>
        <v>0</v>
      </c>
      <c r="I787">
        <f t="shared" si="13"/>
        <v>0</v>
      </c>
    </row>
    <row r="788" spans="1:9" x14ac:dyDescent="0.2">
      <c r="A788">
        <v>3.2829999999999999</v>
      </c>
      <c r="B788">
        <v>5.915</v>
      </c>
      <c r="C788">
        <v>6.6029999999999998</v>
      </c>
      <c r="D788">
        <v>5.8369999999999997</v>
      </c>
      <c r="E788">
        <v>5.4089999999999998</v>
      </c>
      <c r="G788">
        <f t="shared" si="13"/>
        <v>0</v>
      </c>
      <c r="H788">
        <f t="shared" si="13"/>
        <v>0</v>
      </c>
      <c r="I788">
        <f t="shared" si="13"/>
        <v>0</v>
      </c>
    </row>
    <row r="789" spans="1:9" x14ac:dyDescent="0.2">
      <c r="A789">
        <v>2.9279999999999999</v>
      </c>
      <c r="B789">
        <v>5.4160000000000004</v>
      </c>
      <c r="C789">
        <v>7.0830000000000002</v>
      </c>
      <c r="D789">
        <v>6.407</v>
      </c>
      <c r="E789">
        <v>5.7910000000000004</v>
      </c>
      <c r="G789">
        <f t="shared" si="13"/>
        <v>0</v>
      </c>
      <c r="H789">
        <f t="shared" si="13"/>
        <v>0</v>
      </c>
      <c r="I789">
        <f t="shared" si="13"/>
        <v>0</v>
      </c>
    </row>
    <row r="790" spans="1:9" x14ac:dyDescent="0.2">
      <c r="A790">
        <v>3.4319999999999999</v>
      </c>
      <c r="B790">
        <v>6.6760000000000002</v>
      </c>
      <c r="C790">
        <v>7.2169999999999996</v>
      </c>
      <c r="D790">
        <v>7.1580000000000004</v>
      </c>
      <c r="E790">
        <v>5.992</v>
      </c>
      <c r="G790">
        <f t="shared" si="13"/>
        <v>0</v>
      </c>
      <c r="H790">
        <f t="shared" si="13"/>
        <v>0</v>
      </c>
      <c r="I790">
        <f t="shared" si="13"/>
        <v>0</v>
      </c>
    </row>
    <row r="791" spans="1:9" x14ac:dyDescent="0.2">
      <c r="A791">
        <v>3.4140000000000001</v>
      </c>
      <c r="B791">
        <v>6.0670000000000002</v>
      </c>
      <c r="C791">
        <v>6.3810000000000002</v>
      </c>
      <c r="D791">
        <v>7.8730000000000002</v>
      </c>
      <c r="E791">
        <v>5.4379999999999997</v>
      </c>
      <c r="G791">
        <f t="shared" si="13"/>
        <v>0</v>
      </c>
      <c r="H791">
        <f t="shared" si="13"/>
        <v>0</v>
      </c>
      <c r="I791">
        <f t="shared" si="13"/>
        <v>0</v>
      </c>
    </row>
    <row r="792" spans="1:9" x14ac:dyDescent="0.2">
      <c r="A792">
        <v>3.0350000000000001</v>
      </c>
      <c r="B792">
        <v>5.7809999999999997</v>
      </c>
      <c r="C792">
        <v>6.6550000000000002</v>
      </c>
      <c r="D792">
        <v>7.8710000000000004</v>
      </c>
      <c r="E792">
        <v>5.39</v>
      </c>
      <c r="G792">
        <f t="shared" si="13"/>
        <v>0</v>
      </c>
      <c r="H792">
        <f t="shared" si="13"/>
        <v>0</v>
      </c>
      <c r="I792">
        <f t="shared" si="13"/>
        <v>0</v>
      </c>
    </row>
    <row r="793" spans="1:9" x14ac:dyDescent="0.2">
      <c r="A793">
        <v>3.02</v>
      </c>
      <c r="B793">
        <v>6.5090000000000003</v>
      </c>
      <c r="C793">
        <v>6.7149999999999999</v>
      </c>
      <c r="D793">
        <v>7.6879999999999997</v>
      </c>
      <c r="E793">
        <v>5.7</v>
      </c>
      <c r="G793">
        <f t="shared" si="13"/>
        <v>0</v>
      </c>
      <c r="H793">
        <f t="shared" si="13"/>
        <v>0</v>
      </c>
      <c r="I793">
        <f t="shared" si="13"/>
        <v>0</v>
      </c>
    </row>
    <row r="794" spans="1:9" x14ac:dyDescent="0.2">
      <c r="A794">
        <v>3.6819999999999999</v>
      </c>
      <c r="B794">
        <v>5.8789999999999996</v>
      </c>
      <c r="C794">
        <v>6.8440000000000003</v>
      </c>
      <c r="D794">
        <v>8.4039999999999999</v>
      </c>
      <c r="E794">
        <v>6.0430000000000001</v>
      </c>
      <c r="G794">
        <f t="shared" si="13"/>
        <v>0</v>
      </c>
      <c r="H794">
        <f t="shared" si="13"/>
        <v>0</v>
      </c>
      <c r="I794">
        <f t="shared" si="13"/>
        <v>0</v>
      </c>
    </row>
    <row r="795" spans="1:9" x14ac:dyDescent="0.2">
      <c r="A795">
        <v>3.0760000000000001</v>
      </c>
      <c r="B795">
        <v>5.5549999999999997</v>
      </c>
      <c r="C795">
        <v>6.63</v>
      </c>
      <c r="D795">
        <v>7.9160000000000004</v>
      </c>
      <c r="E795">
        <v>5.7480000000000002</v>
      </c>
      <c r="G795">
        <f t="shared" si="13"/>
        <v>0</v>
      </c>
      <c r="H795">
        <f t="shared" si="13"/>
        <v>0</v>
      </c>
      <c r="I795">
        <f t="shared" si="13"/>
        <v>0</v>
      </c>
    </row>
    <row r="796" spans="1:9" x14ac:dyDescent="0.2">
      <c r="A796">
        <v>3.169</v>
      </c>
      <c r="B796">
        <v>6.1970000000000001</v>
      </c>
      <c r="C796">
        <v>7.032</v>
      </c>
      <c r="D796">
        <v>6.0780000000000003</v>
      </c>
      <c r="E796">
        <v>5.8890000000000002</v>
      </c>
      <c r="G796">
        <f t="shared" si="13"/>
        <v>0</v>
      </c>
      <c r="H796">
        <f t="shared" si="13"/>
        <v>0</v>
      </c>
      <c r="I796">
        <f t="shared" si="13"/>
        <v>0</v>
      </c>
    </row>
    <row r="797" spans="1:9" x14ac:dyDescent="0.2">
      <c r="A797">
        <v>4.01</v>
      </c>
      <c r="B797">
        <v>6.1589999999999998</v>
      </c>
      <c r="C797">
        <v>6.84</v>
      </c>
      <c r="D797">
        <v>6.1959999999999997</v>
      </c>
      <c r="E797">
        <v>5.4279999999999999</v>
      </c>
      <c r="G797">
        <f t="shared" si="13"/>
        <v>0</v>
      </c>
      <c r="H797">
        <f t="shared" si="13"/>
        <v>0</v>
      </c>
      <c r="I797">
        <f t="shared" si="13"/>
        <v>0</v>
      </c>
    </row>
    <row r="798" spans="1:9" x14ac:dyDescent="0.2">
      <c r="A798">
        <v>3.3450000000000002</v>
      </c>
      <c r="B798">
        <v>5.9509999999999996</v>
      </c>
      <c r="C798">
        <v>8.0850000000000009</v>
      </c>
      <c r="D798">
        <v>8.0559999999999992</v>
      </c>
      <c r="E798">
        <v>5.6050000000000004</v>
      </c>
      <c r="G798">
        <f t="shared" si="13"/>
        <v>0</v>
      </c>
      <c r="H798">
        <f t="shared" si="13"/>
        <v>0</v>
      </c>
      <c r="I798">
        <f t="shared" si="13"/>
        <v>0</v>
      </c>
    </row>
    <row r="799" spans="1:9" x14ac:dyDescent="0.2">
      <c r="A799">
        <v>3.13</v>
      </c>
      <c r="B799">
        <v>5.8019999999999996</v>
      </c>
      <c r="C799">
        <v>5.8</v>
      </c>
      <c r="D799">
        <v>7.3390000000000004</v>
      </c>
      <c r="E799">
        <v>6.452</v>
      </c>
      <c r="G799">
        <f t="shared" si="13"/>
        <v>0</v>
      </c>
      <c r="H799">
        <f t="shared" si="13"/>
        <v>0</v>
      </c>
      <c r="I799">
        <f t="shared" si="13"/>
        <v>0</v>
      </c>
    </row>
    <row r="800" spans="1:9" x14ac:dyDescent="0.2">
      <c r="A800">
        <v>3.577</v>
      </c>
      <c r="B800">
        <v>5.8109999999999999</v>
      </c>
      <c r="C800">
        <v>7.0289999999999999</v>
      </c>
      <c r="D800">
        <v>7.0510000000000002</v>
      </c>
      <c r="E800">
        <v>5.7679999999999998</v>
      </c>
      <c r="G800">
        <f t="shared" si="13"/>
        <v>0</v>
      </c>
      <c r="H800">
        <f t="shared" si="13"/>
        <v>0</v>
      </c>
      <c r="I800">
        <f t="shared" si="13"/>
        <v>0</v>
      </c>
    </row>
    <row r="801" spans="1:9" x14ac:dyDescent="0.2">
      <c r="A801">
        <v>3.1360000000000001</v>
      </c>
      <c r="B801">
        <v>5.9249999999999998</v>
      </c>
      <c r="C801">
        <v>5.8719999999999999</v>
      </c>
      <c r="D801">
        <v>7.101</v>
      </c>
      <c r="E801">
        <v>5.76</v>
      </c>
      <c r="G801">
        <f t="shared" si="13"/>
        <v>0</v>
      </c>
      <c r="H801">
        <f t="shared" si="13"/>
        <v>0</v>
      </c>
      <c r="I801">
        <f t="shared" si="13"/>
        <v>0</v>
      </c>
    </row>
    <row r="802" spans="1:9" x14ac:dyDescent="0.2">
      <c r="A802">
        <v>3.3889999999999998</v>
      </c>
      <c r="B802">
        <v>5.9210000000000003</v>
      </c>
      <c r="C802">
        <v>6.5359999999999996</v>
      </c>
      <c r="D802">
        <v>7.2859999999999996</v>
      </c>
      <c r="E802">
        <v>5.4930000000000003</v>
      </c>
      <c r="G802">
        <f t="shared" si="13"/>
        <v>0</v>
      </c>
      <c r="H802">
        <f t="shared" si="13"/>
        <v>0</v>
      </c>
      <c r="I802">
        <f t="shared" si="13"/>
        <v>0</v>
      </c>
    </row>
    <row r="803" spans="1:9" x14ac:dyDescent="0.2">
      <c r="A803">
        <v>3.0539999999999998</v>
      </c>
      <c r="B803">
        <v>5.0990000000000002</v>
      </c>
      <c r="C803">
        <v>7.1079999999999997</v>
      </c>
      <c r="D803">
        <v>7.3929999999999998</v>
      </c>
      <c r="E803">
        <v>5.0170000000000003</v>
      </c>
      <c r="G803">
        <f t="shared" si="13"/>
        <v>0</v>
      </c>
      <c r="H803">
        <f t="shared" si="13"/>
        <v>0</v>
      </c>
      <c r="I803">
        <f t="shared" si="13"/>
        <v>0</v>
      </c>
    </row>
    <row r="804" spans="1:9" x14ac:dyDescent="0.2">
      <c r="A804">
        <v>3.53</v>
      </c>
      <c r="B804">
        <v>6.0659999999999998</v>
      </c>
      <c r="C804">
        <v>6.14</v>
      </c>
      <c r="D804">
        <v>7.9710000000000001</v>
      </c>
      <c r="E804">
        <v>6.0039999999999996</v>
      </c>
      <c r="G804">
        <f t="shared" si="13"/>
        <v>0</v>
      </c>
      <c r="H804">
        <f t="shared" si="13"/>
        <v>0</v>
      </c>
      <c r="I804">
        <f t="shared" si="13"/>
        <v>0</v>
      </c>
    </row>
    <row r="805" spans="1:9" x14ac:dyDescent="0.2">
      <c r="A805">
        <v>2.944</v>
      </c>
      <c r="B805">
        <v>5.8449999999999998</v>
      </c>
      <c r="C805">
        <v>6.0949999999999998</v>
      </c>
      <c r="D805">
        <v>6.3470000000000004</v>
      </c>
      <c r="E805">
        <v>5.2539999999999996</v>
      </c>
      <c r="G805">
        <f t="shared" si="13"/>
        <v>0</v>
      </c>
      <c r="H805">
        <f t="shared" si="13"/>
        <v>0</v>
      </c>
      <c r="I805">
        <f t="shared" si="13"/>
        <v>0</v>
      </c>
    </row>
    <row r="806" spans="1:9" x14ac:dyDescent="0.2">
      <c r="A806">
        <v>3.33</v>
      </c>
      <c r="B806">
        <v>6.1139999999999999</v>
      </c>
      <c r="C806">
        <v>6.87</v>
      </c>
      <c r="D806">
        <v>8.4060000000000006</v>
      </c>
      <c r="E806">
        <v>5.6</v>
      </c>
      <c r="G806">
        <f t="shared" si="13"/>
        <v>0</v>
      </c>
      <c r="H806">
        <f t="shared" si="13"/>
        <v>0</v>
      </c>
      <c r="I806">
        <f t="shared" si="13"/>
        <v>0</v>
      </c>
    </row>
    <row r="807" spans="1:9" x14ac:dyDescent="0.2">
      <c r="A807">
        <v>2.8860000000000001</v>
      </c>
      <c r="B807">
        <v>5.5650000000000004</v>
      </c>
      <c r="C807">
        <v>5.8719999999999999</v>
      </c>
      <c r="D807">
        <v>7.9390000000000001</v>
      </c>
      <c r="E807">
        <v>5.976</v>
      </c>
      <c r="G807">
        <f t="shared" si="13"/>
        <v>0</v>
      </c>
      <c r="H807">
        <f t="shared" si="13"/>
        <v>0</v>
      </c>
      <c r="I807">
        <f t="shared" si="13"/>
        <v>0</v>
      </c>
    </row>
    <row r="808" spans="1:9" x14ac:dyDescent="0.2">
      <c r="A808">
        <v>3.4119999999999999</v>
      </c>
      <c r="B808">
        <v>6.2069999999999999</v>
      </c>
      <c r="C808">
        <v>5.7380000000000004</v>
      </c>
      <c r="D808">
        <v>7.9059999999999997</v>
      </c>
      <c r="E808">
        <v>6.0830000000000002</v>
      </c>
      <c r="G808">
        <f t="shared" si="13"/>
        <v>0</v>
      </c>
      <c r="H808">
        <f t="shared" si="13"/>
        <v>0</v>
      </c>
      <c r="I808">
        <f t="shared" si="13"/>
        <v>0</v>
      </c>
    </row>
    <row r="809" spans="1:9" x14ac:dyDescent="0.2">
      <c r="A809">
        <v>3.851</v>
      </c>
      <c r="B809">
        <v>5.8860000000000001</v>
      </c>
      <c r="C809">
        <v>6.2370000000000001</v>
      </c>
      <c r="D809">
        <v>7.5590000000000002</v>
      </c>
      <c r="E809">
        <v>5.9329999999999998</v>
      </c>
      <c r="G809">
        <f t="shared" si="13"/>
        <v>0</v>
      </c>
      <c r="H809">
        <f t="shared" si="13"/>
        <v>0</v>
      </c>
      <c r="I809">
        <f t="shared" si="13"/>
        <v>0</v>
      </c>
    </row>
    <row r="810" spans="1:9" x14ac:dyDescent="0.2">
      <c r="A810">
        <v>2.907</v>
      </c>
      <c r="B810">
        <v>5.75</v>
      </c>
      <c r="C810">
        <v>6.7160000000000002</v>
      </c>
      <c r="D810">
        <v>6.31</v>
      </c>
      <c r="E810">
        <v>5.694</v>
      </c>
      <c r="G810">
        <f t="shared" si="13"/>
        <v>0</v>
      </c>
      <c r="H810">
        <f t="shared" si="13"/>
        <v>0</v>
      </c>
      <c r="I810">
        <f t="shared" si="13"/>
        <v>0</v>
      </c>
    </row>
    <row r="811" spans="1:9" x14ac:dyDescent="0.2">
      <c r="A811">
        <v>3.4</v>
      </c>
      <c r="B811">
        <v>6.4089999999999998</v>
      </c>
      <c r="C811">
        <v>7.2389999999999999</v>
      </c>
      <c r="D811">
        <v>7.9219999999999997</v>
      </c>
      <c r="E811">
        <v>5.8330000000000002</v>
      </c>
      <c r="G811">
        <f t="shared" si="13"/>
        <v>0</v>
      </c>
      <c r="H811">
        <f t="shared" si="13"/>
        <v>0</v>
      </c>
      <c r="I811">
        <f t="shared" si="13"/>
        <v>0</v>
      </c>
    </row>
    <row r="812" spans="1:9" x14ac:dyDescent="0.2">
      <c r="A812">
        <v>3.641</v>
      </c>
      <c r="B812">
        <v>5.71</v>
      </c>
      <c r="C812">
        <v>6.05</v>
      </c>
      <c r="D812">
        <v>7.4080000000000004</v>
      </c>
      <c r="E812">
        <v>5.9690000000000003</v>
      </c>
      <c r="G812">
        <f t="shared" si="13"/>
        <v>0</v>
      </c>
      <c r="H812">
        <f t="shared" si="13"/>
        <v>0</v>
      </c>
      <c r="I812">
        <f t="shared" si="13"/>
        <v>0</v>
      </c>
    </row>
    <row r="813" spans="1:9" x14ac:dyDescent="0.2">
      <c r="A813">
        <v>2.9249999999999998</v>
      </c>
      <c r="B813">
        <v>5.6020000000000003</v>
      </c>
      <c r="C813">
        <v>6.7270000000000003</v>
      </c>
      <c r="D813">
        <v>6.3570000000000002</v>
      </c>
      <c r="E813">
        <v>5.4320000000000004</v>
      </c>
      <c r="G813">
        <f t="shared" si="13"/>
        <v>0</v>
      </c>
      <c r="H813">
        <f t="shared" si="13"/>
        <v>0</v>
      </c>
      <c r="I813">
        <f t="shared" si="13"/>
        <v>0</v>
      </c>
    </row>
    <row r="814" spans="1:9" x14ac:dyDescent="0.2">
      <c r="A814">
        <v>3.008</v>
      </c>
      <c r="B814">
        <v>5.8630000000000004</v>
      </c>
      <c r="C814">
        <v>7.5640000000000001</v>
      </c>
      <c r="D814">
        <v>5.9349999999999996</v>
      </c>
      <c r="E814">
        <v>5.5940000000000003</v>
      </c>
      <c r="G814">
        <f t="shared" si="13"/>
        <v>0</v>
      </c>
      <c r="H814">
        <f t="shared" si="13"/>
        <v>0</v>
      </c>
      <c r="I814">
        <f t="shared" si="13"/>
        <v>0</v>
      </c>
    </row>
    <row r="815" spans="1:9" x14ac:dyDescent="0.2">
      <c r="A815">
        <v>4.1529999999999996</v>
      </c>
      <c r="B815">
        <v>6.1760000000000002</v>
      </c>
      <c r="C815">
        <v>6.3460000000000001</v>
      </c>
      <c r="D815">
        <v>6.9580000000000002</v>
      </c>
      <c r="E815">
        <v>5.6139999999999999</v>
      </c>
      <c r="G815">
        <f t="shared" si="13"/>
        <v>0</v>
      </c>
      <c r="H815">
        <f t="shared" si="13"/>
        <v>0</v>
      </c>
      <c r="I815">
        <f t="shared" si="13"/>
        <v>0</v>
      </c>
    </row>
    <row r="816" spans="1:9" x14ac:dyDescent="0.2">
      <c r="A816">
        <v>3.1139999999999999</v>
      </c>
      <c r="B816">
        <v>5.4450000000000003</v>
      </c>
      <c r="C816">
        <v>6.0529999999999999</v>
      </c>
      <c r="D816">
        <v>6.9649999999999999</v>
      </c>
      <c r="E816">
        <v>5.5780000000000003</v>
      </c>
      <c r="G816">
        <f t="shared" si="13"/>
        <v>0</v>
      </c>
      <c r="H816">
        <f t="shared" si="13"/>
        <v>0</v>
      </c>
      <c r="I816">
        <f t="shared" si="13"/>
        <v>0</v>
      </c>
    </row>
    <row r="817" spans="1:9" x14ac:dyDescent="0.2">
      <c r="A817">
        <v>3.165</v>
      </c>
      <c r="B817">
        <v>5.6980000000000004</v>
      </c>
      <c r="C817">
        <v>6.6139999999999999</v>
      </c>
      <c r="D817">
        <v>5.407</v>
      </c>
      <c r="E817">
        <v>3.714</v>
      </c>
      <c r="G817">
        <f t="shared" si="13"/>
        <v>0</v>
      </c>
      <c r="H817">
        <f t="shared" si="13"/>
        <v>0</v>
      </c>
      <c r="I817">
        <f t="shared" si="13"/>
        <v>1</v>
      </c>
    </row>
    <row r="818" spans="1:9" x14ac:dyDescent="0.2">
      <c r="A818">
        <v>3.35</v>
      </c>
      <c r="B818">
        <v>5.3230000000000004</v>
      </c>
      <c r="C818">
        <v>6.4829999999999997</v>
      </c>
      <c r="D818">
        <v>6.3810000000000002</v>
      </c>
      <c r="E818">
        <v>5.5369999999999999</v>
      </c>
      <c r="G818">
        <f t="shared" si="13"/>
        <v>0</v>
      </c>
      <c r="H818">
        <f t="shared" si="13"/>
        <v>0</v>
      </c>
      <c r="I818">
        <f t="shared" si="13"/>
        <v>0</v>
      </c>
    </row>
    <row r="819" spans="1:9" x14ac:dyDescent="0.2">
      <c r="A819">
        <v>3.07</v>
      </c>
      <c r="B819">
        <v>5.8239999999999998</v>
      </c>
      <c r="C819">
        <v>6.7370000000000001</v>
      </c>
      <c r="D819">
        <v>6.11</v>
      </c>
      <c r="E819">
        <v>5.8570000000000002</v>
      </c>
      <c r="G819">
        <f t="shared" si="13"/>
        <v>0</v>
      </c>
      <c r="H819">
        <f t="shared" si="13"/>
        <v>0</v>
      </c>
      <c r="I819">
        <f t="shared" si="13"/>
        <v>0</v>
      </c>
    </row>
    <row r="820" spans="1:9" x14ac:dyDescent="0.2">
      <c r="A820">
        <v>2.9390000000000001</v>
      </c>
      <c r="B820">
        <v>5.7380000000000004</v>
      </c>
      <c r="C820">
        <v>6.0940000000000003</v>
      </c>
      <c r="D820">
        <v>6.1020000000000003</v>
      </c>
      <c r="E820">
        <v>5.4050000000000002</v>
      </c>
      <c r="G820">
        <f t="shared" si="13"/>
        <v>0</v>
      </c>
      <c r="H820">
        <f t="shared" si="13"/>
        <v>0</v>
      </c>
      <c r="I820">
        <f t="shared" si="13"/>
        <v>0</v>
      </c>
    </row>
    <row r="821" spans="1:9" x14ac:dyDescent="0.2">
      <c r="A821">
        <v>2.99</v>
      </c>
      <c r="B821">
        <v>5.6360000000000001</v>
      </c>
      <c r="C821">
        <v>6.7880000000000003</v>
      </c>
      <c r="D821">
        <v>7.7210000000000001</v>
      </c>
      <c r="E821">
        <v>5.74</v>
      </c>
      <c r="G821">
        <f t="shared" si="13"/>
        <v>0</v>
      </c>
      <c r="H821">
        <f t="shared" si="13"/>
        <v>0</v>
      </c>
      <c r="I821">
        <f t="shared" si="13"/>
        <v>0</v>
      </c>
    </row>
    <row r="822" spans="1:9" x14ac:dyDescent="0.2">
      <c r="A822">
        <v>3.339</v>
      </c>
      <c r="B822">
        <v>6.1429999999999998</v>
      </c>
      <c r="C822">
        <v>5.8789999999999996</v>
      </c>
      <c r="D822">
        <v>7.69</v>
      </c>
      <c r="E822">
        <v>6.0449999999999999</v>
      </c>
      <c r="G822">
        <f t="shared" si="13"/>
        <v>0</v>
      </c>
      <c r="H822">
        <f t="shared" si="13"/>
        <v>0</v>
      </c>
      <c r="I822">
        <f t="shared" si="13"/>
        <v>0</v>
      </c>
    </row>
    <row r="823" spans="1:9" x14ac:dyDescent="0.2">
      <c r="A823">
        <v>3.11</v>
      </c>
      <c r="B823">
        <v>5.84</v>
      </c>
      <c r="C823">
        <v>5.7030000000000003</v>
      </c>
      <c r="D823">
        <v>5.3970000000000002</v>
      </c>
      <c r="E823">
        <v>5.43</v>
      </c>
      <c r="G823">
        <f t="shared" si="13"/>
        <v>0</v>
      </c>
      <c r="H823">
        <f t="shared" si="13"/>
        <v>0</v>
      </c>
      <c r="I823">
        <f t="shared" si="13"/>
        <v>0</v>
      </c>
    </row>
    <row r="824" spans="1:9" x14ac:dyDescent="0.2">
      <c r="A824">
        <v>3.234</v>
      </c>
      <c r="B824">
        <v>6.2930000000000001</v>
      </c>
      <c r="C824">
        <v>5.8529999999999998</v>
      </c>
      <c r="D824">
        <v>5.375</v>
      </c>
      <c r="E824">
        <v>6.593</v>
      </c>
      <c r="G824">
        <f t="shared" si="13"/>
        <v>0</v>
      </c>
      <c r="H824">
        <f t="shared" si="13"/>
        <v>0</v>
      </c>
      <c r="I824">
        <f t="shared" si="13"/>
        <v>0</v>
      </c>
    </row>
    <row r="825" spans="1:9" x14ac:dyDescent="0.2">
      <c r="A825">
        <v>3.3420000000000001</v>
      </c>
      <c r="B825">
        <v>5.9480000000000004</v>
      </c>
      <c r="C825">
        <v>5.17</v>
      </c>
      <c r="D825">
        <v>7.34</v>
      </c>
      <c r="E825">
        <v>5.5350000000000001</v>
      </c>
      <c r="G825">
        <f t="shared" si="13"/>
        <v>0</v>
      </c>
      <c r="H825">
        <f t="shared" si="13"/>
        <v>0</v>
      </c>
      <c r="I825">
        <f t="shared" si="13"/>
        <v>0</v>
      </c>
    </row>
    <row r="826" spans="1:9" x14ac:dyDescent="0.2">
      <c r="A826">
        <v>3.96</v>
      </c>
      <c r="B826">
        <v>6.3730000000000002</v>
      </c>
      <c r="C826">
        <v>6.5419999999999998</v>
      </c>
      <c r="D826">
        <v>7.0279999999999996</v>
      </c>
      <c r="E826">
        <v>5.67</v>
      </c>
      <c r="G826">
        <f t="shared" si="13"/>
        <v>0</v>
      </c>
      <c r="H826">
        <f t="shared" si="13"/>
        <v>0</v>
      </c>
      <c r="I826">
        <f t="shared" si="13"/>
        <v>0</v>
      </c>
    </row>
    <row r="827" spans="1:9" x14ac:dyDescent="0.2">
      <c r="A827">
        <v>3.3149999999999999</v>
      </c>
      <c r="B827">
        <v>6.5069999999999997</v>
      </c>
      <c r="C827">
        <v>6.6</v>
      </c>
      <c r="D827">
        <v>6.5259999999999998</v>
      </c>
      <c r="E827">
        <v>5.25</v>
      </c>
      <c r="G827">
        <f t="shared" si="13"/>
        <v>0</v>
      </c>
      <c r="H827">
        <f t="shared" si="13"/>
        <v>0</v>
      </c>
      <c r="I827">
        <f t="shared" si="13"/>
        <v>0</v>
      </c>
    </row>
    <row r="828" spans="1:9" x14ac:dyDescent="0.2">
      <c r="A828">
        <v>2.8290000000000002</v>
      </c>
      <c r="B828">
        <v>5.8789999999999996</v>
      </c>
      <c r="C828">
        <v>6.7389999999999999</v>
      </c>
      <c r="D828">
        <v>5.5620000000000003</v>
      </c>
      <c r="E828">
        <v>5.5049999999999999</v>
      </c>
      <c r="G828">
        <f t="shared" si="13"/>
        <v>0</v>
      </c>
      <c r="H828">
        <f t="shared" si="13"/>
        <v>0</v>
      </c>
      <c r="I828">
        <f t="shared" si="13"/>
        <v>0</v>
      </c>
    </row>
    <row r="829" spans="1:9" x14ac:dyDescent="0.2">
      <c r="A829">
        <v>3.641</v>
      </c>
      <c r="B829">
        <v>5.383</v>
      </c>
      <c r="C829">
        <v>6.2069999999999999</v>
      </c>
      <c r="D829">
        <v>7.6349999999999998</v>
      </c>
      <c r="E829">
        <v>6.819</v>
      </c>
      <c r="G829">
        <f t="shared" si="13"/>
        <v>0</v>
      </c>
      <c r="H829">
        <f t="shared" si="13"/>
        <v>0</v>
      </c>
      <c r="I829">
        <f t="shared" si="13"/>
        <v>0</v>
      </c>
    </row>
    <row r="830" spans="1:9" x14ac:dyDescent="0.2">
      <c r="A830">
        <v>2.9390000000000001</v>
      </c>
      <c r="B830">
        <v>5.8440000000000003</v>
      </c>
      <c r="C830">
        <v>6.6959999999999997</v>
      </c>
      <c r="D830">
        <v>6.3010000000000002</v>
      </c>
      <c r="E830">
        <v>5.7080000000000002</v>
      </c>
      <c r="G830">
        <f t="shared" si="13"/>
        <v>0</v>
      </c>
      <c r="H830">
        <f t="shared" si="13"/>
        <v>0</v>
      </c>
      <c r="I830">
        <f t="shared" si="13"/>
        <v>0</v>
      </c>
    </row>
    <row r="831" spans="1:9" x14ac:dyDescent="0.2">
      <c r="A831">
        <v>3.11</v>
      </c>
      <c r="B831">
        <v>6.1440000000000001</v>
      </c>
      <c r="C831">
        <v>5.8049999999999997</v>
      </c>
      <c r="D831">
        <v>7.1870000000000003</v>
      </c>
      <c r="E831">
        <v>6.05</v>
      </c>
      <c r="G831">
        <f t="shared" si="13"/>
        <v>0</v>
      </c>
      <c r="H831">
        <f t="shared" si="13"/>
        <v>0</v>
      </c>
      <c r="I831">
        <f t="shared" si="13"/>
        <v>0</v>
      </c>
    </row>
    <row r="832" spans="1:9" x14ac:dyDescent="0.2">
      <c r="A832">
        <v>3.2450000000000001</v>
      </c>
      <c r="B832">
        <v>5.9610000000000003</v>
      </c>
      <c r="C832">
        <v>5.8860000000000001</v>
      </c>
      <c r="D832">
        <v>7.6260000000000003</v>
      </c>
      <c r="E832">
        <v>5.9340000000000002</v>
      </c>
      <c r="G832">
        <f t="shared" si="13"/>
        <v>0</v>
      </c>
      <c r="H832">
        <f t="shared" si="13"/>
        <v>0</v>
      </c>
      <c r="I832">
        <f t="shared" si="13"/>
        <v>0</v>
      </c>
    </row>
    <row r="833" spans="1:9" x14ac:dyDescent="0.2">
      <c r="A833">
        <v>3.3580000000000001</v>
      </c>
      <c r="B833">
        <v>6.5810000000000004</v>
      </c>
      <c r="C833">
        <v>5.931</v>
      </c>
      <c r="D833">
        <v>5.7969999999999997</v>
      </c>
      <c r="E833">
        <v>6.1639999999999997</v>
      </c>
      <c r="G833">
        <f t="shared" si="13"/>
        <v>0</v>
      </c>
      <c r="H833">
        <f t="shared" si="13"/>
        <v>0</v>
      </c>
      <c r="I833">
        <f t="shared" si="13"/>
        <v>0</v>
      </c>
    </row>
    <row r="834" spans="1:9" x14ac:dyDescent="0.2">
      <c r="A834">
        <v>3.6869999999999998</v>
      </c>
      <c r="B834">
        <v>5.97</v>
      </c>
      <c r="C834">
        <v>5.4269999999999996</v>
      </c>
      <c r="D834">
        <v>7.7670000000000003</v>
      </c>
      <c r="E834">
        <v>6.4039999999999999</v>
      </c>
      <c r="G834">
        <f t="shared" si="13"/>
        <v>0</v>
      </c>
      <c r="H834">
        <f t="shared" si="13"/>
        <v>0</v>
      </c>
      <c r="I834">
        <f t="shared" si="13"/>
        <v>0</v>
      </c>
    </row>
    <row r="835" spans="1:9" x14ac:dyDescent="0.2">
      <c r="A835">
        <v>2.948</v>
      </c>
      <c r="B835">
        <v>5.8410000000000002</v>
      </c>
      <c r="C835">
        <v>5.7789999999999999</v>
      </c>
      <c r="D835">
        <v>5.093</v>
      </c>
      <c r="E835">
        <v>5.8579999999999997</v>
      </c>
      <c r="G835">
        <f t="shared" si="13"/>
        <v>0</v>
      </c>
      <c r="H835">
        <f t="shared" si="13"/>
        <v>0</v>
      </c>
      <c r="I835">
        <f t="shared" si="13"/>
        <v>0</v>
      </c>
    </row>
    <row r="836" spans="1:9" x14ac:dyDescent="0.2">
      <c r="A836">
        <v>3.194</v>
      </c>
      <c r="B836">
        <v>5.798</v>
      </c>
      <c r="C836">
        <v>6.125</v>
      </c>
      <c r="D836">
        <v>4.992</v>
      </c>
      <c r="E836">
        <v>5.4770000000000003</v>
      </c>
      <c r="G836">
        <f t="shared" ref="G836:I899" si="14">IF(C836&lt;4,1,0)</f>
        <v>0</v>
      </c>
      <c r="H836">
        <f t="shared" si="14"/>
        <v>0</v>
      </c>
      <c r="I836">
        <f t="shared" si="14"/>
        <v>0</v>
      </c>
    </row>
    <row r="837" spans="1:9" x14ac:dyDescent="0.2">
      <c r="A837">
        <v>2.992</v>
      </c>
      <c r="B837">
        <v>6.3630000000000004</v>
      </c>
      <c r="C837">
        <v>5.4349999999999996</v>
      </c>
      <c r="D837">
        <v>7.3520000000000003</v>
      </c>
      <c r="E837">
        <v>5.609</v>
      </c>
      <c r="G837">
        <f t="shared" si="14"/>
        <v>0</v>
      </c>
      <c r="H837">
        <f t="shared" si="14"/>
        <v>0</v>
      </c>
      <c r="I837">
        <f t="shared" si="14"/>
        <v>0</v>
      </c>
    </row>
    <row r="838" spans="1:9" x14ac:dyDescent="0.2">
      <c r="A838">
        <v>3.0859999999999999</v>
      </c>
      <c r="B838">
        <v>5.41</v>
      </c>
      <c r="C838">
        <v>6.7229999999999999</v>
      </c>
      <c r="D838">
        <v>7.3520000000000003</v>
      </c>
      <c r="E838">
        <v>5.4089999999999998</v>
      </c>
      <c r="G838">
        <f t="shared" si="14"/>
        <v>0</v>
      </c>
      <c r="H838">
        <f t="shared" si="14"/>
        <v>0</v>
      </c>
      <c r="I838">
        <f t="shared" si="14"/>
        <v>0</v>
      </c>
    </row>
    <row r="839" spans="1:9" x14ac:dyDescent="0.2">
      <c r="A839">
        <v>4.048</v>
      </c>
      <c r="B839">
        <v>5.9909999999999997</v>
      </c>
      <c r="C839">
        <v>5.34</v>
      </c>
      <c r="D839">
        <v>6.758</v>
      </c>
      <c r="E839">
        <v>5.55</v>
      </c>
      <c r="G839">
        <f t="shared" si="14"/>
        <v>0</v>
      </c>
      <c r="H839">
        <f t="shared" si="14"/>
        <v>0</v>
      </c>
      <c r="I839">
        <f t="shared" si="14"/>
        <v>0</v>
      </c>
    </row>
    <row r="840" spans="1:9" x14ac:dyDescent="0.2">
      <c r="A840">
        <v>2.9830000000000001</v>
      </c>
      <c r="B840">
        <v>5.673</v>
      </c>
      <c r="C840">
        <v>6.7720000000000002</v>
      </c>
      <c r="D840">
        <v>5.4379999999999997</v>
      </c>
      <c r="E840">
        <v>6.2290000000000001</v>
      </c>
      <c r="G840">
        <f t="shared" si="14"/>
        <v>0</v>
      </c>
      <c r="H840">
        <f t="shared" si="14"/>
        <v>0</v>
      </c>
      <c r="I840">
        <f t="shared" si="14"/>
        <v>0</v>
      </c>
    </row>
    <row r="841" spans="1:9" x14ac:dyDescent="0.2">
      <c r="A841">
        <v>3.1259999999999999</v>
      </c>
      <c r="B841">
        <v>6.8209999999999997</v>
      </c>
      <c r="C841">
        <v>6.5590000000000002</v>
      </c>
      <c r="D841">
        <v>8.4990000000000006</v>
      </c>
      <c r="E841">
        <v>5.766</v>
      </c>
      <c r="G841">
        <f t="shared" si="14"/>
        <v>0</v>
      </c>
      <c r="H841">
        <f t="shared" si="14"/>
        <v>0</v>
      </c>
      <c r="I841">
        <f t="shared" si="14"/>
        <v>0</v>
      </c>
    </row>
    <row r="842" spans="1:9" x14ac:dyDescent="0.2">
      <c r="A842">
        <v>3.2509999999999999</v>
      </c>
      <c r="B842">
        <v>5.952</v>
      </c>
      <c r="C842">
        <v>5.9969999999999999</v>
      </c>
      <c r="D842">
        <v>6.8360000000000003</v>
      </c>
      <c r="E842">
        <v>5.867</v>
      </c>
      <c r="G842">
        <f t="shared" si="14"/>
        <v>0</v>
      </c>
      <c r="H842">
        <f t="shared" si="14"/>
        <v>0</v>
      </c>
      <c r="I842">
        <f t="shared" si="14"/>
        <v>0</v>
      </c>
    </row>
    <row r="843" spans="1:9" x14ac:dyDescent="0.2">
      <c r="A843">
        <v>3.6389999999999998</v>
      </c>
      <c r="B843">
        <v>5.7009999999999996</v>
      </c>
      <c r="C843">
        <v>6.0839999999999996</v>
      </c>
      <c r="D843">
        <v>7.3979999999999997</v>
      </c>
      <c r="E843">
        <v>5.1050000000000004</v>
      </c>
      <c r="G843">
        <f t="shared" si="14"/>
        <v>0</v>
      </c>
      <c r="H843">
        <f t="shared" si="14"/>
        <v>0</v>
      </c>
      <c r="I843">
        <f t="shared" si="14"/>
        <v>0</v>
      </c>
    </row>
    <row r="844" spans="1:9" x14ac:dyDescent="0.2">
      <c r="A844">
        <v>3.1669999999999998</v>
      </c>
      <c r="B844">
        <v>4.7130000000000001</v>
      </c>
      <c r="C844">
        <v>6.0060000000000002</v>
      </c>
      <c r="D844">
        <v>6.5640000000000001</v>
      </c>
      <c r="E844">
        <v>5.5</v>
      </c>
      <c r="G844">
        <f t="shared" si="14"/>
        <v>0</v>
      </c>
      <c r="H844">
        <f t="shared" si="14"/>
        <v>0</v>
      </c>
      <c r="I844">
        <f t="shared" si="14"/>
        <v>0</v>
      </c>
    </row>
    <row r="845" spans="1:9" x14ac:dyDescent="0.2">
      <c r="A845">
        <v>3.6960000000000002</v>
      </c>
      <c r="B845">
        <v>5.9809999999999999</v>
      </c>
      <c r="C845">
        <v>6.1909999999999998</v>
      </c>
      <c r="D845">
        <v>6.1059999999999999</v>
      </c>
      <c r="E845">
        <v>5.8310000000000004</v>
      </c>
      <c r="G845">
        <f t="shared" si="14"/>
        <v>0</v>
      </c>
      <c r="H845">
        <f t="shared" si="14"/>
        <v>0</v>
      </c>
      <c r="I845">
        <f t="shared" si="14"/>
        <v>0</v>
      </c>
    </row>
    <row r="846" spans="1:9" x14ac:dyDescent="0.2">
      <c r="A846">
        <v>3.0539999999999998</v>
      </c>
      <c r="B846">
        <v>5.5730000000000004</v>
      </c>
      <c r="C846">
        <v>5.3860000000000001</v>
      </c>
      <c r="D846">
        <v>5.0970000000000004</v>
      </c>
      <c r="E846">
        <v>5.4530000000000003</v>
      </c>
      <c r="G846">
        <f t="shared" si="14"/>
        <v>0</v>
      </c>
      <c r="H846">
        <f t="shared" si="14"/>
        <v>0</v>
      </c>
      <c r="I846">
        <f t="shared" si="14"/>
        <v>0</v>
      </c>
    </row>
    <row r="847" spans="1:9" x14ac:dyDescent="0.2">
      <c r="A847">
        <v>3.319</v>
      </c>
      <c r="B847">
        <v>6.8819999999999997</v>
      </c>
      <c r="C847">
        <v>6.7450000000000001</v>
      </c>
      <c r="D847">
        <v>7.5590000000000002</v>
      </c>
      <c r="E847">
        <v>5.6710000000000003</v>
      </c>
      <c r="G847">
        <f t="shared" si="14"/>
        <v>0</v>
      </c>
      <c r="H847">
        <f t="shared" si="14"/>
        <v>0</v>
      </c>
      <c r="I847">
        <f t="shared" si="14"/>
        <v>0</v>
      </c>
    </row>
    <row r="848" spans="1:9" x14ac:dyDescent="0.2">
      <c r="A848">
        <v>3.4969999999999999</v>
      </c>
      <c r="B848">
        <v>5.8360000000000003</v>
      </c>
      <c r="C848">
        <v>6.5469999999999997</v>
      </c>
      <c r="D848">
        <v>5.976</v>
      </c>
      <c r="E848">
        <v>5.6840000000000002</v>
      </c>
      <c r="G848">
        <f t="shared" si="14"/>
        <v>0</v>
      </c>
      <c r="H848">
        <f t="shared" si="14"/>
        <v>0</v>
      </c>
      <c r="I848">
        <f t="shared" si="14"/>
        <v>0</v>
      </c>
    </row>
    <row r="849" spans="1:9" x14ac:dyDescent="0.2">
      <c r="A849">
        <v>3.0910000000000002</v>
      </c>
      <c r="B849">
        <v>6.6059999999999999</v>
      </c>
      <c r="C849">
        <v>6.1070000000000002</v>
      </c>
      <c r="D849">
        <v>7.0750000000000002</v>
      </c>
      <c r="E849">
        <v>5.43</v>
      </c>
      <c r="G849">
        <f t="shared" si="14"/>
        <v>0</v>
      </c>
      <c r="H849">
        <f t="shared" si="14"/>
        <v>0</v>
      </c>
      <c r="I849">
        <f t="shared" si="14"/>
        <v>0</v>
      </c>
    </row>
    <row r="850" spans="1:9" x14ac:dyDescent="0.2">
      <c r="A850">
        <v>3.2429999999999999</v>
      </c>
      <c r="B850">
        <v>6.0369999999999999</v>
      </c>
      <c r="C850">
        <v>6.1189999999999998</v>
      </c>
      <c r="D850">
        <v>5.8390000000000004</v>
      </c>
      <c r="E850">
        <v>6.3419999999999996</v>
      </c>
      <c r="G850">
        <f t="shared" si="14"/>
        <v>0</v>
      </c>
      <c r="H850">
        <f t="shared" si="14"/>
        <v>0</v>
      </c>
      <c r="I850">
        <f t="shared" si="14"/>
        <v>0</v>
      </c>
    </row>
    <row r="851" spans="1:9" x14ac:dyDescent="0.2">
      <c r="A851">
        <v>3.0529999999999999</v>
      </c>
      <c r="B851">
        <v>5.7539999999999996</v>
      </c>
      <c r="C851">
        <v>5.4219999999999997</v>
      </c>
      <c r="D851">
        <v>5.9039999999999999</v>
      </c>
      <c r="E851">
        <v>5.22</v>
      </c>
      <c r="G851">
        <f t="shared" si="14"/>
        <v>0</v>
      </c>
      <c r="H851">
        <f t="shared" si="14"/>
        <v>0</v>
      </c>
      <c r="I851">
        <f t="shared" si="14"/>
        <v>0</v>
      </c>
    </row>
    <row r="852" spans="1:9" x14ac:dyDescent="0.2">
      <c r="A852">
        <v>3.23</v>
      </c>
      <c r="B852">
        <v>5.2519999999999998</v>
      </c>
      <c r="C852">
        <v>6.27</v>
      </c>
      <c r="D852">
        <v>6.5490000000000004</v>
      </c>
      <c r="E852">
        <v>6.3940000000000001</v>
      </c>
      <c r="G852">
        <f t="shared" si="14"/>
        <v>0</v>
      </c>
      <c r="H852">
        <f t="shared" si="14"/>
        <v>0</v>
      </c>
      <c r="I852">
        <f t="shared" si="14"/>
        <v>0</v>
      </c>
    </row>
    <row r="853" spans="1:9" x14ac:dyDescent="0.2">
      <c r="A853">
        <v>3.0590000000000002</v>
      </c>
      <c r="B853">
        <v>5.9989999999999997</v>
      </c>
      <c r="C853">
        <v>6.0279999999999996</v>
      </c>
      <c r="D853">
        <v>7.4</v>
      </c>
      <c r="E853">
        <v>5.3570000000000002</v>
      </c>
      <c r="G853">
        <f t="shared" si="14"/>
        <v>0</v>
      </c>
      <c r="H853">
        <f t="shared" si="14"/>
        <v>0</v>
      </c>
      <c r="I853">
        <f t="shared" si="14"/>
        <v>0</v>
      </c>
    </row>
    <row r="854" spans="1:9" x14ac:dyDescent="0.2">
      <c r="A854">
        <v>2.9359999999999999</v>
      </c>
      <c r="B854">
        <v>6.4909999999999997</v>
      </c>
      <c r="C854">
        <v>6.7160000000000002</v>
      </c>
      <c r="D854">
        <v>5.5970000000000004</v>
      </c>
      <c r="E854">
        <v>5.6040000000000001</v>
      </c>
      <c r="G854">
        <f t="shared" si="14"/>
        <v>0</v>
      </c>
      <c r="H854">
        <f t="shared" si="14"/>
        <v>0</v>
      </c>
      <c r="I854">
        <f t="shared" si="14"/>
        <v>0</v>
      </c>
    </row>
    <row r="855" spans="1:9" x14ac:dyDescent="0.2">
      <c r="A855">
        <v>3.1880000000000002</v>
      </c>
      <c r="B855">
        <v>6.3150000000000004</v>
      </c>
      <c r="C855">
        <v>5.694</v>
      </c>
      <c r="D855">
        <v>6.5540000000000003</v>
      </c>
      <c r="E855">
        <v>5.5510000000000002</v>
      </c>
      <c r="G855">
        <f t="shared" si="14"/>
        <v>0</v>
      </c>
      <c r="H855">
        <f t="shared" si="14"/>
        <v>0</v>
      </c>
      <c r="I855">
        <f t="shared" si="14"/>
        <v>0</v>
      </c>
    </row>
    <row r="856" spans="1:9" x14ac:dyDescent="0.2">
      <c r="A856">
        <v>3.242</v>
      </c>
      <c r="B856">
        <v>6.3940000000000001</v>
      </c>
      <c r="C856">
        <v>6.2770000000000001</v>
      </c>
      <c r="D856">
        <v>7.9029999999999996</v>
      </c>
      <c r="E856">
        <v>5.7640000000000002</v>
      </c>
      <c r="G856">
        <f t="shared" si="14"/>
        <v>0</v>
      </c>
      <c r="H856">
        <f t="shared" si="14"/>
        <v>0</v>
      </c>
      <c r="I856">
        <f t="shared" si="14"/>
        <v>0</v>
      </c>
    </row>
    <row r="857" spans="1:9" x14ac:dyDescent="0.2">
      <c r="A857">
        <v>3.2090000000000001</v>
      </c>
      <c r="B857">
        <v>6.2119999999999997</v>
      </c>
      <c r="C857">
        <v>6.6230000000000002</v>
      </c>
      <c r="D857">
        <v>7.1050000000000004</v>
      </c>
      <c r="E857">
        <v>5.8449999999999998</v>
      </c>
      <c r="G857">
        <f t="shared" si="14"/>
        <v>0</v>
      </c>
      <c r="H857">
        <f t="shared" si="14"/>
        <v>0</v>
      </c>
      <c r="I857">
        <f t="shared" si="14"/>
        <v>0</v>
      </c>
    </row>
    <row r="858" spans="1:9" x14ac:dyDescent="0.2">
      <c r="A858">
        <v>3.27</v>
      </c>
      <c r="B858">
        <v>6.0609999999999999</v>
      </c>
      <c r="C858">
        <v>6.9269999999999996</v>
      </c>
      <c r="D858">
        <v>7.8</v>
      </c>
      <c r="E858">
        <v>3.899</v>
      </c>
      <c r="G858">
        <f t="shared" si="14"/>
        <v>0</v>
      </c>
      <c r="H858">
        <f t="shared" si="14"/>
        <v>0</v>
      </c>
      <c r="I858">
        <f t="shared" si="14"/>
        <v>1</v>
      </c>
    </row>
    <row r="859" spans="1:9" x14ac:dyDescent="0.2">
      <c r="A859">
        <v>3.8479999999999999</v>
      </c>
      <c r="B859">
        <v>6.2869999999999999</v>
      </c>
      <c r="C859">
        <v>5.5670000000000002</v>
      </c>
      <c r="D859">
        <v>7.7439999999999998</v>
      </c>
      <c r="E859">
        <v>4.0730000000000004</v>
      </c>
      <c r="G859">
        <f t="shared" si="14"/>
        <v>0</v>
      </c>
      <c r="H859">
        <f t="shared" si="14"/>
        <v>0</v>
      </c>
      <c r="I859">
        <f t="shared" si="14"/>
        <v>0</v>
      </c>
    </row>
    <row r="860" spans="1:9" x14ac:dyDescent="0.2">
      <c r="A860">
        <v>3.4140000000000001</v>
      </c>
      <c r="B860">
        <v>5.2969999999999997</v>
      </c>
      <c r="C860">
        <v>6.16</v>
      </c>
      <c r="D860">
        <v>7.7060000000000004</v>
      </c>
      <c r="E860">
        <v>5.8410000000000002</v>
      </c>
      <c r="G860">
        <f t="shared" si="14"/>
        <v>0</v>
      </c>
      <c r="H860">
        <f t="shared" si="14"/>
        <v>0</v>
      </c>
      <c r="I860">
        <f t="shared" si="14"/>
        <v>0</v>
      </c>
    </row>
    <row r="861" spans="1:9" x14ac:dyDescent="0.2">
      <c r="A861">
        <v>3.1280000000000001</v>
      </c>
      <c r="B861">
        <v>6.0709999999999997</v>
      </c>
      <c r="C861">
        <v>6.5250000000000004</v>
      </c>
      <c r="D861">
        <v>7.4290000000000003</v>
      </c>
      <c r="E861">
        <v>6.3780000000000001</v>
      </c>
      <c r="G861">
        <f t="shared" si="14"/>
        <v>0</v>
      </c>
      <c r="H861">
        <f t="shared" si="14"/>
        <v>0</v>
      </c>
      <c r="I861">
        <f t="shared" si="14"/>
        <v>0</v>
      </c>
    </row>
    <row r="862" spans="1:9" x14ac:dyDescent="0.2">
      <c r="A862">
        <v>3.38</v>
      </c>
      <c r="B862">
        <v>6.66</v>
      </c>
      <c r="C862">
        <v>6.3019999999999996</v>
      </c>
      <c r="D862">
        <v>6.8849999999999998</v>
      </c>
      <c r="E862">
        <v>5.5049999999999999</v>
      </c>
      <c r="G862">
        <f t="shared" si="14"/>
        <v>0</v>
      </c>
      <c r="H862">
        <f t="shared" si="14"/>
        <v>0</v>
      </c>
      <c r="I862">
        <f t="shared" si="14"/>
        <v>0</v>
      </c>
    </row>
    <row r="863" spans="1:9" x14ac:dyDescent="0.2">
      <c r="A863">
        <v>3.1440000000000001</v>
      </c>
      <c r="B863">
        <v>5.7480000000000002</v>
      </c>
      <c r="C863">
        <v>6.4829999999999997</v>
      </c>
      <c r="D863">
        <v>5.0880000000000001</v>
      </c>
      <c r="E863">
        <v>6</v>
      </c>
      <c r="G863">
        <f t="shared" si="14"/>
        <v>0</v>
      </c>
      <c r="H863">
        <f t="shared" si="14"/>
        <v>0</v>
      </c>
      <c r="I863">
        <f t="shared" si="14"/>
        <v>0</v>
      </c>
    </row>
    <row r="864" spans="1:9" x14ac:dyDescent="0.2">
      <c r="A864">
        <v>2.8610000000000002</v>
      </c>
      <c r="B864">
        <v>5.8440000000000003</v>
      </c>
      <c r="C864">
        <v>5.258</v>
      </c>
      <c r="D864">
        <v>5.6920000000000002</v>
      </c>
      <c r="E864">
        <v>6.7430000000000003</v>
      </c>
      <c r="G864">
        <f t="shared" si="14"/>
        <v>0</v>
      </c>
      <c r="H864">
        <f t="shared" si="14"/>
        <v>0</v>
      </c>
      <c r="I864">
        <f t="shared" si="14"/>
        <v>0</v>
      </c>
    </row>
    <row r="865" spans="1:9" x14ac:dyDescent="0.2">
      <c r="A865">
        <v>3.2429999999999999</v>
      </c>
      <c r="B865">
        <v>6.58</v>
      </c>
      <c r="C865">
        <v>6.31</v>
      </c>
      <c r="D865">
        <v>7.1859999999999999</v>
      </c>
      <c r="E865">
        <v>5.9939999999999998</v>
      </c>
      <c r="G865">
        <f t="shared" si="14"/>
        <v>0</v>
      </c>
      <c r="H865">
        <f t="shared" si="14"/>
        <v>0</v>
      </c>
      <c r="I865">
        <f t="shared" si="14"/>
        <v>0</v>
      </c>
    </row>
    <row r="866" spans="1:9" x14ac:dyDescent="0.2">
      <c r="A866">
        <v>3.508</v>
      </c>
      <c r="B866">
        <v>5.9429999999999996</v>
      </c>
      <c r="C866">
        <v>5.7709999999999999</v>
      </c>
      <c r="D866">
        <v>5.2850000000000001</v>
      </c>
      <c r="E866">
        <v>5.6909999999999998</v>
      </c>
      <c r="G866">
        <f t="shared" si="14"/>
        <v>0</v>
      </c>
      <c r="H866">
        <f t="shared" si="14"/>
        <v>0</v>
      </c>
      <c r="I866">
        <f t="shared" si="14"/>
        <v>0</v>
      </c>
    </row>
    <row r="867" spans="1:9" x14ac:dyDescent="0.2">
      <c r="A867">
        <v>2.98</v>
      </c>
      <c r="B867">
        <v>5.9569999999999999</v>
      </c>
      <c r="C867">
        <v>6.4649999999999999</v>
      </c>
      <c r="D867">
        <v>6.2560000000000002</v>
      </c>
      <c r="E867">
        <v>5.835</v>
      </c>
      <c r="G867">
        <f t="shared" si="14"/>
        <v>0</v>
      </c>
      <c r="H867">
        <f t="shared" si="14"/>
        <v>0</v>
      </c>
      <c r="I867">
        <f t="shared" si="14"/>
        <v>0</v>
      </c>
    </row>
    <row r="868" spans="1:9" x14ac:dyDescent="0.2">
      <c r="A868">
        <v>2.8929999999999998</v>
      </c>
      <c r="B868">
        <v>5.6959999999999997</v>
      </c>
      <c r="C868">
        <v>6.351</v>
      </c>
      <c r="D868">
        <v>6.6980000000000004</v>
      </c>
      <c r="E868">
        <v>5.5389999999999997</v>
      </c>
      <c r="G868">
        <f t="shared" si="14"/>
        <v>0</v>
      </c>
      <c r="H868">
        <f t="shared" si="14"/>
        <v>0</v>
      </c>
      <c r="I868">
        <f t="shared" si="14"/>
        <v>0</v>
      </c>
    </row>
    <row r="869" spans="1:9" x14ac:dyDescent="0.2">
      <c r="A869">
        <v>3.089</v>
      </c>
      <c r="B869">
        <v>6.0730000000000004</v>
      </c>
      <c r="C869">
        <v>5.3529999999999998</v>
      </c>
      <c r="D869">
        <v>5.6239999999999997</v>
      </c>
      <c r="E869">
        <v>5.3289999999999997</v>
      </c>
      <c r="G869">
        <f t="shared" si="14"/>
        <v>0</v>
      </c>
      <c r="H869">
        <f t="shared" si="14"/>
        <v>0</v>
      </c>
      <c r="I869">
        <f t="shared" si="14"/>
        <v>0</v>
      </c>
    </row>
    <row r="870" spans="1:9" x14ac:dyDescent="0.2">
      <c r="A870">
        <v>3.04</v>
      </c>
      <c r="B870">
        <v>5.95</v>
      </c>
      <c r="C870">
        <v>4.5030000000000001</v>
      </c>
      <c r="D870">
        <v>6.0869999999999997</v>
      </c>
      <c r="E870">
        <v>5.8179999999999996</v>
      </c>
      <c r="G870">
        <f t="shared" si="14"/>
        <v>0</v>
      </c>
      <c r="H870">
        <f t="shared" si="14"/>
        <v>0</v>
      </c>
      <c r="I870">
        <f t="shared" si="14"/>
        <v>0</v>
      </c>
    </row>
    <row r="871" spans="1:9" x14ac:dyDescent="0.2">
      <c r="A871">
        <v>2.93</v>
      </c>
      <c r="B871">
        <v>4.8540000000000001</v>
      </c>
      <c r="C871">
        <v>5.6230000000000002</v>
      </c>
      <c r="D871">
        <v>5.9649999999999999</v>
      </c>
      <c r="E871">
        <v>5.9349999999999996</v>
      </c>
      <c r="G871">
        <f t="shared" si="14"/>
        <v>0</v>
      </c>
      <c r="H871">
        <f t="shared" si="14"/>
        <v>0</v>
      </c>
      <c r="I871">
        <f t="shared" si="14"/>
        <v>0</v>
      </c>
    </row>
    <row r="872" spans="1:9" x14ac:dyDescent="0.2">
      <c r="A872">
        <v>3.1669999999999998</v>
      </c>
      <c r="B872">
        <v>5.6749999999999998</v>
      </c>
      <c r="C872">
        <v>5.7160000000000002</v>
      </c>
      <c r="D872">
        <v>7.1680000000000001</v>
      </c>
      <c r="E872">
        <v>6.0019999999999998</v>
      </c>
      <c r="G872">
        <f t="shared" si="14"/>
        <v>0</v>
      </c>
      <c r="H872">
        <f t="shared" si="14"/>
        <v>0</v>
      </c>
      <c r="I872">
        <f t="shared" si="14"/>
        <v>0</v>
      </c>
    </row>
    <row r="873" spans="1:9" x14ac:dyDescent="0.2">
      <c r="A873">
        <v>3.3730000000000002</v>
      </c>
      <c r="B873">
        <v>6.7220000000000004</v>
      </c>
      <c r="C873">
        <v>5.8810000000000002</v>
      </c>
      <c r="D873">
        <v>7.5090000000000003</v>
      </c>
      <c r="E873">
        <v>5.8659999999999997</v>
      </c>
      <c r="G873">
        <f t="shared" si="14"/>
        <v>0</v>
      </c>
      <c r="H873">
        <f t="shared" si="14"/>
        <v>0</v>
      </c>
      <c r="I873">
        <f t="shared" si="14"/>
        <v>0</v>
      </c>
    </row>
    <row r="874" spans="1:9" x14ac:dyDescent="0.2">
      <c r="A874">
        <v>3.2210000000000001</v>
      </c>
      <c r="B874">
        <v>6.4409999999999998</v>
      </c>
      <c r="C874">
        <v>6.2229999999999999</v>
      </c>
      <c r="D874">
        <v>7.0469999999999997</v>
      </c>
      <c r="E874">
        <v>6.0350000000000001</v>
      </c>
      <c r="G874">
        <f t="shared" si="14"/>
        <v>0</v>
      </c>
      <c r="H874">
        <f t="shared" si="14"/>
        <v>0</v>
      </c>
      <c r="I874">
        <f t="shared" si="14"/>
        <v>0</v>
      </c>
    </row>
    <row r="875" spans="1:9" x14ac:dyDescent="0.2">
      <c r="A875">
        <v>3.089</v>
      </c>
      <c r="B875">
        <v>5.8810000000000002</v>
      </c>
      <c r="C875">
        <v>6.617</v>
      </c>
      <c r="D875">
        <v>6.2560000000000002</v>
      </c>
      <c r="E875">
        <v>6</v>
      </c>
      <c r="G875">
        <f t="shared" si="14"/>
        <v>0</v>
      </c>
      <c r="H875">
        <f t="shared" si="14"/>
        <v>0</v>
      </c>
      <c r="I875">
        <f t="shared" si="14"/>
        <v>0</v>
      </c>
    </row>
    <row r="876" spans="1:9" x14ac:dyDescent="0.2">
      <c r="A876">
        <v>2.9140000000000001</v>
      </c>
      <c r="B876">
        <v>6.1130000000000004</v>
      </c>
      <c r="C876">
        <v>5.093</v>
      </c>
      <c r="D876">
        <v>5.3360000000000003</v>
      </c>
      <c r="E876">
        <v>5.6369999999999996</v>
      </c>
      <c r="G876">
        <f t="shared" si="14"/>
        <v>0</v>
      </c>
      <c r="H876">
        <f t="shared" si="14"/>
        <v>0</v>
      </c>
      <c r="I876">
        <f t="shared" si="14"/>
        <v>0</v>
      </c>
    </row>
    <row r="877" spans="1:9" x14ac:dyDescent="0.2">
      <c r="A877">
        <v>3.3530000000000002</v>
      </c>
      <c r="B877">
        <v>5.5</v>
      </c>
      <c r="C877">
        <v>4.9870000000000001</v>
      </c>
      <c r="D877">
        <v>5.3310000000000004</v>
      </c>
      <c r="E877">
        <v>5.4359999999999999</v>
      </c>
      <c r="G877">
        <f t="shared" si="14"/>
        <v>0</v>
      </c>
      <c r="H877">
        <f t="shared" si="14"/>
        <v>0</v>
      </c>
      <c r="I877">
        <f t="shared" si="14"/>
        <v>0</v>
      </c>
    </row>
    <row r="878" spans="1:9" x14ac:dyDescent="0.2">
      <c r="A878">
        <v>3.3540000000000001</v>
      </c>
      <c r="B878">
        <v>6.0670000000000002</v>
      </c>
      <c r="C878">
        <v>5.1440000000000001</v>
      </c>
      <c r="D878">
        <v>7.4279999999999999</v>
      </c>
      <c r="E878">
        <v>5.8259999999999996</v>
      </c>
      <c r="G878">
        <f t="shared" si="14"/>
        <v>0</v>
      </c>
      <c r="H878">
        <f t="shared" si="14"/>
        <v>0</v>
      </c>
      <c r="I878">
        <f t="shared" si="14"/>
        <v>0</v>
      </c>
    </row>
    <row r="879" spans="1:9" x14ac:dyDescent="0.2">
      <c r="A879">
        <v>3.1379999999999999</v>
      </c>
      <c r="B879">
        <v>5.3559999999999999</v>
      </c>
      <c r="C879">
        <v>6.0270000000000001</v>
      </c>
      <c r="D879">
        <v>6.6230000000000002</v>
      </c>
      <c r="E879">
        <v>5.5860000000000003</v>
      </c>
      <c r="G879">
        <f t="shared" si="14"/>
        <v>0</v>
      </c>
      <c r="H879">
        <f t="shared" si="14"/>
        <v>0</v>
      </c>
      <c r="I879">
        <f t="shared" si="14"/>
        <v>0</v>
      </c>
    </row>
    <row r="880" spans="1:9" x14ac:dyDescent="0.2">
      <c r="A880">
        <v>3.782</v>
      </c>
      <c r="B880">
        <v>5.681</v>
      </c>
      <c r="C880">
        <v>5.6120000000000001</v>
      </c>
      <c r="D880">
        <v>7.1319999999999997</v>
      </c>
      <c r="E880">
        <v>5.8449999999999998</v>
      </c>
      <c r="G880">
        <f t="shared" si="14"/>
        <v>0</v>
      </c>
      <c r="H880">
        <f t="shared" si="14"/>
        <v>0</v>
      </c>
      <c r="I880">
        <f t="shared" si="14"/>
        <v>0</v>
      </c>
    </row>
    <row r="881" spans="1:9" x14ac:dyDescent="0.2">
      <c r="A881">
        <v>3.17</v>
      </c>
      <c r="B881">
        <v>5.4340000000000002</v>
      </c>
      <c r="C881">
        <v>5.8780000000000001</v>
      </c>
      <c r="D881">
        <v>6.5330000000000004</v>
      </c>
      <c r="E881">
        <v>5.8689999999999998</v>
      </c>
      <c r="G881">
        <f t="shared" si="14"/>
        <v>0</v>
      </c>
      <c r="H881">
        <f t="shared" si="14"/>
        <v>0</v>
      </c>
      <c r="I881">
        <f t="shared" si="14"/>
        <v>0</v>
      </c>
    </row>
    <row r="882" spans="1:9" x14ac:dyDescent="0.2">
      <c r="A882">
        <v>3.335</v>
      </c>
      <c r="B882">
        <v>6.87</v>
      </c>
      <c r="C882">
        <v>6.19</v>
      </c>
      <c r="D882">
        <v>5.5919999999999996</v>
      </c>
      <c r="E882">
        <v>5.9640000000000004</v>
      </c>
      <c r="G882">
        <f t="shared" si="14"/>
        <v>0</v>
      </c>
      <c r="H882">
        <f t="shared" si="14"/>
        <v>0</v>
      </c>
      <c r="I882">
        <f t="shared" si="14"/>
        <v>0</v>
      </c>
    </row>
    <row r="883" spans="1:9" x14ac:dyDescent="0.2">
      <c r="A883">
        <v>3.4649999999999999</v>
      </c>
      <c r="B883">
        <v>5.5490000000000004</v>
      </c>
      <c r="C883">
        <v>6.1139999999999999</v>
      </c>
      <c r="D883">
        <v>6.2750000000000004</v>
      </c>
      <c r="E883">
        <v>6.3780000000000001</v>
      </c>
      <c r="G883">
        <f t="shared" si="14"/>
        <v>0</v>
      </c>
      <c r="H883">
        <f t="shared" si="14"/>
        <v>0</v>
      </c>
      <c r="I883">
        <f t="shared" si="14"/>
        <v>0</v>
      </c>
    </row>
    <row r="884" spans="1:9" x14ac:dyDescent="0.2">
      <c r="A884">
        <v>2.8769999999999998</v>
      </c>
      <c r="B884">
        <v>6.306</v>
      </c>
      <c r="C884">
        <v>6.2489999999999997</v>
      </c>
      <c r="D884">
        <v>6.8620000000000001</v>
      </c>
      <c r="E884">
        <v>5.5119999999999996</v>
      </c>
      <c r="G884">
        <f t="shared" si="14"/>
        <v>0</v>
      </c>
      <c r="H884">
        <f t="shared" si="14"/>
        <v>0</v>
      </c>
      <c r="I884">
        <f t="shared" si="14"/>
        <v>0</v>
      </c>
    </row>
    <row r="885" spans="1:9" x14ac:dyDescent="0.2">
      <c r="A885">
        <v>3.0510000000000002</v>
      </c>
      <c r="B885">
        <v>6.23</v>
      </c>
      <c r="C885">
        <v>5.97</v>
      </c>
      <c r="D885">
        <v>5.8209999999999997</v>
      </c>
      <c r="E885">
        <v>6.2770000000000001</v>
      </c>
      <c r="G885">
        <f t="shared" si="14"/>
        <v>0</v>
      </c>
      <c r="H885">
        <f t="shared" si="14"/>
        <v>0</v>
      </c>
      <c r="I885">
        <f t="shared" si="14"/>
        <v>0</v>
      </c>
    </row>
    <row r="886" spans="1:9" x14ac:dyDescent="0.2">
      <c r="A886">
        <v>3.3519999999999999</v>
      </c>
      <c r="B886">
        <v>5.87</v>
      </c>
      <c r="C886">
        <v>5.718</v>
      </c>
      <c r="D886">
        <v>6.3529999999999998</v>
      </c>
      <c r="E886">
        <v>5.3120000000000003</v>
      </c>
      <c r="G886">
        <f t="shared" si="14"/>
        <v>0</v>
      </c>
      <c r="H886">
        <f t="shared" si="14"/>
        <v>0</v>
      </c>
      <c r="I886">
        <f t="shared" si="14"/>
        <v>0</v>
      </c>
    </row>
    <row r="887" spans="1:9" x14ac:dyDescent="0.2">
      <c r="A887">
        <v>2.9569999999999999</v>
      </c>
      <c r="B887">
        <v>6.2130000000000001</v>
      </c>
      <c r="C887">
        <v>5.55</v>
      </c>
      <c r="D887">
        <v>5.4809999999999999</v>
      </c>
      <c r="E887">
        <v>5.3330000000000002</v>
      </c>
      <c r="G887">
        <f t="shared" si="14"/>
        <v>0</v>
      </c>
      <c r="H887">
        <f t="shared" si="14"/>
        <v>0</v>
      </c>
      <c r="I887">
        <f t="shared" si="14"/>
        <v>0</v>
      </c>
    </row>
    <row r="888" spans="1:9" x14ac:dyDescent="0.2">
      <c r="A888">
        <v>3.4790000000000001</v>
      </c>
      <c r="B888">
        <v>6.2309999999999999</v>
      </c>
      <c r="C888">
        <v>5.3659999999999997</v>
      </c>
      <c r="D888">
        <v>5.2270000000000003</v>
      </c>
      <c r="E888">
        <v>5.2560000000000002</v>
      </c>
      <c r="G888">
        <f t="shared" si="14"/>
        <v>0</v>
      </c>
      <c r="H888">
        <f t="shared" si="14"/>
        <v>0</v>
      </c>
      <c r="I888">
        <f t="shared" si="14"/>
        <v>0</v>
      </c>
    </row>
    <row r="889" spans="1:9" x14ac:dyDescent="0.2">
      <c r="A889">
        <v>3.0880000000000001</v>
      </c>
      <c r="B889">
        <v>6.2549999999999999</v>
      </c>
      <c r="C889">
        <v>5.4189999999999996</v>
      </c>
      <c r="D889">
        <v>6.6079999999999997</v>
      </c>
      <c r="E889">
        <v>6.6310000000000002</v>
      </c>
      <c r="G889">
        <f t="shared" si="14"/>
        <v>0</v>
      </c>
      <c r="H889">
        <f t="shared" si="14"/>
        <v>0</v>
      </c>
      <c r="I889">
        <f t="shared" si="14"/>
        <v>0</v>
      </c>
    </row>
    <row r="890" spans="1:9" x14ac:dyDescent="0.2">
      <c r="A890">
        <v>3.1059999999999999</v>
      </c>
      <c r="B890">
        <v>7.2409999999999997</v>
      </c>
      <c r="C890">
        <v>6.7229999999999999</v>
      </c>
      <c r="D890">
        <v>6.62</v>
      </c>
      <c r="E890">
        <v>6.1449999999999996</v>
      </c>
      <c r="G890">
        <f t="shared" si="14"/>
        <v>0</v>
      </c>
      <c r="H890">
        <f t="shared" si="14"/>
        <v>0</v>
      </c>
      <c r="I890">
        <f t="shared" si="14"/>
        <v>0</v>
      </c>
    </row>
    <row r="891" spans="1:9" x14ac:dyDescent="0.2">
      <c r="A891">
        <v>3.6520000000000001</v>
      </c>
      <c r="B891">
        <v>6.673</v>
      </c>
      <c r="C891">
        <v>6.4790000000000001</v>
      </c>
      <c r="D891">
        <v>7.3810000000000002</v>
      </c>
      <c r="E891">
        <v>5.6669999999999998</v>
      </c>
      <c r="G891">
        <f t="shared" si="14"/>
        <v>0</v>
      </c>
      <c r="H891">
        <f t="shared" si="14"/>
        <v>0</v>
      </c>
      <c r="I891">
        <f t="shared" si="14"/>
        <v>0</v>
      </c>
    </row>
    <row r="892" spans="1:9" x14ac:dyDescent="0.2">
      <c r="A892">
        <v>3.323</v>
      </c>
      <c r="B892">
        <v>6.3079999999999998</v>
      </c>
      <c r="C892">
        <v>5.7839999999999998</v>
      </c>
      <c r="D892">
        <v>7.657</v>
      </c>
      <c r="E892">
        <v>5.2510000000000003</v>
      </c>
      <c r="G892">
        <f t="shared" si="14"/>
        <v>0</v>
      </c>
      <c r="H892">
        <f t="shared" si="14"/>
        <v>0</v>
      </c>
      <c r="I892">
        <f t="shared" si="14"/>
        <v>0</v>
      </c>
    </row>
    <row r="893" spans="1:9" x14ac:dyDescent="0.2">
      <c r="A893">
        <v>3.944</v>
      </c>
      <c r="B893">
        <v>7.33</v>
      </c>
      <c r="C893">
        <v>6.6639999999999997</v>
      </c>
      <c r="D893">
        <v>6.524</v>
      </c>
      <c r="E893">
        <v>5.4240000000000004</v>
      </c>
      <c r="G893">
        <f t="shared" si="14"/>
        <v>0</v>
      </c>
      <c r="H893">
        <f t="shared" si="14"/>
        <v>0</v>
      </c>
      <c r="I893">
        <f t="shared" si="14"/>
        <v>0</v>
      </c>
    </row>
    <row r="894" spans="1:9" x14ac:dyDescent="0.2">
      <c r="A894">
        <v>3.35</v>
      </c>
      <c r="B894">
        <v>7.2030000000000003</v>
      </c>
      <c r="C894">
        <v>6.6040000000000001</v>
      </c>
      <c r="D894">
        <v>6.4969999999999999</v>
      </c>
      <c r="E894">
        <v>5.8440000000000003</v>
      </c>
      <c r="G894">
        <f t="shared" si="14"/>
        <v>0</v>
      </c>
      <c r="H894">
        <f t="shared" si="14"/>
        <v>0</v>
      </c>
      <c r="I894">
        <f t="shared" si="14"/>
        <v>0</v>
      </c>
    </row>
    <row r="895" spans="1:9" x14ac:dyDescent="0.2">
      <c r="A895">
        <v>4.3209999999999997</v>
      </c>
      <c r="B895">
        <v>7.0970000000000004</v>
      </c>
      <c r="C895">
        <v>6.7720000000000002</v>
      </c>
      <c r="D895">
        <v>5.7949999999999999</v>
      </c>
      <c r="E895">
        <v>5.2880000000000003</v>
      </c>
      <c r="G895">
        <f t="shared" si="14"/>
        <v>0</v>
      </c>
      <c r="H895">
        <f t="shared" si="14"/>
        <v>0</v>
      </c>
      <c r="I895">
        <f t="shared" si="14"/>
        <v>0</v>
      </c>
    </row>
    <row r="896" spans="1:9" x14ac:dyDescent="0.2">
      <c r="A896">
        <v>2.827</v>
      </c>
      <c r="B896">
        <v>6.37</v>
      </c>
      <c r="C896">
        <v>5.9290000000000003</v>
      </c>
      <c r="D896">
        <v>5.9980000000000002</v>
      </c>
      <c r="E896">
        <v>6.52</v>
      </c>
      <c r="G896">
        <f t="shared" si="14"/>
        <v>0</v>
      </c>
      <c r="H896">
        <f t="shared" si="14"/>
        <v>0</v>
      </c>
      <c r="I896">
        <f t="shared" si="14"/>
        <v>0</v>
      </c>
    </row>
    <row r="897" spans="1:9" x14ac:dyDescent="0.2">
      <c r="A897">
        <v>2.9529999999999998</v>
      </c>
      <c r="B897">
        <v>7.0380000000000003</v>
      </c>
      <c r="C897">
        <v>6.6849999999999996</v>
      </c>
      <c r="D897">
        <v>5.71</v>
      </c>
      <c r="E897">
        <v>5.8029999999999999</v>
      </c>
      <c r="G897">
        <f t="shared" si="14"/>
        <v>0</v>
      </c>
      <c r="H897">
        <f t="shared" si="14"/>
        <v>0</v>
      </c>
      <c r="I897">
        <f t="shared" si="14"/>
        <v>0</v>
      </c>
    </row>
    <row r="898" spans="1:9" x14ac:dyDescent="0.2">
      <c r="A898">
        <v>2.9590000000000001</v>
      </c>
      <c r="B898">
        <v>6.0090000000000003</v>
      </c>
      <c r="C898">
        <v>6.399</v>
      </c>
      <c r="D898">
        <v>7.0590000000000002</v>
      </c>
      <c r="E898">
        <v>5.9189999999999996</v>
      </c>
      <c r="G898">
        <f t="shared" si="14"/>
        <v>0</v>
      </c>
      <c r="H898">
        <f t="shared" si="14"/>
        <v>0</v>
      </c>
      <c r="I898">
        <f t="shared" si="14"/>
        <v>0</v>
      </c>
    </row>
    <row r="899" spans="1:9" x14ac:dyDescent="0.2">
      <c r="A899">
        <v>3.54</v>
      </c>
      <c r="B899">
        <v>6.0019999999999998</v>
      </c>
      <c r="C899">
        <v>6.085</v>
      </c>
      <c r="D899">
        <v>5.3010000000000002</v>
      </c>
      <c r="E899">
        <v>5.8019999999999996</v>
      </c>
      <c r="G899">
        <f t="shared" si="14"/>
        <v>0</v>
      </c>
      <c r="H899">
        <f t="shared" si="14"/>
        <v>0</v>
      </c>
      <c r="I899">
        <f t="shared" si="14"/>
        <v>0</v>
      </c>
    </row>
    <row r="900" spans="1:9" x14ac:dyDescent="0.2">
      <c r="A900">
        <v>3.1709999999999998</v>
      </c>
      <c r="B900">
        <v>5.7270000000000003</v>
      </c>
      <c r="C900">
        <v>6.5510000000000002</v>
      </c>
      <c r="D900">
        <v>7.173</v>
      </c>
      <c r="E900">
        <v>5.6379999999999999</v>
      </c>
      <c r="G900">
        <f t="shared" ref="G900:I963" si="15">IF(C900&lt;4,1,0)</f>
        <v>0</v>
      </c>
      <c r="H900">
        <f t="shared" si="15"/>
        <v>0</v>
      </c>
      <c r="I900">
        <f t="shared" si="15"/>
        <v>0</v>
      </c>
    </row>
    <row r="901" spans="1:9" x14ac:dyDescent="0.2">
      <c r="A901">
        <v>3.585</v>
      </c>
      <c r="B901">
        <v>7.3890000000000002</v>
      </c>
      <c r="C901">
        <v>6.7510000000000003</v>
      </c>
      <c r="D901">
        <v>7.7240000000000002</v>
      </c>
      <c r="E901">
        <v>5.2930000000000001</v>
      </c>
      <c r="G901">
        <f t="shared" si="15"/>
        <v>0</v>
      </c>
      <c r="H901">
        <f t="shared" si="15"/>
        <v>0</v>
      </c>
      <c r="I901">
        <f t="shared" si="15"/>
        <v>0</v>
      </c>
    </row>
    <row r="902" spans="1:9" x14ac:dyDescent="0.2">
      <c r="A902">
        <v>3.0990000000000002</v>
      </c>
      <c r="B902">
        <v>5.8579999999999997</v>
      </c>
      <c r="C902">
        <v>5.8579999999999997</v>
      </c>
      <c r="D902">
        <v>5.5090000000000003</v>
      </c>
      <c r="E902">
        <v>6.0010000000000003</v>
      </c>
      <c r="G902">
        <f t="shared" si="15"/>
        <v>0</v>
      </c>
      <c r="H902">
        <f t="shared" si="15"/>
        <v>0</v>
      </c>
      <c r="I902">
        <f t="shared" si="15"/>
        <v>0</v>
      </c>
    </row>
    <row r="903" spans="1:9" x14ac:dyDescent="0.2">
      <c r="A903">
        <v>2.827</v>
      </c>
      <c r="B903">
        <v>5.2759999999999998</v>
      </c>
      <c r="C903">
        <v>5.3819999999999997</v>
      </c>
      <c r="D903">
        <v>7.6050000000000004</v>
      </c>
      <c r="E903">
        <v>6.4340000000000002</v>
      </c>
      <c r="G903">
        <f t="shared" si="15"/>
        <v>0</v>
      </c>
      <c r="H903">
        <f t="shared" si="15"/>
        <v>0</v>
      </c>
      <c r="I903">
        <f t="shared" si="15"/>
        <v>0</v>
      </c>
    </row>
    <row r="904" spans="1:9" x14ac:dyDescent="0.2">
      <c r="A904">
        <v>3.093</v>
      </c>
      <c r="B904">
        <v>6.01</v>
      </c>
      <c r="C904">
        <v>6.0720000000000001</v>
      </c>
      <c r="D904">
        <v>8.2940000000000005</v>
      </c>
      <c r="E904">
        <v>5.9429999999999996</v>
      </c>
      <c r="G904">
        <f t="shared" si="15"/>
        <v>0</v>
      </c>
      <c r="H904">
        <f t="shared" si="15"/>
        <v>0</v>
      </c>
      <c r="I904">
        <f t="shared" si="15"/>
        <v>0</v>
      </c>
    </row>
    <row r="905" spans="1:9" x14ac:dyDescent="0.2">
      <c r="A905">
        <v>3.129</v>
      </c>
      <c r="B905">
        <v>6.3120000000000003</v>
      </c>
      <c r="C905">
        <v>6.2809999999999997</v>
      </c>
      <c r="D905">
        <v>7.548</v>
      </c>
      <c r="E905">
        <v>6.8410000000000002</v>
      </c>
      <c r="G905">
        <f t="shared" si="15"/>
        <v>0</v>
      </c>
      <c r="H905">
        <f t="shared" si="15"/>
        <v>0</v>
      </c>
      <c r="I905">
        <f t="shared" si="15"/>
        <v>0</v>
      </c>
    </row>
    <row r="906" spans="1:9" x14ac:dyDescent="0.2">
      <c r="A906">
        <v>3.3</v>
      </c>
      <c r="B906">
        <v>6.3550000000000004</v>
      </c>
      <c r="C906">
        <v>6.508</v>
      </c>
      <c r="D906">
        <v>8.3140000000000001</v>
      </c>
      <c r="E906">
        <v>5.9560000000000004</v>
      </c>
      <c r="G906">
        <f t="shared" si="15"/>
        <v>0</v>
      </c>
      <c r="H906">
        <f t="shared" si="15"/>
        <v>0</v>
      </c>
      <c r="I906">
        <f t="shared" si="15"/>
        <v>0</v>
      </c>
    </row>
    <row r="907" spans="1:9" x14ac:dyDescent="0.2">
      <c r="A907">
        <v>3.125</v>
      </c>
      <c r="B907">
        <v>6.5060000000000002</v>
      </c>
      <c r="C907">
        <v>6.3710000000000004</v>
      </c>
      <c r="D907">
        <v>7.6130000000000004</v>
      </c>
      <c r="E907">
        <v>6.069</v>
      </c>
      <c r="G907">
        <f t="shared" si="15"/>
        <v>0</v>
      </c>
      <c r="H907">
        <f t="shared" si="15"/>
        <v>0</v>
      </c>
      <c r="I907">
        <f t="shared" si="15"/>
        <v>0</v>
      </c>
    </row>
    <row r="908" spans="1:9" x14ac:dyDescent="0.2">
      <c r="A908">
        <v>3.12</v>
      </c>
      <c r="B908">
        <v>6.2409999999999997</v>
      </c>
      <c r="C908">
        <v>6.8689999999999998</v>
      </c>
      <c r="D908">
        <v>7.7990000000000004</v>
      </c>
      <c r="E908">
        <v>5.8559999999999999</v>
      </c>
      <c r="G908">
        <f t="shared" si="15"/>
        <v>0</v>
      </c>
      <c r="H908">
        <f t="shared" si="15"/>
        <v>0</v>
      </c>
      <c r="I908">
        <f t="shared" si="15"/>
        <v>0</v>
      </c>
    </row>
    <row r="909" spans="1:9" x14ac:dyDescent="0.2">
      <c r="A909">
        <v>3.1080000000000001</v>
      </c>
      <c r="B909">
        <v>6.2220000000000004</v>
      </c>
      <c r="C909">
        <v>6.7560000000000002</v>
      </c>
      <c r="D909">
        <v>8.5920000000000005</v>
      </c>
      <c r="E909">
        <v>8.6140000000000008</v>
      </c>
      <c r="G909">
        <f t="shared" si="15"/>
        <v>0</v>
      </c>
      <c r="H909">
        <f t="shared" si="15"/>
        <v>0</v>
      </c>
      <c r="I909">
        <f t="shared" si="15"/>
        <v>0</v>
      </c>
    </row>
    <row r="910" spans="1:9" x14ac:dyDescent="0.2">
      <c r="A910">
        <v>2.7370000000000001</v>
      </c>
      <c r="B910">
        <v>5.867</v>
      </c>
      <c r="C910">
        <v>6.5890000000000004</v>
      </c>
      <c r="D910">
        <v>8.4329999999999998</v>
      </c>
      <c r="E910">
        <v>7.6020000000000003</v>
      </c>
      <c r="G910">
        <f t="shared" si="15"/>
        <v>0</v>
      </c>
      <c r="H910">
        <f t="shared" si="15"/>
        <v>0</v>
      </c>
      <c r="I910">
        <f t="shared" si="15"/>
        <v>0</v>
      </c>
    </row>
    <row r="911" spans="1:9" x14ac:dyDescent="0.2">
      <c r="A911">
        <v>3.1739999999999999</v>
      </c>
      <c r="B911">
        <v>6.218</v>
      </c>
      <c r="C911">
        <v>4.4400000000000004</v>
      </c>
      <c r="D911">
        <v>8.2650000000000006</v>
      </c>
      <c r="E911">
        <v>7.4729999999999999</v>
      </c>
      <c r="G911">
        <f t="shared" si="15"/>
        <v>0</v>
      </c>
      <c r="H911">
        <f t="shared" si="15"/>
        <v>0</v>
      </c>
      <c r="I911">
        <f t="shared" si="15"/>
        <v>0</v>
      </c>
    </row>
    <row r="912" spans="1:9" x14ac:dyDescent="0.2">
      <c r="A912">
        <v>3.718</v>
      </c>
      <c r="B912">
        <v>6.4740000000000002</v>
      </c>
      <c r="C912">
        <v>6.0060000000000002</v>
      </c>
      <c r="D912">
        <v>8.6739999999999995</v>
      </c>
      <c r="E912">
        <v>7.8230000000000004</v>
      </c>
      <c r="G912">
        <f t="shared" si="15"/>
        <v>0</v>
      </c>
      <c r="H912">
        <f t="shared" si="15"/>
        <v>0</v>
      </c>
      <c r="I912">
        <f t="shared" si="15"/>
        <v>0</v>
      </c>
    </row>
    <row r="913" spans="1:9" x14ac:dyDescent="0.2">
      <c r="A913">
        <v>3.3889999999999998</v>
      </c>
      <c r="B913">
        <v>5.9740000000000002</v>
      </c>
      <c r="C913">
        <v>6.335</v>
      </c>
      <c r="D913">
        <v>8.6270000000000007</v>
      </c>
      <c r="E913">
        <v>7.944</v>
      </c>
      <c r="G913">
        <f t="shared" si="15"/>
        <v>0</v>
      </c>
      <c r="H913">
        <f t="shared" si="15"/>
        <v>0</v>
      </c>
      <c r="I913">
        <f t="shared" si="15"/>
        <v>0</v>
      </c>
    </row>
    <row r="914" spans="1:9" x14ac:dyDescent="0.2">
      <c r="A914">
        <v>3.0310000000000001</v>
      </c>
      <c r="B914">
        <v>6.141</v>
      </c>
      <c r="C914">
        <v>6.1589999999999998</v>
      </c>
      <c r="D914">
        <v>8.6389999999999993</v>
      </c>
      <c r="E914">
        <v>7.8010000000000002</v>
      </c>
      <c r="G914">
        <f t="shared" si="15"/>
        <v>0</v>
      </c>
      <c r="H914">
        <f t="shared" si="15"/>
        <v>0</v>
      </c>
      <c r="I914">
        <f t="shared" si="15"/>
        <v>0</v>
      </c>
    </row>
    <row r="915" spans="1:9" x14ac:dyDescent="0.2">
      <c r="A915">
        <v>3.0670000000000002</v>
      </c>
      <c r="B915">
        <v>6.2939999999999996</v>
      </c>
      <c r="C915">
        <v>6.47</v>
      </c>
      <c r="D915">
        <v>8.74</v>
      </c>
      <c r="E915">
        <v>8.077</v>
      </c>
      <c r="G915">
        <f t="shared" si="15"/>
        <v>0</v>
      </c>
      <c r="H915">
        <f t="shared" si="15"/>
        <v>0</v>
      </c>
      <c r="I915">
        <f t="shared" si="15"/>
        <v>0</v>
      </c>
    </row>
    <row r="916" spans="1:9" x14ac:dyDescent="0.2">
      <c r="A916">
        <v>4.5060000000000002</v>
      </c>
      <c r="B916">
        <v>6.2690000000000001</v>
      </c>
      <c r="C916">
        <v>6.9980000000000002</v>
      </c>
      <c r="D916">
        <v>8.9550000000000001</v>
      </c>
      <c r="E916">
        <v>7.5819999999999999</v>
      </c>
      <c r="G916">
        <f t="shared" si="15"/>
        <v>0</v>
      </c>
      <c r="H916">
        <f t="shared" si="15"/>
        <v>0</v>
      </c>
      <c r="I916">
        <f t="shared" si="15"/>
        <v>0</v>
      </c>
    </row>
    <row r="917" spans="1:9" x14ac:dyDescent="0.2">
      <c r="A917">
        <v>3.11</v>
      </c>
      <c r="B917">
        <v>5.782</v>
      </c>
      <c r="C917">
        <v>6.3049999999999997</v>
      </c>
      <c r="D917">
        <v>8.32</v>
      </c>
      <c r="E917">
        <v>7.7069999999999999</v>
      </c>
      <c r="G917">
        <f t="shared" si="15"/>
        <v>0</v>
      </c>
      <c r="H917">
        <f t="shared" si="15"/>
        <v>0</v>
      </c>
      <c r="I917">
        <f t="shared" si="15"/>
        <v>0</v>
      </c>
    </row>
    <row r="918" spans="1:9" x14ac:dyDescent="0.2">
      <c r="A918">
        <v>2.83</v>
      </c>
      <c r="B918">
        <v>6.0960000000000001</v>
      </c>
      <c r="C918">
        <v>7.0190000000000001</v>
      </c>
      <c r="D918">
        <v>8.9120000000000008</v>
      </c>
      <c r="E918">
        <v>8.5640000000000001</v>
      </c>
      <c r="G918">
        <f t="shared" si="15"/>
        <v>0</v>
      </c>
      <c r="H918">
        <f t="shared" si="15"/>
        <v>0</v>
      </c>
      <c r="I918">
        <f t="shared" si="15"/>
        <v>0</v>
      </c>
    </row>
    <row r="919" spans="1:9" x14ac:dyDescent="0.2">
      <c r="A919">
        <v>2.8610000000000002</v>
      </c>
      <c r="B919">
        <v>6.0369999999999999</v>
      </c>
      <c r="C919">
        <v>6.673</v>
      </c>
      <c r="D919">
        <v>5.1449999999999996</v>
      </c>
      <c r="E919">
        <v>4.234</v>
      </c>
      <c r="G919">
        <f t="shared" si="15"/>
        <v>0</v>
      </c>
      <c r="H919">
        <f t="shared" si="15"/>
        <v>0</v>
      </c>
      <c r="I919">
        <f t="shared" si="15"/>
        <v>0</v>
      </c>
    </row>
    <row r="920" spans="1:9" x14ac:dyDescent="0.2">
      <c r="A920">
        <v>3.21</v>
      </c>
      <c r="B920">
        <v>5.9249999999999998</v>
      </c>
      <c r="C920">
        <v>5.6539999999999999</v>
      </c>
      <c r="D920">
        <v>7.2089999999999996</v>
      </c>
      <c r="E920">
        <v>5.3360000000000003</v>
      </c>
      <c r="G920">
        <f t="shared" si="15"/>
        <v>0</v>
      </c>
      <c r="H920">
        <f t="shared" si="15"/>
        <v>0</v>
      </c>
      <c r="I920">
        <f t="shared" si="15"/>
        <v>0</v>
      </c>
    </row>
    <row r="921" spans="1:9" x14ac:dyDescent="0.2">
      <c r="A921">
        <v>3.76</v>
      </c>
      <c r="B921">
        <v>5.9089999999999998</v>
      </c>
      <c r="C921">
        <v>4.88</v>
      </c>
      <c r="D921">
        <v>4.9740000000000002</v>
      </c>
      <c r="E921">
        <v>6.35</v>
      </c>
      <c r="G921">
        <f t="shared" si="15"/>
        <v>0</v>
      </c>
      <c r="H921">
        <f t="shared" si="15"/>
        <v>0</v>
      </c>
      <c r="I921">
        <f t="shared" si="15"/>
        <v>0</v>
      </c>
    </row>
    <row r="922" spans="1:9" x14ac:dyDescent="0.2">
      <c r="A922">
        <v>3.4529999999999998</v>
      </c>
      <c r="B922">
        <v>6.2939999999999996</v>
      </c>
      <c r="C922">
        <v>5.2110000000000003</v>
      </c>
      <c r="D922">
        <v>6.0919999999999996</v>
      </c>
      <c r="E922">
        <v>5.9749999999999996</v>
      </c>
      <c r="G922">
        <f t="shared" si="15"/>
        <v>0</v>
      </c>
      <c r="H922">
        <f t="shared" si="15"/>
        <v>0</v>
      </c>
      <c r="I922">
        <f t="shared" si="15"/>
        <v>0</v>
      </c>
    </row>
    <row r="923" spans="1:9" x14ac:dyDescent="0.2">
      <c r="A923">
        <v>3.89</v>
      </c>
      <c r="B923">
        <v>5.7210000000000001</v>
      </c>
      <c r="C923">
        <v>6.82</v>
      </c>
      <c r="D923">
        <v>6.1639999999999997</v>
      </c>
      <c r="E923">
        <v>6.0449999999999999</v>
      </c>
      <c r="G923">
        <f t="shared" si="15"/>
        <v>0</v>
      </c>
      <c r="H923">
        <f t="shared" si="15"/>
        <v>0</v>
      </c>
      <c r="I923">
        <f t="shared" si="15"/>
        <v>0</v>
      </c>
    </row>
    <row r="924" spans="1:9" x14ac:dyDescent="0.2">
      <c r="A924">
        <v>3.258</v>
      </c>
      <c r="B924">
        <v>6.54</v>
      </c>
      <c r="C924">
        <v>6.4790000000000001</v>
      </c>
      <c r="D924">
        <v>7.9279999999999999</v>
      </c>
      <c r="E924">
        <v>5.7640000000000002</v>
      </c>
      <c r="G924">
        <f t="shared" si="15"/>
        <v>0</v>
      </c>
      <c r="H924">
        <f t="shared" si="15"/>
        <v>0</v>
      </c>
      <c r="I924">
        <f t="shared" si="15"/>
        <v>0</v>
      </c>
    </row>
    <row r="925" spans="1:9" x14ac:dyDescent="0.2">
      <c r="A925">
        <v>3.2890000000000001</v>
      </c>
      <c r="B925">
        <v>6.1040000000000001</v>
      </c>
      <c r="C925">
        <v>6.1550000000000002</v>
      </c>
      <c r="D925">
        <v>7.9619999999999997</v>
      </c>
      <c r="E925">
        <v>5.1829999999999998</v>
      </c>
      <c r="G925">
        <f t="shared" si="15"/>
        <v>0</v>
      </c>
      <c r="H925">
        <f t="shared" si="15"/>
        <v>0</v>
      </c>
      <c r="I925">
        <f t="shared" si="15"/>
        <v>0</v>
      </c>
    </row>
    <row r="926" spans="1:9" x14ac:dyDescent="0.2">
      <c r="A926">
        <v>4.0309999999999997</v>
      </c>
      <c r="B926">
        <v>6.0010000000000003</v>
      </c>
      <c r="C926">
        <v>6.3280000000000003</v>
      </c>
      <c r="D926">
        <v>5.3739999999999997</v>
      </c>
      <c r="E926">
        <v>5.867</v>
      </c>
      <c r="G926">
        <f t="shared" si="15"/>
        <v>0</v>
      </c>
      <c r="H926">
        <f t="shared" si="15"/>
        <v>0</v>
      </c>
      <c r="I926">
        <f t="shared" si="15"/>
        <v>0</v>
      </c>
    </row>
    <row r="927" spans="1:9" x14ac:dyDescent="0.2">
      <c r="A927">
        <v>3.2839999999999998</v>
      </c>
      <c r="B927">
        <v>5.2220000000000004</v>
      </c>
      <c r="C927">
        <v>6.2549999999999999</v>
      </c>
      <c r="D927">
        <v>8.0980000000000008</v>
      </c>
      <c r="E927">
        <v>3.6560000000000001</v>
      </c>
      <c r="G927">
        <f t="shared" si="15"/>
        <v>0</v>
      </c>
      <c r="H927">
        <f t="shared" si="15"/>
        <v>0</v>
      </c>
      <c r="I927">
        <f t="shared" si="15"/>
        <v>1</v>
      </c>
    </row>
    <row r="928" spans="1:9" x14ac:dyDescent="0.2">
      <c r="A928">
        <v>3.3919999999999999</v>
      </c>
      <c r="B928">
        <v>5.4390000000000001</v>
      </c>
      <c r="C928">
        <v>6.86</v>
      </c>
      <c r="D928">
        <v>7.8789999999999996</v>
      </c>
      <c r="E928">
        <v>4.843</v>
      </c>
      <c r="G928">
        <f t="shared" si="15"/>
        <v>0</v>
      </c>
      <c r="H928">
        <f t="shared" si="15"/>
        <v>0</v>
      </c>
      <c r="I928">
        <f t="shared" si="15"/>
        <v>0</v>
      </c>
    </row>
    <row r="929" spans="1:9" x14ac:dyDescent="0.2">
      <c r="A929">
        <v>2.8919999999999999</v>
      </c>
      <c r="B929">
        <v>5.9279999999999999</v>
      </c>
      <c r="C929">
        <v>6.6719999999999997</v>
      </c>
      <c r="D929">
        <v>6.86</v>
      </c>
      <c r="E929">
        <v>5.6909999999999998</v>
      </c>
      <c r="G929">
        <f t="shared" si="15"/>
        <v>0</v>
      </c>
      <c r="H929">
        <f t="shared" si="15"/>
        <v>0</v>
      </c>
      <c r="I929">
        <f t="shared" si="15"/>
        <v>0</v>
      </c>
    </row>
    <row r="930" spans="1:9" x14ac:dyDescent="0.2">
      <c r="A930">
        <v>3.0009999999999999</v>
      </c>
      <c r="B930">
        <v>5.9930000000000003</v>
      </c>
      <c r="C930">
        <v>6.2679999999999998</v>
      </c>
      <c r="D930">
        <v>7.64</v>
      </c>
      <c r="E930">
        <v>6.2409999999999997</v>
      </c>
      <c r="G930">
        <f t="shared" si="15"/>
        <v>0</v>
      </c>
      <c r="H930">
        <f t="shared" si="15"/>
        <v>0</v>
      </c>
      <c r="I930">
        <f t="shared" si="15"/>
        <v>0</v>
      </c>
    </row>
    <row r="931" spans="1:9" x14ac:dyDescent="0.2">
      <c r="A931">
        <v>2.92</v>
      </c>
      <c r="B931">
        <v>6.0979999999999999</v>
      </c>
      <c r="C931">
        <v>6.1859999999999999</v>
      </c>
      <c r="D931">
        <v>8.3640000000000008</v>
      </c>
      <c r="E931">
        <v>5.7619999999999996</v>
      </c>
      <c r="G931">
        <f t="shared" si="15"/>
        <v>0</v>
      </c>
      <c r="H931">
        <f t="shared" si="15"/>
        <v>0</v>
      </c>
      <c r="I931">
        <f t="shared" si="15"/>
        <v>0</v>
      </c>
    </row>
    <row r="932" spans="1:9" x14ac:dyDescent="0.2">
      <c r="A932">
        <v>3.0459999999999998</v>
      </c>
      <c r="B932">
        <v>6.1660000000000004</v>
      </c>
      <c r="C932">
        <v>6.4169999999999998</v>
      </c>
      <c r="D932">
        <v>5.9850000000000003</v>
      </c>
      <c r="E932">
        <v>6.46</v>
      </c>
      <c r="G932">
        <f t="shared" si="15"/>
        <v>0</v>
      </c>
      <c r="H932">
        <f t="shared" si="15"/>
        <v>0</v>
      </c>
      <c r="I932">
        <f t="shared" si="15"/>
        <v>0</v>
      </c>
    </row>
    <row r="933" spans="1:9" x14ac:dyDescent="0.2">
      <c r="A933">
        <v>3.056</v>
      </c>
      <c r="B933">
        <v>5.9009999999999998</v>
      </c>
      <c r="C933">
        <v>5.1740000000000004</v>
      </c>
      <c r="D933">
        <v>7.2249999999999996</v>
      </c>
      <c r="E933">
        <v>6.0789999999999997</v>
      </c>
      <c r="G933">
        <f t="shared" si="15"/>
        <v>0</v>
      </c>
      <c r="H933">
        <f t="shared" si="15"/>
        <v>0</v>
      </c>
      <c r="I933">
        <f t="shared" si="15"/>
        <v>0</v>
      </c>
    </row>
    <row r="934" spans="1:9" x14ac:dyDescent="0.2">
      <c r="A934">
        <v>3.3319999999999999</v>
      </c>
      <c r="B934">
        <v>6.6589999999999998</v>
      </c>
      <c r="C934">
        <v>6.5730000000000004</v>
      </c>
      <c r="D934">
        <v>8.1880000000000006</v>
      </c>
      <c r="E934">
        <v>5.9269999999999996</v>
      </c>
      <c r="G934">
        <f t="shared" si="15"/>
        <v>0</v>
      </c>
      <c r="H934">
        <f t="shared" si="15"/>
        <v>0</v>
      </c>
      <c r="I934">
        <f t="shared" si="15"/>
        <v>0</v>
      </c>
    </row>
    <row r="935" spans="1:9" x14ac:dyDescent="0.2">
      <c r="A935">
        <v>3.1269999999999998</v>
      </c>
      <c r="B935">
        <v>5.7990000000000004</v>
      </c>
      <c r="C935">
        <v>6.6550000000000002</v>
      </c>
      <c r="D935">
        <v>8.0169999999999995</v>
      </c>
      <c r="E935">
        <v>5.6</v>
      </c>
      <c r="G935">
        <f t="shared" si="15"/>
        <v>0</v>
      </c>
      <c r="H935">
        <f t="shared" si="15"/>
        <v>0</v>
      </c>
      <c r="I935">
        <f t="shared" si="15"/>
        <v>0</v>
      </c>
    </row>
    <row r="936" spans="1:9" x14ac:dyDescent="0.2">
      <c r="A936">
        <v>3.8079999999999998</v>
      </c>
      <c r="B936">
        <v>5.577</v>
      </c>
      <c r="C936">
        <v>6.4580000000000002</v>
      </c>
      <c r="D936">
        <v>7.4829999999999997</v>
      </c>
      <c r="E936">
        <v>5.6929999999999996</v>
      </c>
      <c r="G936">
        <f t="shared" si="15"/>
        <v>0</v>
      </c>
      <c r="H936">
        <f t="shared" si="15"/>
        <v>0</v>
      </c>
      <c r="I936">
        <f t="shared" si="15"/>
        <v>0</v>
      </c>
    </row>
    <row r="937" spans="1:9" x14ac:dyDescent="0.2">
      <c r="A937">
        <v>3.0579999999999998</v>
      </c>
      <c r="B937">
        <v>5.9569999999999999</v>
      </c>
      <c r="C937">
        <v>6.9889999999999999</v>
      </c>
      <c r="D937">
        <v>7.71</v>
      </c>
      <c r="E937">
        <v>5.4189999999999996</v>
      </c>
      <c r="G937">
        <f t="shared" si="15"/>
        <v>0</v>
      </c>
      <c r="H937">
        <f t="shared" si="15"/>
        <v>0</v>
      </c>
      <c r="I937">
        <f t="shared" si="15"/>
        <v>0</v>
      </c>
    </row>
    <row r="938" spans="1:9" x14ac:dyDescent="0.2">
      <c r="A938">
        <v>3.2749999999999999</v>
      </c>
      <c r="B938">
        <v>5.8380000000000001</v>
      </c>
      <c r="C938">
        <v>6.5439999999999996</v>
      </c>
      <c r="D938">
        <v>8.0440000000000005</v>
      </c>
      <c r="E938">
        <v>5.96</v>
      </c>
      <c r="G938">
        <f t="shared" si="15"/>
        <v>0</v>
      </c>
      <c r="H938">
        <f t="shared" si="15"/>
        <v>0</v>
      </c>
      <c r="I938">
        <f t="shared" si="15"/>
        <v>0</v>
      </c>
    </row>
    <row r="939" spans="1:9" x14ac:dyDescent="0.2">
      <c r="A939">
        <v>3.1040000000000001</v>
      </c>
      <c r="B939">
        <v>6.54</v>
      </c>
      <c r="C939">
        <v>6.2969999999999997</v>
      </c>
      <c r="D939">
        <v>6.8540000000000001</v>
      </c>
      <c r="E939">
        <v>5.4169999999999998</v>
      </c>
      <c r="G939">
        <f t="shared" si="15"/>
        <v>0</v>
      </c>
      <c r="H939">
        <f t="shared" si="15"/>
        <v>0</v>
      </c>
      <c r="I939">
        <f t="shared" si="15"/>
        <v>0</v>
      </c>
    </row>
    <row r="940" spans="1:9" x14ac:dyDescent="0.2">
      <c r="A940">
        <v>3.9849999999999999</v>
      </c>
      <c r="B940">
        <v>6.4480000000000004</v>
      </c>
      <c r="C940">
        <v>6.367</v>
      </c>
      <c r="D940">
        <v>8.548</v>
      </c>
      <c r="E940">
        <v>3.9860000000000002</v>
      </c>
      <c r="G940">
        <f t="shared" si="15"/>
        <v>0</v>
      </c>
      <c r="H940">
        <f t="shared" si="15"/>
        <v>0</v>
      </c>
      <c r="I940">
        <f t="shared" si="15"/>
        <v>1</v>
      </c>
    </row>
    <row r="941" spans="1:9" x14ac:dyDescent="0.2">
      <c r="A941">
        <v>2.9319999999999999</v>
      </c>
      <c r="B941">
        <v>5.8559999999999999</v>
      </c>
      <c r="C941">
        <v>7.1070000000000002</v>
      </c>
      <c r="D941">
        <v>8.3550000000000004</v>
      </c>
      <c r="E941">
        <v>6.1379999999999999</v>
      </c>
      <c r="G941">
        <f t="shared" si="15"/>
        <v>0</v>
      </c>
      <c r="H941">
        <f t="shared" si="15"/>
        <v>0</v>
      </c>
      <c r="I941">
        <f t="shared" si="15"/>
        <v>0</v>
      </c>
    </row>
    <row r="942" spans="1:9" x14ac:dyDescent="0.2">
      <c r="A942">
        <v>3.5329999999999999</v>
      </c>
      <c r="B942">
        <v>5.8710000000000004</v>
      </c>
      <c r="C942">
        <v>6.4059999999999997</v>
      </c>
      <c r="D942">
        <v>8.2319999999999993</v>
      </c>
      <c r="E942">
        <v>4.0529999999999999</v>
      </c>
      <c r="G942">
        <f t="shared" si="15"/>
        <v>0</v>
      </c>
      <c r="H942">
        <f t="shared" si="15"/>
        <v>0</v>
      </c>
      <c r="I942">
        <f t="shared" si="15"/>
        <v>0</v>
      </c>
    </row>
    <row r="943" spans="1:9" x14ac:dyDescent="0.2">
      <c r="A943">
        <v>3.4049999999999998</v>
      </c>
      <c r="B943">
        <v>6.4210000000000003</v>
      </c>
      <c r="C943">
        <v>6.3</v>
      </c>
      <c r="D943">
        <v>6.6920000000000002</v>
      </c>
      <c r="E943">
        <v>5.8719999999999999</v>
      </c>
      <c r="G943">
        <f t="shared" si="15"/>
        <v>0</v>
      </c>
      <c r="H943">
        <f t="shared" si="15"/>
        <v>0</v>
      </c>
      <c r="I943">
        <f t="shared" si="15"/>
        <v>0</v>
      </c>
    </row>
    <row r="944" spans="1:9" x14ac:dyDescent="0.2">
      <c r="A944">
        <v>2.7629999999999999</v>
      </c>
      <c r="B944">
        <v>5.444</v>
      </c>
      <c r="C944">
        <v>5.9379999999999997</v>
      </c>
      <c r="D944">
        <v>6.6959999999999997</v>
      </c>
      <c r="E944">
        <v>5.8639999999999999</v>
      </c>
      <c r="G944">
        <f t="shared" si="15"/>
        <v>0</v>
      </c>
      <c r="H944">
        <f t="shared" si="15"/>
        <v>0</v>
      </c>
      <c r="I944">
        <f t="shared" si="15"/>
        <v>0</v>
      </c>
    </row>
    <row r="945" spans="1:9" x14ac:dyDescent="0.2">
      <c r="A945">
        <v>2.819</v>
      </c>
      <c r="B945">
        <v>6.1310000000000002</v>
      </c>
      <c r="C945">
        <v>5.6539999999999999</v>
      </c>
      <c r="D945">
        <v>7.3540000000000001</v>
      </c>
      <c r="E945">
        <v>5.9240000000000004</v>
      </c>
      <c r="G945">
        <f t="shared" si="15"/>
        <v>0</v>
      </c>
      <c r="H945">
        <f t="shared" si="15"/>
        <v>0</v>
      </c>
      <c r="I945">
        <f t="shared" si="15"/>
        <v>0</v>
      </c>
    </row>
    <row r="946" spans="1:9" x14ac:dyDescent="0.2">
      <c r="A946">
        <v>2.7669999999999999</v>
      </c>
      <c r="B946">
        <v>7.0069999999999997</v>
      </c>
      <c r="C946">
        <v>6.9640000000000004</v>
      </c>
      <c r="D946">
        <v>6.9370000000000003</v>
      </c>
      <c r="E946">
        <v>5.7549999999999999</v>
      </c>
      <c r="G946">
        <f t="shared" si="15"/>
        <v>0</v>
      </c>
      <c r="H946">
        <f t="shared" si="15"/>
        <v>0</v>
      </c>
      <c r="I946">
        <f t="shared" si="15"/>
        <v>0</v>
      </c>
    </row>
    <row r="947" spans="1:9" x14ac:dyDescent="0.2">
      <c r="A947">
        <v>3.637</v>
      </c>
      <c r="B947">
        <v>6.6159999999999997</v>
      </c>
      <c r="C947">
        <v>7.125</v>
      </c>
      <c r="D947">
        <v>7.4930000000000003</v>
      </c>
      <c r="E947">
        <v>5.1210000000000004</v>
      </c>
      <c r="G947">
        <f t="shared" si="15"/>
        <v>0</v>
      </c>
      <c r="H947">
        <f t="shared" si="15"/>
        <v>0</v>
      </c>
      <c r="I947">
        <f t="shared" si="15"/>
        <v>0</v>
      </c>
    </row>
    <row r="948" spans="1:9" x14ac:dyDescent="0.2">
      <c r="A948">
        <v>3.7160000000000002</v>
      </c>
      <c r="B948">
        <v>6.016</v>
      </c>
      <c r="C948">
        <v>6.6920000000000002</v>
      </c>
      <c r="D948">
        <v>6.8040000000000003</v>
      </c>
      <c r="E948">
        <v>5.95</v>
      </c>
      <c r="G948">
        <f t="shared" si="15"/>
        <v>0</v>
      </c>
      <c r="H948">
        <f t="shared" si="15"/>
        <v>0</v>
      </c>
      <c r="I948">
        <f t="shared" si="15"/>
        <v>0</v>
      </c>
    </row>
    <row r="949" spans="1:9" x14ac:dyDescent="0.2">
      <c r="A949">
        <v>4.4169999999999998</v>
      </c>
      <c r="B949">
        <v>6.9640000000000004</v>
      </c>
      <c r="C949">
        <v>6.5090000000000003</v>
      </c>
      <c r="D949">
        <v>7.6660000000000004</v>
      </c>
      <c r="E949">
        <v>5.4989999999999997</v>
      </c>
      <c r="G949">
        <f t="shared" si="15"/>
        <v>0</v>
      </c>
      <c r="H949">
        <f t="shared" si="15"/>
        <v>0</v>
      </c>
      <c r="I949">
        <f t="shared" si="15"/>
        <v>0</v>
      </c>
    </row>
    <row r="950" spans="1:9" x14ac:dyDescent="0.2">
      <c r="A950">
        <v>3.1080000000000001</v>
      </c>
      <c r="B950">
        <v>6.0380000000000003</v>
      </c>
      <c r="C950">
        <v>6.7270000000000003</v>
      </c>
      <c r="D950">
        <v>8.7390000000000008</v>
      </c>
      <c r="E950">
        <v>3.851</v>
      </c>
      <c r="G950">
        <f t="shared" si="15"/>
        <v>0</v>
      </c>
      <c r="H950">
        <f t="shared" si="15"/>
        <v>0</v>
      </c>
      <c r="I950">
        <f t="shared" si="15"/>
        <v>1</v>
      </c>
    </row>
    <row r="951" spans="1:9" x14ac:dyDescent="0.2">
      <c r="A951">
        <v>3.2250000000000001</v>
      </c>
      <c r="B951">
        <v>6.1790000000000003</v>
      </c>
      <c r="C951">
        <v>7.2690000000000001</v>
      </c>
      <c r="D951">
        <v>7.9889999999999999</v>
      </c>
      <c r="E951">
        <v>6.1669999999999998</v>
      </c>
      <c r="G951">
        <f t="shared" si="15"/>
        <v>0</v>
      </c>
      <c r="H951">
        <f t="shared" si="15"/>
        <v>0</v>
      </c>
      <c r="I951">
        <f t="shared" si="15"/>
        <v>0</v>
      </c>
    </row>
    <row r="952" spans="1:9" x14ac:dyDescent="0.2">
      <c r="A952">
        <v>3.3450000000000002</v>
      </c>
      <c r="B952">
        <v>5.8940000000000001</v>
      </c>
      <c r="C952">
        <v>6.4059999999999997</v>
      </c>
      <c r="D952">
        <v>7.1909999999999998</v>
      </c>
      <c r="E952">
        <v>5.633</v>
      </c>
      <c r="G952">
        <f t="shared" si="15"/>
        <v>0</v>
      </c>
      <c r="H952">
        <f t="shared" si="15"/>
        <v>0</v>
      </c>
      <c r="I952">
        <f t="shared" si="15"/>
        <v>0</v>
      </c>
    </row>
    <row r="953" spans="1:9" x14ac:dyDescent="0.2">
      <c r="A953">
        <v>3.3740000000000001</v>
      </c>
      <c r="B953">
        <v>5.4530000000000003</v>
      </c>
      <c r="C953">
        <v>6.375</v>
      </c>
      <c r="D953">
        <v>7.6520000000000001</v>
      </c>
      <c r="E953">
        <v>5.45</v>
      </c>
      <c r="G953">
        <f t="shared" si="15"/>
        <v>0</v>
      </c>
      <c r="H953">
        <f t="shared" si="15"/>
        <v>0</v>
      </c>
      <c r="I953">
        <f t="shared" si="15"/>
        <v>0</v>
      </c>
    </row>
    <row r="954" spans="1:9" x14ac:dyDescent="0.2">
      <c r="A954">
        <v>2.8679999999999999</v>
      </c>
      <c r="B954">
        <v>6.2949999999999999</v>
      </c>
      <c r="C954">
        <v>5.73</v>
      </c>
      <c r="D954">
        <v>6.6779999999999999</v>
      </c>
      <c r="E954">
        <v>5.9790000000000001</v>
      </c>
      <c r="G954">
        <f t="shared" si="15"/>
        <v>0</v>
      </c>
      <c r="H954">
        <f t="shared" si="15"/>
        <v>0</v>
      </c>
      <c r="I954">
        <f t="shared" si="15"/>
        <v>0</v>
      </c>
    </row>
    <row r="955" spans="1:9" x14ac:dyDescent="0.2">
      <c r="A955">
        <v>3.3660000000000001</v>
      </c>
      <c r="B955">
        <v>5.7380000000000004</v>
      </c>
      <c r="C955">
        <v>5.9909999999999997</v>
      </c>
      <c r="D955">
        <v>5.8220000000000001</v>
      </c>
      <c r="E955">
        <v>5.6189999999999998</v>
      </c>
      <c r="G955">
        <f t="shared" si="15"/>
        <v>0</v>
      </c>
      <c r="H955">
        <f t="shared" si="15"/>
        <v>0</v>
      </c>
      <c r="I955">
        <f t="shared" si="15"/>
        <v>0</v>
      </c>
    </row>
    <row r="956" spans="1:9" x14ac:dyDescent="0.2">
      <c r="A956">
        <v>2.992</v>
      </c>
      <c r="B956">
        <v>5.6740000000000004</v>
      </c>
      <c r="C956">
        <v>6.3140000000000001</v>
      </c>
      <c r="D956">
        <v>6.9160000000000004</v>
      </c>
      <c r="E956">
        <v>5.5140000000000002</v>
      </c>
      <c r="G956">
        <f t="shared" si="15"/>
        <v>0</v>
      </c>
      <c r="H956">
        <f t="shared" si="15"/>
        <v>0</v>
      </c>
      <c r="I956">
        <f t="shared" si="15"/>
        <v>0</v>
      </c>
    </row>
    <row r="957" spans="1:9" x14ac:dyDescent="0.2">
      <c r="A957">
        <v>2.7480000000000002</v>
      </c>
      <c r="B957">
        <v>6.0229999999999997</v>
      </c>
      <c r="C957">
        <v>6.6929999999999996</v>
      </c>
      <c r="D957">
        <v>7.1040000000000001</v>
      </c>
      <c r="E957">
        <v>5.5270000000000001</v>
      </c>
      <c r="G957">
        <f t="shared" si="15"/>
        <v>0</v>
      </c>
      <c r="H957">
        <f t="shared" si="15"/>
        <v>0</v>
      </c>
      <c r="I957">
        <f t="shared" si="15"/>
        <v>0</v>
      </c>
    </row>
    <row r="958" spans="1:9" x14ac:dyDescent="0.2">
      <c r="A958">
        <v>4.016</v>
      </c>
      <c r="B958">
        <v>6.093</v>
      </c>
      <c r="C958">
        <v>6.75</v>
      </c>
      <c r="D958">
        <v>7.681</v>
      </c>
      <c r="E958">
        <v>6.3579999999999997</v>
      </c>
      <c r="G958">
        <f t="shared" si="15"/>
        <v>0</v>
      </c>
      <c r="H958">
        <f t="shared" si="15"/>
        <v>0</v>
      </c>
      <c r="I958">
        <f t="shared" si="15"/>
        <v>0</v>
      </c>
    </row>
    <row r="959" spans="1:9" x14ac:dyDescent="0.2">
      <c r="A959">
        <v>3.02</v>
      </c>
      <c r="B959">
        <v>5.5279999999999996</v>
      </c>
      <c r="C959">
        <v>6.29</v>
      </c>
      <c r="D959">
        <v>7.8360000000000003</v>
      </c>
      <c r="E959">
        <v>6.8550000000000004</v>
      </c>
      <c r="G959">
        <f t="shared" si="15"/>
        <v>0</v>
      </c>
      <c r="H959">
        <f t="shared" si="15"/>
        <v>0</v>
      </c>
      <c r="I959">
        <f t="shared" si="15"/>
        <v>0</v>
      </c>
    </row>
    <row r="960" spans="1:9" x14ac:dyDescent="0.2">
      <c r="A960">
        <v>2.9660000000000002</v>
      </c>
      <c r="B960">
        <v>6.0030000000000001</v>
      </c>
      <c r="C960">
        <v>6.7329999999999997</v>
      </c>
      <c r="D960">
        <v>7.3479999999999999</v>
      </c>
      <c r="E960">
        <v>5.7009999999999996</v>
      </c>
      <c r="G960">
        <f t="shared" si="15"/>
        <v>0</v>
      </c>
      <c r="H960">
        <f t="shared" si="15"/>
        <v>0</v>
      </c>
      <c r="I960">
        <f t="shared" si="15"/>
        <v>0</v>
      </c>
    </row>
    <row r="961" spans="1:9" x14ac:dyDescent="0.2">
      <c r="A961">
        <v>2.86</v>
      </c>
      <c r="B961">
        <v>6.5190000000000001</v>
      </c>
      <c r="C961">
        <v>6.157</v>
      </c>
      <c r="D961">
        <v>7.1879999999999997</v>
      </c>
      <c r="E961">
        <v>5.758</v>
      </c>
      <c r="G961">
        <f t="shared" si="15"/>
        <v>0</v>
      </c>
      <c r="H961">
        <f t="shared" si="15"/>
        <v>0</v>
      </c>
      <c r="I961">
        <f t="shared" si="15"/>
        <v>0</v>
      </c>
    </row>
    <row r="962" spans="1:9" x14ac:dyDescent="0.2">
      <c r="A962">
        <v>3.2389999999999999</v>
      </c>
      <c r="B962">
        <v>5.7169999999999996</v>
      </c>
      <c r="C962">
        <v>6.7549999999999999</v>
      </c>
      <c r="D962">
        <v>7.8940000000000001</v>
      </c>
      <c r="E962">
        <v>5.9539999999999997</v>
      </c>
      <c r="G962">
        <f t="shared" si="15"/>
        <v>0</v>
      </c>
      <c r="H962">
        <f t="shared" si="15"/>
        <v>0</v>
      </c>
      <c r="I962">
        <f t="shared" si="15"/>
        <v>0</v>
      </c>
    </row>
    <row r="963" spans="1:9" x14ac:dyDescent="0.2">
      <c r="A963">
        <v>3.03</v>
      </c>
      <c r="B963">
        <v>5.6079999999999997</v>
      </c>
      <c r="C963">
        <v>5.3719999999999999</v>
      </c>
      <c r="D963">
        <v>5.0570000000000004</v>
      </c>
      <c r="E963">
        <v>5.8419999999999996</v>
      </c>
      <c r="G963">
        <f t="shared" si="15"/>
        <v>0</v>
      </c>
      <c r="H963">
        <f t="shared" si="15"/>
        <v>0</v>
      </c>
      <c r="I963">
        <f t="shared" si="15"/>
        <v>0</v>
      </c>
    </row>
    <row r="964" spans="1:9" x14ac:dyDescent="0.2">
      <c r="A964">
        <v>3.294</v>
      </c>
      <c r="B964">
        <v>5.702</v>
      </c>
      <c r="C964">
        <v>5.532</v>
      </c>
      <c r="D964">
        <v>5.1260000000000003</v>
      </c>
      <c r="E964">
        <v>5.52</v>
      </c>
      <c r="G964">
        <f t="shared" ref="G964:I1027" si="16">IF(C964&lt;4,1,0)</f>
        <v>0</v>
      </c>
      <c r="H964">
        <f t="shared" si="16"/>
        <v>0</v>
      </c>
      <c r="I964">
        <f t="shared" si="16"/>
        <v>0</v>
      </c>
    </row>
    <row r="965" spans="1:9" x14ac:dyDescent="0.2">
      <c r="A965">
        <v>3.2570000000000001</v>
      </c>
      <c r="B965">
        <v>6.5330000000000004</v>
      </c>
      <c r="C965">
        <v>5.6319999999999997</v>
      </c>
      <c r="D965">
        <v>7.7679999999999998</v>
      </c>
      <c r="E965">
        <v>5.9139999999999997</v>
      </c>
      <c r="G965">
        <f t="shared" si="16"/>
        <v>0</v>
      </c>
      <c r="H965">
        <f t="shared" si="16"/>
        <v>0</v>
      </c>
      <c r="I965">
        <f t="shared" si="16"/>
        <v>0</v>
      </c>
    </row>
    <row r="966" spans="1:9" x14ac:dyDescent="0.2">
      <c r="A966">
        <v>3.129</v>
      </c>
      <c r="B966">
        <v>5.9930000000000003</v>
      </c>
      <c r="C966">
        <v>6.0960000000000001</v>
      </c>
      <c r="D966">
        <v>5.2619999999999996</v>
      </c>
      <c r="E966">
        <v>6.2329999999999997</v>
      </c>
      <c r="G966">
        <f t="shared" si="16"/>
        <v>0</v>
      </c>
      <c r="H966">
        <f t="shared" si="16"/>
        <v>0</v>
      </c>
      <c r="I966">
        <f t="shared" si="16"/>
        <v>0</v>
      </c>
    </row>
    <row r="967" spans="1:9" x14ac:dyDescent="0.2">
      <c r="A967">
        <v>3.0339999999999998</v>
      </c>
      <c r="B967">
        <v>6.0129999999999999</v>
      </c>
      <c r="C967">
        <v>5.359</v>
      </c>
      <c r="D967">
        <v>5.4029999999999996</v>
      </c>
      <c r="E967">
        <v>5.1950000000000003</v>
      </c>
      <c r="G967">
        <f t="shared" si="16"/>
        <v>0</v>
      </c>
      <c r="H967">
        <f t="shared" si="16"/>
        <v>0</v>
      </c>
      <c r="I967">
        <f t="shared" si="16"/>
        <v>0</v>
      </c>
    </row>
    <row r="968" spans="1:9" x14ac:dyDescent="0.2">
      <c r="A968">
        <v>3.1920000000000002</v>
      </c>
      <c r="B968">
        <v>5.7910000000000004</v>
      </c>
      <c r="C968">
        <v>5.4550000000000001</v>
      </c>
      <c r="D968">
        <v>5.0880000000000001</v>
      </c>
      <c r="E968">
        <v>5.7779999999999996</v>
      </c>
      <c r="G968">
        <f t="shared" si="16"/>
        <v>0</v>
      </c>
      <c r="H968">
        <f t="shared" si="16"/>
        <v>0</v>
      </c>
      <c r="I968">
        <f t="shared" si="16"/>
        <v>0</v>
      </c>
    </row>
    <row r="969" spans="1:9" x14ac:dyDescent="0.2">
      <c r="A969">
        <v>3.4020000000000001</v>
      </c>
      <c r="B969">
        <v>5.7030000000000003</v>
      </c>
      <c r="C969">
        <v>6.0289999999999999</v>
      </c>
      <c r="D969">
        <v>6.5919999999999996</v>
      </c>
      <c r="E969">
        <v>5.8860000000000001</v>
      </c>
      <c r="G969">
        <f t="shared" si="16"/>
        <v>0</v>
      </c>
      <c r="H969">
        <f t="shared" si="16"/>
        <v>0</v>
      </c>
      <c r="I969">
        <f t="shared" si="16"/>
        <v>0</v>
      </c>
    </row>
    <row r="970" spans="1:9" x14ac:dyDescent="0.2">
      <c r="A970">
        <v>3.3490000000000002</v>
      </c>
      <c r="B970">
        <v>5.851</v>
      </c>
      <c r="C970">
        <v>5.8559999999999999</v>
      </c>
      <c r="D970">
        <v>6.7809999999999997</v>
      </c>
      <c r="E970">
        <v>5.7279999999999998</v>
      </c>
      <c r="G970">
        <f t="shared" si="16"/>
        <v>0</v>
      </c>
      <c r="H970">
        <f t="shared" si="16"/>
        <v>0</v>
      </c>
      <c r="I970">
        <f t="shared" si="16"/>
        <v>0</v>
      </c>
    </row>
    <row r="971" spans="1:9" x14ac:dyDescent="0.2">
      <c r="A971">
        <v>3.1120000000000001</v>
      </c>
      <c r="B971">
        <v>5.8639999999999999</v>
      </c>
      <c r="C971">
        <v>6.1360000000000001</v>
      </c>
      <c r="D971">
        <v>7.7080000000000002</v>
      </c>
      <c r="E971">
        <v>5.758</v>
      </c>
      <c r="G971">
        <f t="shared" si="16"/>
        <v>0</v>
      </c>
      <c r="H971">
        <f t="shared" si="16"/>
        <v>0</v>
      </c>
      <c r="I971">
        <f t="shared" si="16"/>
        <v>0</v>
      </c>
    </row>
    <row r="972" spans="1:9" x14ac:dyDescent="0.2">
      <c r="A972">
        <v>3.17</v>
      </c>
      <c r="B972">
        <v>5.5140000000000002</v>
      </c>
      <c r="C972">
        <v>6.2880000000000003</v>
      </c>
      <c r="D972">
        <v>6.6580000000000004</v>
      </c>
      <c r="E972">
        <v>5.4610000000000003</v>
      </c>
      <c r="G972">
        <f t="shared" si="16"/>
        <v>0</v>
      </c>
      <c r="H972">
        <f t="shared" si="16"/>
        <v>0</v>
      </c>
      <c r="I972">
        <f t="shared" si="16"/>
        <v>0</v>
      </c>
    </row>
    <row r="973" spans="1:9" x14ac:dyDescent="0.2">
      <c r="A973">
        <v>3.3530000000000002</v>
      </c>
      <c r="B973">
        <v>5.9580000000000002</v>
      </c>
      <c r="C973">
        <v>5.6130000000000004</v>
      </c>
      <c r="D973">
        <v>7.4279999999999999</v>
      </c>
      <c r="E973">
        <v>6.077</v>
      </c>
      <c r="G973">
        <f t="shared" si="16"/>
        <v>0</v>
      </c>
      <c r="H973">
        <f t="shared" si="16"/>
        <v>0</v>
      </c>
      <c r="I973">
        <f t="shared" si="16"/>
        <v>0</v>
      </c>
    </row>
    <row r="974" spans="1:9" x14ac:dyDescent="0.2">
      <c r="A974">
        <v>3.2</v>
      </c>
      <c r="B974">
        <v>5.548</v>
      </c>
      <c r="C974">
        <v>6.0979999999999999</v>
      </c>
      <c r="D974">
        <v>7.7069999999999999</v>
      </c>
      <c r="E974">
        <v>6.0190000000000001</v>
      </c>
      <c r="G974">
        <f t="shared" si="16"/>
        <v>0</v>
      </c>
      <c r="H974">
        <f t="shared" si="16"/>
        <v>0</v>
      </c>
      <c r="I974">
        <f t="shared" si="16"/>
        <v>0</v>
      </c>
    </row>
    <row r="975" spans="1:9" x14ac:dyDescent="0.2">
      <c r="A975">
        <v>3.4319999999999999</v>
      </c>
      <c r="B975">
        <v>5.6130000000000004</v>
      </c>
      <c r="C975">
        <v>6.2320000000000002</v>
      </c>
      <c r="D975">
        <v>7.19</v>
      </c>
      <c r="E975">
        <v>5.3449999999999998</v>
      </c>
      <c r="G975">
        <f t="shared" si="16"/>
        <v>0</v>
      </c>
      <c r="H975">
        <f t="shared" si="16"/>
        <v>0</v>
      </c>
      <c r="I975">
        <f t="shared" si="16"/>
        <v>0</v>
      </c>
    </row>
    <row r="976" spans="1:9" x14ac:dyDescent="0.2">
      <c r="A976">
        <v>3.621</v>
      </c>
      <c r="B976">
        <v>6.0839999999999996</v>
      </c>
      <c r="C976">
        <v>5.4189999999999996</v>
      </c>
      <c r="D976">
        <v>6.8</v>
      </c>
      <c r="E976">
        <v>5.8230000000000004</v>
      </c>
      <c r="G976">
        <f t="shared" si="16"/>
        <v>0</v>
      </c>
      <c r="H976">
        <f t="shared" si="16"/>
        <v>0</v>
      </c>
      <c r="I976">
        <f t="shared" si="16"/>
        <v>0</v>
      </c>
    </row>
    <row r="977" spans="1:9" x14ac:dyDescent="0.2">
      <c r="A977">
        <v>3.1480000000000001</v>
      </c>
      <c r="B977">
        <v>6.4240000000000004</v>
      </c>
      <c r="C977">
        <v>6.7469999999999999</v>
      </c>
      <c r="D977">
        <v>7.9539999999999997</v>
      </c>
      <c r="E977">
        <v>6.0949999999999998</v>
      </c>
      <c r="G977">
        <f t="shared" si="16"/>
        <v>0</v>
      </c>
      <c r="H977">
        <f t="shared" si="16"/>
        <v>0</v>
      </c>
      <c r="I977">
        <f t="shared" si="16"/>
        <v>0</v>
      </c>
    </row>
    <row r="978" spans="1:9" x14ac:dyDescent="0.2">
      <c r="A978">
        <v>2.9159999999999999</v>
      </c>
      <c r="B978">
        <v>6.2229999999999999</v>
      </c>
      <c r="C978">
        <v>6.1210000000000004</v>
      </c>
      <c r="D978">
        <v>7.3579999999999997</v>
      </c>
      <c r="E978">
        <v>6.1319999999999997</v>
      </c>
      <c r="G978">
        <f t="shared" si="16"/>
        <v>0</v>
      </c>
      <c r="H978">
        <f t="shared" si="16"/>
        <v>0</v>
      </c>
      <c r="I978">
        <f t="shared" si="16"/>
        <v>0</v>
      </c>
    </row>
    <row r="979" spans="1:9" x14ac:dyDescent="0.2">
      <c r="A979">
        <v>3.5659999999999998</v>
      </c>
      <c r="B979">
        <v>6.0330000000000004</v>
      </c>
      <c r="C979">
        <v>6.2969999999999997</v>
      </c>
      <c r="D979">
        <v>7.0880000000000001</v>
      </c>
      <c r="E979">
        <v>5.3470000000000004</v>
      </c>
      <c r="G979">
        <f t="shared" si="16"/>
        <v>0</v>
      </c>
      <c r="H979">
        <f t="shared" si="16"/>
        <v>0</v>
      </c>
      <c r="I979">
        <f t="shared" si="16"/>
        <v>0</v>
      </c>
    </row>
    <row r="980" spans="1:9" x14ac:dyDescent="0.2">
      <c r="A980">
        <v>2.9910000000000001</v>
      </c>
      <c r="B980">
        <v>5.407</v>
      </c>
      <c r="C980">
        <v>6.3550000000000004</v>
      </c>
      <c r="D980">
        <v>6.9740000000000002</v>
      </c>
      <c r="E980">
        <v>5.9809999999999999</v>
      </c>
      <c r="G980">
        <f t="shared" si="16"/>
        <v>0</v>
      </c>
      <c r="H980">
        <f t="shared" si="16"/>
        <v>0</v>
      </c>
      <c r="I980">
        <f t="shared" si="16"/>
        <v>0</v>
      </c>
    </row>
    <row r="981" spans="1:9" x14ac:dyDescent="0.2">
      <c r="A981">
        <v>3.14</v>
      </c>
      <c r="B981">
        <v>6.5890000000000004</v>
      </c>
      <c r="C981">
        <v>6.7039999999999997</v>
      </c>
      <c r="D981">
        <v>8.6199999999999992</v>
      </c>
      <c r="E981">
        <v>5.569</v>
      </c>
      <c r="G981">
        <f t="shared" si="16"/>
        <v>0</v>
      </c>
      <c r="H981">
        <f t="shared" si="16"/>
        <v>0</v>
      </c>
      <c r="I981">
        <f t="shared" si="16"/>
        <v>0</v>
      </c>
    </row>
    <row r="982" spans="1:9" x14ac:dyDescent="0.2">
      <c r="A982">
        <v>3.278</v>
      </c>
      <c r="B982">
        <v>5.452</v>
      </c>
      <c r="C982">
        <v>7.46</v>
      </c>
      <c r="D982">
        <v>7.1870000000000003</v>
      </c>
      <c r="E982">
        <v>5.7670000000000003</v>
      </c>
      <c r="G982">
        <f t="shared" si="16"/>
        <v>0</v>
      </c>
      <c r="H982">
        <f t="shared" si="16"/>
        <v>0</v>
      </c>
      <c r="I982">
        <f t="shared" si="16"/>
        <v>0</v>
      </c>
    </row>
    <row r="983" spans="1:9" x14ac:dyDescent="0.2">
      <c r="A983">
        <v>3.2730000000000001</v>
      </c>
      <c r="B983">
        <v>7.1059999999999999</v>
      </c>
      <c r="C983">
        <v>7.04</v>
      </c>
      <c r="D983">
        <v>7.3979999999999997</v>
      </c>
      <c r="E983">
        <v>6.2229999999999999</v>
      </c>
      <c r="G983">
        <f t="shared" si="16"/>
        <v>0</v>
      </c>
      <c r="H983">
        <f t="shared" si="16"/>
        <v>0</v>
      </c>
      <c r="I983">
        <f t="shared" si="16"/>
        <v>0</v>
      </c>
    </row>
    <row r="984" spans="1:9" x14ac:dyDescent="0.2">
      <c r="A984">
        <v>3.0830000000000002</v>
      </c>
      <c r="B984">
        <v>6.0940000000000003</v>
      </c>
      <c r="C984">
        <v>6.8449999999999998</v>
      </c>
      <c r="D984">
        <v>7.4130000000000003</v>
      </c>
      <c r="E984">
        <v>5.8179999999999996</v>
      </c>
      <c r="G984">
        <f t="shared" si="16"/>
        <v>0</v>
      </c>
      <c r="H984">
        <f t="shared" si="16"/>
        <v>0</v>
      </c>
      <c r="I984">
        <f t="shared" si="16"/>
        <v>0</v>
      </c>
    </row>
    <row r="985" spans="1:9" x14ac:dyDescent="0.2">
      <c r="A985">
        <v>2.847</v>
      </c>
      <c r="B985">
        <v>5.548</v>
      </c>
      <c r="C985">
        <v>6.6280000000000001</v>
      </c>
      <c r="D985">
        <v>7.5389999999999997</v>
      </c>
      <c r="E985">
        <v>5.8310000000000004</v>
      </c>
      <c r="G985">
        <f t="shared" si="16"/>
        <v>0</v>
      </c>
      <c r="H985">
        <f t="shared" si="16"/>
        <v>0</v>
      </c>
      <c r="I985">
        <f t="shared" si="16"/>
        <v>0</v>
      </c>
    </row>
    <row r="986" spans="1:9" x14ac:dyDescent="0.2">
      <c r="A986">
        <v>3</v>
      </c>
      <c r="B986">
        <v>5.9560000000000004</v>
      </c>
      <c r="C986">
        <v>6.4279999999999999</v>
      </c>
      <c r="D986">
        <v>7.44</v>
      </c>
      <c r="E986">
        <v>5.8520000000000003</v>
      </c>
      <c r="G986">
        <f t="shared" si="16"/>
        <v>0</v>
      </c>
      <c r="H986">
        <f t="shared" si="16"/>
        <v>0</v>
      </c>
      <c r="I986">
        <f t="shared" si="16"/>
        <v>0</v>
      </c>
    </row>
    <row r="987" spans="1:9" x14ac:dyDescent="0.2">
      <c r="A987">
        <v>3.2509999999999999</v>
      </c>
      <c r="B987">
        <v>6.6379999999999999</v>
      </c>
      <c r="C987">
        <v>7.9610000000000003</v>
      </c>
      <c r="D987">
        <v>7.7409999999999997</v>
      </c>
      <c r="E987">
        <v>5.8140000000000001</v>
      </c>
      <c r="G987">
        <f t="shared" si="16"/>
        <v>0</v>
      </c>
      <c r="H987">
        <f t="shared" si="16"/>
        <v>0</v>
      </c>
      <c r="I987">
        <f t="shared" si="16"/>
        <v>0</v>
      </c>
    </row>
    <row r="988" spans="1:9" x14ac:dyDescent="0.2">
      <c r="A988">
        <v>3.3479999999999999</v>
      </c>
      <c r="B988">
        <v>6.13</v>
      </c>
      <c r="C988">
        <v>6.343</v>
      </c>
      <c r="D988">
        <v>6.984</v>
      </c>
      <c r="E988">
        <v>5.6420000000000003</v>
      </c>
      <c r="G988">
        <f t="shared" si="16"/>
        <v>0</v>
      </c>
      <c r="H988">
        <f t="shared" si="16"/>
        <v>0</v>
      </c>
      <c r="I988">
        <f t="shared" si="16"/>
        <v>0</v>
      </c>
    </row>
    <row r="989" spans="1:9" x14ac:dyDescent="0.2">
      <c r="A989">
        <v>3.181</v>
      </c>
      <c r="B989">
        <v>6.1020000000000003</v>
      </c>
      <c r="C989">
        <v>6.327</v>
      </c>
      <c r="D989">
        <v>8.2650000000000006</v>
      </c>
      <c r="E989">
        <v>5.907</v>
      </c>
      <c r="G989">
        <f t="shared" si="16"/>
        <v>0</v>
      </c>
      <c r="H989">
        <f t="shared" si="16"/>
        <v>0</v>
      </c>
      <c r="I989">
        <f t="shared" si="16"/>
        <v>0</v>
      </c>
    </row>
    <row r="990" spans="1:9" x14ac:dyDescent="0.2">
      <c r="A990">
        <v>2.94</v>
      </c>
      <c r="B990">
        <v>5.7539999999999996</v>
      </c>
      <c r="C990">
        <v>6.4290000000000003</v>
      </c>
      <c r="D990">
        <v>6.6040000000000001</v>
      </c>
      <c r="E990">
        <v>5.9420000000000002</v>
      </c>
      <c r="G990">
        <f t="shared" si="16"/>
        <v>0</v>
      </c>
      <c r="H990">
        <f t="shared" si="16"/>
        <v>0</v>
      </c>
      <c r="I990">
        <f t="shared" si="16"/>
        <v>0</v>
      </c>
    </row>
    <row r="991" spans="1:9" x14ac:dyDescent="0.2">
      <c r="A991">
        <v>3.2410000000000001</v>
      </c>
      <c r="B991">
        <v>6.6109999999999998</v>
      </c>
      <c r="C991">
        <v>7.46</v>
      </c>
      <c r="D991">
        <v>7.9180000000000001</v>
      </c>
      <c r="E991">
        <v>5.8369999999999997</v>
      </c>
      <c r="G991">
        <f t="shared" si="16"/>
        <v>0</v>
      </c>
      <c r="H991">
        <f t="shared" si="16"/>
        <v>0</v>
      </c>
      <c r="I991">
        <f t="shared" si="16"/>
        <v>0</v>
      </c>
    </row>
    <row r="992" spans="1:9" x14ac:dyDescent="0.2">
      <c r="A992">
        <v>3.61</v>
      </c>
      <c r="B992">
        <v>6.1630000000000003</v>
      </c>
      <c r="C992">
        <v>5.306</v>
      </c>
      <c r="D992">
        <v>6.5140000000000002</v>
      </c>
      <c r="E992">
        <v>5.8259999999999996</v>
      </c>
      <c r="G992">
        <f t="shared" si="16"/>
        <v>0</v>
      </c>
      <c r="H992">
        <f t="shared" si="16"/>
        <v>0</v>
      </c>
      <c r="I992">
        <f t="shared" si="16"/>
        <v>0</v>
      </c>
    </row>
    <row r="993" spans="1:9" x14ac:dyDescent="0.2">
      <c r="A993">
        <v>3.2160000000000002</v>
      </c>
      <c r="B993">
        <v>6.9450000000000003</v>
      </c>
      <c r="C993">
        <v>7.0529999999999999</v>
      </c>
      <c r="D993">
        <v>8.3000000000000007</v>
      </c>
      <c r="E993">
        <v>5.8559999999999999</v>
      </c>
      <c r="G993">
        <f t="shared" si="16"/>
        <v>0</v>
      </c>
      <c r="H993">
        <f t="shared" si="16"/>
        <v>0</v>
      </c>
      <c r="I993">
        <f t="shared" si="16"/>
        <v>0</v>
      </c>
    </row>
    <row r="994" spans="1:9" x14ac:dyDescent="0.2">
      <c r="A994">
        <v>3.581</v>
      </c>
      <c r="B994">
        <v>6.1070000000000002</v>
      </c>
      <c r="C994">
        <v>6.4660000000000002</v>
      </c>
      <c r="D994">
        <v>6.5640000000000001</v>
      </c>
      <c r="E994">
        <v>5.056</v>
      </c>
      <c r="G994">
        <f t="shared" si="16"/>
        <v>0</v>
      </c>
      <c r="H994">
        <f t="shared" si="16"/>
        <v>0</v>
      </c>
      <c r="I994">
        <f t="shared" si="16"/>
        <v>0</v>
      </c>
    </row>
    <row r="995" spans="1:9" x14ac:dyDescent="0.2">
      <c r="A995">
        <v>3.4409999999999998</v>
      </c>
      <c r="B995">
        <v>6.45</v>
      </c>
      <c r="C995">
        <v>6.5060000000000002</v>
      </c>
      <c r="D995">
        <v>7.7889999999999997</v>
      </c>
      <c r="E995">
        <v>5.6820000000000004</v>
      </c>
      <c r="G995">
        <f t="shared" si="16"/>
        <v>0</v>
      </c>
      <c r="H995">
        <f t="shared" si="16"/>
        <v>0</v>
      </c>
      <c r="I995">
        <f t="shared" si="16"/>
        <v>0</v>
      </c>
    </row>
    <row r="996" spans="1:9" x14ac:dyDescent="0.2">
      <c r="A996">
        <v>3.0059999999999998</v>
      </c>
      <c r="B996">
        <v>5.6130000000000004</v>
      </c>
      <c r="C996">
        <v>6.6689999999999996</v>
      </c>
      <c r="D996">
        <v>7.2590000000000003</v>
      </c>
      <c r="E996">
        <v>6.0549999999999997</v>
      </c>
      <c r="G996">
        <f t="shared" si="16"/>
        <v>0</v>
      </c>
      <c r="H996">
        <f t="shared" si="16"/>
        <v>0</v>
      </c>
      <c r="I996">
        <f t="shared" si="16"/>
        <v>0</v>
      </c>
    </row>
    <row r="997" spans="1:9" x14ac:dyDescent="0.2">
      <c r="A997">
        <v>3.3490000000000002</v>
      </c>
      <c r="B997">
        <v>5.5110000000000001</v>
      </c>
      <c r="C997">
        <v>7.0140000000000002</v>
      </c>
      <c r="D997">
        <v>7.6779999999999999</v>
      </c>
      <c r="E997">
        <v>5.915</v>
      </c>
      <c r="G997">
        <f t="shared" si="16"/>
        <v>0</v>
      </c>
      <c r="H997">
        <f t="shared" si="16"/>
        <v>0</v>
      </c>
      <c r="I997">
        <f t="shared" si="16"/>
        <v>0</v>
      </c>
    </row>
    <row r="998" spans="1:9" x14ac:dyDescent="0.2">
      <c r="A998">
        <v>3.4409999999999998</v>
      </c>
      <c r="B998">
        <v>6.8719999999999999</v>
      </c>
      <c r="C998">
        <v>6.0090000000000003</v>
      </c>
      <c r="D998">
        <v>6.4169999999999998</v>
      </c>
      <c r="E998">
        <v>6.29</v>
      </c>
      <c r="G998">
        <f t="shared" si="16"/>
        <v>0</v>
      </c>
      <c r="H998">
        <f t="shared" si="16"/>
        <v>0</v>
      </c>
      <c r="I998">
        <f t="shared" si="16"/>
        <v>0</v>
      </c>
    </row>
    <row r="999" spans="1:9" x14ac:dyDescent="0.2">
      <c r="A999">
        <v>3.2970000000000002</v>
      </c>
      <c r="B999">
        <v>5.9740000000000002</v>
      </c>
      <c r="C999">
        <v>6.569</v>
      </c>
      <c r="D999">
        <v>7.5389999999999997</v>
      </c>
      <c r="E999">
        <v>5.9939999999999998</v>
      </c>
      <c r="G999">
        <f t="shared" si="16"/>
        <v>0</v>
      </c>
      <c r="H999">
        <f t="shared" si="16"/>
        <v>0</v>
      </c>
      <c r="I999">
        <f t="shared" si="16"/>
        <v>0</v>
      </c>
    </row>
    <row r="1000" spans="1:9" x14ac:dyDescent="0.2">
      <c r="A1000">
        <v>3.0419999999999998</v>
      </c>
      <c r="B1000">
        <v>5.5739999999999998</v>
      </c>
      <c r="C1000">
        <v>6.3929999999999998</v>
      </c>
      <c r="D1000">
        <v>5.7709999999999999</v>
      </c>
      <c r="E1000">
        <v>6.5149999999999997</v>
      </c>
      <c r="G1000">
        <f t="shared" si="16"/>
        <v>0</v>
      </c>
      <c r="H1000">
        <f t="shared" si="16"/>
        <v>0</v>
      </c>
      <c r="I1000">
        <f t="shared" si="16"/>
        <v>0</v>
      </c>
    </row>
    <row r="1001" spans="1:9" x14ac:dyDescent="0.2">
      <c r="A1001">
        <v>3.548</v>
      </c>
      <c r="B1001">
        <v>6.2679999999999998</v>
      </c>
      <c r="C1001">
        <v>6.9340000000000002</v>
      </c>
      <c r="D1001">
        <v>8.4600000000000009</v>
      </c>
      <c r="E1001">
        <v>6.3490000000000002</v>
      </c>
      <c r="G1001">
        <f t="shared" si="16"/>
        <v>0</v>
      </c>
      <c r="H1001">
        <f t="shared" si="16"/>
        <v>0</v>
      </c>
      <c r="I1001">
        <f t="shared" si="16"/>
        <v>0</v>
      </c>
    </row>
    <row r="1002" spans="1:9" x14ac:dyDescent="0.2">
      <c r="A1002">
        <v>3.7650000000000001</v>
      </c>
      <c r="B1002">
        <v>6.524</v>
      </c>
      <c r="C1002">
        <v>6.3559999999999999</v>
      </c>
      <c r="D1002">
        <v>5.6269999999999998</v>
      </c>
      <c r="E1002">
        <v>5.5789999999999997</v>
      </c>
      <c r="G1002">
        <f t="shared" si="16"/>
        <v>0</v>
      </c>
      <c r="H1002">
        <f t="shared" si="16"/>
        <v>0</v>
      </c>
      <c r="I1002">
        <f t="shared" si="16"/>
        <v>0</v>
      </c>
    </row>
    <row r="1003" spans="1:9" x14ac:dyDescent="0.2">
      <c r="A1003">
        <v>2.9289999999999998</v>
      </c>
      <c r="B1003">
        <v>5.8049999999999997</v>
      </c>
      <c r="C1003">
        <v>6.1159999999999997</v>
      </c>
      <c r="D1003">
        <v>7.1349999999999998</v>
      </c>
      <c r="E1003">
        <v>5.5709999999999997</v>
      </c>
      <c r="G1003">
        <f t="shared" si="16"/>
        <v>0</v>
      </c>
      <c r="H1003">
        <f t="shared" si="16"/>
        <v>0</v>
      </c>
      <c r="I1003">
        <f t="shared" si="16"/>
        <v>0</v>
      </c>
    </row>
    <row r="1004" spans="1:9" x14ac:dyDescent="0.2">
      <c r="A1004">
        <v>3.2850000000000001</v>
      </c>
      <c r="B1004">
        <v>6</v>
      </c>
      <c r="C1004">
        <v>6.6130000000000004</v>
      </c>
      <c r="D1004">
        <v>7.4710000000000001</v>
      </c>
      <c r="E1004">
        <v>4.9939999999999998</v>
      </c>
      <c r="G1004">
        <f t="shared" si="16"/>
        <v>0</v>
      </c>
      <c r="H1004">
        <f t="shared" si="16"/>
        <v>0</v>
      </c>
      <c r="I1004">
        <f t="shared" si="16"/>
        <v>0</v>
      </c>
    </row>
    <row r="1005" spans="1:9" x14ac:dyDescent="0.2">
      <c r="A1005">
        <v>3.173</v>
      </c>
      <c r="B1005">
        <v>6.1109999999999998</v>
      </c>
      <c r="C1005">
        <v>5.7229999999999999</v>
      </c>
      <c r="D1005">
        <v>6.2850000000000001</v>
      </c>
      <c r="E1005">
        <v>5.5190000000000001</v>
      </c>
      <c r="G1005">
        <f t="shared" si="16"/>
        <v>0</v>
      </c>
      <c r="H1005">
        <f t="shared" si="16"/>
        <v>0</v>
      </c>
      <c r="I1005">
        <f t="shared" si="16"/>
        <v>0</v>
      </c>
    </row>
    <row r="1006" spans="1:9" x14ac:dyDescent="0.2">
      <c r="A1006">
        <v>2.9849999999999999</v>
      </c>
      <c r="B1006">
        <v>5.8140000000000001</v>
      </c>
      <c r="C1006">
        <v>6.3390000000000004</v>
      </c>
      <c r="D1006">
        <v>6.0129999999999999</v>
      </c>
      <c r="E1006">
        <v>5.7009999999999996</v>
      </c>
      <c r="G1006">
        <f t="shared" si="16"/>
        <v>0</v>
      </c>
      <c r="H1006">
        <f t="shared" si="16"/>
        <v>0</v>
      </c>
      <c r="I1006">
        <f t="shared" si="16"/>
        <v>0</v>
      </c>
    </row>
    <row r="1007" spans="1:9" x14ac:dyDescent="0.2">
      <c r="A1007">
        <v>3.8340000000000001</v>
      </c>
      <c r="B1007">
        <v>5.6479999999999997</v>
      </c>
      <c r="C1007">
        <v>5.4320000000000004</v>
      </c>
      <c r="D1007">
        <v>7.66</v>
      </c>
      <c r="E1007">
        <v>5.6390000000000002</v>
      </c>
      <c r="G1007">
        <f t="shared" si="16"/>
        <v>0</v>
      </c>
      <c r="H1007">
        <f t="shared" si="16"/>
        <v>0</v>
      </c>
      <c r="I1007">
        <f t="shared" si="16"/>
        <v>0</v>
      </c>
    </row>
    <row r="1008" spans="1:9" x14ac:dyDescent="0.2">
      <c r="A1008">
        <v>2.8250000000000002</v>
      </c>
      <c r="B1008">
        <v>6.4349999999999996</v>
      </c>
      <c r="C1008">
        <v>6.7350000000000003</v>
      </c>
      <c r="D1008">
        <v>6.806</v>
      </c>
      <c r="E1008">
        <v>5.5090000000000003</v>
      </c>
      <c r="G1008">
        <f t="shared" si="16"/>
        <v>0</v>
      </c>
      <c r="H1008">
        <f t="shared" si="16"/>
        <v>0</v>
      </c>
      <c r="I1008">
        <f t="shared" si="16"/>
        <v>0</v>
      </c>
    </row>
    <row r="1009" spans="1:9" x14ac:dyDescent="0.2">
      <c r="A1009">
        <v>2.9529999999999998</v>
      </c>
      <c r="B1009">
        <v>5.4859999999999998</v>
      </c>
      <c r="C1009">
        <v>5.5</v>
      </c>
      <c r="D1009">
        <v>7.625</v>
      </c>
      <c r="E1009">
        <v>5.5579999999999998</v>
      </c>
      <c r="G1009">
        <f t="shared" si="16"/>
        <v>0</v>
      </c>
      <c r="H1009">
        <f t="shared" si="16"/>
        <v>0</v>
      </c>
      <c r="I1009">
        <f t="shared" si="16"/>
        <v>0</v>
      </c>
    </row>
    <row r="1010" spans="1:9" x14ac:dyDescent="0.2">
      <c r="A1010">
        <v>3.2280000000000002</v>
      </c>
      <c r="B1010">
        <v>6.609</v>
      </c>
      <c r="C1010">
        <v>6.032</v>
      </c>
      <c r="D1010">
        <v>7.7910000000000004</v>
      </c>
      <c r="E1010">
        <v>5.1130000000000004</v>
      </c>
      <c r="G1010">
        <f t="shared" si="16"/>
        <v>0</v>
      </c>
      <c r="H1010">
        <f t="shared" si="16"/>
        <v>0</v>
      </c>
      <c r="I1010">
        <f t="shared" si="16"/>
        <v>0</v>
      </c>
    </row>
    <row r="1011" spans="1:9" x14ac:dyDescent="0.2">
      <c r="A1011">
        <v>3.0390000000000001</v>
      </c>
      <c r="B1011">
        <v>6.0419999999999998</v>
      </c>
      <c r="C1011">
        <v>6.774</v>
      </c>
      <c r="D1011">
        <v>6.8470000000000004</v>
      </c>
      <c r="E1011">
        <v>5.8559999999999999</v>
      </c>
      <c r="G1011">
        <f t="shared" si="16"/>
        <v>0</v>
      </c>
      <c r="H1011">
        <f t="shared" si="16"/>
        <v>0</v>
      </c>
      <c r="I1011">
        <f t="shared" si="16"/>
        <v>0</v>
      </c>
    </row>
    <row r="1012" spans="1:9" x14ac:dyDescent="0.2">
      <c r="A1012">
        <v>2.8690000000000002</v>
      </c>
      <c r="B1012">
        <v>5.9489999999999998</v>
      </c>
      <c r="C1012">
        <v>5.7489999999999997</v>
      </c>
      <c r="D1012">
        <v>7.4649999999999999</v>
      </c>
      <c r="E1012">
        <v>5.15</v>
      </c>
      <c r="G1012">
        <f t="shared" si="16"/>
        <v>0</v>
      </c>
      <c r="H1012">
        <f t="shared" si="16"/>
        <v>0</v>
      </c>
      <c r="I1012">
        <f t="shared" si="16"/>
        <v>0</v>
      </c>
    </row>
    <row r="1013" spans="1:9" x14ac:dyDescent="0.2">
      <c r="A1013">
        <v>3.0750000000000002</v>
      </c>
      <c r="B1013">
        <v>5.391</v>
      </c>
      <c r="C1013">
        <v>6.6779999999999999</v>
      </c>
      <c r="D1013">
        <v>6.859</v>
      </c>
      <c r="E1013">
        <v>5.681</v>
      </c>
      <c r="G1013">
        <f t="shared" si="16"/>
        <v>0</v>
      </c>
      <c r="H1013">
        <f t="shared" si="16"/>
        <v>0</v>
      </c>
      <c r="I1013">
        <f t="shared" si="16"/>
        <v>0</v>
      </c>
    </row>
    <row r="1014" spans="1:9" x14ac:dyDescent="0.2">
      <c r="A1014">
        <v>2.988</v>
      </c>
      <c r="B1014">
        <v>5.6660000000000004</v>
      </c>
      <c r="C1014">
        <v>5.1639999999999997</v>
      </c>
      <c r="D1014">
        <v>8.0510000000000002</v>
      </c>
      <c r="E1014">
        <v>6.2320000000000002</v>
      </c>
      <c r="G1014">
        <f t="shared" si="16"/>
        <v>0</v>
      </c>
      <c r="H1014">
        <f t="shared" si="16"/>
        <v>0</v>
      </c>
      <c r="I1014">
        <f t="shared" si="16"/>
        <v>0</v>
      </c>
    </row>
    <row r="1015" spans="1:9" x14ac:dyDescent="0.2">
      <c r="A1015">
        <v>2.9950000000000001</v>
      </c>
      <c r="B1015">
        <v>5.7190000000000003</v>
      </c>
      <c r="C1015">
        <v>6.508</v>
      </c>
      <c r="D1015">
        <v>7.367</v>
      </c>
      <c r="E1015">
        <v>6.14</v>
      </c>
      <c r="G1015">
        <f t="shared" si="16"/>
        <v>0</v>
      </c>
      <c r="H1015">
        <f t="shared" si="16"/>
        <v>0</v>
      </c>
      <c r="I1015">
        <f t="shared" si="16"/>
        <v>0</v>
      </c>
    </row>
    <row r="1016" spans="1:9" x14ac:dyDescent="0.2">
      <c r="A1016">
        <v>3.2530000000000001</v>
      </c>
      <c r="B1016">
        <v>5.6909999999999998</v>
      </c>
      <c r="C1016">
        <v>6.5049999999999999</v>
      </c>
      <c r="D1016">
        <v>8.2379999999999995</v>
      </c>
      <c r="E1016">
        <v>5.6619999999999999</v>
      </c>
      <c r="G1016">
        <f t="shared" si="16"/>
        <v>0</v>
      </c>
      <c r="H1016">
        <f t="shared" si="16"/>
        <v>0</v>
      </c>
      <c r="I1016">
        <f t="shared" si="16"/>
        <v>0</v>
      </c>
    </row>
    <row r="1017" spans="1:9" x14ac:dyDescent="0.2">
      <c r="A1017">
        <v>3.044</v>
      </c>
      <c r="B1017">
        <v>5.835</v>
      </c>
      <c r="C1017">
        <v>6.4480000000000004</v>
      </c>
      <c r="D1017">
        <v>7.06</v>
      </c>
      <c r="E1017">
        <v>5.5720000000000001</v>
      </c>
      <c r="G1017">
        <f t="shared" si="16"/>
        <v>0</v>
      </c>
      <c r="H1017">
        <f t="shared" si="16"/>
        <v>0</v>
      </c>
      <c r="I1017">
        <f t="shared" si="16"/>
        <v>0</v>
      </c>
    </row>
    <row r="1018" spans="1:9" x14ac:dyDescent="0.2">
      <c r="A1018">
        <v>3.3809999999999998</v>
      </c>
      <c r="B1018">
        <v>5.8849999999999998</v>
      </c>
      <c r="C1018">
        <v>6.7469999999999999</v>
      </c>
      <c r="D1018">
        <v>7.641</v>
      </c>
      <c r="E1018">
        <v>5.8460000000000001</v>
      </c>
      <c r="G1018">
        <f t="shared" si="16"/>
        <v>0</v>
      </c>
      <c r="H1018">
        <f t="shared" si="16"/>
        <v>0</v>
      </c>
      <c r="I1018">
        <f t="shared" si="16"/>
        <v>0</v>
      </c>
    </row>
    <row r="1019" spans="1:9" x14ac:dyDescent="0.2">
      <c r="A1019">
        <v>3.5979999999999999</v>
      </c>
      <c r="B1019">
        <v>5.7569999999999997</v>
      </c>
      <c r="C1019">
        <v>6.1529999999999996</v>
      </c>
      <c r="D1019">
        <v>7.0170000000000003</v>
      </c>
      <c r="E1019">
        <v>5.7569999999999997</v>
      </c>
      <c r="G1019">
        <f t="shared" si="16"/>
        <v>0</v>
      </c>
      <c r="H1019">
        <f t="shared" si="16"/>
        <v>0</v>
      </c>
      <c r="I1019">
        <f t="shared" si="16"/>
        <v>0</v>
      </c>
    </row>
    <row r="1020" spans="1:9" x14ac:dyDescent="0.2">
      <c r="A1020">
        <v>2.9689999999999999</v>
      </c>
      <c r="B1020">
        <v>6.2930000000000001</v>
      </c>
      <c r="C1020">
        <v>6.0629999999999997</v>
      </c>
      <c r="D1020">
        <v>7.7779999999999996</v>
      </c>
      <c r="E1020">
        <v>6.0609999999999999</v>
      </c>
      <c r="G1020">
        <f t="shared" si="16"/>
        <v>0</v>
      </c>
      <c r="H1020">
        <f t="shared" si="16"/>
        <v>0</v>
      </c>
      <c r="I1020">
        <f t="shared" si="16"/>
        <v>0</v>
      </c>
    </row>
    <row r="1021" spans="1:9" x14ac:dyDescent="0.2">
      <c r="A1021">
        <v>3.0350000000000001</v>
      </c>
      <c r="B1021">
        <v>5.8250000000000002</v>
      </c>
      <c r="C1021">
        <v>5.4219999999999997</v>
      </c>
      <c r="D1021">
        <v>7.41</v>
      </c>
      <c r="E1021">
        <v>5.7690000000000001</v>
      </c>
      <c r="G1021">
        <f t="shared" si="16"/>
        <v>0</v>
      </c>
      <c r="H1021">
        <f t="shared" si="16"/>
        <v>0</v>
      </c>
      <c r="I1021">
        <f t="shared" si="16"/>
        <v>0</v>
      </c>
    </row>
    <row r="1022" spans="1:9" x14ac:dyDescent="0.2">
      <c r="A1022">
        <v>3.1139999999999999</v>
      </c>
      <c r="B1022">
        <v>6.125</v>
      </c>
      <c r="C1022">
        <v>6.2229999999999999</v>
      </c>
      <c r="D1022">
        <v>6.976</v>
      </c>
      <c r="E1022">
        <v>5.5789999999999997</v>
      </c>
      <c r="G1022">
        <f t="shared" si="16"/>
        <v>0</v>
      </c>
      <c r="H1022">
        <f t="shared" si="16"/>
        <v>0</v>
      </c>
      <c r="I1022">
        <f t="shared" si="16"/>
        <v>0</v>
      </c>
    </row>
    <row r="1023" spans="1:9" x14ac:dyDescent="0.2">
      <c r="A1023">
        <v>3.7989999999999999</v>
      </c>
      <c r="B1023">
        <v>6.1520000000000001</v>
      </c>
      <c r="C1023">
        <v>5.0519999999999996</v>
      </c>
      <c r="D1023">
        <v>5.9340000000000002</v>
      </c>
      <c r="E1023">
        <v>5.968</v>
      </c>
      <c r="G1023">
        <f t="shared" si="16"/>
        <v>0</v>
      </c>
      <c r="H1023">
        <f t="shared" si="16"/>
        <v>0</v>
      </c>
      <c r="I1023">
        <f t="shared" si="16"/>
        <v>0</v>
      </c>
    </row>
    <row r="1024" spans="1:9" x14ac:dyDescent="0.2">
      <c r="A1024">
        <v>3.113</v>
      </c>
      <c r="B1024">
        <v>7.2229999999999999</v>
      </c>
      <c r="C1024">
        <v>6.1029999999999998</v>
      </c>
      <c r="D1024">
        <v>5.5209999999999999</v>
      </c>
      <c r="E1024">
        <v>6.0419999999999998</v>
      </c>
      <c r="G1024">
        <f t="shared" si="16"/>
        <v>0</v>
      </c>
      <c r="H1024">
        <f t="shared" si="16"/>
        <v>0</v>
      </c>
      <c r="I1024">
        <f t="shared" si="16"/>
        <v>0</v>
      </c>
    </row>
    <row r="1025" spans="1:9" x14ac:dyDescent="0.2">
      <c r="A1025">
        <v>3.5089999999999999</v>
      </c>
      <c r="B1025">
        <v>5.9340000000000002</v>
      </c>
      <c r="C1025">
        <v>6.1660000000000004</v>
      </c>
      <c r="D1025">
        <v>6.1769999999999996</v>
      </c>
      <c r="E1025">
        <v>6.1849999999999996</v>
      </c>
      <c r="G1025">
        <f t="shared" si="16"/>
        <v>0</v>
      </c>
      <c r="H1025">
        <f t="shared" si="16"/>
        <v>0</v>
      </c>
      <c r="I1025">
        <f t="shared" si="16"/>
        <v>0</v>
      </c>
    </row>
    <row r="1026" spans="1:9" x14ac:dyDescent="0.2">
      <c r="A1026">
        <v>3.2330000000000001</v>
      </c>
      <c r="B1026">
        <v>6.3310000000000004</v>
      </c>
      <c r="C1026">
        <v>6.05</v>
      </c>
      <c r="D1026">
        <v>6.867</v>
      </c>
      <c r="E1026">
        <v>5.6769999999999996</v>
      </c>
      <c r="G1026">
        <f t="shared" si="16"/>
        <v>0</v>
      </c>
      <c r="H1026">
        <f t="shared" si="16"/>
        <v>0</v>
      </c>
      <c r="I1026">
        <f t="shared" si="16"/>
        <v>0</v>
      </c>
    </row>
    <row r="1027" spans="1:9" x14ac:dyDescent="0.2">
      <c r="A1027">
        <v>3.0249999999999999</v>
      </c>
      <c r="B1027">
        <v>5.4530000000000003</v>
      </c>
      <c r="C1027">
        <v>6.5510000000000002</v>
      </c>
      <c r="D1027">
        <v>7.9210000000000003</v>
      </c>
      <c r="E1027">
        <v>7.399</v>
      </c>
      <c r="G1027">
        <f t="shared" si="16"/>
        <v>0</v>
      </c>
      <c r="H1027">
        <f t="shared" si="16"/>
        <v>0</v>
      </c>
      <c r="I1027">
        <f t="shared" si="16"/>
        <v>0</v>
      </c>
    </row>
    <row r="1028" spans="1:9" x14ac:dyDescent="0.2">
      <c r="A1028">
        <v>3.0659999999999998</v>
      </c>
      <c r="B1028">
        <v>5.9</v>
      </c>
      <c r="C1028">
        <v>6.0220000000000002</v>
      </c>
      <c r="D1028">
        <v>7.6929999999999996</v>
      </c>
      <c r="E1028">
        <v>5.7069999999999999</v>
      </c>
      <c r="G1028">
        <f t="shared" ref="G1028:I1091" si="17">IF(C1028&lt;4,1,0)</f>
        <v>0</v>
      </c>
      <c r="H1028">
        <f t="shared" si="17"/>
        <v>0</v>
      </c>
      <c r="I1028">
        <f t="shared" si="17"/>
        <v>0</v>
      </c>
    </row>
    <row r="1029" spans="1:9" x14ac:dyDescent="0.2">
      <c r="A1029">
        <v>3.1070000000000002</v>
      </c>
      <c r="B1029">
        <v>5.6280000000000001</v>
      </c>
      <c r="C1029">
        <v>4.4690000000000003</v>
      </c>
      <c r="D1029">
        <v>4.673</v>
      </c>
      <c r="E1029">
        <v>6.0069999999999997</v>
      </c>
      <c r="G1029">
        <f t="shared" si="17"/>
        <v>0</v>
      </c>
      <c r="H1029">
        <f t="shared" si="17"/>
        <v>0</v>
      </c>
      <c r="I1029">
        <f t="shared" si="17"/>
        <v>0</v>
      </c>
    </row>
    <row r="1030" spans="1:9" x14ac:dyDescent="0.2">
      <c r="A1030">
        <v>3.0870000000000002</v>
      </c>
      <c r="B1030">
        <v>5.5940000000000003</v>
      </c>
      <c r="C1030">
        <v>5.7140000000000004</v>
      </c>
      <c r="D1030">
        <v>7.5229999999999997</v>
      </c>
      <c r="E1030">
        <v>5.8929999999999998</v>
      </c>
      <c r="G1030">
        <f t="shared" si="17"/>
        <v>0</v>
      </c>
      <c r="H1030">
        <f t="shared" si="17"/>
        <v>0</v>
      </c>
      <c r="I1030">
        <f t="shared" si="17"/>
        <v>0</v>
      </c>
    </row>
    <row r="1031" spans="1:9" x14ac:dyDescent="0.2">
      <c r="A1031">
        <v>3.7639999999999998</v>
      </c>
      <c r="B1031">
        <v>5.2389999999999999</v>
      </c>
      <c r="C1031">
        <v>6.1449999999999996</v>
      </c>
      <c r="D1031">
        <v>7.157</v>
      </c>
      <c r="E1031">
        <v>6.1289999999999996</v>
      </c>
      <c r="G1031">
        <f t="shared" si="17"/>
        <v>0</v>
      </c>
      <c r="H1031">
        <f t="shared" si="17"/>
        <v>0</v>
      </c>
      <c r="I1031">
        <f t="shared" si="17"/>
        <v>0</v>
      </c>
    </row>
    <row r="1032" spans="1:9" x14ac:dyDescent="0.2">
      <c r="A1032">
        <v>3.5110000000000001</v>
      </c>
      <c r="B1032">
        <v>5.7240000000000002</v>
      </c>
      <c r="C1032">
        <v>6.8650000000000002</v>
      </c>
      <c r="D1032">
        <v>6.7160000000000002</v>
      </c>
      <c r="E1032">
        <v>5.7649999999999997</v>
      </c>
      <c r="G1032">
        <f t="shared" si="17"/>
        <v>0</v>
      </c>
      <c r="H1032">
        <f t="shared" si="17"/>
        <v>0</v>
      </c>
      <c r="I1032">
        <f t="shared" si="17"/>
        <v>0</v>
      </c>
    </row>
    <row r="1033" spans="1:9" x14ac:dyDescent="0.2">
      <c r="A1033">
        <v>3.532</v>
      </c>
      <c r="B1033">
        <v>5.9870000000000001</v>
      </c>
      <c r="C1033">
        <v>4.8150000000000004</v>
      </c>
      <c r="D1033">
        <v>5.532</v>
      </c>
      <c r="E1033">
        <v>5.8049999999999997</v>
      </c>
      <c r="G1033">
        <f t="shared" si="17"/>
        <v>0</v>
      </c>
      <c r="H1033">
        <f t="shared" si="17"/>
        <v>0</v>
      </c>
      <c r="I1033">
        <f t="shared" si="17"/>
        <v>0</v>
      </c>
    </row>
    <row r="1034" spans="1:9" x14ac:dyDescent="0.2">
      <c r="A1034">
        <v>3.2130000000000001</v>
      </c>
      <c r="B1034">
        <v>6.1509999999999998</v>
      </c>
      <c r="C1034">
        <v>4.593</v>
      </c>
      <c r="D1034">
        <v>5.1369999999999996</v>
      </c>
      <c r="E1034">
        <v>5.44</v>
      </c>
      <c r="G1034">
        <f t="shared" si="17"/>
        <v>0</v>
      </c>
      <c r="H1034">
        <f t="shared" si="17"/>
        <v>0</v>
      </c>
      <c r="I1034">
        <f t="shared" si="17"/>
        <v>0</v>
      </c>
    </row>
    <row r="1035" spans="1:9" x14ac:dyDescent="0.2">
      <c r="A1035">
        <v>3.3620000000000001</v>
      </c>
      <c r="B1035">
        <v>5.8810000000000002</v>
      </c>
      <c r="C1035">
        <v>4.57</v>
      </c>
      <c r="D1035">
        <v>3.33</v>
      </c>
      <c r="E1035">
        <v>6.1420000000000003</v>
      </c>
      <c r="G1035">
        <f t="shared" si="17"/>
        <v>0</v>
      </c>
      <c r="H1035">
        <f t="shared" si="17"/>
        <v>1</v>
      </c>
      <c r="I1035">
        <f t="shared" si="17"/>
        <v>0</v>
      </c>
    </row>
    <row r="1036" spans="1:9" x14ac:dyDescent="0.2">
      <c r="A1036">
        <v>3.827</v>
      </c>
      <c r="B1036">
        <v>6.4710000000000001</v>
      </c>
      <c r="C1036">
        <v>4.4260000000000002</v>
      </c>
      <c r="D1036">
        <v>5.2220000000000004</v>
      </c>
      <c r="E1036">
        <v>5.6159999999999997</v>
      </c>
      <c r="G1036">
        <f t="shared" si="17"/>
        <v>0</v>
      </c>
      <c r="H1036">
        <f t="shared" si="17"/>
        <v>0</v>
      </c>
      <c r="I1036">
        <f t="shared" si="17"/>
        <v>0</v>
      </c>
    </row>
    <row r="1037" spans="1:9" x14ac:dyDescent="0.2">
      <c r="A1037">
        <v>3.4460000000000002</v>
      </c>
      <c r="B1037">
        <v>6.1379999999999999</v>
      </c>
      <c r="C1037">
        <v>4.9720000000000004</v>
      </c>
      <c r="D1037">
        <v>5.6219999999999999</v>
      </c>
      <c r="E1037">
        <v>5.6680000000000001</v>
      </c>
      <c r="G1037">
        <f t="shared" si="17"/>
        <v>0</v>
      </c>
      <c r="H1037">
        <f t="shared" si="17"/>
        <v>0</v>
      </c>
      <c r="I1037">
        <f t="shared" si="17"/>
        <v>0</v>
      </c>
    </row>
    <row r="1038" spans="1:9" x14ac:dyDescent="0.2">
      <c r="A1038">
        <v>3.2519999999999998</v>
      </c>
      <c r="B1038">
        <v>6.1710000000000003</v>
      </c>
      <c r="C1038">
        <v>4.3940000000000001</v>
      </c>
      <c r="D1038">
        <v>5.3319999999999999</v>
      </c>
      <c r="E1038">
        <v>5.6050000000000004</v>
      </c>
      <c r="G1038">
        <f t="shared" si="17"/>
        <v>0</v>
      </c>
      <c r="H1038">
        <f t="shared" si="17"/>
        <v>0</v>
      </c>
      <c r="I1038">
        <f t="shared" si="17"/>
        <v>0</v>
      </c>
    </row>
    <row r="1039" spans="1:9" x14ac:dyDescent="0.2">
      <c r="A1039">
        <v>3.448</v>
      </c>
      <c r="B1039">
        <v>5.65</v>
      </c>
      <c r="C1039">
        <v>5.3010000000000002</v>
      </c>
      <c r="D1039">
        <v>3.6150000000000002</v>
      </c>
      <c r="E1039">
        <v>5.9829999999999997</v>
      </c>
      <c r="G1039">
        <f t="shared" si="17"/>
        <v>0</v>
      </c>
      <c r="H1039">
        <f t="shared" si="17"/>
        <v>1</v>
      </c>
      <c r="I1039">
        <f t="shared" si="17"/>
        <v>0</v>
      </c>
    </row>
    <row r="1040" spans="1:9" x14ac:dyDescent="0.2">
      <c r="A1040">
        <v>3.2469999999999999</v>
      </c>
      <c r="B1040">
        <v>6.5620000000000003</v>
      </c>
      <c r="C1040">
        <v>5.774</v>
      </c>
      <c r="D1040">
        <v>5.5860000000000003</v>
      </c>
      <c r="E1040">
        <v>5.6539999999999999</v>
      </c>
      <c r="G1040">
        <f t="shared" si="17"/>
        <v>0</v>
      </c>
      <c r="H1040">
        <f t="shared" si="17"/>
        <v>0</v>
      </c>
      <c r="I1040">
        <f t="shared" si="17"/>
        <v>0</v>
      </c>
    </row>
    <row r="1041" spans="1:9" x14ac:dyDescent="0.2">
      <c r="A1041">
        <v>3.1190000000000002</v>
      </c>
      <c r="B1041">
        <v>5.9180000000000001</v>
      </c>
      <c r="C1041">
        <v>5.2930000000000001</v>
      </c>
      <c r="D1041">
        <v>5.5309999999999997</v>
      </c>
      <c r="E1041">
        <v>5.9850000000000003</v>
      </c>
      <c r="G1041">
        <f t="shared" si="17"/>
        <v>0</v>
      </c>
      <c r="H1041">
        <f t="shared" si="17"/>
        <v>0</v>
      </c>
      <c r="I1041">
        <f t="shared" si="17"/>
        <v>0</v>
      </c>
    </row>
    <row r="1042" spans="1:9" x14ac:dyDescent="0.2">
      <c r="A1042">
        <v>3.069</v>
      </c>
      <c r="B1042">
        <v>5.4340000000000002</v>
      </c>
      <c r="C1042">
        <v>4.5279999999999996</v>
      </c>
      <c r="D1042">
        <v>5.242</v>
      </c>
      <c r="E1042">
        <v>5.4720000000000004</v>
      </c>
      <c r="G1042">
        <f t="shared" si="17"/>
        <v>0</v>
      </c>
      <c r="H1042">
        <f t="shared" si="17"/>
        <v>0</v>
      </c>
      <c r="I1042">
        <f t="shared" si="17"/>
        <v>0</v>
      </c>
    </row>
    <row r="1043" spans="1:9" x14ac:dyDescent="0.2">
      <c r="A1043">
        <v>3.218</v>
      </c>
      <c r="B1043">
        <v>6.125</v>
      </c>
      <c r="C1043">
        <v>4.6710000000000003</v>
      </c>
      <c r="D1043">
        <v>4.6500000000000004</v>
      </c>
      <c r="E1043">
        <v>5.69</v>
      </c>
      <c r="G1043">
        <f t="shared" si="17"/>
        <v>0</v>
      </c>
      <c r="H1043">
        <f t="shared" si="17"/>
        <v>0</v>
      </c>
      <c r="I1043">
        <f t="shared" si="17"/>
        <v>0</v>
      </c>
    </row>
    <row r="1044" spans="1:9" x14ac:dyDescent="0.2">
      <c r="A1044">
        <v>2.742</v>
      </c>
      <c r="B1044">
        <v>6.1529999999999996</v>
      </c>
      <c r="C1044">
        <v>5.0140000000000002</v>
      </c>
      <c r="D1044">
        <v>6.3220000000000001</v>
      </c>
      <c r="E1044">
        <v>5.9649999999999999</v>
      </c>
      <c r="G1044">
        <f t="shared" si="17"/>
        <v>0</v>
      </c>
      <c r="H1044">
        <f t="shared" si="17"/>
        <v>0</v>
      </c>
      <c r="I1044">
        <f t="shared" si="17"/>
        <v>0</v>
      </c>
    </row>
    <row r="1045" spans="1:9" x14ac:dyDescent="0.2">
      <c r="A1045">
        <v>3.1619999999999999</v>
      </c>
      <c r="B1045">
        <v>6.2</v>
      </c>
      <c r="C1045">
        <v>7.0819999999999999</v>
      </c>
      <c r="D1045">
        <v>7.1459999999999999</v>
      </c>
      <c r="E1045">
        <v>5.423</v>
      </c>
      <c r="G1045">
        <f t="shared" si="17"/>
        <v>0</v>
      </c>
      <c r="H1045">
        <f t="shared" si="17"/>
        <v>0</v>
      </c>
      <c r="I1045">
        <f t="shared" si="17"/>
        <v>0</v>
      </c>
    </row>
    <row r="1046" spans="1:9" x14ac:dyDescent="0.2">
      <c r="A1046">
        <v>2.87</v>
      </c>
      <c r="B1046">
        <v>6.1849999999999996</v>
      </c>
      <c r="C1046">
        <v>6.2430000000000003</v>
      </c>
      <c r="D1046">
        <v>7.3959999999999999</v>
      </c>
      <c r="E1046">
        <v>5.63</v>
      </c>
      <c r="G1046">
        <f t="shared" si="17"/>
        <v>0</v>
      </c>
      <c r="H1046">
        <f t="shared" si="17"/>
        <v>0</v>
      </c>
      <c r="I1046">
        <f t="shared" si="17"/>
        <v>0</v>
      </c>
    </row>
    <row r="1047" spans="1:9" x14ac:dyDescent="0.2">
      <c r="A1047">
        <v>3.556</v>
      </c>
      <c r="B1047">
        <v>6.7050000000000001</v>
      </c>
      <c r="C1047">
        <v>6.7350000000000003</v>
      </c>
      <c r="D1047">
        <v>6.7069999999999999</v>
      </c>
      <c r="E1047">
        <v>5.6920000000000002</v>
      </c>
      <c r="G1047">
        <f t="shared" si="17"/>
        <v>0</v>
      </c>
      <c r="H1047">
        <f t="shared" si="17"/>
        <v>0</v>
      </c>
      <c r="I1047">
        <f t="shared" si="17"/>
        <v>0</v>
      </c>
    </row>
    <row r="1048" spans="1:9" x14ac:dyDescent="0.2">
      <c r="A1048">
        <v>3.8290000000000002</v>
      </c>
      <c r="B1048">
        <v>6.2679999999999998</v>
      </c>
      <c r="C1048">
        <v>6.5149999999999997</v>
      </c>
      <c r="D1048">
        <v>7.3819999999999997</v>
      </c>
      <c r="E1048">
        <v>5.8780000000000001</v>
      </c>
      <c r="G1048">
        <f t="shared" si="17"/>
        <v>0</v>
      </c>
      <c r="H1048">
        <f t="shared" si="17"/>
        <v>0</v>
      </c>
      <c r="I1048">
        <f t="shared" si="17"/>
        <v>0</v>
      </c>
    </row>
    <row r="1049" spans="1:9" x14ac:dyDescent="0.2">
      <c r="A1049">
        <v>3.6030000000000002</v>
      </c>
      <c r="B1049">
        <v>5.8570000000000002</v>
      </c>
      <c r="C1049">
        <v>6.8129999999999997</v>
      </c>
      <c r="D1049">
        <v>7.6529999999999996</v>
      </c>
      <c r="E1049">
        <v>6.2190000000000003</v>
      </c>
      <c r="G1049">
        <f t="shared" si="17"/>
        <v>0</v>
      </c>
      <c r="H1049">
        <f t="shared" si="17"/>
        <v>0</v>
      </c>
      <c r="I1049">
        <f t="shared" si="17"/>
        <v>0</v>
      </c>
    </row>
    <row r="1050" spans="1:9" x14ac:dyDescent="0.2">
      <c r="A1050">
        <v>3.2810000000000001</v>
      </c>
      <c r="B1050">
        <v>6.3239999999999998</v>
      </c>
      <c r="C1050">
        <v>6.8209999999999997</v>
      </c>
      <c r="D1050">
        <v>8.3019999999999996</v>
      </c>
      <c r="E1050">
        <v>6.9740000000000002</v>
      </c>
      <c r="G1050">
        <f t="shared" si="17"/>
        <v>0</v>
      </c>
      <c r="H1050">
        <f t="shared" si="17"/>
        <v>0</v>
      </c>
      <c r="I1050">
        <f t="shared" si="17"/>
        <v>0</v>
      </c>
    </row>
    <row r="1051" spans="1:9" x14ac:dyDescent="0.2">
      <c r="A1051">
        <v>3.4289999999999998</v>
      </c>
      <c r="B1051">
        <v>5.7569999999999997</v>
      </c>
      <c r="C1051">
        <v>6.5629999999999997</v>
      </c>
      <c r="D1051">
        <v>7.9320000000000004</v>
      </c>
      <c r="E1051">
        <v>5.3940000000000001</v>
      </c>
      <c r="G1051">
        <f t="shared" si="17"/>
        <v>0</v>
      </c>
      <c r="H1051">
        <f t="shared" si="17"/>
        <v>0</v>
      </c>
      <c r="I1051">
        <f t="shared" si="17"/>
        <v>0</v>
      </c>
    </row>
    <row r="1052" spans="1:9" x14ac:dyDescent="0.2">
      <c r="A1052">
        <v>3.286</v>
      </c>
      <c r="B1052">
        <v>5.7809999999999997</v>
      </c>
      <c r="C1052">
        <v>6.4770000000000003</v>
      </c>
      <c r="D1052">
        <v>7.9370000000000003</v>
      </c>
      <c r="E1052">
        <v>5.6980000000000004</v>
      </c>
      <c r="G1052">
        <f t="shared" si="17"/>
        <v>0</v>
      </c>
      <c r="H1052">
        <f t="shared" si="17"/>
        <v>0</v>
      </c>
      <c r="I1052">
        <f t="shared" si="17"/>
        <v>0</v>
      </c>
    </row>
    <row r="1053" spans="1:9" x14ac:dyDescent="0.2">
      <c r="A1053">
        <v>3.0710000000000002</v>
      </c>
      <c r="B1053">
        <v>6.093</v>
      </c>
      <c r="C1053">
        <v>6.5910000000000002</v>
      </c>
      <c r="D1053">
        <v>7.2389999999999999</v>
      </c>
      <c r="E1053">
        <v>4.1779999999999999</v>
      </c>
      <c r="G1053">
        <f t="shared" si="17"/>
        <v>0</v>
      </c>
      <c r="H1053">
        <f t="shared" si="17"/>
        <v>0</v>
      </c>
      <c r="I1053">
        <f t="shared" si="17"/>
        <v>0</v>
      </c>
    </row>
    <row r="1054" spans="1:9" x14ac:dyDescent="0.2">
      <c r="A1054">
        <v>3.6480000000000001</v>
      </c>
      <c r="B1054">
        <v>6.6630000000000003</v>
      </c>
      <c r="C1054">
        <v>6.3529999999999998</v>
      </c>
      <c r="D1054">
        <v>7.2720000000000002</v>
      </c>
      <c r="E1054">
        <v>5.2519999999999998</v>
      </c>
      <c r="G1054">
        <f t="shared" si="17"/>
        <v>0</v>
      </c>
      <c r="H1054">
        <f t="shared" si="17"/>
        <v>0</v>
      </c>
      <c r="I1054">
        <f t="shared" si="17"/>
        <v>0</v>
      </c>
    </row>
    <row r="1055" spans="1:9" x14ac:dyDescent="0.2">
      <c r="A1055">
        <v>3.0350000000000001</v>
      </c>
      <c r="B1055">
        <v>5.7969999999999997</v>
      </c>
      <c r="C1055">
        <v>6.0149999999999997</v>
      </c>
      <c r="D1055">
        <v>6.5819999999999999</v>
      </c>
      <c r="E1055">
        <v>6.3339999999999996</v>
      </c>
      <c r="G1055">
        <f t="shared" si="17"/>
        <v>0</v>
      </c>
      <c r="H1055">
        <f t="shared" si="17"/>
        <v>0</v>
      </c>
      <c r="I1055">
        <f t="shared" si="17"/>
        <v>0</v>
      </c>
    </row>
    <row r="1056" spans="1:9" x14ac:dyDescent="0.2">
      <c r="A1056">
        <v>3.4119999999999999</v>
      </c>
      <c r="B1056">
        <v>6.8460000000000001</v>
      </c>
      <c r="C1056">
        <v>6.0289999999999999</v>
      </c>
      <c r="D1056">
        <v>5.9809999999999999</v>
      </c>
      <c r="E1056">
        <v>5.6669999999999998</v>
      </c>
      <c r="G1056">
        <f t="shared" si="17"/>
        <v>0</v>
      </c>
      <c r="H1056">
        <f t="shared" si="17"/>
        <v>0</v>
      </c>
      <c r="I1056">
        <f t="shared" si="17"/>
        <v>0</v>
      </c>
    </row>
    <row r="1057" spans="1:9" x14ac:dyDescent="0.2">
      <c r="A1057">
        <v>3.1240000000000001</v>
      </c>
      <c r="B1057">
        <v>6.6230000000000002</v>
      </c>
      <c r="C1057">
        <v>6.9740000000000002</v>
      </c>
      <c r="D1057">
        <v>8.2579999999999991</v>
      </c>
      <c r="E1057">
        <v>6.2640000000000002</v>
      </c>
      <c r="G1057">
        <f t="shared" si="17"/>
        <v>0</v>
      </c>
      <c r="H1057">
        <f t="shared" si="17"/>
        <v>0</v>
      </c>
      <c r="I1057">
        <f t="shared" si="17"/>
        <v>0</v>
      </c>
    </row>
    <row r="1058" spans="1:9" x14ac:dyDescent="0.2">
      <c r="A1058">
        <v>3.121</v>
      </c>
      <c r="B1058">
        <v>6.5609999999999999</v>
      </c>
      <c r="C1058">
        <v>6.9720000000000004</v>
      </c>
      <c r="D1058">
        <v>7.8360000000000003</v>
      </c>
      <c r="E1058">
        <v>5.548</v>
      </c>
      <c r="G1058">
        <f t="shared" si="17"/>
        <v>0</v>
      </c>
      <c r="H1058">
        <f t="shared" si="17"/>
        <v>0</v>
      </c>
      <c r="I1058">
        <f t="shared" si="17"/>
        <v>0</v>
      </c>
    </row>
    <row r="1059" spans="1:9" x14ac:dyDescent="0.2">
      <c r="A1059">
        <v>3.3919999999999999</v>
      </c>
      <c r="B1059">
        <v>5.4119999999999999</v>
      </c>
      <c r="C1059">
        <v>6.3259999999999996</v>
      </c>
      <c r="D1059">
        <v>7.6820000000000004</v>
      </c>
      <c r="E1059">
        <v>5.9720000000000004</v>
      </c>
      <c r="G1059">
        <f t="shared" si="17"/>
        <v>0</v>
      </c>
      <c r="H1059">
        <f t="shared" si="17"/>
        <v>0</v>
      </c>
      <c r="I1059">
        <f t="shared" si="17"/>
        <v>0</v>
      </c>
    </row>
    <row r="1060" spans="1:9" x14ac:dyDescent="0.2">
      <c r="A1060">
        <v>3.3479999999999999</v>
      </c>
      <c r="B1060">
        <v>5.5270000000000001</v>
      </c>
      <c r="C1060">
        <v>6.343</v>
      </c>
      <c r="D1060">
        <v>7.5330000000000004</v>
      </c>
      <c r="E1060">
        <v>5.75</v>
      </c>
      <c r="G1060">
        <f t="shared" si="17"/>
        <v>0</v>
      </c>
      <c r="H1060">
        <f t="shared" si="17"/>
        <v>0</v>
      </c>
      <c r="I1060">
        <f t="shared" si="17"/>
        <v>0</v>
      </c>
    </row>
    <row r="1061" spans="1:9" x14ac:dyDescent="0.2">
      <c r="A1061">
        <v>2.98</v>
      </c>
      <c r="B1061">
        <v>6.125</v>
      </c>
      <c r="C1061">
        <v>6.8049999999999997</v>
      </c>
      <c r="D1061">
        <v>7.4249999999999998</v>
      </c>
      <c r="E1061">
        <v>5.4889999999999999</v>
      </c>
      <c r="G1061">
        <f t="shared" si="17"/>
        <v>0</v>
      </c>
      <c r="H1061">
        <f t="shared" si="17"/>
        <v>0</v>
      </c>
      <c r="I1061">
        <f t="shared" si="17"/>
        <v>0</v>
      </c>
    </row>
    <row r="1062" spans="1:9" x14ac:dyDescent="0.2">
      <c r="A1062">
        <v>3.1579999999999999</v>
      </c>
      <c r="B1062">
        <v>5.5730000000000004</v>
      </c>
      <c r="C1062">
        <v>6.8170000000000002</v>
      </c>
      <c r="D1062">
        <v>6.5209999999999999</v>
      </c>
      <c r="E1062">
        <v>5.806</v>
      </c>
      <c r="G1062">
        <f t="shared" si="17"/>
        <v>0</v>
      </c>
      <c r="H1062">
        <f t="shared" si="17"/>
        <v>0</v>
      </c>
      <c r="I1062">
        <f t="shared" si="17"/>
        <v>0</v>
      </c>
    </row>
    <row r="1063" spans="1:9" x14ac:dyDescent="0.2">
      <c r="A1063">
        <v>3.1469999999999998</v>
      </c>
      <c r="B1063">
        <v>5.742</v>
      </c>
      <c r="C1063">
        <v>6.6109999999999998</v>
      </c>
      <c r="D1063">
        <v>5.9610000000000003</v>
      </c>
      <c r="E1063">
        <v>5.6239999999999997</v>
      </c>
      <c r="G1063">
        <f t="shared" si="17"/>
        <v>0</v>
      </c>
      <c r="H1063">
        <f t="shared" si="17"/>
        <v>0</v>
      </c>
      <c r="I1063">
        <f t="shared" si="17"/>
        <v>0</v>
      </c>
    </row>
    <row r="1064" spans="1:9" x14ac:dyDescent="0.2">
      <c r="A1064">
        <v>3.48</v>
      </c>
      <c r="B1064">
        <v>5.5220000000000002</v>
      </c>
      <c r="C1064">
        <v>6.8090000000000002</v>
      </c>
      <c r="D1064">
        <v>7.6269999999999998</v>
      </c>
      <c r="E1064">
        <v>6.0659999999999998</v>
      </c>
      <c r="G1064">
        <f t="shared" si="17"/>
        <v>0</v>
      </c>
      <c r="H1064">
        <f t="shared" si="17"/>
        <v>0</v>
      </c>
      <c r="I1064">
        <f t="shared" si="17"/>
        <v>0</v>
      </c>
    </row>
    <row r="1065" spans="1:9" x14ac:dyDescent="0.2">
      <c r="A1065">
        <v>3.0529999999999999</v>
      </c>
      <c r="B1065">
        <v>5.915</v>
      </c>
      <c r="C1065">
        <v>6.3019999999999996</v>
      </c>
      <c r="D1065">
        <v>7.7569999999999997</v>
      </c>
      <c r="E1065">
        <v>5.8159999999999998</v>
      </c>
      <c r="G1065">
        <f t="shared" si="17"/>
        <v>0</v>
      </c>
      <c r="H1065">
        <f t="shared" si="17"/>
        <v>0</v>
      </c>
      <c r="I1065">
        <f t="shared" si="17"/>
        <v>0</v>
      </c>
    </row>
    <row r="1066" spans="1:9" x14ac:dyDescent="0.2">
      <c r="A1066">
        <v>3.56</v>
      </c>
      <c r="B1066">
        <v>5.8929999999999998</v>
      </c>
      <c r="C1066">
        <v>6.5620000000000003</v>
      </c>
      <c r="D1066">
        <v>7.4139999999999997</v>
      </c>
      <c r="E1066">
        <v>5.6760000000000002</v>
      </c>
      <c r="G1066">
        <f t="shared" si="17"/>
        <v>0</v>
      </c>
      <c r="H1066">
        <f t="shared" si="17"/>
        <v>0</v>
      </c>
      <c r="I1066">
        <f t="shared" si="17"/>
        <v>0</v>
      </c>
    </row>
    <row r="1067" spans="1:9" x14ac:dyDescent="0.2">
      <c r="A1067">
        <v>3.42</v>
      </c>
      <c r="B1067">
        <v>5.8109999999999999</v>
      </c>
      <c r="C1067">
        <v>7.3959999999999999</v>
      </c>
      <c r="D1067">
        <v>7.8150000000000004</v>
      </c>
      <c r="E1067">
        <v>5.7519999999999998</v>
      </c>
      <c r="G1067">
        <f t="shared" si="17"/>
        <v>0</v>
      </c>
      <c r="H1067">
        <f t="shared" si="17"/>
        <v>0</v>
      </c>
      <c r="I1067">
        <f t="shared" si="17"/>
        <v>0</v>
      </c>
    </row>
    <row r="1068" spans="1:9" x14ac:dyDescent="0.2">
      <c r="A1068">
        <v>3.0609999999999999</v>
      </c>
      <c r="B1068">
        <v>5.8579999999999997</v>
      </c>
      <c r="C1068">
        <v>6.5679999999999996</v>
      </c>
      <c r="D1068">
        <v>8.1820000000000004</v>
      </c>
      <c r="E1068">
        <v>5.8109999999999999</v>
      </c>
      <c r="G1068">
        <f t="shared" si="17"/>
        <v>0</v>
      </c>
      <c r="H1068">
        <f t="shared" si="17"/>
        <v>0</v>
      </c>
      <c r="I1068">
        <f t="shared" si="17"/>
        <v>0</v>
      </c>
    </row>
    <row r="1069" spans="1:9" x14ac:dyDescent="0.2">
      <c r="A1069">
        <v>3.6480000000000001</v>
      </c>
      <c r="B1069">
        <v>5.657</v>
      </c>
      <c r="C1069">
        <v>6.8330000000000002</v>
      </c>
      <c r="D1069">
        <v>6.8860000000000001</v>
      </c>
      <c r="E1069">
        <v>5.6760000000000002</v>
      </c>
      <c r="G1069">
        <f t="shared" si="17"/>
        <v>0</v>
      </c>
      <c r="H1069">
        <f t="shared" si="17"/>
        <v>0</v>
      </c>
      <c r="I1069">
        <f t="shared" si="17"/>
        <v>0</v>
      </c>
    </row>
    <row r="1070" spans="1:9" x14ac:dyDescent="0.2">
      <c r="A1070">
        <v>3.0590000000000002</v>
      </c>
      <c r="B1070">
        <v>6.1210000000000004</v>
      </c>
      <c r="C1070">
        <v>7.1619999999999999</v>
      </c>
      <c r="D1070">
        <v>8.0739999999999998</v>
      </c>
      <c r="E1070">
        <v>5.0060000000000002</v>
      </c>
      <c r="G1070">
        <f t="shared" si="17"/>
        <v>0</v>
      </c>
      <c r="H1070">
        <f t="shared" si="17"/>
        <v>0</v>
      </c>
      <c r="I1070">
        <f t="shared" si="17"/>
        <v>0</v>
      </c>
    </row>
    <row r="1071" spans="1:9" x14ac:dyDescent="0.2">
      <c r="A1071">
        <v>2.9289999999999998</v>
      </c>
      <c r="B1071">
        <v>5.8550000000000004</v>
      </c>
      <c r="C1071">
        <v>7.1779999999999999</v>
      </c>
      <c r="D1071">
        <v>8.375</v>
      </c>
      <c r="E1071">
        <v>6.1280000000000001</v>
      </c>
      <c r="G1071">
        <f t="shared" si="17"/>
        <v>0</v>
      </c>
      <c r="H1071">
        <f t="shared" si="17"/>
        <v>0</v>
      </c>
      <c r="I1071">
        <f t="shared" si="17"/>
        <v>0</v>
      </c>
    </row>
    <row r="1072" spans="1:9" x14ac:dyDescent="0.2">
      <c r="A1072">
        <v>3.12</v>
      </c>
      <c r="B1072">
        <v>5.8170000000000002</v>
      </c>
      <c r="C1072">
        <v>7.6130000000000004</v>
      </c>
      <c r="D1072">
        <v>8.0730000000000004</v>
      </c>
      <c r="E1072">
        <v>5.5309999999999997</v>
      </c>
      <c r="G1072">
        <f t="shared" si="17"/>
        <v>0</v>
      </c>
      <c r="H1072">
        <f t="shared" si="17"/>
        <v>0</v>
      </c>
      <c r="I1072">
        <f t="shared" si="17"/>
        <v>0</v>
      </c>
    </row>
    <row r="1073" spans="1:9" x14ac:dyDescent="0.2">
      <c r="A1073">
        <v>3.06</v>
      </c>
      <c r="B1073">
        <v>5.8330000000000002</v>
      </c>
      <c r="C1073">
        <v>6.9130000000000003</v>
      </c>
      <c r="D1073">
        <v>7.851</v>
      </c>
      <c r="E1073">
        <v>5.8049999999999997</v>
      </c>
      <c r="G1073">
        <f t="shared" si="17"/>
        <v>0</v>
      </c>
      <c r="H1073">
        <f t="shared" si="17"/>
        <v>0</v>
      </c>
      <c r="I1073">
        <f t="shared" si="17"/>
        <v>0</v>
      </c>
    </row>
    <row r="1074" spans="1:9" x14ac:dyDescent="0.2">
      <c r="A1074">
        <v>3.9089999999999998</v>
      </c>
      <c r="B1074">
        <v>6.1269999999999998</v>
      </c>
      <c r="C1074">
        <v>5.923</v>
      </c>
      <c r="D1074">
        <v>7.8879999999999999</v>
      </c>
      <c r="E1074">
        <v>6.1760000000000002</v>
      </c>
      <c r="G1074">
        <f t="shared" si="17"/>
        <v>0</v>
      </c>
      <c r="H1074">
        <f t="shared" si="17"/>
        <v>0</v>
      </c>
      <c r="I1074">
        <f t="shared" si="17"/>
        <v>0</v>
      </c>
    </row>
    <row r="1075" spans="1:9" x14ac:dyDescent="0.2">
      <c r="A1075">
        <v>2.9510000000000001</v>
      </c>
      <c r="B1075">
        <v>5.3529999999999998</v>
      </c>
      <c r="C1075">
        <v>6.9509999999999996</v>
      </c>
      <c r="D1075">
        <v>7.234</v>
      </c>
      <c r="E1075">
        <v>5.5869999999999997</v>
      </c>
      <c r="G1075">
        <f t="shared" si="17"/>
        <v>0</v>
      </c>
      <c r="H1075">
        <f t="shared" si="17"/>
        <v>0</v>
      </c>
      <c r="I1075">
        <f t="shared" si="17"/>
        <v>0</v>
      </c>
    </row>
    <row r="1076" spans="1:9" x14ac:dyDescent="0.2">
      <c r="A1076">
        <v>3.4510000000000001</v>
      </c>
      <c r="B1076">
        <v>6.1719999999999997</v>
      </c>
      <c r="C1076">
        <v>6.2089999999999996</v>
      </c>
      <c r="D1076">
        <v>7.2030000000000003</v>
      </c>
      <c r="E1076">
        <v>6.1550000000000002</v>
      </c>
      <c r="G1076">
        <f t="shared" si="17"/>
        <v>0</v>
      </c>
      <c r="H1076">
        <f t="shared" si="17"/>
        <v>0</v>
      </c>
      <c r="I1076">
        <f t="shared" si="17"/>
        <v>0</v>
      </c>
    </row>
    <row r="1077" spans="1:9" x14ac:dyDescent="0.2">
      <c r="A1077">
        <v>3.181</v>
      </c>
      <c r="B1077">
        <v>5.9189999999999996</v>
      </c>
      <c r="C1077">
        <v>6.1230000000000002</v>
      </c>
      <c r="D1077">
        <v>7.3680000000000003</v>
      </c>
      <c r="E1077">
        <v>5.3520000000000003</v>
      </c>
      <c r="G1077">
        <f t="shared" si="17"/>
        <v>0</v>
      </c>
      <c r="H1077">
        <f t="shared" si="17"/>
        <v>0</v>
      </c>
      <c r="I1077">
        <f t="shared" si="17"/>
        <v>0</v>
      </c>
    </row>
    <row r="1078" spans="1:9" x14ac:dyDescent="0.2">
      <c r="A1078">
        <v>3.0419999999999998</v>
      </c>
      <c r="B1078">
        <v>6.1559999999999997</v>
      </c>
      <c r="C1078">
        <v>7.5590000000000002</v>
      </c>
      <c r="D1078">
        <v>7.8019999999999996</v>
      </c>
      <c r="E1078">
        <v>5.7140000000000004</v>
      </c>
      <c r="G1078">
        <f t="shared" si="17"/>
        <v>0</v>
      </c>
      <c r="H1078">
        <f t="shared" si="17"/>
        <v>0</v>
      </c>
      <c r="I1078">
        <f t="shared" si="17"/>
        <v>0</v>
      </c>
    </row>
    <row r="1079" spans="1:9" x14ac:dyDescent="0.2">
      <c r="A1079">
        <v>3.242</v>
      </c>
      <c r="B1079">
        <v>5.5979999999999999</v>
      </c>
      <c r="C1079">
        <v>6.101</v>
      </c>
      <c r="D1079">
        <v>9.0489999999999995</v>
      </c>
      <c r="E1079">
        <v>6.3570000000000002</v>
      </c>
      <c r="G1079">
        <f t="shared" si="17"/>
        <v>0</v>
      </c>
      <c r="H1079">
        <f t="shared" si="17"/>
        <v>0</v>
      </c>
      <c r="I1079">
        <f t="shared" si="17"/>
        <v>0</v>
      </c>
    </row>
    <row r="1080" spans="1:9" x14ac:dyDescent="0.2">
      <c r="A1080">
        <v>3.52</v>
      </c>
      <c r="B1080">
        <v>5.6050000000000004</v>
      </c>
      <c r="C1080">
        <v>6.17</v>
      </c>
      <c r="D1080">
        <v>7.1689999999999996</v>
      </c>
      <c r="E1080">
        <v>5.28</v>
      </c>
      <c r="G1080">
        <f t="shared" si="17"/>
        <v>0</v>
      </c>
      <c r="H1080">
        <f t="shared" si="17"/>
        <v>0</v>
      </c>
      <c r="I1080">
        <f t="shared" si="17"/>
        <v>0</v>
      </c>
    </row>
    <row r="1081" spans="1:9" x14ac:dyDescent="0.2">
      <c r="A1081">
        <v>3.0790000000000002</v>
      </c>
      <c r="B1081">
        <v>5.6029999999999998</v>
      </c>
      <c r="C1081">
        <v>6.5389999999999997</v>
      </c>
      <c r="D1081">
        <v>6.7350000000000003</v>
      </c>
      <c r="E1081">
        <v>6.2080000000000002</v>
      </c>
      <c r="G1081">
        <f t="shared" si="17"/>
        <v>0</v>
      </c>
      <c r="H1081">
        <f t="shared" si="17"/>
        <v>0</v>
      </c>
      <c r="I1081">
        <f t="shared" si="17"/>
        <v>0</v>
      </c>
    </row>
    <row r="1082" spans="1:9" x14ac:dyDescent="0.2">
      <c r="A1082">
        <v>3.1120000000000001</v>
      </c>
      <c r="B1082">
        <v>5.8220000000000001</v>
      </c>
      <c r="C1082">
        <v>4.1779999999999999</v>
      </c>
      <c r="D1082">
        <v>7.69</v>
      </c>
      <c r="E1082">
        <v>5.3239999999999998</v>
      </c>
      <c r="G1082">
        <f t="shared" si="17"/>
        <v>0</v>
      </c>
      <c r="H1082">
        <f t="shared" si="17"/>
        <v>0</v>
      </c>
      <c r="I1082">
        <f t="shared" si="17"/>
        <v>0</v>
      </c>
    </row>
    <row r="1083" spans="1:9" x14ac:dyDescent="0.2">
      <c r="A1083">
        <v>3.0609999999999999</v>
      </c>
      <c r="B1083">
        <v>6.0069999999999997</v>
      </c>
      <c r="C1083">
        <v>4.3719999999999999</v>
      </c>
      <c r="D1083">
        <v>5.5209999999999999</v>
      </c>
      <c r="E1083">
        <v>4.2279999999999998</v>
      </c>
      <c r="G1083">
        <f t="shared" si="17"/>
        <v>0</v>
      </c>
      <c r="H1083">
        <f t="shared" si="17"/>
        <v>0</v>
      </c>
      <c r="I1083">
        <f t="shared" si="17"/>
        <v>0</v>
      </c>
    </row>
    <row r="1084" spans="1:9" x14ac:dyDescent="0.2">
      <c r="A1084">
        <v>3.0059999999999998</v>
      </c>
      <c r="B1084">
        <v>5.5110000000000001</v>
      </c>
      <c r="C1084">
        <v>4.5199999999999996</v>
      </c>
      <c r="D1084">
        <v>8.1189999999999998</v>
      </c>
      <c r="E1084">
        <v>6.8570000000000002</v>
      </c>
      <c r="G1084">
        <f t="shared" si="17"/>
        <v>0</v>
      </c>
      <c r="H1084">
        <f t="shared" si="17"/>
        <v>0</v>
      </c>
      <c r="I1084">
        <f t="shared" si="17"/>
        <v>0</v>
      </c>
    </row>
    <row r="1085" spans="1:9" x14ac:dyDescent="0.2">
      <c r="A1085">
        <v>3.0459999999999998</v>
      </c>
      <c r="B1085">
        <v>6.1580000000000004</v>
      </c>
      <c r="C1085">
        <v>4.4660000000000002</v>
      </c>
      <c r="D1085">
        <v>8.1069999999999993</v>
      </c>
      <c r="E1085">
        <v>5.9619999999999997</v>
      </c>
      <c r="G1085">
        <f t="shared" si="17"/>
        <v>0</v>
      </c>
      <c r="H1085">
        <f t="shared" si="17"/>
        <v>0</v>
      </c>
      <c r="I1085">
        <f t="shared" si="17"/>
        <v>0</v>
      </c>
    </row>
    <row r="1086" spans="1:9" x14ac:dyDescent="0.2">
      <c r="A1086">
        <v>3.5390000000000001</v>
      </c>
      <c r="B1086">
        <v>5.8440000000000003</v>
      </c>
      <c r="C1086">
        <v>4.9550000000000001</v>
      </c>
      <c r="D1086">
        <v>8.3970000000000002</v>
      </c>
      <c r="E1086">
        <v>5.46</v>
      </c>
      <c r="G1086">
        <f t="shared" si="17"/>
        <v>0</v>
      </c>
      <c r="H1086">
        <f t="shared" si="17"/>
        <v>0</v>
      </c>
      <c r="I1086">
        <f t="shared" si="17"/>
        <v>0</v>
      </c>
    </row>
    <row r="1087" spans="1:9" x14ac:dyDescent="0.2">
      <c r="A1087">
        <v>3.1520000000000001</v>
      </c>
      <c r="B1087">
        <v>5.734</v>
      </c>
      <c r="C1087">
        <v>4.1369999999999996</v>
      </c>
      <c r="D1087">
        <v>7.5149999999999997</v>
      </c>
      <c r="E1087">
        <v>5.383</v>
      </c>
      <c r="G1087">
        <f t="shared" si="17"/>
        <v>0</v>
      </c>
      <c r="H1087">
        <f t="shared" si="17"/>
        <v>0</v>
      </c>
      <c r="I1087">
        <f t="shared" si="17"/>
        <v>0</v>
      </c>
    </row>
    <row r="1088" spans="1:9" x14ac:dyDescent="0.2">
      <c r="A1088">
        <v>3.29</v>
      </c>
      <c r="B1088">
        <v>5.7279999999999998</v>
      </c>
      <c r="C1088">
        <v>4.7489999999999997</v>
      </c>
      <c r="D1088">
        <v>8.0419999999999998</v>
      </c>
      <c r="E1088">
        <v>5.3319999999999999</v>
      </c>
      <c r="G1088">
        <f t="shared" si="17"/>
        <v>0</v>
      </c>
      <c r="H1088">
        <f t="shared" si="17"/>
        <v>0</v>
      </c>
      <c r="I1088">
        <f t="shared" si="17"/>
        <v>0</v>
      </c>
    </row>
    <row r="1089" spans="1:9" x14ac:dyDescent="0.2">
      <c r="A1089">
        <v>3.0379999999999998</v>
      </c>
      <c r="B1089">
        <v>6.2320000000000002</v>
      </c>
      <c r="C1089">
        <v>4.7750000000000004</v>
      </c>
      <c r="D1089">
        <v>7.681</v>
      </c>
      <c r="E1089">
        <v>5.6020000000000003</v>
      </c>
      <c r="G1089">
        <f t="shared" si="17"/>
        <v>0</v>
      </c>
      <c r="H1089">
        <f t="shared" si="17"/>
        <v>0</v>
      </c>
      <c r="I1089">
        <f t="shared" si="17"/>
        <v>0</v>
      </c>
    </row>
    <row r="1090" spans="1:9" x14ac:dyDescent="0.2">
      <c r="A1090">
        <v>4.07</v>
      </c>
      <c r="B1090">
        <v>6.0449999999999999</v>
      </c>
      <c r="C1090">
        <v>4.383</v>
      </c>
      <c r="D1090">
        <v>8.3930000000000007</v>
      </c>
      <c r="E1090">
        <v>5.585</v>
      </c>
      <c r="G1090">
        <f t="shared" si="17"/>
        <v>0</v>
      </c>
      <c r="H1090">
        <f t="shared" si="17"/>
        <v>0</v>
      </c>
      <c r="I1090">
        <f t="shared" si="17"/>
        <v>0</v>
      </c>
    </row>
    <row r="1091" spans="1:9" x14ac:dyDescent="0.2">
      <c r="A1091">
        <v>3.129</v>
      </c>
      <c r="B1091">
        <v>5.6660000000000004</v>
      </c>
      <c r="C1091">
        <v>4.875</v>
      </c>
      <c r="D1091">
        <v>8.5009999999999994</v>
      </c>
      <c r="E1091">
        <v>5.6539999999999999</v>
      </c>
      <c r="G1091">
        <f t="shared" si="17"/>
        <v>0</v>
      </c>
      <c r="H1091">
        <f t="shared" si="17"/>
        <v>0</v>
      </c>
      <c r="I1091">
        <f t="shared" si="17"/>
        <v>0</v>
      </c>
    </row>
    <row r="1092" spans="1:9" x14ac:dyDescent="0.2">
      <c r="A1092">
        <v>3.593</v>
      </c>
      <c r="B1092">
        <v>6.0670000000000002</v>
      </c>
      <c r="C1092">
        <v>5.3230000000000004</v>
      </c>
      <c r="D1092">
        <v>5.9610000000000003</v>
      </c>
      <c r="E1092">
        <v>4.7380000000000004</v>
      </c>
      <c r="G1092">
        <f t="shared" ref="G1092:I1155" si="18">IF(C1092&lt;4,1,0)</f>
        <v>0</v>
      </c>
      <c r="H1092">
        <f t="shared" si="18"/>
        <v>0</v>
      </c>
      <c r="I1092">
        <f t="shared" si="18"/>
        <v>0</v>
      </c>
    </row>
    <row r="1093" spans="1:9" x14ac:dyDescent="0.2">
      <c r="A1093">
        <v>3.0289999999999999</v>
      </c>
      <c r="B1093">
        <v>5.5570000000000004</v>
      </c>
      <c r="C1093">
        <v>4.08</v>
      </c>
      <c r="D1093">
        <v>5.6550000000000002</v>
      </c>
      <c r="E1093">
        <v>5.1459999999999999</v>
      </c>
      <c r="G1093">
        <f t="shared" si="18"/>
        <v>0</v>
      </c>
      <c r="H1093">
        <f t="shared" si="18"/>
        <v>0</v>
      </c>
      <c r="I1093">
        <f t="shared" si="18"/>
        <v>0</v>
      </c>
    </row>
    <row r="1094" spans="1:9" x14ac:dyDescent="0.2">
      <c r="A1094">
        <v>3.093</v>
      </c>
      <c r="B1094">
        <v>6.3159999999999998</v>
      </c>
      <c r="C1094">
        <v>4.1120000000000001</v>
      </c>
      <c r="D1094">
        <v>5.6769999999999996</v>
      </c>
      <c r="E1094">
        <v>3.8319999999999999</v>
      </c>
      <c r="G1094">
        <f t="shared" si="18"/>
        <v>0</v>
      </c>
      <c r="H1094">
        <f t="shared" si="18"/>
        <v>0</v>
      </c>
      <c r="I1094">
        <f t="shared" si="18"/>
        <v>1</v>
      </c>
    </row>
    <row r="1095" spans="1:9" x14ac:dyDescent="0.2">
      <c r="A1095">
        <v>2.9550000000000001</v>
      </c>
      <c r="B1095">
        <v>5.5579999999999998</v>
      </c>
      <c r="C1095">
        <v>4.9189999999999996</v>
      </c>
      <c r="D1095">
        <v>5.9889999999999999</v>
      </c>
      <c r="E1095">
        <v>3.863</v>
      </c>
      <c r="G1095">
        <f t="shared" si="18"/>
        <v>0</v>
      </c>
      <c r="H1095">
        <f t="shared" si="18"/>
        <v>0</v>
      </c>
      <c r="I1095">
        <f t="shared" si="18"/>
        <v>1</v>
      </c>
    </row>
    <row r="1096" spans="1:9" x14ac:dyDescent="0.2">
      <c r="A1096">
        <v>3.673</v>
      </c>
      <c r="B1096">
        <v>6.2629999999999999</v>
      </c>
      <c r="C1096">
        <v>4.1210000000000004</v>
      </c>
      <c r="D1096">
        <v>7.1970000000000001</v>
      </c>
      <c r="E1096">
        <v>5.8979999999999997</v>
      </c>
      <c r="G1096">
        <f t="shared" si="18"/>
        <v>0</v>
      </c>
      <c r="H1096">
        <f t="shared" si="18"/>
        <v>0</v>
      </c>
      <c r="I1096">
        <f t="shared" si="18"/>
        <v>0</v>
      </c>
    </row>
    <row r="1097" spans="1:9" x14ac:dyDescent="0.2">
      <c r="A1097">
        <v>3.2450000000000001</v>
      </c>
      <c r="B1097">
        <v>6.26</v>
      </c>
      <c r="C1097">
        <v>5.0460000000000003</v>
      </c>
      <c r="D1097">
        <v>8.3190000000000008</v>
      </c>
      <c r="E1097">
        <v>5.6609999999999996</v>
      </c>
      <c r="G1097">
        <f t="shared" si="18"/>
        <v>0</v>
      </c>
      <c r="H1097">
        <f t="shared" si="18"/>
        <v>0</v>
      </c>
      <c r="I1097">
        <f t="shared" si="18"/>
        <v>0</v>
      </c>
    </row>
    <row r="1098" spans="1:9" x14ac:dyDescent="0.2">
      <c r="A1098">
        <v>3.2250000000000001</v>
      </c>
      <c r="B1098">
        <v>5.6879999999999997</v>
      </c>
      <c r="C1098">
        <v>4.133</v>
      </c>
      <c r="D1098">
        <v>7.8719999999999999</v>
      </c>
      <c r="E1098">
        <v>5.5720000000000001</v>
      </c>
      <c r="G1098">
        <f t="shared" si="18"/>
        <v>0</v>
      </c>
      <c r="H1098">
        <f t="shared" si="18"/>
        <v>0</v>
      </c>
      <c r="I1098">
        <f t="shared" si="18"/>
        <v>0</v>
      </c>
    </row>
    <row r="1099" spans="1:9" x14ac:dyDescent="0.2">
      <c r="A1099">
        <v>3.32</v>
      </c>
      <c r="B1099">
        <v>6.5259999999999998</v>
      </c>
      <c r="C1099">
        <v>4.8390000000000004</v>
      </c>
      <c r="D1099">
        <v>8.2729999999999997</v>
      </c>
      <c r="E1099">
        <v>6.0449999999999999</v>
      </c>
      <c r="G1099">
        <f t="shared" si="18"/>
        <v>0</v>
      </c>
      <c r="H1099">
        <f t="shared" si="18"/>
        <v>0</v>
      </c>
      <c r="I1099">
        <f t="shared" si="18"/>
        <v>0</v>
      </c>
    </row>
    <row r="1100" spans="1:9" x14ac:dyDescent="0.2">
      <c r="A1100">
        <v>3.2120000000000002</v>
      </c>
      <c r="B1100">
        <v>6.75</v>
      </c>
      <c r="C1100">
        <v>4.7430000000000003</v>
      </c>
      <c r="D1100">
        <v>7.7560000000000002</v>
      </c>
      <c r="E1100">
        <v>5.16</v>
      </c>
      <c r="G1100">
        <f t="shared" si="18"/>
        <v>0</v>
      </c>
      <c r="H1100">
        <f t="shared" si="18"/>
        <v>0</v>
      </c>
      <c r="I1100">
        <f t="shared" si="18"/>
        <v>0</v>
      </c>
    </row>
    <row r="1101" spans="1:9" x14ac:dyDescent="0.2">
      <c r="A1101">
        <v>2.9569999999999999</v>
      </c>
      <c r="B1101">
        <v>6.2679999999999998</v>
      </c>
      <c r="C1101">
        <v>4.0999999999999996</v>
      </c>
      <c r="D1101">
        <v>6.5830000000000002</v>
      </c>
      <c r="E1101">
        <v>5.1379999999999999</v>
      </c>
      <c r="G1101">
        <f t="shared" si="18"/>
        <v>0</v>
      </c>
      <c r="H1101">
        <f t="shared" si="18"/>
        <v>0</v>
      </c>
      <c r="I1101">
        <f t="shared" si="18"/>
        <v>0</v>
      </c>
    </row>
    <row r="1102" spans="1:9" x14ac:dyDescent="0.2">
      <c r="A1102">
        <v>2.8940000000000001</v>
      </c>
      <c r="B1102">
        <v>6.1109999999999998</v>
      </c>
      <c r="C1102">
        <v>5.0609999999999999</v>
      </c>
      <c r="D1102">
        <v>7.7309999999999999</v>
      </c>
      <c r="E1102">
        <v>3.569</v>
      </c>
      <c r="G1102">
        <f t="shared" si="18"/>
        <v>0</v>
      </c>
      <c r="H1102">
        <f t="shared" si="18"/>
        <v>0</v>
      </c>
      <c r="I1102">
        <f t="shared" si="18"/>
        <v>1</v>
      </c>
    </row>
    <row r="1103" spans="1:9" x14ac:dyDescent="0.2">
      <c r="A1103">
        <v>3.5830000000000002</v>
      </c>
      <c r="B1103">
        <v>5.4690000000000003</v>
      </c>
      <c r="C1103">
        <v>4.2190000000000003</v>
      </c>
      <c r="D1103">
        <v>7.3959999999999999</v>
      </c>
      <c r="E1103">
        <v>5.4660000000000002</v>
      </c>
      <c r="G1103">
        <f t="shared" si="18"/>
        <v>0</v>
      </c>
      <c r="H1103">
        <f t="shared" si="18"/>
        <v>0</v>
      </c>
      <c r="I1103">
        <f t="shared" si="18"/>
        <v>0</v>
      </c>
    </row>
    <row r="1104" spans="1:9" x14ac:dyDescent="0.2">
      <c r="A1104">
        <v>2.9390000000000001</v>
      </c>
      <c r="B1104">
        <v>5.8620000000000001</v>
      </c>
      <c r="C1104">
        <v>4.1769999999999996</v>
      </c>
      <c r="D1104">
        <v>6.3360000000000003</v>
      </c>
      <c r="E1104">
        <v>4.8319999999999999</v>
      </c>
      <c r="G1104">
        <f t="shared" si="18"/>
        <v>0</v>
      </c>
      <c r="H1104">
        <f t="shared" si="18"/>
        <v>0</v>
      </c>
      <c r="I1104">
        <f t="shared" si="18"/>
        <v>0</v>
      </c>
    </row>
    <row r="1105" spans="1:9" x14ac:dyDescent="0.2">
      <c r="A1105">
        <v>3.298</v>
      </c>
      <c r="B1105">
        <v>6.3319999999999999</v>
      </c>
      <c r="C1105">
        <v>4.5220000000000002</v>
      </c>
      <c r="D1105">
        <v>7.4080000000000004</v>
      </c>
      <c r="E1105">
        <v>5.5389999999999997</v>
      </c>
      <c r="G1105">
        <f t="shared" si="18"/>
        <v>0</v>
      </c>
      <c r="H1105">
        <f t="shared" si="18"/>
        <v>0</v>
      </c>
      <c r="I1105">
        <f t="shared" si="18"/>
        <v>0</v>
      </c>
    </row>
    <row r="1106" spans="1:9" x14ac:dyDescent="0.2">
      <c r="A1106">
        <v>2.992</v>
      </c>
      <c r="B1106">
        <v>5.5650000000000004</v>
      </c>
      <c r="C1106">
        <v>4.7759999999999998</v>
      </c>
      <c r="D1106">
        <v>7.6319999999999997</v>
      </c>
      <c r="E1106">
        <v>5.1449999999999996</v>
      </c>
      <c r="G1106">
        <f t="shared" si="18"/>
        <v>0</v>
      </c>
      <c r="H1106">
        <f t="shared" si="18"/>
        <v>0</v>
      </c>
      <c r="I1106">
        <f t="shared" si="18"/>
        <v>0</v>
      </c>
    </row>
    <row r="1107" spans="1:9" x14ac:dyDescent="0.2">
      <c r="A1107">
        <v>2.8610000000000002</v>
      </c>
      <c r="B1107">
        <v>5.6529999999999996</v>
      </c>
      <c r="C1107">
        <v>4.0439999999999996</v>
      </c>
      <c r="D1107">
        <v>8.4629999999999992</v>
      </c>
      <c r="E1107">
        <v>6.9880000000000004</v>
      </c>
      <c r="G1107">
        <f t="shared" si="18"/>
        <v>0</v>
      </c>
      <c r="H1107">
        <f t="shared" si="18"/>
        <v>0</v>
      </c>
      <c r="I1107">
        <f t="shared" si="18"/>
        <v>0</v>
      </c>
    </row>
    <row r="1108" spans="1:9" x14ac:dyDescent="0.2">
      <c r="A1108">
        <v>3.286</v>
      </c>
      <c r="B1108">
        <v>5.9189999999999996</v>
      </c>
      <c r="C1108">
        <v>4.6470000000000002</v>
      </c>
      <c r="D1108">
        <v>5.335</v>
      </c>
      <c r="E1108">
        <v>3.9969999999999999</v>
      </c>
      <c r="G1108">
        <f t="shared" si="18"/>
        <v>0</v>
      </c>
      <c r="H1108">
        <f t="shared" si="18"/>
        <v>0</v>
      </c>
      <c r="I1108">
        <f t="shared" si="18"/>
        <v>1</v>
      </c>
    </row>
    <row r="1109" spans="1:9" x14ac:dyDescent="0.2">
      <c r="A1109">
        <v>3.4910000000000001</v>
      </c>
      <c r="B1109">
        <v>5.4729999999999999</v>
      </c>
      <c r="C1109">
        <v>4.9939999999999998</v>
      </c>
      <c r="D1109">
        <v>6.6079999999999997</v>
      </c>
      <c r="E1109">
        <v>5.2309999999999999</v>
      </c>
      <c r="G1109">
        <f t="shared" si="18"/>
        <v>0</v>
      </c>
      <c r="H1109">
        <f t="shared" si="18"/>
        <v>0</v>
      </c>
      <c r="I1109">
        <f t="shared" si="18"/>
        <v>0</v>
      </c>
    </row>
    <row r="1110" spans="1:9" x14ac:dyDescent="0.2">
      <c r="A1110">
        <v>3.1059999999999999</v>
      </c>
      <c r="B1110">
        <v>5.6429999999999998</v>
      </c>
      <c r="C1110">
        <v>5.0350000000000001</v>
      </c>
      <c r="D1110">
        <v>7.0330000000000004</v>
      </c>
      <c r="E1110">
        <v>4.6840000000000002</v>
      </c>
      <c r="G1110">
        <f t="shared" si="18"/>
        <v>0</v>
      </c>
      <c r="H1110">
        <f t="shared" si="18"/>
        <v>0</v>
      </c>
      <c r="I1110">
        <f t="shared" si="18"/>
        <v>0</v>
      </c>
    </row>
    <row r="1111" spans="1:9" x14ac:dyDescent="0.2">
      <c r="A1111">
        <v>3.4980000000000002</v>
      </c>
      <c r="B1111">
        <v>5.9610000000000003</v>
      </c>
      <c r="C1111">
        <v>5.3019999999999996</v>
      </c>
      <c r="D1111">
        <v>7.6130000000000004</v>
      </c>
      <c r="E1111">
        <v>5.7190000000000003</v>
      </c>
      <c r="G1111">
        <f t="shared" si="18"/>
        <v>0</v>
      </c>
      <c r="H1111">
        <f t="shared" si="18"/>
        <v>0</v>
      </c>
      <c r="I1111">
        <f t="shared" si="18"/>
        <v>0</v>
      </c>
    </row>
    <row r="1112" spans="1:9" x14ac:dyDescent="0.2">
      <c r="A1112">
        <v>3.4079999999999999</v>
      </c>
      <c r="B1112">
        <v>5.556</v>
      </c>
      <c r="C1112">
        <v>4.5389999999999997</v>
      </c>
      <c r="D1112">
        <v>9.0449999999999999</v>
      </c>
      <c r="E1112">
        <v>6.25</v>
      </c>
      <c r="G1112">
        <f t="shared" si="18"/>
        <v>0</v>
      </c>
      <c r="H1112">
        <f t="shared" si="18"/>
        <v>0</v>
      </c>
      <c r="I1112">
        <f t="shared" si="18"/>
        <v>0</v>
      </c>
    </row>
    <row r="1113" spans="1:9" x14ac:dyDescent="0.2">
      <c r="A1113">
        <v>4.0609999999999999</v>
      </c>
      <c r="B1113">
        <v>6.3380000000000001</v>
      </c>
      <c r="C1113">
        <v>4.7169999999999996</v>
      </c>
      <c r="D1113">
        <v>7.5970000000000004</v>
      </c>
      <c r="E1113">
        <v>5.8520000000000003</v>
      </c>
      <c r="G1113">
        <f t="shared" si="18"/>
        <v>0</v>
      </c>
      <c r="H1113">
        <f t="shared" si="18"/>
        <v>0</v>
      </c>
      <c r="I1113">
        <f t="shared" si="18"/>
        <v>0</v>
      </c>
    </row>
    <row r="1114" spans="1:9" x14ac:dyDescent="0.2">
      <c r="A1114">
        <v>3.0859999999999999</v>
      </c>
      <c r="B1114">
        <v>5.9749999999999996</v>
      </c>
      <c r="C1114">
        <v>4.3209999999999997</v>
      </c>
      <c r="D1114">
        <v>7.2670000000000003</v>
      </c>
      <c r="E1114">
        <v>5.2869999999999999</v>
      </c>
      <c r="G1114">
        <f t="shared" si="18"/>
        <v>0</v>
      </c>
      <c r="H1114">
        <f t="shared" si="18"/>
        <v>0</v>
      </c>
      <c r="I1114">
        <f t="shared" si="18"/>
        <v>0</v>
      </c>
    </row>
    <row r="1115" spans="1:9" x14ac:dyDescent="0.2">
      <c r="A1115">
        <v>3.827</v>
      </c>
      <c r="B1115">
        <v>6.5780000000000003</v>
      </c>
      <c r="C1115">
        <v>5.21</v>
      </c>
      <c r="D1115">
        <v>7.9880000000000004</v>
      </c>
      <c r="E1115">
        <v>3.4969999999999999</v>
      </c>
      <c r="G1115">
        <f t="shared" si="18"/>
        <v>0</v>
      </c>
      <c r="H1115">
        <f t="shared" si="18"/>
        <v>0</v>
      </c>
      <c r="I1115">
        <f t="shared" si="18"/>
        <v>1</v>
      </c>
    </row>
    <row r="1116" spans="1:9" x14ac:dyDescent="0.2">
      <c r="A1116">
        <v>3.355</v>
      </c>
      <c r="B1116">
        <v>5.8159999999999998</v>
      </c>
      <c r="C1116">
        <v>4.8049999999999997</v>
      </c>
      <c r="D1116">
        <v>5.2850000000000001</v>
      </c>
      <c r="E1116">
        <v>3.9060000000000001</v>
      </c>
      <c r="G1116">
        <f t="shared" si="18"/>
        <v>0</v>
      </c>
      <c r="H1116">
        <f t="shared" si="18"/>
        <v>0</v>
      </c>
      <c r="I1116">
        <f t="shared" si="18"/>
        <v>1</v>
      </c>
    </row>
    <row r="1117" spans="1:9" x14ac:dyDescent="0.2">
      <c r="A1117">
        <v>3.0379999999999998</v>
      </c>
      <c r="B1117">
        <v>6.4450000000000003</v>
      </c>
      <c r="C1117">
        <v>4.766</v>
      </c>
      <c r="D1117">
        <v>8.5790000000000006</v>
      </c>
      <c r="E1117">
        <v>5.8440000000000003</v>
      </c>
      <c r="G1117">
        <f t="shared" si="18"/>
        <v>0</v>
      </c>
      <c r="H1117">
        <f t="shared" si="18"/>
        <v>0</v>
      </c>
      <c r="I1117">
        <f t="shared" si="18"/>
        <v>0</v>
      </c>
    </row>
    <row r="1118" spans="1:9" x14ac:dyDescent="0.2">
      <c r="A1118">
        <v>3.0790000000000002</v>
      </c>
      <c r="B1118">
        <v>5.7889999999999997</v>
      </c>
      <c r="C1118">
        <v>5.0309999999999997</v>
      </c>
      <c r="D1118">
        <v>7.56</v>
      </c>
      <c r="E1118">
        <v>4.9189999999999996</v>
      </c>
      <c r="G1118">
        <f t="shared" si="18"/>
        <v>0</v>
      </c>
      <c r="H1118">
        <f t="shared" si="18"/>
        <v>0</v>
      </c>
      <c r="I1118">
        <f t="shared" si="18"/>
        <v>0</v>
      </c>
    </row>
    <row r="1119" spans="1:9" x14ac:dyDescent="0.2">
      <c r="A1119">
        <v>3.3380000000000001</v>
      </c>
      <c r="B1119">
        <v>5.7309999999999999</v>
      </c>
      <c r="C1119">
        <v>4.8390000000000004</v>
      </c>
      <c r="D1119">
        <v>7.5179999999999998</v>
      </c>
      <c r="E1119">
        <v>6.3769999999999998</v>
      </c>
      <c r="G1119">
        <f t="shared" si="18"/>
        <v>0</v>
      </c>
      <c r="H1119">
        <f t="shared" si="18"/>
        <v>0</v>
      </c>
      <c r="I1119">
        <f t="shared" si="18"/>
        <v>0</v>
      </c>
    </row>
    <row r="1120" spans="1:9" x14ac:dyDescent="0.2">
      <c r="A1120">
        <v>3.718</v>
      </c>
      <c r="B1120">
        <v>6.72</v>
      </c>
      <c r="C1120">
        <v>4.617</v>
      </c>
      <c r="D1120">
        <v>8.0180000000000007</v>
      </c>
      <c r="E1120">
        <v>5.7869999999999999</v>
      </c>
      <c r="G1120">
        <f t="shared" si="18"/>
        <v>0</v>
      </c>
      <c r="H1120">
        <f t="shared" si="18"/>
        <v>0</v>
      </c>
      <c r="I1120">
        <f t="shared" si="18"/>
        <v>0</v>
      </c>
    </row>
    <row r="1121" spans="1:9" x14ac:dyDescent="0.2">
      <c r="A1121">
        <v>3.1339999999999999</v>
      </c>
      <c r="B1121">
        <v>7.5759999999999996</v>
      </c>
      <c r="C1121">
        <v>4.6550000000000002</v>
      </c>
      <c r="D1121">
        <v>6.641</v>
      </c>
      <c r="E1121">
        <v>5.3070000000000004</v>
      </c>
      <c r="G1121">
        <f t="shared" si="18"/>
        <v>0</v>
      </c>
      <c r="H1121">
        <f t="shared" si="18"/>
        <v>0</v>
      </c>
      <c r="I1121">
        <f t="shared" si="18"/>
        <v>0</v>
      </c>
    </row>
    <row r="1122" spans="1:9" x14ac:dyDescent="0.2">
      <c r="A1122">
        <v>3.4510000000000001</v>
      </c>
      <c r="B1122">
        <v>6.0869999999999997</v>
      </c>
      <c r="C1122">
        <v>4.9530000000000003</v>
      </c>
      <c r="D1122">
        <v>8.7870000000000008</v>
      </c>
      <c r="E1122">
        <v>5.9349999999999996</v>
      </c>
      <c r="G1122">
        <f t="shared" si="18"/>
        <v>0</v>
      </c>
      <c r="H1122">
        <f t="shared" si="18"/>
        <v>0</v>
      </c>
      <c r="I1122">
        <f t="shared" si="18"/>
        <v>0</v>
      </c>
    </row>
    <row r="1123" spans="1:9" x14ac:dyDescent="0.2">
      <c r="A1123">
        <v>2.9550000000000001</v>
      </c>
      <c r="B1123">
        <v>6.1470000000000002</v>
      </c>
      <c r="C1123">
        <v>4.9020000000000001</v>
      </c>
      <c r="D1123">
        <v>7.5460000000000003</v>
      </c>
      <c r="E1123">
        <v>5.5369999999999999</v>
      </c>
      <c r="G1123">
        <f t="shared" si="18"/>
        <v>0</v>
      </c>
      <c r="H1123">
        <f t="shared" si="18"/>
        <v>0</v>
      </c>
      <c r="I1123">
        <f t="shared" si="18"/>
        <v>0</v>
      </c>
    </row>
    <row r="1124" spans="1:9" x14ac:dyDescent="0.2">
      <c r="A1124">
        <v>3.0259999999999998</v>
      </c>
      <c r="B1124">
        <v>5.5659999999999998</v>
      </c>
      <c r="C1124">
        <v>4.3780000000000001</v>
      </c>
      <c r="D1124">
        <v>6.59</v>
      </c>
      <c r="E1124">
        <v>5.7720000000000002</v>
      </c>
      <c r="G1124">
        <f t="shared" si="18"/>
        <v>0</v>
      </c>
      <c r="H1124">
        <f t="shared" si="18"/>
        <v>0</v>
      </c>
      <c r="I1124">
        <f t="shared" si="18"/>
        <v>0</v>
      </c>
    </row>
    <row r="1125" spans="1:9" x14ac:dyDescent="0.2">
      <c r="A1125">
        <v>2.9590000000000001</v>
      </c>
      <c r="B1125">
        <v>6.0190000000000001</v>
      </c>
      <c r="C1125">
        <v>5.1630000000000003</v>
      </c>
      <c r="D1125">
        <v>7.65</v>
      </c>
      <c r="E1125">
        <v>5.2229999999999999</v>
      </c>
      <c r="G1125">
        <f t="shared" si="18"/>
        <v>0</v>
      </c>
      <c r="H1125">
        <f t="shared" si="18"/>
        <v>0</v>
      </c>
      <c r="I1125">
        <f t="shared" si="18"/>
        <v>0</v>
      </c>
    </row>
    <row r="1126" spans="1:9" x14ac:dyDescent="0.2">
      <c r="A1126">
        <v>3.1240000000000001</v>
      </c>
      <c r="B1126">
        <v>6.2190000000000003</v>
      </c>
      <c r="C1126">
        <v>4.3319999999999999</v>
      </c>
      <c r="D1126">
        <v>7.1109999999999998</v>
      </c>
      <c r="E1126">
        <v>5.2569999999999997</v>
      </c>
      <c r="G1126">
        <f t="shared" si="18"/>
        <v>0</v>
      </c>
      <c r="H1126">
        <f t="shared" si="18"/>
        <v>0</v>
      </c>
      <c r="I1126">
        <f t="shared" si="18"/>
        <v>0</v>
      </c>
    </row>
    <row r="1127" spans="1:9" x14ac:dyDescent="0.2">
      <c r="A1127">
        <v>3.05</v>
      </c>
      <c r="B1127">
        <v>5.7690000000000001</v>
      </c>
      <c r="C1127">
        <v>3.9159999999999999</v>
      </c>
      <c r="D1127">
        <v>6.5330000000000004</v>
      </c>
      <c r="E1127">
        <v>5.2359999999999998</v>
      </c>
      <c r="G1127">
        <f t="shared" si="18"/>
        <v>1</v>
      </c>
      <c r="H1127">
        <f t="shared" si="18"/>
        <v>0</v>
      </c>
      <c r="I1127">
        <f t="shared" si="18"/>
        <v>0</v>
      </c>
    </row>
    <row r="1128" spans="1:9" x14ac:dyDescent="0.2">
      <c r="A1128">
        <v>3.0190000000000001</v>
      </c>
      <c r="B1128">
        <v>6.3789999999999996</v>
      </c>
      <c r="C1128">
        <v>4.6719999999999997</v>
      </c>
      <c r="D1128">
        <v>7.992</v>
      </c>
      <c r="E1128">
        <v>5.4859999999999998</v>
      </c>
      <c r="G1128">
        <f t="shared" si="18"/>
        <v>0</v>
      </c>
      <c r="H1128">
        <f t="shared" si="18"/>
        <v>0</v>
      </c>
      <c r="I1128">
        <f t="shared" si="18"/>
        <v>0</v>
      </c>
    </row>
    <row r="1129" spans="1:9" x14ac:dyDescent="0.2">
      <c r="A1129">
        <v>3.54</v>
      </c>
      <c r="B1129">
        <v>5.8949999999999996</v>
      </c>
      <c r="C1129">
        <v>5.032</v>
      </c>
      <c r="D1129">
        <v>8.6999999999999993</v>
      </c>
      <c r="E1129">
        <v>5.4210000000000003</v>
      </c>
      <c r="G1129">
        <f t="shared" si="18"/>
        <v>0</v>
      </c>
      <c r="H1129">
        <f t="shared" si="18"/>
        <v>0</v>
      </c>
      <c r="I1129">
        <f t="shared" si="18"/>
        <v>0</v>
      </c>
    </row>
    <row r="1130" spans="1:9" x14ac:dyDescent="0.2">
      <c r="A1130">
        <v>3.1150000000000002</v>
      </c>
      <c r="B1130">
        <v>6.1959999999999997</v>
      </c>
      <c r="C1130">
        <v>4.4809999999999999</v>
      </c>
      <c r="D1130">
        <v>7.0229999999999997</v>
      </c>
      <c r="E1130">
        <v>5.6120000000000001</v>
      </c>
      <c r="G1130">
        <f t="shared" si="18"/>
        <v>0</v>
      </c>
      <c r="H1130">
        <f t="shared" si="18"/>
        <v>0</v>
      </c>
      <c r="I1130">
        <f t="shared" si="18"/>
        <v>0</v>
      </c>
    </row>
    <row r="1131" spans="1:9" x14ac:dyDescent="0.2">
      <c r="A1131">
        <v>3.1520000000000001</v>
      </c>
      <c r="B1131">
        <v>6.593</v>
      </c>
      <c r="C1131">
        <v>4.3879999999999999</v>
      </c>
      <c r="D1131">
        <v>7.5350000000000001</v>
      </c>
      <c r="E1131">
        <v>5.782</v>
      </c>
      <c r="G1131">
        <f t="shared" si="18"/>
        <v>0</v>
      </c>
      <c r="H1131">
        <f t="shared" si="18"/>
        <v>0</v>
      </c>
      <c r="I1131">
        <f t="shared" si="18"/>
        <v>0</v>
      </c>
    </row>
    <row r="1132" spans="1:9" x14ac:dyDescent="0.2">
      <c r="A1132">
        <v>3.133</v>
      </c>
      <c r="B1132">
        <v>5.8680000000000003</v>
      </c>
      <c r="C1132">
        <v>4.0979999999999999</v>
      </c>
      <c r="D1132">
        <v>7.4039999999999999</v>
      </c>
      <c r="E1132">
        <v>5.3780000000000001</v>
      </c>
      <c r="G1132">
        <f t="shared" si="18"/>
        <v>0</v>
      </c>
      <c r="H1132">
        <f t="shared" si="18"/>
        <v>0</v>
      </c>
      <c r="I1132">
        <f t="shared" si="18"/>
        <v>0</v>
      </c>
    </row>
    <row r="1133" spans="1:9" x14ac:dyDescent="0.2">
      <c r="A1133">
        <v>3.093</v>
      </c>
      <c r="B1133">
        <v>6.5979999999999999</v>
      </c>
      <c r="C1133">
        <v>4.2679999999999998</v>
      </c>
      <c r="D1133">
        <v>6.0490000000000004</v>
      </c>
      <c r="E1133">
        <v>5.7009999999999996</v>
      </c>
      <c r="G1133">
        <f t="shared" si="18"/>
        <v>0</v>
      </c>
      <c r="H1133">
        <f t="shared" si="18"/>
        <v>0</v>
      </c>
      <c r="I1133">
        <f t="shared" si="18"/>
        <v>0</v>
      </c>
    </row>
    <row r="1134" spans="1:9" x14ac:dyDescent="0.2">
      <c r="A1134">
        <v>3.1779999999999999</v>
      </c>
      <c r="B1134">
        <v>6.9080000000000004</v>
      </c>
      <c r="C1134">
        <v>4.4710000000000001</v>
      </c>
      <c r="D1134">
        <v>6.76</v>
      </c>
      <c r="E1134">
        <v>5.5259999999999998</v>
      </c>
      <c r="G1134">
        <f t="shared" si="18"/>
        <v>0</v>
      </c>
      <c r="H1134">
        <f t="shared" si="18"/>
        <v>0</v>
      </c>
      <c r="I1134">
        <f t="shared" si="18"/>
        <v>0</v>
      </c>
    </row>
    <row r="1135" spans="1:9" x14ac:dyDescent="0.2">
      <c r="A1135">
        <v>3.4990000000000001</v>
      </c>
      <c r="B1135">
        <v>6.5149999999999997</v>
      </c>
      <c r="C1135">
        <v>4.6429999999999998</v>
      </c>
      <c r="D1135">
        <v>6.83</v>
      </c>
      <c r="E1135">
        <v>5.2359999999999998</v>
      </c>
      <c r="G1135">
        <f t="shared" si="18"/>
        <v>0</v>
      </c>
      <c r="H1135">
        <f t="shared" si="18"/>
        <v>0</v>
      </c>
      <c r="I1135">
        <f t="shared" si="18"/>
        <v>0</v>
      </c>
    </row>
    <row r="1136" spans="1:9" x14ac:dyDescent="0.2">
      <c r="A1136">
        <v>3.3879999999999999</v>
      </c>
      <c r="B1136">
        <v>6.7439999999999998</v>
      </c>
      <c r="C1136">
        <v>4.5940000000000003</v>
      </c>
      <c r="D1136">
        <v>7.1390000000000002</v>
      </c>
      <c r="E1136">
        <v>5.117</v>
      </c>
      <c r="G1136">
        <f t="shared" si="18"/>
        <v>0</v>
      </c>
      <c r="H1136">
        <f t="shared" si="18"/>
        <v>0</v>
      </c>
      <c r="I1136">
        <f t="shared" si="18"/>
        <v>0</v>
      </c>
    </row>
    <row r="1137" spans="1:9" x14ac:dyDescent="0.2">
      <c r="A1137">
        <v>3.3969999999999998</v>
      </c>
      <c r="B1137">
        <v>5.6859999999999999</v>
      </c>
      <c r="C1137">
        <v>4.2439999999999998</v>
      </c>
      <c r="D1137">
        <v>5.5590000000000002</v>
      </c>
      <c r="E1137">
        <v>5.5810000000000004</v>
      </c>
      <c r="G1137">
        <f t="shared" si="18"/>
        <v>0</v>
      </c>
      <c r="H1137">
        <f t="shared" si="18"/>
        <v>0</v>
      </c>
      <c r="I1137">
        <f t="shared" si="18"/>
        <v>0</v>
      </c>
    </row>
    <row r="1138" spans="1:9" x14ac:dyDescent="0.2">
      <c r="A1138">
        <v>3.4329999999999998</v>
      </c>
      <c r="B1138">
        <v>6.0090000000000003</v>
      </c>
      <c r="C1138">
        <v>3.9870000000000001</v>
      </c>
      <c r="D1138">
        <v>8.3290000000000006</v>
      </c>
      <c r="E1138">
        <v>6.7329999999999997</v>
      </c>
      <c r="G1138">
        <f t="shared" si="18"/>
        <v>1</v>
      </c>
      <c r="H1138">
        <f t="shared" si="18"/>
        <v>0</v>
      </c>
      <c r="I1138">
        <f t="shared" si="18"/>
        <v>0</v>
      </c>
    </row>
    <row r="1139" spans="1:9" x14ac:dyDescent="0.2">
      <c r="A1139">
        <v>2.9409999999999998</v>
      </c>
      <c r="B1139">
        <v>5.9669999999999996</v>
      </c>
      <c r="C1139">
        <v>3.69</v>
      </c>
      <c r="D1139">
        <v>5.4749999999999996</v>
      </c>
      <c r="E1139">
        <v>5.7969999999999997</v>
      </c>
      <c r="G1139">
        <f t="shared" si="18"/>
        <v>1</v>
      </c>
      <c r="H1139">
        <f t="shared" si="18"/>
        <v>0</v>
      </c>
      <c r="I1139">
        <f t="shared" si="18"/>
        <v>0</v>
      </c>
    </row>
    <row r="1140" spans="1:9" x14ac:dyDescent="0.2">
      <c r="A1140">
        <v>3.7370000000000001</v>
      </c>
      <c r="B1140">
        <v>6.54</v>
      </c>
      <c r="C1140">
        <v>4.5069999999999997</v>
      </c>
      <c r="D1140">
        <v>4.7949999999999999</v>
      </c>
      <c r="E1140">
        <v>4.7750000000000004</v>
      </c>
      <c r="G1140">
        <f t="shared" si="18"/>
        <v>0</v>
      </c>
      <c r="H1140">
        <f t="shared" si="18"/>
        <v>0</v>
      </c>
      <c r="I1140">
        <f t="shared" si="18"/>
        <v>0</v>
      </c>
    </row>
    <row r="1141" spans="1:9" x14ac:dyDescent="0.2">
      <c r="A1141">
        <v>2.8959999999999999</v>
      </c>
      <c r="B1141">
        <v>5.3019999999999996</v>
      </c>
      <c r="C1141">
        <v>4.87</v>
      </c>
      <c r="D1141">
        <v>5.3490000000000002</v>
      </c>
      <c r="E1141">
        <v>3.7410000000000001</v>
      </c>
      <c r="G1141">
        <f t="shared" si="18"/>
        <v>0</v>
      </c>
      <c r="H1141">
        <f t="shared" si="18"/>
        <v>0</v>
      </c>
      <c r="I1141">
        <f t="shared" si="18"/>
        <v>1</v>
      </c>
    </row>
    <row r="1142" spans="1:9" x14ac:dyDescent="0.2">
      <c r="A1142">
        <v>2.81</v>
      </c>
      <c r="B1142">
        <v>5.7649999999999997</v>
      </c>
      <c r="C1142">
        <v>4.9669999999999996</v>
      </c>
      <c r="D1142">
        <v>6.1470000000000002</v>
      </c>
      <c r="E1142">
        <v>4.0730000000000004</v>
      </c>
      <c r="G1142">
        <f t="shared" si="18"/>
        <v>0</v>
      </c>
      <c r="H1142">
        <f t="shared" si="18"/>
        <v>0</v>
      </c>
      <c r="I1142">
        <f t="shared" si="18"/>
        <v>0</v>
      </c>
    </row>
    <row r="1143" spans="1:9" x14ac:dyDescent="0.2">
      <c r="A1143">
        <v>3.1680000000000001</v>
      </c>
      <c r="B1143">
        <v>5.6289999999999996</v>
      </c>
      <c r="C1143">
        <v>5.2539999999999996</v>
      </c>
      <c r="D1143">
        <v>5.952</v>
      </c>
      <c r="E1143">
        <v>3.8519999999999999</v>
      </c>
      <c r="G1143">
        <f t="shared" si="18"/>
        <v>0</v>
      </c>
      <c r="H1143">
        <f t="shared" si="18"/>
        <v>0</v>
      </c>
      <c r="I1143">
        <f t="shared" si="18"/>
        <v>1</v>
      </c>
    </row>
    <row r="1144" spans="1:9" x14ac:dyDescent="0.2">
      <c r="A1144">
        <v>2.8</v>
      </c>
      <c r="B1144">
        <v>5.98</v>
      </c>
      <c r="C1144">
        <v>4.4119999999999999</v>
      </c>
      <c r="D1144">
        <v>5.1109999999999998</v>
      </c>
      <c r="E1144">
        <v>3.9790000000000001</v>
      </c>
      <c r="G1144">
        <f t="shared" si="18"/>
        <v>0</v>
      </c>
      <c r="H1144">
        <f t="shared" si="18"/>
        <v>0</v>
      </c>
      <c r="I1144">
        <f t="shared" si="18"/>
        <v>1</v>
      </c>
    </row>
    <row r="1145" spans="1:9" x14ac:dyDescent="0.2">
      <c r="A1145">
        <v>3.2839999999999998</v>
      </c>
      <c r="B1145">
        <v>5.2750000000000004</v>
      </c>
      <c r="C1145">
        <v>4.1470000000000002</v>
      </c>
      <c r="D1145">
        <v>5.4059999999999997</v>
      </c>
      <c r="E1145">
        <v>5.38</v>
      </c>
      <c r="G1145">
        <f t="shared" si="18"/>
        <v>0</v>
      </c>
      <c r="H1145">
        <f t="shared" si="18"/>
        <v>0</v>
      </c>
      <c r="I1145">
        <f t="shared" si="18"/>
        <v>0</v>
      </c>
    </row>
    <row r="1146" spans="1:9" x14ac:dyDescent="0.2">
      <c r="A1146">
        <v>3.456</v>
      </c>
      <c r="B1146">
        <v>6.0490000000000004</v>
      </c>
      <c r="C1146">
        <v>4.5019999999999998</v>
      </c>
      <c r="D1146">
        <v>6.3019999999999996</v>
      </c>
      <c r="E1146">
        <v>5.4160000000000004</v>
      </c>
      <c r="G1146">
        <f t="shared" si="18"/>
        <v>0</v>
      </c>
      <c r="H1146">
        <f t="shared" si="18"/>
        <v>0</v>
      </c>
      <c r="I1146">
        <f t="shared" si="18"/>
        <v>0</v>
      </c>
    </row>
    <row r="1147" spans="1:9" x14ac:dyDescent="0.2">
      <c r="A1147">
        <v>2.9990000000000001</v>
      </c>
      <c r="B1147">
        <v>5.6180000000000003</v>
      </c>
      <c r="C1147">
        <v>4.1310000000000002</v>
      </c>
      <c r="D1147">
        <v>6.67</v>
      </c>
      <c r="E1147">
        <v>5.54</v>
      </c>
      <c r="G1147">
        <f t="shared" si="18"/>
        <v>0</v>
      </c>
      <c r="H1147">
        <f t="shared" si="18"/>
        <v>0</v>
      </c>
      <c r="I1147">
        <f t="shared" si="18"/>
        <v>0</v>
      </c>
    </row>
    <row r="1148" spans="1:9" x14ac:dyDescent="0.2">
      <c r="A1148">
        <v>3.1789999999999998</v>
      </c>
      <c r="B1148">
        <v>5.7370000000000001</v>
      </c>
      <c r="C1148">
        <v>4.2729999999999997</v>
      </c>
      <c r="D1148">
        <v>7.0780000000000003</v>
      </c>
      <c r="E1148">
        <v>5.8719999999999999</v>
      </c>
      <c r="G1148">
        <f t="shared" si="18"/>
        <v>0</v>
      </c>
      <c r="H1148">
        <f t="shared" si="18"/>
        <v>0</v>
      </c>
      <c r="I1148">
        <f t="shared" si="18"/>
        <v>0</v>
      </c>
    </row>
    <row r="1149" spans="1:9" x14ac:dyDescent="0.2">
      <c r="A1149">
        <v>2.923</v>
      </c>
      <c r="B1149">
        <v>6.0750000000000002</v>
      </c>
      <c r="C1149">
        <v>4.28</v>
      </c>
      <c r="D1149">
        <v>7.0140000000000002</v>
      </c>
      <c r="E1149">
        <v>5.5970000000000004</v>
      </c>
      <c r="G1149">
        <f t="shared" si="18"/>
        <v>0</v>
      </c>
      <c r="H1149">
        <f t="shared" si="18"/>
        <v>0</v>
      </c>
      <c r="I1149">
        <f t="shared" si="18"/>
        <v>0</v>
      </c>
    </row>
    <row r="1150" spans="1:9" x14ac:dyDescent="0.2">
      <c r="A1150">
        <v>3.9489999999999998</v>
      </c>
      <c r="B1150">
        <v>5.657</v>
      </c>
      <c r="C1150">
        <v>4.1059999999999999</v>
      </c>
      <c r="D1150">
        <v>6.274</v>
      </c>
      <c r="E1150">
        <v>5.28</v>
      </c>
      <c r="G1150">
        <f t="shared" si="18"/>
        <v>0</v>
      </c>
      <c r="H1150">
        <f t="shared" si="18"/>
        <v>0</v>
      </c>
      <c r="I1150">
        <f t="shared" si="18"/>
        <v>0</v>
      </c>
    </row>
    <row r="1151" spans="1:9" x14ac:dyDescent="0.2">
      <c r="A1151">
        <v>2.9969999999999999</v>
      </c>
      <c r="B1151">
        <v>6.0030000000000001</v>
      </c>
      <c r="C1151">
        <v>4.5229999999999997</v>
      </c>
      <c r="D1151">
        <v>5.476</v>
      </c>
      <c r="E1151">
        <v>5.7990000000000004</v>
      </c>
      <c r="G1151">
        <f t="shared" si="18"/>
        <v>0</v>
      </c>
      <c r="H1151">
        <f t="shared" si="18"/>
        <v>0</v>
      </c>
      <c r="I1151">
        <f t="shared" si="18"/>
        <v>0</v>
      </c>
    </row>
    <row r="1152" spans="1:9" x14ac:dyDescent="0.2">
      <c r="A1152">
        <v>2.952</v>
      </c>
      <c r="B1152">
        <v>6.0629999999999997</v>
      </c>
      <c r="C1152">
        <v>4.2290000000000001</v>
      </c>
      <c r="D1152">
        <v>7.0670000000000002</v>
      </c>
      <c r="E1152">
        <v>5.8120000000000003</v>
      </c>
      <c r="G1152">
        <f t="shared" si="18"/>
        <v>0</v>
      </c>
      <c r="H1152">
        <f t="shared" si="18"/>
        <v>0</v>
      </c>
      <c r="I1152">
        <f t="shared" si="18"/>
        <v>0</v>
      </c>
    </row>
    <row r="1153" spans="1:9" x14ac:dyDescent="0.2">
      <c r="A1153">
        <v>3.2839999999999998</v>
      </c>
      <c r="B1153">
        <v>5.9009999999999998</v>
      </c>
      <c r="C1153">
        <v>4.5720000000000001</v>
      </c>
      <c r="D1153">
        <v>5.5789999999999997</v>
      </c>
      <c r="E1153">
        <v>4.7270000000000003</v>
      </c>
      <c r="G1153">
        <f t="shared" si="18"/>
        <v>0</v>
      </c>
      <c r="H1153">
        <f t="shared" si="18"/>
        <v>0</v>
      </c>
      <c r="I1153">
        <f t="shared" si="18"/>
        <v>0</v>
      </c>
    </row>
    <row r="1154" spans="1:9" x14ac:dyDescent="0.2">
      <c r="A1154">
        <v>3.71</v>
      </c>
      <c r="B1154">
        <v>6.1159999999999997</v>
      </c>
      <c r="C1154">
        <v>4.8789999999999996</v>
      </c>
      <c r="D1154">
        <v>5.18</v>
      </c>
      <c r="E1154">
        <v>3.7010000000000001</v>
      </c>
      <c r="G1154">
        <f t="shared" si="18"/>
        <v>0</v>
      </c>
      <c r="H1154">
        <f t="shared" si="18"/>
        <v>0</v>
      </c>
      <c r="I1154">
        <f t="shared" si="18"/>
        <v>1</v>
      </c>
    </row>
    <row r="1155" spans="1:9" x14ac:dyDescent="0.2">
      <c r="A1155">
        <v>2.99</v>
      </c>
      <c r="B1155">
        <v>6.02</v>
      </c>
      <c r="C1155">
        <v>4.7539999999999996</v>
      </c>
      <c r="D1155">
        <v>6.8129999999999997</v>
      </c>
      <c r="E1155">
        <v>5.282</v>
      </c>
      <c r="G1155">
        <f t="shared" si="18"/>
        <v>0</v>
      </c>
      <c r="H1155">
        <f t="shared" si="18"/>
        <v>0</v>
      </c>
      <c r="I1155">
        <f t="shared" si="18"/>
        <v>0</v>
      </c>
    </row>
    <row r="1156" spans="1:9" x14ac:dyDescent="0.2">
      <c r="A1156">
        <v>3.073</v>
      </c>
      <c r="B1156">
        <v>6.3940000000000001</v>
      </c>
      <c r="C1156">
        <v>4.5869999999999997</v>
      </c>
      <c r="D1156">
        <v>5.819</v>
      </c>
      <c r="E1156">
        <v>5.1779999999999999</v>
      </c>
      <c r="G1156">
        <f t="shared" ref="G1156:I1219" si="19">IF(C1156&lt;4,1,0)</f>
        <v>0</v>
      </c>
      <c r="H1156">
        <f t="shared" si="19"/>
        <v>0</v>
      </c>
      <c r="I1156">
        <f t="shared" si="19"/>
        <v>0</v>
      </c>
    </row>
    <row r="1157" spans="1:9" x14ac:dyDescent="0.2">
      <c r="A1157">
        <v>3.1629999999999998</v>
      </c>
      <c r="B1157">
        <v>5.6520000000000001</v>
      </c>
      <c r="C1157">
        <v>4.1289999999999996</v>
      </c>
      <c r="D1157">
        <v>7.3010000000000002</v>
      </c>
      <c r="E1157">
        <v>6.3550000000000004</v>
      </c>
      <c r="G1157">
        <f t="shared" si="19"/>
        <v>0</v>
      </c>
      <c r="H1157">
        <f t="shared" si="19"/>
        <v>0</v>
      </c>
      <c r="I1157">
        <f t="shared" si="19"/>
        <v>0</v>
      </c>
    </row>
    <row r="1158" spans="1:9" x14ac:dyDescent="0.2">
      <c r="A1158">
        <v>3.379</v>
      </c>
      <c r="B1158">
        <v>5.7229999999999999</v>
      </c>
      <c r="C1158">
        <v>4.4109999999999996</v>
      </c>
      <c r="D1158">
        <v>6.6619999999999999</v>
      </c>
      <c r="E1158">
        <v>5.7439999999999998</v>
      </c>
      <c r="G1158">
        <f t="shared" si="19"/>
        <v>0</v>
      </c>
      <c r="H1158">
        <f t="shared" si="19"/>
        <v>0</v>
      </c>
      <c r="I1158">
        <f t="shared" si="19"/>
        <v>0</v>
      </c>
    </row>
    <row r="1159" spans="1:9" x14ac:dyDescent="0.2">
      <c r="A1159">
        <v>2.899</v>
      </c>
      <c r="B1159">
        <v>5.75</v>
      </c>
      <c r="C1159">
        <v>4.2759999999999998</v>
      </c>
      <c r="D1159">
        <v>6.157</v>
      </c>
      <c r="E1159">
        <v>5.569</v>
      </c>
      <c r="G1159">
        <f t="shared" si="19"/>
        <v>0</v>
      </c>
      <c r="H1159">
        <f t="shared" si="19"/>
        <v>0</v>
      </c>
      <c r="I1159">
        <f t="shared" si="19"/>
        <v>0</v>
      </c>
    </row>
    <row r="1160" spans="1:9" x14ac:dyDescent="0.2">
      <c r="A1160">
        <v>3.5390000000000001</v>
      </c>
      <c r="B1160">
        <v>6.3319999999999999</v>
      </c>
      <c r="C1160">
        <v>4.3140000000000001</v>
      </c>
      <c r="D1160">
        <v>6.8659999999999997</v>
      </c>
      <c r="E1160">
        <v>5.5449999999999999</v>
      </c>
      <c r="G1160">
        <f t="shared" si="19"/>
        <v>0</v>
      </c>
      <c r="H1160">
        <f t="shared" si="19"/>
        <v>0</v>
      </c>
      <c r="I1160">
        <f t="shared" si="19"/>
        <v>0</v>
      </c>
    </row>
    <row r="1161" spans="1:9" x14ac:dyDescent="0.2">
      <c r="A1161">
        <v>3.7930000000000001</v>
      </c>
      <c r="B1161">
        <v>6.05</v>
      </c>
      <c r="C1161">
        <v>4.5179999999999998</v>
      </c>
      <c r="D1161">
        <v>7.8310000000000004</v>
      </c>
      <c r="E1161">
        <v>5.6529999999999996</v>
      </c>
      <c r="G1161">
        <f t="shared" si="19"/>
        <v>0</v>
      </c>
      <c r="H1161">
        <f t="shared" si="19"/>
        <v>0</v>
      </c>
      <c r="I1161">
        <f t="shared" si="19"/>
        <v>0</v>
      </c>
    </row>
    <row r="1162" spans="1:9" x14ac:dyDescent="0.2">
      <c r="A1162">
        <v>3.89</v>
      </c>
      <c r="B1162">
        <v>5.91</v>
      </c>
      <c r="C1162">
        <v>4.8849999999999998</v>
      </c>
      <c r="D1162">
        <v>5.2190000000000003</v>
      </c>
      <c r="E1162">
        <v>5.899</v>
      </c>
      <c r="G1162">
        <f t="shared" si="19"/>
        <v>0</v>
      </c>
      <c r="H1162">
        <f t="shared" si="19"/>
        <v>0</v>
      </c>
      <c r="I1162">
        <f t="shared" si="19"/>
        <v>0</v>
      </c>
    </row>
    <row r="1163" spans="1:9" x14ac:dyDescent="0.2">
      <c r="A1163">
        <v>3.3860000000000001</v>
      </c>
      <c r="B1163">
        <v>6.2460000000000004</v>
      </c>
      <c r="C1163">
        <v>4.2850000000000001</v>
      </c>
      <c r="D1163">
        <v>5.9729999999999999</v>
      </c>
      <c r="E1163">
        <v>5.6619999999999999</v>
      </c>
      <c r="G1163">
        <f t="shared" si="19"/>
        <v>0</v>
      </c>
      <c r="H1163">
        <f t="shared" si="19"/>
        <v>0</v>
      </c>
      <c r="I1163">
        <f t="shared" si="19"/>
        <v>0</v>
      </c>
    </row>
    <row r="1164" spans="1:9" x14ac:dyDescent="0.2">
      <c r="A1164">
        <v>3.3330000000000002</v>
      </c>
      <c r="B1164">
        <v>5.8760000000000003</v>
      </c>
      <c r="C1164">
        <v>3.7570000000000001</v>
      </c>
      <c r="D1164">
        <v>5.7329999999999997</v>
      </c>
      <c r="E1164">
        <v>5.5270000000000001</v>
      </c>
      <c r="G1164">
        <f t="shared" si="19"/>
        <v>1</v>
      </c>
      <c r="H1164">
        <f t="shared" si="19"/>
        <v>0</v>
      </c>
      <c r="I1164">
        <f t="shared" si="19"/>
        <v>0</v>
      </c>
    </row>
    <row r="1165" spans="1:9" x14ac:dyDescent="0.2">
      <c r="A1165">
        <v>2.7109999999999999</v>
      </c>
      <c r="B1165">
        <v>5.8419999999999996</v>
      </c>
      <c r="C1165">
        <v>4.3899999999999997</v>
      </c>
      <c r="D1165">
        <v>5.577</v>
      </c>
      <c r="E1165">
        <v>5.4269999999999996</v>
      </c>
      <c r="G1165">
        <f t="shared" si="19"/>
        <v>0</v>
      </c>
      <c r="H1165">
        <f t="shared" si="19"/>
        <v>0</v>
      </c>
      <c r="I1165">
        <f t="shared" si="19"/>
        <v>0</v>
      </c>
    </row>
    <row r="1166" spans="1:9" x14ac:dyDescent="0.2">
      <c r="A1166">
        <v>3.423</v>
      </c>
      <c r="B1166">
        <v>6.3310000000000004</v>
      </c>
      <c r="C1166">
        <v>4.5549999999999997</v>
      </c>
      <c r="D1166">
        <v>6.56</v>
      </c>
      <c r="E1166">
        <v>5.577</v>
      </c>
      <c r="G1166">
        <f t="shared" si="19"/>
        <v>0</v>
      </c>
      <c r="H1166">
        <f t="shared" si="19"/>
        <v>0</v>
      </c>
      <c r="I1166">
        <f t="shared" si="19"/>
        <v>0</v>
      </c>
    </row>
    <row r="1167" spans="1:9" x14ac:dyDescent="0.2">
      <c r="A1167">
        <v>3.1850000000000001</v>
      </c>
      <c r="B1167">
        <v>5.7880000000000003</v>
      </c>
      <c r="C1167">
        <v>4.32</v>
      </c>
      <c r="D1167">
        <v>4.7720000000000002</v>
      </c>
      <c r="E1167">
        <v>4.1669999999999998</v>
      </c>
      <c r="G1167">
        <f t="shared" si="19"/>
        <v>0</v>
      </c>
      <c r="H1167">
        <f t="shared" si="19"/>
        <v>0</v>
      </c>
      <c r="I1167">
        <f t="shared" si="19"/>
        <v>0</v>
      </c>
    </row>
    <row r="1168" spans="1:9" x14ac:dyDescent="0.2">
      <c r="A1168">
        <v>3.04</v>
      </c>
      <c r="B1168">
        <v>5.5910000000000002</v>
      </c>
      <c r="C1168">
        <v>3.9940000000000002</v>
      </c>
      <c r="D1168">
        <v>6.3360000000000003</v>
      </c>
      <c r="E1168">
        <v>5.3010000000000002</v>
      </c>
      <c r="G1168">
        <f t="shared" si="19"/>
        <v>1</v>
      </c>
      <c r="H1168">
        <f t="shared" si="19"/>
        <v>0</v>
      </c>
      <c r="I1168">
        <f t="shared" si="19"/>
        <v>0</v>
      </c>
    </row>
    <row r="1169" spans="1:9" x14ac:dyDescent="0.2">
      <c r="A1169">
        <v>3.7130000000000001</v>
      </c>
      <c r="B1169">
        <v>6.7149999999999999</v>
      </c>
      <c r="C1169">
        <v>4.1719999999999997</v>
      </c>
      <c r="D1169">
        <v>4.9160000000000004</v>
      </c>
      <c r="E1169">
        <v>4.9870000000000001</v>
      </c>
      <c r="G1169">
        <f t="shared" si="19"/>
        <v>0</v>
      </c>
      <c r="H1169">
        <f t="shared" si="19"/>
        <v>0</v>
      </c>
      <c r="I1169">
        <f t="shared" si="19"/>
        <v>0</v>
      </c>
    </row>
    <row r="1170" spans="1:9" x14ac:dyDescent="0.2">
      <c r="A1170">
        <v>3.073</v>
      </c>
      <c r="B1170">
        <v>5.9809999999999999</v>
      </c>
      <c r="C1170">
        <v>4.056</v>
      </c>
      <c r="D1170">
        <v>5.45</v>
      </c>
      <c r="E1170">
        <v>4.6369999999999996</v>
      </c>
      <c r="G1170">
        <f t="shared" si="19"/>
        <v>0</v>
      </c>
      <c r="H1170">
        <f t="shared" si="19"/>
        <v>0</v>
      </c>
      <c r="I1170">
        <f t="shared" si="19"/>
        <v>0</v>
      </c>
    </row>
    <row r="1171" spans="1:9" x14ac:dyDescent="0.2">
      <c r="A1171">
        <v>3.1190000000000002</v>
      </c>
      <c r="B1171">
        <v>6.3959999999999999</v>
      </c>
      <c r="C1171">
        <v>4.2889999999999997</v>
      </c>
      <c r="D1171">
        <v>6.069</v>
      </c>
      <c r="E1171">
        <v>5.45</v>
      </c>
      <c r="G1171">
        <f t="shared" si="19"/>
        <v>0</v>
      </c>
      <c r="H1171">
        <f t="shared" si="19"/>
        <v>0</v>
      </c>
      <c r="I1171">
        <f t="shared" si="19"/>
        <v>0</v>
      </c>
    </row>
    <row r="1172" spans="1:9" x14ac:dyDescent="0.2">
      <c r="A1172">
        <v>4.3570000000000002</v>
      </c>
      <c r="B1172">
        <v>5.8890000000000002</v>
      </c>
      <c r="C1172">
        <v>4.4080000000000004</v>
      </c>
      <c r="D1172">
        <v>7.2750000000000004</v>
      </c>
      <c r="E1172">
        <v>5.7169999999999996</v>
      </c>
      <c r="G1172">
        <f t="shared" si="19"/>
        <v>0</v>
      </c>
      <c r="H1172">
        <f t="shared" si="19"/>
        <v>0</v>
      </c>
      <c r="I1172">
        <f t="shared" si="19"/>
        <v>0</v>
      </c>
    </row>
    <row r="1173" spans="1:9" x14ac:dyDescent="0.2">
      <c r="A1173">
        <v>3.1869999999999998</v>
      </c>
      <c r="B1173">
        <v>5.8739999999999997</v>
      </c>
      <c r="C1173">
        <v>4.2480000000000002</v>
      </c>
      <c r="D1173">
        <v>7.1639999999999997</v>
      </c>
      <c r="E1173">
        <v>4.867</v>
      </c>
      <c r="G1173">
        <f t="shared" si="19"/>
        <v>0</v>
      </c>
      <c r="H1173">
        <f t="shared" si="19"/>
        <v>0</v>
      </c>
      <c r="I1173">
        <f t="shared" si="19"/>
        <v>0</v>
      </c>
    </row>
    <row r="1174" spans="1:9" x14ac:dyDescent="0.2">
      <c r="A1174">
        <v>3.0529999999999999</v>
      </c>
      <c r="B1174">
        <v>6.0049999999999999</v>
      </c>
      <c r="C1174">
        <v>4.7990000000000004</v>
      </c>
      <c r="D1174">
        <v>5.8390000000000004</v>
      </c>
      <c r="E1174">
        <v>3.5939999999999999</v>
      </c>
      <c r="G1174">
        <f t="shared" si="19"/>
        <v>0</v>
      </c>
      <c r="H1174">
        <f t="shared" si="19"/>
        <v>0</v>
      </c>
      <c r="I1174">
        <f t="shared" si="19"/>
        <v>1</v>
      </c>
    </row>
    <row r="1175" spans="1:9" x14ac:dyDescent="0.2">
      <c r="A1175">
        <v>3.6269999999999998</v>
      </c>
      <c r="B1175">
        <v>6.2530000000000001</v>
      </c>
      <c r="C1175">
        <v>3.9889999999999999</v>
      </c>
      <c r="D1175">
        <v>7.9950000000000001</v>
      </c>
      <c r="E1175">
        <v>6.6550000000000002</v>
      </c>
      <c r="G1175">
        <f t="shared" si="19"/>
        <v>1</v>
      </c>
      <c r="H1175">
        <f t="shared" si="19"/>
        <v>0</v>
      </c>
      <c r="I1175">
        <f t="shared" si="19"/>
        <v>0</v>
      </c>
    </row>
    <row r="1176" spans="1:9" x14ac:dyDescent="0.2">
      <c r="A1176">
        <v>3.57</v>
      </c>
      <c r="B1176">
        <v>6.0209999999999999</v>
      </c>
      <c r="C1176">
        <v>4.4450000000000003</v>
      </c>
      <c r="D1176">
        <v>7.556</v>
      </c>
      <c r="E1176">
        <v>5.6</v>
      </c>
      <c r="G1176">
        <f t="shared" si="19"/>
        <v>0</v>
      </c>
      <c r="H1176">
        <f t="shared" si="19"/>
        <v>0</v>
      </c>
      <c r="I1176">
        <f t="shared" si="19"/>
        <v>0</v>
      </c>
    </row>
    <row r="1177" spans="1:9" x14ac:dyDescent="0.2">
      <c r="A1177">
        <v>3.0960000000000001</v>
      </c>
      <c r="B1177">
        <v>5.88</v>
      </c>
      <c r="C1177">
        <v>4.0579999999999998</v>
      </c>
      <c r="D1177">
        <v>7.99</v>
      </c>
      <c r="E1177">
        <v>5.7489999999999997</v>
      </c>
      <c r="G1177">
        <f t="shared" si="19"/>
        <v>0</v>
      </c>
      <c r="H1177">
        <f t="shared" si="19"/>
        <v>0</v>
      </c>
      <c r="I1177">
        <f t="shared" si="19"/>
        <v>0</v>
      </c>
    </row>
    <row r="1178" spans="1:9" x14ac:dyDescent="0.2">
      <c r="A1178">
        <v>3.2639999999999998</v>
      </c>
      <c r="B1178">
        <v>6.5990000000000002</v>
      </c>
      <c r="C1178">
        <v>4.1340000000000003</v>
      </c>
      <c r="D1178">
        <v>7.8179999999999996</v>
      </c>
      <c r="E1178">
        <v>5.9349999999999996</v>
      </c>
      <c r="G1178">
        <f t="shared" si="19"/>
        <v>0</v>
      </c>
      <c r="H1178">
        <f t="shared" si="19"/>
        <v>0</v>
      </c>
      <c r="I1178">
        <f t="shared" si="19"/>
        <v>0</v>
      </c>
    </row>
    <row r="1179" spans="1:9" x14ac:dyDescent="0.2">
      <c r="A1179">
        <v>3.3889999999999998</v>
      </c>
      <c r="B1179">
        <v>6.4539999999999997</v>
      </c>
      <c r="C1179">
        <v>4.3650000000000002</v>
      </c>
      <c r="D1179">
        <v>8.4969999999999999</v>
      </c>
      <c r="E1179">
        <v>5.9450000000000003</v>
      </c>
      <c r="G1179">
        <f t="shared" si="19"/>
        <v>0</v>
      </c>
      <c r="H1179">
        <f t="shared" si="19"/>
        <v>0</v>
      </c>
      <c r="I1179">
        <f t="shared" si="19"/>
        <v>0</v>
      </c>
    </row>
    <row r="1180" spans="1:9" x14ac:dyDescent="0.2">
      <c r="A1180">
        <v>3.1179999999999999</v>
      </c>
      <c r="B1180">
        <v>6.1559999999999997</v>
      </c>
      <c r="C1180">
        <v>3.9940000000000002</v>
      </c>
      <c r="D1180">
        <v>6.5209999999999999</v>
      </c>
      <c r="E1180">
        <v>5.6870000000000003</v>
      </c>
      <c r="G1180">
        <f t="shared" si="19"/>
        <v>1</v>
      </c>
      <c r="H1180">
        <f t="shared" si="19"/>
        <v>0</v>
      </c>
      <c r="I1180">
        <f t="shared" si="19"/>
        <v>0</v>
      </c>
    </row>
    <row r="1181" spans="1:9" x14ac:dyDescent="0.2">
      <c r="A1181">
        <v>3.508</v>
      </c>
      <c r="B1181">
        <v>6.08</v>
      </c>
      <c r="C1181">
        <v>4.0170000000000003</v>
      </c>
      <c r="D1181">
        <v>7.3239999999999998</v>
      </c>
      <c r="E1181">
        <v>5.8140000000000001</v>
      </c>
      <c r="G1181">
        <f t="shared" si="19"/>
        <v>0</v>
      </c>
      <c r="H1181">
        <f t="shared" si="19"/>
        <v>0</v>
      </c>
      <c r="I1181">
        <f t="shared" si="19"/>
        <v>0</v>
      </c>
    </row>
    <row r="1182" spans="1:9" x14ac:dyDescent="0.2">
      <c r="A1182">
        <v>3.3889999999999998</v>
      </c>
      <c r="B1182">
        <v>5.657</v>
      </c>
      <c r="C1182">
        <v>4.3029999999999999</v>
      </c>
      <c r="D1182">
        <v>7.1980000000000004</v>
      </c>
      <c r="E1182">
        <v>5.6369999999999996</v>
      </c>
      <c r="G1182">
        <f t="shared" si="19"/>
        <v>0</v>
      </c>
      <c r="H1182">
        <f t="shared" si="19"/>
        <v>0</v>
      </c>
      <c r="I1182">
        <f t="shared" si="19"/>
        <v>0</v>
      </c>
    </row>
    <row r="1183" spans="1:9" x14ac:dyDescent="0.2">
      <c r="A1183">
        <v>3.0139999999999998</v>
      </c>
      <c r="B1183">
        <v>5.5789999999999997</v>
      </c>
      <c r="C1183">
        <v>4.2569999999999997</v>
      </c>
      <c r="D1183">
        <v>6.8250000000000002</v>
      </c>
      <c r="E1183">
        <v>5.5289999999999999</v>
      </c>
      <c r="G1183">
        <f t="shared" si="19"/>
        <v>0</v>
      </c>
      <c r="H1183">
        <f t="shared" si="19"/>
        <v>0</v>
      </c>
      <c r="I1183">
        <f t="shared" si="19"/>
        <v>0</v>
      </c>
    </row>
    <row r="1184" spans="1:9" x14ac:dyDescent="0.2">
      <c r="A1184">
        <v>2.968</v>
      </c>
      <c r="B1184">
        <v>6.1989999999999998</v>
      </c>
      <c r="C1184">
        <v>5.05</v>
      </c>
      <c r="D1184">
        <v>7.03</v>
      </c>
      <c r="E1184">
        <v>5.2869999999999999</v>
      </c>
      <c r="G1184">
        <f t="shared" si="19"/>
        <v>0</v>
      </c>
      <c r="H1184">
        <f t="shared" si="19"/>
        <v>0</v>
      </c>
      <c r="I1184">
        <f t="shared" si="19"/>
        <v>0</v>
      </c>
    </row>
    <row r="1185" spans="1:9" x14ac:dyDescent="0.2">
      <c r="A1185">
        <v>3.355</v>
      </c>
      <c r="B1185">
        <v>7.048</v>
      </c>
      <c r="C1185">
        <v>4.1849999999999996</v>
      </c>
      <c r="D1185">
        <v>7.92</v>
      </c>
      <c r="E1185">
        <v>5.6929999999999996</v>
      </c>
      <c r="G1185">
        <f t="shared" si="19"/>
        <v>0</v>
      </c>
      <c r="H1185">
        <f t="shared" si="19"/>
        <v>0</v>
      </c>
      <c r="I1185">
        <f t="shared" si="19"/>
        <v>0</v>
      </c>
    </row>
    <row r="1186" spans="1:9" x14ac:dyDescent="0.2">
      <c r="A1186">
        <v>3.0339999999999998</v>
      </c>
      <c r="B1186">
        <v>6.5049999999999999</v>
      </c>
      <c r="C1186">
        <v>4.5170000000000003</v>
      </c>
      <c r="D1186">
        <v>7.54</v>
      </c>
      <c r="E1186">
        <v>5.8040000000000003</v>
      </c>
      <c r="G1186">
        <f t="shared" si="19"/>
        <v>0</v>
      </c>
      <c r="H1186">
        <f t="shared" si="19"/>
        <v>0</v>
      </c>
      <c r="I1186">
        <f t="shared" si="19"/>
        <v>0</v>
      </c>
    </row>
    <row r="1187" spans="1:9" x14ac:dyDescent="0.2">
      <c r="A1187">
        <v>3.137</v>
      </c>
      <c r="B1187">
        <v>6.25</v>
      </c>
      <c r="C1187">
        <v>4.2619999999999996</v>
      </c>
      <c r="D1187">
        <v>7.1559999999999997</v>
      </c>
      <c r="E1187">
        <v>5.2649999999999997</v>
      </c>
      <c r="G1187">
        <f t="shared" si="19"/>
        <v>0</v>
      </c>
      <c r="H1187">
        <f t="shared" si="19"/>
        <v>0</v>
      </c>
      <c r="I1187">
        <f t="shared" si="19"/>
        <v>0</v>
      </c>
    </row>
    <row r="1188" spans="1:9" x14ac:dyDescent="0.2">
      <c r="A1188">
        <v>3.36</v>
      </c>
      <c r="B1188">
        <v>6.8339999999999996</v>
      </c>
      <c r="C1188">
        <v>4.5350000000000001</v>
      </c>
      <c r="D1188">
        <v>6.87</v>
      </c>
      <c r="E1188">
        <v>5.2439999999999998</v>
      </c>
      <c r="G1188">
        <f t="shared" si="19"/>
        <v>0</v>
      </c>
      <c r="H1188">
        <f t="shared" si="19"/>
        <v>0</v>
      </c>
      <c r="I1188">
        <f t="shared" si="19"/>
        <v>0</v>
      </c>
    </row>
    <row r="1189" spans="1:9" x14ac:dyDescent="0.2">
      <c r="A1189">
        <v>3.2090000000000001</v>
      </c>
      <c r="B1189">
        <v>6.53</v>
      </c>
      <c r="C1189">
        <v>4.29</v>
      </c>
      <c r="D1189">
        <v>6.9820000000000002</v>
      </c>
      <c r="E1189">
        <v>5.5309999999999997</v>
      </c>
      <c r="G1189">
        <f t="shared" si="19"/>
        <v>0</v>
      </c>
      <c r="H1189">
        <f t="shared" si="19"/>
        <v>0</v>
      </c>
      <c r="I1189">
        <f t="shared" si="19"/>
        <v>0</v>
      </c>
    </row>
    <row r="1190" spans="1:9" x14ac:dyDescent="0.2">
      <c r="A1190">
        <v>3.81</v>
      </c>
      <c r="B1190">
        <v>7.1680000000000001</v>
      </c>
      <c r="C1190">
        <v>3.9329999999999998</v>
      </c>
      <c r="D1190">
        <v>6.7050000000000001</v>
      </c>
      <c r="E1190">
        <v>5.2990000000000004</v>
      </c>
      <c r="G1190">
        <f t="shared" si="19"/>
        <v>1</v>
      </c>
      <c r="H1190">
        <f t="shared" si="19"/>
        <v>0</v>
      </c>
      <c r="I1190">
        <f t="shared" si="19"/>
        <v>0</v>
      </c>
    </row>
    <row r="1191" spans="1:9" x14ac:dyDescent="0.2">
      <c r="A1191">
        <v>2.8250000000000002</v>
      </c>
      <c r="B1191">
        <v>6.5860000000000003</v>
      </c>
      <c r="C1191">
        <v>5.12</v>
      </c>
      <c r="D1191">
        <v>6.8140000000000001</v>
      </c>
      <c r="E1191">
        <v>5.335</v>
      </c>
      <c r="G1191">
        <f t="shared" si="19"/>
        <v>0</v>
      </c>
      <c r="H1191">
        <f t="shared" si="19"/>
        <v>0</v>
      </c>
      <c r="I1191">
        <f t="shared" si="19"/>
        <v>0</v>
      </c>
    </row>
    <row r="1192" spans="1:9" x14ac:dyDescent="0.2">
      <c r="A1192">
        <v>3.476</v>
      </c>
      <c r="B1192">
        <v>6.4429999999999996</v>
      </c>
      <c r="C1192">
        <v>4.17</v>
      </c>
      <c r="D1192">
        <v>5.9749999999999996</v>
      </c>
      <c r="E1192">
        <v>5.3449999999999998</v>
      </c>
      <c r="G1192">
        <f t="shared" si="19"/>
        <v>0</v>
      </c>
      <c r="H1192">
        <f t="shared" si="19"/>
        <v>0</v>
      </c>
      <c r="I1192">
        <f t="shared" si="19"/>
        <v>0</v>
      </c>
    </row>
    <row r="1193" spans="1:9" x14ac:dyDescent="0.2">
      <c r="A1193">
        <v>2.9209999999999998</v>
      </c>
      <c r="B1193">
        <v>6.0839999999999996</v>
      </c>
      <c r="C1193">
        <v>4.758</v>
      </c>
      <c r="D1193">
        <v>7.1159999999999997</v>
      </c>
      <c r="E1193">
        <v>5.0350000000000001</v>
      </c>
      <c r="G1193">
        <f t="shared" si="19"/>
        <v>0</v>
      </c>
      <c r="H1193">
        <f t="shared" si="19"/>
        <v>0</v>
      </c>
      <c r="I1193">
        <f t="shared" si="19"/>
        <v>0</v>
      </c>
    </row>
    <row r="1194" spans="1:9" x14ac:dyDescent="0.2">
      <c r="A1194">
        <v>3.984</v>
      </c>
      <c r="B1194">
        <v>7.484</v>
      </c>
      <c r="C1194">
        <v>4.6680000000000001</v>
      </c>
      <c r="D1194">
        <v>7.1859999999999999</v>
      </c>
      <c r="E1194">
        <v>5.1050000000000004</v>
      </c>
      <c r="G1194">
        <f t="shared" si="19"/>
        <v>0</v>
      </c>
      <c r="H1194">
        <f t="shared" si="19"/>
        <v>0</v>
      </c>
      <c r="I1194">
        <f t="shared" si="19"/>
        <v>0</v>
      </c>
    </row>
    <row r="1195" spans="1:9" x14ac:dyDescent="0.2">
      <c r="A1195">
        <v>3.7530000000000001</v>
      </c>
      <c r="B1195">
        <v>6.0650000000000004</v>
      </c>
      <c r="C1195">
        <v>4.0060000000000002</v>
      </c>
      <c r="D1195">
        <v>7.05</v>
      </c>
      <c r="E1195">
        <v>6.0209999999999999</v>
      </c>
      <c r="G1195">
        <f t="shared" si="19"/>
        <v>0</v>
      </c>
      <c r="H1195">
        <f t="shared" si="19"/>
        <v>0</v>
      </c>
      <c r="I1195">
        <f t="shared" si="19"/>
        <v>0</v>
      </c>
    </row>
    <row r="1196" spans="1:9" x14ac:dyDescent="0.2">
      <c r="A1196">
        <v>3.2839999999999998</v>
      </c>
      <c r="B1196">
        <v>5.9059999999999997</v>
      </c>
      <c r="C1196">
        <v>4.2290000000000001</v>
      </c>
      <c r="D1196">
        <v>7.5510000000000002</v>
      </c>
      <c r="E1196">
        <v>6.2430000000000003</v>
      </c>
      <c r="G1196">
        <f t="shared" si="19"/>
        <v>0</v>
      </c>
      <c r="H1196">
        <f t="shared" si="19"/>
        <v>0</v>
      </c>
      <c r="I1196">
        <f t="shared" si="19"/>
        <v>0</v>
      </c>
    </row>
    <row r="1197" spans="1:9" x14ac:dyDescent="0.2">
      <c r="A1197">
        <v>3.3849999999999998</v>
      </c>
      <c r="B1197">
        <v>7.3109999999999999</v>
      </c>
      <c r="C1197">
        <v>4.2830000000000004</v>
      </c>
      <c r="D1197">
        <v>6.9340000000000002</v>
      </c>
      <c r="E1197">
        <v>4.9820000000000002</v>
      </c>
      <c r="G1197">
        <f t="shared" si="19"/>
        <v>0</v>
      </c>
      <c r="H1197">
        <f t="shared" si="19"/>
        <v>0</v>
      </c>
      <c r="I1197">
        <f t="shared" si="19"/>
        <v>0</v>
      </c>
    </row>
    <row r="1198" spans="1:9" x14ac:dyDescent="0.2">
      <c r="A1198">
        <v>3.7189999999999999</v>
      </c>
      <c r="B1198">
        <v>6.6859999999999999</v>
      </c>
      <c r="C1198">
        <v>4.431</v>
      </c>
      <c r="D1198">
        <v>5.5949999999999998</v>
      </c>
      <c r="E1198">
        <v>5.5549999999999997</v>
      </c>
      <c r="G1198">
        <f t="shared" si="19"/>
        <v>0</v>
      </c>
      <c r="H1198">
        <f t="shared" si="19"/>
        <v>0</v>
      </c>
      <c r="I1198">
        <f t="shared" si="19"/>
        <v>0</v>
      </c>
    </row>
    <row r="1199" spans="1:9" x14ac:dyDescent="0.2">
      <c r="A1199">
        <v>3.7850000000000001</v>
      </c>
      <c r="B1199">
        <v>5.9669999999999996</v>
      </c>
      <c r="C1199">
        <v>4.8460000000000001</v>
      </c>
      <c r="D1199">
        <v>5.43</v>
      </c>
      <c r="E1199">
        <v>3.8410000000000002</v>
      </c>
      <c r="G1199">
        <f t="shared" si="19"/>
        <v>0</v>
      </c>
      <c r="H1199">
        <f t="shared" si="19"/>
        <v>0</v>
      </c>
      <c r="I1199">
        <f t="shared" si="19"/>
        <v>1</v>
      </c>
    </row>
    <row r="1200" spans="1:9" x14ac:dyDescent="0.2">
      <c r="A1200">
        <v>3.1869999999999998</v>
      </c>
      <c r="B1200">
        <v>6.1859999999999999</v>
      </c>
      <c r="C1200">
        <v>4.8099999999999996</v>
      </c>
      <c r="D1200">
        <v>6.1189999999999998</v>
      </c>
      <c r="E1200">
        <v>4.8490000000000002</v>
      </c>
      <c r="G1200">
        <f t="shared" si="19"/>
        <v>0</v>
      </c>
      <c r="H1200">
        <f t="shared" si="19"/>
        <v>0</v>
      </c>
      <c r="I1200">
        <f t="shared" si="19"/>
        <v>0</v>
      </c>
    </row>
    <row r="1201" spans="1:9" x14ac:dyDescent="0.2">
      <c r="A1201">
        <v>3.3849999999999998</v>
      </c>
      <c r="B1201">
        <v>6.3810000000000002</v>
      </c>
      <c r="C1201">
        <v>4.3360000000000003</v>
      </c>
      <c r="D1201">
        <v>6.5540000000000003</v>
      </c>
      <c r="E1201">
        <v>5.1440000000000001</v>
      </c>
      <c r="G1201">
        <f t="shared" si="19"/>
        <v>0</v>
      </c>
      <c r="H1201">
        <f t="shared" si="19"/>
        <v>0</v>
      </c>
      <c r="I1201">
        <f t="shared" si="19"/>
        <v>0</v>
      </c>
    </row>
    <row r="1202" spans="1:9" x14ac:dyDescent="0.2">
      <c r="A1202">
        <v>3.51</v>
      </c>
      <c r="B1202">
        <v>5.7119999999999997</v>
      </c>
      <c r="C1202">
        <v>4.6500000000000004</v>
      </c>
      <c r="D1202">
        <v>7.2569999999999997</v>
      </c>
      <c r="E1202">
        <v>4.9749999999999996</v>
      </c>
      <c r="G1202">
        <f t="shared" si="19"/>
        <v>0</v>
      </c>
      <c r="H1202">
        <f t="shared" si="19"/>
        <v>0</v>
      </c>
      <c r="I1202">
        <f t="shared" si="19"/>
        <v>0</v>
      </c>
    </row>
    <row r="1203" spans="1:9" x14ac:dyDescent="0.2">
      <c r="A1203">
        <v>3.2530000000000001</v>
      </c>
      <c r="B1203">
        <v>6.6589999999999998</v>
      </c>
      <c r="C1203">
        <v>4.3730000000000002</v>
      </c>
      <c r="D1203">
        <v>7.282</v>
      </c>
      <c r="E1203">
        <v>5.4290000000000003</v>
      </c>
      <c r="G1203">
        <f t="shared" si="19"/>
        <v>0</v>
      </c>
      <c r="H1203">
        <f t="shared" si="19"/>
        <v>0</v>
      </c>
      <c r="I1203">
        <f t="shared" si="19"/>
        <v>0</v>
      </c>
    </row>
    <row r="1204" spans="1:9" x14ac:dyDescent="0.2">
      <c r="A1204">
        <v>2.9980000000000002</v>
      </c>
      <c r="B1204">
        <v>6.1680000000000001</v>
      </c>
      <c r="C1204">
        <v>4.2169999999999996</v>
      </c>
      <c r="D1204">
        <v>8.3160000000000007</v>
      </c>
      <c r="E1204">
        <v>5.5129999999999999</v>
      </c>
      <c r="G1204">
        <f t="shared" si="19"/>
        <v>0</v>
      </c>
      <c r="H1204">
        <f t="shared" si="19"/>
        <v>0</v>
      </c>
      <c r="I1204">
        <f t="shared" si="19"/>
        <v>0</v>
      </c>
    </row>
    <row r="1205" spans="1:9" x14ac:dyDescent="0.2">
      <c r="A1205">
        <v>3.35</v>
      </c>
      <c r="B1205">
        <v>5.8609999999999998</v>
      </c>
      <c r="C1205">
        <v>4.2119999999999997</v>
      </c>
      <c r="D1205">
        <v>6.8929999999999998</v>
      </c>
      <c r="E1205">
        <v>5.7249999999999996</v>
      </c>
      <c r="G1205">
        <f t="shared" si="19"/>
        <v>0</v>
      </c>
      <c r="H1205">
        <f t="shared" si="19"/>
        <v>0</v>
      </c>
      <c r="I1205">
        <f t="shared" si="19"/>
        <v>0</v>
      </c>
    </row>
    <row r="1206" spans="1:9" x14ac:dyDescent="0.2">
      <c r="A1206">
        <v>3.28</v>
      </c>
      <c r="B1206">
        <v>6.4480000000000004</v>
      </c>
      <c r="C1206">
        <v>4.4859999999999998</v>
      </c>
      <c r="D1206">
        <v>7.1680000000000001</v>
      </c>
      <c r="E1206">
        <v>5.1820000000000004</v>
      </c>
      <c r="G1206">
        <f t="shared" si="19"/>
        <v>0</v>
      </c>
      <c r="H1206">
        <f t="shared" si="19"/>
        <v>0</v>
      </c>
      <c r="I1206">
        <f t="shared" si="19"/>
        <v>0</v>
      </c>
    </row>
    <row r="1207" spans="1:9" x14ac:dyDescent="0.2">
      <c r="A1207">
        <v>3.68</v>
      </c>
      <c r="B1207">
        <v>5.4930000000000003</v>
      </c>
      <c r="C1207">
        <v>5.0339999999999998</v>
      </c>
      <c r="D1207">
        <v>6.6870000000000003</v>
      </c>
      <c r="E1207">
        <v>5.6680000000000001</v>
      </c>
      <c r="G1207">
        <f t="shared" si="19"/>
        <v>0</v>
      </c>
      <c r="H1207">
        <f t="shared" si="19"/>
        <v>0</v>
      </c>
      <c r="I1207">
        <f t="shared" si="19"/>
        <v>0</v>
      </c>
    </row>
    <row r="1208" spans="1:9" x14ac:dyDescent="0.2">
      <c r="A1208">
        <v>3.1709999999999998</v>
      </c>
      <c r="B1208">
        <v>5.7910000000000004</v>
      </c>
      <c r="C1208">
        <v>4.1040000000000001</v>
      </c>
      <c r="D1208">
        <v>7.3630000000000004</v>
      </c>
      <c r="E1208">
        <v>6.1120000000000001</v>
      </c>
      <c r="G1208">
        <f t="shared" si="19"/>
        <v>0</v>
      </c>
      <c r="H1208">
        <f t="shared" si="19"/>
        <v>0</v>
      </c>
      <c r="I1208">
        <f t="shared" si="19"/>
        <v>0</v>
      </c>
    </row>
    <row r="1209" spans="1:9" x14ac:dyDescent="0.2">
      <c r="A1209">
        <v>3.298</v>
      </c>
      <c r="B1209">
        <v>5.0460000000000003</v>
      </c>
      <c r="C1209">
        <v>4.5670000000000002</v>
      </c>
      <c r="D1209">
        <v>4.7430000000000003</v>
      </c>
      <c r="E1209">
        <v>3.8820000000000001</v>
      </c>
      <c r="G1209">
        <f t="shared" si="19"/>
        <v>0</v>
      </c>
      <c r="H1209">
        <f t="shared" si="19"/>
        <v>0</v>
      </c>
      <c r="I1209">
        <f t="shared" si="19"/>
        <v>1</v>
      </c>
    </row>
    <row r="1210" spans="1:9" x14ac:dyDescent="0.2">
      <c r="A1210">
        <v>3.1160000000000001</v>
      </c>
      <c r="B1210">
        <v>5.883</v>
      </c>
      <c r="C1210">
        <v>4.2969999999999997</v>
      </c>
      <c r="D1210">
        <v>7.4240000000000004</v>
      </c>
      <c r="E1210">
        <v>6.1550000000000002</v>
      </c>
      <c r="G1210">
        <f t="shared" si="19"/>
        <v>0</v>
      </c>
      <c r="H1210">
        <f t="shared" si="19"/>
        <v>0</v>
      </c>
      <c r="I1210">
        <f t="shared" si="19"/>
        <v>0</v>
      </c>
    </row>
    <row r="1211" spans="1:9" x14ac:dyDescent="0.2">
      <c r="A1211">
        <v>3.0859999999999999</v>
      </c>
      <c r="B1211">
        <v>5.4859999999999998</v>
      </c>
      <c r="C1211">
        <v>4.1630000000000003</v>
      </c>
      <c r="D1211">
        <v>6.4870000000000001</v>
      </c>
      <c r="E1211">
        <v>5.7919999999999998</v>
      </c>
      <c r="G1211">
        <f t="shared" si="19"/>
        <v>0</v>
      </c>
      <c r="H1211">
        <f t="shared" si="19"/>
        <v>0</v>
      </c>
      <c r="I1211">
        <f t="shared" si="19"/>
        <v>0</v>
      </c>
    </row>
    <row r="1212" spans="1:9" x14ac:dyDescent="0.2">
      <c r="A1212">
        <v>2.9940000000000002</v>
      </c>
      <c r="B1212">
        <v>5.85</v>
      </c>
      <c r="C1212">
        <v>4.2009999999999996</v>
      </c>
      <c r="D1212">
        <v>4.72</v>
      </c>
      <c r="E1212">
        <v>4.9690000000000003</v>
      </c>
      <c r="G1212">
        <f t="shared" si="19"/>
        <v>0</v>
      </c>
      <c r="H1212">
        <f t="shared" si="19"/>
        <v>0</v>
      </c>
      <c r="I1212">
        <f t="shared" si="19"/>
        <v>0</v>
      </c>
    </row>
    <row r="1213" spans="1:9" x14ac:dyDescent="0.2">
      <c r="A1213">
        <v>2.9489999999999998</v>
      </c>
      <c r="B1213">
        <v>5.66</v>
      </c>
      <c r="C1213">
        <v>4.2850000000000001</v>
      </c>
      <c r="D1213">
        <v>6.31</v>
      </c>
      <c r="E1213">
        <v>5.6950000000000003</v>
      </c>
      <c r="G1213">
        <f t="shared" si="19"/>
        <v>0</v>
      </c>
      <c r="H1213">
        <f t="shared" si="19"/>
        <v>0</v>
      </c>
      <c r="I1213">
        <f t="shared" si="19"/>
        <v>0</v>
      </c>
    </row>
    <row r="1214" spans="1:9" x14ac:dyDescent="0.2">
      <c r="A1214">
        <v>3.508</v>
      </c>
      <c r="B1214">
        <v>5.851</v>
      </c>
      <c r="C1214">
        <v>4.2060000000000004</v>
      </c>
      <c r="D1214">
        <v>4.8449999999999998</v>
      </c>
      <c r="E1214">
        <v>3.7269999999999999</v>
      </c>
      <c r="G1214">
        <f t="shared" si="19"/>
        <v>0</v>
      </c>
      <c r="H1214">
        <f t="shared" si="19"/>
        <v>0</v>
      </c>
      <c r="I1214">
        <f t="shared" si="19"/>
        <v>1</v>
      </c>
    </row>
    <row r="1215" spans="1:9" x14ac:dyDescent="0.2">
      <c r="A1215">
        <v>3.133</v>
      </c>
      <c r="B1215">
        <v>5.91</v>
      </c>
      <c r="C1215">
        <v>4.07</v>
      </c>
      <c r="D1215">
        <v>5.5830000000000002</v>
      </c>
      <c r="E1215">
        <v>5.1059999999999999</v>
      </c>
      <c r="G1215">
        <f t="shared" si="19"/>
        <v>0</v>
      </c>
      <c r="H1215">
        <f t="shared" si="19"/>
        <v>0</v>
      </c>
      <c r="I1215">
        <f t="shared" si="19"/>
        <v>0</v>
      </c>
    </row>
    <row r="1216" spans="1:9" x14ac:dyDescent="0.2">
      <c r="A1216">
        <v>3.633</v>
      </c>
      <c r="B1216">
        <v>5.35</v>
      </c>
      <c r="C1216">
        <v>4.3689999999999998</v>
      </c>
      <c r="D1216">
        <v>7.1660000000000004</v>
      </c>
      <c r="E1216">
        <v>5.6219999999999999</v>
      </c>
      <c r="G1216">
        <f t="shared" si="19"/>
        <v>0</v>
      </c>
      <c r="H1216">
        <f t="shared" si="19"/>
        <v>0</v>
      </c>
      <c r="I1216">
        <f t="shared" si="19"/>
        <v>0</v>
      </c>
    </row>
    <row r="1217" spans="1:9" x14ac:dyDescent="0.2">
      <c r="A1217">
        <v>3.246</v>
      </c>
      <c r="B1217">
        <v>6.1050000000000004</v>
      </c>
      <c r="C1217">
        <v>4.3719999999999999</v>
      </c>
      <c r="D1217">
        <v>6.9080000000000004</v>
      </c>
      <c r="E1217">
        <v>5.0940000000000003</v>
      </c>
      <c r="G1217">
        <f t="shared" si="19"/>
        <v>0</v>
      </c>
      <c r="H1217">
        <f t="shared" si="19"/>
        <v>0</v>
      </c>
      <c r="I1217">
        <f t="shared" si="19"/>
        <v>0</v>
      </c>
    </row>
    <row r="1218" spans="1:9" x14ac:dyDescent="0.2">
      <c r="A1218">
        <v>3.2280000000000002</v>
      </c>
      <c r="B1218">
        <v>5.335</v>
      </c>
      <c r="C1218">
        <v>4.4690000000000003</v>
      </c>
      <c r="D1218">
        <v>4.484</v>
      </c>
      <c r="E1218">
        <v>3.6949999999999998</v>
      </c>
      <c r="G1218">
        <f t="shared" si="19"/>
        <v>0</v>
      </c>
      <c r="H1218">
        <f t="shared" si="19"/>
        <v>0</v>
      </c>
      <c r="I1218">
        <f t="shared" si="19"/>
        <v>1</v>
      </c>
    </row>
    <row r="1219" spans="1:9" x14ac:dyDescent="0.2">
      <c r="A1219">
        <v>3.47</v>
      </c>
      <c r="B1219">
        <v>5.9690000000000003</v>
      </c>
      <c r="C1219">
        <v>4.2380000000000004</v>
      </c>
      <c r="D1219">
        <v>5.242</v>
      </c>
      <c r="E1219">
        <v>5.4059999999999997</v>
      </c>
      <c r="G1219">
        <f t="shared" si="19"/>
        <v>0</v>
      </c>
      <c r="H1219">
        <f t="shared" si="19"/>
        <v>0</v>
      </c>
      <c r="I1219">
        <f t="shared" si="19"/>
        <v>0</v>
      </c>
    </row>
    <row r="1220" spans="1:9" x14ac:dyDescent="0.2">
      <c r="A1220">
        <v>2.89</v>
      </c>
      <c r="B1220">
        <v>5.8529999999999998</v>
      </c>
      <c r="C1220">
        <v>4.1459999999999999</v>
      </c>
      <c r="D1220">
        <v>5.6859999999999999</v>
      </c>
      <c r="E1220">
        <v>5.4550000000000001</v>
      </c>
      <c r="G1220">
        <f t="shared" ref="G1220:I1271" si="20">IF(C1220&lt;4,1,0)</f>
        <v>0</v>
      </c>
      <c r="H1220">
        <f t="shared" si="20"/>
        <v>0</v>
      </c>
      <c r="I1220">
        <f t="shared" si="20"/>
        <v>0</v>
      </c>
    </row>
    <row r="1221" spans="1:9" x14ac:dyDescent="0.2">
      <c r="A1221">
        <v>3.5739999999999998</v>
      </c>
      <c r="B1221">
        <v>5.766</v>
      </c>
      <c r="C1221">
        <v>4.4489999999999998</v>
      </c>
      <c r="D1221">
        <v>5.8159999999999998</v>
      </c>
      <c r="E1221">
        <v>5.6230000000000002</v>
      </c>
      <c r="G1221">
        <f t="shared" si="20"/>
        <v>0</v>
      </c>
      <c r="H1221">
        <f t="shared" si="20"/>
        <v>0</v>
      </c>
      <c r="I1221">
        <f t="shared" si="20"/>
        <v>0</v>
      </c>
    </row>
    <row r="1222" spans="1:9" x14ac:dyDescent="0.2">
      <c r="A1222">
        <v>3.2650000000000001</v>
      </c>
      <c r="B1222">
        <v>5.633</v>
      </c>
      <c r="C1222">
        <v>4.383</v>
      </c>
      <c r="D1222">
        <v>5.76</v>
      </c>
      <c r="E1222">
        <v>5.6870000000000003</v>
      </c>
      <c r="G1222">
        <f t="shared" si="20"/>
        <v>0</v>
      </c>
      <c r="H1222">
        <f t="shared" si="20"/>
        <v>0</v>
      </c>
      <c r="I1222">
        <f t="shared" si="20"/>
        <v>0</v>
      </c>
    </row>
    <row r="1223" spans="1:9" x14ac:dyDescent="0.2">
      <c r="A1223">
        <v>4.1920000000000002</v>
      </c>
      <c r="B1223">
        <v>6.383</v>
      </c>
      <c r="C1223">
        <v>4.68</v>
      </c>
      <c r="D1223">
        <v>7.2889999999999997</v>
      </c>
      <c r="E1223">
        <v>5.87</v>
      </c>
      <c r="G1223">
        <f t="shared" si="20"/>
        <v>0</v>
      </c>
      <c r="H1223">
        <f t="shared" si="20"/>
        <v>0</v>
      </c>
      <c r="I1223">
        <f t="shared" si="20"/>
        <v>0</v>
      </c>
    </row>
    <row r="1224" spans="1:9" x14ac:dyDescent="0.2">
      <c r="A1224">
        <v>2.899</v>
      </c>
      <c r="B1224">
        <v>5.218</v>
      </c>
      <c r="C1224">
        <v>4.7910000000000004</v>
      </c>
      <c r="D1224">
        <v>7.3689999999999998</v>
      </c>
      <c r="E1224">
        <v>5.625</v>
      </c>
      <c r="G1224">
        <f t="shared" si="20"/>
        <v>0</v>
      </c>
      <c r="H1224">
        <f t="shared" si="20"/>
        <v>0</v>
      </c>
      <c r="I1224">
        <f t="shared" si="20"/>
        <v>0</v>
      </c>
    </row>
    <row r="1225" spans="1:9" x14ac:dyDescent="0.2">
      <c r="A1225">
        <v>3.4279999999999999</v>
      </c>
      <c r="B1225">
        <v>5.4649999999999999</v>
      </c>
      <c r="C1225">
        <v>4.9119999999999999</v>
      </c>
      <c r="D1225">
        <v>4.9379999999999997</v>
      </c>
      <c r="E1225">
        <v>3.5390000000000001</v>
      </c>
      <c r="G1225">
        <f t="shared" si="20"/>
        <v>0</v>
      </c>
      <c r="H1225">
        <f t="shared" si="20"/>
        <v>0</v>
      </c>
      <c r="I1225">
        <f t="shared" si="20"/>
        <v>1</v>
      </c>
    </row>
    <row r="1226" spans="1:9" x14ac:dyDescent="0.2">
      <c r="A1226">
        <v>3.1869999999999998</v>
      </c>
      <c r="B1226">
        <v>5.8460000000000001</v>
      </c>
      <c r="C1226">
        <v>4.4619999999999997</v>
      </c>
      <c r="D1226">
        <v>6.2069999999999999</v>
      </c>
      <c r="E1226">
        <v>4.5640000000000001</v>
      </c>
      <c r="G1226">
        <f t="shared" si="20"/>
        <v>0</v>
      </c>
      <c r="H1226">
        <f t="shared" si="20"/>
        <v>0</v>
      </c>
      <c r="I1226">
        <f t="shared" si="20"/>
        <v>0</v>
      </c>
    </row>
    <row r="1227" spans="1:9" x14ac:dyDescent="0.2">
      <c r="A1227">
        <v>3.169</v>
      </c>
      <c r="B1227">
        <v>5.6959999999999997</v>
      </c>
      <c r="C1227">
        <v>4.6470000000000002</v>
      </c>
      <c r="D1227">
        <v>6.8760000000000003</v>
      </c>
      <c r="E1227">
        <v>5.2649999999999997</v>
      </c>
      <c r="G1227">
        <f t="shared" si="20"/>
        <v>0</v>
      </c>
      <c r="H1227">
        <f t="shared" si="20"/>
        <v>0</v>
      </c>
      <c r="I1227">
        <f t="shared" si="20"/>
        <v>0</v>
      </c>
    </row>
    <row r="1228" spans="1:9" x14ac:dyDescent="0.2">
      <c r="A1228">
        <v>3.1389999999999998</v>
      </c>
      <c r="B1228">
        <v>5.34</v>
      </c>
      <c r="C1228">
        <v>4.5110000000000001</v>
      </c>
      <c r="D1228">
        <v>7.508</v>
      </c>
      <c r="E1228">
        <v>5.2489999999999997</v>
      </c>
      <c r="G1228">
        <f t="shared" si="20"/>
        <v>0</v>
      </c>
      <c r="H1228">
        <f t="shared" si="20"/>
        <v>0</v>
      </c>
      <c r="I1228">
        <f t="shared" si="20"/>
        <v>0</v>
      </c>
    </row>
    <row r="1229" spans="1:9" x14ac:dyDescent="0.2">
      <c r="A1229">
        <v>2.8730000000000002</v>
      </c>
      <c r="B1229">
        <v>5.4740000000000002</v>
      </c>
      <c r="C1229">
        <v>4.6909999999999998</v>
      </c>
      <c r="D1229">
        <v>4.7649999999999997</v>
      </c>
      <c r="E1229">
        <v>3.4359999999999999</v>
      </c>
      <c r="G1229">
        <f t="shared" si="20"/>
        <v>0</v>
      </c>
      <c r="H1229">
        <f t="shared" si="20"/>
        <v>0</v>
      </c>
      <c r="I1229">
        <f t="shared" si="20"/>
        <v>1</v>
      </c>
    </row>
    <row r="1230" spans="1:9" x14ac:dyDescent="0.2">
      <c r="A1230">
        <v>2.9870000000000001</v>
      </c>
      <c r="B1230">
        <v>5.5990000000000002</v>
      </c>
      <c r="C1230">
        <v>4.367</v>
      </c>
      <c r="D1230">
        <v>7.4850000000000003</v>
      </c>
      <c r="E1230">
        <v>5.4459999999999997</v>
      </c>
      <c r="G1230">
        <f t="shared" si="20"/>
        <v>0</v>
      </c>
      <c r="H1230">
        <f t="shared" si="20"/>
        <v>0</v>
      </c>
      <c r="I1230">
        <f t="shared" si="20"/>
        <v>0</v>
      </c>
    </row>
    <row r="1231" spans="1:9" x14ac:dyDescent="0.2">
      <c r="A1231">
        <v>3.5790000000000002</v>
      </c>
      <c r="B1231">
        <v>5.6219999999999999</v>
      </c>
      <c r="C1231">
        <v>3.9609999999999999</v>
      </c>
      <c r="D1231">
        <v>6.7640000000000002</v>
      </c>
      <c r="E1231">
        <v>5.3029999999999999</v>
      </c>
      <c r="G1231">
        <f t="shared" si="20"/>
        <v>1</v>
      </c>
      <c r="H1231">
        <f t="shared" si="20"/>
        <v>0</v>
      </c>
      <c r="I1231">
        <f t="shared" si="20"/>
        <v>0</v>
      </c>
    </row>
    <row r="1232" spans="1:9" x14ac:dyDescent="0.2">
      <c r="A1232">
        <v>3.1629999999999998</v>
      </c>
      <c r="B1232">
        <v>5.6529999999999996</v>
      </c>
      <c r="C1232">
        <v>4.4240000000000004</v>
      </c>
      <c r="D1232">
        <v>7.3310000000000004</v>
      </c>
      <c r="E1232">
        <v>5.4370000000000003</v>
      </c>
      <c r="G1232">
        <f t="shared" si="20"/>
        <v>0</v>
      </c>
      <c r="H1232">
        <f t="shared" si="20"/>
        <v>0</v>
      </c>
      <c r="I1232">
        <f t="shared" si="20"/>
        <v>0</v>
      </c>
    </row>
    <row r="1233" spans="1:9" x14ac:dyDescent="0.2">
      <c r="A1233">
        <v>3.641</v>
      </c>
      <c r="B1233">
        <v>5.9889999999999999</v>
      </c>
      <c r="C1233">
        <v>4.4569999999999999</v>
      </c>
      <c r="D1233">
        <v>4.8159999999999998</v>
      </c>
      <c r="E1233">
        <v>3.8660000000000001</v>
      </c>
      <c r="G1233">
        <f t="shared" si="20"/>
        <v>0</v>
      </c>
      <c r="H1233">
        <f t="shared" si="20"/>
        <v>0</v>
      </c>
      <c r="I1233">
        <f t="shared" si="20"/>
        <v>1</v>
      </c>
    </row>
    <row r="1234" spans="1:9" x14ac:dyDescent="0.2">
      <c r="A1234">
        <v>3.625</v>
      </c>
      <c r="B1234">
        <v>6.5339999999999998</v>
      </c>
      <c r="C1234">
        <v>4.077</v>
      </c>
      <c r="D1234">
        <v>6.8380000000000001</v>
      </c>
      <c r="E1234">
        <v>5.0629999999999997</v>
      </c>
      <c r="G1234">
        <f t="shared" si="20"/>
        <v>0</v>
      </c>
      <c r="H1234">
        <f t="shared" si="20"/>
        <v>0</v>
      </c>
      <c r="I1234">
        <f t="shared" si="20"/>
        <v>0</v>
      </c>
    </row>
    <row r="1235" spans="1:9" x14ac:dyDescent="0.2">
      <c r="A1235">
        <v>3.1760000000000002</v>
      </c>
      <c r="B1235">
        <v>5.5</v>
      </c>
      <c r="C1235">
        <v>4.5670000000000002</v>
      </c>
      <c r="D1235">
        <v>4.6980000000000004</v>
      </c>
      <c r="E1235">
        <v>3.855</v>
      </c>
      <c r="G1235">
        <f t="shared" si="20"/>
        <v>0</v>
      </c>
      <c r="H1235">
        <f t="shared" si="20"/>
        <v>0</v>
      </c>
      <c r="I1235">
        <f t="shared" si="20"/>
        <v>1</v>
      </c>
    </row>
    <row r="1236" spans="1:9" x14ac:dyDescent="0.2">
      <c r="A1236">
        <v>3.2480000000000002</v>
      </c>
      <c r="B1236">
        <v>6.0979999999999999</v>
      </c>
      <c r="C1236">
        <v>4.3529999999999998</v>
      </c>
      <c r="D1236">
        <v>8.1929999999999996</v>
      </c>
      <c r="E1236">
        <v>6.6310000000000002</v>
      </c>
      <c r="G1236">
        <f t="shared" si="20"/>
        <v>0</v>
      </c>
      <c r="H1236">
        <f t="shared" si="20"/>
        <v>0</v>
      </c>
      <c r="I1236">
        <f t="shared" si="20"/>
        <v>0</v>
      </c>
    </row>
    <row r="1237" spans="1:9" x14ac:dyDescent="0.2">
      <c r="A1237">
        <v>3.5169999999999999</v>
      </c>
      <c r="B1237">
        <v>5.9160000000000004</v>
      </c>
      <c r="C1237">
        <v>4.4740000000000002</v>
      </c>
      <c r="D1237">
        <v>5.5350000000000001</v>
      </c>
      <c r="E1237">
        <v>3.738</v>
      </c>
      <c r="G1237">
        <f t="shared" si="20"/>
        <v>0</v>
      </c>
      <c r="H1237">
        <f t="shared" si="20"/>
        <v>0</v>
      </c>
      <c r="I1237">
        <f t="shared" si="20"/>
        <v>1</v>
      </c>
    </row>
    <row r="1238" spans="1:9" x14ac:dyDescent="0.2">
      <c r="A1238">
        <v>3.476</v>
      </c>
      <c r="B1238">
        <v>6.0570000000000004</v>
      </c>
      <c r="C1238">
        <v>4.32</v>
      </c>
      <c r="D1238">
        <v>5.2080000000000002</v>
      </c>
      <c r="E1238">
        <v>3.6230000000000002</v>
      </c>
      <c r="G1238">
        <f t="shared" si="20"/>
        <v>0</v>
      </c>
      <c r="H1238">
        <f t="shared" si="20"/>
        <v>0</v>
      </c>
      <c r="I1238">
        <f t="shared" si="20"/>
        <v>1</v>
      </c>
    </row>
    <row r="1239" spans="1:9" x14ac:dyDescent="0.2">
      <c r="A1239">
        <v>3.0550000000000002</v>
      </c>
      <c r="B1239">
        <v>5.258</v>
      </c>
      <c r="C1239">
        <v>4.7370000000000001</v>
      </c>
      <c r="D1239">
        <v>6.2919999999999998</v>
      </c>
      <c r="E1239">
        <v>3.7160000000000002</v>
      </c>
      <c r="G1239">
        <f t="shared" si="20"/>
        <v>0</v>
      </c>
      <c r="H1239">
        <f t="shared" si="20"/>
        <v>0</v>
      </c>
      <c r="I1239">
        <f t="shared" si="20"/>
        <v>1</v>
      </c>
    </row>
    <row r="1240" spans="1:9" x14ac:dyDescent="0.2">
      <c r="A1240">
        <v>3.343</v>
      </c>
      <c r="B1240">
        <v>5.5860000000000003</v>
      </c>
      <c r="C1240">
        <v>4.29</v>
      </c>
      <c r="D1240">
        <v>5.2539999999999996</v>
      </c>
      <c r="E1240">
        <v>3.8119999999999998</v>
      </c>
      <c r="G1240">
        <f t="shared" si="20"/>
        <v>0</v>
      </c>
      <c r="H1240">
        <f t="shared" si="20"/>
        <v>0</v>
      </c>
      <c r="I1240">
        <f t="shared" si="20"/>
        <v>1</v>
      </c>
    </row>
    <row r="1241" spans="1:9" x14ac:dyDescent="0.2">
      <c r="A1241">
        <v>3.47</v>
      </c>
      <c r="B1241">
        <v>5.75</v>
      </c>
      <c r="C1241">
        <v>4.4409999999999998</v>
      </c>
      <c r="D1241">
        <v>5.1870000000000003</v>
      </c>
      <c r="E1241">
        <v>3.964</v>
      </c>
      <c r="G1241">
        <f t="shared" si="20"/>
        <v>0</v>
      </c>
      <c r="H1241">
        <f t="shared" si="20"/>
        <v>0</v>
      </c>
      <c r="I1241">
        <f t="shared" si="20"/>
        <v>1</v>
      </c>
    </row>
    <row r="1242" spans="1:9" x14ac:dyDescent="0.2">
      <c r="A1242">
        <v>3.7690000000000001</v>
      </c>
      <c r="B1242">
        <v>5.3860000000000001</v>
      </c>
      <c r="C1242">
        <v>5.1959999999999997</v>
      </c>
      <c r="D1242">
        <v>6.3179999999999996</v>
      </c>
      <c r="E1242">
        <v>4.0140000000000002</v>
      </c>
      <c r="G1242">
        <f t="shared" si="20"/>
        <v>0</v>
      </c>
      <c r="H1242">
        <f t="shared" si="20"/>
        <v>0</v>
      </c>
      <c r="I1242">
        <f t="shared" si="20"/>
        <v>0</v>
      </c>
    </row>
    <row r="1243" spans="1:9" x14ac:dyDescent="0.2">
      <c r="A1243">
        <v>3.0569999999999999</v>
      </c>
      <c r="B1243">
        <v>5.97</v>
      </c>
      <c r="C1243">
        <v>4.8630000000000004</v>
      </c>
      <c r="D1243">
        <v>4.9169999999999998</v>
      </c>
      <c r="E1243">
        <v>4.3810000000000002</v>
      </c>
      <c r="G1243">
        <f t="shared" si="20"/>
        <v>0</v>
      </c>
      <c r="H1243">
        <f t="shared" si="20"/>
        <v>0</v>
      </c>
      <c r="I1243">
        <f t="shared" si="20"/>
        <v>0</v>
      </c>
    </row>
    <row r="1244" spans="1:9" x14ac:dyDescent="0.2">
      <c r="A1244">
        <v>3.2690000000000001</v>
      </c>
      <c r="B1244">
        <v>5.8289999999999997</v>
      </c>
      <c r="C1244">
        <v>4.2270000000000003</v>
      </c>
      <c r="D1244">
        <v>7.9240000000000004</v>
      </c>
      <c r="E1244">
        <v>5.968</v>
      </c>
      <c r="G1244">
        <f t="shared" si="20"/>
        <v>0</v>
      </c>
      <c r="H1244">
        <f t="shared" si="20"/>
        <v>0</v>
      </c>
      <c r="I1244">
        <f t="shared" si="20"/>
        <v>0</v>
      </c>
    </row>
    <row r="1245" spans="1:9" x14ac:dyDescent="0.2">
      <c r="A1245">
        <v>3.3210000000000002</v>
      </c>
      <c r="B1245">
        <v>5.7140000000000004</v>
      </c>
      <c r="C1245">
        <v>5.0970000000000004</v>
      </c>
      <c r="D1245">
        <v>7.6890000000000001</v>
      </c>
      <c r="E1245">
        <v>5.4790000000000001</v>
      </c>
      <c r="G1245">
        <f t="shared" si="20"/>
        <v>0</v>
      </c>
      <c r="H1245">
        <f t="shared" si="20"/>
        <v>0</v>
      </c>
      <c r="I1245">
        <f t="shared" si="20"/>
        <v>0</v>
      </c>
    </row>
    <row r="1246" spans="1:9" x14ac:dyDescent="0.2">
      <c r="A1246">
        <v>3.4830000000000001</v>
      </c>
      <c r="B1246">
        <v>5.8360000000000003</v>
      </c>
      <c r="C1246">
        <v>5.0339999999999998</v>
      </c>
      <c r="D1246">
        <v>8.1199999999999992</v>
      </c>
      <c r="E1246">
        <v>5.2910000000000004</v>
      </c>
      <c r="G1246">
        <f t="shared" si="20"/>
        <v>0</v>
      </c>
      <c r="H1246">
        <f t="shared" si="20"/>
        <v>0</v>
      </c>
      <c r="I1246">
        <f t="shared" si="20"/>
        <v>0</v>
      </c>
    </row>
    <row r="1247" spans="1:9" x14ac:dyDescent="0.2">
      <c r="A1247">
        <v>3.4209999999999998</v>
      </c>
      <c r="B1247">
        <v>5.5679999999999996</v>
      </c>
      <c r="C1247">
        <v>4.3250000000000002</v>
      </c>
      <c r="D1247">
        <v>7.2619999999999996</v>
      </c>
      <c r="E1247">
        <v>5.5279999999999996</v>
      </c>
      <c r="G1247">
        <f t="shared" si="20"/>
        <v>0</v>
      </c>
      <c r="H1247">
        <f t="shared" si="20"/>
        <v>0</v>
      </c>
      <c r="I1247">
        <f t="shared" si="20"/>
        <v>0</v>
      </c>
    </row>
    <row r="1248" spans="1:9" x14ac:dyDescent="0.2">
      <c r="A1248">
        <v>3.6669999999999998</v>
      </c>
      <c r="B1248">
        <v>6.5970000000000004</v>
      </c>
      <c r="C1248">
        <v>4.2240000000000002</v>
      </c>
      <c r="D1248">
        <v>6.89</v>
      </c>
      <c r="E1248">
        <v>4.9729999999999999</v>
      </c>
      <c r="G1248">
        <f t="shared" si="20"/>
        <v>0</v>
      </c>
      <c r="H1248">
        <f t="shared" si="20"/>
        <v>0</v>
      </c>
      <c r="I1248">
        <f t="shared" si="20"/>
        <v>0</v>
      </c>
    </row>
    <row r="1249" spans="1:9" x14ac:dyDescent="0.2">
      <c r="A1249">
        <v>3.161</v>
      </c>
      <c r="B1249">
        <v>5.6760000000000002</v>
      </c>
      <c r="C1249">
        <v>4.5629999999999997</v>
      </c>
      <c r="D1249">
        <v>5.03</v>
      </c>
      <c r="E1249">
        <v>5.1779999999999999</v>
      </c>
      <c r="G1249">
        <f t="shared" si="20"/>
        <v>0</v>
      </c>
      <c r="H1249">
        <f t="shared" si="20"/>
        <v>0</v>
      </c>
      <c r="I1249">
        <f t="shared" si="20"/>
        <v>0</v>
      </c>
    </row>
    <row r="1250" spans="1:9" x14ac:dyDescent="0.2">
      <c r="A1250">
        <v>3.8519999999999999</v>
      </c>
      <c r="B1250">
        <v>5.859</v>
      </c>
      <c r="C1250">
        <v>4.4089999999999998</v>
      </c>
      <c r="D1250">
        <v>7.65</v>
      </c>
      <c r="E1250">
        <v>5.9279999999999999</v>
      </c>
      <c r="G1250">
        <f t="shared" si="20"/>
        <v>0</v>
      </c>
      <c r="H1250">
        <f t="shared" si="20"/>
        <v>0</v>
      </c>
      <c r="I1250">
        <f t="shared" si="20"/>
        <v>0</v>
      </c>
    </row>
    <row r="1251" spans="1:9" x14ac:dyDescent="0.2">
      <c r="A1251">
        <v>2.88</v>
      </c>
      <c r="B1251">
        <v>5.6829999999999998</v>
      </c>
      <c r="C1251">
        <v>4.0140000000000002</v>
      </c>
      <c r="D1251">
        <v>7.0830000000000002</v>
      </c>
      <c r="E1251">
        <v>5.391</v>
      </c>
      <c r="G1251">
        <f t="shared" si="20"/>
        <v>0</v>
      </c>
      <c r="H1251">
        <f t="shared" si="20"/>
        <v>0</v>
      </c>
      <c r="I1251">
        <f t="shared" si="20"/>
        <v>0</v>
      </c>
    </row>
    <row r="1252" spans="1:9" x14ac:dyDescent="0.2">
      <c r="A1252">
        <v>3.375</v>
      </c>
      <c r="B1252">
        <v>5.8250000000000002</v>
      </c>
      <c r="C1252">
        <v>4.8150000000000004</v>
      </c>
      <c r="D1252">
        <v>5.4169999999999998</v>
      </c>
      <c r="E1252">
        <v>4.0570000000000004</v>
      </c>
      <c r="G1252">
        <f t="shared" si="20"/>
        <v>0</v>
      </c>
      <c r="H1252">
        <f t="shared" si="20"/>
        <v>0</v>
      </c>
      <c r="I1252">
        <f t="shared" si="20"/>
        <v>0</v>
      </c>
    </row>
    <row r="1253" spans="1:9" x14ac:dyDescent="0.2">
      <c r="A1253">
        <v>2.9710000000000001</v>
      </c>
      <c r="B1253">
        <v>5.8739999999999997</v>
      </c>
      <c r="C1253">
        <v>5.0430000000000001</v>
      </c>
      <c r="D1253">
        <v>5.7869999999999999</v>
      </c>
      <c r="E1253">
        <v>3.7130000000000001</v>
      </c>
      <c r="G1253">
        <f t="shared" si="20"/>
        <v>0</v>
      </c>
      <c r="H1253">
        <f t="shared" si="20"/>
        <v>0</v>
      </c>
      <c r="I1253">
        <f t="shared" si="20"/>
        <v>1</v>
      </c>
    </row>
    <row r="1254" spans="1:9" x14ac:dyDescent="0.2">
      <c r="A1254">
        <v>3.1190000000000002</v>
      </c>
      <c r="B1254">
        <v>5.8230000000000004</v>
      </c>
      <c r="C1254">
        <v>4.0709999999999997</v>
      </c>
      <c r="D1254">
        <v>7.4939999999999998</v>
      </c>
      <c r="E1254">
        <v>5.3609999999999998</v>
      </c>
      <c r="G1254">
        <f t="shared" si="20"/>
        <v>0</v>
      </c>
      <c r="H1254">
        <f t="shared" si="20"/>
        <v>0</v>
      </c>
      <c r="I1254">
        <f t="shared" si="20"/>
        <v>0</v>
      </c>
    </row>
    <row r="1255" spans="1:9" x14ac:dyDescent="0.2">
      <c r="A1255">
        <v>3.0720000000000001</v>
      </c>
      <c r="B1255">
        <v>6.1319999999999997</v>
      </c>
      <c r="C1255">
        <v>4.7629999999999999</v>
      </c>
      <c r="D1255">
        <v>5.6580000000000004</v>
      </c>
      <c r="E1255">
        <v>3.9860000000000002</v>
      </c>
      <c r="G1255">
        <f t="shared" si="20"/>
        <v>0</v>
      </c>
      <c r="H1255">
        <f t="shared" si="20"/>
        <v>0</v>
      </c>
      <c r="I1255">
        <f t="shared" si="20"/>
        <v>1</v>
      </c>
    </row>
    <row r="1256" spans="1:9" x14ac:dyDescent="0.2">
      <c r="A1256">
        <v>2.9740000000000002</v>
      </c>
      <c r="B1256">
        <v>5.8230000000000004</v>
      </c>
      <c r="C1256">
        <v>4.2510000000000003</v>
      </c>
      <c r="D1256">
        <v>5.4390000000000001</v>
      </c>
      <c r="E1256">
        <v>4.6029999999999998</v>
      </c>
      <c r="G1256">
        <f t="shared" si="20"/>
        <v>0</v>
      </c>
      <c r="H1256">
        <f t="shared" si="20"/>
        <v>0</v>
      </c>
      <c r="I1256">
        <f t="shared" si="20"/>
        <v>0</v>
      </c>
    </row>
    <row r="1257" spans="1:9" x14ac:dyDescent="0.2">
      <c r="A1257">
        <v>3.0030000000000001</v>
      </c>
      <c r="B1257">
        <v>5.3490000000000002</v>
      </c>
      <c r="C1257">
        <v>4.4009999999999998</v>
      </c>
      <c r="D1257">
        <v>6.5540000000000003</v>
      </c>
      <c r="E1257">
        <v>5.6749999999999998</v>
      </c>
      <c r="G1257">
        <f t="shared" si="20"/>
        <v>0</v>
      </c>
      <c r="H1257">
        <f t="shared" si="20"/>
        <v>0</v>
      </c>
      <c r="I1257">
        <f t="shared" si="20"/>
        <v>0</v>
      </c>
    </row>
    <row r="1258" spans="1:9" x14ac:dyDescent="0.2">
      <c r="A1258">
        <v>3.6419999999999999</v>
      </c>
      <c r="B1258">
        <v>5.7919999999999998</v>
      </c>
      <c r="C1258">
        <v>4.5919999999999996</v>
      </c>
      <c r="D1258">
        <v>5.47</v>
      </c>
      <c r="E1258">
        <v>3.6659999999999999</v>
      </c>
      <c r="G1258">
        <f t="shared" si="20"/>
        <v>0</v>
      </c>
      <c r="H1258">
        <f t="shared" si="20"/>
        <v>0</v>
      </c>
      <c r="I1258">
        <f t="shared" si="20"/>
        <v>1</v>
      </c>
    </row>
    <row r="1259" spans="1:9" x14ac:dyDescent="0.2">
      <c r="A1259">
        <v>3.1309999999999998</v>
      </c>
      <c r="B1259">
        <v>5.476</v>
      </c>
      <c r="C1259">
        <v>4.4020000000000001</v>
      </c>
      <c r="D1259">
        <v>5.5419999999999998</v>
      </c>
      <c r="E1259">
        <v>3.8929999999999998</v>
      </c>
      <c r="G1259">
        <f t="shared" si="20"/>
        <v>0</v>
      </c>
      <c r="H1259">
        <f t="shared" si="20"/>
        <v>0</v>
      </c>
      <c r="I1259">
        <f t="shared" si="20"/>
        <v>1</v>
      </c>
    </row>
    <row r="1260" spans="1:9" x14ac:dyDescent="0.2">
      <c r="A1260">
        <v>3.1269999999999998</v>
      </c>
      <c r="B1260">
        <v>5.8789999999999996</v>
      </c>
      <c r="C1260">
        <v>4.6689999999999996</v>
      </c>
      <c r="D1260">
        <v>6.306</v>
      </c>
      <c r="E1260">
        <v>4.97</v>
      </c>
      <c r="G1260">
        <f t="shared" si="20"/>
        <v>0</v>
      </c>
      <c r="H1260">
        <f t="shared" si="20"/>
        <v>0</v>
      </c>
      <c r="I1260">
        <f t="shared" si="20"/>
        <v>0</v>
      </c>
    </row>
    <row r="1261" spans="1:9" x14ac:dyDescent="0.2">
      <c r="A1261">
        <v>3.081</v>
      </c>
      <c r="B1261">
        <v>7.0209999999999999</v>
      </c>
      <c r="C1261">
        <v>4.1120000000000001</v>
      </c>
      <c r="D1261">
        <v>5.9</v>
      </c>
      <c r="E1261">
        <v>5.1120000000000001</v>
      </c>
      <c r="G1261">
        <f t="shared" si="20"/>
        <v>0</v>
      </c>
      <c r="H1261">
        <f t="shared" si="20"/>
        <v>0</v>
      </c>
      <c r="I1261">
        <f t="shared" si="20"/>
        <v>0</v>
      </c>
    </row>
    <row r="1262" spans="1:9" x14ac:dyDescent="0.2">
      <c r="A1262">
        <v>3.4009999999999998</v>
      </c>
      <c r="B1262">
        <v>6.3760000000000003</v>
      </c>
      <c r="C1262">
        <v>4.1399999999999997</v>
      </c>
      <c r="D1262">
        <v>6.6340000000000003</v>
      </c>
      <c r="E1262">
        <v>5.194</v>
      </c>
      <c r="G1262">
        <f t="shared" si="20"/>
        <v>0</v>
      </c>
      <c r="H1262">
        <f t="shared" si="20"/>
        <v>0</v>
      </c>
      <c r="I1262">
        <f t="shared" si="20"/>
        <v>0</v>
      </c>
    </row>
    <row r="1263" spans="1:9" x14ac:dyDescent="0.2">
      <c r="A1263">
        <v>3.1150000000000002</v>
      </c>
      <c r="B1263">
        <v>5.9080000000000004</v>
      </c>
      <c r="C1263">
        <v>3.879</v>
      </c>
      <c r="D1263">
        <v>7.4290000000000003</v>
      </c>
      <c r="E1263">
        <v>6.0309999999999997</v>
      </c>
      <c r="G1263">
        <f t="shared" si="20"/>
        <v>1</v>
      </c>
      <c r="H1263">
        <f t="shared" si="20"/>
        <v>0</v>
      </c>
      <c r="I1263">
        <f t="shared" si="20"/>
        <v>0</v>
      </c>
    </row>
    <row r="1264" spans="1:9" x14ac:dyDescent="0.2">
      <c r="A1264">
        <v>3.8050000000000002</v>
      </c>
      <c r="B1264">
        <v>5.9859999999999998</v>
      </c>
      <c r="C1264">
        <v>4.3780000000000001</v>
      </c>
      <c r="D1264">
        <v>7.26</v>
      </c>
      <c r="E1264">
        <v>5.125</v>
      </c>
      <c r="G1264">
        <f t="shared" si="20"/>
        <v>0</v>
      </c>
      <c r="H1264">
        <f t="shared" si="20"/>
        <v>0</v>
      </c>
      <c r="I1264">
        <f t="shared" si="20"/>
        <v>0</v>
      </c>
    </row>
    <row r="1265" spans="1:9" x14ac:dyDescent="0.2">
      <c r="A1265">
        <v>3.2160000000000002</v>
      </c>
      <c r="B1265">
        <v>6.0439999999999996</v>
      </c>
      <c r="C1265">
        <v>4.1890000000000001</v>
      </c>
      <c r="D1265">
        <v>7.5590000000000002</v>
      </c>
      <c r="E1265">
        <v>5.2249999999999996</v>
      </c>
      <c r="G1265">
        <f t="shared" si="20"/>
        <v>0</v>
      </c>
      <c r="H1265">
        <f t="shared" si="20"/>
        <v>0</v>
      </c>
      <c r="I1265">
        <f t="shared" si="20"/>
        <v>0</v>
      </c>
    </row>
    <row r="1266" spans="1:9" x14ac:dyDescent="0.2">
      <c r="A1266">
        <v>3.2240000000000002</v>
      </c>
      <c r="B1266">
        <v>6.0410000000000004</v>
      </c>
      <c r="C1266">
        <v>4.7089999999999996</v>
      </c>
      <c r="D1266">
        <v>7.6260000000000003</v>
      </c>
      <c r="E1266">
        <v>5.5220000000000002</v>
      </c>
      <c r="G1266">
        <f t="shared" si="20"/>
        <v>0</v>
      </c>
      <c r="H1266">
        <f t="shared" si="20"/>
        <v>0</v>
      </c>
      <c r="I1266">
        <f t="shared" si="20"/>
        <v>0</v>
      </c>
    </row>
    <row r="1267" spans="1:9" x14ac:dyDescent="0.2">
      <c r="A1267">
        <v>3.3180000000000001</v>
      </c>
      <c r="B1267">
        <v>5.3159999999999998</v>
      </c>
      <c r="C1267">
        <v>4.3470000000000004</v>
      </c>
      <c r="D1267">
        <v>8.1289999999999996</v>
      </c>
      <c r="E1267">
        <v>6.2560000000000002</v>
      </c>
      <c r="G1267">
        <f t="shared" si="20"/>
        <v>0</v>
      </c>
      <c r="H1267">
        <f t="shared" si="20"/>
        <v>0</v>
      </c>
      <c r="I1267">
        <f t="shared" si="20"/>
        <v>0</v>
      </c>
    </row>
    <row r="1268" spans="1:9" x14ac:dyDescent="0.2">
      <c r="A1268">
        <v>2.996</v>
      </c>
      <c r="B1268">
        <v>5.6580000000000004</v>
      </c>
      <c r="C1268">
        <v>4.0279999999999996</v>
      </c>
      <c r="D1268">
        <v>5.5149999999999997</v>
      </c>
      <c r="E1268">
        <v>3.8109999999999999</v>
      </c>
      <c r="G1268">
        <f t="shared" si="20"/>
        <v>0</v>
      </c>
      <c r="H1268">
        <f t="shared" si="20"/>
        <v>0</v>
      </c>
      <c r="I1268">
        <f t="shared" si="20"/>
        <v>1</v>
      </c>
    </row>
    <row r="1269" spans="1:9" x14ac:dyDescent="0.2">
      <c r="A1269">
        <v>3.0790000000000002</v>
      </c>
      <c r="B1269">
        <v>5.7480000000000002</v>
      </c>
      <c r="C1269">
        <v>4.2140000000000004</v>
      </c>
      <c r="D1269">
        <v>5.0110000000000001</v>
      </c>
      <c r="E1269">
        <v>4.0650000000000004</v>
      </c>
      <c r="G1269">
        <f t="shared" si="20"/>
        <v>0</v>
      </c>
      <c r="H1269">
        <f t="shared" si="20"/>
        <v>0</v>
      </c>
      <c r="I1269">
        <f t="shared" si="20"/>
        <v>0</v>
      </c>
    </row>
    <row r="1270" spans="1:9" x14ac:dyDescent="0.2">
      <c r="A1270">
        <v>3.13</v>
      </c>
      <c r="B1270">
        <v>5.6980000000000004</v>
      </c>
      <c r="C1270">
        <v>4.1050000000000004</v>
      </c>
      <c r="D1270">
        <v>7.8479999999999999</v>
      </c>
      <c r="E1270">
        <v>6.0270000000000001</v>
      </c>
      <c r="G1270">
        <f t="shared" si="20"/>
        <v>0</v>
      </c>
      <c r="H1270">
        <f t="shared" si="20"/>
        <v>0</v>
      </c>
      <c r="I1270">
        <f t="shared" si="20"/>
        <v>0</v>
      </c>
    </row>
    <row r="1271" spans="1:9" x14ac:dyDescent="0.2">
      <c r="A1271">
        <v>2.9889999999999999</v>
      </c>
      <c r="B1271">
        <v>5.7279999999999998</v>
      </c>
      <c r="C1271">
        <v>5.1680000000000001</v>
      </c>
      <c r="D1271">
        <v>7.1550000000000002</v>
      </c>
      <c r="E1271">
        <v>5.6120000000000001</v>
      </c>
      <c r="G1271">
        <f t="shared" si="20"/>
        <v>0</v>
      </c>
      <c r="H1271">
        <f t="shared" si="20"/>
        <v>0</v>
      </c>
      <c r="I1271">
        <f t="shared" si="20"/>
        <v>0</v>
      </c>
    </row>
    <row r="1273" spans="1:9" x14ac:dyDescent="0.2">
      <c r="E1273">
        <f>AVERAGE(E3:E1271)</f>
        <v>5.4872781717888159</v>
      </c>
      <c r="G1273">
        <f>AVERAGE(G3:G1271)</f>
        <v>2.9156816390858944E-2</v>
      </c>
      <c r="H1273">
        <f t="shared" ref="H1273:I1273" si="21">AVERAGE(H3:H1271)</f>
        <v>3.1520882584712374E-3</v>
      </c>
      <c r="I1273">
        <f t="shared" si="21"/>
        <v>0.13869188337273444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2"/>
  <sheetViews>
    <sheetView workbookViewId="0">
      <selection activeCell="F40" sqref="F40"/>
    </sheetView>
  </sheetViews>
  <sheetFormatPr baseColWidth="10" defaultColWidth="11.5" defaultRowHeight="15" x14ac:dyDescent="0.2"/>
  <cols>
    <col min="8" max="8" width="17.5" customWidth="1"/>
  </cols>
  <sheetData>
    <row r="1" spans="1:8" x14ac:dyDescent="0.2">
      <c r="A1" t="s">
        <v>399</v>
      </c>
      <c r="C1" t="s">
        <v>288</v>
      </c>
      <c r="F1" t="s">
        <v>400</v>
      </c>
      <c r="H1" t="s">
        <v>401</v>
      </c>
    </row>
    <row r="2" spans="1:8" x14ac:dyDescent="0.2">
      <c r="C2" t="s">
        <v>402</v>
      </c>
      <c r="E2" t="s">
        <v>402</v>
      </c>
    </row>
    <row r="3" spans="1:8" x14ac:dyDescent="0.2">
      <c r="A3" t="s">
        <v>298</v>
      </c>
      <c r="B3">
        <v>774</v>
      </c>
      <c r="C3">
        <v>0.97</v>
      </c>
      <c r="E3">
        <v>1.1020000000000001</v>
      </c>
      <c r="G3">
        <f t="shared" ref="G3:G20" si="0">C3-E3</f>
        <v>-0.13200000000000012</v>
      </c>
    </row>
    <row r="4" spans="1:8" x14ac:dyDescent="0.2">
      <c r="A4" t="s">
        <v>299</v>
      </c>
      <c r="B4">
        <v>775</v>
      </c>
      <c r="C4">
        <v>1.2569999999999999</v>
      </c>
      <c r="E4">
        <v>1.2090000000000001</v>
      </c>
      <c r="G4">
        <f t="shared" si="0"/>
        <v>4.7999999999999821E-2</v>
      </c>
    </row>
    <row r="5" spans="1:8" x14ac:dyDescent="0.2">
      <c r="A5" t="s">
        <v>299</v>
      </c>
      <c r="B5">
        <v>776</v>
      </c>
      <c r="C5">
        <v>0.78300000000000003</v>
      </c>
      <c r="E5">
        <v>0.872</v>
      </c>
      <c r="G5">
        <f t="shared" si="0"/>
        <v>-8.8999999999999968E-2</v>
      </c>
    </row>
    <row r="6" spans="1:8" x14ac:dyDescent="0.2">
      <c r="A6" t="s">
        <v>300</v>
      </c>
      <c r="B6">
        <v>777</v>
      </c>
      <c r="C6">
        <v>0.53</v>
      </c>
      <c r="E6">
        <v>0.496</v>
      </c>
      <c r="G6">
        <f t="shared" si="0"/>
        <v>3.400000000000003E-2</v>
      </c>
    </row>
    <row r="7" spans="1:8" x14ac:dyDescent="0.2">
      <c r="A7" t="s">
        <v>300</v>
      </c>
      <c r="B7">
        <v>778</v>
      </c>
      <c r="C7">
        <v>0.70299999999999996</v>
      </c>
      <c r="E7">
        <v>0.63900000000000001</v>
      </c>
      <c r="G7">
        <f t="shared" si="0"/>
        <v>6.3999999999999946E-2</v>
      </c>
    </row>
    <row r="8" spans="1:8" x14ac:dyDescent="0.2">
      <c r="A8" t="s">
        <v>300</v>
      </c>
      <c r="B8">
        <v>779</v>
      </c>
      <c r="C8">
        <v>0.71399999999999997</v>
      </c>
      <c r="E8">
        <v>0.64800000000000002</v>
      </c>
      <c r="G8">
        <f t="shared" si="0"/>
        <v>6.5999999999999948E-2</v>
      </c>
    </row>
    <row r="9" spans="1:8" x14ac:dyDescent="0.2">
      <c r="A9" t="s">
        <v>299</v>
      </c>
      <c r="B9">
        <v>780</v>
      </c>
      <c r="C9">
        <v>0.49299999999999999</v>
      </c>
      <c r="E9">
        <v>0.66400000000000003</v>
      </c>
      <c r="G9">
        <f t="shared" si="0"/>
        <v>-0.17100000000000004</v>
      </c>
    </row>
    <row r="10" spans="1:8" x14ac:dyDescent="0.2">
      <c r="A10" t="s">
        <v>299</v>
      </c>
      <c r="B10">
        <v>781</v>
      </c>
      <c r="C10">
        <v>0.53900000000000003</v>
      </c>
      <c r="E10">
        <v>0.68300000000000005</v>
      </c>
      <c r="G10">
        <f t="shared" si="0"/>
        <v>-0.14400000000000002</v>
      </c>
    </row>
    <row r="11" spans="1:8" x14ac:dyDescent="0.2">
      <c r="A11" t="s">
        <v>298</v>
      </c>
      <c r="B11">
        <v>782</v>
      </c>
      <c r="C11">
        <v>0.66800000000000004</v>
      </c>
      <c r="E11">
        <v>0.73299999999999998</v>
      </c>
      <c r="G11">
        <f t="shared" si="0"/>
        <v>-6.4999999999999947E-2</v>
      </c>
    </row>
    <row r="12" spans="1:8" x14ac:dyDescent="0.2">
      <c r="A12" t="s">
        <v>301</v>
      </c>
      <c r="B12">
        <v>783</v>
      </c>
      <c r="C12">
        <v>0.49099999999999999</v>
      </c>
      <c r="E12">
        <v>0.63</v>
      </c>
      <c r="G12">
        <f t="shared" si="0"/>
        <v>-0.13900000000000001</v>
      </c>
    </row>
    <row r="13" spans="1:8" x14ac:dyDescent="0.2">
      <c r="A13" t="s">
        <v>298</v>
      </c>
      <c r="B13">
        <v>784</v>
      </c>
      <c r="C13">
        <v>0.71899999999999997</v>
      </c>
      <c r="E13">
        <v>0.79100000000000004</v>
      </c>
      <c r="G13">
        <f t="shared" si="0"/>
        <v>-7.2000000000000064E-2</v>
      </c>
    </row>
    <row r="14" spans="1:8" x14ac:dyDescent="0.2">
      <c r="A14" t="s">
        <v>302</v>
      </c>
      <c r="B14">
        <v>785</v>
      </c>
      <c r="C14">
        <v>0.61799999999999999</v>
      </c>
      <c r="E14">
        <v>0.51</v>
      </c>
      <c r="G14">
        <f t="shared" si="0"/>
        <v>0.10799999999999998</v>
      </c>
    </row>
    <row r="15" spans="1:8" x14ac:dyDescent="0.2">
      <c r="A15" t="s">
        <v>298</v>
      </c>
      <c r="B15">
        <v>786</v>
      </c>
      <c r="C15">
        <v>0.52100000000000002</v>
      </c>
      <c r="E15">
        <v>0.47799999999999998</v>
      </c>
      <c r="G15">
        <f t="shared" si="0"/>
        <v>4.3000000000000038E-2</v>
      </c>
    </row>
    <row r="16" spans="1:8" x14ac:dyDescent="0.2">
      <c r="A16" t="s">
        <v>303</v>
      </c>
      <c r="B16">
        <v>787</v>
      </c>
      <c r="C16">
        <v>0.70599999999999996</v>
      </c>
      <c r="E16">
        <v>0.875</v>
      </c>
      <c r="G16">
        <f t="shared" si="0"/>
        <v>-0.16900000000000004</v>
      </c>
    </row>
    <row r="17" spans="1:7" x14ac:dyDescent="0.2">
      <c r="A17" t="s">
        <v>304</v>
      </c>
      <c r="B17">
        <v>788</v>
      </c>
      <c r="C17">
        <v>0.61399999999999999</v>
      </c>
      <c r="E17">
        <v>0.85399999999999998</v>
      </c>
      <c r="G17">
        <f t="shared" si="0"/>
        <v>-0.24</v>
      </c>
    </row>
    <row r="18" spans="1:7" x14ac:dyDescent="0.2">
      <c r="A18" t="s">
        <v>301</v>
      </c>
      <c r="B18">
        <f>B17+1</f>
        <v>789</v>
      </c>
      <c r="C18">
        <v>0.56000000000000005</v>
      </c>
      <c r="E18">
        <v>0.47099999999999997</v>
      </c>
      <c r="G18">
        <f t="shared" si="0"/>
        <v>8.9000000000000079E-2</v>
      </c>
    </row>
    <row r="19" spans="1:7" x14ac:dyDescent="0.2">
      <c r="A19" t="s">
        <v>303</v>
      </c>
      <c r="B19">
        <f t="shared" ref="B19:B20" si="1">B18+1</f>
        <v>790</v>
      </c>
      <c r="C19">
        <v>0.65700000000000003</v>
      </c>
      <c r="E19">
        <v>0.78</v>
      </c>
      <c r="G19">
        <f t="shared" si="0"/>
        <v>-0.123</v>
      </c>
    </row>
    <row r="20" spans="1:7" x14ac:dyDescent="0.2">
      <c r="A20" t="s">
        <v>305</v>
      </c>
      <c r="B20">
        <f t="shared" si="1"/>
        <v>791</v>
      </c>
      <c r="C20">
        <v>1.1299999999999999</v>
      </c>
      <c r="E20">
        <v>1.278</v>
      </c>
      <c r="G20">
        <f t="shared" si="0"/>
        <v>-0.14800000000000013</v>
      </c>
    </row>
    <row r="22" spans="1:7" x14ac:dyDescent="0.2">
      <c r="G22">
        <f>AVERAGE(G3:G15)</f>
        <v>-3.4538461538461566E-2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J6" sqref="J6"/>
    </sheetView>
  </sheetViews>
  <sheetFormatPr baseColWidth="10" defaultColWidth="8.83203125" defaultRowHeight="15" x14ac:dyDescent="0.2"/>
  <cols>
    <col min="1" max="1" width="25.5" customWidth="1"/>
    <col min="3" max="3" width="12.33203125" customWidth="1"/>
    <col min="10" max="10" width="29" customWidth="1"/>
    <col min="11" max="11" width="16.1640625" customWidth="1"/>
  </cols>
  <sheetData>
    <row r="1" spans="1:11" ht="16" thickBot="1" x14ac:dyDescent="0.25">
      <c r="A1" s="98"/>
      <c r="B1" s="36" t="s">
        <v>0</v>
      </c>
      <c r="C1" s="37" t="s">
        <v>1</v>
      </c>
    </row>
    <row r="2" spans="1:11" x14ac:dyDescent="0.2">
      <c r="A2" s="93" t="s">
        <v>2</v>
      </c>
      <c r="B2" s="38">
        <v>16.37723751</v>
      </c>
      <c r="C2" s="39">
        <v>45.38745387453875</v>
      </c>
      <c r="J2" s="5" t="s">
        <v>3</v>
      </c>
      <c r="K2" s="6" t="s">
        <v>29</v>
      </c>
    </row>
    <row r="3" spans="1:11" x14ac:dyDescent="0.2">
      <c r="A3" s="94" t="s">
        <v>5</v>
      </c>
      <c r="B3" s="38">
        <v>17.323984809999999</v>
      </c>
      <c r="C3" s="39">
        <v>36.952714535901926</v>
      </c>
      <c r="J3" s="5"/>
      <c r="K3" s="6"/>
    </row>
    <row r="4" spans="1:11" x14ac:dyDescent="0.2">
      <c r="A4" s="93" t="s">
        <v>6</v>
      </c>
      <c r="B4" s="38">
        <v>12.270475080000001</v>
      </c>
      <c r="C4" s="39">
        <v>31.357552581261949</v>
      </c>
      <c r="J4" s="5" t="s">
        <v>7</v>
      </c>
      <c r="K4" s="6" t="s">
        <v>1</v>
      </c>
    </row>
    <row r="5" spans="1:11" x14ac:dyDescent="0.2">
      <c r="A5" s="93" t="s">
        <v>8</v>
      </c>
      <c r="B5" s="7">
        <v>0.40045179176506829</v>
      </c>
      <c r="C5" s="17">
        <v>4.6195091771499284</v>
      </c>
      <c r="J5" s="5" t="s">
        <v>9</v>
      </c>
      <c r="K5" s="6" t="s">
        <v>9</v>
      </c>
    </row>
    <row r="6" spans="1:11" ht="16" thickBot="1" x14ac:dyDescent="0.25">
      <c r="A6" s="95" t="s">
        <v>10</v>
      </c>
      <c r="B6" s="10">
        <v>1.1963696369636965</v>
      </c>
      <c r="C6" s="18">
        <v>10.174880763116057</v>
      </c>
      <c r="J6" s="5" t="s">
        <v>11</v>
      </c>
      <c r="K6" s="6" t="s">
        <v>0</v>
      </c>
    </row>
    <row r="7" spans="1:11" ht="16" x14ac:dyDescent="0.2">
      <c r="A7" s="96" t="s">
        <v>12</v>
      </c>
      <c r="B7" s="41">
        <f>AVERAGE(B2:B6)</f>
        <v>9.5137037657457526</v>
      </c>
      <c r="C7" s="42">
        <f>AVERAGE(C2:C6)</f>
        <v>25.698422186393721</v>
      </c>
      <c r="J7" s="5"/>
      <c r="K7" s="6"/>
    </row>
    <row r="8" spans="1:11" ht="16" x14ac:dyDescent="0.2">
      <c r="A8" s="96" t="s">
        <v>13</v>
      </c>
      <c r="B8" s="8">
        <f>STDEV(B2:B6)</f>
        <v>8.1844025756147083</v>
      </c>
      <c r="C8" s="43">
        <f>STDEV(C2:C6)</f>
        <v>17.54739107319508</v>
      </c>
      <c r="J8" s="5" t="s">
        <v>14</v>
      </c>
      <c r="K8" s="6"/>
    </row>
    <row r="9" spans="1:11" ht="16" x14ac:dyDescent="0.2">
      <c r="A9" s="96" t="s">
        <v>15</v>
      </c>
      <c r="B9" s="8">
        <f>B8/SQRT(5)</f>
        <v>3.6601761028597699</v>
      </c>
      <c r="C9" s="43">
        <f>C8/SQRT(5)</f>
        <v>7.8474318534874365</v>
      </c>
      <c r="J9" s="5" t="s">
        <v>16</v>
      </c>
      <c r="K9" s="6">
        <v>2.06E-2</v>
      </c>
    </row>
    <row r="10" spans="1:11" ht="17" thickBot="1" x14ac:dyDescent="0.25">
      <c r="A10" s="97" t="s">
        <v>17</v>
      </c>
      <c r="B10" s="44">
        <v>5</v>
      </c>
      <c r="C10" s="45">
        <v>5</v>
      </c>
      <c r="J10" s="5" t="s">
        <v>18</v>
      </c>
      <c r="K10" s="6" t="s">
        <v>19</v>
      </c>
    </row>
    <row r="11" spans="1:11" ht="16" x14ac:dyDescent="0.2">
      <c r="C11" s="8"/>
      <c r="J11" s="5" t="s">
        <v>20</v>
      </c>
      <c r="K11" s="6" t="s">
        <v>21</v>
      </c>
    </row>
    <row r="12" spans="1:11" ht="16" x14ac:dyDescent="0.2">
      <c r="A12" s="33" t="s">
        <v>22</v>
      </c>
      <c r="B12" s="35"/>
      <c r="J12" s="5" t="s">
        <v>23</v>
      </c>
      <c r="K12" s="6" t="s">
        <v>24</v>
      </c>
    </row>
    <row r="13" spans="1:11" ht="16" x14ac:dyDescent="0.2">
      <c r="A13" s="33" t="s">
        <v>25</v>
      </c>
      <c r="B13" s="92">
        <v>2.06E-2</v>
      </c>
      <c r="J13" s="5" t="s">
        <v>26</v>
      </c>
      <c r="K13" s="6" t="s">
        <v>30</v>
      </c>
    </row>
    <row r="14" spans="1:11" x14ac:dyDescent="0.2">
      <c r="J14" s="5" t="s">
        <v>28</v>
      </c>
      <c r="K14" s="6">
        <v>5</v>
      </c>
    </row>
    <row r="15" spans="1:11" ht="16" x14ac:dyDescent="0.2">
      <c r="A15" s="90"/>
    </row>
    <row r="24" spans="1:1" x14ac:dyDescent="0.2">
      <c r="A24" s="91"/>
    </row>
  </sheetData>
  <pageMargins left="0.7" right="0.7" top="0.75" bottom="0.75" header="0.3" footer="0.3"/>
  <pageSetup paperSize="9"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Prism8.Document" shapeId="2053" r:id="rId4">
          <objectPr defaultSize="0" autoPict="0" r:id="rId5">
            <anchor moveWithCells="1">
              <from>
                <xdr:col>3</xdr:col>
                <xdr:colOff>254000</xdr:colOff>
                <xdr:row>0</xdr:row>
                <xdr:rowOff>63500</xdr:rowOff>
              </from>
              <to>
                <xdr:col>8</xdr:col>
                <xdr:colOff>165100</xdr:colOff>
                <xdr:row>14</xdr:row>
                <xdr:rowOff>88900</xdr:rowOff>
              </to>
            </anchor>
          </objectPr>
        </oleObject>
      </mc:Choice>
      <mc:Fallback>
        <oleObject progId="Prism8.Document" shapeId="205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5E156-9297-478D-8FDD-90F7E15A552E}">
  <dimension ref="A1:U27"/>
  <sheetViews>
    <sheetView topLeftCell="P3" workbookViewId="0">
      <selection activeCell="F30" sqref="F30"/>
    </sheetView>
  </sheetViews>
  <sheetFormatPr baseColWidth="10" defaultColWidth="8.83203125" defaultRowHeight="15" x14ac:dyDescent="0.2"/>
  <cols>
    <col min="1" max="1" width="27.5" customWidth="1"/>
    <col min="2" max="2" width="29.6640625" customWidth="1"/>
    <col min="3" max="3" width="16.33203125" customWidth="1"/>
    <col min="4" max="4" width="15.33203125" customWidth="1"/>
    <col min="5" max="5" width="15.5" customWidth="1"/>
    <col min="8" max="8" width="21.6640625" customWidth="1"/>
    <col min="9" max="9" width="24.1640625" customWidth="1"/>
    <col min="10" max="10" width="21.5" customWidth="1"/>
    <col min="11" max="11" width="24.1640625" customWidth="1"/>
    <col min="12" max="12" width="34.33203125" customWidth="1"/>
    <col min="13" max="13" width="31.5" customWidth="1"/>
    <col min="14" max="14" width="33.1640625" customWidth="1"/>
    <col min="15" max="15" width="29.83203125" customWidth="1"/>
    <col min="16" max="16" width="35.5" customWidth="1"/>
    <col min="17" max="17" width="32.33203125" customWidth="1"/>
    <col min="18" max="18" width="27.33203125" customWidth="1"/>
    <col min="19" max="19" width="28" customWidth="1"/>
    <col min="20" max="20" width="31.5" customWidth="1"/>
    <col min="21" max="21" width="33" customWidth="1"/>
  </cols>
  <sheetData>
    <row r="1" spans="1:21" x14ac:dyDescent="0.2">
      <c r="A1" t="s">
        <v>31</v>
      </c>
    </row>
    <row r="2" spans="1:21" x14ac:dyDescent="0.2">
      <c r="A2" t="s">
        <v>32</v>
      </c>
    </row>
    <row r="3" spans="1:21" ht="16" thickBot="1" x14ac:dyDescent="0.25"/>
    <row r="4" spans="1:21" ht="16" thickBot="1" x14ac:dyDescent="0.25">
      <c r="H4" s="83" t="s">
        <v>403</v>
      </c>
      <c r="I4" s="81" t="s">
        <v>404</v>
      </c>
      <c r="J4" s="82" t="s">
        <v>40</v>
      </c>
      <c r="K4" s="57" t="s">
        <v>41</v>
      </c>
      <c r="L4" s="57" t="s">
        <v>42</v>
      </c>
      <c r="M4" s="57" t="s">
        <v>405</v>
      </c>
      <c r="N4" s="57" t="s">
        <v>406</v>
      </c>
      <c r="O4" s="57" t="s">
        <v>407</v>
      </c>
      <c r="P4" s="57" t="s">
        <v>408</v>
      </c>
      <c r="Q4" s="57" t="s">
        <v>409</v>
      </c>
      <c r="R4" s="57" t="s">
        <v>410</v>
      </c>
      <c r="S4" s="83" t="s">
        <v>411</v>
      </c>
      <c r="T4" s="13" t="s">
        <v>412</v>
      </c>
      <c r="U4" s="105" t="s">
        <v>413</v>
      </c>
    </row>
    <row r="5" spans="1:21" x14ac:dyDescent="0.2">
      <c r="A5" s="84" t="s">
        <v>33</v>
      </c>
      <c r="B5" s="82" t="s">
        <v>414</v>
      </c>
      <c r="C5" s="57" t="s">
        <v>415</v>
      </c>
      <c r="D5" s="83" t="s">
        <v>36</v>
      </c>
      <c r="E5" s="84" t="s">
        <v>37</v>
      </c>
      <c r="H5" s="88">
        <f t="shared" ref="H5:H8" si="0">H6/2</f>
        <v>6.25E-2</v>
      </c>
      <c r="I5" s="87">
        <v>115.74074074074075</v>
      </c>
      <c r="J5" s="55">
        <v>38294</v>
      </c>
      <c r="K5" s="34">
        <v>38778</v>
      </c>
      <c r="L5" s="34">
        <f t="shared" ref="L5:M10" si="1">J5-AVERAGE($B$6:$C$6)</f>
        <v>1969</v>
      </c>
      <c r="M5" s="34">
        <f t="shared" si="1"/>
        <v>2453</v>
      </c>
      <c r="N5" s="34">
        <f t="shared" ref="N5:O10" si="2">(L5-365.34)/1630</f>
        <v>0.9838404907975461</v>
      </c>
      <c r="O5" s="34">
        <f t="shared" si="2"/>
        <v>1.2807730061349691</v>
      </c>
      <c r="P5" s="34">
        <f t="shared" ref="P5:Q10" si="3">N5*(20*10^-6)</f>
        <v>1.967680981595092E-5</v>
      </c>
      <c r="Q5" s="34">
        <f t="shared" si="3"/>
        <v>2.561546012269938E-5</v>
      </c>
      <c r="R5" s="34">
        <f t="shared" ref="R5:S10" si="4">P5*1000</f>
        <v>1.9676809815950921E-2</v>
      </c>
      <c r="S5" s="88">
        <f t="shared" si="4"/>
        <v>2.5615460122699378E-2</v>
      </c>
      <c r="T5" s="106">
        <f t="shared" ref="T5:U10" si="5">R5/60</f>
        <v>3.2794683026584871E-4</v>
      </c>
      <c r="U5" s="101">
        <f t="shared" si="5"/>
        <v>4.2692433537832295E-4</v>
      </c>
    </row>
    <row r="6" spans="1:21" x14ac:dyDescent="0.2">
      <c r="A6" s="87">
        <v>0</v>
      </c>
      <c r="B6" s="55">
        <v>35918</v>
      </c>
      <c r="C6" s="34">
        <v>36732</v>
      </c>
      <c r="D6" s="88">
        <f>AVERAGE(B6:C6)</f>
        <v>36325</v>
      </c>
      <c r="E6" s="87">
        <f>D6-36325</f>
        <v>0</v>
      </c>
      <c r="H6" s="88">
        <f t="shared" si="0"/>
        <v>0.125</v>
      </c>
      <c r="I6" s="87">
        <v>231.4814814814815</v>
      </c>
      <c r="J6" s="55">
        <v>37956</v>
      </c>
      <c r="K6" s="34">
        <v>39278</v>
      </c>
      <c r="L6" s="34">
        <f t="shared" si="1"/>
        <v>1631</v>
      </c>
      <c r="M6" s="34">
        <f t="shared" si="1"/>
        <v>2953</v>
      </c>
      <c r="N6" s="34">
        <f t="shared" si="2"/>
        <v>0.77647852760736202</v>
      </c>
      <c r="O6" s="34">
        <f t="shared" si="2"/>
        <v>1.5875214723926379</v>
      </c>
      <c r="P6" s="34">
        <f t="shared" si="3"/>
        <v>1.5529570552147238E-5</v>
      </c>
      <c r="Q6" s="34">
        <f t="shared" si="3"/>
        <v>3.1750429447852753E-5</v>
      </c>
      <c r="R6" s="34">
        <f t="shared" si="4"/>
        <v>1.5529570552147239E-2</v>
      </c>
      <c r="S6" s="88">
        <f t="shared" si="4"/>
        <v>3.1750429447852752E-2</v>
      </c>
      <c r="T6" s="106">
        <f t="shared" si="5"/>
        <v>2.5882617586912062E-4</v>
      </c>
      <c r="U6" s="101">
        <f t="shared" si="5"/>
        <v>5.2917382413087918E-4</v>
      </c>
    </row>
    <row r="7" spans="1:21" x14ac:dyDescent="0.2">
      <c r="A7" s="87">
        <v>1</v>
      </c>
      <c r="B7" s="55">
        <v>36998</v>
      </c>
      <c r="C7" s="104" t="s">
        <v>416</v>
      </c>
      <c r="D7" s="88">
        <f t="shared" ref="D7:D11" si="6">AVERAGE(B7:C7)</f>
        <v>36998</v>
      </c>
      <c r="E7" s="87">
        <f t="shared" ref="E7:E11" si="7">D7-36325</f>
        <v>673</v>
      </c>
      <c r="H7" s="88">
        <f t="shared" si="0"/>
        <v>0.25</v>
      </c>
      <c r="I7" s="87">
        <v>462.96296296296299</v>
      </c>
      <c r="J7" s="55">
        <v>37389</v>
      </c>
      <c r="K7" s="34">
        <v>39089</v>
      </c>
      <c r="L7" s="34">
        <f t="shared" si="1"/>
        <v>1064</v>
      </c>
      <c r="M7" s="34">
        <f t="shared" si="1"/>
        <v>2764</v>
      </c>
      <c r="N7" s="34">
        <f t="shared" si="2"/>
        <v>0.42862576687116571</v>
      </c>
      <c r="O7" s="34">
        <f t="shared" si="2"/>
        <v>1.4715705521472391</v>
      </c>
      <c r="P7" s="34">
        <f t="shared" si="3"/>
        <v>8.5725153374233137E-6</v>
      </c>
      <c r="Q7" s="34">
        <f t="shared" si="3"/>
        <v>2.9431411042944778E-5</v>
      </c>
      <c r="R7" s="34">
        <f t="shared" si="4"/>
        <v>8.5725153374233143E-3</v>
      </c>
      <c r="S7" s="88">
        <f t="shared" si="4"/>
        <v>2.9431411042944777E-2</v>
      </c>
      <c r="T7" s="106">
        <f t="shared" si="5"/>
        <v>1.4287525562372191E-4</v>
      </c>
      <c r="U7" s="101">
        <f t="shared" si="5"/>
        <v>4.9052351738241293E-4</v>
      </c>
    </row>
    <row r="8" spans="1:21" x14ac:dyDescent="0.2">
      <c r="A8" s="87">
        <v>3.125</v>
      </c>
      <c r="B8" s="55">
        <v>42029</v>
      </c>
      <c r="C8" s="34">
        <v>42090</v>
      </c>
      <c r="D8" s="88">
        <f t="shared" si="6"/>
        <v>42059.5</v>
      </c>
      <c r="E8" s="87">
        <f t="shared" si="7"/>
        <v>5734.5</v>
      </c>
      <c r="H8" s="88">
        <f t="shared" si="0"/>
        <v>0.5</v>
      </c>
      <c r="I8" s="87">
        <v>925.92592592592598</v>
      </c>
      <c r="J8" s="55">
        <v>39045</v>
      </c>
      <c r="K8" s="34">
        <v>37925</v>
      </c>
      <c r="L8" s="34">
        <f t="shared" si="1"/>
        <v>2720</v>
      </c>
      <c r="M8" s="34">
        <f t="shared" si="1"/>
        <v>1600</v>
      </c>
      <c r="N8" s="34">
        <f t="shared" si="2"/>
        <v>1.4445766871165644</v>
      </c>
      <c r="O8" s="34">
        <f t="shared" si="2"/>
        <v>0.75746012269938656</v>
      </c>
      <c r="P8" s="34">
        <f t="shared" si="3"/>
        <v>2.8891533742331286E-5</v>
      </c>
      <c r="Q8" s="34">
        <f t="shared" si="3"/>
        <v>1.5149202453987729E-5</v>
      </c>
      <c r="R8" s="34">
        <f t="shared" si="4"/>
        <v>2.8891533742331287E-2</v>
      </c>
      <c r="S8" s="88">
        <f t="shared" si="4"/>
        <v>1.514920245398773E-2</v>
      </c>
      <c r="T8" s="106">
        <f t="shared" si="5"/>
        <v>4.8152556237218811E-4</v>
      </c>
      <c r="U8" s="101">
        <f t="shared" si="5"/>
        <v>2.5248670756646219E-4</v>
      </c>
    </row>
    <row r="9" spans="1:21" x14ac:dyDescent="0.2">
      <c r="A9" s="87">
        <v>6.25</v>
      </c>
      <c r="B9" s="55">
        <v>47224</v>
      </c>
      <c r="C9" s="34">
        <v>46803</v>
      </c>
      <c r="D9" s="88">
        <f t="shared" si="6"/>
        <v>47013.5</v>
      </c>
      <c r="E9" s="87">
        <f t="shared" si="7"/>
        <v>10688.5</v>
      </c>
      <c r="H9" s="88">
        <f>H10/2</f>
        <v>1</v>
      </c>
      <c r="I9" s="87">
        <v>1851.851851851852</v>
      </c>
      <c r="J9" s="55">
        <v>38343</v>
      </c>
      <c r="K9" s="34">
        <v>38257</v>
      </c>
      <c r="L9" s="34">
        <f t="shared" si="1"/>
        <v>2018</v>
      </c>
      <c r="M9" s="34">
        <f t="shared" si="1"/>
        <v>1932</v>
      </c>
      <c r="N9" s="34">
        <f t="shared" si="2"/>
        <v>1.0139018404907976</v>
      </c>
      <c r="O9" s="34">
        <f t="shared" si="2"/>
        <v>0.96114110429447863</v>
      </c>
      <c r="P9" s="34">
        <f t="shared" si="3"/>
        <v>2.0278036809815949E-5</v>
      </c>
      <c r="Q9" s="34">
        <f t="shared" si="3"/>
        <v>1.922282208588957E-5</v>
      </c>
      <c r="R9" s="34">
        <f t="shared" si="4"/>
        <v>2.027803680981595E-2</v>
      </c>
      <c r="S9" s="88">
        <f t="shared" si="4"/>
        <v>1.922282208588957E-2</v>
      </c>
      <c r="T9" s="106">
        <f t="shared" si="5"/>
        <v>3.3796728016359919E-4</v>
      </c>
      <c r="U9" s="101">
        <f t="shared" si="5"/>
        <v>3.2038036809815953E-4</v>
      </c>
    </row>
    <row r="10" spans="1:21" ht="16" thickBot="1" x14ac:dyDescent="0.25">
      <c r="A10" s="87">
        <v>12.5</v>
      </c>
      <c r="B10" s="55">
        <v>59799</v>
      </c>
      <c r="C10" s="34">
        <v>58038</v>
      </c>
      <c r="D10" s="88">
        <f t="shared" si="6"/>
        <v>58918.5</v>
      </c>
      <c r="E10" s="87">
        <f t="shared" si="7"/>
        <v>22593.5</v>
      </c>
      <c r="H10" s="88">
        <v>2</v>
      </c>
      <c r="I10" s="89">
        <v>3703.7037037037039</v>
      </c>
      <c r="J10" s="55">
        <v>38855</v>
      </c>
      <c r="K10" s="34">
        <v>37411</v>
      </c>
      <c r="L10" s="34">
        <f t="shared" si="1"/>
        <v>2530</v>
      </c>
      <c r="M10" s="34">
        <f t="shared" si="1"/>
        <v>1086</v>
      </c>
      <c r="N10" s="34">
        <f t="shared" si="2"/>
        <v>1.3280122699386503</v>
      </c>
      <c r="O10" s="34">
        <f t="shared" si="2"/>
        <v>0.44212269938650312</v>
      </c>
      <c r="P10" s="34">
        <f t="shared" si="3"/>
        <v>2.6560245398773005E-5</v>
      </c>
      <c r="Q10" s="34">
        <f t="shared" si="3"/>
        <v>8.8424539877300616E-6</v>
      </c>
      <c r="R10" s="34">
        <f t="shared" si="4"/>
        <v>2.6560245398773004E-2</v>
      </c>
      <c r="S10" s="88">
        <f t="shared" si="4"/>
        <v>8.8424539877300611E-3</v>
      </c>
      <c r="T10" s="107">
        <f t="shared" si="5"/>
        <v>4.4267075664621675E-4</v>
      </c>
      <c r="U10" s="103">
        <f t="shared" si="5"/>
        <v>1.4737423312883435E-4</v>
      </c>
    </row>
    <row r="11" spans="1:21" ht="16" thickBot="1" x14ac:dyDescent="0.25">
      <c r="A11" s="89">
        <v>25</v>
      </c>
      <c r="B11" s="55">
        <v>78224</v>
      </c>
      <c r="C11" s="34">
        <v>74772</v>
      </c>
      <c r="D11" s="88">
        <f t="shared" si="6"/>
        <v>76498</v>
      </c>
      <c r="E11" s="89">
        <f t="shared" si="7"/>
        <v>40173</v>
      </c>
    </row>
    <row r="12" spans="1:21" x14ac:dyDescent="0.2">
      <c r="B12" t="s">
        <v>417</v>
      </c>
      <c r="H12" s="83" t="s">
        <v>66</v>
      </c>
      <c r="I12" s="81" t="s">
        <v>404</v>
      </c>
      <c r="J12" s="82" t="s">
        <v>67</v>
      </c>
      <c r="K12" s="57" t="s">
        <v>68</v>
      </c>
      <c r="L12" s="57" t="s">
        <v>69</v>
      </c>
      <c r="M12" s="57" t="s">
        <v>70</v>
      </c>
      <c r="N12" s="57" t="s">
        <v>418</v>
      </c>
      <c r="O12" s="57" t="s">
        <v>419</v>
      </c>
      <c r="P12" s="57" t="s">
        <v>420</v>
      </c>
      <c r="Q12" s="57" t="s">
        <v>421</v>
      </c>
      <c r="R12" s="57" t="s">
        <v>422</v>
      </c>
      <c r="S12" s="83" t="s">
        <v>423</v>
      </c>
      <c r="T12" s="13" t="s">
        <v>424</v>
      </c>
      <c r="U12" s="105" t="s">
        <v>425</v>
      </c>
    </row>
    <row r="13" spans="1:21" x14ac:dyDescent="0.2">
      <c r="H13" s="88">
        <f t="shared" ref="H13:H16" si="8">H14/2</f>
        <v>6.25E-2</v>
      </c>
      <c r="I13" s="87">
        <v>71.02272727272728</v>
      </c>
      <c r="J13" s="55">
        <v>39302</v>
      </c>
      <c r="K13" s="34">
        <v>41003</v>
      </c>
      <c r="L13" s="34">
        <f>J13-AVERAGE($B$6:$C$6)</f>
        <v>2977</v>
      </c>
      <c r="M13" s="34">
        <f>K13-AVERAGE($B$6:$C$6)</f>
        <v>4678</v>
      </c>
      <c r="N13" s="34">
        <f>(L13-365.34)/1630</f>
        <v>1.6022453987730061</v>
      </c>
      <c r="O13" s="34">
        <f>(M13-365.34)/1630</f>
        <v>2.645803680981595</v>
      </c>
      <c r="P13" s="34">
        <f>N13*(20*10^-6)</f>
        <v>3.2044907975460118E-5</v>
      </c>
      <c r="Q13" s="34">
        <f>O13*(20*10^-6)</f>
        <v>5.2916073619631895E-5</v>
      </c>
      <c r="R13" s="34">
        <f>P13*1000</f>
        <v>3.204490797546012E-2</v>
      </c>
      <c r="S13" s="88">
        <f>Q13*1000</f>
        <v>5.2916073619631895E-2</v>
      </c>
      <c r="T13" s="100">
        <f>R13/60</f>
        <v>5.3408179959100197E-4</v>
      </c>
      <c r="U13" s="101">
        <f>S13/60</f>
        <v>8.8193456032719829E-4</v>
      </c>
    </row>
    <row r="14" spans="1:21" x14ac:dyDescent="0.2">
      <c r="D14" t="s">
        <v>426</v>
      </c>
      <c r="E14">
        <v>365.34</v>
      </c>
      <c r="H14" s="88">
        <f t="shared" si="8"/>
        <v>0.125</v>
      </c>
      <c r="I14" s="87">
        <v>142.04545454545456</v>
      </c>
      <c r="J14" s="55">
        <v>38559</v>
      </c>
      <c r="K14" s="34">
        <v>40228</v>
      </c>
      <c r="L14" s="34">
        <f t="shared" ref="L14:M18" si="9">J14-AVERAGE($B$6:$C$6)</f>
        <v>2234</v>
      </c>
      <c r="M14" s="34">
        <f t="shared" si="9"/>
        <v>3903</v>
      </c>
      <c r="N14" s="34">
        <f t="shared" ref="N14:O18" si="10">(L14-365.34)/1630</f>
        <v>1.1464171779141106</v>
      </c>
      <c r="O14" s="34">
        <f t="shared" si="10"/>
        <v>2.1703435582822084</v>
      </c>
      <c r="P14" s="34">
        <f t="shared" ref="P14:Q18" si="11">N14*(20*10^-6)</f>
        <v>2.292834355828221E-5</v>
      </c>
      <c r="Q14" s="34">
        <f t="shared" si="11"/>
        <v>4.3406871165644164E-5</v>
      </c>
      <c r="R14" s="34">
        <f t="shared" ref="R14:S18" si="12">P14*1000</f>
        <v>2.2928343558282209E-2</v>
      </c>
      <c r="S14" s="88">
        <f t="shared" si="12"/>
        <v>4.3406871165644165E-2</v>
      </c>
      <c r="T14" s="100">
        <f t="shared" ref="T14:U18" si="13">R14/60</f>
        <v>3.8213905930470349E-4</v>
      </c>
      <c r="U14" s="101">
        <f t="shared" si="13"/>
        <v>7.2344785276073605E-4</v>
      </c>
    </row>
    <row r="15" spans="1:21" x14ac:dyDescent="0.2">
      <c r="D15" t="s">
        <v>427</v>
      </c>
      <c r="E15">
        <v>1630</v>
      </c>
      <c r="H15" s="88">
        <f t="shared" si="8"/>
        <v>0.25</v>
      </c>
      <c r="I15" s="87">
        <v>284.09090909090912</v>
      </c>
      <c r="J15" s="55">
        <v>38198</v>
      </c>
      <c r="K15" s="34">
        <v>39818</v>
      </c>
      <c r="L15" s="34">
        <f t="shared" si="9"/>
        <v>1873</v>
      </c>
      <c r="M15" s="34">
        <f t="shared" si="9"/>
        <v>3493</v>
      </c>
      <c r="N15" s="34">
        <f t="shared" si="10"/>
        <v>0.92494478527607371</v>
      </c>
      <c r="O15" s="34">
        <f t="shared" si="10"/>
        <v>1.9188098159509202</v>
      </c>
      <c r="P15" s="34">
        <f t="shared" si="11"/>
        <v>1.8498895705521473E-5</v>
      </c>
      <c r="Q15" s="34">
        <f t="shared" si="11"/>
        <v>3.8376196319018401E-5</v>
      </c>
      <c r="R15" s="34">
        <f t="shared" si="12"/>
        <v>1.8498895705521472E-2</v>
      </c>
      <c r="S15" s="88">
        <f t="shared" si="12"/>
        <v>3.8376196319018403E-2</v>
      </c>
      <c r="T15" s="100">
        <f t="shared" si="13"/>
        <v>3.0831492842535788E-4</v>
      </c>
      <c r="U15" s="101">
        <f t="shared" si="13"/>
        <v>6.3960327198364002E-4</v>
      </c>
    </row>
    <row r="16" spans="1:21" x14ac:dyDescent="0.2">
      <c r="H16" s="88">
        <f t="shared" si="8"/>
        <v>0.5</v>
      </c>
      <c r="I16" s="87">
        <v>568.18181818181824</v>
      </c>
      <c r="J16" s="55">
        <v>38588</v>
      </c>
      <c r="K16" s="34">
        <v>40502</v>
      </c>
      <c r="L16" s="34">
        <f t="shared" si="9"/>
        <v>2263</v>
      </c>
      <c r="M16" s="34">
        <f t="shared" si="9"/>
        <v>4177</v>
      </c>
      <c r="N16" s="34">
        <f t="shared" si="10"/>
        <v>1.1642085889570553</v>
      </c>
      <c r="O16" s="34">
        <f t="shared" si="10"/>
        <v>2.3384417177914107</v>
      </c>
      <c r="P16" s="34">
        <f t="shared" si="11"/>
        <v>2.3284171779141102E-5</v>
      </c>
      <c r="Q16" s="34">
        <f t="shared" si="11"/>
        <v>4.6768834355828212E-5</v>
      </c>
      <c r="R16" s="34">
        <f t="shared" si="12"/>
        <v>2.3284171779141102E-2</v>
      </c>
      <c r="S16" s="88">
        <f t="shared" si="12"/>
        <v>4.6768834355828209E-2</v>
      </c>
      <c r="T16" s="100">
        <f t="shared" si="13"/>
        <v>3.8806952965235171E-4</v>
      </c>
      <c r="U16" s="101">
        <f t="shared" si="13"/>
        <v>7.7948057259713684E-4</v>
      </c>
    </row>
    <row r="17" spans="8:21" x14ac:dyDescent="0.2">
      <c r="H17" s="88">
        <f>H18/2</f>
        <v>1</v>
      </c>
      <c r="I17" s="87">
        <v>1136.3636363636365</v>
      </c>
      <c r="J17" s="55">
        <v>38122</v>
      </c>
      <c r="K17" s="34">
        <v>42073</v>
      </c>
      <c r="L17" s="34">
        <f t="shared" si="9"/>
        <v>1797</v>
      </c>
      <c r="M17" s="34">
        <f t="shared" si="9"/>
        <v>5748</v>
      </c>
      <c r="N17" s="34">
        <f t="shared" si="10"/>
        <v>0.878319018404908</v>
      </c>
      <c r="O17" s="34">
        <f t="shared" si="10"/>
        <v>3.3022453987730058</v>
      </c>
      <c r="P17" s="34">
        <f t="shared" si="11"/>
        <v>1.7566380368098158E-5</v>
      </c>
      <c r="Q17" s="34">
        <f t="shared" si="11"/>
        <v>6.6044907975460111E-5</v>
      </c>
      <c r="R17" s="34">
        <f t="shared" si="12"/>
        <v>1.7566380368098159E-2</v>
      </c>
      <c r="S17" s="88">
        <f t="shared" si="12"/>
        <v>6.6044907975460115E-2</v>
      </c>
      <c r="T17" s="100">
        <f t="shared" si="13"/>
        <v>2.9277300613496929E-4</v>
      </c>
      <c r="U17" s="101">
        <f t="shared" si="13"/>
        <v>1.1007484662576687E-3</v>
      </c>
    </row>
    <row r="18" spans="8:21" ht="16" thickBot="1" x14ac:dyDescent="0.25">
      <c r="H18" s="88">
        <v>2</v>
      </c>
      <c r="I18" s="89">
        <v>2272.727272727273</v>
      </c>
      <c r="J18" s="55">
        <v>40163</v>
      </c>
      <c r="K18" s="34">
        <v>42389</v>
      </c>
      <c r="L18" s="34">
        <f t="shared" si="9"/>
        <v>3838</v>
      </c>
      <c r="M18" s="34">
        <f t="shared" si="9"/>
        <v>6064</v>
      </c>
      <c r="N18" s="34">
        <f t="shared" si="10"/>
        <v>2.1304662576687114</v>
      </c>
      <c r="O18" s="34">
        <f t="shared" si="10"/>
        <v>3.4961104294478527</v>
      </c>
      <c r="P18" s="34">
        <f t="shared" si="11"/>
        <v>4.2609325153374228E-5</v>
      </c>
      <c r="Q18" s="34">
        <f t="shared" si="11"/>
        <v>6.9922208588957046E-5</v>
      </c>
      <c r="R18" s="34">
        <f t="shared" si="12"/>
        <v>4.2609325153374226E-2</v>
      </c>
      <c r="S18" s="88">
        <f>Q18*1000</f>
        <v>6.9922208588957049E-2</v>
      </c>
      <c r="T18" s="102">
        <f t="shared" si="13"/>
        <v>7.1015541922290375E-4</v>
      </c>
      <c r="U18" s="103">
        <f t="shared" si="13"/>
        <v>1.1653701431492841E-3</v>
      </c>
    </row>
    <row r="19" spans="8:21" ht="16" thickBot="1" x14ac:dyDescent="0.25"/>
    <row r="20" spans="8:21" x14ac:dyDescent="0.2">
      <c r="H20" s="83" t="s">
        <v>76</v>
      </c>
      <c r="I20" s="81" t="s">
        <v>404</v>
      </c>
      <c r="J20" s="82" t="s">
        <v>77</v>
      </c>
      <c r="K20" s="57" t="s">
        <v>78</v>
      </c>
      <c r="L20" s="57" t="s">
        <v>79</v>
      </c>
      <c r="M20" s="57" t="s">
        <v>80</v>
      </c>
      <c r="N20" s="57" t="s">
        <v>428</v>
      </c>
      <c r="O20" s="57" t="s">
        <v>429</v>
      </c>
      <c r="P20" s="57" t="s">
        <v>430</v>
      </c>
      <c r="Q20" s="57" t="s">
        <v>431</v>
      </c>
      <c r="R20" s="57" t="s">
        <v>432</v>
      </c>
      <c r="S20" s="83" t="s">
        <v>433</v>
      </c>
      <c r="T20" s="85" t="s">
        <v>434</v>
      </c>
      <c r="U20" s="86" t="s">
        <v>435</v>
      </c>
    </row>
    <row r="21" spans="8:21" x14ac:dyDescent="0.2">
      <c r="H21" s="88">
        <f t="shared" ref="H21:H24" si="14">H22/2</f>
        <v>6.25E-2</v>
      </c>
      <c r="I21" s="87">
        <v>71.02272727272728</v>
      </c>
      <c r="J21" s="55">
        <v>39606</v>
      </c>
      <c r="K21" s="34">
        <v>39823</v>
      </c>
      <c r="L21" s="34">
        <f>J21-AVERAGE($B$6:$C$6)</f>
        <v>3281</v>
      </c>
      <c r="M21" s="34">
        <f>K21-AVERAGE($B$6:$C$6)</f>
        <v>3498</v>
      </c>
      <c r="N21" s="34">
        <f>(L21-365.34)/1630</f>
        <v>1.7887484662576687</v>
      </c>
      <c r="O21" s="34">
        <f>(M21-365.34)/1630</f>
        <v>1.9218773006134968</v>
      </c>
      <c r="P21" s="34">
        <f>N21*(20*10^-6)</f>
        <v>3.5774969325153374E-5</v>
      </c>
      <c r="Q21" s="34">
        <f>O21*(20*10^-6)</f>
        <v>3.8437546012269935E-5</v>
      </c>
      <c r="R21" s="34">
        <f>P21*1000</f>
        <v>3.5774969325153373E-2</v>
      </c>
      <c r="S21" s="88">
        <f>Q21*1000</f>
        <v>3.8437546012269938E-2</v>
      </c>
      <c r="T21" s="100">
        <f>R21/60</f>
        <v>5.962494887525562E-4</v>
      </c>
      <c r="U21" s="101">
        <f>S21/60</f>
        <v>6.4062576687116566E-4</v>
      </c>
    </row>
    <row r="22" spans="8:21" x14ac:dyDescent="0.2">
      <c r="H22" s="88">
        <f t="shared" si="14"/>
        <v>0.125</v>
      </c>
      <c r="I22" s="87">
        <v>142.04545454545456</v>
      </c>
      <c r="J22" s="55">
        <v>41173</v>
      </c>
      <c r="K22" s="34">
        <v>41039</v>
      </c>
      <c r="L22" s="34">
        <f t="shared" ref="L22:M26" si="15">J22-AVERAGE($B$6:$C$6)</f>
        <v>4848</v>
      </c>
      <c r="M22" s="34">
        <f t="shared" si="15"/>
        <v>4714</v>
      </c>
      <c r="N22" s="34">
        <f t="shared" ref="N22:O26" si="16">(L22-365.34)/1630</f>
        <v>2.7500981595092022</v>
      </c>
      <c r="O22" s="34">
        <f t="shared" si="16"/>
        <v>2.667889570552147</v>
      </c>
      <c r="P22" s="34">
        <f t="shared" ref="P22:Q26" si="17">N22*(20*10^-6)</f>
        <v>5.5001963190184042E-5</v>
      </c>
      <c r="Q22" s="34">
        <f t="shared" si="17"/>
        <v>5.3357791411042939E-5</v>
      </c>
      <c r="R22" s="34">
        <f t="shared" ref="R22:S26" si="18">P22*1000</f>
        <v>5.5001963190184043E-2</v>
      </c>
      <c r="S22" s="88">
        <f t="shared" si="18"/>
        <v>5.3357791411042937E-2</v>
      </c>
      <c r="T22" s="100">
        <f t="shared" ref="T22:U26" si="19">R22/60</f>
        <v>9.1669938650306738E-4</v>
      </c>
      <c r="U22" s="101">
        <f t="shared" si="19"/>
        <v>8.8929652351738225E-4</v>
      </c>
    </row>
    <row r="23" spans="8:21" x14ac:dyDescent="0.2">
      <c r="H23" s="88">
        <f t="shared" si="14"/>
        <v>0.25</v>
      </c>
      <c r="I23" s="87">
        <v>284.09090909090912</v>
      </c>
      <c r="J23" s="55">
        <v>44301</v>
      </c>
      <c r="K23" s="34">
        <v>43188</v>
      </c>
      <c r="L23" s="34">
        <f t="shared" si="15"/>
        <v>7976</v>
      </c>
      <c r="M23" s="34">
        <f t="shared" si="15"/>
        <v>6863</v>
      </c>
      <c r="N23" s="34">
        <f t="shared" si="16"/>
        <v>4.6691165644171777</v>
      </c>
      <c r="O23" s="34">
        <f t="shared" si="16"/>
        <v>3.9862944785276073</v>
      </c>
      <c r="P23" s="34">
        <f t="shared" si="17"/>
        <v>9.3382331288343541E-5</v>
      </c>
      <c r="Q23" s="34">
        <f t="shared" si="17"/>
        <v>7.9725889570552135E-5</v>
      </c>
      <c r="R23" s="34">
        <f t="shared" si="18"/>
        <v>9.3382331288343542E-2</v>
      </c>
      <c r="S23" s="88">
        <f t="shared" si="18"/>
        <v>7.9725889570552141E-2</v>
      </c>
      <c r="T23" s="100">
        <f t="shared" si="19"/>
        <v>1.5563721881390591E-3</v>
      </c>
      <c r="U23" s="101">
        <f t="shared" si="19"/>
        <v>1.3287648261758691E-3</v>
      </c>
    </row>
    <row r="24" spans="8:21" x14ac:dyDescent="0.2">
      <c r="H24" s="88">
        <f t="shared" si="14"/>
        <v>0.5</v>
      </c>
      <c r="I24" s="87">
        <v>568.18181818181824</v>
      </c>
      <c r="J24" s="55">
        <v>49736</v>
      </c>
      <c r="K24" s="34">
        <v>43955</v>
      </c>
      <c r="L24" s="34">
        <f t="shared" si="15"/>
        <v>13411</v>
      </c>
      <c r="M24" s="34">
        <f t="shared" si="15"/>
        <v>7630</v>
      </c>
      <c r="N24" s="34">
        <f t="shared" si="16"/>
        <v>8.0034723926380362</v>
      </c>
      <c r="O24" s="34">
        <f t="shared" si="16"/>
        <v>4.4568466257668709</v>
      </c>
      <c r="P24" s="34">
        <f t="shared" si="17"/>
        <v>1.600694478527607E-4</v>
      </c>
      <c r="Q24" s="34">
        <f t="shared" si="17"/>
        <v>8.9136932515337404E-5</v>
      </c>
      <c r="R24" s="34">
        <f t="shared" si="18"/>
        <v>0.1600694478527607</v>
      </c>
      <c r="S24" s="88">
        <f t="shared" si="18"/>
        <v>8.91369325153374E-2</v>
      </c>
      <c r="T24" s="100">
        <f t="shared" si="19"/>
        <v>2.6678241308793452E-3</v>
      </c>
      <c r="U24" s="101">
        <f t="shared" si="19"/>
        <v>1.4856155419222901E-3</v>
      </c>
    </row>
    <row r="25" spans="8:21" x14ac:dyDescent="0.2">
      <c r="H25" s="88">
        <f>H26/2</f>
        <v>1</v>
      </c>
      <c r="I25" s="87">
        <v>1136.3636363636365</v>
      </c>
      <c r="J25" s="55">
        <v>47106</v>
      </c>
      <c r="K25" s="34">
        <v>46053</v>
      </c>
      <c r="L25" s="34">
        <f t="shared" si="15"/>
        <v>10781</v>
      </c>
      <c r="M25" s="34">
        <f t="shared" si="15"/>
        <v>9728</v>
      </c>
      <c r="N25" s="34">
        <f t="shared" si="16"/>
        <v>6.3899754601226997</v>
      </c>
      <c r="O25" s="34">
        <f t="shared" si="16"/>
        <v>5.7439631901840489</v>
      </c>
      <c r="P25" s="34">
        <f t="shared" si="17"/>
        <v>1.2779950920245399E-4</v>
      </c>
      <c r="Q25" s="34">
        <f t="shared" si="17"/>
        <v>1.1487926380368096E-4</v>
      </c>
      <c r="R25" s="34">
        <f t="shared" si="18"/>
        <v>0.127799509202454</v>
      </c>
      <c r="S25" s="88">
        <f t="shared" si="18"/>
        <v>0.11487926380368096</v>
      </c>
      <c r="T25" s="100">
        <f t="shared" si="19"/>
        <v>2.1299918200409001E-3</v>
      </c>
      <c r="U25" s="101">
        <f t="shared" si="19"/>
        <v>1.9146543967280161E-3</v>
      </c>
    </row>
    <row r="26" spans="8:21" ht="16" thickBot="1" x14ac:dyDescent="0.25">
      <c r="H26" s="88">
        <v>2</v>
      </c>
      <c r="I26" s="89">
        <v>2272.727272727273</v>
      </c>
      <c r="J26" s="55">
        <v>48369</v>
      </c>
      <c r="K26" s="34">
        <v>48597</v>
      </c>
      <c r="L26" s="34">
        <f t="shared" si="15"/>
        <v>12044</v>
      </c>
      <c r="M26" s="34">
        <f t="shared" si="15"/>
        <v>12272</v>
      </c>
      <c r="N26" s="34">
        <f t="shared" si="16"/>
        <v>7.1648220858895701</v>
      </c>
      <c r="O26" s="34">
        <f t="shared" si="16"/>
        <v>7.3046993865030672</v>
      </c>
      <c r="P26" s="34">
        <f t="shared" si="17"/>
        <v>1.4329644171779139E-4</v>
      </c>
      <c r="Q26" s="34">
        <f t="shared" si="17"/>
        <v>1.4609398773006134E-4</v>
      </c>
      <c r="R26" s="34">
        <f t="shared" si="18"/>
        <v>0.14329644171779138</v>
      </c>
      <c r="S26" s="88">
        <f t="shared" si="18"/>
        <v>0.14609398773006135</v>
      </c>
      <c r="T26" s="102">
        <f t="shared" si="19"/>
        <v>2.3882740286298564E-3</v>
      </c>
      <c r="U26" s="103">
        <f t="shared" si="19"/>
        <v>2.4348997955010226E-3</v>
      </c>
    </row>
    <row r="27" spans="8:21" x14ac:dyDescent="0.2">
      <c r="H27" t="s">
        <v>436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zoomScaleNormal="100" workbookViewId="0">
      <selection activeCell="H23" sqref="H23"/>
    </sheetView>
  </sheetViews>
  <sheetFormatPr baseColWidth="10" defaultColWidth="11.5" defaultRowHeight="15" x14ac:dyDescent="0.2"/>
  <cols>
    <col min="8" max="8" width="15" customWidth="1"/>
  </cols>
  <sheetData>
    <row r="1" spans="1:12" ht="16" x14ac:dyDescent="0.2">
      <c r="A1" s="70" t="s">
        <v>87</v>
      </c>
      <c r="B1" s="70" t="s">
        <v>88</v>
      </c>
      <c r="C1" s="70"/>
      <c r="D1" s="70"/>
      <c r="E1" s="70"/>
      <c r="F1" s="70"/>
      <c r="G1" s="70"/>
      <c r="H1" s="70"/>
      <c r="I1" s="70"/>
      <c r="J1" s="70"/>
      <c r="K1" s="70"/>
      <c r="L1" s="99"/>
    </row>
    <row r="2" spans="1:12" ht="16" x14ac:dyDescent="0.2">
      <c r="A2" s="68">
        <v>1.1970342430000001</v>
      </c>
      <c r="B2" s="68">
        <v>0.104433446</v>
      </c>
      <c r="C2" s="99"/>
      <c r="D2" s="99"/>
      <c r="E2" s="99"/>
      <c r="F2" s="99"/>
      <c r="G2" s="99"/>
      <c r="H2" s="99"/>
      <c r="I2" s="99"/>
      <c r="J2" s="67"/>
      <c r="K2" s="68"/>
      <c r="L2" s="99"/>
    </row>
    <row r="3" spans="1:12" ht="16" x14ac:dyDescent="0.2">
      <c r="A3" s="68">
        <v>1.18035954</v>
      </c>
      <c r="B3" s="68">
        <v>0.24797702300000002</v>
      </c>
      <c r="C3" s="99"/>
      <c r="D3" s="99"/>
      <c r="E3" s="99"/>
      <c r="F3" s="99"/>
      <c r="G3" s="99"/>
      <c r="H3" s="99"/>
      <c r="I3" s="99"/>
      <c r="J3" s="67" t="s">
        <v>7</v>
      </c>
      <c r="K3" s="68" t="s">
        <v>88</v>
      </c>
      <c r="L3" s="99"/>
    </row>
    <row r="4" spans="1:12" ht="16" x14ac:dyDescent="0.2">
      <c r="A4" s="68">
        <v>0.74038497230000011</v>
      </c>
      <c r="B4" s="68">
        <v>0.26655468539999999</v>
      </c>
      <c r="C4" s="99"/>
      <c r="D4" s="99"/>
      <c r="E4" s="99"/>
      <c r="F4" s="99"/>
      <c r="G4" s="99"/>
      <c r="H4" s="99"/>
      <c r="I4" s="99"/>
      <c r="J4" s="67" t="s">
        <v>9</v>
      </c>
      <c r="K4" s="68" t="s">
        <v>9</v>
      </c>
      <c r="L4" s="99"/>
    </row>
    <row r="5" spans="1:12" ht="16" x14ac:dyDescent="0.2">
      <c r="A5" s="68">
        <v>1.0019362490000001</v>
      </c>
      <c r="B5" s="68"/>
      <c r="C5" s="99"/>
      <c r="D5" s="99"/>
      <c r="E5" s="99"/>
      <c r="F5" s="99"/>
      <c r="G5" s="99"/>
      <c r="H5" s="99"/>
      <c r="I5" s="99"/>
      <c r="J5" s="67" t="s">
        <v>11</v>
      </c>
      <c r="K5" s="68" t="s">
        <v>89</v>
      </c>
      <c r="L5" s="99"/>
    </row>
    <row r="6" spans="1:12" ht="16" x14ac:dyDescent="0.2">
      <c r="A6" s="68">
        <v>0.88028499609999999</v>
      </c>
      <c r="B6" s="68"/>
      <c r="C6" s="99"/>
      <c r="D6" s="99"/>
      <c r="E6" s="99"/>
      <c r="F6" s="99"/>
      <c r="G6" s="99"/>
      <c r="H6" s="99"/>
      <c r="I6" s="99"/>
      <c r="J6" s="67"/>
      <c r="K6" s="68"/>
      <c r="L6" s="99"/>
    </row>
    <row r="7" spans="1:12" ht="16" x14ac:dyDescent="0.2">
      <c r="A7" s="99"/>
      <c r="B7" s="99"/>
      <c r="C7" s="99"/>
      <c r="D7" s="99"/>
      <c r="E7" s="99"/>
      <c r="F7" s="99"/>
      <c r="G7" s="99"/>
      <c r="H7" s="99"/>
      <c r="I7" s="99"/>
      <c r="J7" s="67" t="s">
        <v>90</v>
      </c>
      <c r="K7" s="68"/>
      <c r="L7" s="99"/>
    </row>
    <row r="8" spans="1:12" ht="16" x14ac:dyDescent="0.2">
      <c r="A8" s="99"/>
      <c r="B8" s="99"/>
      <c r="C8" s="99"/>
      <c r="D8" s="99"/>
      <c r="E8" s="99"/>
      <c r="F8" s="99"/>
      <c r="G8" s="99"/>
      <c r="H8" s="99"/>
      <c r="I8" s="99"/>
      <c r="J8" s="67" t="s">
        <v>16</v>
      </c>
      <c r="K8" s="68">
        <v>3.5700000000000003E-2</v>
      </c>
      <c r="L8" s="99"/>
    </row>
    <row r="9" spans="1:12" ht="16" x14ac:dyDescent="0.2">
      <c r="A9" s="99"/>
      <c r="B9" s="99"/>
      <c r="C9" s="99"/>
      <c r="D9" s="99"/>
      <c r="E9" s="99"/>
      <c r="F9" s="99"/>
      <c r="G9" s="99"/>
      <c r="H9" s="99"/>
      <c r="I9" s="99"/>
      <c r="J9" s="67" t="s">
        <v>91</v>
      </c>
      <c r="K9" s="68" t="s">
        <v>92</v>
      </c>
      <c r="L9" s="99"/>
    </row>
    <row r="10" spans="1:12" ht="16" x14ac:dyDescent="0.2">
      <c r="A10" s="99"/>
      <c r="B10" s="99"/>
      <c r="C10" s="99"/>
      <c r="D10" s="99"/>
      <c r="E10" s="99"/>
      <c r="F10" s="99"/>
      <c r="G10" s="99"/>
      <c r="H10" s="99"/>
      <c r="I10" s="99"/>
      <c r="J10" s="67" t="s">
        <v>18</v>
      </c>
      <c r="K10" s="68" t="s">
        <v>19</v>
      </c>
      <c r="L10" s="99"/>
    </row>
    <row r="11" spans="1:12" ht="16" x14ac:dyDescent="0.2">
      <c r="A11" s="99"/>
      <c r="B11" s="99"/>
      <c r="C11" s="99"/>
      <c r="D11" s="99"/>
      <c r="E11" s="99"/>
      <c r="F11" s="99"/>
      <c r="G11" s="99"/>
      <c r="H11" s="99"/>
      <c r="I11" s="99"/>
      <c r="J11" s="67" t="s">
        <v>20</v>
      </c>
      <c r="K11" s="68" t="s">
        <v>21</v>
      </c>
      <c r="L11" s="99"/>
    </row>
    <row r="12" spans="1:12" ht="16" x14ac:dyDescent="0.2">
      <c r="A12" s="99"/>
      <c r="B12" s="99"/>
      <c r="C12" s="99"/>
      <c r="D12" s="99"/>
      <c r="E12" s="99"/>
      <c r="F12" s="99"/>
      <c r="G12" s="99"/>
      <c r="H12" s="99"/>
      <c r="I12" s="99"/>
      <c r="J12" s="67" t="s">
        <v>23</v>
      </c>
      <c r="K12" s="68" t="s">
        <v>24</v>
      </c>
      <c r="L12" s="99"/>
    </row>
    <row r="13" spans="1:12" ht="16" x14ac:dyDescent="0.2">
      <c r="A13" s="99"/>
      <c r="B13" s="99"/>
      <c r="C13" s="99"/>
      <c r="D13" s="99"/>
      <c r="E13" s="99"/>
      <c r="F13" s="99"/>
      <c r="G13" s="99"/>
      <c r="H13" s="99"/>
      <c r="I13" s="99"/>
      <c r="J13" s="67" t="s">
        <v>93</v>
      </c>
      <c r="K13" s="68" t="s">
        <v>94</v>
      </c>
      <c r="L13" s="99"/>
    </row>
    <row r="14" spans="1:12" ht="16" x14ac:dyDescent="0.2">
      <c r="A14" s="99"/>
      <c r="B14" s="99"/>
      <c r="C14" s="99"/>
      <c r="D14" s="99"/>
      <c r="E14" s="99"/>
      <c r="F14" s="99"/>
      <c r="G14" s="99"/>
      <c r="H14" s="99"/>
      <c r="I14" s="99"/>
      <c r="J14" s="67" t="s">
        <v>95</v>
      </c>
      <c r="K14" s="68">
        <v>0</v>
      </c>
      <c r="L14" s="99"/>
    </row>
    <row r="15" spans="1:12" ht="16" x14ac:dyDescent="0.2">
      <c r="A15" s="99"/>
      <c r="B15" s="99"/>
      <c r="C15" s="99"/>
      <c r="D15" s="99"/>
      <c r="E15" s="99"/>
      <c r="F15" s="99"/>
      <c r="G15" s="99"/>
      <c r="H15" s="99"/>
      <c r="I15" s="99"/>
      <c r="J15" s="67"/>
      <c r="K15" s="68"/>
      <c r="L15" s="99"/>
    </row>
    <row r="16" spans="1:12" ht="16" x14ac:dyDescent="0.2">
      <c r="A16" s="99"/>
      <c r="B16" s="99"/>
      <c r="C16" s="99"/>
      <c r="D16" s="99"/>
      <c r="E16" s="99"/>
      <c r="F16" s="99"/>
      <c r="G16" s="99"/>
      <c r="H16" s="99"/>
      <c r="I16" s="99"/>
      <c r="J16" s="67" t="s">
        <v>96</v>
      </c>
      <c r="K16" s="68"/>
      <c r="L16" s="99"/>
    </row>
    <row r="17" spans="1:12" ht="16" x14ac:dyDescent="0.2">
      <c r="A17" s="99"/>
      <c r="B17" s="99"/>
      <c r="C17" s="99"/>
      <c r="D17" s="99"/>
      <c r="E17" s="99"/>
      <c r="F17" s="99"/>
      <c r="G17" s="99"/>
      <c r="H17" s="99"/>
      <c r="I17" s="99"/>
      <c r="J17" s="67" t="s">
        <v>97</v>
      </c>
      <c r="K17" s="68" t="s">
        <v>98</v>
      </c>
      <c r="L17" s="99"/>
    </row>
    <row r="18" spans="1:12" ht="16" x14ac:dyDescent="0.2">
      <c r="A18" s="99"/>
      <c r="B18" s="99"/>
      <c r="C18" s="99"/>
      <c r="D18" s="99"/>
      <c r="E18" s="99"/>
      <c r="F18" s="99"/>
      <c r="G18" s="99"/>
      <c r="H18" s="99"/>
      <c r="I18" s="99"/>
      <c r="J18" s="67" t="s">
        <v>99</v>
      </c>
      <c r="K18" s="68" t="s">
        <v>100</v>
      </c>
      <c r="L18" s="99"/>
    </row>
    <row r="19" spans="1:12" ht="16" x14ac:dyDescent="0.2">
      <c r="A19" s="99"/>
      <c r="B19" s="99"/>
      <c r="C19" s="99"/>
      <c r="D19" s="99"/>
      <c r="E19" s="99"/>
      <c r="F19" s="99"/>
      <c r="G19" s="99"/>
      <c r="H19" s="99"/>
      <c r="I19" s="99"/>
      <c r="J19" s="67" t="s">
        <v>101</v>
      </c>
      <c r="K19" s="68">
        <v>-75.400000000000006</v>
      </c>
      <c r="L19" s="99"/>
    </row>
    <row r="20" spans="1:12" ht="16" x14ac:dyDescent="0.2">
      <c r="A20" s="99"/>
      <c r="B20" s="99"/>
      <c r="C20" s="99"/>
      <c r="D20" s="99"/>
      <c r="E20" s="99"/>
      <c r="F20" s="99"/>
      <c r="G20" s="99"/>
      <c r="H20" s="99"/>
      <c r="I20" s="99"/>
      <c r="J20" s="67" t="s">
        <v>102</v>
      </c>
      <c r="K20" s="68">
        <v>-77.599999999999994</v>
      </c>
      <c r="L20" s="99"/>
    </row>
    <row r="21" spans="1:12" ht="16" x14ac:dyDescent="0.2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</row>
    <row r="22" spans="1:12" ht="16" x14ac:dyDescent="0.2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</row>
    <row r="23" spans="1:12" ht="16" x14ac:dyDescent="0.2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</row>
    <row r="24" spans="1:12" ht="16" x14ac:dyDescent="0.2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</row>
    <row r="25" spans="1:12" ht="16" x14ac:dyDescent="0.2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</row>
    <row r="26" spans="1:12" ht="16" x14ac:dyDescent="0.2">
      <c r="A26" s="99"/>
      <c r="B26" s="69"/>
      <c r="C26" s="69"/>
      <c r="D26" s="69"/>
      <c r="E26" s="69"/>
      <c r="F26" s="69"/>
      <c r="G26" s="69"/>
      <c r="H26" s="69"/>
      <c r="I26" s="99"/>
      <c r="J26" s="99"/>
      <c r="K26" s="99"/>
      <c r="L26" s="99"/>
    </row>
    <row r="27" spans="1:12" ht="16" x14ac:dyDescent="0.2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</row>
    <row r="28" spans="1:12" ht="16" x14ac:dyDescent="0.2">
      <c r="A28" s="99" t="s">
        <v>103</v>
      </c>
      <c r="B28" s="99" t="s">
        <v>104</v>
      </c>
      <c r="C28" s="99" t="s">
        <v>105</v>
      </c>
      <c r="D28" s="99" t="s">
        <v>106</v>
      </c>
      <c r="E28" s="99" t="s">
        <v>107</v>
      </c>
      <c r="F28" s="99" t="s">
        <v>105</v>
      </c>
      <c r="G28" s="99" t="s">
        <v>108</v>
      </c>
      <c r="H28" s="99" t="s">
        <v>109</v>
      </c>
      <c r="I28" s="99"/>
      <c r="J28" s="99"/>
      <c r="K28" s="99"/>
      <c r="L28" s="99"/>
    </row>
    <row r="29" spans="1:12" ht="16" x14ac:dyDescent="0.2">
      <c r="A29" s="99">
        <v>1</v>
      </c>
      <c r="B29" s="99">
        <v>14400.701999999999</v>
      </c>
      <c r="C29" s="99">
        <v>24480.016</v>
      </c>
      <c r="D29" s="99">
        <f>B29/C29</f>
        <v>0.58826358610223128</v>
      </c>
      <c r="E29" s="99">
        <v>17456.823</v>
      </c>
      <c r="F29" s="99">
        <v>18373.338</v>
      </c>
      <c r="G29" s="99">
        <f>E29/F29</f>
        <v>0.95011712079753829</v>
      </c>
      <c r="H29" s="99">
        <v>0.82493257793815056</v>
      </c>
      <c r="I29" s="99">
        <v>0.68914701726860872</v>
      </c>
      <c r="J29" s="99">
        <v>1.1970342427189475</v>
      </c>
      <c r="K29" s="99">
        <v>119.70342427189476</v>
      </c>
      <c r="L29" s="99"/>
    </row>
    <row r="30" spans="1:12" ht="16" x14ac:dyDescent="0.2">
      <c r="A30" s="99">
        <v>2</v>
      </c>
      <c r="B30" s="99">
        <v>15227.237999999999</v>
      </c>
      <c r="C30" s="99">
        <v>22441.258000000002</v>
      </c>
      <c r="D30" s="99">
        <f t="shared" ref="D30:D33" si="0">B30/C30</f>
        <v>0.67853762921846883</v>
      </c>
      <c r="E30" s="99">
        <v>18719.53</v>
      </c>
      <c r="F30" s="99">
        <v>16155.217000000001</v>
      </c>
      <c r="G30" s="99">
        <f t="shared" ref="G30:G33" si="1">E30/F30</f>
        <v>1.1587297156082768</v>
      </c>
      <c r="H30" s="99">
        <v>0.81344125627085728</v>
      </c>
      <c r="I30" s="99">
        <v>0.68914701726860872</v>
      </c>
      <c r="J30" s="99">
        <v>1.1803595399641735</v>
      </c>
      <c r="K30" s="99">
        <v>118.03595399641735</v>
      </c>
      <c r="L30" s="99"/>
    </row>
    <row r="31" spans="1:12" ht="16" x14ac:dyDescent="0.2">
      <c r="A31" s="99">
        <v>3</v>
      </c>
      <c r="B31" s="99">
        <v>7914.3879999999999</v>
      </c>
      <c r="C31" s="99">
        <v>21587.723000000002</v>
      </c>
      <c r="D31" s="99">
        <f t="shared" si="0"/>
        <v>0.36661522847963163</v>
      </c>
      <c r="E31" s="99">
        <v>15511.288</v>
      </c>
      <c r="F31" s="99">
        <v>18640.731</v>
      </c>
      <c r="G31" s="99">
        <f t="shared" si="1"/>
        <v>0.83211801082264425</v>
      </c>
      <c r="H31" s="99">
        <v>0.51023409532464359</v>
      </c>
      <c r="I31" s="99">
        <v>0.68914701726860872</v>
      </c>
      <c r="J31" s="99">
        <v>0.74038497234875167</v>
      </c>
      <c r="K31" s="99">
        <v>74.038497234875166</v>
      </c>
      <c r="L31" s="99"/>
    </row>
    <row r="32" spans="1:12" ht="16" x14ac:dyDescent="0.2">
      <c r="A32" s="99">
        <v>4</v>
      </c>
      <c r="B32" s="99">
        <v>12770.045</v>
      </c>
      <c r="C32" s="99">
        <v>20952.773000000001</v>
      </c>
      <c r="D32" s="99">
        <f t="shared" si="0"/>
        <v>0.60946801647686444</v>
      </c>
      <c r="E32" s="99">
        <v>18494.409</v>
      </c>
      <c r="F32" s="99">
        <v>19974.731</v>
      </c>
      <c r="G32" s="99">
        <f t="shared" si="1"/>
        <v>0.92589026605664926</v>
      </c>
      <c r="H32" s="99">
        <v>0.69048137737193982</v>
      </c>
      <c r="I32" s="99">
        <v>0.68914701726860872</v>
      </c>
      <c r="J32" s="99">
        <v>1.0019362488262951</v>
      </c>
      <c r="K32" s="99">
        <v>100.19362488262951</v>
      </c>
      <c r="L32" s="99"/>
    </row>
    <row r="33" spans="1:12" ht="16" x14ac:dyDescent="0.2">
      <c r="A33" s="99">
        <v>5</v>
      </c>
      <c r="B33" s="99">
        <v>10084.803</v>
      </c>
      <c r="C33" s="99">
        <v>18507.53</v>
      </c>
      <c r="D33" s="99">
        <f t="shared" si="0"/>
        <v>0.54490269636196731</v>
      </c>
      <c r="E33" s="99">
        <v>16623.874</v>
      </c>
      <c r="F33" s="99">
        <v>20898.803</v>
      </c>
      <c r="G33" s="99">
        <f t="shared" si="1"/>
        <v>0.79544622723129166</v>
      </c>
      <c r="H33" s="99">
        <v>0.60664577943745246</v>
      </c>
      <c r="I33" s="99">
        <v>0.68914701726860872</v>
      </c>
      <c r="J33" s="99">
        <v>0.88028499614183231</v>
      </c>
      <c r="K33" s="99">
        <v>88.028499614183232</v>
      </c>
      <c r="L33" s="99"/>
    </row>
    <row r="34" spans="1:12" ht="16" x14ac:dyDescent="0.2">
      <c r="A34" s="99"/>
      <c r="B34" s="99"/>
      <c r="C34" s="99"/>
      <c r="D34" s="99"/>
      <c r="E34" s="99"/>
      <c r="F34" s="99"/>
      <c r="G34" s="99"/>
      <c r="H34" s="99">
        <f>AVERAGE(H29:H33)</f>
        <v>0.68914701726860872</v>
      </c>
      <c r="I34" s="99"/>
      <c r="J34" s="99">
        <v>1.0000000000000002</v>
      </c>
      <c r="K34" s="99">
        <v>100.00000000000003</v>
      </c>
      <c r="L34" s="99"/>
    </row>
    <row r="35" spans="1:12" ht="16" x14ac:dyDescent="0.2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</row>
    <row r="36" spans="1:12" ht="16" x14ac:dyDescent="0.2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</row>
    <row r="37" spans="1:12" ht="16" x14ac:dyDescent="0.2">
      <c r="A37" s="99" t="s">
        <v>88</v>
      </c>
      <c r="B37" s="99" t="s">
        <v>104</v>
      </c>
      <c r="C37" s="99" t="s">
        <v>105</v>
      </c>
      <c r="D37" s="99" t="s">
        <v>106</v>
      </c>
      <c r="E37" s="99" t="s">
        <v>107</v>
      </c>
      <c r="F37" s="99" t="s">
        <v>105</v>
      </c>
      <c r="G37" s="99" t="s">
        <v>108</v>
      </c>
      <c r="H37" s="99" t="s">
        <v>109</v>
      </c>
      <c r="I37" s="99"/>
      <c r="J37" s="99"/>
      <c r="K37" s="99"/>
      <c r="L37" s="99"/>
    </row>
    <row r="38" spans="1:12" ht="16" x14ac:dyDescent="0.2">
      <c r="A38" s="99">
        <v>1</v>
      </c>
      <c r="B38" s="99">
        <v>2984.64</v>
      </c>
      <c r="C38" s="99">
        <v>15700.208000000001</v>
      </c>
      <c r="D38" s="99">
        <f>B38/C38</f>
        <v>0.19010194005073053</v>
      </c>
      <c r="E38" s="99">
        <v>41470.614000000001</v>
      </c>
      <c r="F38" s="99">
        <v>14823.279</v>
      </c>
      <c r="G38" s="99">
        <f>E38/F38</f>
        <v>2.7976680463209251</v>
      </c>
      <c r="H38" s="99">
        <v>7.1969997839916228E-2</v>
      </c>
      <c r="I38" s="99">
        <v>0.68914701726860872</v>
      </c>
      <c r="J38" s="99">
        <v>0.1044334460376319</v>
      </c>
      <c r="K38" s="99">
        <v>10.44334460376319</v>
      </c>
      <c r="L38" s="99"/>
    </row>
    <row r="39" spans="1:12" ht="16" x14ac:dyDescent="0.2">
      <c r="A39" s="99">
        <v>2</v>
      </c>
      <c r="B39" s="99">
        <v>6891.3879999999999</v>
      </c>
      <c r="C39" s="99">
        <v>19612.764999999999</v>
      </c>
      <c r="D39" s="99">
        <f t="shared" ref="D39:D40" si="2">B39/C39</f>
        <v>0.35137258820977052</v>
      </c>
      <c r="E39" s="99">
        <v>40325.836000000003</v>
      </c>
      <c r="F39" s="99">
        <v>14571.208000000001</v>
      </c>
      <c r="G39" s="99">
        <f t="shared" ref="G39:G40" si="3">E39/F39</f>
        <v>2.7675012257048284</v>
      </c>
      <c r="H39" s="99">
        <v>0.17089262575982303</v>
      </c>
      <c r="I39" s="99">
        <v>0.68914701726860872</v>
      </c>
      <c r="J39" s="99">
        <v>0.24797702301193336</v>
      </c>
      <c r="K39" s="99">
        <v>24.797702301193336</v>
      </c>
      <c r="L39" s="99"/>
    </row>
    <row r="40" spans="1:12" ht="16" x14ac:dyDescent="0.2">
      <c r="A40" s="99">
        <v>3</v>
      </c>
      <c r="B40" s="99">
        <v>6821.6809999999996</v>
      </c>
      <c r="C40" s="99">
        <v>28335.25</v>
      </c>
      <c r="D40" s="99">
        <f t="shared" si="2"/>
        <v>0.24074892580796003</v>
      </c>
      <c r="E40" s="99">
        <v>37135.836000000003</v>
      </c>
      <c r="F40" s="99">
        <v>19984.401000000002</v>
      </c>
      <c r="G40" s="99">
        <f t="shared" si="3"/>
        <v>1.8582411351733785</v>
      </c>
      <c r="H40" s="99">
        <v>0.183695366384104</v>
      </c>
      <c r="I40" s="99">
        <v>0.68914701726860872</v>
      </c>
      <c r="J40" s="99">
        <v>0.26655468540249821</v>
      </c>
      <c r="K40" s="99">
        <v>26.655468540249821</v>
      </c>
      <c r="L40" s="99"/>
    </row>
    <row r="41" spans="1:12" ht="16" x14ac:dyDescent="0.2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9221" r:id="rId3">
          <objectPr defaultSize="0" autoPict="0" r:id="rId4">
            <anchor moveWithCells="1">
              <from>
                <xdr:col>3</xdr:col>
                <xdr:colOff>38100</xdr:colOff>
                <xdr:row>0</xdr:row>
                <xdr:rowOff>38100</xdr:rowOff>
              </from>
              <to>
                <xdr:col>7</xdr:col>
                <xdr:colOff>76200</xdr:colOff>
                <xdr:row>14</xdr:row>
                <xdr:rowOff>12700</xdr:rowOff>
              </to>
            </anchor>
          </objectPr>
        </oleObject>
      </mc:Choice>
      <mc:Fallback>
        <oleObject progId="Prism8.Document" shapeId="9221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9"/>
  <sheetViews>
    <sheetView topLeftCell="A13" zoomScale="137" zoomScaleNormal="100" workbookViewId="0">
      <selection activeCell="K69" sqref="K69"/>
    </sheetView>
  </sheetViews>
  <sheetFormatPr baseColWidth="10" defaultColWidth="8.83203125" defaultRowHeight="15" x14ac:dyDescent="0.2"/>
  <cols>
    <col min="1" max="1" width="19.1640625" customWidth="1"/>
    <col min="3" max="3" width="10.6640625" customWidth="1"/>
    <col min="4" max="4" width="11.6640625" customWidth="1"/>
    <col min="5" max="5" width="13.5" customWidth="1"/>
    <col min="7" max="7" width="18" customWidth="1"/>
    <col min="9" max="9" width="32.5" customWidth="1"/>
    <col min="12" max="12" width="37" customWidth="1"/>
    <col min="13" max="13" width="15.5" customWidth="1"/>
    <col min="15" max="15" width="37.33203125" customWidth="1"/>
    <col min="16" max="16" width="13" customWidth="1"/>
  </cols>
  <sheetData>
    <row r="1" spans="1:13" ht="16" thickBot="1" x14ac:dyDescent="0.25">
      <c r="B1" s="9">
        <v>0</v>
      </c>
      <c r="C1" s="9">
        <v>10</v>
      </c>
      <c r="D1" s="9">
        <v>30</v>
      </c>
      <c r="E1" s="9">
        <v>60</v>
      </c>
      <c r="F1" s="9">
        <v>180</v>
      </c>
      <c r="G1" s="9">
        <v>360</v>
      </c>
    </row>
    <row r="2" spans="1:13" x14ac:dyDescent="0.2">
      <c r="A2" s="12" t="s">
        <v>2</v>
      </c>
      <c r="B2">
        <v>1</v>
      </c>
      <c r="C2">
        <v>2.5763475073402704</v>
      </c>
      <c r="D2">
        <v>1.9966991183917506</v>
      </c>
      <c r="E2">
        <v>1.2919618435165765</v>
      </c>
      <c r="F2">
        <v>1.1921234642290499</v>
      </c>
      <c r="G2">
        <v>1.1765491714556706</v>
      </c>
      <c r="L2" s="5" t="s">
        <v>3</v>
      </c>
      <c r="M2" s="6" t="s">
        <v>110</v>
      </c>
    </row>
    <row r="3" spans="1:13" x14ac:dyDescent="0.2">
      <c r="A3" s="2" t="s">
        <v>5</v>
      </c>
      <c r="B3">
        <v>1</v>
      </c>
      <c r="C3">
        <v>1.4184143354278462</v>
      </c>
      <c r="D3">
        <v>1.7024273343929832</v>
      </c>
      <c r="E3">
        <v>0.92170029868355996</v>
      </c>
      <c r="F3">
        <v>0.58182774370762025</v>
      </c>
      <c r="G3">
        <v>0.48034386202252144</v>
      </c>
      <c r="L3" s="5" t="s">
        <v>111</v>
      </c>
      <c r="M3" s="6" t="s">
        <v>112</v>
      </c>
    </row>
    <row r="4" spans="1:13" x14ac:dyDescent="0.2">
      <c r="A4" s="12" t="s">
        <v>6</v>
      </c>
      <c r="B4">
        <v>1</v>
      </c>
      <c r="C4">
        <v>1.4939745661334762</v>
      </c>
      <c r="D4">
        <v>1.1839472673981435</v>
      </c>
      <c r="E4">
        <v>0.90666891888823586</v>
      </c>
      <c r="F4">
        <v>0.85385348747209699</v>
      </c>
      <c r="G4">
        <v>0.97895989870572375</v>
      </c>
      <c r="L4" s="5"/>
      <c r="M4" s="6"/>
    </row>
    <row r="5" spans="1:13" ht="16" thickBot="1" x14ac:dyDescent="0.25">
      <c r="A5" s="11" t="s">
        <v>8</v>
      </c>
      <c r="B5" s="1">
        <v>1</v>
      </c>
      <c r="C5" s="1">
        <v>1.7258372884607616</v>
      </c>
      <c r="D5" s="1">
        <v>1.2801432121466161</v>
      </c>
      <c r="E5" s="1">
        <v>1.544155028392485</v>
      </c>
      <c r="F5" s="1">
        <v>1.2286206189065045</v>
      </c>
      <c r="G5" s="1">
        <v>1.3694216800228838</v>
      </c>
      <c r="L5" s="5" t="s">
        <v>113</v>
      </c>
      <c r="M5" s="6"/>
    </row>
    <row r="6" spans="1:13" ht="16" x14ac:dyDescent="0.2">
      <c r="A6" s="4" t="s">
        <v>12</v>
      </c>
      <c r="B6">
        <f t="shared" ref="B6:G6" si="0">AVERAGE(B2:B5)</f>
        <v>1</v>
      </c>
      <c r="C6">
        <f t="shared" si="0"/>
        <v>1.8036434243405886</v>
      </c>
      <c r="D6">
        <f t="shared" si="0"/>
        <v>1.5408042330823735</v>
      </c>
      <c r="E6">
        <f t="shared" si="0"/>
        <v>1.1661215223702144</v>
      </c>
      <c r="F6">
        <f t="shared" si="0"/>
        <v>0.96410632857881795</v>
      </c>
      <c r="G6">
        <f t="shared" si="0"/>
        <v>1.0013186530516998</v>
      </c>
      <c r="L6" s="5" t="s">
        <v>114</v>
      </c>
      <c r="M6" s="6">
        <v>3.8140000000000001</v>
      </c>
    </row>
    <row r="7" spans="1:13" ht="16" x14ac:dyDescent="0.2">
      <c r="A7" s="4" t="s">
        <v>13</v>
      </c>
      <c r="B7">
        <f>STDEV(B2:B5)</f>
        <v>0</v>
      </c>
      <c r="C7">
        <f t="shared" ref="C7:G7" si="1">STDEV(C2:C5)</f>
        <v>0.53148272074539027</v>
      </c>
      <c r="D7">
        <f t="shared" si="1"/>
        <v>0.37826500195900326</v>
      </c>
      <c r="E7">
        <f t="shared" si="1"/>
        <v>0.30865434072425163</v>
      </c>
      <c r="F7">
        <f t="shared" si="1"/>
        <v>0.30564261775311202</v>
      </c>
      <c r="G7">
        <f t="shared" si="1"/>
        <v>0.38215189817194972</v>
      </c>
      <c r="L7" s="5" t="s">
        <v>16</v>
      </c>
      <c r="M7" s="6">
        <v>1.5699999999999999E-2</v>
      </c>
    </row>
    <row r="8" spans="1:13" ht="16" x14ac:dyDescent="0.2">
      <c r="A8" s="4" t="s">
        <v>15</v>
      </c>
      <c r="B8">
        <f>B7/SQRT(4)</f>
        <v>0</v>
      </c>
      <c r="C8">
        <f t="shared" ref="C8:G8" si="2">C7/SQRT(4)</f>
        <v>0.26574136037269513</v>
      </c>
      <c r="D8">
        <f t="shared" si="2"/>
        <v>0.18913250097950163</v>
      </c>
      <c r="E8">
        <f t="shared" si="2"/>
        <v>0.15432717036212582</v>
      </c>
      <c r="F8">
        <f t="shared" si="2"/>
        <v>0.15282130887655601</v>
      </c>
      <c r="G8">
        <f t="shared" si="2"/>
        <v>0.19107594908597486</v>
      </c>
      <c r="L8" s="5" t="s">
        <v>18</v>
      </c>
      <c r="M8" s="6" t="s">
        <v>19</v>
      </c>
    </row>
    <row r="9" spans="1:13" ht="16" x14ac:dyDescent="0.2">
      <c r="A9" s="4" t="s">
        <v>17</v>
      </c>
      <c r="B9">
        <v>4</v>
      </c>
      <c r="C9">
        <v>4</v>
      </c>
      <c r="D9">
        <v>4</v>
      </c>
      <c r="E9">
        <v>4</v>
      </c>
      <c r="F9">
        <v>4</v>
      </c>
      <c r="G9">
        <v>4</v>
      </c>
      <c r="L9" s="5" t="s">
        <v>115</v>
      </c>
      <c r="M9" s="6" t="s">
        <v>21</v>
      </c>
    </row>
    <row r="10" spans="1:13" ht="16" x14ac:dyDescent="0.2">
      <c r="A10" s="4"/>
      <c r="L10" s="5" t="s">
        <v>116</v>
      </c>
      <c r="M10" s="6">
        <v>0.51439999999999997</v>
      </c>
    </row>
    <row r="11" spans="1:13" ht="16" x14ac:dyDescent="0.2">
      <c r="A11" s="4" t="s">
        <v>117</v>
      </c>
    </row>
    <row r="12" spans="1:13" x14ac:dyDescent="0.2">
      <c r="B12" s="5" t="s">
        <v>118</v>
      </c>
      <c r="C12" s="6">
        <v>4.8599999999999997E-2</v>
      </c>
    </row>
    <row r="13" spans="1:13" x14ac:dyDescent="0.2">
      <c r="B13" s="5" t="s">
        <v>119</v>
      </c>
      <c r="C13" s="6">
        <v>3.6499999999999998E-2</v>
      </c>
    </row>
    <row r="14" spans="1:13" x14ac:dyDescent="0.2">
      <c r="B14" s="5" t="s">
        <v>120</v>
      </c>
      <c r="C14" s="6">
        <v>4.9099999999999998E-2</v>
      </c>
    </row>
    <row r="17" spans="9:15" x14ac:dyDescent="0.2">
      <c r="I17" s="5" t="s">
        <v>121</v>
      </c>
      <c r="J17" s="6" t="s">
        <v>122</v>
      </c>
      <c r="K17" s="6" t="s">
        <v>123</v>
      </c>
      <c r="L17" s="6" t="s">
        <v>124</v>
      </c>
      <c r="M17" s="6" t="s">
        <v>125</v>
      </c>
      <c r="N17" s="6" t="s">
        <v>126</v>
      </c>
      <c r="O17" s="34"/>
    </row>
    <row r="18" spans="9:15" x14ac:dyDescent="0.2">
      <c r="I18" s="5" t="s">
        <v>118</v>
      </c>
      <c r="J18" s="6">
        <v>-0.80359999999999998</v>
      </c>
      <c r="K18" s="6" t="s">
        <v>127</v>
      </c>
      <c r="L18" s="6" t="s">
        <v>21</v>
      </c>
      <c r="M18" s="6" t="s">
        <v>19</v>
      </c>
      <c r="N18" s="6">
        <v>4.8599999999999997E-2</v>
      </c>
      <c r="O18" s="34"/>
    </row>
    <row r="19" spans="9:15" x14ac:dyDescent="0.2">
      <c r="I19" s="5" t="s">
        <v>128</v>
      </c>
      <c r="J19" s="6">
        <v>-0.54079999999999995</v>
      </c>
      <c r="K19" s="6" t="s">
        <v>129</v>
      </c>
      <c r="L19" s="6" t="s">
        <v>130</v>
      </c>
      <c r="M19" s="6" t="s">
        <v>131</v>
      </c>
      <c r="N19" s="6">
        <v>0.30769999999999997</v>
      </c>
      <c r="O19" s="34"/>
    </row>
    <row r="20" spans="9:15" x14ac:dyDescent="0.2">
      <c r="I20" s="5" t="s">
        <v>132</v>
      </c>
      <c r="J20" s="6">
        <v>-0.1661</v>
      </c>
      <c r="K20" s="6" t="s">
        <v>133</v>
      </c>
      <c r="L20" s="6" t="s">
        <v>130</v>
      </c>
      <c r="M20" s="6" t="s">
        <v>131</v>
      </c>
      <c r="N20" s="6">
        <v>0.98419999999999996</v>
      </c>
      <c r="O20" s="34"/>
    </row>
    <row r="21" spans="9:15" x14ac:dyDescent="0.2">
      <c r="I21" s="5" t="s">
        <v>134</v>
      </c>
      <c r="J21" s="6">
        <v>3.5889999999999998E-2</v>
      </c>
      <c r="K21" s="6" t="s">
        <v>135</v>
      </c>
      <c r="L21" s="6" t="s">
        <v>130</v>
      </c>
      <c r="M21" s="6" t="s">
        <v>131</v>
      </c>
      <c r="N21" s="6" t="s">
        <v>136</v>
      </c>
      <c r="O21" s="34"/>
    </row>
    <row r="22" spans="9:15" x14ac:dyDescent="0.2">
      <c r="I22" s="5" t="s">
        <v>137</v>
      </c>
      <c r="J22" s="6">
        <v>-1.3190000000000001E-3</v>
      </c>
      <c r="K22" s="6" t="s">
        <v>138</v>
      </c>
      <c r="L22" s="6" t="s">
        <v>130</v>
      </c>
      <c r="M22" s="6" t="s">
        <v>131</v>
      </c>
      <c r="N22" s="6" t="s">
        <v>136</v>
      </c>
      <c r="O22" s="34"/>
    </row>
    <row r="23" spans="9:15" x14ac:dyDescent="0.2">
      <c r="I23" s="5" t="s">
        <v>139</v>
      </c>
      <c r="J23" s="6">
        <v>0.26279999999999998</v>
      </c>
      <c r="K23" s="6" t="s">
        <v>140</v>
      </c>
      <c r="L23" s="6" t="s">
        <v>130</v>
      </c>
      <c r="M23" s="6" t="s">
        <v>131</v>
      </c>
      <c r="N23" s="6">
        <v>0.89649999999999996</v>
      </c>
      <c r="O23" s="34"/>
    </row>
    <row r="24" spans="9:15" x14ac:dyDescent="0.2">
      <c r="I24" s="5" t="s">
        <v>141</v>
      </c>
      <c r="J24" s="6">
        <v>0.63749999999999996</v>
      </c>
      <c r="K24" s="6" t="s">
        <v>142</v>
      </c>
      <c r="L24" s="6" t="s">
        <v>130</v>
      </c>
      <c r="M24" s="6" t="s">
        <v>131</v>
      </c>
      <c r="N24" s="6">
        <v>0.16619999999999999</v>
      </c>
      <c r="O24" s="34"/>
    </row>
    <row r="25" spans="9:15" x14ac:dyDescent="0.2">
      <c r="I25" s="5" t="s">
        <v>119</v>
      </c>
      <c r="J25" s="6">
        <v>0.83950000000000002</v>
      </c>
      <c r="K25" s="6" t="s">
        <v>143</v>
      </c>
      <c r="L25" s="6" t="s">
        <v>21</v>
      </c>
      <c r="M25" s="6" t="s">
        <v>19</v>
      </c>
      <c r="N25" s="6">
        <v>3.6499999999999998E-2</v>
      </c>
      <c r="O25" s="34"/>
    </row>
    <row r="26" spans="9:15" x14ac:dyDescent="0.2">
      <c r="I26" s="5" t="s">
        <v>120</v>
      </c>
      <c r="J26" s="6">
        <v>0.80230000000000001</v>
      </c>
      <c r="K26" s="6" t="s">
        <v>144</v>
      </c>
      <c r="L26" s="6" t="s">
        <v>21</v>
      </c>
      <c r="M26" s="6" t="s">
        <v>19</v>
      </c>
      <c r="N26" s="6">
        <v>4.9099999999999998E-2</v>
      </c>
      <c r="O26" s="34"/>
    </row>
    <row r="27" spans="9:15" x14ac:dyDescent="0.2">
      <c r="I27" s="5" t="s">
        <v>145</v>
      </c>
      <c r="J27" s="6">
        <v>0.37469999999999998</v>
      </c>
      <c r="K27" s="6" t="s">
        <v>146</v>
      </c>
      <c r="L27" s="6" t="s">
        <v>130</v>
      </c>
      <c r="M27" s="6" t="s">
        <v>131</v>
      </c>
      <c r="N27" s="6">
        <v>0.67530000000000001</v>
      </c>
      <c r="O27" s="34"/>
    </row>
    <row r="28" spans="9:15" x14ac:dyDescent="0.2">
      <c r="I28" s="5" t="s">
        <v>147</v>
      </c>
      <c r="J28" s="6">
        <v>0.57669999999999999</v>
      </c>
      <c r="K28" s="6" t="s">
        <v>148</v>
      </c>
      <c r="L28" s="6" t="s">
        <v>130</v>
      </c>
      <c r="M28" s="6" t="s">
        <v>131</v>
      </c>
      <c r="N28" s="6">
        <v>0.24759999999999999</v>
      </c>
      <c r="O28" s="34"/>
    </row>
    <row r="29" spans="9:15" x14ac:dyDescent="0.2">
      <c r="I29" s="5" t="s">
        <v>149</v>
      </c>
      <c r="J29" s="6">
        <v>0.53949999999999998</v>
      </c>
      <c r="K29" s="6" t="s">
        <v>150</v>
      </c>
      <c r="L29" s="6" t="s">
        <v>130</v>
      </c>
      <c r="M29" s="6" t="s">
        <v>131</v>
      </c>
      <c r="N29" s="6">
        <v>0.31009999999999999</v>
      </c>
      <c r="O29" s="34"/>
    </row>
    <row r="30" spans="9:15" x14ac:dyDescent="0.2">
      <c r="I30" s="5" t="s">
        <v>151</v>
      </c>
      <c r="J30" s="6">
        <v>0.20200000000000001</v>
      </c>
      <c r="K30" s="6" t="s">
        <v>152</v>
      </c>
      <c r="L30" s="6" t="s">
        <v>130</v>
      </c>
      <c r="M30" s="6" t="s">
        <v>131</v>
      </c>
      <c r="N30" s="6">
        <v>0.96340000000000003</v>
      </c>
      <c r="O30" s="34"/>
    </row>
    <row r="31" spans="9:15" x14ac:dyDescent="0.2">
      <c r="I31" s="5" t="s">
        <v>153</v>
      </c>
      <c r="J31" s="6">
        <v>0.1648</v>
      </c>
      <c r="K31" s="6" t="s">
        <v>154</v>
      </c>
      <c r="L31" s="6" t="s">
        <v>130</v>
      </c>
      <c r="M31" s="6" t="s">
        <v>131</v>
      </c>
      <c r="N31" s="6">
        <v>0.98480000000000001</v>
      </c>
      <c r="O31" s="34"/>
    </row>
    <row r="32" spans="9:15" x14ac:dyDescent="0.2">
      <c r="I32" s="5" t="s">
        <v>155</v>
      </c>
      <c r="J32" s="6">
        <v>-3.721E-2</v>
      </c>
      <c r="K32" s="6" t="s">
        <v>156</v>
      </c>
      <c r="L32" s="6" t="s">
        <v>130</v>
      </c>
      <c r="M32" s="6" t="s">
        <v>131</v>
      </c>
      <c r="N32" s="6" t="s">
        <v>136</v>
      </c>
      <c r="O32" s="34"/>
    </row>
    <row r="34" spans="1:7" s="24" customFormat="1" x14ac:dyDescent="0.2"/>
    <row r="35" spans="1:7" x14ac:dyDescent="0.2">
      <c r="A35" s="2" t="s">
        <v>157</v>
      </c>
    </row>
    <row r="36" spans="1:7" ht="16" thickBot="1" x14ac:dyDescent="0.25">
      <c r="C36" s="3" t="s">
        <v>158</v>
      </c>
    </row>
    <row r="37" spans="1:7" x14ac:dyDescent="0.2">
      <c r="B37" s="2" t="s">
        <v>159</v>
      </c>
      <c r="C37" s="58" t="s">
        <v>160</v>
      </c>
      <c r="D37" s="58" t="s">
        <v>158</v>
      </c>
      <c r="E37" s="58" t="s">
        <v>161</v>
      </c>
    </row>
    <row r="38" spans="1:7" x14ac:dyDescent="0.2">
      <c r="B38" s="2">
        <v>0</v>
      </c>
      <c r="C38">
        <v>57219.675999999999</v>
      </c>
      <c r="D38">
        <v>28398.321</v>
      </c>
      <c r="E38">
        <f>D38/C38</f>
        <v>0.49630342192080923</v>
      </c>
    </row>
    <row r="39" spans="1:7" x14ac:dyDescent="0.2">
      <c r="B39" s="2">
        <v>10</v>
      </c>
      <c r="C39">
        <v>44388.241000000002</v>
      </c>
      <c r="D39">
        <v>25419.25</v>
      </c>
      <c r="E39">
        <f t="shared" ref="E39:E43" si="3">D39/C39</f>
        <v>0.57265729452987335</v>
      </c>
    </row>
    <row r="40" spans="1:7" x14ac:dyDescent="0.2">
      <c r="B40" s="2">
        <v>30</v>
      </c>
      <c r="C40">
        <v>43428.654999999999</v>
      </c>
      <c r="D40">
        <v>22329.35</v>
      </c>
      <c r="E40">
        <f t="shared" si="3"/>
        <v>0.51416167505072397</v>
      </c>
    </row>
    <row r="41" spans="1:7" x14ac:dyDescent="0.2">
      <c r="B41" s="2">
        <v>60</v>
      </c>
      <c r="C41">
        <v>42679.868999999999</v>
      </c>
      <c r="D41">
        <v>24699.179</v>
      </c>
      <c r="E41">
        <f t="shared" si="3"/>
        <v>0.57870793839596835</v>
      </c>
    </row>
    <row r="42" spans="1:7" x14ac:dyDescent="0.2">
      <c r="B42" s="2">
        <v>180</v>
      </c>
      <c r="C42">
        <v>40556.463000000003</v>
      </c>
      <c r="D42">
        <v>22286.814999999999</v>
      </c>
      <c r="E42">
        <f t="shared" si="3"/>
        <v>0.54952560828590991</v>
      </c>
    </row>
    <row r="43" spans="1:7" x14ac:dyDescent="0.2">
      <c r="B43" s="2">
        <v>360</v>
      </c>
      <c r="C43">
        <v>40210.999000000003</v>
      </c>
      <c r="D43">
        <v>23578.420999999998</v>
      </c>
      <c r="E43">
        <f t="shared" si="3"/>
        <v>0.5863674513532976</v>
      </c>
    </row>
    <row r="44" spans="1:7" x14ac:dyDescent="0.2">
      <c r="B44" s="2"/>
    </row>
    <row r="45" spans="1:7" ht="16" thickBot="1" x14ac:dyDescent="0.25">
      <c r="B45" s="2"/>
      <c r="C45" s="3" t="s">
        <v>162</v>
      </c>
    </row>
    <row r="46" spans="1:7" x14ac:dyDescent="0.2">
      <c r="B46" s="2" t="s">
        <v>159</v>
      </c>
      <c r="C46" s="58" t="s">
        <v>160</v>
      </c>
      <c r="D46" s="58" t="s">
        <v>162</v>
      </c>
      <c r="E46" s="58" t="s">
        <v>163</v>
      </c>
      <c r="F46" s="58" t="s">
        <v>164</v>
      </c>
    </row>
    <row r="47" spans="1:7" x14ac:dyDescent="0.2">
      <c r="B47" s="2">
        <v>0</v>
      </c>
      <c r="C47">
        <v>40415.726000000002</v>
      </c>
      <c r="D47">
        <v>9194.1370000000006</v>
      </c>
      <c r="E47">
        <f>D47/C47</f>
        <v>0.22748909669468761</v>
      </c>
      <c r="F47">
        <f t="shared" ref="F47:F52" si="4">E47/E38</f>
        <v>0.45836697199115028</v>
      </c>
      <c r="G47" s="57">
        <f>F47/$F$47</f>
        <v>1</v>
      </c>
    </row>
    <row r="48" spans="1:7" x14ac:dyDescent="0.2">
      <c r="B48" s="2">
        <v>10</v>
      </c>
      <c r="C48">
        <v>31221.261999999999</v>
      </c>
      <c r="D48">
        <v>21113.634999999998</v>
      </c>
      <c r="E48">
        <f t="shared" ref="E48:E52" si="5">D48/C48</f>
        <v>0.67625821787729146</v>
      </c>
      <c r="F48">
        <f t="shared" si="4"/>
        <v>1.1809126057365076</v>
      </c>
      <c r="G48" s="57">
        <f t="shared" ref="G48:G52" si="6">F48/$F$47</f>
        <v>2.5763475073402704</v>
      </c>
    </row>
    <row r="49" spans="1:7" x14ac:dyDescent="0.2">
      <c r="B49" s="2">
        <v>30</v>
      </c>
      <c r="C49">
        <v>32883.798000000003</v>
      </c>
      <c r="D49">
        <v>15474.179</v>
      </c>
      <c r="E49">
        <f t="shared" si="5"/>
        <v>0.47057152583165723</v>
      </c>
      <c r="F49">
        <f t="shared" si="4"/>
        <v>0.91522092887462603</v>
      </c>
      <c r="G49" s="57">
        <f t="shared" si="6"/>
        <v>1.9966991183917506</v>
      </c>
    </row>
    <row r="50" spans="1:7" x14ac:dyDescent="0.2">
      <c r="B50" s="2">
        <v>60</v>
      </c>
      <c r="C50">
        <v>34579.94</v>
      </c>
      <c r="D50">
        <v>11850.772999999999</v>
      </c>
      <c r="E50">
        <f t="shared" si="5"/>
        <v>0.34270658075173061</v>
      </c>
      <c r="F50">
        <f t="shared" si="4"/>
        <v>0.59219263814079748</v>
      </c>
      <c r="G50" s="57">
        <f t="shared" si="6"/>
        <v>1.2919618435165765</v>
      </c>
    </row>
    <row r="51" spans="1:7" x14ac:dyDescent="0.2">
      <c r="B51" s="2">
        <v>180</v>
      </c>
      <c r="C51">
        <v>41402.425000000003</v>
      </c>
      <c r="D51">
        <v>12432.208000000001</v>
      </c>
      <c r="E51">
        <f t="shared" si="5"/>
        <v>0.30027729052102625</v>
      </c>
      <c r="F51">
        <f t="shared" si="4"/>
        <v>0.54643002253827</v>
      </c>
      <c r="G51" s="57">
        <f t="shared" si="6"/>
        <v>1.1921234642290499</v>
      </c>
    </row>
    <row r="52" spans="1:7" x14ac:dyDescent="0.2">
      <c r="B52" s="2">
        <v>360</v>
      </c>
      <c r="C52">
        <v>42751.675999999999</v>
      </c>
      <c r="D52">
        <v>13519.057000000001</v>
      </c>
      <c r="E52">
        <f t="shared" si="5"/>
        <v>0.31622285404670453</v>
      </c>
      <c r="F52">
        <f t="shared" si="4"/>
        <v>0.5392912811188324</v>
      </c>
      <c r="G52" s="57">
        <f t="shared" si="6"/>
        <v>1.1765491714556706</v>
      </c>
    </row>
    <row r="54" spans="1:7" x14ac:dyDescent="0.2">
      <c r="A54" s="2" t="s">
        <v>165</v>
      </c>
    </row>
    <row r="55" spans="1:7" ht="16" thickBot="1" x14ac:dyDescent="0.25">
      <c r="C55" s="3" t="s">
        <v>158</v>
      </c>
    </row>
    <row r="56" spans="1:7" x14ac:dyDescent="0.2">
      <c r="B56" s="2" t="s">
        <v>159</v>
      </c>
      <c r="C56" s="58" t="s">
        <v>160</v>
      </c>
      <c r="D56" s="58" t="s">
        <v>158</v>
      </c>
      <c r="E56" s="58" t="s">
        <v>161</v>
      </c>
    </row>
    <row r="57" spans="1:7" x14ac:dyDescent="0.2">
      <c r="B57" s="2">
        <v>0</v>
      </c>
      <c r="C57">
        <v>47245.688000000002</v>
      </c>
      <c r="D57">
        <v>18935.037</v>
      </c>
      <c r="E57">
        <f>D57/C57</f>
        <v>0.40077809852192225</v>
      </c>
    </row>
    <row r="58" spans="1:7" x14ac:dyDescent="0.2">
      <c r="B58" s="2">
        <v>10</v>
      </c>
      <c r="C58">
        <v>52612.517</v>
      </c>
      <c r="D58">
        <v>20222.865000000002</v>
      </c>
      <c r="E58">
        <f t="shared" ref="E58:E62" si="7">D58/C58</f>
        <v>0.38437364629409387</v>
      </c>
    </row>
    <row r="59" spans="1:7" x14ac:dyDescent="0.2">
      <c r="B59" s="2">
        <v>30</v>
      </c>
      <c r="C59">
        <v>31140.505000000001</v>
      </c>
      <c r="D59">
        <v>8707.9449999999997</v>
      </c>
      <c r="E59">
        <f t="shared" si="7"/>
        <v>0.27963403290987088</v>
      </c>
    </row>
    <row r="60" spans="1:7" x14ac:dyDescent="0.2">
      <c r="B60" s="2">
        <v>60</v>
      </c>
      <c r="C60">
        <v>47691.616999999998</v>
      </c>
      <c r="D60">
        <v>22363.057000000001</v>
      </c>
      <c r="E60">
        <f t="shared" si="7"/>
        <v>0.46890959893433687</v>
      </c>
    </row>
    <row r="61" spans="1:7" x14ac:dyDescent="0.2">
      <c r="B61" s="2">
        <v>180</v>
      </c>
      <c r="C61">
        <v>44695.567000000003</v>
      </c>
      <c r="D61">
        <v>22799.621999999999</v>
      </c>
      <c r="E61">
        <f t="shared" si="7"/>
        <v>0.51010924640468258</v>
      </c>
    </row>
    <row r="62" spans="1:7" x14ac:dyDescent="0.2">
      <c r="B62" s="2">
        <v>360</v>
      </c>
      <c r="C62">
        <v>29615.233</v>
      </c>
      <c r="D62">
        <v>19228.621999999999</v>
      </c>
      <c r="E62">
        <f t="shared" si="7"/>
        <v>0.64928146943837983</v>
      </c>
    </row>
    <row r="63" spans="1:7" x14ac:dyDescent="0.2">
      <c r="B63" s="2"/>
    </row>
    <row r="64" spans="1:7" ht="16" thickBot="1" x14ac:dyDescent="0.25">
      <c r="B64" s="2"/>
      <c r="C64" s="3" t="s">
        <v>162</v>
      </c>
    </row>
    <row r="65" spans="1:7" x14ac:dyDescent="0.2">
      <c r="B65" s="2" t="s">
        <v>159</v>
      </c>
      <c r="C65" s="58" t="s">
        <v>160</v>
      </c>
      <c r="D65" s="58" t="s">
        <v>162</v>
      </c>
      <c r="E65" s="58" t="s">
        <v>163</v>
      </c>
      <c r="F65" s="58" t="s">
        <v>164</v>
      </c>
    </row>
    <row r="66" spans="1:7" x14ac:dyDescent="0.2">
      <c r="B66" s="2">
        <v>0</v>
      </c>
      <c r="C66">
        <v>38193.040000000001</v>
      </c>
      <c r="D66">
        <v>23494.714</v>
      </c>
      <c r="E66">
        <f>D66/C66</f>
        <v>0.61515695006210558</v>
      </c>
      <c r="F66">
        <f t="shared" ref="F66:F71" si="8">E66/E57</f>
        <v>1.5349066037560857</v>
      </c>
      <c r="G66" s="57">
        <f>F66/$F$66</f>
        <v>1</v>
      </c>
    </row>
    <row r="67" spans="1:7" x14ac:dyDescent="0.2">
      <c r="B67" s="2">
        <v>10</v>
      </c>
      <c r="C67">
        <v>29858.756000000001</v>
      </c>
      <c r="D67">
        <v>24986.785</v>
      </c>
      <c r="E67">
        <f t="shared" ref="E67:E71" si="9">D67/C67</f>
        <v>0.83683275351458042</v>
      </c>
      <c r="F67">
        <f t="shared" si="8"/>
        <v>2.1771335303105008</v>
      </c>
      <c r="G67" s="57">
        <f t="shared" ref="G67:G71" si="10">F67/$F$66</f>
        <v>1.4184143354278462</v>
      </c>
    </row>
    <row r="68" spans="1:7" x14ac:dyDescent="0.2">
      <c r="B68" s="2">
        <v>30</v>
      </c>
      <c r="C68">
        <v>28333.392</v>
      </c>
      <c r="D68">
        <v>20703.278999999999</v>
      </c>
      <c r="E68">
        <f t="shared" si="9"/>
        <v>0.73070245172198223</v>
      </c>
      <c r="F68">
        <f t="shared" si="8"/>
        <v>2.6130669579746599</v>
      </c>
      <c r="G68" s="57">
        <f t="shared" si="10"/>
        <v>1.7024273343929832</v>
      </c>
    </row>
    <row r="69" spans="1:7" x14ac:dyDescent="0.2">
      <c r="B69" s="2">
        <v>60</v>
      </c>
      <c r="C69">
        <v>30961.413</v>
      </c>
      <c r="D69">
        <v>20539.108</v>
      </c>
      <c r="E69">
        <f t="shared" si="9"/>
        <v>0.66337760489161135</v>
      </c>
      <c r="F69">
        <f t="shared" si="8"/>
        <v>1.4147238751333528</v>
      </c>
      <c r="G69" s="57">
        <f t="shared" si="10"/>
        <v>0.92170029868355996</v>
      </c>
    </row>
    <row r="70" spans="1:7" x14ac:dyDescent="0.2">
      <c r="B70" s="2">
        <v>180</v>
      </c>
      <c r="C70">
        <v>39337.625999999997</v>
      </c>
      <c r="D70">
        <v>17920.401000000002</v>
      </c>
      <c r="E70">
        <f t="shared" si="9"/>
        <v>0.4555536981311481</v>
      </c>
      <c r="F70">
        <f t="shared" si="8"/>
        <v>0.89305124606532971</v>
      </c>
      <c r="G70" s="57">
        <f t="shared" si="10"/>
        <v>0.58182774370762025</v>
      </c>
    </row>
    <row r="71" spans="1:7" x14ac:dyDescent="0.2">
      <c r="B71" s="2">
        <v>360</v>
      </c>
      <c r="C71">
        <v>29469.827000000001</v>
      </c>
      <c r="D71">
        <v>14107.329</v>
      </c>
      <c r="E71">
        <f t="shared" si="9"/>
        <v>0.47870416748629024</v>
      </c>
      <c r="F71">
        <f t="shared" si="8"/>
        <v>0.73728296589207021</v>
      </c>
      <c r="G71" s="57">
        <f t="shared" si="10"/>
        <v>0.48034386202252144</v>
      </c>
    </row>
    <row r="73" spans="1:7" x14ac:dyDescent="0.2">
      <c r="A73" s="2" t="s">
        <v>166</v>
      </c>
    </row>
    <row r="74" spans="1:7" ht="16" thickBot="1" x14ac:dyDescent="0.25">
      <c r="C74" s="3" t="s">
        <v>158</v>
      </c>
    </row>
    <row r="75" spans="1:7" x14ac:dyDescent="0.2">
      <c r="B75" s="2" t="s">
        <v>159</v>
      </c>
      <c r="C75" s="58" t="s">
        <v>160</v>
      </c>
      <c r="D75" s="58" t="s">
        <v>158</v>
      </c>
      <c r="E75" s="58" t="s">
        <v>161</v>
      </c>
    </row>
    <row r="76" spans="1:7" x14ac:dyDescent="0.2">
      <c r="B76" s="2">
        <v>0</v>
      </c>
      <c r="C76">
        <v>44184.375</v>
      </c>
      <c r="D76">
        <v>35158.877</v>
      </c>
      <c r="E76">
        <f>D76/C76</f>
        <v>0.79573100219251713</v>
      </c>
    </row>
    <row r="77" spans="1:7" x14ac:dyDescent="0.2">
      <c r="B77" s="2">
        <v>10</v>
      </c>
      <c r="C77">
        <v>51250.294999999998</v>
      </c>
      <c r="D77">
        <v>33540.635000000002</v>
      </c>
      <c r="E77">
        <f t="shared" ref="E77:E81" si="11">D77/C77</f>
        <v>0.65444764756963847</v>
      </c>
    </row>
    <row r="78" spans="1:7" x14ac:dyDescent="0.2">
      <c r="B78" s="2">
        <v>30</v>
      </c>
      <c r="C78">
        <v>43080.94</v>
      </c>
      <c r="D78">
        <v>27713.685000000001</v>
      </c>
      <c r="E78">
        <f t="shared" si="11"/>
        <v>0.64329341467479584</v>
      </c>
    </row>
    <row r="79" spans="1:7" x14ac:dyDescent="0.2">
      <c r="B79" s="2">
        <v>60</v>
      </c>
      <c r="C79">
        <v>32037.353999999999</v>
      </c>
      <c r="D79">
        <v>28210.22</v>
      </c>
      <c r="E79">
        <f t="shared" si="11"/>
        <v>0.88054150789107</v>
      </c>
    </row>
    <row r="80" spans="1:7" x14ac:dyDescent="0.2">
      <c r="B80" s="2">
        <v>180</v>
      </c>
      <c r="C80">
        <v>35230.546000000002</v>
      </c>
      <c r="D80">
        <v>31191.705999999998</v>
      </c>
      <c r="E80">
        <f t="shared" si="11"/>
        <v>0.88535971029231275</v>
      </c>
    </row>
    <row r="81" spans="1:7" x14ac:dyDescent="0.2">
      <c r="B81" s="2">
        <v>360</v>
      </c>
      <c r="C81">
        <v>35634.233</v>
      </c>
      <c r="D81">
        <v>28158.149000000001</v>
      </c>
      <c r="E81">
        <f t="shared" si="11"/>
        <v>0.79019938495659503</v>
      </c>
    </row>
    <row r="82" spans="1:7" x14ac:dyDescent="0.2">
      <c r="B82" s="2"/>
    </row>
    <row r="83" spans="1:7" ht="16" thickBot="1" x14ac:dyDescent="0.25">
      <c r="B83" s="2"/>
      <c r="C83" s="3" t="s">
        <v>162</v>
      </c>
    </row>
    <row r="84" spans="1:7" x14ac:dyDescent="0.2">
      <c r="B84" s="2" t="s">
        <v>159</v>
      </c>
      <c r="C84" s="58" t="s">
        <v>160</v>
      </c>
      <c r="D84" s="58" t="s">
        <v>162</v>
      </c>
      <c r="E84" s="58" t="s">
        <v>163</v>
      </c>
      <c r="F84" s="58" t="s">
        <v>164</v>
      </c>
    </row>
    <row r="85" spans="1:7" x14ac:dyDescent="0.2">
      <c r="B85" s="2">
        <v>0</v>
      </c>
      <c r="C85">
        <v>38504.709000000003</v>
      </c>
      <c r="D85">
        <v>31925.725999999999</v>
      </c>
      <c r="E85">
        <f>D85/C85</f>
        <v>0.82913822306772911</v>
      </c>
      <c r="F85">
        <f t="shared" ref="F85:F90" si="12">E85/E76</f>
        <v>1.0419830580725942</v>
      </c>
      <c r="G85" s="57">
        <f>F85/$F$85</f>
        <v>1</v>
      </c>
    </row>
    <row r="86" spans="1:7" x14ac:dyDescent="0.2">
      <c r="B86" s="2">
        <v>10</v>
      </c>
      <c r="C86">
        <v>38937.252999999997</v>
      </c>
      <c r="D86">
        <v>39668.345000000001</v>
      </c>
      <c r="E86">
        <f t="shared" ref="E86:E90" si="13">D86/C86</f>
        <v>1.0187761576298155</v>
      </c>
      <c r="F86">
        <f t="shared" si="12"/>
        <v>1.5566961871024367</v>
      </c>
      <c r="G86" s="57">
        <f t="shared" ref="G86:G90" si="14">F86/$F$85</f>
        <v>1.4939745661334762</v>
      </c>
    </row>
    <row r="87" spans="1:7" x14ac:dyDescent="0.2">
      <c r="B87" s="2">
        <v>30</v>
      </c>
      <c r="C87">
        <v>40390.252999999997</v>
      </c>
      <c r="D87">
        <v>32053.739000000001</v>
      </c>
      <c r="E87">
        <f t="shared" si="13"/>
        <v>0.79360084721430202</v>
      </c>
      <c r="F87">
        <f t="shared" si="12"/>
        <v>1.233652994280209</v>
      </c>
      <c r="G87" s="57">
        <f t="shared" si="14"/>
        <v>1.1839472673981435</v>
      </c>
    </row>
    <row r="88" spans="1:7" x14ac:dyDescent="0.2">
      <c r="B88" s="2">
        <v>60</v>
      </c>
      <c r="C88">
        <v>39948.131999999998</v>
      </c>
      <c r="D88">
        <v>33231.94</v>
      </c>
      <c r="E88">
        <f t="shared" si="13"/>
        <v>0.83187719515896275</v>
      </c>
      <c r="F88">
        <f t="shared" si="12"/>
        <v>0.94473365276253685</v>
      </c>
      <c r="G88" s="57">
        <f t="shared" si="14"/>
        <v>0.90666891888823586</v>
      </c>
    </row>
    <row r="89" spans="1:7" x14ac:dyDescent="0.2">
      <c r="B89" s="2">
        <v>180</v>
      </c>
      <c r="C89">
        <v>44645.345000000001</v>
      </c>
      <c r="D89">
        <v>35167.375</v>
      </c>
      <c r="E89">
        <f t="shared" si="13"/>
        <v>0.78770530275888784</v>
      </c>
      <c r="F89">
        <f t="shared" si="12"/>
        <v>0.88970086802212511</v>
      </c>
      <c r="G89" s="57">
        <f t="shared" si="14"/>
        <v>0.85385348747209699</v>
      </c>
    </row>
    <row r="90" spans="1:7" x14ac:dyDescent="0.2">
      <c r="B90" s="2">
        <v>360</v>
      </c>
      <c r="C90">
        <v>42576.839</v>
      </c>
      <c r="D90">
        <v>34319.082000000002</v>
      </c>
      <c r="E90">
        <f t="shared" si="13"/>
        <v>0.80605049144207264</v>
      </c>
      <c r="F90">
        <f t="shared" si="12"/>
        <v>1.0200596289838271</v>
      </c>
      <c r="G90" s="57">
        <f t="shared" si="14"/>
        <v>0.97895989870572375</v>
      </c>
    </row>
    <row r="92" spans="1:7" x14ac:dyDescent="0.2">
      <c r="A92" s="2" t="s">
        <v>167</v>
      </c>
    </row>
    <row r="93" spans="1:7" ht="16" thickBot="1" x14ac:dyDescent="0.25">
      <c r="C93" s="3" t="s">
        <v>158</v>
      </c>
    </row>
    <row r="94" spans="1:7" x14ac:dyDescent="0.2">
      <c r="B94" s="2" t="s">
        <v>159</v>
      </c>
      <c r="C94" s="58" t="s">
        <v>160</v>
      </c>
      <c r="D94" s="58" t="s">
        <v>158</v>
      </c>
      <c r="E94" s="58" t="s">
        <v>161</v>
      </c>
    </row>
    <row r="95" spans="1:7" x14ac:dyDescent="0.2">
      <c r="B95" s="2">
        <v>0</v>
      </c>
      <c r="C95">
        <v>20606.956999999999</v>
      </c>
      <c r="D95">
        <v>27121.806</v>
      </c>
      <c r="E95">
        <f>D95/C95</f>
        <v>1.3161480368013581</v>
      </c>
    </row>
    <row r="96" spans="1:7" x14ac:dyDescent="0.2">
      <c r="B96" s="2">
        <v>10</v>
      </c>
      <c r="C96">
        <v>21291.07</v>
      </c>
      <c r="D96">
        <v>26883.321</v>
      </c>
      <c r="E96">
        <f t="shared" ref="E96:E100" si="15">D96/C96</f>
        <v>1.2626571139919225</v>
      </c>
    </row>
    <row r="97" spans="2:7" x14ac:dyDescent="0.2">
      <c r="B97" s="2">
        <v>30</v>
      </c>
      <c r="C97">
        <v>20510.927</v>
      </c>
      <c r="D97">
        <v>29026.977999999999</v>
      </c>
      <c r="E97">
        <f t="shared" si="15"/>
        <v>1.415195812456453</v>
      </c>
    </row>
    <row r="98" spans="2:7" x14ac:dyDescent="0.2">
      <c r="B98" s="2">
        <v>60</v>
      </c>
      <c r="C98">
        <v>19493.562999999998</v>
      </c>
      <c r="D98">
        <v>19828.007000000001</v>
      </c>
      <c r="E98">
        <f t="shared" si="15"/>
        <v>1.0171566378091066</v>
      </c>
    </row>
    <row r="99" spans="2:7" x14ac:dyDescent="0.2">
      <c r="B99" s="2">
        <v>180</v>
      </c>
      <c r="C99">
        <v>24922.12</v>
      </c>
      <c r="D99">
        <v>19850.956999999999</v>
      </c>
      <c r="E99">
        <f t="shared" si="15"/>
        <v>0.79651959785122606</v>
      </c>
    </row>
    <row r="100" spans="2:7" x14ac:dyDescent="0.2">
      <c r="B100" s="2">
        <v>360</v>
      </c>
      <c r="C100">
        <v>36376.22</v>
      </c>
      <c r="D100">
        <v>26777.119999999999</v>
      </c>
      <c r="E100">
        <f t="shared" si="15"/>
        <v>0.73611606703500243</v>
      </c>
    </row>
    <row r="101" spans="2:7" x14ac:dyDescent="0.2">
      <c r="B101" s="2"/>
    </row>
    <row r="102" spans="2:7" ht="16" thickBot="1" x14ac:dyDescent="0.25">
      <c r="B102" s="2"/>
      <c r="C102" s="3" t="s">
        <v>162</v>
      </c>
    </row>
    <row r="103" spans="2:7" x14ac:dyDescent="0.2">
      <c r="B103" s="2" t="s">
        <v>159</v>
      </c>
      <c r="C103" s="58" t="s">
        <v>160</v>
      </c>
      <c r="D103" s="58" t="s">
        <v>162</v>
      </c>
      <c r="E103" s="58" t="s">
        <v>163</v>
      </c>
      <c r="F103" s="58" t="s">
        <v>164</v>
      </c>
    </row>
    <row r="104" spans="2:7" x14ac:dyDescent="0.2">
      <c r="B104" s="2">
        <v>0</v>
      </c>
      <c r="C104">
        <v>29044.948</v>
      </c>
      <c r="D104">
        <v>21177.735000000001</v>
      </c>
      <c r="E104">
        <f>D104/C104</f>
        <v>0.72913661267357066</v>
      </c>
      <c r="F104">
        <f t="shared" ref="F104:F109" si="16">E104/E95</f>
        <v>0.55399285816327737</v>
      </c>
      <c r="G104" s="57">
        <f>F104/$F$104</f>
        <v>1</v>
      </c>
    </row>
    <row r="105" spans="2:7" x14ac:dyDescent="0.2">
      <c r="B105" s="2">
        <v>10</v>
      </c>
      <c r="C105">
        <v>30350.999</v>
      </c>
      <c r="D105">
        <v>36640.588000000003</v>
      </c>
      <c r="E105">
        <f t="shared" ref="E105:E109" si="17">D105/C105</f>
        <v>1.2072284012793122</v>
      </c>
      <c r="F105">
        <f t="shared" si="16"/>
        <v>0.95610153215913785</v>
      </c>
      <c r="G105" s="57">
        <f t="shared" ref="G105:G109" si="18">F105/$F$104</f>
        <v>1.7258372884607616</v>
      </c>
    </row>
    <row r="106" spans="2:7" x14ac:dyDescent="0.2">
      <c r="B106" s="2">
        <v>30</v>
      </c>
      <c r="C106">
        <v>26243.776999999998</v>
      </c>
      <c r="D106">
        <v>26339.383000000002</v>
      </c>
      <c r="E106">
        <f t="shared" si="17"/>
        <v>1.0036429969664811</v>
      </c>
      <c r="F106">
        <f t="shared" si="16"/>
        <v>0.70919019695542251</v>
      </c>
      <c r="G106" s="57">
        <f t="shared" si="18"/>
        <v>1.2801432121466161</v>
      </c>
    </row>
    <row r="107" spans="2:7" x14ac:dyDescent="0.2">
      <c r="B107" s="2">
        <v>60</v>
      </c>
      <c r="C107">
        <v>20491.2</v>
      </c>
      <c r="D107">
        <v>17829.956999999999</v>
      </c>
      <c r="E107">
        <f t="shared" si="17"/>
        <v>0.87012751815413436</v>
      </c>
      <c r="F107">
        <f t="shared" si="16"/>
        <v>0.85545085762634943</v>
      </c>
      <c r="G107" s="57">
        <f t="shared" si="18"/>
        <v>1.544155028392485</v>
      </c>
    </row>
    <row r="108" spans="2:7" x14ac:dyDescent="0.2">
      <c r="B108" s="2">
        <v>180</v>
      </c>
      <c r="C108">
        <v>27859.605</v>
      </c>
      <c r="D108">
        <v>15104.049000000001</v>
      </c>
      <c r="E108">
        <f t="shared" si="17"/>
        <v>0.54214871316373658</v>
      </c>
      <c r="F108">
        <f t="shared" si="16"/>
        <v>0.68064704826634925</v>
      </c>
      <c r="G108" s="57">
        <f t="shared" si="18"/>
        <v>1.2286206189065045</v>
      </c>
    </row>
    <row r="109" spans="2:7" x14ac:dyDescent="0.2">
      <c r="B109" s="2">
        <v>360</v>
      </c>
      <c r="C109">
        <v>46530.667999999998</v>
      </c>
      <c r="D109">
        <v>25985.253000000001</v>
      </c>
      <c r="E109">
        <f t="shared" si="17"/>
        <v>0.55845432951875962</v>
      </c>
      <c r="F109">
        <f t="shared" si="16"/>
        <v>0.75864983054663448</v>
      </c>
      <c r="G109" s="57">
        <f t="shared" si="18"/>
        <v>1.3694216800228838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rism8.Document" shapeId="3076" r:id="rId4">
          <objectPr defaultSize="0" r:id="rId5">
            <anchor moveWithCells="1">
              <from>
                <xdr:col>2</xdr:col>
                <xdr:colOff>495300</xdr:colOff>
                <xdr:row>14</xdr:row>
                <xdr:rowOff>177800</xdr:rowOff>
              </from>
              <to>
                <xdr:col>6</xdr:col>
                <xdr:colOff>1041400</xdr:colOff>
                <xdr:row>30</xdr:row>
                <xdr:rowOff>177800</xdr:rowOff>
              </to>
            </anchor>
          </objectPr>
        </oleObject>
      </mc:Choice>
      <mc:Fallback>
        <oleObject progId="Prism8.Document" shapeId="3076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"/>
  <sheetViews>
    <sheetView workbookViewId="0">
      <selection activeCell="D47" sqref="D47"/>
    </sheetView>
  </sheetViews>
  <sheetFormatPr baseColWidth="10" defaultColWidth="8.83203125" defaultRowHeight="15" x14ac:dyDescent="0.2"/>
  <cols>
    <col min="1" max="1" width="30.33203125" customWidth="1"/>
    <col min="3" max="3" width="15.1640625" customWidth="1"/>
    <col min="4" max="4" width="16.83203125" customWidth="1"/>
    <col min="5" max="5" width="13.83203125" customWidth="1"/>
  </cols>
  <sheetData>
    <row r="1" spans="1:5" ht="16" thickBot="1" x14ac:dyDescent="0.25">
      <c r="A1" s="28"/>
      <c r="B1" s="46" t="s">
        <v>0</v>
      </c>
      <c r="C1" s="46" t="s">
        <v>168</v>
      </c>
      <c r="D1" s="46" t="s">
        <v>169</v>
      </c>
      <c r="E1" s="47" t="s">
        <v>170</v>
      </c>
    </row>
    <row r="2" spans="1:5" x14ac:dyDescent="0.2">
      <c r="A2" s="12" t="s">
        <v>2</v>
      </c>
      <c r="B2" s="26">
        <v>15</v>
      </c>
      <c r="C2" s="26">
        <v>5</v>
      </c>
      <c r="D2" s="26">
        <v>10</v>
      </c>
      <c r="E2" s="48">
        <v>15</v>
      </c>
    </row>
    <row r="3" spans="1:5" x14ac:dyDescent="0.2">
      <c r="A3" s="2" t="s">
        <v>5</v>
      </c>
      <c r="B3" s="26">
        <v>6</v>
      </c>
      <c r="C3" s="26">
        <v>3</v>
      </c>
      <c r="D3" s="26">
        <v>1</v>
      </c>
      <c r="E3" s="48">
        <v>8</v>
      </c>
    </row>
    <row r="4" spans="1:5" x14ac:dyDescent="0.2">
      <c r="A4" s="12" t="s">
        <v>6</v>
      </c>
      <c r="B4" s="26">
        <v>12</v>
      </c>
      <c r="C4" s="26">
        <v>14</v>
      </c>
      <c r="D4" s="26">
        <v>7</v>
      </c>
      <c r="E4" s="48">
        <v>12</v>
      </c>
    </row>
    <row r="5" spans="1:5" ht="16" thickBot="1" x14ac:dyDescent="0.25">
      <c r="A5" s="11" t="s">
        <v>8</v>
      </c>
      <c r="B5" s="27">
        <v>7</v>
      </c>
      <c r="C5" s="27">
        <v>9</v>
      </c>
      <c r="D5" s="27">
        <v>6</v>
      </c>
      <c r="E5" s="49">
        <v>10</v>
      </c>
    </row>
    <row r="6" spans="1:5" ht="16" x14ac:dyDescent="0.2">
      <c r="A6" s="19" t="s">
        <v>12</v>
      </c>
      <c r="B6" s="7">
        <f t="shared" ref="B6:E6" si="0">AVERAGE(B2:B5)</f>
        <v>10</v>
      </c>
      <c r="C6" s="7">
        <f t="shared" si="0"/>
        <v>7.75</v>
      </c>
      <c r="D6" s="7">
        <f t="shared" si="0"/>
        <v>6</v>
      </c>
      <c r="E6" s="17">
        <f t="shared" si="0"/>
        <v>11.25</v>
      </c>
    </row>
    <row r="7" spans="1:5" ht="16" x14ac:dyDescent="0.2">
      <c r="A7" s="19" t="s">
        <v>13</v>
      </c>
      <c r="B7" s="7">
        <f t="shared" ref="B7:E7" si="1">STDEV(B2:B5)</f>
        <v>4.2426406871192848</v>
      </c>
      <c r="C7" s="7">
        <f t="shared" si="1"/>
        <v>4.8562674281111553</v>
      </c>
      <c r="D7" s="7">
        <f t="shared" si="1"/>
        <v>3.7416573867739413</v>
      </c>
      <c r="E7" s="17">
        <f t="shared" si="1"/>
        <v>2.9860788111948193</v>
      </c>
    </row>
    <row r="8" spans="1:5" ht="16" x14ac:dyDescent="0.2">
      <c r="A8" s="19" t="s">
        <v>15</v>
      </c>
      <c r="B8" s="7">
        <f t="shared" ref="B8:E8" si="2">B7/SQRT(4)</f>
        <v>2.1213203435596424</v>
      </c>
      <c r="C8" s="7">
        <f t="shared" si="2"/>
        <v>2.4281337140555777</v>
      </c>
      <c r="D8" s="7">
        <f t="shared" si="2"/>
        <v>1.8708286933869707</v>
      </c>
      <c r="E8" s="17">
        <f t="shared" si="2"/>
        <v>1.4930394055974097</v>
      </c>
    </row>
    <row r="9" spans="1:5" ht="17" thickBot="1" x14ac:dyDescent="0.25">
      <c r="A9" s="20" t="s">
        <v>17</v>
      </c>
      <c r="B9" s="21">
        <v>4</v>
      </c>
      <c r="C9" s="21">
        <v>4</v>
      </c>
      <c r="D9" s="21">
        <v>4</v>
      </c>
      <c r="E9" s="22">
        <v>4</v>
      </c>
    </row>
    <row r="11" spans="1:5" x14ac:dyDescent="0.2">
      <c r="A11" s="50" t="s">
        <v>171</v>
      </c>
      <c r="B11" s="34"/>
      <c r="C11" s="34"/>
      <c r="D11" s="34"/>
      <c r="E11" s="34"/>
    </row>
    <row r="12" spans="1:5" x14ac:dyDescent="0.2">
      <c r="A12" s="5" t="s">
        <v>172</v>
      </c>
      <c r="B12" s="34"/>
      <c r="C12" s="6">
        <v>2.8000000000000001E-2</v>
      </c>
      <c r="D12" s="34"/>
      <c r="E12" s="34"/>
    </row>
    <row r="13" spans="1:5" x14ac:dyDescent="0.2">
      <c r="A13" s="5" t="s">
        <v>173</v>
      </c>
      <c r="B13" s="34"/>
      <c r="C13" s="6">
        <v>3.5999999999999999E-3</v>
      </c>
      <c r="D13" s="34"/>
      <c r="E13" s="34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7170" r:id="rId3">
          <objectPr defaultSize="0" r:id="rId4">
            <anchor moveWithCells="1">
              <from>
                <xdr:col>6</xdr:col>
                <xdr:colOff>0</xdr:colOff>
                <xdr:row>0</xdr:row>
                <xdr:rowOff>63500</xdr:rowOff>
              </from>
              <to>
                <xdr:col>10</xdr:col>
                <xdr:colOff>177800</xdr:colOff>
                <xdr:row>17</xdr:row>
                <xdr:rowOff>177800</xdr:rowOff>
              </to>
            </anchor>
          </objectPr>
        </oleObject>
      </mc:Choice>
      <mc:Fallback>
        <oleObject progId="Prism8.Document" shapeId="7170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workbookViewId="0">
      <selection activeCell="E20" sqref="E20"/>
    </sheetView>
  </sheetViews>
  <sheetFormatPr baseColWidth="10" defaultColWidth="8.83203125" defaultRowHeight="15" x14ac:dyDescent="0.2"/>
  <cols>
    <col min="1" max="1" width="17.33203125" customWidth="1"/>
    <col min="2" max="2" width="14" customWidth="1"/>
    <col min="3" max="3" width="14.5" customWidth="1"/>
    <col min="4" max="4" width="13.83203125" customWidth="1"/>
    <col min="5" max="5" width="13.5" customWidth="1"/>
    <col min="7" max="7" width="31" customWidth="1"/>
    <col min="10" max="10" width="34.5" customWidth="1"/>
    <col min="12" max="12" width="15.6640625" customWidth="1"/>
  </cols>
  <sheetData>
    <row r="1" spans="1:12" ht="16" thickBot="1" x14ac:dyDescent="0.25">
      <c r="A1" s="28"/>
      <c r="B1" s="51" t="s">
        <v>0</v>
      </c>
      <c r="C1" s="51" t="s">
        <v>168</v>
      </c>
      <c r="D1" s="51" t="s">
        <v>169</v>
      </c>
      <c r="E1" s="52" t="s">
        <v>170</v>
      </c>
    </row>
    <row r="2" spans="1:12" x14ac:dyDescent="0.2">
      <c r="A2" s="56" t="s">
        <v>2</v>
      </c>
      <c r="B2" s="7">
        <v>7.8377313903111503</v>
      </c>
      <c r="C2" s="7">
        <v>20.3492987562847</v>
      </c>
      <c r="D2" s="7">
        <v>20.365535248041802</v>
      </c>
      <c r="E2" s="17">
        <v>15.928083059002301</v>
      </c>
      <c r="J2" s="5" t="s">
        <v>3</v>
      </c>
      <c r="K2" s="6" t="s">
        <v>174</v>
      </c>
      <c r="L2" s="34"/>
    </row>
    <row r="3" spans="1:12" ht="16" x14ac:dyDescent="0.2">
      <c r="A3" s="31" t="s">
        <v>5</v>
      </c>
      <c r="B3" s="53">
        <v>3.49</v>
      </c>
      <c r="C3" s="53">
        <v>10.220000000000001</v>
      </c>
      <c r="D3" s="53">
        <v>14.66</v>
      </c>
      <c r="E3" s="54">
        <v>0</v>
      </c>
      <c r="J3" s="5"/>
      <c r="K3" s="6"/>
      <c r="L3" s="34"/>
    </row>
    <row r="4" spans="1:12" ht="16" x14ac:dyDescent="0.2">
      <c r="A4" s="56" t="s">
        <v>6</v>
      </c>
      <c r="B4" s="53">
        <v>6.09</v>
      </c>
      <c r="C4" s="53">
        <v>14.28</v>
      </c>
      <c r="D4" s="53">
        <v>12.11</v>
      </c>
      <c r="E4" s="54">
        <v>3.82</v>
      </c>
      <c r="J4" s="5" t="s">
        <v>175</v>
      </c>
      <c r="K4" s="6"/>
      <c r="L4" s="34"/>
    </row>
    <row r="5" spans="1:12" x14ac:dyDescent="0.2">
      <c r="A5" s="56" t="s">
        <v>8</v>
      </c>
      <c r="B5" s="7">
        <v>1.4785992217898831</v>
      </c>
      <c r="C5" s="7">
        <v>12.046234422972727</v>
      </c>
      <c r="D5" s="7">
        <v>17.307692307692307</v>
      </c>
      <c r="E5" s="17">
        <v>8.8268517024366631</v>
      </c>
      <c r="J5" s="5" t="s">
        <v>176</v>
      </c>
      <c r="K5" s="6" t="s">
        <v>130</v>
      </c>
      <c r="L5" s="34"/>
    </row>
    <row r="6" spans="1:12" ht="16" thickBot="1" x14ac:dyDescent="0.25">
      <c r="A6" s="40" t="s">
        <v>10</v>
      </c>
      <c r="B6" s="10">
        <v>0.71942446043165476</v>
      </c>
      <c r="C6" s="10">
        <v>10.780669144981413</v>
      </c>
      <c r="D6" s="10">
        <v>16.033755274261601</v>
      </c>
      <c r="E6" s="18">
        <v>11.291558143097902</v>
      </c>
      <c r="J6" s="5" t="s">
        <v>114</v>
      </c>
      <c r="K6" s="6">
        <v>15.92</v>
      </c>
      <c r="L6" s="34"/>
    </row>
    <row r="7" spans="1:12" ht="16" x14ac:dyDescent="0.2">
      <c r="A7" s="19" t="s">
        <v>12</v>
      </c>
      <c r="B7" s="8">
        <f>AVERAGE(B2:B6)</f>
        <v>3.9231510145065371</v>
      </c>
      <c r="C7" s="8">
        <f t="shared" ref="C7:E7" si="0">AVERAGE(C2:C6)</f>
        <v>13.535240464847769</v>
      </c>
      <c r="D7" s="8">
        <f t="shared" si="0"/>
        <v>16.095396565999142</v>
      </c>
      <c r="E7" s="43">
        <f t="shared" si="0"/>
        <v>7.9732985809073735</v>
      </c>
      <c r="J7" s="5" t="s">
        <v>16</v>
      </c>
      <c r="K7" s="6">
        <v>4.7999999999999996E-3</v>
      </c>
      <c r="L7" s="34"/>
    </row>
    <row r="8" spans="1:12" ht="16" x14ac:dyDescent="0.2">
      <c r="A8" s="19" t="s">
        <v>13</v>
      </c>
      <c r="B8" s="8">
        <f>STDEV(B2:B6)</f>
        <v>3.01854646918411</v>
      </c>
      <c r="C8" s="8">
        <f t="shared" ref="C8:E8" si="1">STDEV(C2:C6)</f>
        <v>4.1164814664053573</v>
      </c>
      <c r="D8" s="8">
        <f t="shared" si="1"/>
        <v>3.06803251563651</v>
      </c>
      <c r="E8" s="43">
        <f t="shared" si="1"/>
        <v>6.2418221479938847</v>
      </c>
      <c r="J8" s="5" t="s">
        <v>18</v>
      </c>
      <c r="K8" s="6" t="s">
        <v>177</v>
      </c>
      <c r="L8" s="34"/>
    </row>
    <row r="9" spans="1:12" ht="16" x14ac:dyDescent="0.2">
      <c r="A9" s="19" t="s">
        <v>15</v>
      </c>
      <c r="B9" s="8">
        <f>B8/SQRT(5)</f>
        <v>1.3499350196675288</v>
      </c>
      <c r="C9" s="8">
        <f t="shared" ref="C9:E9" si="2">C8/SQRT(5)</f>
        <v>1.840946477400079</v>
      </c>
      <c r="D9" s="8">
        <f t="shared" si="2"/>
        <v>1.3720658524285845</v>
      </c>
      <c r="E9" s="43">
        <f t="shared" si="2"/>
        <v>2.7914277252756157</v>
      </c>
      <c r="J9" s="5" t="s">
        <v>178</v>
      </c>
      <c r="K9" s="6" t="s">
        <v>21</v>
      </c>
      <c r="L9" s="34"/>
    </row>
    <row r="10" spans="1:12" ht="17" thickBot="1" x14ac:dyDescent="0.25">
      <c r="A10" s="20" t="s">
        <v>17</v>
      </c>
      <c r="B10" s="1">
        <v>5</v>
      </c>
      <c r="C10" s="1">
        <v>5</v>
      </c>
      <c r="D10" s="1">
        <v>5</v>
      </c>
      <c r="E10" s="23">
        <v>5</v>
      </c>
      <c r="J10" s="5" t="s">
        <v>179</v>
      </c>
      <c r="K10" s="6">
        <v>0.50749999999999995</v>
      </c>
      <c r="L10" s="34"/>
    </row>
    <row r="11" spans="1:12" x14ac:dyDescent="0.2">
      <c r="J11" s="5" t="s">
        <v>116</v>
      </c>
      <c r="K11" s="6">
        <v>0.79920000000000002</v>
      </c>
      <c r="L11" s="34"/>
    </row>
    <row r="12" spans="1:12" x14ac:dyDescent="0.2">
      <c r="A12" s="50" t="s">
        <v>180</v>
      </c>
      <c r="B12" s="34"/>
      <c r="C12" s="34"/>
      <c r="D12" s="34"/>
      <c r="E12" s="34"/>
    </row>
    <row r="13" spans="1:12" x14ac:dyDescent="0.2">
      <c r="A13" s="5" t="s">
        <v>181</v>
      </c>
      <c r="B13" s="34"/>
      <c r="C13" s="6">
        <v>2.3E-3</v>
      </c>
      <c r="D13" s="34"/>
      <c r="E13" s="34"/>
    </row>
    <row r="14" spans="1:12" x14ac:dyDescent="0.2">
      <c r="A14" s="5" t="s">
        <v>172</v>
      </c>
      <c r="B14" s="34"/>
      <c r="C14" s="6">
        <v>8.0000000000000002E-3</v>
      </c>
      <c r="D14" s="34"/>
      <c r="E14" s="34"/>
    </row>
    <row r="15" spans="1:12" x14ac:dyDescent="0.2">
      <c r="A15" s="5" t="s">
        <v>173</v>
      </c>
      <c r="B15" s="34"/>
      <c r="C15" s="6">
        <v>3.8600000000000002E-2</v>
      </c>
      <c r="D15" s="34"/>
      <c r="E15" s="34"/>
    </row>
    <row r="20" spans="7:12" x14ac:dyDescent="0.2">
      <c r="G20" s="5" t="s">
        <v>121</v>
      </c>
      <c r="H20" s="6" t="s">
        <v>122</v>
      </c>
      <c r="I20" s="6" t="s">
        <v>123</v>
      </c>
      <c r="J20" s="6" t="s">
        <v>124</v>
      </c>
      <c r="K20" s="6" t="s">
        <v>125</v>
      </c>
      <c r="L20" s="6" t="s">
        <v>126</v>
      </c>
    </row>
    <row r="21" spans="7:12" x14ac:dyDescent="0.2">
      <c r="G21" s="5" t="s">
        <v>181</v>
      </c>
      <c r="H21" s="6">
        <v>-9.6120000000000001</v>
      </c>
      <c r="I21" s="6" t="s">
        <v>182</v>
      </c>
      <c r="J21" s="6" t="s">
        <v>21</v>
      </c>
      <c r="K21" s="6" t="s">
        <v>177</v>
      </c>
      <c r="L21" s="6">
        <v>2.3E-3</v>
      </c>
    </row>
    <row r="22" spans="7:12" x14ac:dyDescent="0.2">
      <c r="G22" s="5" t="s">
        <v>172</v>
      </c>
      <c r="H22" s="6">
        <v>-12.17</v>
      </c>
      <c r="I22" s="6" t="s">
        <v>183</v>
      </c>
      <c r="J22" s="6" t="s">
        <v>21</v>
      </c>
      <c r="K22" s="6" t="s">
        <v>177</v>
      </c>
      <c r="L22" s="6">
        <v>8.0000000000000002E-3</v>
      </c>
    </row>
    <row r="23" spans="7:12" x14ac:dyDescent="0.2">
      <c r="G23" s="5" t="s">
        <v>184</v>
      </c>
      <c r="H23" s="6">
        <v>-4.05</v>
      </c>
      <c r="I23" s="6" t="s">
        <v>185</v>
      </c>
      <c r="J23" s="6" t="s">
        <v>130</v>
      </c>
      <c r="K23" s="6" t="s">
        <v>131</v>
      </c>
      <c r="L23" s="6">
        <v>0.55789999999999995</v>
      </c>
    </row>
    <row r="24" spans="7:12" x14ac:dyDescent="0.2">
      <c r="G24" s="5" t="s">
        <v>186</v>
      </c>
      <c r="H24" s="6">
        <v>-2.56</v>
      </c>
      <c r="I24" s="6" t="s">
        <v>187</v>
      </c>
      <c r="J24" s="6" t="s">
        <v>130</v>
      </c>
      <c r="K24" s="6" t="s">
        <v>131</v>
      </c>
      <c r="L24" s="6">
        <v>0.43919999999999998</v>
      </c>
    </row>
    <row r="25" spans="7:12" x14ac:dyDescent="0.2">
      <c r="G25" s="5" t="s">
        <v>188</v>
      </c>
      <c r="H25" s="6">
        <v>5.5620000000000003</v>
      </c>
      <c r="I25" s="6" t="s">
        <v>189</v>
      </c>
      <c r="J25" s="6" t="s">
        <v>130</v>
      </c>
      <c r="K25" s="6" t="s">
        <v>131</v>
      </c>
      <c r="L25" s="6">
        <v>0.1754</v>
      </c>
    </row>
    <row r="26" spans="7:12" x14ac:dyDescent="0.2">
      <c r="G26" s="5" t="s">
        <v>173</v>
      </c>
      <c r="H26" s="6">
        <v>8.1219999999999999</v>
      </c>
      <c r="I26" s="6" t="s">
        <v>190</v>
      </c>
      <c r="J26" s="6" t="s">
        <v>21</v>
      </c>
      <c r="K26" s="6" t="s">
        <v>19</v>
      </c>
      <c r="L26" s="6">
        <v>3.8600000000000002E-2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5123" r:id="rId3">
          <objectPr defaultSize="0" r:id="rId4">
            <anchor moveWithCells="1">
              <from>
                <xdr:col>6</xdr:col>
                <xdr:colOff>139700</xdr:colOff>
                <xdr:row>0</xdr:row>
                <xdr:rowOff>63500</xdr:rowOff>
              </from>
              <to>
                <xdr:col>8</xdr:col>
                <xdr:colOff>12700</xdr:colOff>
                <xdr:row>17</xdr:row>
                <xdr:rowOff>139700</xdr:rowOff>
              </to>
            </anchor>
          </objectPr>
        </oleObject>
      </mc:Choice>
      <mc:Fallback>
        <oleObject progId="Prism8.Document" shapeId="5123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30"/>
  <sheetViews>
    <sheetView topLeftCell="A73" workbookViewId="0">
      <selection activeCell="I85" sqref="I85"/>
    </sheetView>
  </sheetViews>
  <sheetFormatPr baseColWidth="10" defaultColWidth="8.83203125" defaultRowHeight="15" x14ac:dyDescent="0.2"/>
  <cols>
    <col min="1" max="1" width="13.5" customWidth="1"/>
    <col min="2" max="2" width="18.83203125" customWidth="1"/>
    <col min="3" max="3" width="20" customWidth="1"/>
    <col min="4" max="4" width="17.5" customWidth="1"/>
    <col min="6" max="6" width="39" customWidth="1"/>
    <col min="11" max="11" width="31.5" customWidth="1"/>
  </cols>
  <sheetData>
    <row r="1" spans="1:15" x14ac:dyDescent="0.2">
      <c r="A1" s="13" t="s">
        <v>191</v>
      </c>
      <c r="B1" s="14"/>
      <c r="C1" s="14"/>
      <c r="D1" s="15"/>
    </row>
    <row r="2" spans="1:15" ht="18" thickBot="1" x14ac:dyDescent="0.3">
      <c r="A2" s="16"/>
      <c r="B2" s="1" t="s">
        <v>192</v>
      </c>
      <c r="C2" s="1" t="s">
        <v>193</v>
      </c>
      <c r="D2" s="23" t="s">
        <v>194</v>
      </c>
      <c r="K2" s="5" t="s">
        <v>3</v>
      </c>
      <c r="L2" s="6" t="s">
        <v>195</v>
      </c>
      <c r="M2" s="34"/>
      <c r="N2" s="34"/>
      <c r="O2" s="34"/>
    </row>
    <row r="3" spans="1:15" x14ac:dyDescent="0.2">
      <c r="A3" s="56" t="s">
        <v>2</v>
      </c>
      <c r="B3" s="26">
        <v>1</v>
      </c>
      <c r="C3" s="26">
        <v>0.287423676568618</v>
      </c>
      <c r="D3" s="48">
        <v>0.35946537868916983</v>
      </c>
      <c r="K3" s="5"/>
      <c r="L3" s="6"/>
      <c r="M3" s="34"/>
      <c r="N3" s="34"/>
      <c r="O3" s="34"/>
    </row>
    <row r="4" spans="1:15" x14ac:dyDescent="0.2">
      <c r="A4" s="31" t="s">
        <v>5</v>
      </c>
      <c r="B4" s="26">
        <v>1</v>
      </c>
      <c r="C4" s="26">
        <v>0.66031481607884723</v>
      </c>
      <c r="D4" s="48">
        <v>0.87931561170504369</v>
      </c>
      <c r="K4" s="5" t="s">
        <v>175</v>
      </c>
      <c r="L4" s="6"/>
      <c r="M4" s="34"/>
      <c r="N4" s="34"/>
      <c r="O4" s="34"/>
    </row>
    <row r="5" spans="1:15" x14ac:dyDescent="0.2">
      <c r="A5" s="56" t="s">
        <v>6</v>
      </c>
      <c r="B5" s="26">
        <v>1</v>
      </c>
      <c r="C5" s="26">
        <v>0.55879579849371386</v>
      </c>
      <c r="D5" s="48">
        <v>0.81710392059620518</v>
      </c>
      <c r="K5" s="5" t="s">
        <v>176</v>
      </c>
      <c r="L5" s="6" t="s">
        <v>130</v>
      </c>
      <c r="M5" s="34"/>
      <c r="N5" s="34"/>
      <c r="O5" s="34"/>
    </row>
    <row r="6" spans="1:15" ht="16" thickBot="1" x14ac:dyDescent="0.25">
      <c r="A6" s="62" t="s">
        <v>8</v>
      </c>
      <c r="B6" s="27">
        <v>1</v>
      </c>
      <c r="C6" s="27">
        <v>0.58774951632056682</v>
      </c>
      <c r="D6" s="49">
        <v>0.73098032462270857</v>
      </c>
      <c r="K6" s="5" t="s">
        <v>114</v>
      </c>
      <c r="L6" s="6">
        <v>15.92</v>
      </c>
      <c r="M6" s="34"/>
      <c r="N6" s="34"/>
      <c r="O6" s="34"/>
    </row>
    <row r="7" spans="1:15" ht="16" x14ac:dyDescent="0.2">
      <c r="A7" s="19" t="s">
        <v>12</v>
      </c>
      <c r="B7" s="7">
        <f t="shared" ref="B7:D7" si="0">AVERAGE(B3:B6)</f>
        <v>1</v>
      </c>
      <c r="C7" s="7">
        <f t="shared" si="0"/>
        <v>0.52357095186543645</v>
      </c>
      <c r="D7" s="17">
        <f t="shared" si="0"/>
        <v>0.69671630890328184</v>
      </c>
      <c r="K7" s="5" t="s">
        <v>16</v>
      </c>
      <c r="L7" s="6">
        <v>2.5000000000000001E-2</v>
      </c>
      <c r="M7" s="34"/>
      <c r="N7" s="34"/>
      <c r="O7" s="34"/>
    </row>
    <row r="8" spans="1:15" ht="16" x14ac:dyDescent="0.2">
      <c r="A8" s="19" t="s">
        <v>13</v>
      </c>
      <c r="B8" s="7">
        <f t="shared" ref="B8:D8" si="1">STDEV(B3:B6)</f>
        <v>0</v>
      </c>
      <c r="C8" s="7">
        <f t="shared" si="1"/>
        <v>0.1631196881491567</v>
      </c>
      <c r="D8" s="17">
        <f t="shared" si="1"/>
        <v>0.23291478780612779</v>
      </c>
      <c r="K8" s="5" t="s">
        <v>18</v>
      </c>
      <c r="L8" s="6" t="s">
        <v>19</v>
      </c>
      <c r="M8" s="34"/>
      <c r="N8" s="34"/>
      <c r="O8" s="34"/>
    </row>
    <row r="9" spans="1:15" ht="16" x14ac:dyDescent="0.2">
      <c r="A9" s="19" t="s">
        <v>15</v>
      </c>
      <c r="B9" s="7">
        <f t="shared" ref="B9:D9" si="2">B8/SQRT(4)</f>
        <v>0</v>
      </c>
      <c r="C9" s="7">
        <f t="shared" si="2"/>
        <v>8.155984407457835E-2</v>
      </c>
      <c r="D9" s="17">
        <f t="shared" si="2"/>
        <v>0.11645739390306389</v>
      </c>
      <c r="K9" s="5" t="s">
        <v>178</v>
      </c>
      <c r="L9" s="6" t="s">
        <v>21</v>
      </c>
      <c r="M9" s="34"/>
      <c r="N9" s="34"/>
      <c r="O9" s="34"/>
    </row>
    <row r="10" spans="1:15" ht="17" thickBot="1" x14ac:dyDescent="0.25">
      <c r="A10" s="20" t="s">
        <v>17</v>
      </c>
      <c r="B10" s="21">
        <v>4</v>
      </c>
      <c r="C10" s="21">
        <v>4</v>
      </c>
      <c r="D10" s="22">
        <v>4</v>
      </c>
      <c r="K10" s="5" t="s">
        <v>179</v>
      </c>
      <c r="L10" s="6">
        <v>0.53029999999999999</v>
      </c>
      <c r="M10" s="34"/>
      <c r="N10" s="34"/>
      <c r="O10" s="34"/>
    </row>
    <row r="11" spans="1:15" x14ac:dyDescent="0.2">
      <c r="K11" s="5" t="s">
        <v>116</v>
      </c>
      <c r="L11" s="6">
        <v>0.84140000000000004</v>
      </c>
      <c r="M11" s="34"/>
      <c r="N11" s="34"/>
      <c r="O11" s="34"/>
    </row>
    <row r="12" spans="1:15" x14ac:dyDescent="0.2">
      <c r="B12" s="50" t="s">
        <v>180</v>
      </c>
      <c r="C12" s="34"/>
      <c r="D12" s="34"/>
      <c r="F12" s="55"/>
    </row>
    <row r="13" spans="1:15" x14ac:dyDescent="0.2">
      <c r="B13" s="5" t="s">
        <v>196</v>
      </c>
      <c r="C13" s="34"/>
      <c r="D13" s="6">
        <v>2.0299999999999999E-2</v>
      </c>
    </row>
    <row r="14" spans="1:15" x14ac:dyDescent="0.2">
      <c r="B14" s="5" t="s">
        <v>197</v>
      </c>
      <c r="C14" s="34"/>
      <c r="D14" s="6">
        <v>4.9599999999999998E-2</v>
      </c>
    </row>
    <row r="17" spans="1:11" x14ac:dyDescent="0.2">
      <c r="B17" s="26"/>
      <c r="C17" s="26"/>
      <c r="D17" s="26"/>
    </row>
    <row r="18" spans="1:11" x14ac:dyDescent="0.2">
      <c r="B18" s="26"/>
      <c r="C18" s="26"/>
      <c r="D18" s="26"/>
    </row>
    <row r="19" spans="1:11" x14ac:dyDescent="0.2">
      <c r="B19" s="26"/>
      <c r="C19" s="26"/>
      <c r="D19" s="26"/>
    </row>
    <row r="20" spans="1:11" x14ac:dyDescent="0.2">
      <c r="B20" s="26"/>
      <c r="C20" s="26"/>
      <c r="D20" s="26"/>
    </row>
    <row r="22" spans="1:11" x14ac:dyDescent="0.2">
      <c r="F22" s="5" t="s">
        <v>121</v>
      </c>
      <c r="G22" s="6" t="s">
        <v>122</v>
      </c>
      <c r="H22" s="6" t="s">
        <v>123</v>
      </c>
      <c r="I22" s="6" t="s">
        <v>124</v>
      </c>
      <c r="J22" s="6" t="s">
        <v>125</v>
      </c>
      <c r="K22" s="6" t="s">
        <v>126</v>
      </c>
    </row>
    <row r="23" spans="1:11" x14ac:dyDescent="0.2">
      <c r="F23" s="5" t="s">
        <v>196</v>
      </c>
      <c r="G23" s="6">
        <v>0.47639999999999999</v>
      </c>
      <c r="H23" s="6" t="s">
        <v>198</v>
      </c>
      <c r="I23" s="6" t="s">
        <v>21</v>
      </c>
      <c r="J23" s="6" t="s">
        <v>19</v>
      </c>
      <c r="K23" s="6">
        <v>2.0299999999999999E-2</v>
      </c>
    </row>
    <row r="24" spans="1:11" x14ac:dyDescent="0.2">
      <c r="F24" s="5" t="s">
        <v>199</v>
      </c>
      <c r="G24" s="6">
        <v>0.30330000000000001</v>
      </c>
      <c r="H24" s="6" t="s">
        <v>200</v>
      </c>
      <c r="I24" s="6" t="s">
        <v>130</v>
      </c>
      <c r="J24" s="6" t="s">
        <v>131</v>
      </c>
      <c r="K24" s="6">
        <v>0.15429999999999999</v>
      </c>
    </row>
    <row r="25" spans="1:11" x14ac:dyDescent="0.2">
      <c r="F25" s="5" t="s">
        <v>197</v>
      </c>
      <c r="G25" s="6">
        <v>-0.1731</v>
      </c>
      <c r="H25" s="6" t="s">
        <v>201</v>
      </c>
      <c r="I25" s="6" t="s">
        <v>21</v>
      </c>
      <c r="J25" s="6" t="s">
        <v>19</v>
      </c>
      <c r="K25" s="6">
        <v>4.9599999999999998E-2</v>
      </c>
    </row>
    <row r="26" spans="1:11" x14ac:dyDescent="0.2">
      <c r="F26" s="25"/>
      <c r="G26" s="26"/>
      <c r="H26" s="26"/>
      <c r="I26" s="26"/>
      <c r="J26" s="26"/>
      <c r="K26" s="26"/>
    </row>
    <row r="27" spans="1:11" s="24" customFormat="1" x14ac:dyDescent="0.2">
      <c r="F27" s="60"/>
      <c r="G27" s="61"/>
      <c r="H27" s="61"/>
      <c r="I27" s="61"/>
      <c r="J27" s="61"/>
      <c r="K27" s="61"/>
    </row>
    <row r="28" spans="1:11" x14ac:dyDescent="0.2">
      <c r="A28" s="2" t="s">
        <v>157</v>
      </c>
      <c r="F28" s="25"/>
      <c r="G28" s="26"/>
      <c r="H28" s="26"/>
      <c r="I28" s="26"/>
      <c r="J28" s="26"/>
      <c r="K28" s="26"/>
    </row>
    <row r="29" spans="1:11" x14ac:dyDescent="0.2">
      <c r="C29" s="58" t="s">
        <v>202</v>
      </c>
      <c r="F29" s="25"/>
      <c r="G29" s="26"/>
      <c r="H29" s="26"/>
      <c r="I29" s="26"/>
      <c r="J29" s="26"/>
      <c r="K29" s="26"/>
    </row>
    <row r="30" spans="1:11" ht="17" x14ac:dyDescent="0.25">
      <c r="B30" t="s">
        <v>192</v>
      </c>
      <c r="C30" s="7">
        <v>58547.377999999997</v>
      </c>
      <c r="D30" s="7">
        <f>C30/$C$30</f>
        <v>1</v>
      </c>
      <c r="F30" s="25"/>
      <c r="G30" s="26"/>
      <c r="H30" s="26"/>
      <c r="I30" s="26"/>
      <c r="J30" s="26"/>
      <c r="K30" s="26"/>
    </row>
    <row r="31" spans="1:11" ht="17" x14ac:dyDescent="0.25">
      <c r="B31" t="s">
        <v>193</v>
      </c>
      <c r="C31" s="7">
        <v>48249.214999999997</v>
      </c>
      <c r="D31" s="7">
        <f t="shared" ref="D31:D32" si="3">C31/$C$30</f>
        <v>0.82410547915570187</v>
      </c>
      <c r="F31" s="25"/>
      <c r="G31" s="26"/>
      <c r="H31" s="26"/>
      <c r="I31" s="26"/>
      <c r="J31" s="26"/>
      <c r="K31" s="26"/>
    </row>
    <row r="32" spans="1:11" ht="17" x14ac:dyDescent="0.25">
      <c r="B32" t="s">
        <v>194</v>
      </c>
      <c r="C32" s="7">
        <v>51669.186000000002</v>
      </c>
      <c r="D32" s="7">
        <f t="shared" si="3"/>
        <v>0.88251921375539655</v>
      </c>
      <c r="F32" s="25"/>
      <c r="G32" s="26"/>
      <c r="H32" s="26"/>
      <c r="I32" s="26"/>
      <c r="J32" s="26"/>
      <c r="K32" s="26"/>
    </row>
    <row r="33" spans="1:11" x14ac:dyDescent="0.2">
      <c r="F33" s="25"/>
      <c r="G33" s="26"/>
      <c r="H33" s="26"/>
      <c r="I33" s="26"/>
      <c r="J33" s="26"/>
      <c r="K33" s="26"/>
    </row>
    <row r="34" spans="1:11" x14ac:dyDescent="0.2">
      <c r="C34" s="58" t="s">
        <v>203</v>
      </c>
      <c r="F34" s="25"/>
      <c r="G34" s="26"/>
      <c r="H34" s="26"/>
      <c r="I34" s="26"/>
      <c r="J34" s="26"/>
      <c r="K34" s="26"/>
    </row>
    <row r="35" spans="1:11" ht="17" x14ac:dyDescent="0.25">
      <c r="B35" t="s">
        <v>192</v>
      </c>
      <c r="C35" s="7">
        <v>26032.654999999999</v>
      </c>
      <c r="D35" s="7">
        <f>C35/$C$35</f>
        <v>1</v>
      </c>
      <c r="E35">
        <f>D35/D30</f>
        <v>1</v>
      </c>
      <c r="F35" s="25"/>
      <c r="G35" s="26">
        <v>1</v>
      </c>
      <c r="H35" s="26">
        <v>0.287423676568618</v>
      </c>
      <c r="I35" s="26">
        <v>0.35946537868916983</v>
      </c>
      <c r="J35" s="26"/>
      <c r="K35" s="26"/>
    </row>
    <row r="36" spans="1:11" ht="17" x14ac:dyDescent="0.25">
      <c r="B36" t="s">
        <v>193</v>
      </c>
      <c r="C36" s="7">
        <v>6166.2879999999996</v>
      </c>
      <c r="D36" s="7">
        <f t="shared" ref="D36:D37" si="4">C36/$C$35</f>
        <v>0.23686742669927444</v>
      </c>
      <c r="E36">
        <f t="shared" ref="E36:E37" si="5">D36/D31</f>
        <v>0.287423676568618</v>
      </c>
      <c r="F36" s="25"/>
      <c r="G36" s="26">
        <v>1</v>
      </c>
      <c r="H36" s="26">
        <v>0.66031481607884723</v>
      </c>
      <c r="I36" s="26">
        <v>0.87931561170504369</v>
      </c>
      <c r="J36" s="26"/>
      <c r="K36" s="26"/>
    </row>
    <row r="37" spans="1:11" ht="17" x14ac:dyDescent="0.25">
      <c r="B37" t="s">
        <v>194</v>
      </c>
      <c r="C37" s="7">
        <v>8258.4719999999998</v>
      </c>
      <c r="D37" s="7">
        <f t="shared" si="4"/>
        <v>0.31723510337305205</v>
      </c>
      <c r="E37">
        <f t="shared" si="5"/>
        <v>0.35946537868916983</v>
      </c>
      <c r="F37" s="25"/>
      <c r="G37" s="26">
        <v>1</v>
      </c>
      <c r="H37" s="26">
        <v>0.55879579849371386</v>
      </c>
      <c r="I37" s="26">
        <v>0.81710392059620518</v>
      </c>
      <c r="J37" s="26"/>
      <c r="K37" s="26"/>
    </row>
    <row r="38" spans="1:11" x14ac:dyDescent="0.2">
      <c r="C38" s="7"/>
      <c r="D38" s="7"/>
      <c r="F38" s="25"/>
      <c r="G38" s="26">
        <v>1</v>
      </c>
      <c r="H38" s="26">
        <v>0.58774951632056682</v>
      </c>
      <c r="I38" s="26">
        <v>0.73098032462270857</v>
      </c>
      <c r="J38" s="26"/>
      <c r="K38" s="26"/>
    </row>
    <row r="39" spans="1:11" x14ac:dyDescent="0.2">
      <c r="A39" s="2" t="s">
        <v>165</v>
      </c>
      <c r="F39" s="25"/>
      <c r="G39" s="26"/>
      <c r="H39" s="26"/>
      <c r="I39" s="26"/>
      <c r="J39" s="26"/>
      <c r="K39" s="26"/>
    </row>
    <row r="40" spans="1:11" x14ac:dyDescent="0.2">
      <c r="C40" s="58" t="s">
        <v>202</v>
      </c>
      <c r="F40" s="25"/>
      <c r="G40" s="26"/>
      <c r="H40" s="26"/>
      <c r="I40" s="26"/>
      <c r="J40" s="26"/>
      <c r="K40" s="26"/>
    </row>
    <row r="41" spans="1:11" ht="17" x14ac:dyDescent="0.25">
      <c r="B41" t="s">
        <v>192</v>
      </c>
      <c r="C41" s="7">
        <v>48662.851000000002</v>
      </c>
      <c r="D41" s="7">
        <f>C41/$C$41</f>
        <v>1</v>
      </c>
      <c r="F41" s="25"/>
      <c r="G41" s="26"/>
      <c r="H41" s="26"/>
      <c r="I41" s="26"/>
      <c r="J41" s="26"/>
      <c r="K41" s="26"/>
    </row>
    <row r="42" spans="1:11" ht="17" x14ac:dyDescent="0.25">
      <c r="B42" t="s">
        <v>193</v>
      </c>
      <c r="C42" s="7">
        <v>46390.73</v>
      </c>
      <c r="D42" s="7">
        <f t="shared" ref="D42:D43" si="6">C42/$C$41</f>
        <v>0.95330892141933898</v>
      </c>
      <c r="F42" s="25"/>
      <c r="G42" s="26"/>
      <c r="H42" s="26"/>
      <c r="I42" s="26"/>
      <c r="J42" s="26"/>
      <c r="K42" s="26"/>
    </row>
    <row r="43" spans="1:11" ht="17" x14ac:dyDescent="0.25">
      <c r="B43" t="s">
        <v>194</v>
      </c>
      <c r="C43" s="7">
        <v>51026.235999999997</v>
      </c>
      <c r="D43" s="7">
        <f t="shared" si="6"/>
        <v>1.0485665132936826</v>
      </c>
      <c r="F43" s="25"/>
      <c r="G43" s="26"/>
      <c r="H43" s="26"/>
      <c r="I43" s="26"/>
      <c r="J43" s="26"/>
      <c r="K43" s="26"/>
    </row>
    <row r="44" spans="1:11" x14ac:dyDescent="0.2">
      <c r="F44" s="25"/>
      <c r="G44" s="26"/>
      <c r="H44" s="26"/>
      <c r="I44" s="26"/>
      <c r="J44" s="26"/>
      <c r="K44" s="26"/>
    </row>
    <row r="45" spans="1:11" x14ac:dyDescent="0.2">
      <c r="C45" s="58" t="s">
        <v>203</v>
      </c>
      <c r="F45" s="25"/>
      <c r="G45" s="26"/>
      <c r="H45" s="26"/>
      <c r="I45" s="26"/>
      <c r="J45" s="26"/>
      <c r="K45" s="26"/>
    </row>
    <row r="46" spans="1:11" ht="17" x14ac:dyDescent="0.25">
      <c r="B46" t="s">
        <v>192</v>
      </c>
      <c r="C46" s="7">
        <v>32644.839</v>
      </c>
      <c r="D46" s="7">
        <f>C46/$C$46</f>
        <v>1</v>
      </c>
      <c r="E46">
        <f>D46/D41</f>
        <v>1</v>
      </c>
      <c r="F46" s="25"/>
      <c r="G46" s="26"/>
      <c r="H46" s="26"/>
      <c r="I46" s="26"/>
      <c r="J46" s="26"/>
      <c r="K46" s="26"/>
    </row>
    <row r="47" spans="1:11" ht="17" x14ac:dyDescent="0.25">
      <c r="B47" t="s">
        <v>193</v>
      </c>
      <c r="C47" s="7">
        <v>20549.403999999999</v>
      </c>
      <c r="D47" s="7">
        <f t="shared" ref="D47:D48" si="7">C47/$C$46</f>
        <v>0.62948400511333502</v>
      </c>
      <c r="E47">
        <f t="shared" ref="E47:E48" si="8">D47/D42</f>
        <v>0.66031481607884723</v>
      </c>
      <c r="F47" s="25"/>
      <c r="G47" s="26"/>
      <c r="H47" s="26"/>
      <c r="I47" s="26"/>
      <c r="J47" s="26"/>
      <c r="K47" s="26"/>
    </row>
    <row r="48" spans="1:11" ht="17" x14ac:dyDescent="0.25">
      <c r="B48" t="s">
        <v>194</v>
      </c>
      <c r="C48" s="7">
        <v>30099.223999999998</v>
      </c>
      <c r="D48" s="7">
        <f t="shared" si="7"/>
        <v>0.92202090505025924</v>
      </c>
      <c r="E48">
        <f t="shared" si="8"/>
        <v>0.87931561170504369</v>
      </c>
      <c r="F48" s="25"/>
      <c r="G48" s="26"/>
      <c r="H48" s="26"/>
      <c r="I48" s="26"/>
      <c r="J48" s="26"/>
      <c r="K48" s="26"/>
    </row>
    <row r="49" spans="1:11" x14ac:dyDescent="0.2">
      <c r="C49" s="7"/>
      <c r="D49" s="7"/>
      <c r="F49" s="25"/>
      <c r="G49" s="26"/>
      <c r="H49" s="26"/>
      <c r="I49" s="26"/>
      <c r="J49" s="26"/>
      <c r="K49" s="26"/>
    </row>
    <row r="50" spans="1:11" x14ac:dyDescent="0.2">
      <c r="A50" s="2" t="s">
        <v>166</v>
      </c>
      <c r="F50" s="25"/>
      <c r="G50" s="26"/>
      <c r="H50" s="26"/>
      <c r="I50" s="26"/>
      <c r="J50" s="26"/>
      <c r="K50" s="26"/>
    </row>
    <row r="51" spans="1:11" x14ac:dyDescent="0.2">
      <c r="C51" s="58" t="s">
        <v>202</v>
      </c>
      <c r="F51" s="25"/>
      <c r="G51" s="26"/>
      <c r="H51" s="26"/>
      <c r="I51" s="26"/>
      <c r="J51" s="26"/>
      <c r="K51" s="26"/>
    </row>
    <row r="52" spans="1:11" ht="17" x14ac:dyDescent="0.25">
      <c r="B52" t="s">
        <v>192</v>
      </c>
      <c r="C52" s="7">
        <v>54694.256999999998</v>
      </c>
      <c r="D52" s="7">
        <f>C52/$C$52</f>
        <v>1</v>
      </c>
      <c r="F52" s="25"/>
      <c r="G52" s="26"/>
      <c r="H52" s="26"/>
      <c r="I52" s="26"/>
      <c r="J52" s="26"/>
      <c r="K52" s="26"/>
    </row>
    <row r="53" spans="1:11" ht="17" x14ac:dyDescent="0.25">
      <c r="B53" t="s">
        <v>193</v>
      </c>
      <c r="C53" s="7">
        <v>55717.478999999999</v>
      </c>
      <c r="D53" s="7">
        <f t="shared" ref="D53:D54" si="9">C53/$C$52</f>
        <v>1.0187080336423622</v>
      </c>
      <c r="F53" s="25"/>
      <c r="G53" s="26"/>
      <c r="H53" s="26"/>
      <c r="I53" s="26"/>
      <c r="J53" s="26"/>
      <c r="K53" s="26"/>
    </row>
    <row r="54" spans="1:11" ht="17" x14ac:dyDescent="0.25">
      <c r="B54" t="s">
        <v>194</v>
      </c>
      <c r="C54" s="7">
        <v>49267.701000000001</v>
      </c>
      <c r="D54" s="7">
        <f t="shared" si="9"/>
        <v>0.9007838062413025</v>
      </c>
      <c r="F54" s="25"/>
      <c r="G54" s="26"/>
      <c r="H54" s="26"/>
      <c r="I54" s="26"/>
      <c r="J54" s="26"/>
      <c r="K54" s="26"/>
    </row>
    <row r="55" spans="1:11" x14ac:dyDescent="0.2">
      <c r="F55" s="25"/>
      <c r="G55" s="26"/>
      <c r="H55" s="26"/>
      <c r="I55" s="26"/>
      <c r="J55" s="26"/>
      <c r="K55" s="26"/>
    </row>
    <row r="56" spans="1:11" x14ac:dyDescent="0.2">
      <c r="C56" s="58" t="s">
        <v>203</v>
      </c>
      <c r="F56" s="25"/>
      <c r="G56" s="26"/>
      <c r="H56" s="26"/>
      <c r="I56" s="26"/>
      <c r="J56" s="26"/>
      <c r="K56" s="26"/>
    </row>
    <row r="57" spans="1:11" ht="17" x14ac:dyDescent="0.25">
      <c r="B57" t="s">
        <v>192</v>
      </c>
      <c r="C57" s="7">
        <v>27897.370999999999</v>
      </c>
      <c r="D57" s="7">
        <f>C57/$C$57</f>
        <v>1</v>
      </c>
      <c r="E57">
        <f>D57/D52</f>
        <v>1</v>
      </c>
      <c r="F57" s="25"/>
      <c r="G57" s="26"/>
      <c r="H57" s="26"/>
      <c r="I57" s="26"/>
      <c r="J57" s="26"/>
      <c r="K57" s="26"/>
    </row>
    <row r="58" spans="1:11" ht="17" x14ac:dyDescent="0.25">
      <c r="B58" t="s">
        <v>193</v>
      </c>
      <c r="C58" s="7">
        <v>15880.572</v>
      </c>
      <c r="D58" s="7">
        <f t="shared" ref="D58:D59" si="10">C58/$C$57</f>
        <v>0.56924976909114489</v>
      </c>
      <c r="E58">
        <f t="shared" ref="E58:E59" si="11">D58/D53</f>
        <v>0.55879579849371386</v>
      </c>
      <c r="F58" s="25"/>
      <c r="G58" s="26"/>
      <c r="H58" s="26"/>
      <c r="I58" s="26"/>
      <c r="J58" s="26"/>
      <c r="K58" s="26"/>
    </row>
    <row r="59" spans="1:11" ht="17" x14ac:dyDescent="0.25">
      <c r="B59" t="s">
        <v>194</v>
      </c>
      <c r="C59" s="7">
        <v>20533.413</v>
      </c>
      <c r="D59" s="7">
        <f t="shared" si="10"/>
        <v>0.7360339796893407</v>
      </c>
      <c r="E59">
        <f t="shared" si="11"/>
        <v>0.81710392059620518</v>
      </c>
      <c r="F59" s="25"/>
      <c r="G59" s="26"/>
      <c r="H59" s="26"/>
      <c r="I59" s="26"/>
      <c r="J59" s="26"/>
      <c r="K59" s="26"/>
    </row>
    <row r="60" spans="1:11" x14ac:dyDescent="0.2">
      <c r="C60" s="7"/>
      <c r="D60" s="7"/>
      <c r="F60" s="25"/>
      <c r="G60" s="26"/>
      <c r="H60" s="26"/>
      <c r="I60" s="26"/>
      <c r="J60" s="26"/>
      <c r="K60" s="26"/>
    </row>
    <row r="61" spans="1:11" x14ac:dyDescent="0.2">
      <c r="A61" s="2" t="s">
        <v>167</v>
      </c>
      <c r="F61" s="25"/>
      <c r="G61" s="26"/>
      <c r="H61" s="26"/>
      <c r="I61" s="26"/>
      <c r="J61" s="26"/>
      <c r="K61" s="26"/>
    </row>
    <row r="62" spans="1:11" x14ac:dyDescent="0.2">
      <c r="C62" s="58" t="s">
        <v>202</v>
      </c>
      <c r="F62" s="25"/>
      <c r="G62" s="26"/>
      <c r="H62" s="26"/>
      <c r="I62" s="26"/>
      <c r="J62" s="26"/>
      <c r="K62" s="26"/>
    </row>
    <row r="63" spans="1:11" ht="17" x14ac:dyDescent="0.25">
      <c r="B63" t="s">
        <v>192</v>
      </c>
      <c r="C63" s="7">
        <v>63731.006000000001</v>
      </c>
      <c r="D63" s="7">
        <f>C63/$C$63</f>
        <v>1</v>
      </c>
      <c r="F63" s="25"/>
      <c r="G63" s="26"/>
      <c r="H63" s="26"/>
      <c r="I63" s="26"/>
      <c r="J63" s="26"/>
      <c r="K63" s="26"/>
    </row>
    <row r="64" spans="1:11" ht="17" x14ac:dyDescent="0.25">
      <c r="B64" t="s">
        <v>193</v>
      </c>
      <c r="C64" s="7">
        <v>65524.571000000004</v>
      </c>
      <c r="D64" s="7">
        <f t="shared" ref="D64:D65" si="12">C64/$C$63</f>
        <v>1.0281427379319887</v>
      </c>
      <c r="F64" s="25"/>
      <c r="G64" s="26"/>
      <c r="H64" s="26"/>
      <c r="I64" s="26"/>
      <c r="J64" s="26"/>
      <c r="K64" s="26"/>
    </row>
    <row r="65" spans="1:15" ht="17" x14ac:dyDescent="0.25">
      <c r="B65" t="s">
        <v>194</v>
      </c>
      <c r="C65" s="7">
        <v>77812.854999999996</v>
      </c>
      <c r="D65" s="7">
        <f t="shared" si="12"/>
        <v>1.2209575822481131</v>
      </c>
      <c r="F65" s="25"/>
      <c r="G65" s="26"/>
      <c r="H65" s="26"/>
      <c r="I65" s="26"/>
      <c r="J65" s="26"/>
      <c r="K65" s="26"/>
    </row>
    <row r="66" spans="1:15" x14ac:dyDescent="0.2">
      <c r="F66" s="25"/>
      <c r="G66" s="26"/>
      <c r="H66" s="26"/>
      <c r="I66" s="26"/>
      <c r="J66" s="26"/>
      <c r="K66" s="26"/>
    </row>
    <row r="67" spans="1:15" x14ac:dyDescent="0.2">
      <c r="C67" s="58" t="s">
        <v>203</v>
      </c>
      <c r="F67" s="25"/>
      <c r="G67" s="26"/>
      <c r="H67" s="26"/>
      <c r="I67" s="26"/>
      <c r="J67" s="26"/>
      <c r="K67" s="26"/>
    </row>
    <row r="68" spans="1:15" ht="17" x14ac:dyDescent="0.25">
      <c r="B68" t="s">
        <v>192</v>
      </c>
      <c r="C68" s="7">
        <v>46008.517</v>
      </c>
      <c r="D68" s="7">
        <f>C68/$C$68</f>
        <v>1</v>
      </c>
      <c r="E68">
        <f>D68/D63</f>
        <v>1</v>
      </c>
      <c r="F68" s="25"/>
      <c r="G68" s="26"/>
      <c r="H68" s="26"/>
      <c r="I68" s="26"/>
      <c r="J68" s="26"/>
      <c r="K68" s="26"/>
    </row>
    <row r="69" spans="1:15" ht="17" x14ac:dyDescent="0.25">
      <c r="B69" t="s">
        <v>193</v>
      </c>
      <c r="C69" s="7">
        <v>27802.505000000001</v>
      </c>
      <c r="D69" s="7">
        <f t="shared" ref="D69:D70" si="13">C69/$C$68</f>
        <v>0.60429039692802966</v>
      </c>
      <c r="E69">
        <f t="shared" ref="E69:E70" si="14">D69/D64</f>
        <v>0.58774951632056682</v>
      </c>
      <c r="F69" s="25"/>
      <c r="G69" s="26"/>
      <c r="H69" s="26"/>
      <c r="I69" s="26"/>
      <c r="J69" s="26"/>
      <c r="K69" s="26"/>
    </row>
    <row r="70" spans="1:15" ht="17" x14ac:dyDescent="0.25">
      <c r="B70" t="s">
        <v>194</v>
      </c>
      <c r="C70" s="7">
        <v>41062.415999999997</v>
      </c>
      <c r="D70" s="7">
        <f t="shared" si="13"/>
        <v>0.89249596982228308</v>
      </c>
      <c r="E70">
        <f t="shared" si="14"/>
        <v>0.73098032462270857</v>
      </c>
      <c r="F70" s="25"/>
      <c r="G70" s="26"/>
      <c r="H70" s="26"/>
      <c r="I70" s="26"/>
      <c r="J70" s="26"/>
      <c r="K70" s="26"/>
    </row>
    <row r="71" spans="1:15" x14ac:dyDescent="0.2">
      <c r="F71" s="25"/>
      <c r="G71" s="26"/>
      <c r="H71" s="26"/>
      <c r="I71" s="26"/>
      <c r="J71" s="26"/>
      <c r="K71" s="26"/>
    </row>
    <row r="72" spans="1:15" s="59" customFormat="1" x14ac:dyDescent="0.2"/>
    <row r="73" spans="1:15" ht="16" thickBot="1" x14ac:dyDescent="0.25"/>
    <row r="74" spans="1:15" x14ac:dyDescent="0.2">
      <c r="A74" s="13" t="s">
        <v>204</v>
      </c>
      <c r="B74" s="14"/>
      <c r="C74" s="14"/>
      <c r="D74" s="15"/>
      <c r="K74" s="5" t="s">
        <v>3</v>
      </c>
      <c r="L74" s="6" t="s">
        <v>205</v>
      </c>
      <c r="M74" s="34"/>
      <c r="N74" s="34"/>
      <c r="O74" s="34"/>
    </row>
    <row r="75" spans="1:15" ht="18" thickBot="1" x14ac:dyDescent="0.3">
      <c r="A75" s="16"/>
      <c r="B75" s="1" t="s">
        <v>192</v>
      </c>
      <c r="C75" s="1" t="s">
        <v>193</v>
      </c>
      <c r="D75" s="23" t="s">
        <v>194</v>
      </c>
      <c r="K75" s="5"/>
      <c r="L75" s="6"/>
      <c r="M75" s="34"/>
      <c r="N75" s="34"/>
      <c r="O75" s="34"/>
    </row>
    <row r="76" spans="1:15" x14ac:dyDescent="0.2">
      <c r="A76" s="56" t="s">
        <v>2</v>
      </c>
      <c r="B76">
        <v>1</v>
      </c>
      <c r="C76">
        <v>1.0143033608316234</v>
      </c>
      <c r="D76" s="32">
        <v>0.97388439896534262</v>
      </c>
      <c r="K76" s="5" t="s">
        <v>175</v>
      </c>
      <c r="L76" s="6"/>
      <c r="M76" s="34"/>
      <c r="N76" s="34"/>
      <c r="O76" s="34"/>
    </row>
    <row r="77" spans="1:15" x14ac:dyDescent="0.2">
      <c r="A77" s="31" t="s">
        <v>5</v>
      </c>
      <c r="B77">
        <v>1</v>
      </c>
      <c r="C77">
        <v>1.1152375584876786</v>
      </c>
      <c r="D77" s="32">
        <v>1.102955218982939</v>
      </c>
      <c r="K77" s="5" t="s">
        <v>176</v>
      </c>
      <c r="L77" s="6" t="s">
        <v>130</v>
      </c>
      <c r="M77" s="34"/>
      <c r="N77" s="34"/>
      <c r="O77" s="34"/>
    </row>
    <row r="78" spans="1:15" ht="16" thickBot="1" x14ac:dyDescent="0.25">
      <c r="A78" s="62" t="s">
        <v>6</v>
      </c>
      <c r="B78" s="1">
        <v>1</v>
      </c>
      <c r="C78" s="1">
        <v>1.2005651619864319</v>
      </c>
      <c r="D78" s="23">
        <v>1.4975932849217921</v>
      </c>
      <c r="K78" s="5" t="s">
        <v>114</v>
      </c>
      <c r="L78" s="6">
        <v>1.4059999999999999</v>
      </c>
      <c r="M78" s="34"/>
      <c r="N78" s="34"/>
      <c r="O78" s="34"/>
    </row>
    <row r="79" spans="1:15" ht="16" x14ac:dyDescent="0.2">
      <c r="A79" s="19" t="s">
        <v>12</v>
      </c>
      <c r="B79" s="7">
        <f t="shared" ref="B79:D79" si="15">AVERAGE(B76:B78)</f>
        <v>1</v>
      </c>
      <c r="C79" s="7">
        <f t="shared" si="15"/>
        <v>1.1100353604352446</v>
      </c>
      <c r="D79" s="17">
        <f t="shared" si="15"/>
        <v>1.1914776342900246</v>
      </c>
      <c r="K79" s="5" t="s">
        <v>16</v>
      </c>
      <c r="L79" s="6">
        <v>0.35720000000000002</v>
      </c>
      <c r="M79" s="34"/>
      <c r="N79" s="34"/>
      <c r="O79" s="34"/>
    </row>
    <row r="80" spans="1:15" ht="16" x14ac:dyDescent="0.2">
      <c r="A80" s="19" t="s">
        <v>13</v>
      </c>
      <c r="B80" s="7">
        <f t="shared" ref="B80:D80" si="16">STDEV(B76:B78)</f>
        <v>0</v>
      </c>
      <c r="C80" s="7">
        <f t="shared" si="16"/>
        <v>9.3239807972726532E-2</v>
      </c>
      <c r="D80" s="17">
        <f t="shared" si="16"/>
        <v>0.2728459507053142</v>
      </c>
      <c r="K80" s="5" t="s">
        <v>18</v>
      </c>
      <c r="L80" s="6" t="s">
        <v>131</v>
      </c>
      <c r="M80" s="34"/>
      <c r="N80" s="34"/>
      <c r="O80" s="34"/>
    </row>
    <row r="81" spans="1:15" ht="16" x14ac:dyDescent="0.2">
      <c r="A81" s="19" t="s">
        <v>15</v>
      </c>
      <c r="B81" s="7">
        <f t="shared" ref="B81:D81" si="17">B80/SQRT(3)</f>
        <v>0</v>
      </c>
      <c r="C81" s="7">
        <f t="shared" si="17"/>
        <v>5.383202823224268E-2</v>
      </c>
      <c r="D81" s="17">
        <f t="shared" si="17"/>
        <v>0.15752768308701254</v>
      </c>
      <c r="K81" s="5" t="s">
        <v>178</v>
      </c>
      <c r="L81" s="6" t="s">
        <v>130</v>
      </c>
      <c r="M81" s="34"/>
      <c r="N81" s="34"/>
      <c r="O81" s="34"/>
    </row>
    <row r="82" spans="1:15" ht="17" thickBot="1" x14ac:dyDescent="0.25">
      <c r="A82" s="20" t="s">
        <v>17</v>
      </c>
      <c r="B82" s="21">
        <v>3</v>
      </c>
      <c r="C82" s="21">
        <v>3</v>
      </c>
      <c r="D82" s="22">
        <v>3</v>
      </c>
      <c r="K82" s="5" t="s">
        <v>179</v>
      </c>
      <c r="L82" s="6">
        <v>0.51529999999999998</v>
      </c>
      <c r="M82" s="34"/>
      <c r="N82" s="34"/>
      <c r="O82" s="34"/>
    </row>
    <row r="83" spans="1:15" x14ac:dyDescent="0.2">
      <c r="B83" s="7"/>
      <c r="C83" s="7"/>
      <c r="D83" s="7"/>
      <c r="K83" s="5" t="s">
        <v>116</v>
      </c>
      <c r="L83" s="6">
        <v>0.4128</v>
      </c>
      <c r="M83" s="34"/>
      <c r="N83" s="34"/>
      <c r="O83" s="34"/>
    </row>
    <row r="84" spans="1:15" x14ac:dyDescent="0.2">
      <c r="B84" s="50" t="s">
        <v>206</v>
      </c>
      <c r="C84" s="34"/>
      <c r="D84" s="34"/>
    </row>
    <row r="93" spans="1:15" x14ac:dyDescent="0.2">
      <c r="F93" s="5" t="s">
        <v>121</v>
      </c>
      <c r="G93" s="6" t="s">
        <v>122</v>
      </c>
      <c r="H93" s="6" t="s">
        <v>123</v>
      </c>
      <c r="I93" s="6" t="s">
        <v>124</v>
      </c>
      <c r="J93" s="6" t="s">
        <v>125</v>
      </c>
      <c r="K93" s="6" t="s">
        <v>126</v>
      </c>
    </row>
    <row r="94" spans="1:15" x14ac:dyDescent="0.2">
      <c r="F94" s="5" t="s">
        <v>196</v>
      </c>
      <c r="G94" s="6">
        <v>-0.11</v>
      </c>
      <c r="H94" s="6" t="s">
        <v>207</v>
      </c>
      <c r="I94" s="6" t="s">
        <v>130</v>
      </c>
      <c r="J94" s="6" t="s">
        <v>131</v>
      </c>
      <c r="K94" s="6">
        <v>0.30380000000000001</v>
      </c>
    </row>
    <row r="95" spans="1:15" x14ac:dyDescent="0.2">
      <c r="F95" s="5" t="s">
        <v>199</v>
      </c>
      <c r="G95" s="6">
        <v>-0.1915</v>
      </c>
      <c r="H95" s="6" t="s">
        <v>208</v>
      </c>
      <c r="I95" s="6" t="s">
        <v>130</v>
      </c>
      <c r="J95" s="6" t="s">
        <v>131</v>
      </c>
      <c r="K95" s="6">
        <v>0.55189999999999995</v>
      </c>
    </row>
    <row r="96" spans="1:15" x14ac:dyDescent="0.2">
      <c r="F96" s="5" t="s">
        <v>197</v>
      </c>
      <c r="G96" s="6">
        <v>-8.1439999999999999E-2</v>
      </c>
      <c r="H96" s="6" t="s">
        <v>209</v>
      </c>
      <c r="I96" s="6" t="s">
        <v>130</v>
      </c>
      <c r="J96" s="6" t="s">
        <v>131</v>
      </c>
      <c r="K96" s="6">
        <v>0.76200000000000001</v>
      </c>
    </row>
    <row r="98" spans="1:5" s="24" customFormat="1" x14ac:dyDescent="0.2"/>
    <row r="99" spans="1:5" x14ac:dyDescent="0.2">
      <c r="A99" s="2" t="s">
        <v>157</v>
      </c>
    </row>
    <row r="100" spans="1:5" x14ac:dyDescent="0.2">
      <c r="C100" s="58" t="s">
        <v>202</v>
      </c>
    </row>
    <row r="101" spans="1:5" ht="17" x14ac:dyDescent="0.25">
      <c r="B101" t="s">
        <v>192</v>
      </c>
      <c r="C101" s="7">
        <v>58547.377999999997</v>
      </c>
      <c r="D101" s="7">
        <f>C101/$C$101</f>
        <v>1</v>
      </c>
    </row>
    <row r="102" spans="1:5" ht="17" x14ac:dyDescent="0.25">
      <c r="B102" t="s">
        <v>193</v>
      </c>
      <c r="C102" s="7">
        <v>48249.214999999997</v>
      </c>
      <c r="D102" s="7">
        <f t="shared" ref="D102:D103" si="18">C102/$C$101</f>
        <v>0.82410547915570187</v>
      </c>
    </row>
    <row r="103" spans="1:5" ht="17" x14ac:dyDescent="0.25">
      <c r="B103" t="s">
        <v>194</v>
      </c>
      <c r="C103" s="7">
        <v>51669.186000000002</v>
      </c>
      <c r="D103" s="7">
        <f t="shared" si="18"/>
        <v>0.88251921375539655</v>
      </c>
    </row>
    <row r="105" spans="1:5" x14ac:dyDescent="0.2">
      <c r="C105" s="58" t="s">
        <v>210</v>
      </c>
    </row>
    <row r="106" spans="1:5" ht="17" x14ac:dyDescent="0.25">
      <c r="B106" t="s">
        <v>192</v>
      </c>
      <c r="C106" s="7">
        <v>71191.514999999999</v>
      </c>
      <c r="D106" s="7">
        <f>C106/$C$106</f>
        <v>1</v>
      </c>
      <c r="E106">
        <f>D106/D101</f>
        <v>1</v>
      </c>
    </row>
    <row r="107" spans="1:5" ht="17" x14ac:dyDescent="0.25">
      <c r="B107" t="s">
        <v>193</v>
      </c>
      <c r="C107" s="7">
        <v>59508.485999999997</v>
      </c>
      <c r="D107" s="7">
        <f t="shared" ref="D107:D108" si="19">C107/$C$106</f>
        <v>0.83589295718738388</v>
      </c>
      <c r="E107">
        <f t="shared" ref="E107:E108" si="20">D107/D102</f>
        <v>1.0143033608316234</v>
      </c>
    </row>
    <row r="108" spans="1:5" ht="17" x14ac:dyDescent="0.25">
      <c r="B108" t="s">
        <v>194</v>
      </c>
      <c r="C108" s="7">
        <v>61187.091999999997</v>
      </c>
      <c r="D108" s="7">
        <f t="shared" si="19"/>
        <v>0.85947169406354107</v>
      </c>
      <c r="E108">
        <f t="shared" si="20"/>
        <v>0.97388439896534262</v>
      </c>
    </row>
    <row r="109" spans="1:5" x14ac:dyDescent="0.2">
      <c r="C109" s="7"/>
      <c r="D109" s="7"/>
    </row>
    <row r="110" spans="1:5" x14ac:dyDescent="0.2">
      <c r="A110" s="2" t="s">
        <v>165</v>
      </c>
    </row>
    <row r="111" spans="1:5" x14ac:dyDescent="0.2">
      <c r="C111" s="58" t="s">
        <v>202</v>
      </c>
    </row>
    <row r="112" spans="1:5" ht="17" x14ac:dyDescent="0.25">
      <c r="B112" t="s">
        <v>192</v>
      </c>
      <c r="C112" s="7">
        <v>48662.851000000002</v>
      </c>
      <c r="D112" s="7">
        <f>C112/$C$112</f>
        <v>1</v>
      </c>
    </row>
    <row r="113" spans="1:5" ht="17" x14ac:dyDescent="0.25">
      <c r="B113" t="s">
        <v>193</v>
      </c>
      <c r="C113" s="7">
        <v>46390.73</v>
      </c>
      <c r="D113" s="7">
        <f t="shared" ref="D113:D114" si="21">C113/$C$112</f>
        <v>0.95330892141933898</v>
      </c>
    </row>
    <row r="114" spans="1:5" ht="17" x14ac:dyDescent="0.25">
      <c r="B114" t="s">
        <v>194</v>
      </c>
      <c r="C114" s="7">
        <v>51026.235999999997</v>
      </c>
      <c r="D114" s="7">
        <f t="shared" si="21"/>
        <v>1.0485665132936826</v>
      </c>
    </row>
    <row r="116" spans="1:5" x14ac:dyDescent="0.2">
      <c r="C116" s="58" t="s">
        <v>210</v>
      </c>
    </row>
    <row r="117" spans="1:5" ht="17" x14ac:dyDescent="0.25">
      <c r="B117" t="s">
        <v>192</v>
      </c>
      <c r="C117" s="7">
        <v>60144.59</v>
      </c>
      <c r="D117" s="7">
        <f>C117/$C$117</f>
        <v>1</v>
      </c>
      <c r="E117">
        <f>D117/D112</f>
        <v>1</v>
      </c>
    </row>
    <row r="118" spans="1:5" ht="17" x14ac:dyDescent="0.25">
      <c r="B118" t="s">
        <v>193</v>
      </c>
      <c r="C118" s="7">
        <v>63943.678</v>
      </c>
      <c r="D118" s="7">
        <f t="shared" ref="D118:D119" si="22">C118/$C$117</f>
        <v>1.0631659140082259</v>
      </c>
      <c r="E118">
        <f t="shared" ref="E118:E119" si="23">D118/D113</f>
        <v>1.1152375584876786</v>
      </c>
    </row>
    <row r="119" spans="1:5" ht="17" x14ac:dyDescent="0.25">
      <c r="B119" t="s">
        <v>194</v>
      </c>
      <c r="C119" s="7">
        <v>69558.535999999993</v>
      </c>
      <c r="D119" s="7">
        <f t="shared" si="22"/>
        <v>1.1565219082880105</v>
      </c>
      <c r="E119">
        <f t="shared" si="23"/>
        <v>1.102955218982939</v>
      </c>
    </row>
    <row r="120" spans="1:5" x14ac:dyDescent="0.2">
      <c r="C120" s="7"/>
      <c r="D120" s="7"/>
    </row>
    <row r="121" spans="1:5" x14ac:dyDescent="0.2">
      <c r="A121" s="2" t="s">
        <v>166</v>
      </c>
    </row>
    <row r="122" spans="1:5" x14ac:dyDescent="0.2">
      <c r="C122" s="58" t="s">
        <v>202</v>
      </c>
    </row>
    <row r="123" spans="1:5" ht="17" x14ac:dyDescent="0.25">
      <c r="B123" t="s">
        <v>192</v>
      </c>
      <c r="C123" s="7">
        <v>54694.256999999998</v>
      </c>
      <c r="D123" s="7">
        <f>C123/$C$123</f>
        <v>1</v>
      </c>
    </row>
    <row r="124" spans="1:5" ht="17" x14ac:dyDescent="0.25">
      <c r="B124" t="s">
        <v>193</v>
      </c>
      <c r="C124" s="7">
        <v>55717.478999999999</v>
      </c>
      <c r="D124" s="7">
        <f t="shared" ref="D124:D125" si="24">C124/$C$123</f>
        <v>1.0187080336423622</v>
      </c>
    </row>
    <row r="125" spans="1:5" ht="17" x14ac:dyDescent="0.25">
      <c r="B125" t="s">
        <v>194</v>
      </c>
      <c r="C125" s="7">
        <v>49267.701000000001</v>
      </c>
      <c r="D125" s="7">
        <f t="shared" si="24"/>
        <v>0.9007838062413025</v>
      </c>
    </row>
    <row r="127" spans="1:5" x14ac:dyDescent="0.2">
      <c r="C127" s="58" t="s">
        <v>210</v>
      </c>
    </row>
    <row r="128" spans="1:5" ht="17" x14ac:dyDescent="0.25">
      <c r="B128" t="s">
        <v>192</v>
      </c>
      <c r="C128" s="7">
        <v>26353.212</v>
      </c>
      <c r="D128" s="7">
        <f>C128/$C$128</f>
        <v>1</v>
      </c>
      <c r="E128">
        <f>D128/D123</f>
        <v>1</v>
      </c>
    </row>
    <row r="129" spans="2:5" ht="17" x14ac:dyDescent="0.25">
      <c r="B129" t="s">
        <v>193</v>
      </c>
      <c r="C129" s="7">
        <v>32230.647000000001</v>
      </c>
      <c r="D129" s="7">
        <f t="shared" ref="D129:D130" si="25">C129/$C$128</f>
        <v>1.2230253754267222</v>
      </c>
      <c r="E129">
        <f t="shared" ref="E129:E130" si="26">D129/D124</f>
        <v>1.2005651619864319</v>
      </c>
    </row>
    <row r="130" spans="2:5" ht="17" x14ac:dyDescent="0.25">
      <c r="B130" t="s">
        <v>194</v>
      </c>
      <c r="C130" s="7">
        <v>35550.688000000002</v>
      </c>
      <c r="D130" s="7">
        <f t="shared" si="25"/>
        <v>1.3490077793932673</v>
      </c>
      <c r="E130">
        <f t="shared" si="26"/>
        <v>1.4975932849217921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rism8.Document" shapeId="10244" r:id="rId4">
          <objectPr defaultSize="0" r:id="rId5">
            <anchor moveWithCells="1">
              <from>
                <xdr:col>5</xdr:col>
                <xdr:colOff>114300</xdr:colOff>
                <xdr:row>0</xdr:row>
                <xdr:rowOff>139700</xdr:rowOff>
              </from>
              <to>
                <xdr:col>6</xdr:col>
                <xdr:colOff>406400</xdr:colOff>
                <xdr:row>19</xdr:row>
                <xdr:rowOff>38100</xdr:rowOff>
              </to>
            </anchor>
          </objectPr>
        </oleObject>
      </mc:Choice>
      <mc:Fallback>
        <oleObject progId="Prism8.Document" shapeId="10244" r:id="rId4"/>
      </mc:Fallback>
    </mc:AlternateContent>
    <mc:AlternateContent xmlns:mc="http://schemas.openxmlformats.org/markup-compatibility/2006">
      <mc:Choice Requires="x14">
        <oleObject progId="Prism8.Document" shapeId="10245" r:id="rId6">
          <objectPr defaultSize="0" r:id="rId7">
            <anchor moveWithCells="1">
              <from>
                <xdr:col>5</xdr:col>
                <xdr:colOff>368300</xdr:colOff>
                <xdr:row>72</xdr:row>
                <xdr:rowOff>127000</xdr:rowOff>
              </from>
              <to>
                <xdr:col>7</xdr:col>
                <xdr:colOff>25400</xdr:colOff>
                <xdr:row>91</xdr:row>
                <xdr:rowOff>38100</xdr:rowOff>
              </to>
            </anchor>
          </objectPr>
        </oleObject>
      </mc:Choice>
      <mc:Fallback>
        <oleObject progId="Prism8.Document" shapeId="1024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I4638"/>
  <sheetViews>
    <sheetView zoomScale="86" zoomScaleNormal="86" workbookViewId="0">
      <selection activeCell="AJ42" sqref="AJ42"/>
    </sheetView>
  </sheetViews>
  <sheetFormatPr baseColWidth="10" defaultColWidth="8.83203125" defaultRowHeight="15" x14ac:dyDescent="0.2"/>
  <cols>
    <col min="1" max="1" width="58" customWidth="1"/>
    <col min="2" max="2" width="6.6640625" customWidth="1"/>
    <col min="3" max="3" width="19.1640625" customWidth="1"/>
    <col min="4" max="4" width="23.83203125" customWidth="1"/>
    <col min="5" max="5" width="16.5" customWidth="1"/>
    <col min="6" max="7" width="14.33203125" customWidth="1"/>
    <col min="9" max="9" width="60.6640625" customWidth="1"/>
    <col min="10" max="10" width="14.33203125" customWidth="1"/>
    <col min="11" max="11" width="40.5" customWidth="1"/>
    <col min="12" max="12" width="19.5" customWidth="1"/>
    <col min="13" max="13" width="18.5" customWidth="1"/>
    <col min="14" max="14" width="15.5" customWidth="1"/>
    <col min="15" max="15" width="18.6640625" customWidth="1"/>
    <col min="17" max="17" width="59.6640625" customWidth="1"/>
    <col min="18" max="23" width="14.33203125" customWidth="1"/>
    <col min="25" max="25" width="57.83203125" customWidth="1"/>
    <col min="26" max="26" width="14.33203125" customWidth="1"/>
    <col min="27" max="27" width="24.1640625" customWidth="1"/>
    <col min="28" max="28" width="22.6640625" customWidth="1"/>
    <col min="29" max="29" width="19.1640625" customWidth="1"/>
    <col min="30" max="31" width="14.33203125" customWidth="1"/>
    <col min="33" max="33" width="56.83203125" customWidth="1"/>
    <col min="34" max="39" width="14.33203125" customWidth="1"/>
    <col min="41" max="41" width="72.33203125" customWidth="1"/>
    <col min="42" max="47" width="14.33203125" customWidth="1"/>
    <col min="49" max="49" width="39.5" customWidth="1"/>
    <col min="50" max="55" width="11.33203125" customWidth="1"/>
    <col min="57" max="57" width="48.6640625" customWidth="1"/>
    <col min="58" max="63" width="11.33203125" customWidth="1"/>
    <col min="65" max="65" width="39.5" customWidth="1"/>
    <col min="66" max="71" width="11.33203125" customWidth="1"/>
    <col min="73" max="73" width="39.83203125" customWidth="1"/>
    <col min="74" max="79" width="13.33203125" customWidth="1"/>
    <col min="81" max="81" width="42.1640625" customWidth="1"/>
    <col min="82" max="87" width="14" customWidth="1"/>
  </cols>
  <sheetData>
    <row r="1" spans="1:87" x14ac:dyDescent="0.2">
      <c r="A1" t="s">
        <v>211</v>
      </c>
      <c r="I1" t="s">
        <v>212</v>
      </c>
    </row>
    <row r="2" spans="1:87" x14ac:dyDescent="0.2">
      <c r="A2" t="s">
        <v>213</v>
      </c>
    </row>
    <row r="4" spans="1:87" x14ac:dyDescent="0.2">
      <c r="A4" t="s">
        <v>214</v>
      </c>
      <c r="B4" s="79" t="s">
        <v>215</v>
      </c>
      <c r="C4" s="79" t="s">
        <v>216</v>
      </c>
      <c r="D4" s="79" t="s">
        <v>217</v>
      </c>
      <c r="E4" s="79" t="s">
        <v>218</v>
      </c>
      <c r="F4" s="79" t="s">
        <v>219</v>
      </c>
      <c r="G4" s="79" t="s">
        <v>220</v>
      </c>
      <c r="I4" t="s">
        <v>221</v>
      </c>
      <c r="J4" s="79" t="s">
        <v>215</v>
      </c>
      <c r="K4" s="79" t="s">
        <v>216</v>
      </c>
      <c r="L4" s="79" t="s">
        <v>217</v>
      </c>
      <c r="M4" s="79" t="s">
        <v>218</v>
      </c>
      <c r="N4" s="79" t="s">
        <v>219</v>
      </c>
      <c r="O4" s="79" t="s">
        <v>220</v>
      </c>
      <c r="Q4" s="80" t="s">
        <v>222</v>
      </c>
      <c r="R4" s="79" t="s">
        <v>215</v>
      </c>
      <c r="S4" s="79" t="s">
        <v>216</v>
      </c>
      <c r="T4" s="79" t="s">
        <v>217</v>
      </c>
      <c r="U4" s="79" t="s">
        <v>218</v>
      </c>
      <c r="V4" s="79" t="s">
        <v>219</v>
      </c>
      <c r="W4" s="79" t="s">
        <v>220</v>
      </c>
      <c r="Y4" t="s">
        <v>223</v>
      </c>
      <c r="Z4" t="s">
        <v>215</v>
      </c>
      <c r="AA4" t="s">
        <v>216</v>
      </c>
      <c r="AB4" t="s">
        <v>217</v>
      </c>
      <c r="AC4" t="s">
        <v>218</v>
      </c>
      <c r="AD4" t="s">
        <v>219</v>
      </c>
      <c r="AE4" t="s">
        <v>220</v>
      </c>
      <c r="AG4" s="78" t="s">
        <v>224</v>
      </c>
      <c r="AH4" t="s">
        <v>215</v>
      </c>
      <c r="AI4" t="s">
        <v>216</v>
      </c>
      <c r="AJ4" t="s">
        <v>217</v>
      </c>
      <c r="AK4" t="s">
        <v>218</v>
      </c>
      <c r="AL4" t="s">
        <v>219</v>
      </c>
      <c r="AM4" t="s">
        <v>220</v>
      </c>
      <c r="AO4" t="s">
        <v>225</v>
      </c>
      <c r="AP4" t="s">
        <v>215</v>
      </c>
      <c r="AQ4" t="s">
        <v>216</v>
      </c>
      <c r="AR4" t="s">
        <v>217</v>
      </c>
      <c r="AS4" t="s">
        <v>218</v>
      </c>
      <c r="AT4" t="s">
        <v>219</v>
      </c>
      <c r="AU4" t="s">
        <v>220</v>
      </c>
      <c r="AW4" t="s">
        <v>226</v>
      </c>
      <c r="AX4" t="s">
        <v>215</v>
      </c>
      <c r="AY4" t="s">
        <v>216</v>
      </c>
      <c r="AZ4" t="s">
        <v>217</v>
      </c>
      <c r="BA4" t="s">
        <v>218</v>
      </c>
      <c r="BB4" t="s">
        <v>219</v>
      </c>
      <c r="BC4" t="s">
        <v>220</v>
      </c>
      <c r="BE4" t="s">
        <v>227</v>
      </c>
      <c r="BF4" t="s">
        <v>215</v>
      </c>
      <c r="BG4" t="s">
        <v>216</v>
      </c>
      <c r="BH4" t="s">
        <v>217</v>
      </c>
      <c r="BI4" t="s">
        <v>218</v>
      </c>
      <c r="BJ4" t="s">
        <v>219</v>
      </c>
      <c r="BK4" t="s">
        <v>220</v>
      </c>
      <c r="BM4" t="s">
        <v>228</v>
      </c>
      <c r="BN4" t="s">
        <v>215</v>
      </c>
      <c r="BO4" t="s">
        <v>216</v>
      </c>
      <c r="BP4" t="s">
        <v>217</v>
      </c>
      <c r="BQ4" t="s">
        <v>218</v>
      </c>
      <c r="BR4" t="s">
        <v>219</v>
      </c>
      <c r="BS4" t="s">
        <v>220</v>
      </c>
      <c r="BU4" t="s">
        <v>229</v>
      </c>
      <c r="BV4" t="s">
        <v>215</v>
      </c>
      <c r="BW4" t="s">
        <v>216</v>
      </c>
      <c r="BX4" t="s">
        <v>217</v>
      </c>
      <c r="BY4" t="s">
        <v>218</v>
      </c>
      <c r="BZ4" t="s">
        <v>219</v>
      </c>
      <c r="CA4" t="s">
        <v>220</v>
      </c>
      <c r="CC4" t="s">
        <v>230</v>
      </c>
      <c r="CD4" t="s">
        <v>215</v>
      </c>
      <c r="CE4" t="s">
        <v>216</v>
      </c>
      <c r="CF4" t="s">
        <v>217</v>
      </c>
      <c r="CG4" t="s">
        <v>218</v>
      </c>
      <c r="CH4" t="s">
        <v>219</v>
      </c>
      <c r="CI4" t="s">
        <v>220</v>
      </c>
    </row>
    <row r="5" spans="1:87" x14ac:dyDescent="0.2">
      <c r="A5" t="s">
        <v>231</v>
      </c>
      <c r="I5" t="s">
        <v>231</v>
      </c>
    </row>
    <row r="6" spans="1:87" x14ac:dyDescent="0.2">
      <c r="A6">
        <v>30</v>
      </c>
      <c r="I6" s="77">
        <v>30</v>
      </c>
      <c r="Q6" t="s">
        <v>231</v>
      </c>
      <c r="Y6" t="s">
        <v>231</v>
      </c>
    </row>
    <row r="7" spans="1:87" x14ac:dyDescent="0.2">
      <c r="A7" t="s">
        <v>232</v>
      </c>
      <c r="I7" t="s">
        <v>232</v>
      </c>
      <c r="Q7" s="77">
        <v>30</v>
      </c>
      <c r="Y7" s="77">
        <v>30</v>
      </c>
      <c r="AG7" t="s">
        <v>231</v>
      </c>
    </row>
    <row r="8" spans="1:87" ht="15.75" customHeight="1" x14ac:dyDescent="0.2">
      <c r="A8">
        <v>37</v>
      </c>
      <c r="I8" s="77">
        <v>37</v>
      </c>
      <c r="Q8" t="s">
        <v>232</v>
      </c>
      <c r="Y8" t="s">
        <v>232</v>
      </c>
      <c r="AG8" s="77">
        <v>30</v>
      </c>
      <c r="AO8" t="s">
        <v>231</v>
      </c>
    </row>
    <row r="9" spans="1:87" x14ac:dyDescent="0.2">
      <c r="A9">
        <v>60</v>
      </c>
      <c r="I9" s="77">
        <v>60</v>
      </c>
      <c r="Q9" s="77">
        <v>37</v>
      </c>
      <c r="Y9" s="77">
        <v>37</v>
      </c>
      <c r="AG9" t="s">
        <v>232</v>
      </c>
      <c r="AO9" s="77">
        <v>30</v>
      </c>
      <c r="AW9" t="s">
        <v>231</v>
      </c>
      <c r="BE9" t="s">
        <v>231</v>
      </c>
    </row>
    <row r="10" spans="1:87" x14ac:dyDescent="0.2">
      <c r="A10">
        <v>300</v>
      </c>
      <c r="I10" s="77">
        <v>300</v>
      </c>
      <c r="Q10" s="77">
        <v>60</v>
      </c>
      <c r="Y10" s="77">
        <v>60</v>
      </c>
      <c r="AG10" s="77">
        <v>37</v>
      </c>
      <c r="AO10" t="s">
        <v>232</v>
      </c>
      <c r="AW10" s="77">
        <v>30</v>
      </c>
      <c r="BE10" s="77">
        <v>30</v>
      </c>
      <c r="BM10" t="s">
        <v>231</v>
      </c>
    </row>
    <row r="11" spans="1:87" x14ac:dyDescent="0.2">
      <c r="A11">
        <v>17</v>
      </c>
      <c r="I11" s="77">
        <v>17</v>
      </c>
      <c r="Q11" s="77">
        <v>300</v>
      </c>
      <c r="Y11" s="77">
        <v>300</v>
      </c>
      <c r="AG11" s="77">
        <v>60</v>
      </c>
      <c r="AO11" s="77">
        <v>37</v>
      </c>
      <c r="AW11" t="s">
        <v>232</v>
      </c>
      <c r="BE11" t="s">
        <v>232</v>
      </c>
      <c r="BM11" s="77">
        <v>30</v>
      </c>
      <c r="BU11" t="s">
        <v>231</v>
      </c>
    </row>
    <row r="12" spans="1:87" x14ac:dyDescent="0.2">
      <c r="A12">
        <v>2</v>
      </c>
      <c r="I12" s="77">
        <v>2</v>
      </c>
      <c r="Q12" s="77">
        <v>17</v>
      </c>
      <c r="Y12" s="77">
        <v>17</v>
      </c>
      <c r="AG12" s="77">
        <v>300</v>
      </c>
      <c r="AO12" s="77">
        <v>60</v>
      </c>
      <c r="AW12" s="77">
        <v>37</v>
      </c>
      <c r="BE12" s="77">
        <v>37</v>
      </c>
      <c r="BM12" t="s">
        <v>232</v>
      </c>
      <c r="BU12" s="77">
        <v>30</v>
      </c>
      <c r="CC12" t="s">
        <v>231</v>
      </c>
    </row>
    <row r="13" spans="1:87" x14ac:dyDescent="0.2">
      <c r="A13" t="s">
        <v>233</v>
      </c>
      <c r="I13" t="s">
        <v>233</v>
      </c>
      <c r="Q13" s="77">
        <v>2</v>
      </c>
      <c r="Y13" s="77">
        <v>2</v>
      </c>
      <c r="AG13" s="77">
        <v>17</v>
      </c>
      <c r="AO13" s="77">
        <v>300</v>
      </c>
      <c r="AW13" s="77">
        <v>60</v>
      </c>
      <c r="BE13" s="77">
        <v>60</v>
      </c>
      <c r="BM13" s="77">
        <v>37</v>
      </c>
      <c r="BU13" t="s">
        <v>232</v>
      </c>
      <c r="CC13" s="77">
        <v>30</v>
      </c>
    </row>
    <row r="14" spans="1:87" x14ac:dyDescent="0.2">
      <c r="A14" t="s">
        <v>234</v>
      </c>
      <c r="B14" t="b">
        <v>1</v>
      </c>
      <c r="C14" t="b">
        <v>1</v>
      </c>
      <c r="I14" t="s">
        <v>234</v>
      </c>
      <c r="J14" t="b">
        <v>1</v>
      </c>
      <c r="K14" t="b">
        <v>1</v>
      </c>
      <c r="Q14" t="s">
        <v>233</v>
      </c>
      <c r="Y14" t="s">
        <v>233</v>
      </c>
      <c r="AG14" s="77">
        <v>2</v>
      </c>
      <c r="AO14" s="77">
        <v>17</v>
      </c>
      <c r="AW14" s="77">
        <v>300</v>
      </c>
      <c r="BE14" s="77">
        <v>300</v>
      </c>
      <c r="BM14" s="77">
        <v>60</v>
      </c>
      <c r="BU14" s="77">
        <v>37</v>
      </c>
      <c r="CC14" t="s">
        <v>232</v>
      </c>
    </row>
    <row r="15" spans="1:87" x14ac:dyDescent="0.2">
      <c r="A15">
        <v>2</v>
      </c>
      <c r="B15">
        <v>3.4</v>
      </c>
      <c r="C15">
        <v>300</v>
      </c>
      <c r="D15">
        <v>2</v>
      </c>
      <c r="I15" s="77">
        <v>2</v>
      </c>
      <c r="J15">
        <v>3.4</v>
      </c>
      <c r="K15">
        <v>300</v>
      </c>
      <c r="L15">
        <v>2</v>
      </c>
      <c r="Q15" t="s">
        <v>234</v>
      </c>
      <c r="R15" t="b">
        <v>1</v>
      </c>
      <c r="S15" t="b">
        <v>1</v>
      </c>
      <c r="Y15" t="s">
        <v>234</v>
      </c>
      <c r="Z15" t="b">
        <v>1</v>
      </c>
      <c r="AA15" t="b">
        <v>1</v>
      </c>
      <c r="AG15" t="s">
        <v>233</v>
      </c>
      <c r="AO15" s="77">
        <v>2</v>
      </c>
      <c r="AW15" s="77">
        <v>17</v>
      </c>
      <c r="BE15" s="77">
        <v>17</v>
      </c>
      <c r="BM15" s="77">
        <v>300</v>
      </c>
      <c r="BU15" s="77">
        <v>60</v>
      </c>
      <c r="CC15" s="77">
        <v>37</v>
      </c>
    </row>
    <row r="16" spans="1:87" x14ac:dyDescent="0.2">
      <c r="A16">
        <v>9.9983000000000004</v>
      </c>
      <c r="B16">
        <v>17.100000000000001</v>
      </c>
      <c r="C16">
        <v>300</v>
      </c>
      <c r="D16">
        <v>2</v>
      </c>
      <c r="I16" s="76">
        <v>9.9983000000000004</v>
      </c>
      <c r="J16">
        <v>17.100000000000001</v>
      </c>
      <c r="K16">
        <v>300</v>
      </c>
      <c r="L16">
        <v>2</v>
      </c>
      <c r="Q16" s="77">
        <v>2</v>
      </c>
      <c r="R16">
        <v>3.4</v>
      </c>
      <c r="S16">
        <v>300</v>
      </c>
      <c r="T16">
        <v>2</v>
      </c>
      <c r="Y16" s="77">
        <v>2</v>
      </c>
      <c r="Z16">
        <v>3.4</v>
      </c>
      <c r="AA16">
        <v>300</v>
      </c>
      <c r="AB16">
        <v>2</v>
      </c>
      <c r="AG16" t="s">
        <v>234</v>
      </c>
      <c r="AH16" t="b">
        <v>1</v>
      </c>
      <c r="AI16" t="b">
        <v>1</v>
      </c>
      <c r="AO16" t="s">
        <v>233</v>
      </c>
      <c r="AW16" s="77">
        <v>2</v>
      </c>
      <c r="BE16" s="77">
        <v>2</v>
      </c>
      <c r="BM16" s="77">
        <v>17</v>
      </c>
      <c r="BU16" s="77">
        <v>300</v>
      </c>
      <c r="CC16" s="77">
        <v>60</v>
      </c>
    </row>
    <row r="17" spans="1:84" x14ac:dyDescent="0.2">
      <c r="A17">
        <v>9.9983000000000004</v>
      </c>
      <c r="B17">
        <v>17.100000000000001</v>
      </c>
      <c r="C17">
        <v>300</v>
      </c>
      <c r="D17">
        <v>2</v>
      </c>
      <c r="I17" s="76">
        <v>9.9983000000000004</v>
      </c>
      <c r="J17">
        <v>17.100000000000001</v>
      </c>
      <c r="K17">
        <v>300</v>
      </c>
      <c r="L17">
        <v>2</v>
      </c>
      <c r="Q17" s="76">
        <v>9.9983000000000004</v>
      </c>
      <c r="R17">
        <v>17.100000000000001</v>
      </c>
      <c r="S17">
        <v>300</v>
      </c>
      <c r="T17">
        <v>2</v>
      </c>
      <c r="Y17" s="76">
        <v>9.9983000000000004</v>
      </c>
      <c r="Z17">
        <v>17.100000000000001</v>
      </c>
      <c r="AA17">
        <v>300</v>
      </c>
      <c r="AB17">
        <v>2</v>
      </c>
      <c r="AG17" s="77">
        <v>2</v>
      </c>
      <c r="AH17">
        <v>3.4</v>
      </c>
      <c r="AI17">
        <v>300</v>
      </c>
      <c r="AJ17">
        <v>2</v>
      </c>
      <c r="AO17" t="s">
        <v>234</v>
      </c>
      <c r="AP17" t="b">
        <v>1</v>
      </c>
      <c r="AQ17" t="b">
        <v>1</v>
      </c>
      <c r="AW17" t="s">
        <v>233</v>
      </c>
      <c r="BE17" t="s">
        <v>233</v>
      </c>
      <c r="BM17" s="77">
        <v>2</v>
      </c>
      <c r="BU17" s="77">
        <v>17</v>
      </c>
      <c r="CC17" s="77">
        <v>300</v>
      </c>
    </row>
    <row r="18" spans="1:84" x14ac:dyDescent="0.2">
      <c r="A18">
        <v>9.9983000000000004</v>
      </c>
      <c r="B18">
        <v>17.100000000000001</v>
      </c>
      <c r="C18">
        <v>300</v>
      </c>
      <c r="D18">
        <v>2</v>
      </c>
      <c r="I18" s="76">
        <v>9.9983000000000004</v>
      </c>
      <c r="J18">
        <v>17.100000000000001</v>
      </c>
      <c r="K18">
        <v>300</v>
      </c>
      <c r="L18">
        <v>2</v>
      </c>
      <c r="Q18" s="76">
        <v>9.9983000000000004</v>
      </c>
      <c r="R18">
        <v>17.100000000000001</v>
      </c>
      <c r="S18">
        <v>300</v>
      </c>
      <c r="T18">
        <v>2</v>
      </c>
      <c r="Y18" s="76">
        <v>9.9983000000000004</v>
      </c>
      <c r="Z18">
        <v>17.100000000000001</v>
      </c>
      <c r="AA18">
        <v>300</v>
      </c>
      <c r="AB18">
        <v>2</v>
      </c>
      <c r="AG18" s="76">
        <v>9.9983000000000004</v>
      </c>
      <c r="AH18">
        <v>17.100000000000001</v>
      </c>
      <c r="AI18">
        <v>300</v>
      </c>
      <c r="AJ18">
        <v>2</v>
      </c>
      <c r="AO18" s="77">
        <v>2</v>
      </c>
      <c r="AP18">
        <v>3.4</v>
      </c>
      <c r="AQ18">
        <v>300</v>
      </c>
      <c r="AR18">
        <v>2</v>
      </c>
      <c r="AW18" t="s">
        <v>234</v>
      </c>
      <c r="AX18" t="b">
        <v>1</v>
      </c>
      <c r="AY18" t="b">
        <v>1</v>
      </c>
      <c r="BE18" t="s">
        <v>234</v>
      </c>
      <c r="BF18" t="b">
        <v>1</v>
      </c>
      <c r="BG18" t="b">
        <v>1</v>
      </c>
      <c r="BM18" t="s">
        <v>233</v>
      </c>
      <c r="BU18" s="77">
        <v>2</v>
      </c>
      <c r="CC18" s="77">
        <v>17</v>
      </c>
    </row>
    <row r="19" spans="1:84" x14ac:dyDescent="0.2">
      <c r="A19">
        <v>9.9983000000000004</v>
      </c>
      <c r="B19">
        <v>17.100000000000001</v>
      </c>
      <c r="C19">
        <v>300</v>
      </c>
      <c r="D19">
        <v>2</v>
      </c>
      <c r="I19" s="76">
        <v>9.9983000000000004</v>
      </c>
      <c r="J19">
        <v>17.100000000000001</v>
      </c>
      <c r="K19">
        <v>300</v>
      </c>
      <c r="L19">
        <v>2</v>
      </c>
      <c r="Q19" s="76">
        <v>9.9983000000000004</v>
      </c>
      <c r="R19">
        <v>17.100000000000001</v>
      </c>
      <c r="S19">
        <v>300</v>
      </c>
      <c r="T19">
        <v>2</v>
      </c>
      <c r="Y19" s="76">
        <v>9.9983000000000004</v>
      </c>
      <c r="Z19">
        <v>17.100000000000001</v>
      </c>
      <c r="AA19">
        <v>300</v>
      </c>
      <c r="AB19">
        <v>2</v>
      </c>
      <c r="AG19" s="76">
        <v>9.9983000000000004</v>
      </c>
      <c r="AH19">
        <v>17.100000000000001</v>
      </c>
      <c r="AI19">
        <v>300</v>
      </c>
      <c r="AJ19">
        <v>2</v>
      </c>
      <c r="AO19" s="76">
        <v>9.9983000000000004</v>
      </c>
      <c r="AP19">
        <v>17.100000000000001</v>
      </c>
      <c r="AQ19">
        <v>300</v>
      </c>
      <c r="AR19">
        <v>2</v>
      </c>
      <c r="AW19" s="77">
        <v>2</v>
      </c>
      <c r="AX19">
        <v>3.4</v>
      </c>
      <c r="AY19">
        <v>300</v>
      </c>
      <c r="AZ19">
        <v>2</v>
      </c>
      <c r="BE19" s="77">
        <v>2</v>
      </c>
      <c r="BF19">
        <v>3.4</v>
      </c>
      <c r="BG19">
        <v>300</v>
      </c>
      <c r="BH19">
        <v>2</v>
      </c>
      <c r="BM19" t="s">
        <v>234</v>
      </c>
      <c r="BN19" t="b">
        <v>1</v>
      </c>
      <c r="BO19" t="b">
        <v>1</v>
      </c>
      <c r="BU19" t="s">
        <v>233</v>
      </c>
      <c r="CC19" s="77">
        <v>2</v>
      </c>
    </row>
    <row r="20" spans="1:84" x14ac:dyDescent="0.2">
      <c r="A20">
        <v>9.9983000000000004</v>
      </c>
      <c r="B20">
        <v>17.100000000000001</v>
      </c>
      <c r="C20">
        <v>300</v>
      </c>
      <c r="D20">
        <v>2</v>
      </c>
      <c r="I20" s="76">
        <v>9.9983000000000004</v>
      </c>
      <c r="J20">
        <v>17.100000000000001</v>
      </c>
      <c r="K20">
        <v>300</v>
      </c>
      <c r="L20">
        <v>2</v>
      </c>
      <c r="Q20" s="76">
        <v>9.9983000000000004</v>
      </c>
      <c r="R20">
        <v>17.100000000000001</v>
      </c>
      <c r="S20">
        <v>300</v>
      </c>
      <c r="T20">
        <v>2</v>
      </c>
      <c r="Y20" s="76">
        <v>9.9983000000000004</v>
      </c>
      <c r="Z20">
        <v>17.100000000000001</v>
      </c>
      <c r="AA20">
        <v>300</v>
      </c>
      <c r="AB20">
        <v>2</v>
      </c>
      <c r="AG20" s="76">
        <v>9.9983000000000004</v>
      </c>
      <c r="AH20">
        <v>17.100000000000001</v>
      </c>
      <c r="AI20">
        <v>300</v>
      </c>
      <c r="AJ20">
        <v>2</v>
      </c>
      <c r="AO20" s="76">
        <v>9.9983000000000004</v>
      </c>
      <c r="AP20">
        <v>17.100000000000001</v>
      </c>
      <c r="AQ20">
        <v>300</v>
      </c>
      <c r="AR20">
        <v>2</v>
      </c>
      <c r="AW20" s="76">
        <v>10</v>
      </c>
      <c r="AX20">
        <v>17.100000000000001</v>
      </c>
      <c r="AY20">
        <v>300</v>
      </c>
      <c r="AZ20">
        <v>2</v>
      </c>
      <c r="BE20" s="76">
        <v>9.9983000000000004</v>
      </c>
      <c r="BF20">
        <v>17.100000000000001</v>
      </c>
      <c r="BG20">
        <v>300</v>
      </c>
      <c r="BH20">
        <v>2</v>
      </c>
      <c r="BM20" s="77">
        <v>2</v>
      </c>
      <c r="BN20">
        <v>3.4</v>
      </c>
      <c r="BO20">
        <v>300</v>
      </c>
      <c r="BP20">
        <v>2</v>
      </c>
      <c r="BU20" t="s">
        <v>234</v>
      </c>
      <c r="BV20" t="b">
        <v>1</v>
      </c>
      <c r="BW20" t="b">
        <v>1</v>
      </c>
      <c r="CC20" t="s">
        <v>233</v>
      </c>
    </row>
    <row r="21" spans="1:84" x14ac:dyDescent="0.2">
      <c r="A21">
        <v>9.9983000000000004</v>
      </c>
      <c r="B21">
        <v>17.100000000000001</v>
      </c>
      <c r="C21">
        <v>300</v>
      </c>
      <c r="D21">
        <v>2</v>
      </c>
      <c r="I21" s="76">
        <v>9.9983000000000004</v>
      </c>
      <c r="J21">
        <v>17.100000000000001</v>
      </c>
      <c r="K21">
        <v>300</v>
      </c>
      <c r="L21">
        <v>2</v>
      </c>
      <c r="Q21" s="76">
        <v>9.9983000000000004</v>
      </c>
      <c r="R21">
        <v>17.100000000000001</v>
      </c>
      <c r="S21">
        <v>300</v>
      </c>
      <c r="T21">
        <v>2</v>
      </c>
      <c r="Y21" s="76">
        <v>9.9983000000000004</v>
      </c>
      <c r="Z21">
        <v>17.100000000000001</v>
      </c>
      <c r="AA21">
        <v>300</v>
      </c>
      <c r="AB21">
        <v>2</v>
      </c>
      <c r="AG21" s="76">
        <v>9.9983000000000004</v>
      </c>
      <c r="AH21">
        <v>17.100000000000001</v>
      </c>
      <c r="AI21">
        <v>300</v>
      </c>
      <c r="AJ21">
        <v>2</v>
      </c>
      <c r="AO21" s="76">
        <v>9.9983000000000004</v>
      </c>
      <c r="AP21">
        <v>17.100000000000001</v>
      </c>
      <c r="AQ21">
        <v>300</v>
      </c>
      <c r="AR21">
        <v>2</v>
      </c>
      <c r="AW21" s="76">
        <v>10</v>
      </c>
      <c r="AX21">
        <v>17.100000000000001</v>
      </c>
      <c r="AY21">
        <v>300</v>
      </c>
      <c r="AZ21">
        <v>2</v>
      </c>
      <c r="BE21" s="76">
        <v>9.9983000000000004</v>
      </c>
      <c r="BF21">
        <v>17.100000000000001</v>
      </c>
      <c r="BG21">
        <v>300</v>
      </c>
      <c r="BH21">
        <v>2</v>
      </c>
      <c r="BM21" s="76">
        <v>9.9983000000000004</v>
      </c>
      <c r="BN21">
        <v>17.100000000000001</v>
      </c>
      <c r="BO21">
        <v>300</v>
      </c>
      <c r="BP21">
        <v>2</v>
      </c>
      <c r="BU21" s="77">
        <v>2</v>
      </c>
      <c r="BV21">
        <v>3.4</v>
      </c>
      <c r="BW21">
        <v>300</v>
      </c>
      <c r="BX21">
        <v>2</v>
      </c>
      <c r="CC21" t="s">
        <v>234</v>
      </c>
      <c r="CD21" t="b">
        <v>1</v>
      </c>
      <c r="CE21" t="b">
        <v>1</v>
      </c>
    </row>
    <row r="22" spans="1:84" x14ac:dyDescent="0.2">
      <c r="A22">
        <v>9.9983000000000004</v>
      </c>
      <c r="B22">
        <v>17.100000000000001</v>
      </c>
      <c r="C22">
        <v>300</v>
      </c>
      <c r="D22">
        <v>2</v>
      </c>
      <c r="I22" s="76">
        <v>9.9983000000000004</v>
      </c>
      <c r="J22">
        <v>17.100000000000001</v>
      </c>
      <c r="K22">
        <v>300</v>
      </c>
      <c r="L22">
        <v>2</v>
      </c>
      <c r="Q22" s="76">
        <v>9.9983000000000004</v>
      </c>
      <c r="R22">
        <v>17.100000000000001</v>
      </c>
      <c r="S22">
        <v>300</v>
      </c>
      <c r="T22">
        <v>2</v>
      </c>
      <c r="Y22" s="76">
        <v>9.9983000000000004</v>
      </c>
      <c r="Z22">
        <v>17.100000000000001</v>
      </c>
      <c r="AA22">
        <v>300</v>
      </c>
      <c r="AB22">
        <v>2</v>
      </c>
      <c r="AG22" s="76">
        <v>9.9983000000000004</v>
      </c>
      <c r="AH22">
        <v>17.100000000000001</v>
      </c>
      <c r="AI22">
        <v>300</v>
      </c>
      <c r="AJ22">
        <v>2</v>
      </c>
      <c r="AO22" s="76">
        <v>9.9983000000000004</v>
      </c>
      <c r="AP22">
        <v>17.100000000000001</v>
      </c>
      <c r="AQ22">
        <v>300</v>
      </c>
      <c r="AR22">
        <v>2</v>
      </c>
      <c r="AW22" s="76">
        <v>10</v>
      </c>
      <c r="AX22">
        <v>17.100000000000001</v>
      </c>
      <c r="AY22">
        <v>300</v>
      </c>
      <c r="AZ22">
        <v>2</v>
      </c>
      <c r="BE22" s="76">
        <v>9.9983000000000004</v>
      </c>
      <c r="BF22">
        <v>17.100000000000001</v>
      </c>
      <c r="BG22">
        <v>300</v>
      </c>
      <c r="BH22">
        <v>2</v>
      </c>
      <c r="BM22" s="76">
        <v>9.9983000000000004</v>
      </c>
      <c r="BN22">
        <v>17.100000000000001</v>
      </c>
      <c r="BO22">
        <v>300</v>
      </c>
      <c r="BP22">
        <v>2</v>
      </c>
      <c r="BU22" s="76">
        <v>9.9983000000000004</v>
      </c>
      <c r="BV22">
        <v>17.100000000000001</v>
      </c>
      <c r="BW22">
        <v>300</v>
      </c>
      <c r="BX22">
        <v>2</v>
      </c>
      <c r="CC22" s="77">
        <v>2</v>
      </c>
      <c r="CD22">
        <v>3.4</v>
      </c>
      <c r="CE22">
        <v>300</v>
      </c>
      <c r="CF22">
        <v>2</v>
      </c>
    </row>
    <row r="23" spans="1:84" x14ac:dyDescent="0.2">
      <c r="A23">
        <v>9.9983000000000004</v>
      </c>
      <c r="B23">
        <v>17.100000000000001</v>
      </c>
      <c r="C23">
        <v>300</v>
      </c>
      <c r="D23">
        <v>2</v>
      </c>
      <c r="I23" s="76">
        <v>9.9983000000000004</v>
      </c>
      <c r="J23">
        <v>17.100000000000001</v>
      </c>
      <c r="K23">
        <v>300</v>
      </c>
      <c r="L23">
        <v>2</v>
      </c>
      <c r="Q23" s="76">
        <v>9.9983000000000004</v>
      </c>
      <c r="R23">
        <v>17.100000000000001</v>
      </c>
      <c r="S23">
        <v>300</v>
      </c>
      <c r="T23">
        <v>2</v>
      </c>
      <c r="Y23" s="76">
        <v>9.9983000000000004</v>
      </c>
      <c r="Z23">
        <v>17.100000000000001</v>
      </c>
      <c r="AA23">
        <v>300</v>
      </c>
      <c r="AB23">
        <v>2</v>
      </c>
      <c r="AG23" s="76">
        <v>9.9983000000000004</v>
      </c>
      <c r="AH23">
        <v>17.100000000000001</v>
      </c>
      <c r="AI23">
        <v>300</v>
      </c>
      <c r="AJ23">
        <v>2</v>
      </c>
      <c r="AO23" s="76">
        <v>9.9983000000000004</v>
      </c>
      <c r="AP23">
        <v>17.100000000000001</v>
      </c>
      <c r="AQ23">
        <v>300</v>
      </c>
      <c r="AR23">
        <v>2</v>
      </c>
      <c r="AW23" s="76">
        <v>10</v>
      </c>
      <c r="AX23">
        <v>17.100000000000001</v>
      </c>
      <c r="AY23">
        <v>300</v>
      </c>
      <c r="AZ23">
        <v>2</v>
      </c>
      <c r="BE23" s="76">
        <v>9.9983000000000004</v>
      </c>
      <c r="BF23">
        <v>17.100000000000001</v>
      </c>
      <c r="BG23">
        <v>300</v>
      </c>
      <c r="BH23">
        <v>2</v>
      </c>
      <c r="BM23" s="76">
        <v>9.9983000000000004</v>
      </c>
      <c r="BN23">
        <v>17.100000000000001</v>
      </c>
      <c r="BO23">
        <v>300</v>
      </c>
      <c r="BP23">
        <v>2</v>
      </c>
      <c r="BU23" s="76">
        <v>9.9983000000000004</v>
      </c>
      <c r="BV23">
        <v>17.100000000000001</v>
      </c>
      <c r="BW23">
        <v>300</v>
      </c>
      <c r="BX23">
        <v>2</v>
      </c>
      <c r="CC23" s="76">
        <v>9.9983000000000004</v>
      </c>
      <c r="CD23">
        <v>17.100000000000001</v>
      </c>
      <c r="CE23">
        <v>300</v>
      </c>
      <c r="CF23">
        <v>2</v>
      </c>
    </row>
    <row r="24" spans="1:84" x14ac:dyDescent="0.2">
      <c r="A24">
        <v>9.9983000000000004</v>
      </c>
      <c r="B24">
        <v>17.100000000000001</v>
      </c>
      <c r="C24">
        <v>300</v>
      </c>
      <c r="D24">
        <v>2</v>
      </c>
      <c r="I24" s="76">
        <v>9.9983000000000004</v>
      </c>
      <c r="J24">
        <v>17.100000000000001</v>
      </c>
      <c r="K24">
        <v>300</v>
      </c>
      <c r="L24">
        <v>2</v>
      </c>
      <c r="Q24" s="76">
        <v>9.9983000000000004</v>
      </c>
      <c r="R24">
        <v>17.100000000000001</v>
      </c>
      <c r="S24">
        <v>300</v>
      </c>
      <c r="T24">
        <v>2</v>
      </c>
      <c r="Y24" s="76">
        <v>9.9983000000000004</v>
      </c>
      <c r="Z24">
        <v>17.100000000000001</v>
      </c>
      <c r="AA24">
        <v>300</v>
      </c>
      <c r="AB24">
        <v>2</v>
      </c>
      <c r="AG24" s="76">
        <v>9.9983000000000004</v>
      </c>
      <c r="AH24">
        <v>17.100000000000001</v>
      </c>
      <c r="AI24">
        <v>300</v>
      </c>
      <c r="AJ24">
        <v>2</v>
      </c>
      <c r="AO24" s="76">
        <v>9.9983000000000004</v>
      </c>
      <c r="AP24">
        <v>17.100000000000001</v>
      </c>
      <c r="AQ24">
        <v>300</v>
      </c>
      <c r="AR24">
        <v>2</v>
      </c>
      <c r="AW24" s="76">
        <v>10</v>
      </c>
      <c r="AX24">
        <v>17.100000000000001</v>
      </c>
      <c r="AY24">
        <v>300</v>
      </c>
      <c r="AZ24">
        <v>2</v>
      </c>
      <c r="BE24" s="76">
        <v>9.9983000000000004</v>
      </c>
      <c r="BF24">
        <v>17.100000000000001</v>
      </c>
      <c r="BG24">
        <v>300</v>
      </c>
      <c r="BH24">
        <v>2</v>
      </c>
      <c r="BM24" s="76">
        <v>9.9983000000000004</v>
      </c>
      <c r="BN24">
        <v>17.100000000000001</v>
      </c>
      <c r="BO24">
        <v>300</v>
      </c>
      <c r="BP24">
        <v>2</v>
      </c>
      <c r="BU24" s="76">
        <v>9.9983000000000004</v>
      </c>
      <c r="BV24">
        <v>17.100000000000001</v>
      </c>
      <c r="BW24">
        <v>300</v>
      </c>
      <c r="BX24">
        <v>2</v>
      </c>
      <c r="CC24" s="76">
        <v>9.9983000000000004</v>
      </c>
      <c r="CD24">
        <v>17.100000000000001</v>
      </c>
      <c r="CE24">
        <v>300</v>
      </c>
      <c r="CF24">
        <v>2</v>
      </c>
    </row>
    <row r="25" spans="1:84" x14ac:dyDescent="0.2">
      <c r="A25">
        <v>9.9983000000000004</v>
      </c>
      <c r="B25">
        <v>17.100000000000001</v>
      </c>
      <c r="C25">
        <v>300</v>
      </c>
      <c r="D25">
        <v>2</v>
      </c>
      <c r="I25" s="76">
        <v>9.9983000000000004</v>
      </c>
      <c r="J25">
        <v>17.100000000000001</v>
      </c>
      <c r="K25">
        <v>300</v>
      </c>
      <c r="L25">
        <v>2</v>
      </c>
      <c r="Q25" s="76">
        <v>9.9983000000000004</v>
      </c>
      <c r="R25">
        <v>17.100000000000001</v>
      </c>
      <c r="S25">
        <v>300</v>
      </c>
      <c r="T25">
        <v>2</v>
      </c>
      <c r="Y25" s="76">
        <v>9.9983000000000004</v>
      </c>
      <c r="Z25">
        <v>17.100000000000001</v>
      </c>
      <c r="AA25">
        <v>300</v>
      </c>
      <c r="AB25">
        <v>2</v>
      </c>
      <c r="AG25" s="76">
        <v>9.9983000000000004</v>
      </c>
      <c r="AH25">
        <v>17.100000000000001</v>
      </c>
      <c r="AI25">
        <v>300</v>
      </c>
      <c r="AJ25">
        <v>2</v>
      </c>
      <c r="AO25" s="76">
        <v>9.9983000000000004</v>
      </c>
      <c r="AP25">
        <v>17.100000000000001</v>
      </c>
      <c r="AQ25">
        <v>300</v>
      </c>
      <c r="AR25">
        <v>2</v>
      </c>
      <c r="AW25" s="76">
        <v>10</v>
      </c>
      <c r="AX25">
        <v>17.100000000000001</v>
      </c>
      <c r="AY25">
        <v>300</v>
      </c>
      <c r="AZ25">
        <v>2</v>
      </c>
      <c r="BE25" s="76">
        <v>9.9983000000000004</v>
      </c>
      <c r="BF25">
        <v>17.100000000000001</v>
      </c>
      <c r="BG25">
        <v>300</v>
      </c>
      <c r="BH25">
        <v>2</v>
      </c>
      <c r="BM25" s="76">
        <v>9.9983000000000004</v>
      </c>
      <c r="BN25">
        <v>17.100000000000001</v>
      </c>
      <c r="BO25">
        <v>300</v>
      </c>
      <c r="BP25">
        <v>2</v>
      </c>
      <c r="BU25" s="76">
        <v>9.9983000000000004</v>
      </c>
      <c r="BV25">
        <v>17.100000000000001</v>
      </c>
      <c r="BW25">
        <v>300</v>
      </c>
      <c r="BX25">
        <v>2</v>
      </c>
      <c r="CC25" s="76">
        <v>9.9983000000000004</v>
      </c>
      <c r="CD25">
        <v>17.100000000000001</v>
      </c>
      <c r="CE25">
        <v>300</v>
      </c>
      <c r="CF25">
        <v>2</v>
      </c>
    </row>
    <row r="26" spans="1:84" x14ac:dyDescent="0.2">
      <c r="A26">
        <v>9.9983000000000004</v>
      </c>
      <c r="B26">
        <v>17.100000000000001</v>
      </c>
      <c r="C26">
        <v>300</v>
      </c>
      <c r="D26">
        <v>2</v>
      </c>
      <c r="I26" s="76">
        <v>9.9983000000000004</v>
      </c>
      <c r="J26">
        <v>17.100000000000001</v>
      </c>
      <c r="K26">
        <v>300</v>
      </c>
      <c r="L26">
        <v>2</v>
      </c>
      <c r="Q26" s="76">
        <v>9.9983000000000004</v>
      </c>
      <c r="R26">
        <v>17.100000000000001</v>
      </c>
      <c r="S26">
        <v>300</v>
      </c>
      <c r="T26">
        <v>2</v>
      </c>
      <c r="Y26" s="76">
        <v>9.9983000000000004</v>
      </c>
      <c r="Z26">
        <v>17.100000000000001</v>
      </c>
      <c r="AA26">
        <v>300</v>
      </c>
      <c r="AB26">
        <v>2</v>
      </c>
      <c r="AG26" s="76">
        <v>9.9983000000000004</v>
      </c>
      <c r="AH26">
        <v>17.100000000000001</v>
      </c>
      <c r="AI26">
        <v>300</v>
      </c>
      <c r="AJ26">
        <v>2</v>
      </c>
      <c r="AO26" s="76">
        <v>9.9983000000000004</v>
      </c>
      <c r="AP26">
        <v>17.100000000000001</v>
      </c>
      <c r="AQ26">
        <v>300</v>
      </c>
      <c r="AR26">
        <v>2</v>
      </c>
      <c r="AW26" s="76">
        <v>10</v>
      </c>
      <c r="AX26">
        <v>17.100000000000001</v>
      </c>
      <c r="AY26">
        <v>300</v>
      </c>
      <c r="AZ26">
        <v>2</v>
      </c>
      <c r="BE26" s="76">
        <v>9.9983000000000004</v>
      </c>
      <c r="BF26">
        <v>17.100000000000001</v>
      </c>
      <c r="BG26">
        <v>300</v>
      </c>
      <c r="BH26">
        <v>2</v>
      </c>
      <c r="BM26" s="76">
        <v>9.9983000000000004</v>
      </c>
      <c r="BN26">
        <v>17.100000000000001</v>
      </c>
      <c r="BO26">
        <v>300</v>
      </c>
      <c r="BP26">
        <v>2</v>
      </c>
      <c r="BU26" s="76">
        <v>9.9983000000000004</v>
      </c>
      <c r="BV26">
        <v>17.100000000000001</v>
      </c>
      <c r="BW26">
        <v>300</v>
      </c>
      <c r="BX26">
        <v>2</v>
      </c>
      <c r="CC26" s="76">
        <v>9.9983000000000004</v>
      </c>
      <c r="CD26">
        <v>17.100000000000001</v>
      </c>
      <c r="CE26">
        <v>300</v>
      </c>
      <c r="CF26">
        <v>2</v>
      </c>
    </row>
    <row r="27" spans="1:84" x14ac:dyDescent="0.2">
      <c r="A27">
        <v>9.9983000000000004</v>
      </c>
      <c r="B27">
        <v>17.100000000000001</v>
      </c>
      <c r="C27">
        <v>300</v>
      </c>
      <c r="D27">
        <v>2</v>
      </c>
      <c r="I27" s="76">
        <v>9.9983000000000004</v>
      </c>
      <c r="J27">
        <v>17.100000000000001</v>
      </c>
      <c r="K27">
        <v>300</v>
      </c>
      <c r="L27">
        <v>2</v>
      </c>
      <c r="Q27" s="76">
        <v>9.9983000000000004</v>
      </c>
      <c r="R27">
        <v>17.100000000000001</v>
      </c>
      <c r="S27">
        <v>300</v>
      </c>
      <c r="T27">
        <v>2</v>
      </c>
      <c r="Y27" s="76">
        <v>9.9983000000000004</v>
      </c>
      <c r="Z27">
        <v>17.100000000000001</v>
      </c>
      <c r="AA27">
        <v>300</v>
      </c>
      <c r="AB27">
        <v>2</v>
      </c>
      <c r="AG27" s="76">
        <v>9.9983000000000004</v>
      </c>
      <c r="AH27">
        <v>17.100000000000001</v>
      </c>
      <c r="AI27">
        <v>300</v>
      </c>
      <c r="AJ27">
        <v>2</v>
      </c>
      <c r="AO27" s="76">
        <v>9.9983000000000004</v>
      </c>
      <c r="AP27">
        <v>17.100000000000001</v>
      </c>
      <c r="AQ27">
        <v>300</v>
      </c>
      <c r="AR27">
        <v>2</v>
      </c>
      <c r="AW27" s="76">
        <v>10</v>
      </c>
      <c r="AX27">
        <v>17.100000000000001</v>
      </c>
      <c r="AY27">
        <v>300</v>
      </c>
      <c r="AZ27">
        <v>2</v>
      </c>
      <c r="BE27" s="76">
        <v>9.9983000000000004</v>
      </c>
      <c r="BF27">
        <v>17.100000000000001</v>
      </c>
      <c r="BG27">
        <v>300</v>
      </c>
      <c r="BH27">
        <v>2</v>
      </c>
      <c r="BM27" s="76">
        <v>9.9983000000000004</v>
      </c>
      <c r="BN27">
        <v>17.100000000000001</v>
      </c>
      <c r="BO27">
        <v>300</v>
      </c>
      <c r="BP27">
        <v>2</v>
      </c>
      <c r="BU27" s="76">
        <v>9.9983000000000004</v>
      </c>
      <c r="BV27">
        <v>17.100000000000001</v>
      </c>
      <c r="BW27">
        <v>300</v>
      </c>
      <c r="BX27">
        <v>2</v>
      </c>
      <c r="CC27" s="76">
        <v>9.9983000000000004</v>
      </c>
      <c r="CD27">
        <v>17.100000000000001</v>
      </c>
      <c r="CE27">
        <v>300</v>
      </c>
      <c r="CF27">
        <v>2</v>
      </c>
    </row>
    <row r="28" spans="1:84" x14ac:dyDescent="0.2">
      <c r="A28">
        <v>9.9983000000000004</v>
      </c>
      <c r="B28">
        <v>17.100000000000001</v>
      </c>
      <c r="C28">
        <v>300</v>
      </c>
      <c r="D28">
        <v>2</v>
      </c>
      <c r="I28" s="76">
        <v>9.9983000000000004</v>
      </c>
      <c r="J28">
        <v>17.100000000000001</v>
      </c>
      <c r="K28">
        <v>300</v>
      </c>
      <c r="L28">
        <v>2</v>
      </c>
      <c r="Q28" s="76">
        <v>9.9983000000000004</v>
      </c>
      <c r="R28">
        <v>17.100000000000001</v>
      </c>
      <c r="S28">
        <v>300</v>
      </c>
      <c r="T28">
        <v>2</v>
      </c>
      <c r="Y28" s="76">
        <v>9.9983000000000004</v>
      </c>
      <c r="Z28">
        <v>17.100000000000001</v>
      </c>
      <c r="AA28">
        <v>300</v>
      </c>
      <c r="AB28">
        <v>2</v>
      </c>
      <c r="AG28" s="76">
        <v>9.9983000000000004</v>
      </c>
      <c r="AH28">
        <v>17.100000000000001</v>
      </c>
      <c r="AI28">
        <v>300</v>
      </c>
      <c r="AJ28">
        <v>2</v>
      </c>
      <c r="AO28" s="76">
        <v>9.9983000000000004</v>
      </c>
      <c r="AP28">
        <v>17.100000000000001</v>
      </c>
      <c r="AQ28">
        <v>300</v>
      </c>
      <c r="AR28">
        <v>2</v>
      </c>
      <c r="AW28" s="76">
        <v>10</v>
      </c>
      <c r="AX28">
        <v>17.100000000000001</v>
      </c>
      <c r="AY28">
        <v>300</v>
      </c>
      <c r="AZ28">
        <v>2</v>
      </c>
      <c r="BE28" s="76">
        <v>9.9983000000000004</v>
      </c>
      <c r="BF28">
        <v>17.100000000000001</v>
      </c>
      <c r="BG28">
        <v>300</v>
      </c>
      <c r="BH28">
        <v>2</v>
      </c>
      <c r="BM28" s="76">
        <v>9.9983000000000004</v>
      </c>
      <c r="BN28">
        <v>17.100000000000001</v>
      </c>
      <c r="BO28">
        <v>300</v>
      </c>
      <c r="BP28">
        <v>2</v>
      </c>
      <c r="BU28" s="76">
        <v>9.9983000000000004</v>
      </c>
      <c r="BV28">
        <v>17.100000000000001</v>
      </c>
      <c r="BW28">
        <v>300</v>
      </c>
      <c r="BX28">
        <v>2</v>
      </c>
      <c r="CC28" s="76">
        <v>9.9983000000000004</v>
      </c>
      <c r="CD28">
        <v>17.100000000000001</v>
      </c>
      <c r="CE28">
        <v>300</v>
      </c>
      <c r="CF28">
        <v>2</v>
      </c>
    </row>
    <row r="29" spans="1:84" x14ac:dyDescent="0.2">
      <c r="A29">
        <v>9.9983000000000004</v>
      </c>
      <c r="B29">
        <v>17.100000000000001</v>
      </c>
      <c r="C29">
        <v>300</v>
      </c>
      <c r="D29">
        <v>2</v>
      </c>
      <c r="I29" s="76">
        <v>9.9983000000000004</v>
      </c>
      <c r="J29">
        <v>17.100000000000001</v>
      </c>
      <c r="K29">
        <v>300</v>
      </c>
      <c r="L29">
        <v>2</v>
      </c>
      <c r="Q29" s="76">
        <v>9.9983000000000004</v>
      </c>
      <c r="R29">
        <v>17.100000000000001</v>
      </c>
      <c r="S29">
        <v>300</v>
      </c>
      <c r="T29">
        <v>2</v>
      </c>
      <c r="Y29" s="76">
        <v>9.9983000000000004</v>
      </c>
      <c r="Z29">
        <v>17.100000000000001</v>
      </c>
      <c r="AA29">
        <v>300</v>
      </c>
      <c r="AB29">
        <v>2</v>
      </c>
      <c r="AG29" s="76">
        <v>9.9983000000000004</v>
      </c>
      <c r="AH29">
        <v>17.100000000000001</v>
      </c>
      <c r="AI29">
        <v>300</v>
      </c>
      <c r="AJ29">
        <v>2</v>
      </c>
      <c r="AO29" s="76">
        <v>9.9983000000000004</v>
      </c>
      <c r="AP29">
        <v>17.100000000000001</v>
      </c>
      <c r="AQ29">
        <v>300</v>
      </c>
      <c r="AR29">
        <v>2</v>
      </c>
      <c r="AW29" s="76">
        <v>10</v>
      </c>
      <c r="AX29">
        <v>17.100000000000001</v>
      </c>
      <c r="AY29">
        <v>300</v>
      </c>
      <c r="AZ29">
        <v>2</v>
      </c>
      <c r="BE29" s="76">
        <v>9.9983000000000004</v>
      </c>
      <c r="BF29">
        <v>17.100000000000001</v>
      </c>
      <c r="BG29">
        <v>300</v>
      </c>
      <c r="BH29">
        <v>2</v>
      </c>
      <c r="BM29" s="76">
        <v>9.9983000000000004</v>
      </c>
      <c r="BN29">
        <v>17.100000000000001</v>
      </c>
      <c r="BO29">
        <v>300</v>
      </c>
      <c r="BP29">
        <v>2</v>
      </c>
      <c r="BU29" s="76">
        <v>9.9983000000000004</v>
      </c>
      <c r="BV29">
        <v>17.100000000000001</v>
      </c>
      <c r="BW29">
        <v>300</v>
      </c>
      <c r="BX29">
        <v>2</v>
      </c>
      <c r="CC29" s="76">
        <v>9.9983000000000004</v>
      </c>
      <c r="CD29">
        <v>17.100000000000001</v>
      </c>
      <c r="CE29">
        <v>300</v>
      </c>
      <c r="CF29">
        <v>2</v>
      </c>
    </row>
    <row r="30" spans="1:84" x14ac:dyDescent="0.2">
      <c r="A30">
        <v>9.9983000000000004</v>
      </c>
      <c r="B30">
        <v>17.100000000000001</v>
      </c>
      <c r="C30">
        <v>300</v>
      </c>
      <c r="D30">
        <v>2</v>
      </c>
      <c r="I30" s="76">
        <v>9.9983000000000004</v>
      </c>
      <c r="J30">
        <v>17.100000000000001</v>
      </c>
      <c r="K30">
        <v>300</v>
      </c>
      <c r="L30">
        <v>2</v>
      </c>
      <c r="Q30" s="76">
        <v>9.9983000000000004</v>
      </c>
      <c r="R30">
        <v>17.100000000000001</v>
      </c>
      <c r="S30">
        <v>300</v>
      </c>
      <c r="T30">
        <v>2</v>
      </c>
      <c r="Y30" s="76">
        <v>9.9983000000000004</v>
      </c>
      <c r="Z30">
        <v>17.100000000000001</v>
      </c>
      <c r="AA30">
        <v>300</v>
      </c>
      <c r="AB30">
        <v>2</v>
      </c>
      <c r="AG30" s="76">
        <v>9.9983000000000004</v>
      </c>
      <c r="AH30">
        <v>17.100000000000001</v>
      </c>
      <c r="AI30">
        <v>300</v>
      </c>
      <c r="AJ30">
        <v>2</v>
      </c>
      <c r="AO30" s="76">
        <v>9.9983000000000004</v>
      </c>
      <c r="AP30">
        <v>17.100000000000001</v>
      </c>
      <c r="AQ30">
        <v>300</v>
      </c>
      <c r="AR30">
        <v>2</v>
      </c>
      <c r="AW30" s="76">
        <v>10</v>
      </c>
      <c r="AX30">
        <v>17.100000000000001</v>
      </c>
      <c r="AY30">
        <v>300</v>
      </c>
      <c r="AZ30">
        <v>2</v>
      </c>
      <c r="BE30" s="76">
        <v>9.9983000000000004</v>
      </c>
      <c r="BF30">
        <v>17.100000000000001</v>
      </c>
      <c r="BG30">
        <v>300</v>
      </c>
      <c r="BH30">
        <v>2</v>
      </c>
      <c r="BM30" s="76">
        <v>9.9983000000000004</v>
      </c>
      <c r="BN30">
        <v>17.100000000000001</v>
      </c>
      <c r="BO30">
        <v>300</v>
      </c>
      <c r="BP30">
        <v>2</v>
      </c>
      <c r="BU30" s="76">
        <v>9.9983000000000004</v>
      </c>
      <c r="BV30">
        <v>17.100000000000001</v>
      </c>
      <c r="BW30">
        <v>300</v>
      </c>
      <c r="BX30">
        <v>2</v>
      </c>
      <c r="CC30" s="76">
        <v>9.9983000000000004</v>
      </c>
      <c r="CD30">
        <v>17.100000000000001</v>
      </c>
      <c r="CE30">
        <v>300</v>
      </c>
      <c r="CF30">
        <v>2</v>
      </c>
    </row>
    <row r="31" spans="1:84" x14ac:dyDescent="0.2">
      <c r="A31">
        <v>9.9983000000000004</v>
      </c>
      <c r="B31">
        <v>17.100000000000001</v>
      </c>
      <c r="C31">
        <v>300</v>
      </c>
      <c r="D31">
        <v>2</v>
      </c>
      <c r="I31" s="76">
        <v>9.9983000000000004</v>
      </c>
      <c r="J31">
        <v>17.100000000000001</v>
      </c>
      <c r="K31">
        <v>300</v>
      </c>
      <c r="L31">
        <v>2</v>
      </c>
      <c r="Q31" s="76">
        <v>9.9983000000000004</v>
      </c>
      <c r="R31">
        <v>17.100000000000001</v>
      </c>
      <c r="S31">
        <v>300</v>
      </c>
      <c r="T31">
        <v>2</v>
      </c>
      <c r="Y31" s="76">
        <v>9.9983000000000004</v>
      </c>
      <c r="Z31">
        <v>17.100000000000001</v>
      </c>
      <c r="AA31">
        <v>300</v>
      </c>
      <c r="AB31">
        <v>2</v>
      </c>
      <c r="AG31" s="76">
        <v>9.9983000000000004</v>
      </c>
      <c r="AH31">
        <v>17.100000000000001</v>
      </c>
      <c r="AI31">
        <v>300</v>
      </c>
      <c r="AJ31">
        <v>2</v>
      </c>
      <c r="AO31" s="76">
        <v>9.9983000000000004</v>
      </c>
      <c r="AP31">
        <v>17.100000000000001</v>
      </c>
      <c r="AQ31">
        <v>300</v>
      </c>
      <c r="AR31">
        <v>2</v>
      </c>
      <c r="AW31" s="76">
        <v>10</v>
      </c>
      <c r="AX31">
        <v>17.100000000000001</v>
      </c>
      <c r="AY31">
        <v>300</v>
      </c>
      <c r="AZ31">
        <v>2</v>
      </c>
      <c r="BE31" s="76">
        <v>9.9983000000000004</v>
      </c>
      <c r="BF31">
        <v>17.100000000000001</v>
      </c>
      <c r="BG31">
        <v>300</v>
      </c>
      <c r="BH31">
        <v>2</v>
      </c>
      <c r="BM31" s="76">
        <v>9.9983000000000004</v>
      </c>
      <c r="BN31">
        <v>17.100000000000001</v>
      </c>
      <c r="BO31">
        <v>300</v>
      </c>
      <c r="BP31">
        <v>2</v>
      </c>
      <c r="BU31" s="76">
        <v>9.9983000000000004</v>
      </c>
      <c r="BV31">
        <v>17.100000000000001</v>
      </c>
      <c r="BW31">
        <v>300</v>
      </c>
      <c r="BX31">
        <v>2</v>
      </c>
      <c r="CC31" s="76">
        <v>9.9983000000000004</v>
      </c>
      <c r="CD31">
        <v>17.100000000000001</v>
      </c>
      <c r="CE31">
        <v>300</v>
      </c>
      <c r="CF31">
        <v>2</v>
      </c>
    </row>
    <row r="32" spans="1:84" x14ac:dyDescent="0.2">
      <c r="A32">
        <v>9.9983000000000004</v>
      </c>
      <c r="B32">
        <v>17.100000000000001</v>
      </c>
      <c r="C32">
        <v>300</v>
      </c>
      <c r="D32">
        <v>2</v>
      </c>
      <c r="I32" s="76">
        <v>9.9983000000000004</v>
      </c>
      <c r="J32">
        <v>17.100000000000001</v>
      </c>
      <c r="K32">
        <v>300</v>
      </c>
      <c r="L32">
        <v>2</v>
      </c>
      <c r="Q32" s="76">
        <v>9.9983000000000004</v>
      </c>
      <c r="R32">
        <v>17.100000000000001</v>
      </c>
      <c r="S32">
        <v>300</v>
      </c>
      <c r="T32">
        <v>2</v>
      </c>
      <c r="Y32" s="76">
        <v>9.9983000000000004</v>
      </c>
      <c r="Z32">
        <v>17.100000000000001</v>
      </c>
      <c r="AA32">
        <v>300</v>
      </c>
      <c r="AB32">
        <v>2</v>
      </c>
      <c r="AG32" s="76">
        <v>9.9983000000000004</v>
      </c>
      <c r="AH32">
        <v>17.100000000000001</v>
      </c>
      <c r="AI32">
        <v>300</v>
      </c>
      <c r="AJ32">
        <v>2</v>
      </c>
      <c r="AO32" s="76">
        <v>9.9983000000000004</v>
      </c>
      <c r="AP32">
        <v>17.100000000000001</v>
      </c>
      <c r="AQ32">
        <v>300</v>
      </c>
      <c r="AR32">
        <v>2</v>
      </c>
      <c r="AW32" s="76">
        <v>10</v>
      </c>
      <c r="AX32">
        <v>17.100000000000001</v>
      </c>
      <c r="AY32">
        <v>300</v>
      </c>
      <c r="AZ32">
        <v>2</v>
      </c>
      <c r="BE32" s="76">
        <v>9.9983000000000004</v>
      </c>
      <c r="BF32">
        <v>17.100000000000001</v>
      </c>
      <c r="BG32">
        <v>300</v>
      </c>
      <c r="BH32">
        <v>2</v>
      </c>
      <c r="BM32" s="76">
        <v>9.9983000000000004</v>
      </c>
      <c r="BN32">
        <v>17.100000000000001</v>
      </c>
      <c r="BO32">
        <v>300</v>
      </c>
      <c r="BP32">
        <v>2</v>
      </c>
      <c r="BU32" s="76">
        <v>9.9983000000000004</v>
      </c>
      <c r="BV32">
        <v>17.100000000000001</v>
      </c>
      <c r="BW32">
        <v>300</v>
      </c>
      <c r="BX32">
        <v>2</v>
      </c>
      <c r="CC32" s="76">
        <v>9.9983000000000004</v>
      </c>
      <c r="CD32">
        <v>17.100000000000001</v>
      </c>
      <c r="CE32">
        <v>300</v>
      </c>
      <c r="CF32">
        <v>2</v>
      </c>
    </row>
    <row r="33" spans="1:84" x14ac:dyDescent="0.2">
      <c r="A33">
        <v>9.9983000000000004</v>
      </c>
      <c r="B33">
        <v>17.100000000000001</v>
      </c>
      <c r="C33">
        <v>300</v>
      </c>
      <c r="D33">
        <v>2</v>
      </c>
      <c r="I33" s="76">
        <v>9.9983000000000004</v>
      </c>
      <c r="J33">
        <v>17.100000000000001</v>
      </c>
      <c r="K33">
        <v>300</v>
      </c>
      <c r="L33">
        <v>2</v>
      </c>
      <c r="Q33" s="76">
        <v>9.9983000000000004</v>
      </c>
      <c r="R33">
        <v>17.100000000000001</v>
      </c>
      <c r="S33">
        <v>300</v>
      </c>
      <c r="T33">
        <v>2</v>
      </c>
      <c r="Y33" s="76">
        <v>9.9983000000000004</v>
      </c>
      <c r="Z33">
        <v>17.100000000000001</v>
      </c>
      <c r="AA33">
        <v>300</v>
      </c>
      <c r="AB33">
        <v>2</v>
      </c>
      <c r="AG33" s="76">
        <v>9.9983000000000004</v>
      </c>
      <c r="AH33">
        <v>17.100000000000001</v>
      </c>
      <c r="AI33">
        <v>300</v>
      </c>
      <c r="AJ33">
        <v>2</v>
      </c>
      <c r="AO33" s="76">
        <v>9.9983000000000004</v>
      </c>
      <c r="AP33">
        <v>17.100000000000001</v>
      </c>
      <c r="AQ33">
        <v>300</v>
      </c>
      <c r="AR33">
        <v>2</v>
      </c>
      <c r="AW33" s="76">
        <v>10</v>
      </c>
      <c r="AX33">
        <v>17.100000000000001</v>
      </c>
      <c r="AY33">
        <v>300</v>
      </c>
      <c r="AZ33">
        <v>2</v>
      </c>
      <c r="BE33" s="76">
        <v>9.9983000000000004</v>
      </c>
      <c r="BF33">
        <v>17.100000000000001</v>
      </c>
      <c r="BG33">
        <v>300</v>
      </c>
      <c r="BH33">
        <v>2</v>
      </c>
      <c r="BM33" s="76">
        <v>9.9983000000000004</v>
      </c>
      <c r="BN33">
        <v>17.100000000000001</v>
      </c>
      <c r="BO33">
        <v>300</v>
      </c>
      <c r="BP33">
        <v>2</v>
      </c>
      <c r="BU33" s="76">
        <v>9.9983000000000004</v>
      </c>
      <c r="BV33">
        <v>17.100000000000001</v>
      </c>
      <c r="BW33">
        <v>300</v>
      </c>
      <c r="BX33">
        <v>2</v>
      </c>
      <c r="CC33" s="76">
        <v>9.9983000000000004</v>
      </c>
      <c r="CD33">
        <v>17.100000000000001</v>
      </c>
      <c r="CE33">
        <v>300</v>
      </c>
      <c r="CF33">
        <v>2</v>
      </c>
    </row>
    <row r="34" spans="1:84" x14ac:dyDescent="0.2">
      <c r="A34">
        <v>9.9983000000000004</v>
      </c>
      <c r="B34">
        <v>17.100000000000001</v>
      </c>
      <c r="C34">
        <v>300</v>
      </c>
      <c r="D34">
        <v>2</v>
      </c>
      <c r="I34" s="76">
        <v>9.9983000000000004</v>
      </c>
      <c r="J34">
        <v>17.100000000000001</v>
      </c>
      <c r="K34">
        <v>300</v>
      </c>
      <c r="L34">
        <v>2</v>
      </c>
      <c r="Q34" s="76">
        <v>9.9983000000000004</v>
      </c>
      <c r="R34">
        <v>17.100000000000001</v>
      </c>
      <c r="S34">
        <v>300</v>
      </c>
      <c r="T34">
        <v>2</v>
      </c>
      <c r="Y34" s="76">
        <v>9.9983000000000004</v>
      </c>
      <c r="Z34">
        <v>17.100000000000001</v>
      </c>
      <c r="AA34">
        <v>300</v>
      </c>
      <c r="AB34">
        <v>2</v>
      </c>
      <c r="AG34" s="76">
        <v>9.9983000000000004</v>
      </c>
      <c r="AH34">
        <v>17.100000000000001</v>
      </c>
      <c r="AI34">
        <v>300</v>
      </c>
      <c r="AJ34">
        <v>2</v>
      </c>
      <c r="AO34" s="76">
        <v>9.9983000000000004</v>
      </c>
      <c r="AP34">
        <v>17.100000000000001</v>
      </c>
      <c r="AQ34">
        <v>300</v>
      </c>
      <c r="AR34">
        <v>2</v>
      </c>
      <c r="AW34" s="76">
        <v>10</v>
      </c>
      <c r="AX34">
        <v>17.100000000000001</v>
      </c>
      <c r="AY34">
        <v>300</v>
      </c>
      <c r="AZ34">
        <v>2</v>
      </c>
      <c r="BE34" s="76">
        <v>9.9983000000000004</v>
      </c>
      <c r="BF34">
        <v>17.100000000000001</v>
      </c>
      <c r="BG34">
        <v>300</v>
      </c>
      <c r="BH34">
        <v>2</v>
      </c>
      <c r="BM34" s="76">
        <v>9.9983000000000004</v>
      </c>
      <c r="BN34">
        <v>17.100000000000001</v>
      </c>
      <c r="BO34">
        <v>300</v>
      </c>
      <c r="BP34">
        <v>2</v>
      </c>
      <c r="BU34" s="76">
        <v>9.9983000000000004</v>
      </c>
      <c r="BV34">
        <v>17.100000000000001</v>
      </c>
      <c r="BW34">
        <v>300</v>
      </c>
      <c r="BX34">
        <v>2</v>
      </c>
      <c r="CC34" s="76">
        <v>9.9983000000000004</v>
      </c>
      <c r="CD34">
        <v>17.100000000000001</v>
      </c>
      <c r="CE34">
        <v>300</v>
      </c>
      <c r="CF34">
        <v>2</v>
      </c>
    </row>
    <row r="35" spans="1:84" x14ac:dyDescent="0.2">
      <c r="A35">
        <v>9.9983000000000004</v>
      </c>
      <c r="B35">
        <v>17.100000000000001</v>
      </c>
      <c r="C35">
        <v>300</v>
      </c>
      <c r="D35">
        <v>2</v>
      </c>
      <c r="I35" s="76">
        <v>9.9983000000000004</v>
      </c>
      <c r="J35">
        <v>17.100000000000001</v>
      </c>
      <c r="K35">
        <v>300</v>
      </c>
      <c r="L35">
        <v>2</v>
      </c>
      <c r="Q35" s="76">
        <v>9.9983000000000004</v>
      </c>
      <c r="R35">
        <v>17.100000000000001</v>
      </c>
      <c r="S35">
        <v>300</v>
      </c>
      <c r="T35">
        <v>2</v>
      </c>
      <c r="Y35" s="76">
        <v>9.9983000000000004</v>
      </c>
      <c r="Z35">
        <v>17.100000000000001</v>
      </c>
      <c r="AA35">
        <v>300</v>
      </c>
      <c r="AB35">
        <v>2</v>
      </c>
      <c r="AG35" s="76">
        <v>9.9983000000000004</v>
      </c>
      <c r="AH35">
        <v>17.100000000000001</v>
      </c>
      <c r="AI35">
        <v>300</v>
      </c>
      <c r="AJ35">
        <v>2</v>
      </c>
      <c r="AO35" s="76">
        <v>9.9983000000000004</v>
      </c>
      <c r="AP35">
        <v>17.100000000000001</v>
      </c>
      <c r="AQ35">
        <v>300</v>
      </c>
      <c r="AR35">
        <v>2</v>
      </c>
      <c r="AW35" s="76">
        <v>10</v>
      </c>
      <c r="AX35">
        <v>17.100000000000001</v>
      </c>
      <c r="AY35">
        <v>300</v>
      </c>
      <c r="AZ35">
        <v>2</v>
      </c>
      <c r="BE35" s="76">
        <v>9.9983000000000004</v>
      </c>
      <c r="BF35">
        <v>17.100000000000001</v>
      </c>
      <c r="BG35">
        <v>300</v>
      </c>
      <c r="BH35">
        <v>2</v>
      </c>
      <c r="BM35" s="76">
        <v>9.9983000000000004</v>
      </c>
      <c r="BN35">
        <v>17.100000000000001</v>
      </c>
      <c r="BO35">
        <v>300</v>
      </c>
      <c r="BP35">
        <v>2</v>
      </c>
      <c r="BU35" s="76">
        <v>9.9983000000000004</v>
      </c>
      <c r="BV35">
        <v>17.100000000000001</v>
      </c>
      <c r="BW35">
        <v>300</v>
      </c>
      <c r="BX35">
        <v>2</v>
      </c>
      <c r="CC35" s="76">
        <v>9.9983000000000004</v>
      </c>
      <c r="CD35">
        <v>17.100000000000001</v>
      </c>
      <c r="CE35">
        <v>300</v>
      </c>
      <c r="CF35">
        <v>2</v>
      </c>
    </row>
    <row r="36" spans="1:84" x14ac:dyDescent="0.2">
      <c r="A36">
        <v>9.9983000000000004</v>
      </c>
      <c r="B36">
        <v>17.100000000000001</v>
      </c>
      <c r="C36">
        <v>300</v>
      </c>
      <c r="D36">
        <v>2</v>
      </c>
      <c r="I36" s="76">
        <v>9.9983000000000004</v>
      </c>
      <c r="J36">
        <v>17.100000000000001</v>
      </c>
      <c r="K36">
        <v>300</v>
      </c>
      <c r="L36">
        <v>2</v>
      </c>
      <c r="Q36" s="76">
        <v>9.9983000000000004</v>
      </c>
      <c r="R36">
        <v>17.100000000000001</v>
      </c>
      <c r="S36">
        <v>300</v>
      </c>
      <c r="T36">
        <v>2</v>
      </c>
      <c r="Y36" s="76">
        <v>9.9983000000000004</v>
      </c>
      <c r="Z36">
        <v>17.100000000000001</v>
      </c>
      <c r="AA36">
        <v>300</v>
      </c>
      <c r="AB36">
        <v>2</v>
      </c>
      <c r="AG36" s="76">
        <v>9.9983000000000004</v>
      </c>
      <c r="AH36">
        <v>17.100000000000001</v>
      </c>
      <c r="AI36">
        <v>300</v>
      </c>
      <c r="AJ36">
        <v>2</v>
      </c>
      <c r="AO36" s="76">
        <v>9.9983000000000004</v>
      </c>
      <c r="AP36">
        <v>17.100000000000001</v>
      </c>
      <c r="AQ36">
        <v>300</v>
      </c>
      <c r="AR36">
        <v>2</v>
      </c>
      <c r="AW36" s="76">
        <v>10</v>
      </c>
      <c r="AX36">
        <v>17.100000000000001</v>
      </c>
      <c r="AY36">
        <v>300</v>
      </c>
      <c r="AZ36">
        <v>2</v>
      </c>
      <c r="BE36" s="76">
        <v>9.9983000000000004</v>
      </c>
      <c r="BF36">
        <v>17.100000000000001</v>
      </c>
      <c r="BG36">
        <v>300</v>
      </c>
      <c r="BH36">
        <v>2</v>
      </c>
      <c r="BM36" s="76">
        <v>9.9983000000000004</v>
      </c>
      <c r="BN36">
        <v>17.100000000000001</v>
      </c>
      <c r="BO36">
        <v>300</v>
      </c>
      <c r="BP36">
        <v>2</v>
      </c>
      <c r="BU36" s="76">
        <v>9.9983000000000004</v>
      </c>
      <c r="BV36">
        <v>17.100000000000001</v>
      </c>
      <c r="BW36">
        <v>300</v>
      </c>
      <c r="BX36">
        <v>2</v>
      </c>
      <c r="CC36" s="76">
        <v>9.9983000000000004</v>
      </c>
      <c r="CD36">
        <v>17.100000000000001</v>
      </c>
      <c r="CE36">
        <v>300</v>
      </c>
      <c r="CF36">
        <v>2</v>
      </c>
    </row>
    <row r="37" spans="1:84" x14ac:dyDescent="0.2">
      <c r="A37">
        <v>9.9983000000000004</v>
      </c>
      <c r="B37">
        <v>17.100000000000001</v>
      </c>
      <c r="C37">
        <v>300</v>
      </c>
      <c r="D37">
        <v>2</v>
      </c>
      <c r="I37" s="76">
        <v>9.9983000000000004</v>
      </c>
      <c r="J37">
        <v>17.100000000000001</v>
      </c>
      <c r="K37">
        <v>300</v>
      </c>
      <c r="L37">
        <v>2</v>
      </c>
      <c r="Q37" s="76">
        <v>9.9983000000000004</v>
      </c>
      <c r="R37">
        <v>17.100000000000001</v>
      </c>
      <c r="S37">
        <v>300</v>
      </c>
      <c r="T37">
        <v>2</v>
      </c>
      <c r="Y37" s="76">
        <v>9.9983000000000004</v>
      </c>
      <c r="Z37">
        <v>17.100000000000001</v>
      </c>
      <c r="AA37">
        <v>300</v>
      </c>
      <c r="AB37">
        <v>2</v>
      </c>
      <c r="AG37" s="76">
        <v>9.9983000000000004</v>
      </c>
      <c r="AH37">
        <v>17.100000000000001</v>
      </c>
      <c r="AI37">
        <v>300</v>
      </c>
      <c r="AJ37">
        <v>2</v>
      </c>
      <c r="AO37" s="76">
        <v>9.9983000000000004</v>
      </c>
      <c r="AP37">
        <v>17.100000000000001</v>
      </c>
      <c r="AQ37">
        <v>300</v>
      </c>
      <c r="AR37">
        <v>2</v>
      </c>
      <c r="AW37" s="76">
        <v>10</v>
      </c>
      <c r="AX37">
        <v>17.100000000000001</v>
      </c>
      <c r="AY37">
        <v>300</v>
      </c>
      <c r="AZ37">
        <v>2</v>
      </c>
      <c r="BE37" s="76">
        <v>9.9983000000000004</v>
      </c>
      <c r="BF37">
        <v>17.100000000000001</v>
      </c>
      <c r="BG37">
        <v>300</v>
      </c>
      <c r="BH37">
        <v>2</v>
      </c>
      <c r="BM37" s="76">
        <v>9.9983000000000004</v>
      </c>
      <c r="BN37">
        <v>17.100000000000001</v>
      </c>
      <c r="BO37">
        <v>300</v>
      </c>
      <c r="BP37">
        <v>2</v>
      </c>
      <c r="BU37" s="76">
        <v>9.9983000000000004</v>
      </c>
      <c r="BV37">
        <v>17.100000000000001</v>
      </c>
      <c r="BW37">
        <v>300</v>
      </c>
      <c r="BX37">
        <v>2</v>
      </c>
      <c r="CC37" s="76">
        <v>9.9983000000000004</v>
      </c>
      <c r="CD37">
        <v>17.100000000000001</v>
      </c>
      <c r="CE37">
        <v>300</v>
      </c>
      <c r="CF37">
        <v>2</v>
      </c>
    </row>
    <row r="38" spans="1:84" x14ac:dyDescent="0.2">
      <c r="A38">
        <v>9.9983000000000004</v>
      </c>
      <c r="B38">
        <v>17.100000000000001</v>
      </c>
      <c r="C38">
        <v>300</v>
      </c>
      <c r="D38">
        <v>2</v>
      </c>
      <c r="I38" s="76">
        <v>9.9983000000000004</v>
      </c>
      <c r="J38">
        <v>17.100000000000001</v>
      </c>
      <c r="K38">
        <v>300</v>
      </c>
      <c r="L38">
        <v>2</v>
      </c>
      <c r="Q38" s="76">
        <v>9.9983000000000004</v>
      </c>
      <c r="R38">
        <v>17.100000000000001</v>
      </c>
      <c r="S38">
        <v>300</v>
      </c>
      <c r="T38">
        <v>2</v>
      </c>
      <c r="Y38" s="76">
        <v>9.9983000000000004</v>
      </c>
      <c r="Z38">
        <v>17.100000000000001</v>
      </c>
      <c r="AA38">
        <v>300</v>
      </c>
      <c r="AB38">
        <v>2</v>
      </c>
      <c r="AG38" s="76">
        <v>9.9983000000000004</v>
      </c>
      <c r="AH38">
        <v>17.100000000000001</v>
      </c>
      <c r="AI38">
        <v>300</v>
      </c>
      <c r="AJ38">
        <v>2</v>
      </c>
      <c r="AO38" s="76">
        <v>9.9983000000000004</v>
      </c>
      <c r="AP38">
        <v>17.100000000000001</v>
      </c>
      <c r="AQ38">
        <v>300</v>
      </c>
      <c r="AR38">
        <v>2</v>
      </c>
      <c r="AW38" s="76">
        <v>10</v>
      </c>
      <c r="AX38">
        <v>17.100000000000001</v>
      </c>
      <c r="AY38">
        <v>300</v>
      </c>
      <c r="AZ38">
        <v>2</v>
      </c>
      <c r="BE38" s="76">
        <v>9.9983000000000004</v>
      </c>
      <c r="BF38">
        <v>17.100000000000001</v>
      </c>
      <c r="BG38">
        <v>300</v>
      </c>
      <c r="BH38">
        <v>2</v>
      </c>
      <c r="BM38" s="76">
        <v>9.9983000000000004</v>
      </c>
      <c r="BN38">
        <v>17.100000000000001</v>
      </c>
      <c r="BO38">
        <v>300</v>
      </c>
      <c r="BP38">
        <v>2</v>
      </c>
      <c r="BU38" s="76">
        <v>9.9983000000000004</v>
      </c>
      <c r="BV38">
        <v>17.100000000000001</v>
      </c>
      <c r="BW38">
        <v>300</v>
      </c>
      <c r="BX38">
        <v>2</v>
      </c>
      <c r="CC38" s="76">
        <v>9.9983000000000004</v>
      </c>
      <c r="CD38">
        <v>17.100000000000001</v>
      </c>
      <c r="CE38">
        <v>300</v>
      </c>
      <c r="CF38">
        <v>2</v>
      </c>
    </row>
    <row r="39" spans="1:84" x14ac:dyDescent="0.2">
      <c r="A39">
        <v>9.9983000000000004</v>
      </c>
      <c r="B39">
        <v>17.100000000000001</v>
      </c>
      <c r="C39">
        <v>300</v>
      </c>
      <c r="D39">
        <v>2</v>
      </c>
      <c r="I39" s="76">
        <v>9.9983000000000004</v>
      </c>
      <c r="J39">
        <v>17.100000000000001</v>
      </c>
      <c r="K39">
        <v>300</v>
      </c>
      <c r="L39">
        <v>2</v>
      </c>
      <c r="Q39" s="76">
        <v>9.9983000000000004</v>
      </c>
      <c r="R39">
        <v>17.100000000000001</v>
      </c>
      <c r="S39">
        <v>300</v>
      </c>
      <c r="T39">
        <v>2</v>
      </c>
      <c r="Y39" s="76">
        <v>9.9983000000000004</v>
      </c>
      <c r="Z39">
        <v>17.100000000000001</v>
      </c>
      <c r="AA39">
        <v>300</v>
      </c>
      <c r="AB39">
        <v>2</v>
      </c>
      <c r="AG39" s="76">
        <v>9.9983000000000004</v>
      </c>
      <c r="AH39">
        <v>17.100000000000001</v>
      </c>
      <c r="AI39">
        <v>300</v>
      </c>
      <c r="AJ39">
        <v>2</v>
      </c>
      <c r="AO39" s="76">
        <v>9.9983000000000004</v>
      </c>
      <c r="AP39">
        <v>17.100000000000001</v>
      </c>
      <c r="AQ39">
        <v>300</v>
      </c>
      <c r="AR39">
        <v>2</v>
      </c>
      <c r="AW39" s="76">
        <v>10</v>
      </c>
      <c r="AX39">
        <v>17.100000000000001</v>
      </c>
      <c r="AY39">
        <v>300</v>
      </c>
      <c r="AZ39">
        <v>2</v>
      </c>
      <c r="BE39" s="76">
        <v>9.9983000000000004</v>
      </c>
      <c r="BF39">
        <v>17.100000000000001</v>
      </c>
      <c r="BG39">
        <v>300</v>
      </c>
      <c r="BH39">
        <v>2</v>
      </c>
      <c r="BM39" s="76">
        <v>9.9983000000000004</v>
      </c>
      <c r="BN39">
        <v>17.100000000000001</v>
      </c>
      <c r="BO39">
        <v>300</v>
      </c>
      <c r="BP39">
        <v>2</v>
      </c>
      <c r="BU39" s="76">
        <v>9.9983000000000004</v>
      </c>
      <c r="BV39">
        <v>17.100000000000001</v>
      </c>
      <c r="BW39">
        <v>300</v>
      </c>
      <c r="BX39">
        <v>2</v>
      </c>
      <c r="CC39" s="76">
        <v>9.9983000000000004</v>
      </c>
      <c r="CD39">
        <v>17.100000000000001</v>
      </c>
      <c r="CE39">
        <v>300</v>
      </c>
      <c r="CF39">
        <v>2</v>
      </c>
    </row>
    <row r="40" spans="1:84" x14ac:dyDescent="0.2">
      <c r="A40">
        <v>9.9983000000000004</v>
      </c>
      <c r="B40">
        <v>17.100000000000001</v>
      </c>
      <c r="C40">
        <v>300</v>
      </c>
      <c r="D40">
        <v>2</v>
      </c>
      <c r="I40" s="76">
        <v>9.9983000000000004</v>
      </c>
      <c r="J40">
        <v>17.100000000000001</v>
      </c>
      <c r="K40">
        <v>300</v>
      </c>
      <c r="L40">
        <v>2</v>
      </c>
      <c r="Q40" s="76">
        <v>9.9983000000000004</v>
      </c>
      <c r="R40">
        <v>17.100000000000001</v>
      </c>
      <c r="S40">
        <v>300</v>
      </c>
      <c r="T40">
        <v>2</v>
      </c>
      <c r="Y40" s="76">
        <v>9.9983000000000004</v>
      </c>
      <c r="Z40">
        <v>17.100000000000001</v>
      </c>
      <c r="AA40">
        <v>300</v>
      </c>
      <c r="AB40">
        <v>2</v>
      </c>
      <c r="AG40" s="76">
        <v>9.9983000000000004</v>
      </c>
      <c r="AH40">
        <v>17.100000000000001</v>
      </c>
      <c r="AI40">
        <v>300</v>
      </c>
      <c r="AJ40">
        <v>2</v>
      </c>
      <c r="AO40" s="76">
        <v>9.9983000000000004</v>
      </c>
      <c r="AP40">
        <v>17.100000000000001</v>
      </c>
      <c r="AQ40">
        <v>300</v>
      </c>
      <c r="AR40">
        <v>2</v>
      </c>
      <c r="AW40" s="76">
        <v>10</v>
      </c>
      <c r="AX40">
        <v>17.100000000000001</v>
      </c>
      <c r="AY40">
        <v>300</v>
      </c>
      <c r="AZ40">
        <v>2</v>
      </c>
      <c r="BE40" s="76">
        <v>9.9983000000000004</v>
      </c>
      <c r="BF40">
        <v>17.100000000000001</v>
      </c>
      <c r="BG40">
        <v>300</v>
      </c>
      <c r="BH40">
        <v>2</v>
      </c>
      <c r="BM40" s="76">
        <v>9.9983000000000004</v>
      </c>
      <c r="BN40">
        <v>17.100000000000001</v>
      </c>
      <c r="BO40">
        <v>300</v>
      </c>
      <c r="BP40">
        <v>2</v>
      </c>
      <c r="BU40" s="76">
        <v>9.9983000000000004</v>
      </c>
      <c r="BV40">
        <v>17.100000000000001</v>
      </c>
      <c r="BW40">
        <v>300</v>
      </c>
      <c r="BX40">
        <v>2</v>
      </c>
      <c r="CC40" s="76">
        <v>9.9983000000000004</v>
      </c>
      <c r="CD40">
        <v>17.100000000000001</v>
      </c>
      <c r="CE40">
        <v>300</v>
      </c>
      <c r="CF40">
        <v>2</v>
      </c>
    </row>
    <row r="41" spans="1:84" x14ac:dyDescent="0.2">
      <c r="A41">
        <v>9.9983000000000004</v>
      </c>
      <c r="B41">
        <v>17.100000000000001</v>
      </c>
      <c r="C41">
        <v>300</v>
      </c>
      <c r="D41">
        <v>2</v>
      </c>
      <c r="I41" s="76">
        <v>9.9983000000000004</v>
      </c>
      <c r="J41">
        <v>17.100000000000001</v>
      </c>
      <c r="K41">
        <v>300</v>
      </c>
      <c r="L41">
        <v>2</v>
      </c>
      <c r="Q41" s="76">
        <v>9.9983000000000004</v>
      </c>
      <c r="R41">
        <v>17.100000000000001</v>
      </c>
      <c r="S41">
        <v>300</v>
      </c>
      <c r="T41">
        <v>2</v>
      </c>
      <c r="Y41" s="76">
        <v>9.9983000000000004</v>
      </c>
      <c r="Z41">
        <v>17.100000000000001</v>
      </c>
      <c r="AA41">
        <v>300</v>
      </c>
      <c r="AB41">
        <v>2</v>
      </c>
      <c r="AG41" s="76">
        <v>9.9983000000000004</v>
      </c>
      <c r="AH41">
        <v>17.100000000000001</v>
      </c>
      <c r="AI41">
        <v>300</v>
      </c>
      <c r="AJ41">
        <v>2</v>
      </c>
      <c r="AO41" s="76">
        <v>9.9983000000000004</v>
      </c>
      <c r="AP41">
        <v>17.100000000000001</v>
      </c>
      <c r="AQ41">
        <v>300</v>
      </c>
      <c r="AR41">
        <v>2</v>
      </c>
      <c r="AW41" s="76">
        <v>10</v>
      </c>
      <c r="AX41">
        <v>17.100000000000001</v>
      </c>
      <c r="AY41">
        <v>300</v>
      </c>
      <c r="AZ41">
        <v>2</v>
      </c>
      <c r="BE41" s="76">
        <v>9.9983000000000004</v>
      </c>
      <c r="BF41">
        <v>17.100000000000001</v>
      </c>
      <c r="BG41">
        <v>300</v>
      </c>
      <c r="BH41">
        <v>2</v>
      </c>
      <c r="BM41" s="76">
        <v>9.9983000000000004</v>
      </c>
      <c r="BN41">
        <v>17.100000000000001</v>
      </c>
      <c r="BO41">
        <v>300</v>
      </c>
      <c r="BP41">
        <v>2</v>
      </c>
      <c r="BU41" s="76">
        <v>9.9983000000000004</v>
      </c>
      <c r="BV41">
        <v>17.100000000000001</v>
      </c>
      <c r="BW41">
        <v>300</v>
      </c>
      <c r="BX41">
        <v>2</v>
      </c>
      <c r="CC41" s="76">
        <v>9.9983000000000004</v>
      </c>
      <c r="CD41">
        <v>17.100000000000001</v>
      </c>
      <c r="CE41">
        <v>300</v>
      </c>
      <c r="CF41">
        <v>2</v>
      </c>
    </row>
    <row r="42" spans="1:84" x14ac:dyDescent="0.2">
      <c r="A42">
        <v>9.9983000000000004</v>
      </c>
      <c r="B42">
        <v>17.100000000000001</v>
      </c>
      <c r="C42">
        <v>300</v>
      </c>
      <c r="D42">
        <v>2</v>
      </c>
      <c r="I42" s="76">
        <v>9.9983000000000004</v>
      </c>
      <c r="J42">
        <v>17.100000000000001</v>
      </c>
      <c r="K42">
        <v>300</v>
      </c>
      <c r="L42">
        <v>2</v>
      </c>
      <c r="Q42" s="76">
        <v>9.9983000000000004</v>
      </c>
      <c r="R42">
        <v>17.100000000000001</v>
      </c>
      <c r="S42">
        <v>300</v>
      </c>
      <c r="T42">
        <v>2</v>
      </c>
      <c r="Y42" s="76">
        <v>9.9983000000000004</v>
      </c>
      <c r="Z42">
        <v>17.100000000000001</v>
      </c>
      <c r="AA42">
        <v>300</v>
      </c>
      <c r="AB42">
        <v>2</v>
      </c>
      <c r="AG42" s="76">
        <v>9.9983000000000004</v>
      </c>
      <c r="AH42">
        <v>17.100000000000001</v>
      </c>
      <c r="AI42">
        <v>300</v>
      </c>
      <c r="AJ42">
        <v>2</v>
      </c>
      <c r="AO42" s="76">
        <v>9.9983000000000004</v>
      </c>
      <c r="AP42">
        <v>17.100000000000001</v>
      </c>
      <c r="AQ42">
        <v>300</v>
      </c>
      <c r="AR42">
        <v>2</v>
      </c>
      <c r="AW42" s="76">
        <v>10</v>
      </c>
      <c r="AX42">
        <v>17.100000000000001</v>
      </c>
      <c r="AY42">
        <v>300</v>
      </c>
      <c r="AZ42">
        <v>2</v>
      </c>
      <c r="BE42" s="76">
        <v>9.9983000000000004</v>
      </c>
      <c r="BF42">
        <v>17.100000000000001</v>
      </c>
      <c r="BG42">
        <v>300</v>
      </c>
      <c r="BH42">
        <v>2</v>
      </c>
      <c r="BM42" s="76">
        <v>9.9983000000000004</v>
      </c>
      <c r="BN42">
        <v>17.100000000000001</v>
      </c>
      <c r="BO42">
        <v>300</v>
      </c>
      <c r="BP42">
        <v>2</v>
      </c>
      <c r="BU42" s="76">
        <v>9.9983000000000004</v>
      </c>
      <c r="BV42">
        <v>17.100000000000001</v>
      </c>
      <c r="BW42">
        <v>300</v>
      </c>
      <c r="BX42">
        <v>2</v>
      </c>
      <c r="CC42" s="76">
        <v>9.9983000000000004</v>
      </c>
      <c r="CD42">
        <v>17.100000000000001</v>
      </c>
      <c r="CE42">
        <v>300</v>
      </c>
      <c r="CF42">
        <v>2</v>
      </c>
    </row>
    <row r="43" spans="1:84" x14ac:dyDescent="0.2">
      <c r="A43">
        <v>9.9983000000000004</v>
      </c>
      <c r="B43">
        <v>17.100000000000001</v>
      </c>
      <c r="C43">
        <v>300</v>
      </c>
      <c r="D43">
        <v>2</v>
      </c>
      <c r="I43" s="76">
        <v>9.9983000000000004</v>
      </c>
      <c r="J43">
        <v>17.100000000000001</v>
      </c>
      <c r="K43">
        <v>300</v>
      </c>
      <c r="L43">
        <v>2</v>
      </c>
      <c r="Q43" s="76">
        <v>9.9983000000000004</v>
      </c>
      <c r="R43">
        <v>17.100000000000001</v>
      </c>
      <c r="S43">
        <v>300</v>
      </c>
      <c r="T43">
        <v>2</v>
      </c>
      <c r="Y43" s="76">
        <v>9.9983000000000004</v>
      </c>
      <c r="Z43">
        <v>17.100000000000001</v>
      </c>
      <c r="AA43">
        <v>300</v>
      </c>
      <c r="AB43">
        <v>2</v>
      </c>
      <c r="AG43" s="76">
        <v>9.9983000000000004</v>
      </c>
      <c r="AH43">
        <v>17.100000000000001</v>
      </c>
      <c r="AI43">
        <v>300</v>
      </c>
      <c r="AJ43">
        <v>2</v>
      </c>
      <c r="AO43" s="76">
        <v>9.9983000000000004</v>
      </c>
      <c r="AP43">
        <v>17.100000000000001</v>
      </c>
      <c r="AQ43">
        <v>300</v>
      </c>
      <c r="AR43">
        <v>2</v>
      </c>
      <c r="AW43" s="76">
        <v>10</v>
      </c>
      <c r="AX43">
        <v>17.100000000000001</v>
      </c>
      <c r="AY43">
        <v>300</v>
      </c>
      <c r="AZ43">
        <v>2</v>
      </c>
      <c r="BE43" s="76">
        <v>9.9983000000000004</v>
      </c>
      <c r="BF43">
        <v>17.100000000000001</v>
      </c>
      <c r="BG43">
        <v>300</v>
      </c>
      <c r="BH43">
        <v>2</v>
      </c>
      <c r="BM43" s="76">
        <v>9.9983000000000004</v>
      </c>
      <c r="BN43">
        <v>17.100000000000001</v>
      </c>
      <c r="BO43">
        <v>300</v>
      </c>
      <c r="BP43">
        <v>2</v>
      </c>
      <c r="BU43" s="76">
        <v>9.9983000000000004</v>
      </c>
      <c r="BV43">
        <v>17.100000000000001</v>
      </c>
      <c r="BW43">
        <v>300</v>
      </c>
      <c r="BX43">
        <v>2</v>
      </c>
      <c r="CC43" s="76">
        <v>9.9983000000000004</v>
      </c>
      <c r="CD43">
        <v>17.100000000000001</v>
      </c>
      <c r="CE43">
        <v>300</v>
      </c>
      <c r="CF43">
        <v>2</v>
      </c>
    </row>
    <row r="44" spans="1:84" x14ac:dyDescent="0.2">
      <c r="A44">
        <v>9.9983000000000004</v>
      </c>
      <c r="B44">
        <v>17.100000000000001</v>
      </c>
      <c r="C44">
        <v>300</v>
      </c>
      <c r="D44">
        <v>2</v>
      </c>
      <c r="I44" s="76">
        <v>9.9983000000000004</v>
      </c>
      <c r="J44">
        <v>17.100000000000001</v>
      </c>
      <c r="K44">
        <v>300</v>
      </c>
      <c r="L44">
        <v>2</v>
      </c>
      <c r="Q44" s="76">
        <v>9.9983000000000004</v>
      </c>
      <c r="R44">
        <v>17.100000000000001</v>
      </c>
      <c r="S44">
        <v>300</v>
      </c>
      <c r="T44">
        <v>2</v>
      </c>
      <c r="Y44" s="76">
        <v>9.9983000000000004</v>
      </c>
      <c r="Z44">
        <v>17.100000000000001</v>
      </c>
      <c r="AA44">
        <v>300</v>
      </c>
      <c r="AB44">
        <v>2</v>
      </c>
      <c r="AG44" s="76">
        <v>9.9983000000000004</v>
      </c>
      <c r="AH44">
        <v>17.100000000000001</v>
      </c>
      <c r="AI44">
        <v>300</v>
      </c>
      <c r="AJ44">
        <v>2</v>
      </c>
      <c r="AO44" s="76">
        <v>9.9983000000000004</v>
      </c>
      <c r="AP44">
        <v>17.100000000000001</v>
      </c>
      <c r="AQ44">
        <v>300</v>
      </c>
      <c r="AR44">
        <v>2</v>
      </c>
      <c r="AW44" s="76">
        <v>10</v>
      </c>
      <c r="AX44">
        <v>17.100000000000001</v>
      </c>
      <c r="AY44">
        <v>300</v>
      </c>
      <c r="AZ44">
        <v>2</v>
      </c>
      <c r="BE44" s="76">
        <v>9.9983000000000004</v>
      </c>
      <c r="BF44">
        <v>17.100000000000001</v>
      </c>
      <c r="BG44">
        <v>300</v>
      </c>
      <c r="BH44">
        <v>2</v>
      </c>
      <c r="BM44" s="76">
        <v>9.9983000000000004</v>
      </c>
      <c r="BN44">
        <v>17.100000000000001</v>
      </c>
      <c r="BO44">
        <v>300</v>
      </c>
      <c r="BP44">
        <v>2</v>
      </c>
      <c r="BU44" s="76">
        <v>9.9983000000000004</v>
      </c>
      <c r="BV44">
        <v>17.100000000000001</v>
      </c>
      <c r="BW44">
        <v>300</v>
      </c>
      <c r="BX44">
        <v>2</v>
      </c>
      <c r="CC44" s="76">
        <v>9.9983000000000004</v>
      </c>
      <c r="CD44">
        <v>17.100000000000001</v>
      </c>
      <c r="CE44">
        <v>300</v>
      </c>
      <c r="CF44">
        <v>2</v>
      </c>
    </row>
    <row r="45" spans="1:84" x14ac:dyDescent="0.2">
      <c r="A45" t="s">
        <v>235</v>
      </c>
      <c r="I45" t="s">
        <v>235</v>
      </c>
      <c r="Q45" s="76">
        <v>9.9983000000000004</v>
      </c>
      <c r="R45">
        <v>17.100000000000001</v>
      </c>
      <c r="S45">
        <v>300</v>
      </c>
      <c r="T45">
        <v>2</v>
      </c>
      <c r="Y45" s="76">
        <v>9.9983000000000004</v>
      </c>
      <c r="Z45">
        <v>17.100000000000001</v>
      </c>
      <c r="AA45">
        <v>300</v>
      </c>
      <c r="AB45">
        <v>2</v>
      </c>
      <c r="AG45" s="76">
        <v>9.9983000000000004</v>
      </c>
      <c r="AH45">
        <v>17.100000000000001</v>
      </c>
      <c r="AI45">
        <v>300</v>
      </c>
      <c r="AJ45">
        <v>2</v>
      </c>
      <c r="AO45" s="76">
        <v>9.9983000000000004</v>
      </c>
      <c r="AP45">
        <v>17.100000000000001</v>
      </c>
      <c r="AQ45">
        <v>300</v>
      </c>
      <c r="AR45">
        <v>2</v>
      </c>
      <c r="AW45" s="76">
        <v>10</v>
      </c>
      <c r="AX45">
        <v>17.100000000000001</v>
      </c>
      <c r="AY45">
        <v>300</v>
      </c>
      <c r="AZ45">
        <v>2</v>
      </c>
      <c r="BE45" s="76">
        <v>9.9983000000000004</v>
      </c>
      <c r="BF45">
        <v>17.100000000000001</v>
      </c>
      <c r="BG45">
        <v>300</v>
      </c>
      <c r="BH45">
        <v>2</v>
      </c>
      <c r="BM45" s="76">
        <v>9.9983000000000004</v>
      </c>
      <c r="BN45">
        <v>17.100000000000001</v>
      </c>
      <c r="BO45">
        <v>300</v>
      </c>
      <c r="BP45">
        <v>2</v>
      </c>
      <c r="BU45" s="76">
        <v>9.9983000000000004</v>
      </c>
      <c r="BV45">
        <v>17.100000000000001</v>
      </c>
      <c r="BW45">
        <v>300</v>
      </c>
      <c r="BX45">
        <v>2</v>
      </c>
      <c r="CC45" s="76">
        <v>9.9983000000000004</v>
      </c>
      <c r="CD45">
        <v>17.100000000000001</v>
      </c>
      <c r="CE45">
        <v>300</v>
      </c>
      <c r="CF45">
        <v>2</v>
      </c>
    </row>
    <row r="46" spans="1:84" x14ac:dyDescent="0.2">
      <c r="A46" t="s">
        <v>236</v>
      </c>
      <c r="I46" t="s">
        <v>237</v>
      </c>
      <c r="Q46" t="s">
        <v>235</v>
      </c>
      <c r="Y46" t="s">
        <v>235</v>
      </c>
      <c r="AG46" s="76">
        <v>9.9983000000000004</v>
      </c>
      <c r="AH46">
        <v>17.100000000000001</v>
      </c>
      <c r="AI46">
        <v>300</v>
      </c>
      <c r="AJ46">
        <v>2</v>
      </c>
      <c r="AO46" s="76">
        <v>9.9983000000000004</v>
      </c>
      <c r="AP46">
        <v>17.100000000000001</v>
      </c>
      <c r="AQ46">
        <v>300</v>
      </c>
      <c r="AR46">
        <v>2</v>
      </c>
      <c r="AW46" s="76">
        <v>10</v>
      </c>
      <c r="AX46">
        <v>17.100000000000001</v>
      </c>
      <c r="AY46">
        <v>300</v>
      </c>
      <c r="AZ46">
        <v>2</v>
      </c>
      <c r="BE46" s="76">
        <v>9.9983000000000004</v>
      </c>
      <c r="BF46">
        <v>17.100000000000001</v>
      </c>
      <c r="BG46">
        <v>300</v>
      </c>
      <c r="BH46">
        <v>2</v>
      </c>
      <c r="BM46" s="76">
        <v>9.9983000000000004</v>
      </c>
      <c r="BN46">
        <v>17.100000000000001</v>
      </c>
      <c r="BO46">
        <v>300</v>
      </c>
      <c r="BP46">
        <v>2</v>
      </c>
      <c r="BU46" s="76">
        <v>9.9983000000000004</v>
      </c>
      <c r="BV46">
        <v>17.100000000000001</v>
      </c>
      <c r="BW46">
        <v>300</v>
      </c>
      <c r="BX46">
        <v>2</v>
      </c>
      <c r="CC46" s="76">
        <v>9.9983000000000004</v>
      </c>
      <c r="CD46">
        <v>17.100000000000001</v>
      </c>
      <c r="CE46">
        <v>300</v>
      </c>
      <c r="CF46">
        <v>2</v>
      </c>
    </row>
    <row r="47" spans="1:84" x14ac:dyDescent="0.2">
      <c r="A47" t="s">
        <v>238</v>
      </c>
      <c r="I47" t="s">
        <v>238</v>
      </c>
      <c r="Q47" t="s">
        <v>237</v>
      </c>
      <c r="Y47" t="s">
        <v>237</v>
      </c>
      <c r="AG47" t="s">
        <v>235</v>
      </c>
      <c r="AO47" s="76">
        <v>9.9983000000000004</v>
      </c>
      <c r="AP47">
        <v>17.100000000000001</v>
      </c>
      <c r="AQ47">
        <v>300</v>
      </c>
      <c r="AR47">
        <v>2</v>
      </c>
      <c r="AW47" s="76">
        <v>10</v>
      </c>
      <c r="AX47">
        <v>17.100000000000001</v>
      </c>
      <c r="AY47">
        <v>300</v>
      </c>
      <c r="AZ47">
        <v>2</v>
      </c>
      <c r="BE47" s="76">
        <v>9.9983000000000004</v>
      </c>
      <c r="BF47">
        <v>17.100000000000001</v>
      </c>
      <c r="BG47">
        <v>300</v>
      </c>
      <c r="BH47">
        <v>2</v>
      </c>
      <c r="BM47" s="76">
        <v>9.9983000000000004</v>
      </c>
      <c r="BN47">
        <v>17.100000000000001</v>
      </c>
      <c r="BO47">
        <v>300</v>
      </c>
      <c r="BP47">
        <v>2</v>
      </c>
      <c r="BU47" s="76">
        <v>9.9983000000000004</v>
      </c>
      <c r="BV47">
        <v>17.100000000000001</v>
      </c>
      <c r="BW47">
        <v>300</v>
      </c>
      <c r="BX47">
        <v>2</v>
      </c>
      <c r="CC47" s="76">
        <v>9.9983000000000004</v>
      </c>
      <c r="CD47">
        <v>17.100000000000001</v>
      </c>
      <c r="CE47">
        <v>300</v>
      </c>
      <c r="CF47">
        <v>2</v>
      </c>
    </row>
    <row r="48" spans="1:84" x14ac:dyDescent="0.2">
      <c r="A48" t="s">
        <v>239</v>
      </c>
      <c r="I48" t="s">
        <v>239</v>
      </c>
      <c r="Q48" t="s">
        <v>238</v>
      </c>
      <c r="Y48" t="s">
        <v>238</v>
      </c>
      <c r="AG48" t="s">
        <v>240</v>
      </c>
      <c r="AO48" t="s">
        <v>235</v>
      </c>
      <c r="AW48" s="76">
        <v>10</v>
      </c>
      <c r="AX48">
        <v>17.100000000000001</v>
      </c>
      <c r="AY48">
        <v>300</v>
      </c>
      <c r="AZ48">
        <v>2</v>
      </c>
      <c r="BE48" s="76">
        <v>9.9983000000000004</v>
      </c>
      <c r="BF48">
        <v>17.100000000000001</v>
      </c>
      <c r="BG48">
        <v>300</v>
      </c>
      <c r="BH48">
        <v>2</v>
      </c>
      <c r="BM48" s="76">
        <v>9.9983000000000004</v>
      </c>
      <c r="BN48">
        <v>17.100000000000001</v>
      </c>
      <c r="BO48">
        <v>300</v>
      </c>
      <c r="BP48">
        <v>2</v>
      </c>
      <c r="BU48" s="76">
        <v>9.9983000000000004</v>
      </c>
      <c r="BV48">
        <v>17.100000000000001</v>
      </c>
      <c r="BW48">
        <v>300</v>
      </c>
      <c r="BX48">
        <v>2</v>
      </c>
      <c r="CC48" s="76">
        <v>9.9983000000000004</v>
      </c>
      <c r="CD48">
        <v>17.100000000000001</v>
      </c>
      <c r="CE48">
        <v>300</v>
      </c>
      <c r="CF48">
        <v>2</v>
      </c>
    </row>
    <row r="49" spans="1:84" x14ac:dyDescent="0.2">
      <c r="A49" t="s">
        <v>241</v>
      </c>
      <c r="I49" t="s">
        <v>241</v>
      </c>
      <c r="Q49" t="s">
        <v>239</v>
      </c>
      <c r="Y49" t="s">
        <v>239</v>
      </c>
      <c r="AG49" t="s">
        <v>238</v>
      </c>
      <c r="AO49" t="s">
        <v>237</v>
      </c>
      <c r="AW49" t="s">
        <v>235</v>
      </c>
      <c r="BE49" t="s">
        <v>235</v>
      </c>
      <c r="BM49" s="76">
        <v>9.9983000000000004</v>
      </c>
      <c r="BN49">
        <v>17.100000000000001</v>
      </c>
      <c r="BO49">
        <v>300</v>
      </c>
      <c r="BP49">
        <v>2</v>
      </c>
      <c r="BU49" s="76">
        <v>9.9983000000000004</v>
      </c>
      <c r="BV49">
        <v>17.100000000000001</v>
      </c>
      <c r="BW49">
        <v>300</v>
      </c>
      <c r="BX49">
        <v>2</v>
      </c>
      <c r="CC49" s="76">
        <v>9.9983000000000004</v>
      </c>
      <c r="CD49">
        <v>17.100000000000001</v>
      </c>
      <c r="CE49">
        <v>300</v>
      </c>
      <c r="CF49">
        <v>2</v>
      </c>
    </row>
    <row r="50" spans="1:84" x14ac:dyDescent="0.2">
      <c r="A50" t="s">
        <v>242</v>
      </c>
      <c r="I50" t="s">
        <v>242</v>
      </c>
      <c r="Q50" t="s">
        <v>241</v>
      </c>
      <c r="Y50" t="s">
        <v>241</v>
      </c>
      <c r="AG50" t="s">
        <v>239</v>
      </c>
      <c r="AO50" t="s">
        <v>238</v>
      </c>
      <c r="AW50" t="s">
        <v>237</v>
      </c>
      <c r="BE50" t="s">
        <v>237</v>
      </c>
      <c r="BM50" t="s">
        <v>235</v>
      </c>
      <c r="BU50" s="76">
        <v>9.9983000000000004</v>
      </c>
      <c r="BV50">
        <v>17.100000000000001</v>
      </c>
      <c r="BW50">
        <v>300</v>
      </c>
      <c r="BX50">
        <v>2</v>
      </c>
      <c r="CC50" s="76">
        <v>9.9983000000000004</v>
      </c>
      <c r="CD50">
        <v>17.100000000000001</v>
      </c>
      <c r="CE50">
        <v>300</v>
      </c>
      <c r="CF50">
        <v>2</v>
      </c>
    </row>
    <row r="51" spans="1:84" x14ac:dyDescent="0.2">
      <c r="A51" t="s">
        <v>243</v>
      </c>
      <c r="I51" t="s">
        <v>243</v>
      </c>
      <c r="Q51" t="s">
        <v>242</v>
      </c>
      <c r="Y51" t="s">
        <v>242</v>
      </c>
      <c r="AG51" t="s">
        <v>241</v>
      </c>
      <c r="AO51" t="s">
        <v>239</v>
      </c>
      <c r="AW51" t="s">
        <v>238</v>
      </c>
      <c r="BE51" t="s">
        <v>238</v>
      </c>
      <c r="BM51" t="s">
        <v>237</v>
      </c>
      <c r="BU51" t="s">
        <v>235</v>
      </c>
      <c r="CC51" s="76">
        <v>9.9983000000000004</v>
      </c>
      <c r="CD51">
        <v>17.100000000000001</v>
      </c>
      <c r="CE51">
        <v>300</v>
      </c>
      <c r="CF51">
        <v>2</v>
      </c>
    </row>
    <row r="52" spans="1:84" x14ac:dyDescent="0.2">
      <c r="A52" t="s">
        <v>244</v>
      </c>
      <c r="I52" t="s">
        <v>244</v>
      </c>
      <c r="Q52" t="s">
        <v>243</v>
      </c>
      <c r="Y52" t="s">
        <v>243</v>
      </c>
      <c r="AG52" t="s">
        <v>242</v>
      </c>
      <c r="AO52" t="s">
        <v>241</v>
      </c>
      <c r="AW52" t="s">
        <v>239</v>
      </c>
      <c r="BE52" t="s">
        <v>239</v>
      </c>
      <c r="BM52" t="s">
        <v>238</v>
      </c>
      <c r="BU52" t="s">
        <v>237</v>
      </c>
      <c r="CC52" t="s">
        <v>235</v>
      </c>
    </row>
    <row r="53" spans="1:84" x14ac:dyDescent="0.2">
      <c r="A53" t="s">
        <v>245</v>
      </c>
      <c r="I53" t="s">
        <v>245</v>
      </c>
      <c r="Q53" t="s">
        <v>244</v>
      </c>
      <c r="Y53" t="s">
        <v>244</v>
      </c>
      <c r="AG53" t="s">
        <v>243</v>
      </c>
      <c r="AO53" t="s">
        <v>242</v>
      </c>
      <c r="AW53" t="s">
        <v>241</v>
      </c>
      <c r="BE53" t="s">
        <v>241</v>
      </c>
      <c r="BM53" t="s">
        <v>239</v>
      </c>
      <c r="BU53" t="s">
        <v>246</v>
      </c>
      <c r="CC53" t="s">
        <v>237</v>
      </c>
    </row>
    <row r="54" spans="1:84" x14ac:dyDescent="0.2">
      <c r="A54">
        <v>1.4506E-2</v>
      </c>
      <c r="I54" s="74">
        <v>1.4506E-2</v>
      </c>
      <c r="Q54" t="s">
        <v>245</v>
      </c>
      <c r="Y54" t="s">
        <v>245</v>
      </c>
      <c r="AG54" t="s">
        <v>244</v>
      </c>
      <c r="AO54" t="s">
        <v>243</v>
      </c>
      <c r="AW54" t="s">
        <v>242</v>
      </c>
      <c r="BE54" t="s">
        <v>242</v>
      </c>
      <c r="BM54" t="s">
        <v>241</v>
      </c>
      <c r="BU54" t="s">
        <v>239</v>
      </c>
      <c r="CC54" t="s">
        <v>247</v>
      </c>
    </row>
    <row r="55" spans="1:84" x14ac:dyDescent="0.2">
      <c r="A55">
        <v>0.29418699999999998</v>
      </c>
      <c r="I55" s="74">
        <v>0.29418699999999998</v>
      </c>
      <c r="Q55" s="74">
        <v>1.4506E-2</v>
      </c>
      <c r="Y55" s="74">
        <v>1.4506E-2</v>
      </c>
      <c r="AG55" t="s">
        <v>245</v>
      </c>
      <c r="AO55" t="s">
        <v>244</v>
      </c>
      <c r="AW55" t="s">
        <v>243</v>
      </c>
      <c r="BE55" t="s">
        <v>243</v>
      </c>
      <c r="BM55" t="s">
        <v>242</v>
      </c>
      <c r="BU55" t="s">
        <v>241</v>
      </c>
      <c r="CC55" t="s">
        <v>239</v>
      </c>
    </row>
    <row r="56" spans="1:84" x14ac:dyDescent="0.2">
      <c r="A56">
        <v>-4.6808300000000004E-3</v>
      </c>
      <c r="B56">
        <v>99.040552000000005</v>
      </c>
      <c r="I56" s="74">
        <v>-4.6808300000000004E-3</v>
      </c>
      <c r="J56">
        <v>99.040552000000005</v>
      </c>
      <c r="Q56" s="74">
        <v>0.29418699999999998</v>
      </c>
      <c r="Y56" s="74">
        <v>0.29418699999999998</v>
      </c>
      <c r="AG56" s="74">
        <v>1.4506E-2</v>
      </c>
      <c r="AO56" t="s">
        <v>245</v>
      </c>
      <c r="AW56" t="s">
        <v>244</v>
      </c>
      <c r="BE56" t="s">
        <v>244</v>
      </c>
      <c r="BM56" t="s">
        <v>243</v>
      </c>
      <c r="BU56" t="s">
        <v>242</v>
      </c>
      <c r="CC56" t="s">
        <v>241</v>
      </c>
    </row>
    <row r="57" spans="1:84" x14ac:dyDescent="0.2">
      <c r="A57">
        <v>-3.3831299999999998E-3</v>
      </c>
      <c r="B57">
        <v>98.811394000000007</v>
      </c>
      <c r="I57" s="74">
        <v>-3.3831299999999998E-3</v>
      </c>
      <c r="J57">
        <v>98.811394000000007</v>
      </c>
      <c r="Q57" s="74">
        <v>-4.6808300000000004E-3</v>
      </c>
      <c r="R57">
        <v>99.040552000000005</v>
      </c>
      <c r="Y57" s="74">
        <v>-4.6808300000000004E-3</v>
      </c>
      <c r="Z57">
        <v>99.040552000000005</v>
      </c>
      <c r="AG57" s="74">
        <v>0.29418699999999998</v>
      </c>
      <c r="AO57" s="74">
        <v>1.4506E-2</v>
      </c>
      <c r="AW57" t="s">
        <v>245</v>
      </c>
      <c r="BE57" t="s">
        <v>245</v>
      </c>
      <c r="BM57" t="s">
        <v>244</v>
      </c>
      <c r="BU57" t="s">
        <v>243</v>
      </c>
      <c r="CC57" t="s">
        <v>242</v>
      </c>
    </row>
    <row r="58" spans="1:84" x14ac:dyDescent="0.2">
      <c r="A58">
        <v>2.232E-3</v>
      </c>
      <c r="I58" s="74">
        <v>2.232E-3</v>
      </c>
      <c r="Q58" s="74">
        <v>-3.3831299999999998E-3</v>
      </c>
      <c r="R58">
        <v>98.811394000000007</v>
      </c>
      <c r="Y58" s="74">
        <v>-3.3831299999999998E-3</v>
      </c>
      <c r="Z58">
        <v>98.811394000000007</v>
      </c>
      <c r="AG58" s="74">
        <v>-4.6808300000000004E-3</v>
      </c>
      <c r="AH58">
        <v>99.040552000000005</v>
      </c>
      <c r="AO58" s="74">
        <v>0.29418699999999998</v>
      </c>
      <c r="AW58" s="74">
        <v>1.4500000000000001E-2</v>
      </c>
      <c r="BE58" s="74">
        <v>1.4506E-2</v>
      </c>
      <c r="BM58" t="s">
        <v>245</v>
      </c>
      <c r="BU58" t="s">
        <v>244</v>
      </c>
      <c r="CC58" t="s">
        <v>243</v>
      </c>
    </row>
    <row r="59" spans="1:84" x14ac:dyDescent="0.2">
      <c r="A59">
        <v>1.2253000000000001</v>
      </c>
      <c r="B59">
        <v>122.55</v>
      </c>
      <c r="I59" s="74">
        <v>1.2253000000000001</v>
      </c>
      <c r="J59">
        <v>122.55</v>
      </c>
      <c r="Q59" s="74">
        <v>2.232E-3</v>
      </c>
      <c r="Y59" s="74">
        <v>2.232E-3</v>
      </c>
      <c r="AG59" s="74">
        <v>-3.3831299999999998E-3</v>
      </c>
      <c r="AH59">
        <v>98.811394000000007</v>
      </c>
      <c r="AO59" s="74">
        <v>-4.6808300000000004E-3</v>
      </c>
      <c r="AP59">
        <v>99.040552000000005</v>
      </c>
      <c r="AW59" s="74">
        <v>0.29420000000000002</v>
      </c>
      <c r="BE59" s="74">
        <v>0.29418699999999998</v>
      </c>
      <c r="BM59" s="74">
        <v>1.4506E-2</v>
      </c>
      <c r="BU59" t="s">
        <v>245</v>
      </c>
      <c r="CC59" t="s">
        <v>244</v>
      </c>
    </row>
    <row r="60" spans="1:84" x14ac:dyDescent="0.2">
      <c r="A60">
        <v>0.01</v>
      </c>
      <c r="B60">
        <v>80</v>
      </c>
      <c r="I60" s="75">
        <v>0.01</v>
      </c>
      <c r="J60">
        <v>80</v>
      </c>
      <c r="Q60" s="74">
        <v>1.2253000000000001</v>
      </c>
      <c r="R60">
        <v>122.55</v>
      </c>
      <c r="Y60" s="74">
        <v>1.2253000000000001</v>
      </c>
      <c r="Z60">
        <v>122.55</v>
      </c>
      <c r="AG60" s="74">
        <v>2.232E-3</v>
      </c>
      <c r="AO60" s="74">
        <v>-3.3831299999999998E-3</v>
      </c>
      <c r="AP60">
        <v>98.811394000000007</v>
      </c>
      <c r="AW60" s="74">
        <v>-4.7000000000000002E-3</v>
      </c>
      <c r="AX60">
        <v>99.040552000000005</v>
      </c>
      <c r="BE60" s="74">
        <v>-4.6808300000000004E-3</v>
      </c>
      <c r="BF60">
        <v>99.040552000000005</v>
      </c>
      <c r="BM60" s="74">
        <v>0.29418699999999998</v>
      </c>
      <c r="BU60" s="74">
        <v>1.4506E-2</v>
      </c>
      <c r="CC60" t="s">
        <v>245</v>
      </c>
    </row>
    <row r="61" spans="1:84" x14ac:dyDescent="0.2">
      <c r="A61">
        <v>2.3284E-4</v>
      </c>
      <c r="B61">
        <v>5.3612E-2</v>
      </c>
      <c r="I61" s="74">
        <v>2.3284E-4</v>
      </c>
      <c r="J61">
        <v>5.3612E-2</v>
      </c>
      <c r="Q61" s="75">
        <v>0.01</v>
      </c>
      <c r="R61">
        <v>80</v>
      </c>
      <c r="Y61" s="75">
        <v>0.01</v>
      </c>
      <c r="Z61">
        <v>80</v>
      </c>
      <c r="AG61" s="74">
        <v>1.2253000000000001</v>
      </c>
      <c r="AH61">
        <v>122.55</v>
      </c>
      <c r="AO61" s="74">
        <v>2.232E-3</v>
      </c>
      <c r="AW61" s="74">
        <v>-3.3999999999999998E-3</v>
      </c>
      <c r="AX61">
        <v>98.811394000000007</v>
      </c>
      <c r="BE61" s="74">
        <v>-3.3831299999999998E-3</v>
      </c>
      <c r="BF61">
        <v>98.811394000000007</v>
      </c>
      <c r="BM61" s="74">
        <v>-4.6808300000000004E-3</v>
      </c>
      <c r="BN61">
        <v>99.040552000000005</v>
      </c>
      <c r="BU61" s="74">
        <v>0.29418699999999998</v>
      </c>
      <c r="CC61" s="74">
        <v>1.4506E-2</v>
      </c>
    </row>
    <row r="62" spans="1:84" x14ac:dyDescent="0.2">
      <c r="A62">
        <v>0</v>
      </c>
      <c r="B62">
        <v>8</v>
      </c>
      <c r="I62" s="75">
        <v>0</v>
      </c>
      <c r="J62">
        <v>8</v>
      </c>
      <c r="Q62" s="74">
        <v>2.3284E-4</v>
      </c>
      <c r="R62">
        <v>5.3612E-2</v>
      </c>
      <c r="Y62" s="74">
        <v>2.3284E-4</v>
      </c>
      <c r="Z62">
        <v>5.3612E-2</v>
      </c>
      <c r="AG62" s="75">
        <v>0.01</v>
      </c>
      <c r="AH62">
        <v>80</v>
      </c>
      <c r="AO62" s="74">
        <v>1.2253000000000001</v>
      </c>
      <c r="AP62">
        <v>122.55</v>
      </c>
      <c r="AW62" s="74">
        <v>2.2000000000000001E-3</v>
      </c>
      <c r="BE62" s="74">
        <v>2.232E-3</v>
      </c>
      <c r="BM62" s="74">
        <v>-3.3831299999999998E-3</v>
      </c>
      <c r="BN62">
        <v>98.811394000000007</v>
      </c>
      <c r="BU62" s="74">
        <v>-4.6808300000000004E-3</v>
      </c>
      <c r="BV62">
        <v>99.040552000000005</v>
      </c>
      <c r="CC62" s="74">
        <v>0.29418699999999998</v>
      </c>
    </row>
    <row r="63" spans="1:84" x14ac:dyDescent="0.2">
      <c r="A63">
        <v>0</v>
      </c>
      <c r="B63">
        <v>18</v>
      </c>
      <c r="I63" s="75">
        <v>0</v>
      </c>
      <c r="J63">
        <v>18</v>
      </c>
      <c r="Q63" s="75">
        <v>0</v>
      </c>
      <c r="R63">
        <v>8</v>
      </c>
      <c r="Y63" s="75">
        <v>0</v>
      </c>
      <c r="Z63">
        <v>8</v>
      </c>
      <c r="AG63" s="74">
        <v>2.3284E-4</v>
      </c>
      <c r="AH63">
        <v>5.3612E-2</v>
      </c>
      <c r="AO63" s="75">
        <v>0.01</v>
      </c>
      <c r="AP63">
        <v>80</v>
      </c>
      <c r="AW63" s="74">
        <v>1.2253000000000001</v>
      </c>
      <c r="AX63">
        <v>122.55</v>
      </c>
      <c r="BE63" s="74">
        <v>1.2253000000000001</v>
      </c>
      <c r="BF63">
        <v>122.55</v>
      </c>
      <c r="BM63" s="74">
        <v>2.232E-3</v>
      </c>
      <c r="BU63" s="74">
        <v>-3.3831299999999998E-3</v>
      </c>
      <c r="BV63">
        <v>98.811394000000007</v>
      </c>
      <c r="CC63" s="74">
        <v>-4.6808300000000004E-3</v>
      </c>
      <c r="CD63">
        <v>99.040552000000005</v>
      </c>
    </row>
    <row r="64" spans="1:84" x14ac:dyDescent="0.2">
      <c r="A64" t="s">
        <v>248</v>
      </c>
      <c r="I64" t="s">
        <v>248</v>
      </c>
      <c r="Q64" s="75">
        <v>0</v>
      </c>
      <c r="R64">
        <v>18</v>
      </c>
      <c r="Y64" s="75">
        <v>0</v>
      </c>
      <c r="Z64">
        <v>18</v>
      </c>
      <c r="AG64" s="75">
        <v>0</v>
      </c>
      <c r="AH64">
        <v>8</v>
      </c>
      <c r="AO64" s="74">
        <v>2.3284E-4</v>
      </c>
      <c r="AP64">
        <v>5.3612E-2</v>
      </c>
      <c r="AW64" s="75">
        <v>0.01</v>
      </c>
      <c r="AX64">
        <v>80</v>
      </c>
      <c r="BE64" s="75">
        <v>0.01</v>
      </c>
      <c r="BF64">
        <v>80</v>
      </c>
      <c r="BM64" s="74">
        <v>1.2253000000000001</v>
      </c>
      <c r="BN64">
        <v>122.55</v>
      </c>
      <c r="BU64" s="74">
        <v>2.232E-3</v>
      </c>
      <c r="CC64" s="74">
        <v>-3.3831299999999998E-3</v>
      </c>
      <c r="CD64">
        <v>98.811394000000007</v>
      </c>
    </row>
    <row r="65" spans="1:87" x14ac:dyDescent="0.2">
      <c r="A65">
        <v>1.018</v>
      </c>
      <c r="I65" s="74">
        <v>1.018</v>
      </c>
      <c r="Q65" t="s">
        <v>248</v>
      </c>
      <c r="Y65" t="s">
        <v>248</v>
      </c>
      <c r="AG65" s="75">
        <v>0</v>
      </c>
      <c r="AH65">
        <v>18</v>
      </c>
      <c r="AO65" s="75">
        <v>0</v>
      </c>
      <c r="AP65">
        <v>8</v>
      </c>
      <c r="AW65" s="74">
        <v>2.0000000000000001E-4</v>
      </c>
      <c r="AX65">
        <v>5.3612E-2</v>
      </c>
      <c r="BE65" s="74">
        <v>2.3284E-4</v>
      </c>
      <c r="BF65">
        <v>5.3612E-2</v>
      </c>
      <c r="BM65" s="75">
        <v>0.01</v>
      </c>
      <c r="BN65">
        <v>80</v>
      </c>
      <c r="BU65" s="74">
        <v>1.2253000000000001</v>
      </c>
      <c r="BV65">
        <v>122.55</v>
      </c>
      <c r="CC65" s="74">
        <v>2.232E-3</v>
      </c>
    </row>
    <row r="66" spans="1:87" x14ac:dyDescent="0.2">
      <c r="A66">
        <v>2.6</v>
      </c>
      <c r="B66">
        <v>300</v>
      </c>
      <c r="C66">
        <v>450</v>
      </c>
      <c r="D66">
        <v>550</v>
      </c>
      <c r="I66" s="75">
        <v>2.6</v>
      </c>
      <c r="J66">
        <v>300</v>
      </c>
      <c r="K66">
        <v>450</v>
      </c>
      <c r="L66">
        <v>550</v>
      </c>
      <c r="Q66" s="74">
        <v>1.018</v>
      </c>
      <c r="Y66" s="74">
        <v>1.018</v>
      </c>
      <c r="AG66" t="s">
        <v>248</v>
      </c>
      <c r="AO66" s="75">
        <v>0</v>
      </c>
      <c r="AP66">
        <v>18</v>
      </c>
      <c r="AW66" s="75">
        <v>0</v>
      </c>
      <c r="AX66">
        <v>8</v>
      </c>
      <c r="BE66" s="75">
        <v>0</v>
      </c>
      <c r="BF66">
        <v>8</v>
      </c>
      <c r="BM66" s="74">
        <v>2.3284E-4</v>
      </c>
      <c r="BN66">
        <v>5.3612E-2</v>
      </c>
      <c r="BU66" s="75">
        <v>0.01</v>
      </c>
      <c r="BV66">
        <v>80</v>
      </c>
      <c r="CC66" s="74">
        <v>1.2253000000000001</v>
      </c>
      <c r="CD66">
        <v>122.55</v>
      </c>
    </row>
    <row r="67" spans="1:87" x14ac:dyDescent="0.2">
      <c r="A67">
        <v>8.4236537726000002E-4</v>
      </c>
      <c r="B67">
        <v>-2.4103432609999999E-3</v>
      </c>
      <c r="C67">
        <v>-4.0383805107459999E-5</v>
      </c>
      <c r="D67" t="s">
        <v>249</v>
      </c>
      <c r="E67">
        <v>-6.4376467585900004E-9</v>
      </c>
      <c r="I67" s="74">
        <v>8.4236537726000002E-4</v>
      </c>
      <c r="J67">
        <v>-2.4103432609999999E-3</v>
      </c>
      <c r="K67" s="72">
        <v>-4.0383805107459999E-5</v>
      </c>
      <c r="L67" s="73" t="s">
        <v>249</v>
      </c>
      <c r="M67" s="72">
        <v>-6.4376467585900004E-9</v>
      </c>
      <c r="Q67" s="75">
        <v>2.6</v>
      </c>
      <c r="R67">
        <v>300</v>
      </c>
      <c r="S67">
        <v>450</v>
      </c>
      <c r="T67">
        <v>550</v>
      </c>
      <c r="Y67" s="75">
        <v>2.6</v>
      </c>
      <c r="Z67">
        <v>300</v>
      </c>
      <c r="AA67">
        <v>450</v>
      </c>
      <c r="AB67">
        <v>550</v>
      </c>
      <c r="AG67" s="74">
        <v>1.018</v>
      </c>
      <c r="AO67" t="s">
        <v>248</v>
      </c>
      <c r="AW67" s="75">
        <v>0</v>
      </c>
      <c r="AX67">
        <v>18</v>
      </c>
      <c r="BE67" s="75">
        <v>0</v>
      </c>
      <c r="BF67">
        <v>18</v>
      </c>
      <c r="BM67" s="75">
        <v>0</v>
      </c>
      <c r="BN67">
        <v>8</v>
      </c>
      <c r="BU67" s="74">
        <v>2.3284E-4</v>
      </c>
      <c r="BV67">
        <v>5.3612E-2</v>
      </c>
      <c r="CC67" s="75">
        <v>0.01</v>
      </c>
      <c r="CD67">
        <v>80</v>
      </c>
    </row>
    <row r="68" spans="1:87" x14ac:dyDescent="0.2">
      <c r="A68" t="s">
        <v>250</v>
      </c>
      <c r="I68" t="s">
        <v>250</v>
      </c>
      <c r="Q68" s="74">
        <v>8.4236537726000002E-4</v>
      </c>
      <c r="R68">
        <v>-2.4103432609999999E-3</v>
      </c>
      <c r="S68" s="72">
        <v>-4.0383805107459999E-5</v>
      </c>
      <c r="T68" s="73" t="s">
        <v>249</v>
      </c>
      <c r="U68" s="72">
        <v>-6.4376467585900004E-9</v>
      </c>
      <c r="Y68" s="74">
        <v>8.4236537726000002E-4</v>
      </c>
      <c r="Z68">
        <v>-2.4103432609999999E-3</v>
      </c>
      <c r="AA68" s="72">
        <v>-4.0383805107459999E-5</v>
      </c>
      <c r="AB68" s="73" t="s">
        <v>249</v>
      </c>
      <c r="AC68" s="72">
        <v>-6.4376467585900004E-9</v>
      </c>
      <c r="AG68" s="75">
        <v>2.6</v>
      </c>
      <c r="AH68">
        <v>300</v>
      </c>
      <c r="AI68">
        <v>450</v>
      </c>
      <c r="AJ68">
        <v>550</v>
      </c>
      <c r="AO68" s="74">
        <v>1.018</v>
      </c>
      <c r="AW68" t="s">
        <v>248</v>
      </c>
      <c r="BE68" t="s">
        <v>248</v>
      </c>
      <c r="BM68" s="75">
        <v>0</v>
      </c>
      <c r="BN68">
        <v>18</v>
      </c>
      <c r="BU68" s="75">
        <v>0</v>
      </c>
      <c r="BV68">
        <v>8</v>
      </c>
      <c r="CC68" s="74">
        <v>2.3284E-4</v>
      </c>
      <c r="CD68">
        <v>5.3612E-2</v>
      </c>
    </row>
    <row r="69" spans="1:87" x14ac:dyDescent="0.2">
      <c r="A69" t="s">
        <v>251</v>
      </c>
      <c r="I69" t="s">
        <v>251</v>
      </c>
      <c r="Q69" t="s">
        <v>250</v>
      </c>
      <c r="Y69" t="s">
        <v>250</v>
      </c>
      <c r="AG69" s="74">
        <v>8.4236537726000002E-4</v>
      </c>
      <c r="AH69">
        <v>-2.4103432609999999E-3</v>
      </c>
      <c r="AI69" s="72">
        <v>-4.0383805107459999E-5</v>
      </c>
      <c r="AJ69" s="73" t="s">
        <v>249</v>
      </c>
      <c r="AK69" s="72">
        <v>-6.4376467585900004E-9</v>
      </c>
      <c r="AO69" s="75">
        <v>2.6</v>
      </c>
      <c r="AP69">
        <v>300</v>
      </c>
      <c r="AQ69">
        <v>450</v>
      </c>
      <c r="AR69">
        <v>550</v>
      </c>
      <c r="AW69" s="74">
        <v>1.018</v>
      </c>
      <c r="BE69" s="74">
        <v>1.018</v>
      </c>
      <c r="BM69" t="s">
        <v>248</v>
      </c>
      <c r="BU69" s="75">
        <v>0</v>
      </c>
      <c r="BV69">
        <v>18</v>
      </c>
      <c r="CC69" s="75">
        <v>0</v>
      </c>
      <c r="CD69">
        <v>8</v>
      </c>
    </row>
    <row r="70" spans="1:87" x14ac:dyDescent="0.2">
      <c r="A70">
        <v>2</v>
      </c>
      <c r="B70">
        <v>14.729746</v>
      </c>
      <c r="C70">
        <v>37.013950000000001</v>
      </c>
      <c r="D70">
        <v>1.2799999999999999E-4</v>
      </c>
      <c r="E70">
        <v>35.990377000000002</v>
      </c>
      <c r="F70">
        <v>3.8999999999999998E-3</v>
      </c>
      <c r="G70">
        <v>-1.2250000000000001</v>
      </c>
      <c r="I70">
        <v>2</v>
      </c>
      <c r="J70">
        <v>16.574874000000001</v>
      </c>
      <c r="K70">
        <v>37.000900000000001</v>
      </c>
      <c r="L70">
        <v>1.3200000000000001E-4</v>
      </c>
      <c r="M70">
        <v>35.989069999999998</v>
      </c>
      <c r="N70">
        <v>3.8999999999999998E-3</v>
      </c>
      <c r="O70">
        <v>-1.212</v>
      </c>
      <c r="Q70" t="s">
        <v>251</v>
      </c>
      <c r="Y70" t="s">
        <v>251</v>
      </c>
      <c r="AG70" t="s">
        <v>250</v>
      </c>
      <c r="AO70" s="74">
        <v>8.4236537726000002E-4</v>
      </c>
      <c r="AP70">
        <v>-2.4103432609999999E-3</v>
      </c>
      <c r="AQ70" s="72">
        <v>-4.0383805107459999E-5</v>
      </c>
      <c r="AR70" s="73" t="s">
        <v>249</v>
      </c>
      <c r="AS70" s="72">
        <v>-6.4376467585900004E-9</v>
      </c>
      <c r="AW70" s="75">
        <v>2.6</v>
      </c>
      <c r="AX70">
        <v>300</v>
      </c>
      <c r="AY70">
        <v>450</v>
      </c>
      <c r="AZ70">
        <v>550</v>
      </c>
      <c r="BE70" s="75">
        <v>2.6</v>
      </c>
      <c r="BF70">
        <v>300</v>
      </c>
      <c r="BG70">
        <v>450</v>
      </c>
      <c r="BH70">
        <v>550</v>
      </c>
      <c r="BM70" s="74">
        <v>1.018</v>
      </c>
      <c r="BU70" t="s">
        <v>248</v>
      </c>
      <c r="CC70" s="75">
        <v>0</v>
      </c>
      <c r="CD70">
        <v>18</v>
      </c>
    </row>
    <row r="71" spans="1:87" x14ac:dyDescent="0.2">
      <c r="A71">
        <v>4</v>
      </c>
      <c r="B71">
        <v>14.713751999999999</v>
      </c>
      <c r="C71">
        <v>37.014600000000002</v>
      </c>
      <c r="D71">
        <v>1.2799999999999999E-4</v>
      </c>
      <c r="E71">
        <v>35.989626000000001</v>
      </c>
      <c r="F71">
        <v>4.0000000000000001E-3</v>
      </c>
      <c r="G71">
        <v>-1.2250000000000001</v>
      </c>
      <c r="I71">
        <v>4</v>
      </c>
      <c r="J71">
        <v>16.574176000000001</v>
      </c>
      <c r="K71">
        <v>37.000959999999999</v>
      </c>
      <c r="L71">
        <v>1.3300000000000001E-4</v>
      </c>
      <c r="M71">
        <v>35.989100000000001</v>
      </c>
      <c r="N71">
        <v>3.8999999999999998E-3</v>
      </c>
      <c r="O71">
        <v>-1.212</v>
      </c>
      <c r="Q71">
        <v>2</v>
      </c>
      <c r="R71">
        <v>17.266905999999999</v>
      </c>
      <c r="S71">
        <v>37.015300000000003</v>
      </c>
      <c r="T71">
        <v>1.3300000000000001E-4</v>
      </c>
      <c r="U71">
        <v>35.988939000000002</v>
      </c>
      <c r="V71">
        <v>3.8999999999999998E-3</v>
      </c>
      <c r="W71">
        <v>-1.2210000000000001</v>
      </c>
      <c r="Y71">
        <v>2</v>
      </c>
      <c r="Z71">
        <v>16.748279</v>
      </c>
      <c r="AA71">
        <v>37.0122</v>
      </c>
      <c r="AB71">
        <v>1.3999999999999999E-4</v>
      </c>
      <c r="AC71">
        <v>35.990113999999998</v>
      </c>
      <c r="AD71">
        <v>4.0000000000000001E-3</v>
      </c>
      <c r="AE71">
        <v>-1.216</v>
      </c>
      <c r="AG71" t="s">
        <v>251</v>
      </c>
      <c r="AO71" t="s">
        <v>250</v>
      </c>
      <c r="AW71" s="74">
        <v>8.0000000000000004E-4</v>
      </c>
      <c r="AX71">
        <v>-2.4103430000000001E-3</v>
      </c>
      <c r="AY71" s="72">
        <v>-4.0399999999999999E-5</v>
      </c>
      <c r="AZ71" s="73" t="s">
        <v>252</v>
      </c>
      <c r="BA71" s="72">
        <v>-6.4400000000000001E-9</v>
      </c>
      <c r="BE71" s="74">
        <v>8.4236537726000002E-4</v>
      </c>
      <c r="BF71">
        <v>-2.4103432609999999E-3</v>
      </c>
      <c r="BG71" s="72">
        <v>-4.0383805107459999E-5</v>
      </c>
      <c r="BH71" s="73" t="s">
        <v>249</v>
      </c>
      <c r="BI71" s="72">
        <v>-6.4376467585900004E-9</v>
      </c>
      <c r="BM71" s="75">
        <v>2.6</v>
      </c>
      <c r="BN71">
        <v>300</v>
      </c>
      <c r="BO71">
        <v>450</v>
      </c>
      <c r="BP71">
        <v>550</v>
      </c>
      <c r="BU71" s="74">
        <v>1.018</v>
      </c>
      <c r="CC71" t="s">
        <v>248</v>
      </c>
    </row>
    <row r="72" spans="1:87" x14ac:dyDescent="0.2">
      <c r="A72">
        <v>6</v>
      </c>
      <c r="B72">
        <v>14.704679</v>
      </c>
      <c r="C72">
        <v>37.014629999999997</v>
      </c>
      <c r="D72">
        <v>1.2899999999999999E-4</v>
      </c>
      <c r="E72">
        <v>35.990130999999998</v>
      </c>
      <c r="F72">
        <v>3.8999999999999998E-3</v>
      </c>
      <c r="G72">
        <v>-1.2250000000000001</v>
      </c>
      <c r="I72">
        <v>6</v>
      </c>
      <c r="J72">
        <v>16.573830000000001</v>
      </c>
      <c r="K72">
        <v>37.000120000000003</v>
      </c>
      <c r="L72">
        <v>1.34E-4</v>
      </c>
      <c r="M72">
        <v>35.988340000000001</v>
      </c>
      <c r="N72">
        <v>4.0000000000000001E-3</v>
      </c>
      <c r="O72">
        <v>-1.212</v>
      </c>
      <c r="Q72">
        <v>4</v>
      </c>
      <c r="R72">
        <v>17.264023000000002</v>
      </c>
      <c r="S72">
        <v>37.015210000000003</v>
      </c>
      <c r="T72">
        <v>1.34E-4</v>
      </c>
      <c r="U72">
        <v>35.987609999999997</v>
      </c>
      <c r="V72">
        <v>3.8999999999999998E-3</v>
      </c>
      <c r="W72">
        <v>-1.22</v>
      </c>
      <c r="Y72">
        <v>4</v>
      </c>
      <c r="Z72">
        <v>16.749177</v>
      </c>
      <c r="AA72">
        <v>37.011690000000002</v>
      </c>
      <c r="AB72">
        <v>1.3899999999999999E-4</v>
      </c>
      <c r="AC72">
        <v>35.990310999999998</v>
      </c>
      <c r="AD72">
        <v>4.0000000000000001E-3</v>
      </c>
      <c r="AE72">
        <v>-1.216</v>
      </c>
      <c r="AG72">
        <v>2</v>
      </c>
      <c r="AH72">
        <v>16.708058999999999</v>
      </c>
      <c r="AI72">
        <v>37.009900000000002</v>
      </c>
      <c r="AJ72">
        <v>1.4300000000000001E-4</v>
      </c>
      <c r="AK72">
        <v>35.990459000000001</v>
      </c>
      <c r="AL72">
        <v>4.0000000000000001E-3</v>
      </c>
      <c r="AM72">
        <v>-1.214</v>
      </c>
      <c r="AO72" t="s">
        <v>251</v>
      </c>
      <c r="AW72" t="s">
        <v>250</v>
      </c>
      <c r="BE72" t="s">
        <v>250</v>
      </c>
      <c r="BM72" s="74">
        <v>8.4236537726000002E-4</v>
      </c>
      <c r="BN72">
        <v>-2.4103432609999999E-3</v>
      </c>
      <c r="BO72" s="72">
        <v>-4.0383805107459999E-5</v>
      </c>
      <c r="BP72" s="73" t="s">
        <v>249</v>
      </c>
      <c r="BQ72" s="72">
        <v>-6.4376467585900004E-9</v>
      </c>
      <c r="BU72" s="75">
        <v>2.6</v>
      </c>
      <c r="BV72">
        <v>300</v>
      </c>
      <c r="BW72">
        <v>450</v>
      </c>
      <c r="BX72">
        <v>550</v>
      </c>
      <c r="CC72" s="74">
        <v>1.018</v>
      </c>
    </row>
    <row r="73" spans="1:87" x14ac:dyDescent="0.2">
      <c r="A73">
        <v>8</v>
      </c>
      <c r="B73">
        <v>14.706827000000001</v>
      </c>
      <c r="C73">
        <v>37.014809999999997</v>
      </c>
      <c r="D73">
        <v>1.27E-4</v>
      </c>
      <c r="E73">
        <v>35.989581000000001</v>
      </c>
      <c r="F73">
        <v>3.8999999999999998E-3</v>
      </c>
      <c r="G73">
        <v>-1.226</v>
      </c>
      <c r="I73">
        <v>8</v>
      </c>
      <c r="J73">
        <v>16.573353999999998</v>
      </c>
      <c r="K73">
        <v>37.000979999999998</v>
      </c>
      <c r="L73">
        <v>1.3300000000000001E-4</v>
      </c>
      <c r="M73">
        <v>35.988852000000001</v>
      </c>
      <c r="N73">
        <v>4.0000000000000001E-3</v>
      </c>
      <c r="O73">
        <v>-1.212</v>
      </c>
      <c r="Q73">
        <v>6</v>
      </c>
      <c r="R73">
        <v>17.260154</v>
      </c>
      <c r="S73">
        <v>37.014949999999999</v>
      </c>
      <c r="T73">
        <v>1.34E-4</v>
      </c>
      <c r="U73">
        <v>35.988252000000003</v>
      </c>
      <c r="V73">
        <v>4.0000000000000001E-3</v>
      </c>
      <c r="W73">
        <v>-1.22</v>
      </c>
      <c r="Y73">
        <v>6</v>
      </c>
      <c r="Z73">
        <v>16.748954999999999</v>
      </c>
      <c r="AA73">
        <v>37.011510000000001</v>
      </c>
      <c r="AB73">
        <v>1.3999999999999999E-4</v>
      </c>
      <c r="AC73">
        <v>35.990737000000003</v>
      </c>
      <c r="AD73">
        <v>4.1000000000000003E-3</v>
      </c>
      <c r="AE73">
        <v>-1.216</v>
      </c>
      <c r="AG73">
        <v>4</v>
      </c>
      <c r="AH73">
        <v>16.708296000000001</v>
      </c>
      <c r="AI73">
        <v>37.010109999999997</v>
      </c>
      <c r="AJ73">
        <v>1.45E-4</v>
      </c>
      <c r="AK73">
        <v>35.989908999999997</v>
      </c>
      <c r="AL73">
        <v>4.0000000000000001E-3</v>
      </c>
      <c r="AM73">
        <v>-1.214</v>
      </c>
      <c r="AO73">
        <v>2</v>
      </c>
      <c r="AP73">
        <v>16.766659000000001</v>
      </c>
      <c r="AQ73">
        <v>37.003839999999997</v>
      </c>
      <c r="AR73">
        <v>1.3899999999999999E-4</v>
      </c>
      <c r="AS73">
        <v>35.991182000000002</v>
      </c>
      <c r="AT73">
        <v>4.0000000000000001E-3</v>
      </c>
      <c r="AU73">
        <v>-1.212</v>
      </c>
      <c r="AW73" t="s">
        <v>251</v>
      </c>
      <c r="BE73" t="s">
        <v>251</v>
      </c>
      <c r="BM73" t="s">
        <v>250</v>
      </c>
      <c r="BU73" s="74">
        <v>8.4236537726000002E-4</v>
      </c>
      <c r="BV73">
        <v>-2.4103432609999999E-3</v>
      </c>
      <c r="BW73" s="72">
        <v>-4.0383805107459999E-5</v>
      </c>
      <c r="BX73" s="73" t="s">
        <v>249</v>
      </c>
      <c r="BY73" s="72">
        <v>-6.4376467585900004E-9</v>
      </c>
      <c r="CC73" s="75">
        <v>2.6</v>
      </c>
      <c r="CD73">
        <v>300</v>
      </c>
      <c r="CE73">
        <v>450</v>
      </c>
      <c r="CF73">
        <v>550</v>
      </c>
    </row>
    <row r="74" spans="1:87" x14ac:dyDescent="0.2">
      <c r="A74">
        <v>10</v>
      </c>
      <c r="B74">
        <v>14.708104000000001</v>
      </c>
      <c r="C74">
        <v>37.014899999999997</v>
      </c>
      <c r="D74">
        <v>1.2899999999999999E-4</v>
      </c>
      <c r="E74">
        <v>35.990039000000003</v>
      </c>
      <c r="F74">
        <v>4.0000000000000001E-3</v>
      </c>
      <c r="G74">
        <v>-1.224</v>
      </c>
      <c r="I74">
        <v>10</v>
      </c>
      <c r="J74">
        <v>16.574546999999999</v>
      </c>
      <c r="K74">
        <v>37.000920000000001</v>
      </c>
      <c r="L74">
        <v>1.3300000000000001E-4</v>
      </c>
      <c r="M74">
        <v>35.988432000000003</v>
      </c>
      <c r="N74">
        <v>3.8999999999999998E-3</v>
      </c>
      <c r="O74">
        <v>-1.2130000000000001</v>
      </c>
      <c r="Q74">
        <v>8</v>
      </c>
      <c r="R74">
        <v>17.259841000000002</v>
      </c>
      <c r="S74">
        <v>37.015239999999999</v>
      </c>
      <c r="T74">
        <v>1.35E-4</v>
      </c>
      <c r="U74">
        <v>35.988475000000001</v>
      </c>
      <c r="V74">
        <v>3.8999999999999998E-3</v>
      </c>
      <c r="W74">
        <v>-1.2190000000000001</v>
      </c>
      <c r="Y74">
        <v>8</v>
      </c>
      <c r="Z74">
        <v>16.748618</v>
      </c>
      <c r="AA74">
        <v>37.011719999999997</v>
      </c>
      <c r="AB74">
        <v>1.3899999999999999E-4</v>
      </c>
      <c r="AC74">
        <v>35.990470999999999</v>
      </c>
      <c r="AD74">
        <v>4.0000000000000001E-3</v>
      </c>
      <c r="AE74">
        <v>-1.2170000000000001</v>
      </c>
      <c r="AG74">
        <v>6</v>
      </c>
      <c r="AH74">
        <v>16.708555</v>
      </c>
      <c r="AI74">
        <v>37.010219999999997</v>
      </c>
      <c r="AJ74">
        <v>1.44E-4</v>
      </c>
      <c r="AK74">
        <v>35.989998999999997</v>
      </c>
      <c r="AL74">
        <v>4.0000000000000001E-3</v>
      </c>
      <c r="AM74">
        <v>-1.214</v>
      </c>
      <c r="AO74">
        <v>4</v>
      </c>
      <c r="AP74">
        <v>16.765352</v>
      </c>
      <c r="AQ74">
        <v>37.004519999999999</v>
      </c>
      <c r="AR74">
        <v>1.4100000000000001E-4</v>
      </c>
      <c r="AS74">
        <v>35.990589</v>
      </c>
      <c r="AT74">
        <v>4.0000000000000001E-3</v>
      </c>
      <c r="AU74">
        <v>-1.212</v>
      </c>
      <c r="AW74">
        <v>2</v>
      </c>
      <c r="AX74">
        <v>23.912466999999999</v>
      </c>
      <c r="AY74">
        <v>36.954219999999999</v>
      </c>
      <c r="AZ74">
        <v>1.4799999999999999E-4</v>
      </c>
      <c r="BA74">
        <v>35.988</v>
      </c>
      <c r="BB74">
        <v>3.8999999999999998E-3</v>
      </c>
      <c r="BC74">
        <v>-1.1830000000000001</v>
      </c>
      <c r="BE74">
        <v>2</v>
      </c>
      <c r="BF74">
        <v>16.896464000000002</v>
      </c>
      <c r="BG74">
        <v>37.142420000000001</v>
      </c>
      <c r="BH74">
        <v>1.3100000000000001E-4</v>
      </c>
      <c r="BI74">
        <v>35.989814000000003</v>
      </c>
      <c r="BJ74">
        <v>4.0000000000000001E-3</v>
      </c>
      <c r="BK74">
        <v>-1.25</v>
      </c>
      <c r="BM74" t="s">
        <v>251</v>
      </c>
      <c r="BU74" t="s">
        <v>250</v>
      </c>
      <c r="CC74" s="74">
        <v>8.4236537726000002E-4</v>
      </c>
      <c r="CD74">
        <v>-2.4103432609999999E-3</v>
      </c>
      <c r="CE74" s="72">
        <v>-4.0383805107459999E-5</v>
      </c>
      <c r="CF74" s="73" t="s">
        <v>249</v>
      </c>
      <c r="CG74" s="72">
        <v>-6.4376467585900004E-9</v>
      </c>
    </row>
    <row r="75" spans="1:87" x14ac:dyDescent="0.2">
      <c r="A75">
        <v>12</v>
      </c>
      <c r="B75">
        <v>14.708579</v>
      </c>
      <c r="C75">
        <v>37.014749999999999</v>
      </c>
      <c r="D75">
        <v>1.2999999999999999E-4</v>
      </c>
      <c r="E75">
        <v>35.990594999999999</v>
      </c>
      <c r="F75">
        <v>3.8999999999999998E-3</v>
      </c>
      <c r="G75">
        <v>-1.2250000000000001</v>
      </c>
      <c r="I75">
        <v>12</v>
      </c>
      <c r="J75">
        <v>16.575807999999999</v>
      </c>
      <c r="K75">
        <v>37.001289999999997</v>
      </c>
      <c r="L75">
        <v>1.3300000000000001E-4</v>
      </c>
      <c r="M75">
        <v>35.988956000000002</v>
      </c>
      <c r="N75">
        <v>4.0000000000000001E-3</v>
      </c>
      <c r="O75">
        <v>-1.2130000000000001</v>
      </c>
      <c r="Q75">
        <v>10</v>
      </c>
      <c r="R75">
        <v>17.260558</v>
      </c>
      <c r="S75">
        <v>37.014119999999998</v>
      </c>
      <c r="T75">
        <v>1.35E-4</v>
      </c>
      <c r="U75">
        <v>35.987395999999997</v>
      </c>
      <c r="V75">
        <v>3.8999999999999998E-3</v>
      </c>
      <c r="W75">
        <v>-1.22</v>
      </c>
      <c r="Y75">
        <v>10</v>
      </c>
      <c r="Z75">
        <v>16.748657000000001</v>
      </c>
      <c r="AA75">
        <v>37.011609999999997</v>
      </c>
      <c r="AB75">
        <v>1.3999999999999999E-4</v>
      </c>
      <c r="AC75">
        <v>35.990758</v>
      </c>
      <c r="AD75">
        <v>4.0000000000000001E-3</v>
      </c>
      <c r="AE75">
        <v>-1.2150000000000001</v>
      </c>
      <c r="AG75">
        <v>8</v>
      </c>
      <c r="AH75">
        <v>16.708760999999999</v>
      </c>
      <c r="AI75">
        <v>37.010289999999998</v>
      </c>
      <c r="AJ75">
        <v>1.45E-4</v>
      </c>
      <c r="AK75">
        <v>35.990398999999996</v>
      </c>
      <c r="AL75">
        <v>4.1000000000000003E-3</v>
      </c>
      <c r="AM75">
        <v>-1.2150000000000001</v>
      </c>
      <c r="AO75">
        <v>6</v>
      </c>
      <c r="AP75">
        <v>16.764845999999999</v>
      </c>
      <c r="AQ75">
        <v>37.003590000000003</v>
      </c>
      <c r="AR75">
        <v>1.3999999999999999E-4</v>
      </c>
      <c r="AS75">
        <v>35.990248999999999</v>
      </c>
      <c r="AT75">
        <v>4.0000000000000001E-3</v>
      </c>
      <c r="AU75">
        <v>-1.21</v>
      </c>
      <c r="AW75">
        <v>4</v>
      </c>
      <c r="AX75">
        <v>23.914272</v>
      </c>
      <c r="AY75">
        <v>36.954009999999997</v>
      </c>
      <c r="AZ75">
        <v>1.47E-4</v>
      </c>
      <c r="BA75">
        <v>35.988691000000003</v>
      </c>
      <c r="BB75">
        <v>3.8999999999999998E-3</v>
      </c>
      <c r="BC75">
        <v>-1.1830000000000001</v>
      </c>
      <c r="BE75">
        <v>4</v>
      </c>
      <c r="BF75">
        <v>16.896232000000001</v>
      </c>
      <c r="BG75">
        <v>37.142760000000003</v>
      </c>
      <c r="BH75">
        <v>1.2999999999999999E-4</v>
      </c>
      <c r="BI75">
        <v>35.989919</v>
      </c>
      <c r="BJ75">
        <v>4.0000000000000001E-3</v>
      </c>
      <c r="BK75">
        <v>-1.25</v>
      </c>
      <c r="BM75">
        <v>2</v>
      </c>
      <c r="BN75">
        <v>16.731967000000001</v>
      </c>
      <c r="BO75">
        <v>37.01426</v>
      </c>
      <c r="BP75">
        <v>1.3999999999999999E-4</v>
      </c>
      <c r="BQ75">
        <v>35.990482</v>
      </c>
      <c r="BR75">
        <v>4.0000000000000001E-3</v>
      </c>
      <c r="BS75">
        <v>-1.2170000000000001</v>
      </c>
      <c r="BU75" t="s">
        <v>251</v>
      </c>
      <c r="CC75" t="s">
        <v>250</v>
      </c>
    </row>
    <row r="76" spans="1:87" x14ac:dyDescent="0.2">
      <c r="A76">
        <v>14</v>
      </c>
      <c r="B76">
        <v>14.709322999999999</v>
      </c>
      <c r="C76">
        <v>37.015050000000002</v>
      </c>
      <c r="D76">
        <v>1.2899999999999999E-4</v>
      </c>
      <c r="E76">
        <v>35.989904000000003</v>
      </c>
      <c r="F76">
        <v>3.8999999999999998E-3</v>
      </c>
      <c r="G76">
        <v>-1.226</v>
      </c>
      <c r="I76">
        <v>14</v>
      </c>
      <c r="J76">
        <v>16.574095</v>
      </c>
      <c r="K76">
        <v>37.000329999999998</v>
      </c>
      <c r="L76">
        <v>1.3200000000000001E-4</v>
      </c>
      <c r="M76">
        <v>35.988323000000001</v>
      </c>
      <c r="N76">
        <v>3.8999999999999998E-3</v>
      </c>
      <c r="O76">
        <v>-1.2130000000000001</v>
      </c>
      <c r="Q76">
        <v>12</v>
      </c>
      <c r="R76">
        <v>17.260740999999999</v>
      </c>
      <c r="S76">
        <v>37.015050000000002</v>
      </c>
      <c r="T76">
        <v>1.3200000000000001E-4</v>
      </c>
      <c r="U76">
        <v>35.987591000000002</v>
      </c>
      <c r="V76">
        <v>3.8999999999999998E-3</v>
      </c>
      <c r="W76">
        <v>-1.22</v>
      </c>
      <c r="Y76">
        <v>12</v>
      </c>
      <c r="Z76">
        <v>16.748152000000001</v>
      </c>
      <c r="AA76">
        <v>37.012</v>
      </c>
      <c r="AB76">
        <v>1.3999999999999999E-4</v>
      </c>
      <c r="AC76">
        <v>35.990862999999997</v>
      </c>
      <c r="AD76">
        <v>4.0000000000000001E-3</v>
      </c>
      <c r="AE76">
        <v>-1.216</v>
      </c>
      <c r="AG76">
        <v>10</v>
      </c>
      <c r="AH76">
        <v>16.709942000000002</v>
      </c>
      <c r="AI76">
        <v>37.010370000000002</v>
      </c>
      <c r="AJ76">
        <v>1.4300000000000001E-4</v>
      </c>
      <c r="AK76">
        <v>35.989922</v>
      </c>
      <c r="AL76">
        <v>4.1000000000000003E-3</v>
      </c>
      <c r="AM76">
        <v>-1.2150000000000001</v>
      </c>
      <c r="AO76">
        <v>8</v>
      </c>
      <c r="AP76">
        <v>16.762523000000002</v>
      </c>
      <c r="AQ76">
        <v>37.004399999999997</v>
      </c>
      <c r="AR76">
        <v>1.4100000000000001E-4</v>
      </c>
      <c r="AS76">
        <v>35.990701999999999</v>
      </c>
      <c r="AT76">
        <v>4.0000000000000001E-3</v>
      </c>
      <c r="AU76">
        <v>-1.2110000000000001</v>
      </c>
      <c r="AW76">
        <v>6</v>
      </c>
      <c r="AX76">
        <v>23.917501000000001</v>
      </c>
      <c r="AY76">
        <v>36.954099999999997</v>
      </c>
      <c r="AZ76">
        <v>1.46E-4</v>
      </c>
      <c r="BA76">
        <v>35.988523999999998</v>
      </c>
      <c r="BB76">
        <v>3.8999999999999998E-3</v>
      </c>
      <c r="BC76">
        <v>-1.1830000000000001</v>
      </c>
      <c r="BE76">
        <v>6</v>
      </c>
      <c r="BF76">
        <v>16.89443</v>
      </c>
      <c r="BG76">
        <v>37.142420000000001</v>
      </c>
      <c r="BH76">
        <v>1.2999999999999999E-4</v>
      </c>
      <c r="BI76">
        <v>35.990225000000002</v>
      </c>
      <c r="BJ76">
        <v>4.0000000000000001E-3</v>
      </c>
      <c r="BK76">
        <v>-1.25</v>
      </c>
      <c r="BM76">
        <v>4</v>
      </c>
      <c r="BN76">
        <v>16.731092</v>
      </c>
      <c r="BO76">
        <v>37.014600000000002</v>
      </c>
      <c r="BP76">
        <v>1.3899999999999999E-4</v>
      </c>
      <c r="BQ76">
        <v>35.990546000000002</v>
      </c>
      <c r="BR76">
        <v>4.1000000000000003E-3</v>
      </c>
      <c r="BS76">
        <v>-1.2170000000000001</v>
      </c>
      <c r="BU76">
        <v>2</v>
      </c>
      <c r="BV76">
        <v>16.756875000000001</v>
      </c>
      <c r="BW76">
        <v>37.018920000000001</v>
      </c>
      <c r="BX76">
        <v>1.3899999999999999E-4</v>
      </c>
      <c r="BY76">
        <v>35.988759999999999</v>
      </c>
      <c r="BZ76">
        <v>3.8999999999999998E-3</v>
      </c>
      <c r="CA76">
        <v>-1.218</v>
      </c>
      <c r="CC76" t="s">
        <v>251</v>
      </c>
    </row>
    <row r="77" spans="1:87" x14ac:dyDescent="0.2">
      <c r="A77">
        <v>16</v>
      </c>
      <c r="B77">
        <v>14.721674</v>
      </c>
      <c r="C77">
        <v>37.01502</v>
      </c>
      <c r="D77">
        <v>1.2799999999999999E-4</v>
      </c>
      <c r="E77">
        <v>35.989964000000001</v>
      </c>
      <c r="F77">
        <v>4.0000000000000001E-3</v>
      </c>
      <c r="G77">
        <v>-1.226</v>
      </c>
      <c r="I77">
        <v>16</v>
      </c>
      <c r="J77">
        <v>16.572807000000001</v>
      </c>
      <c r="K77">
        <v>37.001510000000003</v>
      </c>
      <c r="L77">
        <v>1.34E-4</v>
      </c>
      <c r="M77">
        <v>35.989066000000001</v>
      </c>
      <c r="N77">
        <v>4.0000000000000001E-3</v>
      </c>
      <c r="O77">
        <v>-1.212</v>
      </c>
      <c r="Q77">
        <v>14</v>
      </c>
      <c r="R77">
        <v>17.26679</v>
      </c>
      <c r="S77">
        <v>37.015340000000002</v>
      </c>
      <c r="T77">
        <v>1.34E-4</v>
      </c>
      <c r="U77">
        <v>35.988799999999998</v>
      </c>
      <c r="V77">
        <v>3.8999999999999998E-3</v>
      </c>
      <c r="W77">
        <v>-1.22</v>
      </c>
      <c r="Y77">
        <v>14</v>
      </c>
      <c r="Z77">
        <v>16.747505</v>
      </c>
      <c r="AA77">
        <v>37.011749999999999</v>
      </c>
      <c r="AB77">
        <v>1.3999999999999999E-4</v>
      </c>
      <c r="AC77">
        <v>35.990347</v>
      </c>
      <c r="AD77">
        <v>4.1000000000000003E-3</v>
      </c>
      <c r="AE77">
        <v>-1.2150000000000001</v>
      </c>
      <c r="AG77">
        <v>12</v>
      </c>
      <c r="AH77">
        <v>16.708542999999999</v>
      </c>
      <c r="AI77">
        <v>37.01041</v>
      </c>
      <c r="AJ77">
        <v>1.4200000000000001E-4</v>
      </c>
      <c r="AK77">
        <v>35.989798999999998</v>
      </c>
      <c r="AL77">
        <v>4.1000000000000003E-3</v>
      </c>
      <c r="AM77">
        <v>-1.214</v>
      </c>
      <c r="AO77">
        <v>10</v>
      </c>
      <c r="AP77">
        <v>16.762685999999999</v>
      </c>
      <c r="AQ77">
        <v>37.004809999999999</v>
      </c>
      <c r="AR77">
        <v>1.4100000000000001E-4</v>
      </c>
      <c r="AS77">
        <v>35.990310999999998</v>
      </c>
      <c r="AT77">
        <v>4.0000000000000001E-3</v>
      </c>
      <c r="AU77">
        <v>-1.2110000000000001</v>
      </c>
      <c r="AW77">
        <v>8</v>
      </c>
      <c r="AX77">
        <v>23.920119</v>
      </c>
      <c r="AY77">
        <v>36.953290000000003</v>
      </c>
      <c r="AZ77">
        <v>1.4799999999999999E-4</v>
      </c>
      <c r="BA77">
        <v>35.988055000000003</v>
      </c>
      <c r="BB77">
        <v>3.8999999999999998E-3</v>
      </c>
      <c r="BC77">
        <v>-1.1830000000000001</v>
      </c>
      <c r="BE77">
        <v>8</v>
      </c>
      <c r="BF77">
        <v>16.891961999999999</v>
      </c>
      <c r="BG77">
        <v>37.142539999999997</v>
      </c>
      <c r="BH77">
        <v>1.3100000000000001E-4</v>
      </c>
      <c r="BI77">
        <v>35.990416000000003</v>
      </c>
      <c r="BJ77">
        <v>4.0000000000000001E-3</v>
      </c>
      <c r="BK77">
        <v>-1.25</v>
      </c>
      <c r="BM77">
        <v>6</v>
      </c>
      <c r="BN77">
        <v>16.730494</v>
      </c>
      <c r="BO77">
        <v>37.014090000000003</v>
      </c>
      <c r="BP77">
        <v>1.3899999999999999E-4</v>
      </c>
      <c r="BQ77">
        <v>35.989851000000002</v>
      </c>
      <c r="BR77">
        <v>4.0000000000000001E-3</v>
      </c>
      <c r="BS77">
        <v>-1.216</v>
      </c>
      <c r="BU77">
        <v>4</v>
      </c>
      <c r="BV77">
        <v>16.757422999999999</v>
      </c>
      <c r="BW77">
        <v>37.019199999999998</v>
      </c>
      <c r="BX77">
        <v>1.3899999999999999E-4</v>
      </c>
      <c r="BY77">
        <v>35.990304999999999</v>
      </c>
      <c r="BZ77">
        <v>3.8999999999999998E-3</v>
      </c>
      <c r="CA77">
        <v>-1.2190000000000001</v>
      </c>
      <c r="CC77">
        <v>2</v>
      </c>
      <c r="CD77">
        <v>20.105851000000001</v>
      </c>
      <c r="CE77">
        <v>37.008510000000001</v>
      </c>
      <c r="CF77">
        <v>1.3999999999999999E-4</v>
      </c>
      <c r="CG77">
        <v>35.989494000000001</v>
      </c>
      <c r="CH77">
        <v>4.0000000000000001E-3</v>
      </c>
      <c r="CI77">
        <v>-1.2110000000000001</v>
      </c>
    </row>
    <row r="78" spans="1:87" x14ac:dyDescent="0.2">
      <c r="A78">
        <v>18</v>
      </c>
      <c r="B78">
        <v>14.731861</v>
      </c>
      <c r="C78">
        <v>37.014879999999998</v>
      </c>
      <c r="D78">
        <v>1.27E-4</v>
      </c>
      <c r="E78">
        <v>35.990135000000002</v>
      </c>
      <c r="F78">
        <v>4.0000000000000001E-3</v>
      </c>
      <c r="G78">
        <v>-1.226</v>
      </c>
      <c r="I78">
        <v>18</v>
      </c>
      <c r="J78">
        <v>16.572082999999999</v>
      </c>
      <c r="K78">
        <v>37.00141</v>
      </c>
      <c r="L78">
        <v>1.34E-4</v>
      </c>
      <c r="M78">
        <v>35.987996000000003</v>
      </c>
      <c r="N78">
        <v>3.8999999999999998E-3</v>
      </c>
      <c r="O78">
        <v>-1.212</v>
      </c>
      <c r="Q78">
        <v>16</v>
      </c>
      <c r="R78">
        <v>17.270230000000002</v>
      </c>
      <c r="S78">
        <v>37.014409999999998</v>
      </c>
      <c r="T78">
        <v>1.35E-4</v>
      </c>
      <c r="U78">
        <v>35.987743000000002</v>
      </c>
      <c r="V78">
        <v>4.0000000000000001E-3</v>
      </c>
      <c r="W78">
        <v>-1.22</v>
      </c>
      <c r="Y78">
        <v>16</v>
      </c>
      <c r="Z78">
        <v>16.747343999999998</v>
      </c>
      <c r="AA78">
        <v>37.011920000000003</v>
      </c>
      <c r="AB78">
        <v>1.3899999999999999E-4</v>
      </c>
      <c r="AC78">
        <v>35.990291999999997</v>
      </c>
      <c r="AD78">
        <v>4.0000000000000001E-3</v>
      </c>
      <c r="AE78">
        <v>-1.2170000000000001</v>
      </c>
      <c r="AG78">
        <v>14</v>
      </c>
      <c r="AH78">
        <v>16.707217</v>
      </c>
      <c r="AI78">
        <v>37.009650000000001</v>
      </c>
      <c r="AJ78">
        <v>1.4100000000000001E-4</v>
      </c>
      <c r="AK78">
        <v>35.990045000000002</v>
      </c>
      <c r="AL78">
        <v>4.0000000000000001E-3</v>
      </c>
      <c r="AM78">
        <v>-1.2150000000000001</v>
      </c>
      <c r="AO78">
        <v>12</v>
      </c>
      <c r="AP78">
        <v>16.761904999999999</v>
      </c>
      <c r="AQ78">
        <v>37.003790000000002</v>
      </c>
      <c r="AR78">
        <v>1.3999999999999999E-4</v>
      </c>
      <c r="AS78">
        <v>35.990535000000001</v>
      </c>
      <c r="AT78">
        <v>4.0000000000000001E-3</v>
      </c>
      <c r="AU78">
        <v>-1.212</v>
      </c>
      <c r="AW78">
        <v>10</v>
      </c>
      <c r="AX78">
        <v>23.921403000000002</v>
      </c>
      <c r="AY78">
        <v>36.953400000000002</v>
      </c>
      <c r="AZ78">
        <v>1.4799999999999999E-4</v>
      </c>
      <c r="BA78">
        <v>35.987833000000002</v>
      </c>
      <c r="BB78">
        <v>3.8999999999999998E-3</v>
      </c>
      <c r="BC78">
        <v>-1.1830000000000001</v>
      </c>
      <c r="BE78">
        <v>10</v>
      </c>
      <c r="BF78">
        <v>16.887346000000001</v>
      </c>
      <c r="BG78">
        <v>37.142310000000002</v>
      </c>
      <c r="BH78">
        <v>1.3100000000000001E-4</v>
      </c>
      <c r="BI78">
        <v>35.989648000000003</v>
      </c>
      <c r="BJ78">
        <v>4.0000000000000001E-3</v>
      </c>
      <c r="BK78">
        <v>-1.25</v>
      </c>
      <c r="BM78">
        <v>8</v>
      </c>
      <c r="BN78">
        <v>16.730564999999999</v>
      </c>
      <c r="BO78">
        <v>37.013979999999997</v>
      </c>
      <c r="BP78">
        <v>1.3999999999999999E-4</v>
      </c>
      <c r="BQ78">
        <v>35.990099000000001</v>
      </c>
      <c r="BR78">
        <v>4.0000000000000001E-3</v>
      </c>
      <c r="BS78">
        <v>-1.2170000000000001</v>
      </c>
      <c r="BU78">
        <v>6</v>
      </c>
      <c r="BV78">
        <v>16.756661000000001</v>
      </c>
      <c r="BW78">
        <v>37.018529999999998</v>
      </c>
      <c r="BX78">
        <v>1.3899999999999999E-4</v>
      </c>
      <c r="BY78">
        <v>35.989431000000003</v>
      </c>
      <c r="BZ78">
        <v>4.0000000000000001E-3</v>
      </c>
      <c r="CA78">
        <v>-1.218</v>
      </c>
      <c r="CC78">
        <v>4</v>
      </c>
      <c r="CD78">
        <v>20.107438999999999</v>
      </c>
      <c r="CE78">
        <v>37.009010000000004</v>
      </c>
      <c r="CF78">
        <v>1.3999999999999999E-4</v>
      </c>
      <c r="CG78">
        <v>35.989603000000002</v>
      </c>
      <c r="CH78">
        <v>4.0000000000000001E-3</v>
      </c>
      <c r="CI78">
        <v>-1.2110000000000001</v>
      </c>
    </row>
    <row r="79" spans="1:87" x14ac:dyDescent="0.2">
      <c r="A79">
        <v>20</v>
      </c>
      <c r="B79">
        <v>14.735360999999999</v>
      </c>
      <c r="C79">
        <v>37.014809999999997</v>
      </c>
      <c r="D79">
        <v>1.2899999999999999E-4</v>
      </c>
      <c r="E79">
        <v>35.989601</v>
      </c>
      <c r="F79">
        <v>3.8999999999999998E-3</v>
      </c>
      <c r="G79">
        <v>-1.224</v>
      </c>
      <c r="I79">
        <v>20</v>
      </c>
      <c r="J79">
        <v>16.571278</v>
      </c>
      <c r="K79">
        <v>37.00085</v>
      </c>
      <c r="L79">
        <v>1.3300000000000001E-4</v>
      </c>
      <c r="M79">
        <v>35.988543</v>
      </c>
      <c r="N79">
        <v>4.0000000000000001E-3</v>
      </c>
      <c r="O79">
        <v>-1.212</v>
      </c>
      <c r="Q79">
        <v>18</v>
      </c>
      <c r="R79">
        <v>17.269069999999999</v>
      </c>
      <c r="S79">
        <v>37.015079999999998</v>
      </c>
      <c r="T79">
        <v>1.35E-4</v>
      </c>
      <c r="U79">
        <v>35.988132</v>
      </c>
      <c r="V79">
        <v>3.8999999999999998E-3</v>
      </c>
      <c r="W79">
        <v>-1.22</v>
      </c>
      <c r="Y79">
        <v>18</v>
      </c>
      <c r="Z79">
        <v>16.747553</v>
      </c>
      <c r="AA79">
        <v>37.01173</v>
      </c>
      <c r="AB79">
        <v>1.3899999999999999E-4</v>
      </c>
      <c r="AC79">
        <v>35.990009000000001</v>
      </c>
      <c r="AD79">
        <v>4.0000000000000001E-3</v>
      </c>
      <c r="AE79">
        <v>-1.216</v>
      </c>
      <c r="AG79">
        <v>16</v>
      </c>
      <c r="AH79">
        <v>16.706347000000001</v>
      </c>
      <c r="AI79">
        <v>37.010129999999997</v>
      </c>
      <c r="AJ79">
        <v>1.4200000000000001E-4</v>
      </c>
      <c r="AK79">
        <v>35.990119999999997</v>
      </c>
      <c r="AL79">
        <v>4.0000000000000001E-3</v>
      </c>
      <c r="AM79">
        <v>-1.214</v>
      </c>
      <c r="AO79">
        <v>14</v>
      </c>
      <c r="AP79">
        <v>16.759322000000001</v>
      </c>
      <c r="AQ79">
        <v>37.003660000000004</v>
      </c>
      <c r="AR79">
        <v>1.4100000000000001E-4</v>
      </c>
      <c r="AS79">
        <v>35.990302</v>
      </c>
      <c r="AT79">
        <v>4.0000000000000001E-3</v>
      </c>
      <c r="AU79">
        <v>-1.2110000000000001</v>
      </c>
      <c r="AW79">
        <v>12</v>
      </c>
      <c r="AX79">
        <v>23.922765999999999</v>
      </c>
      <c r="AY79">
        <v>36.953510000000001</v>
      </c>
      <c r="AZ79">
        <v>1.47E-4</v>
      </c>
      <c r="BA79">
        <v>35.988011</v>
      </c>
      <c r="BB79">
        <v>3.8999999999999998E-3</v>
      </c>
      <c r="BC79">
        <v>-1.1830000000000001</v>
      </c>
      <c r="BE79">
        <v>12</v>
      </c>
      <c r="BF79">
        <v>16.921942000000001</v>
      </c>
      <c r="BG79">
        <v>37.142859999999999</v>
      </c>
      <c r="BH79">
        <v>1.3100000000000001E-4</v>
      </c>
      <c r="BI79">
        <v>35.989567999999998</v>
      </c>
      <c r="BJ79">
        <v>4.0000000000000001E-3</v>
      </c>
      <c r="BK79">
        <v>-1.25</v>
      </c>
      <c r="BM79">
        <v>10</v>
      </c>
      <c r="BN79">
        <v>16.730391000000001</v>
      </c>
      <c r="BO79">
        <v>37.014090000000003</v>
      </c>
      <c r="BP79">
        <v>1.3999999999999999E-4</v>
      </c>
      <c r="BQ79">
        <v>35.989719999999998</v>
      </c>
      <c r="BR79">
        <v>4.0000000000000001E-3</v>
      </c>
      <c r="BS79">
        <v>-1.216</v>
      </c>
      <c r="BU79">
        <v>8</v>
      </c>
      <c r="BV79">
        <v>16.757783</v>
      </c>
      <c r="BW79">
        <v>37.018920000000001</v>
      </c>
      <c r="BX79">
        <v>1.4100000000000001E-4</v>
      </c>
      <c r="BY79">
        <v>35.989542999999998</v>
      </c>
      <c r="BZ79">
        <v>4.0000000000000001E-3</v>
      </c>
      <c r="CA79">
        <v>-1.2170000000000001</v>
      </c>
      <c r="CC79">
        <v>6</v>
      </c>
      <c r="CD79">
        <v>20.108104000000001</v>
      </c>
      <c r="CE79">
        <v>37.008569999999999</v>
      </c>
      <c r="CF79">
        <v>1.3999999999999999E-4</v>
      </c>
      <c r="CG79">
        <v>35.989887000000003</v>
      </c>
      <c r="CH79">
        <v>4.0000000000000001E-3</v>
      </c>
      <c r="CI79">
        <v>-1.2110000000000001</v>
      </c>
    </row>
    <row r="80" spans="1:87" x14ac:dyDescent="0.2">
      <c r="A80">
        <v>22</v>
      </c>
      <c r="B80">
        <v>14.739615000000001</v>
      </c>
      <c r="C80">
        <v>37.01399</v>
      </c>
      <c r="D80">
        <v>1.2899999999999999E-4</v>
      </c>
      <c r="E80">
        <v>35.989977000000003</v>
      </c>
      <c r="F80">
        <v>4.0000000000000001E-3</v>
      </c>
      <c r="G80">
        <v>-1.2250000000000001</v>
      </c>
      <c r="I80">
        <v>22</v>
      </c>
      <c r="J80">
        <v>16.571449999999999</v>
      </c>
      <c r="K80">
        <v>37.000770000000003</v>
      </c>
      <c r="L80">
        <v>1.3300000000000001E-4</v>
      </c>
      <c r="M80">
        <v>35.988968999999997</v>
      </c>
      <c r="N80">
        <v>4.0000000000000001E-3</v>
      </c>
      <c r="O80">
        <v>-1.212</v>
      </c>
      <c r="Q80">
        <v>20</v>
      </c>
      <c r="R80">
        <v>17.266781000000002</v>
      </c>
      <c r="S80">
        <v>37.015230000000003</v>
      </c>
      <c r="T80">
        <v>1.34E-4</v>
      </c>
      <c r="U80">
        <v>35.988745000000002</v>
      </c>
      <c r="V80">
        <v>3.8999999999999998E-3</v>
      </c>
      <c r="W80">
        <v>-1.2210000000000001</v>
      </c>
      <c r="Y80">
        <v>20</v>
      </c>
      <c r="Z80">
        <v>16.747187</v>
      </c>
      <c r="AA80">
        <v>37.011499999999998</v>
      </c>
      <c r="AB80">
        <v>1.3999999999999999E-4</v>
      </c>
      <c r="AC80">
        <v>35.990343000000003</v>
      </c>
      <c r="AD80">
        <v>4.0000000000000001E-3</v>
      </c>
      <c r="AE80">
        <v>-1.216</v>
      </c>
      <c r="AG80">
        <v>18</v>
      </c>
      <c r="AH80">
        <v>16.704625</v>
      </c>
      <c r="AI80">
        <v>37.009889999999999</v>
      </c>
      <c r="AJ80">
        <v>1.4200000000000001E-4</v>
      </c>
      <c r="AK80">
        <v>35.989843999999998</v>
      </c>
      <c r="AL80">
        <v>4.0000000000000001E-3</v>
      </c>
      <c r="AM80">
        <v>-1.214</v>
      </c>
      <c r="AO80">
        <v>16</v>
      </c>
      <c r="AP80">
        <v>16.75694</v>
      </c>
      <c r="AQ80">
        <v>37.003860000000003</v>
      </c>
      <c r="AR80">
        <v>1.4100000000000001E-4</v>
      </c>
      <c r="AS80">
        <v>35.990791999999999</v>
      </c>
      <c r="AT80">
        <v>4.0000000000000001E-3</v>
      </c>
      <c r="AU80">
        <v>-1.212</v>
      </c>
      <c r="AW80">
        <v>14</v>
      </c>
      <c r="AX80">
        <v>23.92521</v>
      </c>
      <c r="AY80">
        <v>36.953400000000002</v>
      </c>
      <c r="AZ80">
        <v>1.47E-4</v>
      </c>
      <c r="BA80">
        <v>35.988528000000002</v>
      </c>
      <c r="BB80">
        <v>3.8999999999999998E-3</v>
      </c>
      <c r="BC80">
        <v>-1.1830000000000001</v>
      </c>
      <c r="BE80">
        <v>14</v>
      </c>
      <c r="BF80">
        <v>17.067353000000001</v>
      </c>
      <c r="BG80">
        <v>37.143039999999999</v>
      </c>
      <c r="BH80">
        <v>1.3100000000000001E-4</v>
      </c>
      <c r="BI80">
        <v>35.990237999999998</v>
      </c>
      <c r="BJ80">
        <v>4.0000000000000001E-3</v>
      </c>
      <c r="BK80">
        <v>-1.25</v>
      </c>
      <c r="BM80">
        <v>12</v>
      </c>
      <c r="BN80">
        <v>16.731078</v>
      </c>
      <c r="BO80">
        <v>37.015070000000001</v>
      </c>
      <c r="BP80">
        <v>1.3899999999999999E-4</v>
      </c>
      <c r="BQ80">
        <v>35.990333999999997</v>
      </c>
      <c r="BR80">
        <v>4.1000000000000003E-3</v>
      </c>
      <c r="BS80">
        <v>-1.2170000000000001</v>
      </c>
      <c r="BU80">
        <v>10</v>
      </c>
      <c r="BV80">
        <v>16.757987</v>
      </c>
      <c r="BW80">
        <v>37.01867</v>
      </c>
      <c r="BX80">
        <v>1.4100000000000001E-4</v>
      </c>
      <c r="BY80">
        <v>35.989269</v>
      </c>
      <c r="BZ80">
        <v>4.0000000000000001E-3</v>
      </c>
      <c r="CA80">
        <v>-1.2170000000000001</v>
      </c>
      <c r="CC80">
        <v>8</v>
      </c>
      <c r="CD80">
        <v>20.107666999999999</v>
      </c>
      <c r="CE80">
        <v>37.008130000000001</v>
      </c>
      <c r="CF80">
        <v>1.3999999999999999E-4</v>
      </c>
      <c r="CG80">
        <v>35.988956000000002</v>
      </c>
      <c r="CH80">
        <v>4.0000000000000001E-3</v>
      </c>
      <c r="CI80">
        <v>-1.2110000000000001</v>
      </c>
    </row>
    <row r="81" spans="1:87" x14ac:dyDescent="0.2">
      <c r="A81">
        <v>24</v>
      </c>
      <c r="B81">
        <v>14.737541</v>
      </c>
      <c r="C81">
        <v>37.014530000000001</v>
      </c>
      <c r="D81">
        <v>1.2899999999999999E-4</v>
      </c>
      <c r="E81">
        <v>35.989862000000002</v>
      </c>
      <c r="F81">
        <v>4.0000000000000001E-3</v>
      </c>
      <c r="G81">
        <v>-1.2250000000000001</v>
      </c>
      <c r="I81">
        <v>24</v>
      </c>
      <c r="J81">
        <v>16.571788999999999</v>
      </c>
      <c r="K81">
        <v>37.000520000000002</v>
      </c>
      <c r="L81">
        <v>1.3300000000000001E-4</v>
      </c>
      <c r="M81">
        <v>35.988652999999999</v>
      </c>
      <c r="N81">
        <v>4.0000000000000001E-3</v>
      </c>
      <c r="O81">
        <v>-1.2130000000000001</v>
      </c>
      <c r="Q81">
        <v>22</v>
      </c>
      <c r="R81">
        <v>17.268837000000001</v>
      </c>
      <c r="S81">
        <v>37.014809999999997</v>
      </c>
      <c r="T81">
        <v>1.3300000000000001E-4</v>
      </c>
      <c r="U81">
        <v>35.988211999999997</v>
      </c>
      <c r="V81">
        <v>3.8999999999999998E-3</v>
      </c>
      <c r="W81">
        <v>-1.22</v>
      </c>
      <c r="Y81">
        <v>22</v>
      </c>
      <c r="Z81">
        <v>16.747318</v>
      </c>
      <c r="AA81">
        <v>37.011450000000004</v>
      </c>
      <c r="AB81">
        <v>1.3999999999999999E-4</v>
      </c>
      <c r="AC81">
        <v>35.990248999999999</v>
      </c>
      <c r="AD81">
        <v>4.0000000000000001E-3</v>
      </c>
      <c r="AE81">
        <v>-1.216</v>
      </c>
      <c r="AG81">
        <v>20</v>
      </c>
      <c r="AH81">
        <v>16.704429999999999</v>
      </c>
      <c r="AI81">
        <v>37.010750000000002</v>
      </c>
      <c r="AJ81">
        <v>1.44E-4</v>
      </c>
      <c r="AK81">
        <v>35.990119999999997</v>
      </c>
      <c r="AL81">
        <v>4.0000000000000001E-3</v>
      </c>
      <c r="AM81">
        <v>-1.214</v>
      </c>
      <c r="AO81">
        <v>18</v>
      </c>
      <c r="AP81">
        <v>16.752943999999999</v>
      </c>
      <c r="AQ81">
        <v>37.003549999999997</v>
      </c>
      <c r="AR81">
        <v>1.3999999999999999E-4</v>
      </c>
      <c r="AS81">
        <v>35.990645000000001</v>
      </c>
      <c r="AT81">
        <v>4.0000000000000001E-3</v>
      </c>
      <c r="AU81">
        <v>-1.212</v>
      </c>
      <c r="AW81">
        <v>16</v>
      </c>
      <c r="AX81">
        <v>23.927199000000002</v>
      </c>
      <c r="AY81">
        <v>36.95335</v>
      </c>
      <c r="AZ81">
        <v>1.4799999999999999E-4</v>
      </c>
      <c r="BA81">
        <v>35.988359000000003</v>
      </c>
      <c r="BB81">
        <v>3.8999999999999998E-3</v>
      </c>
      <c r="BC81">
        <v>-1.1830000000000001</v>
      </c>
      <c r="BE81">
        <v>16</v>
      </c>
      <c r="BF81">
        <v>17.137208999999999</v>
      </c>
      <c r="BG81">
        <v>37.142829999999996</v>
      </c>
      <c r="BH81">
        <v>1.3200000000000001E-4</v>
      </c>
      <c r="BI81">
        <v>35.989592000000002</v>
      </c>
      <c r="BJ81">
        <v>4.0000000000000001E-3</v>
      </c>
      <c r="BK81">
        <v>-1.25</v>
      </c>
      <c r="BM81">
        <v>14</v>
      </c>
      <c r="BN81">
        <v>16.729889</v>
      </c>
      <c r="BO81">
        <v>37.014609999999998</v>
      </c>
      <c r="BP81">
        <v>1.3999999999999999E-4</v>
      </c>
      <c r="BQ81">
        <v>35.990527</v>
      </c>
      <c r="BR81">
        <v>4.0000000000000001E-3</v>
      </c>
      <c r="BS81">
        <v>-1.2170000000000001</v>
      </c>
      <c r="BU81">
        <v>12</v>
      </c>
      <c r="BV81">
        <v>16.756664000000001</v>
      </c>
      <c r="BW81">
        <v>37.018450000000001</v>
      </c>
      <c r="BX81">
        <v>1.4100000000000001E-4</v>
      </c>
      <c r="BY81">
        <v>35.989210999999997</v>
      </c>
      <c r="BZ81">
        <v>4.0000000000000001E-3</v>
      </c>
      <c r="CA81">
        <v>-1.218</v>
      </c>
      <c r="CC81">
        <v>10</v>
      </c>
      <c r="CD81">
        <v>20.105160000000001</v>
      </c>
      <c r="CE81">
        <v>37.008420000000001</v>
      </c>
      <c r="CF81">
        <v>1.3899999999999999E-4</v>
      </c>
      <c r="CG81">
        <v>35.988539000000003</v>
      </c>
      <c r="CH81">
        <v>4.0000000000000001E-3</v>
      </c>
      <c r="CI81">
        <v>-1.212</v>
      </c>
    </row>
    <row r="82" spans="1:87" x14ac:dyDescent="0.2">
      <c r="A82">
        <v>26</v>
      </c>
      <c r="B82">
        <v>14.737875000000001</v>
      </c>
      <c r="C82">
        <v>37.014659999999999</v>
      </c>
      <c r="D82">
        <v>1.2999999999999999E-4</v>
      </c>
      <c r="E82">
        <v>35.989807999999996</v>
      </c>
      <c r="F82">
        <v>4.0000000000000001E-3</v>
      </c>
      <c r="G82">
        <v>-1.2250000000000001</v>
      </c>
      <c r="I82">
        <v>26</v>
      </c>
      <c r="J82">
        <v>16.573414</v>
      </c>
      <c r="K82">
        <v>37.000810000000001</v>
      </c>
      <c r="L82">
        <v>1.3100000000000001E-4</v>
      </c>
      <c r="M82">
        <v>35.988899000000004</v>
      </c>
      <c r="N82">
        <v>3.8999999999999998E-3</v>
      </c>
      <c r="O82">
        <v>-1.214</v>
      </c>
      <c r="Q82">
        <v>24</v>
      </c>
      <c r="R82">
        <v>17.272037999999998</v>
      </c>
      <c r="S82">
        <v>37.015680000000003</v>
      </c>
      <c r="T82">
        <v>1.3300000000000001E-4</v>
      </c>
      <c r="U82">
        <v>35.987381999999997</v>
      </c>
      <c r="V82">
        <v>3.8999999999999998E-3</v>
      </c>
      <c r="W82">
        <v>-1.2190000000000001</v>
      </c>
      <c r="Y82">
        <v>24</v>
      </c>
      <c r="Z82">
        <v>16.746993</v>
      </c>
      <c r="AA82">
        <v>37.0124</v>
      </c>
      <c r="AB82">
        <v>1.3999999999999999E-4</v>
      </c>
      <c r="AC82">
        <v>35.990803</v>
      </c>
      <c r="AD82">
        <v>4.0000000000000001E-3</v>
      </c>
      <c r="AE82">
        <v>-1.216</v>
      </c>
      <c r="AG82">
        <v>22</v>
      </c>
      <c r="AH82">
        <v>16.705182000000001</v>
      </c>
      <c r="AI82">
        <v>37.010150000000003</v>
      </c>
      <c r="AJ82">
        <v>1.4300000000000001E-4</v>
      </c>
      <c r="AK82">
        <v>35.989894</v>
      </c>
      <c r="AL82">
        <v>4.1000000000000003E-3</v>
      </c>
      <c r="AM82">
        <v>-1.2150000000000001</v>
      </c>
      <c r="AO82">
        <v>20</v>
      </c>
      <c r="AP82">
        <v>16.747344999999999</v>
      </c>
      <c r="AQ82">
        <v>37.003019999999999</v>
      </c>
      <c r="AR82">
        <v>1.4100000000000001E-4</v>
      </c>
      <c r="AS82">
        <v>35.990670000000001</v>
      </c>
      <c r="AT82">
        <v>4.0000000000000001E-3</v>
      </c>
      <c r="AU82">
        <v>-1.2110000000000001</v>
      </c>
      <c r="AW82">
        <v>18</v>
      </c>
      <c r="AX82">
        <v>23.929995000000002</v>
      </c>
      <c r="AY82">
        <v>36.953049999999998</v>
      </c>
      <c r="AZ82">
        <v>1.47E-4</v>
      </c>
      <c r="BA82">
        <v>35.987988999999999</v>
      </c>
      <c r="BB82">
        <v>3.8999999999999998E-3</v>
      </c>
      <c r="BC82">
        <v>-1.1819999999999999</v>
      </c>
      <c r="BE82">
        <v>18</v>
      </c>
      <c r="BF82">
        <v>17.13345</v>
      </c>
      <c r="BG82">
        <v>37.143410000000003</v>
      </c>
      <c r="BH82">
        <v>1.3200000000000001E-4</v>
      </c>
      <c r="BI82">
        <v>35.989431000000003</v>
      </c>
      <c r="BJ82">
        <v>4.1000000000000003E-3</v>
      </c>
      <c r="BK82">
        <v>-1.25</v>
      </c>
      <c r="BM82">
        <v>16</v>
      </c>
      <c r="BN82">
        <v>16.729448000000001</v>
      </c>
      <c r="BO82">
        <v>37.014899999999997</v>
      </c>
      <c r="BP82">
        <v>1.3999999999999999E-4</v>
      </c>
      <c r="BQ82">
        <v>35.990212</v>
      </c>
      <c r="BR82">
        <v>4.0000000000000001E-3</v>
      </c>
      <c r="BS82">
        <v>-1.2170000000000001</v>
      </c>
      <c r="BU82">
        <v>14</v>
      </c>
      <c r="BV82">
        <v>16.755776999999998</v>
      </c>
      <c r="BW82">
        <v>37.018430000000002</v>
      </c>
      <c r="BX82">
        <v>1.3799999999999999E-4</v>
      </c>
      <c r="BY82">
        <v>35.989575000000002</v>
      </c>
      <c r="BZ82">
        <v>4.0000000000000001E-3</v>
      </c>
      <c r="CA82">
        <v>-1.2190000000000001</v>
      </c>
      <c r="CC82">
        <v>12</v>
      </c>
      <c r="CD82">
        <v>20.103574999999999</v>
      </c>
      <c r="CE82">
        <v>37.00853</v>
      </c>
      <c r="CF82">
        <v>1.4100000000000001E-4</v>
      </c>
      <c r="CG82">
        <v>35.990046</v>
      </c>
      <c r="CH82">
        <v>4.0000000000000001E-3</v>
      </c>
      <c r="CI82">
        <v>-1.2110000000000001</v>
      </c>
    </row>
    <row r="83" spans="1:87" x14ac:dyDescent="0.2">
      <c r="A83">
        <v>28</v>
      </c>
      <c r="B83">
        <v>14.732030999999999</v>
      </c>
      <c r="C83">
        <v>37.01408</v>
      </c>
      <c r="D83">
        <v>1.2899999999999999E-4</v>
      </c>
      <c r="E83">
        <v>35.990288999999997</v>
      </c>
      <c r="F83">
        <v>4.0000000000000001E-3</v>
      </c>
      <c r="G83">
        <v>-1.226</v>
      </c>
      <c r="I83">
        <v>28</v>
      </c>
      <c r="J83">
        <v>16.572441000000001</v>
      </c>
      <c r="K83">
        <v>37.000500000000002</v>
      </c>
      <c r="L83">
        <v>1.3200000000000001E-4</v>
      </c>
      <c r="M83">
        <v>35.989212999999999</v>
      </c>
      <c r="N83">
        <v>4.0000000000000001E-3</v>
      </c>
      <c r="O83">
        <v>-1.212</v>
      </c>
      <c r="Q83">
        <v>26</v>
      </c>
      <c r="R83">
        <v>17.272525999999999</v>
      </c>
      <c r="S83">
        <v>37.014879999999998</v>
      </c>
      <c r="T83">
        <v>1.34E-4</v>
      </c>
      <c r="U83">
        <v>35.987968000000002</v>
      </c>
      <c r="V83">
        <v>3.8999999999999998E-3</v>
      </c>
      <c r="W83">
        <v>-1.2190000000000001</v>
      </c>
      <c r="Y83">
        <v>26</v>
      </c>
      <c r="Z83">
        <v>16.745480000000001</v>
      </c>
      <c r="AA83">
        <v>37.012039999999999</v>
      </c>
      <c r="AB83">
        <v>1.3999999999999999E-4</v>
      </c>
      <c r="AC83">
        <v>35.990043</v>
      </c>
      <c r="AD83">
        <v>4.0000000000000001E-3</v>
      </c>
      <c r="AE83">
        <v>-1.2170000000000001</v>
      </c>
      <c r="AG83">
        <v>24</v>
      </c>
      <c r="AH83">
        <v>16.705345999999999</v>
      </c>
      <c r="AI83">
        <v>37.009900000000002</v>
      </c>
      <c r="AJ83">
        <v>1.4200000000000001E-4</v>
      </c>
      <c r="AK83">
        <v>35.990592999999997</v>
      </c>
      <c r="AL83">
        <v>4.0000000000000001E-3</v>
      </c>
      <c r="AM83">
        <v>-1.214</v>
      </c>
      <c r="AO83">
        <v>22</v>
      </c>
      <c r="AP83">
        <v>16.744313999999999</v>
      </c>
      <c r="AQ83">
        <v>37.00347</v>
      </c>
      <c r="AR83">
        <v>1.4100000000000001E-4</v>
      </c>
      <c r="AS83">
        <v>35.990541999999998</v>
      </c>
      <c r="AT83">
        <v>4.0000000000000001E-3</v>
      </c>
      <c r="AU83">
        <v>-1.212</v>
      </c>
      <c r="AW83">
        <v>20</v>
      </c>
      <c r="AX83">
        <v>23.932117999999999</v>
      </c>
      <c r="AY83">
        <v>36.952530000000003</v>
      </c>
      <c r="AZ83">
        <v>1.47E-4</v>
      </c>
      <c r="BA83">
        <v>35.987825999999998</v>
      </c>
      <c r="BB83">
        <v>3.8999999999999998E-3</v>
      </c>
      <c r="BC83">
        <v>-1.1830000000000001</v>
      </c>
      <c r="BE83">
        <v>20</v>
      </c>
      <c r="BF83">
        <v>17.101023000000001</v>
      </c>
      <c r="BG83">
        <v>37.14264</v>
      </c>
      <c r="BH83">
        <v>1.3100000000000001E-4</v>
      </c>
      <c r="BI83">
        <v>35.989852999999997</v>
      </c>
      <c r="BJ83">
        <v>4.1000000000000003E-3</v>
      </c>
      <c r="BK83">
        <v>-1.25</v>
      </c>
      <c r="BM83">
        <v>18</v>
      </c>
      <c r="BN83">
        <v>16.729773999999999</v>
      </c>
      <c r="BO83">
        <v>37.01446</v>
      </c>
      <c r="BP83">
        <v>1.3999999999999999E-4</v>
      </c>
      <c r="BQ83">
        <v>35.990074999999997</v>
      </c>
      <c r="BR83">
        <v>4.0000000000000001E-3</v>
      </c>
      <c r="BS83">
        <v>-1.2170000000000001</v>
      </c>
      <c r="BU83">
        <v>16</v>
      </c>
      <c r="BV83">
        <v>16.754460999999999</v>
      </c>
      <c r="BW83">
        <v>37.018239999999999</v>
      </c>
      <c r="BX83">
        <v>1.3799999999999999E-4</v>
      </c>
      <c r="BY83">
        <v>35.989550999999999</v>
      </c>
      <c r="BZ83">
        <v>4.0000000000000001E-3</v>
      </c>
      <c r="CA83">
        <v>-1.218</v>
      </c>
      <c r="CC83">
        <v>14</v>
      </c>
      <c r="CD83">
        <v>20.102705</v>
      </c>
      <c r="CE83">
        <v>37.008600000000001</v>
      </c>
      <c r="CF83">
        <v>1.3999999999999999E-4</v>
      </c>
      <c r="CG83">
        <v>35.990094999999997</v>
      </c>
      <c r="CH83">
        <v>4.0000000000000001E-3</v>
      </c>
      <c r="CI83">
        <v>-1.2110000000000001</v>
      </c>
    </row>
    <row r="84" spans="1:87" x14ac:dyDescent="0.2">
      <c r="A84">
        <v>30</v>
      </c>
      <c r="B84">
        <v>14.714385999999999</v>
      </c>
      <c r="C84">
        <v>37.014229999999998</v>
      </c>
      <c r="D84">
        <v>1.2799999999999999E-4</v>
      </c>
      <c r="E84">
        <v>35.989334999999997</v>
      </c>
      <c r="F84">
        <v>4.0000000000000001E-3</v>
      </c>
      <c r="G84">
        <v>-1.2250000000000001</v>
      </c>
      <c r="I84">
        <v>30</v>
      </c>
      <c r="J84">
        <v>16.568266000000001</v>
      </c>
      <c r="K84">
        <v>37.001480000000001</v>
      </c>
      <c r="L84">
        <v>1.3300000000000001E-4</v>
      </c>
      <c r="M84">
        <v>35.989215000000002</v>
      </c>
      <c r="N84">
        <v>3.8999999999999998E-3</v>
      </c>
      <c r="O84">
        <v>-1.212</v>
      </c>
      <c r="Q84">
        <v>28</v>
      </c>
      <c r="R84">
        <v>17.280290999999998</v>
      </c>
      <c r="S84">
        <v>37.015239999999999</v>
      </c>
      <c r="T84">
        <v>1.35E-4</v>
      </c>
      <c r="U84">
        <v>35.988455999999999</v>
      </c>
      <c r="V84">
        <v>4.0000000000000001E-3</v>
      </c>
      <c r="W84">
        <v>-1.2210000000000001</v>
      </c>
      <c r="Y84">
        <v>28</v>
      </c>
      <c r="Z84">
        <v>16.744506999999999</v>
      </c>
      <c r="AA84">
        <v>37.011470000000003</v>
      </c>
      <c r="AB84">
        <v>1.3999999999999999E-4</v>
      </c>
      <c r="AC84">
        <v>35.989837999999999</v>
      </c>
      <c r="AD84">
        <v>4.0000000000000001E-3</v>
      </c>
      <c r="AE84">
        <v>-1.216</v>
      </c>
      <c r="AG84">
        <v>26</v>
      </c>
      <c r="AH84">
        <v>16.704027</v>
      </c>
      <c r="AI84">
        <v>37.010179999999998</v>
      </c>
      <c r="AJ84">
        <v>1.4100000000000001E-4</v>
      </c>
      <c r="AK84">
        <v>35.990178</v>
      </c>
      <c r="AL84">
        <v>4.0000000000000001E-3</v>
      </c>
      <c r="AM84">
        <v>-1.2150000000000001</v>
      </c>
      <c r="AO84">
        <v>24</v>
      </c>
      <c r="AP84">
        <v>16.742170999999999</v>
      </c>
      <c r="AQ84">
        <v>37.00394</v>
      </c>
      <c r="AR84">
        <v>1.4100000000000001E-4</v>
      </c>
      <c r="AS84">
        <v>35.990983</v>
      </c>
      <c r="AT84">
        <v>4.0000000000000001E-3</v>
      </c>
      <c r="AU84">
        <v>-1.212</v>
      </c>
      <c r="AW84">
        <v>22</v>
      </c>
      <c r="AX84">
        <v>23.934576</v>
      </c>
      <c r="AY84">
        <v>36.952159999999999</v>
      </c>
      <c r="AZ84">
        <v>1.4799999999999999E-4</v>
      </c>
      <c r="BA84">
        <v>35.988505000000004</v>
      </c>
      <c r="BB84">
        <v>3.8999999999999998E-3</v>
      </c>
      <c r="BC84">
        <v>-1.1839999999999999</v>
      </c>
      <c r="BE84">
        <v>22</v>
      </c>
      <c r="BF84">
        <v>17.059507</v>
      </c>
      <c r="BG84">
        <v>37.142789999999998</v>
      </c>
      <c r="BH84">
        <v>1.2999999999999999E-4</v>
      </c>
      <c r="BI84">
        <v>35.989508000000001</v>
      </c>
      <c r="BJ84">
        <v>4.0000000000000001E-3</v>
      </c>
      <c r="BK84">
        <v>-1.25</v>
      </c>
      <c r="BM84">
        <v>20</v>
      </c>
      <c r="BN84">
        <v>16.729310999999999</v>
      </c>
      <c r="BO84">
        <v>37.014499999999998</v>
      </c>
      <c r="BP84">
        <v>1.3999999999999999E-4</v>
      </c>
      <c r="BQ84">
        <v>35.989778000000001</v>
      </c>
      <c r="BR84">
        <v>4.0000000000000001E-3</v>
      </c>
      <c r="BS84">
        <v>-1.2170000000000001</v>
      </c>
      <c r="BU84">
        <v>18</v>
      </c>
      <c r="BV84">
        <v>16.755153</v>
      </c>
      <c r="BW84">
        <v>37.01923</v>
      </c>
      <c r="BX84">
        <v>1.3999999999999999E-4</v>
      </c>
      <c r="BY84">
        <v>35.990665999999997</v>
      </c>
      <c r="BZ84">
        <v>4.0000000000000001E-3</v>
      </c>
      <c r="CA84">
        <v>-1.218</v>
      </c>
      <c r="CC84">
        <v>16</v>
      </c>
      <c r="CD84">
        <v>20.101773000000001</v>
      </c>
      <c r="CE84">
        <v>37.008879999999998</v>
      </c>
      <c r="CF84">
        <v>1.3999999999999999E-4</v>
      </c>
      <c r="CG84">
        <v>35.989764999999998</v>
      </c>
      <c r="CH84">
        <v>4.0000000000000001E-3</v>
      </c>
      <c r="CI84">
        <v>-1.212</v>
      </c>
    </row>
    <row r="85" spans="1:87" x14ac:dyDescent="0.2">
      <c r="A85">
        <v>32</v>
      </c>
      <c r="B85">
        <v>14.717665</v>
      </c>
      <c r="C85">
        <v>37.014220000000002</v>
      </c>
      <c r="D85">
        <v>1.27E-4</v>
      </c>
      <c r="E85">
        <v>35.989353999999999</v>
      </c>
      <c r="F85">
        <v>4.0000000000000001E-3</v>
      </c>
      <c r="G85">
        <v>-1.226</v>
      </c>
      <c r="I85">
        <v>32</v>
      </c>
      <c r="J85">
        <v>16.565028999999999</v>
      </c>
      <c r="K85">
        <v>37.00085</v>
      </c>
      <c r="L85">
        <v>1.3300000000000001E-4</v>
      </c>
      <c r="M85">
        <v>35.989601</v>
      </c>
      <c r="N85">
        <v>3.8999999999999998E-3</v>
      </c>
      <c r="O85">
        <v>-1.2130000000000001</v>
      </c>
      <c r="Q85">
        <v>30</v>
      </c>
      <c r="R85">
        <v>17.287814000000001</v>
      </c>
      <c r="S85">
        <v>37.01567</v>
      </c>
      <c r="T85">
        <v>1.35E-4</v>
      </c>
      <c r="U85">
        <v>35.988484</v>
      </c>
      <c r="V85">
        <v>3.8999999999999998E-3</v>
      </c>
      <c r="W85">
        <v>-1.22</v>
      </c>
      <c r="Y85">
        <v>30</v>
      </c>
      <c r="Z85">
        <v>16.744934000000001</v>
      </c>
      <c r="AA85">
        <v>37.011580000000002</v>
      </c>
      <c r="AB85">
        <v>1.3899999999999999E-4</v>
      </c>
      <c r="AC85">
        <v>35.990319999999997</v>
      </c>
      <c r="AD85">
        <v>4.0000000000000001E-3</v>
      </c>
      <c r="AE85">
        <v>-1.216</v>
      </c>
      <c r="AG85">
        <v>28</v>
      </c>
      <c r="AH85">
        <v>16.703645999999999</v>
      </c>
      <c r="AI85">
        <v>37.010280000000002</v>
      </c>
      <c r="AJ85">
        <v>1.4200000000000001E-4</v>
      </c>
      <c r="AK85">
        <v>35.990653000000002</v>
      </c>
      <c r="AL85">
        <v>4.0000000000000001E-3</v>
      </c>
      <c r="AM85">
        <v>-1.214</v>
      </c>
      <c r="AO85">
        <v>26</v>
      </c>
      <c r="AP85">
        <v>16.742370000000001</v>
      </c>
      <c r="AQ85">
        <v>37.003810000000001</v>
      </c>
      <c r="AR85">
        <v>1.4100000000000001E-4</v>
      </c>
      <c r="AS85">
        <v>35.991075000000002</v>
      </c>
      <c r="AT85">
        <v>4.0000000000000001E-3</v>
      </c>
      <c r="AU85">
        <v>-1.2110000000000001</v>
      </c>
      <c r="AW85">
        <v>24</v>
      </c>
      <c r="AX85">
        <v>23.937847000000001</v>
      </c>
      <c r="AY85">
        <v>36.95279</v>
      </c>
      <c r="AZ85">
        <v>1.47E-4</v>
      </c>
      <c r="BA85">
        <v>35.988039999999998</v>
      </c>
      <c r="BB85">
        <v>3.8999999999999998E-3</v>
      </c>
      <c r="BC85">
        <v>-1.1830000000000001</v>
      </c>
      <c r="BE85">
        <v>24</v>
      </c>
      <c r="BF85">
        <v>17.024742</v>
      </c>
      <c r="BG85">
        <v>37.143270000000001</v>
      </c>
      <c r="BH85">
        <v>1.2999999999999999E-4</v>
      </c>
      <c r="BI85">
        <v>35.990096999999999</v>
      </c>
      <c r="BJ85">
        <v>4.0000000000000001E-3</v>
      </c>
      <c r="BK85">
        <v>-1.25</v>
      </c>
      <c r="BM85">
        <v>22</v>
      </c>
      <c r="BN85">
        <v>16.729064000000001</v>
      </c>
      <c r="BO85">
        <v>37.013930000000002</v>
      </c>
      <c r="BP85">
        <v>1.3899999999999999E-4</v>
      </c>
      <c r="BQ85">
        <v>35.989953</v>
      </c>
      <c r="BR85">
        <v>4.0000000000000001E-3</v>
      </c>
      <c r="BS85">
        <v>-1.216</v>
      </c>
      <c r="BU85">
        <v>20</v>
      </c>
      <c r="BV85">
        <v>16.753537000000001</v>
      </c>
      <c r="BW85">
        <v>37.018920000000001</v>
      </c>
      <c r="BX85">
        <v>1.4100000000000001E-4</v>
      </c>
      <c r="BY85">
        <v>35.990523000000003</v>
      </c>
      <c r="BZ85">
        <v>4.0000000000000001E-3</v>
      </c>
      <c r="CA85">
        <v>-1.2170000000000001</v>
      </c>
      <c r="CC85">
        <v>18</v>
      </c>
      <c r="CD85">
        <v>20.102878</v>
      </c>
      <c r="CE85">
        <v>37.008850000000002</v>
      </c>
      <c r="CF85">
        <v>1.3999999999999999E-4</v>
      </c>
      <c r="CG85">
        <v>35.989960000000004</v>
      </c>
      <c r="CH85">
        <v>4.0000000000000001E-3</v>
      </c>
      <c r="CI85">
        <v>-1.212</v>
      </c>
    </row>
    <row r="86" spans="1:87" x14ac:dyDescent="0.2">
      <c r="A86">
        <v>34</v>
      </c>
      <c r="B86">
        <v>14.738788</v>
      </c>
      <c r="C86">
        <v>37.015000000000001</v>
      </c>
      <c r="D86">
        <v>1.2799999999999999E-4</v>
      </c>
      <c r="E86">
        <v>35.989446000000001</v>
      </c>
      <c r="F86">
        <v>4.0000000000000001E-3</v>
      </c>
      <c r="G86">
        <v>-1.2250000000000001</v>
      </c>
      <c r="I86">
        <v>34</v>
      </c>
      <c r="J86">
        <v>16.563997000000001</v>
      </c>
      <c r="K86">
        <v>37.000149999999998</v>
      </c>
      <c r="L86">
        <v>1.3200000000000001E-4</v>
      </c>
      <c r="M86">
        <v>35.988551999999999</v>
      </c>
      <c r="N86">
        <v>3.8999999999999998E-3</v>
      </c>
      <c r="O86">
        <v>-1.2130000000000001</v>
      </c>
      <c r="Q86">
        <v>32</v>
      </c>
      <c r="R86">
        <v>17.283132999999999</v>
      </c>
      <c r="S86">
        <v>37.015180000000001</v>
      </c>
      <c r="T86">
        <v>1.35E-4</v>
      </c>
      <c r="U86">
        <v>35.988622999999997</v>
      </c>
      <c r="V86">
        <v>3.8999999999999998E-3</v>
      </c>
      <c r="W86">
        <v>-1.22</v>
      </c>
      <c r="Y86">
        <v>32</v>
      </c>
      <c r="Z86">
        <v>16.744026000000002</v>
      </c>
      <c r="AA86">
        <v>37.012140000000002</v>
      </c>
      <c r="AB86">
        <v>1.3899999999999999E-4</v>
      </c>
      <c r="AC86">
        <v>35.989764999999998</v>
      </c>
      <c r="AD86">
        <v>4.0000000000000001E-3</v>
      </c>
      <c r="AE86">
        <v>-1.216</v>
      </c>
      <c r="AG86">
        <v>30</v>
      </c>
      <c r="AH86">
        <v>16.703890000000001</v>
      </c>
      <c r="AI86">
        <v>37.010199999999998</v>
      </c>
      <c r="AJ86">
        <v>1.4200000000000001E-4</v>
      </c>
      <c r="AK86">
        <v>35.990006999999999</v>
      </c>
      <c r="AL86">
        <v>4.0000000000000001E-3</v>
      </c>
      <c r="AM86">
        <v>-1.2150000000000001</v>
      </c>
      <c r="AO86">
        <v>28</v>
      </c>
      <c r="AP86">
        <v>16.745155</v>
      </c>
      <c r="AQ86">
        <v>37.003830000000001</v>
      </c>
      <c r="AR86">
        <v>1.4100000000000001E-4</v>
      </c>
      <c r="AS86">
        <v>35.991380999999997</v>
      </c>
      <c r="AT86">
        <v>4.0000000000000001E-3</v>
      </c>
      <c r="AU86">
        <v>-1.2110000000000001</v>
      </c>
      <c r="AW86">
        <v>26</v>
      </c>
      <c r="AX86">
        <v>23.942098000000001</v>
      </c>
      <c r="AY86">
        <v>36.954030000000003</v>
      </c>
      <c r="AZ86">
        <v>1.47E-4</v>
      </c>
      <c r="BA86">
        <v>35.988315</v>
      </c>
      <c r="BB86">
        <v>3.8999999999999998E-3</v>
      </c>
      <c r="BC86">
        <v>-1.1830000000000001</v>
      </c>
      <c r="BE86">
        <v>26</v>
      </c>
      <c r="BF86">
        <v>16.993704999999999</v>
      </c>
      <c r="BG86">
        <v>37.143070000000002</v>
      </c>
      <c r="BH86">
        <v>1.2999999999999999E-4</v>
      </c>
      <c r="BI86">
        <v>35.990783999999998</v>
      </c>
      <c r="BJ86">
        <v>4.0000000000000001E-3</v>
      </c>
      <c r="BK86">
        <v>-1.25</v>
      </c>
      <c r="BM86">
        <v>24</v>
      </c>
      <c r="BN86">
        <v>16.728535999999998</v>
      </c>
      <c r="BO86">
        <v>37.014629999999997</v>
      </c>
      <c r="BP86">
        <v>1.3999999999999999E-4</v>
      </c>
      <c r="BQ86">
        <v>35.990338999999999</v>
      </c>
      <c r="BR86">
        <v>4.1000000000000003E-3</v>
      </c>
      <c r="BS86">
        <v>-1.216</v>
      </c>
      <c r="BU86">
        <v>22</v>
      </c>
      <c r="BV86">
        <v>16.754273999999999</v>
      </c>
      <c r="BW86">
        <v>37.01923</v>
      </c>
      <c r="BX86">
        <v>1.4100000000000001E-4</v>
      </c>
      <c r="BY86">
        <v>35.989663</v>
      </c>
      <c r="BZ86">
        <v>4.0000000000000001E-3</v>
      </c>
      <c r="CA86">
        <v>-1.218</v>
      </c>
      <c r="CC86">
        <v>20</v>
      </c>
      <c r="CD86">
        <v>20.102800999999999</v>
      </c>
      <c r="CE86">
        <v>37.008209999999998</v>
      </c>
      <c r="CF86">
        <v>1.4100000000000001E-4</v>
      </c>
      <c r="CG86">
        <v>35.989891</v>
      </c>
      <c r="CH86">
        <v>3.8999999999999998E-3</v>
      </c>
      <c r="CI86">
        <v>-1.2110000000000001</v>
      </c>
    </row>
    <row r="87" spans="1:87" x14ac:dyDescent="0.2">
      <c r="A87">
        <v>36</v>
      </c>
      <c r="B87">
        <v>14.74212</v>
      </c>
      <c r="C87">
        <v>37.014609999999998</v>
      </c>
      <c r="D87">
        <v>1.2999999999999999E-4</v>
      </c>
      <c r="E87">
        <v>35.99042</v>
      </c>
      <c r="F87">
        <v>3.8999999999999998E-3</v>
      </c>
      <c r="G87">
        <v>-1.2250000000000001</v>
      </c>
      <c r="I87">
        <v>36</v>
      </c>
      <c r="J87">
        <v>16.565785000000002</v>
      </c>
      <c r="K87">
        <v>37.000749999999996</v>
      </c>
      <c r="L87">
        <v>1.3200000000000001E-4</v>
      </c>
      <c r="M87">
        <v>35.988556000000003</v>
      </c>
      <c r="N87">
        <v>4.0000000000000001E-3</v>
      </c>
      <c r="O87">
        <v>-1.2130000000000001</v>
      </c>
      <c r="Q87">
        <v>34</v>
      </c>
      <c r="R87">
        <v>17.276546</v>
      </c>
      <c r="S87">
        <v>37.01511</v>
      </c>
      <c r="T87">
        <v>1.34E-4</v>
      </c>
      <c r="U87">
        <v>35.988289000000002</v>
      </c>
      <c r="V87">
        <v>3.8999999999999998E-3</v>
      </c>
      <c r="W87">
        <v>-1.22</v>
      </c>
      <c r="Y87">
        <v>34</v>
      </c>
      <c r="Z87">
        <v>16.743471</v>
      </c>
      <c r="AA87">
        <v>37.01182</v>
      </c>
      <c r="AB87">
        <v>1.3899999999999999E-4</v>
      </c>
      <c r="AC87">
        <v>35.989379999999997</v>
      </c>
      <c r="AD87">
        <v>4.1000000000000003E-3</v>
      </c>
      <c r="AE87">
        <v>-1.2170000000000001</v>
      </c>
      <c r="AG87">
        <v>32</v>
      </c>
      <c r="AH87">
        <v>16.705131999999999</v>
      </c>
      <c r="AI87">
        <v>37.010599999999997</v>
      </c>
      <c r="AJ87">
        <v>1.4300000000000001E-4</v>
      </c>
      <c r="AK87">
        <v>35.990620999999997</v>
      </c>
      <c r="AL87">
        <v>4.0000000000000001E-3</v>
      </c>
      <c r="AM87">
        <v>-1.2150000000000001</v>
      </c>
      <c r="AO87">
        <v>30</v>
      </c>
      <c r="AP87">
        <v>16.748415999999999</v>
      </c>
      <c r="AQ87">
        <v>37.002850000000002</v>
      </c>
      <c r="AR87">
        <v>1.4100000000000001E-4</v>
      </c>
      <c r="AS87">
        <v>35.990963999999998</v>
      </c>
      <c r="AT87">
        <v>4.0000000000000001E-3</v>
      </c>
      <c r="AU87">
        <v>-1.212</v>
      </c>
      <c r="AW87">
        <v>28</v>
      </c>
      <c r="AX87">
        <v>23.943995999999999</v>
      </c>
      <c r="AY87">
        <v>36.953600000000002</v>
      </c>
      <c r="AZ87">
        <v>1.4799999999999999E-4</v>
      </c>
      <c r="BA87">
        <v>35.988115999999998</v>
      </c>
      <c r="BB87">
        <v>3.8999999999999998E-3</v>
      </c>
      <c r="BC87">
        <v>-1.1819999999999999</v>
      </c>
      <c r="BE87">
        <v>28</v>
      </c>
      <c r="BF87">
        <v>16.971817999999999</v>
      </c>
      <c r="BG87">
        <v>37.143160000000002</v>
      </c>
      <c r="BH87">
        <v>1.2999999999999999E-4</v>
      </c>
      <c r="BI87">
        <v>35.990434999999998</v>
      </c>
      <c r="BJ87">
        <v>4.0000000000000001E-3</v>
      </c>
      <c r="BK87">
        <v>-1.25</v>
      </c>
      <c r="BM87">
        <v>26</v>
      </c>
      <c r="BN87">
        <v>16.727641999999999</v>
      </c>
      <c r="BO87">
        <v>37.015279999999997</v>
      </c>
      <c r="BP87">
        <v>1.3899999999999999E-4</v>
      </c>
      <c r="BQ87">
        <v>35.990093000000002</v>
      </c>
      <c r="BR87">
        <v>4.0000000000000001E-3</v>
      </c>
      <c r="BS87">
        <v>-1.2170000000000001</v>
      </c>
      <c r="BU87">
        <v>24</v>
      </c>
      <c r="BV87">
        <v>16.752527000000001</v>
      </c>
      <c r="BW87">
        <v>37.018900000000002</v>
      </c>
      <c r="BX87">
        <v>1.3899999999999999E-4</v>
      </c>
      <c r="BY87">
        <v>35.988847</v>
      </c>
      <c r="BZ87">
        <v>3.8999999999999998E-3</v>
      </c>
      <c r="CA87">
        <v>-1.2170000000000001</v>
      </c>
      <c r="CC87">
        <v>22</v>
      </c>
      <c r="CD87">
        <v>20.101792</v>
      </c>
      <c r="CE87">
        <v>37.007809999999999</v>
      </c>
      <c r="CF87">
        <v>1.4100000000000001E-4</v>
      </c>
      <c r="CG87">
        <v>35.989744000000002</v>
      </c>
      <c r="CH87">
        <v>4.0000000000000001E-3</v>
      </c>
      <c r="CI87">
        <v>-1.2110000000000001</v>
      </c>
    </row>
    <row r="88" spans="1:87" x14ac:dyDescent="0.2">
      <c r="A88">
        <v>38</v>
      </c>
      <c r="B88">
        <v>14.714092000000001</v>
      </c>
      <c r="C88">
        <v>37.014400000000002</v>
      </c>
      <c r="D88">
        <v>1.2799999999999999E-4</v>
      </c>
      <c r="E88">
        <v>35.989187000000001</v>
      </c>
      <c r="F88">
        <v>3.8999999999999998E-3</v>
      </c>
      <c r="G88">
        <v>-1.226</v>
      </c>
      <c r="I88">
        <v>38</v>
      </c>
      <c r="J88">
        <v>16.568017999999999</v>
      </c>
      <c r="K88">
        <v>37.000880000000002</v>
      </c>
      <c r="L88">
        <v>1.3300000000000001E-4</v>
      </c>
      <c r="M88">
        <v>35.989128000000001</v>
      </c>
      <c r="N88">
        <v>4.0000000000000001E-3</v>
      </c>
      <c r="O88">
        <v>-1.212</v>
      </c>
      <c r="Q88">
        <v>36</v>
      </c>
      <c r="R88">
        <v>17.286798000000001</v>
      </c>
      <c r="S88">
        <v>37.014600000000002</v>
      </c>
      <c r="T88">
        <v>1.34E-4</v>
      </c>
      <c r="U88">
        <v>35.9876</v>
      </c>
      <c r="V88">
        <v>3.8999999999999998E-3</v>
      </c>
      <c r="W88">
        <v>-1.22</v>
      </c>
      <c r="Y88">
        <v>36</v>
      </c>
      <c r="Z88">
        <v>16.742871000000001</v>
      </c>
      <c r="AA88">
        <v>37.0107</v>
      </c>
      <c r="AB88">
        <v>1.3799999999999999E-4</v>
      </c>
      <c r="AC88">
        <v>35.990006999999999</v>
      </c>
      <c r="AD88">
        <v>4.0000000000000001E-3</v>
      </c>
      <c r="AE88">
        <v>-1.216</v>
      </c>
      <c r="AG88">
        <v>34</v>
      </c>
      <c r="AH88">
        <v>16.704602999999999</v>
      </c>
      <c r="AI88">
        <v>37.010280000000002</v>
      </c>
      <c r="AJ88">
        <v>1.4300000000000001E-4</v>
      </c>
      <c r="AK88">
        <v>35.991230999999999</v>
      </c>
      <c r="AL88">
        <v>4.0000000000000001E-3</v>
      </c>
      <c r="AM88">
        <v>-1.214</v>
      </c>
      <c r="AO88">
        <v>32</v>
      </c>
      <c r="AP88">
        <v>16.751127</v>
      </c>
      <c r="AQ88">
        <v>37.003050000000002</v>
      </c>
      <c r="AR88">
        <v>1.4100000000000001E-4</v>
      </c>
      <c r="AS88">
        <v>35.990347</v>
      </c>
      <c r="AT88">
        <v>4.0000000000000001E-3</v>
      </c>
      <c r="AU88">
        <v>-1.2110000000000001</v>
      </c>
      <c r="AW88">
        <v>30</v>
      </c>
      <c r="AX88">
        <v>23.946583</v>
      </c>
      <c r="AY88">
        <v>36.953479999999999</v>
      </c>
      <c r="AZ88">
        <v>1.47E-4</v>
      </c>
      <c r="BA88">
        <v>35.988352999999996</v>
      </c>
      <c r="BB88">
        <v>3.8999999999999998E-3</v>
      </c>
      <c r="BC88">
        <v>-1.1830000000000001</v>
      </c>
      <c r="BE88">
        <v>30</v>
      </c>
      <c r="BF88">
        <v>16.953211</v>
      </c>
      <c r="BG88">
        <v>37.14264</v>
      </c>
      <c r="BH88">
        <v>1.3100000000000001E-4</v>
      </c>
      <c r="BI88">
        <v>35.989851000000002</v>
      </c>
      <c r="BJ88">
        <v>4.0000000000000001E-3</v>
      </c>
      <c r="BK88">
        <v>-1.25</v>
      </c>
      <c r="BM88">
        <v>28</v>
      </c>
      <c r="BN88">
        <v>16.727547000000001</v>
      </c>
      <c r="BO88">
        <v>37.014949999999999</v>
      </c>
      <c r="BP88">
        <v>1.3899999999999999E-4</v>
      </c>
      <c r="BQ88">
        <v>35.990271999999997</v>
      </c>
      <c r="BR88">
        <v>4.1000000000000003E-3</v>
      </c>
      <c r="BS88">
        <v>-1.218</v>
      </c>
      <c r="BU88">
        <v>26</v>
      </c>
      <c r="BV88">
        <v>16.752711999999999</v>
      </c>
      <c r="BW88">
        <v>37.018720000000002</v>
      </c>
      <c r="BX88">
        <v>1.3899999999999999E-4</v>
      </c>
      <c r="BY88">
        <v>35.988985999999997</v>
      </c>
      <c r="BZ88">
        <v>4.0000000000000001E-3</v>
      </c>
      <c r="CA88">
        <v>-1.218</v>
      </c>
      <c r="CC88">
        <v>24</v>
      </c>
      <c r="CD88">
        <v>20.100529000000002</v>
      </c>
      <c r="CE88">
        <v>37.007959999999997</v>
      </c>
      <c r="CF88">
        <v>1.4100000000000001E-4</v>
      </c>
      <c r="CG88">
        <v>35.989373999999998</v>
      </c>
      <c r="CH88">
        <v>4.0000000000000001E-3</v>
      </c>
      <c r="CI88">
        <v>-1.212</v>
      </c>
    </row>
    <row r="89" spans="1:87" x14ac:dyDescent="0.2">
      <c r="A89">
        <v>40</v>
      </c>
      <c r="B89">
        <v>14.708541</v>
      </c>
      <c r="C89">
        <v>37.014589999999998</v>
      </c>
      <c r="D89">
        <v>1.2799999999999999E-4</v>
      </c>
      <c r="E89">
        <v>35.990009000000001</v>
      </c>
      <c r="F89">
        <v>4.0000000000000001E-3</v>
      </c>
      <c r="G89">
        <v>-1.226</v>
      </c>
      <c r="I89">
        <v>40</v>
      </c>
      <c r="J89">
        <v>16.569386000000002</v>
      </c>
      <c r="K89">
        <v>37.000419999999998</v>
      </c>
      <c r="L89">
        <v>1.3300000000000001E-4</v>
      </c>
      <c r="M89">
        <v>35.988810999999998</v>
      </c>
      <c r="N89">
        <v>3.8999999999999998E-3</v>
      </c>
      <c r="O89">
        <v>-1.212</v>
      </c>
      <c r="Q89">
        <v>38</v>
      </c>
      <c r="R89">
        <v>17.295401999999999</v>
      </c>
      <c r="S89">
        <v>37.014919999999996</v>
      </c>
      <c r="T89">
        <v>1.35E-4</v>
      </c>
      <c r="U89">
        <v>35.988540999999998</v>
      </c>
      <c r="V89">
        <v>3.8999999999999998E-3</v>
      </c>
      <c r="W89">
        <v>-1.2210000000000001</v>
      </c>
      <c r="Y89">
        <v>38</v>
      </c>
      <c r="Z89">
        <v>16.743760999999999</v>
      </c>
      <c r="AA89">
        <v>37.011659999999999</v>
      </c>
      <c r="AB89">
        <v>1.3899999999999999E-4</v>
      </c>
      <c r="AC89">
        <v>35.990141999999999</v>
      </c>
      <c r="AD89">
        <v>4.0000000000000001E-3</v>
      </c>
      <c r="AE89">
        <v>-1.216</v>
      </c>
      <c r="AG89">
        <v>36</v>
      </c>
      <c r="AH89">
        <v>16.704920999999999</v>
      </c>
      <c r="AI89">
        <v>37.009630000000001</v>
      </c>
      <c r="AJ89">
        <v>1.4300000000000001E-4</v>
      </c>
      <c r="AK89">
        <v>35.990664000000002</v>
      </c>
      <c r="AL89">
        <v>4.0000000000000001E-3</v>
      </c>
      <c r="AM89">
        <v>-1.2150000000000001</v>
      </c>
      <c r="AO89">
        <v>34</v>
      </c>
      <c r="AP89">
        <v>16.753639</v>
      </c>
      <c r="AQ89">
        <v>37.003810000000001</v>
      </c>
      <c r="AR89">
        <v>1.4200000000000001E-4</v>
      </c>
      <c r="AS89">
        <v>35.991104999999997</v>
      </c>
      <c r="AT89">
        <v>4.0000000000000001E-3</v>
      </c>
      <c r="AU89">
        <v>-1.212</v>
      </c>
      <c r="AW89">
        <v>32</v>
      </c>
      <c r="AX89">
        <v>23.948195999999999</v>
      </c>
      <c r="AY89">
        <v>36.953620000000001</v>
      </c>
      <c r="AZ89">
        <v>1.47E-4</v>
      </c>
      <c r="BA89">
        <v>35.987971999999999</v>
      </c>
      <c r="BB89">
        <v>3.8999999999999998E-3</v>
      </c>
      <c r="BC89">
        <v>-1.1830000000000001</v>
      </c>
      <c r="BE89">
        <v>32</v>
      </c>
      <c r="BF89">
        <v>16.930479999999999</v>
      </c>
      <c r="BG89">
        <v>37.142330000000001</v>
      </c>
      <c r="BH89">
        <v>1.3100000000000001E-4</v>
      </c>
      <c r="BI89">
        <v>35.989503999999997</v>
      </c>
      <c r="BJ89">
        <v>4.1000000000000003E-3</v>
      </c>
      <c r="BK89">
        <v>-1.25</v>
      </c>
      <c r="BM89">
        <v>30</v>
      </c>
      <c r="BN89">
        <v>16.727775999999999</v>
      </c>
      <c r="BO89">
        <v>37.015500000000003</v>
      </c>
      <c r="BP89">
        <v>1.3799999999999999E-4</v>
      </c>
      <c r="BQ89">
        <v>35.990437</v>
      </c>
      <c r="BR89">
        <v>4.1000000000000003E-3</v>
      </c>
      <c r="BS89">
        <v>-1.2170000000000001</v>
      </c>
      <c r="BU89">
        <v>28</v>
      </c>
      <c r="BV89">
        <v>16.752555999999998</v>
      </c>
      <c r="BW89">
        <v>37.018439999999998</v>
      </c>
      <c r="BX89">
        <v>1.3899999999999999E-4</v>
      </c>
      <c r="BY89">
        <v>35.989069999999998</v>
      </c>
      <c r="BZ89">
        <v>4.0000000000000001E-3</v>
      </c>
      <c r="CA89">
        <v>-1.218</v>
      </c>
      <c r="CC89">
        <v>26</v>
      </c>
      <c r="CD89">
        <v>20.101337999999998</v>
      </c>
      <c r="CE89">
        <v>37.00817</v>
      </c>
      <c r="CF89">
        <v>1.4100000000000001E-4</v>
      </c>
      <c r="CG89">
        <v>35.990017999999999</v>
      </c>
      <c r="CH89">
        <v>4.0000000000000001E-3</v>
      </c>
      <c r="CI89">
        <v>-1.2110000000000001</v>
      </c>
    </row>
    <row r="90" spans="1:87" x14ac:dyDescent="0.2">
      <c r="A90">
        <v>42</v>
      </c>
      <c r="B90">
        <v>14.718491999999999</v>
      </c>
      <c r="C90">
        <v>37.013979999999997</v>
      </c>
      <c r="D90">
        <v>1.27E-4</v>
      </c>
      <c r="E90">
        <v>35.990014000000002</v>
      </c>
      <c r="F90">
        <v>4.0000000000000001E-3</v>
      </c>
      <c r="G90">
        <v>-1.226</v>
      </c>
      <c r="I90">
        <v>42</v>
      </c>
      <c r="J90">
        <v>16.57103</v>
      </c>
      <c r="K90">
        <v>37.000459999999997</v>
      </c>
      <c r="L90">
        <v>1.3300000000000001E-4</v>
      </c>
      <c r="M90">
        <v>35.988309999999998</v>
      </c>
      <c r="N90">
        <v>4.0000000000000001E-3</v>
      </c>
      <c r="O90">
        <v>-1.2130000000000001</v>
      </c>
      <c r="Q90">
        <v>40</v>
      </c>
      <c r="R90">
        <v>17.293482999999998</v>
      </c>
      <c r="S90">
        <v>37.014600000000002</v>
      </c>
      <c r="T90">
        <v>1.34E-4</v>
      </c>
      <c r="U90">
        <v>35.987720000000003</v>
      </c>
      <c r="V90">
        <v>3.8999999999999998E-3</v>
      </c>
      <c r="W90">
        <v>-1.2190000000000001</v>
      </c>
      <c r="Y90">
        <v>40</v>
      </c>
      <c r="Z90">
        <v>16.743404000000002</v>
      </c>
      <c r="AA90">
        <v>37.011659999999999</v>
      </c>
      <c r="AB90">
        <v>1.3899999999999999E-4</v>
      </c>
      <c r="AC90">
        <v>35.989423000000002</v>
      </c>
      <c r="AD90">
        <v>4.0000000000000001E-3</v>
      </c>
      <c r="AE90">
        <v>-1.216</v>
      </c>
      <c r="AG90">
        <v>38</v>
      </c>
      <c r="AH90">
        <v>16.705355000000001</v>
      </c>
      <c r="AI90">
        <v>37.010039999999996</v>
      </c>
      <c r="AJ90">
        <v>1.4200000000000001E-4</v>
      </c>
      <c r="AK90">
        <v>35.990653000000002</v>
      </c>
      <c r="AL90">
        <v>4.0000000000000001E-3</v>
      </c>
      <c r="AM90">
        <v>-1.214</v>
      </c>
      <c r="AO90">
        <v>36</v>
      </c>
      <c r="AP90">
        <v>16.754951999999999</v>
      </c>
      <c r="AQ90">
        <v>37.003909999999998</v>
      </c>
      <c r="AR90">
        <v>1.4200000000000001E-4</v>
      </c>
      <c r="AS90">
        <v>35.990699999999997</v>
      </c>
      <c r="AT90">
        <v>4.0000000000000001E-3</v>
      </c>
      <c r="AU90">
        <v>-1.2110000000000001</v>
      </c>
      <c r="AW90">
        <v>34</v>
      </c>
      <c r="AX90">
        <v>23.949178</v>
      </c>
      <c r="AY90">
        <v>36.953119999999998</v>
      </c>
      <c r="AZ90">
        <v>1.46E-4</v>
      </c>
      <c r="BA90">
        <v>35.988106999999999</v>
      </c>
      <c r="BB90">
        <v>3.8999999999999998E-3</v>
      </c>
      <c r="BC90">
        <v>-1.1839999999999999</v>
      </c>
      <c r="BE90">
        <v>34</v>
      </c>
      <c r="BF90">
        <v>16.912264</v>
      </c>
      <c r="BG90">
        <v>37.142850000000003</v>
      </c>
      <c r="BH90">
        <v>1.3200000000000001E-4</v>
      </c>
      <c r="BI90">
        <v>35.989255999999997</v>
      </c>
      <c r="BJ90">
        <v>4.0000000000000001E-3</v>
      </c>
      <c r="BK90">
        <v>-1.25</v>
      </c>
      <c r="BM90">
        <v>32</v>
      </c>
      <c r="BN90">
        <v>16.727475999999999</v>
      </c>
      <c r="BO90">
        <v>37.015560000000001</v>
      </c>
      <c r="BP90">
        <v>1.4100000000000001E-4</v>
      </c>
      <c r="BQ90">
        <v>35.990777000000001</v>
      </c>
      <c r="BR90">
        <v>4.1000000000000003E-3</v>
      </c>
      <c r="BS90">
        <v>-1.216</v>
      </c>
      <c r="BU90">
        <v>30</v>
      </c>
      <c r="BV90">
        <v>16.752354</v>
      </c>
      <c r="BW90">
        <v>37.018549999999998</v>
      </c>
      <c r="BX90">
        <v>1.3899999999999999E-4</v>
      </c>
      <c r="BY90">
        <v>35.989648000000003</v>
      </c>
      <c r="BZ90">
        <v>4.0000000000000001E-3</v>
      </c>
      <c r="CA90">
        <v>-1.218</v>
      </c>
      <c r="CC90">
        <v>28</v>
      </c>
      <c r="CD90">
        <v>20.102149000000001</v>
      </c>
      <c r="CE90">
        <v>37.008589999999998</v>
      </c>
      <c r="CF90">
        <v>1.4100000000000001E-4</v>
      </c>
      <c r="CG90">
        <v>35.989722</v>
      </c>
      <c r="CH90">
        <v>4.0000000000000001E-3</v>
      </c>
      <c r="CI90">
        <v>-1.2110000000000001</v>
      </c>
    </row>
    <row r="91" spans="1:87" x14ac:dyDescent="0.2">
      <c r="A91">
        <v>44</v>
      </c>
      <c r="B91">
        <v>14.736057000000001</v>
      </c>
      <c r="C91">
        <v>37.013950000000001</v>
      </c>
      <c r="D91">
        <v>1.2799999999999999E-4</v>
      </c>
      <c r="E91">
        <v>35.988967000000002</v>
      </c>
      <c r="F91">
        <v>3.8999999999999998E-3</v>
      </c>
      <c r="G91">
        <v>-1.2250000000000001</v>
      </c>
      <c r="I91">
        <v>44</v>
      </c>
      <c r="J91">
        <v>16.570633000000001</v>
      </c>
      <c r="K91">
        <v>37.001429999999999</v>
      </c>
      <c r="L91">
        <v>1.3300000000000001E-4</v>
      </c>
      <c r="M91">
        <v>35.989074000000002</v>
      </c>
      <c r="N91">
        <v>3.8999999999999998E-3</v>
      </c>
      <c r="O91">
        <v>-1.212</v>
      </c>
      <c r="Q91">
        <v>42</v>
      </c>
      <c r="R91">
        <v>17.284087</v>
      </c>
      <c r="S91">
        <v>37.015630000000002</v>
      </c>
      <c r="T91">
        <v>1.34E-4</v>
      </c>
      <c r="U91">
        <v>35.987727999999997</v>
      </c>
      <c r="V91">
        <v>3.8999999999999998E-3</v>
      </c>
      <c r="W91">
        <v>-1.22</v>
      </c>
      <c r="Y91">
        <v>42</v>
      </c>
      <c r="Z91">
        <v>16.743435000000002</v>
      </c>
      <c r="AA91">
        <v>37.011589999999998</v>
      </c>
      <c r="AB91">
        <v>1.3799999999999999E-4</v>
      </c>
      <c r="AC91">
        <v>35.989814000000003</v>
      </c>
      <c r="AD91">
        <v>4.0000000000000001E-3</v>
      </c>
      <c r="AE91">
        <v>-1.216</v>
      </c>
      <c r="AG91">
        <v>40</v>
      </c>
      <c r="AH91">
        <v>16.705886</v>
      </c>
      <c r="AI91">
        <v>37.01032</v>
      </c>
      <c r="AJ91">
        <v>1.44E-4</v>
      </c>
      <c r="AK91">
        <v>35.990732000000001</v>
      </c>
      <c r="AL91">
        <v>4.0000000000000001E-3</v>
      </c>
      <c r="AM91">
        <v>-1.214</v>
      </c>
      <c r="AO91">
        <v>38</v>
      </c>
      <c r="AP91">
        <v>16.754740999999999</v>
      </c>
      <c r="AQ91">
        <v>37.004150000000003</v>
      </c>
      <c r="AR91">
        <v>1.4200000000000001E-4</v>
      </c>
      <c r="AS91">
        <v>35.990282999999998</v>
      </c>
      <c r="AT91">
        <v>4.0000000000000001E-3</v>
      </c>
      <c r="AU91">
        <v>-1.212</v>
      </c>
      <c r="AW91">
        <v>36</v>
      </c>
      <c r="AX91">
        <v>23.953485000000001</v>
      </c>
      <c r="AY91">
        <v>36.952889999999996</v>
      </c>
      <c r="AZ91">
        <v>1.46E-4</v>
      </c>
      <c r="BA91">
        <v>35.988297000000003</v>
      </c>
      <c r="BB91">
        <v>3.8999999999999998E-3</v>
      </c>
      <c r="BC91">
        <v>-1.1830000000000001</v>
      </c>
      <c r="BE91">
        <v>36</v>
      </c>
      <c r="BF91">
        <v>16.901506999999999</v>
      </c>
      <c r="BG91">
        <v>37.14358</v>
      </c>
      <c r="BH91">
        <v>1.3100000000000001E-4</v>
      </c>
      <c r="BI91">
        <v>35.989488999999999</v>
      </c>
      <c r="BJ91">
        <v>4.0000000000000001E-3</v>
      </c>
      <c r="BK91">
        <v>-1.25</v>
      </c>
      <c r="BM91">
        <v>34</v>
      </c>
      <c r="BN91">
        <v>16.727363</v>
      </c>
      <c r="BO91">
        <v>37.015569999999997</v>
      </c>
      <c r="BP91">
        <v>1.4100000000000001E-4</v>
      </c>
      <c r="BQ91">
        <v>35.990907999999997</v>
      </c>
      <c r="BR91">
        <v>4.1000000000000003E-3</v>
      </c>
      <c r="BS91">
        <v>-1.216</v>
      </c>
      <c r="BU91">
        <v>32</v>
      </c>
      <c r="BV91">
        <v>16.752723</v>
      </c>
      <c r="BW91">
        <v>37.01849</v>
      </c>
      <c r="BX91">
        <v>1.3899999999999999E-4</v>
      </c>
      <c r="BY91">
        <v>35.989752000000003</v>
      </c>
      <c r="BZ91">
        <v>4.0000000000000001E-3</v>
      </c>
      <c r="CA91">
        <v>-1.218</v>
      </c>
      <c r="CC91">
        <v>30</v>
      </c>
      <c r="CD91">
        <v>20.104061999999999</v>
      </c>
      <c r="CE91">
        <v>37.008139999999997</v>
      </c>
      <c r="CF91">
        <v>1.4100000000000001E-4</v>
      </c>
      <c r="CG91">
        <v>35.990302</v>
      </c>
      <c r="CH91">
        <v>4.0000000000000001E-3</v>
      </c>
      <c r="CI91">
        <v>-1.2110000000000001</v>
      </c>
    </row>
    <row r="92" spans="1:87" x14ac:dyDescent="0.2">
      <c r="A92">
        <v>46</v>
      </c>
      <c r="B92">
        <v>14.731317000000001</v>
      </c>
      <c r="C92">
        <v>37.014310000000002</v>
      </c>
      <c r="D92">
        <v>1.2899999999999999E-4</v>
      </c>
      <c r="E92">
        <v>35.989981</v>
      </c>
      <c r="F92">
        <v>3.8999999999999998E-3</v>
      </c>
      <c r="G92">
        <v>-1.2250000000000001</v>
      </c>
      <c r="I92">
        <v>46</v>
      </c>
      <c r="J92">
        <v>16.569561</v>
      </c>
      <c r="K92">
        <v>37.000770000000003</v>
      </c>
      <c r="L92">
        <v>1.34E-4</v>
      </c>
      <c r="M92">
        <v>35.989857000000001</v>
      </c>
      <c r="N92">
        <v>4.0000000000000001E-3</v>
      </c>
      <c r="O92">
        <v>-1.2130000000000001</v>
      </c>
      <c r="Q92">
        <v>44</v>
      </c>
      <c r="R92">
        <v>17.275808999999999</v>
      </c>
      <c r="S92">
        <v>37.015349999999998</v>
      </c>
      <c r="T92">
        <v>1.34E-4</v>
      </c>
      <c r="U92">
        <v>35.988287</v>
      </c>
      <c r="V92">
        <v>3.8999999999999998E-3</v>
      </c>
      <c r="W92">
        <v>-1.22</v>
      </c>
      <c r="Y92">
        <v>44</v>
      </c>
      <c r="Z92">
        <v>16.742214000000001</v>
      </c>
      <c r="AA92">
        <v>37.011760000000002</v>
      </c>
      <c r="AB92">
        <v>1.3899999999999999E-4</v>
      </c>
      <c r="AC92">
        <v>35.989441999999997</v>
      </c>
      <c r="AD92">
        <v>4.0000000000000001E-3</v>
      </c>
      <c r="AE92">
        <v>-1.216</v>
      </c>
      <c r="AG92">
        <v>42</v>
      </c>
      <c r="AH92">
        <v>16.706364000000001</v>
      </c>
      <c r="AI92">
        <v>37.010089999999998</v>
      </c>
      <c r="AJ92">
        <v>1.4300000000000001E-4</v>
      </c>
      <c r="AK92">
        <v>35.990786</v>
      </c>
      <c r="AL92">
        <v>4.0000000000000001E-3</v>
      </c>
      <c r="AM92">
        <v>-1.214</v>
      </c>
      <c r="AO92">
        <v>40</v>
      </c>
      <c r="AP92">
        <v>16.754144</v>
      </c>
      <c r="AQ92">
        <v>37.004519999999999</v>
      </c>
      <c r="AR92">
        <v>1.3999999999999999E-4</v>
      </c>
      <c r="AS92">
        <v>35.991070999999998</v>
      </c>
      <c r="AT92">
        <v>4.0000000000000001E-3</v>
      </c>
      <c r="AU92">
        <v>-1.212</v>
      </c>
      <c r="AW92">
        <v>38</v>
      </c>
      <c r="AX92">
        <v>23.959520000000001</v>
      </c>
      <c r="AY92">
        <v>36.953310000000002</v>
      </c>
      <c r="AZ92">
        <v>1.4799999999999999E-4</v>
      </c>
      <c r="BA92">
        <v>35.987191000000003</v>
      </c>
      <c r="BB92">
        <v>3.8999999999999998E-3</v>
      </c>
      <c r="BC92">
        <v>-1.1819999999999999</v>
      </c>
      <c r="BE92">
        <v>38</v>
      </c>
      <c r="BF92">
        <v>16.888141999999998</v>
      </c>
      <c r="BG92">
        <v>37.143160000000002</v>
      </c>
      <c r="BH92">
        <v>1.2999999999999999E-4</v>
      </c>
      <c r="BI92">
        <v>35.990422000000002</v>
      </c>
      <c r="BJ92">
        <v>4.0000000000000001E-3</v>
      </c>
      <c r="BK92">
        <v>-1.25</v>
      </c>
      <c r="BM92">
        <v>36</v>
      </c>
      <c r="BN92">
        <v>16.728186999999998</v>
      </c>
      <c r="BO92">
        <v>37.014710000000001</v>
      </c>
      <c r="BP92">
        <v>1.3999999999999999E-4</v>
      </c>
      <c r="BQ92">
        <v>35.990955</v>
      </c>
      <c r="BR92">
        <v>4.0000000000000001E-3</v>
      </c>
      <c r="BS92">
        <v>-1.2170000000000001</v>
      </c>
      <c r="BU92">
        <v>34</v>
      </c>
      <c r="BV92">
        <v>16.753388999999999</v>
      </c>
      <c r="BW92">
        <v>37.018520000000002</v>
      </c>
      <c r="BX92">
        <v>1.3899999999999999E-4</v>
      </c>
      <c r="BY92">
        <v>35.988560999999997</v>
      </c>
      <c r="BZ92">
        <v>4.0000000000000001E-3</v>
      </c>
      <c r="CA92">
        <v>-1.2190000000000001</v>
      </c>
      <c r="CC92">
        <v>32</v>
      </c>
      <c r="CD92">
        <v>20.105644000000002</v>
      </c>
      <c r="CE92">
        <v>37.007980000000003</v>
      </c>
      <c r="CF92">
        <v>1.3999999999999999E-4</v>
      </c>
      <c r="CG92">
        <v>35.989536000000001</v>
      </c>
      <c r="CH92">
        <v>4.0000000000000001E-3</v>
      </c>
      <c r="CI92">
        <v>-1.2110000000000001</v>
      </c>
    </row>
    <row r="93" spans="1:87" x14ac:dyDescent="0.2">
      <c r="A93">
        <v>48</v>
      </c>
      <c r="B93">
        <v>14.723001</v>
      </c>
      <c r="C93">
        <v>37.014659999999999</v>
      </c>
      <c r="D93">
        <v>1.2899999999999999E-4</v>
      </c>
      <c r="E93">
        <v>35.990546000000002</v>
      </c>
      <c r="F93">
        <v>4.0000000000000001E-3</v>
      </c>
      <c r="G93">
        <v>-1.2250000000000001</v>
      </c>
      <c r="I93">
        <v>48</v>
      </c>
      <c r="J93">
        <v>16.568453000000002</v>
      </c>
      <c r="K93">
        <v>37.001080000000002</v>
      </c>
      <c r="L93">
        <v>1.34E-4</v>
      </c>
      <c r="M93">
        <v>35.988951999999998</v>
      </c>
      <c r="N93">
        <v>4.0000000000000001E-3</v>
      </c>
      <c r="O93">
        <v>-1.2130000000000001</v>
      </c>
      <c r="Q93">
        <v>46</v>
      </c>
      <c r="R93">
        <v>17.274094999999999</v>
      </c>
      <c r="S93">
        <v>37.015099999999997</v>
      </c>
      <c r="T93">
        <v>1.34E-4</v>
      </c>
      <c r="U93">
        <v>35.987912000000001</v>
      </c>
      <c r="V93">
        <v>4.0000000000000001E-3</v>
      </c>
      <c r="W93">
        <v>-1.22</v>
      </c>
      <c r="Y93">
        <v>46</v>
      </c>
      <c r="Z93">
        <v>16.742739</v>
      </c>
      <c r="AA93">
        <v>37.011969999999998</v>
      </c>
      <c r="AB93">
        <v>1.3799999999999999E-4</v>
      </c>
      <c r="AC93">
        <v>35.989764999999998</v>
      </c>
      <c r="AD93">
        <v>4.1000000000000003E-3</v>
      </c>
      <c r="AE93">
        <v>-1.216</v>
      </c>
      <c r="AG93">
        <v>44</v>
      </c>
      <c r="AH93">
        <v>16.705694000000001</v>
      </c>
      <c r="AI93">
        <v>37.009909999999998</v>
      </c>
      <c r="AJ93">
        <v>1.4300000000000001E-4</v>
      </c>
      <c r="AK93">
        <v>35.990411999999999</v>
      </c>
      <c r="AL93">
        <v>4.0000000000000001E-3</v>
      </c>
      <c r="AM93">
        <v>-1.214</v>
      </c>
      <c r="AO93">
        <v>42</v>
      </c>
      <c r="AP93">
        <v>16.751939</v>
      </c>
      <c r="AQ93">
        <v>37.003929999999997</v>
      </c>
      <c r="AR93">
        <v>1.3899999999999999E-4</v>
      </c>
      <c r="AS93">
        <v>35.991492000000001</v>
      </c>
      <c r="AT93">
        <v>4.0000000000000001E-3</v>
      </c>
      <c r="AU93">
        <v>-1.2110000000000001</v>
      </c>
      <c r="AW93">
        <v>40</v>
      </c>
      <c r="AX93">
        <v>23.964651</v>
      </c>
      <c r="AY93">
        <v>36.954389999999997</v>
      </c>
      <c r="AZ93">
        <v>1.4799999999999999E-4</v>
      </c>
      <c r="BA93">
        <v>35.988059999999997</v>
      </c>
      <c r="BB93">
        <v>3.8999999999999998E-3</v>
      </c>
      <c r="BC93">
        <v>-1.1830000000000001</v>
      </c>
      <c r="BE93">
        <v>40</v>
      </c>
      <c r="BF93">
        <v>16.875247000000002</v>
      </c>
      <c r="BG93">
        <v>37.142229999999998</v>
      </c>
      <c r="BH93">
        <v>1.3100000000000001E-4</v>
      </c>
      <c r="BI93">
        <v>35.990872000000003</v>
      </c>
      <c r="BJ93">
        <v>4.1000000000000003E-3</v>
      </c>
      <c r="BK93">
        <v>-1.25</v>
      </c>
      <c r="BM93">
        <v>38</v>
      </c>
      <c r="BN93">
        <v>16.728141000000001</v>
      </c>
      <c r="BO93">
        <v>37.0152</v>
      </c>
      <c r="BP93">
        <v>1.3899999999999999E-4</v>
      </c>
      <c r="BQ93">
        <v>35.990440999999997</v>
      </c>
      <c r="BR93">
        <v>4.0000000000000001E-3</v>
      </c>
      <c r="BS93">
        <v>-1.2170000000000001</v>
      </c>
      <c r="BU93">
        <v>36</v>
      </c>
      <c r="BV93">
        <v>16.752787000000001</v>
      </c>
      <c r="BW93">
        <v>37.018239999999999</v>
      </c>
      <c r="BX93">
        <v>1.3799999999999999E-4</v>
      </c>
      <c r="BY93">
        <v>35.989390999999998</v>
      </c>
      <c r="BZ93">
        <v>4.0000000000000001E-3</v>
      </c>
      <c r="CA93">
        <v>-1.218</v>
      </c>
      <c r="CC93">
        <v>34</v>
      </c>
      <c r="CD93">
        <v>20.108172</v>
      </c>
      <c r="CE93">
        <v>37.008090000000003</v>
      </c>
      <c r="CF93">
        <v>1.3999999999999999E-4</v>
      </c>
      <c r="CG93">
        <v>35.989598000000001</v>
      </c>
      <c r="CH93">
        <v>4.0000000000000001E-3</v>
      </c>
      <c r="CI93">
        <v>-1.212</v>
      </c>
    </row>
    <row r="94" spans="1:87" x14ac:dyDescent="0.2">
      <c r="A94">
        <v>50</v>
      </c>
      <c r="B94">
        <v>14.718052999999999</v>
      </c>
      <c r="C94">
        <v>37.01502</v>
      </c>
      <c r="D94">
        <v>1.2899999999999999E-4</v>
      </c>
      <c r="E94">
        <v>35.990298000000003</v>
      </c>
      <c r="F94">
        <v>3.8999999999999998E-3</v>
      </c>
      <c r="G94">
        <v>-1.2250000000000001</v>
      </c>
      <c r="I94">
        <v>50</v>
      </c>
      <c r="J94">
        <v>16.56823</v>
      </c>
      <c r="K94">
        <v>37.000799999999998</v>
      </c>
      <c r="L94">
        <v>1.34E-4</v>
      </c>
      <c r="M94">
        <v>35.988979999999998</v>
      </c>
      <c r="N94">
        <v>3.8999999999999998E-3</v>
      </c>
      <c r="O94">
        <v>-1.2130000000000001</v>
      </c>
      <c r="Q94">
        <v>48</v>
      </c>
      <c r="R94">
        <v>17.274531</v>
      </c>
      <c r="S94">
        <v>37.015099999999997</v>
      </c>
      <c r="T94">
        <v>1.3300000000000001E-4</v>
      </c>
      <c r="U94">
        <v>35.988272000000002</v>
      </c>
      <c r="V94">
        <v>3.8999999999999998E-3</v>
      </c>
      <c r="W94">
        <v>-1.22</v>
      </c>
      <c r="Y94">
        <v>48</v>
      </c>
      <c r="Z94">
        <v>16.743531000000001</v>
      </c>
      <c r="AA94">
        <v>37.011209999999998</v>
      </c>
      <c r="AB94">
        <v>1.3899999999999999E-4</v>
      </c>
      <c r="AC94">
        <v>35.990130999999998</v>
      </c>
      <c r="AD94">
        <v>4.0000000000000001E-3</v>
      </c>
      <c r="AE94">
        <v>-1.216</v>
      </c>
      <c r="AG94">
        <v>46</v>
      </c>
      <c r="AH94">
        <v>16.703925999999999</v>
      </c>
      <c r="AI94">
        <v>37.009419999999999</v>
      </c>
      <c r="AJ94">
        <v>1.4300000000000001E-4</v>
      </c>
      <c r="AK94">
        <v>35.990971999999999</v>
      </c>
      <c r="AL94">
        <v>4.0000000000000001E-3</v>
      </c>
      <c r="AM94">
        <v>-1.2150000000000001</v>
      </c>
      <c r="AO94">
        <v>44</v>
      </c>
      <c r="AP94">
        <v>16.750350999999998</v>
      </c>
      <c r="AQ94">
        <v>37.003419999999998</v>
      </c>
      <c r="AR94">
        <v>1.3999999999999999E-4</v>
      </c>
      <c r="AS94">
        <v>35.990648999999998</v>
      </c>
      <c r="AT94">
        <v>4.0000000000000001E-3</v>
      </c>
      <c r="AU94">
        <v>-1.2110000000000001</v>
      </c>
      <c r="AW94">
        <v>42</v>
      </c>
      <c r="AX94">
        <v>23.967198</v>
      </c>
      <c r="AY94">
        <v>36.954230000000003</v>
      </c>
      <c r="AZ94">
        <v>1.45E-4</v>
      </c>
      <c r="BA94">
        <v>35.987851999999997</v>
      </c>
      <c r="BB94">
        <v>3.8999999999999998E-3</v>
      </c>
      <c r="BC94">
        <v>-1.1839999999999999</v>
      </c>
      <c r="BE94">
        <v>42</v>
      </c>
      <c r="BF94">
        <v>16.867514</v>
      </c>
      <c r="BG94">
        <v>37.141959999999997</v>
      </c>
      <c r="BH94">
        <v>1.3100000000000001E-4</v>
      </c>
      <c r="BI94">
        <v>35.989814000000003</v>
      </c>
      <c r="BJ94">
        <v>4.0000000000000001E-3</v>
      </c>
      <c r="BK94">
        <v>-1.25</v>
      </c>
      <c r="BM94">
        <v>40</v>
      </c>
      <c r="BN94">
        <v>16.726925999999999</v>
      </c>
      <c r="BO94">
        <v>37.014760000000003</v>
      </c>
      <c r="BP94">
        <v>1.3999999999999999E-4</v>
      </c>
      <c r="BQ94">
        <v>35.990687999999999</v>
      </c>
      <c r="BR94">
        <v>4.0000000000000001E-3</v>
      </c>
      <c r="BS94">
        <v>-1.2170000000000001</v>
      </c>
      <c r="BU94">
        <v>38</v>
      </c>
      <c r="BV94">
        <v>16.752699</v>
      </c>
      <c r="BW94">
        <v>37.01867</v>
      </c>
      <c r="BX94">
        <v>1.3999999999999999E-4</v>
      </c>
      <c r="BY94">
        <v>35.989390999999998</v>
      </c>
      <c r="BZ94">
        <v>4.0000000000000001E-3</v>
      </c>
      <c r="CA94">
        <v>-1.2170000000000001</v>
      </c>
      <c r="CC94">
        <v>36</v>
      </c>
      <c r="CD94">
        <v>20.110686999999999</v>
      </c>
      <c r="CE94">
        <v>37.007840000000002</v>
      </c>
      <c r="CF94">
        <v>1.4100000000000001E-4</v>
      </c>
      <c r="CG94">
        <v>35.989666999999997</v>
      </c>
      <c r="CH94">
        <v>4.0000000000000001E-3</v>
      </c>
      <c r="CI94">
        <v>-1.212</v>
      </c>
    </row>
    <row r="95" spans="1:87" x14ac:dyDescent="0.2">
      <c r="A95">
        <v>52</v>
      </c>
      <c r="B95">
        <v>14.716932</v>
      </c>
      <c r="C95">
        <v>37.01426</v>
      </c>
      <c r="D95">
        <v>1.2999999999999999E-4</v>
      </c>
      <c r="E95">
        <v>35.990186999999999</v>
      </c>
      <c r="F95">
        <v>4.0000000000000001E-3</v>
      </c>
      <c r="G95">
        <v>-1.2250000000000001</v>
      </c>
      <c r="I95">
        <v>52</v>
      </c>
      <c r="J95">
        <v>16.568739999999998</v>
      </c>
      <c r="K95">
        <v>37.000999999999998</v>
      </c>
      <c r="L95">
        <v>1.3300000000000001E-4</v>
      </c>
      <c r="M95">
        <v>35.989364999999999</v>
      </c>
      <c r="N95">
        <v>4.0000000000000001E-3</v>
      </c>
      <c r="O95">
        <v>-1.212</v>
      </c>
      <c r="Q95">
        <v>50</v>
      </c>
      <c r="R95">
        <v>17.273194</v>
      </c>
      <c r="S95">
        <v>37.015610000000002</v>
      </c>
      <c r="T95">
        <v>1.34E-4</v>
      </c>
      <c r="U95">
        <v>35.988514000000002</v>
      </c>
      <c r="V95">
        <v>3.8999999999999998E-3</v>
      </c>
      <c r="W95">
        <v>-1.22</v>
      </c>
      <c r="Y95">
        <v>50</v>
      </c>
      <c r="Z95">
        <v>16.744278000000001</v>
      </c>
      <c r="AA95">
        <v>37.012030000000003</v>
      </c>
      <c r="AB95">
        <v>1.3999999999999999E-4</v>
      </c>
      <c r="AC95">
        <v>35.989798999999998</v>
      </c>
      <c r="AD95">
        <v>4.0000000000000001E-3</v>
      </c>
      <c r="AE95">
        <v>-1.216</v>
      </c>
      <c r="AG95">
        <v>48</v>
      </c>
      <c r="AH95">
        <v>16.701739</v>
      </c>
      <c r="AI95">
        <v>37.008879999999998</v>
      </c>
      <c r="AJ95">
        <v>1.44E-4</v>
      </c>
      <c r="AK95">
        <v>35.990012999999998</v>
      </c>
      <c r="AL95">
        <v>4.0000000000000001E-3</v>
      </c>
      <c r="AM95">
        <v>-1.2150000000000001</v>
      </c>
      <c r="AO95">
        <v>46</v>
      </c>
      <c r="AP95">
        <v>16.747077000000001</v>
      </c>
      <c r="AQ95">
        <v>37.003489999999999</v>
      </c>
      <c r="AR95">
        <v>1.4100000000000001E-4</v>
      </c>
      <c r="AS95">
        <v>35.990416000000003</v>
      </c>
      <c r="AT95">
        <v>4.0000000000000001E-3</v>
      </c>
      <c r="AU95">
        <v>-1.2110000000000001</v>
      </c>
      <c r="AW95">
        <v>44</v>
      </c>
      <c r="AX95">
        <v>23.969501999999999</v>
      </c>
      <c r="AY95">
        <v>36.95391</v>
      </c>
      <c r="AZ95">
        <v>1.46E-4</v>
      </c>
      <c r="BA95">
        <v>35.987797</v>
      </c>
      <c r="BB95">
        <v>3.8999999999999998E-3</v>
      </c>
      <c r="BC95">
        <v>-1.1830000000000001</v>
      </c>
      <c r="BE95">
        <v>44</v>
      </c>
      <c r="BF95">
        <v>16.863014</v>
      </c>
      <c r="BG95">
        <v>37.142670000000003</v>
      </c>
      <c r="BH95">
        <v>1.3200000000000001E-4</v>
      </c>
      <c r="BI95">
        <v>35.989145000000001</v>
      </c>
      <c r="BJ95">
        <v>4.0000000000000001E-3</v>
      </c>
      <c r="BK95">
        <v>-1.25</v>
      </c>
      <c r="BM95">
        <v>42</v>
      </c>
      <c r="BN95">
        <v>16.726686999999998</v>
      </c>
      <c r="BO95">
        <v>37.014310000000002</v>
      </c>
      <c r="BP95">
        <v>1.3899999999999999E-4</v>
      </c>
      <c r="BQ95">
        <v>35.990271999999997</v>
      </c>
      <c r="BR95">
        <v>4.0000000000000001E-3</v>
      </c>
      <c r="BS95">
        <v>-1.2170000000000001</v>
      </c>
      <c r="BU95">
        <v>40</v>
      </c>
      <c r="BV95">
        <v>16.752786</v>
      </c>
      <c r="BW95">
        <v>37.019100000000002</v>
      </c>
      <c r="BX95">
        <v>1.3899999999999999E-4</v>
      </c>
      <c r="BY95">
        <v>35.989353999999999</v>
      </c>
      <c r="BZ95">
        <v>4.0000000000000001E-3</v>
      </c>
      <c r="CA95">
        <v>-1.218</v>
      </c>
      <c r="CC95">
        <v>38</v>
      </c>
      <c r="CD95">
        <v>20.111948999999999</v>
      </c>
      <c r="CE95">
        <v>37.008290000000002</v>
      </c>
      <c r="CF95">
        <v>1.4100000000000001E-4</v>
      </c>
      <c r="CG95">
        <v>35.988914000000001</v>
      </c>
      <c r="CH95">
        <v>4.0000000000000001E-3</v>
      </c>
      <c r="CI95">
        <v>-1.212</v>
      </c>
    </row>
    <row r="96" spans="1:87" x14ac:dyDescent="0.2">
      <c r="A96">
        <v>54</v>
      </c>
      <c r="B96">
        <v>14.709614999999999</v>
      </c>
      <c r="C96">
        <v>37.013809999999999</v>
      </c>
      <c r="D96">
        <v>1.2899999999999999E-4</v>
      </c>
      <c r="E96">
        <v>35.989840000000001</v>
      </c>
      <c r="F96">
        <v>3.8999999999999998E-3</v>
      </c>
      <c r="G96">
        <v>-1.2250000000000001</v>
      </c>
      <c r="I96">
        <v>54</v>
      </c>
      <c r="J96">
        <v>16.568791999999998</v>
      </c>
      <c r="K96">
        <v>37.000419999999998</v>
      </c>
      <c r="L96">
        <v>1.34E-4</v>
      </c>
      <c r="M96">
        <v>35.989503999999997</v>
      </c>
      <c r="N96">
        <v>4.0000000000000001E-3</v>
      </c>
      <c r="O96">
        <v>-1.212</v>
      </c>
      <c r="Q96">
        <v>52</v>
      </c>
      <c r="R96">
        <v>17.271049000000001</v>
      </c>
      <c r="S96">
        <v>37.01538</v>
      </c>
      <c r="T96">
        <v>1.34E-4</v>
      </c>
      <c r="U96">
        <v>35.988613999999998</v>
      </c>
      <c r="V96">
        <v>3.8999999999999998E-3</v>
      </c>
      <c r="W96">
        <v>-1.22</v>
      </c>
      <c r="Y96">
        <v>52</v>
      </c>
      <c r="Z96">
        <v>16.744543</v>
      </c>
      <c r="AA96">
        <v>37.012149999999998</v>
      </c>
      <c r="AB96">
        <v>1.3999999999999999E-4</v>
      </c>
      <c r="AC96">
        <v>35.989825000000003</v>
      </c>
      <c r="AD96">
        <v>4.0000000000000001E-3</v>
      </c>
      <c r="AE96">
        <v>-1.216</v>
      </c>
      <c r="AG96">
        <v>50</v>
      </c>
      <c r="AH96">
        <v>16.702026</v>
      </c>
      <c r="AI96">
        <v>37.009509999999999</v>
      </c>
      <c r="AJ96">
        <v>1.4300000000000001E-4</v>
      </c>
      <c r="AK96">
        <v>35.990761999999997</v>
      </c>
      <c r="AL96">
        <v>4.0000000000000001E-3</v>
      </c>
      <c r="AM96">
        <v>-1.2150000000000001</v>
      </c>
      <c r="AO96">
        <v>48</v>
      </c>
      <c r="AP96">
        <v>16.7453</v>
      </c>
      <c r="AQ96">
        <v>37.003619999999998</v>
      </c>
      <c r="AR96">
        <v>1.4200000000000001E-4</v>
      </c>
      <c r="AS96">
        <v>35.990535000000001</v>
      </c>
      <c r="AT96">
        <v>4.0000000000000001E-3</v>
      </c>
      <c r="AU96">
        <v>-1.2110000000000001</v>
      </c>
      <c r="AW96">
        <v>46</v>
      </c>
      <c r="AX96">
        <v>23.972617</v>
      </c>
      <c r="AY96">
        <v>36.953510000000001</v>
      </c>
      <c r="AZ96">
        <v>1.46E-4</v>
      </c>
      <c r="BA96">
        <v>35.987473000000001</v>
      </c>
      <c r="BB96">
        <v>3.8999999999999998E-3</v>
      </c>
      <c r="BC96">
        <v>-1.1830000000000001</v>
      </c>
      <c r="BE96">
        <v>46</v>
      </c>
      <c r="BF96">
        <v>16.861681999999998</v>
      </c>
      <c r="BG96">
        <v>37.143050000000002</v>
      </c>
      <c r="BH96">
        <v>1.3100000000000001E-4</v>
      </c>
      <c r="BI96">
        <v>35.990377000000002</v>
      </c>
      <c r="BJ96">
        <v>4.1000000000000003E-3</v>
      </c>
      <c r="BK96">
        <v>-1.25</v>
      </c>
      <c r="BM96">
        <v>44</v>
      </c>
      <c r="BN96">
        <v>16.726092000000001</v>
      </c>
      <c r="BO96">
        <v>37.014789999999998</v>
      </c>
      <c r="BP96">
        <v>1.3999999999999999E-4</v>
      </c>
      <c r="BQ96">
        <v>35.990026</v>
      </c>
      <c r="BR96">
        <v>4.0000000000000001E-3</v>
      </c>
      <c r="BS96">
        <v>-1.2170000000000001</v>
      </c>
      <c r="BU96">
        <v>42</v>
      </c>
      <c r="BV96">
        <v>16.752082999999999</v>
      </c>
      <c r="BW96">
        <v>37.019399999999997</v>
      </c>
      <c r="BX96">
        <v>1.3899999999999999E-4</v>
      </c>
      <c r="BY96">
        <v>35.990163000000003</v>
      </c>
      <c r="BZ96">
        <v>4.0000000000000001E-3</v>
      </c>
      <c r="CA96">
        <v>-1.218</v>
      </c>
      <c r="CC96">
        <v>40</v>
      </c>
      <c r="CD96">
        <v>20.112976</v>
      </c>
      <c r="CE96">
        <v>37.00806</v>
      </c>
      <c r="CF96">
        <v>1.3899999999999999E-4</v>
      </c>
      <c r="CG96">
        <v>35.989581000000001</v>
      </c>
      <c r="CH96">
        <v>4.0000000000000001E-3</v>
      </c>
      <c r="CI96">
        <v>-1.2110000000000001</v>
      </c>
    </row>
    <row r="97" spans="1:87" x14ac:dyDescent="0.2">
      <c r="A97">
        <v>56</v>
      </c>
      <c r="B97">
        <v>14.697903999999999</v>
      </c>
      <c r="C97">
        <v>37.01444</v>
      </c>
      <c r="D97">
        <v>1.2899999999999999E-4</v>
      </c>
      <c r="E97">
        <v>35.989576999999997</v>
      </c>
      <c r="F97">
        <v>4.0000000000000001E-3</v>
      </c>
      <c r="G97">
        <v>-1.2250000000000001</v>
      </c>
      <c r="I97">
        <v>56</v>
      </c>
      <c r="J97">
        <v>16.568587000000001</v>
      </c>
      <c r="K97">
        <v>37.000329999999998</v>
      </c>
      <c r="L97">
        <v>1.3300000000000001E-4</v>
      </c>
      <c r="M97">
        <v>35.988751000000001</v>
      </c>
      <c r="N97">
        <v>4.0000000000000001E-3</v>
      </c>
      <c r="O97">
        <v>-1.2130000000000001</v>
      </c>
      <c r="Q97">
        <v>54</v>
      </c>
      <c r="R97">
        <v>17.270088000000001</v>
      </c>
      <c r="S97">
        <v>37.015320000000003</v>
      </c>
      <c r="T97">
        <v>1.3300000000000001E-4</v>
      </c>
      <c r="U97">
        <v>35.988590000000002</v>
      </c>
      <c r="V97">
        <v>3.8999999999999998E-3</v>
      </c>
      <c r="W97">
        <v>-1.2190000000000001</v>
      </c>
      <c r="Y97">
        <v>54</v>
      </c>
      <c r="Z97">
        <v>16.742812000000001</v>
      </c>
      <c r="AA97">
        <v>37.011719999999997</v>
      </c>
      <c r="AB97">
        <v>1.3899999999999999E-4</v>
      </c>
      <c r="AC97">
        <v>35.989978999999998</v>
      </c>
      <c r="AD97">
        <v>4.0000000000000001E-3</v>
      </c>
      <c r="AE97">
        <v>-1.2170000000000001</v>
      </c>
      <c r="AG97">
        <v>52</v>
      </c>
      <c r="AH97">
        <v>16.700216000000001</v>
      </c>
      <c r="AI97">
        <v>37.009839999999997</v>
      </c>
      <c r="AJ97">
        <v>1.4300000000000001E-4</v>
      </c>
      <c r="AK97">
        <v>35.989970999999997</v>
      </c>
      <c r="AL97">
        <v>4.0000000000000001E-3</v>
      </c>
      <c r="AM97">
        <v>-1.214</v>
      </c>
      <c r="AO97">
        <v>50</v>
      </c>
      <c r="AP97">
        <v>16.747167000000001</v>
      </c>
      <c r="AQ97">
        <v>37.003720000000001</v>
      </c>
      <c r="AR97">
        <v>1.4100000000000001E-4</v>
      </c>
      <c r="AS97">
        <v>35.990451999999998</v>
      </c>
      <c r="AT97">
        <v>4.0000000000000001E-3</v>
      </c>
      <c r="AU97">
        <v>-1.2110000000000001</v>
      </c>
      <c r="AW97">
        <v>48</v>
      </c>
      <c r="AX97">
        <v>23.976607000000001</v>
      </c>
      <c r="AY97">
        <v>36.953290000000003</v>
      </c>
      <c r="AZ97">
        <v>1.47E-4</v>
      </c>
      <c r="BA97">
        <v>35.987822000000001</v>
      </c>
      <c r="BB97">
        <v>3.8999999999999998E-3</v>
      </c>
      <c r="BC97">
        <v>-1.1830000000000001</v>
      </c>
      <c r="BE97">
        <v>48</v>
      </c>
      <c r="BF97">
        <v>16.858433000000002</v>
      </c>
      <c r="BG97">
        <v>37.142809999999997</v>
      </c>
      <c r="BH97">
        <v>1.3100000000000001E-4</v>
      </c>
      <c r="BI97">
        <v>35.990313</v>
      </c>
      <c r="BJ97">
        <v>4.0000000000000001E-3</v>
      </c>
      <c r="BK97">
        <v>-1.25</v>
      </c>
      <c r="BM97">
        <v>46</v>
      </c>
      <c r="BN97">
        <v>16.726329</v>
      </c>
      <c r="BO97">
        <v>37.01455</v>
      </c>
      <c r="BP97">
        <v>1.3999999999999999E-4</v>
      </c>
      <c r="BQ97">
        <v>35.991067999999999</v>
      </c>
      <c r="BR97">
        <v>4.0000000000000001E-3</v>
      </c>
      <c r="BS97">
        <v>-1.216</v>
      </c>
      <c r="BU97">
        <v>44</v>
      </c>
      <c r="BV97">
        <v>16.752524000000001</v>
      </c>
      <c r="BW97">
        <v>37.018459999999997</v>
      </c>
      <c r="BX97">
        <v>1.3899999999999999E-4</v>
      </c>
      <c r="BY97">
        <v>35.989142000000001</v>
      </c>
      <c r="BZ97">
        <v>4.0000000000000001E-3</v>
      </c>
      <c r="CA97">
        <v>-1.2170000000000001</v>
      </c>
      <c r="CC97">
        <v>42</v>
      </c>
      <c r="CD97">
        <v>20.113346</v>
      </c>
      <c r="CE97">
        <v>37.008850000000002</v>
      </c>
      <c r="CF97">
        <v>1.4100000000000001E-4</v>
      </c>
      <c r="CG97">
        <v>35.990099000000001</v>
      </c>
      <c r="CH97">
        <v>4.0000000000000001E-3</v>
      </c>
      <c r="CI97">
        <v>-1.212</v>
      </c>
    </row>
    <row r="98" spans="1:87" x14ac:dyDescent="0.2">
      <c r="A98">
        <v>58</v>
      </c>
      <c r="B98">
        <v>14.704867999999999</v>
      </c>
      <c r="C98">
        <v>37.014330000000001</v>
      </c>
      <c r="D98">
        <v>1.2899999999999999E-4</v>
      </c>
      <c r="E98">
        <v>35.990371000000003</v>
      </c>
      <c r="F98">
        <v>4.0000000000000001E-3</v>
      </c>
      <c r="G98">
        <v>-1.2250000000000001</v>
      </c>
      <c r="I98">
        <v>58</v>
      </c>
      <c r="J98">
        <v>16.569316000000001</v>
      </c>
      <c r="K98">
        <v>37.000749999999996</v>
      </c>
      <c r="L98">
        <v>1.3200000000000001E-4</v>
      </c>
      <c r="M98">
        <v>35.988880999999999</v>
      </c>
      <c r="N98">
        <v>4.0000000000000001E-3</v>
      </c>
      <c r="O98">
        <v>-1.2130000000000001</v>
      </c>
      <c r="Q98">
        <v>56</v>
      </c>
      <c r="R98">
        <v>17.270119999999999</v>
      </c>
      <c r="S98">
        <v>37.015459999999997</v>
      </c>
      <c r="T98">
        <v>1.34E-4</v>
      </c>
      <c r="U98">
        <v>35.987934000000003</v>
      </c>
      <c r="V98">
        <v>3.8999999999999998E-3</v>
      </c>
      <c r="W98">
        <v>-1.2210000000000001</v>
      </c>
      <c r="Y98">
        <v>56</v>
      </c>
      <c r="Z98">
        <v>16.74126</v>
      </c>
      <c r="AA98">
        <v>37.011409999999998</v>
      </c>
      <c r="AB98">
        <v>1.3799999999999999E-4</v>
      </c>
      <c r="AC98">
        <v>35.989995999999998</v>
      </c>
      <c r="AD98">
        <v>4.0000000000000001E-3</v>
      </c>
      <c r="AE98">
        <v>-1.216</v>
      </c>
      <c r="AG98">
        <v>54</v>
      </c>
      <c r="AH98">
        <v>16.699328000000001</v>
      </c>
      <c r="AI98">
        <v>37.00967</v>
      </c>
      <c r="AJ98">
        <v>1.4300000000000001E-4</v>
      </c>
      <c r="AK98">
        <v>35.989674999999998</v>
      </c>
      <c r="AL98">
        <v>4.0000000000000001E-3</v>
      </c>
      <c r="AM98">
        <v>-1.2150000000000001</v>
      </c>
      <c r="AO98">
        <v>52</v>
      </c>
      <c r="AP98">
        <v>16.748004000000002</v>
      </c>
      <c r="AQ98">
        <v>37.002980000000001</v>
      </c>
      <c r="AR98">
        <v>1.4100000000000001E-4</v>
      </c>
      <c r="AS98">
        <v>35.99091</v>
      </c>
      <c r="AT98">
        <v>4.0000000000000001E-3</v>
      </c>
      <c r="AU98">
        <v>-1.2110000000000001</v>
      </c>
      <c r="AW98">
        <v>50</v>
      </c>
      <c r="AX98">
        <v>23.980142000000001</v>
      </c>
      <c r="AY98">
        <v>36.953029999999998</v>
      </c>
      <c r="AZ98">
        <v>1.46E-4</v>
      </c>
      <c r="BA98">
        <v>35.987931000000003</v>
      </c>
      <c r="BB98">
        <v>3.8999999999999998E-3</v>
      </c>
      <c r="BC98">
        <v>-1.1819999999999999</v>
      </c>
      <c r="BE98">
        <v>50</v>
      </c>
      <c r="BF98">
        <v>16.856589</v>
      </c>
      <c r="BG98">
        <v>37.14311</v>
      </c>
      <c r="BH98">
        <v>1.3100000000000001E-4</v>
      </c>
      <c r="BI98">
        <v>35.990045000000002</v>
      </c>
      <c r="BJ98">
        <v>4.0000000000000001E-3</v>
      </c>
      <c r="BK98">
        <v>-1.25</v>
      </c>
      <c r="BM98">
        <v>48</v>
      </c>
      <c r="BN98">
        <v>16.727105999999999</v>
      </c>
      <c r="BO98">
        <v>37.015050000000002</v>
      </c>
      <c r="BP98">
        <v>1.3999999999999999E-4</v>
      </c>
      <c r="BQ98">
        <v>35.990783999999998</v>
      </c>
      <c r="BR98">
        <v>4.1000000000000003E-3</v>
      </c>
      <c r="BS98">
        <v>-1.2170000000000001</v>
      </c>
      <c r="BU98">
        <v>46</v>
      </c>
      <c r="BV98">
        <v>16.751324</v>
      </c>
      <c r="BW98">
        <v>37.019080000000002</v>
      </c>
      <c r="BX98">
        <v>1.3999999999999999E-4</v>
      </c>
      <c r="BY98">
        <v>35.989463000000001</v>
      </c>
      <c r="BZ98">
        <v>4.0000000000000001E-3</v>
      </c>
      <c r="CA98">
        <v>-1.218</v>
      </c>
      <c r="CC98">
        <v>44</v>
      </c>
      <c r="CD98">
        <v>20.114212999999999</v>
      </c>
      <c r="CE98">
        <v>37.00835</v>
      </c>
      <c r="CF98">
        <v>1.3999999999999999E-4</v>
      </c>
      <c r="CG98">
        <v>35.989522999999998</v>
      </c>
      <c r="CH98">
        <v>4.0000000000000001E-3</v>
      </c>
      <c r="CI98">
        <v>-1.2110000000000001</v>
      </c>
    </row>
    <row r="99" spans="1:87" x14ac:dyDescent="0.2">
      <c r="A99">
        <v>60</v>
      </c>
      <c r="B99">
        <v>14.704665</v>
      </c>
      <c r="C99">
        <v>37.014400000000002</v>
      </c>
      <c r="D99">
        <v>1.2899999999999999E-4</v>
      </c>
      <c r="E99">
        <v>35.989119000000002</v>
      </c>
      <c r="F99">
        <v>3.8999999999999998E-3</v>
      </c>
      <c r="G99">
        <v>-1.2250000000000001</v>
      </c>
      <c r="I99">
        <v>60</v>
      </c>
      <c r="J99">
        <v>16.569749000000002</v>
      </c>
      <c r="K99">
        <v>37.001240000000003</v>
      </c>
      <c r="L99">
        <v>1.3200000000000001E-4</v>
      </c>
      <c r="M99">
        <v>35.988816999999997</v>
      </c>
      <c r="N99">
        <v>4.0000000000000001E-3</v>
      </c>
      <c r="O99">
        <v>-1.2130000000000001</v>
      </c>
      <c r="Q99">
        <v>58</v>
      </c>
      <c r="R99">
        <v>17.275366999999999</v>
      </c>
      <c r="S99">
        <v>37.015450000000001</v>
      </c>
      <c r="T99">
        <v>1.3300000000000001E-4</v>
      </c>
      <c r="U99">
        <v>35.988441000000002</v>
      </c>
      <c r="V99">
        <v>3.8999999999999998E-3</v>
      </c>
      <c r="W99">
        <v>-1.2210000000000001</v>
      </c>
      <c r="Y99">
        <v>58</v>
      </c>
      <c r="Z99">
        <v>16.740653999999999</v>
      </c>
      <c r="AA99">
        <v>37.010980000000004</v>
      </c>
      <c r="AB99">
        <v>1.3999999999999999E-4</v>
      </c>
      <c r="AC99">
        <v>35.989986000000002</v>
      </c>
      <c r="AD99">
        <v>4.0000000000000001E-3</v>
      </c>
      <c r="AE99">
        <v>-1.216</v>
      </c>
      <c r="AG99">
        <v>56</v>
      </c>
      <c r="AH99">
        <v>16.699103000000001</v>
      </c>
      <c r="AI99">
        <v>37.009650000000001</v>
      </c>
      <c r="AJ99">
        <v>1.4200000000000001E-4</v>
      </c>
      <c r="AK99">
        <v>35.990257</v>
      </c>
      <c r="AL99">
        <v>4.0000000000000001E-3</v>
      </c>
      <c r="AM99">
        <v>-1.214</v>
      </c>
      <c r="AO99">
        <v>54</v>
      </c>
      <c r="AP99">
        <v>16.747074999999999</v>
      </c>
      <c r="AQ99">
        <v>37.003340000000001</v>
      </c>
      <c r="AR99">
        <v>1.3999999999999999E-4</v>
      </c>
      <c r="AS99">
        <v>35.990636000000002</v>
      </c>
      <c r="AT99">
        <v>3.8999999999999998E-3</v>
      </c>
      <c r="AU99">
        <v>-1.212</v>
      </c>
      <c r="AW99">
        <v>52</v>
      </c>
      <c r="AX99">
        <v>23.982638999999999</v>
      </c>
      <c r="AY99">
        <v>36.953130000000002</v>
      </c>
      <c r="AZ99">
        <v>1.47E-4</v>
      </c>
      <c r="BA99">
        <v>35.988118</v>
      </c>
      <c r="BB99">
        <v>3.8999999999999998E-3</v>
      </c>
      <c r="BC99">
        <v>-1.1830000000000001</v>
      </c>
      <c r="BE99">
        <v>52</v>
      </c>
      <c r="BF99">
        <v>16.856089000000001</v>
      </c>
      <c r="BG99">
        <v>37.142789999999998</v>
      </c>
      <c r="BH99">
        <v>1.3100000000000001E-4</v>
      </c>
      <c r="BI99">
        <v>35.989598000000001</v>
      </c>
      <c r="BJ99">
        <v>4.0000000000000001E-3</v>
      </c>
      <c r="BK99">
        <v>-1.25</v>
      </c>
      <c r="BM99">
        <v>50</v>
      </c>
      <c r="BN99">
        <v>16.727674</v>
      </c>
      <c r="BO99">
        <v>37.015189999999997</v>
      </c>
      <c r="BP99">
        <v>1.3899999999999999E-4</v>
      </c>
      <c r="BQ99">
        <v>35.990997999999998</v>
      </c>
      <c r="BR99">
        <v>4.1000000000000003E-3</v>
      </c>
      <c r="BS99">
        <v>-1.2170000000000001</v>
      </c>
      <c r="BU99">
        <v>48</v>
      </c>
      <c r="BV99">
        <v>16.751563000000001</v>
      </c>
      <c r="BW99">
        <v>37.018970000000003</v>
      </c>
      <c r="BX99">
        <v>1.3899999999999999E-4</v>
      </c>
      <c r="BY99">
        <v>35.989418999999998</v>
      </c>
      <c r="BZ99">
        <v>4.0000000000000001E-3</v>
      </c>
      <c r="CA99">
        <v>-1.218</v>
      </c>
      <c r="CC99">
        <v>46</v>
      </c>
      <c r="CD99">
        <v>20.115843999999999</v>
      </c>
      <c r="CE99">
        <v>37.008290000000002</v>
      </c>
      <c r="CF99">
        <v>1.4100000000000001E-4</v>
      </c>
      <c r="CG99">
        <v>35.990377000000002</v>
      </c>
      <c r="CH99">
        <v>4.0000000000000001E-3</v>
      </c>
      <c r="CI99">
        <v>-1.2110000000000001</v>
      </c>
    </row>
    <row r="100" spans="1:87" x14ac:dyDescent="0.2">
      <c r="A100" t="s">
        <v>253</v>
      </c>
      <c r="B100">
        <v>2</v>
      </c>
      <c r="C100">
        <v>3.4</v>
      </c>
      <c r="I100" t="s">
        <v>253</v>
      </c>
      <c r="J100">
        <v>2</v>
      </c>
      <c r="K100">
        <v>3.4</v>
      </c>
      <c r="Q100">
        <v>60</v>
      </c>
      <c r="R100">
        <v>17.27692</v>
      </c>
      <c r="S100">
        <v>37.01549</v>
      </c>
      <c r="T100">
        <v>1.34E-4</v>
      </c>
      <c r="U100">
        <v>35.988314000000003</v>
      </c>
      <c r="V100">
        <v>4.0000000000000001E-3</v>
      </c>
      <c r="W100">
        <v>-1.2190000000000001</v>
      </c>
      <c r="Y100">
        <v>60</v>
      </c>
      <c r="Z100">
        <v>16.740259999999999</v>
      </c>
      <c r="AA100">
        <v>37.011650000000003</v>
      </c>
      <c r="AB100">
        <v>1.3899999999999999E-4</v>
      </c>
      <c r="AC100">
        <v>35.989615000000001</v>
      </c>
      <c r="AD100">
        <v>4.0000000000000001E-3</v>
      </c>
      <c r="AE100">
        <v>-1.216</v>
      </c>
      <c r="AG100">
        <v>58</v>
      </c>
      <c r="AH100">
        <v>16.699603</v>
      </c>
      <c r="AI100">
        <v>37.009650000000001</v>
      </c>
      <c r="AJ100">
        <v>1.4200000000000001E-4</v>
      </c>
      <c r="AK100">
        <v>35.990333999999997</v>
      </c>
      <c r="AL100">
        <v>4.0000000000000001E-3</v>
      </c>
      <c r="AM100">
        <v>-1.2130000000000001</v>
      </c>
      <c r="AO100">
        <v>56</v>
      </c>
      <c r="AP100">
        <v>16.747706000000001</v>
      </c>
      <c r="AQ100">
        <v>37.004260000000002</v>
      </c>
      <c r="AR100">
        <v>1.4100000000000001E-4</v>
      </c>
      <c r="AS100">
        <v>35.990741</v>
      </c>
      <c r="AT100">
        <v>4.0000000000000001E-3</v>
      </c>
      <c r="AU100">
        <v>-1.2110000000000001</v>
      </c>
      <c r="AW100">
        <v>54</v>
      </c>
      <c r="AX100">
        <v>23.984846000000001</v>
      </c>
      <c r="AY100">
        <v>36.953539999999997</v>
      </c>
      <c r="AZ100">
        <v>1.47E-4</v>
      </c>
      <c r="BA100">
        <v>35.987931000000003</v>
      </c>
      <c r="BB100">
        <v>3.8999999999999998E-3</v>
      </c>
      <c r="BC100">
        <v>-1.1830000000000001</v>
      </c>
      <c r="BE100">
        <v>54</v>
      </c>
      <c r="BF100">
        <v>16.851327999999999</v>
      </c>
      <c r="BG100">
        <v>37.143369999999997</v>
      </c>
      <c r="BH100">
        <v>1.3200000000000001E-4</v>
      </c>
      <c r="BI100">
        <v>35.99024</v>
      </c>
      <c r="BJ100">
        <v>4.1000000000000003E-3</v>
      </c>
      <c r="BK100">
        <v>-1.25</v>
      </c>
      <c r="BM100">
        <v>52</v>
      </c>
      <c r="BN100">
        <v>16.725885999999999</v>
      </c>
      <c r="BO100">
        <v>37.014380000000003</v>
      </c>
      <c r="BP100">
        <v>1.3999999999999999E-4</v>
      </c>
      <c r="BQ100">
        <v>35.990566000000001</v>
      </c>
      <c r="BR100">
        <v>4.1000000000000003E-3</v>
      </c>
      <c r="BS100">
        <v>-1.2170000000000001</v>
      </c>
      <c r="BU100">
        <v>50</v>
      </c>
      <c r="BV100">
        <v>16.750003</v>
      </c>
      <c r="BW100">
        <v>37.01858</v>
      </c>
      <c r="BX100">
        <v>1.3999999999999999E-4</v>
      </c>
      <c r="BY100">
        <v>35.988948000000001</v>
      </c>
      <c r="BZ100">
        <v>4.0000000000000001E-3</v>
      </c>
      <c r="CA100">
        <v>-1.218</v>
      </c>
      <c r="CC100">
        <v>48</v>
      </c>
      <c r="CD100">
        <v>20.117684000000001</v>
      </c>
      <c r="CE100">
        <v>37.008920000000003</v>
      </c>
      <c r="CF100">
        <v>1.3999999999999999E-4</v>
      </c>
      <c r="CG100">
        <v>35.990392</v>
      </c>
      <c r="CH100">
        <v>4.0000000000000001E-3</v>
      </c>
      <c r="CI100">
        <v>-1.212</v>
      </c>
    </row>
    <row r="101" spans="1:87" x14ac:dyDescent="0.2">
      <c r="A101">
        <v>62</v>
      </c>
      <c r="B101">
        <v>14.714084</v>
      </c>
      <c r="C101">
        <v>37.014420000000001</v>
      </c>
      <c r="D101">
        <v>1.2899999999999999E-4</v>
      </c>
      <c r="E101">
        <v>35.988973999999999</v>
      </c>
      <c r="F101">
        <v>3.8999999999999998E-3</v>
      </c>
      <c r="G101">
        <v>-1.2250000000000001</v>
      </c>
      <c r="I101">
        <v>62</v>
      </c>
      <c r="J101">
        <v>16.571804</v>
      </c>
      <c r="K101">
        <v>37.000329999999998</v>
      </c>
      <c r="L101">
        <v>1.2999999999999999E-4</v>
      </c>
      <c r="M101">
        <v>35.988453999999997</v>
      </c>
      <c r="N101">
        <v>4.0000000000000001E-3</v>
      </c>
      <c r="O101">
        <v>-1.2130000000000001</v>
      </c>
      <c r="Q101" t="s">
        <v>253</v>
      </c>
      <c r="R101">
        <v>2</v>
      </c>
      <c r="S101">
        <v>3.4</v>
      </c>
      <c r="Y101" t="s">
        <v>253</v>
      </c>
      <c r="Z101">
        <v>2</v>
      </c>
      <c r="AA101">
        <v>3.4</v>
      </c>
      <c r="AG101">
        <v>60</v>
      </c>
      <c r="AH101">
        <v>16.700116000000001</v>
      </c>
      <c r="AI101">
        <v>37.009709999999998</v>
      </c>
      <c r="AJ101">
        <v>1.4300000000000001E-4</v>
      </c>
      <c r="AK101">
        <v>35.989806000000002</v>
      </c>
      <c r="AL101">
        <v>4.0000000000000001E-3</v>
      </c>
      <c r="AM101">
        <v>-1.214</v>
      </c>
      <c r="AO101">
        <v>58</v>
      </c>
      <c r="AP101">
        <v>16.748901</v>
      </c>
      <c r="AQ101">
        <v>37.003770000000003</v>
      </c>
      <c r="AR101">
        <v>1.4100000000000001E-4</v>
      </c>
      <c r="AS101">
        <v>35.990886000000003</v>
      </c>
      <c r="AT101">
        <v>4.0000000000000001E-3</v>
      </c>
      <c r="AU101">
        <v>-1.2110000000000001</v>
      </c>
      <c r="AW101">
        <v>56</v>
      </c>
      <c r="AX101">
        <v>23.986908</v>
      </c>
      <c r="AY101">
        <v>36.952759999999998</v>
      </c>
      <c r="AZ101">
        <v>1.46E-4</v>
      </c>
      <c r="BA101">
        <v>35.988008999999998</v>
      </c>
      <c r="BB101">
        <v>3.8999999999999998E-3</v>
      </c>
      <c r="BC101">
        <v>-1.1830000000000001</v>
      </c>
      <c r="BE101">
        <v>56</v>
      </c>
      <c r="BF101">
        <v>16.849252</v>
      </c>
      <c r="BG101">
        <v>37.143059999999998</v>
      </c>
      <c r="BH101">
        <v>1.3300000000000001E-4</v>
      </c>
      <c r="BI101">
        <v>35.989601</v>
      </c>
      <c r="BJ101">
        <v>4.0000000000000001E-3</v>
      </c>
      <c r="BK101">
        <v>-1.25</v>
      </c>
      <c r="BM101">
        <v>54</v>
      </c>
      <c r="BN101">
        <v>16.725536999999999</v>
      </c>
      <c r="BO101">
        <v>37.014710000000001</v>
      </c>
      <c r="BP101">
        <v>1.3999999999999999E-4</v>
      </c>
      <c r="BQ101">
        <v>35.990546000000002</v>
      </c>
      <c r="BR101">
        <v>4.1000000000000003E-3</v>
      </c>
      <c r="BS101">
        <v>-1.216</v>
      </c>
      <c r="BU101">
        <v>52</v>
      </c>
      <c r="BV101">
        <v>16.750305000000001</v>
      </c>
      <c r="BW101">
        <v>37.019599999999997</v>
      </c>
      <c r="BX101">
        <v>1.3999999999999999E-4</v>
      </c>
      <c r="BY101">
        <v>35.990568000000003</v>
      </c>
      <c r="BZ101">
        <v>4.0000000000000001E-3</v>
      </c>
      <c r="CA101">
        <v>-1.218</v>
      </c>
      <c r="CC101">
        <v>50</v>
      </c>
      <c r="CD101">
        <v>20.118397000000002</v>
      </c>
      <c r="CE101">
        <v>37.008800000000001</v>
      </c>
      <c r="CF101">
        <v>1.3999999999999999E-4</v>
      </c>
      <c r="CG101">
        <v>35.989665000000002</v>
      </c>
      <c r="CH101">
        <v>4.0000000000000001E-3</v>
      </c>
      <c r="CI101">
        <v>-1.2110000000000001</v>
      </c>
    </row>
    <row r="102" spans="1:87" x14ac:dyDescent="0.2">
      <c r="A102">
        <v>64</v>
      </c>
      <c r="B102">
        <v>14.734759</v>
      </c>
      <c r="C102">
        <v>37.014319999999998</v>
      </c>
      <c r="D102">
        <v>1.2799999999999999E-4</v>
      </c>
      <c r="E102">
        <v>35.989677</v>
      </c>
      <c r="F102">
        <v>3.8999999999999998E-3</v>
      </c>
      <c r="G102">
        <v>-1.2250000000000001</v>
      </c>
      <c r="I102">
        <v>64</v>
      </c>
      <c r="J102">
        <v>16.571373000000001</v>
      </c>
      <c r="K102">
        <v>36.999830000000003</v>
      </c>
      <c r="L102">
        <v>1.3300000000000001E-4</v>
      </c>
      <c r="M102">
        <v>35.988824000000001</v>
      </c>
      <c r="N102">
        <v>4.0000000000000001E-3</v>
      </c>
      <c r="O102">
        <v>-1.2130000000000001</v>
      </c>
      <c r="Q102">
        <v>62</v>
      </c>
      <c r="R102">
        <v>17.274719999999999</v>
      </c>
      <c r="S102">
        <v>37.01596</v>
      </c>
      <c r="T102">
        <v>1.3300000000000001E-4</v>
      </c>
      <c r="U102">
        <v>35.988056</v>
      </c>
      <c r="V102">
        <v>3.8999999999999998E-3</v>
      </c>
      <c r="W102">
        <v>-1.22</v>
      </c>
      <c r="Y102">
        <v>62</v>
      </c>
      <c r="Z102">
        <v>16.740100000000002</v>
      </c>
      <c r="AA102">
        <v>37.011299999999999</v>
      </c>
      <c r="AB102">
        <v>1.3899999999999999E-4</v>
      </c>
      <c r="AC102">
        <v>35.990133</v>
      </c>
      <c r="AD102">
        <v>4.0000000000000001E-3</v>
      </c>
      <c r="AE102">
        <v>-1.216</v>
      </c>
      <c r="AG102" t="s">
        <v>253</v>
      </c>
      <c r="AH102">
        <v>2</v>
      </c>
      <c r="AI102">
        <v>3.4</v>
      </c>
      <c r="AO102">
        <v>60</v>
      </c>
      <c r="AP102">
        <v>16.749058999999999</v>
      </c>
      <c r="AQ102">
        <v>37.003810000000001</v>
      </c>
      <c r="AR102">
        <v>1.4100000000000001E-4</v>
      </c>
      <c r="AS102">
        <v>35.990890999999998</v>
      </c>
      <c r="AT102">
        <v>3.8999999999999998E-3</v>
      </c>
      <c r="AU102">
        <v>-1.2110000000000001</v>
      </c>
      <c r="AW102">
        <v>58</v>
      </c>
      <c r="AX102">
        <v>23.989954000000001</v>
      </c>
      <c r="AY102">
        <v>36.95252</v>
      </c>
      <c r="AZ102">
        <v>1.47E-4</v>
      </c>
      <c r="BA102">
        <v>35.988374</v>
      </c>
      <c r="BB102">
        <v>3.8999999999999998E-3</v>
      </c>
      <c r="BC102">
        <v>-1.1819999999999999</v>
      </c>
      <c r="BE102">
        <v>58</v>
      </c>
      <c r="BF102">
        <v>16.849875999999998</v>
      </c>
      <c r="BG102">
        <v>37.142980000000001</v>
      </c>
      <c r="BH102">
        <v>1.3200000000000001E-4</v>
      </c>
      <c r="BI102">
        <v>35.990138000000002</v>
      </c>
      <c r="BJ102">
        <v>4.0000000000000001E-3</v>
      </c>
      <c r="BK102">
        <v>-1.25</v>
      </c>
      <c r="BM102">
        <v>56</v>
      </c>
      <c r="BN102">
        <v>16.726378</v>
      </c>
      <c r="BO102">
        <v>37.01437</v>
      </c>
      <c r="BP102">
        <v>1.4100000000000001E-4</v>
      </c>
      <c r="BQ102">
        <v>35.989753999999998</v>
      </c>
      <c r="BR102">
        <v>4.0000000000000001E-3</v>
      </c>
      <c r="BS102">
        <v>-1.2170000000000001</v>
      </c>
      <c r="BU102">
        <v>54</v>
      </c>
      <c r="BV102">
        <v>16.749327999999998</v>
      </c>
      <c r="BW102">
        <v>37.019880000000001</v>
      </c>
      <c r="BX102">
        <v>1.3999999999999999E-4</v>
      </c>
      <c r="BY102">
        <v>35.990195</v>
      </c>
      <c r="BZ102">
        <v>4.0000000000000001E-3</v>
      </c>
      <c r="CA102">
        <v>-1.218</v>
      </c>
      <c r="CC102">
        <v>52</v>
      </c>
      <c r="CD102">
        <v>20.119223999999999</v>
      </c>
      <c r="CE102">
        <v>37.00891</v>
      </c>
      <c r="CF102">
        <v>1.4100000000000001E-4</v>
      </c>
      <c r="CG102">
        <v>35.989117</v>
      </c>
      <c r="CH102">
        <v>4.0000000000000001E-3</v>
      </c>
      <c r="CI102">
        <v>-1.2110000000000001</v>
      </c>
    </row>
    <row r="103" spans="1:87" x14ac:dyDescent="0.2">
      <c r="A103">
        <v>66</v>
      </c>
      <c r="B103">
        <v>14.725224000000001</v>
      </c>
      <c r="C103">
        <v>37.014719999999997</v>
      </c>
      <c r="D103">
        <v>1.26E-4</v>
      </c>
      <c r="E103">
        <v>35.989418999999998</v>
      </c>
      <c r="F103">
        <v>3.8999999999999998E-3</v>
      </c>
      <c r="G103">
        <v>-1.226</v>
      </c>
      <c r="I103">
        <v>66</v>
      </c>
      <c r="J103">
        <v>16.570443999999998</v>
      </c>
      <c r="K103">
        <v>37.000509999999998</v>
      </c>
      <c r="L103">
        <v>1.3300000000000001E-4</v>
      </c>
      <c r="M103">
        <v>35.988922000000002</v>
      </c>
      <c r="N103">
        <v>4.0000000000000001E-3</v>
      </c>
      <c r="O103">
        <v>-1.212</v>
      </c>
      <c r="Q103">
        <v>64</v>
      </c>
      <c r="R103">
        <v>17.279140999999999</v>
      </c>
      <c r="S103">
        <v>37.016179999999999</v>
      </c>
      <c r="T103">
        <v>1.3300000000000001E-4</v>
      </c>
      <c r="U103">
        <v>35.988667999999997</v>
      </c>
      <c r="V103">
        <v>3.8999999999999998E-3</v>
      </c>
      <c r="W103">
        <v>-1.22</v>
      </c>
      <c r="Y103">
        <v>64</v>
      </c>
      <c r="Z103">
        <v>16.740404000000002</v>
      </c>
      <c r="AA103">
        <v>37.011330000000001</v>
      </c>
      <c r="AB103">
        <v>1.3999999999999999E-4</v>
      </c>
      <c r="AC103">
        <v>35.990488999999997</v>
      </c>
      <c r="AD103">
        <v>4.0000000000000001E-3</v>
      </c>
      <c r="AE103">
        <v>-1.2170000000000001</v>
      </c>
      <c r="AG103">
        <v>62</v>
      </c>
      <c r="AH103">
        <v>16.699263999999999</v>
      </c>
      <c r="AI103">
        <v>37.009450000000001</v>
      </c>
      <c r="AJ103">
        <v>1.4200000000000001E-4</v>
      </c>
      <c r="AK103">
        <v>35.990524999999998</v>
      </c>
      <c r="AL103">
        <v>4.0000000000000001E-3</v>
      </c>
      <c r="AM103">
        <v>-1.2150000000000001</v>
      </c>
      <c r="AO103" t="s">
        <v>253</v>
      </c>
      <c r="AP103">
        <v>2</v>
      </c>
      <c r="AQ103">
        <v>3.4</v>
      </c>
      <c r="AW103">
        <v>60</v>
      </c>
      <c r="AX103">
        <v>23.993663999999999</v>
      </c>
      <c r="AY103">
        <v>36.952739999999999</v>
      </c>
      <c r="AZ103">
        <v>1.4799999999999999E-4</v>
      </c>
      <c r="BA103">
        <v>35.988084999999998</v>
      </c>
      <c r="BB103">
        <v>3.8999999999999998E-3</v>
      </c>
      <c r="BC103">
        <v>-1.1839999999999999</v>
      </c>
      <c r="BE103">
        <v>60</v>
      </c>
      <c r="BF103">
        <v>16.854111</v>
      </c>
      <c r="BG103">
        <v>37.143340000000002</v>
      </c>
      <c r="BH103">
        <v>1.3200000000000001E-4</v>
      </c>
      <c r="BI103">
        <v>35.990662</v>
      </c>
      <c r="BJ103">
        <v>4.0000000000000001E-3</v>
      </c>
      <c r="BK103">
        <v>-1.25</v>
      </c>
      <c r="BM103">
        <v>58</v>
      </c>
      <c r="BN103">
        <v>16.727060999999999</v>
      </c>
      <c r="BO103">
        <v>37.01426</v>
      </c>
      <c r="BP103">
        <v>1.4100000000000001E-4</v>
      </c>
      <c r="BQ103">
        <v>35.990516</v>
      </c>
      <c r="BR103">
        <v>4.0000000000000001E-3</v>
      </c>
      <c r="BS103">
        <v>-1.2170000000000001</v>
      </c>
      <c r="BU103">
        <v>56</v>
      </c>
      <c r="BV103">
        <v>16.749129</v>
      </c>
      <c r="BW103">
        <v>37.019950000000001</v>
      </c>
      <c r="BX103">
        <v>1.3999999999999999E-4</v>
      </c>
      <c r="BY103">
        <v>35.989718000000003</v>
      </c>
      <c r="BZ103">
        <v>4.0000000000000001E-3</v>
      </c>
      <c r="CA103">
        <v>-1.218</v>
      </c>
      <c r="CC103">
        <v>54</v>
      </c>
      <c r="CD103">
        <v>20.120756</v>
      </c>
      <c r="CE103">
        <v>37.008890000000001</v>
      </c>
      <c r="CF103">
        <v>1.3999999999999999E-4</v>
      </c>
      <c r="CG103">
        <v>35.989623999999999</v>
      </c>
      <c r="CH103">
        <v>4.0000000000000001E-3</v>
      </c>
      <c r="CI103">
        <v>-1.212</v>
      </c>
    </row>
    <row r="104" spans="1:87" x14ac:dyDescent="0.2">
      <c r="A104">
        <v>68</v>
      </c>
      <c r="B104">
        <v>14.718056000000001</v>
      </c>
      <c r="C104">
        <v>37.014119999999998</v>
      </c>
      <c r="D104">
        <v>1.27E-4</v>
      </c>
      <c r="E104">
        <v>35.990032999999997</v>
      </c>
      <c r="F104">
        <v>3.8999999999999998E-3</v>
      </c>
      <c r="G104">
        <v>-1.2250000000000001</v>
      </c>
      <c r="I104">
        <v>68</v>
      </c>
      <c r="J104">
        <v>16.571788000000002</v>
      </c>
      <c r="K104">
        <v>37.000639999999997</v>
      </c>
      <c r="L104">
        <v>1.34E-4</v>
      </c>
      <c r="M104">
        <v>35.988245999999997</v>
      </c>
      <c r="N104">
        <v>3.8999999999999998E-3</v>
      </c>
      <c r="O104">
        <v>-1.212</v>
      </c>
      <c r="Q104">
        <v>66</v>
      </c>
      <c r="R104">
        <v>17.290849999999999</v>
      </c>
      <c r="S104">
        <v>37.015999999999998</v>
      </c>
      <c r="T104">
        <v>1.3300000000000001E-4</v>
      </c>
      <c r="U104">
        <v>35.98827</v>
      </c>
      <c r="V104">
        <v>4.0000000000000001E-3</v>
      </c>
      <c r="W104">
        <v>-1.22</v>
      </c>
      <c r="Y104">
        <v>66</v>
      </c>
      <c r="Z104">
        <v>16.740034000000001</v>
      </c>
      <c r="AA104">
        <v>37.011980000000001</v>
      </c>
      <c r="AB104">
        <v>1.3799999999999999E-4</v>
      </c>
      <c r="AC104">
        <v>35.990253000000003</v>
      </c>
      <c r="AD104">
        <v>4.1000000000000003E-3</v>
      </c>
      <c r="AE104">
        <v>-1.2170000000000001</v>
      </c>
      <c r="AG104">
        <v>64</v>
      </c>
      <c r="AH104">
        <v>16.698170000000001</v>
      </c>
      <c r="AI104">
        <v>37.009790000000002</v>
      </c>
      <c r="AJ104">
        <v>1.4200000000000001E-4</v>
      </c>
      <c r="AK104">
        <v>35.990228999999999</v>
      </c>
      <c r="AL104">
        <v>4.0000000000000001E-3</v>
      </c>
      <c r="AM104">
        <v>-1.214</v>
      </c>
      <c r="AO104">
        <v>62</v>
      </c>
      <c r="AP104">
        <v>16.748676</v>
      </c>
      <c r="AQ104">
        <v>37.003950000000003</v>
      </c>
      <c r="AR104">
        <v>1.4100000000000001E-4</v>
      </c>
      <c r="AS104">
        <v>35.991407000000002</v>
      </c>
      <c r="AT104">
        <v>3.8999999999999998E-3</v>
      </c>
      <c r="AU104">
        <v>-1.212</v>
      </c>
      <c r="AW104" t="s">
        <v>253</v>
      </c>
      <c r="AX104">
        <v>2</v>
      </c>
      <c r="AY104">
        <v>3.4</v>
      </c>
      <c r="BE104" t="s">
        <v>253</v>
      </c>
      <c r="BF104">
        <v>2</v>
      </c>
      <c r="BG104">
        <v>3.4</v>
      </c>
      <c r="BM104">
        <v>60</v>
      </c>
      <c r="BN104">
        <v>16.726393000000002</v>
      </c>
      <c r="BO104">
        <v>37.014780000000002</v>
      </c>
      <c r="BP104">
        <v>1.3899999999999999E-4</v>
      </c>
      <c r="BQ104">
        <v>35.990405000000003</v>
      </c>
      <c r="BR104">
        <v>4.0000000000000001E-3</v>
      </c>
      <c r="BS104">
        <v>-1.2170000000000001</v>
      </c>
      <c r="BU104">
        <v>58</v>
      </c>
      <c r="BV104">
        <v>16.748687</v>
      </c>
      <c r="BW104">
        <v>37.019669999999998</v>
      </c>
      <c r="BX104">
        <v>1.3899999999999999E-4</v>
      </c>
      <c r="BY104">
        <v>35.990032999999997</v>
      </c>
      <c r="BZ104">
        <v>4.0000000000000001E-3</v>
      </c>
      <c r="CA104">
        <v>-1.218</v>
      </c>
      <c r="CC104">
        <v>56</v>
      </c>
      <c r="CD104">
        <v>20.122408</v>
      </c>
      <c r="CE104">
        <v>37.00844</v>
      </c>
      <c r="CF104">
        <v>1.3899999999999999E-4</v>
      </c>
      <c r="CG104">
        <v>35.989665000000002</v>
      </c>
      <c r="CH104">
        <v>3.8999999999999998E-3</v>
      </c>
      <c r="CI104">
        <v>-1.212</v>
      </c>
    </row>
    <row r="105" spans="1:87" x14ac:dyDescent="0.2">
      <c r="A105">
        <v>70</v>
      </c>
      <c r="B105">
        <v>14.711071</v>
      </c>
      <c r="C105">
        <v>37.013930000000002</v>
      </c>
      <c r="D105">
        <v>1.2899999999999999E-4</v>
      </c>
      <c r="E105">
        <v>35.989426999999999</v>
      </c>
      <c r="F105">
        <v>3.8999999999999998E-3</v>
      </c>
      <c r="G105">
        <v>-1.2250000000000001</v>
      </c>
      <c r="I105">
        <v>70</v>
      </c>
      <c r="J105">
        <v>16.571003999999999</v>
      </c>
      <c r="K105">
        <v>37.00065</v>
      </c>
      <c r="L105">
        <v>1.34E-4</v>
      </c>
      <c r="M105">
        <v>35.988308000000004</v>
      </c>
      <c r="N105">
        <v>3.8999999999999998E-3</v>
      </c>
      <c r="O105">
        <v>-1.2130000000000001</v>
      </c>
      <c r="Q105">
        <v>68</v>
      </c>
      <c r="R105">
        <v>17.302133000000001</v>
      </c>
      <c r="S105">
        <v>37.01605</v>
      </c>
      <c r="T105">
        <v>1.35E-4</v>
      </c>
      <c r="U105">
        <v>35.988143000000001</v>
      </c>
      <c r="V105">
        <v>3.8999999999999998E-3</v>
      </c>
      <c r="W105">
        <v>-1.2190000000000001</v>
      </c>
      <c r="Y105">
        <v>68</v>
      </c>
      <c r="Z105">
        <v>16.738980000000002</v>
      </c>
      <c r="AA105">
        <v>37.011839999999999</v>
      </c>
      <c r="AB105">
        <v>1.3799999999999999E-4</v>
      </c>
      <c r="AC105">
        <v>35.990032999999997</v>
      </c>
      <c r="AD105">
        <v>4.1000000000000003E-3</v>
      </c>
      <c r="AE105">
        <v>-1.216</v>
      </c>
      <c r="AG105">
        <v>66</v>
      </c>
      <c r="AH105">
        <v>16.696755</v>
      </c>
      <c r="AI105">
        <v>37.009900000000002</v>
      </c>
      <c r="AJ105">
        <v>1.4200000000000001E-4</v>
      </c>
      <c r="AK105">
        <v>35.991469000000002</v>
      </c>
      <c r="AL105">
        <v>4.0000000000000001E-3</v>
      </c>
      <c r="AM105">
        <v>-1.2150000000000001</v>
      </c>
      <c r="AO105">
        <v>64</v>
      </c>
      <c r="AP105">
        <v>16.748045000000001</v>
      </c>
      <c r="AQ105">
        <v>37.003259999999997</v>
      </c>
      <c r="AR105">
        <v>1.3999999999999999E-4</v>
      </c>
      <c r="AS105">
        <v>35.991314000000003</v>
      </c>
      <c r="AT105">
        <v>4.0000000000000001E-3</v>
      </c>
      <c r="AU105">
        <v>-1.2110000000000001</v>
      </c>
      <c r="AW105">
        <v>62</v>
      </c>
      <c r="AX105">
        <v>23.996631000000001</v>
      </c>
      <c r="AY105">
        <v>36.952660000000002</v>
      </c>
      <c r="AZ105">
        <v>1.47E-4</v>
      </c>
      <c r="BA105">
        <v>35.988078999999999</v>
      </c>
      <c r="BB105">
        <v>3.8999999999999998E-3</v>
      </c>
      <c r="BC105">
        <v>-1.1839999999999999</v>
      </c>
      <c r="BE105">
        <v>62</v>
      </c>
      <c r="BF105">
        <v>16.853708999999998</v>
      </c>
      <c r="BG105">
        <v>37.14349</v>
      </c>
      <c r="BH105">
        <v>1.3100000000000001E-4</v>
      </c>
      <c r="BI105">
        <v>35.990040999999998</v>
      </c>
      <c r="BJ105">
        <v>4.0000000000000001E-3</v>
      </c>
      <c r="BK105">
        <v>-1.25</v>
      </c>
      <c r="BM105" t="s">
        <v>253</v>
      </c>
      <c r="BN105">
        <v>2</v>
      </c>
      <c r="BO105">
        <v>3.4</v>
      </c>
      <c r="BU105">
        <v>60</v>
      </c>
      <c r="BV105">
        <v>16.749585</v>
      </c>
      <c r="BW105">
        <v>37.01923</v>
      </c>
      <c r="BX105">
        <v>1.3999999999999999E-4</v>
      </c>
      <c r="BY105">
        <v>35.989339000000001</v>
      </c>
      <c r="BZ105">
        <v>4.0000000000000001E-3</v>
      </c>
      <c r="CA105">
        <v>-1.218</v>
      </c>
      <c r="CC105">
        <v>58</v>
      </c>
      <c r="CD105">
        <v>20.123519999999999</v>
      </c>
      <c r="CE105">
        <v>37.008940000000003</v>
      </c>
      <c r="CF105">
        <v>1.3999999999999999E-4</v>
      </c>
      <c r="CG105">
        <v>35.989570999999998</v>
      </c>
      <c r="CH105">
        <v>4.0000000000000001E-3</v>
      </c>
      <c r="CI105">
        <v>-1.2110000000000001</v>
      </c>
    </row>
    <row r="106" spans="1:87" x14ac:dyDescent="0.2">
      <c r="A106">
        <v>72</v>
      </c>
      <c r="B106">
        <v>14.702218999999999</v>
      </c>
      <c r="C106">
        <v>37.013550000000002</v>
      </c>
      <c r="D106">
        <v>1.27E-4</v>
      </c>
      <c r="E106">
        <v>35.989832</v>
      </c>
      <c r="F106">
        <v>3.8999999999999998E-3</v>
      </c>
      <c r="G106">
        <v>-1.226</v>
      </c>
      <c r="I106">
        <v>72</v>
      </c>
      <c r="J106">
        <v>16.56664</v>
      </c>
      <c r="K106">
        <v>37.000399999999999</v>
      </c>
      <c r="L106">
        <v>1.3200000000000001E-4</v>
      </c>
      <c r="M106">
        <v>35.988571</v>
      </c>
      <c r="N106">
        <v>3.8999999999999998E-3</v>
      </c>
      <c r="O106">
        <v>-1.2130000000000001</v>
      </c>
      <c r="Q106">
        <v>70</v>
      </c>
      <c r="R106">
        <v>17.306891</v>
      </c>
      <c r="S106">
        <v>37.016179999999999</v>
      </c>
      <c r="T106">
        <v>1.34E-4</v>
      </c>
      <c r="U106">
        <v>35.988442999999997</v>
      </c>
      <c r="V106">
        <v>3.8999999999999998E-3</v>
      </c>
      <c r="W106">
        <v>-1.22</v>
      </c>
      <c r="Y106">
        <v>70</v>
      </c>
      <c r="Z106">
        <v>16.737638</v>
      </c>
      <c r="AA106">
        <v>37.011360000000003</v>
      </c>
      <c r="AB106">
        <v>1.37E-4</v>
      </c>
      <c r="AC106">
        <v>35.989862000000002</v>
      </c>
      <c r="AD106">
        <v>4.0000000000000001E-3</v>
      </c>
      <c r="AE106">
        <v>-1.216</v>
      </c>
      <c r="AG106">
        <v>68</v>
      </c>
      <c r="AH106">
        <v>16.695198999999999</v>
      </c>
      <c r="AI106">
        <v>37.010219999999997</v>
      </c>
      <c r="AJ106">
        <v>1.4300000000000001E-4</v>
      </c>
      <c r="AK106">
        <v>35.990816000000002</v>
      </c>
      <c r="AL106">
        <v>4.0000000000000001E-3</v>
      </c>
      <c r="AM106">
        <v>-1.214</v>
      </c>
      <c r="AO106">
        <v>66</v>
      </c>
      <c r="AP106">
        <v>16.747042</v>
      </c>
      <c r="AQ106">
        <v>37.003270000000001</v>
      </c>
      <c r="AR106">
        <v>1.4100000000000001E-4</v>
      </c>
      <c r="AS106">
        <v>35.990206000000001</v>
      </c>
      <c r="AT106">
        <v>4.0000000000000001E-3</v>
      </c>
      <c r="AU106">
        <v>-1.212</v>
      </c>
      <c r="AW106">
        <v>64</v>
      </c>
      <c r="AX106">
        <v>23.996963999999998</v>
      </c>
      <c r="AY106">
        <v>36.953389999999999</v>
      </c>
      <c r="AZ106">
        <v>1.4799999999999999E-4</v>
      </c>
      <c r="BA106">
        <v>35.987828999999998</v>
      </c>
      <c r="BB106">
        <v>3.8999999999999998E-3</v>
      </c>
      <c r="BC106">
        <v>-1.1819999999999999</v>
      </c>
      <c r="BE106">
        <v>64</v>
      </c>
      <c r="BF106">
        <v>16.851828000000001</v>
      </c>
      <c r="BG106">
        <v>37.142659999999999</v>
      </c>
      <c r="BH106">
        <v>1.3100000000000001E-4</v>
      </c>
      <c r="BI106">
        <v>35.989801999999997</v>
      </c>
      <c r="BJ106">
        <v>4.0000000000000001E-3</v>
      </c>
      <c r="BK106">
        <v>-1.25</v>
      </c>
      <c r="BM106">
        <v>62</v>
      </c>
      <c r="BN106">
        <v>16.726535999999999</v>
      </c>
      <c r="BO106">
        <v>37.015300000000003</v>
      </c>
      <c r="BP106">
        <v>1.3899999999999999E-4</v>
      </c>
      <c r="BQ106">
        <v>35.990949000000001</v>
      </c>
      <c r="BR106">
        <v>4.0000000000000001E-3</v>
      </c>
      <c r="BS106">
        <v>-1.2170000000000001</v>
      </c>
      <c r="BU106" t="s">
        <v>253</v>
      </c>
      <c r="BV106">
        <v>2</v>
      </c>
      <c r="BW106">
        <v>3.4</v>
      </c>
      <c r="CC106">
        <v>60</v>
      </c>
      <c r="CD106">
        <v>20.124779</v>
      </c>
      <c r="CE106">
        <v>37.008429999999997</v>
      </c>
      <c r="CF106">
        <v>1.3999999999999999E-4</v>
      </c>
      <c r="CG106">
        <v>35.989638999999997</v>
      </c>
      <c r="CH106">
        <v>4.0000000000000001E-3</v>
      </c>
      <c r="CI106">
        <v>-1.212</v>
      </c>
    </row>
    <row r="107" spans="1:87" x14ac:dyDescent="0.2">
      <c r="A107">
        <v>74</v>
      </c>
      <c r="B107">
        <v>14.714473999999999</v>
      </c>
      <c r="C107">
        <v>37.013640000000002</v>
      </c>
      <c r="D107">
        <v>1.2899999999999999E-4</v>
      </c>
      <c r="E107">
        <v>35.989435999999998</v>
      </c>
      <c r="F107">
        <v>3.8999999999999998E-3</v>
      </c>
      <c r="G107">
        <v>-1.2250000000000001</v>
      </c>
      <c r="I107">
        <v>74</v>
      </c>
      <c r="J107">
        <v>16.561468999999999</v>
      </c>
      <c r="K107">
        <v>37.000680000000003</v>
      </c>
      <c r="L107">
        <v>1.3200000000000001E-4</v>
      </c>
      <c r="M107">
        <v>35.989367000000001</v>
      </c>
      <c r="N107">
        <v>4.0000000000000001E-3</v>
      </c>
      <c r="O107">
        <v>-1.212</v>
      </c>
      <c r="Q107">
        <v>72</v>
      </c>
      <c r="R107">
        <v>17.302068999999999</v>
      </c>
      <c r="S107">
        <v>37.015369999999997</v>
      </c>
      <c r="T107">
        <v>1.34E-4</v>
      </c>
      <c r="U107">
        <v>35.988506999999998</v>
      </c>
      <c r="V107">
        <v>3.8999999999999998E-3</v>
      </c>
      <c r="W107">
        <v>-1.22</v>
      </c>
      <c r="Y107">
        <v>72</v>
      </c>
      <c r="Z107">
        <v>16.734850999999999</v>
      </c>
      <c r="AA107">
        <v>37.011429999999997</v>
      </c>
      <c r="AB107">
        <v>1.3799999999999999E-4</v>
      </c>
      <c r="AC107">
        <v>35.990011000000003</v>
      </c>
      <c r="AD107">
        <v>4.0000000000000001E-3</v>
      </c>
      <c r="AE107">
        <v>-1.216</v>
      </c>
      <c r="AG107">
        <v>70</v>
      </c>
      <c r="AH107">
        <v>16.694109999999998</v>
      </c>
      <c r="AI107">
        <v>37.010280000000002</v>
      </c>
      <c r="AJ107">
        <v>1.4300000000000001E-4</v>
      </c>
      <c r="AK107">
        <v>35.990386000000001</v>
      </c>
      <c r="AL107">
        <v>4.0000000000000001E-3</v>
      </c>
      <c r="AM107">
        <v>-1.214</v>
      </c>
      <c r="AO107">
        <v>68</v>
      </c>
      <c r="AP107">
        <v>16.745453000000001</v>
      </c>
      <c r="AQ107">
        <v>37.004040000000003</v>
      </c>
      <c r="AR107">
        <v>1.3999999999999999E-4</v>
      </c>
      <c r="AS107">
        <v>35.990231999999999</v>
      </c>
      <c r="AT107">
        <v>4.0000000000000001E-3</v>
      </c>
      <c r="AU107">
        <v>-1.212</v>
      </c>
      <c r="AW107">
        <v>66</v>
      </c>
      <c r="AX107">
        <v>23.954815</v>
      </c>
      <c r="AY107">
        <v>36.953139999999998</v>
      </c>
      <c r="AZ107">
        <v>1.4799999999999999E-4</v>
      </c>
      <c r="BA107">
        <v>35.988810999999998</v>
      </c>
      <c r="BB107">
        <v>3.8999999999999998E-3</v>
      </c>
      <c r="BC107">
        <v>-1.1819999999999999</v>
      </c>
      <c r="BE107">
        <v>66</v>
      </c>
      <c r="BF107">
        <v>16.847079999999998</v>
      </c>
      <c r="BG107">
        <v>37.143099999999997</v>
      </c>
      <c r="BH107">
        <v>1.3100000000000001E-4</v>
      </c>
      <c r="BI107">
        <v>35.989288000000002</v>
      </c>
      <c r="BJ107">
        <v>4.0000000000000001E-3</v>
      </c>
      <c r="BK107">
        <v>-1.25</v>
      </c>
      <c r="BM107">
        <v>64</v>
      </c>
      <c r="BN107">
        <v>16.727087000000001</v>
      </c>
      <c r="BO107">
        <v>37.016039999999997</v>
      </c>
      <c r="BP107">
        <v>1.3999999999999999E-4</v>
      </c>
      <c r="BQ107">
        <v>35.991312000000001</v>
      </c>
      <c r="BR107">
        <v>4.1000000000000003E-3</v>
      </c>
      <c r="BS107">
        <v>-1.2170000000000001</v>
      </c>
      <c r="BU107">
        <v>62</v>
      </c>
      <c r="BV107">
        <v>16.747523999999999</v>
      </c>
      <c r="BW107">
        <v>37.019170000000003</v>
      </c>
      <c r="BX107">
        <v>1.3899999999999999E-4</v>
      </c>
      <c r="BY107">
        <v>35.989573</v>
      </c>
      <c r="BZ107">
        <v>4.0000000000000001E-3</v>
      </c>
      <c r="CA107">
        <v>-1.218</v>
      </c>
      <c r="CC107" t="s">
        <v>253</v>
      </c>
      <c r="CD107">
        <v>2</v>
      </c>
      <c r="CE107">
        <v>3.4</v>
      </c>
    </row>
    <row r="108" spans="1:87" x14ac:dyDescent="0.2">
      <c r="A108">
        <v>76</v>
      </c>
      <c r="B108">
        <v>14.737818000000001</v>
      </c>
      <c r="C108">
        <v>37.013849999999998</v>
      </c>
      <c r="D108">
        <v>1.2899999999999999E-4</v>
      </c>
      <c r="E108">
        <v>35.989483</v>
      </c>
      <c r="F108">
        <v>4.0000000000000001E-3</v>
      </c>
      <c r="G108">
        <v>-1.226</v>
      </c>
      <c r="I108">
        <v>76</v>
      </c>
      <c r="J108">
        <v>16.55893</v>
      </c>
      <c r="K108">
        <v>37.00121</v>
      </c>
      <c r="L108">
        <v>1.2999999999999999E-4</v>
      </c>
      <c r="M108">
        <v>35.988556000000003</v>
      </c>
      <c r="N108">
        <v>3.8999999999999998E-3</v>
      </c>
      <c r="O108">
        <v>-1.212</v>
      </c>
      <c r="Q108">
        <v>74</v>
      </c>
      <c r="R108">
        <v>17.293208</v>
      </c>
      <c r="S108">
        <v>37.015509999999999</v>
      </c>
      <c r="T108">
        <v>1.35E-4</v>
      </c>
      <c r="U108">
        <v>35.988128000000003</v>
      </c>
      <c r="V108">
        <v>3.8999999999999998E-3</v>
      </c>
      <c r="W108">
        <v>-1.22</v>
      </c>
      <c r="Y108">
        <v>74</v>
      </c>
      <c r="Z108">
        <v>16.731818000000001</v>
      </c>
      <c r="AA108">
        <v>37.012450000000001</v>
      </c>
      <c r="AB108">
        <v>1.3799999999999999E-4</v>
      </c>
      <c r="AC108">
        <v>35.989556</v>
      </c>
      <c r="AD108">
        <v>4.0000000000000001E-3</v>
      </c>
      <c r="AE108">
        <v>-1.216</v>
      </c>
      <c r="AG108">
        <v>72</v>
      </c>
      <c r="AH108">
        <v>16.693186000000001</v>
      </c>
      <c r="AI108">
        <v>37.01041</v>
      </c>
      <c r="AJ108">
        <v>1.4200000000000001E-4</v>
      </c>
      <c r="AK108">
        <v>35.990834999999997</v>
      </c>
      <c r="AL108">
        <v>4.0000000000000001E-3</v>
      </c>
      <c r="AM108">
        <v>-1.2150000000000001</v>
      </c>
      <c r="AO108">
        <v>70</v>
      </c>
      <c r="AP108">
        <v>16.744824999999999</v>
      </c>
      <c r="AQ108">
        <v>37.003390000000003</v>
      </c>
      <c r="AR108">
        <v>1.4100000000000001E-4</v>
      </c>
      <c r="AS108">
        <v>35.990307000000001</v>
      </c>
      <c r="AT108">
        <v>4.0000000000000001E-3</v>
      </c>
      <c r="AU108">
        <v>-1.2110000000000001</v>
      </c>
      <c r="AW108">
        <v>68</v>
      </c>
      <c r="AX108">
        <v>23.768629000000001</v>
      </c>
      <c r="AY108">
        <v>36.952590000000001</v>
      </c>
      <c r="AZ108">
        <v>1.4899999999999999E-4</v>
      </c>
      <c r="BA108">
        <v>35.988582000000001</v>
      </c>
      <c r="BB108">
        <v>3.8999999999999998E-3</v>
      </c>
      <c r="BC108">
        <v>-1.1830000000000001</v>
      </c>
      <c r="BE108">
        <v>68</v>
      </c>
      <c r="BF108">
        <v>16.836279000000001</v>
      </c>
      <c r="BG108">
        <v>37.143720000000002</v>
      </c>
      <c r="BH108">
        <v>1.3200000000000001E-4</v>
      </c>
      <c r="BI108">
        <v>35.990003000000002</v>
      </c>
      <c r="BJ108">
        <v>4.0000000000000001E-3</v>
      </c>
      <c r="BK108">
        <v>-1.25</v>
      </c>
      <c r="BM108">
        <v>66</v>
      </c>
      <c r="BN108">
        <v>16.725472</v>
      </c>
      <c r="BO108">
        <v>37.015070000000001</v>
      </c>
      <c r="BP108">
        <v>1.3999999999999999E-4</v>
      </c>
      <c r="BQ108">
        <v>35.990966</v>
      </c>
      <c r="BR108">
        <v>4.0000000000000001E-3</v>
      </c>
      <c r="BS108">
        <v>-1.2170000000000001</v>
      </c>
      <c r="BU108">
        <v>64</v>
      </c>
      <c r="BV108">
        <v>16.747232</v>
      </c>
      <c r="BW108">
        <v>37.019680000000001</v>
      </c>
      <c r="BX108">
        <v>1.4100000000000001E-4</v>
      </c>
      <c r="BY108">
        <v>35.989610999999996</v>
      </c>
      <c r="BZ108">
        <v>4.0000000000000001E-3</v>
      </c>
      <c r="CA108">
        <v>-1.218</v>
      </c>
      <c r="CC108">
        <v>62</v>
      </c>
      <c r="CD108">
        <v>20.125575999999999</v>
      </c>
      <c r="CE108">
        <v>37.008470000000003</v>
      </c>
      <c r="CF108">
        <v>1.3899999999999999E-4</v>
      </c>
      <c r="CG108">
        <v>35.989530000000002</v>
      </c>
      <c r="CH108">
        <v>4.0000000000000001E-3</v>
      </c>
      <c r="CI108">
        <v>-1.2110000000000001</v>
      </c>
    </row>
    <row r="109" spans="1:87" x14ac:dyDescent="0.2">
      <c r="A109">
        <v>78</v>
      </c>
      <c r="B109">
        <v>14.75944</v>
      </c>
      <c r="C109">
        <v>37.014119999999998</v>
      </c>
      <c r="D109">
        <v>1.2899999999999999E-4</v>
      </c>
      <c r="E109">
        <v>35.990316999999997</v>
      </c>
      <c r="F109">
        <v>4.0000000000000001E-3</v>
      </c>
      <c r="G109">
        <v>-1.2250000000000001</v>
      </c>
      <c r="I109">
        <v>78</v>
      </c>
      <c r="J109">
        <v>16.557482</v>
      </c>
      <c r="K109">
        <v>37.001489999999997</v>
      </c>
      <c r="L109">
        <v>1.3200000000000001E-4</v>
      </c>
      <c r="M109">
        <v>35.989111000000001</v>
      </c>
      <c r="N109">
        <v>4.0000000000000001E-3</v>
      </c>
      <c r="O109">
        <v>-1.2130000000000001</v>
      </c>
      <c r="Q109">
        <v>76</v>
      </c>
      <c r="R109">
        <v>17.290189000000002</v>
      </c>
      <c r="S109">
        <v>37.01529</v>
      </c>
      <c r="T109">
        <v>1.34E-4</v>
      </c>
      <c r="U109">
        <v>35.987806999999997</v>
      </c>
      <c r="V109">
        <v>3.8999999999999998E-3</v>
      </c>
      <c r="W109">
        <v>-1.22</v>
      </c>
      <c r="Y109">
        <v>76</v>
      </c>
      <c r="Z109">
        <v>16.730163000000001</v>
      </c>
      <c r="AA109">
        <v>37.012390000000003</v>
      </c>
      <c r="AB109">
        <v>1.3899999999999999E-4</v>
      </c>
      <c r="AC109">
        <v>35.990473000000001</v>
      </c>
      <c r="AD109">
        <v>4.0000000000000001E-3</v>
      </c>
      <c r="AE109">
        <v>-1.2170000000000001</v>
      </c>
      <c r="AG109">
        <v>74</v>
      </c>
      <c r="AH109">
        <v>16.691958</v>
      </c>
      <c r="AI109">
        <v>37.010449999999999</v>
      </c>
      <c r="AJ109">
        <v>1.4100000000000001E-4</v>
      </c>
      <c r="AK109">
        <v>35.990709000000003</v>
      </c>
      <c r="AL109">
        <v>4.0000000000000001E-3</v>
      </c>
      <c r="AM109">
        <v>-1.2150000000000001</v>
      </c>
      <c r="AO109">
        <v>72</v>
      </c>
      <c r="AP109">
        <v>16.743236</v>
      </c>
      <c r="AQ109">
        <v>37.0032</v>
      </c>
      <c r="AR109">
        <v>1.3999999999999999E-4</v>
      </c>
      <c r="AS109">
        <v>35.991430000000001</v>
      </c>
      <c r="AT109">
        <v>4.0000000000000001E-3</v>
      </c>
      <c r="AU109">
        <v>-1.212</v>
      </c>
      <c r="AW109">
        <v>70</v>
      </c>
      <c r="AX109">
        <v>23.607441999999999</v>
      </c>
      <c r="AY109">
        <v>36.953409999999998</v>
      </c>
      <c r="AZ109">
        <v>1.4799999999999999E-4</v>
      </c>
      <c r="BA109">
        <v>35.988892</v>
      </c>
      <c r="BB109">
        <v>3.8999999999999998E-3</v>
      </c>
      <c r="BC109">
        <v>-1.1839999999999999</v>
      </c>
      <c r="BE109">
        <v>70</v>
      </c>
      <c r="BF109">
        <v>16.832996000000001</v>
      </c>
      <c r="BG109">
        <v>37.143000000000001</v>
      </c>
      <c r="BH109">
        <v>1.3200000000000001E-4</v>
      </c>
      <c r="BI109">
        <v>35.989733000000001</v>
      </c>
      <c r="BJ109">
        <v>4.0000000000000001E-3</v>
      </c>
      <c r="BK109">
        <v>-1.25</v>
      </c>
      <c r="BM109">
        <v>68</v>
      </c>
      <c r="BN109">
        <v>16.723230000000001</v>
      </c>
      <c r="BO109">
        <v>37.015210000000003</v>
      </c>
      <c r="BP109">
        <v>1.3899999999999999E-4</v>
      </c>
      <c r="BQ109">
        <v>35.990358000000001</v>
      </c>
      <c r="BR109">
        <v>4.0000000000000001E-3</v>
      </c>
      <c r="BS109">
        <v>-1.2170000000000001</v>
      </c>
      <c r="BU109">
        <v>66</v>
      </c>
      <c r="BV109">
        <v>16.746293999999999</v>
      </c>
      <c r="BW109">
        <v>37.019799999999996</v>
      </c>
      <c r="BX109">
        <v>1.3999999999999999E-4</v>
      </c>
      <c r="BY109">
        <v>35.988881999999997</v>
      </c>
      <c r="BZ109">
        <v>4.0000000000000001E-3</v>
      </c>
      <c r="CA109">
        <v>-1.218</v>
      </c>
      <c r="CC109">
        <v>64</v>
      </c>
      <c r="CD109">
        <v>20.126273999999999</v>
      </c>
      <c r="CE109">
        <v>37.008600000000001</v>
      </c>
      <c r="CF109">
        <v>1.3899999999999999E-4</v>
      </c>
      <c r="CG109">
        <v>35.989306999999997</v>
      </c>
      <c r="CH109">
        <v>3.8999999999999998E-3</v>
      </c>
      <c r="CI109">
        <v>-1.2110000000000001</v>
      </c>
    </row>
    <row r="110" spans="1:87" x14ac:dyDescent="0.2">
      <c r="A110">
        <v>80</v>
      </c>
      <c r="B110">
        <v>14.769477</v>
      </c>
      <c r="C110">
        <v>37.014409999999998</v>
      </c>
      <c r="D110">
        <v>1.2799999999999999E-4</v>
      </c>
      <c r="E110">
        <v>35.990315000000002</v>
      </c>
      <c r="F110">
        <v>4.0000000000000001E-3</v>
      </c>
      <c r="G110">
        <v>-1.2270000000000001</v>
      </c>
      <c r="I110">
        <v>80</v>
      </c>
      <c r="J110">
        <v>16.556903999999999</v>
      </c>
      <c r="K110">
        <v>37.000570000000003</v>
      </c>
      <c r="L110">
        <v>1.3100000000000001E-4</v>
      </c>
      <c r="M110">
        <v>35.989080999999999</v>
      </c>
      <c r="N110">
        <v>4.0000000000000001E-3</v>
      </c>
      <c r="O110">
        <v>-1.2130000000000001</v>
      </c>
      <c r="Q110">
        <v>78</v>
      </c>
      <c r="R110">
        <v>17.288992</v>
      </c>
      <c r="S110">
        <v>37.015599999999999</v>
      </c>
      <c r="T110">
        <v>1.35E-4</v>
      </c>
      <c r="U110">
        <v>35.987761999999996</v>
      </c>
      <c r="V110">
        <v>3.8999999999999998E-3</v>
      </c>
      <c r="W110">
        <v>-1.2190000000000001</v>
      </c>
      <c r="Y110">
        <v>78</v>
      </c>
      <c r="Z110">
        <v>16.729723</v>
      </c>
      <c r="AA110">
        <v>37.012120000000003</v>
      </c>
      <c r="AB110">
        <v>1.3899999999999999E-4</v>
      </c>
      <c r="AC110">
        <v>35.990572</v>
      </c>
      <c r="AD110">
        <v>4.0000000000000001E-3</v>
      </c>
      <c r="AE110">
        <v>-1.216</v>
      </c>
      <c r="AG110">
        <v>76</v>
      </c>
      <c r="AH110">
        <v>16.692515</v>
      </c>
      <c r="AI110">
        <v>37.01032</v>
      </c>
      <c r="AJ110">
        <v>1.4100000000000001E-4</v>
      </c>
      <c r="AK110">
        <v>35.990076000000002</v>
      </c>
      <c r="AL110">
        <v>4.0000000000000001E-3</v>
      </c>
      <c r="AM110">
        <v>-1.2150000000000001</v>
      </c>
      <c r="AO110">
        <v>74</v>
      </c>
      <c r="AP110">
        <v>16.742526999999999</v>
      </c>
      <c r="AQ110">
        <v>37.003439999999998</v>
      </c>
      <c r="AR110">
        <v>1.3999999999999999E-4</v>
      </c>
      <c r="AS110">
        <v>35.990478000000003</v>
      </c>
      <c r="AT110">
        <v>4.0000000000000001E-3</v>
      </c>
      <c r="AU110">
        <v>-1.2110000000000001</v>
      </c>
      <c r="AW110">
        <v>72</v>
      </c>
      <c r="AX110">
        <v>23.536201999999999</v>
      </c>
      <c r="AY110">
        <v>36.953449999999997</v>
      </c>
      <c r="AZ110">
        <v>1.47E-4</v>
      </c>
      <c r="BA110">
        <v>35.988647999999998</v>
      </c>
      <c r="BB110">
        <v>3.8999999999999998E-3</v>
      </c>
      <c r="BC110">
        <v>-1.1830000000000001</v>
      </c>
      <c r="BE110">
        <v>72</v>
      </c>
      <c r="BF110">
        <v>16.833551</v>
      </c>
      <c r="BG110">
        <v>37.143079999999998</v>
      </c>
      <c r="BH110">
        <v>1.3200000000000001E-4</v>
      </c>
      <c r="BI110">
        <v>35.989986000000002</v>
      </c>
      <c r="BJ110">
        <v>4.0000000000000001E-3</v>
      </c>
      <c r="BK110">
        <v>-1.25</v>
      </c>
      <c r="BM110">
        <v>70</v>
      </c>
      <c r="BN110">
        <v>16.722217000000001</v>
      </c>
      <c r="BO110">
        <v>37.015090000000001</v>
      </c>
      <c r="BP110">
        <v>1.3999999999999999E-4</v>
      </c>
      <c r="BQ110">
        <v>35.990679</v>
      </c>
      <c r="BR110">
        <v>4.0000000000000001E-3</v>
      </c>
      <c r="BS110">
        <v>-1.2170000000000001</v>
      </c>
      <c r="BU110">
        <v>68</v>
      </c>
      <c r="BV110">
        <v>16.745227</v>
      </c>
      <c r="BW110">
        <v>37.019170000000003</v>
      </c>
      <c r="BX110">
        <v>1.3999999999999999E-4</v>
      </c>
      <c r="BY110">
        <v>35.989612999999999</v>
      </c>
      <c r="BZ110">
        <v>4.0000000000000001E-3</v>
      </c>
      <c r="CA110">
        <v>-1.218</v>
      </c>
      <c r="CC110">
        <v>66</v>
      </c>
      <c r="CD110">
        <v>20.125205999999999</v>
      </c>
      <c r="CE110">
        <v>37.008830000000003</v>
      </c>
      <c r="CF110">
        <v>1.3999999999999999E-4</v>
      </c>
      <c r="CG110">
        <v>35.989158000000003</v>
      </c>
      <c r="CH110">
        <v>4.0000000000000001E-3</v>
      </c>
      <c r="CI110">
        <v>-1.212</v>
      </c>
    </row>
    <row r="111" spans="1:87" x14ac:dyDescent="0.2">
      <c r="A111">
        <v>82</v>
      </c>
      <c r="B111">
        <v>14.769764</v>
      </c>
      <c r="C111">
        <v>37.014690000000002</v>
      </c>
      <c r="D111">
        <v>1.2799999999999999E-4</v>
      </c>
      <c r="E111">
        <v>35.990060999999997</v>
      </c>
      <c r="F111">
        <v>4.0000000000000001E-3</v>
      </c>
      <c r="G111">
        <v>-1.2250000000000001</v>
      </c>
      <c r="I111">
        <v>82</v>
      </c>
      <c r="J111">
        <v>16.556702000000001</v>
      </c>
      <c r="K111">
        <v>37.00067</v>
      </c>
      <c r="L111">
        <v>1.3100000000000001E-4</v>
      </c>
      <c r="M111">
        <v>35.988216000000001</v>
      </c>
      <c r="N111">
        <v>4.0000000000000001E-3</v>
      </c>
      <c r="O111">
        <v>-1.2130000000000001</v>
      </c>
      <c r="Q111">
        <v>80</v>
      </c>
      <c r="R111">
        <v>17.289262999999998</v>
      </c>
      <c r="S111">
        <v>37.016379999999998</v>
      </c>
      <c r="T111">
        <v>1.3300000000000001E-4</v>
      </c>
      <c r="U111">
        <v>35.988210000000002</v>
      </c>
      <c r="V111">
        <v>3.8999999999999998E-3</v>
      </c>
      <c r="W111">
        <v>-1.22</v>
      </c>
      <c r="Y111">
        <v>80</v>
      </c>
      <c r="Z111">
        <v>16.729880999999999</v>
      </c>
      <c r="AA111">
        <v>37.012140000000002</v>
      </c>
      <c r="AB111">
        <v>1.3899999999999999E-4</v>
      </c>
      <c r="AC111">
        <v>35.990417999999998</v>
      </c>
      <c r="AD111">
        <v>4.0000000000000001E-3</v>
      </c>
      <c r="AE111">
        <v>-1.2150000000000001</v>
      </c>
      <c r="AG111">
        <v>78</v>
      </c>
      <c r="AH111">
        <v>16.694298</v>
      </c>
      <c r="AI111">
        <v>37.010039999999996</v>
      </c>
      <c r="AJ111">
        <v>1.4200000000000001E-4</v>
      </c>
      <c r="AK111">
        <v>35.991292999999999</v>
      </c>
      <c r="AL111">
        <v>4.0000000000000001E-3</v>
      </c>
      <c r="AM111">
        <v>-1.2150000000000001</v>
      </c>
      <c r="AO111">
        <v>76</v>
      </c>
      <c r="AP111">
        <v>16.743798000000002</v>
      </c>
      <c r="AQ111">
        <v>37.004199999999997</v>
      </c>
      <c r="AR111">
        <v>1.4100000000000001E-4</v>
      </c>
      <c r="AS111">
        <v>35.990352000000001</v>
      </c>
      <c r="AT111">
        <v>4.0000000000000001E-3</v>
      </c>
      <c r="AU111">
        <v>-1.2110000000000001</v>
      </c>
      <c r="AW111">
        <v>74</v>
      </c>
      <c r="AX111">
        <v>23.520275000000002</v>
      </c>
      <c r="AY111">
        <v>36.953789999999998</v>
      </c>
      <c r="AZ111">
        <v>1.4799999999999999E-4</v>
      </c>
      <c r="BA111">
        <v>35.988371999999998</v>
      </c>
      <c r="BB111">
        <v>3.8999999999999998E-3</v>
      </c>
      <c r="BC111">
        <v>-1.1830000000000001</v>
      </c>
      <c r="BE111">
        <v>74</v>
      </c>
      <c r="BF111">
        <v>16.830888999999999</v>
      </c>
      <c r="BG111">
        <v>37.142899999999997</v>
      </c>
      <c r="BH111">
        <v>1.3100000000000001E-4</v>
      </c>
      <c r="BI111">
        <v>35.989941000000002</v>
      </c>
      <c r="BJ111">
        <v>4.0000000000000001E-3</v>
      </c>
      <c r="BK111">
        <v>-1.25</v>
      </c>
      <c r="BM111">
        <v>72</v>
      </c>
      <c r="BN111">
        <v>16.719695999999999</v>
      </c>
      <c r="BO111">
        <v>37.014679999999998</v>
      </c>
      <c r="BP111">
        <v>1.3999999999999999E-4</v>
      </c>
      <c r="BQ111">
        <v>35.990716999999997</v>
      </c>
      <c r="BR111">
        <v>4.0000000000000001E-3</v>
      </c>
      <c r="BS111">
        <v>-1.2170000000000001</v>
      </c>
      <c r="BU111">
        <v>70</v>
      </c>
      <c r="BV111">
        <v>16.743663000000002</v>
      </c>
      <c r="BW111">
        <v>37.01867</v>
      </c>
      <c r="BX111">
        <v>1.3899999999999999E-4</v>
      </c>
      <c r="BY111">
        <v>35.989443999999999</v>
      </c>
      <c r="BZ111">
        <v>4.0000000000000001E-3</v>
      </c>
      <c r="CA111">
        <v>-1.218</v>
      </c>
      <c r="CC111">
        <v>68</v>
      </c>
      <c r="CD111">
        <v>20.123664999999999</v>
      </c>
      <c r="CE111">
        <v>37.008400000000002</v>
      </c>
      <c r="CF111">
        <v>1.3899999999999999E-4</v>
      </c>
      <c r="CG111">
        <v>35.989556</v>
      </c>
      <c r="CH111">
        <v>4.0000000000000001E-3</v>
      </c>
      <c r="CI111">
        <v>-1.2110000000000001</v>
      </c>
    </row>
    <row r="112" spans="1:87" x14ac:dyDescent="0.2">
      <c r="A112">
        <v>84</v>
      </c>
      <c r="B112">
        <v>14.749993</v>
      </c>
      <c r="C112">
        <v>37.015360000000001</v>
      </c>
      <c r="D112">
        <v>1.2899999999999999E-4</v>
      </c>
      <c r="E112">
        <v>35.990442999999999</v>
      </c>
      <c r="F112">
        <v>3.8999999999999998E-3</v>
      </c>
      <c r="G112">
        <v>-1.226</v>
      </c>
      <c r="I112">
        <v>84</v>
      </c>
      <c r="J112">
        <v>16.556737999999999</v>
      </c>
      <c r="K112">
        <v>37.001350000000002</v>
      </c>
      <c r="L112">
        <v>1.3200000000000001E-4</v>
      </c>
      <c r="M112">
        <v>35.988404000000003</v>
      </c>
      <c r="N112">
        <v>4.0000000000000001E-3</v>
      </c>
      <c r="O112">
        <v>-1.2130000000000001</v>
      </c>
      <c r="Q112">
        <v>82</v>
      </c>
      <c r="R112">
        <v>17.287796</v>
      </c>
      <c r="S112">
        <v>37.015439999999998</v>
      </c>
      <c r="T112">
        <v>1.3300000000000001E-4</v>
      </c>
      <c r="U112">
        <v>35.988076999999997</v>
      </c>
      <c r="V112">
        <v>3.8999999999999998E-3</v>
      </c>
      <c r="W112">
        <v>-1.2190000000000001</v>
      </c>
      <c r="Y112">
        <v>82</v>
      </c>
      <c r="Z112">
        <v>16.729990000000001</v>
      </c>
      <c r="AA112">
        <v>37.012569999999997</v>
      </c>
      <c r="AB112">
        <v>1.3899999999999999E-4</v>
      </c>
      <c r="AC112">
        <v>35.990197999999999</v>
      </c>
      <c r="AD112">
        <v>4.0000000000000001E-3</v>
      </c>
      <c r="AE112">
        <v>-1.216</v>
      </c>
      <c r="AG112">
        <v>80</v>
      </c>
      <c r="AH112">
        <v>16.693923999999999</v>
      </c>
      <c r="AI112">
        <v>37.010210000000001</v>
      </c>
      <c r="AJ112">
        <v>1.4300000000000001E-4</v>
      </c>
      <c r="AK112">
        <v>35.990538000000001</v>
      </c>
      <c r="AL112">
        <v>4.0000000000000001E-3</v>
      </c>
      <c r="AM112">
        <v>-1.214</v>
      </c>
      <c r="AO112">
        <v>78</v>
      </c>
      <c r="AP112">
        <v>16.743846000000001</v>
      </c>
      <c r="AQ112">
        <v>37.003439999999998</v>
      </c>
      <c r="AR112">
        <v>1.4100000000000001E-4</v>
      </c>
      <c r="AS112">
        <v>35.990298000000003</v>
      </c>
      <c r="AT112">
        <v>4.0000000000000001E-3</v>
      </c>
      <c r="AU112">
        <v>-1.212</v>
      </c>
      <c r="AW112">
        <v>76</v>
      </c>
      <c r="AX112">
        <v>23.521379</v>
      </c>
      <c r="AY112">
        <v>36.953749999999999</v>
      </c>
      <c r="AZ112">
        <v>1.4799999999999999E-4</v>
      </c>
      <c r="BA112">
        <v>35.988129999999998</v>
      </c>
      <c r="BB112">
        <v>3.8999999999999998E-3</v>
      </c>
      <c r="BC112">
        <v>-1.1839999999999999</v>
      </c>
      <c r="BE112">
        <v>76</v>
      </c>
      <c r="BF112">
        <v>16.831897000000001</v>
      </c>
      <c r="BG112">
        <v>37.142910000000001</v>
      </c>
      <c r="BH112">
        <v>1.2999999999999999E-4</v>
      </c>
      <c r="BI112">
        <v>35.989108000000002</v>
      </c>
      <c r="BJ112">
        <v>4.0000000000000001E-3</v>
      </c>
      <c r="BK112">
        <v>-1.25</v>
      </c>
      <c r="BM112">
        <v>74</v>
      </c>
      <c r="BN112">
        <v>16.717179999999999</v>
      </c>
      <c r="BO112">
        <v>37.015090000000001</v>
      </c>
      <c r="BP112">
        <v>1.3899999999999999E-4</v>
      </c>
      <c r="BQ112">
        <v>35.990974000000001</v>
      </c>
      <c r="BR112">
        <v>4.1000000000000003E-3</v>
      </c>
      <c r="BS112">
        <v>-1.216</v>
      </c>
      <c r="BU112">
        <v>72</v>
      </c>
      <c r="BV112">
        <v>16.741568000000001</v>
      </c>
      <c r="BW112">
        <v>37.018689999999999</v>
      </c>
      <c r="BX112">
        <v>1.3799999999999999E-4</v>
      </c>
      <c r="BY112">
        <v>35.989970999999997</v>
      </c>
      <c r="BZ112">
        <v>4.0000000000000001E-3</v>
      </c>
      <c r="CA112">
        <v>-1.218</v>
      </c>
      <c r="CC112">
        <v>70</v>
      </c>
      <c r="CD112">
        <v>20.122865000000001</v>
      </c>
      <c r="CE112">
        <v>37.008879999999998</v>
      </c>
      <c r="CF112">
        <v>1.4100000000000001E-4</v>
      </c>
      <c r="CG112">
        <v>35.989277000000001</v>
      </c>
      <c r="CH112">
        <v>4.0000000000000001E-3</v>
      </c>
      <c r="CI112">
        <v>-1.2110000000000001</v>
      </c>
    </row>
    <row r="113" spans="1:87" x14ac:dyDescent="0.2">
      <c r="A113">
        <v>86</v>
      </c>
      <c r="B113">
        <v>14.729911</v>
      </c>
      <c r="C113">
        <v>37.01511</v>
      </c>
      <c r="D113">
        <v>1.2799999999999999E-4</v>
      </c>
      <c r="E113">
        <v>35.989880999999997</v>
      </c>
      <c r="F113">
        <v>4.0000000000000001E-3</v>
      </c>
      <c r="G113">
        <v>-1.2250000000000001</v>
      </c>
      <c r="I113">
        <v>86</v>
      </c>
      <c r="J113">
        <v>16.554563999999999</v>
      </c>
      <c r="K113">
        <v>37.001370000000001</v>
      </c>
      <c r="L113">
        <v>1.3200000000000001E-4</v>
      </c>
      <c r="M113">
        <v>35.988714999999999</v>
      </c>
      <c r="N113">
        <v>3.8999999999999998E-3</v>
      </c>
      <c r="O113">
        <v>-1.2130000000000001</v>
      </c>
      <c r="Q113">
        <v>84</v>
      </c>
      <c r="R113">
        <v>17.288207</v>
      </c>
      <c r="S113">
        <v>37.014600000000002</v>
      </c>
      <c r="T113">
        <v>1.3300000000000001E-4</v>
      </c>
      <c r="U113">
        <v>35.987979000000003</v>
      </c>
      <c r="V113">
        <v>3.8999999999999998E-3</v>
      </c>
      <c r="W113">
        <v>-1.22</v>
      </c>
      <c r="Y113">
        <v>84</v>
      </c>
      <c r="Z113">
        <v>16.729002999999999</v>
      </c>
      <c r="AA113">
        <v>37.011420000000001</v>
      </c>
      <c r="AB113">
        <v>1.3999999999999999E-4</v>
      </c>
      <c r="AC113">
        <v>35.989927999999999</v>
      </c>
      <c r="AD113">
        <v>4.0000000000000001E-3</v>
      </c>
      <c r="AE113">
        <v>-1.216</v>
      </c>
      <c r="AG113">
        <v>82</v>
      </c>
      <c r="AH113">
        <v>16.694203999999999</v>
      </c>
      <c r="AI113">
        <v>37.011229999999998</v>
      </c>
      <c r="AJ113">
        <v>1.4200000000000001E-4</v>
      </c>
      <c r="AK113">
        <v>35.990499</v>
      </c>
      <c r="AL113">
        <v>4.0000000000000001E-3</v>
      </c>
      <c r="AM113">
        <v>-1.214</v>
      </c>
      <c r="AO113">
        <v>80</v>
      </c>
      <c r="AP113">
        <v>16.743295</v>
      </c>
      <c r="AQ113">
        <v>37.003619999999998</v>
      </c>
      <c r="AR113">
        <v>1.3899999999999999E-4</v>
      </c>
      <c r="AS113">
        <v>35.989795000000001</v>
      </c>
      <c r="AT113">
        <v>4.0000000000000001E-3</v>
      </c>
      <c r="AU113">
        <v>-1.2110000000000001</v>
      </c>
      <c r="AW113">
        <v>78</v>
      </c>
      <c r="AX113">
        <v>23.535692000000001</v>
      </c>
      <c r="AY113">
        <v>36.953360000000004</v>
      </c>
      <c r="AZ113">
        <v>1.47E-4</v>
      </c>
      <c r="BA113">
        <v>35.987946000000001</v>
      </c>
      <c r="BB113">
        <v>3.8999999999999998E-3</v>
      </c>
      <c r="BC113">
        <v>-1.1830000000000001</v>
      </c>
      <c r="BE113">
        <v>78</v>
      </c>
      <c r="BF113">
        <v>16.830461</v>
      </c>
      <c r="BG113">
        <v>37.142910000000001</v>
      </c>
      <c r="BH113">
        <v>1.3100000000000001E-4</v>
      </c>
      <c r="BI113">
        <v>35.990147999999998</v>
      </c>
      <c r="BJ113">
        <v>4.0000000000000001E-3</v>
      </c>
      <c r="BK113">
        <v>-1.25</v>
      </c>
      <c r="BM113">
        <v>76</v>
      </c>
      <c r="BN113">
        <v>16.716491999999999</v>
      </c>
      <c r="BO113">
        <v>37.015039999999999</v>
      </c>
      <c r="BP113">
        <v>1.3899999999999999E-4</v>
      </c>
      <c r="BQ113">
        <v>35.990138000000002</v>
      </c>
      <c r="BR113">
        <v>4.1000000000000003E-3</v>
      </c>
      <c r="BS113">
        <v>-1.2170000000000001</v>
      </c>
      <c r="BU113">
        <v>74</v>
      </c>
      <c r="BV113">
        <v>16.741403999999999</v>
      </c>
      <c r="BW113">
        <v>37.019770000000001</v>
      </c>
      <c r="BX113">
        <v>1.3899999999999999E-4</v>
      </c>
      <c r="BY113">
        <v>35.990197000000002</v>
      </c>
      <c r="BZ113">
        <v>4.0000000000000001E-3</v>
      </c>
      <c r="CA113">
        <v>-1.218</v>
      </c>
      <c r="CC113">
        <v>72</v>
      </c>
      <c r="CD113">
        <v>20.122530999999999</v>
      </c>
      <c r="CE113">
        <v>37.008540000000004</v>
      </c>
      <c r="CF113">
        <v>1.4100000000000001E-4</v>
      </c>
      <c r="CG113">
        <v>35.990231999999999</v>
      </c>
      <c r="CH113">
        <v>4.0000000000000001E-3</v>
      </c>
      <c r="CI113">
        <v>-1.2110000000000001</v>
      </c>
    </row>
    <row r="114" spans="1:87" x14ac:dyDescent="0.2">
      <c r="A114">
        <v>88</v>
      </c>
      <c r="B114">
        <v>14.716879</v>
      </c>
      <c r="C114">
        <v>37.01529</v>
      </c>
      <c r="D114">
        <v>1.2899999999999999E-4</v>
      </c>
      <c r="E114">
        <v>35.989728999999997</v>
      </c>
      <c r="F114">
        <v>4.0000000000000001E-3</v>
      </c>
      <c r="G114">
        <v>-1.2250000000000001</v>
      </c>
      <c r="I114">
        <v>88</v>
      </c>
      <c r="J114">
        <v>16.554417999999998</v>
      </c>
      <c r="K114">
        <v>37.00094</v>
      </c>
      <c r="L114">
        <v>1.3100000000000001E-4</v>
      </c>
      <c r="M114">
        <v>35.988472999999999</v>
      </c>
      <c r="N114">
        <v>4.0000000000000001E-3</v>
      </c>
      <c r="O114">
        <v>-1.212</v>
      </c>
      <c r="Q114">
        <v>86</v>
      </c>
      <c r="R114">
        <v>17.293690000000002</v>
      </c>
      <c r="S114">
        <v>37.015619999999998</v>
      </c>
      <c r="T114">
        <v>1.3300000000000001E-4</v>
      </c>
      <c r="U114">
        <v>35.987822000000001</v>
      </c>
      <c r="V114">
        <v>3.8999999999999998E-3</v>
      </c>
      <c r="W114">
        <v>-1.2210000000000001</v>
      </c>
      <c r="Y114">
        <v>86</v>
      </c>
      <c r="Z114">
        <v>16.728753000000001</v>
      </c>
      <c r="AA114">
        <v>37.011710000000001</v>
      </c>
      <c r="AB114">
        <v>1.3999999999999999E-4</v>
      </c>
      <c r="AC114">
        <v>35.990713</v>
      </c>
      <c r="AD114">
        <v>4.0000000000000001E-3</v>
      </c>
      <c r="AE114">
        <v>-1.2170000000000001</v>
      </c>
      <c r="AG114">
        <v>84</v>
      </c>
      <c r="AH114">
        <v>16.693472</v>
      </c>
      <c r="AI114">
        <v>37.011009999999999</v>
      </c>
      <c r="AJ114">
        <v>1.4200000000000001E-4</v>
      </c>
      <c r="AK114">
        <v>35.990546000000002</v>
      </c>
      <c r="AL114">
        <v>4.0000000000000001E-3</v>
      </c>
      <c r="AM114">
        <v>-1.214</v>
      </c>
      <c r="AO114">
        <v>82</v>
      </c>
      <c r="AP114">
        <v>16.742834999999999</v>
      </c>
      <c r="AQ114">
        <v>37.003309999999999</v>
      </c>
      <c r="AR114">
        <v>1.3999999999999999E-4</v>
      </c>
      <c r="AS114">
        <v>35.990704999999998</v>
      </c>
      <c r="AT114">
        <v>4.0000000000000001E-3</v>
      </c>
      <c r="AU114">
        <v>-1.2110000000000001</v>
      </c>
      <c r="AW114">
        <v>80</v>
      </c>
      <c r="AX114">
        <v>23.557803</v>
      </c>
      <c r="AY114">
        <v>36.953560000000003</v>
      </c>
      <c r="AZ114">
        <v>1.4799999999999999E-4</v>
      </c>
      <c r="BA114">
        <v>35.987963000000001</v>
      </c>
      <c r="BB114">
        <v>3.8999999999999998E-3</v>
      </c>
      <c r="BC114">
        <v>-1.1830000000000001</v>
      </c>
      <c r="BE114">
        <v>80</v>
      </c>
      <c r="BF114">
        <v>16.834696999999998</v>
      </c>
      <c r="BG114">
        <v>37.143000000000001</v>
      </c>
      <c r="BH114">
        <v>1.2999999999999999E-4</v>
      </c>
      <c r="BI114">
        <v>35.990395999999997</v>
      </c>
      <c r="BJ114">
        <v>4.0000000000000001E-3</v>
      </c>
      <c r="BK114">
        <v>-1.25</v>
      </c>
      <c r="BM114">
        <v>78</v>
      </c>
      <c r="BN114">
        <v>16.716446999999999</v>
      </c>
      <c r="BO114">
        <v>37.014339999999997</v>
      </c>
      <c r="BP114">
        <v>1.3899999999999999E-4</v>
      </c>
      <c r="BQ114">
        <v>35.990343000000003</v>
      </c>
      <c r="BR114">
        <v>4.1000000000000003E-3</v>
      </c>
      <c r="BS114">
        <v>-1.2170000000000001</v>
      </c>
      <c r="BU114">
        <v>76</v>
      </c>
      <c r="BV114">
        <v>16.738696999999998</v>
      </c>
      <c r="BW114">
        <v>37.019449999999999</v>
      </c>
      <c r="BX114">
        <v>1.3899999999999999E-4</v>
      </c>
      <c r="BY114">
        <v>35.989646999999998</v>
      </c>
      <c r="BZ114">
        <v>4.0000000000000001E-3</v>
      </c>
      <c r="CA114">
        <v>-1.2190000000000001</v>
      </c>
      <c r="CC114">
        <v>74</v>
      </c>
      <c r="CD114">
        <v>20.123172</v>
      </c>
      <c r="CE114">
        <v>37.009059999999998</v>
      </c>
      <c r="CF114">
        <v>1.3899999999999999E-4</v>
      </c>
      <c r="CG114">
        <v>35.989198000000002</v>
      </c>
      <c r="CH114">
        <v>4.0000000000000001E-3</v>
      </c>
      <c r="CI114">
        <v>-1.2110000000000001</v>
      </c>
    </row>
    <row r="115" spans="1:87" x14ac:dyDescent="0.2">
      <c r="A115">
        <v>90</v>
      </c>
      <c r="B115">
        <v>14.714657000000001</v>
      </c>
      <c r="C115">
        <v>37.015050000000002</v>
      </c>
      <c r="D115">
        <v>1.2899999999999999E-4</v>
      </c>
      <c r="E115">
        <v>35.989854999999999</v>
      </c>
      <c r="F115">
        <v>4.0000000000000001E-3</v>
      </c>
      <c r="G115">
        <v>-1.226</v>
      </c>
      <c r="I115">
        <v>90</v>
      </c>
      <c r="J115">
        <v>16.556797</v>
      </c>
      <c r="K115">
        <v>37.000709999999998</v>
      </c>
      <c r="L115">
        <v>1.3200000000000001E-4</v>
      </c>
      <c r="M115">
        <v>35.988743999999997</v>
      </c>
      <c r="N115">
        <v>4.0000000000000001E-3</v>
      </c>
      <c r="O115">
        <v>-1.2130000000000001</v>
      </c>
      <c r="Q115">
        <v>88</v>
      </c>
      <c r="R115">
        <v>17.301680999999999</v>
      </c>
      <c r="S115">
        <v>37.015050000000002</v>
      </c>
      <c r="T115">
        <v>1.3300000000000001E-4</v>
      </c>
      <c r="U115">
        <v>35.988469000000002</v>
      </c>
      <c r="V115">
        <v>3.8999999999999998E-3</v>
      </c>
      <c r="W115">
        <v>-1.22</v>
      </c>
      <c r="Y115">
        <v>88</v>
      </c>
      <c r="Z115">
        <v>16.728681999999999</v>
      </c>
      <c r="AA115">
        <v>37.012650000000001</v>
      </c>
      <c r="AB115">
        <v>1.3899999999999999E-4</v>
      </c>
      <c r="AC115">
        <v>35.990020000000001</v>
      </c>
      <c r="AD115">
        <v>4.1000000000000003E-3</v>
      </c>
      <c r="AE115">
        <v>-1.2170000000000001</v>
      </c>
      <c r="AG115">
        <v>86</v>
      </c>
      <c r="AH115">
        <v>16.692316999999999</v>
      </c>
      <c r="AI115">
        <v>37.010860000000001</v>
      </c>
      <c r="AJ115">
        <v>1.4300000000000001E-4</v>
      </c>
      <c r="AK115">
        <v>35.99091</v>
      </c>
      <c r="AL115">
        <v>4.0000000000000001E-3</v>
      </c>
      <c r="AM115">
        <v>-1.2150000000000001</v>
      </c>
      <c r="AO115">
        <v>84</v>
      </c>
      <c r="AP115">
        <v>16.741396000000002</v>
      </c>
      <c r="AQ115">
        <v>37.003680000000003</v>
      </c>
      <c r="AR115">
        <v>1.3999999999999999E-4</v>
      </c>
      <c r="AS115">
        <v>35.990541999999998</v>
      </c>
      <c r="AT115">
        <v>4.0000000000000001E-3</v>
      </c>
      <c r="AU115">
        <v>-1.2110000000000001</v>
      </c>
      <c r="AW115">
        <v>82</v>
      </c>
      <c r="AX115">
        <v>23.583922000000001</v>
      </c>
      <c r="AY115">
        <v>36.953200000000002</v>
      </c>
      <c r="AZ115">
        <v>1.47E-4</v>
      </c>
      <c r="BA115">
        <v>35.987749999999998</v>
      </c>
      <c r="BB115">
        <v>3.8999999999999998E-3</v>
      </c>
      <c r="BC115">
        <v>-1.1830000000000001</v>
      </c>
      <c r="BE115">
        <v>82</v>
      </c>
      <c r="BF115">
        <v>16.838912000000001</v>
      </c>
      <c r="BG115">
        <v>37.14331</v>
      </c>
      <c r="BH115">
        <v>1.3100000000000001E-4</v>
      </c>
      <c r="BI115">
        <v>35.990167</v>
      </c>
      <c r="BJ115">
        <v>4.0000000000000001E-3</v>
      </c>
      <c r="BK115">
        <v>-1.25</v>
      </c>
      <c r="BM115">
        <v>80</v>
      </c>
      <c r="BN115">
        <v>16.715517999999999</v>
      </c>
      <c r="BO115">
        <v>37.014609999999998</v>
      </c>
      <c r="BP115">
        <v>1.3899999999999999E-4</v>
      </c>
      <c r="BQ115">
        <v>35.990201999999996</v>
      </c>
      <c r="BR115">
        <v>4.0000000000000001E-3</v>
      </c>
      <c r="BS115">
        <v>-1.2170000000000001</v>
      </c>
      <c r="BU115">
        <v>78</v>
      </c>
      <c r="BV115">
        <v>16.737687999999999</v>
      </c>
      <c r="BW115">
        <v>37.019240000000003</v>
      </c>
      <c r="BX115">
        <v>1.3899999999999999E-4</v>
      </c>
      <c r="BY115">
        <v>35.989663</v>
      </c>
      <c r="BZ115">
        <v>4.0000000000000001E-3</v>
      </c>
      <c r="CA115">
        <v>-1.218</v>
      </c>
      <c r="CC115">
        <v>76</v>
      </c>
      <c r="CD115">
        <v>20.124918999999998</v>
      </c>
      <c r="CE115">
        <v>37.008620000000001</v>
      </c>
      <c r="CF115">
        <v>1.4100000000000001E-4</v>
      </c>
      <c r="CG115">
        <v>35.989466</v>
      </c>
      <c r="CH115">
        <v>4.0000000000000001E-3</v>
      </c>
      <c r="CI115">
        <v>-1.2110000000000001</v>
      </c>
    </row>
    <row r="116" spans="1:87" x14ac:dyDescent="0.2">
      <c r="A116">
        <v>92</v>
      </c>
      <c r="B116">
        <v>14.714119</v>
      </c>
      <c r="C116">
        <v>37.01511</v>
      </c>
      <c r="D116">
        <v>1.2899999999999999E-4</v>
      </c>
      <c r="E116">
        <v>35.989752000000003</v>
      </c>
      <c r="F116">
        <v>4.0000000000000001E-3</v>
      </c>
      <c r="G116">
        <v>-1.226</v>
      </c>
      <c r="I116">
        <v>92</v>
      </c>
      <c r="J116">
        <v>16.559650999999999</v>
      </c>
      <c r="K116">
        <v>37.001449999999998</v>
      </c>
      <c r="L116">
        <v>1.3100000000000001E-4</v>
      </c>
      <c r="M116">
        <v>35.988911000000002</v>
      </c>
      <c r="N116">
        <v>4.0000000000000001E-3</v>
      </c>
      <c r="O116">
        <v>-1.212</v>
      </c>
      <c r="Q116">
        <v>90</v>
      </c>
      <c r="R116">
        <v>17.309512000000002</v>
      </c>
      <c r="S116">
        <v>37.015740000000001</v>
      </c>
      <c r="T116">
        <v>1.34E-4</v>
      </c>
      <c r="U116">
        <v>35.988173000000003</v>
      </c>
      <c r="V116">
        <v>3.8999999999999998E-3</v>
      </c>
      <c r="W116">
        <v>-1.22</v>
      </c>
      <c r="Y116">
        <v>90</v>
      </c>
      <c r="Z116">
        <v>16.729821999999999</v>
      </c>
      <c r="AA116">
        <v>37.012790000000003</v>
      </c>
      <c r="AB116">
        <v>1.3799999999999999E-4</v>
      </c>
      <c r="AC116">
        <v>35.989908999999997</v>
      </c>
      <c r="AD116">
        <v>4.0000000000000001E-3</v>
      </c>
      <c r="AE116">
        <v>-1.2170000000000001</v>
      </c>
      <c r="AG116">
        <v>88</v>
      </c>
      <c r="AH116">
        <v>16.691801999999999</v>
      </c>
      <c r="AI116">
        <v>37.010739999999998</v>
      </c>
      <c r="AJ116">
        <v>1.4300000000000001E-4</v>
      </c>
      <c r="AK116">
        <v>35.990532999999999</v>
      </c>
      <c r="AL116">
        <v>4.0000000000000001E-3</v>
      </c>
      <c r="AM116">
        <v>-1.216</v>
      </c>
      <c r="AO116">
        <v>86</v>
      </c>
      <c r="AP116">
        <v>16.741834999999998</v>
      </c>
      <c r="AQ116">
        <v>37.003509999999999</v>
      </c>
      <c r="AR116">
        <v>1.3899999999999999E-4</v>
      </c>
      <c r="AS116">
        <v>35.990451999999998</v>
      </c>
      <c r="AT116">
        <v>4.0000000000000001E-3</v>
      </c>
      <c r="AU116">
        <v>-1.212</v>
      </c>
      <c r="AW116">
        <v>84</v>
      </c>
      <c r="AX116">
        <v>23.616332</v>
      </c>
      <c r="AY116">
        <v>36.952950000000001</v>
      </c>
      <c r="AZ116">
        <v>1.4799999999999999E-4</v>
      </c>
      <c r="BA116">
        <v>35.988607999999999</v>
      </c>
      <c r="BB116">
        <v>3.8999999999999998E-3</v>
      </c>
      <c r="BC116">
        <v>-1.1830000000000001</v>
      </c>
      <c r="BE116">
        <v>84</v>
      </c>
      <c r="BF116">
        <v>16.839935000000001</v>
      </c>
      <c r="BG116">
        <v>37.143369999999997</v>
      </c>
      <c r="BH116">
        <v>1.3200000000000001E-4</v>
      </c>
      <c r="BI116">
        <v>35.989521000000003</v>
      </c>
      <c r="BJ116">
        <v>4.0000000000000001E-3</v>
      </c>
      <c r="BK116">
        <v>-1.25</v>
      </c>
      <c r="BM116">
        <v>82</v>
      </c>
      <c r="BN116">
        <v>16.714751</v>
      </c>
      <c r="BO116">
        <v>37.014780000000002</v>
      </c>
      <c r="BP116">
        <v>1.3999999999999999E-4</v>
      </c>
      <c r="BQ116">
        <v>35.989899999999999</v>
      </c>
      <c r="BR116">
        <v>4.0000000000000001E-3</v>
      </c>
      <c r="BS116">
        <v>-1.2170000000000001</v>
      </c>
      <c r="BU116">
        <v>80</v>
      </c>
      <c r="BV116">
        <v>16.737397999999999</v>
      </c>
      <c r="BW116">
        <v>37.018889999999999</v>
      </c>
      <c r="BX116">
        <v>1.3899999999999999E-4</v>
      </c>
      <c r="BY116">
        <v>35.990048000000002</v>
      </c>
      <c r="BZ116">
        <v>4.0000000000000001E-3</v>
      </c>
      <c r="CA116">
        <v>-1.218</v>
      </c>
      <c r="CC116">
        <v>78</v>
      </c>
      <c r="CD116">
        <v>20.126469</v>
      </c>
      <c r="CE116">
        <v>37.009059999999998</v>
      </c>
      <c r="CF116">
        <v>1.3999999999999999E-4</v>
      </c>
      <c r="CG116">
        <v>35.988731999999999</v>
      </c>
      <c r="CH116">
        <v>3.8999999999999998E-3</v>
      </c>
      <c r="CI116">
        <v>-1.212</v>
      </c>
    </row>
    <row r="117" spans="1:87" x14ac:dyDescent="0.2">
      <c r="A117">
        <v>94</v>
      </c>
      <c r="B117">
        <v>14.713215</v>
      </c>
      <c r="C117">
        <v>37.015520000000002</v>
      </c>
      <c r="D117">
        <v>1.2899999999999999E-4</v>
      </c>
      <c r="E117">
        <v>35.989992000000001</v>
      </c>
      <c r="F117">
        <v>3.8999999999999998E-3</v>
      </c>
      <c r="G117">
        <v>-1.226</v>
      </c>
      <c r="I117">
        <v>94</v>
      </c>
      <c r="J117">
        <v>16.559246000000002</v>
      </c>
      <c r="K117">
        <v>37.001809999999999</v>
      </c>
      <c r="L117">
        <v>1.3200000000000001E-4</v>
      </c>
      <c r="M117">
        <v>35.988720999999998</v>
      </c>
      <c r="N117">
        <v>4.0000000000000001E-3</v>
      </c>
      <c r="O117">
        <v>-1.2130000000000001</v>
      </c>
      <c r="Q117">
        <v>92</v>
      </c>
      <c r="R117">
        <v>17.310839999999999</v>
      </c>
      <c r="S117">
        <v>37.015970000000003</v>
      </c>
      <c r="T117">
        <v>1.34E-4</v>
      </c>
      <c r="U117">
        <v>35.987555</v>
      </c>
      <c r="V117">
        <v>3.8999999999999998E-3</v>
      </c>
      <c r="W117">
        <v>-1.2190000000000001</v>
      </c>
      <c r="Y117">
        <v>92</v>
      </c>
      <c r="Z117">
        <v>16.730768000000001</v>
      </c>
      <c r="AA117">
        <v>37.012129999999999</v>
      </c>
      <c r="AB117">
        <v>1.3799999999999999E-4</v>
      </c>
      <c r="AC117">
        <v>35.990062999999999</v>
      </c>
      <c r="AD117">
        <v>4.0000000000000001E-3</v>
      </c>
      <c r="AE117">
        <v>-1.2170000000000001</v>
      </c>
      <c r="AG117">
        <v>90</v>
      </c>
      <c r="AH117">
        <v>16.692912</v>
      </c>
      <c r="AI117">
        <v>37.010249999999999</v>
      </c>
      <c r="AJ117">
        <v>1.4200000000000001E-4</v>
      </c>
      <c r="AK117">
        <v>35.991245999999997</v>
      </c>
      <c r="AL117">
        <v>4.0000000000000001E-3</v>
      </c>
      <c r="AM117">
        <v>-1.214</v>
      </c>
      <c r="AO117">
        <v>88</v>
      </c>
      <c r="AP117">
        <v>16.742239999999999</v>
      </c>
      <c r="AQ117">
        <v>37.003920000000001</v>
      </c>
      <c r="AR117">
        <v>1.3899999999999999E-4</v>
      </c>
      <c r="AS117">
        <v>35.990653000000002</v>
      </c>
      <c r="AT117">
        <v>4.0000000000000001E-3</v>
      </c>
      <c r="AU117">
        <v>-1.212</v>
      </c>
      <c r="AW117">
        <v>86</v>
      </c>
      <c r="AX117">
        <v>23.653659000000001</v>
      </c>
      <c r="AY117">
        <v>36.953879999999998</v>
      </c>
      <c r="AZ117">
        <v>1.4799999999999999E-4</v>
      </c>
      <c r="BA117">
        <v>35.988702000000004</v>
      </c>
      <c r="BB117">
        <v>3.8999999999999998E-3</v>
      </c>
      <c r="BC117">
        <v>-1.1830000000000001</v>
      </c>
      <c r="BE117">
        <v>86</v>
      </c>
      <c r="BF117">
        <v>16.837572000000002</v>
      </c>
      <c r="BG117">
        <v>37.143099999999997</v>
      </c>
      <c r="BH117">
        <v>1.3200000000000001E-4</v>
      </c>
      <c r="BI117">
        <v>35.989584999999998</v>
      </c>
      <c r="BJ117">
        <v>4.0000000000000001E-3</v>
      </c>
      <c r="BK117">
        <v>-1.25</v>
      </c>
      <c r="BM117">
        <v>84</v>
      </c>
      <c r="BN117">
        <v>16.715883999999999</v>
      </c>
      <c r="BO117">
        <v>37.014879999999998</v>
      </c>
      <c r="BP117">
        <v>1.3899999999999999E-4</v>
      </c>
      <c r="BQ117">
        <v>35.99015</v>
      </c>
      <c r="BR117">
        <v>4.0000000000000001E-3</v>
      </c>
      <c r="BS117">
        <v>-1.2170000000000001</v>
      </c>
      <c r="BU117">
        <v>82</v>
      </c>
      <c r="BV117">
        <v>16.739663</v>
      </c>
      <c r="BW117">
        <v>37.019359999999999</v>
      </c>
      <c r="BX117">
        <v>1.3899999999999999E-4</v>
      </c>
      <c r="BY117">
        <v>35.990219000000003</v>
      </c>
      <c r="BZ117">
        <v>4.0000000000000001E-3</v>
      </c>
      <c r="CA117">
        <v>-1.218</v>
      </c>
      <c r="CC117">
        <v>80</v>
      </c>
      <c r="CD117">
        <v>20.12932</v>
      </c>
      <c r="CE117">
        <v>37.00864</v>
      </c>
      <c r="CF117">
        <v>1.3899999999999999E-4</v>
      </c>
      <c r="CG117">
        <v>35.989311999999998</v>
      </c>
      <c r="CH117">
        <v>4.0000000000000001E-3</v>
      </c>
      <c r="CI117">
        <v>-1.2110000000000001</v>
      </c>
    </row>
    <row r="118" spans="1:87" x14ac:dyDescent="0.2">
      <c r="A118">
        <v>96</v>
      </c>
      <c r="B118">
        <v>14.704297</v>
      </c>
      <c r="C118">
        <v>37.015189999999997</v>
      </c>
      <c r="D118">
        <v>1.2899999999999999E-4</v>
      </c>
      <c r="E118">
        <v>35.989691999999998</v>
      </c>
      <c r="F118">
        <v>3.8999999999999998E-3</v>
      </c>
      <c r="G118">
        <v>-1.226</v>
      </c>
      <c r="I118">
        <v>96</v>
      </c>
      <c r="J118">
        <v>16.557348999999999</v>
      </c>
      <c r="K118">
        <v>37.001860000000001</v>
      </c>
      <c r="L118">
        <v>1.3100000000000001E-4</v>
      </c>
      <c r="M118">
        <v>35.988681999999997</v>
      </c>
      <c r="N118">
        <v>3.8999999999999998E-3</v>
      </c>
      <c r="O118">
        <v>-1.212</v>
      </c>
      <c r="Q118">
        <v>94</v>
      </c>
      <c r="R118">
        <v>17.307914</v>
      </c>
      <c r="S118">
        <v>37.016170000000002</v>
      </c>
      <c r="T118">
        <v>1.34E-4</v>
      </c>
      <c r="U118">
        <v>35.988601000000003</v>
      </c>
      <c r="V118">
        <v>3.8999999999999998E-3</v>
      </c>
      <c r="W118">
        <v>-1.22</v>
      </c>
      <c r="Y118">
        <v>94</v>
      </c>
      <c r="Z118">
        <v>16.730467999999998</v>
      </c>
      <c r="AA118">
        <v>37.0122</v>
      </c>
      <c r="AB118">
        <v>1.3899999999999999E-4</v>
      </c>
      <c r="AC118">
        <v>35.990448000000001</v>
      </c>
      <c r="AD118">
        <v>4.0000000000000001E-3</v>
      </c>
      <c r="AE118">
        <v>-1.216</v>
      </c>
      <c r="AG118">
        <v>92</v>
      </c>
      <c r="AH118">
        <v>16.693062000000001</v>
      </c>
      <c r="AI118">
        <v>37.010739999999998</v>
      </c>
      <c r="AJ118">
        <v>1.4200000000000001E-4</v>
      </c>
      <c r="AK118">
        <v>35.990848</v>
      </c>
      <c r="AL118">
        <v>4.0000000000000001E-3</v>
      </c>
      <c r="AM118">
        <v>-1.214</v>
      </c>
      <c r="AO118">
        <v>90</v>
      </c>
      <c r="AP118">
        <v>16.742688000000001</v>
      </c>
      <c r="AQ118">
        <v>37.004199999999997</v>
      </c>
      <c r="AR118">
        <v>1.3899999999999999E-4</v>
      </c>
      <c r="AS118">
        <v>35.991115000000001</v>
      </c>
      <c r="AT118">
        <v>4.0000000000000001E-3</v>
      </c>
      <c r="AU118">
        <v>-1.2110000000000001</v>
      </c>
      <c r="AW118">
        <v>88</v>
      </c>
      <c r="AX118">
        <v>23.693201999999999</v>
      </c>
      <c r="AY118">
        <v>36.953690000000002</v>
      </c>
      <c r="AZ118">
        <v>1.47E-4</v>
      </c>
      <c r="BA118">
        <v>35.988039999999998</v>
      </c>
      <c r="BB118">
        <v>3.8999999999999998E-3</v>
      </c>
      <c r="BC118">
        <v>-1.1839999999999999</v>
      </c>
      <c r="BE118">
        <v>88</v>
      </c>
      <c r="BF118">
        <v>16.834987000000002</v>
      </c>
      <c r="BG118">
        <v>37.143210000000003</v>
      </c>
      <c r="BH118">
        <v>1.3200000000000001E-4</v>
      </c>
      <c r="BI118">
        <v>35.989769000000003</v>
      </c>
      <c r="BJ118">
        <v>4.0000000000000001E-3</v>
      </c>
      <c r="BK118">
        <v>-1.25</v>
      </c>
      <c r="BM118">
        <v>86</v>
      </c>
      <c r="BN118">
        <v>16.717130000000001</v>
      </c>
      <c r="BO118">
        <v>37.015129999999999</v>
      </c>
      <c r="BP118">
        <v>1.3899999999999999E-4</v>
      </c>
      <c r="BQ118">
        <v>35.990538000000001</v>
      </c>
      <c r="BR118">
        <v>4.0000000000000001E-3</v>
      </c>
      <c r="BS118">
        <v>-1.2170000000000001</v>
      </c>
      <c r="BU118">
        <v>84</v>
      </c>
      <c r="BV118">
        <v>16.738502</v>
      </c>
      <c r="BW118">
        <v>37.020069999999997</v>
      </c>
      <c r="BX118">
        <v>1.4100000000000001E-4</v>
      </c>
      <c r="BY118">
        <v>35.989739</v>
      </c>
      <c r="BZ118">
        <v>4.0000000000000001E-3</v>
      </c>
      <c r="CA118">
        <v>-1.218</v>
      </c>
      <c r="CC118">
        <v>82</v>
      </c>
      <c r="CD118">
        <v>20.133426</v>
      </c>
      <c r="CE118">
        <v>37.007820000000002</v>
      </c>
      <c r="CF118">
        <v>1.3899999999999999E-4</v>
      </c>
      <c r="CG118">
        <v>35.989621999999997</v>
      </c>
      <c r="CH118">
        <v>4.0000000000000001E-3</v>
      </c>
      <c r="CI118">
        <v>-1.212</v>
      </c>
    </row>
    <row r="119" spans="1:87" x14ac:dyDescent="0.2">
      <c r="A119">
        <v>98</v>
      </c>
      <c r="B119">
        <v>14.706329</v>
      </c>
      <c r="C119">
        <v>37.014330000000001</v>
      </c>
      <c r="D119">
        <v>1.27E-4</v>
      </c>
      <c r="E119">
        <v>35.989742</v>
      </c>
      <c r="F119">
        <v>3.8999999999999998E-3</v>
      </c>
      <c r="G119">
        <v>-1.2250000000000001</v>
      </c>
      <c r="I119">
        <v>98</v>
      </c>
      <c r="J119">
        <v>16.556729000000001</v>
      </c>
      <c r="K119">
        <v>37.001669999999997</v>
      </c>
      <c r="L119">
        <v>1.3200000000000001E-4</v>
      </c>
      <c r="M119">
        <v>35.989134</v>
      </c>
      <c r="N119">
        <v>3.8999999999999998E-3</v>
      </c>
      <c r="O119">
        <v>-1.212</v>
      </c>
      <c r="Q119">
        <v>96</v>
      </c>
      <c r="R119">
        <v>17.307715999999999</v>
      </c>
      <c r="S119">
        <v>37.01643</v>
      </c>
      <c r="T119">
        <v>1.3300000000000001E-4</v>
      </c>
      <c r="U119">
        <v>35.988016999999999</v>
      </c>
      <c r="V119">
        <v>3.8999999999999998E-3</v>
      </c>
      <c r="W119">
        <v>-1.22</v>
      </c>
      <c r="Y119">
        <v>96</v>
      </c>
      <c r="Z119">
        <v>16.731116</v>
      </c>
      <c r="AA119">
        <v>37.012160000000002</v>
      </c>
      <c r="AB119">
        <v>1.3899999999999999E-4</v>
      </c>
      <c r="AC119">
        <v>35.990012999999998</v>
      </c>
      <c r="AD119">
        <v>4.0000000000000001E-3</v>
      </c>
      <c r="AE119">
        <v>-1.216</v>
      </c>
      <c r="AG119">
        <v>94</v>
      </c>
      <c r="AH119">
        <v>16.691642000000002</v>
      </c>
      <c r="AI119">
        <v>37.009659999999997</v>
      </c>
      <c r="AJ119">
        <v>1.4300000000000001E-4</v>
      </c>
      <c r="AK119">
        <v>35.990397000000002</v>
      </c>
      <c r="AL119">
        <v>4.0000000000000001E-3</v>
      </c>
      <c r="AM119">
        <v>-1.2150000000000001</v>
      </c>
      <c r="AO119">
        <v>92</v>
      </c>
      <c r="AP119">
        <v>16.743590000000001</v>
      </c>
      <c r="AQ119">
        <v>37.004440000000002</v>
      </c>
      <c r="AR119">
        <v>1.4100000000000001E-4</v>
      </c>
      <c r="AS119">
        <v>35.990552999999998</v>
      </c>
      <c r="AT119">
        <v>4.0000000000000001E-3</v>
      </c>
      <c r="AU119">
        <v>-1.21</v>
      </c>
      <c r="AW119">
        <v>90</v>
      </c>
      <c r="AX119">
        <v>23.732067000000001</v>
      </c>
      <c r="AY119">
        <v>36.953650000000003</v>
      </c>
      <c r="AZ119">
        <v>1.47E-4</v>
      </c>
      <c r="BA119">
        <v>35.987808999999999</v>
      </c>
      <c r="BB119">
        <v>3.8999999999999998E-3</v>
      </c>
      <c r="BC119">
        <v>-1.1839999999999999</v>
      </c>
      <c r="BE119">
        <v>90</v>
      </c>
      <c r="BF119">
        <v>16.837873999999999</v>
      </c>
      <c r="BG119">
        <v>37.142940000000003</v>
      </c>
      <c r="BH119">
        <v>1.3100000000000001E-4</v>
      </c>
      <c r="BI119">
        <v>35.989387000000001</v>
      </c>
      <c r="BJ119">
        <v>4.0000000000000001E-3</v>
      </c>
      <c r="BK119">
        <v>-1.25</v>
      </c>
      <c r="BM119">
        <v>88</v>
      </c>
      <c r="BN119">
        <v>16.717693000000001</v>
      </c>
      <c r="BO119">
        <v>37.015529999999998</v>
      </c>
      <c r="BP119">
        <v>1.3799999999999999E-4</v>
      </c>
      <c r="BQ119">
        <v>35.989834000000002</v>
      </c>
      <c r="BR119">
        <v>4.0000000000000001E-3</v>
      </c>
      <c r="BS119">
        <v>-1.2170000000000001</v>
      </c>
      <c r="BU119">
        <v>86</v>
      </c>
      <c r="BV119">
        <v>16.73798</v>
      </c>
      <c r="BW119">
        <v>37.020420000000001</v>
      </c>
      <c r="BX119">
        <v>1.3999999999999999E-4</v>
      </c>
      <c r="BY119">
        <v>35.989575000000002</v>
      </c>
      <c r="BZ119">
        <v>4.0000000000000001E-3</v>
      </c>
      <c r="CA119">
        <v>-1.218</v>
      </c>
      <c r="CC119">
        <v>84</v>
      </c>
      <c r="CD119">
        <v>20.135261</v>
      </c>
      <c r="CE119">
        <v>37.008159999999997</v>
      </c>
      <c r="CF119">
        <v>1.3999999999999999E-4</v>
      </c>
      <c r="CG119">
        <v>35.989640999999999</v>
      </c>
      <c r="CH119">
        <v>4.0000000000000001E-3</v>
      </c>
      <c r="CI119">
        <v>-1.2110000000000001</v>
      </c>
    </row>
    <row r="120" spans="1:87" x14ac:dyDescent="0.2">
      <c r="A120">
        <v>100</v>
      </c>
      <c r="B120">
        <v>14.706056</v>
      </c>
      <c r="C120">
        <v>37.014319999999998</v>
      </c>
      <c r="D120">
        <v>1.2899999999999999E-4</v>
      </c>
      <c r="E120">
        <v>35.989739999999998</v>
      </c>
      <c r="F120">
        <v>4.0000000000000001E-3</v>
      </c>
      <c r="G120">
        <v>-1.2250000000000001</v>
      </c>
      <c r="I120">
        <v>100</v>
      </c>
      <c r="J120">
        <v>16.558510999999999</v>
      </c>
      <c r="K120">
        <v>37.001869999999997</v>
      </c>
      <c r="L120">
        <v>1.3300000000000001E-4</v>
      </c>
      <c r="M120">
        <v>35.988439</v>
      </c>
      <c r="N120">
        <v>3.8999999999999998E-3</v>
      </c>
      <c r="O120">
        <v>-1.2130000000000001</v>
      </c>
      <c r="Q120">
        <v>98</v>
      </c>
      <c r="R120">
        <v>17.309761999999999</v>
      </c>
      <c r="S120">
        <v>37.016300000000001</v>
      </c>
      <c r="T120">
        <v>1.34E-4</v>
      </c>
      <c r="U120">
        <v>35.988833999999997</v>
      </c>
      <c r="V120">
        <v>3.8999999999999998E-3</v>
      </c>
      <c r="W120">
        <v>-1.22</v>
      </c>
      <c r="Y120">
        <v>98</v>
      </c>
      <c r="Z120">
        <v>16.732105000000001</v>
      </c>
      <c r="AA120">
        <v>37.012279999999997</v>
      </c>
      <c r="AB120">
        <v>1.37E-4</v>
      </c>
      <c r="AC120">
        <v>35.990133</v>
      </c>
      <c r="AD120">
        <v>4.0000000000000001E-3</v>
      </c>
      <c r="AE120">
        <v>-1.2170000000000001</v>
      </c>
      <c r="AG120">
        <v>96</v>
      </c>
      <c r="AH120">
        <v>16.690936000000001</v>
      </c>
      <c r="AI120">
        <v>37.00958</v>
      </c>
      <c r="AJ120">
        <v>1.4200000000000001E-4</v>
      </c>
      <c r="AK120">
        <v>35.989260000000002</v>
      </c>
      <c r="AL120">
        <v>4.0000000000000001E-3</v>
      </c>
      <c r="AM120">
        <v>-1.2150000000000001</v>
      </c>
      <c r="AO120">
        <v>94</v>
      </c>
      <c r="AP120">
        <v>16.744185000000002</v>
      </c>
      <c r="AQ120">
        <v>37.003660000000004</v>
      </c>
      <c r="AR120">
        <v>1.3999999999999999E-4</v>
      </c>
      <c r="AS120">
        <v>35.990358000000001</v>
      </c>
      <c r="AT120">
        <v>4.0000000000000001E-3</v>
      </c>
      <c r="AU120">
        <v>-1.212</v>
      </c>
      <c r="AW120">
        <v>92</v>
      </c>
      <c r="AX120">
        <v>23.769501999999999</v>
      </c>
      <c r="AY120">
        <v>36.953510000000001</v>
      </c>
      <c r="AZ120">
        <v>1.47E-4</v>
      </c>
      <c r="BA120">
        <v>35.988239</v>
      </c>
      <c r="BB120">
        <v>3.8999999999999998E-3</v>
      </c>
      <c r="BC120">
        <v>-1.1830000000000001</v>
      </c>
      <c r="BE120">
        <v>92</v>
      </c>
      <c r="BF120">
        <v>16.842655000000001</v>
      </c>
      <c r="BG120">
        <v>37.14331</v>
      </c>
      <c r="BH120">
        <v>1.3100000000000001E-4</v>
      </c>
      <c r="BI120">
        <v>35.990350999999997</v>
      </c>
      <c r="BJ120">
        <v>4.0000000000000001E-3</v>
      </c>
      <c r="BK120">
        <v>-1.25</v>
      </c>
      <c r="BM120">
        <v>90</v>
      </c>
      <c r="BN120">
        <v>16.717048999999999</v>
      </c>
      <c r="BO120">
        <v>37.015180000000001</v>
      </c>
      <c r="BP120">
        <v>1.3799999999999999E-4</v>
      </c>
      <c r="BQ120">
        <v>35.989640999999999</v>
      </c>
      <c r="BR120">
        <v>4.0000000000000001E-3</v>
      </c>
      <c r="BS120">
        <v>-1.2170000000000001</v>
      </c>
      <c r="BU120">
        <v>88</v>
      </c>
      <c r="BV120">
        <v>16.738855999999998</v>
      </c>
      <c r="BW120">
        <v>37.020020000000002</v>
      </c>
      <c r="BX120">
        <v>1.3899999999999999E-4</v>
      </c>
      <c r="BY120">
        <v>35.989508999999998</v>
      </c>
      <c r="BZ120">
        <v>4.0000000000000001E-3</v>
      </c>
      <c r="CA120">
        <v>-1.218</v>
      </c>
      <c r="CC120">
        <v>86</v>
      </c>
      <c r="CD120">
        <v>20.137692999999999</v>
      </c>
      <c r="CE120">
        <v>37.00835</v>
      </c>
      <c r="CF120">
        <v>1.3999999999999999E-4</v>
      </c>
      <c r="CG120">
        <v>35.988934999999998</v>
      </c>
      <c r="CH120">
        <v>4.0000000000000001E-3</v>
      </c>
      <c r="CI120">
        <v>-1.2110000000000001</v>
      </c>
    </row>
    <row r="121" spans="1:87" x14ac:dyDescent="0.2">
      <c r="A121">
        <v>102</v>
      </c>
      <c r="B121">
        <v>14.695067999999999</v>
      </c>
      <c r="C121">
        <v>37.01482</v>
      </c>
      <c r="D121">
        <v>1.2899999999999999E-4</v>
      </c>
      <c r="E121">
        <v>35.989494000000001</v>
      </c>
      <c r="F121">
        <v>3.8999999999999998E-3</v>
      </c>
      <c r="G121">
        <v>-1.2250000000000001</v>
      </c>
      <c r="I121">
        <v>102</v>
      </c>
      <c r="J121">
        <v>16.560421999999999</v>
      </c>
      <c r="K121">
        <v>37.001730000000002</v>
      </c>
      <c r="L121">
        <v>1.3100000000000001E-4</v>
      </c>
      <c r="M121">
        <v>35.988</v>
      </c>
      <c r="N121">
        <v>3.8999999999999998E-3</v>
      </c>
      <c r="O121">
        <v>-1.214</v>
      </c>
      <c r="Q121">
        <v>100</v>
      </c>
      <c r="R121">
        <v>17.312156999999999</v>
      </c>
      <c r="S121">
        <v>37.016039999999997</v>
      </c>
      <c r="T121">
        <v>1.3300000000000001E-4</v>
      </c>
      <c r="U121">
        <v>35.987749999999998</v>
      </c>
      <c r="V121">
        <v>3.8999999999999998E-3</v>
      </c>
      <c r="W121">
        <v>-1.2190000000000001</v>
      </c>
      <c r="Y121">
        <v>100</v>
      </c>
      <c r="Z121">
        <v>16.733035999999998</v>
      </c>
      <c r="AA121">
        <v>37.011899999999997</v>
      </c>
      <c r="AB121">
        <v>1.3899999999999999E-4</v>
      </c>
      <c r="AC121">
        <v>35.990144000000001</v>
      </c>
      <c r="AD121">
        <v>4.0000000000000001E-3</v>
      </c>
      <c r="AE121">
        <v>-1.216</v>
      </c>
      <c r="AG121">
        <v>98</v>
      </c>
      <c r="AH121">
        <v>16.691074</v>
      </c>
      <c r="AI121">
        <v>37.009830000000001</v>
      </c>
      <c r="AJ121">
        <v>1.4200000000000001E-4</v>
      </c>
      <c r="AK121">
        <v>35.989486999999997</v>
      </c>
      <c r="AL121">
        <v>4.0000000000000001E-3</v>
      </c>
      <c r="AM121">
        <v>-1.214</v>
      </c>
      <c r="AO121">
        <v>96</v>
      </c>
      <c r="AP121">
        <v>16.743933999999999</v>
      </c>
      <c r="AQ121">
        <v>37.003990000000002</v>
      </c>
      <c r="AR121">
        <v>1.4100000000000001E-4</v>
      </c>
      <c r="AS121">
        <v>35.990783999999998</v>
      </c>
      <c r="AT121">
        <v>4.0000000000000001E-3</v>
      </c>
      <c r="AU121">
        <v>-1.212</v>
      </c>
      <c r="AW121">
        <v>94</v>
      </c>
      <c r="AX121">
        <v>23.804456999999999</v>
      </c>
      <c r="AY121">
        <v>36.953609999999998</v>
      </c>
      <c r="AZ121">
        <v>1.4799999999999999E-4</v>
      </c>
      <c r="BA121">
        <v>35.988332</v>
      </c>
      <c r="BB121">
        <v>3.8999999999999998E-3</v>
      </c>
      <c r="BC121">
        <v>-1.1830000000000001</v>
      </c>
      <c r="BE121">
        <v>94</v>
      </c>
      <c r="BF121">
        <v>16.840171000000002</v>
      </c>
      <c r="BG121">
        <v>37.143230000000003</v>
      </c>
      <c r="BH121">
        <v>1.3200000000000001E-4</v>
      </c>
      <c r="BI121">
        <v>35.990122999999997</v>
      </c>
      <c r="BJ121">
        <v>4.1000000000000003E-3</v>
      </c>
      <c r="BK121">
        <v>-1.25</v>
      </c>
      <c r="BM121">
        <v>92</v>
      </c>
      <c r="BN121">
        <v>16.717254000000001</v>
      </c>
      <c r="BO121">
        <v>37.0154</v>
      </c>
      <c r="BP121">
        <v>1.3799999999999999E-4</v>
      </c>
      <c r="BQ121">
        <v>35.989387000000001</v>
      </c>
      <c r="BR121">
        <v>4.1000000000000003E-3</v>
      </c>
      <c r="BS121">
        <v>-1.2170000000000001</v>
      </c>
      <c r="BU121">
        <v>90</v>
      </c>
      <c r="BV121">
        <v>16.741447999999998</v>
      </c>
      <c r="BW121">
        <v>37.019539999999999</v>
      </c>
      <c r="BX121">
        <v>1.3799999999999999E-4</v>
      </c>
      <c r="BY121">
        <v>35.989221999999998</v>
      </c>
      <c r="BZ121">
        <v>4.0000000000000001E-3</v>
      </c>
      <c r="CA121">
        <v>-1.2170000000000001</v>
      </c>
      <c r="CC121">
        <v>88</v>
      </c>
      <c r="CD121">
        <v>20.139966000000001</v>
      </c>
      <c r="CE121">
        <v>37.008020000000002</v>
      </c>
      <c r="CF121">
        <v>1.4100000000000001E-4</v>
      </c>
      <c r="CG121">
        <v>35.990049999999997</v>
      </c>
      <c r="CH121">
        <v>4.0000000000000001E-3</v>
      </c>
      <c r="CI121">
        <v>-1.2110000000000001</v>
      </c>
    </row>
    <row r="122" spans="1:87" x14ac:dyDescent="0.2">
      <c r="A122">
        <v>104</v>
      </c>
      <c r="B122">
        <v>14.694378</v>
      </c>
      <c r="C122">
        <v>37.015439999999998</v>
      </c>
      <c r="D122">
        <v>1.2899999999999999E-4</v>
      </c>
      <c r="E122">
        <v>35.990099000000001</v>
      </c>
      <c r="F122">
        <v>4.0000000000000001E-3</v>
      </c>
      <c r="G122">
        <v>-1.2250000000000001</v>
      </c>
      <c r="I122">
        <v>104</v>
      </c>
      <c r="J122">
        <v>16.561178000000002</v>
      </c>
      <c r="K122">
        <v>37.001460000000002</v>
      </c>
      <c r="L122">
        <v>1.3100000000000001E-4</v>
      </c>
      <c r="M122">
        <v>35.988869000000001</v>
      </c>
      <c r="N122">
        <v>3.8999999999999998E-3</v>
      </c>
      <c r="O122">
        <v>-1.2130000000000001</v>
      </c>
      <c r="Q122">
        <v>102</v>
      </c>
      <c r="R122">
        <v>17.314594</v>
      </c>
      <c r="S122">
        <v>37.015520000000002</v>
      </c>
      <c r="T122">
        <v>1.34E-4</v>
      </c>
      <c r="U122">
        <v>35.988185999999999</v>
      </c>
      <c r="V122">
        <v>3.8999999999999998E-3</v>
      </c>
      <c r="W122">
        <v>-1.22</v>
      </c>
      <c r="Y122">
        <v>102</v>
      </c>
      <c r="Z122">
        <v>16.732693999999999</v>
      </c>
      <c r="AA122">
        <v>37.011940000000003</v>
      </c>
      <c r="AB122">
        <v>1.3899999999999999E-4</v>
      </c>
      <c r="AC122">
        <v>35.989431000000003</v>
      </c>
      <c r="AD122">
        <v>4.0000000000000001E-3</v>
      </c>
      <c r="AE122">
        <v>-1.216</v>
      </c>
      <c r="AG122">
        <v>100</v>
      </c>
      <c r="AH122">
        <v>16.690830999999999</v>
      </c>
      <c r="AI122">
        <v>37.00967</v>
      </c>
      <c r="AJ122">
        <v>1.4200000000000001E-4</v>
      </c>
      <c r="AK122">
        <v>35.990161000000001</v>
      </c>
      <c r="AL122">
        <v>4.0000000000000001E-3</v>
      </c>
      <c r="AM122">
        <v>-1.214</v>
      </c>
      <c r="AO122">
        <v>98</v>
      </c>
      <c r="AP122">
        <v>16.743998999999999</v>
      </c>
      <c r="AQ122">
        <v>37.003680000000003</v>
      </c>
      <c r="AR122">
        <v>1.4100000000000001E-4</v>
      </c>
      <c r="AS122">
        <v>35.990189000000001</v>
      </c>
      <c r="AT122">
        <v>4.0000000000000001E-3</v>
      </c>
      <c r="AU122">
        <v>-1.212</v>
      </c>
      <c r="AW122">
        <v>96</v>
      </c>
      <c r="AX122">
        <v>23.837482000000001</v>
      </c>
      <c r="AY122">
        <v>36.953780000000002</v>
      </c>
      <c r="AZ122">
        <v>1.47E-4</v>
      </c>
      <c r="BA122">
        <v>35.988422</v>
      </c>
      <c r="BB122">
        <v>3.8999999999999998E-3</v>
      </c>
      <c r="BC122">
        <v>-1.1830000000000001</v>
      </c>
      <c r="BE122">
        <v>96</v>
      </c>
      <c r="BF122">
        <v>16.841017000000001</v>
      </c>
      <c r="BG122">
        <v>37.14311</v>
      </c>
      <c r="BH122">
        <v>1.3300000000000001E-4</v>
      </c>
      <c r="BI122">
        <v>35.990051999999999</v>
      </c>
      <c r="BJ122">
        <v>4.1000000000000003E-3</v>
      </c>
      <c r="BK122">
        <v>-1.25</v>
      </c>
      <c r="BM122">
        <v>94</v>
      </c>
      <c r="BN122">
        <v>16.718624999999999</v>
      </c>
      <c r="BO122">
        <v>37.014800000000001</v>
      </c>
      <c r="BP122">
        <v>1.3899999999999999E-4</v>
      </c>
      <c r="BQ122">
        <v>35.989328999999998</v>
      </c>
      <c r="BR122">
        <v>4.0000000000000001E-3</v>
      </c>
      <c r="BS122">
        <v>-1.218</v>
      </c>
      <c r="BU122">
        <v>92</v>
      </c>
      <c r="BV122">
        <v>16.740919000000002</v>
      </c>
      <c r="BW122">
        <v>37.020209999999999</v>
      </c>
      <c r="BX122">
        <v>1.3799999999999999E-4</v>
      </c>
      <c r="BY122">
        <v>35.989955999999999</v>
      </c>
      <c r="BZ122">
        <v>4.0000000000000001E-3</v>
      </c>
      <c r="CA122">
        <v>-1.218</v>
      </c>
      <c r="CC122">
        <v>90</v>
      </c>
      <c r="CD122">
        <v>20.141245999999999</v>
      </c>
      <c r="CE122">
        <v>37.009050000000002</v>
      </c>
      <c r="CF122">
        <v>1.4100000000000001E-4</v>
      </c>
      <c r="CG122">
        <v>35.989733000000001</v>
      </c>
      <c r="CH122">
        <v>4.0000000000000001E-3</v>
      </c>
      <c r="CI122">
        <v>-1.212</v>
      </c>
    </row>
    <row r="123" spans="1:87" x14ac:dyDescent="0.2">
      <c r="A123">
        <v>106</v>
      </c>
      <c r="B123">
        <v>14.713841</v>
      </c>
      <c r="C123">
        <v>37.015099999999997</v>
      </c>
      <c r="D123">
        <v>1.3100000000000001E-4</v>
      </c>
      <c r="E123">
        <v>35.989396999999997</v>
      </c>
      <c r="F123">
        <v>4.0000000000000001E-3</v>
      </c>
      <c r="G123">
        <v>-1.226</v>
      </c>
      <c r="I123">
        <v>106</v>
      </c>
      <c r="J123">
        <v>16.561516000000001</v>
      </c>
      <c r="K123">
        <v>37.001139999999999</v>
      </c>
      <c r="L123">
        <v>1.3100000000000001E-4</v>
      </c>
      <c r="M123">
        <v>35.988667999999997</v>
      </c>
      <c r="N123">
        <v>3.8999999999999998E-3</v>
      </c>
      <c r="O123">
        <v>-1.2130000000000001</v>
      </c>
      <c r="Q123">
        <v>104</v>
      </c>
      <c r="R123">
        <v>17.311616999999998</v>
      </c>
      <c r="S123">
        <v>37.016100000000002</v>
      </c>
      <c r="T123">
        <v>1.3300000000000001E-4</v>
      </c>
      <c r="U123">
        <v>35.987808999999999</v>
      </c>
      <c r="V123">
        <v>3.8999999999999998E-3</v>
      </c>
      <c r="W123">
        <v>-1.22</v>
      </c>
      <c r="Y123">
        <v>104</v>
      </c>
      <c r="Z123">
        <v>16.732638000000001</v>
      </c>
      <c r="AA123">
        <v>37.012689999999999</v>
      </c>
      <c r="AB123">
        <v>1.3999999999999999E-4</v>
      </c>
      <c r="AC123">
        <v>35.990229999999997</v>
      </c>
      <c r="AD123">
        <v>4.0000000000000001E-3</v>
      </c>
      <c r="AE123">
        <v>-1.2170000000000001</v>
      </c>
      <c r="AG123">
        <v>102</v>
      </c>
      <c r="AH123">
        <v>16.69051</v>
      </c>
      <c r="AI123">
        <v>37.00958</v>
      </c>
      <c r="AJ123">
        <v>1.4300000000000001E-4</v>
      </c>
      <c r="AK123">
        <v>35.990518999999999</v>
      </c>
      <c r="AL123">
        <v>4.0000000000000001E-3</v>
      </c>
      <c r="AM123">
        <v>-1.214</v>
      </c>
      <c r="AO123">
        <v>100</v>
      </c>
      <c r="AP123">
        <v>16.743168000000001</v>
      </c>
      <c r="AQ123">
        <v>37.003489999999999</v>
      </c>
      <c r="AR123">
        <v>1.3999999999999999E-4</v>
      </c>
      <c r="AS123">
        <v>35.990473000000001</v>
      </c>
      <c r="AT123">
        <v>4.0000000000000001E-3</v>
      </c>
      <c r="AU123">
        <v>-1.212</v>
      </c>
      <c r="AW123">
        <v>98</v>
      </c>
      <c r="AX123">
        <v>23.868071</v>
      </c>
      <c r="AY123">
        <v>36.953290000000003</v>
      </c>
      <c r="AZ123">
        <v>1.47E-4</v>
      </c>
      <c r="BA123">
        <v>35.987755999999997</v>
      </c>
      <c r="BB123">
        <v>3.8999999999999998E-3</v>
      </c>
      <c r="BC123">
        <v>-1.1830000000000001</v>
      </c>
      <c r="BE123">
        <v>98</v>
      </c>
      <c r="BF123">
        <v>16.838256000000001</v>
      </c>
      <c r="BG123">
        <v>37.142919999999997</v>
      </c>
      <c r="BH123">
        <v>1.3200000000000001E-4</v>
      </c>
      <c r="BI123">
        <v>35.990558999999998</v>
      </c>
      <c r="BJ123">
        <v>4.0000000000000001E-3</v>
      </c>
      <c r="BK123">
        <v>-1.25</v>
      </c>
      <c r="BM123">
        <v>96</v>
      </c>
      <c r="BN123">
        <v>16.719391999999999</v>
      </c>
      <c r="BO123">
        <v>37.014710000000001</v>
      </c>
      <c r="BP123">
        <v>1.3899999999999999E-4</v>
      </c>
      <c r="BQ123">
        <v>35.989702999999999</v>
      </c>
      <c r="BR123">
        <v>4.0000000000000001E-3</v>
      </c>
      <c r="BS123">
        <v>-1.2170000000000001</v>
      </c>
      <c r="BU123">
        <v>94</v>
      </c>
      <c r="BV123">
        <v>16.739729000000001</v>
      </c>
      <c r="BW123">
        <v>37.020189999999999</v>
      </c>
      <c r="BX123">
        <v>1.3899999999999999E-4</v>
      </c>
      <c r="BY123">
        <v>35.989548999999997</v>
      </c>
      <c r="BZ123">
        <v>4.0000000000000001E-3</v>
      </c>
      <c r="CA123">
        <v>-1.218</v>
      </c>
      <c r="CC123">
        <v>92</v>
      </c>
      <c r="CD123">
        <v>20.143901</v>
      </c>
      <c r="CE123">
        <v>37.009529999999998</v>
      </c>
      <c r="CF123">
        <v>1.3899999999999999E-4</v>
      </c>
      <c r="CG123">
        <v>35.989862000000002</v>
      </c>
      <c r="CH123">
        <v>4.0000000000000001E-3</v>
      </c>
      <c r="CI123">
        <v>-1.2130000000000001</v>
      </c>
    </row>
    <row r="124" spans="1:87" x14ac:dyDescent="0.2">
      <c r="A124">
        <v>108</v>
      </c>
      <c r="B124">
        <v>14.726468000000001</v>
      </c>
      <c r="C124">
        <v>37.015419999999999</v>
      </c>
      <c r="D124">
        <v>1.2899999999999999E-4</v>
      </c>
      <c r="E124">
        <v>35.989483</v>
      </c>
      <c r="F124">
        <v>3.8999999999999998E-3</v>
      </c>
      <c r="G124">
        <v>-1.2250000000000001</v>
      </c>
      <c r="I124">
        <v>108</v>
      </c>
      <c r="J124">
        <v>16.56193</v>
      </c>
      <c r="K124">
        <v>37.00244</v>
      </c>
      <c r="L124">
        <v>1.3100000000000001E-4</v>
      </c>
      <c r="M124">
        <v>35.988605</v>
      </c>
      <c r="N124">
        <v>3.8999999999999998E-3</v>
      </c>
      <c r="O124">
        <v>-1.212</v>
      </c>
      <c r="Q124">
        <v>106</v>
      </c>
      <c r="R124">
        <v>17.309830999999999</v>
      </c>
      <c r="S124">
        <v>37.01558</v>
      </c>
      <c r="T124">
        <v>1.3300000000000001E-4</v>
      </c>
      <c r="U124">
        <v>35.987755999999997</v>
      </c>
      <c r="V124">
        <v>3.8999999999999998E-3</v>
      </c>
      <c r="W124">
        <v>-1.22</v>
      </c>
      <c r="Y124">
        <v>106</v>
      </c>
      <c r="Z124">
        <v>16.733146000000001</v>
      </c>
      <c r="AA124">
        <v>37.012070000000001</v>
      </c>
      <c r="AB124">
        <v>1.3899999999999999E-4</v>
      </c>
      <c r="AC124">
        <v>35.990341000000001</v>
      </c>
      <c r="AD124">
        <v>4.1000000000000003E-3</v>
      </c>
      <c r="AE124">
        <v>-1.2170000000000001</v>
      </c>
      <c r="AG124">
        <v>104</v>
      </c>
      <c r="AH124">
        <v>16.690211999999999</v>
      </c>
      <c r="AI124">
        <v>37.009680000000003</v>
      </c>
      <c r="AJ124">
        <v>1.4300000000000001E-4</v>
      </c>
      <c r="AK124">
        <v>35.990794000000001</v>
      </c>
      <c r="AL124">
        <v>4.1000000000000003E-3</v>
      </c>
      <c r="AM124">
        <v>-1.2150000000000001</v>
      </c>
      <c r="AO124">
        <v>102</v>
      </c>
      <c r="AP124">
        <v>16.743842999999998</v>
      </c>
      <c r="AQ124">
        <v>37.004710000000003</v>
      </c>
      <c r="AR124">
        <v>1.3999999999999999E-4</v>
      </c>
      <c r="AS124">
        <v>35.990411000000002</v>
      </c>
      <c r="AT124">
        <v>4.0000000000000001E-3</v>
      </c>
      <c r="AU124">
        <v>-1.212</v>
      </c>
      <c r="AW124">
        <v>100</v>
      </c>
      <c r="AX124">
        <v>23.895268000000002</v>
      </c>
      <c r="AY124">
        <v>36.953159999999997</v>
      </c>
      <c r="AZ124">
        <v>1.4799999999999999E-4</v>
      </c>
      <c r="BA124">
        <v>35.988135</v>
      </c>
      <c r="BB124">
        <v>3.8999999999999998E-3</v>
      </c>
      <c r="BC124">
        <v>-1.1830000000000001</v>
      </c>
      <c r="BE124">
        <v>100</v>
      </c>
      <c r="BF124">
        <v>16.838975999999999</v>
      </c>
      <c r="BG124">
        <v>37.143430000000002</v>
      </c>
      <c r="BH124">
        <v>1.2999999999999999E-4</v>
      </c>
      <c r="BI124">
        <v>35.990506000000003</v>
      </c>
      <c r="BJ124">
        <v>4.0000000000000001E-3</v>
      </c>
      <c r="BK124">
        <v>-1.25</v>
      </c>
      <c r="BM124">
        <v>98</v>
      </c>
      <c r="BN124">
        <v>16.719646000000001</v>
      </c>
      <c r="BO124">
        <v>37.015160000000002</v>
      </c>
      <c r="BP124">
        <v>1.3799999999999999E-4</v>
      </c>
      <c r="BQ124">
        <v>35.990403000000001</v>
      </c>
      <c r="BR124">
        <v>4.1000000000000003E-3</v>
      </c>
      <c r="BS124">
        <v>-1.2170000000000001</v>
      </c>
      <c r="BU124">
        <v>96</v>
      </c>
      <c r="BV124">
        <v>16.741174000000001</v>
      </c>
      <c r="BW124">
        <v>37.019919999999999</v>
      </c>
      <c r="BX124">
        <v>1.3899999999999999E-4</v>
      </c>
      <c r="BY124">
        <v>35.98892</v>
      </c>
      <c r="BZ124">
        <v>4.0000000000000001E-3</v>
      </c>
      <c r="CA124">
        <v>-1.218</v>
      </c>
      <c r="CC124">
        <v>94</v>
      </c>
      <c r="CD124">
        <v>20.145696999999998</v>
      </c>
      <c r="CE124">
        <v>37.00853</v>
      </c>
      <c r="CF124">
        <v>1.3999999999999999E-4</v>
      </c>
      <c r="CG124">
        <v>35.989319999999999</v>
      </c>
      <c r="CH124">
        <v>4.0000000000000001E-3</v>
      </c>
      <c r="CI124">
        <v>-1.212</v>
      </c>
    </row>
    <row r="125" spans="1:87" x14ac:dyDescent="0.2">
      <c r="A125">
        <v>110</v>
      </c>
      <c r="B125">
        <v>14.73324</v>
      </c>
      <c r="C125">
        <v>37.015639999999998</v>
      </c>
      <c r="D125">
        <v>1.2899999999999999E-4</v>
      </c>
      <c r="E125">
        <v>35.989587999999998</v>
      </c>
      <c r="F125">
        <v>4.0000000000000001E-3</v>
      </c>
      <c r="G125">
        <v>-1.2250000000000001</v>
      </c>
      <c r="I125">
        <v>110</v>
      </c>
      <c r="J125">
        <v>16.561167000000001</v>
      </c>
      <c r="K125">
        <v>37.002569999999999</v>
      </c>
      <c r="L125">
        <v>1.3200000000000001E-4</v>
      </c>
      <c r="M125">
        <v>35.988968999999997</v>
      </c>
      <c r="N125">
        <v>3.8999999999999998E-3</v>
      </c>
      <c r="O125">
        <v>-1.2130000000000001</v>
      </c>
      <c r="Q125">
        <v>108</v>
      </c>
      <c r="R125">
        <v>17.313983</v>
      </c>
      <c r="S125">
        <v>37.014919999999996</v>
      </c>
      <c r="T125">
        <v>1.3300000000000001E-4</v>
      </c>
      <c r="U125">
        <v>35.988157999999999</v>
      </c>
      <c r="V125">
        <v>3.8999999999999998E-3</v>
      </c>
      <c r="W125">
        <v>-1.22</v>
      </c>
      <c r="Y125">
        <v>108</v>
      </c>
      <c r="Z125">
        <v>16.733529000000001</v>
      </c>
      <c r="AA125">
        <v>37.011490000000002</v>
      </c>
      <c r="AB125">
        <v>1.3899999999999999E-4</v>
      </c>
      <c r="AC125">
        <v>35.989815</v>
      </c>
      <c r="AD125">
        <v>4.0000000000000001E-3</v>
      </c>
      <c r="AE125">
        <v>-1.2170000000000001</v>
      </c>
      <c r="AG125">
        <v>106</v>
      </c>
      <c r="AH125">
        <v>16.690974000000001</v>
      </c>
      <c r="AI125">
        <v>37.008890000000001</v>
      </c>
      <c r="AJ125">
        <v>1.4100000000000001E-4</v>
      </c>
      <c r="AK125">
        <v>35.990302</v>
      </c>
      <c r="AL125">
        <v>4.0000000000000001E-3</v>
      </c>
      <c r="AM125">
        <v>-1.2150000000000001</v>
      </c>
      <c r="AO125">
        <v>104</v>
      </c>
      <c r="AP125">
        <v>16.745329999999999</v>
      </c>
      <c r="AQ125">
        <v>37.004280000000001</v>
      </c>
      <c r="AR125">
        <v>1.3999999999999999E-4</v>
      </c>
      <c r="AS125">
        <v>35.990439000000002</v>
      </c>
      <c r="AT125">
        <v>4.0000000000000001E-3</v>
      </c>
      <c r="AU125">
        <v>-1.2110000000000001</v>
      </c>
      <c r="AW125">
        <v>102</v>
      </c>
      <c r="AX125">
        <v>23.920853000000001</v>
      </c>
      <c r="AY125">
        <v>36.953620000000001</v>
      </c>
      <c r="AZ125">
        <v>1.47E-4</v>
      </c>
      <c r="BA125">
        <v>35.987752</v>
      </c>
      <c r="BB125">
        <v>3.8999999999999998E-3</v>
      </c>
      <c r="BC125">
        <v>-1.1830000000000001</v>
      </c>
      <c r="BE125">
        <v>102</v>
      </c>
      <c r="BF125">
        <v>16.846834999999999</v>
      </c>
      <c r="BG125">
        <v>37.142850000000003</v>
      </c>
      <c r="BH125">
        <v>1.3100000000000001E-4</v>
      </c>
      <c r="BI125">
        <v>35.989702999999999</v>
      </c>
      <c r="BJ125">
        <v>4.0000000000000001E-3</v>
      </c>
      <c r="BK125">
        <v>-1.25</v>
      </c>
      <c r="BM125">
        <v>100</v>
      </c>
      <c r="BN125">
        <v>16.719418000000001</v>
      </c>
      <c r="BO125">
        <v>37.015169999999998</v>
      </c>
      <c r="BP125">
        <v>1.3999999999999999E-4</v>
      </c>
      <c r="BQ125">
        <v>35.990392</v>
      </c>
      <c r="BR125">
        <v>4.0000000000000001E-3</v>
      </c>
      <c r="BS125">
        <v>-1.2150000000000001</v>
      </c>
      <c r="BU125">
        <v>98</v>
      </c>
      <c r="BV125">
        <v>16.743029</v>
      </c>
      <c r="BW125">
        <v>37.020189999999999</v>
      </c>
      <c r="BX125">
        <v>1.3999999999999999E-4</v>
      </c>
      <c r="BY125">
        <v>35.989775999999999</v>
      </c>
      <c r="BZ125">
        <v>4.0000000000000001E-3</v>
      </c>
      <c r="CA125">
        <v>-1.2170000000000001</v>
      </c>
      <c r="CC125">
        <v>96</v>
      </c>
      <c r="CD125">
        <v>20.146981</v>
      </c>
      <c r="CE125">
        <v>37.008369999999999</v>
      </c>
      <c r="CF125">
        <v>1.3999999999999999E-4</v>
      </c>
      <c r="CG125">
        <v>35.989879000000002</v>
      </c>
      <c r="CH125">
        <v>4.0000000000000001E-3</v>
      </c>
      <c r="CI125">
        <v>-1.21</v>
      </c>
    </row>
    <row r="126" spans="1:87" x14ac:dyDescent="0.2">
      <c r="A126">
        <v>112</v>
      </c>
      <c r="B126">
        <v>14.731282999999999</v>
      </c>
      <c r="C126">
        <v>37.01482</v>
      </c>
      <c r="D126">
        <v>1.2899999999999999E-4</v>
      </c>
      <c r="E126">
        <v>35.990147999999998</v>
      </c>
      <c r="F126">
        <v>4.0000000000000001E-3</v>
      </c>
      <c r="G126">
        <v>-1.2270000000000001</v>
      </c>
      <c r="I126">
        <v>112</v>
      </c>
      <c r="J126">
        <v>16.559631</v>
      </c>
      <c r="K126">
        <v>37.001690000000004</v>
      </c>
      <c r="L126">
        <v>1.3200000000000001E-4</v>
      </c>
      <c r="M126">
        <v>35.988638000000002</v>
      </c>
      <c r="N126">
        <v>4.0000000000000001E-3</v>
      </c>
      <c r="O126">
        <v>-1.2130000000000001</v>
      </c>
      <c r="Q126">
        <v>110</v>
      </c>
      <c r="R126">
        <v>17.316375000000001</v>
      </c>
      <c r="S126">
        <v>37.015619999999998</v>
      </c>
      <c r="T126">
        <v>1.3300000000000001E-4</v>
      </c>
      <c r="U126">
        <v>35.988076999999997</v>
      </c>
      <c r="V126">
        <v>3.8999999999999998E-3</v>
      </c>
      <c r="W126">
        <v>-1.22</v>
      </c>
      <c r="Y126">
        <v>110</v>
      </c>
      <c r="Z126">
        <v>16.731352999999999</v>
      </c>
      <c r="AA126">
        <v>37.012610000000002</v>
      </c>
      <c r="AB126">
        <v>1.3899999999999999E-4</v>
      </c>
      <c r="AC126">
        <v>35.989449</v>
      </c>
      <c r="AD126">
        <v>4.1000000000000003E-3</v>
      </c>
      <c r="AE126">
        <v>-1.216</v>
      </c>
      <c r="AG126">
        <v>108</v>
      </c>
      <c r="AH126">
        <v>16.692574</v>
      </c>
      <c r="AI126">
        <v>37.00902</v>
      </c>
      <c r="AJ126">
        <v>1.4100000000000001E-4</v>
      </c>
      <c r="AK126">
        <v>35.991070000000001</v>
      </c>
      <c r="AL126">
        <v>4.0000000000000001E-3</v>
      </c>
      <c r="AM126">
        <v>-1.214</v>
      </c>
      <c r="AO126">
        <v>106</v>
      </c>
      <c r="AP126">
        <v>16.746866000000001</v>
      </c>
      <c r="AQ126">
        <v>37.00414</v>
      </c>
      <c r="AR126">
        <v>1.3999999999999999E-4</v>
      </c>
      <c r="AS126">
        <v>35.990817999999997</v>
      </c>
      <c r="AT126">
        <v>4.0000000000000001E-3</v>
      </c>
      <c r="AU126">
        <v>-1.2110000000000001</v>
      </c>
      <c r="AW126">
        <v>104</v>
      </c>
      <c r="AX126">
        <v>23.946860000000001</v>
      </c>
      <c r="AY126">
        <v>36.954140000000002</v>
      </c>
      <c r="AZ126">
        <v>1.47E-4</v>
      </c>
      <c r="BA126">
        <v>35.988236999999998</v>
      </c>
      <c r="BB126">
        <v>3.8999999999999998E-3</v>
      </c>
      <c r="BC126">
        <v>-1.1819999999999999</v>
      </c>
      <c r="BE126">
        <v>104</v>
      </c>
      <c r="BF126">
        <v>16.852744000000001</v>
      </c>
      <c r="BG126">
        <v>37.142670000000003</v>
      </c>
      <c r="BH126">
        <v>1.3200000000000001E-4</v>
      </c>
      <c r="BI126">
        <v>35.989818999999997</v>
      </c>
      <c r="BJ126">
        <v>4.0000000000000001E-3</v>
      </c>
      <c r="BK126">
        <v>-1.25</v>
      </c>
      <c r="BM126">
        <v>102</v>
      </c>
      <c r="BN126">
        <v>16.720181</v>
      </c>
      <c r="BO126">
        <v>37.014519999999997</v>
      </c>
      <c r="BP126">
        <v>1.3999999999999999E-4</v>
      </c>
      <c r="BQ126">
        <v>35.990082000000001</v>
      </c>
      <c r="BR126">
        <v>4.1000000000000003E-3</v>
      </c>
      <c r="BS126">
        <v>-1.2170000000000001</v>
      </c>
      <c r="BU126">
        <v>100</v>
      </c>
      <c r="BV126">
        <v>16.743694000000001</v>
      </c>
      <c r="BW126">
        <v>37.020609999999998</v>
      </c>
      <c r="BX126">
        <v>1.3999999999999999E-4</v>
      </c>
      <c r="BY126">
        <v>35.989744000000002</v>
      </c>
      <c r="BZ126">
        <v>4.0000000000000001E-3</v>
      </c>
      <c r="CA126">
        <v>-1.218</v>
      </c>
      <c r="CC126">
        <v>98</v>
      </c>
      <c r="CD126">
        <v>20.148228</v>
      </c>
      <c r="CE126">
        <v>37.008800000000001</v>
      </c>
      <c r="CF126">
        <v>1.4100000000000001E-4</v>
      </c>
      <c r="CG126">
        <v>35.988962999999998</v>
      </c>
      <c r="CH126">
        <v>4.0000000000000001E-3</v>
      </c>
      <c r="CI126">
        <v>-1.2110000000000001</v>
      </c>
    </row>
    <row r="127" spans="1:87" x14ac:dyDescent="0.2">
      <c r="A127">
        <v>114</v>
      </c>
      <c r="B127">
        <v>14.736674000000001</v>
      </c>
      <c r="C127">
        <v>37.014560000000003</v>
      </c>
      <c r="D127">
        <v>1.27E-4</v>
      </c>
      <c r="E127">
        <v>35.989953999999997</v>
      </c>
      <c r="F127">
        <v>4.0000000000000001E-3</v>
      </c>
      <c r="G127">
        <v>-1.228</v>
      </c>
      <c r="I127">
        <v>114</v>
      </c>
      <c r="J127">
        <v>16.557023000000001</v>
      </c>
      <c r="K127">
        <v>37.001719999999999</v>
      </c>
      <c r="L127">
        <v>1.3200000000000001E-4</v>
      </c>
      <c r="M127">
        <v>35.988746999999996</v>
      </c>
      <c r="N127">
        <v>4.0000000000000001E-3</v>
      </c>
      <c r="O127">
        <v>-1.212</v>
      </c>
      <c r="Q127">
        <v>112</v>
      </c>
      <c r="R127">
        <v>17.319307999999999</v>
      </c>
      <c r="S127">
        <v>37.015729999999998</v>
      </c>
      <c r="T127">
        <v>1.3300000000000001E-4</v>
      </c>
      <c r="U127">
        <v>35.988224000000002</v>
      </c>
      <c r="V127">
        <v>3.8999999999999998E-3</v>
      </c>
      <c r="W127">
        <v>-1.22</v>
      </c>
      <c r="Y127">
        <v>112</v>
      </c>
      <c r="Z127">
        <v>16.730556</v>
      </c>
      <c r="AA127">
        <v>37.01202</v>
      </c>
      <c r="AB127">
        <v>1.3799999999999999E-4</v>
      </c>
      <c r="AC127">
        <v>35.990045000000002</v>
      </c>
      <c r="AD127">
        <v>4.0000000000000001E-3</v>
      </c>
      <c r="AE127">
        <v>-1.216</v>
      </c>
      <c r="AG127">
        <v>110</v>
      </c>
      <c r="AH127">
        <v>16.693059999999999</v>
      </c>
      <c r="AI127">
        <v>37.009340000000002</v>
      </c>
      <c r="AJ127">
        <v>1.4200000000000001E-4</v>
      </c>
      <c r="AK127">
        <v>35.989977000000003</v>
      </c>
      <c r="AL127">
        <v>4.0000000000000001E-3</v>
      </c>
      <c r="AM127">
        <v>-1.2150000000000001</v>
      </c>
      <c r="AO127">
        <v>108</v>
      </c>
      <c r="AP127">
        <v>16.748325999999999</v>
      </c>
      <c r="AQ127">
        <v>37.003790000000002</v>
      </c>
      <c r="AR127">
        <v>1.3899999999999999E-4</v>
      </c>
      <c r="AS127">
        <v>35.989458999999997</v>
      </c>
      <c r="AT127">
        <v>4.0000000000000001E-3</v>
      </c>
      <c r="AU127">
        <v>-1.212</v>
      </c>
      <c r="AW127">
        <v>106</v>
      </c>
      <c r="AX127">
        <v>23.970148999999999</v>
      </c>
      <c r="AY127">
        <v>36.954039999999999</v>
      </c>
      <c r="AZ127">
        <v>1.47E-4</v>
      </c>
      <c r="BA127">
        <v>35.988905000000003</v>
      </c>
      <c r="BB127">
        <v>4.0000000000000001E-3</v>
      </c>
      <c r="BC127">
        <v>-1.1839999999999999</v>
      </c>
      <c r="BE127">
        <v>106</v>
      </c>
      <c r="BF127">
        <v>16.856905000000001</v>
      </c>
      <c r="BG127">
        <v>37.143000000000001</v>
      </c>
      <c r="BH127">
        <v>1.3200000000000001E-4</v>
      </c>
      <c r="BI127">
        <v>35.990191000000003</v>
      </c>
      <c r="BJ127">
        <v>4.0000000000000001E-3</v>
      </c>
      <c r="BK127">
        <v>-1.25</v>
      </c>
      <c r="BM127">
        <v>104</v>
      </c>
      <c r="BN127">
        <v>16.720704999999999</v>
      </c>
      <c r="BO127">
        <v>37.014479999999999</v>
      </c>
      <c r="BP127">
        <v>1.3799999999999999E-4</v>
      </c>
      <c r="BQ127">
        <v>35.990184999999997</v>
      </c>
      <c r="BR127">
        <v>4.1000000000000003E-3</v>
      </c>
      <c r="BS127">
        <v>-1.2170000000000001</v>
      </c>
      <c r="BU127">
        <v>102</v>
      </c>
      <c r="BV127">
        <v>16.743068999999998</v>
      </c>
      <c r="BW127">
        <v>37.020449999999997</v>
      </c>
      <c r="BX127">
        <v>1.3899999999999999E-4</v>
      </c>
      <c r="BY127">
        <v>35.989924000000002</v>
      </c>
      <c r="BZ127">
        <v>4.0000000000000001E-3</v>
      </c>
      <c r="CA127">
        <v>-1.218</v>
      </c>
      <c r="CC127">
        <v>100</v>
      </c>
      <c r="CD127">
        <v>20.150718999999999</v>
      </c>
      <c r="CE127">
        <v>37.009309999999999</v>
      </c>
      <c r="CF127">
        <v>1.3999999999999999E-4</v>
      </c>
      <c r="CG127">
        <v>35.989324000000003</v>
      </c>
      <c r="CH127">
        <v>4.0000000000000001E-3</v>
      </c>
      <c r="CI127">
        <v>-1.212</v>
      </c>
    </row>
    <row r="128" spans="1:87" x14ac:dyDescent="0.2">
      <c r="A128">
        <v>116</v>
      </c>
      <c r="B128">
        <v>14.782439999999999</v>
      </c>
      <c r="C128">
        <v>37.015560000000001</v>
      </c>
      <c r="D128">
        <v>1.25E-4</v>
      </c>
      <c r="E128">
        <v>35.990369000000001</v>
      </c>
      <c r="F128">
        <v>4.0000000000000001E-3</v>
      </c>
      <c r="G128">
        <v>-1.2290000000000001</v>
      </c>
      <c r="I128">
        <v>116</v>
      </c>
      <c r="J128">
        <v>16.555599000000001</v>
      </c>
      <c r="K128">
        <v>37.001939999999998</v>
      </c>
      <c r="L128">
        <v>1.3100000000000001E-4</v>
      </c>
      <c r="M128">
        <v>35.988377</v>
      </c>
      <c r="N128">
        <v>4.0000000000000001E-3</v>
      </c>
      <c r="O128">
        <v>-1.212</v>
      </c>
      <c r="Q128">
        <v>114</v>
      </c>
      <c r="R128">
        <v>17.313883000000001</v>
      </c>
      <c r="S128">
        <v>37.014769999999999</v>
      </c>
      <c r="T128">
        <v>1.3300000000000001E-4</v>
      </c>
      <c r="U128">
        <v>35.987566000000001</v>
      </c>
      <c r="V128">
        <v>3.8999999999999998E-3</v>
      </c>
      <c r="W128">
        <v>-1.22</v>
      </c>
      <c r="Y128">
        <v>114</v>
      </c>
      <c r="Z128">
        <v>16.733398999999999</v>
      </c>
      <c r="AA128">
        <v>37.011839999999999</v>
      </c>
      <c r="AB128">
        <v>1.3899999999999999E-4</v>
      </c>
      <c r="AC128">
        <v>35.990178</v>
      </c>
      <c r="AD128">
        <v>4.0000000000000001E-3</v>
      </c>
      <c r="AE128">
        <v>-1.216</v>
      </c>
      <c r="AG128">
        <v>112</v>
      </c>
      <c r="AH128">
        <v>16.692603999999999</v>
      </c>
      <c r="AI128">
        <v>37.009540000000001</v>
      </c>
      <c r="AJ128">
        <v>1.4200000000000001E-4</v>
      </c>
      <c r="AK128">
        <v>35.990175999999998</v>
      </c>
      <c r="AL128">
        <v>4.0000000000000001E-3</v>
      </c>
      <c r="AM128">
        <v>-1.2150000000000001</v>
      </c>
      <c r="AO128">
        <v>110</v>
      </c>
      <c r="AP128">
        <v>16.747736</v>
      </c>
      <c r="AQ128">
        <v>37.003799999999998</v>
      </c>
      <c r="AR128">
        <v>1.4100000000000001E-4</v>
      </c>
      <c r="AS128">
        <v>35.989876000000002</v>
      </c>
      <c r="AT128">
        <v>4.0000000000000001E-3</v>
      </c>
      <c r="AU128">
        <v>-1.2110000000000001</v>
      </c>
      <c r="AW128">
        <v>108</v>
      </c>
      <c r="AX128">
        <v>23.988821999999999</v>
      </c>
      <c r="AY128">
        <v>36.954450000000001</v>
      </c>
      <c r="AZ128">
        <v>1.47E-4</v>
      </c>
      <c r="BA128">
        <v>35.98865</v>
      </c>
      <c r="BB128">
        <v>3.8999999999999998E-3</v>
      </c>
      <c r="BC128">
        <v>-1.1819999999999999</v>
      </c>
      <c r="BE128">
        <v>108</v>
      </c>
      <c r="BF128">
        <v>16.856513</v>
      </c>
      <c r="BG128">
        <v>37.1432</v>
      </c>
      <c r="BH128">
        <v>1.3200000000000001E-4</v>
      </c>
      <c r="BI128">
        <v>35.989508000000001</v>
      </c>
      <c r="BJ128">
        <v>4.0000000000000001E-3</v>
      </c>
      <c r="BK128">
        <v>-1.25</v>
      </c>
      <c r="BM128">
        <v>106</v>
      </c>
      <c r="BN128">
        <v>16.720392</v>
      </c>
      <c r="BO128">
        <v>37.015070000000001</v>
      </c>
      <c r="BP128">
        <v>1.3799999999999999E-4</v>
      </c>
      <c r="BQ128">
        <v>35.990144000000001</v>
      </c>
      <c r="BR128">
        <v>4.0000000000000001E-3</v>
      </c>
      <c r="BS128">
        <v>-1.2170000000000001</v>
      </c>
      <c r="BU128">
        <v>104</v>
      </c>
      <c r="BV128">
        <v>16.745168</v>
      </c>
      <c r="BW128">
        <v>37.02075</v>
      </c>
      <c r="BX128">
        <v>1.3999999999999999E-4</v>
      </c>
      <c r="BY128">
        <v>35.989773999999997</v>
      </c>
      <c r="BZ128">
        <v>4.0000000000000001E-3</v>
      </c>
      <c r="CA128">
        <v>-1.218</v>
      </c>
      <c r="CC128">
        <v>102</v>
      </c>
      <c r="CD128">
        <v>20.153138999999999</v>
      </c>
      <c r="CE128">
        <v>37.008859999999999</v>
      </c>
      <c r="CF128">
        <v>1.4100000000000001E-4</v>
      </c>
      <c r="CG128">
        <v>35.989755000000002</v>
      </c>
      <c r="CH128">
        <v>4.0000000000000001E-3</v>
      </c>
      <c r="CI128">
        <v>-1.212</v>
      </c>
    </row>
    <row r="129" spans="1:87" x14ac:dyDescent="0.2">
      <c r="A129">
        <v>118</v>
      </c>
      <c r="B129">
        <v>14.802555999999999</v>
      </c>
      <c r="C129">
        <v>37.014919999999996</v>
      </c>
      <c r="D129">
        <v>1.26E-4</v>
      </c>
      <c r="E129">
        <v>35.990327999999998</v>
      </c>
      <c r="F129">
        <v>3.8999999999999998E-3</v>
      </c>
      <c r="G129">
        <v>-1.2290000000000001</v>
      </c>
      <c r="I129">
        <v>118</v>
      </c>
      <c r="J129">
        <v>16.554832999999999</v>
      </c>
      <c r="K129">
        <v>37.001860000000001</v>
      </c>
      <c r="L129">
        <v>1.3100000000000001E-4</v>
      </c>
      <c r="M129">
        <v>35.988545000000002</v>
      </c>
      <c r="N129">
        <v>3.8999999999999998E-3</v>
      </c>
      <c r="O129">
        <v>-1.2130000000000001</v>
      </c>
      <c r="Q129">
        <v>116</v>
      </c>
      <c r="R129">
        <v>17.302541000000002</v>
      </c>
      <c r="S129">
        <v>37.015070000000001</v>
      </c>
      <c r="T129">
        <v>1.3300000000000001E-4</v>
      </c>
      <c r="U129">
        <v>35.987403</v>
      </c>
      <c r="V129">
        <v>3.8999999999999998E-3</v>
      </c>
      <c r="W129">
        <v>-1.22</v>
      </c>
      <c r="Y129">
        <v>116</v>
      </c>
      <c r="Z129">
        <v>16.733512000000001</v>
      </c>
      <c r="AA129">
        <v>37.012410000000003</v>
      </c>
      <c r="AB129">
        <v>1.3899999999999999E-4</v>
      </c>
      <c r="AC129">
        <v>35.989789000000002</v>
      </c>
      <c r="AD129">
        <v>4.0000000000000001E-3</v>
      </c>
      <c r="AE129">
        <v>-1.2170000000000001</v>
      </c>
      <c r="AG129">
        <v>114</v>
      </c>
      <c r="AH129">
        <v>16.691375000000001</v>
      </c>
      <c r="AI129">
        <v>37.009180000000001</v>
      </c>
      <c r="AJ129">
        <v>1.4300000000000001E-4</v>
      </c>
      <c r="AK129">
        <v>35.990791999999999</v>
      </c>
      <c r="AL129">
        <v>4.0000000000000001E-3</v>
      </c>
      <c r="AM129">
        <v>-1.214</v>
      </c>
      <c r="AO129">
        <v>112</v>
      </c>
      <c r="AP129">
        <v>16.746635999999999</v>
      </c>
      <c r="AQ129">
        <v>37.003959999999999</v>
      </c>
      <c r="AR129">
        <v>1.4200000000000001E-4</v>
      </c>
      <c r="AS129">
        <v>35.990591000000002</v>
      </c>
      <c r="AT129">
        <v>4.0000000000000001E-3</v>
      </c>
      <c r="AU129">
        <v>-1.212</v>
      </c>
      <c r="AW129">
        <v>110</v>
      </c>
      <c r="AX129">
        <v>24.004151</v>
      </c>
      <c r="AY129">
        <v>36.954560000000001</v>
      </c>
      <c r="AZ129">
        <v>1.4899999999999999E-4</v>
      </c>
      <c r="BA129">
        <v>35.987817999999997</v>
      </c>
      <c r="BB129">
        <v>3.8999999999999998E-3</v>
      </c>
      <c r="BC129">
        <v>-1.1830000000000001</v>
      </c>
      <c r="BE129">
        <v>110</v>
      </c>
      <c r="BF129">
        <v>16.857662000000001</v>
      </c>
      <c r="BG129">
        <v>37.1432</v>
      </c>
      <c r="BH129">
        <v>1.3100000000000001E-4</v>
      </c>
      <c r="BI129">
        <v>35.990484000000002</v>
      </c>
      <c r="BJ129">
        <v>4.0000000000000001E-3</v>
      </c>
      <c r="BK129">
        <v>-1.25</v>
      </c>
      <c r="BM129">
        <v>108</v>
      </c>
      <c r="BN129">
        <v>16.719677999999998</v>
      </c>
      <c r="BO129">
        <v>37.014760000000003</v>
      </c>
      <c r="BP129">
        <v>1.3899999999999999E-4</v>
      </c>
      <c r="BQ129">
        <v>35.989846999999997</v>
      </c>
      <c r="BR129">
        <v>4.0000000000000001E-3</v>
      </c>
      <c r="BS129">
        <v>-1.2170000000000001</v>
      </c>
      <c r="BU129">
        <v>106</v>
      </c>
      <c r="BV129">
        <v>16.742394999999998</v>
      </c>
      <c r="BW129">
        <v>37.020319999999998</v>
      </c>
      <c r="BX129">
        <v>1.3799999999999999E-4</v>
      </c>
      <c r="BY129">
        <v>35.989387000000001</v>
      </c>
      <c r="BZ129">
        <v>4.0000000000000001E-3</v>
      </c>
      <c r="CA129">
        <v>-1.2190000000000001</v>
      </c>
      <c r="CC129">
        <v>104</v>
      </c>
      <c r="CD129">
        <v>20.154730000000001</v>
      </c>
      <c r="CE129">
        <v>37.009120000000003</v>
      </c>
      <c r="CF129">
        <v>1.3999999999999999E-4</v>
      </c>
      <c r="CG129">
        <v>35.989044</v>
      </c>
      <c r="CH129">
        <v>4.0000000000000001E-3</v>
      </c>
      <c r="CI129">
        <v>-1.2110000000000001</v>
      </c>
    </row>
    <row r="130" spans="1:87" x14ac:dyDescent="0.2">
      <c r="A130">
        <v>120</v>
      </c>
      <c r="B130">
        <v>14.801627999999999</v>
      </c>
      <c r="C130">
        <v>37.014409999999998</v>
      </c>
      <c r="D130">
        <v>1.26E-4</v>
      </c>
      <c r="E130">
        <v>35.98968</v>
      </c>
      <c r="F130">
        <v>4.0000000000000001E-3</v>
      </c>
      <c r="G130">
        <v>-1.2290000000000001</v>
      </c>
      <c r="I130">
        <v>120</v>
      </c>
      <c r="J130">
        <v>16.553338</v>
      </c>
      <c r="K130">
        <v>37.002070000000003</v>
      </c>
      <c r="L130">
        <v>1.3100000000000001E-4</v>
      </c>
      <c r="M130">
        <v>35.988498</v>
      </c>
      <c r="N130">
        <v>3.8999999999999998E-3</v>
      </c>
      <c r="O130">
        <v>-1.214</v>
      </c>
      <c r="Q130">
        <v>118</v>
      </c>
      <c r="R130">
        <v>17.290206999999999</v>
      </c>
      <c r="S130">
        <v>37.015810000000002</v>
      </c>
      <c r="T130">
        <v>1.3300000000000001E-4</v>
      </c>
      <c r="U130">
        <v>35.987290000000002</v>
      </c>
      <c r="V130">
        <v>3.8999999999999998E-3</v>
      </c>
      <c r="W130">
        <v>-1.2210000000000001</v>
      </c>
      <c r="Y130">
        <v>118</v>
      </c>
      <c r="Z130">
        <v>16.730259</v>
      </c>
      <c r="AA130">
        <v>37.012340000000002</v>
      </c>
      <c r="AB130">
        <v>1.3799999999999999E-4</v>
      </c>
      <c r="AC130">
        <v>35.990084000000003</v>
      </c>
      <c r="AD130">
        <v>4.0000000000000001E-3</v>
      </c>
      <c r="AE130">
        <v>-1.2170000000000001</v>
      </c>
      <c r="AG130">
        <v>116</v>
      </c>
      <c r="AH130">
        <v>16.688616</v>
      </c>
      <c r="AI130">
        <v>37.00911</v>
      </c>
      <c r="AJ130">
        <v>1.4200000000000001E-4</v>
      </c>
      <c r="AK130">
        <v>35.990051999999999</v>
      </c>
      <c r="AL130">
        <v>4.0000000000000001E-3</v>
      </c>
      <c r="AM130">
        <v>-1.2150000000000001</v>
      </c>
      <c r="AO130">
        <v>114</v>
      </c>
      <c r="AP130">
        <v>16.746438999999999</v>
      </c>
      <c r="AQ130">
        <v>37.003390000000003</v>
      </c>
      <c r="AR130">
        <v>1.4100000000000001E-4</v>
      </c>
      <c r="AS130">
        <v>35.991261000000002</v>
      </c>
      <c r="AT130">
        <v>4.0000000000000001E-3</v>
      </c>
      <c r="AU130">
        <v>-1.2110000000000001</v>
      </c>
      <c r="AW130">
        <v>112</v>
      </c>
      <c r="AX130">
        <v>24.017710999999998</v>
      </c>
      <c r="AY130">
        <v>36.954279999999997</v>
      </c>
      <c r="AZ130">
        <v>1.47E-4</v>
      </c>
      <c r="BA130">
        <v>35.987979000000003</v>
      </c>
      <c r="BB130">
        <v>3.8999999999999998E-3</v>
      </c>
      <c r="BC130">
        <v>-1.1839999999999999</v>
      </c>
      <c r="BE130">
        <v>112</v>
      </c>
      <c r="BF130">
        <v>16.854942000000001</v>
      </c>
      <c r="BG130">
        <v>37.14414</v>
      </c>
      <c r="BH130">
        <v>1.3200000000000001E-4</v>
      </c>
      <c r="BI130">
        <v>35.990422000000002</v>
      </c>
      <c r="BJ130">
        <v>4.0000000000000001E-3</v>
      </c>
      <c r="BK130">
        <v>-1.25</v>
      </c>
      <c r="BM130">
        <v>110</v>
      </c>
      <c r="BN130">
        <v>16.718900999999999</v>
      </c>
      <c r="BO130">
        <v>37.014490000000002</v>
      </c>
      <c r="BP130">
        <v>1.3899999999999999E-4</v>
      </c>
      <c r="BQ130">
        <v>35.990037000000001</v>
      </c>
      <c r="BR130">
        <v>4.0000000000000001E-3</v>
      </c>
      <c r="BS130">
        <v>-1.2170000000000001</v>
      </c>
      <c r="BU130">
        <v>108</v>
      </c>
      <c r="BV130">
        <v>16.741032000000001</v>
      </c>
      <c r="BW130">
        <v>37.020859999999999</v>
      </c>
      <c r="BX130">
        <v>1.3899999999999999E-4</v>
      </c>
      <c r="BY130">
        <v>35.989209000000002</v>
      </c>
      <c r="BZ130">
        <v>4.0000000000000001E-3</v>
      </c>
      <c r="CA130">
        <v>-1.2170000000000001</v>
      </c>
      <c r="CC130">
        <v>106</v>
      </c>
      <c r="CD130">
        <v>20.156528000000002</v>
      </c>
      <c r="CE130">
        <v>37.009279999999997</v>
      </c>
      <c r="CF130">
        <v>1.4100000000000001E-4</v>
      </c>
      <c r="CG130">
        <v>35.989555000000003</v>
      </c>
      <c r="CH130">
        <v>4.0000000000000001E-3</v>
      </c>
      <c r="CI130">
        <v>-1.2110000000000001</v>
      </c>
    </row>
    <row r="131" spans="1:87" x14ac:dyDescent="0.2">
      <c r="A131">
        <v>122</v>
      </c>
      <c r="B131">
        <v>14.797988</v>
      </c>
      <c r="C131">
        <v>37.014560000000003</v>
      </c>
      <c r="D131">
        <v>1.26E-4</v>
      </c>
      <c r="E131">
        <v>35.990011000000003</v>
      </c>
      <c r="F131">
        <v>3.8999999999999998E-3</v>
      </c>
      <c r="G131">
        <v>-1.2290000000000001</v>
      </c>
      <c r="I131">
        <v>122</v>
      </c>
      <c r="J131">
        <v>16.553470000000001</v>
      </c>
      <c r="K131">
        <v>37.001390000000001</v>
      </c>
      <c r="L131">
        <v>1.2999999999999999E-4</v>
      </c>
      <c r="M131">
        <v>35.988325000000003</v>
      </c>
      <c r="N131">
        <v>4.0000000000000001E-3</v>
      </c>
      <c r="O131">
        <v>-1.2130000000000001</v>
      </c>
      <c r="Q131">
        <v>120</v>
      </c>
      <c r="R131">
        <v>17.279067000000001</v>
      </c>
      <c r="S131">
        <v>37.01596</v>
      </c>
      <c r="T131">
        <v>1.3300000000000001E-4</v>
      </c>
      <c r="U131">
        <v>35.987924999999997</v>
      </c>
      <c r="V131">
        <v>3.8999999999999998E-3</v>
      </c>
      <c r="W131">
        <v>-1.22</v>
      </c>
      <c r="Y131">
        <v>120</v>
      </c>
      <c r="Z131">
        <v>16.72645</v>
      </c>
      <c r="AA131">
        <v>37.012039999999999</v>
      </c>
      <c r="AB131">
        <v>1.3899999999999999E-4</v>
      </c>
      <c r="AC131">
        <v>35.990541999999998</v>
      </c>
      <c r="AD131">
        <v>4.1000000000000003E-3</v>
      </c>
      <c r="AE131">
        <v>-1.216</v>
      </c>
      <c r="AG131">
        <v>118</v>
      </c>
      <c r="AH131">
        <v>16.687211000000001</v>
      </c>
      <c r="AI131">
        <v>37.009210000000003</v>
      </c>
      <c r="AJ131">
        <v>1.4100000000000001E-4</v>
      </c>
      <c r="AK131">
        <v>35.989584999999998</v>
      </c>
      <c r="AL131">
        <v>3.8999999999999998E-3</v>
      </c>
      <c r="AM131">
        <v>-1.2150000000000001</v>
      </c>
      <c r="AO131">
        <v>116</v>
      </c>
      <c r="AP131">
        <v>16.745683</v>
      </c>
      <c r="AQ131">
        <v>37.003770000000003</v>
      </c>
      <c r="AR131">
        <v>1.4200000000000001E-4</v>
      </c>
      <c r="AS131">
        <v>35.990634</v>
      </c>
      <c r="AT131">
        <v>4.0000000000000001E-3</v>
      </c>
      <c r="AU131">
        <v>-1.2110000000000001</v>
      </c>
      <c r="AW131">
        <v>114</v>
      </c>
      <c r="AX131">
        <v>24.027792000000002</v>
      </c>
      <c r="AY131">
        <v>36.954520000000002</v>
      </c>
      <c r="AZ131">
        <v>1.47E-4</v>
      </c>
      <c r="BA131">
        <v>35.988629000000003</v>
      </c>
      <c r="BB131">
        <v>3.8999999999999998E-3</v>
      </c>
      <c r="BC131">
        <v>-1.1830000000000001</v>
      </c>
      <c r="BE131">
        <v>114</v>
      </c>
      <c r="BF131">
        <v>16.854804000000001</v>
      </c>
      <c r="BG131">
        <v>37.143909999999998</v>
      </c>
      <c r="BH131">
        <v>1.3300000000000001E-4</v>
      </c>
      <c r="BI131">
        <v>35.989787</v>
      </c>
      <c r="BJ131">
        <v>4.0000000000000001E-3</v>
      </c>
      <c r="BK131">
        <v>-1.25</v>
      </c>
      <c r="BM131">
        <v>112</v>
      </c>
      <c r="BN131">
        <v>16.717949999999998</v>
      </c>
      <c r="BO131">
        <v>37.014809999999997</v>
      </c>
      <c r="BP131">
        <v>1.3899999999999999E-4</v>
      </c>
      <c r="BQ131">
        <v>35.990288999999997</v>
      </c>
      <c r="BR131">
        <v>4.1000000000000003E-3</v>
      </c>
      <c r="BS131">
        <v>-1.2170000000000001</v>
      </c>
      <c r="BU131">
        <v>110</v>
      </c>
      <c r="BV131">
        <v>16.739982999999999</v>
      </c>
      <c r="BW131">
        <v>37.021360000000001</v>
      </c>
      <c r="BX131">
        <v>1.3999999999999999E-4</v>
      </c>
      <c r="BY131">
        <v>35.990026</v>
      </c>
      <c r="BZ131">
        <v>4.0000000000000001E-3</v>
      </c>
      <c r="CA131">
        <v>-1.218</v>
      </c>
      <c r="CC131">
        <v>108</v>
      </c>
      <c r="CD131">
        <v>20.157653</v>
      </c>
      <c r="CE131">
        <v>37.009219999999999</v>
      </c>
      <c r="CF131">
        <v>1.4100000000000001E-4</v>
      </c>
      <c r="CG131">
        <v>35.989207</v>
      </c>
      <c r="CH131">
        <v>4.0000000000000001E-3</v>
      </c>
      <c r="CI131">
        <v>-1.212</v>
      </c>
    </row>
    <row r="132" spans="1:87" x14ac:dyDescent="0.2">
      <c r="A132">
        <v>124</v>
      </c>
      <c r="B132">
        <v>14.786925999999999</v>
      </c>
      <c r="C132">
        <v>37.015419999999999</v>
      </c>
      <c r="D132">
        <v>1.26E-4</v>
      </c>
      <c r="E132">
        <v>35.990414000000001</v>
      </c>
      <c r="F132">
        <v>4.0000000000000001E-3</v>
      </c>
      <c r="G132">
        <v>-1.2290000000000001</v>
      </c>
      <c r="I132">
        <v>124</v>
      </c>
      <c r="J132">
        <v>16.552619</v>
      </c>
      <c r="K132">
        <v>37.00177</v>
      </c>
      <c r="L132">
        <v>1.3200000000000001E-4</v>
      </c>
      <c r="M132">
        <v>35.988627000000001</v>
      </c>
      <c r="N132">
        <v>3.8999999999999998E-3</v>
      </c>
      <c r="O132">
        <v>-1.212</v>
      </c>
      <c r="Q132">
        <v>122</v>
      </c>
      <c r="R132">
        <v>17.274778000000001</v>
      </c>
      <c r="S132">
        <v>37.016390000000001</v>
      </c>
      <c r="T132">
        <v>1.3300000000000001E-4</v>
      </c>
      <c r="U132">
        <v>35.987681000000002</v>
      </c>
      <c r="V132">
        <v>3.8999999999999998E-3</v>
      </c>
      <c r="W132">
        <v>-1.2190000000000001</v>
      </c>
      <c r="Y132">
        <v>122</v>
      </c>
      <c r="Z132">
        <v>16.723361000000001</v>
      </c>
      <c r="AA132">
        <v>37.012129999999999</v>
      </c>
      <c r="AB132">
        <v>1.3799999999999999E-4</v>
      </c>
      <c r="AC132">
        <v>35.990718000000001</v>
      </c>
      <c r="AD132">
        <v>4.0000000000000001E-3</v>
      </c>
      <c r="AE132">
        <v>-1.2170000000000001</v>
      </c>
      <c r="AG132">
        <v>120</v>
      </c>
      <c r="AH132">
        <v>16.686978</v>
      </c>
      <c r="AI132">
        <v>37.009149999999998</v>
      </c>
      <c r="AJ132">
        <v>1.4100000000000001E-4</v>
      </c>
      <c r="AK132">
        <v>35.990116</v>
      </c>
      <c r="AL132">
        <v>4.0000000000000001E-3</v>
      </c>
      <c r="AM132">
        <v>-1.2150000000000001</v>
      </c>
      <c r="AO132">
        <v>118</v>
      </c>
      <c r="AP132">
        <v>16.746247</v>
      </c>
      <c r="AQ132">
        <v>37.004350000000002</v>
      </c>
      <c r="AR132">
        <v>1.4100000000000001E-4</v>
      </c>
      <c r="AS132">
        <v>35.989960000000004</v>
      </c>
      <c r="AT132">
        <v>4.0000000000000001E-3</v>
      </c>
      <c r="AU132">
        <v>-1.2110000000000001</v>
      </c>
      <c r="AW132">
        <v>116</v>
      </c>
      <c r="AX132">
        <v>24.036825</v>
      </c>
      <c r="AY132">
        <v>36.954949999999997</v>
      </c>
      <c r="AZ132">
        <v>1.4799999999999999E-4</v>
      </c>
      <c r="BA132">
        <v>35.988292999999999</v>
      </c>
      <c r="BB132">
        <v>3.8999999999999998E-3</v>
      </c>
      <c r="BC132">
        <v>-1.1830000000000001</v>
      </c>
      <c r="BE132">
        <v>116</v>
      </c>
      <c r="BF132">
        <v>16.852443000000001</v>
      </c>
      <c r="BG132">
        <v>37.143590000000003</v>
      </c>
      <c r="BH132">
        <v>1.3100000000000001E-4</v>
      </c>
      <c r="BI132">
        <v>35.989798999999998</v>
      </c>
      <c r="BJ132">
        <v>4.0000000000000001E-3</v>
      </c>
      <c r="BK132">
        <v>-1.25</v>
      </c>
      <c r="BM132">
        <v>114</v>
      </c>
      <c r="BN132">
        <v>16.717580000000002</v>
      </c>
      <c r="BO132">
        <v>37.014299999999999</v>
      </c>
      <c r="BP132">
        <v>1.3999999999999999E-4</v>
      </c>
      <c r="BQ132">
        <v>35.990223</v>
      </c>
      <c r="BR132">
        <v>4.0000000000000001E-3</v>
      </c>
      <c r="BS132">
        <v>-1.2170000000000001</v>
      </c>
      <c r="BU132">
        <v>112</v>
      </c>
      <c r="BV132">
        <v>16.741088000000001</v>
      </c>
      <c r="BW132">
        <v>37.021030000000003</v>
      </c>
      <c r="BX132">
        <v>1.4100000000000001E-4</v>
      </c>
      <c r="BY132">
        <v>35.989662000000003</v>
      </c>
      <c r="BZ132">
        <v>4.0000000000000001E-3</v>
      </c>
      <c r="CA132">
        <v>-1.218</v>
      </c>
      <c r="CC132">
        <v>110</v>
      </c>
      <c r="CD132">
        <v>20.158671999999999</v>
      </c>
      <c r="CE132">
        <v>37.008809999999997</v>
      </c>
      <c r="CF132">
        <v>1.4100000000000001E-4</v>
      </c>
      <c r="CG132">
        <v>35.989815</v>
      </c>
      <c r="CH132">
        <v>4.0000000000000001E-3</v>
      </c>
      <c r="CI132">
        <v>-1.2110000000000001</v>
      </c>
    </row>
    <row r="133" spans="1:87" x14ac:dyDescent="0.2">
      <c r="A133">
        <v>126</v>
      </c>
      <c r="B133">
        <v>14.755582</v>
      </c>
      <c r="C133">
        <v>37.015140000000002</v>
      </c>
      <c r="D133">
        <v>1.2799999999999999E-4</v>
      </c>
      <c r="E133">
        <v>35.989941000000002</v>
      </c>
      <c r="F133">
        <v>4.0000000000000001E-3</v>
      </c>
      <c r="G133">
        <v>-1.228</v>
      </c>
      <c r="I133">
        <v>126</v>
      </c>
      <c r="J133">
        <v>16.553415999999999</v>
      </c>
      <c r="K133">
        <v>37.001809999999999</v>
      </c>
      <c r="L133">
        <v>1.3300000000000001E-4</v>
      </c>
      <c r="M133">
        <v>35.988548000000002</v>
      </c>
      <c r="N133">
        <v>3.8999999999999998E-3</v>
      </c>
      <c r="O133">
        <v>-1.2130000000000001</v>
      </c>
      <c r="Q133">
        <v>124</v>
      </c>
      <c r="R133">
        <v>17.271471999999999</v>
      </c>
      <c r="S133">
        <v>37.01567</v>
      </c>
      <c r="T133">
        <v>1.34E-4</v>
      </c>
      <c r="U133">
        <v>35.987791999999999</v>
      </c>
      <c r="V133">
        <v>3.8999999999999998E-3</v>
      </c>
      <c r="W133">
        <v>-1.22</v>
      </c>
      <c r="Y133">
        <v>124</v>
      </c>
      <c r="Z133">
        <v>16.72165</v>
      </c>
      <c r="AA133">
        <v>37.011749999999999</v>
      </c>
      <c r="AB133">
        <v>1.3899999999999999E-4</v>
      </c>
      <c r="AC133">
        <v>35.990380999999999</v>
      </c>
      <c r="AD133">
        <v>4.0000000000000001E-3</v>
      </c>
      <c r="AE133">
        <v>-1.2170000000000001</v>
      </c>
      <c r="AG133">
        <v>122</v>
      </c>
      <c r="AH133">
        <v>16.686639</v>
      </c>
      <c r="AI133">
        <v>37.008830000000003</v>
      </c>
      <c r="AJ133">
        <v>1.4100000000000001E-4</v>
      </c>
      <c r="AK133">
        <v>35.990116</v>
      </c>
      <c r="AL133">
        <v>4.0000000000000001E-3</v>
      </c>
      <c r="AM133">
        <v>-1.214</v>
      </c>
      <c r="AO133">
        <v>120</v>
      </c>
      <c r="AP133">
        <v>16.745073000000001</v>
      </c>
      <c r="AQ133">
        <v>37.004199999999997</v>
      </c>
      <c r="AR133">
        <v>1.4100000000000001E-4</v>
      </c>
      <c r="AS133">
        <v>35.991036000000001</v>
      </c>
      <c r="AT133">
        <v>4.0000000000000001E-3</v>
      </c>
      <c r="AU133">
        <v>-1.212</v>
      </c>
      <c r="AW133">
        <v>118</v>
      </c>
      <c r="AX133">
        <v>24.044677</v>
      </c>
      <c r="AY133">
        <v>36.954540000000001</v>
      </c>
      <c r="AZ133">
        <v>1.4899999999999999E-4</v>
      </c>
      <c r="BA133">
        <v>35.988323000000001</v>
      </c>
      <c r="BB133">
        <v>3.8999999999999998E-3</v>
      </c>
      <c r="BC133">
        <v>-1.1830000000000001</v>
      </c>
      <c r="BE133">
        <v>118</v>
      </c>
      <c r="BF133">
        <v>16.851414999999999</v>
      </c>
      <c r="BG133">
        <v>37.143369999999997</v>
      </c>
      <c r="BH133">
        <v>1.3200000000000001E-4</v>
      </c>
      <c r="BI133">
        <v>35.989865999999999</v>
      </c>
      <c r="BJ133">
        <v>4.0000000000000001E-3</v>
      </c>
      <c r="BK133">
        <v>-1.25</v>
      </c>
      <c r="BM133">
        <v>116</v>
      </c>
      <c r="BN133">
        <v>16.718250000000001</v>
      </c>
      <c r="BO133">
        <v>37.015540000000001</v>
      </c>
      <c r="BP133">
        <v>1.3899999999999999E-4</v>
      </c>
      <c r="BQ133">
        <v>35.990344999999998</v>
      </c>
      <c r="BR133">
        <v>4.0000000000000001E-3</v>
      </c>
      <c r="BS133">
        <v>-1.2170000000000001</v>
      </c>
      <c r="BU133">
        <v>114</v>
      </c>
      <c r="BV133">
        <v>16.738655999999999</v>
      </c>
      <c r="BW133">
        <v>37.021549999999998</v>
      </c>
      <c r="BX133">
        <v>1.3999999999999999E-4</v>
      </c>
      <c r="BY133">
        <v>35.989508999999998</v>
      </c>
      <c r="BZ133">
        <v>4.0000000000000001E-3</v>
      </c>
      <c r="CA133">
        <v>-1.218</v>
      </c>
      <c r="CC133">
        <v>112</v>
      </c>
      <c r="CD133">
        <v>20.160605</v>
      </c>
      <c r="CE133">
        <v>37.00835</v>
      </c>
      <c r="CF133">
        <v>1.3999999999999999E-4</v>
      </c>
      <c r="CG133">
        <v>35.989832</v>
      </c>
      <c r="CH133">
        <v>4.0000000000000001E-3</v>
      </c>
      <c r="CI133">
        <v>-1.2110000000000001</v>
      </c>
    </row>
    <row r="134" spans="1:87" x14ac:dyDescent="0.2">
      <c r="A134">
        <v>128</v>
      </c>
      <c r="B134">
        <v>14.730453000000001</v>
      </c>
      <c r="C134">
        <v>37.014800000000001</v>
      </c>
      <c r="D134">
        <v>1.2799999999999999E-4</v>
      </c>
      <c r="E134">
        <v>35.989977000000003</v>
      </c>
      <c r="F134">
        <v>4.0000000000000001E-3</v>
      </c>
      <c r="G134">
        <v>-1.228</v>
      </c>
      <c r="I134">
        <v>128</v>
      </c>
      <c r="J134">
        <v>16.554257</v>
      </c>
      <c r="K134">
        <v>37.002209999999998</v>
      </c>
      <c r="L134">
        <v>1.3100000000000001E-4</v>
      </c>
      <c r="M134">
        <v>35.988255000000002</v>
      </c>
      <c r="N134">
        <v>4.0000000000000001E-3</v>
      </c>
      <c r="O134">
        <v>-1.2130000000000001</v>
      </c>
      <c r="Q134">
        <v>126</v>
      </c>
      <c r="R134">
        <v>17.267814000000001</v>
      </c>
      <c r="S134">
        <v>37.016530000000003</v>
      </c>
      <c r="T134">
        <v>1.3300000000000001E-4</v>
      </c>
      <c r="U134">
        <v>35.987569999999998</v>
      </c>
      <c r="V134">
        <v>3.8999999999999998E-3</v>
      </c>
      <c r="W134">
        <v>-1.2210000000000001</v>
      </c>
      <c r="Y134">
        <v>126</v>
      </c>
      <c r="Z134">
        <v>16.718806000000001</v>
      </c>
      <c r="AA134">
        <v>37.012169999999998</v>
      </c>
      <c r="AB134">
        <v>1.3899999999999999E-4</v>
      </c>
      <c r="AC134">
        <v>35.989790999999997</v>
      </c>
      <c r="AD134">
        <v>4.0000000000000001E-3</v>
      </c>
      <c r="AE134">
        <v>-1.216</v>
      </c>
      <c r="AG134">
        <v>124</v>
      </c>
      <c r="AH134">
        <v>16.685914</v>
      </c>
      <c r="AI134">
        <v>37.00976</v>
      </c>
      <c r="AJ134">
        <v>1.4100000000000001E-4</v>
      </c>
      <c r="AK134">
        <v>35.990682999999997</v>
      </c>
      <c r="AL134">
        <v>4.0000000000000001E-3</v>
      </c>
      <c r="AM134">
        <v>-1.2150000000000001</v>
      </c>
      <c r="AO134">
        <v>122</v>
      </c>
      <c r="AP134">
        <v>16.743943999999999</v>
      </c>
      <c r="AQ134">
        <v>37.00367</v>
      </c>
      <c r="AR134">
        <v>1.4100000000000001E-4</v>
      </c>
      <c r="AS134">
        <v>35.990676999999998</v>
      </c>
      <c r="AT134">
        <v>4.0000000000000001E-3</v>
      </c>
      <c r="AU134">
        <v>-1.2110000000000001</v>
      </c>
      <c r="AW134">
        <v>120</v>
      </c>
      <c r="AX134">
        <v>24.051561</v>
      </c>
      <c r="AY134">
        <v>36.954360000000001</v>
      </c>
      <c r="AZ134">
        <v>1.4899999999999999E-4</v>
      </c>
      <c r="BA134">
        <v>35.988005999999999</v>
      </c>
      <c r="BB134">
        <v>3.8999999999999998E-3</v>
      </c>
      <c r="BC134">
        <v>-1.1819999999999999</v>
      </c>
      <c r="BE134">
        <v>120</v>
      </c>
      <c r="BF134">
        <v>16.849556</v>
      </c>
      <c r="BG134">
        <v>37.142989999999998</v>
      </c>
      <c r="BH134">
        <v>1.3200000000000001E-4</v>
      </c>
      <c r="BI134">
        <v>35.989406000000002</v>
      </c>
      <c r="BJ134">
        <v>4.0000000000000001E-3</v>
      </c>
      <c r="BK134">
        <v>-1.25</v>
      </c>
      <c r="BM134">
        <v>118</v>
      </c>
      <c r="BN134">
        <v>16.717807000000001</v>
      </c>
      <c r="BO134">
        <v>37.016019999999997</v>
      </c>
      <c r="BP134">
        <v>1.3899999999999999E-4</v>
      </c>
      <c r="BQ134">
        <v>35.990296000000001</v>
      </c>
      <c r="BR134">
        <v>4.0000000000000001E-3</v>
      </c>
      <c r="BS134">
        <v>-1.216</v>
      </c>
      <c r="BU134">
        <v>116</v>
      </c>
      <c r="BV134">
        <v>16.737093999999999</v>
      </c>
      <c r="BW134">
        <v>37.021509999999999</v>
      </c>
      <c r="BX134">
        <v>1.3999999999999999E-4</v>
      </c>
      <c r="BY134">
        <v>35.989263999999999</v>
      </c>
      <c r="BZ134">
        <v>4.0000000000000001E-3</v>
      </c>
      <c r="CA134">
        <v>-1.218</v>
      </c>
      <c r="CC134">
        <v>114</v>
      </c>
      <c r="CD134">
        <v>20.161935</v>
      </c>
      <c r="CE134">
        <v>37.008839999999999</v>
      </c>
      <c r="CF134">
        <v>1.4100000000000001E-4</v>
      </c>
      <c r="CG134">
        <v>35.989570999999998</v>
      </c>
      <c r="CH134">
        <v>4.0000000000000001E-3</v>
      </c>
      <c r="CI134">
        <v>-1.212</v>
      </c>
    </row>
    <row r="135" spans="1:87" x14ac:dyDescent="0.2">
      <c r="A135">
        <v>130</v>
      </c>
      <c r="B135">
        <v>14.722143000000001</v>
      </c>
      <c r="C135">
        <v>37.015009999999997</v>
      </c>
      <c r="D135">
        <v>1.2799999999999999E-4</v>
      </c>
      <c r="E135">
        <v>35.990313</v>
      </c>
      <c r="F135">
        <v>3.8999999999999998E-3</v>
      </c>
      <c r="G135">
        <v>-1.228</v>
      </c>
      <c r="I135">
        <v>130</v>
      </c>
      <c r="J135">
        <v>16.554986</v>
      </c>
      <c r="K135">
        <v>37.00206</v>
      </c>
      <c r="L135">
        <v>1.3200000000000001E-4</v>
      </c>
      <c r="M135">
        <v>35.988154000000002</v>
      </c>
      <c r="N135">
        <v>4.0000000000000001E-3</v>
      </c>
      <c r="O135">
        <v>-1.2130000000000001</v>
      </c>
      <c r="Q135">
        <v>128</v>
      </c>
      <c r="R135">
        <v>17.258904000000001</v>
      </c>
      <c r="S135">
        <v>37.016750000000002</v>
      </c>
      <c r="T135">
        <v>1.34E-4</v>
      </c>
      <c r="U135">
        <v>35.988590000000002</v>
      </c>
      <c r="V135">
        <v>3.8999999999999998E-3</v>
      </c>
      <c r="W135">
        <v>-1.22</v>
      </c>
      <c r="Y135">
        <v>128</v>
      </c>
      <c r="Z135">
        <v>16.716877</v>
      </c>
      <c r="AA135">
        <v>37.012230000000002</v>
      </c>
      <c r="AB135">
        <v>1.3899999999999999E-4</v>
      </c>
      <c r="AC135">
        <v>35.990076000000002</v>
      </c>
      <c r="AD135">
        <v>4.0000000000000001E-3</v>
      </c>
      <c r="AE135">
        <v>-1.2170000000000001</v>
      </c>
      <c r="AG135">
        <v>126</v>
      </c>
      <c r="AH135">
        <v>16.683852999999999</v>
      </c>
      <c r="AI135">
        <v>37.010379999999998</v>
      </c>
      <c r="AJ135">
        <v>1.3999999999999999E-4</v>
      </c>
      <c r="AK135">
        <v>35.990749000000001</v>
      </c>
      <c r="AL135">
        <v>4.1000000000000003E-3</v>
      </c>
      <c r="AM135">
        <v>-1.2150000000000001</v>
      </c>
      <c r="AO135">
        <v>124</v>
      </c>
      <c r="AP135">
        <v>16.746082000000001</v>
      </c>
      <c r="AQ135">
        <v>37.003770000000003</v>
      </c>
      <c r="AR135">
        <v>1.3999999999999999E-4</v>
      </c>
      <c r="AS135">
        <v>35.990465</v>
      </c>
      <c r="AT135">
        <v>4.0000000000000001E-3</v>
      </c>
      <c r="AU135">
        <v>-1.2110000000000001</v>
      </c>
      <c r="AW135">
        <v>122</v>
      </c>
      <c r="AX135">
        <v>24.058252</v>
      </c>
      <c r="AY135">
        <v>36.954770000000003</v>
      </c>
      <c r="AZ135">
        <v>1.4899999999999999E-4</v>
      </c>
      <c r="BA135">
        <v>35.988253999999998</v>
      </c>
      <c r="BB135">
        <v>3.8999999999999998E-3</v>
      </c>
      <c r="BC135">
        <v>-1.1830000000000001</v>
      </c>
      <c r="BE135">
        <v>122</v>
      </c>
      <c r="BF135">
        <v>16.846247000000002</v>
      </c>
      <c r="BG135">
        <v>37.143900000000002</v>
      </c>
      <c r="BH135">
        <v>1.3200000000000001E-4</v>
      </c>
      <c r="BI135">
        <v>35.98959</v>
      </c>
      <c r="BJ135">
        <v>4.0000000000000001E-3</v>
      </c>
      <c r="BK135">
        <v>-1.25</v>
      </c>
      <c r="BM135">
        <v>120</v>
      </c>
      <c r="BN135">
        <v>16.717901000000001</v>
      </c>
      <c r="BO135">
        <v>37.01623</v>
      </c>
      <c r="BP135">
        <v>1.3899999999999999E-4</v>
      </c>
      <c r="BQ135">
        <v>35.990991000000001</v>
      </c>
      <c r="BR135">
        <v>4.0000000000000001E-3</v>
      </c>
      <c r="BS135">
        <v>-1.2170000000000001</v>
      </c>
      <c r="BU135">
        <v>118</v>
      </c>
      <c r="BV135">
        <v>16.737217999999999</v>
      </c>
      <c r="BW135">
        <v>37.021360000000001</v>
      </c>
      <c r="BX135">
        <v>1.3999999999999999E-4</v>
      </c>
      <c r="BY135">
        <v>35.989359</v>
      </c>
      <c r="BZ135">
        <v>4.0000000000000001E-3</v>
      </c>
      <c r="CA135">
        <v>-1.218</v>
      </c>
      <c r="CC135">
        <v>116</v>
      </c>
      <c r="CD135">
        <v>20.16254</v>
      </c>
      <c r="CE135">
        <v>37.008659999999999</v>
      </c>
      <c r="CF135">
        <v>1.4100000000000001E-4</v>
      </c>
      <c r="CG135">
        <v>35.989114999999998</v>
      </c>
      <c r="CH135">
        <v>4.0000000000000001E-3</v>
      </c>
      <c r="CI135">
        <v>-1.212</v>
      </c>
    </row>
    <row r="136" spans="1:87" x14ac:dyDescent="0.2">
      <c r="A136">
        <v>132</v>
      </c>
      <c r="B136">
        <v>14.714064</v>
      </c>
      <c r="C136">
        <v>37.01511</v>
      </c>
      <c r="D136">
        <v>1.27E-4</v>
      </c>
      <c r="E136">
        <v>35.989648000000003</v>
      </c>
      <c r="F136">
        <v>4.0000000000000001E-3</v>
      </c>
      <c r="G136">
        <v>-1.2290000000000001</v>
      </c>
      <c r="I136">
        <v>132</v>
      </c>
      <c r="J136">
        <v>16.554905000000002</v>
      </c>
      <c r="K136">
        <v>37.00206</v>
      </c>
      <c r="L136">
        <v>1.3100000000000001E-4</v>
      </c>
      <c r="M136">
        <v>35.989452999999997</v>
      </c>
      <c r="N136">
        <v>3.8999999999999998E-3</v>
      </c>
      <c r="O136">
        <v>-1.212</v>
      </c>
      <c r="Q136">
        <v>130</v>
      </c>
      <c r="R136">
        <v>17.247492999999999</v>
      </c>
      <c r="S136">
        <v>37.01643</v>
      </c>
      <c r="T136">
        <v>1.34E-4</v>
      </c>
      <c r="U136">
        <v>35.988343999999998</v>
      </c>
      <c r="V136">
        <v>3.8999999999999998E-3</v>
      </c>
      <c r="W136">
        <v>-1.2190000000000001</v>
      </c>
      <c r="Y136">
        <v>130</v>
      </c>
      <c r="Z136">
        <v>16.716111000000001</v>
      </c>
      <c r="AA136">
        <v>37.01267</v>
      </c>
      <c r="AB136">
        <v>1.3899999999999999E-4</v>
      </c>
      <c r="AC136">
        <v>35.990470999999999</v>
      </c>
      <c r="AD136">
        <v>4.1000000000000003E-3</v>
      </c>
      <c r="AE136">
        <v>-1.216</v>
      </c>
      <c r="AG136">
        <v>128</v>
      </c>
      <c r="AH136">
        <v>16.681643000000001</v>
      </c>
      <c r="AI136">
        <v>37.009549999999997</v>
      </c>
      <c r="AJ136">
        <v>1.4100000000000001E-4</v>
      </c>
      <c r="AK136">
        <v>35.990530999999997</v>
      </c>
      <c r="AL136">
        <v>4.0000000000000001E-3</v>
      </c>
      <c r="AM136">
        <v>-1.2150000000000001</v>
      </c>
      <c r="AO136">
        <v>126</v>
      </c>
      <c r="AP136">
        <v>16.746538000000001</v>
      </c>
      <c r="AQ136">
        <v>37.004249999999999</v>
      </c>
      <c r="AR136">
        <v>1.4100000000000001E-4</v>
      </c>
      <c r="AS136">
        <v>35.991064000000001</v>
      </c>
      <c r="AT136">
        <v>4.0000000000000001E-3</v>
      </c>
      <c r="AU136">
        <v>-1.2110000000000001</v>
      </c>
      <c r="AW136">
        <v>124</v>
      </c>
      <c r="AX136">
        <v>24.065203</v>
      </c>
      <c r="AY136">
        <v>36.955219999999997</v>
      </c>
      <c r="AZ136">
        <v>1.4799999999999999E-4</v>
      </c>
      <c r="BA136">
        <v>35.988601000000003</v>
      </c>
      <c r="BB136">
        <v>3.8999999999999998E-3</v>
      </c>
      <c r="BC136">
        <v>-1.1839999999999999</v>
      </c>
      <c r="BE136">
        <v>124</v>
      </c>
      <c r="BF136">
        <v>16.850031999999999</v>
      </c>
      <c r="BG136">
        <v>37.143389999999997</v>
      </c>
      <c r="BH136">
        <v>1.3300000000000001E-4</v>
      </c>
      <c r="BI136">
        <v>35.989491000000001</v>
      </c>
      <c r="BJ136">
        <v>4.0000000000000001E-3</v>
      </c>
      <c r="BK136">
        <v>-1.25</v>
      </c>
      <c r="BM136">
        <v>122</v>
      </c>
      <c r="BN136">
        <v>16.718052</v>
      </c>
      <c r="BO136">
        <v>37.015309999999999</v>
      </c>
      <c r="BP136">
        <v>1.3899999999999999E-4</v>
      </c>
      <c r="BQ136">
        <v>35.990045000000002</v>
      </c>
      <c r="BR136">
        <v>4.0000000000000001E-3</v>
      </c>
      <c r="BS136">
        <v>-1.2170000000000001</v>
      </c>
      <c r="BU136">
        <v>120</v>
      </c>
      <c r="BV136">
        <v>16.739402999999999</v>
      </c>
      <c r="BW136">
        <v>37.021749999999997</v>
      </c>
      <c r="BX136">
        <v>1.3999999999999999E-4</v>
      </c>
      <c r="BY136">
        <v>35.989125000000001</v>
      </c>
      <c r="BZ136">
        <v>4.0000000000000001E-3</v>
      </c>
      <c r="CA136">
        <v>-1.218</v>
      </c>
      <c r="CC136">
        <v>118</v>
      </c>
      <c r="CD136">
        <v>20.164853999999998</v>
      </c>
      <c r="CE136">
        <v>37.00891</v>
      </c>
      <c r="CF136">
        <v>1.3999999999999999E-4</v>
      </c>
      <c r="CG136">
        <v>35.989516999999999</v>
      </c>
      <c r="CH136">
        <v>4.0000000000000001E-3</v>
      </c>
      <c r="CI136">
        <v>-1.2110000000000001</v>
      </c>
    </row>
    <row r="137" spans="1:87" x14ac:dyDescent="0.2">
      <c r="A137">
        <v>134</v>
      </c>
      <c r="B137">
        <v>14.712025000000001</v>
      </c>
      <c r="C137">
        <v>37.015039999999999</v>
      </c>
      <c r="D137">
        <v>1.27E-4</v>
      </c>
      <c r="E137">
        <v>35.988835999999999</v>
      </c>
      <c r="F137">
        <v>4.0000000000000001E-3</v>
      </c>
      <c r="G137">
        <v>-1.228</v>
      </c>
      <c r="I137">
        <v>134</v>
      </c>
      <c r="J137">
        <v>16.555289999999999</v>
      </c>
      <c r="K137">
        <v>37.002070000000003</v>
      </c>
      <c r="L137">
        <v>1.3200000000000001E-4</v>
      </c>
      <c r="M137">
        <v>35.989432999999998</v>
      </c>
      <c r="N137">
        <v>3.8999999999999998E-3</v>
      </c>
      <c r="O137">
        <v>-1.2130000000000001</v>
      </c>
      <c r="Q137">
        <v>132</v>
      </c>
      <c r="R137">
        <v>17.237987</v>
      </c>
      <c r="S137">
        <v>37.016350000000003</v>
      </c>
      <c r="T137">
        <v>1.3300000000000001E-4</v>
      </c>
      <c r="U137">
        <v>35.988667</v>
      </c>
      <c r="V137">
        <v>3.8999999999999998E-3</v>
      </c>
      <c r="W137">
        <v>-1.22</v>
      </c>
      <c r="Y137">
        <v>132</v>
      </c>
      <c r="Z137">
        <v>16.715713000000001</v>
      </c>
      <c r="AA137">
        <v>37.012740000000001</v>
      </c>
      <c r="AB137">
        <v>1.3899999999999999E-4</v>
      </c>
      <c r="AC137">
        <v>35.990265999999998</v>
      </c>
      <c r="AD137">
        <v>4.0000000000000001E-3</v>
      </c>
      <c r="AE137">
        <v>-1.218</v>
      </c>
      <c r="AG137">
        <v>130</v>
      </c>
      <c r="AH137">
        <v>16.680178000000002</v>
      </c>
      <c r="AI137">
        <v>37.009390000000003</v>
      </c>
      <c r="AJ137">
        <v>1.4300000000000001E-4</v>
      </c>
      <c r="AK137">
        <v>35.990079999999999</v>
      </c>
      <c r="AL137">
        <v>4.0000000000000001E-3</v>
      </c>
      <c r="AM137">
        <v>-1.214</v>
      </c>
      <c r="AO137">
        <v>128</v>
      </c>
      <c r="AP137">
        <v>16.746926999999999</v>
      </c>
      <c r="AQ137">
        <v>37.003970000000002</v>
      </c>
      <c r="AR137">
        <v>1.4100000000000001E-4</v>
      </c>
      <c r="AS137">
        <v>35.990634</v>
      </c>
      <c r="AT137">
        <v>4.0000000000000001E-3</v>
      </c>
      <c r="AU137">
        <v>-1.2110000000000001</v>
      </c>
      <c r="AW137">
        <v>126</v>
      </c>
      <c r="AX137">
        <v>24.071192</v>
      </c>
      <c r="AY137">
        <v>36.954549999999998</v>
      </c>
      <c r="AZ137">
        <v>1.4899999999999999E-4</v>
      </c>
      <c r="BA137">
        <v>35.988362000000002</v>
      </c>
      <c r="BB137">
        <v>3.8999999999999998E-3</v>
      </c>
      <c r="BC137">
        <v>-1.1839999999999999</v>
      </c>
      <c r="BE137">
        <v>126</v>
      </c>
      <c r="BF137">
        <v>16.865033</v>
      </c>
      <c r="BG137">
        <v>37.143590000000003</v>
      </c>
      <c r="BH137">
        <v>1.3100000000000001E-4</v>
      </c>
      <c r="BI137">
        <v>35.990046</v>
      </c>
      <c r="BJ137">
        <v>4.0000000000000001E-3</v>
      </c>
      <c r="BK137">
        <v>-1.25</v>
      </c>
      <c r="BM137">
        <v>124</v>
      </c>
      <c r="BN137">
        <v>16.719047</v>
      </c>
      <c r="BO137">
        <v>37.015689999999999</v>
      </c>
      <c r="BP137">
        <v>1.3899999999999999E-4</v>
      </c>
      <c r="BQ137">
        <v>35.989806000000002</v>
      </c>
      <c r="BR137">
        <v>4.1000000000000003E-3</v>
      </c>
      <c r="BS137">
        <v>-1.216</v>
      </c>
      <c r="BU137">
        <v>122</v>
      </c>
      <c r="BV137">
        <v>16.737347</v>
      </c>
      <c r="BW137">
        <v>37.021970000000003</v>
      </c>
      <c r="BX137">
        <v>1.3799999999999999E-4</v>
      </c>
      <c r="BY137">
        <v>35.989944999999999</v>
      </c>
      <c r="BZ137">
        <v>4.0000000000000001E-3</v>
      </c>
      <c r="CA137">
        <v>-1.218</v>
      </c>
      <c r="CC137">
        <v>120</v>
      </c>
      <c r="CD137">
        <v>20.166301000000001</v>
      </c>
      <c r="CE137">
        <v>37.00947</v>
      </c>
      <c r="CF137">
        <v>1.4100000000000001E-4</v>
      </c>
      <c r="CG137">
        <v>35.990197000000002</v>
      </c>
      <c r="CH137">
        <v>4.0000000000000001E-3</v>
      </c>
      <c r="CI137">
        <v>-1.2110000000000001</v>
      </c>
    </row>
    <row r="138" spans="1:87" x14ac:dyDescent="0.2">
      <c r="A138">
        <v>136</v>
      </c>
      <c r="B138">
        <v>14.716517</v>
      </c>
      <c r="C138">
        <v>37.014679999999998</v>
      </c>
      <c r="D138">
        <v>1.2899999999999999E-4</v>
      </c>
      <c r="E138">
        <v>35.989136000000002</v>
      </c>
      <c r="F138">
        <v>3.8999999999999998E-3</v>
      </c>
      <c r="G138">
        <v>-1.2270000000000001</v>
      </c>
      <c r="I138">
        <v>136</v>
      </c>
      <c r="J138">
        <v>16.557946999999999</v>
      </c>
      <c r="K138">
        <v>37.002040000000001</v>
      </c>
      <c r="L138">
        <v>1.3100000000000001E-4</v>
      </c>
      <c r="M138">
        <v>35.989237000000003</v>
      </c>
      <c r="N138">
        <v>4.0000000000000001E-3</v>
      </c>
      <c r="O138">
        <v>-1.2130000000000001</v>
      </c>
      <c r="Q138">
        <v>134</v>
      </c>
      <c r="R138">
        <v>17.231729000000001</v>
      </c>
      <c r="S138">
        <v>37.016269999999999</v>
      </c>
      <c r="T138">
        <v>1.34E-4</v>
      </c>
      <c r="U138">
        <v>35.988532999999997</v>
      </c>
      <c r="V138">
        <v>3.8999999999999998E-3</v>
      </c>
      <c r="W138">
        <v>-1.22</v>
      </c>
      <c r="Y138">
        <v>134</v>
      </c>
      <c r="Z138">
        <v>16.716227</v>
      </c>
      <c r="AA138">
        <v>37.012390000000003</v>
      </c>
      <c r="AB138">
        <v>1.3899999999999999E-4</v>
      </c>
      <c r="AC138">
        <v>35.990290000000002</v>
      </c>
      <c r="AD138">
        <v>4.1000000000000003E-3</v>
      </c>
      <c r="AE138">
        <v>-1.2170000000000001</v>
      </c>
      <c r="AG138">
        <v>132</v>
      </c>
      <c r="AH138">
        <v>16.678879999999999</v>
      </c>
      <c r="AI138">
        <v>37.009979999999999</v>
      </c>
      <c r="AJ138">
        <v>1.4300000000000001E-4</v>
      </c>
      <c r="AK138">
        <v>35.990245000000002</v>
      </c>
      <c r="AL138">
        <v>4.0000000000000001E-3</v>
      </c>
      <c r="AM138">
        <v>-1.2150000000000001</v>
      </c>
      <c r="AO138">
        <v>130</v>
      </c>
      <c r="AP138">
        <v>16.747105000000001</v>
      </c>
      <c r="AQ138">
        <v>37.003660000000004</v>
      </c>
      <c r="AR138">
        <v>1.3999999999999999E-4</v>
      </c>
      <c r="AS138">
        <v>35.991408999999997</v>
      </c>
      <c r="AT138">
        <v>4.0000000000000001E-3</v>
      </c>
      <c r="AU138">
        <v>-1.212</v>
      </c>
      <c r="AW138">
        <v>128</v>
      </c>
      <c r="AX138">
        <v>24.075057999999999</v>
      </c>
      <c r="AY138">
        <v>36.955449999999999</v>
      </c>
      <c r="AZ138">
        <v>1.4899999999999999E-4</v>
      </c>
      <c r="BA138">
        <v>35.988013000000002</v>
      </c>
      <c r="BB138">
        <v>3.8999999999999998E-3</v>
      </c>
      <c r="BC138">
        <v>-1.1830000000000001</v>
      </c>
      <c r="BE138">
        <v>128</v>
      </c>
      <c r="BF138">
        <v>16.969878000000001</v>
      </c>
      <c r="BG138">
        <v>37.14432</v>
      </c>
      <c r="BH138">
        <v>1.3100000000000001E-4</v>
      </c>
      <c r="BI138">
        <v>35.990504000000001</v>
      </c>
      <c r="BJ138">
        <v>4.0000000000000001E-3</v>
      </c>
      <c r="BK138">
        <v>-1.25</v>
      </c>
      <c r="BM138">
        <v>126</v>
      </c>
      <c r="BN138">
        <v>16.719487999999998</v>
      </c>
      <c r="BO138">
        <v>37.015700000000002</v>
      </c>
      <c r="BP138">
        <v>1.3899999999999999E-4</v>
      </c>
      <c r="BQ138">
        <v>35.990557000000003</v>
      </c>
      <c r="BR138">
        <v>4.0000000000000001E-3</v>
      </c>
      <c r="BS138">
        <v>-1.2170000000000001</v>
      </c>
      <c r="BU138">
        <v>124</v>
      </c>
      <c r="BV138">
        <v>16.737669</v>
      </c>
      <c r="BW138">
        <v>37.021720000000002</v>
      </c>
      <c r="BX138">
        <v>1.3899999999999999E-4</v>
      </c>
      <c r="BY138">
        <v>35.989814000000003</v>
      </c>
      <c r="BZ138">
        <v>4.0000000000000001E-3</v>
      </c>
      <c r="CA138">
        <v>-1.218</v>
      </c>
      <c r="CC138">
        <v>122</v>
      </c>
      <c r="CD138">
        <v>20.167172999999998</v>
      </c>
      <c r="CE138">
        <v>37.009569999999997</v>
      </c>
      <c r="CF138">
        <v>1.4100000000000001E-4</v>
      </c>
      <c r="CG138">
        <v>35.989862000000002</v>
      </c>
      <c r="CH138">
        <v>4.0000000000000001E-3</v>
      </c>
      <c r="CI138">
        <v>-1.212</v>
      </c>
    </row>
    <row r="139" spans="1:87" x14ac:dyDescent="0.2">
      <c r="A139">
        <v>138</v>
      </c>
      <c r="B139">
        <v>14.773168</v>
      </c>
      <c r="C139">
        <v>37.014600000000002</v>
      </c>
      <c r="D139">
        <v>1.2899999999999999E-4</v>
      </c>
      <c r="E139">
        <v>35.990426999999997</v>
      </c>
      <c r="F139">
        <v>3.8999999999999998E-3</v>
      </c>
      <c r="G139">
        <v>-1.2270000000000001</v>
      </c>
      <c r="I139">
        <v>138</v>
      </c>
      <c r="J139">
        <v>16.558498</v>
      </c>
      <c r="K139">
        <v>37.0017</v>
      </c>
      <c r="L139">
        <v>1.3200000000000001E-4</v>
      </c>
      <c r="M139">
        <v>35.988612000000003</v>
      </c>
      <c r="N139">
        <v>3.8999999999999998E-3</v>
      </c>
      <c r="O139">
        <v>-1.2130000000000001</v>
      </c>
      <c r="Q139">
        <v>136</v>
      </c>
      <c r="R139">
        <v>17.22813</v>
      </c>
      <c r="S139">
        <v>37.017130000000002</v>
      </c>
      <c r="T139">
        <v>1.3300000000000001E-4</v>
      </c>
      <c r="U139">
        <v>35.989032999999999</v>
      </c>
      <c r="V139">
        <v>3.8999999999999998E-3</v>
      </c>
      <c r="W139">
        <v>-1.2190000000000001</v>
      </c>
      <c r="Y139">
        <v>136</v>
      </c>
      <c r="Z139">
        <v>16.718039000000001</v>
      </c>
      <c r="AA139">
        <v>37.012099999999997</v>
      </c>
      <c r="AB139">
        <v>1.3999999999999999E-4</v>
      </c>
      <c r="AC139">
        <v>35.989932000000003</v>
      </c>
      <c r="AD139">
        <v>4.0000000000000001E-3</v>
      </c>
      <c r="AE139">
        <v>-1.216</v>
      </c>
      <c r="AG139">
        <v>134</v>
      </c>
      <c r="AH139">
        <v>16.678948999999999</v>
      </c>
      <c r="AI139">
        <v>37.010129999999997</v>
      </c>
      <c r="AJ139">
        <v>1.4100000000000001E-4</v>
      </c>
      <c r="AK139">
        <v>35.991318999999997</v>
      </c>
      <c r="AL139">
        <v>4.0000000000000001E-3</v>
      </c>
      <c r="AM139">
        <v>-1.2150000000000001</v>
      </c>
      <c r="AO139">
        <v>132</v>
      </c>
      <c r="AP139">
        <v>16.748286</v>
      </c>
      <c r="AQ139">
        <v>37.003749999999997</v>
      </c>
      <c r="AR139">
        <v>1.4100000000000001E-4</v>
      </c>
      <c r="AS139">
        <v>35.991301999999997</v>
      </c>
      <c r="AT139">
        <v>4.0000000000000001E-3</v>
      </c>
      <c r="AU139">
        <v>-1.212</v>
      </c>
      <c r="AW139">
        <v>130</v>
      </c>
      <c r="AX139">
        <v>24.078804999999999</v>
      </c>
      <c r="AY139">
        <v>36.955710000000003</v>
      </c>
      <c r="AZ139">
        <v>1.4799999999999999E-4</v>
      </c>
      <c r="BA139">
        <v>35.988208</v>
      </c>
      <c r="BB139">
        <v>3.8999999999999998E-3</v>
      </c>
      <c r="BC139">
        <v>-1.1819999999999999</v>
      </c>
      <c r="BE139">
        <v>130</v>
      </c>
      <c r="BF139">
        <v>17.054922999999999</v>
      </c>
      <c r="BG139">
        <v>37.143680000000003</v>
      </c>
      <c r="BH139">
        <v>1.3200000000000001E-4</v>
      </c>
      <c r="BI139">
        <v>35.989826999999998</v>
      </c>
      <c r="BJ139">
        <v>4.0000000000000001E-3</v>
      </c>
      <c r="BK139">
        <v>-1.25</v>
      </c>
      <c r="BM139">
        <v>128</v>
      </c>
      <c r="BN139">
        <v>16.721444999999999</v>
      </c>
      <c r="BO139">
        <v>37.015700000000002</v>
      </c>
      <c r="BP139">
        <v>1.3799999999999999E-4</v>
      </c>
      <c r="BQ139">
        <v>35.989905999999998</v>
      </c>
      <c r="BR139">
        <v>4.0000000000000001E-3</v>
      </c>
      <c r="BS139">
        <v>-1.2170000000000001</v>
      </c>
      <c r="BU139">
        <v>126</v>
      </c>
      <c r="BV139">
        <v>16.738603999999999</v>
      </c>
      <c r="BW139">
        <v>37.021450000000002</v>
      </c>
      <c r="BX139">
        <v>1.3799999999999999E-4</v>
      </c>
      <c r="BY139">
        <v>35.989907000000002</v>
      </c>
      <c r="BZ139">
        <v>4.0000000000000001E-3</v>
      </c>
      <c r="CA139">
        <v>-1.218</v>
      </c>
      <c r="CC139">
        <v>124</v>
      </c>
      <c r="CD139">
        <v>20.168813</v>
      </c>
      <c r="CE139">
        <v>37.009929999999997</v>
      </c>
      <c r="CF139">
        <v>1.3999999999999999E-4</v>
      </c>
      <c r="CG139">
        <v>35.990236000000003</v>
      </c>
      <c r="CH139">
        <v>4.0000000000000001E-3</v>
      </c>
      <c r="CI139">
        <v>-1.2130000000000001</v>
      </c>
    </row>
    <row r="140" spans="1:87" x14ac:dyDescent="0.2">
      <c r="A140">
        <v>140</v>
      </c>
      <c r="B140">
        <v>14.826085000000001</v>
      </c>
      <c r="C140">
        <v>37.01464</v>
      </c>
      <c r="D140">
        <v>1.2899999999999999E-4</v>
      </c>
      <c r="E140">
        <v>35.989744000000002</v>
      </c>
      <c r="F140">
        <v>3.8999999999999998E-3</v>
      </c>
      <c r="G140">
        <v>-1.2270000000000001</v>
      </c>
      <c r="I140">
        <v>140</v>
      </c>
      <c r="J140">
        <v>16.557580000000002</v>
      </c>
      <c r="K140">
        <v>37.002119999999998</v>
      </c>
      <c r="L140">
        <v>1.3100000000000001E-4</v>
      </c>
      <c r="M140">
        <v>35.989106</v>
      </c>
      <c r="N140">
        <v>4.0000000000000001E-3</v>
      </c>
      <c r="O140">
        <v>-1.2130000000000001</v>
      </c>
      <c r="Q140">
        <v>138</v>
      </c>
      <c r="R140">
        <v>17.224053000000001</v>
      </c>
      <c r="S140">
        <v>37.016939999999998</v>
      </c>
      <c r="T140">
        <v>1.34E-4</v>
      </c>
      <c r="U140">
        <v>35.988537000000001</v>
      </c>
      <c r="V140">
        <v>3.8999999999999998E-3</v>
      </c>
      <c r="W140">
        <v>-1.22</v>
      </c>
      <c r="Y140">
        <v>138</v>
      </c>
      <c r="Z140">
        <v>16.717658</v>
      </c>
      <c r="AA140">
        <v>37.012349999999998</v>
      </c>
      <c r="AB140">
        <v>1.3899999999999999E-4</v>
      </c>
      <c r="AC140">
        <v>35.989882999999999</v>
      </c>
      <c r="AD140">
        <v>4.0000000000000001E-3</v>
      </c>
      <c r="AE140">
        <v>-1.216</v>
      </c>
      <c r="AG140">
        <v>136</v>
      </c>
      <c r="AH140">
        <v>16.67821</v>
      </c>
      <c r="AI140">
        <v>37.009680000000003</v>
      </c>
      <c r="AJ140">
        <v>1.4100000000000001E-4</v>
      </c>
      <c r="AK140">
        <v>35.990048000000002</v>
      </c>
      <c r="AL140">
        <v>4.0000000000000001E-3</v>
      </c>
      <c r="AM140">
        <v>-1.2150000000000001</v>
      </c>
      <c r="AO140">
        <v>134</v>
      </c>
      <c r="AP140">
        <v>16.748792999999999</v>
      </c>
      <c r="AQ140">
        <v>37.003749999999997</v>
      </c>
      <c r="AR140">
        <v>1.4100000000000001E-4</v>
      </c>
      <c r="AS140">
        <v>35.990577999999999</v>
      </c>
      <c r="AT140">
        <v>4.0000000000000001E-3</v>
      </c>
      <c r="AU140">
        <v>-1.2110000000000001</v>
      </c>
      <c r="AW140">
        <v>132</v>
      </c>
      <c r="AX140">
        <v>24.082377999999999</v>
      </c>
      <c r="AY140">
        <v>36.955300000000001</v>
      </c>
      <c r="AZ140">
        <v>1.4799999999999999E-4</v>
      </c>
      <c r="BA140">
        <v>35.988861999999997</v>
      </c>
      <c r="BB140">
        <v>4.0000000000000001E-3</v>
      </c>
      <c r="BC140">
        <v>-1.1839999999999999</v>
      </c>
      <c r="BE140">
        <v>132</v>
      </c>
      <c r="BF140">
        <v>17.067454999999999</v>
      </c>
      <c r="BG140">
        <v>37.143560000000001</v>
      </c>
      <c r="BH140">
        <v>1.3200000000000001E-4</v>
      </c>
      <c r="BI140">
        <v>35.989573</v>
      </c>
      <c r="BJ140">
        <v>4.0000000000000001E-3</v>
      </c>
      <c r="BK140">
        <v>-1.25</v>
      </c>
      <c r="BM140">
        <v>130</v>
      </c>
      <c r="BN140">
        <v>16.721474000000001</v>
      </c>
      <c r="BO140">
        <v>37.015740000000001</v>
      </c>
      <c r="BP140">
        <v>1.3799999999999999E-4</v>
      </c>
      <c r="BQ140">
        <v>35.990665999999997</v>
      </c>
      <c r="BR140">
        <v>4.0000000000000001E-3</v>
      </c>
      <c r="BS140">
        <v>-1.2170000000000001</v>
      </c>
      <c r="BU140">
        <v>128</v>
      </c>
      <c r="BV140">
        <v>16.741167000000001</v>
      </c>
      <c r="BW140">
        <v>37.022010000000002</v>
      </c>
      <c r="BX140">
        <v>1.3899999999999999E-4</v>
      </c>
      <c r="BY140">
        <v>35.990048000000002</v>
      </c>
      <c r="BZ140">
        <v>4.0000000000000001E-3</v>
      </c>
      <c r="CA140">
        <v>-1.218</v>
      </c>
      <c r="CC140">
        <v>126</v>
      </c>
      <c r="CD140">
        <v>20.170743999999999</v>
      </c>
      <c r="CE140">
        <v>37.0092</v>
      </c>
      <c r="CF140">
        <v>1.3999999999999999E-4</v>
      </c>
      <c r="CG140">
        <v>35.988871000000003</v>
      </c>
      <c r="CH140">
        <v>4.0000000000000001E-3</v>
      </c>
      <c r="CI140">
        <v>-1.212</v>
      </c>
    </row>
    <row r="141" spans="1:87" x14ac:dyDescent="0.2">
      <c r="A141">
        <v>142</v>
      </c>
      <c r="B141">
        <v>14.829852000000001</v>
      </c>
      <c r="C141">
        <v>37.015140000000002</v>
      </c>
      <c r="D141">
        <v>1.2899999999999999E-4</v>
      </c>
      <c r="E141">
        <v>35.989252</v>
      </c>
      <c r="F141">
        <v>4.0000000000000001E-3</v>
      </c>
      <c r="G141">
        <v>-1.2270000000000001</v>
      </c>
      <c r="I141">
        <v>142</v>
      </c>
      <c r="J141">
        <v>16.556172</v>
      </c>
      <c r="K141">
        <v>37.002090000000003</v>
      </c>
      <c r="L141">
        <v>1.3300000000000001E-4</v>
      </c>
      <c r="M141">
        <v>35.988639999999997</v>
      </c>
      <c r="N141">
        <v>4.0000000000000001E-3</v>
      </c>
      <c r="O141">
        <v>-1.212</v>
      </c>
      <c r="Q141">
        <v>140</v>
      </c>
      <c r="R141">
        <v>17.217936000000002</v>
      </c>
      <c r="S141">
        <v>37.016779999999997</v>
      </c>
      <c r="T141">
        <v>1.3200000000000001E-4</v>
      </c>
      <c r="U141">
        <v>35.988008000000001</v>
      </c>
      <c r="V141">
        <v>3.8999999999999998E-3</v>
      </c>
      <c r="W141">
        <v>-1.22</v>
      </c>
      <c r="Y141">
        <v>140</v>
      </c>
      <c r="Z141">
        <v>16.718122999999999</v>
      </c>
      <c r="AA141">
        <v>37.011890000000001</v>
      </c>
      <c r="AB141">
        <v>1.3899999999999999E-4</v>
      </c>
      <c r="AC141">
        <v>35.989199999999997</v>
      </c>
      <c r="AD141">
        <v>4.0000000000000001E-3</v>
      </c>
      <c r="AE141">
        <v>-1.2170000000000001</v>
      </c>
      <c r="AG141">
        <v>138</v>
      </c>
      <c r="AH141">
        <v>16.678017000000001</v>
      </c>
      <c r="AI141">
        <v>37.010379999999998</v>
      </c>
      <c r="AJ141">
        <v>1.4300000000000001E-4</v>
      </c>
      <c r="AK141">
        <v>35.990577999999999</v>
      </c>
      <c r="AL141">
        <v>4.0000000000000001E-3</v>
      </c>
      <c r="AM141">
        <v>-1.214</v>
      </c>
      <c r="AO141">
        <v>136</v>
      </c>
      <c r="AP141">
        <v>16.748799999999999</v>
      </c>
      <c r="AQ141">
        <v>37.004249999999999</v>
      </c>
      <c r="AR141">
        <v>1.4200000000000001E-4</v>
      </c>
      <c r="AS141">
        <v>35.990535999999999</v>
      </c>
      <c r="AT141">
        <v>4.0000000000000001E-3</v>
      </c>
      <c r="AU141">
        <v>-1.2110000000000001</v>
      </c>
      <c r="AW141">
        <v>134</v>
      </c>
      <c r="AX141">
        <v>24.087233000000001</v>
      </c>
      <c r="AY141">
        <v>36.955100000000002</v>
      </c>
      <c r="AZ141">
        <v>1.4899999999999999E-4</v>
      </c>
      <c r="BA141">
        <v>35.988379000000002</v>
      </c>
      <c r="BB141">
        <v>3.8999999999999998E-3</v>
      </c>
      <c r="BC141">
        <v>-1.1830000000000001</v>
      </c>
      <c r="BE141">
        <v>134</v>
      </c>
      <c r="BF141">
        <v>17.044996999999999</v>
      </c>
      <c r="BG141">
        <v>37.143700000000003</v>
      </c>
      <c r="BH141">
        <v>1.3200000000000001E-4</v>
      </c>
      <c r="BI141">
        <v>35.988923999999997</v>
      </c>
      <c r="BJ141">
        <v>4.0000000000000001E-3</v>
      </c>
      <c r="BK141">
        <v>-1.25</v>
      </c>
      <c r="BM141">
        <v>132</v>
      </c>
      <c r="BN141">
        <v>16.720594999999999</v>
      </c>
      <c r="BO141">
        <v>37.016350000000003</v>
      </c>
      <c r="BP141">
        <v>1.3799999999999999E-4</v>
      </c>
      <c r="BQ141">
        <v>35.990651</v>
      </c>
      <c r="BR141">
        <v>4.0000000000000001E-3</v>
      </c>
      <c r="BS141">
        <v>-1.2170000000000001</v>
      </c>
      <c r="BU141">
        <v>130</v>
      </c>
      <c r="BV141">
        <v>16.740528000000001</v>
      </c>
      <c r="BW141">
        <v>37.02169</v>
      </c>
      <c r="BX141">
        <v>1.3899999999999999E-4</v>
      </c>
      <c r="BY141">
        <v>35.989763000000004</v>
      </c>
      <c r="BZ141">
        <v>4.0000000000000001E-3</v>
      </c>
      <c r="CA141">
        <v>-1.218</v>
      </c>
      <c r="CC141">
        <v>128</v>
      </c>
      <c r="CD141">
        <v>20.171890000000001</v>
      </c>
      <c r="CE141">
        <v>37.008890000000001</v>
      </c>
      <c r="CF141">
        <v>1.4100000000000001E-4</v>
      </c>
      <c r="CG141">
        <v>35.988602999999998</v>
      </c>
      <c r="CH141">
        <v>4.0000000000000001E-3</v>
      </c>
      <c r="CI141">
        <v>-1.2110000000000001</v>
      </c>
    </row>
    <row r="142" spans="1:87" x14ac:dyDescent="0.2">
      <c r="A142">
        <v>144</v>
      </c>
      <c r="B142">
        <v>14.804589999999999</v>
      </c>
      <c r="C142">
        <v>37.01482</v>
      </c>
      <c r="D142">
        <v>1.2999999999999999E-4</v>
      </c>
      <c r="E142">
        <v>35.989620000000002</v>
      </c>
      <c r="F142">
        <v>4.0000000000000001E-3</v>
      </c>
      <c r="G142">
        <v>-1.2270000000000001</v>
      </c>
      <c r="I142">
        <v>144</v>
      </c>
      <c r="J142">
        <v>16.556028000000001</v>
      </c>
      <c r="K142">
        <v>37.001710000000003</v>
      </c>
      <c r="L142">
        <v>1.34E-4</v>
      </c>
      <c r="M142">
        <v>35.989013999999997</v>
      </c>
      <c r="N142">
        <v>3.8999999999999998E-3</v>
      </c>
      <c r="O142">
        <v>-1.2130000000000001</v>
      </c>
      <c r="Q142">
        <v>142</v>
      </c>
      <c r="R142">
        <v>17.213494000000001</v>
      </c>
      <c r="S142">
        <v>37.016829999999999</v>
      </c>
      <c r="T142">
        <v>1.3300000000000001E-4</v>
      </c>
      <c r="U142">
        <v>35.988543</v>
      </c>
      <c r="V142">
        <v>3.8999999999999998E-3</v>
      </c>
      <c r="W142">
        <v>-1.22</v>
      </c>
      <c r="Y142">
        <v>142</v>
      </c>
      <c r="Z142">
        <v>16.718595000000001</v>
      </c>
      <c r="AA142">
        <v>37.012120000000003</v>
      </c>
      <c r="AB142">
        <v>1.3899999999999999E-4</v>
      </c>
      <c r="AC142">
        <v>35.989381999999999</v>
      </c>
      <c r="AD142">
        <v>4.0000000000000001E-3</v>
      </c>
      <c r="AE142">
        <v>-1.2170000000000001</v>
      </c>
      <c r="AG142">
        <v>140</v>
      </c>
      <c r="AH142">
        <v>16.677284</v>
      </c>
      <c r="AI142">
        <v>37.010300000000001</v>
      </c>
      <c r="AJ142">
        <v>1.4300000000000001E-4</v>
      </c>
      <c r="AK142">
        <v>35.990507999999998</v>
      </c>
      <c r="AL142">
        <v>4.0000000000000001E-3</v>
      </c>
      <c r="AM142">
        <v>-1.214</v>
      </c>
      <c r="AO142">
        <v>138</v>
      </c>
      <c r="AP142">
        <v>16.748557000000002</v>
      </c>
      <c r="AQ142">
        <v>37.004190000000001</v>
      </c>
      <c r="AR142">
        <v>1.4100000000000001E-4</v>
      </c>
      <c r="AS142">
        <v>35.991056</v>
      </c>
      <c r="AT142">
        <v>4.0000000000000001E-3</v>
      </c>
      <c r="AU142">
        <v>-1.2110000000000001</v>
      </c>
      <c r="AW142">
        <v>136</v>
      </c>
      <c r="AX142">
        <v>24.09224</v>
      </c>
      <c r="AY142">
        <v>36.955530000000003</v>
      </c>
      <c r="AZ142">
        <v>1.4799999999999999E-4</v>
      </c>
      <c r="BA142">
        <v>35.988438000000002</v>
      </c>
      <c r="BB142">
        <v>3.8999999999999998E-3</v>
      </c>
      <c r="BC142">
        <v>-1.1830000000000001</v>
      </c>
      <c r="BE142">
        <v>136</v>
      </c>
      <c r="BF142">
        <v>17.016971000000002</v>
      </c>
      <c r="BG142">
        <v>37.144449999999999</v>
      </c>
      <c r="BH142">
        <v>1.3300000000000001E-4</v>
      </c>
      <c r="BI142">
        <v>35.989826999999998</v>
      </c>
      <c r="BJ142">
        <v>4.0000000000000001E-3</v>
      </c>
      <c r="BK142">
        <v>-1.25</v>
      </c>
      <c r="BM142">
        <v>134</v>
      </c>
      <c r="BN142">
        <v>16.719643000000001</v>
      </c>
      <c r="BO142">
        <v>37.015810000000002</v>
      </c>
      <c r="BP142">
        <v>1.3899999999999999E-4</v>
      </c>
      <c r="BQ142">
        <v>35.990963000000001</v>
      </c>
      <c r="BR142">
        <v>4.0000000000000001E-3</v>
      </c>
      <c r="BS142">
        <v>-1.2170000000000001</v>
      </c>
      <c r="BU142">
        <v>132</v>
      </c>
      <c r="BV142">
        <v>16.737518000000001</v>
      </c>
      <c r="BW142">
        <v>37.021709999999999</v>
      </c>
      <c r="BX142">
        <v>1.3899999999999999E-4</v>
      </c>
      <c r="BY142">
        <v>35.989120999999997</v>
      </c>
      <c r="BZ142">
        <v>4.0000000000000001E-3</v>
      </c>
      <c r="CA142">
        <v>-1.218</v>
      </c>
      <c r="CC142">
        <v>130</v>
      </c>
      <c r="CD142">
        <v>20.173848</v>
      </c>
      <c r="CE142">
        <v>37.009630000000001</v>
      </c>
      <c r="CF142">
        <v>1.4200000000000001E-4</v>
      </c>
      <c r="CG142">
        <v>35.988253999999998</v>
      </c>
      <c r="CH142">
        <v>4.0000000000000001E-3</v>
      </c>
      <c r="CI142">
        <v>-1.2110000000000001</v>
      </c>
    </row>
    <row r="143" spans="1:87" x14ac:dyDescent="0.2">
      <c r="A143">
        <v>146</v>
      </c>
      <c r="B143">
        <v>14.767396</v>
      </c>
      <c r="C143">
        <v>37.014699999999998</v>
      </c>
      <c r="D143">
        <v>1.2999999999999999E-4</v>
      </c>
      <c r="E143">
        <v>35.989691999999998</v>
      </c>
      <c r="F143">
        <v>3.8999999999999998E-3</v>
      </c>
      <c r="G143">
        <v>-1.2270000000000001</v>
      </c>
      <c r="I143">
        <v>146</v>
      </c>
      <c r="J143">
        <v>16.556477000000001</v>
      </c>
      <c r="K143">
        <v>37.002299999999998</v>
      </c>
      <c r="L143">
        <v>1.3100000000000001E-4</v>
      </c>
      <c r="M143">
        <v>35.988646000000003</v>
      </c>
      <c r="N143">
        <v>3.8999999999999998E-3</v>
      </c>
      <c r="O143">
        <v>-1.2130000000000001</v>
      </c>
      <c r="Q143">
        <v>144</v>
      </c>
      <c r="R143">
        <v>17.209924999999998</v>
      </c>
      <c r="S143">
        <v>37.016939999999998</v>
      </c>
      <c r="T143">
        <v>1.34E-4</v>
      </c>
      <c r="U143">
        <v>35.988292999999999</v>
      </c>
      <c r="V143">
        <v>3.8999999999999998E-3</v>
      </c>
      <c r="W143">
        <v>-1.22</v>
      </c>
      <c r="Y143">
        <v>144</v>
      </c>
      <c r="Z143">
        <v>16.719374999999999</v>
      </c>
      <c r="AA143">
        <v>37.01249</v>
      </c>
      <c r="AB143">
        <v>1.3799999999999999E-4</v>
      </c>
      <c r="AC143">
        <v>35.989443999999999</v>
      </c>
      <c r="AD143">
        <v>4.0000000000000001E-3</v>
      </c>
      <c r="AE143">
        <v>-1.218</v>
      </c>
      <c r="AG143">
        <v>142</v>
      </c>
      <c r="AH143">
        <v>16.675799999999999</v>
      </c>
      <c r="AI143">
        <v>37.010629999999999</v>
      </c>
      <c r="AJ143">
        <v>1.4100000000000001E-4</v>
      </c>
      <c r="AK143">
        <v>35.991236999999998</v>
      </c>
      <c r="AL143">
        <v>4.0000000000000001E-3</v>
      </c>
      <c r="AM143">
        <v>-1.2150000000000001</v>
      </c>
      <c r="AO143">
        <v>140</v>
      </c>
      <c r="AP143">
        <v>16.748926000000001</v>
      </c>
      <c r="AQ143">
        <v>37.003349999999998</v>
      </c>
      <c r="AR143">
        <v>1.3899999999999999E-4</v>
      </c>
      <c r="AS143">
        <v>35.990923000000002</v>
      </c>
      <c r="AT143">
        <v>4.0000000000000001E-3</v>
      </c>
      <c r="AU143">
        <v>-1.212</v>
      </c>
      <c r="AW143">
        <v>138</v>
      </c>
      <c r="AX143">
        <v>24.096616000000001</v>
      </c>
      <c r="AY143">
        <v>36.955869999999997</v>
      </c>
      <c r="AZ143">
        <v>1.47E-4</v>
      </c>
      <c r="BA143">
        <v>35.987870999999998</v>
      </c>
      <c r="BB143">
        <v>3.8999999999999998E-3</v>
      </c>
      <c r="BC143">
        <v>-1.1830000000000001</v>
      </c>
      <c r="BE143">
        <v>138</v>
      </c>
      <c r="BF143">
        <v>16.986552</v>
      </c>
      <c r="BG143">
        <v>37.144449999999999</v>
      </c>
      <c r="BH143">
        <v>1.3200000000000001E-4</v>
      </c>
      <c r="BI143">
        <v>35.989972999999999</v>
      </c>
      <c r="BJ143">
        <v>4.0000000000000001E-3</v>
      </c>
      <c r="BK143">
        <v>-1.25</v>
      </c>
      <c r="BM143">
        <v>136</v>
      </c>
      <c r="BN143">
        <v>16.719660999999999</v>
      </c>
      <c r="BO143">
        <v>37.015360000000001</v>
      </c>
      <c r="BP143">
        <v>1.3799999999999999E-4</v>
      </c>
      <c r="BQ143">
        <v>35.990324000000001</v>
      </c>
      <c r="BR143">
        <v>4.1000000000000003E-3</v>
      </c>
      <c r="BS143">
        <v>-1.216</v>
      </c>
      <c r="BU143">
        <v>134</v>
      </c>
      <c r="BV143">
        <v>16.739567999999998</v>
      </c>
      <c r="BW143">
        <v>37.02178</v>
      </c>
      <c r="BX143">
        <v>1.3999999999999999E-4</v>
      </c>
      <c r="BY143">
        <v>35.989460999999999</v>
      </c>
      <c r="BZ143">
        <v>4.0000000000000001E-3</v>
      </c>
      <c r="CA143">
        <v>-1.218</v>
      </c>
      <c r="CC143">
        <v>132</v>
      </c>
      <c r="CD143">
        <v>20.175391000000001</v>
      </c>
      <c r="CE143">
        <v>37.009369999999997</v>
      </c>
      <c r="CF143">
        <v>1.4100000000000001E-4</v>
      </c>
      <c r="CG143">
        <v>35.989629999999998</v>
      </c>
      <c r="CH143">
        <v>4.0000000000000001E-3</v>
      </c>
      <c r="CI143">
        <v>-1.212</v>
      </c>
    </row>
    <row r="144" spans="1:87" x14ac:dyDescent="0.2">
      <c r="A144">
        <v>148</v>
      </c>
      <c r="B144">
        <v>14.746343</v>
      </c>
      <c r="C144">
        <v>37.014580000000002</v>
      </c>
      <c r="D144">
        <v>1.2899999999999999E-4</v>
      </c>
      <c r="E144">
        <v>35.990293999999999</v>
      </c>
      <c r="F144">
        <v>3.8999999999999998E-3</v>
      </c>
      <c r="G144">
        <v>-1.2270000000000001</v>
      </c>
      <c r="I144">
        <v>148</v>
      </c>
      <c r="J144">
        <v>16.557746000000002</v>
      </c>
      <c r="K144">
        <v>37.001460000000002</v>
      </c>
      <c r="L144">
        <v>1.3200000000000001E-4</v>
      </c>
      <c r="M144">
        <v>35.988985999999997</v>
      </c>
      <c r="N144">
        <v>4.0000000000000001E-3</v>
      </c>
      <c r="O144">
        <v>-1.2130000000000001</v>
      </c>
      <c r="Q144">
        <v>146</v>
      </c>
      <c r="R144">
        <v>17.200437000000001</v>
      </c>
      <c r="S144">
        <v>37.016590000000001</v>
      </c>
      <c r="T144">
        <v>1.3300000000000001E-4</v>
      </c>
      <c r="U144">
        <v>35.987806999999997</v>
      </c>
      <c r="V144">
        <v>3.8999999999999998E-3</v>
      </c>
      <c r="W144">
        <v>-1.22</v>
      </c>
      <c r="Y144">
        <v>146</v>
      </c>
      <c r="Z144">
        <v>16.719296</v>
      </c>
      <c r="AA144">
        <v>37.012120000000003</v>
      </c>
      <c r="AB144">
        <v>1.3899999999999999E-4</v>
      </c>
      <c r="AC144">
        <v>35.990136999999997</v>
      </c>
      <c r="AD144">
        <v>4.0000000000000001E-3</v>
      </c>
      <c r="AE144">
        <v>-1.216</v>
      </c>
      <c r="AG144">
        <v>144</v>
      </c>
      <c r="AH144">
        <v>16.675255</v>
      </c>
      <c r="AI144">
        <v>37.00985</v>
      </c>
      <c r="AJ144">
        <v>1.4100000000000001E-4</v>
      </c>
      <c r="AK144">
        <v>35.989880999999997</v>
      </c>
      <c r="AL144">
        <v>4.0000000000000001E-3</v>
      </c>
      <c r="AM144">
        <v>-1.2150000000000001</v>
      </c>
      <c r="AO144">
        <v>142</v>
      </c>
      <c r="AP144">
        <v>16.748418000000001</v>
      </c>
      <c r="AQ144">
        <v>37.003770000000003</v>
      </c>
      <c r="AR144">
        <v>1.3999999999999999E-4</v>
      </c>
      <c r="AS144">
        <v>35.990004999999996</v>
      </c>
      <c r="AT144">
        <v>4.0000000000000001E-3</v>
      </c>
      <c r="AU144">
        <v>-1.2110000000000001</v>
      </c>
      <c r="AW144">
        <v>140</v>
      </c>
      <c r="AX144">
        <v>24.101291</v>
      </c>
      <c r="AY144">
        <v>36.955739999999999</v>
      </c>
      <c r="AZ144">
        <v>1.4799999999999999E-4</v>
      </c>
      <c r="BA144">
        <v>35.988055000000003</v>
      </c>
      <c r="BB144">
        <v>3.8999999999999998E-3</v>
      </c>
      <c r="BC144">
        <v>-1.1830000000000001</v>
      </c>
      <c r="BE144">
        <v>140</v>
      </c>
      <c r="BF144">
        <v>16.958786</v>
      </c>
      <c r="BG144">
        <v>37.144829999999999</v>
      </c>
      <c r="BH144">
        <v>1.3100000000000001E-4</v>
      </c>
      <c r="BI144">
        <v>35.990023999999998</v>
      </c>
      <c r="BJ144">
        <v>4.0000000000000001E-3</v>
      </c>
      <c r="BK144">
        <v>-1.25</v>
      </c>
      <c r="BM144">
        <v>138</v>
      </c>
      <c r="BN144">
        <v>16.720162999999999</v>
      </c>
      <c r="BO144">
        <v>37.015360000000001</v>
      </c>
      <c r="BP144">
        <v>1.4100000000000001E-4</v>
      </c>
      <c r="BQ144">
        <v>35.989809999999999</v>
      </c>
      <c r="BR144">
        <v>4.1000000000000003E-3</v>
      </c>
      <c r="BS144">
        <v>-1.2170000000000001</v>
      </c>
      <c r="BU144">
        <v>136</v>
      </c>
      <c r="BV144">
        <v>16.739813000000002</v>
      </c>
      <c r="BW144">
        <v>37.0214</v>
      </c>
      <c r="BX144">
        <v>1.3899999999999999E-4</v>
      </c>
      <c r="BY144">
        <v>35.989795000000001</v>
      </c>
      <c r="BZ144">
        <v>4.0000000000000001E-3</v>
      </c>
      <c r="CA144">
        <v>-1.218</v>
      </c>
      <c r="CC144">
        <v>134</v>
      </c>
      <c r="CD144">
        <v>20.175803999999999</v>
      </c>
      <c r="CE144">
        <v>37.00911</v>
      </c>
      <c r="CF144">
        <v>1.4100000000000001E-4</v>
      </c>
      <c r="CG144">
        <v>35.989575000000002</v>
      </c>
      <c r="CH144">
        <v>4.0000000000000001E-3</v>
      </c>
      <c r="CI144">
        <v>-1.2110000000000001</v>
      </c>
    </row>
    <row r="145" spans="1:87" x14ac:dyDescent="0.2">
      <c r="A145">
        <v>150</v>
      </c>
      <c r="B145">
        <v>14.719445</v>
      </c>
      <c r="C145">
        <v>37.014949999999999</v>
      </c>
      <c r="D145">
        <v>1.2799999999999999E-4</v>
      </c>
      <c r="E145">
        <v>35.99015</v>
      </c>
      <c r="F145">
        <v>4.0000000000000001E-3</v>
      </c>
      <c r="G145">
        <v>-1.228</v>
      </c>
      <c r="I145">
        <v>150</v>
      </c>
      <c r="J145">
        <v>16.559878999999999</v>
      </c>
      <c r="K145">
        <v>37.00159</v>
      </c>
      <c r="L145">
        <v>1.3300000000000001E-4</v>
      </c>
      <c r="M145">
        <v>35.989942999999997</v>
      </c>
      <c r="N145">
        <v>3.8999999999999998E-3</v>
      </c>
      <c r="O145">
        <v>-1.212</v>
      </c>
      <c r="Q145">
        <v>148</v>
      </c>
      <c r="R145">
        <v>17.194030000000001</v>
      </c>
      <c r="S145">
        <v>37.016629999999999</v>
      </c>
      <c r="T145">
        <v>1.3300000000000001E-4</v>
      </c>
      <c r="U145">
        <v>35.987836999999999</v>
      </c>
      <c r="V145">
        <v>3.8999999999999998E-3</v>
      </c>
      <c r="W145">
        <v>-1.2190000000000001</v>
      </c>
      <c r="Y145">
        <v>148</v>
      </c>
      <c r="Z145">
        <v>16.720020000000002</v>
      </c>
      <c r="AA145">
        <v>37.011499999999998</v>
      </c>
      <c r="AB145">
        <v>1.3899999999999999E-4</v>
      </c>
      <c r="AC145">
        <v>35.990309000000003</v>
      </c>
      <c r="AD145">
        <v>4.0000000000000001E-3</v>
      </c>
      <c r="AE145">
        <v>-1.2170000000000001</v>
      </c>
      <c r="AG145">
        <v>146</v>
      </c>
      <c r="AH145">
        <v>16.675187000000001</v>
      </c>
      <c r="AI145">
        <v>37.010980000000004</v>
      </c>
      <c r="AJ145">
        <v>1.4200000000000001E-4</v>
      </c>
      <c r="AK145">
        <v>35.990704999999998</v>
      </c>
      <c r="AL145">
        <v>4.0000000000000001E-3</v>
      </c>
      <c r="AM145">
        <v>-1.214</v>
      </c>
      <c r="AO145">
        <v>144</v>
      </c>
      <c r="AP145">
        <v>16.747682000000001</v>
      </c>
      <c r="AQ145">
        <v>37.004300000000001</v>
      </c>
      <c r="AR145">
        <v>1.4100000000000001E-4</v>
      </c>
      <c r="AS145">
        <v>35.990971999999999</v>
      </c>
      <c r="AT145">
        <v>4.0000000000000001E-3</v>
      </c>
      <c r="AU145">
        <v>-1.2110000000000001</v>
      </c>
      <c r="AW145">
        <v>142</v>
      </c>
      <c r="AX145">
        <v>24.106566999999998</v>
      </c>
      <c r="AY145">
        <v>36.955129999999997</v>
      </c>
      <c r="AZ145">
        <v>1.4899999999999999E-4</v>
      </c>
      <c r="BA145">
        <v>35.988036000000001</v>
      </c>
      <c r="BB145">
        <v>3.8999999999999998E-3</v>
      </c>
      <c r="BC145">
        <v>-1.1830000000000001</v>
      </c>
      <c r="BE145">
        <v>142</v>
      </c>
      <c r="BF145">
        <v>16.933147000000002</v>
      </c>
      <c r="BG145">
        <v>37.144689999999997</v>
      </c>
      <c r="BH145">
        <v>1.3300000000000001E-4</v>
      </c>
      <c r="BI145">
        <v>35.989814000000003</v>
      </c>
      <c r="BJ145">
        <v>4.0000000000000001E-3</v>
      </c>
      <c r="BK145">
        <v>-1.25</v>
      </c>
      <c r="BM145">
        <v>140</v>
      </c>
      <c r="BN145">
        <v>16.719747000000002</v>
      </c>
      <c r="BO145">
        <v>37.016019999999997</v>
      </c>
      <c r="BP145">
        <v>1.3999999999999999E-4</v>
      </c>
      <c r="BQ145">
        <v>35.990236000000003</v>
      </c>
      <c r="BR145">
        <v>4.1000000000000003E-3</v>
      </c>
      <c r="BS145">
        <v>-1.218</v>
      </c>
      <c r="BU145">
        <v>138</v>
      </c>
      <c r="BV145">
        <v>16.740891999999999</v>
      </c>
      <c r="BW145">
        <v>37.021099999999997</v>
      </c>
      <c r="BX145">
        <v>1.3999999999999999E-4</v>
      </c>
      <c r="BY145">
        <v>35.989072</v>
      </c>
      <c r="BZ145">
        <v>4.0000000000000001E-3</v>
      </c>
      <c r="CA145">
        <v>-1.218</v>
      </c>
      <c r="CC145">
        <v>136</v>
      </c>
      <c r="CD145">
        <v>20.176247</v>
      </c>
      <c r="CE145">
        <v>37.00967</v>
      </c>
      <c r="CF145">
        <v>1.4100000000000001E-4</v>
      </c>
      <c r="CG145">
        <v>35.989120999999997</v>
      </c>
      <c r="CH145">
        <v>4.0000000000000001E-3</v>
      </c>
      <c r="CI145">
        <v>-1.2110000000000001</v>
      </c>
    </row>
    <row r="146" spans="1:87" x14ac:dyDescent="0.2">
      <c r="A146">
        <v>152</v>
      </c>
      <c r="B146">
        <v>14.713101999999999</v>
      </c>
      <c r="C146">
        <v>37.014710000000001</v>
      </c>
      <c r="D146">
        <v>1.2799999999999999E-4</v>
      </c>
      <c r="E146">
        <v>35.989286</v>
      </c>
      <c r="F146">
        <v>4.0000000000000001E-3</v>
      </c>
      <c r="G146">
        <v>-1.2270000000000001</v>
      </c>
      <c r="I146">
        <v>152</v>
      </c>
      <c r="J146">
        <v>16.558485999999998</v>
      </c>
      <c r="K146">
        <v>37.000830000000001</v>
      </c>
      <c r="L146">
        <v>1.3300000000000001E-4</v>
      </c>
      <c r="M146">
        <v>35.989092999999997</v>
      </c>
      <c r="N146">
        <v>4.0000000000000001E-3</v>
      </c>
      <c r="O146">
        <v>-1.212</v>
      </c>
      <c r="Q146">
        <v>150</v>
      </c>
      <c r="R146">
        <v>17.194382999999998</v>
      </c>
      <c r="S146">
        <v>37.016930000000002</v>
      </c>
      <c r="T146">
        <v>1.34E-4</v>
      </c>
      <c r="U146">
        <v>35.988748999999999</v>
      </c>
      <c r="V146">
        <v>3.8999999999999998E-3</v>
      </c>
      <c r="W146">
        <v>-1.2190000000000001</v>
      </c>
      <c r="Y146">
        <v>150</v>
      </c>
      <c r="Z146">
        <v>16.721532</v>
      </c>
      <c r="AA146">
        <v>37.012949999999996</v>
      </c>
      <c r="AB146">
        <v>1.3899999999999999E-4</v>
      </c>
      <c r="AC146">
        <v>35.989942999999997</v>
      </c>
      <c r="AD146">
        <v>4.0000000000000001E-3</v>
      </c>
      <c r="AE146">
        <v>-1.2170000000000001</v>
      </c>
      <c r="AG146">
        <v>148</v>
      </c>
      <c r="AH146">
        <v>16.675280000000001</v>
      </c>
      <c r="AI146">
        <v>37.010840000000002</v>
      </c>
      <c r="AJ146">
        <v>1.4200000000000001E-4</v>
      </c>
      <c r="AK146">
        <v>35.990136999999997</v>
      </c>
      <c r="AL146">
        <v>4.0000000000000001E-3</v>
      </c>
      <c r="AM146">
        <v>-1.2150000000000001</v>
      </c>
      <c r="AO146">
        <v>146</v>
      </c>
      <c r="AP146">
        <v>16.747757</v>
      </c>
      <c r="AQ146">
        <v>37.00385</v>
      </c>
      <c r="AR146">
        <v>1.4200000000000001E-4</v>
      </c>
      <c r="AS146">
        <v>35.990411999999999</v>
      </c>
      <c r="AT146">
        <v>4.0000000000000001E-3</v>
      </c>
      <c r="AU146">
        <v>-1.2110000000000001</v>
      </c>
      <c r="AW146">
        <v>144</v>
      </c>
      <c r="AX146">
        <v>24.111287999999998</v>
      </c>
      <c r="AY146">
        <v>36.954749999999997</v>
      </c>
      <c r="AZ146">
        <v>1.4799999999999999E-4</v>
      </c>
      <c r="BA146">
        <v>35.988039999999998</v>
      </c>
      <c r="BB146">
        <v>3.8999999999999998E-3</v>
      </c>
      <c r="BC146">
        <v>-1.1830000000000001</v>
      </c>
      <c r="BE146">
        <v>144</v>
      </c>
      <c r="BF146">
        <v>16.911549000000001</v>
      </c>
      <c r="BG146">
        <v>37.144950000000001</v>
      </c>
      <c r="BH146">
        <v>1.3100000000000001E-4</v>
      </c>
      <c r="BI146">
        <v>35.990028000000002</v>
      </c>
      <c r="BJ146">
        <v>4.1000000000000003E-3</v>
      </c>
      <c r="BK146">
        <v>-1.25</v>
      </c>
      <c r="BM146">
        <v>142</v>
      </c>
      <c r="BN146">
        <v>16.719235000000001</v>
      </c>
      <c r="BO146">
        <v>37.015990000000002</v>
      </c>
      <c r="BP146">
        <v>1.3899999999999999E-4</v>
      </c>
      <c r="BQ146">
        <v>35.990200000000002</v>
      </c>
      <c r="BR146">
        <v>4.1000000000000003E-3</v>
      </c>
      <c r="BS146">
        <v>-1.2170000000000001</v>
      </c>
      <c r="BU146">
        <v>140</v>
      </c>
      <c r="BV146">
        <v>16.737545000000001</v>
      </c>
      <c r="BW146">
        <v>37.021709999999999</v>
      </c>
      <c r="BX146">
        <v>1.3999999999999999E-4</v>
      </c>
      <c r="BY146">
        <v>35.989172000000003</v>
      </c>
      <c r="BZ146">
        <v>4.0000000000000001E-3</v>
      </c>
      <c r="CA146">
        <v>-1.2190000000000001</v>
      </c>
      <c r="CC146">
        <v>138</v>
      </c>
      <c r="CD146">
        <v>20.176494000000002</v>
      </c>
      <c r="CE146">
        <v>37.009920000000001</v>
      </c>
      <c r="CF146">
        <v>1.3999999999999999E-4</v>
      </c>
      <c r="CG146">
        <v>35.989705000000001</v>
      </c>
      <c r="CH146">
        <v>4.0000000000000001E-3</v>
      </c>
      <c r="CI146">
        <v>-1.212</v>
      </c>
    </row>
    <row r="147" spans="1:87" x14ac:dyDescent="0.2">
      <c r="A147">
        <v>154</v>
      </c>
      <c r="B147">
        <v>14.735232</v>
      </c>
      <c r="C147">
        <v>37.014690000000002</v>
      </c>
      <c r="D147">
        <v>1.2999999999999999E-4</v>
      </c>
      <c r="E147">
        <v>35.990135000000002</v>
      </c>
      <c r="F147">
        <v>4.0000000000000001E-3</v>
      </c>
      <c r="G147">
        <v>-1.2250000000000001</v>
      </c>
      <c r="I147">
        <v>154</v>
      </c>
      <c r="J147">
        <v>16.557238000000002</v>
      </c>
      <c r="K147">
        <v>37.001600000000003</v>
      </c>
      <c r="L147">
        <v>1.3200000000000001E-4</v>
      </c>
      <c r="M147">
        <v>35.988557999999998</v>
      </c>
      <c r="N147">
        <v>4.0000000000000001E-3</v>
      </c>
      <c r="O147">
        <v>-1.2130000000000001</v>
      </c>
      <c r="Q147">
        <v>152</v>
      </c>
      <c r="R147">
        <v>17.197969000000001</v>
      </c>
      <c r="S147">
        <v>37.016910000000003</v>
      </c>
      <c r="T147">
        <v>1.3300000000000001E-4</v>
      </c>
      <c r="U147">
        <v>35.988517999999999</v>
      </c>
      <c r="V147">
        <v>3.8999999999999998E-3</v>
      </c>
      <c r="W147">
        <v>-1.22</v>
      </c>
      <c r="Y147">
        <v>152</v>
      </c>
      <c r="Z147">
        <v>16.722508000000001</v>
      </c>
      <c r="AA147">
        <v>37.012689999999999</v>
      </c>
      <c r="AB147">
        <v>1.3899999999999999E-4</v>
      </c>
      <c r="AC147">
        <v>35.990568000000003</v>
      </c>
      <c r="AD147">
        <v>4.0000000000000001E-3</v>
      </c>
      <c r="AE147">
        <v>-1.2170000000000001</v>
      </c>
      <c r="AG147">
        <v>150</v>
      </c>
      <c r="AH147">
        <v>16.674095999999999</v>
      </c>
      <c r="AI147">
        <v>37.01079</v>
      </c>
      <c r="AJ147">
        <v>1.4200000000000001E-4</v>
      </c>
      <c r="AK147">
        <v>35.990977999999998</v>
      </c>
      <c r="AL147">
        <v>4.0000000000000001E-3</v>
      </c>
      <c r="AM147">
        <v>-1.214</v>
      </c>
      <c r="AO147">
        <v>148</v>
      </c>
      <c r="AP147">
        <v>16.746494999999999</v>
      </c>
      <c r="AQ147">
        <v>37.00394</v>
      </c>
      <c r="AR147">
        <v>1.4200000000000001E-4</v>
      </c>
      <c r="AS147">
        <v>35.990568000000003</v>
      </c>
      <c r="AT147">
        <v>4.0000000000000001E-3</v>
      </c>
      <c r="AU147">
        <v>-1.212</v>
      </c>
      <c r="AW147">
        <v>146</v>
      </c>
      <c r="AX147">
        <v>24.114864000000001</v>
      </c>
      <c r="AY147">
        <v>36.955039999999997</v>
      </c>
      <c r="AZ147">
        <v>1.46E-4</v>
      </c>
      <c r="BA147">
        <v>35.988494000000003</v>
      </c>
      <c r="BB147">
        <v>3.8999999999999998E-3</v>
      </c>
      <c r="BC147">
        <v>-1.1830000000000001</v>
      </c>
      <c r="BE147">
        <v>146</v>
      </c>
      <c r="BF147">
        <v>16.894926999999999</v>
      </c>
      <c r="BG147">
        <v>37.143990000000002</v>
      </c>
      <c r="BH147">
        <v>1.2999999999999999E-4</v>
      </c>
      <c r="BI147">
        <v>35.990468999999997</v>
      </c>
      <c r="BJ147">
        <v>4.0000000000000001E-3</v>
      </c>
      <c r="BK147">
        <v>-1.25</v>
      </c>
      <c r="BM147">
        <v>144</v>
      </c>
      <c r="BN147">
        <v>16.718648000000002</v>
      </c>
      <c r="BO147">
        <v>37.016849999999998</v>
      </c>
      <c r="BP147">
        <v>1.3899999999999999E-4</v>
      </c>
      <c r="BQ147">
        <v>35.990535000000001</v>
      </c>
      <c r="BR147">
        <v>4.0000000000000001E-3</v>
      </c>
      <c r="BS147">
        <v>-1.2170000000000001</v>
      </c>
      <c r="BU147">
        <v>142</v>
      </c>
      <c r="BV147">
        <v>16.736262</v>
      </c>
      <c r="BW147">
        <v>37.021889999999999</v>
      </c>
      <c r="BX147">
        <v>1.3999999999999999E-4</v>
      </c>
      <c r="BY147">
        <v>35.989812000000001</v>
      </c>
      <c r="BZ147">
        <v>4.0000000000000001E-3</v>
      </c>
      <c r="CA147">
        <v>-1.2170000000000001</v>
      </c>
      <c r="CC147">
        <v>140</v>
      </c>
      <c r="CD147">
        <v>20.178059000000001</v>
      </c>
      <c r="CE147">
        <v>37.009880000000003</v>
      </c>
      <c r="CF147">
        <v>1.3899999999999999E-4</v>
      </c>
      <c r="CG147">
        <v>35.990046</v>
      </c>
      <c r="CH147">
        <v>4.0000000000000001E-3</v>
      </c>
      <c r="CI147">
        <v>-1.2110000000000001</v>
      </c>
    </row>
    <row r="148" spans="1:87" x14ac:dyDescent="0.2">
      <c r="A148">
        <v>156</v>
      </c>
      <c r="B148">
        <v>14.728282</v>
      </c>
      <c r="C148">
        <v>37.015540000000001</v>
      </c>
      <c r="D148">
        <v>1.2999999999999999E-4</v>
      </c>
      <c r="E148">
        <v>35.989910999999999</v>
      </c>
      <c r="F148">
        <v>3.8999999999999998E-3</v>
      </c>
      <c r="G148">
        <v>-1.226</v>
      </c>
      <c r="I148">
        <v>156</v>
      </c>
      <c r="J148">
        <v>16.556774999999998</v>
      </c>
      <c r="K148">
        <v>37.002279999999999</v>
      </c>
      <c r="L148">
        <v>1.3200000000000001E-4</v>
      </c>
      <c r="M148">
        <v>35.989190000000001</v>
      </c>
      <c r="N148">
        <v>4.0000000000000001E-3</v>
      </c>
      <c r="O148">
        <v>-1.212</v>
      </c>
      <c r="Q148">
        <v>154</v>
      </c>
      <c r="R148">
        <v>17.203914999999999</v>
      </c>
      <c r="S148">
        <v>37.016550000000002</v>
      </c>
      <c r="T148">
        <v>1.3300000000000001E-4</v>
      </c>
      <c r="U148">
        <v>35.988430000000001</v>
      </c>
      <c r="V148">
        <v>3.8999999999999998E-3</v>
      </c>
      <c r="W148">
        <v>-1.22</v>
      </c>
      <c r="Y148">
        <v>154</v>
      </c>
      <c r="Z148">
        <v>16.723734</v>
      </c>
      <c r="AA148">
        <v>37.011899999999997</v>
      </c>
      <c r="AB148">
        <v>1.3799999999999999E-4</v>
      </c>
      <c r="AC148">
        <v>35.990448000000001</v>
      </c>
      <c r="AD148">
        <v>4.0000000000000001E-3</v>
      </c>
      <c r="AE148">
        <v>-1.216</v>
      </c>
      <c r="AG148">
        <v>152</v>
      </c>
      <c r="AH148">
        <v>16.671911999999999</v>
      </c>
      <c r="AI148">
        <v>37.010379999999998</v>
      </c>
      <c r="AJ148">
        <v>1.4100000000000001E-4</v>
      </c>
      <c r="AK148">
        <v>35.990355999999998</v>
      </c>
      <c r="AL148">
        <v>4.0000000000000001E-3</v>
      </c>
      <c r="AM148">
        <v>-1.214</v>
      </c>
      <c r="AO148">
        <v>150</v>
      </c>
      <c r="AP148">
        <v>16.7439</v>
      </c>
      <c r="AQ148">
        <v>37.003680000000003</v>
      </c>
      <c r="AR148">
        <v>1.3899999999999999E-4</v>
      </c>
      <c r="AS148">
        <v>35.990642999999999</v>
      </c>
      <c r="AT148">
        <v>4.0000000000000001E-3</v>
      </c>
      <c r="AU148">
        <v>-1.212</v>
      </c>
      <c r="AW148">
        <v>148</v>
      </c>
      <c r="AX148">
        <v>24.118718999999999</v>
      </c>
      <c r="AY148">
        <v>36.955289999999998</v>
      </c>
      <c r="AZ148">
        <v>1.47E-4</v>
      </c>
      <c r="BA148">
        <v>35.988295000000001</v>
      </c>
      <c r="BB148">
        <v>3.8999999999999998E-3</v>
      </c>
      <c r="BC148">
        <v>-1.1830000000000001</v>
      </c>
      <c r="BE148">
        <v>148</v>
      </c>
      <c r="BF148">
        <v>16.883434000000001</v>
      </c>
      <c r="BG148">
        <v>37.143470000000001</v>
      </c>
      <c r="BH148">
        <v>1.3100000000000001E-4</v>
      </c>
      <c r="BI148">
        <v>35.990023999999998</v>
      </c>
      <c r="BJ148">
        <v>4.0000000000000001E-3</v>
      </c>
      <c r="BK148">
        <v>-1.25</v>
      </c>
      <c r="BM148">
        <v>146</v>
      </c>
      <c r="BN148">
        <v>16.718705</v>
      </c>
      <c r="BO148">
        <v>37.016599999999997</v>
      </c>
      <c r="BP148">
        <v>1.3799999999999999E-4</v>
      </c>
      <c r="BQ148">
        <v>35.989640999999999</v>
      </c>
      <c r="BR148">
        <v>4.1000000000000003E-3</v>
      </c>
      <c r="BS148">
        <v>-1.2170000000000001</v>
      </c>
      <c r="BU148">
        <v>144</v>
      </c>
      <c r="BV148">
        <v>16.736515000000001</v>
      </c>
      <c r="BW148">
        <v>37.02158</v>
      </c>
      <c r="BX148">
        <v>1.3999999999999999E-4</v>
      </c>
      <c r="BY148">
        <v>35.988906999999998</v>
      </c>
      <c r="BZ148">
        <v>4.0000000000000001E-3</v>
      </c>
      <c r="CA148">
        <v>-1.2170000000000001</v>
      </c>
      <c r="CC148">
        <v>142</v>
      </c>
      <c r="CD148">
        <v>20.17962</v>
      </c>
      <c r="CE148">
        <v>37.009979999999999</v>
      </c>
      <c r="CF148">
        <v>1.3999999999999999E-4</v>
      </c>
      <c r="CG148">
        <v>35.989401000000001</v>
      </c>
      <c r="CH148">
        <v>4.0000000000000001E-3</v>
      </c>
      <c r="CI148">
        <v>-1.2110000000000001</v>
      </c>
    </row>
    <row r="149" spans="1:87" x14ac:dyDescent="0.2">
      <c r="A149">
        <v>158</v>
      </c>
      <c r="B149">
        <v>14.701675</v>
      </c>
      <c r="C149">
        <v>37.014780000000002</v>
      </c>
      <c r="D149">
        <v>1.3100000000000001E-4</v>
      </c>
      <c r="E149">
        <v>35.989024999999998</v>
      </c>
      <c r="F149">
        <v>4.0000000000000001E-3</v>
      </c>
      <c r="G149">
        <v>-1.2250000000000001</v>
      </c>
      <c r="I149">
        <v>158</v>
      </c>
      <c r="J149">
        <v>16.555714999999999</v>
      </c>
      <c r="K149">
        <v>37.002040000000001</v>
      </c>
      <c r="L149">
        <v>1.3100000000000001E-4</v>
      </c>
      <c r="M149">
        <v>35.989204999999998</v>
      </c>
      <c r="N149">
        <v>4.0000000000000001E-3</v>
      </c>
      <c r="O149">
        <v>-1.212</v>
      </c>
      <c r="Q149">
        <v>156</v>
      </c>
      <c r="R149">
        <v>17.207847999999998</v>
      </c>
      <c r="S149">
        <v>37.016440000000003</v>
      </c>
      <c r="T149">
        <v>1.34E-4</v>
      </c>
      <c r="U149">
        <v>35.988439</v>
      </c>
      <c r="V149">
        <v>3.8999999999999998E-3</v>
      </c>
      <c r="W149">
        <v>-1.2190000000000001</v>
      </c>
      <c r="Y149">
        <v>156</v>
      </c>
      <c r="Z149">
        <v>16.724845999999999</v>
      </c>
      <c r="AA149">
        <v>37.011839999999999</v>
      </c>
      <c r="AB149">
        <v>1.3799999999999999E-4</v>
      </c>
      <c r="AC149">
        <v>35.989249999999998</v>
      </c>
      <c r="AD149">
        <v>4.0000000000000001E-3</v>
      </c>
      <c r="AE149">
        <v>-1.2170000000000001</v>
      </c>
      <c r="AG149">
        <v>154</v>
      </c>
      <c r="AH149">
        <v>16.670076000000002</v>
      </c>
      <c r="AI149">
        <v>37.010649999999998</v>
      </c>
      <c r="AJ149">
        <v>1.4100000000000001E-4</v>
      </c>
      <c r="AK149">
        <v>35.990940000000002</v>
      </c>
      <c r="AL149">
        <v>4.0000000000000001E-3</v>
      </c>
      <c r="AM149">
        <v>-1.2150000000000001</v>
      </c>
      <c r="AO149">
        <v>152</v>
      </c>
      <c r="AP149">
        <v>16.742733999999999</v>
      </c>
      <c r="AQ149">
        <v>37.004010000000001</v>
      </c>
      <c r="AR149">
        <v>1.4100000000000001E-4</v>
      </c>
      <c r="AS149">
        <v>35.990473000000001</v>
      </c>
      <c r="AT149">
        <v>4.0000000000000001E-3</v>
      </c>
      <c r="AU149">
        <v>-1.2110000000000001</v>
      </c>
      <c r="AW149">
        <v>150</v>
      </c>
      <c r="AX149">
        <v>24.122440000000001</v>
      </c>
      <c r="AY149">
        <v>36.955449999999999</v>
      </c>
      <c r="AZ149">
        <v>1.4799999999999999E-4</v>
      </c>
      <c r="BA149">
        <v>35.988579999999999</v>
      </c>
      <c r="BB149">
        <v>3.8999999999999998E-3</v>
      </c>
      <c r="BC149">
        <v>-1.1830000000000001</v>
      </c>
      <c r="BE149">
        <v>150</v>
      </c>
      <c r="BF149">
        <v>16.873797</v>
      </c>
      <c r="BG149">
        <v>37.143799999999999</v>
      </c>
      <c r="BH149">
        <v>1.3200000000000001E-4</v>
      </c>
      <c r="BI149">
        <v>35.990119999999997</v>
      </c>
      <c r="BJ149">
        <v>4.0000000000000001E-3</v>
      </c>
      <c r="BK149">
        <v>-1.25</v>
      </c>
      <c r="BM149">
        <v>148</v>
      </c>
      <c r="BN149">
        <v>16.719048000000001</v>
      </c>
      <c r="BO149">
        <v>37.016179999999999</v>
      </c>
      <c r="BP149">
        <v>1.3999999999999999E-4</v>
      </c>
      <c r="BQ149">
        <v>35.989837999999999</v>
      </c>
      <c r="BR149">
        <v>4.1000000000000003E-3</v>
      </c>
      <c r="BS149">
        <v>-1.2170000000000001</v>
      </c>
      <c r="BU149">
        <v>146</v>
      </c>
      <c r="BV149">
        <v>16.737518000000001</v>
      </c>
      <c r="BW149">
        <v>37.020940000000003</v>
      </c>
      <c r="BX149">
        <v>1.3999999999999999E-4</v>
      </c>
      <c r="BY149">
        <v>35.990012999999998</v>
      </c>
      <c r="BZ149">
        <v>4.0000000000000001E-3</v>
      </c>
      <c r="CA149">
        <v>-1.2190000000000001</v>
      </c>
      <c r="CC149">
        <v>144</v>
      </c>
      <c r="CD149">
        <v>20.182306000000001</v>
      </c>
      <c r="CE149">
        <v>37.010060000000003</v>
      </c>
      <c r="CF149">
        <v>1.4100000000000001E-4</v>
      </c>
      <c r="CG149">
        <v>35.990254999999998</v>
      </c>
      <c r="CH149">
        <v>4.0000000000000001E-3</v>
      </c>
      <c r="CI149">
        <v>-1.212</v>
      </c>
    </row>
    <row r="150" spans="1:87" x14ac:dyDescent="0.2">
      <c r="A150">
        <v>160</v>
      </c>
      <c r="B150">
        <v>14.689159999999999</v>
      </c>
      <c r="C150">
        <v>37.014659999999999</v>
      </c>
      <c r="D150">
        <v>1.3100000000000001E-4</v>
      </c>
      <c r="E150">
        <v>35.989654000000002</v>
      </c>
      <c r="F150">
        <v>4.0000000000000001E-3</v>
      </c>
      <c r="G150">
        <v>-1.2250000000000001</v>
      </c>
      <c r="I150">
        <v>160</v>
      </c>
      <c r="J150">
        <v>16.556633999999999</v>
      </c>
      <c r="K150">
        <v>37.001640000000002</v>
      </c>
      <c r="L150">
        <v>1.3100000000000001E-4</v>
      </c>
      <c r="M150">
        <v>35.989012000000002</v>
      </c>
      <c r="N150">
        <v>4.0000000000000001E-3</v>
      </c>
      <c r="O150">
        <v>-1.214</v>
      </c>
      <c r="Q150">
        <v>158</v>
      </c>
      <c r="R150">
        <v>17.211525000000002</v>
      </c>
      <c r="S150">
        <v>37.016970000000001</v>
      </c>
      <c r="T150">
        <v>1.34E-4</v>
      </c>
      <c r="U150">
        <v>35.988956000000002</v>
      </c>
      <c r="V150">
        <v>3.8999999999999998E-3</v>
      </c>
      <c r="W150">
        <v>-1.2190000000000001</v>
      </c>
      <c r="Y150">
        <v>158</v>
      </c>
      <c r="Z150">
        <v>16.724388999999999</v>
      </c>
      <c r="AA150">
        <v>37.012819999999998</v>
      </c>
      <c r="AB150">
        <v>1.3799999999999999E-4</v>
      </c>
      <c r="AC150">
        <v>35.989995999999998</v>
      </c>
      <c r="AD150">
        <v>4.0000000000000001E-3</v>
      </c>
      <c r="AE150">
        <v>-1.218</v>
      </c>
      <c r="AG150">
        <v>156</v>
      </c>
      <c r="AH150">
        <v>16.668524000000001</v>
      </c>
      <c r="AI150">
        <v>37.010669999999998</v>
      </c>
      <c r="AJ150">
        <v>1.4100000000000001E-4</v>
      </c>
      <c r="AK150">
        <v>35.991216000000001</v>
      </c>
      <c r="AL150">
        <v>4.0000000000000001E-3</v>
      </c>
      <c r="AM150">
        <v>-1.214</v>
      </c>
      <c r="AO150">
        <v>154</v>
      </c>
      <c r="AP150">
        <v>16.745386</v>
      </c>
      <c r="AQ150">
        <v>37.003509999999999</v>
      </c>
      <c r="AR150">
        <v>1.4100000000000001E-4</v>
      </c>
      <c r="AS150">
        <v>35.990290000000002</v>
      </c>
      <c r="AT150">
        <v>4.0000000000000001E-3</v>
      </c>
      <c r="AU150">
        <v>-1.2110000000000001</v>
      </c>
      <c r="AW150">
        <v>152</v>
      </c>
      <c r="AX150">
        <v>24.126466000000001</v>
      </c>
      <c r="AY150">
        <v>36.955649999999999</v>
      </c>
      <c r="AZ150">
        <v>1.4799999999999999E-4</v>
      </c>
      <c r="BA150">
        <v>35.988506999999998</v>
      </c>
      <c r="BB150">
        <v>3.8999999999999998E-3</v>
      </c>
      <c r="BC150">
        <v>-1.1839999999999999</v>
      </c>
      <c r="BE150">
        <v>152</v>
      </c>
      <c r="BF150">
        <v>16.863610000000001</v>
      </c>
      <c r="BG150">
        <v>37.1434</v>
      </c>
      <c r="BH150">
        <v>1.3200000000000001E-4</v>
      </c>
      <c r="BI150">
        <v>35.990203999999999</v>
      </c>
      <c r="BJ150">
        <v>4.0000000000000001E-3</v>
      </c>
      <c r="BK150">
        <v>-1.25</v>
      </c>
      <c r="BM150">
        <v>150</v>
      </c>
      <c r="BN150">
        <v>16.718810000000001</v>
      </c>
      <c r="BO150">
        <v>37.016280000000002</v>
      </c>
      <c r="BP150">
        <v>1.3999999999999999E-4</v>
      </c>
      <c r="BQ150">
        <v>35.990152000000002</v>
      </c>
      <c r="BR150">
        <v>4.0000000000000001E-3</v>
      </c>
      <c r="BS150">
        <v>-1.2170000000000001</v>
      </c>
      <c r="BU150">
        <v>148</v>
      </c>
      <c r="BV150">
        <v>16.733898</v>
      </c>
      <c r="BW150">
        <v>37.021279999999997</v>
      </c>
      <c r="BX150">
        <v>1.3999999999999999E-4</v>
      </c>
      <c r="BY150">
        <v>35.989725</v>
      </c>
      <c r="BZ150">
        <v>4.0000000000000001E-3</v>
      </c>
      <c r="CA150">
        <v>-1.218</v>
      </c>
      <c r="CC150">
        <v>146</v>
      </c>
      <c r="CD150">
        <v>20.183585000000001</v>
      </c>
      <c r="CE150">
        <v>37.010390000000001</v>
      </c>
      <c r="CF150">
        <v>1.3999999999999999E-4</v>
      </c>
      <c r="CG150">
        <v>35.989947000000001</v>
      </c>
      <c r="CH150">
        <v>4.0000000000000001E-3</v>
      </c>
      <c r="CI150">
        <v>-1.2110000000000001</v>
      </c>
    </row>
    <row r="151" spans="1:87" x14ac:dyDescent="0.2">
      <c r="A151">
        <v>162</v>
      </c>
      <c r="B151">
        <v>14.697540999999999</v>
      </c>
      <c r="C151">
        <v>37.015009999999997</v>
      </c>
      <c r="D151">
        <v>1.3100000000000001E-4</v>
      </c>
      <c r="E151">
        <v>35.989311999999998</v>
      </c>
      <c r="F151">
        <v>3.8999999999999998E-3</v>
      </c>
      <c r="G151">
        <v>-1.224</v>
      </c>
      <c r="I151">
        <v>162</v>
      </c>
      <c r="J151">
        <v>16.556808</v>
      </c>
      <c r="K151">
        <v>37.001739999999998</v>
      </c>
      <c r="L151">
        <v>1.3300000000000001E-4</v>
      </c>
      <c r="M151">
        <v>35.98901</v>
      </c>
      <c r="N151">
        <v>4.0000000000000001E-3</v>
      </c>
      <c r="O151">
        <v>-1.2130000000000001</v>
      </c>
      <c r="Q151">
        <v>160</v>
      </c>
      <c r="R151">
        <v>17.214116000000001</v>
      </c>
      <c r="S151">
        <v>37.017029999999998</v>
      </c>
      <c r="T151">
        <v>1.3300000000000001E-4</v>
      </c>
      <c r="U151">
        <v>35.988529999999997</v>
      </c>
      <c r="V151">
        <v>3.8999999999999998E-3</v>
      </c>
      <c r="W151">
        <v>-1.22</v>
      </c>
      <c r="Y151">
        <v>160</v>
      </c>
      <c r="Z151">
        <v>16.723344000000001</v>
      </c>
      <c r="AA151">
        <v>37.01249</v>
      </c>
      <c r="AB151">
        <v>1.3799999999999999E-4</v>
      </c>
      <c r="AC151">
        <v>35.990000999999999</v>
      </c>
      <c r="AD151">
        <v>4.0000000000000001E-3</v>
      </c>
      <c r="AE151">
        <v>-1.216</v>
      </c>
      <c r="AG151">
        <v>158</v>
      </c>
      <c r="AH151">
        <v>16.667176000000001</v>
      </c>
      <c r="AI151">
        <v>37.010939999999998</v>
      </c>
      <c r="AJ151">
        <v>1.4100000000000001E-4</v>
      </c>
      <c r="AK151">
        <v>35.991289000000002</v>
      </c>
      <c r="AL151">
        <v>4.0000000000000001E-3</v>
      </c>
      <c r="AM151">
        <v>-1.2150000000000001</v>
      </c>
      <c r="AO151">
        <v>156</v>
      </c>
      <c r="AP151">
        <v>16.750612</v>
      </c>
      <c r="AQ151">
        <v>37.004849999999998</v>
      </c>
      <c r="AR151">
        <v>1.4100000000000001E-4</v>
      </c>
      <c r="AS151">
        <v>35.990687999999999</v>
      </c>
      <c r="AT151">
        <v>4.0000000000000001E-3</v>
      </c>
      <c r="AU151">
        <v>-1.2110000000000001</v>
      </c>
      <c r="AW151">
        <v>154</v>
      </c>
      <c r="AX151">
        <v>24.131143999999999</v>
      </c>
      <c r="AY151">
        <v>36.956310000000002</v>
      </c>
      <c r="AZ151">
        <v>1.4799999999999999E-4</v>
      </c>
      <c r="BA151">
        <v>35.988633</v>
      </c>
      <c r="BB151">
        <v>3.8999999999999998E-3</v>
      </c>
      <c r="BC151">
        <v>-1.1830000000000001</v>
      </c>
      <c r="BE151">
        <v>154</v>
      </c>
      <c r="BF151">
        <v>16.854915999999999</v>
      </c>
      <c r="BG151">
        <v>37.143599999999999</v>
      </c>
      <c r="BH151">
        <v>1.3200000000000001E-4</v>
      </c>
      <c r="BI151">
        <v>35.990164999999998</v>
      </c>
      <c r="BJ151">
        <v>4.0000000000000001E-3</v>
      </c>
      <c r="BK151">
        <v>-1.25</v>
      </c>
      <c r="BM151">
        <v>152</v>
      </c>
      <c r="BN151">
        <v>16.717357</v>
      </c>
      <c r="BO151">
        <v>37.017290000000003</v>
      </c>
      <c r="BP151">
        <v>1.3999999999999999E-4</v>
      </c>
      <c r="BQ151">
        <v>35.990060999999997</v>
      </c>
      <c r="BR151">
        <v>4.1000000000000003E-3</v>
      </c>
      <c r="BS151">
        <v>-1.2170000000000001</v>
      </c>
      <c r="BU151">
        <v>150</v>
      </c>
      <c r="BV151">
        <v>16.732689000000001</v>
      </c>
      <c r="BW151">
        <v>37.021999999999998</v>
      </c>
      <c r="BX151">
        <v>1.3899999999999999E-4</v>
      </c>
      <c r="BY151">
        <v>35.989218000000001</v>
      </c>
      <c r="BZ151">
        <v>4.0000000000000001E-3</v>
      </c>
      <c r="CA151">
        <v>-1.218</v>
      </c>
      <c r="CC151">
        <v>148</v>
      </c>
      <c r="CD151">
        <v>20.184488999999999</v>
      </c>
      <c r="CE151">
        <v>37.009819999999998</v>
      </c>
      <c r="CF151">
        <v>1.3999999999999999E-4</v>
      </c>
      <c r="CG151">
        <v>35.989753999999998</v>
      </c>
      <c r="CH151">
        <v>4.0000000000000001E-3</v>
      </c>
      <c r="CI151">
        <v>-1.212</v>
      </c>
    </row>
    <row r="152" spans="1:87" x14ac:dyDescent="0.2">
      <c r="A152">
        <v>164</v>
      </c>
      <c r="B152">
        <v>14.710388</v>
      </c>
      <c r="C152">
        <v>37.01511</v>
      </c>
      <c r="D152">
        <v>1.2999999999999999E-4</v>
      </c>
      <c r="E152">
        <v>35.989897999999997</v>
      </c>
      <c r="F152">
        <v>3.8999999999999998E-3</v>
      </c>
      <c r="G152">
        <v>-1.2250000000000001</v>
      </c>
      <c r="I152">
        <v>164</v>
      </c>
      <c r="J152">
        <v>16.556812000000001</v>
      </c>
      <c r="K152">
        <v>37.001240000000003</v>
      </c>
      <c r="L152">
        <v>1.3200000000000001E-4</v>
      </c>
      <c r="M152">
        <v>35.989413999999996</v>
      </c>
      <c r="N152">
        <v>4.0000000000000001E-3</v>
      </c>
      <c r="O152">
        <v>-1.2130000000000001</v>
      </c>
      <c r="Q152">
        <v>162</v>
      </c>
      <c r="R152">
        <v>17.219539999999999</v>
      </c>
      <c r="S152">
        <v>37.016599999999997</v>
      </c>
      <c r="T152">
        <v>1.3300000000000001E-4</v>
      </c>
      <c r="U152">
        <v>35.987692000000003</v>
      </c>
      <c r="V152">
        <v>3.8999999999999998E-3</v>
      </c>
      <c r="W152">
        <v>-1.2210000000000001</v>
      </c>
      <c r="Y152">
        <v>162</v>
      </c>
      <c r="Z152">
        <v>16.724102999999999</v>
      </c>
      <c r="AA152">
        <v>37.012390000000003</v>
      </c>
      <c r="AB152">
        <v>1.3799999999999999E-4</v>
      </c>
      <c r="AC152">
        <v>35.990476000000001</v>
      </c>
      <c r="AD152">
        <v>4.0000000000000001E-3</v>
      </c>
      <c r="AE152">
        <v>-1.216</v>
      </c>
      <c r="AG152">
        <v>160</v>
      </c>
      <c r="AH152">
        <v>16.665958</v>
      </c>
      <c r="AI152">
        <v>37.010629999999999</v>
      </c>
      <c r="AJ152">
        <v>1.3899999999999999E-4</v>
      </c>
      <c r="AK152">
        <v>35.990811999999998</v>
      </c>
      <c r="AL152">
        <v>4.0000000000000001E-3</v>
      </c>
      <c r="AM152">
        <v>-1.2150000000000001</v>
      </c>
      <c r="AO152">
        <v>158</v>
      </c>
      <c r="AP152">
        <v>16.750283</v>
      </c>
      <c r="AQ152">
        <v>37.004620000000003</v>
      </c>
      <c r="AR152">
        <v>1.3999999999999999E-4</v>
      </c>
      <c r="AS152">
        <v>35.990496999999998</v>
      </c>
      <c r="AT152">
        <v>4.0000000000000001E-3</v>
      </c>
      <c r="AU152">
        <v>-1.2110000000000001</v>
      </c>
      <c r="AW152">
        <v>156</v>
      </c>
      <c r="AX152">
        <v>24.136292000000001</v>
      </c>
      <c r="AY152">
        <v>36.955869999999997</v>
      </c>
      <c r="AZ152">
        <v>1.4799999999999999E-4</v>
      </c>
      <c r="BA152">
        <v>35.988263000000003</v>
      </c>
      <c r="BB152">
        <v>4.0000000000000001E-3</v>
      </c>
      <c r="BC152">
        <v>-1.1830000000000001</v>
      </c>
      <c r="BE152">
        <v>156</v>
      </c>
      <c r="BF152">
        <v>16.847480999999998</v>
      </c>
      <c r="BG152">
        <v>37.143949999999997</v>
      </c>
      <c r="BH152">
        <v>1.3100000000000001E-4</v>
      </c>
      <c r="BI152">
        <v>35.989508999999998</v>
      </c>
      <c r="BJ152">
        <v>4.0000000000000001E-3</v>
      </c>
      <c r="BK152">
        <v>-1.25</v>
      </c>
      <c r="BM152">
        <v>154</v>
      </c>
      <c r="BN152">
        <v>16.716481000000002</v>
      </c>
      <c r="BO152">
        <v>37.016620000000003</v>
      </c>
      <c r="BP152">
        <v>1.3999999999999999E-4</v>
      </c>
      <c r="BQ152">
        <v>35.990304000000002</v>
      </c>
      <c r="BR152">
        <v>4.0000000000000001E-3</v>
      </c>
      <c r="BS152">
        <v>-1.2170000000000001</v>
      </c>
      <c r="BU152">
        <v>152</v>
      </c>
      <c r="BV152">
        <v>16.734511000000001</v>
      </c>
      <c r="BW152">
        <v>37.021549999999998</v>
      </c>
      <c r="BX152">
        <v>1.3999999999999999E-4</v>
      </c>
      <c r="BY152">
        <v>35.989021000000001</v>
      </c>
      <c r="BZ152">
        <v>4.0000000000000001E-3</v>
      </c>
      <c r="CA152">
        <v>-1.2190000000000001</v>
      </c>
      <c r="CC152">
        <v>150</v>
      </c>
      <c r="CD152">
        <v>20.185292</v>
      </c>
      <c r="CE152">
        <v>37.010469999999998</v>
      </c>
      <c r="CF152">
        <v>1.4100000000000001E-4</v>
      </c>
      <c r="CG152">
        <v>35.989989999999999</v>
      </c>
      <c r="CH152">
        <v>4.0000000000000001E-3</v>
      </c>
      <c r="CI152">
        <v>-1.2110000000000001</v>
      </c>
    </row>
    <row r="153" spans="1:87" x14ac:dyDescent="0.2">
      <c r="A153">
        <v>166</v>
      </c>
      <c r="B153">
        <v>14.715507000000001</v>
      </c>
      <c r="C153">
        <v>37.014339999999997</v>
      </c>
      <c r="D153">
        <v>1.2999999999999999E-4</v>
      </c>
      <c r="E153">
        <v>35.989896000000002</v>
      </c>
      <c r="F153">
        <v>4.0000000000000001E-3</v>
      </c>
      <c r="G153">
        <v>-1.226</v>
      </c>
      <c r="I153">
        <v>166</v>
      </c>
      <c r="J153">
        <v>16.557331000000001</v>
      </c>
      <c r="K153">
        <v>37.001849999999997</v>
      </c>
      <c r="L153">
        <v>1.3300000000000001E-4</v>
      </c>
      <c r="M153">
        <v>35.988965</v>
      </c>
      <c r="N153">
        <v>4.0000000000000001E-3</v>
      </c>
      <c r="O153">
        <v>-1.212</v>
      </c>
      <c r="Q153">
        <v>164</v>
      </c>
      <c r="R153">
        <v>17.230452</v>
      </c>
      <c r="S153">
        <v>37.016480000000001</v>
      </c>
      <c r="T153">
        <v>1.3300000000000001E-4</v>
      </c>
      <c r="U153">
        <v>35.987884000000001</v>
      </c>
      <c r="V153">
        <v>3.8999999999999998E-3</v>
      </c>
      <c r="W153">
        <v>-1.22</v>
      </c>
      <c r="Y153">
        <v>164</v>
      </c>
      <c r="Z153">
        <v>16.725086999999998</v>
      </c>
      <c r="AA153">
        <v>37.011949999999999</v>
      </c>
      <c r="AB153">
        <v>1.3799999999999999E-4</v>
      </c>
      <c r="AC153">
        <v>35.990152000000002</v>
      </c>
      <c r="AD153">
        <v>4.0000000000000001E-3</v>
      </c>
      <c r="AE153">
        <v>-1.2170000000000001</v>
      </c>
      <c r="AG153">
        <v>162</v>
      </c>
      <c r="AH153">
        <v>16.665575</v>
      </c>
      <c r="AI153">
        <v>37.011090000000003</v>
      </c>
      <c r="AJ153">
        <v>1.4100000000000001E-4</v>
      </c>
      <c r="AK153">
        <v>35.990169999999999</v>
      </c>
      <c r="AL153">
        <v>4.0000000000000001E-3</v>
      </c>
      <c r="AM153">
        <v>-1.214</v>
      </c>
      <c r="AO153">
        <v>160</v>
      </c>
      <c r="AP153">
        <v>16.749614000000001</v>
      </c>
      <c r="AQ153">
        <v>37.003970000000002</v>
      </c>
      <c r="AR153">
        <v>1.3999999999999999E-4</v>
      </c>
      <c r="AS153">
        <v>35.989882999999999</v>
      </c>
      <c r="AT153">
        <v>4.0000000000000001E-3</v>
      </c>
      <c r="AU153">
        <v>-1.21</v>
      </c>
      <c r="AW153">
        <v>158</v>
      </c>
      <c r="AX153">
        <v>24.13944</v>
      </c>
      <c r="AY153">
        <v>36.956029999999998</v>
      </c>
      <c r="AZ153">
        <v>1.4899999999999999E-4</v>
      </c>
      <c r="BA153">
        <v>35.987878000000002</v>
      </c>
      <c r="BB153">
        <v>3.8999999999999998E-3</v>
      </c>
      <c r="BC153">
        <v>-1.1830000000000001</v>
      </c>
      <c r="BE153">
        <v>158</v>
      </c>
      <c r="BF153">
        <v>16.845192000000001</v>
      </c>
      <c r="BG153">
        <v>37.143819999999998</v>
      </c>
      <c r="BH153">
        <v>1.3100000000000001E-4</v>
      </c>
      <c r="BI153">
        <v>35.99051</v>
      </c>
      <c r="BJ153">
        <v>4.0000000000000001E-3</v>
      </c>
      <c r="BK153">
        <v>-1.25</v>
      </c>
      <c r="BM153">
        <v>156</v>
      </c>
      <c r="BN153">
        <v>16.715975</v>
      </c>
      <c r="BO153">
        <v>37.016150000000003</v>
      </c>
      <c r="BP153">
        <v>1.3899999999999999E-4</v>
      </c>
      <c r="BQ153">
        <v>35.990872000000003</v>
      </c>
      <c r="BR153">
        <v>4.1000000000000003E-3</v>
      </c>
      <c r="BS153">
        <v>-1.2170000000000001</v>
      </c>
      <c r="BU153">
        <v>154</v>
      </c>
      <c r="BV153">
        <v>16.733174999999999</v>
      </c>
      <c r="BW153">
        <v>37.020910000000001</v>
      </c>
      <c r="BX153">
        <v>1.4100000000000001E-4</v>
      </c>
      <c r="BY153">
        <v>35.989657999999999</v>
      </c>
      <c r="BZ153">
        <v>4.0000000000000001E-3</v>
      </c>
      <c r="CA153">
        <v>-1.218</v>
      </c>
      <c r="CC153">
        <v>152</v>
      </c>
      <c r="CD153">
        <v>20.187459</v>
      </c>
      <c r="CE153">
        <v>37.009880000000003</v>
      </c>
      <c r="CF153">
        <v>1.4100000000000001E-4</v>
      </c>
      <c r="CG153">
        <v>35.990043</v>
      </c>
      <c r="CH153">
        <v>4.0000000000000001E-3</v>
      </c>
      <c r="CI153">
        <v>-1.2110000000000001</v>
      </c>
    </row>
    <row r="154" spans="1:87" x14ac:dyDescent="0.2">
      <c r="A154">
        <v>168</v>
      </c>
      <c r="B154">
        <v>14.724729</v>
      </c>
      <c r="C154">
        <v>37.014389999999999</v>
      </c>
      <c r="D154">
        <v>1.3100000000000001E-4</v>
      </c>
      <c r="E154">
        <v>35.990451999999998</v>
      </c>
      <c r="F154">
        <v>3.8999999999999998E-3</v>
      </c>
      <c r="G154">
        <v>-1.2250000000000001</v>
      </c>
      <c r="I154">
        <v>168</v>
      </c>
      <c r="J154">
        <v>16.557925999999998</v>
      </c>
      <c r="K154">
        <v>37.00224</v>
      </c>
      <c r="L154">
        <v>1.3100000000000001E-4</v>
      </c>
      <c r="M154">
        <v>35.988576000000002</v>
      </c>
      <c r="N154">
        <v>4.0000000000000001E-3</v>
      </c>
      <c r="O154">
        <v>-1.2130000000000001</v>
      </c>
      <c r="Q154">
        <v>166</v>
      </c>
      <c r="R154">
        <v>17.250114</v>
      </c>
      <c r="S154">
        <v>37.016750000000002</v>
      </c>
      <c r="T154">
        <v>1.3300000000000001E-4</v>
      </c>
      <c r="U154">
        <v>35.988211999999997</v>
      </c>
      <c r="V154">
        <v>3.8999999999999998E-3</v>
      </c>
      <c r="W154">
        <v>-1.218</v>
      </c>
      <c r="Y154">
        <v>166</v>
      </c>
      <c r="Z154">
        <v>16.725971999999999</v>
      </c>
      <c r="AA154">
        <v>37.013100000000001</v>
      </c>
      <c r="AB154">
        <v>1.3799999999999999E-4</v>
      </c>
      <c r="AC154">
        <v>35.989587999999998</v>
      </c>
      <c r="AD154">
        <v>4.0000000000000001E-3</v>
      </c>
      <c r="AE154">
        <v>-1.2170000000000001</v>
      </c>
      <c r="AG154">
        <v>164</v>
      </c>
      <c r="AH154">
        <v>16.663947</v>
      </c>
      <c r="AI154">
        <v>37.011859999999999</v>
      </c>
      <c r="AJ154">
        <v>1.4200000000000001E-4</v>
      </c>
      <c r="AK154">
        <v>35.991100000000003</v>
      </c>
      <c r="AL154">
        <v>4.0000000000000001E-3</v>
      </c>
      <c r="AM154">
        <v>-1.214</v>
      </c>
      <c r="AO154">
        <v>162</v>
      </c>
      <c r="AP154">
        <v>16.748104999999999</v>
      </c>
      <c r="AQ154">
        <v>37.004519999999999</v>
      </c>
      <c r="AR154">
        <v>1.4100000000000001E-4</v>
      </c>
      <c r="AS154">
        <v>35.990794000000001</v>
      </c>
      <c r="AT154">
        <v>4.0000000000000001E-3</v>
      </c>
      <c r="AU154">
        <v>-1.212</v>
      </c>
      <c r="AW154">
        <v>160</v>
      </c>
      <c r="AX154">
        <v>24.14273</v>
      </c>
      <c r="AY154">
        <v>36.955889999999997</v>
      </c>
      <c r="AZ154">
        <v>1.4899999999999999E-4</v>
      </c>
      <c r="BA154">
        <v>35.988706000000001</v>
      </c>
      <c r="BB154">
        <v>3.8999999999999998E-3</v>
      </c>
      <c r="BC154">
        <v>-1.1830000000000001</v>
      </c>
      <c r="BE154">
        <v>160</v>
      </c>
      <c r="BF154">
        <v>16.841884</v>
      </c>
      <c r="BG154">
        <v>37.144089999999998</v>
      </c>
      <c r="BH154">
        <v>1.3200000000000001E-4</v>
      </c>
      <c r="BI154">
        <v>35.990197999999999</v>
      </c>
      <c r="BJ154">
        <v>4.0000000000000001E-3</v>
      </c>
      <c r="BK154">
        <v>-1.25</v>
      </c>
      <c r="BM154">
        <v>158</v>
      </c>
      <c r="BN154">
        <v>16.715209000000002</v>
      </c>
      <c r="BO154">
        <v>37.01596</v>
      </c>
      <c r="BP154">
        <v>1.3899999999999999E-4</v>
      </c>
      <c r="BQ154">
        <v>35.990760000000002</v>
      </c>
      <c r="BR154">
        <v>4.0000000000000001E-3</v>
      </c>
      <c r="BS154">
        <v>-1.2170000000000001</v>
      </c>
      <c r="BU154">
        <v>156</v>
      </c>
      <c r="BV154">
        <v>16.733207</v>
      </c>
      <c r="BW154">
        <v>37.021549999999998</v>
      </c>
      <c r="BX154">
        <v>1.3899999999999999E-4</v>
      </c>
      <c r="BY154">
        <v>35.990031000000002</v>
      </c>
      <c r="BZ154">
        <v>4.0000000000000001E-3</v>
      </c>
      <c r="CA154">
        <v>-1.218</v>
      </c>
      <c r="CC154">
        <v>154</v>
      </c>
      <c r="CD154">
        <v>20.189603999999999</v>
      </c>
      <c r="CE154">
        <v>37.010280000000002</v>
      </c>
      <c r="CF154">
        <v>1.4100000000000001E-4</v>
      </c>
      <c r="CG154">
        <v>35.989341000000003</v>
      </c>
      <c r="CH154">
        <v>4.0000000000000001E-3</v>
      </c>
      <c r="CI154">
        <v>-1.2110000000000001</v>
      </c>
    </row>
    <row r="155" spans="1:87" x14ac:dyDescent="0.2">
      <c r="A155">
        <v>170</v>
      </c>
      <c r="B155">
        <v>14.729343</v>
      </c>
      <c r="C155">
        <v>37.014049999999997</v>
      </c>
      <c r="D155">
        <v>1.2899999999999999E-4</v>
      </c>
      <c r="E155">
        <v>35.990189000000001</v>
      </c>
      <c r="F155">
        <v>4.0000000000000001E-3</v>
      </c>
      <c r="G155">
        <v>-1.2250000000000001</v>
      </c>
      <c r="I155">
        <v>170</v>
      </c>
      <c r="J155">
        <v>16.557410999999998</v>
      </c>
      <c r="K155">
        <v>37.002029999999998</v>
      </c>
      <c r="L155">
        <v>1.3200000000000001E-4</v>
      </c>
      <c r="M155">
        <v>35.989209000000002</v>
      </c>
      <c r="N155">
        <v>4.0000000000000001E-3</v>
      </c>
      <c r="O155">
        <v>-1.2130000000000001</v>
      </c>
      <c r="Q155">
        <v>168</v>
      </c>
      <c r="R155">
        <v>17.269698999999999</v>
      </c>
      <c r="S155">
        <v>37.017240000000001</v>
      </c>
      <c r="T155">
        <v>1.3300000000000001E-4</v>
      </c>
      <c r="U155">
        <v>35.987931000000003</v>
      </c>
      <c r="V155">
        <v>3.8999999999999998E-3</v>
      </c>
      <c r="W155">
        <v>-1.22</v>
      </c>
      <c r="Y155">
        <v>168</v>
      </c>
      <c r="Z155">
        <v>16.726316000000001</v>
      </c>
      <c r="AA155">
        <v>37.012749999999997</v>
      </c>
      <c r="AB155">
        <v>1.3799999999999999E-4</v>
      </c>
      <c r="AC155">
        <v>35.990259999999999</v>
      </c>
      <c r="AD155">
        <v>4.0000000000000001E-3</v>
      </c>
      <c r="AE155">
        <v>-1.2170000000000001</v>
      </c>
      <c r="AG155">
        <v>166</v>
      </c>
      <c r="AH155">
        <v>16.662913</v>
      </c>
      <c r="AI155">
        <v>37.010649999999998</v>
      </c>
      <c r="AJ155">
        <v>1.4200000000000001E-4</v>
      </c>
      <c r="AK155">
        <v>35.990251000000001</v>
      </c>
      <c r="AL155">
        <v>4.0000000000000001E-3</v>
      </c>
      <c r="AM155">
        <v>-1.2150000000000001</v>
      </c>
      <c r="AO155">
        <v>164</v>
      </c>
      <c r="AP155">
        <v>16.745979999999999</v>
      </c>
      <c r="AQ155">
        <v>37.005009999999999</v>
      </c>
      <c r="AR155">
        <v>1.4100000000000001E-4</v>
      </c>
      <c r="AS155">
        <v>35.990549999999999</v>
      </c>
      <c r="AT155">
        <v>4.0000000000000001E-3</v>
      </c>
      <c r="AU155">
        <v>-1.2110000000000001</v>
      </c>
      <c r="AW155">
        <v>162</v>
      </c>
      <c r="AX155">
        <v>24.147185</v>
      </c>
      <c r="AY155">
        <v>36.955910000000003</v>
      </c>
      <c r="AZ155">
        <v>1.4799999999999999E-4</v>
      </c>
      <c r="BA155">
        <v>35.988182000000002</v>
      </c>
      <c r="BB155">
        <v>3.8999999999999998E-3</v>
      </c>
      <c r="BC155">
        <v>-1.1830000000000001</v>
      </c>
      <c r="BE155">
        <v>162</v>
      </c>
      <c r="BF155">
        <v>16.841075</v>
      </c>
      <c r="BG155">
        <v>37.144080000000002</v>
      </c>
      <c r="BH155">
        <v>1.3200000000000001E-4</v>
      </c>
      <c r="BI155">
        <v>35.989336999999999</v>
      </c>
      <c r="BJ155">
        <v>4.0000000000000001E-3</v>
      </c>
      <c r="BK155">
        <v>-1.25</v>
      </c>
      <c r="BM155">
        <v>160</v>
      </c>
      <c r="BN155">
        <v>16.714414999999999</v>
      </c>
      <c r="BO155">
        <v>37.016080000000002</v>
      </c>
      <c r="BP155">
        <v>1.3899999999999999E-4</v>
      </c>
      <c r="BQ155">
        <v>35.990129000000003</v>
      </c>
      <c r="BR155">
        <v>4.0000000000000001E-3</v>
      </c>
      <c r="BS155">
        <v>-1.2170000000000001</v>
      </c>
      <c r="BU155">
        <v>158</v>
      </c>
      <c r="BV155">
        <v>16.734337</v>
      </c>
      <c r="BW155">
        <v>37.021659999999997</v>
      </c>
      <c r="BX155">
        <v>1.3799999999999999E-4</v>
      </c>
      <c r="BY155">
        <v>35.990022000000003</v>
      </c>
      <c r="BZ155">
        <v>4.0000000000000001E-3</v>
      </c>
      <c r="CA155">
        <v>-1.218</v>
      </c>
      <c r="CC155">
        <v>156</v>
      </c>
      <c r="CD155">
        <v>20.190754999999999</v>
      </c>
      <c r="CE155">
        <v>37.009169999999997</v>
      </c>
      <c r="CF155">
        <v>1.4100000000000001E-4</v>
      </c>
      <c r="CG155">
        <v>35.989181000000002</v>
      </c>
      <c r="CH155">
        <v>4.0000000000000001E-3</v>
      </c>
      <c r="CI155">
        <v>-1.212</v>
      </c>
    </row>
    <row r="156" spans="1:87" x14ac:dyDescent="0.2">
      <c r="A156">
        <v>172</v>
      </c>
      <c r="B156">
        <v>14.733523999999999</v>
      </c>
      <c r="C156">
        <v>37.013939999999998</v>
      </c>
      <c r="D156">
        <v>1.2899999999999999E-4</v>
      </c>
      <c r="E156">
        <v>35.989860999999998</v>
      </c>
      <c r="F156">
        <v>3.8999999999999998E-3</v>
      </c>
      <c r="G156">
        <v>-1.226</v>
      </c>
      <c r="I156">
        <v>172</v>
      </c>
      <c r="J156">
        <v>16.556820999999999</v>
      </c>
      <c r="K156">
        <v>37.00168</v>
      </c>
      <c r="L156">
        <v>1.3200000000000001E-4</v>
      </c>
      <c r="M156">
        <v>35.989159999999998</v>
      </c>
      <c r="N156">
        <v>3.8999999999999998E-3</v>
      </c>
      <c r="O156">
        <v>-1.212</v>
      </c>
      <c r="Q156">
        <v>170</v>
      </c>
      <c r="R156">
        <v>17.284018</v>
      </c>
      <c r="S156">
        <v>37.016620000000003</v>
      </c>
      <c r="T156">
        <v>1.3300000000000001E-4</v>
      </c>
      <c r="U156">
        <v>35.988526</v>
      </c>
      <c r="V156">
        <v>3.8999999999999998E-3</v>
      </c>
      <c r="W156">
        <v>-1.22</v>
      </c>
      <c r="Y156">
        <v>170</v>
      </c>
      <c r="Z156">
        <v>16.725957000000001</v>
      </c>
      <c r="AA156">
        <v>37.01193</v>
      </c>
      <c r="AB156">
        <v>1.3899999999999999E-4</v>
      </c>
      <c r="AC156">
        <v>35.990184999999997</v>
      </c>
      <c r="AD156">
        <v>4.0000000000000001E-3</v>
      </c>
      <c r="AE156">
        <v>-1.216</v>
      </c>
      <c r="AG156">
        <v>168</v>
      </c>
      <c r="AH156">
        <v>16.664532999999999</v>
      </c>
      <c r="AI156">
        <v>37.011119999999998</v>
      </c>
      <c r="AJ156">
        <v>1.4200000000000001E-4</v>
      </c>
      <c r="AK156">
        <v>35.990569999999998</v>
      </c>
      <c r="AL156">
        <v>4.0000000000000001E-3</v>
      </c>
      <c r="AM156">
        <v>-1.2150000000000001</v>
      </c>
      <c r="AO156">
        <v>166</v>
      </c>
      <c r="AP156">
        <v>16.744598</v>
      </c>
      <c r="AQ156">
        <v>37.004420000000003</v>
      </c>
      <c r="AR156">
        <v>1.3999999999999999E-4</v>
      </c>
      <c r="AS156">
        <v>35.991484</v>
      </c>
      <c r="AT156">
        <v>4.0000000000000001E-3</v>
      </c>
      <c r="AU156">
        <v>-1.2110000000000001</v>
      </c>
      <c r="AW156">
        <v>164</v>
      </c>
      <c r="AX156">
        <v>24.151852999999999</v>
      </c>
      <c r="AY156">
        <v>36.956699999999998</v>
      </c>
      <c r="AZ156">
        <v>1.4799999999999999E-4</v>
      </c>
      <c r="BA156">
        <v>35.988503000000001</v>
      </c>
      <c r="BB156">
        <v>3.8999999999999998E-3</v>
      </c>
      <c r="BC156">
        <v>-1.1830000000000001</v>
      </c>
      <c r="BE156">
        <v>164</v>
      </c>
      <c r="BF156">
        <v>16.836044999999999</v>
      </c>
      <c r="BG156">
        <v>37.144370000000002</v>
      </c>
      <c r="BH156">
        <v>1.3200000000000001E-4</v>
      </c>
      <c r="BI156">
        <v>35.989480999999998</v>
      </c>
      <c r="BJ156">
        <v>4.0000000000000001E-3</v>
      </c>
      <c r="BK156">
        <v>-1.25</v>
      </c>
      <c r="BM156">
        <v>162</v>
      </c>
      <c r="BN156">
        <v>16.714434000000001</v>
      </c>
      <c r="BO156">
        <v>37.015929999999997</v>
      </c>
      <c r="BP156">
        <v>1.3899999999999999E-4</v>
      </c>
      <c r="BQ156">
        <v>35.990507999999998</v>
      </c>
      <c r="BR156">
        <v>4.0000000000000001E-3</v>
      </c>
      <c r="BS156">
        <v>-1.2170000000000001</v>
      </c>
      <c r="BU156">
        <v>160</v>
      </c>
      <c r="BV156">
        <v>16.731907</v>
      </c>
      <c r="BW156">
        <v>37.021369999999997</v>
      </c>
      <c r="BX156">
        <v>1.3999999999999999E-4</v>
      </c>
      <c r="BY156">
        <v>35.990617</v>
      </c>
      <c r="BZ156">
        <v>4.0000000000000001E-3</v>
      </c>
      <c r="CA156">
        <v>-1.218</v>
      </c>
      <c r="CC156">
        <v>158</v>
      </c>
      <c r="CD156">
        <v>20.19183</v>
      </c>
      <c r="CE156">
        <v>37.009639999999997</v>
      </c>
      <c r="CF156">
        <v>1.4200000000000001E-4</v>
      </c>
      <c r="CG156">
        <v>35.989390999999998</v>
      </c>
      <c r="CH156">
        <v>4.0000000000000001E-3</v>
      </c>
      <c r="CI156">
        <v>-1.212</v>
      </c>
    </row>
    <row r="157" spans="1:87" x14ac:dyDescent="0.2">
      <c r="A157">
        <v>174</v>
      </c>
      <c r="B157">
        <v>14.737170000000001</v>
      </c>
      <c r="C157">
        <v>37.014229999999998</v>
      </c>
      <c r="D157">
        <v>1.2899999999999999E-4</v>
      </c>
      <c r="E157">
        <v>35.989626000000001</v>
      </c>
      <c r="F157">
        <v>3.8999999999999998E-3</v>
      </c>
      <c r="G157">
        <v>-1.2250000000000001</v>
      </c>
      <c r="I157">
        <v>174</v>
      </c>
      <c r="J157">
        <v>16.555824000000001</v>
      </c>
      <c r="K157">
        <v>37.000590000000003</v>
      </c>
      <c r="L157">
        <v>1.3200000000000001E-4</v>
      </c>
      <c r="M157">
        <v>35.989381999999999</v>
      </c>
      <c r="N157">
        <v>3.8999999999999998E-3</v>
      </c>
      <c r="O157">
        <v>-1.212</v>
      </c>
      <c r="Q157">
        <v>172</v>
      </c>
      <c r="R157">
        <v>17.292553000000002</v>
      </c>
      <c r="S157">
        <v>37.017139999999998</v>
      </c>
      <c r="T157">
        <v>1.3200000000000001E-4</v>
      </c>
      <c r="U157">
        <v>35.988112999999998</v>
      </c>
      <c r="V157">
        <v>3.8999999999999998E-3</v>
      </c>
      <c r="W157">
        <v>-1.22</v>
      </c>
      <c r="Y157">
        <v>172</v>
      </c>
      <c r="Z157">
        <v>16.726139</v>
      </c>
      <c r="AA157">
        <v>37.01229</v>
      </c>
      <c r="AB157">
        <v>1.3899999999999999E-4</v>
      </c>
      <c r="AC157">
        <v>35.989587999999998</v>
      </c>
      <c r="AD157">
        <v>4.0000000000000001E-3</v>
      </c>
      <c r="AE157">
        <v>-1.2170000000000001</v>
      </c>
      <c r="AG157">
        <v>170</v>
      </c>
      <c r="AH157">
        <v>16.666104000000001</v>
      </c>
      <c r="AI157">
        <v>37.010660000000001</v>
      </c>
      <c r="AJ157">
        <v>1.4200000000000001E-4</v>
      </c>
      <c r="AK157">
        <v>35.990506000000003</v>
      </c>
      <c r="AL157">
        <v>4.0000000000000001E-3</v>
      </c>
      <c r="AM157">
        <v>-1.2150000000000001</v>
      </c>
      <c r="AO157">
        <v>168</v>
      </c>
      <c r="AP157">
        <v>16.743701999999999</v>
      </c>
      <c r="AQ157">
        <v>37.003740000000001</v>
      </c>
      <c r="AR157">
        <v>1.3999999999999999E-4</v>
      </c>
      <c r="AS157">
        <v>35.990827000000003</v>
      </c>
      <c r="AT157">
        <v>4.0000000000000001E-3</v>
      </c>
      <c r="AU157">
        <v>-1.2110000000000001</v>
      </c>
      <c r="AW157">
        <v>166</v>
      </c>
      <c r="AX157">
        <v>24.154952000000002</v>
      </c>
      <c r="AY157">
        <v>36.956850000000003</v>
      </c>
      <c r="AZ157">
        <v>1.4799999999999999E-4</v>
      </c>
      <c r="BA157">
        <v>35.988387000000003</v>
      </c>
      <c r="BB157">
        <v>4.0000000000000001E-3</v>
      </c>
      <c r="BC157">
        <v>-1.1830000000000001</v>
      </c>
      <c r="BE157">
        <v>166</v>
      </c>
      <c r="BF157">
        <v>16.82817</v>
      </c>
      <c r="BG157">
        <v>37.144640000000003</v>
      </c>
      <c r="BH157">
        <v>1.3200000000000001E-4</v>
      </c>
      <c r="BI157">
        <v>35.990443999999997</v>
      </c>
      <c r="BJ157">
        <v>4.0000000000000001E-3</v>
      </c>
      <c r="BK157">
        <v>-1.25</v>
      </c>
      <c r="BM157">
        <v>164</v>
      </c>
      <c r="BN157">
        <v>16.714044000000001</v>
      </c>
      <c r="BO157">
        <v>37.016820000000003</v>
      </c>
      <c r="BP157">
        <v>1.3899999999999999E-4</v>
      </c>
      <c r="BQ157">
        <v>35.990208000000003</v>
      </c>
      <c r="BR157">
        <v>4.1000000000000003E-3</v>
      </c>
      <c r="BS157">
        <v>-1.2170000000000001</v>
      </c>
      <c r="BU157">
        <v>162</v>
      </c>
      <c r="BV157">
        <v>16.732679000000001</v>
      </c>
      <c r="BW157">
        <v>37.021079999999998</v>
      </c>
      <c r="BX157">
        <v>1.3899999999999999E-4</v>
      </c>
      <c r="BY157">
        <v>35.990028000000002</v>
      </c>
      <c r="BZ157">
        <v>4.0000000000000001E-3</v>
      </c>
      <c r="CA157">
        <v>-1.218</v>
      </c>
      <c r="CC157">
        <v>160</v>
      </c>
      <c r="CD157">
        <v>20.192432</v>
      </c>
      <c r="CE157">
        <v>37.009889999999999</v>
      </c>
      <c r="CF157">
        <v>1.4100000000000001E-4</v>
      </c>
      <c r="CG157">
        <v>35.989156999999999</v>
      </c>
      <c r="CH157">
        <v>4.0000000000000001E-3</v>
      </c>
      <c r="CI157">
        <v>-1.212</v>
      </c>
    </row>
    <row r="158" spans="1:87" x14ac:dyDescent="0.2">
      <c r="A158">
        <v>176</v>
      </c>
      <c r="B158">
        <v>14.760164</v>
      </c>
      <c r="C158">
        <v>37.014710000000001</v>
      </c>
      <c r="D158">
        <v>1.2799999999999999E-4</v>
      </c>
      <c r="E158">
        <v>35.989784</v>
      </c>
      <c r="F158">
        <v>4.0000000000000001E-3</v>
      </c>
      <c r="G158">
        <v>-1.226</v>
      </c>
      <c r="I158">
        <v>176</v>
      </c>
      <c r="J158">
        <v>16.556122999999999</v>
      </c>
      <c r="K158">
        <v>37.001150000000003</v>
      </c>
      <c r="L158">
        <v>1.3200000000000001E-4</v>
      </c>
      <c r="M158">
        <v>35.988768</v>
      </c>
      <c r="N158">
        <v>3.8999999999999998E-3</v>
      </c>
      <c r="O158">
        <v>-1.214</v>
      </c>
      <c r="Q158">
        <v>174</v>
      </c>
      <c r="R158">
        <v>17.300453999999998</v>
      </c>
      <c r="S158">
        <v>37.016680000000001</v>
      </c>
      <c r="T158">
        <v>1.3300000000000001E-4</v>
      </c>
      <c r="U158">
        <v>35.988227000000002</v>
      </c>
      <c r="V158">
        <v>3.8999999999999998E-3</v>
      </c>
      <c r="W158">
        <v>-1.2190000000000001</v>
      </c>
      <c r="Y158">
        <v>174</v>
      </c>
      <c r="Z158">
        <v>16.725183999999999</v>
      </c>
      <c r="AA158">
        <v>37.012569999999997</v>
      </c>
      <c r="AB158">
        <v>1.3899999999999999E-4</v>
      </c>
      <c r="AC158">
        <v>35.989407999999997</v>
      </c>
      <c r="AD158">
        <v>4.0000000000000001E-3</v>
      </c>
      <c r="AE158">
        <v>-1.216</v>
      </c>
      <c r="AG158">
        <v>172</v>
      </c>
      <c r="AH158">
        <v>16.665496000000001</v>
      </c>
      <c r="AI158">
        <v>37.010829999999999</v>
      </c>
      <c r="AJ158">
        <v>1.3999999999999999E-4</v>
      </c>
      <c r="AK158">
        <v>35.990929000000001</v>
      </c>
      <c r="AL158">
        <v>4.0000000000000001E-3</v>
      </c>
      <c r="AM158">
        <v>-1.214</v>
      </c>
      <c r="AO158">
        <v>170</v>
      </c>
      <c r="AP158">
        <v>16.743364</v>
      </c>
      <c r="AQ158">
        <v>37.005020000000002</v>
      </c>
      <c r="AR158">
        <v>1.3899999999999999E-4</v>
      </c>
      <c r="AS158">
        <v>35.989874</v>
      </c>
      <c r="AT158">
        <v>4.0000000000000001E-3</v>
      </c>
      <c r="AU158">
        <v>-1.212</v>
      </c>
      <c r="AW158">
        <v>168</v>
      </c>
      <c r="AX158">
        <v>24.157202000000002</v>
      </c>
      <c r="AY158">
        <v>36.95682</v>
      </c>
      <c r="AZ158">
        <v>1.4899999999999999E-4</v>
      </c>
      <c r="BA158">
        <v>35.988143000000001</v>
      </c>
      <c r="BB158">
        <v>4.0000000000000001E-3</v>
      </c>
      <c r="BC158">
        <v>-1.1830000000000001</v>
      </c>
      <c r="BE158">
        <v>168</v>
      </c>
      <c r="BF158">
        <v>16.826053000000002</v>
      </c>
      <c r="BG158">
        <v>37.144120000000001</v>
      </c>
      <c r="BH158">
        <v>1.3200000000000001E-4</v>
      </c>
      <c r="BI158">
        <v>35.990254999999998</v>
      </c>
      <c r="BJ158">
        <v>4.0000000000000001E-3</v>
      </c>
      <c r="BK158">
        <v>-1.25</v>
      </c>
      <c r="BM158">
        <v>166</v>
      </c>
      <c r="BN158">
        <v>16.712439</v>
      </c>
      <c r="BO158">
        <v>37.016399999999997</v>
      </c>
      <c r="BP158">
        <v>1.3999999999999999E-4</v>
      </c>
      <c r="BQ158">
        <v>35.990347</v>
      </c>
      <c r="BR158">
        <v>4.0000000000000001E-3</v>
      </c>
      <c r="BS158">
        <v>-1.2170000000000001</v>
      </c>
      <c r="BU158">
        <v>164</v>
      </c>
      <c r="BV158">
        <v>16.734400000000001</v>
      </c>
      <c r="BW158">
        <v>37.021030000000003</v>
      </c>
      <c r="BX158">
        <v>1.3999999999999999E-4</v>
      </c>
      <c r="BY158">
        <v>35.990082000000001</v>
      </c>
      <c r="BZ158">
        <v>4.0000000000000001E-3</v>
      </c>
      <c r="CA158">
        <v>-1.218</v>
      </c>
      <c r="CC158">
        <v>162</v>
      </c>
      <c r="CD158">
        <v>20.193557999999999</v>
      </c>
      <c r="CE158">
        <v>37.00996</v>
      </c>
      <c r="CF158">
        <v>1.4100000000000001E-4</v>
      </c>
      <c r="CG158">
        <v>35.989531999999997</v>
      </c>
      <c r="CH158">
        <v>4.0000000000000001E-3</v>
      </c>
      <c r="CI158">
        <v>-1.212</v>
      </c>
    </row>
    <row r="159" spans="1:87" x14ac:dyDescent="0.2">
      <c r="A159">
        <v>178</v>
      </c>
      <c r="B159">
        <v>14.758246</v>
      </c>
      <c r="C159">
        <v>37.014339999999997</v>
      </c>
      <c r="D159">
        <v>1.2799999999999999E-4</v>
      </c>
      <c r="E159">
        <v>35.990354000000004</v>
      </c>
      <c r="F159">
        <v>4.0000000000000001E-3</v>
      </c>
      <c r="G159">
        <v>-1.226</v>
      </c>
      <c r="I159">
        <v>178</v>
      </c>
      <c r="J159">
        <v>16.556332000000001</v>
      </c>
      <c r="K159">
        <v>37.0015</v>
      </c>
      <c r="L159">
        <v>1.3300000000000001E-4</v>
      </c>
      <c r="M159">
        <v>35.988674000000003</v>
      </c>
      <c r="N159">
        <v>3.8999999999999998E-3</v>
      </c>
      <c r="O159">
        <v>-1.212</v>
      </c>
      <c r="Q159">
        <v>176</v>
      </c>
      <c r="R159">
        <v>17.30508</v>
      </c>
      <c r="S159">
        <v>37.016800000000003</v>
      </c>
      <c r="T159">
        <v>1.3300000000000001E-4</v>
      </c>
      <c r="U159">
        <v>35.988300000000002</v>
      </c>
      <c r="V159">
        <v>3.8999999999999998E-3</v>
      </c>
      <c r="W159">
        <v>-1.2190000000000001</v>
      </c>
      <c r="Y159">
        <v>176</v>
      </c>
      <c r="Z159">
        <v>16.724422000000001</v>
      </c>
      <c r="AA159">
        <v>37.012740000000001</v>
      </c>
      <c r="AB159">
        <v>1.3799999999999999E-4</v>
      </c>
      <c r="AC159">
        <v>35.989942999999997</v>
      </c>
      <c r="AD159">
        <v>4.0000000000000001E-3</v>
      </c>
      <c r="AE159">
        <v>-1.218</v>
      </c>
      <c r="AG159">
        <v>174</v>
      </c>
      <c r="AH159">
        <v>16.665047999999999</v>
      </c>
      <c r="AI159">
        <v>37.01144</v>
      </c>
      <c r="AJ159">
        <v>1.3999999999999999E-4</v>
      </c>
      <c r="AK159">
        <v>35.989801999999997</v>
      </c>
      <c r="AL159">
        <v>4.0000000000000001E-3</v>
      </c>
      <c r="AM159">
        <v>-1.2150000000000001</v>
      </c>
      <c r="AO159">
        <v>172</v>
      </c>
      <c r="AP159">
        <v>16.743057</v>
      </c>
      <c r="AQ159">
        <v>37.004260000000002</v>
      </c>
      <c r="AR159">
        <v>1.3899999999999999E-4</v>
      </c>
      <c r="AS159">
        <v>35.990979000000003</v>
      </c>
      <c r="AT159">
        <v>4.0000000000000001E-3</v>
      </c>
      <c r="AU159">
        <v>-1.2110000000000001</v>
      </c>
      <c r="AW159">
        <v>170</v>
      </c>
      <c r="AX159">
        <v>24.159528999999999</v>
      </c>
      <c r="AY159">
        <v>36.956539999999997</v>
      </c>
      <c r="AZ159">
        <v>1.4799999999999999E-4</v>
      </c>
      <c r="BA159">
        <v>35.988255000000002</v>
      </c>
      <c r="BB159">
        <v>3.8999999999999998E-3</v>
      </c>
      <c r="BC159">
        <v>-1.1830000000000001</v>
      </c>
      <c r="BE159">
        <v>170</v>
      </c>
      <c r="BF159">
        <v>16.829353000000001</v>
      </c>
      <c r="BG159">
        <v>37.144399999999997</v>
      </c>
      <c r="BH159">
        <v>1.3200000000000001E-4</v>
      </c>
      <c r="BI159">
        <v>35.989061</v>
      </c>
      <c r="BJ159">
        <v>4.0000000000000001E-3</v>
      </c>
      <c r="BK159">
        <v>-1.25</v>
      </c>
      <c r="BM159">
        <v>168</v>
      </c>
      <c r="BN159">
        <v>16.712343000000001</v>
      </c>
      <c r="BO159">
        <v>37.015909999999998</v>
      </c>
      <c r="BP159">
        <v>1.3999999999999999E-4</v>
      </c>
      <c r="BQ159">
        <v>35.990850000000002</v>
      </c>
      <c r="BR159">
        <v>4.0000000000000001E-3</v>
      </c>
      <c r="BS159">
        <v>-1.2170000000000001</v>
      </c>
      <c r="BU159">
        <v>166</v>
      </c>
      <c r="BV159">
        <v>16.733466</v>
      </c>
      <c r="BW159">
        <v>37.021659999999997</v>
      </c>
      <c r="BX159">
        <v>1.3999999999999999E-4</v>
      </c>
      <c r="BY159">
        <v>35.990158999999998</v>
      </c>
      <c r="BZ159">
        <v>4.0000000000000001E-3</v>
      </c>
      <c r="CA159">
        <v>-1.218</v>
      </c>
      <c r="CC159">
        <v>164</v>
      </c>
      <c r="CD159">
        <v>20.194548999999999</v>
      </c>
      <c r="CE159">
        <v>37.009169999999997</v>
      </c>
      <c r="CF159">
        <v>1.4100000000000001E-4</v>
      </c>
      <c r="CG159">
        <v>35.989291999999999</v>
      </c>
      <c r="CH159">
        <v>4.0000000000000001E-3</v>
      </c>
      <c r="CI159">
        <v>-1.2110000000000001</v>
      </c>
    </row>
    <row r="160" spans="1:87" x14ac:dyDescent="0.2">
      <c r="A160">
        <v>180</v>
      </c>
      <c r="B160">
        <v>14.744998000000001</v>
      </c>
      <c r="C160">
        <v>37.013530000000003</v>
      </c>
      <c r="D160">
        <v>1.2799999999999999E-4</v>
      </c>
      <c r="E160">
        <v>35.990062999999999</v>
      </c>
      <c r="F160">
        <v>3.8999999999999998E-3</v>
      </c>
      <c r="G160">
        <v>-1.2250000000000001</v>
      </c>
      <c r="I160">
        <v>180</v>
      </c>
      <c r="J160">
        <v>16.556391999999999</v>
      </c>
      <c r="K160">
        <v>37.000819999999997</v>
      </c>
      <c r="L160">
        <v>1.3200000000000001E-4</v>
      </c>
      <c r="M160">
        <v>35.989387000000001</v>
      </c>
      <c r="N160">
        <v>4.0000000000000001E-3</v>
      </c>
      <c r="O160">
        <v>-1.212</v>
      </c>
      <c r="Q160">
        <v>178</v>
      </c>
      <c r="R160">
        <v>17.299457</v>
      </c>
      <c r="S160">
        <v>37.017339999999997</v>
      </c>
      <c r="T160">
        <v>1.35E-4</v>
      </c>
      <c r="U160">
        <v>35.989294000000001</v>
      </c>
      <c r="V160">
        <v>3.8999999999999998E-3</v>
      </c>
      <c r="W160">
        <v>-1.2190000000000001</v>
      </c>
      <c r="Y160">
        <v>178</v>
      </c>
      <c r="Z160">
        <v>16.723030999999999</v>
      </c>
      <c r="AA160">
        <v>37.012709999999998</v>
      </c>
      <c r="AB160">
        <v>1.37E-4</v>
      </c>
      <c r="AC160">
        <v>35.990136999999997</v>
      </c>
      <c r="AD160">
        <v>4.0000000000000001E-3</v>
      </c>
      <c r="AE160">
        <v>-1.216</v>
      </c>
      <c r="AG160">
        <v>176</v>
      </c>
      <c r="AH160">
        <v>16.663115999999999</v>
      </c>
      <c r="AI160">
        <v>37.011279999999999</v>
      </c>
      <c r="AJ160">
        <v>1.4100000000000001E-4</v>
      </c>
      <c r="AK160">
        <v>35.989953</v>
      </c>
      <c r="AL160">
        <v>4.0000000000000001E-3</v>
      </c>
      <c r="AM160">
        <v>-1.2150000000000001</v>
      </c>
      <c r="AO160">
        <v>174</v>
      </c>
      <c r="AP160">
        <v>16.741495</v>
      </c>
      <c r="AQ160">
        <v>37.004040000000003</v>
      </c>
      <c r="AR160">
        <v>1.3999999999999999E-4</v>
      </c>
      <c r="AS160">
        <v>35.990558999999998</v>
      </c>
      <c r="AT160">
        <v>4.0000000000000001E-3</v>
      </c>
      <c r="AU160">
        <v>-1.2110000000000001</v>
      </c>
      <c r="AW160">
        <v>172</v>
      </c>
      <c r="AX160">
        <v>24.162983000000001</v>
      </c>
      <c r="AY160">
        <v>36.955669999999998</v>
      </c>
      <c r="AZ160">
        <v>1.4799999999999999E-4</v>
      </c>
      <c r="BA160">
        <v>35.987782000000003</v>
      </c>
      <c r="BB160">
        <v>3.8999999999999998E-3</v>
      </c>
      <c r="BC160">
        <v>-1.1830000000000001</v>
      </c>
      <c r="BE160">
        <v>172</v>
      </c>
      <c r="BF160">
        <v>16.827639000000001</v>
      </c>
      <c r="BG160">
        <v>37.144530000000003</v>
      </c>
      <c r="BH160">
        <v>1.3100000000000001E-4</v>
      </c>
      <c r="BI160">
        <v>35.990268</v>
      </c>
      <c r="BJ160">
        <v>4.1000000000000003E-3</v>
      </c>
      <c r="BK160">
        <v>-1.25</v>
      </c>
      <c r="BM160">
        <v>170</v>
      </c>
      <c r="BN160">
        <v>16.713989999999999</v>
      </c>
      <c r="BO160">
        <v>37.016379999999998</v>
      </c>
      <c r="BP160">
        <v>1.3999999999999999E-4</v>
      </c>
      <c r="BQ160">
        <v>35.990096999999999</v>
      </c>
      <c r="BR160">
        <v>4.0000000000000001E-3</v>
      </c>
      <c r="BS160">
        <v>-1.218</v>
      </c>
      <c r="BU160">
        <v>168</v>
      </c>
      <c r="BV160">
        <v>16.735402000000001</v>
      </c>
      <c r="BW160">
        <v>37.021050000000002</v>
      </c>
      <c r="BX160">
        <v>1.3899999999999999E-4</v>
      </c>
      <c r="BY160">
        <v>35.989846</v>
      </c>
      <c r="BZ160">
        <v>4.0000000000000001E-3</v>
      </c>
      <c r="CA160">
        <v>-1.218</v>
      </c>
      <c r="CC160">
        <v>166</v>
      </c>
      <c r="CD160">
        <v>20.195603999999999</v>
      </c>
      <c r="CE160">
        <v>37.009770000000003</v>
      </c>
      <c r="CF160">
        <v>1.3999999999999999E-4</v>
      </c>
      <c r="CG160">
        <v>35.989297000000001</v>
      </c>
      <c r="CH160">
        <v>4.0000000000000001E-3</v>
      </c>
      <c r="CI160">
        <v>-1.2110000000000001</v>
      </c>
    </row>
    <row r="161" spans="1:87" x14ac:dyDescent="0.2">
      <c r="A161">
        <v>182</v>
      </c>
      <c r="B161">
        <v>14.725541</v>
      </c>
      <c r="C161">
        <v>37.01455</v>
      </c>
      <c r="D161">
        <v>1.2799999999999999E-4</v>
      </c>
      <c r="E161">
        <v>35.989843999999998</v>
      </c>
      <c r="F161">
        <v>4.0000000000000001E-3</v>
      </c>
      <c r="G161">
        <v>-1.2250000000000001</v>
      </c>
      <c r="I161">
        <v>182</v>
      </c>
      <c r="J161">
        <v>16.556978999999998</v>
      </c>
      <c r="K161">
        <v>37.000790000000002</v>
      </c>
      <c r="L161">
        <v>1.3200000000000001E-4</v>
      </c>
      <c r="M161">
        <v>35.989319999999999</v>
      </c>
      <c r="N161">
        <v>3.8999999999999998E-3</v>
      </c>
      <c r="O161">
        <v>-1.2130000000000001</v>
      </c>
      <c r="Q161">
        <v>180</v>
      </c>
      <c r="R161">
        <v>17.292987</v>
      </c>
      <c r="S161">
        <v>37.016939999999998</v>
      </c>
      <c r="T161">
        <v>1.35E-4</v>
      </c>
      <c r="U161">
        <v>35.988121999999997</v>
      </c>
      <c r="V161">
        <v>3.8999999999999998E-3</v>
      </c>
      <c r="W161">
        <v>-1.2190000000000001</v>
      </c>
      <c r="Y161">
        <v>180</v>
      </c>
      <c r="Z161">
        <v>16.722787</v>
      </c>
      <c r="AA161">
        <v>37.01267</v>
      </c>
      <c r="AB161">
        <v>1.3899999999999999E-4</v>
      </c>
      <c r="AC161">
        <v>35.990389999999998</v>
      </c>
      <c r="AD161">
        <v>4.0000000000000001E-3</v>
      </c>
      <c r="AE161">
        <v>-1.2170000000000001</v>
      </c>
      <c r="AG161">
        <v>178</v>
      </c>
      <c r="AH161">
        <v>16.661797</v>
      </c>
      <c r="AI161">
        <v>37.010420000000003</v>
      </c>
      <c r="AJ161">
        <v>1.4100000000000001E-4</v>
      </c>
      <c r="AK161">
        <v>35.990577999999999</v>
      </c>
      <c r="AL161">
        <v>4.0000000000000001E-3</v>
      </c>
      <c r="AM161">
        <v>-1.2150000000000001</v>
      </c>
      <c r="AO161">
        <v>176</v>
      </c>
      <c r="AP161">
        <v>16.740893</v>
      </c>
      <c r="AQ161">
        <v>37.0047</v>
      </c>
      <c r="AR161">
        <v>1.3899999999999999E-4</v>
      </c>
      <c r="AS161">
        <v>35.990549999999999</v>
      </c>
      <c r="AT161">
        <v>4.0000000000000001E-3</v>
      </c>
      <c r="AU161">
        <v>-1.2110000000000001</v>
      </c>
      <c r="AW161">
        <v>174</v>
      </c>
      <c r="AX161">
        <v>24.166698</v>
      </c>
      <c r="AY161">
        <v>36.956699999999998</v>
      </c>
      <c r="AZ161">
        <v>1.47E-4</v>
      </c>
      <c r="BA161">
        <v>35.987197000000002</v>
      </c>
      <c r="BB161">
        <v>3.8999999999999998E-3</v>
      </c>
      <c r="BC161">
        <v>-1.1830000000000001</v>
      </c>
      <c r="BE161">
        <v>174</v>
      </c>
      <c r="BF161">
        <v>16.826315999999998</v>
      </c>
      <c r="BG161">
        <v>37.14472</v>
      </c>
      <c r="BH161">
        <v>1.3200000000000001E-4</v>
      </c>
      <c r="BI161">
        <v>35.989755000000002</v>
      </c>
      <c r="BJ161">
        <v>4.0000000000000001E-3</v>
      </c>
      <c r="BK161">
        <v>-1.25</v>
      </c>
      <c r="BM161">
        <v>172</v>
      </c>
      <c r="BN161">
        <v>16.714497999999999</v>
      </c>
      <c r="BO161">
        <v>37.016109999999998</v>
      </c>
      <c r="BP161">
        <v>1.3999999999999999E-4</v>
      </c>
      <c r="BQ161">
        <v>35.989949000000003</v>
      </c>
      <c r="BR161">
        <v>4.0000000000000001E-3</v>
      </c>
      <c r="BS161">
        <v>-1.218</v>
      </c>
      <c r="BU161">
        <v>170</v>
      </c>
      <c r="BV161">
        <v>16.735813</v>
      </c>
      <c r="BW161">
        <v>37.020940000000003</v>
      </c>
      <c r="BX161">
        <v>1.3799999999999999E-4</v>
      </c>
      <c r="BY161">
        <v>35.989196</v>
      </c>
      <c r="BZ161">
        <v>4.0000000000000001E-3</v>
      </c>
      <c r="CA161">
        <v>-1.218</v>
      </c>
      <c r="CC161">
        <v>168</v>
      </c>
      <c r="CD161">
        <v>20.197606</v>
      </c>
      <c r="CE161">
        <v>37.010289999999998</v>
      </c>
      <c r="CF161">
        <v>1.3999999999999999E-4</v>
      </c>
      <c r="CG161">
        <v>35.989503999999997</v>
      </c>
      <c r="CH161">
        <v>4.0000000000000001E-3</v>
      </c>
      <c r="CI161">
        <v>-1.212</v>
      </c>
    </row>
    <row r="162" spans="1:87" x14ac:dyDescent="0.2">
      <c r="A162">
        <v>184</v>
      </c>
      <c r="B162">
        <v>14.723801</v>
      </c>
      <c r="C162">
        <v>37.014539999999997</v>
      </c>
      <c r="D162">
        <v>1.2799999999999999E-4</v>
      </c>
      <c r="E162">
        <v>35.990200000000002</v>
      </c>
      <c r="F162">
        <v>3.8999999999999998E-3</v>
      </c>
      <c r="G162">
        <v>-1.226</v>
      </c>
      <c r="I162">
        <v>184</v>
      </c>
      <c r="J162">
        <v>16.558242</v>
      </c>
      <c r="K162">
        <v>37.001339999999999</v>
      </c>
      <c r="L162">
        <v>1.3100000000000001E-4</v>
      </c>
      <c r="M162">
        <v>35.989713999999999</v>
      </c>
      <c r="N162">
        <v>4.0000000000000001E-3</v>
      </c>
      <c r="O162">
        <v>-1.2130000000000001</v>
      </c>
      <c r="Q162">
        <v>182</v>
      </c>
      <c r="R162">
        <v>17.292019</v>
      </c>
      <c r="S162">
        <v>37.017229999999998</v>
      </c>
      <c r="T162">
        <v>1.34E-4</v>
      </c>
      <c r="U162">
        <v>35.988216000000001</v>
      </c>
      <c r="V162">
        <v>3.8999999999999998E-3</v>
      </c>
      <c r="W162">
        <v>-1.22</v>
      </c>
      <c r="Y162">
        <v>182</v>
      </c>
      <c r="Z162">
        <v>16.722936000000001</v>
      </c>
      <c r="AA162">
        <v>37.012650000000001</v>
      </c>
      <c r="AB162">
        <v>1.3799999999999999E-4</v>
      </c>
      <c r="AC162">
        <v>35.989063000000002</v>
      </c>
      <c r="AD162">
        <v>4.0000000000000001E-3</v>
      </c>
      <c r="AE162">
        <v>-1.2170000000000001</v>
      </c>
      <c r="AG162">
        <v>180</v>
      </c>
      <c r="AH162">
        <v>16.661536999999999</v>
      </c>
      <c r="AI162">
        <v>37.009709999999998</v>
      </c>
      <c r="AJ162">
        <v>1.3999999999999999E-4</v>
      </c>
      <c r="AK162">
        <v>35.990037000000001</v>
      </c>
      <c r="AL162">
        <v>3.8999999999999998E-3</v>
      </c>
      <c r="AM162">
        <v>-1.2150000000000001</v>
      </c>
      <c r="AO162">
        <v>178</v>
      </c>
      <c r="AP162">
        <v>16.740311999999999</v>
      </c>
      <c r="AQ162">
        <v>37.004809999999999</v>
      </c>
      <c r="AR162">
        <v>1.3799999999999999E-4</v>
      </c>
      <c r="AS162">
        <v>35.990270000000002</v>
      </c>
      <c r="AT162">
        <v>4.0000000000000001E-3</v>
      </c>
      <c r="AU162">
        <v>-1.2110000000000001</v>
      </c>
      <c r="AW162">
        <v>176</v>
      </c>
      <c r="AX162">
        <v>24.170971999999999</v>
      </c>
      <c r="AY162">
        <v>36.956479999999999</v>
      </c>
      <c r="AZ162">
        <v>1.4799999999999999E-4</v>
      </c>
      <c r="BA162">
        <v>35.988590000000002</v>
      </c>
      <c r="BB162">
        <v>3.8999999999999998E-3</v>
      </c>
      <c r="BC162">
        <v>-1.1819999999999999</v>
      </c>
      <c r="BE162">
        <v>176</v>
      </c>
      <c r="BF162">
        <v>16.826640000000001</v>
      </c>
      <c r="BG162">
        <v>37.144640000000003</v>
      </c>
      <c r="BH162">
        <v>1.3300000000000001E-4</v>
      </c>
      <c r="BI162">
        <v>35.989325999999998</v>
      </c>
      <c r="BJ162">
        <v>4.0000000000000001E-3</v>
      </c>
      <c r="BK162">
        <v>-1.25</v>
      </c>
      <c r="BM162">
        <v>174</v>
      </c>
      <c r="BN162">
        <v>16.713246999999999</v>
      </c>
      <c r="BO162">
        <v>37.014980000000001</v>
      </c>
      <c r="BP162">
        <v>1.3999999999999999E-4</v>
      </c>
      <c r="BQ162">
        <v>35.989573</v>
      </c>
      <c r="BR162">
        <v>4.0000000000000001E-3</v>
      </c>
      <c r="BS162">
        <v>-1.2170000000000001</v>
      </c>
      <c r="BU162">
        <v>172</v>
      </c>
      <c r="BV162">
        <v>16.733743</v>
      </c>
      <c r="BW162">
        <v>37.021430000000002</v>
      </c>
      <c r="BX162">
        <v>1.3899999999999999E-4</v>
      </c>
      <c r="BY162">
        <v>35.989131999999998</v>
      </c>
      <c r="BZ162">
        <v>4.0000000000000001E-3</v>
      </c>
      <c r="CA162">
        <v>-1.2170000000000001</v>
      </c>
      <c r="CC162">
        <v>170</v>
      </c>
      <c r="CD162">
        <v>20.199190000000002</v>
      </c>
      <c r="CE162">
        <v>37.010309999999997</v>
      </c>
      <c r="CF162">
        <v>1.4100000000000001E-4</v>
      </c>
      <c r="CG162">
        <v>35.989871999999998</v>
      </c>
      <c r="CH162">
        <v>3.8999999999999998E-3</v>
      </c>
      <c r="CI162">
        <v>-1.2110000000000001</v>
      </c>
    </row>
    <row r="163" spans="1:87" x14ac:dyDescent="0.2">
      <c r="A163">
        <v>186</v>
      </c>
      <c r="B163">
        <v>14.742812000000001</v>
      </c>
      <c r="C163">
        <v>37.0152</v>
      </c>
      <c r="D163">
        <v>1.2899999999999999E-4</v>
      </c>
      <c r="E163">
        <v>35.989148999999998</v>
      </c>
      <c r="F163">
        <v>4.0000000000000001E-3</v>
      </c>
      <c r="G163">
        <v>-1.2250000000000001</v>
      </c>
      <c r="I163">
        <v>186</v>
      </c>
      <c r="J163">
        <v>16.559204000000001</v>
      </c>
      <c r="K163">
        <v>37.001519999999999</v>
      </c>
      <c r="L163">
        <v>1.3300000000000001E-4</v>
      </c>
      <c r="M163">
        <v>35.988967000000002</v>
      </c>
      <c r="N163">
        <v>4.0000000000000001E-3</v>
      </c>
      <c r="O163">
        <v>-1.212</v>
      </c>
      <c r="Q163">
        <v>184</v>
      </c>
      <c r="R163">
        <v>17.293047000000001</v>
      </c>
      <c r="S163">
        <v>37.016800000000003</v>
      </c>
      <c r="T163">
        <v>1.34E-4</v>
      </c>
      <c r="U163">
        <v>35.988207000000003</v>
      </c>
      <c r="V163">
        <v>3.8999999999999998E-3</v>
      </c>
      <c r="W163">
        <v>-1.22</v>
      </c>
      <c r="Y163">
        <v>184</v>
      </c>
      <c r="Z163">
        <v>16.721449</v>
      </c>
      <c r="AA163">
        <v>37.012610000000002</v>
      </c>
      <c r="AB163">
        <v>1.3799999999999999E-4</v>
      </c>
      <c r="AC163">
        <v>35.989814000000003</v>
      </c>
      <c r="AD163">
        <v>4.0000000000000001E-3</v>
      </c>
      <c r="AE163">
        <v>-1.2170000000000001</v>
      </c>
      <c r="AG163">
        <v>182</v>
      </c>
      <c r="AH163">
        <v>16.662707999999999</v>
      </c>
      <c r="AI163">
        <v>37.010599999999997</v>
      </c>
      <c r="AJ163">
        <v>1.3999999999999999E-4</v>
      </c>
      <c r="AK163">
        <v>35.989237000000003</v>
      </c>
      <c r="AL163">
        <v>4.0000000000000001E-3</v>
      </c>
      <c r="AM163">
        <v>-1.214</v>
      </c>
      <c r="AO163">
        <v>180</v>
      </c>
      <c r="AP163">
        <v>16.740950999999999</v>
      </c>
      <c r="AQ163">
        <v>37.00506</v>
      </c>
      <c r="AR163">
        <v>1.3799999999999999E-4</v>
      </c>
      <c r="AS163">
        <v>35.990203999999999</v>
      </c>
      <c r="AT163">
        <v>4.0000000000000001E-3</v>
      </c>
      <c r="AU163">
        <v>-1.212</v>
      </c>
      <c r="AW163">
        <v>178</v>
      </c>
      <c r="AX163">
        <v>24.175999000000001</v>
      </c>
      <c r="AY163">
        <v>36.95626</v>
      </c>
      <c r="AZ163">
        <v>1.4999999999999999E-4</v>
      </c>
      <c r="BA163">
        <v>35.987786</v>
      </c>
      <c r="BB163">
        <v>3.8999999999999998E-3</v>
      </c>
      <c r="BC163">
        <v>-1.1830000000000001</v>
      </c>
      <c r="BE163">
        <v>178</v>
      </c>
      <c r="BF163">
        <v>16.823875999999998</v>
      </c>
      <c r="BG163">
        <v>37.144480000000001</v>
      </c>
      <c r="BH163">
        <v>1.3300000000000001E-4</v>
      </c>
      <c r="BI163">
        <v>35.990411999999999</v>
      </c>
      <c r="BJ163">
        <v>4.1000000000000003E-3</v>
      </c>
      <c r="BK163">
        <v>-1.25</v>
      </c>
      <c r="BM163">
        <v>176</v>
      </c>
      <c r="BN163">
        <v>16.711555000000001</v>
      </c>
      <c r="BO163">
        <v>37.014949999999999</v>
      </c>
      <c r="BP163">
        <v>1.3999999999999999E-4</v>
      </c>
      <c r="BQ163">
        <v>35.99042</v>
      </c>
      <c r="BR163">
        <v>4.0000000000000001E-3</v>
      </c>
      <c r="BS163">
        <v>-1.2170000000000001</v>
      </c>
      <c r="BU163">
        <v>174</v>
      </c>
      <c r="BV163">
        <v>16.735970999999999</v>
      </c>
      <c r="BW163">
        <v>37.021120000000003</v>
      </c>
      <c r="BX163">
        <v>1.4100000000000001E-4</v>
      </c>
      <c r="BY163">
        <v>35.989198000000002</v>
      </c>
      <c r="BZ163">
        <v>4.0000000000000001E-3</v>
      </c>
      <c r="CA163">
        <v>-1.218</v>
      </c>
      <c r="CC163">
        <v>172</v>
      </c>
      <c r="CD163">
        <v>20.199753000000001</v>
      </c>
      <c r="CE163">
        <v>37.009680000000003</v>
      </c>
      <c r="CF163">
        <v>1.3999999999999999E-4</v>
      </c>
      <c r="CG163">
        <v>35.989324000000003</v>
      </c>
      <c r="CH163">
        <v>4.0000000000000001E-3</v>
      </c>
      <c r="CI163">
        <v>-1.212</v>
      </c>
    </row>
    <row r="164" spans="1:87" x14ac:dyDescent="0.2">
      <c r="A164">
        <v>188</v>
      </c>
      <c r="B164">
        <v>14.752056</v>
      </c>
      <c r="C164">
        <v>37.015279999999997</v>
      </c>
      <c r="D164">
        <v>1.2899999999999999E-4</v>
      </c>
      <c r="E164">
        <v>35.989697</v>
      </c>
      <c r="F164">
        <v>4.0000000000000001E-3</v>
      </c>
      <c r="G164">
        <v>-1.226</v>
      </c>
      <c r="I164">
        <v>188</v>
      </c>
      <c r="J164">
        <v>16.559585999999999</v>
      </c>
      <c r="K164">
        <v>37.001649999999998</v>
      </c>
      <c r="L164">
        <v>1.3200000000000001E-4</v>
      </c>
      <c r="M164">
        <v>35.989184999999999</v>
      </c>
      <c r="N164">
        <v>4.0000000000000001E-3</v>
      </c>
      <c r="O164">
        <v>-1.2130000000000001</v>
      </c>
      <c r="Q164">
        <v>186</v>
      </c>
      <c r="R164">
        <v>17.295128999999999</v>
      </c>
      <c r="S164">
        <v>37.017209999999999</v>
      </c>
      <c r="T164">
        <v>1.34E-4</v>
      </c>
      <c r="U164">
        <v>35.988888000000003</v>
      </c>
      <c r="V164">
        <v>3.8999999999999998E-3</v>
      </c>
      <c r="W164">
        <v>-1.22</v>
      </c>
      <c r="Y164">
        <v>186</v>
      </c>
      <c r="Z164">
        <v>16.721105999999999</v>
      </c>
      <c r="AA164">
        <v>37.011940000000003</v>
      </c>
      <c r="AB164">
        <v>1.37E-4</v>
      </c>
      <c r="AC164">
        <v>35.990324000000001</v>
      </c>
      <c r="AD164">
        <v>4.0000000000000001E-3</v>
      </c>
      <c r="AE164">
        <v>-1.2170000000000001</v>
      </c>
      <c r="AG164">
        <v>184</v>
      </c>
      <c r="AH164">
        <v>16.660778000000001</v>
      </c>
      <c r="AI164">
        <v>37.010640000000002</v>
      </c>
      <c r="AJ164">
        <v>1.3999999999999999E-4</v>
      </c>
      <c r="AK164">
        <v>35.990754000000003</v>
      </c>
      <c r="AL164">
        <v>4.0000000000000001E-3</v>
      </c>
      <c r="AM164">
        <v>-1.216</v>
      </c>
      <c r="AO164">
        <v>182</v>
      </c>
      <c r="AP164">
        <v>16.740689</v>
      </c>
      <c r="AQ164">
        <v>37.00515</v>
      </c>
      <c r="AR164">
        <v>1.3999999999999999E-4</v>
      </c>
      <c r="AS164">
        <v>35.990296000000001</v>
      </c>
      <c r="AT164">
        <v>4.0000000000000001E-3</v>
      </c>
      <c r="AU164">
        <v>-1.2110000000000001</v>
      </c>
      <c r="AW164">
        <v>180</v>
      </c>
      <c r="AX164">
        <v>24.181957000000001</v>
      </c>
      <c r="AY164">
        <v>36.956589999999998</v>
      </c>
      <c r="AZ164">
        <v>1.47E-4</v>
      </c>
      <c r="BA164">
        <v>35.988148000000002</v>
      </c>
      <c r="BB164">
        <v>3.8999999999999998E-3</v>
      </c>
      <c r="BC164">
        <v>-1.1839999999999999</v>
      </c>
      <c r="BE164">
        <v>180</v>
      </c>
      <c r="BF164">
        <v>16.827186999999999</v>
      </c>
      <c r="BG164">
        <v>37.144280000000002</v>
      </c>
      <c r="BH164">
        <v>1.3200000000000001E-4</v>
      </c>
      <c r="BI164">
        <v>35.990068999999998</v>
      </c>
      <c r="BJ164">
        <v>4.0000000000000001E-3</v>
      </c>
      <c r="BK164">
        <v>-1.25</v>
      </c>
      <c r="BM164">
        <v>178</v>
      </c>
      <c r="BN164">
        <v>16.711659000000001</v>
      </c>
      <c r="BO164">
        <v>37.01596</v>
      </c>
      <c r="BP164">
        <v>1.3899999999999999E-4</v>
      </c>
      <c r="BQ164">
        <v>35.990223</v>
      </c>
      <c r="BR164">
        <v>4.0000000000000001E-3</v>
      </c>
      <c r="BS164">
        <v>-1.2170000000000001</v>
      </c>
      <c r="BU164">
        <v>176</v>
      </c>
      <c r="BV164">
        <v>16.735543</v>
      </c>
      <c r="BW164">
        <v>37.0214</v>
      </c>
      <c r="BX164">
        <v>1.3899999999999999E-4</v>
      </c>
      <c r="BY164">
        <v>35.989086999999998</v>
      </c>
      <c r="BZ164">
        <v>4.0000000000000001E-3</v>
      </c>
      <c r="CA164">
        <v>-1.2190000000000001</v>
      </c>
      <c r="CC164">
        <v>174</v>
      </c>
      <c r="CD164">
        <v>20.200672999999998</v>
      </c>
      <c r="CE164">
        <v>37.009790000000002</v>
      </c>
      <c r="CF164">
        <v>1.4100000000000001E-4</v>
      </c>
      <c r="CG164">
        <v>35.989790999999997</v>
      </c>
      <c r="CH164">
        <v>4.0000000000000001E-3</v>
      </c>
      <c r="CI164">
        <v>-1.212</v>
      </c>
    </row>
    <row r="165" spans="1:87" x14ac:dyDescent="0.2">
      <c r="A165">
        <v>190</v>
      </c>
      <c r="B165">
        <v>14.747477999999999</v>
      </c>
      <c r="C165">
        <v>37.015070000000001</v>
      </c>
      <c r="D165">
        <v>1.2799999999999999E-4</v>
      </c>
      <c r="E165">
        <v>35.99024</v>
      </c>
      <c r="F165">
        <v>4.0000000000000001E-3</v>
      </c>
      <c r="G165">
        <v>-1.2270000000000001</v>
      </c>
      <c r="I165">
        <v>190</v>
      </c>
      <c r="J165">
        <v>16.560113999999999</v>
      </c>
      <c r="K165">
        <v>37.002510000000001</v>
      </c>
      <c r="L165">
        <v>1.3100000000000001E-4</v>
      </c>
      <c r="M165">
        <v>35.989094999999999</v>
      </c>
      <c r="N165">
        <v>4.0000000000000001E-3</v>
      </c>
      <c r="O165">
        <v>-1.2130000000000001</v>
      </c>
      <c r="Q165">
        <v>188</v>
      </c>
      <c r="R165">
        <v>17.296520999999998</v>
      </c>
      <c r="S165">
        <v>37.017049999999998</v>
      </c>
      <c r="T165">
        <v>1.35E-4</v>
      </c>
      <c r="U165">
        <v>35.988227000000002</v>
      </c>
      <c r="V165">
        <v>3.8999999999999998E-3</v>
      </c>
      <c r="W165">
        <v>-1.2190000000000001</v>
      </c>
      <c r="Y165">
        <v>188</v>
      </c>
      <c r="Z165">
        <v>16.721101000000001</v>
      </c>
      <c r="AA165">
        <v>37.011969999999998</v>
      </c>
      <c r="AB165">
        <v>1.3799999999999999E-4</v>
      </c>
      <c r="AC165">
        <v>35.989736999999998</v>
      </c>
      <c r="AD165">
        <v>4.0000000000000001E-3</v>
      </c>
      <c r="AE165">
        <v>-1.2170000000000001</v>
      </c>
      <c r="AG165">
        <v>186</v>
      </c>
      <c r="AH165">
        <v>16.65916</v>
      </c>
      <c r="AI165">
        <v>37.010719999999999</v>
      </c>
      <c r="AJ165">
        <v>1.4100000000000001E-4</v>
      </c>
      <c r="AK165">
        <v>35.990214999999999</v>
      </c>
      <c r="AL165">
        <v>4.0000000000000001E-3</v>
      </c>
      <c r="AM165">
        <v>-1.214</v>
      </c>
      <c r="AO165">
        <v>184</v>
      </c>
      <c r="AP165">
        <v>16.740970000000001</v>
      </c>
      <c r="AQ165">
        <v>37.00488</v>
      </c>
      <c r="AR165">
        <v>1.3899999999999999E-4</v>
      </c>
      <c r="AS165">
        <v>35.991013000000002</v>
      </c>
      <c r="AT165">
        <v>4.0000000000000001E-3</v>
      </c>
      <c r="AU165">
        <v>-1.2110000000000001</v>
      </c>
      <c r="AW165">
        <v>182</v>
      </c>
      <c r="AX165">
        <v>24.18693</v>
      </c>
      <c r="AY165">
        <v>36.956829999999997</v>
      </c>
      <c r="AZ165">
        <v>1.47E-4</v>
      </c>
      <c r="BA165">
        <v>35.989164000000002</v>
      </c>
      <c r="BB165">
        <v>3.8999999999999998E-3</v>
      </c>
      <c r="BC165">
        <v>-1.1830000000000001</v>
      </c>
      <c r="BE165">
        <v>182</v>
      </c>
      <c r="BF165">
        <v>16.825222</v>
      </c>
      <c r="BG165">
        <v>37.143880000000003</v>
      </c>
      <c r="BH165">
        <v>1.3200000000000001E-4</v>
      </c>
      <c r="BI165">
        <v>35.990105</v>
      </c>
      <c r="BJ165">
        <v>4.0000000000000001E-3</v>
      </c>
      <c r="BK165">
        <v>-1.25</v>
      </c>
      <c r="BM165">
        <v>180</v>
      </c>
      <c r="BN165">
        <v>16.712008999999998</v>
      </c>
      <c r="BO165">
        <v>37.016260000000003</v>
      </c>
      <c r="BP165">
        <v>1.3899999999999999E-4</v>
      </c>
      <c r="BQ165">
        <v>35.990381999999997</v>
      </c>
      <c r="BR165">
        <v>4.0000000000000001E-3</v>
      </c>
      <c r="BS165">
        <v>-1.2170000000000001</v>
      </c>
      <c r="BU165">
        <v>178</v>
      </c>
      <c r="BV165">
        <v>16.734259999999999</v>
      </c>
      <c r="BW165">
        <v>37.021450000000002</v>
      </c>
      <c r="BX165">
        <v>1.3899999999999999E-4</v>
      </c>
      <c r="BY165">
        <v>35.989401000000001</v>
      </c>
      <c r="BZ165">
        <v>4.0000000000000001E-3</v>
      </c>
      <c r="CA165">
        <v>-1.2190000000000001</v>
      </c>
      <c r="CC165">
        <v>176</v>
      </c>
      <c r="CD165">
        <v>20.202107999999999</v>
      </c>
      <c r="CE165">
        <v>37.009230000000002</v>
      </c>
      <c r="CF165">
        <v>1.4200000000000001E-4</v>
      </c>
      <c r="CG165">
        <v>35.989119000000002</v>
      </c>
      <c r="CH165">
        <v>4.0000000000000001E-3</v>
      </c>
      <c r="CI165">
        <v>-1.2110000000000001</v>
      </c>
    </row>
    <row r="166" spans="1:87" x14ac:dyDescent="0.2">
      <c r="A166">
        <v>192</v>
      </c>
      <c r="B166">
        <v>14.741891000000001</v>
      </c>
      <c r="C166">
        <v>37.015149999999998</v>
      </c>
      <c r="D166">
        <v>1.2799999999999999E-4</v>
      </c>
      <c r="E166">
        <v>35.989969000000002</v>
      </c>
      <c r="F166">
        <v>4.0000000000000001E-3</v>
      </c>
      <c r="G166">
        <v>-1.226</v>
      </c>
      <c r="I166">
        <v>192</v>
      </c>
      <c r="J166">
        <v>16.560531000000001</v>
      </c>
      <c r="K166">
        <v>37.001989999999999</v>
      </c>
      <c r="L166">
        <v>1.3200000000000001E-4</v>
      </c>
      <c r="M166">
        <v>35.989111000000001</v>
      </c>
      <c r="N166">
        <v>4.0000000000000001E-3</v>
      </c>
      <c r="O166">
        <v>-1.212</v>
      </c>
      <c r="Q166">
        <v>190</v>
      </c>
      <c r="R166">
        <v>17.301334000000001</v>
      </c>
      <c r="S166">
        <v>37.017220000000002</v>
      </c>
      <c r="T166">
        <v>1.34E-4</v>
      </c>
      <c r="U166">
        <v>35.987935999999998</v>
      </c>
      <c r="V166">
        <v>3.8999999999999998E-3</v>
      </c>
      <c r="W166">
        <v>-1.22</v>
      </c>
      <c r="Y166">
        <v>190</v>
      </c>
      <c r="Z166">
        <v>16.719628</v>
      </c>
      <c r="AA166">
        <v>37.012450000000001</v>
      </c>
      <c r="AB166">
        <v>1.37E-4</v>
      </c>
      <c r="AC166">
        <v>35.990178</v>
      </c>
      <c r="AD166">
        <v>4.0000000000000001E-3</v>
      </c>
      <c r="AE166">
        <v>-1.2170000000000001</v>
      </c>
      <c r="AG166">
        <v>188</v>
      </c>
      <c r="AH166">
        <v>16.658434</v>
      </c>
      <c r="AI166">
        <v>37.010730000000002</v>
      </c>
      <c r="AJ166">
        <v>1.4200000000000001E-4</v>
      </c>
      <c r="AK166">
        <v>35.990226999999997</v>
      </c>
      <c r="AL166">
        <v>4.0000000000000001E-3</v>
      </c>
      <c r="AM166">
        <v>-1.214</v>
      </c>
      <c r="AO166">
        <v>186</v>
      </c>
      <c r="AP166">
        <v>16.741844</v>
      </c>
      <c r="AQ166">
        <v>37.0047</v>
      </c>
      <c r="AR166">
        <v>1.3899999999999999E-4</v>
      </c>
      <c r="AS166">
        <v>35.991042999999998</v>
      </c>
      <c r="AT166">
        <v>4.0000000000000001E-3</v>
      </c>
      <c r="AU166">
        <v>-1.2110000000000001</v>
      </c>
      <c r="AW166">
        <v>184</v>
      </c>
      <c r="AX166">
        <v>24.190835</v>
      </c>
      <c r="AY166">
        <v>36.955539999999999</v>
      </c>
      <c r="AZ166">
        <v>1.4799999999999999E-4</v>
      </c>
      <c r="BA166">
        <v>35.987789999999997</v>
      </c>
      <c r="BB166">
        <v>3.8999999999999998E-3</v>
      </c>
      <c r="BC166">
        <v>-1.1830000000000001</v>
      </c>
      <c r="BE166">
        <v>184</v>
      </c>
      <c r="BF166">
        <v>16.819609</v>
      </c>
      <c r="BG166">
        <v>37.144489999999998</v>
      </c>
      <c r="BH166">
        <v>1.3300000000000001E-4</v>
      </c>
      <c r="BI166">
        <v>35.989261999999997</v>
      </c>
      <c r="BJ166">
        <v>4.0000000000000001E-3</v>
      </c>
      <c r="BK166">
        <v>-1.25</v>
      </c>
      <c r="BM166">
        <v>182</v>
      </c>
      <c r="BN166">
        <v>16.711274</v>
      </c>
      <c r="BO166">
        <v>37.016390000000001</v>
      </c>
      <c r="BP166">
        <v>1.3899999999999999E-4</v>
      </c>
      <c r="BQ166">
        <v>35.989716000000001</v>
      </c>
      <c r="BR166">
        <v>4.0000000000000001E-3</v>
      </c>
      <c r="BS166">
        <v>-1.2170000000000001</v>
      </c>
      <c r="BU166">
        <v>180</v>
      </c>
      <c r="BV166">
        <v>16.734721</v>
      </c>
      <c r="BW166">
        <v>37.021389999999997</v>
      </c>
      <c r="BX166">
        <v>1.3899999999999999E-4</v>
      </c>
      <c r="BY166">
        <v>35.989632999999998</v>
      </c>
      <c r="BZ166">
        <v>4.0000000000000001E-3</v>
      </c>
      <c r="CA166">
        <v>-1.2170000000000001</v>
      </c>
      <c r="CC166">
        <v>178</v>
      </c>
      <c r="CD166">
        <v>20.202569</v>
      </c>
      <c r="CE166">
        <v>37.009680000000003</v>
      </c>
      <c r="CF166">
        <v>1.3999999999999999E-4</v>
      </c>
      <c r="CG166">
        <v>35.989604999999997</v>
      </c>
      <c r="CH166">
        <v>4.0000000000000001E-3</v>
      </c>
      <c r="CI166">
        <v>-1.212</v>
      </c>
    </row>
    <row r="167" spans="1:87" x14ac:dyDescent="0.2">
      <c r="A167">
        <v>194</v>
      </c>
      <c r="B167">
        <v>14.746228</v>
      </c>
      <c r="C167">
        <v>37.014960000000002</v>
      </c>
      <c r="D167">
        <v>1.2799999999999999E-4</v>
      </c>
      <c r="E167">
        <v>35.990102999999998</v>
      </c>
      <c r="F167">
        <v>4.0000000000000001E-3</v>
      </c>
      <c r="G167">
        <v>-1.2250000000000001</v>
      </c>
      <c r="I167">
        <v>194</v>
      </c>
      <c r="J167">
        <v>16.558513000000001</v>
      </c>
      <c r="K167">
        <v>37.002090000000003</v>
      </c>
      <c r="L167">
        <v>1.3200000000000001E-4</v>
      </c>
      <c r="M167">
        <v>35.988371999999998</v>
      </c>
      <c r="N167">
        <v>4.0000000000000001E-3</v>
      </c>
      <c r="O167">
        <v>-1.2130000000000001</v>
      </c>
      <c r="Q167">
        <v>192</v>
      </c>
      <c r="R167">
        <v>17.311484</v>
      </c>
      <c r="S167">
        <v>37.017319999999998</v>
      </c>
      <c r="T167">
        <v>1.3300000000000001E-4</v>
      </c>
      <c r="U167">
        <v>35.988557999999998</v>
      </c>
      <c r="V167">
        <v>3.8999999999999998E-3</v>
      </c>
      <c r="W167">
        <v>-1.2210000000000001</v>
      </c>
      <c r="Y167">
        <v>192</v>
      </c>
      <c r="Z167">
        <v>16.719016</v>
      </c>
      <c r="AA167">
        <v>37.012610000000002</v>
      </c>
      <c r="AB167">
        <v>1.37E-4</v>
      </c>
      <c r="AC167">
        <v>35.989654000000002</v>
      </c>
      <c r="AD167">
        <v>4.0000000000000001E-3</v>
      </c>
      <c r="AE167">
        <v>-1.2170000000000001</v>
      </c>
      <c r="AG167">
        <v>190</v>
      </c>
      <c r="AH167">
        <v>16.658892999999999</v>
      </c>
      <c r="AI167">
        <v>37.011299999999999</v>
      </c>
      <c r="AJ167">
        <v>1.4100000000000001E-4</v>
      </c>
      <c r="AK167">
        <v>35.989548999999997</v>
      </c>
      <c r="AL167">
        <v>4.0000000000000001E-3</v>
      </c>
      <c r="AM167">
        <v>-1.2150000000000001</v>
      </c>
      <c r="AO167">
        <v>188</v>
      </c>
      <c r="AP167">
        <v>16.742205999999999</v>
      </c>
      <c r="AQ167">
        <v>37.005560000000003</v>
      </c>
      <c r="AR167">
        <v>1.3999999999999999E-4</v>
      </c>
      <c r="AS167">
        <v>35.990628000000001</v>
      </c>
      <c r="AT167">
        <v>4.0000000000000001E-3</v>
      </c>
      <c r="AU167">
        <v>-1.212</v>
      </c>
      <c r="AW167">
        <v>186</v>
      </c>
      <c r="AX167">
        <v>24.193422999999999</v>
      </c>
      <c r="AY167">
        <v>36.955539999999999</v>
      </c>
      <c r="AZ167">
        <v>1.4799999999999999E-4</v>
      </c>
      <c r="BA167">
        <v>35.988331000000002</v>
      </c>
      <c r="BB167">
        <v>3.8999999999999998E-3</v>
      </c>
      <c r="BC167">
        <v>-1.1830000000000001</v>
      </c>
      <c r="BE167">
        <v>186</v>
      </c>
      <c r="BF167">
        <v>16.815981000000001</v>
      </c>
      <c r="BG167">
        <v>37.145119999999999</v>
      </c>
      <c r="BH167">
        <v>1.3200000000000001E-4</v>
      </c>
      <c r="BI167">
        <v>35.990285</v>
      </c>
      <c r="BJ167">
        <v>4.0000000000000001E-3</v>
      </c>
      <c r="BK167">
        <v>-1.25</v>
      </c>
      <c r="BM167">
        <v>184</v>
      </c>
      <c r="BN167">
        <v>16.710742</v>
      </c>
      <c r="BO167">
        <v>37.016210000000001</v>
      </c>
      <c r="BP167">
        <v>1.3999999999999999E-4</v>
      </c>
      <c r="BQ167">
        <v>35.990417999999998</v>
      </c>
      <c r="BR167">
        <v>4.0000000000000001E-3</v>
      </c>
      <c r="BS167">
        <v>-1.216</v>
      </c>
      <c r="BU167">
        <v>182</v>
      </c>
      <c r="BV167">
        <v>16.733512000000001</v>
      </c>
      <c r="BW167">
        <v>37.020949999999999</v>
      </c>
      <c r="BX167">
        <v>1.3999999999999999E-4</v>
      </c>
      <c r="BY167">
        <v>35.990307000000001</v>
      </c>
      <c r="BZ167">
        <v>4.0000000000000001E-3</v>
      </c>
      <c r="CA167">
        <v>-1.2170000000000001</v>
      </c>
      <c r="CC167">
        <v>180</v>
      </c>
      <c r="CD167">
        <v>20.205477999999999</v>
      </c>
      <c r="CE167">
        <v>37.009889999999999</v>
      </c>
      <c r="CF167">
        <v>1.3999999999999999E-4</v>
      </c>
      <c r="CG167">
        <v>35.989508999999998</v>
      </c>
      <c r="CH167">
        <v>4.0000000000000001E-3</v>
      </c>
      <c r="CI167">
        <v>-1.212</v>
      </c>
    </row>
    <row r="168" spans="1:87" x14ac:dyDescent="0.2">
      <c r="A168">
        <v>196</v>
      </c>
      <c r="B168">
        <v>14.747071999999999</v>
      </c>
      <c r="C168">
        <v>37.014699999999998</v>
      </c>
      <c r="D168">
        <v>1.2899999999999999E-4</v>
      </c>
      <c r="E168">
        <v>35.990116</v>
      </c>
      <c r="F168">
        <v>4.0000000000000001E-3</v>
      </c>
      <c r="G168">
        <v>-1.226</v>
      </c>
      <c r="I168">
        <v>196</v>
      </c>
      <c r="J168">
        <v>16.555769000000002</v>
      </c>
      <c r="K168">
        <v>37.002079999999999</v>
      </c>
      <c r="L168">
        <v>1.3200000000000001E-4</v>
      </c>
      <c r="M168">
        <v>35.989348</v>
      </c>
      <c r="N168">
        <v>4.0000000000000001E-3</v>
      </c>
      <c r="O168">
        <v>-1.214</v>
      </c>
      <c r="Q168">
        <v>194</v>
      </c>
      <c r="R168">
        <v>17.314105000000001</v>
      </c>
      <c r="S168">
        <v>37.017220000000002</v>
      </c>
      <c r="T168">
        <v>1.34E-4</v>
      </c>
      <c r="U168">
        <v>35.988515999999997</v>
      </c>
      <c r="V168">
        <v>3.8999999999999998E-3</v>
      </c>
      <c r="W168">
        <v>-1.218</v>
      </c>
      <c r="Y168">
        <v>194</v>
      </c>
      <c r="Z168">
        <v>16.719182</v>
      </c>
      <c r="AA168">
        <v>37.012839999999997</v>
      </c>
      <c r="AB168">
        <v>1.3799999999999999E-4</v>
      </c>
      <c r="AC168">
        <v>35.989674999999998</v>
      </c>
      <c r="AD168">
        <v>4.0000000000000001E-3</v>
      </c>
      <c r="AE168">
        <v>-1.216</v>
      </c>
      <c r="AG168">
        <v>192</v>
      </c>
      <c r="AH168">
        <v>16.660038</v>
      </c>
      <c r="AI168">
        <v>37.01144</v>
      </c>
      <c r="AJ168">
        <v>1.4200000000000001E-4</v>
      </c>
      <c r="AK168">
        <v>35.989896000000002</v>
      </c>
      <c r="AL168">
        <v>4.0000000000000001E-3</v>
      </c>
      <c r="AM168">
        <v>-1.2150000000000001</v>
      </c>
      <c r="AO168">
        <v>190</v>
      </c>
      <c r="AP168">
        <v>16.743192000000001</v>
      </c>
      <c r="AQ168">
        <v>37.00468</v>
      </c>
      <c r="AR168">
        <v>1.3999999999999999E-4</v>
      </c>
      <c r="AS168">
        <v>35.990155000000001</v>
      </c>
      <c r="AT168">
        <v>4.0000000000000001E-3</v>
      </c>
      <c r="AU168">
        <v>-1.212</v>
      </c>
      <c r="AW168">
        <v>188</v>
      </c>
      <c r="AX168">
        <v>24.194239</v>
      </c>
      <c r="AY168">
        <v>36.95702</v>
      </c>
      <c r="AZ168">
        <v>1.4799999999999999E-4</v>
      </c>
      <c r="BA168">
        <v>35.987917000000003</v>
      </c>
      <c r="BB168">
        <v>3.8999999999999998E-3</v>
      </c>
      <c r="BC168">
        <v>-1.1830000000000001</v>
      </c>
      <c r="BE168">
        <v>188</v>
      </c>
      <c r="BF168">
        <v>16.812943000000001</v>
      </c>
      <c r="BG168">
        <v>37.144950000000001</v>
      </c>
      <c r="BH168">
        <v>1.3300000000000001E-4</v>
      </c>
      <c r="BI168">
        <v>35.989755000000002</v>
      </c>
      <c r="BJ168">
        <v>4.0000000000000001E-3</v>
      </c>
      <c r="BK168">
        <v>-1.25</v>
      </c>
      <c r="BM168">
        <v>186</v>
      </c>
      <c r="BN168">
        <v>16.710453000000001</v>
      </c>
      <c r="BO168">
        <v>37.015799999999999</v>
      </c>
      <c r="BP168">
        <v>1.3899999999999999E-4</v>
      </c>
      <c r="BQ168">
        <v>35.990319999999997</v>
      </c>
      <c r="BR168">
        <v>4.0000000000000001E-3</v>
      </c>
      <c r="BS168">
        <v>-1.2170000000000001</v>
      </c>
      <c r="BU168">
        <v>184</v>
      </c>
      <c r="BV168">
        <v>16.732841000000001</v>
      </c>
      <c r="BW168">
        <v>37.020400000000002</v>
      </c>
      <c r="BX168">
        <v>1.3999999999999999E-4</v>
      </c>
      <c r="BY168">
        <v>35.989854999999999</v>
      </c>
      <c r="BZ168">
        <v>4.0000000000000001E-3</v>
      </c>
      <c r="CA168">
        <v>-1.218</v>
      </c>
      <c r="CC168">
        <v>182</v>
      </c>
      <c r="CD168">
        <v>20.207424</v>
      </c>
      <c r="CE168">
        <v>37.009619999999998</v>
      </c>
      <c r="CF168">
        <v>1.4100000000000001E-4</v>
      </c>
      <c r="CG168">
        <v>35.989119000000002</v>
      </c>
      <c r="CH168">
        <v>4.0000000000000001E-3</v>
      </c>
      <c r="CI168">
        <v>-1.2110000000000001</v>
      </c>
    </row>
    <row r="169" spans="1:87" x14ac:dyDescent="0.2">
      <c r="A169">
        <v>198</v>
      </c>
      <c r="B169">
        <v>14.75417</v>
      </c>
      <c r="C169">
        <v>37.01482</v>
      </c>
      <c r="D169">
        <v>1.2899999999999999E-4</v>
      </c>
      <c r="E169">
        <v>35.990319</v>
      </c>
      <c r="F169">
        <v>4.0000000000000001E-3</v>
      </c>
      <c r="G169">
        <v>-1.2270000000000001</v>
      </c>
      <c r="I169">
        <v>198</v>
      </c>
      <c r="J169">
        <v>16.553899000000001</v>
      </c>
      <c r="K169">
        <v>37.002299999999998</v>
      </c>
      <c r="L169">
        <v>1.3100000000000001E-4</v>
      </c>
      <c r="M169">
        <v>35.988691000000003</v>
      </c>
      <c r="N169">
        <v>4.0000000000000001E-3</v>
      </c>
      <c r="O169">
        <v>-1.2130000000000001</v>
      </c>
      <c r="Q169">
        <v>196</v>
      </c>
      <c r="R169">
        <v>17.310167</v>
      </c>
      <c r="S169">
        <v>37.017969999999998</v>
      </c>
      <c r="T169">
        <v>1.3300000000000001E-4</v>
      </c>
      <c r="U169">
        <v>35.988368000000001</v>
      </c>
      <c r="V169">
        <v>3.8999999999999998E-3</v>
      </c>
      <c r="W169">
        <v>-1.2190000000000001</v>
      </c>
      <c r="Y169">
        <v>196</v>
      </c>
      <c r="Z169">
        <v>16.718669999999999</v>
      </c>
      <c r="AA169">
        <v>37.01247</v>
      </c>
      <c r="AB169">
        <v>1.3799999999999999E-4</v>
      </c>
      <c r="AC169">
        <v>35.989854999999999</v>
      </c>
      <c r="AD169">
        <v>4.0000000000000001E-3</v>
      </c>
      <c r="AE169">
        <v>-1.216</v>
      </c>
      <c r="AG169">
        <v>194</v>
      </c>
      <c r="AH169">
        <v>16.660329999999998</v>
      </c>
      <c r="AI169">
        <v>37.010820000000002</v>
      </c>
      <c r="AJ169">
        <v>1.4200000000000001E-4</v>
      </c>
      <c r="AK169">
        <v>35.990068999999998</v>
      </c>
      <c r="AL169">
        <v>4.0000000000000001E-3</v>
      </c>
      <c r="AM169">
        <v>-1.214</v>
      </c>
      <c r="AO169">
        <v>192</v>
      </c>
      <c r="AP169">
        <v>16.743266999999999</v>
      </c>
      <c r="AQ169">
        <v>37.004429999999999</v>
      </c>
      <c r="AR169">
        <v>1.3999999999999999E-4</v>
      </c>
      <c r="AS169">
        <v>35.991188000000001</v>
      </c>
      <c r="AT169">
        <v>4.0000000000000001E-3</v>
      </c>
      <c r="AU169">
        <v>-1.2110000000000001</v>
      </c>
      <c r="AW169">
        <v>190</v>
      </c>
      <c r="AX169">
        <v>24.193853000000001</v>
      </c>
      <c r="AY169">
        <v>36.956659999999999</v>
      </c>
      <c r="AZ169">
        <v>1.4799999999999999E-4</v>
      </c>
      <c r="BA169">
        <v>35.988357000000001</v>
      </c>
      <c r="BB169">
        <v>3.8999999999999998E-3</v>
      </c>
      <c r="BC169">
        <v>-1.1830000000000001</v>
      </c>
      <c r="BE169">
        <v>190</v>
      </c>
      <c r="BF169">
        <v>16.809408000000001</v>
      </c>
      <c r="BG169">
        <v>37.144770000000001</v>
      </c>
      <c r="BH169">
        <v>1.3200000000000001E-4</v>
      </c>
      <c r="BI169">
        <v>35.990619000000002</v>
      </c>
      <c r="BJ169">
        <v>4.0000000000000001E-3</v>
      </c>
      <c r="BK169">
        <v>-1.25</v>
      </c>
      <c r="BM169">
        <v>188</v>
      </c>
      <c r="BN169">
        <v>16.712440000000001</v>
      </c>
      <c r="BO169">
        <v>37.015889999999999</v>
      </c>
      <c r="BP169">
        <v>1.3799999999999999E-4</v>
      </c>
      <c r="BQ169">
        <v>35.990819999999999</v>
      </c>
      <c r="BR169">
        <v>4.1000000000000003E-3</v>
      </c>
      <c r="BS169">
        <v>-1.218</v>
      </c>
      <c r="BU169">
        <v>186</v>
      </c>
      <c r="BV169">
        <v>16.732375000000001</v>
      </c>
      <c r="BW169">
        <v>37.020269999999996</v>
      </c>
      <c r="BX169">
        <v>1.3899999999999999E-4</v>
      </c>
      <c r="BY169">
        <v>35.989629999999998</v>
      </c>
      <c r="BZ169">
        <v>4.0000000000000001E-3</v>
      </c>
      <c r="CA169">
        <v>-1.2190000000000001</v>
      </c>
      <c r="CC169">
        <v>184</v>
      </c>
      <c r="CD169">
        <v>20.208584999999999</v>
      </c>
      <c r="CE169">
        <v>37.009129999999999</v>
      </c>
      <c r="CF169">
        <v>1.4200000000000001E-4</v>
      </c>
      <c r="CG169">
        <v>35.989390999999998</v>
      </c>
      <c r="CH169">
        <v>4.0000000000000001E-3</v>
      </c>
      <c r="CI169">
        <v>-1.21</v>
      </c>
    </row>
    <row r="170" spans="1:87" x14ac:dyDescent="0.2">
      <c r="A170">
        <v>200</v>
      </c>
      <c r="B170">
        <v>14.772130000000001</v>
      </c>
      <c r="C170">
        <v>37.014679999999998</v>
      </c>
      <c r="D170">
        <v>1.2899999999999999E-4</v>
      </c>
      <c r="E170">
        <v>35.990043</v>
      </c>
      <c r="F170">
        <v>4.0000000000000001E-3</v>
      </c>
      <c r="G170">
        <v>-1.226</v>
      </c>
      <c r="I170">
        <v>200</v>
      </c>
      <c r="J170">
        <v>16.553820000000002</v>
      </c>
      <c r="K170">
        <v>37.002339999999997</v>
      </c>
      <c r="L170">
        <v>1.3200000000000001E-4</v>
      </c>
      <c r="M170">
        <v>35.988526</v>
      </c>
      <c r="N170">
        <v>3.8999999999999998E-3</v>
      </c>
      <c r="O170">
        <v>-1.212</v>
      </c>
      <c r="Q170">
        <v>198</v>
      </c>
      <c r="R170">
        <v>17.309736000000001</v>
      </c>
      <c r="S170">
        <v>37.01726</v>
      </c>
      <c r="T170">
        <v>1.34E-4</v>
      </c>
      <c r="U170">
        <v>35.988399999999999</v>
      </c>
      <c r="V170">
        <v>3.8999999999999998E-3</v>
      </c>
      <c r="W170">
        <v>-1.2210000000000001</v>
      </c>
      <c r="Y170">
        <v>198</v>
      </c>
      <c r="Z170">
        <v>16.718668000000001</v>
      </c>
      <c r="AA170">
        <v>37.01249</v>
      </c>
      <c r="AB170">
        <v>1.3899999999999999E-4</v>
      </c>
      <c r="AC170">
        <v>35.989899999999999</v>
      </c>
      <c r="AD170">
        <v>4.1000000000000003E-3</v>
      </c>
      <c r="AE170">
        <v>-1.2170000000000001</v>
      </c>
      <c r="AG170">
        <v>196</v>
      </c>
      <c r="AH170">
        <v>16.659706</v>
      </c>
      <c r="AI170">
        <v>37.011279999999999</v>
      </c>
      <c r="AJ170">
        <v>1.4100000000000001E-4</v>
      </c>
      <c r="AK170">
        <v>35.989826999999998</v>
      </c>
      <c r="AL170">
        <v>4.0000000000000001E-3</v>
      </c>
      <c r="AM170">
        <v>-1.2150000000000001</v>
      </c>
      <c r="AO170">
        <v>194</v>
      </c>
      <c r="AP170">
        <v>16.744029000000001</v>
      </c>
      <c r="AQ170">
        <v>37.004860000000001</v>
      </c>
      <c r="AR170">
        <v>1.4100000000000001E-4</v>
      </c>
      <c r="AS170">
        <v>35.990769</v>
      </c>
      <c r="AT170">
        <v>4.0000000000000001E-3</v>
      </c>
      <c r="AU170">
        <v>-1.2110000000000001</v>
      </c>
      <c r="AW170">
        <v>192</v>
      </c>
      <c r="AX170">
        <v>24.199366999999999</v>
      </c>
      <c r="AY170">
        <v>36.956380000000003</v>
      </c>
      <c r="AZ170">
        <v>1.47E-4</v>
      </c>
      <c r="BA170">
        <v>35.988166999999997</v>
      </c>
      <c r="BB170">
        <v>3.8999999999999998E-3</v>
      </c>
      <c r="BC170">
        <v>-1.1839999999999999</v>
      </c>
      <c r="BE170">
        <v>192</v>
      </c>
      <c r="BF170">
        <v>16.808554000000001</v>
      </c>
      <c r="BG170">
        <v>37.144689999999997</v>
      </c>
      <c r="BH170">
        <v>1.3300000000000001E-4</v>
      </c>
      <c r="BI170">
        <v>35.990917000000003</v>
      </c>
      <c r="BJ170">
        <v>4.0000000000000001E-3</v>
      </c>
      <c r="BK170">
        <v>-1.25</v>
      </c>
      <c r="BM170">
        <v>190</v>
      </c>
      <c r="BN170">
        <v>16.712444000000001</v>
      </c>
      <c r="BO170">
        <v>37.016500000000001</v>
      </c>
      <c r="BP170">
        <v>1.3799999999999999E-4</v>
      </c>
      <c r="BQ170">
        <v>35.990343000000003</v>
      </c>
      <c r="BR170">
        <v>4.0000000000000001E-3</v>
      </c>
      <c r="BS170">
        <v>-1.2170000000000001</v>
      </c>
      <c r="BU170">
        <v>188</v>
      </c>
      <c r="BV170">
        <v>16.730229000000001</v>
      </c>
      <c r="BW170">
        <v>37.020960000000002</v>
      </c>
      <c r="BX170">
        <v>1.37E-4</v>
      </c>
      <c r="BY170">
        <v>35.990319999999997</v>
      </c>
      <c r="BZ170">
        <v>4.0000000000000001E-3</v>
      </c>
      <c r="CA170">
        <v>-1.218</v>
      </c>
      <c r="CC170">
        <v>186</v>
      </c>
      <c r="CD170">
        <v>20.209813</v>
      </c>
      <c r="CE170">
        <v>37.009720000000002</v>
      </c>
      <c r="CF170">
        <v>1.4200000000000001E-4</v>
      </c>
      <c r="CG170">
        <v>35.990022000000003</v>
      </c>
      <c r="CH170">
        <v>4.0000000000000001E-3</v>
      </c>
      <c r="CI170">
        <v>-1.212</v>
      </c>
    </row>
    <row r="171" spans="1:87" x14ac:dyDescent="0.2">
      <c r="A171">
        <v>202</v>
      </c>
      <c r="B171">
        <v>14.770918</v>
      </c>
      <c r="C171">
        <v>37.014360000000003</v>
      </c>
      <c r="D171">
        <v>1.2899999999999999E-4</v>
      </c>
      <c r="E171">
        <v>35.989719999999998</v>
      </c>
      <c r="F171">
        <v>4.0000000000000001E-3</v>
      </c>
      <c r="G171">
        <v>-1.226</v>
      </c>
      <c r="I171">
        <v>202</v>
      </c>
      <c r="J171">
        <v>16.55443</v>
      </c>
      <c r="K171">
        <v>37.002249999999997</v>
      </c>
      <c r="L171">
        <v>1.3200000000000001E-4</v>
      </c>
      <c r="M171">
        <v>35.988765999999998</v>
      </c>
      <c r="N171">
        <v>3.8999999999999998E-3</v>
      </c>
      <c r="O171">
        <v>-1.212</v>
      </c>
      <c r="Q171">
        <v>200</v>
      </c>
      <c r="R171">
        <v>17.316963000000001</v>
      </c>
      <c r="S171">
        <v>37.017180000000003</v>
      </c>
      <c r="T171">
        <v>1.34E-4</v>
      </c>
      <c r="U171">
        <v>35.988388999999998</v>
      </c>
      <c r="V171">
        <v>3.8999999999999998E-3</v>
      </c>
      <c r="W171">
        <v>-1.2190000000000001</v>
      </c>
      <c r="Y171">
        <v>200</v>
      </c>
      <c r="Z171">
        <v>16.720904999999998</v>
      </c>
      <c r="AA171">
        <v>37.012279999999997</v>
      </c>
      <c r="AB171">
        <v>1.3799999999999999E-4</v>
      </c>
      <c r="AC171">
        <v>35.989640999999999</v>
      </c>
      <c r="AD171">
        <v>4.0000000000000001E-3</v>
      </c>
      <c r="AE171">
        <v>-1.2170000000000001</v>
      </c>
      <c r="AG171">
        <v>198</v>
      </c>
      <c r="AH171">
        <v>16.658995000000001</v>
      </c>
      <c r="AI171">
        <v>37.010980000000004</v>
      </c>
      <c r="AJ171">
        <v>1.4100000000000001E-4</v>
      </c>
      <c r="AK171">
        <v>35.990155000000001</v>
      </c>
      <c r="AL171">
        <v>4.0000000000000001E-3</v>
      </c>
      <c r="AM171">
        <v>-1.2150000000000001</v>
      </c>
      <c r="AO171">
        <v>196</v>
      </c>
      <c r="AP171">
        <v>16.745346000000001</v>
      </c>
      <c r="AQ171">
        <v>37.004559999999998</v>
      </c>
      <c r="AR171">
        <v>1.4100000000000001E-4</v>
      </c>
      <c r="AS171">
        <v>35.990836999999999</v>
      </c>
      <c r="AT171">
        <v>4.0000000000000001E-3</v>
      </c>
      <c r="AU171">
        <v>-1.212</v>
      </c>
      <c r="AW171">
        <v>194</v>
      </c>
      <c r="AX171">
        <v>24.208555</v>
      </c>
      <c r="AY171">
        <v>36.956249999999997</v>
      </c>
      <c r="AZ171">
        <v>1.47E-4</v>
      </c>
      <c r="BA171">
        <v>35.988571</v>
      </c>
      <c r="BB171">
        <v>3.8999999999999998E-3</v>
      </c>
      <c r="BC171">
        <v>-1.1839999999999999</v>
      </c>
      <c r="BE171">
        <v>194</v>
      </c>
      <c r="BF171">
        <v>16.808729</v>
      </c>
      <c r="BG171">
        <v>37.14479</v>
      </c>
      <c r="BH171">
        <v>1.3300000000000001E-4</v>
      </c>
      <c r="BI171">
        <v>35.990361999999998</v>
      </c>
      <c r="BJ171">
        <v>4.0000000000000001E-3</v>
      </c>
      <c r="BK171">
        <v>-1.25</v>
      </c>
      <c r="BM171">
        <v>192</v>
      </c>
      <c r="BN171">
        <v>16.71171</v>
      </c>
      <c r="BO171">
        <v>37.015569999999997</v>
      </c>
      <c r="BP171">
        <v>1.3999999999999999E-4</v>
      </c>
      <c r="BQ171">
        <v>35.990076000000002</v>
      </c>
      <c r="BR171">
        <v>4.0000000000000001E-3</v>
      </c>
      <c r="BS171">
        <v>-1.216</v>
      </c>
      <c r="BU171">
        <v>190</v>
      </c>
      <c r="BV171">
        <v>16.731551</v>
      </c>
      <c r="BW171">
        <v>37.021030000000003</v>
      </c>
      <c r="BX171">
        <v>1.3899999999999999E-4</v>
      </c>
      <c r="BY171">
        <v>35.989455</v>
      </c>
      <c r="BZ171">
        <v>4.0000000000000001E-3</v>
      </c>
      <c r="CA171">
        <v>-1.218</v>
      </c>
      <c r="CC171">
        <v>188</v>
      </c>
      <c r="CD171">
        <v>20.209133999999999</v>
      </c>
      <c r="CE171">
        <v>37.009610000000002</v>
      </c>
      <c r="CF171">
        <v>1.4200000000000001E-4</v>
      </c>
      <c r="CG171">
        <v>35.989697</v>
      </c>
      <c r="CH171">
        <v>4.0000000000000001E-3</v>
      </c>
      <c r="CI171">
        <v>-1.2130000000000001</v>
      </c>
    </row>
    <row r="172" spans="1:87" x14ac:dyDescent="0.2">
      <c r="A172">
        <v>204</v>
      </c>
      <c r="B172">
        <v>14.750766</v>
      </c>
      <c r="C172">
        <v>37.014560000000003</v>
      </c>
      <c r="D172">
        <v>1.2999999999999999E-4</v>
      </c>
      <c r="E172">
        <v>35.990456000000002</v>
      </c>
      <c r="F172">
        <v>4.0000000000000001E-3</v>
      </c>
      <c r="G172">
        <v>-1.226</v>
      </c>
      <c r="I172">
        <v>204</v>
      </c>
      <c r="J172">
        <v>16.554444</v>
      </c>
      <c r="K172">
        <v>37.002130000000001</v>
      </c>
      <c r="L172">
        <v>1.3300000000000001E-4</v>
      </c>
      <c r="M172">
        <v>35.988866999999999</v>
      </c>
      <c r="N172">
        <v>4.0000000000000001E-3</v>
      </c>
      <c r="O172">
        <v>-1.212</v>
      </c>
      <c r="Q172">
        <v>202</v>
      </c>
      <c r="R172">
        <v>17.323036999999999</v>
      </c>
      <c r="S172">
        <v>37.017249999999997</v>
      </c>
      <c r="T172">
        <v>1.34E-4</v>
      </c>
      <c r="U172">
        <v>35.988495999999998</v>
      </c>
      <c r="V172">
        <v>4.0000000000000001E-3</v>
      </c>
      <c r="W172">
        <v>-1.2190000000000001</v>
      </c>
      <c r="Y172">
        <v>202</v>
      </c>
      <c r="Z172">
        <v>16.722213</v>
      </c>
      <c r="AA172">
        <v>37.012509999999999</v>
      </c>
      <c r="AB172">
        <v>1.3799999999999999E-4</v>
      </c>
      <c r="AC172">
        <v>35.991066000000004</v>
      </c>
      <c r="AD172">
        <v>4.0000000000000001E-3</v>
      </c>
      <c r="AE172">
        <v>-1.2170000000000001</v>
      </c>
      <c r="AG172">
        <v>200</v>
      </c>
      <c r="AH172">
        <v>16.659407000000002</v>
      </c>
      <c r="AI172">
        <v>37.011099999999999</v>
      </c>
      <c r="AJ172">
        <v>1.4100000000000001E-4</v>
      </c>
      <c r="AK172">
        <v>35.990844000000003</v>
      </c>
      <c r="AL172">
        <v>4.0000000000000001E-3</v>
      </c>
      <c r="AM172">
        <v>-1.214</v>
      </c>
      <c r="AO172">
        <v>198</v>
      </c>
      <c r="AP172">
        <v>16.746006999999999</v>
      </c>
      <c r="AQ172">
        <v>37.004300000000001</v>
      </c>
      <c r="AR172">
        <v>1.4100000000000001E-4</v>
      </c>
      <c r="AS172">
        <v>35.989789000000002</v>
      </c>
      <c r="AT172">
        <v>4.0000000000000001E-3</v>
      </c>
      <c r="AU172">
        <v>-1.212</v>
      </c>
      <c r="AW172">
        <v>196</v>
      </c>
      <c r="AX172">
        <v>24.219214000000001</v>
      </c>
      <c r="AY172">
        <v>36.95626</v>
      </c>
      <c r="AZ172">
        <v>1.4899999999999999E-4</v>
      </c>
      <c r="BA172">
        <v>35.988013000000002</v>
      </c>
      <c r="BB172">
        <v>3.8999999999999998E-3</v>
      </c>
      <c r="BC172">
        <v>-1.1819999999999999</v>
      </c>
      <c r="BE172">
        <v>196</v>
      </c>
      <c r="BF172">
        <v>16.809674000000001</v>
      </c>
      <c r="BG172">
        <v>37.144370000000002</v>
      </c>
      <c r="BH172">
        <v>1.3100000000000001E-4</v>
      </c>
      <c r="BI172">
        <v>35.990105999999997</v>
      </c>
      <c r="BJ172">
        <v>4.0000000000000001E-3</v>
      </c>
      <c r="BK172">
        <v>-1.25</v>
      </c>
      <c r="BM172">
        <v>194</v>
      </c>
      <c r="BN172">
        <v>16.711525000000002</v>
      </c>
      <c r="BO172">
        <v>37.015410000000003</v>
      </c>
      <c r="BP172">
        <v>1.3999999999999999E-4</v>
      </c>
      <c r="BQ172">
        <v>35.990523000000003</v>
      </c>
      <c r="BR172">
        <v>4.0000000000000001E-3</v>
      </c>
      <c r="BS172">
        <v>-1.2170000000000001</v>
      </c>
      <c r="BU172">
        <v>192</v>
      </c>
      <c r="BV172">
        <v>16.733695999999998</v>
      </c>
      <c r="BW172">
        <v>37.020389999999999</v>
      </c>
      <c r="BX172">
        <v>1.3899999999999999E-4</v>
      </c>
      <c r="BY172">
        <v>35.989386000000003</v>
      </c>
      <c r="BZ172">
        <v>4.0000000000000001E-3</v>
      </c>
      <c r="CA172">
        <v>-1.218</v>
      </c>
      <c r="CC172">
        <v>190</v>
      </c>
      <c r="CD172">
        <v>20.210892000000001</v>
      </c>
      <c r="CE172">
        <v>37.008510000000001</v>
      </c>
      <c r="CF172">
        <v>1.3999999999999999E-4</v>
      </c>
      <c r="CG172">
        <v>35.989882999999999</v>
      </c>
      <c r="CH172">
        <v>4.0000000000000001E-3</v>
      </c>
      <c r="CI172">
        <v>-1.212</v>
      </c>
    </row>
    <row r="173" spans="1:87" x14ac:dyDescent="0.2">
      <c r="A173">
        <v>206</v>
      </c>
      <c r="B173">
        <v>14.752352</v>
      </c>
      <c r="C173">
        <v>37.014670000000002</v>
      </c>
      <c r="D173">
        <v>1.2899999999999999E-4</v>
      </c>
      <c r="E173">
        <v>35.989677</v>
      </c>
      <c r="F173">
        <v>4.0000000000000001E-3</v>
      </c>
      <c r="G173">
        <v>-1.226</v>
      </c>
      <c r="I173">
        <v>206</v>
      </c>
      <c r="J173">
        <v>16.554953999999999</v>
      </c>
      <c r="K173">
        <v>37.002270000000003</v>
      </c>
      <c r="L173">
        <v>1.3100000000000001E-4</v>
      </c>
      <c r="M173">
        <v>35.989258</v>
      </c>
      <c r="N173">
        <v>3.8999999999999998E-3</v>
      </c>
      <c r="O173">
        <v>-1.214</v>
      </c>
      <c r="Q173">
        <v>204</v>
      </c>
      <c r="R173">
        <v>17.334997999999999</v>
      </c>
      <c r="S173">
        <v>37.017389999999999</v>
      </c>
      <c r="T173">
        <v>1.34E-4</v>
      </c>
      <c r="U173">
        <v>35.987958999999996</v>
      </c>
      <c r="V173">
        <v>3.8999999999999998E-3</v>
      </c>
      <c r="W173">
        <v>-1.22</v>
      </c>
      <c r="Y173">
        <v>204</v>
      </c>
      <c r="Z173">
        <v>16.721988</v>
      </c>
      <c r="AA173">
        <v>37.011870000000002</v>
      </c>
      <c r="AB173">
        <v>1.3799999999999999E-4</v>
      </c>
      <c r="AC173">
        <v>35.990405000000003</v>
      </c>
      <c r="AD173">
        <v>4.0000000000000001E-3</v>
      </c>
      <c r="AE173">
        <v>-1.2170000000000001</v>
      </c>
      <c r="AG173">
        <v>202</v>
      </c>
      <c r="AH173">
        <v>16.660678000000001</v>
      </c>
      <c r="AI173">
        <v>37.011380000000003</v>
      </c>
      <c r="AJ173">
        <v>1.3899999999999999E-4</v>
      </c>
      <c r="AK173">
        <v>35.991576000000002</v>
      </c>
      <c r="AL173">
        <v>4.0000000000000001E-3</v>
      </c>
      <c r="AM173">
        <v>-1.2150000000000001</v>
      </c>
      <c r="AO173">
        <v>200</v>
      </c>
      <c r="AP173">
        <v>16.746199000000001</v>
      </c>
      <c r="AQ173">
        <v>37.004989999999999</v>
      </c>
      <c r="AR173">
        <v>1.3999999999999999E-4</v>
      </c>
      <c r="AS173">
        <v>35.990803</v>
      </c>
      <c r="AT173">
        <v>4.0000000000000001E-3</v>
      </c>
      <c r="AU173">
        <v>-1.2110000000000001</v>
      </c>
      <c r="AW173">
        <v>198</v>
      </c>
      <c r="AX173">
        <v>24.227729</v>
      </c>
      <c r="AY173">
        <v>36.956699999999998</v>
      </c>
      <c r="AZ173">
        <v>1.4899999999999999E-4</v>
      </c>
      <c r="BA173">
        <v>35.98827</v>
      </c>
      <c r="BB173">
        <v>3.8999999999999998E-3</v>
      </c>
      <c r="BC173">
        <v>-1.1830000000000001</v>
      </c>
      <c r="BE173">
        <v>198</v>
      </c>
      <c r="BF173">
        <v>16.811979000000001</v>
      </c>
      <c r="BG173">
        <v>37.144109999999998</v>
      </c>
      <c r="BH173">
        <v>1.3200000000000001E-4</v>
      </c>
      <c r="BI173">
        <v>35.990372999999998</v>
      </c>
      <c r="BJ173">
        <v>4.1000000000000003E-3</v>
      </c>
      <c r="BK173">
        <v>-1.25</v>
      </c>
      <c r="BM173">
        <v>196</v>
      </c>
      <c r="BN173">
        <v>16.711252000000002</v>
      </c>
      <c r="BO173">
        <v>37.015099999999997</v>
      </c>
      <c r="BP173">
        <v>1.3899999999999999E-4</v>
      </c>
      <c r="BQ173">
        <v>35.990279000000001</v>
      </c>
      <c r="BR173">
        <v>4.0000000000000001E-3</v>
      </c>
      <c r="BS173">
        <v>-1.218</v>
      </c>
      <c r="BU173">
        <v>194</v>
      </c>
      <c r="BV173">
        <v>16.732354000000001</v>
      </c>
      <c r="BW173">
        <v>37.020969999999998</v>
      </c>
      <c r="BX173">
        <v>1.3899999999999999E-4</v>
      </c>
      <c r="BY173">
        <v>35.989404</v>
      </c>
      <c r="BZ173">
        <v>4.0000000000000001E-3</v>
      </c>
      <c r="CA173">
        <v>-1.218</v>
      </c>
      <c r="CC173">
        <v>192</v>
      </c>
      <c r="CD173">
        <v>20.211590000000001</v>
      </c>
      <c r="CE173">
        <v>37.009210000000003</v>
      </c>
      <c r="CF173">
        <v>1.3999999999999999E-4</v>
      </c>
      <c r="CG173">
        <v>35.989271000000002</v>
      </c>
      <c r="CH173">
        <v>4.0000000000000001E-3</v>
      </c>
      <c r="CI173">
        <v>-1.212</v>
      </c>
    </row>
    <row r="174" spans="1:87" x14ac:dyDescent="0.2">
      <c r="A174">
        <v>208</v>
      </c>
      <c r="B174">
        <v>14.766730000000001</v>
      </c>
      <c r="C174">
        <v>37.013840000000002</v>
      </c>
      <c r="D174">
        <v>1.2899999999999999E-4</v>
      </c>
      <c r="E174">
        <v>35.989002999999997</v>
      </c>
      <c r="F174">
        <v>4.0000000000000001E-3</v>
      </c>
      <c r="G174">
        <v>-1.2250000000000001</v>
      </c>
      <c r="I174">
        <v>208</v>
      </c>
      <c r="J174">
        <v>16.555499000000001</v>
      </c>
      <c r="K174">
        <v>37.0017</v>
      </c>
      <c r="L174">
        <v>1.3200000000000001E-4</v>
      </c>
      <c r="M174">
        <v>35.988387000000003</v>
      </c>
      <c r="N174">
        <v>4.0000000000000001E-3</v>
      </c>
      <c r="O174">
        <v>-1.214</v>
      </c>
      <c r="Q174">
        <v>206</v>
      </c>
      <c r="R174">
        <v>17.35023</v>
      </c>
      <c r="S174">
        <v>37.017870000000002</v>
      </c>
      <c r="T174">
        <v>1.34E-4</v>
      </c>
      <c r="U174">
        <v>35.988264999999998</v>
      </c>
      <c r="V174">
        <v>3.8999999999999998E-3</v>
      </c>
      <c r="W174">
        <v>-1.2210000000000001</v>
      </c>
      <c r="Y174">
        <v>206</v>
      </c>
      <c r="Z174">
        <v>16.721937</v>
      </c>
      <c r="AA174">
        <v>37.012520000000002</v>
      </c>
      <c r="AB174">
        <v>1.3799999999999999E-4</v>
      </c>
      <c r="AC174">
        <v>35.989773999999997</v>
      </c>
      <c r="AD174">
        <v>4.0000000000000001E-3</v>
      </c>
      <c r="AE174">
        <v>-1.218</v>
      </c>
      <c r="AG174">
        <v>204</v>
      </c>
      <c r="AH174">
        <v>16.660308000000001</v>
      </c>
      <c r="AI174">
        <v>37.012270000000001</v>
      </c>
      <c r="AJ174">
        <v>1.3999999999999999E-4</v>
      </c>
      <c r="AK174">
        <v>35.99042</v>
      </c>
      <c r="AL174">
        <v>4.0000000000000001E-3</v>
      </c>
      <c r="AM174">
        <v>-1.2150000000000001</v>
      </c>
      <c r="AO174">
        <v>202</v>
      </c>
      <c r="AP174">
        <v>16.745265</v>
      </c>
      <c r="AQ174">
        <v>37.004510000000003</v>
      </c>
      <c r="AR174">
        <v>1.4100000000000001E-4</v>
      </c>
      <c r="AS174">
        <v>35.990960999999999</v>
      </c>
      <c r="AT174">
        <v>4.0000000000000001E-3</v>
      </c>
      <c r="AU174">
        <v>-1.212</v>
      </c>
      <c r="AW174">
        <v>200</v>
      </c>
      <c r="AX174">
        <v>24.235149</v>
      </c>
      <c r="AY174">
        <v>36.956589999999998</v>
      </c>
      <c r="AZ174">
        <v>1.4799999999999999E-4</v>
      </c>
      <c r="BA174">
        <v>35.988287</v>
      </c>
      <c r="BB174">
        <v>3.8999999999999998E-3</v>
      </c>
      <c r="BC174">
        <v>-1.1830000000000001</v>
      </c>
      <c r="BE174">
        <v>200</v>
      </c>
      <c r="BF174">
        <v>16.813085000000001</v>
      </c>
      <c r="BG174">
        <v>37.144100000000002</v>
      </c>
      <c r="BH174">
        <v>1.34E-4</v>
      </c>
      <c r="BI174">
        <v>35.989545</v>
      </c>
      <c r="BJ174">
        <v>4.0000000000000001E-3</v>
      </c>
      <c r="BK174">
        <v>-1.25</v>
      </c>
      <c r="BM174">
        <v>198</v>
      </c>
      <c r="BN174">
        <v>16.711479000000001</v>
      </c>
      <c r="BO174">
        <v>37.01511</v>
      </c>
      <c r="BP174">
        <v>1.3899999999999999E-4</v>
      </c>
      <c r="BQ174">
        <v>35.990217000000001</v>
      </c>
      <c r="BR174">
        <v>4.1000000000000003E-3</v>
      </c>
      <c r="BS174">
        <v>-1.2170000000000001</v>
      </c>
      <c r="BU174">
        <v>196</v>
      </c>
      <c r="BV174">
        <v>16.733284000000001</v>
      </c>
      <c r="BW174">
        <v>37.020659999999999</v>
      </c>
      <c r="BX174">
        <v>1.3999999999999999E-4</v>
      </c>
      <c r="BY174">
        <v>35.989477999999998</v>
      </c>
      <c r="BZ174">
        <v>4.0000000000000001E-3</v>
      </c>
      <c r="CA174">
        <v>-1.218</v>
      </c>
      <c r="CC174">
        <v>194</v>
      </c>
      <c r="CD174">
        <v>20.212139000000001</v>
      </c>
      <c r="CE174">
        <v>37.008699999999997</v>
      </c>
      <c r="CF174">
        <v>1.4100000000000001E-4</v>
      </c>
      <c r="CG174">
        <v>35.989528</v>
      </c>
      <c r="CH174">
        <v>4.0000000000000001E-3</v>
      </c>
      <c r="CI174">
        <v>-1.2110000000000001</v>
      </c>
    </row>
    <row r="175" spans="1:87" x14ac:dyDescent="0.2">
      <c r="A175">
        <v>210</v>
      </c>
      <c r="B175">
        <v>14.76005</v>
      </c>
      <c r="C175">
        <v>37.013860000000001</v>
      </c>
      <c r="D175">
        <v>1.2899999999999999E-4</v>
      </c>
      <c r="E175">
        <v>35.989764999999998</v>
      </c>
      <c r="F175">
        <v>4.0000000000000001E-3</v>
      </c>
      <c r="G175">
        <v>-1.226</v>
      </c>
      <c r="I175">
        <v>210</v>
      </c>
      <c r="J175">
        <v>16.555021</v>
      </c>
      <c r="K175">
        <v>37.002290000000002</v>
      </c>
      <c r="L175">
        <v>1.3100000000000001E-4</v>
      </c>
      <c r="M175">
        <v>35.989035000000001</v>
      </c>
      <c r="N175">
        <v>4.0000000000000001E-3</v>
      </c>
      <c r="O175">
        <v>-1.2130000000000001</v>
      </c>
      <c r="Q175">
        <v>208</v>
      </c>
      <c r="R175">
        <v>17.356911</v>
      </c>
      <c r="S175">
        <v>37.017400000000002</v>
      </c>
      <c r="T175">
        <v>1.34E-4</v>
      </c>
      <c r="U175">
        <v>35.987949</v>
      </c>
      <c r="V175">
        <v>3.8999999999999998E-3</v>
      </c>
      <c r="W175">
        <v>-1.2190000000000001</v>
      </c>
      <c r="Y175">
        <v>208</v>
      </c>
      <c r="Z175">
        <v>16.722521</v>
      </c>
      <c r="AA175">
        <v>37.012309999999999</v>
      </c>
      <c r="AB175">
        <v>1.37E-4</v>
      </c>
      <c r="AC175">
        <v>35.990547999999997</v>
      </c>
      <c r="AD175">
        <v>4.0000000000000001E-3</v>
      </c>
      <c r="AE175">
        <v>-1.2170000000000001</v>
      </c>
      <c r="AG175">
        <v>206</v>
      </c>
      <c r="AH175">
        <v>16.660575999999999</v>
      </c>
      <c r="AI175">
        <v>37.01155</v>
      </c>
      <c r="AJ175">
        <v>1.4200000000000001E-4</v>
      </c>
      <c r="AK175">
        <v>35.990687999999999</v>
      </c>
      <c r="AL175">
        <v>4.0000000000000001E-3</v>
      </c>
      <c r="AM175">
        <v>-1.2150000000000001</v>
      </c>
      <c r="AO175">
        <v>204</v>
      </c>
      <c r="AP175">
        <v>16.744638999999999</v>
      </c>
      <c r="AQ175">
        <v>37.003779999999999</v>
      </c>
      <c r="AR175">
        <v>1.4100000000000001E-4</v>
      </c>
      <c r="AS175">
        <v>35.990279000000001</v>
      </c>
      <c r="AT175">
        <v>4.0000000000000001E-3</v>
      </c>
      <c r="AU175">
        <v>-1.2110000000000001</v>
      </c>
      <c r="AW175">
        <v>202</v>
      </c>
      <c r="AX175">
        <v>24.240563999999999</v>
      </c>
      <c r="AY175">
        <v>36.956690000000002</v>
      </c>
      <c r="AZ175">
        <v>1.4799999999999999E-4</v>
      </c>
      <c r="BA175">
        <v>35.988143000000001</v>
      </c>
      <c r="BB175">
        <v>4.0000000000000001E-3</v>
      </c>
      <c r="BC175">
        <v>-1.1830000000000001</v>
      </c>
      <c r="BE175">
        <v>202</v>
      </c>
      <c r="BF175">
        <v>16.814928999999999</v>
      </c>
      <c r="BG175">
        <v>37.143929999999997</v>
      </c>
      <c r="BH175">
        <v>1.3300000000000001E-4</v>
      </c>
      <c r="BI175">
        <v>35.990282999999998</v>
      </c>
      <c r="BJ175">
        <v>4.0000000000000001E-3</v>
      </c>
      <c r="BK175">
        <v>-1.25</v>
      </c>
      <c r="BM175">
        <v>200</v>
      </c>
      <c r="BN175">
        <v>16.711023999999998</v>
      </c>
      <c r="BO175">
        <v>37.015819999999998</v>
      </c>
      <c r="BP175">
        <v>1.3999999999999999E-4</v>
      </c>
      <c r="BQ175">
        <v>35.990034999999999</v>
      </c>
      <c r="BR175">
        <v>4.0000000000000001E-3</v>
      </c>
      <c r="BS175">
        <v>-1.216</v>
      </c>
      <c r="BU175">
        <v>198</v>
      </c>
      <c r="BV175">
        <v>16.734071</v>
      </c>
      <c r="BW175">
        <v>37.02111</v>
      </c>
      <c r="BX175">
        <v>1.3999999999999999E-4</v>
      </c>
      <c r="BY175">
        <v>35.98901</v>
      </c>
      <c r="BZ175">
        <v>4.0000000000000001E-3</v>
      </c>
      <c r="CA175">
        <v>-1.218</v>
      </c>
      <c r="CC175">
        <v>196</v>
      </c>
      <c r="CD175">
        <v>20.211827</v>
      </c>
      <c r="CE175">
        <v>37.009549999999997</v>
      </c>
      <c r="CF175">
        <v>1.4200000000000001E-4</v>
      </c>
      <c r="CG175">
        <v>35.988675999999998</v>
      </c>
      <c r="CH175">
        <v>4.0000000000000001E-3</v>
      </c>
      <c r="CI175">
        <v>-1.2110000000000001</v>
      </c>
    </row>
    <row r="176" spans="1:87" x14ac:dyDescent="0.2">
      <c r="A176">
        <v>212</v>
      </c>
      <c r="B176">
        <v>14.747017</v>
      </c>
      <c r="C176">
        <v>37.014670000000002</v>
      </c>
      <c r="D176">
        <v>1.2899999999999999E-4</v>
      </c>
      <c r="E176">
        <v>35.990298000000003</v>
      </c>
      <c r="F176">
        <v>3.8999999999999998E-3</v>
      </c>
      <c r="G176">
        <v>-1.226</v>
      </c>
      <c r="I176">
        <v>212</v>
      </c>
      <c r="J176">
        <v>16.553847000000001</v>
      </c>
      <c r="K176">
        <v>37.002949999999998</v>
      </c>
      <c r="L176">
        <v>1.3200000000000001E-4</v>
      </c>
      <c r="M176">
        <v>35.988847</v>
      </c>
      <c r="N176">
        <v>4.0000000000000001E-3</v>
      </c>
      <c r="O176">
        <v>-1.212</v>
      </c>
      <c r="Q176">
        <v>210</v>
      </c>
      <c r="R176">
        <v>17.354869999999998</v>
      </c>
      <c r="S176">
        <v>37.01735</v>
      </c>
      <c r="T176">
        <v>1.3300000000000001E-4</v>
      </c>
      <c r="U176">
        <v>35.988205000000001</v>
      </c>
      <c r="V176">
        <v>3.8999999999999998E-3</v>
      </c>
      <c r="W176">
        <v>-1.22</v>
      </c>
      <c r="Y176">
        <v>210</v>
      </c>
      <c r="Z176">
        <v>16.722888999999999</v>
      </c>
      <c r="AA176">
        <v>37.012520000000002</v>
      </c>
      <c r="AB176">
        <v>1.3799999999999999E-4</v>
      </c>
      <c r="AC176">
        <v>35.990203999999999</v>
      </c>
      <c r="AD176">
        <v>4.0000000000000001E-3</v>
      </c>
      <c r="AE176">
        <v>-1.216</v>
      </c>
      <c r="AG176">
        <v>208</v>
      </c>
      <c r="AH176">
        <v>16.660637999999999</v>
      </c>
      <c r="AI176">
        <v>37.010460000000002</v>
      </c>
      <c r="AJ176">
        <v>1.4100000000000001E-4</v>
      </c>
      <c r="AK176">
        <v>35.990568000000003</v>
      </c>
      <c r="AL176">
        <v>4.0000000000000001E-3</v>
      </c>
      <c r="AM176">
        <v>-1.2150000000000001</v>
      </c>
      <c r="AO176">
        <v>206</v>
      </c>
      <c r="AP176">
        <v>16.744491</v>
      </c>
      <c r="AQ176">
        <v>37.004159999999999</v>
      </c>
      <c r="AR176">
        <v>1.3899999999999999E-4</v>
      </c>
      <c r="AS176">
        <v>35.990496999999998</v>
      </c>
      <c r="AT176">
        <v>4.0000000000000001E-3</v>
      </c>
      <c r="AU176">
        <v>-1.2110000000000001</v>
      </c>
      <c r="AW176">
        <v>204</v>
      </c>
      <c r="AX176">
        <v>24.244612</v>
      </c>
      <c r="AY176">
        <v>36.956719999999997</v>
      </c>
      <c r="AZ176">
        <v>1.4799999999999999E-4</v>
      </c>
      <c r="BA176">
        <v>35.987845999999998</v>
      </c>
      <c r="BB176">
        <v>3.8999999999999998E-3</v>
      </c>
      <c r="BC176">
        <v>-1.1839999999999999</v>
      </c>
      <c r="BE176">
        <v>204</v>
      </c>
      <c r="BF176">
        <v>16.814709000000001</v>
      </c>
      <c r="BG176">
        <v>37.14385</v>
      </c>
      <c r="BH176">
        <v>1.3300000000000001E-4</v>
      </c>
      <c r="BI176">
        <v>35.991039999999998</v>
      </c>
      <c r="BJ176">
        <v>4.1000000000000003E-3</v>
      </c>
      <c r="BK176">
        <v>-1.25</v>
      </c>
      <c r="BM176">
        <v>202</v>
      </c>
      <c r="BN176">
        <v>16.711622999999999</v>
      </c>
      <c r="BO176">
        <v>37.015439999999998</v>
      </c>
      <c r="BP176">
        <v>1.3999999999999999E-4</v>
      </c>
      <c r="BQ176">
        <v>35.990512000000003</v>
      </c>
      <c r="BR176">
        <v>4.0000000000000001E-3</v>
      </c>
      <c r="BS176">
        <v>-1.2170000000000001</v>
      </c>
      <c r="BU176">
        <v>200</v>
      </c>
      <c r="BV176">
        <v>16.732977999999999</v>
      </c>
      <c r="BW176">
        <v>37.020440000000001</v>
      </c>
      <c r="BX176">
        <v>1.3799999999999999E-4</v>
      </c>
      <c r="BY176">
        <v>35.989865999999999</v>
      </c>
      <c r="BZ176">
        <v>4.1000000000000003E-3</v>
      </c>
      <c r="CA176">
        <v>-1.218</v>
      </c>
      <c r="CC176">
        <v>198</v>
      </c>
      <c r="CD176">
        <v>20.211887999999998</v>
      </c>
      <c r="CE176">
        <v>37.008890000000001</v>
      </c>
      <c r="CF176">
        <v>1.4200000000000001E-4</v>
      </c>
      <c r="CG176">
        <v>35.989628000000003</v>
      </c>
      <c r="CH176">
        <v>4.0000000000000001E-3</v>
      </c>
      <c r="CI176">
        <v>-1.212</v>
      </c>
    </row>
    <row r="177" spans="1:87" x14ac:dyDescent="0.2">
      <c r="A177">
        <v>214</v>
      </c>
      <c r="B177">
        <v>14.747866999999999</v>
      </c>
      <c r="C177">
        <v>37.014090000000003</v>
      </c>
      <c r="D177">
        <v>1.2999999999999999E-4</v>
      </c>
      <c r="E177">
        <v>35.989933999999998</v>
      </c>
      <c r="F177">
        <v>4.0000000000000001E-3</v>
      </c>
      <c r="G177">
        <v>-1.2250000000000001</v>
      </c>
      <c r="I177">
        <v>214</v>
      </c>
      <c r="J177">
        <v>16.554722999999999</v>
      </c>
      <c r="K177">
        <v>37.002400000000002</v>
      </c>
      <c r="L177">
        <v>1.3200000000000001E-4</v>
      </c>
      <c r="M177">
        <v>35.989730999999999</v>
      </c>
      <c r="N177">
        <v>4.0000000000000001E-3</v>
      </c>
      <c r="O177">
        <v>-1.212</v>
      </c>
      <c r="Q177">
        <v>212</v>
      </c>
      <c r="R177">
        <v>17.342749000000001</v>
      </c>
      <c r="S177">
        <v>37.018320000000003</v>
      </c>
      <c r="T177">
        <v>1.3300000000000001E-4</v>
      </c>
      <c r="U177">
        <v>35.988086000000003</v>
      </c>
      <c r="V177">
        <v>3.8999999999999998E-3</v>
      </c>
      <c r="W177">
        <v>-1.2190000000000001</v>
      </c>
      <c r="Y177">
        <v>212</v>
      </c>
      <c r="Z177">
        <v>16.721426999999998</v>
      </c>
      <c r="AA177">
        <v>37.012810000000002</v>
      </c>
      <c r="AB177">
        <v>1.3899999999999999E-4</v>
      </c>
      <c r="AC177">
        <v>35.990431000000001</v>
      </c>
      <c r="AD177">
        <v>4.0000000000000001E-3</v>
      </c>
      <c r="AE177">
        <v>-1.2170000000000001</v>
      </c>
      <c r="AG177">
        <v>210</v>
      </c>
      <c r="AH177">
        <v>16.659199999999998</v>
      </c>
      <c r="AI177">
        <v>37.011020000000002</v>
      </c>
      <c r="AJ177">
        <v>1.4100000000000001E-4</v>
      </c>
      <c r="AK177">
        <v>35.990631999999998</v>
      </c>
      <c r="AL177">
        <v>4.0000000000000001E-3</v>
      </c>
      <c r="AM177">
        <v>-1.214</v>
      </c>
      <c r="AO177">
        <v>208</v>
      </c>
      <c r="AP177">
        <v>16.744250000000001</v>
      </c>
      <c r="AQ177">
        <v>37.004330000000003</v>
      </c>
      <c r="AR177">
        <v>1.3999999999999999E-4</v>
      </c>
      <c r="AS177">
        <v>35.990023999999998</v>
      </c>
      <c r="AT177">
        <v>4.0000000000000001E-3</v>
      </c>
      <c r="AU177">
        <v>-1.212</v>
      </c>
      <c r="AW177">
        <v>206</v>
      </c>
      <c r="AX177">
        <v>24.248177999999999</v>
      </c>
      <c r="AY177">
        <v>36.956499999999998</v>
      </c>
      <c r="AZ177">
        <v>1.47E-4</v>
      </c>
      <c r="BA177">
        <v>35.987569999999998</v>
      </c>
      <c r="BB177">
        <v>3.8999999999999998E-3</v>
      </c>
      <c r="BC177">
        <v>-1.1830000000000001</v>
      </c>
      <c r="BE177">
        <v>206</v>
      </c>
      <c r="BF177">
        <v>16.810392</v>
      </c>
      <c r="BG177">
        <v>37.14367</v>
      </c>
      <c r="BH177">
        <v>1.34E-4</v>
      </c>
      <c r="BI177">
        <v>35.990642999999999</v>
      </c>
      <c r="BJ177">
        <v>4.0000000000000001E-3</v>
      </c>
      <c r="BK177">
        <v>-1.25</v>
      </c>
      <c r="BM177">
        <v>204</v>
      </c>
      <c r="BN177">
        <v>16.712181999999999</v>
      </c>
      <c r="BO177">
        <v>37.01482</v>
      </c>
      <c r="BP177">
        <v>1.3999999999999999E-4</v>
      </c>
      <c r="BQ177">
        <v>35.990713</v>
      </c>
      <c r="BR177">
        <v>4.0000000000000001E-3</v>
      </c>
      <c r="BS177">
        <v>-1.216</v>
      </c>
      <c r="BU177">
        <v>202</v>
      </c>
      <c r="BV177">
        <v>16.734438999999998</v>
      </c>
      <c r="BW177">
        <v>37.021210000000004</v>
      </c>
      <c r="BX177">
        <v>1.3799999999999999E-4</v>
      </c>
      <c r="BY177">
        <v>35.990448000000001</v>
      </c>
      <c r="BZ177">
        <v>4.0000000000000001E-3</v>
      </c>
      <c r="CA177">
        <v>-1.218</v>
      </c>
      <c r="CC177">
        <v>200</v>
      </c>
      <c r="CD177">
        <v>20.213324</v>
      </c>
      <c r="CE177">
        <v>37.008450000000003</v>
      </c>
      <c r="CF177">
        <v>1.3999999999999999E-4</v>
      </c>
      <c r="CG177">
        <v>35.988697999999999</v>
      </c>
      <c r="CH177">
        <v>4.0000000000000001E-3</v>
      </c>
      <c r="CI177">
        <v>-1.212</v>
      </c>
    </row>
    <row r="178" spans="1:87" x14ac:dyDescent="0.2">
      <c r="A178">
        <v>216</v>
      </c>
      <c r="B178">
        <v>14.743589</v>
      </c>
      <c r="C178">
        <v>37.01473</v>
      </c>
      <c r="D178">
        <v>1.2899999999999999E-4</v>
      </c>
      <c r="E178">
        <v>35.990296000000001</v>
      </c>
      <c r="F178">
        <v>4.0000000000000001E-3</v>
      </c>
      <c r="G178">
        <v>-1.226</v>
      </c>
      <c r="I178">
        <v>216</v>
      </c>
      <c r="J178">
        <v>16.555499000000001</v>
      </c>
      <c r="K178">
        <v>37.00217</v>
      </c>
      <c r="L178">
        <v>1.3300000000000001E-4</v>
      </c>
      <c r="M178">
        <v>35.988548000000002</v>
      </c>
      <c r="N178">
        <v>3.8999999999999998E-3</v>
      </c>
      <c r="O178">
        <v>-1.2130000000000001</v>
      </c>
      <c r="Q178">
        <v>214</v>
      </c>
      <c r="R178">
        <v>17.322189999999999</v>
      </c>
      <c r="S178">
        <v>37.017800000000001</v>
      </c>
      <c r="T178">
        <v>1.34E-4</v>
      </c>
      <c r="U178">
        <v>35.988337999999999</v>
      </c>
      <c r="V178">
        <v>3.8999999999999998E-3</v>
      </c>
      <c r="W178">
        <v>-1.2190000000000001</v>
      </c>
      <c r="Y178">
        <v>214</v>
      </c>
      <c r="Z178">
        <v>16.720317999999999</v>
      </c>
      <c r="AA178">
        <v>37.013069999999999</v>
      </c>
      <c r="AB178">
        <v>1.36E-4</v>
      </c>
      <c r="AC178">
        <v>35.989834000000002</v>
      </c>
      <c r="AD178">
        <v>4.0000000000000001E-3</v>
      </c>
      <c r="AE178">
        <v>-1.2170000000000001</v>
      </c>
      <c r="AG178">
        <v>212</v>
      </c>
      <c r="AH178">
        <v>16.657814999999999</v>
      </c>
      <c r="AI178">
        <v>37.01079</v>
      </c>
      <c r="AJ178">
        <v>1.4100000000000001E-4</v>
      </c>
      <c r="AK178">
        <v>35.991262999999996</v>
      </c>
      <c r="AL178">
        <v>4.0000000000000001E-3</v>
      </c>
      <c r="AM178">
        <v>-1.2150000000000001</v>
      </c>
      <c r="AO178">
        <v>210</v>
      </c>
      <c r="AP178">
        <v>16.743047000000001</v>
      </c>
      <c r="AQ178">
        <v>37.004339999999999</v>
      </c>
      <c r="AR178">
        <v>1.3899999999999999E-4</v>
      </c>
      <c r="AS178">
        <v>35.989646999999998</v>
      </c>
      <c r="AT178">
        <v>4.0000000000000001E-3</v>
      </c>
      <c r="AU178">
        <v>-1.2110000000000001</v>
      </c>
      <c r="AW178">
        <v>208</v>
      </c>
      <c r="AX178">
        <v>24.249721000000001</v>
      </c>
      <c r="AY178">
        <v>36.956519999999998</v>
      </c>
      <c r="AZ178">
        <v>1.47E-4</v>
      </c>
      <c r="BA178">
        <v>35.988</v>
      </c>
      <c r="BB178">
        <v>3.8999999999999998E-3</v>
      </c>
      <c r="BC178">
        <v>-1.1830000000000001</v>
      </c>
      <c r="BE178">
        <v>208</v>
      </c>
      <c r="BF178">
        <v>16.806145000000001</v>
      </c>
      <c r="BG178">
        <v>37.143979999999999</v>
      </c>
      <c r="BH178">
        <v>1.3300000000000001E-4</v>
      </c>
      <c r="BI178">
        <v>35.990116</v>
      </c>
      <c r="BJ178">
        <v>4.0000000000000001E-3</v>
      </c>
      <c r="BK178">
        <v>-1.25</v>
      </c>
      <c r="BM178">
        <v>206</v>
      </c>
      <c r="BN178">
        <v>16.712653</v>
      </c>
      <c r="BO178">
        <v>37.014690000000002</v>
      </c>
      <c r="BP178">
        <v>1.3999999999999999E-4</v>
      </c>
      <c r="BQ178">
        <v>35.990782000000003</v>
      </c>
      <c r="BR178">
        <v>4.0000000000000001E-3</v>
      </c>
      <c r="BS178">
        <v>-1.218</v>
      </c>
      <c r="BU178">
        <v>204</v>
      </c>
      <c r="BV178">
        <v>16.733682000000002</v>
      </c>
      <c r="BW178">
        <v>37.02093</v>
      </c>
      <c r="BX178">
        <v>1.3799999999999999E-4</v>
      </c>
      <c r="BY178">
        <v>35.989310000000003</v>
      </c>
      <c r="BZ178">
        <v>4.0000000000000001E-3</v>
      </c>
      <c r="CA178">
        <v>-1.218</v>
      </c>
      <c r="CC178">
        <v>202</v>
      </c>
      <c r="CD178">
        <v>20.214898000000002</v>
      </c>
      <c r="CE178">
        <v>37.009180000000001</v>
      </c>
      <c r="CF178">
        <v>1.3999999999999999E-4</v>
      </c>
      <c r="CG178">
        <v>35.988252000000003</v>
      </c>
      <c r="CH178">
        <v>4.0000000000000001E-3</v>
      </c>
      <c r="CI178">
        <v>-1.2110000000000001</v>
      </c>
    </row>
    <row r="179" spans="1:87" x14ac:dyDescent="0.2">
      <c r="A179">
        <v>218</v>
      </c>
      <c r="B179">
        <v>14.758433</v>
      </c>
      <c r="C179">
        <v>37.014699999999998</v>
      </c>
      <c r="D179">
        <v>1.2899999999999999E-4</v>
      </c>
      <c r="E179">
        <v>35.990299999999998</v>
      </c>
      <c r="F179">
        <v>4.0000000000000001E-3</v>
      </c>
      <c r="G179">
        <v>-1.2250000000000001</v>
      </c>
      <c r="I179">
        <v>218</v>
      </c>
      <c r="J179">
        <v>16.557271</v>
      </c>
      <c r="K179">
        <v>37.001809999999999</v>
      </c>
      <c r="L179">
        <v>1.3300000000000001E-4</v>
      </c>
      <c r="M179">
        <v>35.989066000000001</v>
      </c>
      <c r="N179">
        <v>4.0000000000000001E-3</v>
      </c>
      <c r="O179">
        <v>-1.212</v>
      </c>
      <c r="Q179">
        <v>216</v>
      </c>
      <c r="R179">
        <v>17.305433000000001</v>
      </c>
      <c r="S179">
        <v>37.017270000000003</v>
      </c>
      <c r="T179">
        <v>1.35E-4</v>
      </c>
      <c r="U179">
        <v>35.988362000000002</v>
      </c>
      <c r="V179">
        <v>3.8999999999999998E-3</v>
      </c>
      <c r="W179">
        <v>-1.22</v>
      </c>
      <c r="Y179">
        <v>216</v>
      </c>
      <c r="Z179">
        <v>16.720689</v>
      </c>
      <c r="AA179">
        <v>37.013399999999997</v>
      </c>
      <c r="AB179">
        <v>1.37E-4</v>
      </c>
      <c r="AC179">
        <v>35.990991000000001</v>
      </c>
      <c r="AD179">
        <v>4.0000000000000001E-3</v>
      </c>
      <c r="AE179">
        <v>-1.218</v>
      </c>
      <c r="AG179">
        <v>214</v>
      </c>
      <c r="AH179">
        <v>16.658736999999999</v>
      </c>
      <c r="AI179">
        <v>37.010680000000001</v>
      </c>
      <c r="AJ179">
        <v>1.4200000000000001E-4</v>
      </c>
      <c r="AK179">
        <v>35.991892</v>
      </c>
      <c r="AL179">
        <v>4.0000000000000001E-3</v>
      </c>
      <c r="AM179">
        <v>-1.2150000000000001</v>
      </c>
      <c r="AO179">
        <v>212</v>
      </c>
      <c r="AP179">
        <v>16.742964000000001</v>
      </c>
      <c r="AQ179">
        <v>37.004930000000002</v>
      </c>
      <c r="AR179">
        <v>1.3899999999999999E-4</v>
      </c>
      <c r="AS179">
        <v>35.990696</v>
      </c>
      <c r="AT179">
        <v>4.0000000000000001E-3</v>
      </c>
      <c r="AU179">
        <v>-1.212</v>
      </c>
      <c r="AW179">
        <v>210</v>
      </c>
      <c r="AX179">
        <v>24.250416999999999</v>
      </c>
      <c r="AY179">
        <v>36.956069999999997</v>
      </c>
      <c r="AZ179">
        <v>1.4799999999999999E-4</v>
      </c>
      <c r="BA179">
        <v>35.987634</v>
      </c>
      <c r="BB179">
        <v>3.8999999999999998E-3</v>
      </c>
      <c r="BC179">
        <v>-1.1830000000000001</v>
      </c>
      <c r="BE179">
        <v>210</v>
      </c>
      <c r="BF179">
        <v>16.808176</v>
      </c>
      <c r="BG179">
        <v>37.144570000000002</v>
      </c>
      <c r="BH179">
        <v>1.3200000000000001E-4</v>
      </c>
      <c r="BI179">
        <v>35.990046</v>
      </c>
      <c r="BJ179">
        <v>4.0000000000000001E-3</v>
      </c>
      <c r="BK179">
        <v>-1.25</v>
      </c>
      <c r="BM179">
        <v>208</v>
      </c>
      <c r="BN179">
        <v>16.71302</v>
      </c>
      <c r="BO179">
        <v>37.014650000000003</v>
      </c>
      <c r="BP179">
        <v>1.3999999999999999E-4</v>
      </c>
      <c r="BQ179">
        <v>35.990608000000002</v>
      </c>
      <c r="BR179">
        <v>4.0000000000000001E-3</v>
      </c>
      <c r="BS179">
        <v>-1.2170000000000001</v>
      </c>
      <c r="BU179">
        <v>206</v>
      </c>
      <c r="BV179">
        <v>16.732741999999998</v>
      </c>
      <c r="BW179">
        <v>37.020020000000002</v>
      </c>
      <c r="BX179">
        <v>1.3899999999999999E-4</v>
      </c>
      <c r="BY179">
        <v>35.989801999999997</v>
      </c>
      <c r="BZ179">
        <v>4.0000000000000001E-3</v>
      </c>
      <c r="CA179">
        <v>-1.218</v>
      </c>
      <c r="CC179">
        <v>204</v>
      </c>
      <c r="CD179">
        <v>20.216775999999999</v>
      </c>
      <c r="CE179">
        <v>37.008620000000001</v>
      </c>
      <c r="CF179">
        <v>1.3999999999999999E-4</v>
      </c>
      <c r="CG179">
        <v>35.988511000000003</v>
      </c>
      <c r="CH179">
        <v>4.0000000000000001E-3</v>
      </c>
      <c r="CI179">
        <v>-1.212</v>
      </c>
    </row>
    <row r="180" spans="1:87" x14ac:dyDescent="0.2">
      <c r="A180">
        <v>220</v>
      </c>
      <c r="B180">
        <v>14.763591999999999</v>
      </c>
      <c r="C180">
        <v>37.014780000000002</v>
      </c>
      <c r="D180">
        <v>1.2999999999999999E-4</v>
      </c>
      <c r="E180">
        <v>35.990181999999997</v>
      </c>
      <c r="F180">
        <v>4.0000000000000001E-3</v>
      </c>
      <c r="G180">
        <v>-1.226</v>
      </c>
      <c r="I180">
        <v>220</v>
      </c>
      <c r="J180">
        <v>16.559069000000001</v>
      </c>
      <c r="K180">
        <v>37.003</v>
      </c>
      <c r="L180">
        <v>1.3300000000000001E-4</v>
      </c>
      <c r="M180">
        <v>35.989566000000003</v>
      </c>
      <c r="N180">
        <v>3.8999999999999998E-3</v>
      </c>
      <c r="O180">
        <v>-1.2130000000000001</v>
      </c>
      <c r="Q180">
        <v>218</v>
      </c>
      <c r="R180">
        <v>17.309380000000001</v>
      </c>
      <c r="S180">
        <v>37.017879999999998</v>
      </c>
      <c r="T180">
        <v>1.34E-4</v>
      </c>
      <c r="U180">
        <v>35.989538000000003</v>
      </c>
      <c r="V180">
        <v>4.0000000000000001E-3</v>
      </c>
      <c r="W180">
        <v>-1.2190000000000001</v>
      </c>
      <c r="Y180">
        <v>218</v>
      </c>
      <c r="Z180">
        <v>16.720996</v>
      </c>
      <c r="AA180">
        <v>37.01276</v>
      </c>
      <c r="AB180">
        <v>1.37E-4</v>
      </c>
      <c r="AC180">
        <v>35.990161000000001</v>
      </c>
      <c r="AD180">
        <v>4.1000000000000003E-3</v>
      </c>
      <c r="AE180">
        <v>-1.2170000000000001</v>
      </c>
      <c r="AG180">
        <v>216</v>
      </c>
      <c r="AH180">
        <v>16.659769000000001</v>
      </c>
      <c r="AI180">
        <v>37.010539999999999</v>
      </c>
      <c r="AJ180">
        <v>1.3999999999999999E-4</v>
      </c>
      <c r="AK180">
        <v>35.990872000000003</v>
      </c>
      <c r="AL180">
        <v>4.0000000000000001E-3</v>
      </c>
      <c r="AM180">
        <v>-1.214</v>
      </c>
      <c r="AO180">
        <v>214</v>
      </c>
      <c r="AP180">
        <v>16.742804</v>
      </c>
      <c r="AQ180">
        <v>37.004550000000002</v>
      </c>
      <c r="AR180">
        <v>1.3999999999999999E-4</v>
      </c>
      <c r="AS180">
        <v>35.990546000000002</v>
      </c>
      <c r="AT180">
        <v>4.0000000000000001E-3</v>
      </c>
      <c r="AU180">
        <v>-1.2110000000000001</v>
      </c>
      <c r="AW180">
        <v>212</v>
      </c>
      <c r="AX180">
        <v>24.251007000000001</v>
      </c>
      <c r="AY180">
        <v>36.957079999999998</v>
      </c>
      <c r="AZ180">
        <v>1.4799999999999999E-4</v>
      </c>
      <c r="BA180">
        <v>35.987915999999998</v>
      </c>
      <c r="BB180">
        <v>3.8999999999999998E-3</v>
      </c>
      <c r="BC180">
        <v>-1.1839999999999999</v>
      </c>
      <c r="BE180">
        <v>212</v>
      </c>
      <c r="BF180">
        <v>16.808226000000001</v>
      </c>
      <c r="BG180">
        <v>37.144570000000002</v>
      </c>
      <c r="BH180">
        <v>1.3300000000000001E-4</v>
      </c>
      <c r="BI180">
        <v>35.989992000000001</v>
      </c>
      <c r="BJ180">
        <v>4.0000000000000001E-3</v>
      </c>
      <c r="BK180">
        <v>-1.25</v>
      </c>
      <c r="BM180">
        <v>210</v>
      </c>
      <c r="BN180">
        <v>16.712788</v>
      </c>
      <c r="BO180">
        <v>37.01502</v>
      </c>
      <c r="BP180">
        <v>1.3999999999999999E-4</v>
      </c>
      <c r="BQ180">
        <v>35.990172000000001</v>
      </c>
      <c r="BR180">
        <v>4.0000000000000001E-3</v>
      </c>
      <c r="BS180">
        <v>-1.2170000000000001</v>
      </c>
      <c r="BU180">
        <v>208</v>
      </c>
      <c r="BV180">
        <v>16.733401000000001</v>
      </c>
      <c r="BW180">
        <v>37.020139999999998</v>
      </c>
      <c r="BX180">
        <v>1.3799999999999999E-4</v>
      </c>
      <c r="BY180">
        <v>35.989925999999997</v>
      </c>
      <c r="BZ180">
        <v>4.0000000000000001E-3</v>
      </c>
      <c r="CA180">
        <v>-1.218</v>
      </c>
      <c r="CC180">
        <v>206</v>
      </c>
      <c r="CD180">
        <v>20.21876</v>
      </c>
      <c r="CE180">
        <v>37.00808</v>
      </c>
      <c r="CF180">
        <v>1.3899999999999999E-4</v>
      </c>
      <c r="CG180">
        <v>35.989418999999998</v>
      </c>
      <c r="CH180">
        <v>4.0000000000000001E-3</v>
      </c>
      <c r="CI180">
        <v>-1.212</v>
      </c>
    </row>
    <row r="181" spans="1:87" x14ac:dyDescent="0.2">
      <c r="A181">
        <v>222</v>
      </c>
      <c r="B181">
        <v>14.751671</v>
      </c>
      <c r="C181">
        <v>37.014589999999998</v>
      </c>
      <c r="D181">
        <v>1.2899999999999999E-4</v>
      </c>
      <c r="E181">
        <v>35.989891999999998</v>
      </c>
      <c r="F181">
        <v>4.0000000000000001E-3</v>
      </c>
      <c r="G181">
        <v>-1.226</v>
      </c>
      <c r="I181">
        <v>222</v>
      </c>
      <c r="J181">
        <v>16.559072</v>
      </c>
      <c r="K181">
        <v>37.002470000000002</v>
      </c>
      <c r="L181">
        <v>1.3300000000000001E-4</v>
      </c>
      <c r="M181">
        <v>35.988962999999998</v>
      </c>
      <c r="N181">
        <v>4.0000000000000001E-3</v>
      </c>
      <c r="O181">
        <v>-1.2130000000000001</v>
      </c>
      <c r="Q181">
        <v>220</v>
      </c>
      <c r="R181">
        <v>17.335229000000002</v>
      </c>
      <c r="S181">
        <v>37.01735</v>
      </c>
      <c r="T181">
        <v>1.3300000000000001E-4</v>
      </c>
      <c r="U181">
        <v>35.988346999999997</v>
      </c>
      <c r="V181">
        <v>4.0000000000000001E-3</v>
      </c>
      <c r="W181">
        <v>-1.22</v>
      </c>
      <c r="Y181">
        <v>220</v>
      </c>
      <c r="Z181">
        <v>16.719624</v>
      </c>
      <c r="AA181">
        <v>37.012120000000003</v>
      </c>
      <c r="AB181">
        <v>1.3799999999999999E-4</v>
      </c>
      <c r="AC181">
        <v>35.989916999999998</v>
      </c>
      <c r="AD181">
        <v>4.1000000000000003E-3</v>
      </c>
      <c r="AE181">
        <v>-1.2170000000000001</v>
      </c>
      <c r="AG181">
        <v>218</v>
      </c>
      <c r="AH181">
        <v>16.659796</v>
      </c>
      <c r="AI181">
        <v>37.010599999999997</v>
      </c>
      <c r="AJ181">
        <v>1.4200000000000001E-4</v>
      </c>
      <c r="AK181">
        <v>35.990969999999997</v>
      </c>
      <c r="AL181">
        <v>4.0000000000000001E-3</v>
      </c>
      <c r="AM181">
        <v>-1.214</v>
      </c>
      <c r="AO181">
        <v>216</v>
      </c>
      <c r="AP181">
        <v>16.742488999999999</v>
      </c>
      <c r="AQ181">
        <v>37.004640000000002</v>
      </c>
      <c r="AR181">
        <v>1.3999999999999999E-4</v>
      </c>
      <c r="AS181">
        <v>35.989595999999999</v>
      </c>
      <c r="AT181">
        <v>4.0000000000000001E-3</v>
      </c>
      <c r="AU181">
        <v>-1.2110000000000001</v>
      </c>
      <c r="AW181">
        <v>214</v>
      </c>
      <c r="AX181">
        <v>24.253253000000001</v>
      </c>
      <c r="AY181">
        <v>36.956850000000003</v>
      </c>
      <c r="AZ181">
        <v>1.4799999999999999E-4</v>
      </c>
      <c r="BA181">
        <v>35.988751000000001</v>
      </c>
      <c r="BB181">
        <v>3.8999999999999998E-3</v>
      </c>
      <c r="BC181">
        <v>-1.1830000000000001</v>
      </c>
      <c r="BE181">
        <v>214</v>
      </c>
      <c r="BF181">
        <v>16.812642</v>
      </c>
      <c r="BG181">
        <v>37.144799999999996</v>
      </c>
      <c r="BH181">
        <v>1.3200000000000001E-4</v>
      </c>
      <c r="BI181">
        <v>35.990155000000001</v>
      </c>
      <c r="BJ181">
        <v>4.0000000000000001E-3</v>
      </c>
      <c r="BK181">
        <v>-1.25</v>
      </c>
      <c r="BM181">
        <v>212</v>
      </c>
      <c r="BN181">
        <v>16.712848000000001</v>
      </c>
      <c r="BO181">
        <v>37.014670000000002</v>
      </c>
      <c r="BP181">
        <v>1.3899999999999999E-4</v>
      </c>
      <c r="BQ181">
        <v>35.990406999999998</v>
      </c>
      <c r="BR181">
        <v>4.0000000000000001E-3</v>
      </c>
      <c r="BS181">
        <v>-1.2170000000000001</v>
      </c>
      <c r="BU181">
        <v>210</v>
      </c>
      <c r="BV181">
        <v>16.730802000000001</v>
      </c>
      <c r="BW181">
        <v>37.020699999999998</v>
      </c>
      <c r="BX181">
        <v>1.3999999999999999E-4</v>
      </c>
      <c r="BY181">
        <v>35.989744000000002</v>
      </c>
      <c r="BZ181">
        <v>4.1000000000000003E-3</v>
      </c>
      <c r="CA181">
        <v>-1.218</v>
      </c>
      <c r="CC181">
        <v>208</v>
      </c>
      <c r="CD181">
        <v>20.221298999999998</v>
      </c>
      <c r="CE181">
        <v>37.008960000000002</v>
      </c>
      <c r="CF181">
        <v>1.3999999999999999E-4</v>
      </c>
      <c r="CG181">
        <v>35.989415999999999</v>
      </c>
      <c r="CH181">
        <v>4.0000000000000001E-3</v>
      </c>
      <c r="CI181">
        <v>-1.2110000000000001</v>
      </c>
    </row>
    <row r="182" spans="1:87" x14ac:dyDescent="0.2">
      <c r="A182">
        <v>224</v>
      </c>
      <c r="B182">
        <v>14.743650000000001</v>
      </c>
      <c r="C182">
        <v>37.014499999999998</v>
      </c>
      <c r="D182">
        <v>1.2999999999999999E-4</v>
      </c>
      <c r="E182">
        <v>35.990122999999997</v>
      </c>
      <c r="F182">
        <v>4.0000000000000001E-3</v>
      </c>
      <c r="G182">
        <v>-1.226</v>
      </c>
      <c r="I182">
        <v>224</v>
      </c>
      <c r="J182">
        <v>16.557729999999999</v>
      </c>
      <c r="K182">
        <v>37.002519999999997</v>
      </c>
      <c r="L182">
        <v>1.3300000000000001E-4</v>
      </c>
      <c r="M182">
        <v>35.989002999999997</v>
      </c>
      <c r="N182">
        <v>4.0000000000000001E-3</v>
      </c>
      <c r="O182">
        <v>-1.2130000000000001</v>
      </c>
      <c r="Q182">
        <v>222</v>
      </c>
      <c r="R182">
        <v>17.361567000000001</v>
      </c>
      <c r="S182">
        <v>37.017919999999997</v>
      </c>
      <c r="T182">
        <v>1.3300000000000001E-4</v>
      </c>
      <c r="U182">
        <v>35.988224000000002</v>
      </c>
      <c r="V182">
        <v>3.8999999999999998E-3</v>
      </c>
      <c r="W182">
        <v>-1.22</v>
      </c>
      <c r="Y182">
        <v>222</v>
      </c>
      <c r="Z182">
        <v>16.717908000000001</v>
      </c>
      <c r="AA182">
        <v>37.01258</v>
      </c>
      <c r="AB182">
        <v>1.3799999999999999E-4</v>
      </c>
      <c r="AC182">
        <v>35.989671000000001</v>
      </c>
      <c r="AD182">
        <v>4.0000000000000001E-3</v>
      </c>
      <c r="AE182">
        <v>-1.2170000000000001</v>
      </c>
      <c r="AG182">
        <v>220</v>
      </c>
      <c r="AH182">
        <v>16.659397999999999</v>
      </c>
      <c r="AI182">
        <v>37.011710000000001</v>
      </c>
      <c r="AJ182">
        <v>1.4200000000000001E-4</v>
      </c>
      <c r="AK182">
        <v>35.990270000000002</v>
      </c>
      <c r="AL182">
        <v>4.0000000000000001E-3</v>
      </c>
      <c r="AM182">
        <v>-1.2150000000000001</v>
      </c>
      <c r="AO182">
        <v>218</v>
      </c>
      <c r="AP182">
        <v>16.742747999999999</v>
      </c>
      <c r="AQ182">
        <v>37.004849999999998</v>
      </c>
      <c r="AR182">
        <v>1.4100000000000001E-4</v>
      </c>
      <c r="AS182">
        <v>35.990912000000002</v>
      </c>
      <c r="AT182">
        <v>4.0000000000000001E-3</v>
      </c>
      <c r="AU182">
        <v>-1.2110000000000001</v>
      </c>
      <c r="AW182">
        <v>216</v>
      </c>
      <c r="AX182">
        <v>24.255344000000001</v>
      </c>
      <c r="AY182">
        <v>36.956380000000003</v>
      </c>
      <c r="AZ182">
        <v>1.47E-4</v>
      </c>
      <c r="BA182">
        <v>35.988058000000002</v>
      </c>
      <c r="BB182">
        <v>3.8999999999999998E-3</v>
      </c>
      <c r="BC182">
        <v>-1.1830000000000001</v>
      </c>
      <c r="BE182">
        <v>216</v>
      </c>
      <c r="BF182">
        <v>16.819564</v>
      </c>
      <c r="BG182">
        <v>37.144289999999998</v>
      </c>
      <c r="BH182">
        <v>1.3200000000000001E-4</v>
      </c>
      <c r="BI182">
        <v>35.989652</v>
      </c>
      <c r="BJ182">
        <v>4.0000000000000001E-3</v>
      </c>
      <c r="BK182">
        <v>-1.25</v>
      </c>
      <c r="BM182">
        <v>214</v>
      </c>
      <c r="BN182">
        <v>16.712904999999999</v>
      </c>
      <c r="BO182">
        <v>37.01417</v>
      </c>
      <c r="BP182">
        <v>1.3899999999999999E-4</v>
      </c>
      <c r="BQ182">
        <v>35.990366999999999</v>
      </c>
      <c r="BR182">
        <v>4.0000000000000001E-3</v>
      </c>
      <c r="BS182">
        <v>-1.2170000000000001</v>
      </c>
      <c r="BU182">
        <v>212</v>
      </c>
      <c r="BV182">
        <v>16.731569</v>
      </c>
      <c r="BW182">
        <v>37.020620000000001</v>
      </c>
      <c r="BX182">
        <v>1.3999999999999999E-4</v>
      </c>
      <c r="BY182">
        <v>35.990219000000003</v>
      </c>
      <c r="BZ182">
        <v>4.0000000000000001E-3</v>
      </c>
      <c r="CA182">
        <v>-1.218</v>
      </c>
      <c r="CC182">
        <v>210</v>
      </c>
      <c r="CD182">
        <v>20.221468000000002</v>
      </c>
      <c r="CE182">
        <v>37.009140000000002</v>
      </c>
      <c r="CF182">
        <v>1.4100000000000001E-4</v>
      </c>
      <c r="CG182">
        <v>35.989317999999997</v>
      </c>
      <c r="CH182">
        <v>4.0000000000000001E-3</v>
      </c>
      <c r="CI182">
        <v>-1.2110000000000001</v>
      </c>
    </row>
    <row r="183" spans="1:87" x14ac:dyDescent="0.2">
      <c r="A183">
        <v>226</v>
      </c>
      <c r="B183">
        <v>14.755782</v>
      </c>
      <c r="C183">
        <v>37.013959999999997</v>
      </c>
      <c r="D183">
        <v>1.2899999999999999E-4</v>
      </c>
      <c r="E183">
        <v>35.990403000000001</v>
      </c>
      <c r="F183">
        <v>4.0000000000000001E-3</v>
      </c>
      <c r="G183">
        <v>-1.226</v>
      </c>
      <c r="I183">
        <v>226</v>
      </c>
      <c r="J183">
        <v>16.557198</v>
      </c>
      <c r="K183">
        <v>37.002670000000002</v>
      </c>
      <c r="L183">
        <v>1.3200000000000001E-4</v>
      </c>
      <c r="M183">
        <v>35.989057000000003</v>
      </c>
      <c r="N183">
        <v>4.0000000000000001E-3</v>
      </c>
      <c r="O183">
        <v>-1.2130000000000001</v>
      </c>
      <c r="Q183">
        <v>224</v>
      </c>
      <c r="R183">
        <v>17.386876000000001</v>
      </c>
      <c r="S183">
        <v>37.018050000000002</v>
      </c>
      <c r="T183">
        <v>1.34E-4</v>
      </c>
      <c r="U183">
        <v>35.987870999999998</v>
      </c>
      <c r="V183">
        <v>3.8999999999999998E-3</v>
      </c>
      <c r="W183">
        <v>-1.2190000000000001</v>
      </c>
      <c r="Y183">
        <v>224</v>
      </c>
      <c r="Z183">
        <v>16.716104000000001</v>
      </c>
      <c r="AA183">
        <v>37.013300000000001</v>
      </c>
      <c r="AB183">
        <v>1.3899999999999999E-4</v>
      </c>
      <c r="AC183">
        <v>35.989652</v>
      </c>
      <c r="AD183">
        <v>4.0000000000000001E-3</v>
      </c>
      <c r="AE183">
        <v>-1.216</v>
      </c>
      <c r="AG183">
        <v>222</v>
      </c>
      <c r="AH183">
        <v>16.659510000000001</v>
      </c>
      <c r="AI183">
        <v>37.011920000000003</v>
      </c>
      <c r="AJ183">
        <v>1.3899999999999999E-4</v>
      </c>
      <c r="AK183">
        <v>35.990197999999999</v>
      </c>
      <c r="AL183">
        <v>4.0000000000000001E-3</v>
      </c>
      <c r="AM183">
        <v>-1.216</v>
      </c>
      <c r="AO183">
        <v>220</v>
      </c>
      <c r="AP183">
        <v>16.742415999999999</v>
      </c>
      <c r="AQ183">
        <v>37.00468</v>
      </c>
      <c r="AR183">
        <v>1.3999999999999999E-4</v>
      </c>
      <c r="AS183">
        <v>35.990614999999998</v>
      </c>
      <c r="AT183">
        <v>4.0000000000000001E-3</v>
      </c>
      <c r="AU183">
        <v>-1.212</v>
      </c>
      <c r="AW183">
        <v>218</v>
      </c>
      <c r="AX183">
        <v>24.257601999999999</v>
      </c>
      <c r="AY183">
        <v>36.956569999999999</v>
      </c>
      <c r="AZ183">
        <v>1.4799999999999999E-4</v>
      </c>
      <c r="BA183">
        <v>35.987786</v>
      </c>
      <c r="BB183">
        <v>3.8999999999999998E-3</v>
      </c>
      <c r="BC183">
        <v>-1.1839999999999999</v>
      </c>
      <c r="BE183">
        <v>218</v>
      </c>
      <c r="BF183">
        <v>16.820487</v>
      </c>
      <c r="BG183">
        <v>37.143590000000003</v>
      </c>
      <c r="BH183">
        <v>1.3200000000000001E-4</v>
      </c>
      <c r="BI183">
        <v>35.990465</v>
      </c>
      <c r="BJ183">
        <v>4.0000000000000001E-3</v>
      </c>
      <c r="BK183">
        <v>-1.25</v>
      </c>
      <c r="BM183">
        <v>216</v>
      </c>
      <c r="BN183">
        <v>16.712731000000002</v>
      </c>
      <c r="BO183">
        <v>37.01435</v>
      </c>
      <c r="BP183">
        <v>1.3799999999999999E-4</v>
      </c>
      <c r="BQ183">
        <v>35.990264000000003</v>
      </c>
      <c r="BR183">
        <v>4.0000000000000001E-3</v>
      </c>
      <c r="BS183">
        <v>-1.2170000000000001</v>
      </c>
      <c r="BU183">
        <v>214</v>
      </c>
      <c r="BV183">
        <v>16.732703000000001</v>
      </c>
      <c r="BW183">
        <v>37.02073</v>
      </c>
      <c r="BX183">
        <v>1.3999999999999999E-4</v>
      </c>
      <c r="BY183">
        <v>35.989685999999999</v>
      </c>
      <c r="BZ183">
        <v>4.0000000000000001E-3</v>
      </c>
      <c r="CA183">
        <v>-1.2190000000000001</v>
      </c>
      <c r="CC183">
        <v>212</v>
      </c>
      <c r="CD183">
        <v>20.219432999999999</v>
      </c>
      <c r="CE183">
        <v>37.00891</v>
      </c>
      <c r="CF183">
        <v>1.3999999999999999E-4</v>
      </c>
      <c r="CG183">
        <v>35.990031000000002</v>
      </c>
      <c r="CH183">
        <v>4.0000000000000001E-3</v>
      </c>
      <c r="CI183">
        <v>-1.212</v>
      </c>
    </row>
    <row r="184" spans="1:87" x14ac:dyDescent="0.2">
      <c r="A184">
        <v>228</v>
      </c>
      <c r="B184">
        <v>14.774151</v>
      </c>
      <c r="C184">
        <v>37.01482</v>
      </c>
      <c r="D184">
        <v>1.2899999999999999E-4</v>
      </c>
      <c r="E184">
        <v>35.990439000000002</v>
      </c>
      <c r="F184">
        <v>4.0000000000000001E-3</v>
      </c>
      <c r="G184">
        <v>-1.226</v>
      </c>
      <c r="I184">
        <v>228</v>
      </c>
      <c r="J184">
        <v>16.557483000000001</v>
      </c>
      <c r="K184">
        <v>37.002130000000001</v>
      </c>
      <c r="L184">
        <v>1.3300000000000001E-4</v>
      </c>
      <c r="M184">
        <v>35.988568999999998</v>
      </c>
      <c r="N184">
        <v>4.0000000000000001E-3</v>
      </c>
      <c r="O184">
        <v>-1.2130000000000001</v>
      </c>
      <c r="Q184">
        <v>226</v>
      </c>
      <c r="R184">
        <v>17.399728</v>
      </c>
      <c r="S184">
        <v>37.017620000000001</v>
      </c>
      <c r="T184">
        <v>1.34E-4</v>
      </c>
      <c r="U184">
        <v>35.988087999999998</v>
      </c>
      <c r="V184">
        <v>3.8999999999999998E-3</v>
      </c>
      <c r="W184">
        <v>-1.22</v>
      </c>
      <c r="Y184">
        <v>226</v>
      </c>
      <c r="Z184">
        <v>16.714365999999998</v>
      </c>
      <c r="AA184">
        <v>37.013060000000003</v>
      </c>
      <c r="AB184">
        <v>1.3999999999999999E-4</v>
      </c>
      <c r="AC184">
        <v>35.990495000000003</v>
      </c>
      <c r="AD184">
        <v>4.0000000000000001E-3</v>
      </c>
      <c r="AE184">
        <v>-1.216</v>
      </c>
      <c r="AG184">
        <v>224</v>
      </c>
      <c r="AH184">
        <v>16.659586999999998</v>
      </c>
      <c r="AI184">
        <v>37.01173</v>
      </c>
      <c r="AJ184">
        <v>1.3999999999999999E-4</v>
      </c>
      <c r="AK184">
        <v>35.990949000000001</v>
      </c>
      <c r="AL184">
        <v>4.0000000000000001E-3</v>
      </c>
      <c r="AM184">
        <v>-1.2150000000000001</v>
      </c>
      <c r="AO184">
        <v>222</v>
      </c>
      <c r="AP184">
        <v>16.740904</v>
      </c>
      <c r="AQ184">
        <v>37.004910000000002</v>
      </c>
      <c r="AR184">
        <v>1.3799999999999999E-4</v>
      </c>
      <c r="AS184">
        <v>35.991022999999998</v>
      </c>
      <c r="AT184">
        <v>4.0000000000000001E-3</v>
      </c>
      <c r="AU184">
        <v>-1.2110000000000001</v>
      </c>
      <c r="AW184">
        <v>220</v>
      </c>
      <c r="AX184">
        <v>24.258327000000001</v>
      </c>
      <c r="AY184">
        <v>36.956800000000001</v>
      </c>
      <c r="AZ184">
        <v>1.4799999999999999E-4</v>
      </c>
      <c r="BA184">
        <v>35.988467999999997</v>
      </c>
      <c r="BB184">
        <v>3.8999999999999998E-3</v>
      </c>
      <c r="BC184">
        <v>-1.1839999999999999</v>
      </c>
      <c r="BE184">
        <v>220</v>
      </c>
      <c r="BF184">
        <v>16.818133</v>
      </c>
      <c r="BG184">
        <v>37.143540000000002</v>
      </c>
      <c r="BH184">
        <v>1.3300000000000001E-4</v>
      </c>
      <c r="BI184">
        <v>35.989863999999997</v>
      </c>
      <c r="BJ184">
        <v>4.0000000000000001E-3</v>
      </c>
      <c r="BK184">
        <v>-1.25</v>
      </c>
      <c r="BM184">
        <v>218</v>
      </c>
      <c r="BN184">
        <v>16.710743000000001</v>
      </c>
      <c r="BO184">
        <v>37.014060000000001</v>
      </c>
      <c r="BP184">
        <v>1.3799999999999999E-4</v>
      </c>
      <c r="BQ184">
        <v>35.990113999999998</v>
      </c>
      <c r="BR184">
        <v>4.0000000000000001E-3</v>
      </c>
      <c r="BS184">
        <v>-1.216</v>
      </c>
      <c r="BU184">
        <v>216</v>
      </c>
      <c r="BV184">
        <v>16.729873999999999</v>
      </c>
      <c r="BW184">
        <v>37.021439999999998</v>
      </c>
      <c r="BX184">
        <v>1.3899999999999999E-4</v>
      </c>
      <c r="BY184">
        <v>35.988956000000002</v>
      </c>
      <c r="BZ184">
        <v>4.0000000000000001E-3</v>
      </c>
      <c r="CA184">
        <v>-1.2190000000000001</v>
      </c>
      <c r="CC184">
        <v>214</v>
      </c>
      <c r="CD184">
        <v>20.218077999999998</v>
      </c>
      <c r="CE184">
        <v>37.008580000000002</v>
      </c>
      <c r="CF184">
        <v>1.3999999999999999E-4</v>
      </c>
      <c r="CG184">
        <v>35.988961000000003</v>
      </c>
      <c r="CH184">
        <v>4.0000000000000001E-3</v>
      </c>
      <c r="CI184">
        <v>-1.212</v>
      </c>
    </row>
    <row r="185" spans="1:87" x14ac:dyDescent="0.2">
      <c r="A185">
        <v>230</v>
      </c>
      <c r="B185">
        <v>14.78036</v>
      </c>
      <c r="C185">
        <v>37.014449999999997</v>
      </c>
      <c r="D185">
        <v>1.2899999999999999E-4</v>
      </c>
      <c r="E185">
        <v>35.990003000000002</v>
      </c>
      <c r="F185">
        <v>4.0000000000000001E-3</v>
      </c>
      <c r="G185">
        <v>-1.226</v>
      </c>
      <c r="I185">
        <v>230</v>
      </c>
      <c r="J185">
        <v>16.558025000000001</v>
      </c>
      <c r="K185">
        <v>37.00273</v>
      </c>
      <c r="L185">
        <v>1.3300000000000001E-4</v>
      </c>
      <c r="M185">
        <v>35.988961000000003</v>
      </c>
      <c r="N185">
        <v>4.0000000000000001E-3</v>
      </c>
      <c r="O185">
        <v>-1.212</v>
      </c>
      <c r="Q185">
        <v>228</v>
      </c>
      <c r="R185">
        <v>17.396955999999999</v>
      </c>
      <c r="S185">
        <v>37.016959999999997</v>
      </c>
      <c r="T185">
        <v>1.34E-4</v>
      </c>
      <c r="U185">
        <v>35.988329</v>
      </c>
      <c r="V185">
        <v>3.8999999999999998E-3</v>
      </c>
      <c r="W185">
        <v>-1.22</v>
      </c>
      <c r="Y185">
        <v>228</v>
      </c>
      <c r="Z185">
        <v>16.714690999999998</v>
      </c>
      <c r="AA185">
        <v>37.012430000000002</v>
      </c>
      <c r="AB185">
        <v>1.37E-4</v>
      </c>
      <c r="AC185">
        <v>35.990026</v>
      </c>
      <c r="AD185">
        <v>4.0000000000000001E-3</v>
      </c>
      <c r="AE185">
        <v>-1.2170000000000001</v>
      </c>
      <c r="AG185">
        <v>226</v>
      </c>
      <c r="AH185">
        <v>16.659089000000002</v>
      </c>
      <c r="AI185">
        <v>37.012090000000001</v>
      </c>
      <c r="AJ185">
        <v>1.4200000000000001E-4</v>
      </c>
      <c r="AK185">
        <v>35.989998</v>
      </c>
      <c r="AL185">
        <v>4.0000000000000001E-3</v>
      </c>
      <c r="AM185">
        <v>-1.214</v>
      </c>
      <c r="AO185">
        <v>224</v>
      </c>
      <c r="AP185">
        <v>16.740559000000001</v>
      </c>
      <c r="AQ185">
        <v>37.005099999999999</v>
      </c>
      <c r="AR185">
        <v>1.3799999999999999E-4</v>
      </c>
      <c r="AS185">
        <v>35.990527</v>
      </c>
      <c r="AT185">
        <v>4.0000000000000001E-3</v>
      </c>
      <c r="AU185">
        <v>-1.212</v>
      </c>
      <c r="AW185">
        <v>222</v>
      </c>
      <c r="AX185">
        <v>24.257693</v>
      </c>
      <c r="AY185">
        <v>36.956569999999999</v>
      </c>
      <c r="AZ185">
        <v>1.4799999999999999E-4</v>
      </c>
      <c r="BA185">
        <v>35.988526</v>
      </c>
      <c r="BB185">
        <v>3.8999999999999998E-3</v>
      </c>
      <c r="BC185">
        <v>-1.1830000000000001</v>
      </c>
      <c r="BE185">
        <v>222</v>
      </c>
      <c r="BF185">
        <v>16.818327</v>
      </c>
      <c r="BG185">
        <v>37.143790000000003</v>
      </c>
      <c r="BH185">
        <v>1.3200000000000001E-4</v>
      </c>
      <c r="BI185">
        <v>35.990006999999999</v>
      </c>
      <c r="BJ185">
        <v>4.0000000000000001E-3</v>
      </c>
      <c r="BK185">
        <v>-1.25</v>
      </c>
      <c r="BM185">
        <v>220</v>
      </c>
      <c r="BN185">
        <v>16.709198000000001</v>
      </c>
      <c r="BO185">
        <v>37.014629999999997</v>
      </c>
      <c r="BP185">
        <v>1.3899999999999999E-4</v>
      </c>
      <c r="BQ185">
        <v>35.99042</v>
      </c>
      <c r="BR185">
        <v>4.0000000000000001E-3</v>
      </c>
      <c r="BS185">
        <v>-1.2170000000000001</v>
      </c>
      <c r="BU185">
        <v>218</v>
      </c>
      <c r="BV185">
        <v>16.730194999999998</v>
      </c>
      <c r="BW185">
        <v>37.021039999999999</v>
      </c>
      <c r="BX185">
        <v>1.3899999999999999E-4</v>
      </c>
      <c r="BY185">
        <v>35.988791999999997</v>
      </c>
      <c r="BZ185">
        <v>4.0000000000000001E-3</v>
      </c>
      <c r="CA185">
        <v>-1.218</v>
      </c>
      <c r="CC185">
        <v>216</v>
      </c>
      <c r="CD185">
        <v>20.216965999999999</v>
      </c>
      <c r="CE185">
        <v>37.008980000000001</v>
      </c>
      <c r="CF185">
        <v>1.4200000000000001E-4</v>
      </c>
      <c r="CG185">
        <v>35.989784999999998</v>
      </c>
      <c r="CH185">
        <v>4.1000000000000003E-3</v>
      </c>
      <c r="CI185">
        <v>-1.212</v>
      </c>
    </row>
    <row r="186" spans="1:87" x14ac:dyDescent="0.2">
      <c r="A186">
        <v>232</v>
      </c>
      <c r="B186">
        <v>14.776719</v>
      </c>
      <c r="C186">
        <v>37.014330000000001</v>
      </c>
      <c r="D186">
        <v>1.3100000000000001E-4</v>
      </c>
      <c r="E186">
        <v>35.98959</v>
      </c>
      <c r="F186">
        <v>4.0000000000000001E-3</v>
      </c>
      <c r="G186">
        <v>-1.2250000000000001</v>
      </c>
      <c r="I186">
        <v>232</v>
      </c>
      <c r="J186">
        <v>16.557151999999999</v>
      </c>
      <c r="K186">
        <v>37.002070000000003</v>
      </c>
      <c r="L186">
        <v>1.3200000000000001E-4</v>
      </c>
      <c r="M186">
        <v>35.988745000000002</v>
      </c>
      <c r="N186">
        <v>3.8999999999999998E-3</v>
      </c>
      <c r="O186">
        <v>-1.212</v>
      </c>
      <c r="Q186">
        <v>230</v>
      </c>
      <c r="R186">
        <v>17.383455000000001</v>
      </c>
      <c r="S186">
        <v>37.017789999999998</v>
      </c>
      <c r="T186">
        <v>1.3300000000000001E-4</v>
      </c>
      <c r="U186">
        <v>35.988250000000001</v>
      </c>
      <c r="V186">
        <v>3.8999999999999998E-3</v>
      </c>
      <c r="W186">
        <v>-1.22</v>
      </c>
      <c r="Y186">
        <v>230</v>
      </c>
      <c r="Z186">
        <v>16.716548</v>
      </c>
      <c r="AA186">
        <v>37.01285</v>
      </c>
      <c r="AB186">
        <v>1.3799999999999999E-4</v>
      </c>
      <c r="AC186">
        <v>35.990242000000002</v>
      </c>
      <c r="AD186">
        <v>4.0000000000000001E-3</v>
      </c>
      <c r="AE186">
        <v>-1.216</v>
      </c>
      <c r="AG186">
        <v>228</v>
      </c>
      <c r="AH186">
        <v>16.659675</v>
      </c>
      <c r="AI186">
        <v>37.012250000000002</v>
      </c>
      <c r="AJ186">
        <v>1.4200000000000001E-4</v>
      </c>
      <c r="AK186">
        <v>35.990878000000002</v>
      </c>
      <c r="AL186">
        <v>4.0000000000000001E-3</v>
      </c>
      <c r="AM186">
        <v>-1.214</v>
      </c>
      <c r="AO186">
        <v>226</v>
      </c>
      <c r="AP186">
        <v>16.740006000000001</v>
      </c>
      <c r="AQ186">
        <v>37.004449999999999</v>
      </c>
      <c r="AR186">
        <v>1.3999999999999999E-4</v>
      </c>
      <c r="AS186">
        <v>35.990197999999999</v>
      </c>
      <c r="AT186">
        <v>4.0000000000000001E-3</v>
      </c>
      <c r="AU186">
        <v>-1.2110000000000001</v>
      </c>
      <c r="AW186">
        <v>224</v>
      </c>
      <c r="AX186">
        <v>24.258285000000001</v>
      </c>
      <c r="AY186">
        <v>36.956859999999999</v>
      </c>
      <c r="AZ186">
        <v>1.4899999999999999E-4</v>
      </c>
      <c r="BA186">
        <v>35.988737999999998</v>
      </c>
      <c r="BB186">
        <v>3.8999999999999998E-3</v>
      </c>
      <c r="BC186">
        <v>-1.1830000000000001</v>
      </c>
      <c r="BE186">
        <v>224</v>
      </c>
      <c r="BF186">
        <v>16.817599999999999</v>
      </c>
      <c r="BG186">
        <v>37.14396</v>
      </c>
      <c r="BH186">
        <v>1.3200000000000001E-4</v>
      </c>
      <c r="BI186">
        <v>35.990349000000002</v>
      </c>
      <c r="BJ186">
        <v>4.0000000000000001E-3</v>
      </c>
      <c r="BK186">
        <v>-1.25</v>
      </c>
      <c r="BM186">
        <v>222</v>
      </c>
      <c r="BN186">
        <v>16.709320000000002</v>
      </c>
      <c r="BO186">
        <v>37.01444</v>
      </c>
      <c r="BP186">
        <v>1.3899999999999999E-4</v>
      </c>
      <c r="BQ186">
        <v>35.990107999999999</v>
      </c>
      <c r="BR186">
        <v>4.0000000000000001E-3</v>
      </c>
      <c r="BS186">
        <v>-1.2170000000000001</v>
      </c>
      <c r="BU186">
        <v>220</v>
      </c>
      <c r="BV186">
        <v>16.730651000000002</v>
      </c>
      <c r="BW186">
        <v>37.021380000000001</v>
      </c>
      <c r="BX186">
        <v>1.3899999999999999E-4</v>
      </c>
      <c r="BY186">
        <v>35.989807999999996</v>
      </c>
      <c r="BZ186">
        <v>4.0000000000000001E-3</v>
      </c>
      <c r="CA186">
        <v>-1.218</v>
      </c>
      <c r="CC186">
        <v>218</v>
      </c>
      <c r="CD186">
        <v>20.217708999999999</v>
      </c>
      <c r="CE186">
        <v>37.009120000000003</v>
      </c>
      <c r="CF186">
        <v>1.3999999999999999E-4</v>
      </c>
      <c r="CG186">
        <v>35.988826000000003</v>
      </c>
      <c r="CH186">
        <v>4.0000000000000001E-3</v>
      </c>
      <c r="CI186">
        <v>-1.212</v>
      </c>
    </row>
    <row r="187" spans="1:87" x14ac:dyDescent="0.2">
      <c r="A187">
        <v>234</v>
      </c>
      <c r="B187">
        <v>14.768053999999999</v>
      </c>
      <c r="C187">
        <v>37.014960000000002</v>
      </c>
      <c r="D187">
        <v>1.2899999999999999E-4</v>
      </c>
      <c r="E187">
        <v>35.990223</v>
      </c>
      <c r="F187">
        <v>4.0000000000000001E-3</v>
      </c>
      <c r="G187">
        <v>-1.2270000000000001</v>
      </c>
      <c r="I187">
        <v>234</v>
      </c>
      <c r="J187">
        <v>16.556716000000002</v>
      </c>
      <c r="K187">
        <v>37.002459999999999</v>
      </c>
      <c r="L187">
        <v>1.3300000000000001E-4</v>
      </c>
      <c r="M187">
        <v>35.989046000000002</v>
      </c>
      <c r="N187">
        <v>4.0000000000000001E-3</v>
      </c>
      <c r="O187">
        <v>-1.2130000000000001</v>
      </c>
      <c r="Q187">
        <v>232</v>
      </c>
      <c r="R187">
        <v>17.370777</v>
      </c>
      <c r="S187">
        <v>37.017879999999998</v>
      </c>
      <c r="T187">
        <v>1.3300000000000001E-4</v>
      </c>
      <c r="U187">
        <v>35.987851999999997</v>
      </c>
      <c r="V187">
        <v>3.8999999999999998E-3</v>
      </c>
      <c r="W187">
        <v>-1.2190000000000001</v>
      </c>
      <c r="Y187">
        <v>232</v>
      </c>
      <c r="Z187">
        <v>16.718419999999998</v>
      </c>
      <c r="AA187">
        <v>37.012949999999996</v>
      </c>
      <c r="AB187">
        <v>1.3899999999999999E-4</v>
      </c>
      <c r="AC187">
        <v>35.990251000000001</v>
      </c>
      <c r="AD187">
        <v>4.0000000000000001E-3</v>
      </c>
      <c r="AE187">
        <v>-1.2170000000000001</v>
      </c>
      <c r="AG187">
        <v>230</v>
      </c>
      <c r="AH187">
        <v>16.659922000000002</v>
      </c>
      <c r="AI187">
        <v>37.011249999999997</v>
      </c>
      <c r="AJ187">
        <v>1.3999999999999999E-4</v>
      </c>
      <c r="AK187">
        <v>35.990045000000002</v>
      </c>
      <c r="AL187">
        <v>4.0000000000000001E-3</v>
      </c>
      <c r="AM187">
        <v>-1.216</v>
      </c>
      <c r="AO187">
        <v>228</v>
      </c>
      <c r="AP187">
        <v>16.738085999999999</v>
      </c>
      <c r="AQ187">
        <v>37.005279999999999</v>
      </c>
      <c r="AR187">
        <v>1.3999999999999999E-4</v>
      </c>
      <c r="AS187">
        <v>35.99024</v>
      </c>
      <c r="AT187">
        <v>4.0000000000000001E-3</v>
      </c>
      <c r="AU187">
        <v>-1.2110000000000001</v>
      </c>
      <c r="AW187">
        <v>226</v>
      </c>
      <c r="AX187">
        <v>24.260767000000001</v>
      </c>
      <c r="AY187">
        <v>36.956789999999998</v>
      </c>
      <c r="AZ187">
        <v>1.4799999999999999E-4</v>
      </c>
      <c r="BA187">
        <v>35.988083000000003</v>
      </c>
      <c r="BB187">
        <v>3.8999999999999998E-3</v>
      </c>
      <c r="BC187">
        <v>-1.1839999999999999</v>
      </c>
      <c r="BE187">
        <v>226</v>
      </c>
      <c r="BF187">
        <v>16.813798999999999</v>
      </c>
      <c r="BG187">
        <v>37.144350000000003</v>
      </c>
      <c r="BH187">
        <v>1.3300000000000001E-4</v>
      </c>
      <c r="BI187">
        <v>35.989550999999999</v>
      </c>
      <c r="BJ187">
        <v>4.0000000000000001E-3</v>
      </c>
      <c r="BK187">
        <v>-1.25</v>
      </c>
      <c r="BM187">
        <v>224</v>
      </c>
      <c r="BN187">
        <v>16.709119000000001</v>
      </c>
      <c r="BO187">
        <v>37.014499999999998</v>
      </c>
      <c r="BP187">
        <v>1.3999999999999999E-4</v>
      </c>
      <c r="BQ187">
        <v>35.990375</v>
      </c>
      <c r="BR187">
        <v>4.0000000000000001E-3</v>
      </c>
      <c r="BS187">
        <v>-1.2170000000000001</v>
      </c>
      <c r="BU187">
        <v>222</v>
      </c>
      <c r="BV187">
        <v>16.729672999999998</v>
      </c>
      <c r="BW187">
        <v>37.020659999999999</v>
      </c>
      <c r="BX187">
        <v>1.3799999999999999E-4</v>
      </c>
      <c r="BY187">
        <v>35.989846</v>
      </c>
      <c r="BZ187">
        <v>4.0000000000000001E-3</v>
      </c>
      <c r="CA187">
        <v>-1.218</v>
      </c>
      <c r="CC187">
        <v>220</v>
      </c>
      <c r="CD187">
        <v>20.218098999999999</v>
      </c>
      <c r="CE187">
        <v>37.009210000000003</v>
      </c>
      <c r="CF187">
        <v>1.3999999999999999E-4</v>
      </c>
      <c r="CG187">
        <v>35.990158999999998</v>
      </c>
      <c r="CH187">
        <v>4.0000000000000001E-3</v>
      </c>
      <c r="CI187">
        <v>-1.212</v>
      </c>
    </row>
    <row r="188" spans="1:87" x14ac:dyDescent="0.2">
      <c r="A188">
        <v>236</v>
      </c>
      <c r="B188">
        <v>14.757989</v>
      </c>
      <c r="C188">
        <v>37.014769999999999</v>
      </c>
      <c r="D188">
        <v>1.27E-4</v>
      </c>
      <c r="E188">
        <v>35.989862000000002</v>
      </c>
      <c r="F188">
        <v>4.0000000000000001E-3</v>
      </c>
      <c r="G188">
        <v>-1.228</v>
      </c>
      <c r="I188">
        <v>236</v>
      </c>
      <c r="J188">
        <v>16.556978999999998</v>
      </c>
      <c r="K188">
        <v>37.002989999999997</v>
      </c>
      <c r="L188">
        <v>1.3200000000000001E-4</v>
      </c>
      <c r="M188">
        <v>35.988397999999997</v>
      </c>
      <c r="N188">
        <v>3.8999999999999998E-3</v>
      </c>
      <c r="O188">
        <v>-1.214</v>
      </c>
      <c r="Q188">
        <v>234</v>
      </c>
      <c r="R188">
        <v>17.364384000000001</v>
      </c>
      <c r="S188">
        <v>37.017389999999999</v>
      </c>
      <c r="T188">
        <v>1.34E-4</v>
      </c>
      <c r="U188">
        <v>35.988728999999999</v>
      </c>
      <c r="V188">
        <v>3.8999999999999998E-3</v>
      </c>
      <c r="W188">
        <v>-1.22</v>
      </c>
      <c r="Y188">
        <v>234</v>
      </c>
      <c r="Z188">
        <v>16.717666000000001</v>
      </c>
      <c r="AA188">
        <v>37.013669999999998</v>
      </c>
      <c r="AB188">
        <v>1.3799999999999999E-4</v>
      </c>
      <c r="AC188">
        <v>35.990343000000003</v>
      </c>
      <c r="AD188">
        <v>4.0000000000000001E-3</v>
      </c>
      <c r="AE188">
        <v>-1.2170000000000001</v>
      </c>
      <c r="AG188">
        <v>232</v>
      </c>
      <c r="AH188">
        <v>16.660565999999999</v>
      </c>
      <c r="AI188">
        <v>37.010429999999999</v>
      </c>
      <c r="AJ188">
        <v>1.3999999999999999E-4</v>
      </c>
      <c r="AK188">
        <v>35.990400999999999</v>
      </c>
      <c r="AL188">
        <v>4.0000000000000001E-3</v>
      </c>
      <c r="AM188">
        <v>-1.2150000000000001</v>
      </c>
      <c r="AO188">
        <v>230</v>
      </c>
      <c r="AP188">
        <v>16.740327000000001</v>
      </c>
      <c r="AQ188">
        <v>37.004539999999999</v>
      </c>
      <c r="AR188">
        <v>1.3899999999999999E-4</v>
      </c>
      <c r="AS188">
        <v>35.990264000000003</v>
      </c>
      <c r="AT188">
        <v>4.0000000000000001E-3</v>
      </c>
      <c r="AU188">
        <v>-1.212</v>
      </c>
      <c r="AW188">
        <v>228</v>
      </c>
      <c r="AX188">
        <v>24.263656000000001</v>
      </c>
      <c r="AY188">
        <v>36.957099999999997</v>
      </c>
      <c r="AZ188">
        <v>1.4799999999999999E-4</v>
      </c>
      <c r="BA188">
        <v>35.988506999999998</v>
      </c>
      <c r="BB188">
        <v>3.8999999999999998E-3</v>
      </c>
      <c r="BC188">
        <v>-1.1830000000000001</v>
      </c>
      <c r="BE188">
        <v>228</v>
      </c>
      <c r="BF188">
        <v>16.826340999999999</v>
      </c>
      <c r="BG188">
        <v>37.144550000000002</v>
      </c>
      <c r="BH188">
        <v>1.3200000000000001E-4</v>
      </c>
      <c r="BI188">
        <v>35.989683999999997</v>
      </c>
      <c r="BJ188">
        <v>4.1000000000000003E-3</v>
      </c>
      <c r="BK188">
        <v>-1.25</v>
      </c>
      <c r="BM188">
        <v>226</v>
      </c>
      <c r="BN188">
        <v>16.709316999999999</v>
      </c>
      <c r="BO188">
        <v>37.013820000000003</v>
      </c>
      <c r="BP188">
        <v>1.3899999999999999E-4</v>
      </c>
      <c r="BQ188">
        <v>35.990442999999999</v>
      </c>
      <c r="BR188">
        <v>4.0000000000000001E-3</v>
      </c>
      <c r="BS188">
        <v>-1.2170000000000001</v>
      </c>
      <c r="BU188">
        <v>224</v>
      </c>
      <c r="BV188">
        <v>16.730101999999999</v>
      </c>
      <c r="BW188">
        <v>37.020519999999998</v>
      </c>
      <c r="BX188">
        <v>1.3899999999999999E-4</v>
      </c>
      <c r="BY188">
        <v>35.990139999999997</v>
      </c>
      <c r="BZ188">
        <v>4.0000000000000001E-3</v>
      </c>
      <c r="CA188">
        <v>-1.218</v>
      </c>
      <c r="CC188">
        <v>222</v>
      </c>
      <c r="CD188">
        <v>20.219279</v>
      </c>
      <c r="CE188">
        <v>37.010170000000002</v>
      </c>
      <c r="CF188">
        <v>1.4100000000000001E-4</v>
      </c>
      <c r="CG188">
        <v>35.988928999999999</v>
      </c>
      <c r="CH188">
        <v>4.0000000000000001E-3</v>
      </c>
      <c r="CI188">
        <v>-1.2110000000000001</v>
      </c>
    </row>
    <row r="189" spans="1:87" x14ac:dyDescent="0.2">
      <c r="A189">
        <v>238</v>
      </c>
      <c r="B189">
        <v>14.755813</v>
      </c>
      <c r="C189">
        <v>37.015270000000001</v>
      </c>
      <c r="D189">
        <v>1.27E-4</v>
      </c>
      <c r="E189">
        <v>35.990563000000002</v>
      </c>
      <c r="F189">
        <v>4.0000000000000001E-3</v>
      </c>
      <c r="G189">
        <v>-1.228</v>
      </c>
      <c r="I189">
        <v>238</v>
      </c>
      <c r="J189">
        <v>16.556377999999999</v>
      </c>
      <c r="K189">
        <v>37.002299999999998</v>
      </c>
      <c r="L189">
        <v>1.3200000000000001E-4</v>
      </c>
      <c r="M189">
        <v>35.990212999999997</v>
      </c>
      <c r="N189">
        <v>4.0000000000000001E-3</v>
      </c>
      <c r="O189">
        <v>-1.212</v>
      </c>
      <c r="Q189">
        <v>236</v>
      </c>
      <c r="R189">
        <v>17.357831999999998</v>
      </c>
      <c r="S189">
        <v>37.018189999999997</v>
      </c>
      <c r="T189">
        <v>1.34E-4</v>
      </c>
      <c r="U189">
        <v>35.988281999999998</v>
      </c>
      <c r="V189">
        <v>3.8999999999999998E-3</v>
      </c>
      <c r="W189">
        <v>-1.22</v>
      </c>
      <c r="Y189">
        <v>236</v>
      </c>
      <c r="Z189">
        <v>16.715405000000001</v>
      </c>
      <c r="AA189">
        <v>37.013649999999998</v>
      </c>
      <c r="AB189">
        <v>1.3799999999999999E-4</v>
      </c>
      <c r="AC189">
        <v>35.990440999999997</v>
      </c>
      <c r="AD189">
        <v>4.0000000000000001E-3</v>
      </c>
      <c r="AE189">
        <v>-1.2170000000000001</v>
      </c>
      <c r="AG189">
        <v>234</v>
      </c>
      <c r="AH189">
        <v>16.661584000000001</v>
      </c>
      <c r="AI189">
        <v>37.011420000000001</v>
      </c>
      <c r="AJ189">
        <v>1.3999999999999999E-4</v>
      </c>
      <c r="AK189">
        <v>35.990195</v>
      </c>
      <c r="AL189">
        <v>4.0000000000000001E-3</v>
      </c>
      <c r="AM189">
        <v>-1.2150000000000001</v>
      </c>
      <c r="AO189">
        <v>232</v>
      </c>
      <c r="AP189">
        <v>16.741250999999998</v>
      </c>
      <c r="AQ189">
        <v>37.004840000000002</v>
      </c>
      <c r="AR189">
        <v>1.3899999999999999E-4</v>
      </c>
      <c r="AS189">
        <v>35.990692000000003</v>
      </c>
      <c r="AT189">
        <v>4.0000000000000001E-3</v>
      </c>
      <c r="AU189">
        <v>-1.2110000000000001</v>
      </c>
      <c r="AW189">
        <v>230</v>
      </c>
      <c r="AX189">
        <v>24.266838</v>
      </c>
      <c r="AY189">
        <v>36.956919999999997</v>
      </c>
      <c r="AZ189">
        <v>1.47E-4</v>
      </c>
      <c r="BA189">
        <v>35.988646000000003</v>
      </c>
      <c r="BB189">
        <v>3.8999999999999998E-3</v>
      </c>
      <c r="BC189">
        <v>-1.1830000000000001</v>
      </c>
      <c r="BE189">
        <v>230</v>
      </c>
      <c r="BF189">
        <v>16.964618999999999</v>
      </c>
      <c r="BG189">
        <v>37.14396</v>
      </c>
      <c r="BH189">
        <v>1.3300000000000001E-4</v>
      </c>
      <c r="BI189">
        <v>35.990842000000001</v>
      </c>
      <c r="BJ189">
        <v>4.0000000000000001E-3</v>
      </c>
      <c r="BK189">
        <v>-1.25</v>
      </c>
      <c r="BM189">
        <v>228</v>
      </c>
      <c r="BN189">
        <v>16.708272000000001</v>
      </c>
      <c r="BO189">
        <v>37.014180000000003</v>
      </c>
      <c r="BP189">
        <v>1.3899999999999999E-4</v>
      </c>
      <c r="BQ189">
        <v>35.990369000000001</v>
      </c>
      <c r="BR189">
        <v>4.0000000000000001E-3</v>
      </c>
      <c r="BS189">
        <v>-1.2170000000000001</v>
      </c>
      <c r="BU189">
        <v>226</v>
      </c>
      <c r="BV189">
        <v>16.728738</v>
      </c>
      <c r="BW189">
        <v>37.020800000000001</v>
      </c>
      <c r="BX189">
        <v>1.3899999999999999E-4</v>
      </c>
      <c r="BY189">
        <v>35.990285</v>
      </c>
      <c r="BZ189">
        <v>4.0000000000000001E-3</v>
      </c>
      <c r="CA189">
        <v>-1.2190000000000001</v>
      </c>
      <c r="CC189">
        <v>224</v>
      </c>
      <c r="CD189">
        <v>20.221409999999999</v>
      </c>
      <c r="CE189">
        <v>37.009839999999997</v>
      </c>
      <c r="CF189">
        <v>1.4100000000000001E-4</v>
      </c>
      <c r="CG189">
        <v>35.989193999999998</v>
      </c>
      <c r="CH189">
        <v>4.0000000000000001E-3</v>
      </c>
      <c r="CI189">
        <v>-1.212</v>
      </c>
    </row>
    <row r="190" spans="1:87" x14ac:dyDescent="0.2">
      <c r="A190">
        <v>240</v>
      </c>
      <c r="B190">
        <v>14.763272000000001</v>
      </c>
      <c r="C190">
        <v>37.014740000000003</v>
      </c>
      <c r="D190">
        <v>1.27E-4</v>
      </c>
      <c r="E190">
        <v>35.990512000000003</v>
      </c>
      <c r="F190">
        <v>4.0000000000000001E-3</v>
      </c>
      <c r="G190">
        <v>-1.228</v>
      </c>
      <c r="I190">
        <v>240</v>
      </c>
      <c r="J190">
        <v>16.555496000000002</v>
      </c>
      <c r="K190">
        <v>37.001980000000003</v>
      </c>
      <c r="L190">
        <v>1.34E-4</v>
      </c>
      <c r="M190">
        <v>35.989173000000001</v>
      </c>
      <c r="N190">
        <v>4.0000000000000001E-3</v>
      </c>
      <c r="O190">
        <v>-1.2130000000000001</v>
      </c>
      <c r="Q190">
        <v>238</v>
      </c>
      <c r="R190">
        <v>17.342216000000001</v>
      </c>
      <c r="S190">
        <v>37.016970000000001</v>
      </c>
      <c r="T190">
        <v>1.3300000000000001E-4</v>
      </c>
      <c r="U190">
        <v>35.987662</v>
      </c>
      <c r="V190">
        <v>3.8999999999999998E-3</v>
      </c>
      <c r="W190">
        <v>-1.2190000000000001</v>
      </c>
      <c r="Y190">
        <v>238</v>
      </c>
      <c r="Z190">
        <v>16.715198000000001</v>
      </c>
      <c r="AA190">
        <v>37.013550000000002</v>
      </c>
      <c r="AB190">
        <v>1.3899999999999999E-4</v>
      </c>
      <c r="AC190">
        <v>35.990609999999997</v>
      </c>
      <c r="AD190">
        <v>4.0000000000000001E-3</v>
      </c>
      <c r="AE190">
        <v>-1.2170000000000001</v>
      </c>
      <c r="AG190">
        <v>236</v>
      </c>
      <c r="AH190">
        <v>16.661401000000001</v>
      </c>
      <c r="AI190">
        <v>37.011650000000003</v>
      </c>
      <c r="AJ190">
        <v>1.4200000000000001E-4</v>
      </c>
      <c r="AK190">
        <v>35.990881999999999</v>
      </c>
      <c r="AL190">
        <v>4.0000000000000001E-3</v>
      </c>
      <c r="AM190">
        <v>-1.2150000000000001</v>
      </c>
      <c r="AO190">
        <v>234</v>
      </c>
      <c r="AP190">
        <v>16.741633</v>
      </c>
      <c r="AQ190">
        <v>37.00459</v>
      </c>
      <c r="AR190">
        <v>1.3899999999999999E-4</v>
      </c>
      <c r="AS190">
        <v>35.991200999999997</v>
      </c>
      <c r="AT190">
        <v>4.0000000000000001E-3</v>
      </c>
      <c r="AU190">
        <v>-1.212</v>
      </c>
      <c r="AW190">
        <v>232</v>
      </c>
      <c r="AX190">
        <v>24.270468000000001</v>
      </c>
      <c r="AY190">
        <v>36.957299999999996</v>
      </c>
      <c r="AZ190">
        <v>1.47E-4</v>
      </c>
      <c r="BA190">
        <v>35.988273999999997</v>
      </c>
      <c r="BB190">
        <v>3.8999999999999998E-3</v>
      </c>
      <c r="BC190">
        <v>-1.1839999999999999</v>
      </c>
      <c r="BE190">
        <v>232</v>
      </c>
      <c r="BF190">
        <v>17.096188000000001</v>
      </c>
      <c r="BG190">
        <v>37.143830000000001</v>
      </c>
      <c r="BH190">
        <v>1.3200000000000001E-4</v>
      </c>
      <c r="BI190">
        <v>35.989792999999999</v>
      </c>
      <c r="BJ190">
        <v>4.0000000000000001E-3</v>
      </c>
      <c r="BK190">
        <v>-1.25</v>
      </c>
      <c r="BM190">
        <v>230</v>
      </c>
      <c r="BN190">
        <v>16.708262999999999</v>
      </c>
      <c r="BO190">
        <v>37.014659999999999</v>
      </c>
      <c r="BP190">
        <v>1.3999999999999999E-4</v>
      </c>
      <c r="BQ190">
        <v>35.989545</v>
      </c>
      <c r="BR190">
        <v>4.0000000000000001E-3</v>
      </c>
      <c r="BS190">
        <v>-1.2170000000000001</v>
      </c>
      <c r="BU190">
        <v>228</v>
      </c>
      <c r="BV190">
        <v>16.727798</v>
      </c>
      <c r="BW190">
        <v>37.020350000000001</v>
      </c>
      <c r="BX190">
        <v>1.3899999999999999E-4</v>
      </c>
      <c r="BY190">
        <v>35.989735000000003</v>
      </c>
      <c r="BZ190">
        <v>4.0000000000000001E-3</v>
      </c>
      <c r="CA190">
        <v>-1.2190000000000001</v>
      </c>
      <c r="CC190">
        <v>226</v>
      </c>
      <c r="CD190">
        <v>20.22353</v>
      </c>
      <c r="CE190">
        <v>37.009590000000003</v>
      </c>
      <c r="CF190">
        <v>1.4100000000000001E-4</v>
      </c>
      <c r="CG190">
        <v>35.990144000000001</v>
      </c>
      <c r="CH190">
        <v>4.0000000000000001E-3</v>
      </c>
      <c r="CI190">
        <v>-1.212</v>
      </c>
    </row>
    <row r="191" spans="1:87" x14ac:dyDescent="0.2">
      <c r="A191">
        <v>242</v>
      </c>
      <c r="B191">
        <v>14.755395</v>
      </c>
      <c r="C191">
        <v>37.015500000000003</v>
      </c>
      <c r="D191">
        <v>1.2799999999999999E-4</v>
      </c>
      <c r="E191">
        <v>35.990583000000001</v>
      </c>
      <c r="F191">
        <v>4.0000000000000001E-3</v>
      </c>
      <c r="G191">
        <v>-1.228</v>
      </c>
      <c r="I191">
        <v>242</v>
      </c>
      <c r="J191">
        <v>16.556903999999999</v>
      </c>
      <c r="K191">
        <v>37.002130000000001</v>
      </c>
      <c r="L191">
        <v>1.3200000000000001E-4</v>
      </c>
      <c r="M191">
        <v>35.989415999999999</v>
      </c>
      <c r="N191">
        <v>3.8999999999999998E-3</v>
      </c>
      <c r="O191">
        <v>-1.2130000000000001</v>
      </c>
      <c r="Q191">
        <v>240</v>
      </c>
      <c r="R191">
        <v>17.316606</v>
      </c>
      <c r="S191">
        <v>37.017530000000001</v>
      </c>
      <c r="T191">
        <v>1.3300000000000001E-4</v>
      </c>
      <c r="U191">
        <v>35.988447000000001</v>
      </c>
      <c r="V191">
        <v>3.8999999999999998E-3</v>
      </c>
      <c r="W191">
        <v>-1.22</v>
      </c>
      <c r="Y191">
        <v>240</v>
      </c>
      <c r="Z191">
        <v>16.716061</v>
      </c>
      <c r="AA191">
        <v>37.013089999999998</v>
      </c>
      <c r="AB191">
        <v>1.3899999999999999E-4</v>
      </c>
      <c r="AC191">
        <v>35.990029999999997</v>
      </c>
      <c r="AD191">
        <v>4.0000000000000001E-3</v>
      </c>
      <c r="AE191">
        <v>-1.2170000000000001</v>
      </c>
      <c r="AG191">
        <v>238</v>
      </c>
      <c r="AH191">
        <v>16.660599000000001</v>
      </c>
      <c r="AI191">
        <v>37.010779999999997</v>
      </c>
      <c r="AJ191">
        <v>1.4100000000000001E-4</v>
      </c>
      <c r="AK191">
        <v>35.990687999999999</v>
      </c>
      <c r="AL191">
        <v>4.0000000000000001E-3</v>
      </c>
      <c r="AM191">
        <v>-1.214</v>
      </c>
      <c r="AO191">
        <v>236</v>
      </c>
      <c r="AP191">
        <v>16.741012000000001</v>
      </c>
      <c r="AQ191">
        <v>37.004289999999997</v>
      </c>
      <c r="AR191">
        <v>1.3999999999999999E-4</v>
      </c>
      <c r="AS191">
        <v>35.990658000000003</v>
      </c>
      <c r="AT191">
        <v>4.0000000000000001E-3</v>
      </c>
      <c r="AU191">
        <v>-1.2110000000000001</v>
      </c>
      <c r="AW191">
        <v>234</v>
      </c>
      <c r="AX191">
        <v>24.273474</v>
      </c>
      <c r="AY191">
        <v>36.956670000000003</v>
      </c>
      <c r="AZ191">
        <v>1.47E-4</v>
      </c>
      <c r="BA191">
        <v>35.988557999999998</v>
      </c>
      <c r="BB191">
        <v>3.8999999999999998E-3</v>
      </c>
      <c r="BC191">
        <v>-1.1839999999999999</v>
      </c>
      <c r="BE191">
        <v>234</v>
      </c>
      <c r="BF191">
        <v>17.122221</v>
      </c>
      <c r="BG191">
        <v>37.143749999999997</v>
      </c>
      <c r="BH191">
        <v>1.3100000000000001E-4</v>
      </c>
      <c r="BI191">
        <v>35.989640999999999</v>
      </c>
      <c r="BJ191">
        <v>4.1000000000000003E-3</v>
      </c>
      <c r="BK191">
        <v>-1.25</v>
      </c>
      <c r="BM191">
        <v>232</v>
      </c>
      <c r="BN191">
        <v>16.709144999999999</v>
      </c>
      <c r="BO191">
        <v>37.014760000000003</v>
      </c>
      <c r="BP191">
        <v>1.3999999999999999E-4</v>
      </c>
      <c r="BQ191">
        <v>35.990060999999997</v>
      </c>
      <c r="BR191">
        <v>4.0000000000000001E-3</v>
      </c>
      <c r="BS191">
        <v>-1.2170000000000001</v>
      </c>
      <c r="BU191">
        <v>230</v>
      </c>
      <c r="BV191">
        <v>16.728822999999998</v>
      </c>
      <c r="BW191">
        <v>37.020580000000002</v>
      </c>
      <c r="BX191">
        <v>1.3899999999999999E-4</v>
      </c>
      <c r="BY191">
        <v>35.989767000000001</v>
      </c>
      <c r="BZ191">
        <v>4.0000000000000001E-3</v>
      </c>
      <c r="CA191">
        <v>-1.2190000000000001</v>
      </c>
      <c r="CC191">
        <v>228</v>
      </c>
      <c r="CD191">
        <v>20.225712999999999</v>
      </c>
      <c r="CE191">
        <v>37.00938</v>
      </c>
      <c r="CF191">
        <v>1.4200000000000001E-4</v>
      </c>
      <c r="CG191">
        <v>35.989443999999999</v>
      </c>
      <c r="CH191">
        <v>4.0000000000000001E-3</v>
      </c>
      <c r="CI191">
        <v>-1.212</v>
      </c>
    </row>
    <row r="192" spans="1:87" x14ac:dyDescent="0.2">
      <c r="A192">
        <v>244</v>
      </c>
      <c r="B192">
        <v>14.750529</v>
      </c>
      <c r="C192">
        <v>37.014139999999998</v>
      </c>
      <c r="D192">
        <v>1.2899999999999999E-4</v>
      </c>
      <c r="E192">
        <v>35.990535999999999</v>
      </c>
      <c r="F192">
        <v>3.8999999999999998E-3</v>
      </c>
      <c r="G192">
        <v>-1.228</v>
      </c>
      <c r="I192">
        <v>244</v>
      </c>
      <c r="J192">
        <v>16.558318</v>
      </c>
      <c r="K192">
        <v>37.002180000000003</v>
      </c>
      <c r="L192">
        <v>1.3200000000000001E-4</v>
      </c>
      <c r="M192">
        <v>35.989412000000002</v>
      </c>
      <c r="N192">
        <v>4.0000000000000001E-3</v>
      </c>
      <c r="O192">
        <v>-1.212</v>
      </c>
      <c r="Q192">
        <v>242</v>
      </c>
      <c r="R192">
        <v>17.280656</v>
      </c>
      <c r="S192">
        <v>37.016860000000001</v>
      </c>
      <c r="T192">
        <v>1.3300000000000001E-4</v>
      </c>
      <c r="U192">
        <v>35.988791999999997</v>
      </c>
      <c r="V192">
        <v>3.8999999999999998E-3</v>
      </c>
      <c r="W192">
        <v>-1.22</v>
      </c>
      <c r="Y192">
        <v>242</v>
      </c>
      <c r="Z192">
        <v>16.716270999999999</v>
      </c>
      <c r="AA192">
        <v>37.013359999999999</v>
      </c>
      <c r="AB192">
        <v>1.3899999999999999E-4</v>
      </c>
      <c r="AC192">
        <v>35.990493000000001</v>
      </c>
      <c r="AD192">
        <v>4.0000000000000001E-3</v>
      </c>
      <c r="AE192">
        <v>-1.2170000000000001</v>
      </c>
      <c r="AG192">
        <v>240</v>
      </c>
      <c r="AH192">
        <v>16.660271000000002</v>
      </c>
      <c r="AI192">
        <v>37.011470000000003</v>
      </c>
      <c r="AJ192">
        <v>1.4100000000000001E-4</v>
      </c>
      <c r="AK192">
        <v>35.990842000000001</v>
      </c>
      <c r="AL192">
        <v>4.0000000000000001E-3</v>
      </c>
      <c r="AM192">
        <v>-1.214</v>
      </c>
      <c r="AO192">
        <v>238</v>
      </c>
      <c r="AP192">
        <v>16.740281</v>
      </c>
      <c r="AQ192">
        <v>37.004330000000003</v>
      </c>
      <c r="AR192">
        <v>1.4100000000000001E-4</v>
      </c>
      <c r="AS192">
        <v>35.990049999999997</v>
      </c>
      <c r="AT192">
        <v>3.8999999999999998E-3</v>
      </c>
      <c r="AU192">
        <v>-1.2110000000000001</v>
      </c>
      <c r="AW192">
        <v>236</v>
      </c>
      <c r="AX192">
        <v>24.275663000000002</v>
      </c>
      <c r="AY192">
        <v>36.957169999999998</v>
      </c>
      <c r="AZ192">
        <v>1.47E-4</v>
      </c>
      <c r="BA192">
        <v>35.988315</v>
      </c>
      <c r="BB192">
        <v>3.8999999999999998E-3</v>
      </c>
      <c r="BC192">
        <v>-1.1830000000000001</v>
      </c>
      <c r="BE192">
        <v>236</v>
      </c>
      <c r="BF192">
        <v>17.100771000000002</v>
      </c>
      <c r="BG192">
        <v>37.143470000000001</v>
      </c>
      <c r="BH192">
        <v>1.3200000000000001E-4</v>
      </c>
      <c r="BI192">
        <v>35.990288999999997</v>
      </c>
      <c r="BJ192">
        <v>4.1000000000000003E-3</v>
      </c>
      <c r="BK192">
        <v>-1.25</v>
      </c>
      <c r="BM192">
        <v>234</v>
      </c>
      <c r="BN192">
        <v>16.708452000000001</v>
      </c>
      <c r="BO192">
        <v>37.015729999999998</v>
      </c>
      <c r="BP192">
        <v>1.3999999999999999E-4</v>
      </c>
      <c r="BQ192">
        <v>35.990392</v>
      </c>
      <c r="BR192">
        <v>4.0000000000000001E-3</v>
      </c>
      <c r="BS192">
        <v>-1.2170000000000001</v>
      </c>
      <c r="BU192">
        <v>232</v>
      </c>
      <c r="BV192">
        <v>16.727311</v>
      </c>
      <c r="BW192">
        <v>37.020769999999999</v>
      </c>
      <c r="BX192">
        <v>1.3999999999999999E-4</v>
      </c>
      <c r="BY192">
        <v>35.989041999999998</v>
      </c>
      <c r="BZ192">
        <v>4.0000000000000001E-3</v>
      </c>
      <c r="CA192">
        <v>-1.2170000000000001</v>
      </c>
      <c r="CC192">
        <v>230</v>
      </c>
      <c r="CD192">
        <v>20.227473</v>
      </c>
      <c r="CE192">
        <v>37.008870000000002</v>
      </c>
      <c r="CF192">
        <v>1.4100000000000001E-4</v>
      </c>
      <c r="CG192">
        <v>35.989252</v>
      </c>
      <c r="CH192">
        <v>4.0000000000000001E-3</v>
      </c>
      <c r="CI192">
        <v>-1.2110000000000001</v>
      </c>
    </row>
    <row r="193" spans="1:87" x14ac:dyDescent="0.2">
      <c r="A193">
        <v>246</v>
      </c>
      <c r="B193">
        <v>14.747859</v>
      </c>
      <c r="C193">
        <v>37.013829999999999</v>
      </c>
      <c r="D193">
        <v>1.2999999999999999E-4</v>
      </c>
      <c r="E193">
        <v>35.989595999999999</v>
      </c>
      <c r="F193">
        <v>4.0000000000000001E-3</v>
      </c>
      <c r="G193">
        <v>-1.2270000000000001</v>
      </c>
      <c r="I193">
        <v>246</v>
      </c>
      <c r="J193">
        <v>16.558669999999999</v>
      </c>
      <c r="K193">
        <v>37.002409999999998</v>
      </c>
      <c r="L193">
        <v>1.3200000000000001E-4</v>
      </c>
      <c r="M193">
        <v>35.988872999999998</v>
      </c>
      <c r="N193">
        <v>4.0000000000000001E-3</v>
      </c>
      <c r="O193">
        <v>-1.2130000000000001</v>
      </c>
      <c r="Q193">
        <v>244</v>
      </c>
      <c r="R193">
        <v>17.247412000000001</v>
      </c>
      <c r="S193">
        <v>37.017629999999997</v>
      </c>
      <c r="T193">
        <v>1.34E-4</v>
      </c>
      <c r="U193">
        <v>35.988253999999998</v>
      </c>
      <c r="V193">
        <v>3.8999999999999998E-3</v>
      </c>
      <c r="W193">
        <v>-1.2190000000000001</v>
      </c>
      <c r="Y193">
        <v>244</v>
      </c>
      <c r="Z193">
        <v>16.716070999999999</v>
      </c>
      <c r="AA193">
        <v>37.013010000000001</v>
      </c>
      <c r="AB193">
        <v>1.3899999999999999E-4</v>
      </c>
      <c r="AC193">
        <v>35.990743000000002</v>
      </c>
      <c r="AD193">
        <v>4.0000000000000001E-3</v>
      </c>
      <c r="AE193">
        <v>-1.216</v>
      </c>
      <c r="AG193">
        <v>242</v>
      </c>
      <c r="AH193">
        <v>16.659625999999999</v>
      </c>
      <c r="AI193">
        <v>37.01108</v>
      </c>
      <c r="AJ193">
        <v>1.4200000000000001E-4</v>
      </c>
      <c r="AK193">
        <v>35.991298999999998</v>
      </c>
      <c r="AL193">
        <v>4.0000000000000001E-3</v>
      </c>
      <c r="AM193">
        <v>-1.216</v>
      </c>
      <c r="AO193">
        <v>240</v>
      </c>
      <c r="AP193">
        <v>16.738004</v>
      </c>
      <c r="AQ193">
        <v>37.004959999999997</v>
      </c>
      <c r="AR193">
        <v>1.3899999999999999E-4</v>
      </c>
      <c r="AS193">
        <v>35.990595999999996</v>
      </c>
      <c r="AT193">
        <v>3.8999999999999998E-3</v>
      </c>
      <c r="AU193">
        <v>-1.212</v>
      </c>
      <c r="AW193">
        <v>238</v>
      </c>
      <c r="AX193">
        <v>24.278613</v>
      </c>
      <c r="AY193">
        <v>36.957239999999999</v>
      </c>
      <c r="AZ193">
        <v>1.4799999999999999E-4</v>
      </c>
      <c r="BA193">
        <v>35.988646000000003</v>
      </c>
      <c r="BB193">
        <v>3.8999999999999998E-3</v>
      </c>
      <c r="BC193">
        <v>-1.1830000000000001</v>
      </c>
      <c r="BE193">
        <v>238</v>
      </c>
      <c r="BF193">
        <v>17.069133000000001</v>
      </c>
      <c r="BG193">
        <v>37.143439999999998</v>
      </c>
      <c r="BH193">
        <v>1.3200000000000001E-4</v>
      </c>
      <c r="BI193">
        <v>35.989646999999998</v>
      </c>
      <c r="BJ193">
        <v>4.0000000000000001E-3</v>
      </c>
      <c r="BK193">
        <v>-1.25</v>
      </c>
      <c r="BM193">
        <v>236</v>
      </c>
      <c r="BN193">
        <v>16.708445999999999</v>
      </c>
      <c r="BO193">
        <v>37.015590000000003</v>
      </c>
      <c r="BP193">
        <v>1.3899999999999999E-4</v>
      </c>
      <c r="BQ193">
        <v>35.989528</v>
      </c>
      <c r="BR193">
        <v>4.1000000000000003E-3</v>
      </c>
      <c r="BS193">
        <v>-1.216</v>
      </c>
      <c r="BU193">
        <v>234</v>
      </c>
      <c r="BV193">
        <v>16.726851</v>
      </c>
      <c r="BW193">
        <v>37.021160000000002</v>
      </c>
      <c r="BX193">
        <v>1.3999999999999999E-4</v>
      </c>
      <c r="BY193">
        <v>35.989525999999998</v>
      </c>
      <c r="BZ193">
        <v>4.0000000000000001E-3</v>
      </c>
      <c r="CA193">
        <v>-1.218</v>
      </c>
      <c r="CC193">
        <v>232</v>
      </c>
      <c r="CD193">
        <v>20.228598999999999</v>
      </c>
      <c r="CE193">
        <v>37.009430000000002</v>
      </c>
      <c r="CF193">
        <v>1.4100000000000001E-4</v>
      </c>
      <c r="CG193">
        <v>35.989503999999997</v>
      </c>
      <c r="CH193">
        <v>4.0000000000000001E-3</v>
      </c>
      <c r="CI193">
        <v>-1.212</v>
      </c>
    </row>
    <row r="194" spans="1:87" x14ac:dyDescent="0.2">
      <c r="A194">
        <v>248</v>
      </c>
      <c r="B194">
        <v>14.747979000000001</v>
      </c>
      <c r="C194">
        <v>37.0137</v>
      </c>
      <c r="D194">
        <v>1.3100000000000001E-4</v>
      </c>
      <c r="E194">
        <v>35.989682000000002</v>
      </c>
      <c r="F194">
        <v>4.0000000000000001E-3</v>
      </c>
      <c r="G194">
        <v>-1.2270000000000001</v>
      </c>
      <c r="I194">
        <v>248</v>
      </c>
      <c r="J194">
        <v>16.559187000000001</v>
      </c>
      <c r="K194">
        <v>37.002369999999999</v>
      </c>
      <c r="L194">
        <v>1.3200000000000001E-4</v>
      </c>
      <c r="M194">
        <v>35.989291999999999</v>
      </c>
      <c r="N194">
        <v>4.0000000000000001E-3</v>
      </c>
      <c r="O194">
        <v>-1.214</v>
      </c>
      <c r="Q194">
        <v>246</v>
      </c>
      <c r="R194">
        <v>17.231168</v>
      </c>
      <c r="S194">
        <v>37.0182</v>
      </c>
      <c r="T194">
        <v>1.35E-4</v>
      </c>
      <c r="U194">
        <v>35.987909999999999</v>
      </c>
      <c r="V194">
        <v>3.8999999999999998E-3</v>
      </c>
      <c r="W194">
        <v>-1.22</v>
      </c>
      <c r="Y194">
        <v>246</v>
      </c>
      <c r="Z194">
        <v>16.716387999999998</v>
      </c>
      <c r="AA194">
        <v>37.012999999999998</v>
      </c>
      <c r="AB194">
        <v>1.3899999999999999E-4</v>
      </c>
      <c r="AC194">
        <v>35.990566000000001</v>
      </c>
      <c r="AD194">
        <v>4.0000000000000001E-3</v>
      </c>
      <c r="AE194">
        <v>-1.2170000000000001</v>
      </c>
      <c r="AG194">
        <v>244</v>
      </c>
      <c r="AH194">
        <v>16.658857999999999</v>
      </c>
      <c r="AI194">
        <v>37.011130000000001</v>
      </c>
      <c r="AJ194">
        <v>1.3999999999999999E-4</v>
      </c>
      <c r="AK194">
        <v>35.989984</v>
      </c>
      <c r="AL194">
        <v>4.0000000000000001E-3</v>
      </c>
      <c r="AM194">
        <v>-1.2150000000000001</v>
      </c>
      <c r="AO194">
        <v>242</v>
      </c>
      <c r="AP194">
        <v>16.734791000000001</v>
      </c>
      <c r="AQ194">
        <v>37.005029999999998</v>
      </c>
      <c r="AR194">
        <v>1.3899999999999999E-4</v>
      </c>
      <c r="AS194">
        <v>35.990611000000001</v>
      </c>
      <c r="AT194">
        <v>4.0000000000000001E-3</v>
      </c>
      <c r="AU194">
        <v>-1.212</v>
      </c>
      <c r="AW194">
        <v>240</v>
      </c>
      <c r="AX194">
        <v>24.282071999999999</v>
      </c>
      <c r="AY194">
        <v>36.956919999999997</v>
      </c>
      <c r="AZ194">
        <v>1.4899999999999999E-4</v>
      </c>
      <c r="BA194">
        <v>35.988646000000003</v>
      </c>
      <c r="BB194">
        <v>3.8999999999999998E-3</v>
      </c>
      <c r="BC194">
        <v>-1.1830000000000001</v>
      </c>
      <c r="BE194">
        <v>240</v>
      </c>
      <c r="BF194">
        <v>17.032705</v>
      </c>
      <c r="BG194">
        <v>37.143340000000002</v>
      </c>
      <c r="BH194">
        <v>1.3200000000000001E-4</v>
      </c>
      <c r="BI194">
        <v>35.989514999999997</v>
      </c>
      <c r="BJ194">
        <v>4.0000000000000001E-3</v>
      </c>
      <c r="BK194">
        <v>-1.25</v>
      </c>
      <c r="BM194">
        <v>238</v>
      </c>
      <c r="BN194">
        <v>16.708026</v>
      </c>
      <c r="BO194">
        <v>37.014830000000003</v>
      </c>
      <c r="BP194">
        <v>1.3899999999999999E-4</v>
      </c>
      <c r="BQ194">
        <v>35.990020000000001</v>
      </c>
      <c r="BR194">
        <v>4.0000000000000001E-3</v>
      </c>
      <c r="BS194">
        <v>-1.2170000000000001</v>
      </c>
      <c r="BU194">
        <v>236</v>
      </c>
      <c r="BV194">
        <v>16.726991999999999</v>
      </c>
      <c r="BW194">
        <v>37.021630000000002</v>
      </c>
      <c r="BX194">
        <v>1.3999999999999999E-4</v>
      </c>
      <c r="BY194">
        <v>35.990139999999997</v>
      </c>
      <c r="BZ194">
        <v>4.0000000000000001E-3</v>
      </c>
      <c r="CA194">
        <v>-1.218</v>
      </c>
      <c r="CC194">
        <v>234</v>
      </c>
      <c r="CD194">
        <v>20.228535000000001</v>
      </c>
      <c r="CE194">
        <v>37.009160000000001</v>
      </c>
      <c r="CF194">
        <v>1.4100000000000001E-4</v>
      </c>
      <c r="CG194">
        <v>35.989376</v>
      </c>
      <c r="CH194">
        <v>4.0000000000000001E-3</v>
      </c>
      <c r="CI194">
        <v>-1.212</v>
      </c>
    </row>
    <row r="195" spans="1:87" x14ac:dyDescent="0.2">
      <c r="A195">
        <v>250</v>
      </c>
      <c r="B195">
        <v>14.753607000000001</v>
      </c>
      <c r="C195">
        <v>37.013559999999998</v>
      </c>
      <c r="D195">
        <v>1.2899999999999999E-4</v>
      </c>
      <c r="E195">
        <v>35.989950999999998</v>
      </c>
      <c r="F195">
        <v>4.0000000000000001E-3</v>
      </c>
      <c r="G195">
        <v>-1.2270000000000001</v>
      </c>
      <c r="I195">
        <v>250</v>
      </c>
      <c r="J195">
        <v>16.561485000000001</v>
      </c>
      <c r="K195">
        <v>37.002499999999998</v>
      </c>
      <c r="L195">
        <v>1.3100000000000001E-4</v>
      </c>
      <c r="M195">
        <v>35.989209000000002</v>
      </c>
      <c r="N195">
        <v>4.0000000000000001E-3</v>
      </c>
      <c r="O195">
        <v>-1.212</v>
      </c>
      <c r="Q195">
        <v>248</v>
      </c>
      <c r="R195">
        <v>17.232583999999999</v>
      </c>
      <c r="S195">
        <v>37.017569999999999</v>
      </c>
      <c r="T195">
        <v>1.34E-4</v>
      </c>
      <c r="U195">
        <v>35.988416999999998</v>
      </c>
      <c r="V195">
        <v>3.8999999999999998E-3</v>
      </c>
      <c r="W195">
        <v>-1.2190000000000001</v>
      </c>
      <c r="Y195">
        <v>248</v>
      </c>
      <c r="Z195">
        <v>16.715816</v>
      </c>
      <c r="AA195">
        <v>37.013089999999998</v>
      </c>
      <c r="AB195">
        <v>1.3899999999999999E-4</v>
      </c>
      <c r="AC195">
        <v>35.990071</v>
      </c>
      <c r="AD195">
        <v>4.0000000000000001E-3</v>
      </c>
      <c r="AE195">
        <v>-1.218</v>
      </c>
      <c r="AG195">
        <v>246</v>
      </c>
      <c r="AH195">
        <v>16.659368000000001</v>
      </c>
      <c r="AI195">
        <v>37.011580000000002</v>
      </c>
      <c r="AJ195">
        <v>1.3999999999999999E-4</v>
      </c>
      <c r="AK195">
        <v>35.989505999999999</v>
      </c>
      <c r="AL195">
        <v>4.0000000000000001E-3</v>
      </c>
      <c r="AM195">
        <v>-1.214</v>
      </c>
      <c r="AO195">
        <v>244</v>
      </c>
      <c r="AP195">
        <v>16.733435</v>
      </c>
      <c r="AQ195">
        <v>37.004710000000003</v>
      </c>
      <c r="AR195">
        <v>1.3899999999999999E-4</v>
      </c>
      <c r="AS195">
        <v>35.990422000000002</v>
      </c>
      <c r="AT195">
        <v>4.0000000000000001E-3</v>
      </c>
      <c r="AU195">
        <v>-1.212</v>
      </c>
      <c r="AW195">
        <v>242</v>
      </c>
      <c r="AX195">
        <v>24.286080999999999</v>
      </c>
      <c r="AY195">
        <v>36.957120000000003</v>
      </c>
      <c r="AZ195">
        <v>1.4899999999999999E-4</v>
      </c>
      <c r="BA195">
        <v>35.988140999999999</v>
      </c>
      <c r="BB195">
        <v>3.8999999999999998E-3</v>
      </c>
      <c r="BC195">
        <v>-1.1830000000000001</v>
      </c>
      <c r="BE195">
        <v>242</v>
      </c>
      <c r="BF195">
        <v>16.998647999999999</v>
      </c>
      <c r="BG195">
        <v>37.143470000000001</v>
      </c>
      <c r="BH195">
        <v>1.3200000000000001E-4</v>
      </c>
      <c r="BI195">
        <v>35.989570000000001</v>
      </c>
      <c r="BJ195">
        <v>4.0000000000000001E-3</v>
      </c>
      <c r="BK195">
        <v>-1.25</v>
      </c>
      <c r="BM195">
        <v>240</v>
      </c>
      <c r="BN195">
        <v>16.707042000000001</v>
      </c>
      <c r="BO195">
        <v>37.014969999999998</v>
      </c>
      <c r="BP195">
        <v>1.3899999999999999E-4</v>
      </c>
      <c r="BQ195">
        <v>35.990048000000002</v>
      </c>
      <c r="BR195">
        <v>4.0000000000000001E-3</v>
      </c>
      <c r="BS195">
        <v>-1.2170000000000001</v>
      </c>
      <c r="BU195">
        <v>238</v>
      </c>
      <c r="BV195">
        <v>16.725535000000001</v>
      </c>
      <c r="BW195">
        <v>37.020910000000001</v>
      </c>
      <c r="BX195">
        <v>1.3899999999999999E-4</v>
      </c>
      <c r="BY195">
        <v>35.989648000000003</v>
      </c>
      <c r="BZ195">
        <v>4.0000000000000001E-3</v>
      </c>
      <c r="CA195">
        <v>-1.2190000000000001</v>
      </c>
      <c r="CC195">
        <v>236</v>
      </c>
      <c r="CD195">
        <v>20.231922000000001</v>
      </c>
      <c r="CE195">
        <v>37.008789999999998</v>
      </c>
      <c r="CF195">
        <v>1.4100000000000001E-4</v>
      </c>
      <c r="CG195">
        <v>35.989367000000001</v>
      </c>
      <c r="CH195">
        <v>4.0000000000000001E-3</v>
      </c>
      <c r="CI195">
        <v>-1.2110000000000001</v>
      </c>
    </row>
    <row r="196" spans="1:87" x14ac:dyDescent="0.2">
      <c r="A196">
        <v>252</v>
      </c>
      <c r="B196">
        <v>14.755671</v>
      </c>
      <c r="C196">
        <v>37.014090000000003</v>
      </c>
      <c r="D196">
        <v>1.2899999999999999E-4</v>
      </c>
      <c r="E196">
        <v>35.989665000000002</v>
      </c>
      <c r="F196">
        <v>4.0000000000000001E-3</v>
      </c>
      <c r="G196">
        <v>-1.2270000000000001</v>
      </c>
      <c r="I196">
        <v>252</v>
      </c>
      <c r="J196">
        <v>16.560841</v>
      </c>
      <c r="K196">
        <v>37.002540000000003</v>
      </c>
      <c r="L196">
        <v>1.3300000000000001E-4</v>
      </c>
      <c r="M196">
        <v>35.989102000000003</v>
      </c>
      <c r="N196">
        <v>3.8999999999999998E-3</v>
      </c>
      <c r="O196">
        <v>-1.212</v>
      </c>
      <c r="Q196">
        <v>250</v>
      </c>
      <c r="R196">
        <v>17.254988000000001</v>
      </c>
      <c r="S196">
        <v>37.018129999999999</v>
      </c>
      <c r="T196">
        <v>1.3300000000000001E-4</v>
      </c>
      <c r="U196">
        <v>35.988545000000002</v>
      </c>
      <c r="V196">
        <v>3.8999999999999998E-3</v>
      </c>
      <c r="W196">
        <v>-1.22</v>
      </c>
      <c r="Y196">
        <v>250</v>
      </c>
      <c r="Z196">
        <v>16.715042</v>
      </c>
      <c r="AA196">
        <v>37.013350000000003</v>
      </c>
      <c r="AB196">
        <v>1.37E-4</v>
      </c>
      <c r="AC196">
        <v>35.989750000000001</v>
      </c>
      <c r="AD196">
        <v>4.0000000000000001E-3</v>
      </c>
      <c r="AE196">
        <v>-1.2170000000000001</v>
      </c>
      <c r="AG196">
        <v>248</v>
      </c>
      <c r="AH196">
        <v>16.659181</v>
      </c>
      <c r="AI196">
        <v>37.01153</v>
      </c>
      <c r="AJ196">
        <v>1.3999999999999999E-4</v>
      </c>
      <c r="AK196">
        <v>35.990147999999998</v>
      </c>
      <c r="AL196">
        <v>4.0000000000000001E-3</v>
      </c>
      <c r="AM196">
        <v>-1.2150000000000001</v>
      </c>
      <c r="AO196">
        <v>246</v>
      </c>
      <c r="AP196">
        <v>16.732959999999999</v>
      </c>
      <c r="AQ196">
        <v>37.005330000000001</v>
      </c>
      <c r="AR196">
        <v>1.3999999999999999E-4</v>
      </c>
      <c r="AS196">
        <v>35.990220999999998</v>
      </c>
      <c r="AT196">
        <v>4.0000000000000001E-3</v>
      </c>
      <c r="AU196">
        <v>-1.2110000000000001</v>
      </c>
      <c r="AW196">
        <v>244</v>
      </c>
      <c r="AX196">
        <v>24.289944999999999</v>
      </c>
      <c r="AY196">
        <v>36.956339999999997</v>
      </c>
      <c r="AZ196">
        <v>1.4799999999999999E-4</v>
      </c>
      <c r="BA196">
        <v>35.988075000000002</v>
      </c>
      <c r="BB196">
        <v>3.8999999999999998E-3</v>
      </c>
      <c r="BC196">
        <v>-1.1839999999999999</v>
      </c>
      <c r="BE196">
        <v>244</v>
      </c>
      <c r="BF196">
        <v>16.965087</v>
      </c>
      <c r="BG196">
        <v>37.143619999999999</v>
      </c>
      <c r="BH196">
        <v>1.3200000000000001E-4</v>
      </c>
      <c r="BI196">
        <v>35.989775999999999</v>
      </c>
      <c r="BJ196">
        <v>4.0000000000000001E-3</v>
      </c>
      <c r="BK196">
        <v>-1.25</v>
      </c>
      <c r="BM196">
        <v>242</v>
      </c>
      <c r="BN196">
        <v>16.706101</v>
      </c>
      <c r="BO196">
        <v>37.01511</v>
      </c>
      <c r="BP196">
        <v>1.3899999999999999E-4</v>
      </c>
      <c r="BQ196">
        <v>35.990246999999997</v>
      </c>
      <c r="BR196">
        <v>4.0000000000000001E-3</v>
      </c>
      <c r="BS196">
        <v>-1.2170000000000001</v>
      </c>
      <c r="BU196">
        <v>240</v>
      </c>
      <c r="BV196">
        <v>16.726635999999999</v>
      </c>
      <c r="BW196">
        <v>37.021079999999998</v>
      </c>
      <c r="BX196">
        <v>1.3899999999999999E-4</v>
      </c>
      <c r="BY196">
        <v>35.989610999999996</v>
      </c>
      <c r="BZ196">
        <v>4.0000000000000001E-3</v>
      </c>
      <c r="CA196">
        <v>-1.218</v>
      </c>
      <c r="CC196">
        <v>238</v>
      </c>
      <c r="CD196">
        <v>20.235755000000001</v>
      </c>
      <c r="CE196">
        <v>37.008699999999997</v>
      </c>
      <c r="CF196">
        <v>1.3999999999999999E-4</v>
      </c>
      <c r="CG196">
        <v>35.989249999999998</v>
      </c>
      <c r="CH196">
        <v>4.0000000000000001E-3</v>
      </c>
      <c r="CI196">
        <v>-1.212</v>
      </c>
    </row>
    <row r="197" spans="1:87" x14ac:dyDescent="0.2">
      <c r="A197">
        <v>254</v>
      </c>
      <c r="B197">
        <v>14.7605</v>
      </c>
      <c r="C197">
        <v>37.01473</v>
      </c>
      <c r="D197">
        <v>1.3100000000000001E-4</v>
      </c>
      <c r="E197">
        <v>35.990395999999997</v>
      </c>
      <c r="F197">
        <v>4.0000000000000001E-3</v>
      </c>
      <c r="G197">
        <v>-1.226</v>
      </c>
      <c r="I197">
        <v>254</v>
      </c>
      <c r="J197">
        <v>16.558619</v>
      </c>
      <c r="K197">
        <v>37.001919999999998</v>
      </c>
      <c r="L197">
        <v>1.3200000000000001E-4</v>
      </c>
      <c r="M197">
        <v>35.988467999999997</v>
      </c>
      <c r="N197">
        <v>4.0000000000000001E-3</v>
      </c>
      <c r="O197">
        <v>-1.2130000000000001</v>
      </c>
      <c r="Q197">
        <v>252</v>
      </c>
      <c r="R197">
        <v>17.291599000000001</v>
      </c>
      <c r="S197">
        <v>37.017879999999998</v>
      </c>
      <c r="T197">
        <v>1.3300000000000001E-4</v>
      </c>
      <c r="U197">
        <v>35.988098000000001</v>
      </c>
      <c r="V197">
        <v>3.8999999999999998E-3</v>
      </c>
      <c r="W197">
        <v>-1.22</v>
      </c>
      <c r="Y197">
        <v>252</v>
      </c>
      <c r="Z197">
        <v>16.715982</v>
      </c>
      <c r="AA197">
        <v>37.013469999999998</v>
      </c>
      <c r="AB197">
        <v>1.37E-4</v>
      </c>
      <c r="AC197">
        <v>35.989179</v>
      </c>
      <c r="AD197">
        <v>4.0000000000000001E-3</v>
      </c>
      <c r="AE197">
        <v>-1.2170000000000001</v>
      </c>
      <c r="AG197">
        <v>250</v>
      </c>
      <c r="AH197">
        <v>16.658660000000001</v>
      </c>
      <c r="AI197">
        <v>37.011780000000002</v>
      </c>
      <c r="AJ197">
        <v>1.3999999999999999E-4</v>
      </c>
      <c r="AK197">
        <v>35.989111000000001</v>
      </c>
      <c r="AL197">
        <v>4.0000000000000001E-3</v>
      </c>
      <c r="AM197">
        <v>-1.2150000000000001</v>
      </c>
      <c r="AO197">
        <v>248</v>
      </c>
      <c r="AP197">
        <v>16.733006</v>
      </c>
      <c r="AQ197">
        <v>37.004330000000003</v>
      </c>
      <c r="AR197">
        <v>1.3999999999999999E-4</v>
      </c>
      <c r="AS197">
        <v>35.990636000000002</v>
      </c>
      <c r="AT197">
        <v>4.0000000000000001E-3</v>
      </c>
      <c r="AU197">
        <v>-1.212</v>
      </c>
      <c r="AW197">
        <v>246</v>
      </c>
      <c r="AX197">
        <v>24.293654</v>
      </c>
      <c r="AY197">
        <v>36.955849999999998</v>
      </c>
      <c r="AZ197">
        <v>1.4799999999999999E-4</v>
      </c>
      <c r="BA197">
        <v>35.987819999999999</v>
      </c>
      <c r="BB197">
        <v>3.8999999999999998E-3</v>
      </c>
      <c r="BC197">
        <v>-1.1830000000000001</v>
      </c>
      <c r="BE197">
        <v>246</v>
      </c>
      <c r="BF197">
        <v>16.934798000000001</v>
      </c>
      <c r="BG197">
        <v>37.143419999999999</v>
      </c>
      <c r="BH197">
        <v>1.3300000000000001E-4</v>
      </c>
      <c r="BI197">
        <v>35.989728999999997</v>
      </c>
      <c r="BJ197">
        <v>4.0000000000000001E-3</v>
      </c>
      <c r="BK197">
        <v>-1.25</v>
      </c>
      <c r="BM197">
        <v>244</v>
      </c>
      <c r="BN197">
        <v>16.706209999999999</v>
      </c>
      <c r="BO197">
        <v>37.01529</v>
      </c>
      <c r="BP197">
        <v>1.3899999999999999E-4</v>
      </c>
      <c r="BQ197">
        <v>35.991529</v>
      </c>
      <c r="BR197">
        <v>4.0000000000000001E-3</v>
      </c>
      <c r="BS197">
        <v>-1.2170000000000001</v>
      </c>
      <c r="BU197">
        <v>242</v>
      </c>
      <c r="BV197">
        <v>16.726383999999999</v>
      </c>
      <c r="BW197">
        <v>37.020910000000001</v>
      </c>
      <c r="BX197">
        <v>1.3899999999999999E-4</v>
      </c>
      <c r="BY197">
        <v>35.990381999999997</v>
      </c>
      <c r="BZ197">
        <v>4.0000000000000001E-3</v>
      </c>
      <c r="CA197">
        <v>-1.2170000000000001</v>
      </c>
      <c r="CC197">
        <v>240</v>
      </c>
      <c r="CD197">
        <v>20.239113</v>
      </c>
      <c r="CE197">
        <v>37.008580000000002</v>
      </c>
      <c r="CF197">
        <v>1.4100000000000001E-4</v>
      </c>
      <c r="CG197">
        <v>35.989187999999999</v>
      </c>
      <c r="CH197">
        <v>4.0000000000000001E-3</v>
      </c>
      <c r="CI197">
        <v>-1.2130000000000001</v>
      </c>
    </row>
    <row r="198" spans="1:87" x14ac:dyDescent="0.2">
      <c r="A198">
        <v>256</v>
      </c>
      <c r="B198">
        <v>14.765634</v>
      </c>
      <c r="C198">
        <v>37.014859999999999</v>
      </c>
      <c r="D198">
        <v>1.2999999999999999E-4</v>
      </c>
      <c r="E198">
        <v>35.99109</v>
      </c>
      <c r="F198">
        <v>4.0000000000000001E-3</v>
      </c>
      <c r="G198">
        <v>-1.226</v>
      </c>
      <c r="I198">
        <v>256</v>
      </c>
      <c r="J198">
        <v>16.556971000000001</v>
      </c>
      <c r="K198">
        <v>37.002279999999999</v>
      </c>
      <c r="L198">
        <v>1.3300000000000001E-4</v>
      </c>
      <c r="M198">
        <v>35.989120999999997</v>
      </c>
      <c r="N198">
        <v>4.0000000000000001E-3</v>
      </c>
      <c r="O198">
        <v>-1.212</v>
      </c>
      <c r="Q198">
        <v>254</v>
      </c>
      <c r="R198">
        <v>17.327342000000002</v>
      </c>
      <c r="S198">
        <v>37.017949999999999</v>
      </c>
      <c r="T198">
        <v>1.34E-4</v>
      </c>
      <c r="U198">
        <v>35.988720999999998</v>
      </c>
      <c r="V198">
        <v>3.8999999999999998E-3</v>
      </c>
      <c r="W198">
        <v>-1.2190000000000001</v>
      </c>
      <c r="Y198">
        <v>254</v>
      </c>
      <c r="Z198">
        <v>16.717821000000001</v>
      </c>
      <c r="AA198">
        <v>37.013469999999998</v>
      </c>
      <c r="AB198">
        <v>1.3799999999999999E-4</v>
      </c>
      <c r="AC198">
        <v>35.98977</v>
      </c>
      <c r="AD198">
        <v>4.0000000000000001E-3</v>
      </c>
      <c r="AE198">
        <v>-1.2170000000000001</v>
      </c>
      <c r="AG198">
        <v>252</v>
      </c>
      <c r="AH198">
        <v>16.659838000000001</v>
      </c>
      <c r="AI198">
        <v>37.01108</v>
      </c>
      <c r="AJ198">
        <v>1.4100000000000001E-4</v>
      </c>
      <c r="AK198">
        <v>35.989733000000001</v>
      </c>
      <c r="AL198">
        <v>4.0000000000000001E-3</v>
      </c>
      <c r="AM198">
        <v>-1.214</v>
      </c>
      <c r="AO198">
        <v>250</v>
      </c>
      <c r="AP198">
        <v>16.732509</v>
      </c>
      <c r="AQ198">
        <v>37.004289999999997</v>
      </c>
      <c r="AR198">
        <v>1.3999999999999999E-4</v>
      </c>
      <c r="AS198">
        <v>35.990631999999998</v>
      </c>
      <c r="AT198">
        <v>4.0000000000000001E-3</v>
      </c>
      <c r="AU198">
        <v>-1.212</v>
      </c>
      <c r="AW198">
        <v>248</v>
      </c>
      <c r="AX198">
        <v>24.296543</v>
      </c>
      <c r="AY198">
        <v>36.956510000000002</v>
      </c>
      <c r="AZ198">
        <v>1.4899999999999999E-4</v>
      </c>
      <c r="BA198">
        <v>35.987794999999998</v>
      </c>
      <c r="BB198">
        <v>4.0000000000000001E-3</v>
      </c>
      <c r="BC198">
        <v>-1.1819999999999999</v>
      </c>
      <c r="BE198">
        <v>248</v>
      </c>
      <c r="BF198">
        <v>16.911085</v>
      </c>
      <c r="BG198">
        <v>37.143459999999997</v>
      </c>
      <c r="BH198">
        <v>1.3200000000000001E-4</v>
      </c>
      <c r="BI198">
        <v>35.989609000000002</v>
      </c>
      <c r="BJ198">
        <v>4.0000000000000001E-3</v>
      </c>
      <c r="BK198">
        <v>-1.25</v>
      </c>
      <c r="BM198">
        <v>246</v>
      </c>
      <c r="BN198">
        <v>16.706910000000001</v>
      </c>
      <c r="BO198">
        <v>37.016150000000003</v>
      </c>
      <c r="BP198">
        <v>1.3899999999999999E-4</v>
      </c>
      <c r="BQ198">
        <v>35.990031000000002</v>
      </c>
      <c r="BR198">
        <v>4.0000000000000001E-3</v>
      </c>
      <c r="BS198">
        <v>-1.2170000000000001</v>
      </c>
      <c r="BU198">
        <v>244</v>
      </c>
      <c r="BV198">
        <v>16.724288999999999</v>
      </c>
      <c r="BW198">
        <v>37.01981</v>
      </c>
      <c r="BX198">
        <v>1.3899999999999999E-4</v>
      </c>
      <c r="BY198">
        <v>35.990242000000002</v>
      </c>
      <c r="BZ198">
        <v>4.0000000000000001E-3</v>
      </c>
      <c r="CA198">
        <v>-1.218</v>
      </c>
      <c r="CC198">
        <v>242</v>
      </c>
      <c r="CD198">
        <v>20.241143000000001</v>
      </c>
      <c r="CE198">
        <v>37.008560000000003</v>
      </c>
      <c r="CF198">
        <v>1.4100000000000001E-4</v>
      </c>
      <c r="CG198">
        <v>35.989426999999999</v>
      </c>
      <c r="CH198">
        <v>4.0000000000000001E-3</v>
      </c>
      <c r="CI198">
        <v>-1.2110000000000001</v>
      </c>
    </row>
    <row r="199" spans="1:87" x14ac:dyDescent="0.2">
      <c r="A199">
        <v>258</v>
      </c>
      <c r="B199">
        <v>14.778967</v>
      </c>
      <c r="C199">
        <v>37.013869999999997</v>
      </c>
      <c r="D199">
        <v>1.2999999999999999E-4</v>
      </c>
      <c r="E199">
        <v>35.989778000000001</v>
      </c>
      <c r="F199">
        <v>4.0000000000000001E-3</v>
      </c>
      <c r="G199">
        <v>-1.226</v>
      </c>
      <c r="I199">
        <v>258</v>
      </c>
      <c r="J199">
        <v>16.557756999999999</v>
      </c>
      <c r="K199">
        <v>37.002760000000002</v>
      </c>
      <c r="L199">
        <v>1.3200000000000001E-4</v>
      </c>
      <c r="M199">
        <v>35.989921000000002</v>
      </c>
      <c r="N199">
        <v>4.0000000000000001E-3</v>
      </c>
      <c r="O199">
        <v>-1.212</v>
      </c>
      <c r="Q199">
        <v>256</v>
      </c>
      <c r="R199">
        <v>17.360883000000001</v>
      </c>
      <c r="S199">
        <v>37.01802</v>
      </c>
      <c r="T199">
        <v>1.34E-4</v>
      </c>
      <c r="U199">
        <v>35.989204999999998</v>
      </c>
      <c r="V199">
        <v>3.8999999999999998E-3</v>
      </c>
      <c r="W199">
        <v>-1.2190000000000001</v>
      </c>
      <c r="Y199">
        <v>256</v>
      </c>
      <c r="Z199">
        <v>16.718418</v>
      </c>
      <c r="AA199">
        <v>37.013170000000002</v>
      </c>
      <c r="AB199">
        <v>1.3799999999999999E-4</v>
      </c>
      <c r="AC199">
        <v>35.989418999999998</v>
      </c>
      <c r="AD199">
        <v>4.0000000000000001E-3</v>
      </c>
      <c r="AE199">
        <v>-1.2170000000000001</v>
      </c>
      <c r="AG199">
        <v>254</v>
      </c>
      <c r="AH199">
        <v>16.660322000000001</v>
      </c>
      <c r="AI199">
        <v>37.01135</v>
      </c>
      <c r="AJ199">
        <v>1.4100000000000001E-4</v>
      </c>
      <c r="AK199">
        <v>35.989657999999999</v>
      </c>
      <c r="AL199">
        <v>4.0000000000000001E-3</v>
      </c>
      <c r="AM199">
        <v>-1.2150000000000001</v>
      </c>
      <c r="AO199">
        <v>252</v>
      </c>
      <c r="AP199">
        <v>16.732053000000001</v>
      </c>
      <c r="AQ199">
        <v>37.004550000000002</v>
      </c>
      <c r="AR199">
        <v>1.3899999999999999E-4</v>
      </c>
      <c r="AS199">
        <v>35.990107999999999</v>
      </c>
      <c r="AT199">
        <v>4.0000000000000001E-3</v>
      </c>
      <c r="AU199">
        <v>-1.2110000000000001</v>
      </c>
      <c r="AW199">
        <v>250</v>
      </c>
      <c r="AX199">
        <v>24.299938999999998</v>
      </c>
      <c r="AY199">
        <v>36.956589999999998</v>
      </c>
      <c r="AZ199">
        <v>1.4899999999999999E-4</v>
      </c>
      <c r="BA199">
        <v>35.987547999999997</v>
      </c>
      <c r="BB199">
        <v>3.8999999999999998E-3</v>
      </c>
      <c r="BC199">
        <v>-1.1830000000000001</v>
      </c>
      <c r="BE199">
        <v>250</v>
      </c>
      <c r="BF199">
        <v>16.885840999999999</v>
      </c>
      <c r="BG199">
        <v>37.143529999999998</v>
      </c>
      <c r="BH199">
        <v>1.3300000000000001E-4</v>
      </c>
      <c r="BI199">
        <v>35.989852999999997</v>
      </c>
      <c r="BJ199">
        <v>4.0000000000000001E-3</v>
      </c>
      <c r="BK199">
        <v>-1.25</v>
      </c>
      <c r="BM199">
        <v>248</v>
      </c>
      <c r="BN199">
        <v>16.707809000000001</v>
      </c>
      <c r="BO199">
        <v>37.014879999999998</v>
      </c>
      <c r="BP199">
        <v>1.3899999999999999E-4</v>
      </c>
      <c r="BQ199">
        <v>35.991166999999997</v>
      </c>
      <c r="BR199">
        <v>4.0000000000000001E-3</v>
      </c>
      <c r="BS199">
        <v>-1.216</v>
      </c>
      <c r="BU199">
        <v>246</v>
      </c>
      <c r="BV199">
        <v>16.725992000000002</v>
      </c>
      <c r="BW199">
        <v>37.021169999999998</v>
      </c>
      <c r="BX199">
        <v>1.3799999999999999E-4</v>
      </c>
      <c r="BY199">
        <v>35.989443999999999</v>
      </c>
      <c r="BZ199">
        <v>4.0000000000000001E-3</v>
      </c>
      <c r="CA199">
        <v>-1.218</v>
      </c>
      <c r="CC199">
        <v>244</v>
      </c>
      <c r="CD199">
        <v>20.242849</v>
      </c>
      <c r="CE199">
        <v>37.008139999999997</v>
      </c>
      <c r="CF199">
        <v>1.4100000000000001E-4</v>
      </c>
      <c r="CG199">
        <v>35.989227999999997</v>
      </c>
      <c r="CH199">
        <v>4.0000000000000001E-3</v>
      </c>
      <c r="CI199">
        <v>-1.212</v>
      </c>
    </row>
    <row r="200" spans="1:87" x14ac:dyDescent="0.2">
      <c r="A200">
        <v>260</v>
      </c>
      <c r="B200">
        <v>14.79514</v>
      </c>
      <c r="C200">
        <v>37.014629999999997</v>
      </c>
      <c r="D200">
        <v>1.2899999999999999E-4</v>
      </c>
      <c r="E200">
        <v>35.990245000000002</v>
      </c>
      <c r="F200">
        <v>3.8999999999999998E-3</v>
      </c>
      <c r="G200">
        <v>-1.226</v>
      </c>
      <c r="I200">
        <v>260</v>
      </c>
      <c r="J200">
        <v>16.558028</v>
      </c>
      <c r="K200">
        <v>37.002209999999998</v>
      </c>
      <c r="L200">
        <v>1.3100000000000001E-4</v>
      </c>
      <c r="M200">
        <v>35.989612999999999</v>
      </c>
      <c r="N200">
        <v>3.8999999999999998E-3</v>
      </c>
      <c r="O200">
        <v>-1.214</v>
      </c>
      <c r="Q200">
        <v>258</v>
      </c>
      <c r="R200">
        <v>17.385598000000002</v>
      </c>
      <c r="S200">
        <v>37.017760000000003</v>
      </c>
      <c r="T200">
        <v>1.3300000000000001E-4</v>
      </c>
      <c r="U200">
        <v>35.988619999999997</v>
      </c>
      <c r="V200">
        <v>3.8999999999999998E-3</v>
      </c>
      <c r="W200">
        <v>-1.22</v>
      </c>
      <c r="Y200">
        <v>258</v>
      </c>
      <c r="Z200">
        <v>16.717648000000001</v>
      </c>
      <c r="AA200">
        <v>37.01352</v>
      </c>
      <c r="AB200">
        <v>1.3899999999999999E-4</v>
      </c>
      <c r="AC200">
        <v>35.989998</v>
      </c>
      <c r="AD200">
        <v>4.0000000000000001E-3</v>
      </c>
      <c r="AE200">
        <v>-1.2170000000000001</v>
      </c>
      <c r="AG200">
        <v>256</v>
      </c>
      <c r="AH200">
        <v>16.661203</v>
      </c>
      <c r="AI200">
        <v>37.011009999999999</v>
      </c>
      <c r="AJ200">
        <v>1.3999999999999999E-4</v>
      </c>
      <c r="AK200">
        <v>35.989955999999999</v>
      </c>
      <c r="AL200">
        <v>4.0000000000000001E-3</v>
      </c>
      <c r="AM200">
        <v>-1.2150000000000001</v>
      </c>
      <c r="AO200">
        <v>254</v>
      </c>
      <c r="AP200">
        <v>16.732485</v>
      </c>
      <c r="AQ200">
        <v>37.004579999999997</v>
      </c>
      <c r="AR200">
        <v>1.3999999999999999E-4</v>
      </c>
      <c r="AS200">
        <v>35.990479999999998</v>
      </c>
      <c r="AT200">
        <v>4.0000000000000001E-3</v>
      </c>
      <c r="AU200">
        <v>-1.212</v>
      </c>
      <c r="AW200">
        <v>252</v>
      </c>
      <c r="AX200">
        <v>24.302471000000001</v>
      </c>
      <c r="AY200">
        <v>36.956429999999997</v>
      </c>
      <c r="AZ200">
        <v>1.4799999999999999E-4</v>
      </c>
      <c r="BA200">
        <v>35.987887000000001</v>
      </c>
      <c r="BB200">
        <v>3.8999999999999998E-3</v>
      </c>
      <c r="BC200">
        <v>-1.1839999999999999</v>
      </c>
      <c r="BE200">
        <v>252</v>
      </c>
      <c r="BF200">
        <v>16.863734999999998</v>
      </c>
      <c r="BG200">
        <v>37.143360000000001</v>
      </c>
      <c r="BH200">
        <v>1.3300000000000001E-4</v>
      </c>
      <c r="BI200">
        <v>35.989423000000002</v>
      </c>
      <c r="BJ200">
        <v>4.1000000000000003E-3</v>
      </c>
      <c r="BK200">
        <v>-1.25</v>
      </c>
      <c r="BM200">
        <v>250</v>
      </c>
      <c r="BN200">
        <v>16.706921999999999</v>
      </c>
      <c r="BO200">
        <v>37.014760000000003</v>
      </c>
      <c r="BP200">
        <v>1.3899999999999999E-4</v>
      </c>
      <c r="BQ200">
        <v>35.990693999999998</v>
      </c>
      <c r="BR200">
        <v>4.0000000000000001E-3</v>
      </c>
      <c r="BS200">
        <v>-1.2170000000000001</v>
      </c>
      <c r="BU200">
        <v>248</v>
      </c>
      <c r="BV200">
        <v>16.725117999999998</v>
      </c>
      <c r="BW200">
        <v>37.02111</v>
      </c>
      <c r="BX200">
        <v>1.3899999999999999E-4</v>
      </c>
      <c r="BY200">
        <v>35.989148999999998</v>
      </c>
      <c r="BZ200">
        <v>4.0000000000000001E-3</v>
      </c>
      <c r="CA200">
        <v>-1.2190000000000001</v>
      </c>
      <c r="CC200">
        <v>246</v>
      </c>
      <c r="CD200">
        <v>20.243776</v>
      </c>
      <c r="CE200">
        <v>37.008870000000002</v>
      </c>
      <c r="CF200">
        <v>1.4300000000000001E-4</v>
      </c>
      <c r="CG200">
        <v>35.989334999999997</v>
      </c>
      <c r="CH200">
        <v>4.0000000000000001E-3</v>
      </c>
      <c r="CI200">
        <v>-1.212</v>
      </c>
    </row>
    <row r="201" spans="1:87" x14ac:dyDescent="0.2">
      <c r="A201">
        <v>262</v>
      </c>
      <c r="B201">
        <v>14.798814999999999</v>
      </c>
      <c r="C201">
        <v>37.014180000000003</v>
      </c>
      <c r="D201">
        <v>1.2899999999999999E-4</v>
      </c>
      <c r="E201">
        <v>35.990006999999999</v>
      </c>
      <c r="F201">
        <v>3.8999999999999998E-3</v>
      </c>
      <c r="G201">
        <v>-1.226</v>
      </c>
      <c r="I201">
        <v>262</v>
      </c>
      <c r="J201">
        <v>16.557044999999999</v>
      </c>
      <c r="K201">
        <v>37.002650000000003</v>
      </c>
      <c r="L201">
        <v>1.3200000000000001E-4</v>
      </c>
      <c r="M201">
        <v>35.988222</v>
      </c>
      <c r="N201">
        <v>4.0000000000000001E-3</v>
      </c>
      <c r="O201">
        <v>-1.212</v>
      </c>
      <c r="Q201">
        <v>260</v>
      </c>
      <c r="R201">
        <v>17.396501000000001</v>
      </c>
      <c r="S201">
        <v>37.018079999999998</v>
      </c>
      <c r="T201">
        <v>1.35E-4</v>
      </c>
      <c r="U201">
        <v>35.988836999999997</v>
      </c>
      <c r="V201">
        <v>4.0000000000000001E-3</v>
      </c>
      <c r="W201">
        <v>-1.2190000000000001</v>
      </c>
      <c r="Y201">
        <v>260</v>
      </c>
      <c r="Z201">
        <v>16.717791999999999</v>
      </c>
      <c r="AA201">
        <v>37.01352</v>
      </c>
      <c r="AB201">
        <v>1.3799999999999999E-4</v>
      </c>
      <c r="AC201">
        <v>35.989857000000001</v>
      </c>
      <c r="AD201">
        <v>4.0000000000000001E-3</v>
      </c>
      <c r="AE201">
        <v>-1.216</v>
      </c>
      <c r="AG201">
        <v>258</v>
      </c>
      <c r="AH201">
        <v>16.659658</v>
      </c>
      <c r="AI201">
        <v>37.010750000000002</v>
      </c>
      <c r="AJ201">
        <v>1.4100000000000001E-4</v>
      </c>
      <c r="AK201">
        <v>35.989992000000001</v>
      </c>
      <c r="AL201">
        <v>4.0000000000000001E-3</v>
      </c>
      <c r="AM201">
        <v>-1.2150000000000001</v>
      </c>
      <c r="AO201">
        <v>256</v>
      </c>
      <c r="AP201">
        <v>16.731622000000002</v>
      </c>
      <c r="AQ201">
        <v>37.004890000000003</v>
      </c>
      <c r="AR201">
        <v>1.3999999999999999E-4</v>
      </c>
      <c r="AS201">
        <v>35.990664000000002</v>
      </c>
      <c r="AT201">
        <v>4.0000000000000001E-3</v>
      </c>
      <c r="AU201">
        <v>-1.212</v>
      </c>
      <c r="AW201">
        <v>254</v>
      </c>
      <c r="AX201">
        <v>24.304649000000001</v>
      </c>
      <c r="AY201">
        <v>36.955910000000003</v>
      </c>
      <c r="AZ201">
        <v>1.4799999999999999E-4</v>
      </c>
      <c r="BA201">
        <v>35.988683000000002</v>
      </c>
      <c r="BB201">
        <v>3.8999999999999998E-3</v>
      </c>
      <c r="BC201">
        <v>-1.1830000000000001</v>
      </c>
      <c r="BE201">
        <v>254</v>
      </c>
      <c r="BF201">
        <v>16.849768999999998</v>
      </c>
      <c r="BG201">
        <v>37.144109999999998</v>
      </c>
      <c r="BH201">
        <v>1.3300000000000001E-4</v>
      </c>
      <c r="BI201">
        <v>35.989693000000003</v>
      </c>
      <c r="BJ201">
        <v>4.0000000000000001E-3</v>
      </c>
      <c r="BK201">
        <v>-1.25</v>
      </c>
      <c r="BM201">
        <v>252</v>
      </c>
      <c r="BN201">
        <v>16.706406999999999</v>
      </c>
      <c r="BO201">
        <v>37.014919999999996</v>
      </c>
      <c r="BP201">
        <v>1.3999999999999999E-4</v>
      </c>
      <c r="BQ201">
        <v>35.99015</v>
      </c>
      <c r="BR201">
        <v>4.0000000000000001E-3</v>
      </c>
      <c r="BS201">
        <v>-1.218</v>
      </c>
      <c r="BU201">
        <v>250</v>
      </c>
      <c r="BV201">
        <v>16.724905</v>
      </c>
      <c r="BW201">
        <v>37.02064</v>
      </c>
      <c r="BX201">
        <v>1.3799999999999999E-4</v>
      </c>
      <c r="BY201">
        <v>35.989145000000001</v>
      </c>
      <c r="BZ201">
        <v>4.0000000000000001E-3</v>
      </c>
      <c r="CA201">
        <v>-1.2190000000000001</v>
      </c>
      <c r="CC201">
        <v>248</v>
      </c>
      <c r="CD201">
        <v>20.245493</v>
      </c>
      <c r="CE201">
        <v>37.009349999999998</v>
      </c>
      <c r="CF201">
        <v>1.4100000000000001E-4</v>
      </c>
      <c r="CG201">
        <v>35.989874</v>
      </c>
      <c r="CH201">
        <v>4.0000000000000001E-3</v>
      </c>
      <c r="CI201">
        <v>-1.2110000000000001</v>
      </c>
    </row>
    <row r="202" spans="1:87" x14ac:dyDescent="0.2">
      <c r="A202">
        <v>264</v>
      </c>
      <c r="B202">
        <v>14.769747000000001</v>
      </c>
      <c r="C202">
        <v>37.0139</v>
      </c>
      <c r="D202">
        <v>1.2999999999999999E-4</v>
      </c>
      <c r="E202">
        <v>35.990180000000002</v>
      </c>
      <c r="F202">
        <v>4.0000000000000001E-3</v>
      </c>
      <c r="G202">
        <v>-1.2270000000000001</v>
      </c>
      <c r="I202">
        <v>264</v>
      </c>
      <c r="J202">
        <v>16.556573</v>
      </c>
      <c r="K202">
        <v>37.001629999999999</v>
      </c>
      <c r="L202">
        <v>1.3300000000000001E-4</v>
      </c>
      <c r="M202">
        <v>35.989336999999999</v>
      </c>
      <c r="N202">
        <v>3.8999999999999998E-3</v>
      </c>
      <c r="O202">
        <v>-1.2130000000000001</v>
      </c>
      <c r="Q202">
        <v>262</v>
      </c>
      <c r="R202">
        <v>17.395993000000001</v>
      </c>
      <c r="S202">
        <v>37.017339999999997</v>
      </c>
      <c r="T202">
        <v>1.34E-4</v>
      </c>
      <c r="U202">
        <v>35.988605</v>
      </c>
      <c r="V202">
        <v>3.8999999999999998E-3</v>
      </c>
      <c r="W202">
        <v>-1.2190000000000001</v>
      </c>
      <c r="Y202">
        <v>262</v>
      </c>
      <c r="Z202">
        <v>16.718413000000002</v>
      </c>
      <c r="AA202">
        <v>37.013260000000002</v>
      </c>
      <c r="AB202">
        <v>1.3999999999999999E-4</v>
      </c>
      <c r="AC202">
        <v>35.989519000000001</v>
      </c>
      <c r="AD202">
        <v>4.0000000000000001E-3</v>
      </c>
      <c r="AE202">
        <v>-1.2170000000000001</v>
      </c>
      <c r="AG202">
        <v>260</v>
      </c>
      <c r="AH202">
        <v>16.658436999999999</v>
      </c>
      <c r="AI202">
        <v>37.011519999999997</v>
      </c>
      <c r="AJ202">
        <v>1.4100000000000001E-4</v>
      </c>
      <c r="AK202">
        <v>35.990034999999999</v>
      </c>
      <c r="AL202">
        <v>4.0000000000000001E-3</v>
      </c>
      <c r="AM202">
        <v>-1.214</v>
      </c>
      <c r="AO202">
        <v>258</v>
      </c>
      <c r="AP202">
        <v>16.730962999999999</v>
      </c>
      <c r="AQ202">
        <v>37.004809999999999</v>
      </c>
      <c r="AR202">
        <v>1.3999999999999999E-4</v>
      </c>
      <c r="AS202">
        <v>35.990824000000003</v>
      </c>
      <c r="AT202">
        <v>4.0000000000000001E-3</v>
      </c>
      <c r="AU202">
        <v>-1.2110000000000001</v>
      </c>
      <c r="AW202">
        <v>256</v>
      </c>
      <c r="AX202">
        <v>24.307041999999999</v>
      </c>
      <c r="AY202">
        <v>36.956000000000003</v>
      </c>
      <c r="AZ202">
        <v>1.47E-4</v>
      </c>
      <c r="BA202">
        <v>35.988593000000002</v>
      </c>
      <c r="BB202">
        <v>3.8E-3</v>
      </c>
      <c r="BC202">
        <v>-1.1830000000000001</v>
      </c>
      <c r="BE202">
        <v>256</v>
      </c>
      <c r="BF202">
        <v>16.836466000000001</v>
      </c>
      <c r="BG202">
        <v>37.143770000000004</v>
      </c>
      <c r="BH202">
        <v>1.34E-4</v>
      </c>
      <c r="BI202">
        <v>35.989986000000002</v>
      </c>
      <c r="BJ202">
        <v>4.0000000000000001E-3</v>
      </c>
      <c r="BK202">
        <v>-1.25</v>
      </c>
      <c r="BM202">
        <v>254</v>
      </c>
      <c r="BN202">
        <v>16.706634000000001</v>
      </c>
      <c r="BO202">
        <v>37.015389999999996</v>
      </c>
      <c r="BP202">
        <v>1.3899999999999999E-4</v>
      </c>
      <c r="BQ202">
        <v>35.990507999999998</v>
      </c>
      <c r="BR202">
        <v>4.0000000000000001E-3</v>
      </c>
      <c r="BS202">
        <v>-1.2170000000000001</v>
      </c>
      <c r="BU202">
        <v>252</v>
      </c>
      <c r="BV202">
        <v>16.726206999999999</v>
      </c>
      <c r="BW202">
        <v>37.021509999999999</v>
      </c>
      <c r="BX202">
        <v>1.3899999999999999E-4</v>
      </c>
      <c r="BY202">
        <v>35.988900999999998</v>
      </c>
      <c r="BZ202">
        <v>4.0000000000000001E-3</v>
      </c>
      <c r="CA202">
        <v>-1.2190000000000001</v>
      </c>
      <c r="CC202">
        <v>250</v>
      </c>
      <c r="CD202">
        <v>20.245854999999999</v>
      </c>
      <c r="CE202">
        <v>37.009039999999999</v>
      </c>
      <c r="CF202">
        <v>1.3999999999999999E-4</v>
      </c>
      <c r="CG202">
        <v>35.989874</v>
      </c>
      <c r="CH202">
        <v>4.0000000000000001E-3</v>
      </c>
      <c r="CI202">
        <v>-1.2110000000000001</v>
      </c>
    </row>
    <row r="203" spans="1:87" x14ac:dyDescent="0.2">
      <c r="A203">
        <v>266</v>
      </c>
      <c r="B203">
        <v>14.747976</v>
      </c>
      <c r="C203">
        <v>37.014249999999997</v>
      </c>
      <c r="D203">
        <v>1.2899999999999999E-4</v>
      </c>
      <c r="E203">
        <v>35.991086000000003</v>
      </c>
      <c r="F203">
        <v>4.0000000000000001E-3</v>
      </c>
      <c r="G203">
        <v>-1.226</v>
      </c>
      <c r="I203">
        <v>266</v>
      </c>
      <c r="J203">
        <v>16.557158000000001</v>
      </c>
      <c r="K203">
        <v>37.001629999999999</v>
      </c>
      <c r="L203">
        <v>1.3100000000000001E-4</v>
      </c>
      <c r="M203">
        <v>35.988841000000001</v>
      </c>
      <c r="N203">
        <v>4.0000000000000001E-3</v>
      </c>
      <c r="O203">
        <v>-1.2130000000000001</v>
      </c>
      <c r="Q203">
        <v>264</v>
      </c>
      <c r="R203">
        <v>17.391179000000001</v>
      </c>
      <c r="S203">
        <v>37.018210000000003</v>
      </c>
      <c r="T203">
        <v>1.35E-4</v>
      </c>
      <c r="U203">
        <v>35.988543</v>
      </c>
      <c r="V203">
        <v>3.8999999999999998E-3</v>
      </c>
      <c r="W203">
        <v>-1.22</v>
      </c>
      <c r="Y203">
        <v>264</v>
      </c>
      <c r="Z203">
        <v>16.718779000000001</v>
      </c>
      <c r="AA203">
        <v>37.013669999999998</v>
      </c>
      <c r="AB203">
        <v>1.3799999999999999E-4</v>
      </c>
      <c r="AC203">
        <v>35.989887000000003</v>
      </c>
      <c r="AD203">
        <v>4.0000000000000001E-3</v>
      </c>
      <c r="AE203">
        <v>-1.218</v>
      </c>
      <c r="AG203">
        <v>262</v>
      </c>
      <c r="AH203">
        <v>16.659113999999999</v>
      </c>
      <c r="AI203">
        <v>37.011270000000003</v>
      </c>
      <c r="AJ203">
        <v>1.3999999999999999E-4</v>
      </c>
      <c r="AK203">
        <v>35.990769</v>
      </c>
      <c r="AL203">
        <v>4.0000000000000001E-3</v>
      </c>
      <c r="AM203">
        <v>-1.216</v>
      </c>
      <c r="AO203">
        <v>260</v>
      </c>
      <c r="AP203">
        <v>16.731341</v>
      </c>
      <c r="AQ203">
        <v>37.00403</v>
      </c>
      <c r="AR203">
        <v>1.3899999999999999E-4</v>
      </c>
      <c r="AS203">
        <v>35.990347</v>
      </c>
      <c r="AT203">
        <v>4.0000000000000001E-3</v>
      </c>
      <c r="AU203">
        <v>-1.212</v>
      </c>
      <c r="AW203">
        <v>258</v>
      </c>
      <c r="AX203">
        <v>24.309327</v>
      </c>
      <c r="AY203">
        <v>36.95646</v>
      </c>
      <c r="AZ203">
        <v>1.47E-4</v>
      </c>
      <c r="BA203">
        <v>35.987963999999998</v>
      </c>
      <c r="BB203">
        <v>3.8999999999999998E-3</v>
      </c>
      <c r="BC203">
        <v>-1.1830000000000001</v>
      </c>
      <c r="BE203">
        <v>258</v>
      </c>
      <c r="BF203">
        <v>16.820381000000001</v>
      </c>
      <c r="BG203">
        <v>37.143610000000002</v>
      </c>
      <c r="BH203">
        <v>1.3300000000000001E-4</v>
      </c>
      <c r="BI203">
        <v>35.990228999999999</v>
      </c>
      <c r="BJ203">
        <v>4.1000000000000003E-3</v>
      </c>
      <c r="BK203">
        <v>-1.25</v>
      </c>
      <c r="BM203">
        <v>256</v>
      </c>
      <c r="BN203">
        <v>16.707716000000001</v>
      </c>
      <c r="BO203">
        <v>37.014650000000003</v>
      </c>
      <c r="BP203">
        <v>1.3899999999999999E-4</v>
      </c>
      <c r="BQ203">
        <v>35.990326000000003</v>
      </c>
      <c r="BR203">
        <v>4.0000000000000001E-3</v>
      </c>
      <c r="BS203">
        <v>-1.2170000000000001</v>
      </c>
      <c r="BU203">
        <v>254</v>
      </c>
      <c r="BV203">
        <v>16.723500000000001</v>
      </c>
      <c r="BW203">
        <v>37.021479999999997</v>
      </c>
      <c r="BX203">
        <v>1.3999999999999999E-4</v>
      </c>
      <c r="BY203">
        <v>35.989234000000003</v>
      </c>
      <c r="BZ203">
        <v>4.0000000000000001E-3</v>
      </c>
      <c r="CA203">
        <v>-1.218</v>
      </c>
      <c r="CC203">
        <v>252</v>
      </c>
      <c r="CD203">
        <v>20.246096000000001</v>
      </c>
      <c r="CE203">
        <v>37.009120000000003</v>
      </c>
      <c r="CF203">
        <v>1.4100000000000001E-4</v>
      </c>
      <c r="CG203">
        <v>35.989204999999998</v>
      </c>
      <c r="CH203">
        <v>4.0000000000000001E-3</v>
      </c>
      <c r="CI203">
        <v>-1.212</v>
      </c>
    </row>
    <row r="204" spans="1:87" x14ac:dyDescent="0.2">
      <c r="A204">
        <v>268</v>
      </c>
      <c r="B204">
        <v>14.746060999999999</v>
      </c>
      <c r="C204">
        <v>37.014159999999997</v>
      </c>
      <c r="D204">
        <v>1.2899999999999999E-4</v>
      </c>
      <c r="E204">
        <v>35.990451999999998</v>
      </c>
      <c r="F204">
        <v>4.0000000000000001E-3</v>
      </c>
      <c r="G204">
        <v>-1.228</v>
      </c>
      <c r="I204">
        <v>268</v>
      </c>
      <c r="J204">
        <v>16.557652000000001</v>
      </c>
      <c r="K204">
        <v>37.002070000000003</v>
      </c>
      <c r="L204">
        <v>1.3200000000000001E-4</v>
      </c>
      <c r="M204">
        <v>35.988562999999999</v>
      </c>
      <c r="N204">
        <v>4.0000000000000001E-3</v>
      </c>
      <c r="O204">
        <v>-1.212</v>
      </c>
      <c r="Q204">
        <v>266</v>
      </c>
      <c r="R204">
        <v>17.383521000000002</v>
      </c>
      <c r="S204">
        <v>37.018239999999999</v>
      </c>
      <c r="T204">
        <v>1.34E-4</v>
      </c>
      <c r="U204">
        <v>35.988433999999998</v>
      </c>
      <c r="V204">
        <v>3.8999999999999998E-3</v>
      </c>
      <c r="W204">
        <v>-1.22</v>
      </c>
      <c r="Y204">
        <v>266</v>
      </c>
      <c r="Z204">
        <v>16.718594</v>
      </c>
      <c r="AA204">
        <v>37.01343</v>
      </c>
      <c r="AB204">
        <v>1.3799999999999999E-4</v>
      </c>
      <c r="AC204">
        <v>35.990369000000001</v>
      </c>
      <c r="AD204">
        <v>4.0000000000000001E-3</v>
      </c>
      <c r="AE204">
        <v>-1.2170000000000001</v>
      </c>
      <c r="AG204">
        <v>264</v>
      </c>
      <c r="AH204">
        <v>16.659355000000001</v>
      </c>
      <c r="AI204">
        <v>37.011789999999998</v>
      </c>
      <c r="AJ204">
        <v>1.4100000000000001E-4</v>
      </c>
      <c r="AK204">
        <v>35.990186999999999</v>
      </c>
      <c r="AL204">
        <v>4.0000000000000001E-3</v>
      </c>
      <c r="AM204">
        <v>-1.2150000000000001</v>
      </c>
      <c r="AO204">
        <v>262</v>
      </c>
      <c r="AP204">
        <v>16.730623000000001</v>
      </c>
      <c r="AQ204">
        <v>37.00423</v>
      </c>
      <c r="AR204">
        <v>1.3899999999999999E-4</v>
      </c>
      <c r="AS204">
        <v>35.990439000000002</v>
      </c>
      <c r="AT204">
        <v>4.0000000000000001E-3</v>
      </c>
      <c r="AU204">
        <v>-1.2110000000000001</v>
      </c>
      <c r="AW204">
        <v>260</v>
      </c>
      <c r="AX204">
        <v>24.312902000000001</v>
      </c>
      <c r="AY204">
        <v>36.956809999999997</v>
      </c>
      <c r="AZ204">
        <v>1.4799999999999999E-4</v>
      </c>
      <c r="BA204">
        <v>35.987231999999999</v>
      </c>
      <c r="BB204">
        <v>3.8999999999999998E-3</v>
      </c>
      <c r="BC204">
        <v>-1.1830000000000001</v>
      </c>
      <c r="BE204">
        <v>260</v>
      </c>
      <c r="BF204">
        <v>16.810960000000001</v>
      </c>
      <c r="BG204">
        <v>37.14405</v>
      </c>
      <c r="BH204">
        <v>1.3300000000000001E-4</v>
      </c>
      <c r="BI204">
        <v>35.990225000000002</v>
      </c>
      <c r="BJ204">
        <v>4.0000000000000001E-3</v>
      </c>
      <c r="BK204">
        <v>-1.25</v>
      </c>
      <c r="BM204">
        <v>258</v>
      </c>
      <c r="BN204">
        <v>16.707832</v>
      </c>
      <c r="BO204">
        <v>37.014580000000002</v>
      </c>
      <c r="BP204">
        <v>1.3899999999999999E-4</v>
      </c>
      <c r="BQ204">
        <v>35.990219000000003</v>
      </c>
      <c r="BR204">
        <v>4.0000000000000001E-3</v>
      </c>
      <c r="BS204">
        <v>-1.2170000000000001</v>
      </c>
      <c r="BU204">
        <v>256</v>
      </c>
      <c r="BV204">
        <v>16.72484</v>
      </c>
      <c r="BW204">
        <v>37.020960000000002</v>
      </c>
      <c r="BX204">
        <v>1.3899999999999999E-4</v>
      </c>
      <c r="BY204">
        <v>35.989632</v>
      </c>
      <c r="BZ204">
        <v>4.0000000000000001E-3</v>
      </c>
      <c r="CA204">
        <v>-1.2190000000000001</v>
      </c>
      <c r="CC204">
        <v>254</v>
      </c>
      <c r="CD204">
        <v>20.246991000000001</v>
      </c>
      <c r="CE204">
        <v>37.008940000000003</v>
      </c>
      <c r="CF204">
        <v>1.4100000000000001E-4</v>
      </c>
      <c r="CG204">
        <v>35.989212999999999</v>
      </c>
      <c r="CH204">
        <v>4.0000000000000001E-3</v>
      </c>
      <c r="CI204">
        <v>-1.212</v>
      </c>
    </row>
    <row r="205" spans="1:87" x14ac:dyDescent="0.2">
      <c r="A205">
        <v>270</v>
      </c>
      <c r="B205">
        <v>14.737352</v>
      </c>
      <c r="C205">
        <v>37.014240000000001</v>
      </c>
      <c r="D205">
        <v>1.2999999999999999E-4</v>
      </c>
      <c r="E205">
        <v>35.990319</v>
      </c>
      <c r="F205">
        <v>4.0000000000000001E-3</v>
      </c>
      <c r="G205">
        <v>-1.2270000000000001</v>
      </c>
      <c r="I205">
        <v>270</v>
      </c>
      <c r="J205">
        <v>16.559428</v>
      </c>
      <c r="K205">
        <v>37.001820000000002</v>
      </c>
      <c r="L205">
        <v>1.3200000000000001E-4</v>
      </c>
      <c r="M205">
        <v>35.987696</v>
      </c>
      <c r="N205">
        <v>3.8999999999999998E-3</v>
      </c>
      <c r="O205">
        <v>-1.2130000000000001</v>
      </c>
      <c r="Q205">
        <v>268</v>
      </c>
      <c r="R205">
        <v>17.372465999999999</v>
      </c>
      <c r="S205">
        <v>37.017629999999997</v>
      </c>
      <c r="T205">
        <v>1.34E-4</v>
      </c>
      <c r="U205">
        <v>35.988652000000002</v>
      </c>
      <c r="V205">
        <v>3.8999999999999998E-3</v>
      </c>
      <c r="W205">
        <v>-1.22</v>
      </c>
      <c r="Y205">
        <v>268</v>
      </c>
      <c r="Z205">
        <v>16.717766999999998</v>
      </c>
      <c r="AA205">
        <v>37.013280000000002</v>
      </c>
      <c r="AB205">
        <v>1.3899999999999999E-4</v>
      </c>
      <c r="AC205">
        <v>35.989781999999998</v>
      </c>
      <c r="AD205">
        <v>4.0000000000000001E-3</v>
      </c>
      <c r="AE205">
        <v>-1.2170000000000001</v>
      </c>
      <c r="AG205">
        <v>266</v>
      </c>
      <c r="AH205">
        <v>16.658923000000001</v>
      </c>
      <c r="AI205">
        <v>37.011650000000003</v>
      </c>
      <c r="AJ205">
        <v>1.4100000000000001E-4</v>
      </c>
      <c r="AK205">
        <v>35.990811999999998</v>
      </c>
      <c r="AL205">
        <v>4.0000000000000001E-3</v>
      </c>
      <c r="AM205">
        <v>-1.2150000000000001</v>
      </c>
      <c r="AO205">
        <v>264</v>
      </c>
      <c r="AP205">
        <v>16.730094000000001</v>
      </c>
      <c r="AQ205">
        <v>37.004539999999999</v>
      </c>
      <c r="AR205">
        <v>1.3899999999999999E-4</v>
      </c>
      <c r="AS205">
        <v>35.990501000000002</v>
      </c>
      <c r="AT205">
        <v>4.0000000000000001E-3</v>
      </c>
      <c r="AU205">
        <v>-1.2110000000000001</v>
      </c>
      <c r="AW205">
        <v>262</v>
      </c>
      <c r="AX205">
        <v>24.317049999999998</v>
      </c>
      <c r="AY205">
        <v>36.955390000000001</v>
      </c>
      <c r="AZ205">
        <v>1.47E-4</v>
      </c>
      <c r="BA205">
        <v>35.987257</v>
      </c>
      <c r="BB205">
        <v>3.8999999999999998E-3</v>
      </c>
      <c r="BC205">
        <v>-1.1830000000000001</v>
      </c>
      <c r="BE205">
        <v>262</v>
      </c>
      <c r="BF205">
        <v>16.811529</v>
      </c>
      <c r="BG205">
        <v>37.143859999999997</v>
      </c>
      <c r="BH205">
        <v>1.3300000000000001E-4</v>
      </c>
      <c r="BI205">
        <v>35.990228999999999</v>
      </c>
      <c r="BJ205">
        <v>4.0000000000000001E-3</v>
      </c>
      <c r="BK205">
        <v>-1.25</v>
      </c>
      <c r="BM205">
        <v>260</v>
      </c>
      <c r="BN205">
        <v>16.70823</v>
      </c>
      <c r="BO205">
        <v>37.015270000000001</v>
      </c>
      <c r="BP205">
        <v>1.3899999999999999E-4</v>
      </c>
      <c r="BQ205">
        <v>35.990246999999997</v>
      </c>
      <c r="BR205">
        <v>4.1000000000000003E-3</v>
      </c>
      <c r="BS205">
        <v>-1.2170000000000001</v>
      </c>
      <c r="BU205">
        <v>258</v>
      </c>
      <c r="BV205">
        <v>16.725110999999998</v>
      </c>
      <c r="BW205">
        <v>37.021439999999998</v>
      </c>
      <c r="BX205">
        <v>1.3999999999999999E-4</v>
      </c>
      <c r="BY205">
        <v>35.989443999999999</v>
      </c>
      <c r="BZ205">
        <v>4.0000000000000001E-3</v>
      </c>
      <c r="CA205">
        <v>-1.2170000000000001</v>
      </c>
      <c r="CC205">
        <v>256</v>
      </c>
      <c r="CD205">
        <v>20.247875000000001</v>
      </c>
      <c r="CE205">
        <v>37.008380000000002</v>
      </c>
      <c r="CF205">
        <v>1.4100000000000001E-4</v>
      </c>
      <c r="CG205">
        <v>35.989491000000001</v>
      </c>
      <c r="CH205">
        <v>4.0000000000000001E-3</v>
      </c>
      <c r="CI205">
        <v>-1.212</v>
      </c>
    </row>
    <row r="206" spans="1:87" x14ac:dyDescent="0.2">
      <c r="A206">
        <v>272</v>
      </c>
      <c r="B206">
        <v>14.731521000000001</v>
      </c>
      <c r="C206">
        <v>37.014200000000002</v>
      </c>
      <c r="D206">
        <v>1.2899999999999999E-4</v>
      </c>
      <c r="E206">
        <v>35.990417999999998</v>
      </c>
      <c r="F206">
        <v>4.0000000000000001E-3</v>
      </c>
      <c r="G206">
        <v>-1.2270000000000001</v>
      </c>
      <c r="I206">
        <v>272</v>
      </c>
      <c r="J206">
        <v>16.560570999999999</v>
      </c>
      <c r="K206">
        <v>37.002209999999998</v>
      </c>
      <c r="L206">
        <v>1.3200000000000001E-4</v>
      </c>
      <c r="M206">
        <v>35.987816000000002</v>
      </c>
      <c r="N206">
        <v>4.0000000000000001E-3</v>
      </c>
      <c r="O206">
        <v>-1.2130000000000001</v>
      </c>
      <c r="Q206">
        <v>270</v>
      </c>
      <c r="R206">
        <v>17.362089000000001</v>
      </c>
      <c r="S206">
        <v>37.018239999999999</v>
      </c>
      <c r="T206">
        <v>1.34E-4</v>
      </c>
      <c r="U206">
        <v>35.988680000000002</v>
      </c>
      <c r="V206">
        <v>3.8999999999999998E-3</v>
      </c>
      <c r="W206">
        <v>-1.22</v>
      </c>
      <c r="Y206">
        <v>270</v>
      </c>
      <c r="Z206">
        <v>16.718381000000001</v>
      </c>
      <c r="AA206">
        <v>37.01341</v>
      </c>
      <c r="AB206">
        <v>1.3799999999999999E-4</v>
      </c>
      <c r="AC206">
        <v>35.989100000000001</v>
      </c>
      <c r="AD206">
        <v>4.0000000000000001E-3</v>
      </c>
      <c r="AE206">
        <v>-1.218</v>
      </c>
      <c r="AG206">
        <v>268</v>
      </c>
      <c r="AH206">
        <v>16.659306000000001</v>
      </c>
      <c r="AI206">
        <v>37.011339999999997</v>
      </c>
      <c r="AJ206">
        <v>1.3999999999999999E-4</v>
      </c>
      <c r="AK206">
        <v>35.990591000000002</v>
      </c>
      <c r="AL206">
        <v>4.0000000000000001E-3</v>
      </c>
      <c r="AM206">
        <v>-1.2150000000000001</v>
      </c>
      <c r="AO206">
        <v>266</v>
      </c>
      <c r="AP206">
        <v>16.730633000000001</v>
      </c>
      <c r="AQ206">
        <v>37.004249999999999</v>
      </c>
      <c r="AR206">
        <v>1.3899999999999999E-4</v>
      </c>
      <c r="AS206">
        <v>35.989842000000003</v>
      </c>
      <c r="AT206">
        <v>4.0000000000000001E-3</v>
      </c>
      <c r="AU206">
        <v>-1.212</v>
      </c>
      <c r="AW206">
        <v>264</v>
      </c>
      <c r="AX206">
        <v>24.320775999999999</v>
      </c>
      <c r="AY206">
        <v>36.95552</v>
      </c>
      <c r="AZ206">
        <v>1.47E-4</v>
      </c>
      <c r="BA206">
        <v>35.988135</v>
      </c>
      <c r="BB206">
        <v>3.8999999999999998E-3</v>
      </c>
      <c r="BC206">
        <v>-1.1839999999999999</v>
      </c>
      <c r="BE206">
        <v>264</v>
      </c>
      <c r="BF206">
        <v>16.808130999999999</v>
      </c>
      <c r="BG206">
        <v>37.143470000000001</v>
      </c>
      <c r="BH206">
        <v>1.3200000000000001E-4</v>
      </c>
      <c r="BI206">
        <v>35.990394000000002</v>
      </c>
      <c r="BJ206">
        <v>4.0000000000000001E-3</v>
      </c>
      <c r="BK206">
        <v>-1.25</v>
      </c>
      <c r="BM206">
        <v>262</v>
      </c>
      <c r="BN206">
        <v>16.708224999999999</v>
      </c>
      <c r="BO206">
        <v>37.015659999999997</v>
      </c>
      <c r="BP206">
        <v>1.3799999999999999E-4</v>
      </c>
      <c r="BQ206">
        <v>35.989944999999999</v>
      </c>
      <c r="BR206">
        <v>4.1000000000000003E-3</v>
      </c>
      <c r="BS206">
        <v>-1.2170000000000001</v>
      </c>
      <c r="BU206">
        <v>260</v>
      </c>
      <c r="BV206">
        <v>16.723130000000001</v>
      </c>
      <c r="BW206">
        <v>37.021369999999997</v>
      </c>
      <c r="BX206">
        <v>1.3999999999999999E-4</v>
      </c>
      <c r="BY206">
        <v>35.990251000000001</v>
      </c>
      <c r="BZ206">
        <v>4.0000000000000001E-3</v>
      </c>
      <c r="CA206">
        <v>-1.218</v>
      </c>
      <c r="CC206">
        <v>258</v>
      </c>
      <c r="CD206">
        <v>20.248971999999998</v>
      </c>
      <c r="CE206">
        <v>37.008519999999997</v>
      </c>
      <c r="CF206">
        <v>1.4100000000000001E-4</v>
      </c>
      <c r="CG206">
        <v>35.989502000000002</v>
      </c>
      <c r="CH206">
        <v>4.0000000000000001E-3</v>
      </c>
      <c r="CI206">
        <v>-1.212</v>
      </c>
    </row>
    <row r="207" spans="1:87" x14ac:dyDescent="0.2">
      <c r="A207">
        <v>274</v>
      </c>
      <c r="B207">
        <v>14.736651999999999</v>
      </c>
      <c r="C207">
        <v>37.014090000000003</v>
      </c>
      <c r="D207">
        <v>1.2799999999999999E-4</v>
      </c>
      <c r="E207">
        <v>35.990116</v>
      </c>
      <c r="F207">
        <v>4.0000000000000001E-3</v>
      </c>
      <c r="G207">
        <v>-1.226</v>
      </c>
      <c r="I207">
        <v>274</v>
      </c>
      <c r="J207">
        <v>16.559965999999999</v>
      </c>
      <c r="K207">
        <v>37.001739999999998</v>
      </c>
      <c r="L207">
        <v>1.3200000000000001E-4</v>
      </c>
      <c r="M207">
        <v>35.987819999999999</v>
      </c>
      <c r="N207">
        <v>4.0000000000000001E-3</v>
      </c>
      <c r="O207">
        <v>-1.214</v>
      </c>
      <c r="Q207">
        <v>272</v>
      </c>
      <c r="R207">
        <v>17.346101000000001</v>
      </c>
      <c r="S207">
        <v>37.017879999999998</v>
      </c>
      <c r="T207">
        <v>1.3300000000000001E-4</v>
      </c>
      <c r="U207">
        <v>35.988850999999997</v>
      </c>
      <c r="V207">
        <v>3.8999999999999998E-3</v>
      </c>
      <c r="W207">
        <v>-1.2190000000000001</v>
      </c>
      <c r="Y207">
        <v>272</v>
      </c>
      <c r="Z207">
        <v>16.718795</v>
      </c>
      <c r="AA207">
        <v>37.013179999999998</v>
      </c>
      <c r="AB207">
        <v>1.3799999999999999E-4</v>
      </c>
      <c r="AC207">
        <v>35.989303</v>
      </c>
      <c r="AD207">
        <v>4.0000000000000001E-3</v>
      </c>
      <c r="AE207">
        <v>-1.2170000000000001</v>
      </c>
      <c r="AG207">
        <v>270</v>
      </c>
      <c r="AH207">
        <v>16.658798999999998</v>
      </c>
      <c r="AI207">
        <v>37.01164</v>
      </c>
      <c r="AJ207">
        <v>1.3999999999999999E-4</v>
      </c>
      <c r="AK207">
        <v>35.990566000000001</v>
      </c>
      <c r="AL207">
        <v>4.0000000000000001E-3</v>
      </c>
      <c r="AM207">
        <v>-1.2150000000000001</v>
      </c>
      <c r="AO207">
        <v>268</v>
      </c>
      <c r="AP207">
        <v>16.730005999999999</v>
      </c>
      <c r="AQ207">
        <v>37.004190000000001</v>
      </c>
      <c r="AR207">
        <v>1.3999999999999999E-4</v>
      </c>
      <c r="AS207">
        <v>35.989863999999997</v>
      </c>
      <c r="AT207">
        <v>4.0000000000000001E-3</v>
      </c>
      <c r="AU207">
        <v>-1.2110000000000001</v>
      </c>
      <c r="AW207">
        <v>266</v>
      </c>
      <c r="AX207">
        <v>24.325952999999998</v>
      </c>
      <c r="AY207">
        <v>36.955759999999998</v>
      </c>
      <c r="AZ207">
        <v>1.47E-4</v>
      </c>
      <c r="BA207">
        <v>35.988014999999997</v>
      </c>
      <c r="BB207">
        <v>3.8999999999999998E-3</v>
      </c>
      <c r="BC207">
        <v>-1.1839999999999999</v>
      </c>
      <c r="BE207">
        <v>266</v>
      </c>
      <c r="BF207">
        <v>16.801479</v>
      </c>
      <c r="BG207">
        <v>37.144300000000001</v>
      </c>
      <c r="BH207">
        <v>1.3200000000000001E-4</v>
      </c>
      <c r="BI207">
        <v>35.99051</v>
      </c>
      <c r="BJ207">
        <v>4.0000000000000001E-3</v>
      </c>
      <c r="BK207">
        <v>-1.25</v>
      </c>
      <c r="BM207">
        <v>264</v>
      </c>
      <c r="BN207">
        <v>16.707536999999999</v>
      </c>
      <c r="BO207">
        <v>37.015560000000001</v>
      </c>
      <c r="BP207">
        <v>1.3799999999999999E-4</v>
      </c>
      <c r="BQ207">
        <v>35.989970999999997</v>
      </c>
      <c r="BR207">
        <v>4.0000000000000001E-3</v>
      </c>
      <c r="BS207">
        <v>-1.2170000000000001</v>
      </c>
      <c r="BU207">
        <v>262</v>
      </c>
      <c r="BV207">
        <v>16.725529999999999</v>
      </c>
      <c r="BW207">
        <v>37.021079999999998</v>
      </c>
      <c r="BX207">
        <v>1.3899999999999999E-4</v>
      </c>
      <c r="BY207">
        <v>35.989662000000003</v>
      </c>
      <c r="BZ207">
        <v>4.0000000000000001E-3</v>
      </c>
      <c r="CA207">
        <v>-1.218</v>
      </c>
      <c r="CC207">
        <v>260</v>
      </c>
      <c r="CD207">
        <v>20.249310999999999</v>
      </c>
      <c r="CE207">
        <v>37.009349999999998</v>
      </c>
      <c r="CF207">
        <v>1.4200000000000001E-4</v>
      </c>
      <c r="CG207">
        <v>35.989387000000001</v>
      </c>
      <c r="CH207">
        <v>4.0000000000000001E-3</v>
      </c>
      <c r="CI207">
        <v>-1.2110000000000001</v>
      </c>
    </row>
    <row r="208" spans="1:87" x14ac:dyDescent="0.2">
      <c r="A208">
        <v>276</v>
      </c>
      <c r="B208">
        <v>14.748924000000001</v>
      </c>
      <c r="C208">
        <v>37.014470000000003</v>
      </c>
      <c r="D208">
        <v>1.2899999999999999E-4</v>
      </c>
      <c r="E208">
        <v>35.989803999999999</v>
      </c>
      <c r="F208">
        <v>4.0000000000000001E-3</v>
      </c>
      <c r="G208">
        <v>-1.226</v>
      </c>
      <c r="I208">
        <v>276</v>
      </c>
      <c r="J208">
        <v>16.560151999999999</v>
      </c>
      <c r="K208">
        <v>37.002220000000001</v>
      </c>
      <c r="L208">
        <v>1.3100000000000001E-4</v>
      </c>
      <c r="M208">
        <v>35.988630999999998</v>
      </c>
      <c r="N208">
        <v>4.0000000000000001E-3</v>
      </c>
      <c r="O208">
        <v>-1.2130000000000001</v>
      </c>
      <c r="Q208">
        <v>274</v>
      </c>
      <c r="R208">
        <v>17.331115</v>
      </c>
      <c r="S208">
        <v>37.017479999999999</v>
      </c>
      <c r="T208">
        <v>1.35E-4</v>
      </c>
      <c r="U208">
        <v>35.988478999999998</v>
      </c>
      <c r="V208">
        <v>3.8999999999999998E-3</v>
      </c>
      <c r="W208">
        <v>-1.2190000000000001</v>
      </c>
      <c r="Y208">
        <v>274</v>
      </c>
      <c r="Z208">
        <v>16.718944</v>
      </c>
      <c r="AA208">
        <v>37.013039999999997</v>
      </c>
      <c r="AB208">
        <v>1.3799999999999999E-4</v>
      </c>
      <c r="AC208">
        <v>35.990138000000002</v>
      </c>
      <c r="AD208">
        <v>4.0000000000000001E-3</v>
      </c>
      <c r="AE208">
        <v>-1.216</v>
      </c>
      <c r="AG208">
        <v>272</v>
      </c>
      <c r="AH208">
        <v>16.659167</v>
      </c>
      <c r="AI208">
        <v>37.011899999999997</v>
      </c>
      <c r="AJ208">
        <v>1.3999999999999999E-4</v>
      </c>
      <c r="AK208">
        <v>35.989904000000003</v>
      </c>
      <c r="AL208">
        <v>4.0000000000000001E-3</v>
      </c>
      <c r="AM208">
        <v>-1.214</v>
      </c>
      <c r="AO208">
        <v>270</v>
      </c>
      <c r="AP208">
        <v>16.729011</v>
      </c>
      <c r="AQ208">
        <v>37.004359999999998</v>
      </c>
      <c r="AR208">
        <v>1.3899999999999999E-4</v>
      </c>
      <c r="AS208">
        <v>35.990189000000001</v>
      </c>
      <c r="AT208">
        <v>3.8999999999999998E-3</v>
      </c>
      <c r="AU208">
        <v>-1.212</v>
      </c>
      <c r="AW208">
        <v>268</v>
      </c>
      <c r="AX208">
        <v>24.329504</v>
      </c>
      <c r="AY208">
        <v>36.955869999999997</v>
      </c>
      <c r="AZ208">
        <v>1.46E-4</v>
      </c>
      <c r="BA208">
        <v>35.987178</v>
      </c>
      <c r="BB208">
        <v>3.8999999999999998E-3</v>
      </c>
      <c r="BC208">
        <v>-1.1839999999999999</v>
      </c>
      <c r="BE208">
        <v>268</v>
      </c>
      <c r="BF208">
        <v>16.791388999999999</v>
      </c>
      <c r="BG208">
        <v>37.144579999999998</v>
      </c>
      <c r="BH208">
        <v>1.3300000000000001E-4</v>
      </c>
      <c r="BI208">
        <v>35.989570000000001</v>
      </c>
      <c r="BJ208">
        <v>4.0000000000000001E-3</v>
      </c>
      <c r="BK208">
        <v>-1.25</v>
      </c>
      <c r="BM208">
        <v>266</v>
      </c>
      <c r="BN208">
        <v>16.708020000000001</v>
      </c>
      <c r="BO208">
        <v>37.015320000000003</v>
      </c>
      <c r="BP208">
        <v>1.3899999999999999E-4</v>
      </c>
      <c r="BQ208">
        <v>35.990504000000001</v>
      </c>
      <c r="BR208">
        <v>4.0000000000000001E-3</v>
      </c>
      <c r="BS208">
        <v>-1.2170000000000001</v>
      </c>
      <c r="BU208">
        <v>264</v>
      </c>
      <c r="BV208">
        <v>16.725494000000001</v>
      </c>
      <c r="BW208">
        <v>37.020890000000001</v>
      </c>
      <c r="BX208">
        <v>1.3899999999999999E-4</v>
      </c>
      <c r="BY208">
        <v>35.989939</v>
      </c>
      <c r="BZ208">
        <v>4.0000000000000001E-3</v>
      </c>
      <c r="CA208">
        <v>-1.2190000000000001</v>
      </c>
      <c r="CC208">
        <v>262</v>
      </c>
      <c r="CD208">
        <v>20.248653999999998</v>
      </c>
      <c r="CE208">
        <v>37.009480000000003</v>
      </c>
      <c r="CF208">
        <v>1.4100000000000001E-4</v>
      </c>
      <c r="CG208">
        <v>35.988729999999997</v>
      </c>
      <c r="CH208">
        <v>4.0000000000000001E-3</v>
      </c>
      <c r="CI208">
        <v>-1.212</v>
      </c>
    </row>
    <row r="209" spans="1:87" x14ac:dyDescent="0.2">
      <c r="A209">
        <v>278</v>
      </c>
      <c r="B209">
        <v>14.775009000000001</v>
      </c>
      <c r="C209">
        <v>37.014150000000001</v>
      </c>
      <c r="D209">
        <v>1.2899999999999999E-4</v>
      </c>
      <c r="E209">
        <v>35.990670000000001</v>
      </c>
      <c r="F209">
        <v>4.0000000000000001E-3</v>
      </c>
      <c r="G209">
        <v>-1.2270000000000001</v>
      </c>
      <c r="I209">
        <v>278</v>
      </c>
      <c r="J209">
        <v>16.561388000000001</v>
      </c>
      <c r="K209">
        <v>37.001939999999998</v>
      </c>
      <c r="L209">
        <v>1.3200000000000001E-4</v>
      </c>
      <c r="M209">
        <v>35.987963000000001</v>
      </c>
      <c r="N209">
        <v>4.0000000000000001E-3</v>
      </c>
      <c r="O209">
        <v>-1.212</v>
      </c>
      <c r="Q209">
        <v>276</v>
      </c>
      <c r="R209">
        <v>17.321353999999999</v>
      </c>
      <c r="S209">
        <v>37.018039999999999</v>
      </c>
      <c r="T209">
        <v>1.35E-4</v>
      </c>
      <c r="U209">
        <v>35.988636999999997</v>
      </c>
      <c r="V209">
        <v>3.8999999999999998E-3</v>
      </c>
      <c r="W209">
        <v>-1.22</v>
      </c>
      <c r="Y209">
        <v>276</v>
      </c>
      <c r="Z209">
        <v>16.719096</v>
      </c>
      <c r="AA209">
        <v>37.013620000000003</v>
      </c>
      <c r="AB209">
        <v>1.3999999999999999E-4</v>
      </c>
      <c r="AC209">
        <v>35.990203999999999</v>
      </c>
      <c r="AD209">
        <v>4.0000000000000001E-3</v>
      </c>
      <c r="AE209">
        <v>-1.2170000000000001</v>
      </c>
      <c r="AG209">
        <v>274</v>
      </c>
      <c r="AH209">
        <v>16.65793</v>
      </c>
      <c r="AI209">
        <v>37.011240000000001</v>
      </c>
      <c r="AJ209">
        <v>1.3999999999999999E-4</v>
      </c>
      <c r="AK209">
        <v>35.990197000000002</v>
      </c>
      <c r="AL209">
        <v>4.0000000000000001E-3</v>
      </c>
      <c r="AM209">
        <v>-1.2150000000000001</v>
      </c>
      <c r="AO209">
        <v>272</v>
      </c>
      <c r="AP209">
        <v>16.728876</v>
      </c>
      <c r="AQ209">
        <v>37.004019999999997</v>
      </c>
      <c r="AR209">
        <v>1.3899999999999999E-4</v>
      </c>
      <c r="AS209">
        <v>35.989426999999999</v>
      </c>
      <c r="AT209">
        <v>4.0000000000000001E-3</v>
      </c>
      <c r="AU209">
        <v>-1.2130000000000001</v>
      </c>
      <c r="AW209">
        <v>270</v>
      </c>
      <c r="AX209">
        <v>24.333093999999999</v>
      </c>
      <c r="AY209">
        <v>36.956470000000003</v>
      </c>
      <c r="AZ209">
        <v>1.47E-4</v>
      </c>
      <c r="BA209">
        <v>35.987765000000003</v>
      </c>
      <c r="BB209">
        <v>3.8999999999999998E-3</v>
      </c>
      <c r="BC209">
        <v>-1.1830000000000001</v>
      </c>
      <c r="BE209">
        <v>270</v>
      </c>
      <c r="BF209">
        <v>16.785447000000001</v>
      </c>
      <c r="BG209">
        <v>37.144179999999999</v>
      </c>
      <c r="BH209">
        <v>1.3200000000000001E-4</v>
      </c>
      <c r="BI209">
        <v>35.990161000000001</v>
      </c>
      <c r="BJ209">
        <v>4.0000000000000001E-3</v>
      </c>
      <c r="BK209">
        <v>-1.25</v>
      </c>
      <c r="BM209">
        <v>268</v>
      </c>
      <c r="BN209">
        <v>16.708117999999999</v>
      </c>
      <c r="BO209">
        <v>37.014780000000002</v>
      </c>
      <c r="BP209">
        <v>1.3899999999999999E-4</v>
      </c>
      <c r="BQ209">
        <v>35.989707000000003</v>
      </c>
      <c r="BR209">
        <v>4.0000000000000001E-3</v>
      </c>
      <c r="BS209">
        <v>-1.2170000000000001</v>
      </c>
      <c r="BU209">
        <v>266</v>
      </c>
      <c r="BV209">
        <v>16.724467000000001</v>
      </c>
      <c r="BW209">
        <v>37.021549999999998</v>
      </c>
      <c r="BX209">
        <v>1.3799999999999999E-4</v>
      </c>
      <c r="BY209">
        <v>35.989832</v>
      </c>
      <c r="BZ209">
        <v>4.0000000000000001E-3</v>
      </c>
      <c r="CA209">
        <v>-1.218</v>
      </c>
      <c r="CC209">
        <v>264</v>
      </c>
      <c r="CD209">
        <v>20.247903000000001</v>
      </c>
      <c r="CE209">
        <v>37.008989999999997</v>
      </c>
      <c r="CF209">
        <v>1.4100000000000001E-4</v>
      </c>
      <c r="CG209">
        <v>35.989350000000002</v>
      </c>
      <c r="CH209">
        <v>4.0000000000000001E-3</v>
      </c>
      <c r="CI209">
        <v>-1.2110000000000001</v>
      </c>
    </row>
    <row r="210" spans="1:87" x14ac:dyDescent="0.2">
      <c r="A210">
        <v>280</v>
      </c>
      <c r="B210">
        <v>14.788724999999999</v>
      </c>
      <c r="C210">
        <v>37.013910000000003</v>
      </c>
      <c r="D210">
        <v>1.2899999999999999E-4</v>
      </c>
      <c r="E210">
        <v>35.990226999999997</v>
      </c>
      <c r="F210">
        <v>4.0000000000000001E-3</v>
      </c>
      <c r="G210">
        <v>-1.226</v>
      </c>
      <c r="I210">
        <v>280</v>
      </c>
      <c r="J210">
        <v>16.559958999999999</v>
      </c>
      <c r="K210">
        <v>37.002079999999999</v>
      </c>
      <c r="L210">
        <v>1.3300000000000001E-4</v>
      </c>
      <c r="M210">
        <v>35.988618000000002</v>
      </c>
      <c r="N210">
        <v>4.0000000000000001E-3</v>
      </c>
      <c r="O210">
        <v>-1.2130000000000001</v>
      </c>
      <c r="Q210">
        <v>278</v>
      </c>
      <c r="R210">
        <v>17.319106000000001</v>
      </c>
      <c r="S210">
        <v>37.018219999999999</v>
      </c>
      <c r="T210">
        <v>1.34E-4</v>
      </c>
      <c r="U210">
        <v>35.989064999999997</v>
      </c>
      <c r="V210">
        <v>3.8999999999999998E-3</v>
      </c>
      <c r="W210">
        <v>-1.22</v>
      </c>
      <c r="Y210">
        <v>278</v>
      </c>
      <c r="Z210">
        <v>16.718022999999999</v>
      </c>
      <c r="AA210">
        <v>37.013489999999997</v>
      </c>
      <c r="AB210">
        <v>1.3899999999999999E-4</v>
      </c>
      <c r="AC210">
        <v>35.990251000000001</v>
      </c>
      <c r="AD210">
        <v>4.0000000000000001E-3</v>
      </c>
      <c r="AE210">
        <v>-1.2170000000000001</v>
      </c>
      <c r="AG210">
        <v>276</v>
      </c>
      <c r="AH210">
        <v>16.657142</v>
      </c>
      <c r="AI210">
        <v>37.011470000000003</v>
      </c>
      <c r="AJ210">
        <v>1.4100000000000001E-4</v>
      </c>
      <c r="AK210">
        <v>35.990580000000001</v>
      </c>
      <c r="AL210">
        <v>4.0000000000000001E-3</v>
      </c>
      <c r="AM210">
        <v>-1.2150000000000001</v>
      </c>
      <c r="AO210">
        <v>274</v>
      </c>
      <c r="AP210">
        <v>16.728736000000001</v>
      </c>
      <c r="AQ210">
        <v>37.004420000000003</v>
      </c>
      <c r="AR210">
        <v>1.3799999999999999E-4</v>
      </c>
      <c r="AS210">
        <v>35.990479999999998</v>
      </c>
      <c r="AT210">
        <v>3.8999999999999998E-3</v>
      </c>
      <c r="AU210">
        <v>-1.212</v>
      </c>
      <c r="AW210">
        <v>272</v>
      </c>
      <c r="AX210">
        <v>24.335815</v>
      </c>
      <c r="AY210">
        <v>36.957129999999999</v>
      </c>
      <c r="AZ210">
        <v>1.4799999999999999E-4</v>
      </c>
      <c r="BA210">
        <v>35.988149999999997</v>
      </c>
      <c r="BB210">
        <v>3.8999999999999998E-3</v>
      </c>
      <c r="BC210">
        <v>-1.1830000000000001</v>
      </c>
      <c r="BE210">
        <v>272</v>
      </c>
      <c r="BF210">
        <v>16.782654000000001</v>
      </c>
      <c r="BG210">
        <v>37.144219999999997</v>
      </c>
      <c r="BH210">
        <v>1.3300000000000001E-4</v>
      </c>
      <c r="BI210">
        <v>35.990696</v>
      </c>
      <c r="BJ210">
        <v>4.0000000000000001E-3</v>
      </c>
      <c r="BK210">
        <v>-1.25</v>
      </c>
      <c r="BM210">
        <v>270</v>
      </c>
      <c r="BN210">
        <v>16.707393</v>
      </c>
      <c r="BO210">
        <v>37.014890000000001</v>
      </c>
      <c r="BP210">
        <v>1.3899999999999999E-4</v>
      </c>
      <c r="BQ210">
        <v>35.990309000000003</v>
      </c>
      <c r="BR210">
        <v>4.0000000000000001E-3</v>
      </c>
      <c r="BS210">
        <v>-1.2170000000000001</v>
      </c>
      <c r="BU210">
        <v>268</v>
      </c>
      <c r="BV210">
        <v>16.725570000000001</v>
      </c>
      <c r="BW210">
        <v>37.021389999999997</v>
      </c>
      <c r="BX210">
        <v>1.3799999999999999E-4</v>
      </c>
      <c r="BY210">
        <v>35.989668999999999</v>
      </c>
      <c r="BZ210">
        <v>4.0000000000000001E-3</v>
      </c>
      <c r="CA210">
        <v>-1.2190000000000001</v>
      </c>
      <c r="CC210">
        <v>266</v>
      </c>
      <c r="CD210">
        <v>20.248394999999999</v>
      </c>
      <c r="CE210">
        <v>37.009509999999999</v>
      </c>
      <c r="CF210">
        <v>1.4100000000000001E-4</v>
      </c>
      <c r="CG210">
        <v>35.990039000000003</v>
      </c>
      <c r="CH210">
        <v>4.0000000000000001E-3</v>
      </c>
      <c r="CI210">
        <v>-1.212</v>
      </c>
    </row>
    <row r="211" spans="1:87" x14ac:dyDescent="0.2">
      <c r="A211">
        <v>282</v>
      </c>
      <c r="B211">
        <v>14.788936</v>
      </c>
      <c r="C211">
        <v>37.013770000000001</v>
      </c>
      <c r="D211">
        <v>1.2799999999999999E-4</v>
      </c>
      <c r="E211">
        <v>35.989294000000001</v>
      </c>
      <c r="F211">
        <v>3.8999999999999998E-3</v>
      </c>
      <c r="G211">
        <v>-1.2270000000000001</v>
      </c>
      <c r="I211">
        <v>282</v>
      </c>
      <c r="J211">
        <v>16.558577</v>
      </c>
      <c r="K211">
        <v>37.00206</v>
      </c>
      <c r="L211">
        <v>1.3200000000000001E-4</v>
      </c>
      <c r="M211">
        <v>35.98827</v>
      </c>
      <c r="N211">
        <v>3.8999999999999998E-3</v>
      </c>
      <c r="O211">
        <v>-1.2130000000000001</v>
      </c>
      <c r="Q211">
        <v>280</v>
      </c>
      <c r="R211">
        <v>17.316085000000001</v>
      </c>
      <c r="S211">
        <v>37.01811</v>
      </c>
      <c r="T211">
        <v>1.34E-4</v>
      </c>
      <c r="U211">
        <v>35.988928999999999</v>
      </c>
      <c r="V211">
        <v>3.8999999999999998E-3</v>
      </c>
      <c r="W211">
        <v>-1.22</v>
      </c>
      <c r="Y211">
        <v>280</v>
      </c>
      <c r="Z211">
        <v>16.716562</v>
      </c>
      <c r="AA211">
        <v>37.013339999999999</v>
      </c>
      <c r="AB211">
        <v>1.3799999999999999E-4</v>
      </c>
      <c r="AC211">
        <v>35.989690000000003</v>
      </c>
      <c r="AD211">
        <v>4.0000000000000001E-3</v>
      </c>
      <c r="AE211">
        <v>-1.218</v>
      </c>
      <c r="AG211">
        <v>278</v>
      </c>
      <c r="AH211">
        <v>16.657834999999999</v>
      </c>
      <c r="AI211">
        <v>37.011989999999997</v>
      </c>
      <c r="AJ211">
        <v>1.3999999999999999E-4</v>
      </c>
      <c r="AK211">
        <v>35.989812000000001</v>
      </c>
      <c r="AL211">
        <v>4.0000000000000001E-3</v>
      </c>
      <c r="AM211">
        <v>-1.2150000000000001</v>
      </c>
      <c r="AO211">
        <v>276</v>
      </c>
      <c r="AP211">
        <v>16.728992999999999</v>
      </c>
      <c r="AQ211">
        <v>37.004809999999999</v>
      </c>
      <c r="AR211">
        <v>1.3899999999999999E-4</v>
      </c>
      <c r="AS211">
        <v>35.990506000000003</v>
      </c>
      <c r="AT211">
        <v>4.0000000000000001E-3</v>
      </c>
      <c r="AU211">
        <v>-1.2110000000000001</v>
      </c>
      <c r="AW211">
        <v>274</v>
      </c>
      <c r="AX211">
        <v>24.337872999999998</v>
      </c>
      <c r="AY211">
        <v>36.956040000000002</v>
      </c>
      <c r="AZ211">
        <v>1.4799999999999999E-4</v>
      </c>
      <c r="BA211">
        <v>35.988267</v>
      </c>
      <c r="BB211">
        <v>3.8999999999999998E-3</v>
      </c>
      <c r="BC211">
        <v>-1.1830000000000001</v>
      </c>
      <c r="BE211">
        <v>274</v>
      </c>
      <c r="BF211">
        <v>16.780446000000001</v>
      </c>
      <c r="BG211">
        <v>37.144350000000003</v>
      </c>
      <c r="BH211">
        <v>1.3300000000000001E-4</v>
      </c>
      <c r="BI211">
        <v>35.990679</v>
      </c>
      <c r="BJ211">
        <v>4.0000000000000001E-3</v>
      </c>
      <c r="BK211">
        <v>-1.25</v>
      </c>
      <c r="BM211">
        <v>272</v>
      </c>
      <c r="BN211">
        <v>16.707678999999999</v>
      </c>
      <c r="BO211">
        <v>37.015369999999997</v>
      </c>
      <c r="BP211">
        <v>1.3899999999999999E-4</v>
      </c>
      <c r="BQ211">
        <v>35.990886000000003</v>
      </c>
      <c r="BR211">
        <v>4.0000000000000001E-3</v>
      </c>
      <c r="BS211">
        <v>-1.2170000000000001</v>
      </c>
      <c r="BU211">
        <v>270</v>
      </c>
      <c r="BV211">
        <v>16.723441000000001</v>
      </c>
      <c r="BW211">
        <v>37.019950000000001</v>
      </c>
      <c r="BX211">
        <v>1.3799999999999999E-4</v>
      </c>
      <c r="BY211">
        <v>35.989449</v>
      </c>
      <c r="BZ211">
        <v>4.0000000000000001E-3</v>
      </c>
      <c r="CA211">
        <v>-1.218</v>
      </c>
      <c r="CC211">
        <v>268</v>
      </c>
      <c r="CD211">
        <v>20.248262</v>
      </c>
      <c r="CE211">
        <v>37.008870000000002</v>
      </c>
      <c r="CF211">
        <v>1.4100000000000001E-4</v>
      </c>
      <c r="CG211">
        <v>35.989894</v>
      </c>
      <c r="CH211">
        <v>4.0000000000000001E-3</v>
      </c>
      <c r="CI211">
        <v>-1.212</v>
      </c>
    </row>
    <row r="212" spans="1:87" x14ac:dyDescent="0.2">
      <c r="A212">
        <v>284</v>
      </c>
      <c r="B212">
        <v>14.788235</v>
      </c>
      <c r="C212">
        <v>37.01399</v>
      </c>
      <c r="D212">
        <v>1.2899999999999999E-4</v>
      </c>
      <c r="E212">
        <v>35.989564000000001</v>
      </c>
      <c r="F212">
        <v>3.8999999999999998E-3</v>
      </c>
      <c r="G212">
        <v>-1.226</v>
      </c>
      <c r="I212">
        <v>284</v>
      </c>
      <c r="J212">
        <v>16.557918999999998</v>
      </c>
      <c r="K212">
        <v>37.00215</v>
      </c>
      <c r="L212">
        <v>1.3200000000000001E-4</v>
      </c>
      <c r="M212">
        <v>35.989176999999998</v>
      </c>
      <c r="N212">
        <v>4.0000000000000001E-3</v>
      </c>
      <c r="O212">
        <v>-1.212</v>
      </c>
      <c r="Q212">
        <v>282</v>
      </c>
      <c r="R212">
        <v>17.315684000000001</v>
      </c>
      <c r="S212">
        <v>37.019260000000003</v>
      </c>
      <c r="T212">
        <v>1.35E-4</v>
      </c>
      <c r="U212">
        <v>35.988416999999998</v>
      </c>
      <c r="V212">
        <v>3.8999999999999998E-3</v>
      </c>
      <c r="W212">
        <v>-1.2190000000000001</v>
      </c>
      <c r="Y212">
        <v>282</v>
      </c>
      <c r="Z212">
        <v>16.715969000000001</v>
      </c>
      <c r="AA212">
        <v>37.012770000000003</v>
      </c>
      <c r="AB212">
        <v>1.3899999999999999E-4</v>
      </c>
      <c r="AC212">
        <v>35.990834999999997</v>
      </c>
      <c r="AD212">
        <v>4.0000000000000001E-3</v>
      </c>
      <c r="AE212">
        <v>-1.2170000000000001</v>
      </c>
      <c r="AG212">
        <v>280</v>
      </c>
      <c r="AH212">
        <v>16.655809999999999</v>
      </c>
      <c r="AI212">
        <v>37.012169999999998</v>
      </c>
      <c r="AJ212">
        <v>1.3999999999999999E-4</v>
      </c>
      <c r="AK212">
        <v>35.990923000000002</v>
      </c>
      <c r="AL212">
        <v>4.0000000000000001E-3</v>
      </c>
      <c r="AM212">
        <v>-1.2150000000000001</v>
      </c>
      <c r="AO212">
        <v>278</v>
      </c>
      <c r="AP212">
        <v>16.729143000000001</v>
      </c>
      <c r="AQ212">
        <v>37.004759999999997</v>
      </c>
      <c r="AR212">
        <v>1.3999999999999999E-4</v>
      </c>
      <c r="AS212">
        <v>35.990642999999999</v>
      </c>
      <c r="AT212">
        <v>4.0000000000000001E-3</v>
      </c>
      <c r="AU212">
        <v>-1.2110000000000001</v>
      </c>
      <c r="AW212">
        <v>276</v>
      </c>
      <c r="AX212">
        <v>24.341386</v>
      </c>
      <c r="AY212">
        <v>36.956299999999999</v>
      </c>
      <c r="AZ212">
        <v>1.4899999999999999E-4</v>
      </c>
      <c r="BA212">
        <v>35.988612000000003</v>
      </c>
      <c r="BB212">
        <v>3.8999999999999998E-3</v>
      </c>
      <c r="BC212">
        <v>-1.1830000000000001</v>
      </c>
      <c r="BE212">
        <v>276</v>
      </c>
      <c r="BF212">
        <v>16.775841</v>
      </c>
      <c r="BG212">
        <v>37.14425</v>
      </c>
      <c r="BH212">
        <v>1.34E-4</v>
      </c>
      <c r="BI212">
        <v>35.990893</v>
      </c>
      <c r="BJ212">
        <v>4.0000000000000001E-3</v>
      </c>
      <c r="BK212">
        <v>-1.25</v>
      </c>
      <c r="BM212">
        <v>274</v>
      </c>
      <c r="BN212">
        <v>16.707535</v>
      </c>
      <c r="BO212">
        <v>37.015810000000002</v>
      </c>
      <c r="BP212">
        <v>1.3899999999999999E-4</v>
      </c>
      <c r="BQ212">
        <v>35.990105</v>
      </c>
      <c r="BR212">
        <v>4.0000000000000001E-3</v>
      </c>
      <c r="BS212">
        <v>-1.2170000000000001</v>
      </c>
      <c r="BU212">
        <v>272</v>
      </c>
      <c r="BV212">
        <v>16.723693000000001</v>
      </c>
      <c r="BW212">
        <v>37.021149999999999</v>
      </c>
      <c r="BX212">
        <v>1.3899999999999999E-4</v>
      </c>
      <c r="BY212">
        <v>35.989434000000003</v>
      </c>
      <c r="BZ212">
        <v>4.0000000000000001E-3</v>
      </c>
      <c r="CA212">
        <v>-1.218</v>
      </c>
      <c r="CC212">
        <v>270</v>
      </c>
      <c r="CD212">
        <v>20.248072000000001</v>
      </c>
      <c r="CE212">
        <v>37.009030000000003</v>
      </c>
      <c r="CF212">
        <v>1.3999999999999999E-4</v>
      </c>
      <c r="CG212">
        <v>35.989697</v>
      </c>
      <c r="CH212">
        <v>4.0000000000000001E-3</v>
      </c>
      <c r="CI212">
        <v>-1.212</v>
      </c>
    </row>
    <row r="213" spans="1:87" x14ac:dyDescent="0.2">
      <c r="A213">
        <v>286</v>
      </c>
      <c r="B213">
        <v>14.784198999999999</v>
      </c>
      <c r="C213">
        <v>37.014470000000003</v>
      </c>
      <c r="D213">
        <v>1.2999999999999999E-4</v>
      </c>
      <c r="E213">
        <v>35.989936</v>
      </c>
      <c r="F213">
        <v>4.0000000000000001E-3</v>
      </c>
      <c r="G213">
        <v>-1.2250000000000001</v>
      </c>
      <c r="I213">
        <v>286</v>
      </c>
      <c r="J213">
        <v>16.559647999999999</v>
      </c>
      <c r="K213">
        <v>37.00215</v>
      </c>
      <c r="L213">
        <v>1.3300000000000001E-4</v>
      </c>
      <c r="M213">
        <v>35.988149999999997</v>
      </c>
      <c r="N213">
        <v>4.0000000000000001E-3</v>
      </c>
      <c r="O213">
        <v>-1.2130000000000001</v>
      </c>
      <c r="Q213">
        <v>284</v>
      </c>
      <c r="R213">
        <v>17.321811</v>
      </c>
      <c r="S213">
        <v>37.018329999999999</v>
      </c>
      <c r="T213">
        <v>1.35E-4</v>
      </c>
      <c r="U213">
        <v>35.988545000000002</v>
      </c>
      <c r="V213">
        <v>3.8999999999999998E-3</v>
      </c>
      <c r="W213">
        <v>-1.22</v>
      </c>
      <c r="Y213">
        <v>284</v>
      </c>
      <c r="Z213">
        <v>16.715609000000001</v>
      </c>
      <c r="AA213">
        <v>37.013890000000004</v>
      </c>
      <c r="AB213">
        <v>1.3799999999999999E-4</v>
      </c>
      <c r="AC213">
        <v>35.990203999999999</v>
      </c>
      <c r="AD213">
        <v>4.0000000000000001E-3</v>
      </c>
      <c r="AE213">
        <v>-1.2170000000000001</v>
      </c>
      <c r="AG213">
        <v>282</v>
      </c>
      <c r="AH213">
        <v>16.652211999999999</v>
      </c>
      <c r="AI213">
        <v>37.011940000000003</v>
      </c>
      <c r="AJ213">
        <v>1.4100000000000001E-4</v>
      </c>
      <c r="AK213">
        <v>35.989984</v>
      </c>
      <c r="AL213">
        <v>4.0000000000000001E-3</v>
      </c>
      <c r="AM213">
        <v>-1.214</v>
      </c>
      <c r="AO213">
        <v>280</v>
      </c>
      <c r="AP213">
        <v>16.728722000000001</v>
      </c>
      <c r="AQ213">
        <v>37.004600000000003</v>
      </c>
      <c r="AR213">
        <v>1.3999999999999999E-4</v>
      </c>
      <c r="AS213">
        <v>35.990493000000001</v>
      </c>
      <c r="AT213">
        <v>3.8999999999999998E-3</v>
      </c>
      <c r="AU213">
        <v>-1.212</v>
      </c>
      <c r="AW213">
        <v>278</v>
      </c>
      <c r="AX213">
        <v>24.346276</v>
      </c>
      <c r="AY213">
        <v>36.957160000000002</v>
      </c>
      <c r="AZ213">
        <v>1.4899999999999999E-4</v>
      </c>
      <c r="BA213">
        <v>35.987547999999997</v>
      </c>
      <c r="BB213">
        <v>3.8999999999999998E-3</v>
      </c>
      <c r="BC213">
        <v>-1.1830000000000001</v>
      </c>
      <c r="BE213">
        <v>278</v>
      </c>
      <c r="BF213">
        <v>16.773233000000001</v>
      </c>
      <c r="BG213">
        <v>37.144080000000002</v>
      </c>
      <c r="BH213">
        <v>1.35E-4</v>
      </c>
      <c r="BI213">
        <v>35.990597999999999</v>
      </c>
      <c r="BJ213">
        <v>4.0000000000000001E-3</v>
      </c>
      <c r="BK213">
        <v>-1.25</v>
      </c>
      <c r="BM213">
        <v>276</v>
      </c>
      <c r="BN213">
        <v>16.707442</v>
      </c>
      <c r="BO213">
        <v>37.015160000000002</v>
      </c>
      <c r="BP213">
        <v>1.3899999999999999E-4</v>
      </c>
      <c r="BQ213">
        <v>35.990400999999999</v>
      </c>
      <c r="BR213">
        <v>4.0000000000000001E-3</v>
      </c>
      <c r="BS213">
        <v>-1.2170000000000001</v>
      </c>
      <c r="BU213">
        <v>274</v>
      </c>
      <c r="BV213">
        <v>16.724574</v>
      </c>
      <c r="BW213">
        <v>37.021160000000002</v>
      </c>
      <c r="BX213">
        <v>1.3899999999999999E-4</v>
      </c>
      <c r="BY213">
        <v>35.989199999999997</v>
      </c>
      <c r="BZ213">
        <v>4.0000000000000001E-3</v>
      </c>
      <c r="CA213">
        <v>-1.218</v>
      </c>
      <c r="CC213">
        <v>272</v>
      </c>
      <c r="CD213">
        <v>20.248138999999998</v>
      </c>
      <c r="CE213">
        <v>37.00891</v>
      </c>
      <c r="CF213">
        <v>1.3999999999999999E-4</v>
      </c>
      <c r="CG213">
        <v>35.989117</v>
      </c>
      <c r="CH213">
        <v>4.0000000000000001E-3</v>
      </c>
      <c r="CI213">
        <v>-1.2110000000000001</v>
      </c>
    </row>
    <row r="214" spans="1:87" x14ac:dyDescent="0.2">
      <c r="A214">
        <v>288</v>
      </c>
      <c r="B214">
        <v>14.783725</v>
      </c>
      <c r="C214">
        <v>37.014429999999997</v>
      </c>
      <c r="D214">
        <v>1.2899999999999999E-4</v>
      </c>
      <c r="E214">
        <v>35.990026</v>
      </c>
      <c r="F214">
        <v>3.8999999999999998E-3</v>
      </c>
      <c r="G214">
        <v>-1.226</v>
      </c>
      <c r="I214">
        <v>288</v>
      </c>
      <c r="J214">
        <v>16.560461</v>
      </c>
      <c r="K214">
        <v>37.001860000000001</v>
      </c>
      <c r="L214">
        <v>1.3100000000000001E-4</v>
      </c>
      <c r="M214">
        <v>35.988205000000001</v>
      </c>
      <c r="N214">
        <v>3.8999999999999998E-3</v>
      </c>
      <c r="O214">
        <v>-1.212</v>
      </c>
      <c r="Q214">
        <v>286</v>
      </c>
      <c r="R214">
        <v>17.328889</v>
      </c>
      <c r="S214">
        <v>37.017780000000002</v>
      </c>
      <c r="T214">
        <v>1.34E-4</v>
      </c>
      <c r="U214">
        <v>35.988484</v>
      </c>
      <c r="V214">
        <v>3.8999999999999998E-3</v>
      </c>
      <c r="W214">
        <v>-1.22</v>
      </c>
      <c r="Y214">
        <v>286</v>
      </c>
      <c r="Z214">
        <v>16.714769</v>
      </c>
      <c r="AA214">
        <v>37.013010000000001</v>
      </c>
      <c r="AB214">
        <v>1.3799999999999999E-4</v>
      </c>
      <c r="AC214">
        <v>35.990152000000002</v>
      </c>
      <c r="AD214">
        <v>4.0000000000000001E-3</v>
      </c>
      <c r="AE214">
        <v>-1.218</v>
      </c>
      <c r="AG214">
        <v>284</v>
      </c>
      <c r="AH214">
        <v>16.651230000000002</v>
      </c>
      <c r="AI214">
        <v>37.011450000000004</v>
      </c>
      <c r="AJ214">
        <v>1.4100000000000001E-4</v>
      </c>
      <c r="AK214">
        <v>35.990107999999999</v>
      </c>
      <c r="AL214">
        <v>4.0000000000000001E-3</v>
      </c>
      <c r="AM214">
        <v>-1.2150000000000001</v>
      </c>
      <c r="AO214">
        <v>282</v>
      </c>
      <c r="AP214">
        <v>16.727181000000002</v>
      </c>
      <c r="AQ214">
        <v>37.005049999999997</v>
      </c>
      <c r="AR214">
        <v>1.3799999999999999E-4</v>
      </c>
      <c r="AS214">
        <v>35.989705000000001</v>
      </c>
      <c r="AT214">
        <v>3.8999999999999998E-3</v>
      </c>
      <c r="AU214">
        <v>-1.2130000000000001</v>
      </c>
      <c r="AW214">
        <v>280</v>
      </c>
      <c r="AX214">
        <v>24.349982000000001</v>
      </c>
      <c r="AY214">
        <v>36.956060000000001</v>
      </c>
      <c r="AZ214">
        <v>1.4799999999999999E-4</v>
      </c>
      <c r="BA214">
        <v>35.987810000000003</v>
      </c>
      <c r="BB214">
        <v>3.8999999999999998E-3</v>
      </c>
      <c r="BC214">
        <v>-1.1830000000000001</v>
      </c>
      <c r="BE214">
        <v>280</v>
      </c>
      <c r="BF214">
        <v>16.775946999999999</v>
      </c>
      <c r="BG214">
        <v>37.143889999999999</v>
      </c>
      <c r="BH214">
        <v>1.3200000000000001E-4</v>
      </c>
      <c r="BI214">
        <v>35.989817000000002</v>
      </c>
      <c r="BJ214">
        <v>4.0000000000000001E-3</v>
      </c>
      <c r="BK214">
        <v>-1.25</v>
      </c>
      <c r="BM214">
        <v>278</v>
      </c>
      <c r="BN214">
        <v>16.706688</v>
      </c>
      <c r="BO214">
        <v>37.015529999999998</v>
      </c>
      <c r="BP214">
        <v>1.3799999999999999E-4</v>
      </c>
      <c r="BQ214">
        <v>35.990319</v>
      </c>
      <c r="BR214">
        <v>4.0000000000000001E-3</v>
      </c>
      <c r="BS214">
        <v>-1.218</v>
      </c>
      <c r="BU214">
        <v>276</v>
      </c>
      <c r="BV214">
        <v>16.722797</v>
      </c>
      <c r="BW214">
        <v>37.020429999999998</v>
      </c>
      <c r="BX214">
        <v>1.3899999999999999E-4</v>
      </c>
      <c r="BY214">
        <v>35.989269</v>
      </c>
      <c r="BZ214">
        <v>4.0000000000000001E-3</v>
      </c>
      <c r="CA214">
        <v>-1.218</v>
      </c>
      <c r="CC214">
        <v>274</v>
      </c>
      <c r="CD214">
        <v>20.249392</v>
      </c>
      <c r="CE214">
        <v>37.009369999999997</v>
      </c>
      <c r="CF214">
        <v>1.4200000000000001E-4</v>
      </c>
      <c r="CG214">
        <v>35.989910999999999</v>
      </c>
      <c r="CH214">
        <v>4.0000000000000001E-3</v>
      </c>
      <c r="CI214">
        <v>-1.2110000000000001</v>
      </c>
    </row>
    <row r="215" spans="1:87" x14ac:dyDescent="0.2">
      <c r="A215">
        <v>290</v>
      </c>
      <c r="B215">
        <v>14.786633</v>
      </c>
      <c r="C215">
        <v>37.014519999999997</v>
      </c>
      <c r="D215">
        <v>1.2899999999999999E-4</v>
      </c>
      <c r="E215">
        <v>35.990822000000001</v>
      </c>
      <c r="F215">
        <v>4.0000000000000001E-3</v>
      </c>
      <c r="G215">
        <v>-1.226</v>
      </c>
      <c r="I215">
        <v>290</v>
      </c>
      <c r="J215">
        <v>16.558757</v>
      </c>
      <c r="K215">
        <v>37.00197</v>
      </c>
      <c r="L215">
        <v>1.3100000000000001E-4</v>
      </c>
      <c r="M215">
        <v>35.988112999999998</v>
      </c>
      <c r="N215">
        <v>3.8999999999999998E-3</v>
      </c>
      <c r="O215">
        <v>-1.2130000000000001</v>
      </c>
      <c r="Q215">
        <v>288</v>
      </c>
      <c r="R215">
        <v>17.332625</v>
      </c>
      <c r="S215">
        <v>37.018389999999997</v>
      </c>
      <c r="T215">
        <v>1.34E-4</v>
      </c>
      <c r="U215">
        <v>35.987780000000001</v>
      </c>
      <c r="V215">
        <v>3.8999999999999998E-3</v>
      </c>
      <c r="W215">
        <v>-1.2210000000000001</v>
      </c>
      <c r="Y215">
        <v>288</v>
      </c>
      <c r="Z215">
        <v>16.713656</v>
      </c>
      <c r="AA215">
        <v>37.012779999999999</v>
      </c>
      <c r="AB215">
        <v>1.3799999999999999E-4</v>
      </c>
      <c r="AC215">
        <v>35.989842000000003</v>
      </c>
      <c r="AD215">
        <v>4.0000000000000001E-3</v>
      </c>
      <c r="AE215">
        <v>-1.216</v>
      </c>
      <c r="AG215">
        <v>286</v>
      </c>
      <c r="AH215">
        <v>16.650300999999999</v>
      </c>
      <c r="AI215">
        <v>37.012520000000002</v>
      </c>
      <c r="AJ215">
        <v>1.4100000000000001E-4</v>
      </c>
      <c r="AK215">
        <v>35.990625000000001</v>
      </c>
      <c r="AL215">
        <v>4.0000000000000001E-3</v>
      </c>
      <c r="AM215">
        <v>-1.216</v>
      </c>
      <c r="AO215">
        <v>284</v>
      </c>
      <c r="AP215">
        <v>16.726590000000002</v>
      </c>
      <c r="AQ215">
        <v>37.004359999999998</v>
      </c>
      <c r="AR215">
        <v>1.3899999999999999E-4</v>
      </c>
      <c r="AS215">
        <v>35.990366999999999</v>
      </c>
      <c r="AT215">
        <v>4.0000000000000001E-3</v>
      </c>
      <c r="AU215">
        <v>-1.2110000000000001</v>
      </c>
      <c r="AW215">
        <v>282</v>
      </c>
      <c r="AX215">
        <v>24.352336000000001</v>
      </c>
      <c r="AY215">
        <v>36.95599</v>
      </c>
      <c r="AZ215">
        <v>1.4799999999999999E-4</v>
      </c>
      <c r="BA215">
        <v>35.987631999999998</v>
      </c>
      <c r="BB215">
        <v>3.8999999999999998E-3</v>
      </c>
      <c r="BC215">
        <v>-1.1830000000000001</v>
      </c>
      <c r="BE215">
        <v>282</v>
      </c>
      <c r="BF215">
        <v>16.774791</v>
      </c>
      <c r="BG215">
        <v>37.144010000000002</v>
      </c>
      <c r="BH215">
        <v>1.3100000000000001E-4</v>
      </c>
      <c r="BI215">
        <v>35.989601</v>
      </c>
      <c r="BJ215">
        <v>4.1000000000000003E-3</v>
      </c>
      <c r="BK215">
        <v>-1.25</v>
      </c>
      <c r="BM215">
        <v>280</v>
      </c>
      <c r="BN215">
        <v>16.705147</v>
      </c>
      <c r="BO215">
        <v>37.015500000000003</v>
      </c>
      <c r="BP215">
        <v>1.37E-4</v>
      </c>
      <c r="BQ215">
        <v>35.990606</v>
      </c>
      <c r="BR215">
        <v>4.0000000000000001E-3</v>
      </c>
      <c r="BS215">
        <v>-1.2170000000000001</v>
      </c>
      <c r="BU215">
        <v>278</v>
      </c>
      <c r="BV215">
        <v>16.723700000000001</v>
      </c>
      <c r="BW215">
        <v>37.020389999999999</v>
      </c>
      <c r="BX215">
        <v>1.3899999999999999E-4</v>
      </c>
      <c r="BY215">
        <v>35.988788999999997</v>
      </c>
      <c r="BZ215">
        <v>4.0000000000000001E-3</v>
      </c>
      <c r="CA215">
        <v>-1.2170000000000001</v>
      </c>
      <c r="CC215">
        <v>276</v>
      </c>
      <c r="CD215">
        <v>20.249642000000001</v>
      </c>
      <c r="CE215">
        <v>37.009819999999998</v>
      </c>
      <c r="CF215">
        <v>1.4100000000000001E-4</v>
      </c>
      <c r="CG215">
        <v>35.989682000000002</v>
      </c>
      <c r="CH215">
        <v>4.0000000000000001E-3</v>
      </c>
      <c r="CI215">
        <v>-1.212</v>
      </c>
    </row>
    <row r="216" spans="1:87" x14ac:dyDescent="0.2">
      <c r="A216">
        <v>292</v>
      </c>
      <c r="B216">
        <v>14.775717</v>
      </c>
      <c r="C216">
        <v>37.015180000000001</v>
      </c>
      <c r="D216">
        <v>1.2899999999999999E-4</v>
      </c>
      <c r="E216">
        <v>35.990701999999999</v>
      </c>
      <c r="F216">
        <v>4.0000000000000001E-3</v>
      </c>
      <c r="G216">
        <v>-1.226</v>
      </c>
      <c r="I216">
        <v>292</v>
      </c>
      <c r="J216">
        <v>16.557402</v>
      </c>
      <c r="K216">
        <v>37.001829999999998</v>
      </c>
      <c r="L216">
        <v>1.3200000000000001E-4</v>
      </c>
      <c r="M216">
        <v>35.988895999999997</v>
      </c>
      <c r="N216">
        <v>3.8999999999999998E-3</v>
      </c>
      <c r="O216">
        <v>-1.2130000000000001</v>
      </c>
      <c r="Q216">
        <v>290</v>
      </c>
      <c r="R216">
        <v>17.332367000000001</v>
      </c>
      <c r="S216">
        <v>37.018909999999998</v>
      </c>
      <c r="T216">
        <v>1.3200000000000001E-4</v>
      </c>
      <c r="U216">
        <v>35.988447000000001</v>
      </c>
      <c r="V216">
        <v>3.8999999999999998E-3</v>
      </c>
      <c r="W216">
        <v>-1.22</v>
      </c>
      <c r="Y216">
        <v>290</v>
      </c>
      <c r="Z216">
        <v>16.712712</v>
      </c>
      <c r="AA216">
        <v>37.012459999999997</v>
      </c>
      <c r="AB216">
        <v>1.3899999999999999E-4</v>
      </c>
      <c r="AC216">
        <v>35.989877</v>
      </c>
      <c r="AD216">
        <v>4.0000000000000001E-3</v>
      </c>
      <c r="AE216">
        <v>-1.2170000000000001</v>
      </c>
      <c r="AG216">
        <v>288</v>
      </c>
      <c r="AH216">
        <v>16.648620999999999</v>
      </c>
      <c r="AI216">
        <v>37.012779999999999</v>
      </c>
      <c r="AJ216">
        <v>1.3999999999999999E-4</v>
      </c>
      <c r="AK216">
        <v>35.989820999999999</v>
      </c>
      <c r="AL216">
        <v>4.0000000000000001E-3</v>
      </c>
      <c r="AM216">
        <v>-1.2150000000000001</v>
      </c>
      <c r="AO216">
        <v>286</v>
      </c>
      <c r="AP216">
        <v>16.725567999999999</v>
      </c>
      <c r="AQ216">
        <v>37.004440000000002</v>
      </c>
      <c r="AR216">
        <v>1.3899999999999999E-4</v>
      </c>
      <c r="AS216">
        <v>35.989851000000002</v>
      </c>
      <c r="AT216">
        <v>4.0000000000000001E-3</v>
      </c>
      <c r="AU216">
        <v>-1.2110000000000001</v>
      </c>
      <c r="AW216">
        <v>284</v>
      </c>
      <c r="AX216">
        <v>24.355457999999999</v>
      </c>
      <c r="AY216">
        <v>36.955719999999999</v>
      </c>
      <c r="AZ216">
        <v>1.47E-4</v>
      </c>
      <c r="BA216">
        <v>35.987105</v>
      </c>
      <c r="BB216">
        <v>3.8999999999999998E-3</v>
      </c>
      <c r="BC216">
        <v>-1.1839999999999999</v>
      </c>
      <c r="BE216">
        <v>284</v>
      </c>
      <c r="BF216">
        <v>16.774878000000001</v>
      </c>
      <c r="BG216">
        <v>37.144300000000001</v>
      </c>
      <c r="BH216">
        <v>1.3300000000000001E-4</v>
      </c>
      <c r="BI216">
        <v>35.989854999999999</v>
      </c>
      <c r="BJ216">
        <v>4.0000000000000001E-3</v>
      </c>
      <c r="BK216">
        <v>-1.25</v>
      </c>
      <c r="BM216">
        <v>282</v>
      </c>
      <c r="BN216">
        <v>16.705694999999999</v>
      </c>
      <c r="BO216">
        <v>37.015639999999998</v>
      </c>
      <c r="BP216">
        <v>1.3799999999999999E-4</v>
      </c>
      <c r="BQ216">
        <v>35.989910999999999</v>
      </c>
      <c r="BR216">
        <v>4.0000000000000001E-3</v>
      </c>
      <c r="BS216">
        <v>-1.2170000000000001</v>
      </c>
      <c r="BU216">
        <v>280</v>
      </c>
      <c r="BV216">
        <v>16.723756999999999</v>
      </c>
      <c r="BW216">
        <v>37.020690000000002</v>
      </c>
      <c r="BX216">
        <v>1.3899999999999999E-4</v>
      </c>
      <c r="BY216">
        <v>35.989344000000003</v>
      </c>
      <c r="BZ216">
        <v>4.0000000000000001E-3</v>
      </c>
      <c r="CA216">
        <v>-1.218</v>
      </c>
      <c r="CC216">
        <v>278</v>
      </c>
      <c r="CD216">
        <v>20.250845999999999</v>
      </c>
      <c r="CE216">
        <v>37.009070000000001</v>
      </c>
      <c r="CF216">
        <v>1.3999999999999999E-4</v>
      </c>
      <c r="CG216">
        <v>35.989514999999997</v>
      </c>
      <c r="CH216">
        <v>4.0000000000000001E-3</v>
      </c>
      <c r="CI216">
        <v>-1.2130000000000001</v>
      </c>
    </row>
    <row r="217" spans="1:87" x14ac:dyDescent="0.2">
      <c r="A217">
        <v>294</v>
      </c>
      <c r="B217">
        <v>14.769710999999999</v>
      </c>
      <c r="C217">
        <v>37.014629999999997</v>
      </c>
      <c r="D217">
        <v>1.2799999999999999E-4</v>
      </c>
      <c r="E217">
        <v>35.989995999999998</v>
      </c>
      <c r="F217">
        <v>3.8999999999999998E-3</v>
      </c>
      <c r="G217">
        <v>-1.226</v>
      </c>
      <c r="I217">
        <v>294</v>
      </c>
      <c r="J217">
        <v>16.557717</v>
      </c>
      <c r="K217">
        <v>37.002400000000002</v>
      </c>
      <c r="L217">
        <v>1.3300000000000001E-4</v>
      </c>
      <c r="M217">
        <v>35.988841000000001</v>
      </c>
      <c r="N217">
        <v>4.0000000000000001E-3</v>
      </c>
      <c r="O217">
        <v>-1.2130000000000001</v>
      </c>
      <c r="Q217">
        <v>292</v>
      </c>
      <c r="R217">
        <v>17.329977</v>
      </c>
      <c r="S217">
        <v>37.018189999999997</v>
      </c>
      <c r="T217">
        <v>1.3200000000000001E-4</v>
      </c>
      <c r="U217">
        <v>35.988629000000003</v>
      </c>
      <c r="V217">
        <v>3.8999999999999998E-3</v>
      </c>
      <c r="W217">
        <v>-1.2190000000000001</v>
      </c>
      <c r="Y217">
        <v>292</v>
      </c>
      <c r="Z217">
        <v>16.712533000000001</v>
      </c>
      <c r="AA217">
        <v>37.013449999999999</v>
      </c>
      <c r="AB217">
        <v>1.3899999999999999E-4</v>
      </c>
      <c r="AC217">
        <v>35.98977</v>
      </c>
      <c r="AD217">
        <v>4.0000000000000001E-3</v>
      </c>
      <c r="AE217">
        <v>-1.2170000000000001</v>
      </c>
      <c r="AG217">
        <v>290</v>
      </c>
      <c r="AH217">
        <v>16.645185999999999</v>
      </c>
      <c r="AI217">
        <v>37.012129999999999</v>
      </c>
      <c r="AJ217">
        <v>1.3999999999999999E-4</v>
      </c>
      <c r="AK217">
        <v>35.989975000000001</v>
      </c>
      <c r="AL217">
        <v>4.0000000000000001E-3</v>
      </c>
      <c r="AM217">
        <v>-1.214</v>
      </c>
      <c r="AO217">
        <v>288</v>
      </c>
      <c r="AP217">
        <v>16.724731999999999</v>
      </c>
      <c r="AQ217">
        <v>37.005490000000002</v>
      </c>
      <c r="AR217">
        <v>1.3999999999999999E-4</v>
      </c>
      <c r="AS217">
        <v>35.990119999999997</v>
      </c>
      <c r="AT217">
        <v>4.0000000000000001E-3</v>
      </c>
      <c r="AU217">
        <v>-1.212</v>
      </c>
      <c r="AW217">
        <v>286</v>
      </c>
      <c r="AX217">
        <v>24.358533000000001</v>
      </c>
      <c r="AY217">
        <v>36.955579999999998</v>
      </c>
      <c r="AZ217">
        <v>1.4799999999999999E-4</v>
      </c>
      <c r="BA217">
        <v>35.987450000000003</v>
      </c>
      <c r="BB217">
        <v>3.8999999999999998E-3</v>
      </c>
      <c r="BC217">
        <v>-1.1830000000000001</v>
      </c>
      <c r="BE217">
        <v>286</v>
      </c>
      <c r="BF217">
        <v>16.77243</v>
      </c>
      <c r="BG217">
        <v>37.144240000000003</v>
      </c>
      <c r="BH217">
        <v>1.34E-4</v>
      </c>
      <c r="BI217">
        <v>35.990236000000003</v>
      </c>
      <c r="BJ217">
        <v>4.0000000000000001E-3</v>
      </c>
      <c r="BK217">
        <v>-1.25</v>
      </c>
      <c r="BM217">
        <v>284</v>
      </c>
      <c r="BN217">
        <v>16.706989</v>
      </c>
      <c r="BO217">
        <v>37.015129999999999</v>
      </c>
      <c r="BP217">
        <v>1.3799999999999999E-4</v>
      </c>
      <c r="BQ217">
        <v>35.989364999999999</v>
      </c>
      <c r="BR217">
        <v>4.0000000000000001E-3</v>
      </c>
      <c r="BS217">
        <v>-1.2170000000000001</v>
      </c>
      <c r="BU217">
        <v>282</v>
      </c>
      <c r="BV217">
        <v>16.722557999999999</v>
      </c>
      <c r="BW217">
        <v>37.020919999999997</v>
      </c>
      <c r="BX217">
        <v>1.3899999999999999E-4</v>
      </c>
      <c r="BY217">
        <v>35.989550999999999</v>
      </c>
      <c r="BZ217">
        <v>4.0000000000000001E-3</v>
      </c>
      <c r="CA217">
        <v>-1.2190000000000001</v>
      </c>
      <c r="CC217">
        <v>280</v>
      </c>
      <c r="CD217">
        <v>20.252006999999999</v>
      </c>
      <c r="CE217">
        <v>37.009309999999999</v>
      </c>
      <c r="CF217">
        <v>1.4100000000000001E-4</v>
      </c>
      <c r="CG217">
        <v>35.989648000000003</v>
      </c>
      <c r="CH217">
        <v>4.0000000000000001E-3</v>
      </c>
      <c r="CI217">
        <v>-1.2110000000000001</v>
      </c>
    </row>
    <row r="218" spans="1:87" x14ac:dyDescent="0.2">
      <c r="A218">
        <v>296</v>
      </c>
      <c r="B218">
        <v>14.763052999999999</v>
      </c>
      <c r="C218">
        <v>37.014000000000003</v>
      </c>
      <c r="D218">
        <v>1.2799999999999999E-4</v>
      </c>
      <c r="E218">
        <v>35.989763000000004</v>
      </c>
      <c r="F218">
        <v>3.8999999999999998E-3</v>
      </c>
      <c r="G218">
        <v>-1.226</v>
      </c>
      <c r="I218">
        <v>296</v>
      </c>
      <c r="J218">
        <v>16.559214000000001</v>
      </c>
      <c r="K218">
        <v>37.001950000000001</v>
      </c>
      <c r="L218">
        <v>1.3100000000000001E-4</v>
      </c>
      <c r="M218">
        <v>35.988455999999999</v>
      </c>
      <c r="N218">
        <v>4.0000000000000001E-3</v>
      </c>
      <c r="O218">
        <v>-1.2130000000000001</v>
      </c>
      <c r="Q218">
        <v>294</v>
      </c>
      <c r="R218">
        <v>17.334405</v>
      </c>
      <c r="S218">
        <v>37.018689999999999</v>
      </c>
      <c r="T218">
        <v>1.3300000000000001E-4</v>
      </c>
      <c r="U218">
        <v>35.988419</v>
      </c>
      <c r="V218">
        <v>3.8999999999999998E-3</v>
      </c>
      <c r="W218">
        <v>-1.22</v>
      </c>
      <c r="Y218">
        <v>294</v>
      </c>
      <c r="Z218">
        <v>16.71116</v>
      </c>
      <c r="AA218">
        <v>37.01294</v>
      </c>
      <c r="AB218">
        <v>1.3799999999999999E-4</v>
      </c>
      <c r="AC218">
        <v>35.990037000000001</v>
      </c>
      <c r="AD218">
        <v>4.0000000000000001E-3</v>
      </c>
      <c r="AE218">
        <v>-1.2170000000000001</v>
      </c>
      <c r="AG218">
        <v>292</v>
      </c>
      <c r="AH218">
        <v>16.642410999999999</v>
      </c>
      <c r="AI218">
        <v>37.011980000000001</v>
      </c>
      <c r="AJ218">
        <v>1.3999999999999999E-4</v>
      </c>
      <c r="AK218">
        <v>35.990057999999998</v>
      </c>
      <c r="AL218">
        <v>4.0000000000000001E-3</v>
      </c>
      <c r="AM218">
        <v>-1.214</v>
      </c>
      <c r="AO218">
        <v>290</v>
      </c>
      <c r="AP218">
        <v>16.725061</v>
      </c>
      <c r="AQ218">
        <v>37.005519999999997</v>
      </c>
      <c r="AR218">
        <v>1.3899999999999999E-4</v>
      </c>
      <c r="AS218">
        <v>35.990183000000002</v>
      </c>
      <c r="AT218">
        <v>4.0000000000000001E-3</v>
      </c>
      <c r="AU218">
        <v>-1.212</v>
      </c>
      <c r="AW218">
        <v>288</v>
      </c>
      <c r="AX218">
        <v>24.360969999999998</v>
      </c>
      <c r="AY218">
        <v>36.955039999999997</v>
      </c>
      <c r="AZ218">
        <v>1.4899999999999999E-4</v>
      </c>
      <c r="BA218">
        <v>35.988019000000001</v>
      </c>
      <c r="BB218">
        <v>3.8999999999999998E-3</v>
      </c>
      <c r="BC218">
        <v>-1.1839999999999999</v>
      </c>
      <c r="BE218">
        <v>288</v>
      </c>
      <c r="BF218">
        <v>16.769659000000001</v>
      </c>
      <c r="BG218">
        <v>37.14481</v>
      </c>
      <c r="BH218">
        <v>1.35E-4</v>
      </c>
      <c r="BI218">
        <v>35.989882999999999</v>
      </c>
      <c r="BJ218">
        <v>4.1000000000000003E-3</v>
      </c>
      <c r="BK218">
        <v>-1.25</v>
      </c>
      <c r="BM218">
        <v>286</v>
      </c>
      <c r="BN218">
        <v>16.707008999999999</v>
      </c>
      <c r="BO218">
        <v>37.014789999999998</v>
      </c>
      <c r="BP218">
        <v>1.3899999999999999E-4</v>
      </c>
      <c r="BQ218">
        <v>35.990234000000001</v>
      </c>
      <c r="BR218">
        <v>4.1000000000000003E-3</v>
      </c>
      <c r="BS218">
        <v>-1.216</v>
      </c>
      <c r="BU218">
        <v>284</v>
      </c>
      <c r="BV218">
        <v>16.724243000000001</v>
      </c>
      <c r="BW218">
        <v>37.020339999999997</v>
      </c>
      <c r="BX218">
        <v>1.3799999999999999E-4</v>
      </c>
      <c r="BY218">
        <v>35.989671000000001</v>
      </c>
      <c r="BZ218">
        <v>4.0000000000000001E-3</v>
      </c>
      <c r="CA218">
        <v>-1.2190000000000001</v>
      </c>
      <c r="CC218">
        <v>282</v>
      </c>
      <c r="CD218">
        <v>20.252766000000001</v>
      </c>
      <c r="CE218">
        <v>37.009160000000001</v>
      </c>
      <c r="CF218">
        <v>1.3999999999999999E-4</v>
      </c>
      <c r="CG218">
        <v>35.989942999999997</v>
      </c>
      <c r="CH218">
        <v>4.0000000000000001E-3</v>
      </c>
      <c r="CI218">
        <v>-1.212</v>
      </c>
    </row>
    <row r="219" spans="1:87" x14ac:dyDescent="0.2">
      <c r="A219">
        <v>298</v>
      </c>
      <c r="B219">
        <v>14.766344</v>
      </c>
      <c r="C219">
        <v>37.013620000000003</v>
      </c>
      <c r="D219">
        <v>1.2799999999999999E-4</v>
      </c>
      <c r="E219">
        <v>35.989894</v>
      </c>
      <c r="F219">
        <v>4.0000000000000001E-3</v>
      </c>
      <c r="G219">
        <v>-1.2270000000000001</v>
      </c>
      <c r="I219">
        <v>298</v>
      </c>
      <c r="J219">
        <v>16.558465999999999</v>
      </c>
      <c r="K219">
        <v>37.002189999999999</v>
      </c>
      <c r="L219">
        <v>1.3200000000000001E-4</v>
      </c>
      <c r="M219">
        <v>35.988712</v>
      </c>
      <c r="N219">
        <v>4.0000000000000001E-3</v>
      </c>
      <c r="O219">
        <v>-1.2130000000000001</v>
      </c>
      <c r="Q219">
        <v>296</v>
      </c>
      <c r="R219">
        <v>17.351115</v>
      </c>
      <c r="S219">
        <v>37.018709999999999</v>
      </c>
      <c r="T219">
        <v>1.3300000000000001E-4</v>
      </c>
      <c r="U219">
        <v>35.988402000000001</v>
      </c>
      <c r="V219">
        <v>4.0000000000000001E-3</v>
      </c>
      <c r="W219">
        <v>-1.2190000000000001</v>
      </c>
      <c r="Y219">
        <v>296</v>
      </c>
      <c r="Z219">
        <v>16.710448</v>
      </c>
      <c r="AA219">
        <v>37.012979999999999</v>
      </c>
      <c r="AB219">
        <v>1.3899999999999999E-4</v>
      </c>
      <c r="AC219">
        <v>35.989787</v>
      </c>
      <c r="AD219">
        <v>4.0000000000000001E-3</v>
      </c>
      <c r="AE219">
        <v>-1.2170000000000001</v>
      </c>
      <c r="AG219">
        <v>294</v>
      </c>
      <c r="AH219">
        <v>16.641210000000001</v>
      </c>
      <c r="AI219">
        <v>37.01229</v>
      </c>
      <c r="AJ219">
        <v>1.3899999999999999E-4</v>
      </c>
      <c r="AK219">
        <v>35.989854999999999</v>
      </c>
      <c r="AL219">
        <v>4.0000000000000001E-3</v>
      </c>
      <c r="AM219">
        <v>-1.216</v>
      </c>
      <c r="AO219">
        <v>292</v>
      </c>
      <c r="AP219">
        <v>16.726645000000001</v>
      </c>
      <c r="AQ219">
        <v>37.0047</v>
      </c>
      <c r="AR219">
        <v>1.3799999999999999E-4</v>
      </c>
      <c r="AS219">
        <v>35.990459000000001</v>
      </c>
      <c r="AT219">
        <v>4.0000000000000001E-3</v>
      </c>
      <c r="AU219">
        <v>-1.212</v>
      </c>
      <c r="AW219">
        <v>290</v>
      </c>
      <c r="AX219">
        <v>24.362874999999999</v>
      </c>
      <c r="AY219">
        <v>36.95599</v>
      </c>
      <c r="AZ219">
        <v>1.4799999999999999E-4</v>
      </c>
      <c r="BA219">
        <v>35.987439000000002</v>
      </c>
      <c r="BB219">
        <v>3.8999999999999998E-3</v>
      </c>
      <c r="BC219">
        <v>-1.1839999999999999</v>
      </c>
      <c r="BE219">
        <v>290</v>
      </c>
      <c r="BF219">
        <v>16.766614000000001</v>
      </c>
      <c r="BG219">
        <v>37.144129999999997</v>
      </c>
      <c r="BH219">
        <v>1.34E-4</v>
      </c>
      <c r="BI219">
        <v>35.990127000000001</v>
      </c>
      <c r="BJ219">
        <v>4.0000000000000001E-3</v>
      </c>
      <c r="BK219">
        <v>-1.25</v>
      </c>
      <c r="BM219">
        <v>288</v>
      </c>
      <c r="BN219">
        <v>16.706558000000001</v>
      </c>
      <c r="BO219">
        <v>37.014789999999998</v>
      </c>
      <c r="BP219">
        <v>1.37E-4</v>
      </c>
      <c r="BQ219">
        <v>35.990110000000001</v>
      </c>
      <c r="BR219">
        <v>4.0000000000000001E-3</v>
      </c>
      <c r="BS219">
        <v>-1.2170000000000001</v>
      </c>
      <c r="BU219">
        <v>286</v>
      </c>
      <c r="BV219">
        <v>16.722882999999999</v>
      </c>
      <c r="BW219">
        <v>37.020290000000003</v>
      </c>
      <c r="BX219">
        <v>1.3799999999999999E-4</v>
      </c>
      <c r="BY219">
        <v>35.989279000000003</v>
      </c>
      <c r="BZ219">
        <v>4.0000000000000001E-3</v>
      </c>
      <c r="CA219">
        <v>-1.218</v>
      </c>
      <c r="CC219">
        <v>284</v>
      </c>
      <c r="CD219">
        <v>20.254227</v>
      </c>
      <c r="CE219">
        <v>37.009630000000001</v>
      </c>
      <c r="CF219">
        <v>1.3999999999999999E-4</v>
      </c>
      <c r="CG219">
        <v>35.989722</v>
      </c>
      <c r="CH219">
        <v>4.0000000000000001E-3</v>
      </c>
      <c r="CI219">
        <v>-1.212</v>
      </c>
    </row>
    <row r="220" spans="1:87" x14ac:dyDescent="0.2">
      <c r="A220">
        <v>300</v>
      </c>
      <c r="B220">
        <v>14.779104999999999</v>
      </c>
      <c r="C220">
        <v>37.014180000000003</v>
      </c>
      <c r="D220">
        <v>1.2899999999999999E-4</v>
      </c>
      <c r="E220">
        <v>35.990341000000001</v>
      </c>
      <c r="F220">
        <v>4.0000000000000001E-3</v>
      </c>
      <c r="G220">
        <v>-1.226</v>
      </c>
      <c r="I220">
        <v>300</v>
      </c>
      <c r="J220">
        <v>16.556882000000002</v>
      </c>
      <c r="K220">
        <v>37.002420000000001</v>
      </c>
      <c r="L220">
        <v>1.3200000000000001E-4</v>
      </c>
      <c r="M220">
        <v>35.988416999999998</v>
      </c>
      <c r="N220">
        <v>4.0000000000000001E-3</v>
      </c>
      <c r="O220">
        <v>-1.2130000000000001</v>
      </c>
      <c r="Q220">
        <v>298</v>
      </c>
      <c r="R220">
        <v>17.381264000000002</v>
      </c>
      <c r="S220">
        <v>37.018749999999997</v>
      </c>
      <c r="T220">
        <v>1.34E-4</v>
      </c>
      <c r="U220">
        <v>35.989164000000002</v>
      </c>
      <c r="V220">
        <v>3.8999999999999998E-3</v>
      </c>
      <c r="W220">
        <v>-1.22</v>
      </c>
      <c r="Y220">
        <v>298</v>
      </c>
      <c r="Z220">
        <v>16.710079</v>
      </c>
      <c r="AA220">
        <v>37.012689999999999</v>
      </c>
      <c r="AB220">
        <v>1.37E-4</v>
      </c>
      <c r="AC220">
        <v>35.989361000000002</v>
      </c>
      <c r="AD220">
        <v>4.1000000000000003E-3</v>
      </c>
      <c r="AE220">
        <v>-1.2170000000000001</v>
      </c>
      <c r="AG220">
        <v>296</v>
      </c>
      <c r="AH220">
        <v>16.641437</v>
      </c>
      <c r="AI220">
        <v>37.011859999999999</v>
      </c>
      <c r="AJ220">
        <v>1.3999999999999999E-4</v>
      </c>
      <c r="AK220">
        <v>35.989987999999997</v>
      </c>
      <c r="AL220">
        <v>4.0000000000000001E-3</v>
      </c>
      <c r="AM220">
        <v>-1.216</v>
      </c>
      <c r="AO220">
        <v>294</v>
      </c>
      <c r="AP220">
        <v>16.727567000000001</v>
      </c>
      <c r="AQ220">
        <v>37.005360000000003</v>
      </c>
      <c r="AR220">
        <v>1.3999999999999999E-4</v>
      </c>
      <c r="AS220">
        <v>35.990782000000003</v>
      </c>
      <c r="AT220">
        <v>4.0000000000000001E-3</v>
      </c>
      <c r="AU220">
        <v>-1.2110000000000001</v>
      </c>
      <c r="AW220">
        <v>292</v>
      </c>
      <c r="AX220">
        <v>24.364996999999999</v>
      </c>
      <c r="AY220">
        <v>36.956800000000001</v>
      </c>
      <c r="AZ220">
        <v>1.47E-4</v>
      </c>
      <c r="BA220">
        <v>35.988273999999997</v>
      </c>
      <c r="BB220">
        <v>3.8999999999999998E-3</v>
      </c>
      <c r="BC220">
        <v>-1.1830000000000001</v>
      </c>
      <c r="BE220">
        <v>292</v>
      </c>
      <c r="BF220">
        <v>16.76951</v>
      </c>
      <c r="BG220">
        <v>37.144100000000002</v>
      </c>
      <c r="BH220">
        <v>1.3300000000000001E-4</v>
      </c>
      <c r="BI220">
        <v>35.989953999999997</v>
      </c>
      <c r="BJ220">
        <v>4.0000000000000001E-3</v>
      </c>
      <c r="BK220">
        <v>-1.25</v>
      </c>
      <c r="BM220">
        <v>290</v>
      </c>
      <c r="BN220">
        <v>16.705728000000001</v>
      </c>
      <c r="BO220">
        <v>37.0154</v>
      </c>
      <c r="BP220">
        <v>1.3899999999999999E-4</v>
      </c>
      <c r="BQ220">
        <v>35.989812000000001</v>
      </c>
      <c r="BR220">
        <v>4.1000000000000003E-3</v>
      </c>
      <c r="BS220">
        <v>-1.2170000000000001</v>
      </c>
      <c r="BU220">
        <v>288</v>
      </c>
      <c r="BV220">
        <v>16.721997000000002</v>
      </c>
      <c r="BW220">
        <v>37.02055</v>
      </c>
      <c r="BX220">
        <v>1.3999999999999999E-4</v>
      </c>
      <c r="BY220">
        <v>35.989027</v>
      </c>
      <c r="BZ220">
        <v>4.0000000000000001E-3</v>
      </c>
      <c r="CA220">
        <v>-1.218</v>
      </c>
      <c r="CC220">
        <v>286</v>
      </c>
      <c r="CD220">
        <v>20.258355000000002</v>
      </c>
      <c r="CE220">
        <v>37.008870000000002</v>
      </c>
      <c r="CF220">
        <v>1.3999999999999999E-4</v>
      </c>
      <c r="CG220">
        <v>35.989525999999998</v>
      </c>
      <c r="CH220">
        <v>4.0000000000000001E-3</v>
      </c>
      <c r="CI220">
        <v>-1.212</v>
      </c>
    </row>
    <row r="221" spans="1:87" x14ac:dyDescent="0.2">
      <c r="A221">
        <v>302</v>
      </c>
      <c r="B221">
        <v>14.790533999999999</v>
      </c>
      <c r="C221">
        <v>37.014119999999998</v>
      </c>
      <c r="D221">
        <v>1.2899999999999999E-4</v>
      </c>
      <c r="E221">
        <v>35.989702999999999</v>
      </c>
      <c r="F221">
        <v>3.8999999999999998E-3</v>
      </c>
      <c r="G221">
        <v>-1.226</v>
      </c>
      <c r="I221">
        <v>302</v>
      </c>
      <c r="J221">
        <v>16.557210000000001</v>
      </c>
      <c r="K221">
        <v>37.002369999999999</v>
      </c>
      <c r="L221">
        <v>1.3200000000000001E-4</v>
      </c>
      <c r="M221">
        <v>35.989516999999999</v>
      </c>
      <c r="N221">
        <v>4.0000000000000001E-3</v>
      </c>
      <c r="O221">
        <v>-1.2130000000000001</v>
      </c>
      <c r="Q221">
        <v>300</v>
      </c>
      <c r="R221">
        <v>17.411722999999999</v>
      </c>
      <c r="S221">
        <v>37.018500000000003</v>
      </c>
      <c r="T221">
        <v>1.3300000000000001E-4</v>
      </c>
      <c r="U221">
        <v>35.988627000000001</v>
      </c>
      <c r="V221">
        <v>3.8999999999999998E-3</v>
      </c>
      <c r="W221">
        <v>-1.2190000000000001</v>
      </c>
      <c r="Y221">
        <v>300</v>
      </c>
      <c r="Z221">
        <v>16.710239000000001</v>
      </c>
      <c r="AA221">
        <v>37.012569999999997</v>
      </c>
      <c r="AB221">
        <v>1.3899999999999999E-4</v>
      </c>
      <c r="AC221">
        <v>35.990119999999997</v>
      </c>
      <c r="AD221">
        <v>4.0000000000000001E-3</v>
      </c>
      <c r="AE221">
        <v>-1.2170000000000001</v>
      </c>
      <c r="AG221">
        <v>298</v>
      </c>
      <c r="AH221">
        <v>16.641707</v>
      </c>
      <c r="AI221">
        <v>37.012120000000003</v>
      </c>
      <c r="AJ221">
        <v>1.3999999999999999E-4</v>
      </c>
      <c r="AK221">
        <v>35.990518999999999</v>
      </c>
      <c r="AL221">
        <v>4.0000000000000001E-3</v>
      </c>
      <c r="AM221">
        <v>-1.2150000000000001</v>
      </c>
      <c r="AO221">
        <v>296</v>
      </c>
      <c r="AP221">
        <v>16.727080000000001</v>
      </c>
      <c r="AQ221">
        <v>37.00562</v>
      </c>
      <c r="AR221">
        <v>1.3899999999999999E-4</v>
      </c>
      <c r="AS221">
        <v>35.990566000000001</v>
      </c>
      <c r="AT221">
        <v>4.0000000000000001E-3</v>
      </c>
      <c r="AU221">
        <v>-1.212</v>
      </c>
      <c r="AW221">
        <v>294</v>
      </c>
      <c r="AX221">
        <v>24.368579</v>
      </c>
      <c r="AY221">
        <v>36.956299999999999</v>
      </c>
      <c r="AZ221">
        <v>1.4899999999999999E-4</v>
      </c>
      <c r="BA221">
        <v>35.988128000000003</v>
      </c>
      <c r="BB221">
        <v>3.8999999999999998E-3</v>
      </c>
      <c r="BC221">
        <v>-1.1830000000000001</v>
      </c>
      <c r="BE221">
        <v>294</v>
      </c>
      <c r="BF221">
        <v>16.773261999999999</v>
      </c>
      <c r="BG221">
        <v>37.144019999999998</v>
      </c>
      <c r="BH221">
        <v>1.3300000000000001E-4</v>
      </c>
      <c r="BI221">
        <v>35.990225000000002</v>
      </c>
      <c r="BJ221">
        <v>4.0000000000000001E-3</v>
      </c>
      <c r="BK221">
        <v>-1.25</v>
      </c>
      <c r="BM221">
        <v>292</v>
      </c>
      <c r="BN221">
        <v>16.705245999999999</v>
      </c>
      <c r="BO221">
        <v>37.015549999999998</v>
      </c>
      <c r="BP221">
        <v>1.3899999999999999E-4</v>
      </c>
      <c r="BQ221">
        <v>35.990568000000003</v>
      </c>
      <c r="BR221">
        <v>4.0000000000000001E-3</v>
      </c>
      <c r="BS221">
        <v>-1.2170000000000001</v>
      </c>
      <c r="BU221">
        <v>290</v>
      </c>
      <c r="BV221">
        <v>16.723226</v>
      </c>
      <c r="BW221">
        <v>37.021120000000003</v>
      </c>
      <c r="BX221">
        <v>1.3999999999999999E-4</v>
      </c>
      <c r="BY221">
        <v>35.989915000000003</v>
      </c>
      <c r="BZ221">
        <v>4.0000000000000001E-3</v>
      </c>
      <c r="CA221">
        <v>-1.2190000000000001</v>
      </c>
      <c r="CC221">
        <v>288</v>
      </c>
      <c r="CD221">
        <v>20.262886999999999</v>
      </c>
      <c r="CE221">
        <v>37.008850000000002</v>
      </c>
      <c r="CF221">
        <v>1.4100000000000001E-4</v>
      </c>
      <c r="CG221">
        <v>35.989266999999998</v>
      </c>
      <c r="CH221">
        <v>4.0000000000000001E-3</v>
      </c>
      <c r="CI221">
        <v>-1.2110000000000001</v>
      </c>
    </row>
    <row r="222" spans="1:87" x14ac:dyDescent="0.2">
      <c r="A222">
        <v>304</v>
      </c>
      <c r="B222">
        <v>14.788755</v>
      </c>
      <c r="C222">
        <v>37.014890000000001</v>
      </c>
      <c r="D222">
        <v>1.2899999999999999E-4</v>
      </c>
      <c r="E222">
        <v>35.988995000000003</v>
      </c>
      <c r="F222">
        <v>4.0000000000000001E-3</v>
      </c>
      <c r="G222">
        <v>-1.2270000000000001</v>
      </c>
      <c r="I222">
        <v>304</v>
      </c>
      <c r="J222">
        <v>16.558411</v>
      </c>
      <c r="K222">
        <v>37.001820000000002</v>
      </c>
      <c r="L222">
        <v>1.3200000000000001E-4</v>
      </c>
      <c r="M222">
        <v>35.988973000000001</v>
      </c>
      <c r="N222">
        <v>4.0000000000000001E-3</v>
      </c>
      <c r="O222">
        <v>-1.2130000000000001</v>
      </c>
      <c r="Q222">
        <v>302</v>
      </c>
      <c r="R222">
        <v>17.433651999999999</v>
      </c>
      <c r="S222">
        <v>37.018740000000001</v>
      </c>
      <c r="T222">
        <v>1.34E-4</v>
      </c>
      <c r="U222">
        <v>35.988128000000003</v>
      </c>
      <c r="V222">
        <v>3.8999999999999998E-3</v>
      </c>
      <c r="W222">
        <v>-1.22</v>
      </c>
      <c r="Y222">
        <v>302</v>
      </c>
      <c r="Z222">
        <v>16.709638999999999</v>
      </c>
      <c r="AA222">
        <v>37.012970000000003</v>
      </c>
      <c r="AB222">
        <v>1.3899999999999999E-4</v>
      </c>
      <c r="AC222">
        <v>35.990547999999997</v>
      </c>
      <c r="AD222">
        <v>4.0000000000000001E-3</v>
      </c>
      <c r="AE222">
        <v>-1.2170000000000001</v>
      </c>
      <c r="AG222">
        <v>300</v>
      </c>
      <c r="AH222">
        <v>16.642019000000001</v>
      </c>
      <c r="AI222">
        <v>37.011409999999998</v>
      </c>
      <c r="AJ222">
        <v>1.3899999999999999E-4</v>
      </c>
      <c r="AK222">
        <v>35.991008000000001</v>
      </c>
      <c r="AL222">
        <v>4.0000000000000001E-3</v>
      </c>
      <c r="AM222">
        <v>-1.214</v>
      </c>
      <c r="AO222">
        <v>298</v>
      </c>
      <c r="AP222">
        <v>16.728686</v>
      </c>
      <c r="AQ222">
        <v>37.005670000000002</v>
      </c>
      <c r="AR222">
        <v>1.3899999999999999E-4</v>
      </c>
      <c r="AS222">
        <v>35.991048999999997</v>
      </c>
      <c r="AT222">
        <v>4.0000000000000001E-3</v>
      </c>
      <c r="AU222">
        <v>-1.2110000000000001</v>
      </c>
      <c r="AW222">
        <v>296</v>
      </c>
      <c r="AX222">
        <v>24.370525000000001</v>
      </c>
      <c r="AY222">
        <v>36.955849999999998</v>
      </c>
      <c r="AZ222">
        <v>1.4799999999999999E-4</v>
      </c>
      <c r="BA222">
        <v>35.987704999999998</v>
      </c>
      <c r="BB222">
        <v>3.8999999999999998E-3</v>
      </c>
      <c r="BC222">
        <v>-1.1839999999999999</v>
      </c>
      <c r="BE222">
        <v>296</v>
      </c>
      <c r="BF222">
        <v>16.773614999999999</v>
      </c>
      <c r="BG222">
        <v>37.143999999999998</v>
      </c>
      <c r="BH222">
        <v>1.3100000000000001E-4</v>
      </c>
      <c r="BI222">
        <v>35.989882999999999</v>
      </c>
      <c r="BJ222">
        <v>4.0000000000000001E-3</v>
      </c>
      <c r="BK222">
        <v>-1.25</v>
      </c>
      <c r="BM222">
        <v>294</v>
      </c>
      <c r="BN222">
        <v>16.705358</v>
      </c>
      <c r="BO222">
        <v>37.014650000000003</v>
      </c>
      <c r="BP222">
        <v>1.3899999999999999E-4</v>
      </c>
      <c r="BQ222">
        <v>35.989907000000002</v>
      </c>
      <c r="BR222">
        <v>4.0000000000000001E-3</v>
      </c>
      <c r="BS222">
        <v>-1.218</v>
      </c>
      <c r="BU222">
        <v>292</v>
      </c>
      <c r="BV222">
        <v>16.72193</v>
      </c>
      <c r="BW222">
        <v>37.021030000000003</v>
      </c>
      <c r="BX222">
        <v>1.3999999999999999E-4</v>
      </c>
      <c r="BY222">
        <v>35.989423000000002</v>
      </c>
      <c r="BZ222">
        <v>4.0000000000000001E-3</v>
      </c>
      <c r="CA222">
        <v>-1.218</v>
      </c>
      <c r="CC222">
        <v>290</v>
      </c>
      <c r="CD222">
        <v>20.266919000000001</v>
      </c>
      <c r="CE222">
        <v>37.009419999999999</v>
      </c>
      <c r="CF222">
        <v>1.4100000000000001E-4</v>
      </c>
      <c r="CG222">
        <v>35.989089</v>
      </c>
      <c r="CH222">
        <v>4.0000000000000001E-3</v>
      </c>
      <c r="CI222">
        <v>-1.212</v>
      </c>
    </row>
    <row r="223" spans="1:87" x14ac:dyDescent="0.2">
      <c r="A223">
        <v>306</v>
      </c>
      <c r="B223">
        <v>14.776802999999999</v>
      </c>
      <c r="C223">
        <v>37.014719999999997</v>
      </c>
      <c r="D223">
        <v>1.2799999999999999E-4</v>
      </c>
      <c r="E223">
        <v>35.989469999999997</v>
      </c>
      <c r="F223">
        <v>4.0000000000000001E-3</v>
      </c>
      <c r="G223">
        <v>-1.228</v>
      </c>
      <c r="I223">
        <v>306</v>
      </c>
      <c r="J223">
        <v>16.557955</v>
      </c>
      <c r="K223">
        <v>37.002229999999997</v>
      </c>
      <c r="L223">
        <v>1.3300000000000001E-4</v>
      </c>
      <c r="M223">
        <v>35.988717000000001</v>
      </c>
      <c r="N223">
        <v>4.0000000000000001E-3</v>
      </c>
      <c r="O223">
        <v>-1.2130000000000001</v>
      </c>
      <c r="Q223">
        <v>304</v>
      </c>
      <c r="R223">
        <v>17.436032999999998</v>
      </c>
      <c r="S223">
        <v>37.018500000000003</v>
      </c>
      <c r="T223">
        <v>1.3300000000000001E-4</v>
      </c>
      <c r="U223">
        <v>35.988629000000003</v>
      </c>
      <c r="V223">
        <v>3.8999999999999998E-3</v>
      </c>
      <c r="W223">
        <v>-1.22</v>
      </c>
      <c r="Y223">
        <v>304</v>
      </c>
      <c r="Z223">
        <v>16.708718999999999</v>
      </c>
      <c r="AA223">
        <v>37.012140000000002</v>
      </c>
      <c r="AB223">
        <v>1.3799999999999999E-4</v>
      </c>
      <c r="AC223">
        <v>35.990157000000004</v>
      </c>
      <c r="AD223">
        <v>4.0000000000000001E-3</v>
      </c>
      <c r="AE223">
        <v>-1.218</v>
      </c>
      <c r="AG223">
        <v>302</v>
      </c>
      <c r="AH223">
        <v>16.643778999999999</v>
      </c>
      <c r="AI223">
        <v>37.011110000000002</v>
      </c>
      <c r="AJ223">
        <v>1.3999999999999999E-4</v>
      </c>
      <c r="AK223">
        <v>35.990502999999997</v>
      </c>
      <c r="AL223">
        <v>4.0000000000000001E-3</v>
      </c>
      <c r="AM223">
        <v>-1.214</v>
      </c>
      <c r="AO223">
        <v>300</v>
      </c>
      <c r="AP223">
        <v>16.729482999999998</v>
      </c>
      <c r="AQ223">
        <v>37.005209999999998</v>
      </c>
      <c r="AR223">
        <v>1.3799999999999999E-4</v>
      </c>
      <c r="AS223">
        <v>35.990738999999998</v>
      </c>
      <c r="AT223">
        <v>4.0000000000000001E-3</v>
      </c>
      <c r="AU223">
        <v>-1.212</v>
      </c>
      <c r="AW223">
        <v>298</v>
      </c>
      <c r="AX223">
        <v>24.372519</v>
      </c>
      <c r="AY223">
        <v>36.95617</v>
      </c>
      <c r="AZ223">
        <v>1.4799999999999999E-4</v>
      </c>
      <c r="BA223">
        <v>35.988700000000001</v>
      </c>
      <c r="BB223">
        <v>3.8999999999999998E-3</v>
      </c>
      <c r="BC223">
        <v>-1.1830000000000001</v>
      </c>
      <c r="BE223">
        <v>298</v>
      </c>
      <c r="BF223">
        <v>16.774127</v>
      </c>
      <c r="BG223">
        <v>37.144199999999998</v>
      </c>
      <c r="BH223">
        <v>1.3300000000000001E-4</v>
      </c>
      <c r="BI223">
        <v>35.990484000000002</v>
      </c>
      <c r="BJ223">
        <v>4.1000000000000003E-3</v>
      </c>
      <c r="BK223">
        <v>-1.25</v>
      </c>
      <c r="BM223">
        <v>296</v>
      </c>
      <c r="BN223">
        <v>16.705168</v>
      </c>
      <c r="BO223">
        <v>37.01455</v>
      </c>
      <c r="BP223">
        <v>1.3799999999999999E-4</v>
      </c>
      <c r="BQ223">
        <v>35.990290000000002</v>
      </c>
      <c r="BR223">
        <v>4.0000000000000001E-3</v>
      </c>
      <c r="BS223">
        <v>-1.218</v>
      </c>
      <c r="BU223">
        <v>294</v>
      </c>
      <c r="BV223">
        <v>16.723046</v>
      </c>
      <c r="BW223">
        <v>37.020989999999998</v>
      </c>
      <c r="BX223">
        <v>1.3899999999999999E-4</v>
      </c>
      <c r="BY223">
        <v>35.989713999999999</v>
      </c>
      <c r="BZ223">
        <v>4.0000000000000001E-3</v>
      </c>
      <c r="CA223">
        <v>-1.218</v>
      </c>
      <c r="CC223">
        <v>292</v>
      </c>
      <c r="CD223">
        <v>20.270976999999998</v>
      </c>
      <c r="CE223">
        <v>37.01023</v>
      </c>
      <c r="CF223">
        <v>1.3999999999999999E-4</v>
      </c>
      <c r="CG223">
        <v>35.989842000000003</v>
      </c>
      <c r="CH223">
        <v>4.0000000000000001E-3</v>
      </c>
      <c r="CI223">
        <v>-1.212</v>
      </c>
    </row>
    <row r="224" spans="1:87" x14ac:dyDescent="0.2">
      <c r="A224">
        <v>308</v>
      </c>
      <c r="B224">
        <v>14.766164</v>
      </c>
      <c r="C224">
        <v>37.0152</v>
      </c>
      <c r="D224">
        <v>1.27E-4</v>
      </c>
      <c r="E224">
        <v>35.990437</v>
      </c>
      <c r="F224">
        <v>4.0000000000000001E-3</v>
      </c>
      <c r="G224">
        <v>-1.228</v>
      </c>
      <c r="I224">
        <v>308</v>
      </c>
      <c r="J224">
        <v>16.554144999999998</v>
      </c>
      <c r="K224">
        <v>37.001779999999997</v>
      </c>
      <c r="L224">
        <v>1.3200000000000001E-4</v>
      </c>
      <c r="M224">
        <v>35.988202999999999</v>
      </c>
      <c r="N224">
        <v>4.0000000000000001E-3</v>
      </c>
      <c r="O224">
        <v>-1.2130000000000001</v>
      </c>
      <c r="Q224">
        <v>306</v>
      </c>
      <c r="R224">
        <v>17.420068000000001</v>
      </c>
      <c r="S224">
        <v>37.018540000000002</v>
      </c>
      <c r="T224">
        <v>1.3300000000000001E-4</v>
      </c>
      <c r="U224">
        <v>35.989204999999998</v>
      </c>
      <c r="V224">
        <v>3.8999999999999998E-3</v>
      </c>
      <c r="W224">
        <v>-1.2190000000000001</v>
      </c>
      <c r="Y224">
        <v>306</v>
      </c>
      <c r="Z224">
        <v>16.707865999999999</v>
      </c>
      <c r="AA224">
        <v>37.012129999999999</v>
      </c>
      <c r="AB224">
        <v>1.3799999999999999E-4</v>
      </c>
      <c r="AC224">
        <v>35.989888999999998</v>
      </c>
      <c r="AD224">
        <v>4.0000000000000001E-3</v>
      </c>
      <c r="AE224">
        <v>-1.2170000000000001</v>
      </c>
      <c r="AG224">
        <v>304</v>
      </c>
      <c r="AH224">
        <v>16.645161000000002</v>
      </c>
      <c r="AI224">
        <v>37.011209999999998</v>
      </c>
      <c r="AJ224">
        <v>1.3999999999999999E-4</v>
      </c>
      <c r="AK224">
        <v>35.990343000000003</v>
      </c>
      <c r="AL224">
        <v>4.0000000000000001E-3</v>
      </c>
      <c r="AM224">
        <v>-1.2150000000000001</v>
      </c>
      <c r="AO224">
        <v>302</v>
      </c>
      <c r="AP224">
        <v>16.728655</v>
      </c>
      <c r="AQ224">
        <v>37.005020000000002</v>
      </c>
      <c r="AR224">
        <v>1.3799999999999999E-4</v>
      </c>
      <c r="AS224">
        <v>35.989933999999998</v>
      </c>
      <c r="AT224">
        <v>4.0000000000000001E-3</v>
      </c>
      <c r="AU224">
        <v>-1.212</v>
      </c>
      <c r="AW224">
        <v>300</v>
      </c>
      <c r="AX224">
        <v>24.374437</v>
      </c>
      <c r="AY224">
        <v>36.955669999999998</v>
      </c>
      <c r="AZ224">
        <v>1.4899999999999999E-4</v>
      </c>
      <c r="BA224">
        <v>35.988588</v>
      </c>
      <c r="BB224">
        <v>3.8999999999999998E-3</v>
      </c>
      <c r="BC224">
        <v>-1.1830000000000001</v>
      </c>
      <c r="BE224">
        <v>300</v>
      </c>
      <c r="BF224">
        <v>16.773499999999999</v>
      </c>
      <c r="BG224">
        <v>37.144170000000003</v>
      </c>
      <c r="BH224">
        <v>1.35E-4</v>
      </c>
      <c r="BI224">
        <v>35.989837999999999</v>
      </c>
      <c r="BJ224">
        <v>4.1000000000000003E-3</v>
      </c>
      <c r="BK224">
        <v>-1.25</v>
      </c>
      <c r="BM224">
        <v>298</v>
      </c>
      <c r="BN224">
        <v>16.704069</v>
      </c>
      <c r="BO224">
        <v>37.014420000000001</v>
      </c>
      <c r="BP224">
        <v>1.37E-4</v>
      </c>
      <c r="BQ224">
        <v>35.990206000000001</v>
      </c>
      <c r="BR224">
        <v>4.0000000000000001E-3</v>
      </c>
      <c r="BS224">
        <v>-1.2170000000000001</v>
      </c>
      <c r="BU224">
        <v>296</v>
      </c>
      <c r="BV224">
        <v>16.722908</v>
      </c>
      <c r="BW224">
        <v>37.021059999999999</v>
      </c>
      <c r="BX224">
        <v>1.3799999999999999E-4</v>
      </c>
      <c r="BY224">
        <v>35.990203999999999</v>
      </c>
      <c r="BZ224">
        <v>4.0000000000000001E-3</v>
      </c>
      <c r="CA224">
        <v>-1.2190000000000001</v>
      </c>
      <c r="CC224">
        <v>294</v>
      </c>
      <c r="CD224">
        <v>20.274495000000002</v>
      </c>
      <c r="CE224">
        <v>37.009729999999998</v>
      </c>
      <c r="CF224">
        <v>1.4100000000000001E-4</v>
      </c>
      <c r="CG224">
        <v>35.990169999999999</v>
      </c>
      <c r="CH224">
        <v>4.0000000000000001E-3</v>
      </c>
      <c r="CI224">
        <v>-1.212</v>
      </c>
    </row>
    <row r="225" spans="1:87" x14ac:dyDescent="0.2">
      <c r="A225">
        <v>310</v>
      </c>
      <c r="B225">
        <v>14.766819999999999</v>
      </c>
      <c r="C225">
        <v>37.014710000000001</v>
      </c>
      <c r="D225">
        <v>1.2799999999999999E-4</v>
      </c>
      <c r="E225">
        <v>35.989930000000001</v>
      </c>
      <c r="F225">
        <v>4.0000000000000001E-3</v>
      </c>
      <c r="G225">
        <v>-1.2270000000000001</v>
      </c>
      <c r="I225">
        <v>310</v>
      </c>
      <c r="J225">
        <v>16.551224000000001</v>
      </c>
      <c r="K225">
        <v>37.002009999999999</v>
      </c>
      <c r="L225">
        <v>1.3200000000000001E-4</v>
      </c>
      <c r="M225">
        <v>35.988554000000001</v>
      </c>
      <c r="N225">
        <v>4.0000000000000001E-3</v>
      </c>
      <c r="O225">
        <v>-1.2130000000000001</v>
      </c>
      <c r="Q225">
        <v>308</v>
      </c>
      <c r="R225">
        <v>17.399483</v>
      </c>
      <c r="S225">
        <v>37.018680000000003</v>
      </c>
      <c r="T225">
        <v>1.34E-4</v>
      </c>
      <c r="U225">
        <v>35.989151</v>
      </c>
      <c r="V225">
        <v>3.8999999999999998E-3</v>
      </c>
      <c r="W225">
        <v>-1.22</v>
      </c>
      <c r="Y225">
        <v>308</v>
      </c>
      <c r="Z225">
        <v>16.707751999999999</v>
      </c>
      <c r="AA225">
        <v>37.013060000000003</v>
      </c>
      <c r="AB225">
        <v>1.37E-4</v>
      </c>
      <c r="AC225">
        <v>35.989879000000002</v>
      </c>
      <c r="AD225">
        <v>4.0000000000000001E-3</v>
      </c>
      <c r="AE225">
        <v>-1.2170000000000001</v>
      </c>
      <c r="AG225">
        <v>306</v>
      </c>
      <c r="AH225">
        <v>16.647348000000001</v>
      </c>
      <c r="AI225">
        <v>37.011569999999999</v>
      </c>
      <c r="AJ225">
        <v>1.4100000000000001E-4</v>
      </c>
      <c r="AK225">
        <v>35.989953999999997</v>
      </c>
      <c r="AL225">
        <v>4.0000000000000001E-3</v>
      </c>
      <c r="AM225">
        <v>-1.2150000000000001</v>
      </c>
      <c r="AO225">
        <v>304</v>
      </c>
      <c r="AP225">
        <v>16.728054</v>
      </c>
      <c r="AQ225">
        <v>37.005920000000003</v>
      </c>
      <c r="AR225">
        <v>1.3899999999999999E-4</v>
      </c>
      <c r="AS225">
        <v>35.989908999999997</v>
      </c>
      <c r="AT225">
        <v>4.0000000000000001E-3</v>
      </c>
      <c r="AU225">
        <v>-1.2110000000000001</v>
      </c>
      <c r="AW225">
        <v>302</v>
      </c>
      <c r="AX225">
        <v>24.377676000000001</v>
      </c>
      <c r="AY225">
        <v>36.956200000000003</v>
      </c>
      <c r="AZ225">
        <v>1.4799999999999999E-4</v>
      </c>
      <c r="BA225">
        <v>35.987893</v>
      </c>
      <c r="BB225">
        <v>3.8999999999999998E-3</v>
      </c>
      <c r="BC225">
        <v>-1.1839999999999999</v>
      </c>
      <c r="BE225">
        <v>302</v>
      </c>
      <c r="BF225">
        <v>16.768598999999998</v>
      </c>
      <c r="BG225">
        <v>37.144669999999998</v>
      </c>
      <c r="BH225">
        <v>1.3200000000000001E-4</v>
      </c>
      <c r="BI225">
        <v>35.989755000000002</v>
      </c>
      <c r="BJ225">
        <v>4.1000000000000003E-3</v>
      </c>
      <c r="BK225">
        <v>-1.25</v>
      </c>
      <c r="BM225">
        <v>300</v>
      </c>
      <c r="BN225">
        <v>16.702877999999998</v>
      </c>
      <c r="BO225">
        <v>37.015000000000001</v>
      </c>
      <c r="BP225">
        <v>1.3799999999999999E-4</v>
      </c>
      <c r="BQ225">
        <v>35.990343000000003</v>
      </c>
      <c r="BR225">
        <v>4.0000000000000001E-3</v>
      </c>
      <c r="BS225">
        <v>-1.2170000000000001</v>
      </c>
      <c r="BU225">
        <v>298</v>
      </c>
      <c r="BV225">
        <v>16.721747000000001</v>
      </c>
      <c r="BW225">
        <v>37.02167</v>
      </c>
      <c r="BX225">
        <v>1.3999999999999999E-4</v>
      </c>
      <c r="BY225">
        <v>35.989207</v>
      </c>
      <c r="BZ225">
        <v>4.0000000000000001E-3</v>
      </c>
      <c r="CA225">
        <v>-1.2190000000000001</v>
      </c>
      <c r="CC225">
        <v>296</v>
      </c>
      <c r="CD225">
        <v>20.275777999999999</v>
      </c>
      <c r="CE225">
        <v>37.009680000000003</v>
      </c>
      <c r="CF225">
        <v>1.4100000000000001E-4</v>
      </c>
      <c r="CG225">
        <v>35.990203999999999</v>
      </c>
      <c r="CH225">
        <v>4.0000000000000001E-3</v>
      </c>
      <c r="CI225">
        <v>-1.212</v>
      </c>
    </row>
    <row r="226" spans="1:87" x14ac:dyDescent="0.2">
      <c r="A226">
        <v>312</v>
      </c>
      <c r="B226">
        <v>14.773840999999999</v>
      </c>
      <c r="C226">
        <v>37.015169999999998</v>
      </c>
      <c r="D226">
        <v>1.2799999999999999E-4</v>
      </c>
      <c r="E226">
        <v>35.989305000000002</v>
      </c>
      <c r="F226">
        <v>4.0000000000000001E-3</v>
      </c>
      <c r="G226">
        <v>-1.226</v>
      </c>
      <c r="I226">
        <v>312</v>
      </c>
      <c r="J226">
        <v>16.550495000000002</v>
      </c>
      <c r="K226">
        <v>37.002119999999998</v>
      </c>
      <c r="L226">
        <v>1.3200000000000001E-4</v>
      </c>
      <c r="M226">
        <v>35.989725</v>
      </c>
      <c r="N226">
        <v>4.0000000000000001E-3</v>
      </c>
      <c r="O226">
        <v>-1.2130000000000001</v>
      </c>
      <c r="Q226">
        <v>310</v>
      </c>
      <c r="R226">
        <v>17.373000000000001</v>
      </c>
      <c r="S226">
        <v>37.018340000000002</v>
      </c>
      <c r="T226">
        <v>1.34E-4</v>
      </c>
      <c r="U226">
        <v>35.988078999999999</v>
      </c>
      <c r="V226">
        <v>3.8999999999999998E-3</v>
      </c>
      <c r="W226">
        <v>-1.2210000000000001</v>
      </c>
      <c r="Y226">
        <v>310</v>
      </c>
      <c r="Z226">
        <v>16.708632999999999</v>
      </c>
      <c r="AA226">
        <v>37.012770000000003</v>
      </c>
      <c r="AB226">
        <v>1.3799999999999999E-4</v>
      </c>
      <c r="AC226">
        <v>35.989953999999997</v>
      </c>
      <c r="AD226">
        <v>4.0000000000000001E-3</v>
      </c>
      <c r="AE226">
        <v>-1.2170000000000001</v>
      </c>
      <c r="AG226">
        <v>308</v>
      </c>
      <c r="AH226">
        <v>16.647966</v>
      </c>
      <c r="AI226">
        <v>37.011400000000002</v>
      </c>
      <c r="AJ226">
        <v>1.3999999999999999E-4</v>
      </c>
      <c r="AK226">
        <v>35.990451999999998</v>
      </c>
      <c r="AL226">
        <v>3.8999999999999998E-3</v>
      </c>
      <c r="AM226">
        <v>-1.216</v>
      </c>
      <c r="AO226">
        <v>306</v>
      </c>
      <c r="AP226">
        <v>16.72813</v>
      </c>
      <c r="AQ226">
        <v>37.006149999999998</v>
      </c>
      <c r="AR226">
        <v>1.3999999999999999E-4</v>
      </c>
      <c r="AS226">
        <v>35.990304999999999</v>
      </c>
      <c r="AT226">
        <v>4.0000000000000001E-3</v>
      </c>
      <c r="AU226">
        <v>-1.2110000000000001</v>
      </c>
      <c r="AW226">
        <v>304</v>
      </c>
      <c r="AX226">
        <v>24.382715999999999</v>
      </c>
      <c r="AY226">
        <v>36.956029999999998</v>
      </c>
      <c r="AZ226">
        <v>1.47E-4</v>
      </c>
      <c r="BA226">
        <v>35.988467999999997</v>
      </c>
      <c r="BB226">
        <v>3.8999999999999998E-3</v>
      </c>
      <c r="BC226">
        <v>-1.1830000000000001</v>
      </c>
      <c r="BE226">
        <v>304</v>
      </c>
      <c r="BF226">
        <v>16.765961999999998</v>
      </c>
      <c r="BG226">
        <v>37.144970000000001</v>
      </c>
      <c r="BH226">
        <v>1.3200000000000001E-4</v>
      </c>
      <c r="BI226">
        <v>35.990231999999999</v>
      </c>
      <c r="BJ226">
        <v>4.1000000000000003E-3</v>
      </c>
      <c r="BK226">
        <v>-1.25</v>
      </c>
      <c r="BM226">
        <v>302</v>
      </c>
      <c r="BN226">
        <v>16.702688999999999</v>
      </c>
      <c r="BO226">
        <v>37.014679999999998</v>
      </c>
      <c r="BP226">
        <v>1.37E-4</v>
      </c>
      <c r="BQ226">
        <v>35.990000999999999</v>
      </c>
      <c r="BR226">
        <v>4.0000000000000001E-3</v>
      </c>
      <c r="BS226">
        <v>-1.2170000000000001</v>
      </c>
      <c r="BU226">
        <v>300</v>
      </c>
      <c r="BV226">
        <v>16.724429000000001</v>
      </c>
      <c r="BW226">
        <v>37.022179999999999</v>
      </c>
      <c r="BX226">
        <v>1.3899999999999999E-4</v>
      </c>
      <c r="BY226">
        <v>35.989027</v>
      </c>
      <c r="BZ226">
        <v>4.0000000000000001E-3</v>
      </c>
      <c r="CA226">
        <v>-1.218</v>
      </c>
      <c r="CC226">
        <v>298</v>
      </c>
      <c r="CD226">
        <v>20.276201</v>
      </c>
      <c r="CE226">
        <v>37.010449999999999</v>
      </c>
      <c r="CF226">
        <v>1.3999999999999999E-4</v>
      </c>
      <c r="CG226">
        <v>35.989761000000001</v>
      </c>
      <c r="CH226">
        <v>4.0000000000000001E-3</v>
      </c>
      <c r="CI226">
        <v>-1.212</v>
      </c>
    </row>
    <row r="227" spans="1:87" x14ac:dyDescent="0.2">
      <c r="A227">
        <v>314</v>
      </c>
      <c r="B227">
        <v>14.781737</v>
      </c>
      <c r="C227">
        <v>37.014650000000003</v>
      </c>
      <c r="D227">
        <v>1.2899999999999999E-4</v>
      </c>
      <c r="E227">
        <v>35.989514999999997</v>
      </c>
      <c r="F227">
        <v>3.8999999999999998E-3</v>
      </c>
      <c r="G227">
        <v>-1.2270000000000001</v>
      </c>
      <c r="I227">
        <v>314</v>
      </c>
      <c r="J227">
        <v>16.551690000000001</v>
      </c>
      <c r="K227">
        <v>37.001690000000004</v>
      </c>
      <c r="L227">
        <v>1.3200000000000001E-4</v>
      </c>
      <c r="M227">
        <v>35.988861999999997</v>
      </c>
      <c r="N227">
        <v>4.0000000000000001E-3</v>
      </c>
      <c r="O227">
        <v>-1.2130000000000001</v>
      </c>
      <c r="Q227">
        <v>312</v>
      </c>
      <c r="R227">
        <v>17.345793</v>
      </c>
      <c r="S227">
        <v>37.018720000000002</v>
      </c>
      <c r="T227">
        <v>1.3300000000000001E-4</v>
      </c>
      <c r="U227">
        <v>35.987692000000003</v>
      </c>
      <c r="V227">
        <v>3.8999999999999998E-3</v>
      </c>
      <c r="W227">
        <v>-1.22</v>
      </c>
      <c r="Y227">
        <v>312</v>
      </c>
      <c r="Z227">
        <v>16.709033000000002</v>
      </c>
      <c r="AA227">
        <v>37.012839999999997</v>
      </c>
      <c r="AB227">
        <v>1.3799999999999999E-4</v>
      </c>
      <c r="AC227">
        <v>35.989964000000001</v>
      </c>
      <c r="AD227">
        <v>4.0000000000000001E-3</v>
      </c>
      <c r="AE227">
        <v>-1.2170000000000001</v>
      </c>
      <c r="AG227">
        <v>310</v>
      </c>
      <c r="AH227">
        <v>16.648194</v>
      </c>
      <c r="AI227">
        <v>37.011890000000001</v>
      </c>
      <c r="AJ227">
        <v>1.3999999999999999E-4</v>
      </c>
      <c r="AK227">
        <v>35.990428999999999</v>
      </c>
      <c r="AL227">
        <v>4.0000000000000001E-3</v>
      </c>
      <c r="AM227">
        <v>-1.2150000000000001</v>
      </c>
      <c r="AO227">
        <v>308</v>
      </c>
      <c r="AP227">
        <v>16.727302000000002</v>
      </c>
      <c r="AQ227">
        <v>37.004939999999998</v>
      </c>
      <c r="AR227">
        <v>1.3999999999999999E-4</v>
      </c>
      <c r="AS227">
        <v>35.990141999999999</v>
      </c>
      <c r="AT227">
        <v>3.8999999999999998E-3</v>
      </c>
      <c r="AU227">
        <v>-1.212</v>
      </c>
      <c r="AW227">
        <v>306</v>
      </c>
      <c r="AX227">
        <v>24.385542000000001</v>
      </c>
      <c r="AY227">
        <v>36.956800000000001</v>
      </c>
      <c r="AZ227">
        <v>1.4799999999999999E-4</v>
      </c>
      <c r="BA227">
        <v>35.987704999999998</v>
      </c>
      <c r="BB227">
        <v>3.8999999999999998E-3</v>
      </c>
      <c r="BC227">
        <v>-1.1830000000000001</v>
      </c>
      <c r="BE227">
        <v>306</v>
      </c>
      <c r="BF227">
        <v>16.761461000000001</v>
      </c>
      <c r="BG227">
        <v>37.14479</v>
      </c>
      <c r="BH227">
        <v>1.3300000000000001E-4</v>
      </c>
      <c r="BI227">
        <v>35.989894</v>
      </c>
      <c r="BJ227">
        <v>4.0000000000000001E-3</v>
      </c>
      <c r="BK227">
        <v>-1.25</v>
      </c>
      <c r="BM227">
        <v>304</v>
      </c>
      <c r="BN227">
        <v>16.703408</v>
      </c>
      <c r="BO227">
        <v>37.015120000000003</v>
      </c>
      <c r="BP227">
        <v>1.37E-4</v>
      </c>
      <c r="BQ227">
        <v>35.989977000000003</v>
      </c>
      <c r="BR227">
        <v>4.0000000000000001E-3</v>
      </c>
      <c r="BS227">
        <v>-1.2170000000000001</v>
      </c>
      <c r="BU227">
        <v>302</v>
      </c>
      <c r="BV227">
        <v>16.724917000000001</v>
      </c>
      <c r="BW227">
        <v>37.02149</v>
      </c>
      <c r="BX227">
        <v>1.3999999999999999E-4</v>
      </c>
      <c r="BY227">
        <v>35.989483</v>
      </c>
      <c r="BZ227">
        <v>4.0000000000000001E-3</v>
      </c>
      <c r="CA227">
        <v>-1.218</v>
      </c>
      <c r="CC227">
        <v>300</v>
      </c>
      <c r="CD227">
        <v>20.274906000000001</v>
      </c>
      <c r="CE227">
        <v>37.009819999999998</v>
      </c>
      <c r="CF227">
        <v>1.4100000000000001E-4</v>
      </c>
      <c r="CG227">
        <v>35.989888999999998</v>
      </c>
      <c r="CH227">
        <v>4.0000000000000001E-3</v>
      </c>
      <c r="CI227">
        <v>-1.212</v>
      </c>
    </row>
    <row r="228" spans="1:87" x14ac:dyDescent="0.2">
      <c r="A228">
        <v>316</v>
      </c>
      <c r="B228">
        <v>14.784079</v>
      </c>
      <c r="C228">
        <v>37.01444</v>
      </c>
      <c r="D228">
        <v>1.2899999999999999E-4</v>
      </c>
      <c r="E228">
        <v>35.989252</v>
      </c>
      <c r="F228">
        <v>3.8999999999999998E-3</v>
      </c>
      <c r="G228">
        <v>-1.2270000000000001</v>
      </c>
      <c r="I228">
        <v>316</v>
      </c>
      <c r="J228">
        <v>16.552308</v>
      </c>
      <c r="K228">
        <v>37.001579999999997</v>
      </c>
      <c r="L228">
        <v>1.3300000000000001E-4</v>
      </c>
      <c r="M228">
        <v>35.989127000000003</v>
      </c>
      <c r="N228">
        <v>3.8999999999999998E-3</v>
      </c>
      <c r="O228">
        <v>-1.212</v>
      </c>
      <c r="Q228">
        <v>314</v>
      </c>
      <c r="R228">
        <v>17.320951000000001</v>
      </c>
      <c r="S228">
        <v>37.019280000000002</v>
      </c>
      <c r="T228">
        <v>1.35E-4</v>
      </c>
      <c r="U228">
        <v>35.987737000000003</v>
      </c>
      <c r="V228">
        <v>3.8999999999999998E-3</v>
      </c>
      <c r="W228">
        <v>-1.2190000000000001</v>
      </c>
      <c r="Y228">
        <v>314</v>
      </c>
      <c r="Z228">
        <v>16.708181</v>
      </c>
      <c r="AA228">
        <v>37.012459999999997</v>
      </c>
      <c r="AB228">
        <v>1.3799999999999999E-4</v>
      </c>
      <c r="AC228">
        <v>35.989806000000002</v>
      </c>
      <c r="AD228">
        <v>4.0000000000000001E-3</v>
      </c>
      <c r="AE228">
        <v>-1.218</v>
      </c>
      <c r="AG228">
        <v>312</v>
      </c>
      <c r="AH228">
        <v>16.647493999999998</v>
      </c>
      <c r="AI228">
        <v>37.01135</v>
      </c>
      <c r="AJ228">
        <v>1.3899999999999999E-4</v>
      </c>
      <c r="AK228">
        <v>35.989994000000003</v>
      </c>
      <c r="AL228">
        <v>4.0000000000000001E-3</v>
      </c>
      <c r="AM228">
        <v>-1.2150000000000001</v>
      </c>
      <c r="AO228">
        <v>310</v>
      </c>
      <c r="AP228">
        <v>16.727649</v>
      </c>
      <c r="AQ228">
        <v>37.005360000000003</v>
      </c>
      <c r="AR228">
        <v>1.3799999999999999E-4</v>
      </c>
      <c r="AS228">
        <v>35.990600000000001</v>
      </c>
      <c r="AT228">
        <v>3.8999999999999998E-3</v>
      </c>
      <c r="AU228">
        <v>-1.2130000000000001</v>
      </c>
      <c r="AW228">
        <v>308</v>
      </c>
      <c r="AX228">
        <v>24.388714</v>
      </c>
      <c r="AY228">
        <v>36.956659999999999</v>
      </c>
      <c r="AZ228">
        <v>1.4799999999999999E-4</v>
      </c>
      <c r="BA228">
        <v>35.988230999999999</v>
      </c>
      <c r="BB228">
        <v>3.8999999999999998E-3</v>
      </c>
      <c r="BC228">
        <v>-1.1839999999999999</v>
      </c>
      <c r="BE228">
        <v>308</v>
      </c>
      <c r="BF228">
        <v>16.765599999999999</v>
      </c>
      <c r="BG228">
        <v>37.145310000000002</v>
      </c>
      <c r="BH228">
        <v>1.34E-4</v>
      </c>
      <c r="BI228">
        <v>35.989567999999998</v>
      </c>
      <c r="BJ228">
        <v>4.0000000000000001E-3</v>
      </c>
      <c r="BK228">
        <v>-1.25</v>
      </c>
      <c r="BM228">
        <v>306</v>
      </c>
      <c r="BN228">
        <v>16.702784000000001</v>
      </c>
      <c r="BO228">
        <v>37.015300000000003</v>
      </c>
      <c r="BP228">
        <v>1.37E-4</v>
      </c>
      <c r="BQ228">
        <v>35.990400999999999</v>
      </c>
      <c r="BR228">
        <v>4.0000000000000001E-3</v>
      </c>
      <c r="BS228">
        <v>-1.218</v>
      </c>
      <c r="BU228">
        <v>304</v>
      </c>
      <c r="BV228">
        <v>16.722971000000001</v>
      </c>
      <c r="BW228">
        <v>37.020699999999998</v>
      </c>
      <c r="BX228">
        <v>1.3999999999999999E-4</v>
      </c>
      <c r="BY228">
        <v>35.989064999999997</v>
      </c>
      <c r="BZ228">
        <v>4.0000000000000001E-3</v>
      </c>
      <c r="CA228">
        <v>-1.218</v>
      </c>
      <c r="CC228">
        <v>302</v>
      </c>
      <c r="CD228">
        <v>20.274455</v>
      </c>
      <c r="CE228">
        <v>37.009979999999999</v>
      </c>
      <c r="CF228">
        <v>1.4100000000000001E-4</v>
      </c>
      <c r="CG228">
        <v>35.989842000000003</v>
      </c>
      <c r="CH228">
        <v>4.0000000000000001E-3</v>
      </c>
      <c r="CI228">
        <v>-1.2130000000000001</v>
      </c>
    </row>
    <row r="229" spans="1:87" x14ac:dyDescent="0.2">
      <c r="A229">
        <v>318</v>
      </c>
      <c r="B229">
        <v>14.782047</v>
      </c>
      <c r="C229">
        <v>37.014659999999999</v>
      </c>
      <c r="D229">
        <v>1.2799999999999999E-4</v>
      </c>
      <c r="E229">
        <v>35.989797000000003</v>
      </c>
      <c r="F229">
        <v>3.8999999999999998E-3</v>
      </c>
      <c r="G229">
        <v>-1.2270000000000001</v>
      </c>
      <c r="I229">
        <v>318</v>
      </c>
      <c r="J229">
        <v>16.550934000000002</v>
      </c>
      <c r="K229">
        <v>37.001309999999997</v>
      </c>
      <c r="L229">
        <v>1.3300000000000001E-4</v>
      </c>
      <c r="M229">
        <v>35.989127000000003</v>
      </c>
      <c r="N229">
        <v>4.0000000000000001E-3</v>
      </c>
      <c r="O229">
        <v>-1.2130000000000001</v>
      </c>
      <c r="Q229">
        <v>316</v>
      </c>
      <c r="R229">
        <v>17.301403000000001</v>
      </c>
      <c r="S229">
        <v>37.017800000000001</v>
      </c>
      <c r="T229">
        <v>1.35E-4</v>
      </c>
      <c r="U229">
        <v>35.988061999999999</v>
      </c>
      <c r="V229">
        <v>3.8999999999999998E-3</v>
      </c>
      <c r="W229">
        <v>-1.2190000000000001</v>
      </c>
      <c r="Y229">
        <v>316</v>
      </c>
      <c r="Z229">
        <v>16.708069999999999</v>
      </c>
      <c r="AA229">
        <v>37.012680000000003</v>
      </c>
      <c r="AB229">
        <v>1.3799999999999999E-4</v>
      </c>
      <c r="AC229">
        <v>35.989196</v>
      </c>
      <c r="AD229">
        <v>4.0000000000000001E-3</v>
      </c>
      <c r="AE229">
        <v>-1.2170000000000001</v>
      </c>
      <c r="AG229">
        <v>314</v>
      </c>
      <c r="AH229">
        <v>16.647862</v>
      </c>
      <c r="AI229">
        <v>37.011569999999999</v>
      </c>
      <c r="AJ229">
        <v>1.3999999999999999E-4</v>
      </c>
      <c r="AK229">
        <v>35.990246999999997</v>
      </c>
      <c r="AL229">
        <v>4.0000000000000001E-3</v>
      </c>
      <c r="AM229">
        <v>-1.216</v>
      </c>
      <c r="AO229">
        <v>312</v>
      </c>
      <c r="AP229">
        <v>16.727625</v>
      </c>
      <c r="AQ229">
        <v>37.005740000000003</v>
      </c>
      <c r="AR229">
        <v>1.3899999999999999E-4</v>
      </c>
      <c r="AS229">
        <v>35.989158000000003</v>
      </c>
      <c r="AT229">
        <v>4.0000000000000001E-3</v>
      </c>
      <c r="AU229">
        <v>-1.212</v>
      </c>
      <c r="AW229">
        <v>310</v>
      </c>
      <c r="AX229">
        <v>24.391038000000002</v>
      </c>
      <c r="AY229">
        <v>36.956319999999998</v>
      </c>
      <c r="AZ229">
        <v>1.47E-4</v>
      </c>
      <c r="BA229">
        <v>35.988475000000001</v>
      </c>
      <c r="BB229">
        <v>3.8999999999999998E-3</v>
      </c>
      <c r="BC229">
        <v>-1.1839999999999999</v>
      </c>
      <c r="BE229">
        <v>310</v>
      </c>
      <c r="BF229">
        <v>16.777161</v>
      </c>
      <c r="BG229">
        <v>37.144399999999997</v>
      </c>
      <c r="BH229">
        <v>1.3300000000000001E-4</v>
      </c>
      <c r="BI229">
        <v>35.990493000000001</v>
      </c>
      <c r="BJ229">
        <v>4.1000000000000003E-3</v>
      </c>
      <c r="BK229">
        <v>-1.25</v>
      </c>
      <c r="BM229">
        <v>308</v>
      </c>
      <c r="BN229">
        <v>16.703576000000002</v>
      </c>
      <c r="BO229">
        <v>37.015470000000001</v>
      </c>
      <c r="BP229">
        <v>1.3799999999999999E-4</v>
      </c>
      <c r="BQ229">
        <v>35.989941000000002</v>
      </c>
      <c r="BR229">
        <v>4.0000000000000001E-3</v>
      </c>
      <c r="BS229">
        <v>-1.2170000000000001</v>
      </c>
      <c r="BU229">
        <v>306</v>
      </c>
      <c r="BV229">
        <v>16.723375999999998</v>
      </c>
      <c r="BW229">
        <v>37.01981</v>
      </c>
      <c r="BX229">
        <v>1.3799999999999999E-4</v>
      </c>
      <c r="BY229">
        <v>35.989196</v>
      </c>
      <c r="BZ229">
        <v>4.0000000000000001E-3</v>
      </c>
      <c r="CA229">
        <v>-1.2190000000000001</v>
      </c>
      <c r="CC229">
        <v>304</v>
      </c>
      <c r="CD229">
        <v>20.274740999999999</v>
      </c>
      <c r="CE229">
        <v>37.01032</v>
      </c>
      <c r="CF229">
        <v>1.3999999999999999E-4</v>
      </c>
      <c r="CG229">
        <v>35.989395000000002</v>
      </c>
      <c r="CH229">
        <v>4.0000000000000001E-3</v>
      </c>
      <c r="CI229">
        <v>-1.2110000000000001</v>
      </c>
    </row>
    <row r="230" spans="1:87" x14ac:dyDescent="0.2">
      <c r="A230">
        <v>320</v>
      </c>
      <c r="B230">
        <v>14.784506</v>
      </c>
      <c r="C230">
        <v>37.015039999999999</v>
      </c>
      <c r="D230">
        <v>1.2899999999999999E-4</v>
      </c>
      <c r="E230">
        <v>35.990290000000002</v>
      </c>
      <c r="F230">
        <v>3.8999999999999998E-3</v>
      </c>
      <c r="G230">
        <v>-1.2270000000000001</v>
      </c>
      <c r="I230">
        <v>320</v>
      </c>
      <c r="J230">
        <v>16.551416</v>
      </c>
      <c r="K230">
        <v>37.001480000000001</v>
      </c>
      <c r="L230">
        <v>1.3200000000000001E-4</v>
      </c>
      <c r="M230">
        <v>35.988702000000004</v>
      </c>
      <c r="N230">
        <v>4.0000000000000001E-3</v>
      </c>
      <c r="O230">
        <v>-1.214</v>
      </c>
      <c r="Q230">
        <v>318</v>
      </c>
      <c r="R230">
        <v>17.295731</v>
      </c>
      <c r="S230">
        <v>37.018180000000001</v>
      </c>
      <c r="T230">
        <v>1.34E-4</v>
      </c>
      <c r="U230">
        <v>35.988031999999997</v>
      </c>
      <c r="V230">
        <v>3.8999999999999998E-3</v>
      </c>
      <c r="W230">
        <v>-1.22</v>
      </c>
      <c r="Y230">
        <v>318</v>
      </c>
      <c r="Z230">
        <v>16.709109000000002</v>
      </c>
      <c r="AA230">
        <v>37.012799999999999</v>
      </c>
      <c r="AB230">
        <v>1.3799999999999999E-4</v>
      </c>
      <c r="AC230">
        <v>35.989887000000003</v>
      </c>
      <c r="AD230">
        <v>4.0000000000000001E-3</v>
      </c>
      <c r="AE230">
        <v>-1.2170000000000001</v>
      </c>
      <c r="AG230">
        <v>316</v>
      </c>
      <c r="AH230">
        <v>16.650485</v>
      </c>
      <c r="AI230">
        <v>37.011099999999999</v>
      </c>
      <c r="AJ230">
        <v>1.3899999999999999E-4</v>
      </c>
      <c r="AK230">
        <v>35.990682999999997</v>
      </c>
      <c r="AL230">
        <v>4.0000000000000001E-3</v>
      </c>
      <c r="AM230">
        <v>-1.2150000000000001</v>
      </c>
      <c r="AO230">
        <v>314</v>
      </c>
      <c r="AP230">
        <v>16.726794000000002</v>
      </c>
      <c r="AQ230">
        <v>37.005629999999996</v>
      </c>
      <c r="AR230">
        <v>1.3899999999999999E-4</v>
      </c>
      <c r="AS230">
        <v>35.989573</v>
      </c>
      <c r="AT230">
        <v>4.0000000000000001E-3</v>
      </c>
      <c r="AU230">
        <v>-1.212</v>
      </c>
      <c r="AW230">
        <v>312</v>
      </c>
      <c r="AX230">
        <v>24.393504</v>
      </c>
      <c r="AY230">
        <v>36.956290000000003</v>
      </c>
      <c r="AZ230">
        <v>1.4799999999999999E-4</v>
      </c>
      <c r="BA230">
        <v>35.988573000000002</v>
      </c>
      <c r="BB230">
        <v>3.8999999999999998E-3</v>
      </c>
      <c r="BC230">
        <v>-1.1830000000000001</v>
      </c>
      <c r="BE230">
        <v>312</v>
      </c>
      <c r="BF230">
        <v>16.781852000000001</v>
      </c>
      <c r="BG230">
        <v>37.144170000000003</v>
      </c>
      <c r="BH230">
        <v>1.3300000000000001E-4</v>
      </c>
      <c r="BI230">
        <v>35.990344999999998</v>
      </c>
      <c r="BJ230">
        <v>4.1000000000000003E-3</v>
      </c>
      <c r="BK230">
        <v>-1.25</v>
      </c>
      <c r="BM230">
        <v>310</v>
      </c>
      <c r="BN230">
        <v>16.703405</v>
      </c>
      <c r="BO230">
        <v>37.015639999999998</v>
      </c>
      <c r="BP230">
        <v>1.3799999999999999E-4</v>
      </c>
      <c r="BQ230">
        <v>35.990824000000003</v>
      </c>
      <c r="BR230">
        <v>4.0000000000000001E-3</v>
      </c>
      <c r="BS230">
        <v>-1.2170000000000001</v>
      </c>
      <c r="BU230">
        <v>308</v>
      </c>
      <c r="BV230">
        <v>16.725238000000001</v>
      </c>
      <c r="BW230">
        <v>37.020290000000003</v>
      </c>
      <c r="BX230">
        <v>1.37E-4</v>
      </c>
      <c r="BY230">
        <v>35.989176999999998</v>
      </c>
      <c r="BZ230">
        <v>4.0000000000000001E-3</v>
      </c>
      <c r="CA230">
        <v>-1.2190000000000001</v>
      </c>
      <c r="CC230">
        <v>306</v>
      </c>
      <c r="CD230">
        <v>20.274825</v>
      </c>
      <c r="CE230">
        <v>37.00967</v>
      </c>
      <c r="CF230">
        <v>1.3999999999999999E-4</v>
      </c>
      <c r="CG230">
        <v>35.98901</v>
      </c>
      <c r="CH230">
        <v>4.0000000000000001E-3</v>
      </c>
      <c r="CI230">
        <v>-1.2110000000000001</v>
      </c>
    </row>
    <row r="231" spans="1:87" x14ac:dyDescent="0.2">
      <c r="A231">
        <v>322</v>
      </c>
      <c r="B231">
        <v>14.788091</v>
      </c>
      <c r="C231">
        <v>37.014180000000003</v>
      </c>
      <c r="D231">
        <v>1.2899999999999999E-4</v>
      </c>
      <c r="E231">
        <v>35.990004999999996</v>
      </c>
      <c r="F231">
        <v>4.0000000000000001E-3</v>
      </c>
      <c r="G231">
        <v>-1.2270000000000001</v>
      </c>
      <c r="I231">
        <v>322</v>
      </c>
      <c r="J231">
        <v>16.550022999999999</v>
      </c>
      <c r="K231">
        <v>37.001379999999997</v>
      </c>
      <c r="L231">
        <v>1.3200000000000001E-4</v>
      </c>
      <c r="M231">
        <v>35.988593000000002</v>
      </c>
      <c r="N231">
        <v>3.8999999999999998E-3</v>
      </c>
      <c r="O231">
        <v>-1.212</v>
      </c>
      <c r="Q231">
        <v>320</v>
      </c>
      <c r="R231">
        <v>17.307663000000002</v>
      </c>
      <c r="S231">
        <v>37.018419999999999</v>
      </c>
      <c r="T231">
        <v>1.3300000000000001E-4</v>
      </c>
      <c r="U231">
        <v>35.988365999999999</v>
      </c>
      <c r="V231">
        <v>3.8999999999999998E-3</v>
      </c>
      <c r="W231">
        <v>-1.22</v>
      </c>
      <c r="Y231">
        <v>320</v>
      </c>
      <c r="Z231">
        <v>16.709735999999999</v>
      </c>
      <c r="AA231">
        <v>37.012189999999997</v>
      </c>
      <c r="AB231">
        <v>1.3899999999999999E-4</v>
      </c>
      <c r="AC231">
        <v>35.989888999999998</v>
      </c>
      <c r="AD231">
        <v>4.0000000000000001E-3</v>
      </c>
      <c r="AE231">
        <v>-1.2170000000000001</v>
      </c>
      <c r="AG231">
        <v>318</v>
      </c>
      <c r="AH231">
        <v>16.650841</v>
      </c>
      <c r="AI231">
        <v>37.011420000000001</v>
      </c>
      <c r="AJ231">
        <v>1.3899999999999999E-4</v>
      </c>
      <c r="AK231">
        <v>35.989835999999997</v>
      </c>
      <c r="AL231">
        <v>4.0000000000000001E-3</v>
      </c>
      <c r="AM231">
        <v>-1.214</v>
      </c>
      <c r="AO231">
        <v>316</v>
      </c>
      <c r="AP231">
        <v>16.725155999999998</v>
      </c>
      <c r="AQ231">
        <v>37.005020000000002</v>
      </c>
      <c r="AR231">
        <v>1.3799999999999999E-4</v>
      </c>
      <c r="AS231">
        <v>35.990831</v>
      </c>
      <c r="AT231">
        <v>4.0000000000000001E-3</v>
      </c>
      <c r="AU231">
        <v>-1.212</v>
      </c>
      <c r="AW231">
        <v>314</v>
      </c>
      <c r="AX231">
        <v>24.396746</v>
      </c>
      <c r="AY231">
        <v>36.95626</v>
      </c>
      <c r="AZ231">
        <v>1.4899999999999999E-4</v>
      </c>
      <c r="BA231">
        <v>35.987958999999996</v>
      </c>
      <c r="BB231">
        <v>3.8999999999999998E-3</v>
      </c>
      <c r="BC231">
        <v>-1.1830000000000001</v>
      </c>
      <c r="BE231">
        <v>314</v>
      </c>
      <c r="BF231">
        <v>16.781267</v>
      </c>
      <c r="BG231">
        <v>37.144680000000001</v>
      </c>
      <c r="BH231">
        <v>1.3300000000000001E-4</v>
      </c>
      <c r="BI231">
        <v>35.989820999999999</v>
      </c>
      <c r="BJ231">
        <v>4.1000000000000003E-3</v>
      </c>
      <c r="BK231">
        <v>-1.25</v>
      </c>
      <c r="BM231">
        <v>312</v>
      </c>
      <c r="BN231">
        <v>16.702300000000001</v>
      </c>
      <c r="BO231">
        <v>37.01558</v>
      </c>
      <c r="BP231">
        <v>1.3899999999999999E-4</v>
      </c>
      <c r="BQ231">
        <v>35.989778000000001</v>
      </c>
      <c r="BR231">
        <v>4.0000000000000001E-3</v>
      </c>
      <c r="BS231">
        <v>-1.2170000000000001</v>
      </c>
      <c r="BU231">
        <v>310</v>
      </c>
      <c r="BV231">
        <v>16.727706000000001</v>
      </c>
      <c r="BW231">
        <v>37.021039999999999</v>
      </c>
      <c r="BX231">
        <v>1.3899999999999999E-4</v>
      </c>
      <c r="BY231">
        <v>35.989162</v>
      </c>
      <c r="BZ231">
        <v>4.0000000000000001E-3</v>
      </c>
      <c r="CA231">
        <v>-1.218</v>
      </c>
      <c r="CC231">
        <v>308</v>
      </c>
      <c r="CD231">
        <v>20.275618999999999</v>
      </c>
      <c r="CE231">
        <v>37.009639999999997</v>
      </c>
      <c r="CF231">
        <v>1.3999999999999999E-4</v>
      </c>
      <c r="CG231">
        <v>35.990039000000003</v>
      </c>
      <c r="CH231">
        <v>4.0000000000000001E-3</v>
      </c>
      <c r="CI231">
        <v>-1.212</v>
      </c>
    </row>
    <row r="232" spans="1:87" x14ac:dyDescent="0.2">
      <c r="A232">
        <v>324</v>
      </c>
      <c r="B232">
        <v>14.793267999999999</v>
      </c>
      <c r="C232">
        <v>37.013860000000001</v>
      </c>
      <c r="D232">
        <v>1.2899999999999999E-4</v>
      </c>
      <c r="E232">
        <v>35.990074999999997</v>
      </c>
      <c r="F232">
        <v>4.0000000000000001E-3</v>
      </c>
      <c r="G232">
        <v>-1.2250000000000001</v>
      </c>
      <c r="I232">
        <v>324</v>
      </c>
      <c r="J232">
        <v>16.549340999999998</v>
      </c>
      <c r="K232">
        <v>37.002310000000001</v>
      </c>
      <c r="L232">
        <v>1.3200000000000001E-4</v>
      </c>
      <c r="M232">
        <v>35.988787000000002</v>
      </c>
      <c r="N232">
        <v>3.8999999999999998E-3</v>
      </c>
      <c r="O232">
        <v>-1.2130000000000001</v>
      </c>
      <c r="Q232">
        <v>322</v>
      </c>
      <c r="R232">
        <v>17.320577</v>
      </c>
      <c r="S232">
        <v>37.018219999999999</v>
      </c>
      <c r="T232">
        <v>1.34E-4</v>
      </c>
      <c r="U232">
        <v>35.988683000000002</v>
      </c>
      <c r="V232">
        <v>3.8999999999999998E-3</v>
      </c>
      <c r="W232">
        <v>-1.22</v>
      </c>
      <c r="Y232">
        <v>322</v>
      </c>
      <c r="Z232">
        <v>16.709077000000001</v>
      </c>
      <c r="AA232">
        <v>37.013159999999999</v>
      </c>
      <c r="AB232">
        <v>1.3899999999999999E-4</v>
      </c>
      <c r="AC232">
        <v>35.990229999999997</v>
      </c>
      <c r="AD232">
        <v>4.0000000000000001E-3</v>
      </c>
      <c r="AE232">
        <v>-1.2170000000000001</v>
      </c>
      <c r="AG232">
        <v>320</v>
      </c>
      <c r="AH232">
        <v>16.648631000000002</v>
      </c>
      <c r="AI232">
        <v>37.011369999999999</v>
      </c>
      <c r="AJ232">
        <v>1.3999999999999999E-4</v>
      </c>
      <c r="AK232">
        <v>35.990336999999997</v>
      </c>
      <c r="AL232">
        <v>3.8999999999999998E-3</v>
      </c>
      <c r="AM232">
        <v>-1.214</v>
      </c>
      <c r="AO232">
        <v>318</v>
      </c>
      <c r="AP232">
        <v>16.725152999999999</v>
      </c>
      <c r="AQ232">
        <v>37.005110000000002</v>
      </c>
      <c r="AR232">
        <v>1.3899999999999999E-4</v>
      </c>
      <c r="AS232">
        <v>35.990817999999997</v>
      </c>
      <c r="AT232">
        <v>4.0000000000000001E-3</v>
      </c>
      <c r="AU232">
        <v>-1.2110000000000001</v>
      </c>
      <c r="AW232">
        <v>316</v>
      </c>
      <c r="AX232">
        <v>24.399923000000001</v>
      </c>
      <c r="AY232">
        <v>36.956569999999999</v>
      </c>
      <c r="AZ232">
        <v>1.47E-4</v>
      </c>
      <c r="BA232">
        <v>35.988779000000001</v>
      </c>
      <c r="BB232">
        <v>3.8999999999999998E-3</v>
      </c>
      <c r="BC232">
        <v>-1.1839999999999999</v>
      </c>
      <c r="BE232">
        <v>316</v>
      </c>
      <c r="BF232">
        <v>16.783798000000001</v>
      </c>
      <c r="BG232">
        <v>37.144689999999997</v>
      </c>
      <c r="BH232">
        <v>1.34E-4</v>
      </c>
      <c r="BI232">
        <v>35.989773999999997</v>
      </c>
      <c r="BJ232">
        <v>4.1000000000000003E-3</v>
      </c>
      <c r="BK232">
        <v>-1.25</v>
      </c>
      <c r="BM232">
        <v>314</v>
      </c>
      <c r="BN232">
        <v>16.702203999999998</v>
      </c>
      <c r="BO232">
        <v>37.015300000000003</v>
      </c>
      <c r="BP232">
        <v>1.3899999999999999E-4</v>
      </c>
      <c r="BQ232">
        <v>35.990096999999999</v>
      </c>
      <c r="BR232">
        <v>4.0000000000000001E-3</v>
      </c>
      <c r="BS232">
        <v>-1.2170000000000001</v>
      </c>
      <c r="BU232">
        <v>312</v>
      </c>
      <c r="BV232">
        <v>16.725871000000001</v>
      </c>
      <c r="BW232">
        <v>37.021009999999997</v>
      </c>
      <c r="BX232">
        <v>1.3899999999999999E-4</v>
      </c>
      <c r="BY232">
        <v>35.988714999999999</v>
      </c>
      <c r="BZ232">
        <v>4.0000000000000001E-3</v>
      </c>
      <c r="CA232">
        <v>-1.2170000000000001</v>
      </c>
      <c r="CC232">
        <v>310</v>
      </c>
      <c r="CD232">
        <v>20.276160999999998</v>
      </c>
      <c r="CE232">
        <v>37.009869999999999</v>
      </c>
      <c r="CF232">
        <v>1.3999999999999999E-4</v>
      </c>
      <c r="CG232">
        <v>35.989190000000001</v>
      </c>
      <c r="CH232">
        <v>4.0000000000000001E-3</v>
      </c>
      <c r="CI232">
        <v>-1.212</v>
      </c>
    </row>
    <row r="233" spans="1:87" x14ac:dyDescent="0.2">
      <c r="A233">
        <v>326</v>
      </c>
      <c r="B233">
        <v>14.796856999999999</v>
      </c>
      <c r="C233">
        <v>37.01464</v>
      </c>
      <c r="D233">
        <v>1.2899999999999999E-4</v>
      </c>
      <c r="E233">
        <v>35.990003000000002</v>
      </c>
      <c r="F233">
        <v>3.8999999999999998E-3</v>
      </c>
      <c r="G233">
        <v>-1.226</v>
      </c>
      <c r="I233">
        <v>326</v>
      </c>
      <c r="J233">
        <v>16.549226000000001</v>
      </c>
      <c r="K233">
        <v>37.002130000000001</v>
      </c>
      <c r="L233">
        <v>1.3200000000000001E-4</v>
      </c>
      <c r="M233">
        <v>35.988138999999997</v>
      </c>
      <c r="N233">
        <v>4.0000000000000001E-3</v>
      </c>
      <c r="O233">
        <v>-1.2130000000000001</v>
      </c>
      <c r="Q233">
        <v>324</v>
      </c>
      <c r="R233">
        <v>17.333008</v>
      </c>
      <c r="S233">
        <v>37.018239999999999</v>
      </c>
      <c r="T233">
        <v>1.35E-4</v>
      </c>
      <c r="U233">
        <v>35.989452999999997</v>
      </c>
      <c r="V233">
        <v>3.8999999999999998E-3</v>
      </c>
      <c r="W233">
        <v>-1.22</v>
      </c>
      <c r="Y233">
        <v>324</v>
      </c>
      <c r="Z233">
        <v>16.710122999999999</v>
      </c>
      <c r="AA233">
        <v>37.012990000000002</v>
      </c>
      <c r="AB233">
        <v>1.3799999999999999E-4</v>
      </c>
      <c r="AC233">
        <v>35.989919</v>
      </c>
      <c r="AD233">
        <v>4.0000000000000001E-3</v>
      </c>
      <c r="AE233">
        <v>-1.2170000000000001</v>
      </c>
      <c r="AG233">
        <v>322</v>
      </c>
      <c r="AH233">
        <v>16.645337000000001</v>
      </c>
      <c r="AI233">
        <v>37.012540000000001</v>
      </c>
      <c r="AJ233">
        <v>1.3999999999999999E-4</v>
      </c>
      <c r="AK233">
        <v>35.990772999999997</v>
      </c>
      <c r="AL233">
        <v>3.8999999999999998E-3</v>
      </c>
      <c r="AM233">
        <v>-1.2150000000000001</v>
      </c>
      <c r="AO233">
        <v>320</v>
      </c>
      <c r="AP233">
        <v>16.724715</v>
      </c>
      <c r="AQ233">
        <v>37.00497</v>
      </c>
      <c r="AR233">
        <v>1.3999999999999999E-4</v>
      </c>
      <c r="AS233">
        <v>35.990502999999997</v>
      </c>
      <c r="AT233">
        <v>4.0000000000000001E-3</v>
      </c>
      <c r="AU233">
        <v>-1.212</v>
      </c>
      <c r="AW233">
        <v>318</v>
      </c>
      <c r="AX233">
        <v>24.402477999999999</v>
      </c>
      <c r="AY233">
        <v>36.956270000000004</v>
      </c>
      <c r="AZ233">
        <v>1.47E-4</v>
      </c>
      <c r="BA233">
        <v>35.988714999999999</v>
      </c>
      <c r="BB233">
        <v>4.0000000000000001E-3</v>
      </c>
      <c r="BC233">
        <v>-1.1830000000000001</v>
      </c>
      <c r="BE233">
        <v>318</v>
      </c>
      <c r="BF233">
        <v>16.784870000000002</v>
      </c>
      <c r="BG233">
        <v>37.145240000000001</v>
      </c>
      <c r="BH233">
        <v>1.34E-4</v>
      </c>
      <c r="BI233">
        <v>35.990791999999999</v>
      </c>
      <c r="BJ233">
        <v>4.1000000000000003E-3</v>
      </c>
      <c r="BK233">
        <v>-1.25</v>
      </c>
      <c r="BM233">
        <v>316</v>
      </c>
      <c r="BN233">
        <v>16.702359000000001</v>
      </c>
      <c r="BO233">
        <v>37.01596</v>
      </c>
      <c r="BP233">
        <v>1.3799999999999999E-4</v>
      </c>
      <c r="BQ233">
        <v>35.990473999999999</v>
      </c>
      <c r="BR233">
        <v>4.0000000000000001E-3</v>
      </c>
      <c r="BS233">
        <v>-1.2170000000000001</v>
      </c>
      <c r="BU233">
        <v>314</v>
      </c>
      <c r="BV233">
        <v>16.725407000000001</v>
      </c>
      <c r="BW233">
        <v>37.021099999999997</v>
      </c>
      <c r="BX233">
        <v>1.4100000000000001E-4</v>
      </c>
      <c r="BY233">
        <v>35.989413999999996</v>
      </c>
      <c r="BZ233">
        <v>4.0000000000000001E-3</v>
      </c>
      <c r="CA233">
        <v>-1.218</v>
      </c>
      <c r="CC233">
        <v>312</v>
      </c>
      <c r="CD233">
        <v>20.276488000000001</v>
      </c>
      <c r="CE233">
        <v>37.009880000000003</v>
      </c>
      <c r="CF233">
        <v>1.3999999999999999E-4</v>
      </c>
      <c r="CG233">
        <v>35.988415000000003</v>
      </c>
      <c r="CH233">
        <v>4.0000000000000001E-3</v>
      </c>
      <c r="CI233">
        <v>-1.212</v>
      </c>
    </row>
    <row r="234" spans="1:87" x14ac:dyDescent="0.2">
      <c r="A234">
        <v>328</v>
      </c>
      <c r="B234">
        <v>14.793699999999999</v>
      </c>
      <c r="C234">
        <v>37.014499999999998</v>
      </c>
      <c r="D234">
        <v>1.2899999999999999E-4</v>
      </c>
      <c r="E234">
        <v>35.989972999999999</v>
      </c>
      <c r="F234">
        <v>4.0000000000000001E-3</v>
      </c>
      <c r="G234">
        <v>-1.226</v>
      </c>
      <c r="I234">
        <v>328</v>
      </c>
      <c r="J234">
        <v>16.549012000000001</v>
      </c>
      <c r="K234">
        <v>37.00235</v>
      </c>
      <c r="L234">
        <v>1.3200000000000001E-4</v>
      </c>
      <c r="M234">
        <v>35.988883999999999</v>
      </c>
      <c r="N234">
        <v>4.0000000000000001E-3</v>
      </c>
      <c r="O234">
        <v>-1.2130000000000001</v>
      </c>
      <c r="Q234">
        <v>326</v>
      </c>
      <c r="R234">
        <v>17.349198000000001</v>
      </c>
      <c r="S234">
        <v>37.018279999999997</v>
      </c>
      <c r="T234">
        <v>1.34E-4</v>
      </c>
      <c r="U234">
        <v>35.988194999999997</v>
      </c>
      <c r="V234">
        <v>3.8999999999999998E-3</v>
      </c>
      <c r="W234">
        <v>-1.22</v>
      </c>
      <c r="Y234">
        <v>326</v>
      </c>
      <c r="Z234">
        <v>16.711769</v>
      </c>
      <c r="AA234">
        <v>37.013249999999999</v>
      </c>
      <c r="AB234">
        <v>1.3799999999999999E-4</v>
      </c>
      <c r="AC234">
        <v>35.990355999999998</v>
      </c>
      <c r="AD234">
        <v>4.0000000000000001E-3</v>
      </c>
      <c r="AE234">
        <v>-1.2170000000000001</v>
      </c>
      <c r="AG234">
        <v>324</v>
      </c>
      <c r="AH234">
        <v>16.644995999999999</v>
      </c>
      <c r="AI234">
        <v>37.011429999999997</v>
      </c>
      <c r="AJ234">
        <v>1.3899999999999999E-4</v>
      </c>
      <c r="AK234">
        <v>35.990957000000002</v>
      </c>
      <c r="AL234">
        <v>4.0000000000000001E-3</v>
      </c>
      <c r="AM234">
        <v>-1.216</v>
      </c>
      <c r="AO234">
        <v>322</v>
      </c>
      <c r="AP234">
        <v>16.723717000000001</v>
      </c>
      <c r="AQ234">
        <v>37.005200000000002</v>
      </c>
      <c r="AR234">
        <v>1.3899999999999999E-4</v>
      </c>
      <c r="AS234">
        <v>35.989859000000003</v>
      </c>
      <c r="AT234">
        <v>4.0000000000000001E-3</v>
      </c>
      <c r="AU234">
        <v>-1.212</v>
      </c>
      <c r="AW234">
        <v>320</v>
      </c>
      <c r="AX234">
        <v>24.405895999999998</v>
      </c>
      <c r="AY234">
        <v>36.95579</v>
      </c>
      <c r="AZ234">
        <v>1.4899999999999999E-4</v>
      </c>
      <c r="BA234">
        <v>35.988289000000002</v>
      </c>
      <c r="BB234">
        <v>4.0000000000000001E-3</v>
      </c>
      <c r="BC234">
        <v>-1.1830000000000001</v>
      </c>
      <c r="BE234">
        <v>320</v>
      </c>
      <c r="BF234">
        <v>16.786607</v>
      </c>
      <c r="BG234">
        <v>37.14528</v>
      </c>
      <c r="BH234">
        <v>1.3300000000000001E-4</v>
      </c>
      <c r="BI234">
        <v>35.990158999999998</v>
      </c>
      <c r="BJ234">
        <v>4.0000000000000001E-3</v>
      </c>
      <c r="BK234">
        <v>-1.25</v>
      </c>
      <c r="BM234">
        <v>318</v>
      </c>
      <c r="BN234">
        <v>16.701820000000001</v>
      </c>
      <c r="BO234">
        <v>37.015450000000001</v>
      </c>
      <c r="BP234">
        <v>1.3799999999999999E-4</v>
      </c>
      <c r="BQ234">
        <v>35.990088</v>
      </c>
      <c r="BR234">
        <v>4.1000000000000003E-3</v>
      </c>
      <c r="BS234">
        <v>-1.2170000000000001</v>
      </c>
      <c r="BU234">
        <v>316</v>
      </c>
      <c r="BV234">
        <v>16.724675999999999</v>
      </c>
      <c r="BW234">
        <v>37.020310000000002</v>
      </c>
      <c r="BX234">
        <v>1.3999999999999999E-4</v>
      </c>
      <c r="BY234">
        <v>35.989404</v>
      </c>
      <c r="BZ234">
        <v>4.0000000000000001E-3</v>
      </c>
      <c r="CA234">
        <v>-1.2190000000000001</v>
      </c>
      <c r="CC234">
        <v>314</v>
      </c>
      <c r="CD234">
        <v>20.277609999999999</v>
      </c>
      <c r="CE234">
        <v>37.010039999999996</v>
      </c>
      <c r="CF234">
        <v>1.3999999999999999E-4</v>
      </c>
      <c r="CG234">
        <v>35.989362999999997</v>
      </c>
      <c r="CH234">
        <v>4.0000000000000001E-3</v>
      </c>
      <c r="CI234">
        <v>-1.2130000000000001</v>
      </c>
    </row>
    <row r="235" spans="1:87" x14ac:dyDescent="0.2">
      <c r="A235">
        <v>330</v>
      </c>
      <c r="B235">
        <v>14.779501</v>
      </c>
      <c r="C235">
        <v>37.014719999999997</v>
      </c>
      <c r="D235">
        <v>1.2999999999999999E-4</v>
      </c>
      <c r="E235">
        <v>35.989944999999999</v>
      </c>
      <c r="F235">
        <v>3.8999999999999998E-3</v>
      </c>
      <c r="G235">
        <v>-1.226</v>
      </c>
      <c r="I235">
        <v>330</v>
      </c>
      <c r="J235">
        <v>16.549651999999998</v>
      </c>
      <c r="K235">
        <v>37.002279999999999</v>
      </c>
      <c r="L235">
        <v>1.3200000000000001E-4</v>
      </c>
      <c r="M235">
        <v>35.988269000000003</v>
      </c>
      <c r="N235">
        <v>3.8999999999999998E-3</v>
      </c>
      <c r="O235">
        <v>-1.2130000000000001</v>
      </c>
      <c r="Q235">
        <v>328</v>
      </c>
      <c r="R235">
        <v>17.366596000000001</v>
      </c>
      <c r="S235">
        <v>37.018590000000003</v>
      </c>
      <c r="T235">
        <v>1.3300000000000001E-4</v>
      </c>
      <c r="U235">
        <v>35.988743999999997</v>
      </c>
      <c r="V235">
        <v>3.8999999999999998E-3</v>
      </c>
      <c r="W235">
        <v>-1.22</v>
      </c>
      <c r="Y235">
        <v>328</v>
      </c>
      <c r="Z235">
        <v>16.712626</v>
      </c>
      <c r="AA235">
        <v>37.013179999999998</v>
      </c>
      <c r="AB235">
        <v>1.3799999999999999E-4</v>
      </c>
      <c r="AC235">
        <v>35.990394000000002</v>
      </c>
      <c r="AD235">
        <v>4.0000000000000001E-3</v>
      </c>
      <c r="AE235">
        <v>-1.218</v>
      </c>
      <c r="AG235">
        <v>326</v>
      </c>
      <c r="AH235">
        <v>16.645897000000001</v>
      </c>
      <c r="AI235">
        <v>37.011020000000002</v>
      </c>
      <c r="AJ235">
        <v>1.3899999999999999E-4</v>
      </c>
      <c r="AK235">
        <v>35.989960000000004</v>
      </c>
      <c r="AL235">
        <v>4.0000000000000001E-3</v>
      </c>
      <c r="AM235">
        <v>-1.2150000000000001</v>
      </c>
      <c r="AO235">
        <v>324</v>
      </c>
      <c r="AP235">
        <v>16.723701999999999</v>
      </c>
      <c r="AQ235">
        <v>37.005369999999999</v>
      </c>
      <c r="AR235">
        <v>1.3899999999999999E-4</v>
      </c>
      <c r="AS235">
        <v>35.990197999999999</v>
      </c>
      <c r="AT235">
        <v>4.0000000000000001E-3</v>
      </c>
      <c r="AU235">
        <v>-1.212</v>
      </c>
      <c r="AW235">
        <v>322</v>
      </c>
      <c r="AX235">
        <v>24.408445</v>
      </c>
      <c r="AY235">
        <v>36.955570000000002</v>
      </c>
      <c r="AZ235">
        <v>1.4899999999999999E-4</v>
      </c>
      <c r="BA235">
        <v>35.989108000000002</v>
      </c>
      <c r="BB235">
        <v>3.8999999999999998E-3</v>
      </c>
      <c r="BC235">
        <v>-1.1839999999999999</v>
      </c>
      <c r="BE235">
        <v>322</v>
      </c>
      <c r="BF235">
        <v>16.792283000000001</v>
      </c>
      <c r="BG235">
        <v>37.144970000000001</v>
      </c>
      <c r="BH235">
        <v>1.3300000000000001E-4</v>
      </c>
      <c r="BI235">
        <v>35.990833000000002</v>
      </c>
      <c r="BJ235">
        <v>4.0000000000000001E-3</v>
      </c>
      <c r="BK235">
        <v>-1.25</v>
      </c>
      <c r="BM235">
        <v>320</v>
      </c>
      <c r="BN235">
        <v>16.701307</v>
      </c>
      <c r="BO235">
        <v>37.014859999999999</v>
      </c>
      <c r="BP235">
        <v>1.37E-4</v>
      </c>
      <c r="BQ235">
        <v>35.990290000000002</v>
      </c>
      <c r="BR235">
        <v>4.0000000000000001E-3</v>
      </c>
      <c r="BS235">
        <v>-1.218</v>
      </c>
      <c r="BU235">
        <v>318</v>
      </c>
      <c r="BV235">
        <v>16.722697</v>
      </c>
      <c r="BW235">
        <v>37.020380000000003</v>
      </c>
      <c r="BX235">
        <v>1.3899999999999999E-4</v>
      </c>
      <c r="BY235">
        <v>35.988734000000001</v>
      </c>
      <c r="BZ235">
        <v>4.0000000000000001E-3</v>
      </c>
      <c r="CA235">
        <v>-1.2190000000000001</v>
      </c>
      <c r="CC235">
        <v>316</v>
      </c>
      <c r="CD235">
        <v>20.279823</v>
      </c>
      <c r="CE235">
        <v>37.010150000000003</v>
      </c>
      <c r="CF235">
        <v>1.4100000000000001E-4</v>
      </c>
      <c r="CG235">
        <v>35.990298000000003</v>
      </c>
      <c r="CH235">
        <v>4.0000000000000001E-3</v>
      </c>
      <c r="CI235">
        <v>-1.2110000000000001</v>
      </c>
    </row>
    <row r="236" spans="1:87" x14ac:dyDescent="0.2">
      <c r="A236">
        <v>332</v>
      </c>
      <c r="B236">
        <v>14.766861</v>
      </c>
      <c r="C236">
        <v>37.01464</v>
      </c>
      <c r="D236">
        <v>1.2899999999999999E-4</v>
      </c>
      <c r="E236">
        <v>35.989691999999998</v>
      </c>
      <c r="F236">
        <v>3.8999999999999998E-3</v>
      </c>
      <c r="G236">
        <v>-1.2270000000000001</v>
      </c>
      <c r="I236">
        <v>332</v>
      </c>
      <c r="J236">
        <v>16.550515999999998</v>
      </c>
      <c r="K236">
        <v>37.002839999999999</v>
      </c>
      <c r="L236">
        <v>1.3200000000000001E-4</v>
      </c>
      <c r="M236">
        <v>35.989159999999998</v>
      </c>
      <c r="N236">
        <v>4.0000000000000001E-3</v>
      </c>
      <c r="O236">
        <v>-1.2130000000000001</v>
      </c>
      <c r="Q236">
        <v>330</v>
      </c>
      <c r="R236">
        <v>17.382000000000001</v>
      </c>
      <c r="S236">
        <v>37.018120000000003</v>
      </c>
      <c r="T236">
        <v>1.34E-4</v>
      </c>
      <c r="U236">
        <v>35.988250000000001</v>
      </c>
      <c r="V236">
        <v>4.0000000000000001E-3</v>
      </c>
      <c r="W236">
        <v>-1.2210000000000001</v>
      </c>
      <c r="Y236">
        <v>330</v>
      </c>
      <c r="Z236">
        <v>16.711825999999999</v>
      </c>
      <c r="AA236">
        <v>37.013120000000001</v>
      </c>
      <c r="AB236">
        <v>1.3799999999999999E-4</v>
      </c>
      <c r="AC236">
        <v>35.989440000000002</v>
      </c>
      <c r="AD236">
        <v>4.0000000000000001E-3</v>
      </c>
      <c r="AE236">
        <v>-1.2170000000000001</v>
      </c>
      <c r="AG236">
        <v>328</v>
      </c>
      <c r="AH236">
        <v>16.647289000000001</v>
      </c>
      <c r="AI236">
        <v>37.011090000000003</v>
      </c>
      <c r="AJ236">
        <v>1.3999999999999999E-4</v>
      </c>
      <c r="AK236">
        <v>35.990009000000001</v>
      </c>
      <c r="AL236">
        <v>4.0000000000000001E-3</v>
      </c>
      <c r="AM236">
        <v>-1.2150000000000001</v>
      </c>
      <c r="AO236">
        <v>326</v>
      </c>
      <c r="AP236">
        <v>16.724489999999999</v>
      </c>
      <c r="AQ236">
        <v>37.00526</v>
      </c>
      <c r="AR236">
        <v>1.3999999999999999E-4</v>
      </c>
      <c r="AS236">
        <v>35.989843999999998</v>
      </c>
      <c r="AT236">
        <v>4.0000000000000001E-3</v>
      </c>
      <c r="AU236">
        <v>-1.2130000000000001</v>
      </c>
      <c r="AW236">
        <v>324</v>
      </c>
      <c r="AX236">
        <v>24.411026</v>
      </c>
      <c r="AY236">
        <v>36.955469999999998</v>
      </c>
      <c r="AZ236">
        <v>1.47E-4</v>
      </c>
      <c r="BA236">
        <v>35.988157999999999</v>
      </c>
      <c r="BB236">
        <v>3.8999999999999998E-3</v>
      </c>
      <c r="BC236">
        <v>-1.1830000000000001</v>
      </c>
      <c r="BE236">
        <v>324</v>
      </c>
      <c r="BF236">
        <v>16.795535000000001</v>
      </c>
      <c r="BG236">
        <v>37.144730000000003</v>
      </c>
      <c r="BH236">
        <v>1.3300000000000001E-4</v>
      </c>
      <c r="BI236">
        <v>35.990451999999998</v>
      </c>
      <c r="BJ236">
        <v>4.0000000000000001E-3</v>
      </c>
      <c r="BK236">
        <v>-1.25</v>
      </c>
      <c r="BM236">
        <v>322</v>
      </c>
      <c r="BN236">
        <v>16.701449</v>
      </c>
      <c r="BO236">
        <v>37.015610000000002</v>
      </c>
      <c r="BP236">
        <v>1.3799999999999999E-4</v>
      </c>
      <c r="BQ236">
        <v>35.991165000000002</v>
      </c>
      <c r="BR236">
        <v>4.0000000000000001E-3</v>
      </c>
      <c r="BS236">
        <v>-1.2170000000000001</v>
      </c>
      <c r="BU236">
        <v>320</v>
      </c>
      <c r="BV236">
        <v>16.724827000000001</v>
      </c>
      <c r="BW236">
        <v>37.020560000000003</v>
      </c>
      <c r="BX236">
        <v>1.3799999999999999E-4</v>
      </c>
      <c r="BY236">
        <v>35.989894</v>
      </c>
      <c r="BZ236">
        <v>4.0000000000000001E-3</v>
      </c>
      <c r="CA236">
        <v>-1.218</v>
      </c>
      <c r="CC236">
        <v>318</v>
      </c>
      <c r="CD236">
        <v>20.282243999999999</v>
      </c>
      <c r="CE236">
        <v>37.00994</v>
      </c>
      <c r="CF236">
        <v>1.4100000000000001E-4</v>
      </c>
      <c r="CG236">
        <v>35.989007999999998</v>
      </c>
      <c r="CH236">
        <v>4.0000000000000001E-3</v>
      </c>
      <c r="CI236">
        <v>-1.2110000000000001</v>
      </c>
    </row>
    <row r="237" spans="1:87" x14ac:dyDescent="0.2">
      <c r="A237">
        <v>334</v>
      </c>
      <c r="B237">
        <v>14.760709</v>
      </c>
      <c r="C237">
        <v>37.014740000000003</v>
      </c>
      <c r="D237">
        <v>1.2899999999999999E-4</v>
      </c>
      <c r="E237">
        <v>35.989069999999998</v>
      </c>
      <c r="F237">
        <v>3.8999999999999998E-3</v>
      </c>
      <c r="G237">
        <v>-1.2270000000000001</v>
      </c>
      <c r="I237">
        <v>334</v>
      </c>
      <c r="J237">
        <v>16.550077000000002</v>
      </c>
      <c r="K237">
        <v>37.002189999999999</v>
      </c>
      <c r="L237">
        <v>1.3200000000000001E-4</v>
      </c>
      <c r="M237">
        <v>35.988410999999999</v>
      </c>
      <c r="N237">
        <v>4.0000000000000001E-3</v>
      </c>
      <c r="O237">
        <v>-1.212</v>
      </c>
      <c r="Q237">
        <v>332</v>
      </c>
      <c r="R237">
        <v>17.398225</v>
      </c>
      <c r="S237">
        <v>37.018529999999998</v>
      </c>
      <c r="T237">
        <v>1.3300000000000001E-4</v>
      </c>
      <c r="U237">
        <v>35.988467999999997</v>
      </c>
      <c r="V237">
        <v>3.8999999999999998E-3</v>
      </c>
      <c r="W237">
        <v>-1.22</v>
      </c>
      <c r="Y237">
        <v>332</v>
      </c>
      <c r="Z237">
        <v>16.710961999999999</v>
      </c>
      <c r="AA237">
        <v>37.014279999999999</v>
      </c>
      <c r="AB237">
        <v>1.3899999999999999E-4</v>
      </c>
      <c r="AC237">
        <v>35.990333999999997</v>
      </c>
      <c r="AD237">
        <v>4.0000000000000001E-3</v>
      </c>
      <c r="AE237">
        <v>-1.2170000000000001</v>
      </c>
      <c r="AG237">
        <v>330</v>
      </c>
      <c r="AH237">
        <v>16.648365999999999</v>
      </c>
      <c r="AI237">
        <v>37.011749999999999</v>
      </c>
      <c r="AJ237">
        <v>1.3899999999999999E-4</v>
      </c>
      <c r="AK237">
        <v>35.990369000000001</v>
      </c>
      <c r="AL237">
        <v>4.0000000000000001E-3</v>
      </c>
      <c r="AM237">
        <v>-1.2150000000000001</v>
      </c>
      <c r="AO237">
        <v>328</v>
      </c>
      <c r="AP237">
        <v>16.723918000000001</v>
      </c>
      <c r="AQ237">
        <v>37.004899999999999</v>
      </c>
      <c r="AR237">
        <v>1.3899999999999999E-4</v>
      </c>
      <c r="AS237">
        <v>35.990054000000001</v>
      </c>
      <c r="AT237">
        <v>4.0000000000000001E-3</v>
      </c>
      <c r="AU237">
        <v>-1.212</v>
      </c>
      <c r="AW237">
        <v>326</v>
      </c>
      <c r="AX237">
        <v>24.414273999999999</v>
      </c>
      <c r="AY237">
        <v>36.955410000000001</v>
      </c>
      <c r="AZ237">
        <v>1.47E-4</v>
      </c>
      <c r="BA237">
        <v>35.987988999999999</v>
      </c>
      <c r="BB237">
        <v>3.8999999999999998E-3</v>
      </c>
      <c r="BC237">
        <v>-1.1830000000000001</v>
      </c>
      <c r="BE237">
        <v>326</v>
      </c>
      <c r="BF237">
        <v>16.794934999999999</v>
      </c>
      <c r="BG237">
        <v>37.145090000000003</v>
      </c>
      <c r="BH237">
        <v>1.35E-4</v>
      </c>
      <c r="BI237">
        <v>35.990620999999997</v>
      </c>
      <c r="BJ237">
        <v>4.0000000000000001E-3</v>
      </c>
      <c r="BK237">
        <v>-1.25</v>
      </c>
      <c r="BM237">
        <v>324</v>
      </c>
      <c r="BN237">
        <v>16.701650999999998</v>
      </c>
      <c r="BO237">
        <v>37.015970000000003</v>
      </c>
      <c r="BP237">
        <v>1.3799999999999999E-4</v>
      </c>
      <c r="BQ237">
        <v>35.990675000000003</v>
      </c>
      <c r="BR237">
        <v>4.0000000000000001E-3</v>
      </c>
      <c r="BS237">
        <v>-1.216</v>
      </c>
      <c r="BU237">
        <v>322</v>
      </c>
      <c r="BV237">
        <v>16.724345</v>
      </c>
      <c r="BW237">
        <v>37.020519999999998</v>
      </c>
      <c r="BX237">
        <v>1.3899999999999999E-4</v>
      </c>
      <c r="BY237">
        <v>35.989429000000001</v>
      </c>
      <c r="BZ237">
        <v>4.0000000000000001E-3</v>
      </c>
      <c r="CA237">
        <v>-1.2170000000000001</v>
      </c>
      <c r="CC237">
        <v>320</v>
      </c>
      <c r="CD237">
        <v>20.284106000000001</v>
      </c>
      <c r="CE237">
        <v>37.011099999999999</v>
      </c>
      <c r="CF237">
        <v>1.4200000000000001E-4</v>
      </c>
      <c r="CG237">
        <v>35.989524000000003</v>
      </c>
      <c r="CH237">
        <v>4.0000000000000001E-3</v>
      </c>
      <c r="CI237">
        <v>-1.212</v>
      </c>
    </row>
    <row r="238" spans="1:87" x14ac:dyDescent="0.2">
      <c r="A238">
        <v>336</v>
      </c>
      <c r="B238">
        <v>14.748841000000001</v>
      </c>
      <c r="C238">
        <v>37.014679999999998</v>
      </c>
      <c r="D238">
        <v>1.2799999999999999E-4</v>
      </c>
      <c r="E238">
        <v>35.989114999999998</v>
      </c>
      <c r="F238">
        <v>3.8999999999999998E-3</v>
      </c>
      <c r="G238">
        <v>-1.2270000000000001</v>
      </c>
      <c r="I238">
        <v>336</v>
      </c>
      <c r="J238">
        <v>16.548703</v>
      </c>
      <c r="K238">
        <v>37.003079999999997</v>
      </c>
      <c r="L238">
        <v>1.3200000000000001E-4</v>
      </c>
      <c r="M238">
        <v>35.988616</v>
      </c>
      <c r="N238">
        <v>4.0000000000000001E-3</v>
      </c>
      <c r="O238">
        <v>-1.2130000000000001</v>
      </c>
      <c r="Q238">
        <v>334</v>
      </c>
      <c r="R238">
        <v>17.412769000000001</v>
      </c>
      <c r="S238">
        <v>37.018329999999999</v>
      </c>
      <c r="T238">
        <v>1.3300000000000001E-4</v>
      </c>
      <c r="U238">
        <v>35.988239</v>
      </c>
      <c r="V238">
        <v>4.0000000000000001E-3</v>
      </c>
      <c r="W238">
        <v>-1.22</v>
      </c>
      <c r="Y238">
        <v>334</v>
      </c>
      <c r="Z238">
        <v>16.709202999999999</v>
      </c>
      <c r="AA238">
        <v>37.013370000000002</v>
      </c>
      <c r="AB238">
        <v>1.3899999999999999E-4</v>
      </c>
      <c r="AC238">
        <v>35.990310999999998</v>
      </c>
      <c r="AD238">
        <v>4.0000000000000001E-3</v>
      </c>
      <c r="AE238">
        <v>-1.216</v>
      </c>
      <c r="AG238">
        <v>332</v>
      </c>
      <c r="AH238">
        <v>16.649183000000001</v>
      </c>
      <c r="AI238">
        <v>37.01202</v>
      </c>
      <c r="AJ238">
        <v>1.3999999999999999E-4</v>
      </c>
      <c r="AK238">
        <v>35.989998</v>
      </c>
      <c r="AL238">
        <v>4.0000000000000001E-3</v>
      </c>
      <c r="AM238">
        <v>-1.2150000000000001</v>
      </c>
      <c r="AO238">
        <v>330</v>
      </c>
      <c r="AP238">
        <v>16.722128000000001</v>
      </c>
      <c r="AQ238">
        <v>37.005310000000001</v>
      </c>
      <c r="AR238">
        <v>1.3999999999999999E-4</v>
      </c>
      <c r="AS238">
        <v>35.989826999999998</v>
      </c>
      <c r="AT238">
        <v>4.0000000000000001E-3</v>
      </c>
      <c r="AU238">
        <v>-1.2110000000000001</v>
      </c>
      <c r="AW238">
        <v>328</v>
      </c>
      <c r="AX238">
        <v>24.416474999999998</v>
      </c>
      <c r="AY238">
        <v>36.95552</v>
      </c>
      <c r="AZ238">
        <v>1.47E-4</v>
      </c>
      <c r="BA238">
        <v>35.987951000000002</v>
      </c>
      <c r="BB238">
        <v>3.8999999999999998E-3</v>
      </c>
      <c r="BC238">
        <v>-1.1839999999999999</v>
      </c>
      <c r="BE238">
        <v>328</v>
      </c>
      <c r="BF238">
        <v>16.796579000000001</v>
      </c>
      <c r="BG238">
        <v>37.144550000000002</v>
      </c>
      <c r="BH238">
        <v>1.35E-4</v>
      </c>
      <c r="BI238">
        <v>35.990071</v>
      </c>
      <c r="BJ238">
        <v>4.1000000000000003E-3</v>
      </c>
      <c r="BK238">
        <v>-1.25</v>
      </c>
      <c r="BM238">
        <v>326</v>
      </c>
      <c r="BN238">
        <v>16.701564999999999</v>
      </c>
      <c r="BO238">
        <v>37.01587</v>
      </c>
      <c r="BP238">
        <v>1.3899999999999999E-4</v>
      </c>
      <c r="BQ238">
        <v>35.990848</v>
      </c>
      <c r="BR238">
        <v>4.0000000000000001E-3</v>
      </c>
      <c r="BS238">
        <v>-1.2170000000000001</v>
      </c>
      <c r="BU238">
        <v>324</v>
      </c>
      <c r="BV238">
        <v>16.723164000000001</v>
      </c>
      <c r="BW238">
        <v>37.020299999999999</v>
      </c>
      <c r="BX238">
        <v>1.3799999999999999E-4</v>
      </c>
      <c r="BY238">
        <v>35.989600000000003</v>
      </c>
      <c r="BZ238">
        <v>4.0000000000000001E-3</v>
      </c>
      <c r="CA238">
        <v>-1.218</v>
      </c>
      <c r="CC238">
        <v>322</v>
      </c>
      <c r="CD238">
        <v>20.285245</v>
      </c>
      <c r="CE238">
        <v>37.010779999999997</v>
      </c>
      <c r="CF238">
        <v>1.4200000000000001E-4</v>
      </c>
      <c r="CG238">
        <v>35.989795000000001</v>
      </c>
      <c r="CH238">
        <v>4.0000000000000001E-3</v>
      </c>
      <c r="CI238">
        <v>-1.212</v>
      </c>
    </row>
    <row r="239" spans="1:87" x14ac:dyDescent="0.2">
      <c r="A239">
        <v>338</v>
      </c>
      <c r="B239">
        <v>14.754607</v>
      </c>
      <c r="C239">
        <v>37.014569999999999</v>
      </c>
      <c r="D239">
        <v>1.2799999999999999E-4</v>
      </c>
      <c r="E239">
        <v>35.990144000000001</v>
      </c>
      <c r="F239">
        <v>3.8999999999999998E-3</v>
      </c>
      <c r="G239">
        <v>-1.226</v>
      </c>
      <c r="I239">
        <v>338</v>
      </c>
      <c r="J239">
        <v>16.548995000000001</v>
      </c>
      <c r="K239">
        <v>37.001980000000003</v>
      </c>
      <c r="L239">
        <v>1.3200000000000001E-4</v>
      </c>
      <c r="M239">
        <v>35.989258</v>
      </c>
      <c r="N239">
        <v>4.0000000000000001E-3</v>
      </c>
      <c r="O239">
        <v>-1.2130000000000001</v>
      </c>
      <c r="Q239">
        <v>336</v>
      </c>
      <c r="R239">
        <v>17.423525999999999</v>
      </c>
      <c r="S239">
        <v>37.017980000000001</v>
      </c>
      <c r="T239">
        <v>1.34E-4</v>
      </c>
      <c r="U239">
        <v>35.989210999999997</v>
      </c>
      <c r="V239">
        <v>3.8999999999999998E-3</v>
      </c>
      <c r="W239">
        <v>-1.2190000000000001</v>
      </c>
      <c r="Y239">
        <v>336</v>
      </c>
      <c r="Z239">
        <v>16.706309000000001</v>
      </c>
      <c r="AA239">
        <v>37.013219999999997</v>
      </c>
      <c r="AB239">
        <v>1.3799999999999999E-4</v>
      </c>
      <c r="AC239">
        <v>35.990124999999999</v>
      </c>
      <c r="AD239">
        <v>4.0000000000000001E-3</v>
      </c>
      <c r="AE239">
        <v>-1.2170000000000001</v>
      </c>
      <c r="AG239">
        <v>334</v>
      </c>
      <c r="AH239">
        <v>16.650243</v>
      </c>
      <c r="AI239">
        <v>37.011960000000002</v>
      </c>
      <c r="AJ239">
        <v>1.3999999999999999E-4</v>
      </c>
      <c r="AK239">
        <v>35.990157000000004</v>
      </c>
      <c r="AL239">
        <v>3.8999999999999998E-3</v>
      </c>
      <c r="AM239">
        <v>-1.2150000000000001</v>
      </c>
      <c r="AO239">
        <v>332</v>
      </c>
      <c r="AP239">
        <v>16.721896999999998</v>
      </c>
      <c r="AQ239">
        <v>37.005189999999999</v>
      </c>
      <c r="AR239">
        <v>1.3899999999999999E-4</v>
      </c>
      <c r="AS239">
        <v>35.989927999999999</v>
      </c>
      <c r="AT239">
        <v>4.0000000000000001E-3</v>
      </c>
      <c r="AU239">
        <v>-1.212</v>
      </c>
      <c r="AW239">
        <v>330</v>
      </c>
      <c r="AX239">
        <v>24.420128999999999</v>
      </c>
      <c r="AY239">
        <v>36.956099999999999</v>
      </c>
      <c r="AZ239">
        <v>1.4799999999999999E-4</v>
      </c>
      <c r="BA239">
        <v>35.988190000000003</v>
      </c>
      <c r="BB239">
        <v>3.8999999999999998E-3</v>
      </c>
      <c r="BC239">
        <v>-1.1839999999999999</v>
      </c>
      <c r="BE239">
        <v>330</v>
      </c>
      <c r="BF239">
        <v>16.797699999999999</v>
      </c>
      <c r="BG239">
        <v>37.14528</v>
      </c>
      <c r="BH239">
        <v>1.34E-4</v>
      </c>
      <c r="BI239">
        <v>35.990327999999998</v>
      </c>
      <c r="BJ239">
        <v>4.1000000000000003E-3</v>
      </c>
      <c r="BK239">
        <v>-1.25</v>
      </c>
      <c r="BM239">
        <v>328</v>
      </c>
      <c r="BN239">
        <v>16.699977000000001</v>
      </c>
      <c r="BO239">
        <v>37.01538</v>
      </c>
      <c r="BP239">
        <v>1.3899999999999999E-4</v>
      </c>
      <c r="BQ239">
        <v>35.989832</v>
      </c>
      <c r="BR239">
        <v>4.0000000000000001E-3</v>
      </c>
      <c r="BS239">
        <v>-1.218</v>
      </c>
      <c r="BU239">
        <v>326</v>
      </c>
      <c r="BV239">
        <v>16.724295999999999</v>
      </c>
      <c r="BW239">
        <v>37.020580000000002</v>
      </c>
      <c r="BX239">
        <v>1.3799999999999999E-4</v>
      </c>
      <c r="BY239">
        <v>35.989181000000002</v>
      </c>
      <c r="BZ239">
        <v>4.0000000000000001E-3</v>
      </c>
      <c r="CA239">
        <v>-1.218</v>
      </c>
      <c r="CC239">
        <v>324</v>
      </c>
      <c r="CD239">
        <v>20.286484000000002</v>
      </c>
      <c r="CE239">
        <v>37.009830000000001</v>
      </c>
      <c r="CF239">
        <v>1.3999999999999999E-4</v>
      </c>
      <c r="CG239">
        <v>35.989595999999999</v>
      </c>
      <c r="CH239">
        <v>4.0000000000000001E-3</v>
      </c>
      <c r="CI239">
        <v>-1.212</v>
      </c>
    </row>
    <row r="240" spans="1:87" x14ac:dyDescent="0.2">
      <c r="A240">
        <v>340</v>
      </c>
      <c r="B240">
        <v>14.772911000000001</v>
      </c>
      <c r="C240">
        <v>37.014060000000001</v>
      </c>
      <c r="D240">
        <v>1.27E-4</v>
      </c>
      <c r="E240">
        <v>35.989789000000002</v>
      </c>
      <c r="F240">
        <v>3.8999999999999998E-3</v>
      </c>
      <c r="G240">
        <v>-1.2270000000000001</v>
      </c>
      <c r="I240">
        <v>340</v>
      </c>
      <c r="J240">
        <v>16.550795000000001</v>
      </c>
      <c r="K240">
        <v>37.002479999999998</v>
      </c>
      <c r="L240">
        <v>1.3300000000000001E-4</v>
      </c>
      <c r="M240">
        <v>35.989162</v>
      </c>
      <c r="N240">
        <v>4.0000000000000001E-3</v>
      </c>
      <c r="O240">
        <v>-1.2130000000000001</v>
      </c>
      <c r="Q240">
        <v>338</v>
      </c>
      <c r="R240">
        <v>17.425232000000001</v>
      </c>
      <c r="S240">
        <v>37.017699999999998</v>
      </c>
      <c r="T240">
        <v>1.34E-4</v>
      </c>
      <c r="U240">
        <v>35.989203000000003</v>
      </c>
      <c r="V240">
        <v>3.8999999999999998E-3</v>
      </c>
      <c r="W240">
        <v>-1.2190000000000001</v>
      </c>
      <c r="Y240">
        <v>338</v>
      </c>
      <c r="Z240">
        <v>16.703686000000001</v>
      </c>
      <c r="AA240">
        <v>37.013570000000001</v>
      </c>
      <c r="AB240">
        <v>1.37E-4</v>
      </c>
      <c r="AC240">
        <v>35.989677</v>
      </c>
      <c r="AD240">
        <v>4.0000000000000001E-3</v>
      </c>
      <c r="AE240">
        <v>-1.218</v>
      </c>
      <c r="AG240">
        <v>336</v>
      </c>
      <c r="AH240">
        <v>16.650307000000002</v>
      </c>
      <c r="AI240">
        <v>37.011789999999998</v>
      </c>
      <c r="AJ240">
        <v>1.3799999999999999E-4</v>
      </c>
      <c r="AK240">
        <v>35.990195</v>
      </c>
      <c r="AL240">
        <v>4.0000000000000001E-3</v>
      </c>
      <c r="AM240">
        <v>-1.216</v>
      </c>
      <c r="AO240">
        <v>334</v>
      </c>
      <c r="AP240">
        <v>16.721243000000001</v>
      </c>
      <c r="AQ240">
        <v>37.004939999999998</v>
      </c>
      <c r="AR240">
        <v>1.3999999999999999E-4</v>
      </c>
      <c r="AS240">
        <v>35.990220999999998</v>
      </c>
      <c r="AT240">
        <v>3.8999999999999998E-3</v>
      </c>
      <c r="AU240">
        <v>-1.212</v>
      </c>
      <c r="AW240">
        <v>332</v>
      </c>
      <c r="AX240">
        <v>24.423708999999999</v>
      </c>
      <c r="AY240">
        <v>36.95664</v>
      </c>
      <c r="AZ240">
        <v>1.4799999999999999E-4</v>
      </c>
      <c r="BA240">
        <v>35.988041000000003</v>
      </c>
      <c r="BB240">
        <v>3.8999999999999998E-3</v>
      </c>
      <c r="BC240">
        <v>-1.1830000000000001</v>
      </c>
      <c r="BE240">
        <v>332</v>
      </c>
      <c r="BF240">
        <v>16.795884000000001</v>
      </c>
      <c r="BG240">
        <v>37.144950000000001</v>
      </c>
      <c r="BH240">
        <v>1.34E-4</v>
      </c>
      <c r="BI240">
        <v>35.990709000000003</v>
      </c>
      <c r="BJ240">
        <v>4.0000000000000001E-3</v>
      </c>
      <c r="BK240">
        <v>-1.25</v>
      </c>
      <c r="BM240">
        <v>330</v>
      </c>
      <c r="BN240">
        <v>16.700707999999999</v>
      </c>
      <c r="BO240">
        <v>37.015569999999997</v>
      </c>
      <c r="BP240">
        <v>1.3799999999999999E-4</v>
      </c>
      <c r="BQ240">
        <v>35.990088</v>
      </c>
      <c r="BR240">
        <v>4.0000000000000001E-3</v>
      </c>
      <c r="BS240">
        <v>-1.2170000000000001</v>
      </c>
      <c r="BU240">
        <v>328</v>
      </c>
      <c r="BV240">
        <v>16.721354999999999</v>
      </c>
      <c r="BW240">
        <v>37.020530000000001</v>
      </c>
      <c r="BX240">
        <v>1.3899999999999999E-4</v>
      </c>
      <c r="BY240">
        <v>35.988757</v>
      </c>
      <c r="BZ240">
        <v>4.0000000000000001E-3</v>
      </c>
      <c r="CA240">
        <v>-1.218</v>
      </c>
      <c r="CC240">
        <v>326</v>
      </c>
      <c r="CD240">
        <v>20.288468000000002</v>
      </c>
      <c r="CE240">
        <v>37.01032</v>
      </c>
      <c r="CF240">
        <v>1.3999999999999999E-4</v>
      </c>
      <c r="CG240">
        <v>35.989279000000003</v>
      </c>
      <c r="CH240">
        <v>4.0000000000000001E-3</v>
      </c>
      <c r="CI240">
        <v>-1.2130000000000001</v>
      </c>
    </row>
    <row r="241" spans="1:87" x14ac:dyDescent="0.2">
      <c r="A241">
        <v>342</v>
      </c>
      <c r="B241">
        <v>14.782799000000001</v>
      </c>
      <c r="C241">
        <v>37.014400000000002</v>
      </c>
      <c r="D241">
        <v>1.2799999999999999E-4</v>
      </c>
      <c r="E241">
        <v>35.989364999999999</v>
      </c>
      <c r="F241">
        <v>4.0000000000000001E-3</v>
      </c>
      <c r="G241">
        <v>-1.2270000000000001</v>
      </c>
      <c r="I241">
        <v>342</v>
      </c>
      <c r="J241">
        <v>16.551300000000001</v>
      </c>
      <c r="K241">
        <v>37.002929999999999</v>
      </c>
      <c r="L241">
        <v>1.3200000000000001E-4</v>
      </c>
      <c r="M241">
        <v>35.989322000000001</v>
      </c>
      <c r="N241">
        <v>4.0000000000000001E-3</v>
      </c>
      <c r="O241">
        <v>-1.2130000000000001</v>
      </c>
      <c r="Q241">
        <v>340</v>
      </c>
      <c r="R241">
        <v>17.415220000000001</v>
      </c>
      <c r="S241">
        <v>37.017960000000002</v>
      </c>
      <c r="T241">
        <v>1.34E-4</v>
      </c>
      <c r="U241">
        <v>35.989136000000002</v>
      </c>
      <c r="V241">
        <v>3.8999999999999998E-3</v>
      </c>
      <c r="W241">
        <v>-1.2210000000000001</v>
      </c>
      <c r="Y241">
        <v>340</v>
      </c>
      <c r="Z241">
        <v>16.70289</v>
      </c>
      <c r="AA241">
        <v>37.012920000000001</v>
      </c>
      <c r="AB241">
        <v>1.37E-4</v>
      </c>
      <c r="AC241">
        <v>35.989904000000003</v>
      </c>
      <c r="AD241">
        <v>4.0000000000000001E-3</v>
      </c>
      <c r="AE241">
        <v>-1.218</v>
      </c>
      <c r="AG241">
        <v>338</v>
      </c>
      <c r="AH241">
        <v>16.647915000000001</v>
      </c>
      <c r="AI241">
        <v>37.012749999999997</v>
      </c>
      <c r="AJ241">
        <v>1.3899999999999999E-4</v>
      </c>
      <c r="AK241">
        <v>35.990867000000001</v>
      </c>
      <c r="AL241">
        <v>4.0000000000000001E-3</v>
      </c>
      <c r="AM241">
        <v>-1.2150000000000001</v>
      </c>
      <c r="AO241">
        <v>336</v>
      </c>
      <c r="AP241">
        <v>16.721412999999998</v>
      </c>
      <c r="AQ241">
        <v>37.005159999999997</v>
      </c>
      <c r="AR241">
        <v>1.3899999999999999E-4</v>
      </c>
      <c r="AS241">
        <v>35.990139999999997</v>
      </c>
      <c r="AT241">
        <v>4.0000000000000001E-3</v>
      </c>
      <c r="AU241">
        <v>-1.2130000000000001</v>
      </c>
      <c r="AW241">
        <v>334</v>
      </c>
      <c r="AX241">
        <v>24.428723999999999</v>
      </c>
      <c r="AY241">
        <v>36.956620000000001</v>
      </c>
      <c r="AZ241">
        <v>1.4799999999999999E-4</v>
      </c>
      <c r="BA241">
        <v>35.988816999999997</v>
      </c>
      <c r="BB241">
        <v>3.8999999999999998E-3</v>
      </c>
      <c r="BC241">
        <v>-1.1830000000000001</v>
      </c>
      <c r="BE241">
        <v>334</v>
      </c>
      <c r="BF241">
        <v>16.793773999999999</v>
      </c>
      <c r="BG241">
        <v>37.1449</v>
      </c>
      <c r="BH241">
        <v>1.35E-4</v>
      </c>
      <c r="BI241">
        <v>35.990476000000001</v>
      </c>
      <c r="BJ241">
        <v>4.1000000000000003E-3</v>
      </c>
      <c r="BK241">
        <v>-1.25</v>
      </c>
      <c r="BM241">
        <v>332</v>
      </c>
      <c r="BN241">
        <v>16.700185000000001</v>
      </c>
      <c r="BO241">
        <v>37.015740000000001</v>
      </c>
      <c r="BP241">
        <v>1.3799999999999999E-4</v>
      </c>
      <c r="BQ241">
        <v>35.990639999999999</v>
      </c>
      <c r="BR241">
        <v>4.0000000000000001E-3</v>
      </c>
      <c r="BS241">
        <v>-1.2170000000000001</v>
      </c>
      <c r="BU241">
        <v>330</v>
      </c>
      <c r="BV241">
        <v>16.718976000000001</v>
      </c>
      <c r="BW241">
        <v>37.020200000000003</v>
      </c>
      <c r="BX241">
        <v>1.3999999999999999E-4</v>
      </c>
      <c r="BY241">
        <v>35.988802</v>
      </c>
      <c r="BZ241">
        <v>4.0000000000000001E-3</v>
      </c>
      <c r="CA241">
        <v>-1.218</v>
      </c>
      <c r="CC241">
        <v>328</v>
      </c>
      <c r="CD241">
        <v>20.290945000000001</v>
      </c>
      <c r="CE241">
        <v>37.01061</v>
      </c>
      <c r="CF241">
        <v>1.3999999999999999E-4</v>
      </c>
      <c r="CG241">
        <v>35.989645000000003</v>
      </c>
      <c r="CH241">
        <v>4.0000000000000001E-3</v>
      </c>
      <c r="CI241">
        <v>-1.212</v>
      </c>
    </row>
    <row r="242" spans="1:87" x14ac:dyDescent="0.2">
      <c r="A242">
        <v>344</v>
      </c>
      <c r="B242">
        <v>14.783496</v>
      </c>
      <c r="C242">
        <v>37.014789999999998</v>
      </c>
      <c r="D242">
        <v>1.2799999999999999E-4</v>
      </c>
      <c r="E242">
        <v>35.989220000000003</v>
      </c>
      <c r="F242">
        <v>4.0000000000000001E-3</v>
      </c>
      <c r="G242">
        <v>-1.226</v>
      </c>
      <c r="I242">
        <v>344</v>
      </c>
      <c r="J242">
        <v>16.549759000000002</v>
      </c>
      <c r="K242">
        <v>37.003399999999999</v>
      </c>
      <c r="L242">
        <v>1.3100000000000001E-4</v>
      </c>
      <c r="M242">
        <v>35.988484</v>
      </c>
      <c r="N242">
        <v>4.0000000000000001E-3</v>
      </c>
      <c r="O242">
        <v>-1.212</v>
      </c>
      <c r="Q242">
        <v>342</v>
      </c>
      <c r="R242">
        <v>17.389823</v>
      </c>
      <c r="S242">
        <v>37.019159999999999</v>
      </c>
      <c r="T242">
        <v>1.3200000000000001E-4</v>
      </c>
      <c r="U242">
        <v>35.988219999999998</v>
      </c>
      <c r="V242">
        <v>3.8999999999999998E-3</v>
      </c>
      <c r="W242">
        <v>-1.22</v>
      </c>
      <c r="Y242">
        <v>342</v>
      </c>
      <c r="Z242">
        <v>16.702248000000001</v>
      </c>
      <c r="AA242">
        <v>37.012819999999998</v>
      </c>
      <c r="AB242">
        <v>1.36E-4</v>
      </c>
      <c r="AC242">
        <v>35.989825000000003</v>
      </c>
      <c r="AD242">
        <v>4.0000000000000001E-3</v>
      </c>
      <c r="AE242">
        <v>-1.2170000000000001</v>
      </c>
      <c r="AG242">
        <v>340</v>
      </c>
      <c r="AH242">
        <v>16.647577999999999</v>
      </c>
      <c r="AI242">
        <v>37.012099999999997</v>
      </c>
      <c r="AJ242">
        <v>1.3899999999999999E-4</v>
      </c>
      <c r="AK242">
        <v>35.990484000000002</v>
      </c>
      <c r="AL242">
        <v>4.0000000000000001E-3</v>
      </c>
      <c r="AM242">
        <v>-1.2150000000000001</v>
      </c>
      <c r="AO242">
        <v>338</v>
      </c>
      <c r="AP242">
        <v>16.721437000000002</v>
      </c>
      <c r="AQ242">
        <v>37.005130000000001</v>
      </c>
      <c r="AR242">
        <v>1.3799999999999999E-4</v>
      </c>
      <c r="AS242">
        <v>35.990737000000003</v>
      </c>
      <c r="AT242">
        <v>4.0000000000000001E-3</v>
      </c>
      <c r="AU242">
        <v>-1.212</v>
      </c>
      <c r="AW242">
        <v>336</v>
      </c>
      <c r="AX242">
        <v>24.432677999999999</v>
      </c>
      <c r="AY242">
        <v>36.956240000000001</v>
      </c>
      <c r="AZ242">
        <v>1.4799999999999999E-4</v>
      </c>
      <c r="BA242">
        <v>35.988280000000003</v>
      </c>
      <c r="BB242">
        <v>3.8999999999999998E-3</v>
      </c>
      <c r="BC242">
        <v>-1.1830000000000001</v>
      </c>
      <c r="BE242">
        <v>336</v>
      </c>
      <c r="BF242">
        <v>16.793469000000002</v>
      </c>
      <c r="BG242">
        <v>37.144440000000003</v>
      </c>
      <c r="BH242">
        <v>1.34E-4</v>
      </c>
      <c r="BI242">
        <v>35.989485000000002</v>
      </c>
      <c r="BJ242">
        <v>4.1000000000000003E-3</v>
      </c>
      <c r="BK242">
        <v>-1.25</v>
      </c>
      <c r="BM242">
        <v>334</v>
      </c>
      <c r="BN242">
        <v>16.700043999999998</v>
      </c>
      <c r="BO242">
        <v>37.015389999999996</v>
      </c>
      <c r="BP242">
        <v>1.37E-4</v>
      </c>
      <c r="BQ242">
        <v>35.990437</v>
      </c>
      <c r="BR242">
        <v>4.1000000000000003E-3</v>
      </c>
      <c r="BS242">
        <v>-1.218</v>
      </c>
      <c r="BU242">
        <v>332</v>
      </c>
      <c r="BV242">
        <v>16.720144999999999</v>
      </c>
      <c r="BW242">
        <v>37.020609999999998</v>
      </c>
      <c r="BX242">
        <v>1.3999999999999999E-4</v>
      </c>
      <c r="BY242">
        <v>35.989249000000001</v>
      </c>
      <c r="BZ242">
        <v>3.8999999999999998E-3</v>
      </c>
      <c r="CA242">
        <v>-1.2190000000000001</v>
      </c>
      <c r="CC242">
        <v>330</v>
      </c>
      <c r="CD242">
        <v>20.292548</v>
      </c>
      <c r="CE242">
        <v>37.010910000000003</v>
      </c>
      <c r="CF242">
        <v>1.4100000000000001E-4</v>
      </c>
      <c r="CG242">
        <v>35.989987999999997</v>
      </c>
      <c r="CH242">
        <v>4.0000000000000001E-3</v>
      </c>
      <c r="CI242">
        <v>-1.212</v>
      </c>
    </row>
    <row r="243" spans="1:87" x14ac:dyDescent="0.2">
      <c r="A243">
        <v>346</v>
      </c>
      <c r="B243">
        <v>14.774495</v>
      </c>
      <c r="C243">
        <v>37.015320000000003</v>
      </c>
      <c r="D243">
        <v>1.2899999999999999E-4</v>
      </c>
      <c r="E243">
        <v>35.989716000000001</v>
      </c>
      <c r="F243">
        <v>4.0000000000000001E-3</v>
      </c>
      <c r="G243">
        <v>-1.226</v>
      </c>
      <c r="I243">
        <v>346</v>
      </c>
      <c r="J243">
        <v>16.549966999999999</v>
      </c>
      <c r="K243">
        <v>37.002339999999997</v>
      </c>
      <c r="L243">
        <v>1.3200000000000001E-4</v>
      </c>
      <c r="M243">
        <v>35.988453</v>
      </c>
      <c r="N243">
        <v>4.0000000000000001E-3</v>
      </c>
      <c r="O243">
        <v>-1.2130000000000001</v>
      </c>
      <c r="Q243">
        <v>344</v>
      </c>
      <c r="R243">
        <v>17.362846999999999</v>
      </c>
      <c r="S243">
        <v>37.018909999999998</v>
      </c>
      <c r="T243">
        <v>1.3300000000000001E-4</v>
      </c>
      <c r="U243">
        <v>35.988185999999999</v>
      </c>
      <c r="V243">
        <v>3.8999999999999998E-3</v>
      </c>
      <c r="W243">
        <v>-1.2190000000000001</v>
      </c>
      <c r="Y243">
        <v>344</v>
      </c>
      <c r="Z243">
        <v>16.701373</v>
      </c>
      <c r="AA243">
        <v>37.013129999999997</v>
      </c>
      <c r="AB243">
        <v>1.36E-4</v>
      </c>
      <c r="AC243">
        <v>35.989491000000001</v>
      </c>
      <c r="AD243">
        <v>4.0000000000000001E-3</v>
      </c>
      <c r="AE243">
        <v>-1.2170000000000001</v>
      </c>
      <c r="AG243">
        <v>342</v>
      </c>
      <c r="AH243">
        <v>16.644946000000001</v>
      </c>
      <c r="AI243">
        <v>37.011940000000003</v>
      </c>
      <c r="AJ243">
        <v>1.4100000000000001E-4</v>
      </c>
      <c r="AK243">
        <v>35.989907000000002</v>
      </c>
      <c r="AL243">
        <v>4.0000000000000001E-3</v>
      </c>
      <c r="AM243">
        <v>-1.214</v>
      </c>
      <c r="AO243">
        <v>340</v>
      </c>
      <c r="AP243">
        <v>16.720969</v>
      </c>
      <c r="AQ243">
        <v>37.005549999999999</v>
      </c>
      <c r="AR243">
        <v>1.3799999999999999E-4</v>
      </c>
      <c r="AS243">
        <v>35.990535999999999</v>
      </c>
      <c r="AT243">
        <v>4.0000000000000001E-3</v>
      </c>
      <c r="AU243">
        <v>-1.212</v>
      </c>
      <c r="AW243">
        <v>338</v>
      </c>
      <c r="AX243">
        <v>24.436112000000001</v>
      </c>
      <c r="AY243">
        <v>36.955829999999999</v>
      </c>
      <c r="AZ243">
        <v>1.4899999999999999E-4</v>
      </c>
      <c r="BA243">
        <v>35.988770000000002</v>
      </c>
      <c r="BB243">
        <v>3.8999999999999998E-3</v>
      </c>
      <c r="BC243">
        <v>-1.1830000000000001</v>
      </c>
      <c r="BE243">
        <v>338</v>
      </c>
      <c r="BF243">
        <v>16.794136999999999</v>
      </c>
      <c r="BG243">
        <v>37.144129999999997</v>
      </c>
      <c r="BH243">
        <v>1.3300000000000001E-4</v>
      </c>
      <c r="BI243">
        <v>35.990073000000002</v>
      </c>
      <c r="BJ243">
        <v>4.0000000000000001E-3</v>
      </c>
      <c r="BK243">
        <v>-1.25</v>
      </c>
      <c r="BM243">
        <v>336</v>
      </c>
      <c r="BN243">
        <v>16.699694000000001</v>
      </c>
      <c r="BO243">
        <v>37.015560000000001</v>
      </c>
      <c r="BP243">
        <v>1.3899999999999999E-4</v>
      </c>
      <c r="BQ243">
        <v>35.989877</v>
      </c>
      <c r="BR243">
        <v>4.0000000000000001E-3</v>
      </c>
      <c r="BS243">
        <v>-1.2170000000000001</v>
      </c>
      <c r="BU243">
        <v>334</v>
      </c>
      <c r="BV243">
        <v>16.719003000000001</v>
      </c>
      <c r="BW243">
        <v>37.020809999999997</v>
      </c>
      <c r="BX243">
        <v>1.3799999999999999E-4</v>
      </c>
      <c r="BY243">
        <v>35.988548000000002</v>
      </c>
      <c r="BZ243">
        <v>4.0000000000000001E-3</v>
      </c>
      <c r="CA243">
        <v>-1.218</v>
      </c>
      <c r="CC243">
        <v>332</v>
      </c>
      <c r="CD243">
        <v>20.293875</v>
      </c>
      <c r="CE243">
        <v>37.011000000000003</v>
      </c>
      <c r="CF243">
        <v>1.4100000000000001E-4</v>
      </c>
      <c r="CG243">
        <v>35.989897999999997</v>
      </c>
      <c r="CH243">
        <v>4.0000000000000001E-3</v>
      </c>
      <c r="CI243">
        <v>-1.212</v>
      </c>
    </row>
    <row r="244" spans="1:87" x14ac:dyDescent="0.2">
      <c r="A244">
        <v>348</v>
      </c>
      <c r="B244">
        <v>14.771514</v>
      </c>
      <c r="C244">
        <v>37.01484</v>
      </c>
      <c r="D244">
        <v>1.2799999999999999E-4</v>
      </c>
      <c r="E244">
        <v>35.989812000000001</v>
      </c>
      <c r="F244">
        <v>3.8999999999999998E-3</v>
      </c>
      <c r="G244">
        <v>-1.2270000000000001</v>
      </c>
      <c r="I244">
        <v>348</v>
      </c>
      <c r="J244">
        <v>16.550526999999999</v>
      </c>
      <c r="K244">
        <v>37.002690000000001</v>
      </c>
      <c r="L244">
        <v>1.3200000000000001E-4</v>
      </c>
      <c r="M244">
        <v>35.989341000000003</v>
      </c>
      <c r="N244">
        <v>4.0000000000000001E-3</v>
      </c>
      <c r="O244">
        <v>-1.2130000000000001</v>
      </c>
      <c r="Q244">
        <v>346</v>
      </c>
      <c r="R244">
        <v>17.347564999999999</v>
      </c>
      <c r="S244">
        <v>37.019269999999999</v>
      </c>
      <c r="T244">
        <v>1.3200000000000001E-4</v>
      </c>
      <c r="U244">
        <v>35.989057000000003</v>
      </c>
      <c r="V244">
        <v>3.8999999999999998E-3</v>
      </c>
      <c r="W244">
        <v>-1.22</v>
      </c>
      <c r="Y244">
        <v>346</v>
      </c>
      <c r="Z244">
        <v>16.701854000000001</v>
      </c>
      <c r="AA244">
        <v>37.013100000000001</v>
      </c>
      <c r="AB244">
        <v>1.36E-4</v>
      </c>
      <c r="AC244">
        <v>35.990032999999997</v>
      </c>
      <c r="AD244">
        <v>4.0000000000000001E-3</v>
      </c>
      <c r="AE244">
        <v>-1.2170000000000001</v>
      </c>
      <c r="AG244">
        <v>344</v>
      </c>
      <c r="AH244">
        <v>16.643342000000001</v>
      </c>
      <c r="AI244">
        <v>37.012569999999997</v>
      </c>
      <c r="AJ244">
        <v>1.3999999999999999E-4</v>
      </c>
      <c r="AK244">
        <v>35.990191000000003</v>
      </c>
      <c r="AL244">
        <v>4.0000000000000001E-3</v>
      </c>
      <c r="AM244">
        <v>-1.2150000000000001</v>
      </c>
      <c r="AO244">
        <v>342</v>
      </c>
      <c r="AP244">
        <v>16.720409</v>
      </c>
      <c r="AQ244">
        <v>37.004950000000001</v>
      </c>
      <c r="AR244">
        <v>1.3899999999999999E-4</v>
      </c>
      <c r="AS244">
        <v>35.990473999999999</v>
      </c>
      <c r="AT244">
        <v>4.0000000000000001E-3</v>
      </c>
      <c r="AU244">
        <v>-1.212</v>
      </c>
      <c r="AW244">
        <v>340</v>
      </c>
      <c r="AX244">
        <v>24.439184999999998</v>
      </c>
      <c r="AY244">
        <v>36.955880000000001</v>
      </c>
      <c r="AZ244">
        <v>1.47E-4</v>
      </c>
      <c r="BA244">
        <v>35.988331000000002</v>
      </c>
      <c r="BB244">
        <v>3.8999999999999998E-3</v>
      </c>
      <c r="BC244">
        <v>-1.1839999999999999</v>
      </c>
      <c r="BE244">
        <v>340</v>
      </c>
      <c r="BF244">
        <v>16.79504</v>
      </c>
      <c r="BG244">
        <v>37.145200000000003</v>
      </c>
      <c r="BH244">
        <v>1.35E-4</v>
      </c>
      <c r="BI244">
        <v>35.990521000000001</v>
      </c>
      <c r="BJ244">
        <v>4.0000000000000001E-3</v>
      </c>
      <c r="BK244">
        <v>-1.25</v>
      </c>
      <c r="BM244">
        <v>338</v>
      </c>
      <c r="BN244">
        <v>16.699262999999998</v>
      </c>
      <c r="BO244">
        <v>37.015689999999999</v>
      </c>
      <c r="BP244">
        <v>1.37E-4</v>
      </c>
      <c r="BQ244">
        <v>35.990634</v>
      </c>
      <c r="BR244">
        <v>4.0000000000000001E-3</v>
      </c>
      <c r="BS244">
        <v>-1.2170000000000001</v>
      </c>
      <c r="BU244">
        <v>336</v>
      </c>
      <c r="BV244">
        <v>16.720286999999999</v>
      </c>
      <c r="BW244">
        <v>37.020330000000001</v>
      </c>
      <c r="BX244">
        <v>1.3899999999999999E-4</v>
      </c>
      <c r="BY244">
        <v>35.988836999999997</v>
      </c>
      <c r="BZ244">
        <v>4.0000000000000001E-3</v>
      </c>
      <c r="CA244">
        <v>-1.218</v>
      </c>
      <c r="CC244">
        <v>334</v>
      </c>
      <c r="CD244">
        <v>20.294867</v>
      </c>
      <c r="CE244">
        <v>37.011110000000002</v>
      </c>
      <c r="CF244">
        <v>1.4200000000000001E-4</v>
      </c>
      <c r="CG244">
        <v>35.989417000000003</v>
      </c>
      <c r="CH244">
        <v>4.0000000000000001E-3</v>
      </c>
      <c r="CI244">
        <v>-1.212</v>
      </c>
    </row>
    <row r="245" spans="1:87" x14ac:dyDescent="0.2">
      <c r="A245">
        <v>350</v>
      </c>
      <c r="B245">
        <v>14.763764</v>
      </c>
      <c r="C245">
        <v>37.014569999999999</v>
      </c>
      <c r="D245">
        <v>1.2799999999999999E-4</v>
      </c>
      <c r="E245">
        <v>35.990003000000002</v>
      </c>
      <c r="F245">
        <v>3.8999999999999998E-3</v>
      </c>
      <c r="G245">
        <v>-1.2270000000000001</v>
      </c>
      <c r="I245">
        <v>350</v>
      </c>
      <c r="J245">
        <v>16.550291000000001</v>
      </c>
      <c r="K245">
        <v>37.002189999999999</v>
      </c>
      <c r="L245">
        <v>1.3200000000000001E-4</v>
      </c>
      <c r="M245">
        <v>35.989350000000002</v>
      </c>
      <c r="N245">
        <v>4.0000000000000001E-3</v>
      </c>
      <c r="O245">
        <v>-1.2130000000000001</v>
      </c>
      <c r="Q245">
        <v>348</v>
      </c>
      <c r="R245">
        <v>17.341895000000001</v>
      </c>
      <c r="S245">
        <v>37.018729999999998</v>
      </c>
      <c r="T245">
        <v>1.34E-4</v>
      </c>
      <c r="U245">
        <v>35.988889999999998</v>
      </c>
      <c r="V245">
        <v>3.8999999999999998E-3</v>
      </c>
      <c r="W245">
        <v>-1.22</v>
      </c>
      <c r="Y245">
        <v>348</v>
      </c>
      <c r="Z245">
        <v>16.702501000000002</v>
      </c>
      <c r="AA245">
        <v>37.013339999999999</v>
      </c>
      <c r="AB245">
        <v>1.36E-4</v>
      </c>
      <c r="AC245">
        <v>35.989476000000003</v>
      </c>
      <c r="AD245">
        <v>4.0000000000000001E-3</v>
      </c>
      <c r="AE245">
        <v>-1.218</v>
      </c>
      <c r="AG245">
        <v>346</v>
      </c>
      <c r="AH245">
        <v>16.642690000000002</v>
      </c>
      <c r="AI245">
        <v>37.012079999999997</v>
      </c>
      <c r="AJ245">
        <v>1.3999999999999999E-4</v>
      </c>
      <c r="AK245">
        <v>35.991149999999998</v>
      </c>
      <c r="AL245">
        <v>4.0000000000000001E-3</v>
      </c>
      <c r="AM245">
        <v>-1.214</v>
      </c>
      <c r="AO245">
        <v>344</v>
      </c>
      <c r="AP245">
        <v>16.720793</v>
      </c>
      <c r="AQ245">
        <v>37.004899999999999</v>
      </c>
      <c r="AR245">
        <v>1.3899999999999999E-4</v>
      </c>
      <c r="AS245">
        <v>35.990414000000001</v>
      </c>
      <c r="AT245">
        <v>4.0000000000000001E-3</v>
      </c>
      <c r="AU245">
        <v>-1.212</v>
      </c>
      <c r="AW245">
        <v>342</v>
      </c>
      <c r="AX245">
        <v>24.443766</v>
      </c>
      <c r="AY245">
        <v>36.95543</v>
      </c>
      <c r="AZ245">
        <v>1.47E-4</v>
      </c>
      <c r="BA245">
        <v>35.988514000000002</v>
      </c>
      <c r="BB245">
        <v>3.8999999999999998E-3</v>
      </c>
      <c r="BC245">
        <v>-1.1839999999999999</v>
      </c>
      <c r="BE245">
        <v>342</v>
      </c>
      <c r="BF245">
        <v>16.793468000000001</v>
      </c>
      <c r="BG245">
        <v>37.14526</v>
      </c>
      <c r="BH245">
        <v>1.35E-4</v>
      </c>
      <c r="BI245">
        <v>35.990710999999997</v>
      </c>
      <c r="BJ245">
        <v>4.1000000000000003E-3</v>
      </c>
      <c r="BK245">
        <v>-1.25</v>
      </c>
      <c r="BM245">
        <v>340</v>
      </c>
      <c r="BN245">
        <v>16.699712000000002</v>
      </c>
      <c r="BO245">
        <v>37.015599999999999</v>
      </c>
      <c r="BP245">
        <v>1.3799999999999999E-4</v>
      </c>
      <c r="BQ245">
        <v>35.990315000000002</v>
      </c>
      <c r="BR245">
        <v>4.0000000000000001E-3</v>
      </c>
      <c r="BS245">
        <v>-1.2170000000000001</v>
      </c>
      <c r="BU245">
        <v>338</v>
      </c>
      <c r="BV245">
        <v>16.719498999999999</v>
      </c>
      <c r="BW245">
        <v>37.020069999999997</v>
      </c>
      <c r="BX245">
        <v>1.3799999999999999E-4</v>
      </c>
      <c r="BY245">
        <v>35.988773999999999</v>
      </c>
      <c r="BZ245">
        <v>4.0000000000000001E-3</v>
      </c>
      <c r="CA245">
        <v>-1.218</v>
      </c>
      <c r="CC245">
        <v>336</v>
      </c>
      <c r="CD245">
        <v>20.29682</v>
      </c>
      <c r="CE245">
        <v>37.010689999999997</v>
      </c>
      <c r="CF245">
        <v>1.4100000000000001E-4</v>
      </c>
      <c r="CG245">
        <v>35.989494000000001</v>
      </c>
      <c r="CH245">
        <v>4.0000000000000001E-3</v>
      </c>
      <c r="CI245">
        <v>-1.212</v>
      </c>
    </row>
    <row r="246" spans="1:87" x14ac:dyDescent="0.2">
      <c r="A246">
        <v>352</v>
      </c>
      <c r="B246">
        <v>14.756665999999999</v>
      </c>
      <c r="C246">
        <v>37.01408</v>
      </c>
      <c r="D246">
        <v>1.2799999999999999E-4</v>
      </c>
      <c r="E246">
        <v>35.990431000000001</v>
      </c>
      <c r="F246">
        <v>3.8999999999999998E-3</v>
      </c>
      <c r="G246">
        <v>-1.2270000000000001</v>
      </c>
      <c r="I246">
        <v>352</v>
      </c>
      <c r="J246">
        <v>16.550353000000001</v>
      </c>
      <c r="K246">
        <v>37.002899999999997</v>
      </c>
      <c r="L246">
        <v>1.3200000000000001E-4</v>
      </c>
      <c r="M246">
        <v>35.988661</v>
      </c>
      <c r="N246">
        <v>3.8999999999999998E-3</v>
      </c>
      <c r="O246">
        <v>-1.2130000000000001</v>
      </c>
      <c r="Q246">
        <v>350</v>
      </c>
      <c r="R246">
        <v>17.346319000000001</v>
      </c>
      <c r="S246">
        <v>37.019950000000001</v>
      </c>
      <c r="T246">
        <v>1.34E-4</v>
      </c>
      <c r="U246">
        <v>35.988258999999999</v>
      </c>
      <c r="V246">
        <v>3.8999999999999998E-3</v>
      </c>
      <c r="W246">
        <v>-1.2210000000000001</v>
      </c>
      <c r="Y246">
        <v>350</v>
      </c>
      <c r="Z246">
        <v>16.701702999999998</v>
      </c>
      <c r="AA246">
        <v>37.013240000000003</v>
      </c>
      <c r="AB246">
        <v>1.3799999999999999E-4</v>
      </c>
      <c r="AC246">
        <v>35.990192999999998</v>
      </c>
      <c r="AD246">
        <v>4.0000000000000001E-3</v>
      </c>
      <c r="AE246">
        <v>-1.2170000000000001</v>
      </c>
      <c r="AG246">
        <v>348</v>
      </c>
      <c r="AH246">
        <v>16.643270999999999</v>
      </c>
      <c r="AI246">
        <v>37.011699999999998</v>
      </c>
      <c r="AJ246">
        <v>1.4100000000000001E-4</v>
      </c>
      <c r="AK246">
        <v>35.990647000000003</v>
      </c>
      <c r="AL246">
        <v>4.0000000000000001E-3</v>
      </c>
      <c r="AM246">
        <v>-1.2150000000000001</v>
      </c>
      <c r="AO246">
        <v>346</v>
      </c>
      <c r="AP246">
        <v>16.720527000000001</v>
      </c>
      <c r="AQ246">
        <v>37.005600000000001</v>
      </c>
      <c r="AR246">
        <v>1.3899999999999999E-4</v>
      </c>
      <c r="AS246">
        <v>35.989944999999999</v>
      </c>
      <c r="AT246">
        <v>4.0000000000000001E-3</v>
      </c>
      <c r="AU246">
        <v>-1.2110000000000001</v>
      </c>
      <c r="AW246">
        <v>344</v>
      </c>
      <c r="AX246">
        <v>24.446974999999998</v>
      </c>
      <c r="AY246">
        <v>36.954999999999998</v>
      </c>
      <c r="AZ246">
        <v>1.4799999999999999E-4</v>
      </c>
      <c r="BA246">
        <v>35.988235000000003</v>
      </c>
      <c r="BB246">
        <v>3.8999999999999998E-3</v>
      </c>
      <c r="BC246">
        <v>-1.1830000000000001</v>
      </c>
      <c r="BE246">
        <v>344</v>
      </c>
      <c r="BF246">
        <v>16.790448999999999</v>
      </c>
      <c r="BG246">
        <v>37.14575</v>
      </c>
      <c r="BH246">
        <v>1.3300000000000001E-4</v>
      </c>
      <c r="BI246">
        <v>35.990057999999998</v>
      </c>
      <c r="BJ246">
        <v>4.0000000000000001E-3</v>
      </c>
      <c r="BK246">
        <v>-1.25</v>
      </c>
      <c r="BM246">
        <v>342</v>
      </c>
      <c r="BN246">
        <v>16.70063</v>
      </c>
      <c r="BO246">
        <v>37.015419999999999</v>
      </c>
      <c r="BP246">
        <v>1.3799999999999999E-4</v>
      </c>
      <c r="BQ246">
        <v>35.990552999999998</v>
      </c>
      <c r="BR246">
        <v>4.0000000000000001E-3</v>
      </c>
      <c r="BS246">
        <v>-1.2170000000000001</v>
      </c>
      <c r="BU246">
        <v>340</v>
      </c>
      <c r="BV246">
        <v>16.717901000000001</v>
      </c>
      <c r="BW246">
        <v>37.020319999999998</v>
      </c>
      <c r="BX246">
        <v>1.3799999999999999E-4</v>
      </c>
      <c r="BY246">
        <v>35.988526</v>
      </c>
      <c r="BZ246">
        <v>4.0000000000000001E-3</v>
      </c>
      <c r="CA246">
        <v>-1.2190000000000001</v>
      </c>
      <c r="CC246">
        <v>338</v>
      </c>
      <c r="CD246">
        <v>20.299278999999999</v>
      </c>
      <c r="CE246">
        <v>37.010689999999997</v>
      </c>
      <c r="CF246">
        <v>1.4200000000000001E-4</v>
      </c>
      <c r="CG246">
        <v>35.989747999999999</v>
      </c>
      <c r="CH246">
        <v>4.0000000000000001E-3</v>
      </c>
      <c r="CI246">
        <v>-1.212</v>
      </c>
    </row>
    <row r="247" spans="1:87" x14ac:dyDescent="0.2">
      <c r="A247">
        <v>354</v>
      </c>
      <c r="B247">
        <v>14.768877</v>
      </c>
      <c r="C247">
        <v>37.013680000000001</v>
      </c>
      <c r="D247">
        <v>1.26E-4</v>
      </c>
      <c r="E247">
        <v>35.990741</v>
      </c>
      <c r="F247">
        <v>3.8999999999999998E-3</v>
      </c>
      <c r="G247">
        <v>-1.226</v>
      </c>
      <c r="I247">
        <v>354</v>
      </c>
      <c r="J247">
        <v>16.551653999999999</v>
      </c>
      <c r="K247">
        <v>37.003680000000003</v>
      </c>
      <c r="L247">
        <v>1.3300000000000001E-4</v>
      </c>
      <c r="M247">
        <v>35.988453999999997</v>
      </c>
      <c r="N247">
        <v>4.0000000000000001E-3</v>
      </c>
      <c r="O247">
        <v>-1.214</v>
      </c>
      <c r="Q247">
        <v>352</v>
      </c>
      <c r="R247">
        <v>17.358713999999999</v>
      </c>
      <c r="S247">
        <v>37.019620000000003</v>
      </c>
      <c r="T247">
        <v>1.34E-4</v>
      </c>
      <c r="U247">
        <v>35.988743999999997</v>
      </c>
      <c r="V247">
        <v>3.8999999999999998E-3</v>
      </c>
      <c r="W247">
        <v>-1.2210000000000001</v>
      </c>
      <c r="Y247">
        <v>352</v>
      </c>
      <c r="Z247">
        <v>16.702314999999999</v>
      </c>
      <c r="AA247">
        <v>37.013219999999997</v>
      </c>
      <c r="AB247">
        <v>1.3799999999999999E-4</v>
      </c>
      <c r="AC247">
        <v>35.99006</v>
      </c>
      <c r="AD247">
        <v>4.0000000000000001E-3</v>
      </c>
      <c r="AE247">
        <v>-1.2170000000000001</v>
      </c>
      <c r="AG247">
        <v>350</v>
      </c>
      <c r="AH247">
        <v>16.643096</v>
      </c>
      <c r="AI247">
        <v>37.012120000000003</v>
      </c>
      <c r="AJ247">
        <v>1.3999999999999999E-4</v>
      </c>
      <c r="AK247">
        <v>35.990121000000002</v>
      </c>
      <c r="AL247">
        <v>4.0000000000000001E-3</v>
      </c>
      <c r="AM247">
        <v>-1.2150000000000001</v>
      </c>
      <c r="AO247">
        <v>348</v>
      </c>
      <c r="AP247">
        <v>16.719676</v>
      </c>
      <c r="AQ247">
        <v>37.005540000000003</v>
      </c>
      <c r="AR247">
        <v>1.3899999999999999E-4</v>
      </c>
      <c r="AS247">
        <v>35.990478000000003</v>
      </c>
      <c r="AT247">
        <v>4.0000000000000001E-3</v>
      </c>
      <c r="AU247">
        <v>-1.212</v>
      </c>
      <c r="AW247">
        <v>346</v>
      </c>
      <c r="AX247">
        <v>24.450178000000001</v>
      </c>
      <c r="AY247">
        <v>36.955779999999997</v>
      </c>
      <c r="AZ247">
        <v>1.4799999999999999E-4</v>
      </c>
      <c r="BA247">
        <v>35.988076999999997</v>
      </c>
      <c r="BB247">
        <v>3.8999999999999998E-3</v>
      </c>
      <c r="BC247">
        <v>-1.1830000000000001</v>
      </c>
      <c r="BE247">
        <v>346</v>
      </c>
      <c r="BF247">
        <v>16.791333999999999</v>
      </c>
      <c r="BG247">
        <v>37.144910000000003</v>
      </c>
      <c r="BH247">
        <v>1.34E-4</v>
      </c>
      <c r="BI247">
        <v>35.990679</v>
      </c>
      <c r="BJ247">
        <v>4.1000000000000003E-3</v>
      </c>
      <c r="BK247">
        <v>-1.25</v>
      </c>
      <c r="BM247">
        <v>344</v>
      </c>
      <c r="BN247">
        <v>16.699954000000002</v>
      </c>
      <c r="BO247">
        <v>37.015560000000001</v>
      </c>
      <c r="BP247">
        <v>1.3899999999999999E-4</v>
      </c>
      <c r="BQ247">
        <v>35.990386000000001</v>
      </c>
      <c r="BR247">
        <v>4.1000000000000003E-3</v>
      </c>
      <c r="BS247">
        <v>-1.2170000000000001</v>
      </c>
      <c r="BU247">
        <v>342</v>
      </c>
      <c r="BV247">
        <v>16.717549999999999</v>
      </c>
      <c r="BW247">
        <v>37.019590000000001</v>
      </c>
      <c r="BX247">
        <v>1.3999999999999999E-4</v>
      </c>
      <c r="BY247">
        <v>35.989438</v>
      </c>
      <c r="BZ247">
        <v>4.0000000000000001E-3</v>
      </c>
      <c r="CA247">
        <v>-1.2190000000000001</v>
      </c>
      <c r="CC247">
        <v>340</v>
      </c>
      <c r="CD247">
        <v>20.298774999999999</v>
      </c>
      <c r="CE247">
        <v>37.010579999999997</v>
      </c>
      <c r="CF247">
        <v>1.4200000000000001E-4</v>
      </c>
      <c r="CG247">
        <v>35.990054000000001</v>
      </c>
      <c r="CH247">
        <v>4.0000000000000001E-3</v>
      </c>
      <c r="CI247">
        <v>-1.2110000000000001</v>
      </c>
    </row>
    <row r="248" spans="1:87" x14ac:dyDescent="0.2">
      <c r="A248">
        <v>356</v>
      </c>
      <c r="B248">
        <v>14.767128</v>
      </c>
      <c r="C248">
        <v>37.013759999999998</v>
      </c>
      <c r="D248">
        <v>1.2799999999999999E-4</v>
      </c>
      <c r="E248">
        <v>35.989463999999998</v>
      </c>
      <c r="F248">
        <v>3.8999999999999998E-3</v>
      </c>
      <c r="G248">
        <v>-1.2270000000000001</v>
      </c>
      <c r="I248">
        <v>356</v>
      </c>
      <c r="J248">
        <v>16.551497999999999</v>
      </c>
      <c r="K248">
        <v>37.003570000000003</v>
      </c>
      <c r="L248">
        <v>1.3100000000000001E-4</v>
      </c>
      <c r="M248">
        <v>35.989130000000003</v>
      </c>
      <c r="N248">
        <v>4.0000000000000001E-3</v>
      </c>
      <c r="O248">
        <v>-1.214</v>
      </c>
      <c r="Q248">
        <v>354</v>
      </c>
      <c r="R248">
        <v>17.375995</v>
      </c>
      <c r="S248">
        <v>37.019210000000001</v>
      </c>
      <c r="T248">
        <v>1.3300000000000001E-4</v>
      </c>
      <c r="U248">
        <v>35.987886000000003</v>
      </c>
      <c r="V248">
        <v>3.8999999999999998E-3</v>
      </c>
      <c r="W248">
        <v>-1.2190000000000001</v>
      </c>
      <c r="Y248">
        <v>354</v>
      </c>
      <c r="Z248">
        <v>16.704946</v>
      </c>
      <c r="AA248">
        <v>37.013210000000001</v>
      </c>
      <c r="AB248">
        <v>1.3799999999999999E-4</v>
      </c>
      <c r="AC248">
        <v>35.988962999999998</v>
      </c>
      <c r="AD248">
        <v>4.0000000000000001E-3</v>
      </c>
      <c r="AE248">
        <v>-1.2170000000000001</v>
      </c>
      <c r="AG248">
        <v>352</v>
      </c>
      <c r="AH248">
        <v>16.643611</v>
      </c>
      <c r="AI248">
        <v>37.011769999999999</v>
      </c>
      <c r="AJ248">
        <v>1.3999999999999999E-4</v>
      </c>
      <c r="AK248">
        <v>35.990377000000002</v>
      </c>
      <c r="AL248">
        <v>4.0000000000000001E-3</v>
      </c>
      <c r="AM248">
        <v>-1.2150000000000001</v>
      </c>
      <c r="AO248">
        <v>350</v>
      </c>
      <c r="AP248">
        <v>16.720490999999999</v>
      </c>
      <c r="AQ248">
        <v>37.004980000000003</v>
      </c>
      <c r="AR248">
        <v>1.3899999999999999E-4</v>
      </c>
      <c r="AS248">
        <v>35.990338999999999</v>
      </c>
      <c r="AT248">
        <v>4.0000000000000001E-3</v>
      </c>
      <c r="AU248">
        <v>-1.212</v>
      </c>
      <c r="AW248">
        <v>348</v>
      </c>
      <c r="AX248">
        <v>24.453116999999999</v>
      </c>
      <c r="AY248">
        <v>36.955680000000001</v>
      </c>
      <c r="AZ248">
        <v>1.47E-4</v>
      </c>
      <c r="BA248">
        <v>35.988683000000002</v>
      </c>
      <c r="BB248">
        <v>3.8999999999999998E-3</v>
      </c>
      <c r="BC248">
        <v>-1.1830000000000001</v>
      </c>
      <c r="BE248">
        <v>348</v>
      </c>
      <c r="BF248">
        <v>16.789601000000001</v>
      </c>
      <c r="BG248">
        <v>37.145110000000003</v>
      </c>
      <c r="BH248">
        <v>1.3300000000000001E-4</v>
      </c>
      <c r="BI248">
        <v>35.990693999999998</v>
      </c>
      <c r="BJ248">
        <v>4.1000000000000003E-3</v>
      </c>
      <c r="BK248">
        <v>-1.25</v>
      </c>
      <c r="BM248">
        <v>346</v>
      </c>
      <c r="BN248">
        <v>16.700060000000001</v>
      </c>
      <c r="BO248">
        <v>37.015099999999997</v>
      </c>
      <c r="BP248">
        <v>1.3799999999999999E-4</v>
      </c>
      <c r="BQ248">
        <v>35.990625999999999</v>
      </c>
      <c r="BR248">
        <v>4.1000000000000003E-3</v>
      </c>
      <c r="BS248">
        <v>-1.2170000000000001</v>
      </c>
      <c r="BU248">
        <v>344</v>
      </c>
      <c r="BV248">
        <v>16.720133000000001</v>
      </c>
      <c r="BW248">
        <v>37.020139999999998</v>
      </c>
      <c r="BX248">
        <v>1.3899999999999999E-4</v>
      </c>
      <c r="BY248">
        <v>35.989429000000001</v>
      </c>
      <c r="BZ248">
        <v>4.0000000000000001E-3</v>
      </c>
      <c r="CA248">
        <v>-1.2190000000000001</v>
      </c>
      <c r="CC248">
        <v>342</v>
      </c>
      <c r="CD248">
        <v>20.298423</v>
      </c>
      <c r="CE248">
        <v>37.010440000000003</v>
      </c>
      <c r="CF248">
        <v>1.4200000000000001E-4</v>
      </c>
      <c r="CG248">
        <v>35.989434000000003</v>
      </c>
      <c r="CH248">
        <v>4.0000000000000001E-3</v>
      </c>
      <c r="CI248">
        <v>-1.212</v>
      </c>
    </row>
    <row r="249" spans="1:87" x14ac:dyDescent="0.2">
      <c r="A249">
        <v>358</v>
      </c>
      <c r="B249">
        <v>14.773346999999999</v>
      </c>
      <c r="C249">
        <v>37.013660000000002</v>
      </c>
      <c r="D249">
        <v>1.2899999999999999E-4</v>
      </c>
      <c r="E249">
        <v>35.989503999999997</v>
      </c>
      <c r="F249">
        <v>3.8999999999999998E-3</v>
      </c>
      <c r="G249">
        <v>-1.226</v>
      </c>
      <c r="I249">
        <v>358</v>
      </c>
      <c r="J249">
        <v>16.552541000000002</v>
      </c>
      <c r="K249">
        <v>37.003430000000002</v>
      </c>
      <c r="L249">
        <v>1.3200000000000001E-4</v>
      </c>
      <c r="M249">
        <v>35.989085000000003</v>
      </c>
      <c r="N249">
        <v>4.0000000000000001E-3</v>
      </c>
      <c r="O249">
        <v>-1.214</v>
      </c>
      <c r="Q249">
        <v>356</v>
      </c>
      <c r="R249">
        <v>17.394936000000001</v>
      </c>
      <c r="S249">
        <v>37.019120000000001</v>
      </c>
      <c r="T249">
        <v>1.34E-4</v>
      </c>
      <c r="U249">
        <v>35.988798000000003</v>
      </c>
      <c r="V249">
        <v>3.8999999999999998E-3</v>
      </c>
      <c r="W249">
        <v>-1.2190000000000001</v>
      </c>
      <c r="Y249">
        <v>356</v>
      </c>
      <c r="Z249">
        <v>16.707122999999999</v>
      </c>
      <c r="AA249">
        <v>37.013390000000001</v>
      </c>
      <c r="AB249">
        <v>1.3899999999999999E-4</v>
      </c>
      <c r="AC249">
        <v>35.989919</v>
      </c>
      <c r="AD249">
        <v>4.0000000000000001E-3</v>
      </c>
      <c r="AE249">
        <v>-1.2170000000000001</v>
      </c>
      <c r="AG249">
        <v>354</v>
      </c>
      <c r="AH249">
        <v>16.643474000000001</v>
      </c>
      <c r="AI249">
        <v>37.011749999999999</v>
      </c>
      <c r="AJ249">
        <v>1.3899999999999999E-4</v>
      </c>
      <c r="AK249">
        <v>35.990113999999998</v>
      </c>
      <c r="AL249">
        <v>4.0000000000000001E-3</v>
      </c>
      <c r="AM249">
        <v>-1.2150000000000001</v>
      </c>
      <c r="AO249">
        <v>352</v>
      </c>
      <c r="AP249">
        <v>16.721917999999999</v>
      </c>
      <c r="AQ249">
        <v>37.005800000000001</v>
      </c>
      <c r="AR249">
        <v>1.3899999999999999E-4</v>
      </c>
      <c r="AS249">
        <v>35.990107999999999</v>
      </c>
      <c r="AT249">
        <v>4.0000000000000001E-3</v>
      </c>
      <c r="AU249">
        <v>-1.212</v>
      </c>
      <c r="AW249">
        <v>350</v>
      </c>
      <c r="AX249">
        <v>24.456347999999998</v>
      </c>
      <c r="AY249">
        <v>36.955680000000001</v>
      </c>
      <c r="AZ249">
        <v>1.4799999999999999E-4</v>
      </c>
      <c r="BA249">
        <v>35.988787000000002</v>
      </c>
      <c r="BB249">
        <v>3.8999999999999998E-3</v>
      </c>
      <c r="BC249">
        <v>-1.1830000000000001</v>
      </c>
      <c r="BE249">
        <v>350</v>
      </c>
      <c r="BF249">
        <v>16.786788000000001</v>
      </c>
      <c r="BG249">
        <v>37.14479</v>
      </c>
      <c r="BH249">
        <v>1.3300000000000001E-4</v>
      </c>
      <c r="BI249">
        <v>35.990513999999997</v>
      </c>
      <c r="BJ249">
        <v>4.1000000000000003E-3</v>
      </c>
      <c r="BK249">
        <v>-1.25</v>
      </c>
      <c r="BM249">
        <v>348</v>
      </c>
      <c r="BN249">
        <v>16.700149</v>
      </c>
      <c r="BO249">
        <v>37.015819999999998</v>
      </c>
      <c r="BP249">
        <v>1.37E-4</v>
      </c>
      <c r="BQ249">
        <v>35.990285</v>
      </c>
      <c r="BR249">
        <v>4.0000000000000001E-3</v>
      </c>
      <c r="BS249">
        <v>-1.2170000000000001</v>
      </c>
      <c r="BU249">
        <v>346</v>
      </c>
      <c r="BV249">
        <v>16.720341999999999</v>
      </c>
      <c r="BW249">
        <v>37.020000000000003</v>
      </c>
      <c r="BX249">
        <v>1.3799999999999999E-4</v>
      </c>
      <c r="BY249">
        <v>35.989987999999997</v>
      </c>
      <c r="BZ249">
        <v>3.8999999999999998E-3</v>
      </c>
      <c r="CA249">
        <v>-1.218</v>
      </c>
      <c r="CC249">
        <v>344</v>
      </c>
      <c r="CD249">
        <v>20.300450999999999</v>
      </c>
      <c r="CE249">
        <v>37.009909999999998</v>
      </c>
      <c r="CF249">
        <v>1.3999999999999999E-4</v>
      </c>
      <c r="CG249">
        <v>35.989235000000001</v>
      </c>
      <c r="CH249">
        <v>4.0000000000000001E-3</v>
      </c>
      <c r="CI249">
        <v>-1.2130000000000001</v>
      </c>
    </row>
    <row r="250" spans="1:87" x14ac:dyDescent="0.2">
      <c r="A250">
        <v>360</v>
      </c>
      <c r="B250">
        <v>14.748417</v>
      </c>
      <c r="C250">
        <v>37.01417</v>
      </c>
      <c r="D250">
        <v>1.27E-4</v>
      </c>
      <c r="E250">
        <v>35.989899999999999</v>
      </c>
      <c r="F250">
        <v>3.8999999999999998E-3</v>
      </c>
      <c r="G250">
        <v>-1.2270000000000001</v>
      </c>
      <c r="I250">
        <v>360</v>
      </c>
      <c r="J250">
        <v>16.552510000000002</v>
      </c>
      <c r="K250">
        <v>37.003399999999999</v>
      </c>
      <c r="L250">
        <v>1.3200000000000001E-4</v>
      </c>
      <c r="M250">
        <v>35.988683000000002</v>
      </c>
      <c r="N250">
        <v>3.8999999999999998E-3</v>
      </c>
      <c r="O250">
        <v>-1.212</v>
      </c>
      <c r="Q250">
        <v>358</v>
      </c>
      <c r="R250">
        <v>17.410119000000002</v>
      </c>
      <c r="S250">
        <v>37.018900000000002</v>
      </c>
      <c r="T250">
        <v>1.34E-4</v>
      </c>
      <c r="U250">
        <v>35.989006000000003</v>
      </c>
      <c r="V250">
        <v>3.8999999999999998E-3</v>
      </c>
      <c r="W250">
        <v>-1.22</v>
      </c>
      <c r="Y250">
        <v>358</v>
      </c>
      <c r="Z250">
        <v>16.707165</v>
      </c>
      <c r="AA250">
        <v>37.013100000000001</v>
      </c>
      <c r="AB250">
        <v>1.3799999999999999E-4</v>
      </c>
      <c r="AC250">
        <v>35.989772000000002</v>
      </c>
      <c r="AD250">
        <v>4.0000000000000001E-3</v>
      </c>
      <c r="AE250">
        <v>-1.218</v>
      </c>
      <c r="AG250">
        <v>356</v>
      </c>
      <c r="AH250">
        <v>16.642575999999998</v>
      </c>
      <c r="AI250">
        <v>37.011580000000002</v>
      </c>
      <c r="AJ250">
        <v>1.3999999999999999E-4</v>
      </c>
      <c r="AK250">
        <v>35.990344999999998</v>
      </c>
      <c r="AL250">
        <v>4.0000000000000001E-3</v>
      </c>
      <c r="AM250">
        <v>-1.2150000000000001</v>
      </c>
      <c r="AO250">
        <v>354</v>
      </c>
      <c r="AP250">
        <v>16.721240000000002</v>
      </c>
      <c r="AQ250">
        <v>37.006219999999999</v>
      </c>
      <c r="AR250">
        <v>1.3999999999999999E-4</v>
      </c>
      <c r="AS250">
        <v>35.990074999999997</v>
      </c>
      <c r="AT250">
        <v>4.0000000000000001E-3</v>
      </c>
      <c r="AU250">
        <v>-1.212</v>
      </c>
      <c r="AW250">
        <v>352</v>
      </c>
      <c r="AX250">
        <v>24.460673</v>
      </c>
      <c r="AY250">
        <v>36.955469999999998</v>
      </c>
      <c r="AZ250">
        <v>1.4799999999999999E-4</v>
      </c>
      <c r="BA250">
        <v>35.989282000000003</v>
      </c>
      <c r="BB250">
        <v>3.8999999999999998E-3</v>
      </c>
      <c r="BC250">
        <v>-1.1839999999999999</v>
      </c>
      <c r="BE250">
        <v>352</v>
      </c>
      <c r="BF250">
        <v>16.782644999999999</v>
      </c>
      <c r="BG250">
        <v>37.145629999999997</v>
      </c>
      <c r="BH250">
        <v>1.3300000000000001E-4</v>
      </c>
      <c r="BI250">
        <v>35.989216999999996</v>
      </c>
      <c r="BJ250">
        <v>4.0000000000000001E-3</v>
      </c>
      <c r="BK250">
        <v>-1.25</v>
      </c>
      <c r="BM250">
        <v>350</v>
      </c>
      <c r="BN250">
        <v>16.700275999999999</v>
      </c>
      <c r="BO250">
        <v>37.015619999999998</v>
      </c>
      <c r="BP250">
        <v>1.3799999999999999E-4</v>
      </c>
      <c r="BQ250">
        <v>35.989710000000002</v>
      </c>
      <c r="BR250">
        <v>4.0000000000000001E-3</v>
      </c>
      <c r="BS250">
        <v>-1.2170000000000001</v>
      </c>
      <c r="BU250">
        <v>348</v>
      </c>
      <c r="BV250">
        <v>16.718817000000001</v>
      </c>
      <c r="BW250">
        <v>37.020769999999999</v>
      </c>
      <c r="BX250">
        <v>1.3799999999999999E-4</v>
      </c>
      <c r="BY250">
        <v>35.989243000000002</v>
      </c>
      <c r="BZ250">
        <v>4.0000000000000001E-3</v>
      </c>
      <c r="CA250">
        <v>-1.218</v>
      </c>
      <c r="CC250">
        <v>346</v>
      </c>
      <c r="CD250">
        <v>20.302958</v>
      </c>
      <c r="CE250">
        <v>37.010159999999999</v>
      </c>
      <c r="CF250">
        <v>1.3999999999999999E-4</v>
      </c>
      <c r="CG250">
        <v>35.989739999999998</v>
      </c>
      <c r="CH250">
        <v>4.0000000000000001E-3</v>
      </c>
      <c r="CI250">
        <v>-1.212</v>
      </c>
    </row>
    <row r="251" spans="1:87" x14ac:dyDescent="0.2">
      <c r="A251" t="s">
        <v>254</v>
      </c>
      <c r="B251">
        <v>9.9983000000000004</v>
      </c>
      <c r="C251">
        <v>17.100000000000001</v>
      </c>
      <c r="I251" t="s">
        <v>254</v>
      </c>
      <c r="J251">
        <v>9.9983000000000004</v>
      </c>
      <c r="K251">
        <v>17.100000000000001</v>
      </c>
      <c r="Q251">
        <v>360</v>
      </c>
      <c r="R251">
        <v>17.414742</v>
      </c>
      <c r="S251">
        <v>37.01923</v>
      </c>
      <c r="T251">
        <v>1.3300000000000001E-4</v>
      </c>
      <c r="U251">
        <v>35.988182000000002</v>
      </c>
      <c r="V251">
        <v>3.8999999999999998E-3</v>
      </c>
      <c r="W251">
        <v>-1.22</v>
      </c>
      <c r="Y251">
        <v>360</v>
      </c>
      <c r="Z251">
        <v>16.706299999999999</v>
      </c>
      <c r="AA251">
        <v>37.012729999999998</v>
      </c>
      <c r="AB251">
        <v>1.37E-4</v>
      </c>
      <c r="AC251">
        <v>35.990099000000001</v>
      </c>
      <c r="AD251">
        <v>4.0000000000000001E-3</v>
      </c>
      <c r="AE251">
        <v>-1.2170000000000001</v>
      </c>
      <c r="AG251">
        <v>358</v>
      </c>
      <c r="AH251">
        <v>16.643943</v>
      </c>
      <c r="AI251">
        <v>37.010710000000003</v>
      </c>
      <c r="AJ251">
        <v>1.3999999999999999E-4</v>
      </c>
      <c r="AK251">
        <v>35.990319</v>
      </c>
      <c r="AL251">
        <v>4.0000000000000001E-3</v>
      </c>
      <c r="AM251">
        <v>-1.2150000000000001</v>
      </c>
      <c r="AO251">
        <v>356</v>
      </c>
      <c r="AP251">
        <v>16.719272</v>
      </c>
      <c r="AQ251">
        <v>37.005850000000002</v>
      </c>
      <c r="AR251">
        <v>1.3899999999999999E-4</v>
      </c>
      <c r="AS251">
        <v>35.990375</v>
      </c>
      <c r="AT251">
        <v>4.0000000000000001E-3</v>
      </c>
      <c r="AU251">
        <v>-1.212</v>
      </c>
      <c r="AW251">
        <v>354</v>
      </c>
      <c r="AX251">
        <v>24.462394</v>
      </c>
      <c r="AY251">
        <v>36.955629999999999</v>
      </c>
      <c r="AZ251">
        <v>1.47E-4</v>
      </c>
      <c r="BA251">
        <v>35.988588</v>
      </c>
      <c r="BB251">
        <v>3.8999999999999998E-3</v>
      </c>
      <c r="BC251">
        <v>-1.1830000000000001</v>
      </c>
      <c r="BE251">
        <v>354</v>
      </c>
      <c r="BF251">
        <v>16.780313</v>
      </c>
      <c r="BG251">
        <v>37.145189999999999</v>
      </c>
      <c r="BH251">
        <v>1.34E-4</v>
      </c>
      <c r="BI251">
        <v>35.989528</v>
      </c>
      <c r="BJ251">
        <v>4.1000000000000003E-3</v>
      </c>
      <c r="BK251">
        <v>-1.25</v>
      </c>
      <c r="BM251">
        <v>352</v>
      </c>
      <c r="BN251">
        <v>16.700320999999999</v>
      </c>
      <c r="BO251">
        <v>37.01632</v>
      </c>
      <c r="BP251">
        <v>1.3799999999999999E-4</v>
      </c>
      <c r="BQ251">
        <v>35.990313</v>
      </c>
      <c r="BR251">
        <v>4.0000000000000001E-3</v>
      </c>
      <c r="BS251">
        <v>-1.2170000000000001</v>
      </c>
      <c r="BU251">
        <v>350</v>
      </c>
      <c r="BV251">
        <v>16.716847999999999</v>
      </c>
      <c r="BW251">
        <v>37.020679999999999</v>
      </c>
      <c r="BX251">
        <v>1.3899999999999999E-4</v>
      </c>
      <c r="BY251">
        <v>35.990195</v>
      </c>
      <c r="BZ251">
        <v>4.0000000000000001E-3</v>
      </c>
      <c r="CA251">
        <v>-1.218</v>
      </c>
      <c r="CC251">
        <v>348</v>
      </c>
      <c r="CD251">
        <v>20.306495999999999</v>
      </c>
      <c r="CE251">
        <v>37.009590000000003</v>
      </c>
      <c r="CF251">
        <v>1.3999999999999999E-4</v>
      </c>
      <c r="CG251">
        <v>35.989683999999997</v>
      </c>
      <c r="CH251">
        <v>4.0000000000000001E-3</v>
      </c>
      <c r="CI251">
        <v>-1.2110000000000001</v>
      </c>
    </row>
    <row r="252" spans="1:87" x14ac:dyDescent="0.2">
      <c r="A252">
        <v>362</v>
      </c>
      <c r="B252">
        <v>14.703143000000001</v>
      </c>
      <c r="C252">
        <v>37.014569999999999</v>
      </c>
      <c r="D252">
        <v>1.2799999999999999E-4</v>
      </c>
      <c r="E252">
        <v>35.989260000000002</v>
      </c>
      <c r="F252">
        <v>3.8999999999999998E-3</v>
      </c>
      <c r="G252">
        <v>-1.2250000000000001</v>
      </c>
      <c r="I252">
        <v>362</v>
      </c>
      <c r="J252">
        <v>16.551977000000001</v>
      </c>
      <c r="K252">
        <v>37.003230000000002</v>
      </c>
      <c r="L252">
        <v>1.3100000000000001E-4</v>
      </c>
      <c r="M252">
        <v>35.989483</v>
      </c>
      <c r="N252">
        <v>4.0000000000000001E-3</v>
      </c>
      <c r="O252">
        <v>-1.212</v>
      </c>
      <c r="Q252" t="s">
        <v>254</v>
      </c>
      <c r="R252">
        <v>9.9983000000000004</v>
      </c>
      <c r="S252">
        <v>17.100000000000001</v>
      </c>
      <c r="Y252" t="s">
        <v>254</v>
      </c>
      <c r="Z252">
        <v>9.9983000000000004</v>
      </c>
      <c r="AA252">
        <v>17.100000000000001</v>
      </c>
      <c r="AG252">
        <v>360</v>
      </c>
      <c r="AH252">
        <v>16.646158</v>
      </c>
      <c r="AI252">
        <v>37.011719999999997</v>
      </c>
      <c r="AJ252">
        <v>1.4100000000000001E-4</v>
      </c>
      <c r="AK252">
        <v>35.990273999999999</v>
      </c>
      <c r="AL252">
        <v>3.8999999999999998E-3</v>
      </c>
      <c r="AM252">
        <v>-1.2150000000000001</v>
      </c>
      <c r="AO252">
        <v>358</v>
      </c>
      <c r="AP252">
        <v>16.718648000000002</v>
      </c>
      <c r="AQ252">
        <v>37.005319999999998</v>
      </c>
      <c r="AR252">
        <v>1.3899999999999999E-4</v>
      </c>
      <c r="AS252">
        <v>35.990360000000003</v>
      </c>
      <c r="AT252">
        <v>4.0000000000000001E-3</v>
      </c>
      <c r="AU252">
        <v>-1.2130000000000001</v>
      </c>
      <c r="AW252">
        <v>356</v>
      </c>
      <c r="AX252">
        <v>24.464220000000001</v>
      </c>
      <c r="AY252">
        <v>36.95532</v>
      </c>
      <c r="AZ252">
        <v>1.47E-4</v>
      </c>
      <c r="BA252">
        <v>35.988284</v>
      </c>
      <c r="BB252">
        <v>3.8999999999999998E-3</v>
      </c>
      <c r="BC252">
        <v>-1.1839999999999999</v>
      </c>
      <c r="BE252">
        <v>356</v>
      </c>
      <c r="BF252">
        <v>16.780626000000002</v>
      </c>
      <c r="BG252">
        <v>37.144750000000002</v>
      </c>
      <c r="BH252">
        <v>1.35E-4</v>
      </c>
      <c r="BI252">
        <v>35.990022000000003</v>
      </c>
      <c r="BJ252">
        <v>4.0000000000000001E-3</v>
      </c>
      <c r="BK252">
        <v>-1.25</v>
      </c>
      <c r="BM252">
        <v>354</v>
      </c>
      <c r="BN252">
        <v>16.699532999999999</v>
      </c>
      <c r="BO252">
        <v>37.015880000000003</v>
      </c>
      <c r="BP252">
        <v>1.3899999999999999E-4</v>
      </c>
      <c r="BQ252">
        <v>35.990172000000001</v>
      </c>
      <c r="BR252">
        <v>4.0000000000000001E-3</v>
      </c>
      <c r="BS252">
        <v>-1.2170000000000001</v>
      </c>
      <c r="BU252">
        <v>352</v>
      </c>
      <c r="BV252">
        <v>16.718022000000001</v>
      </c>
      <c r="BW252">
        <v>37.020589999999999</v>
      </c>
      <c r="BX252">
        <v>1.3799999999999999E-4</v>
      </c>
      <c r="BY252">
        <v>35.989513000000002</v>
      </c>
      <c r="BZ252">
        <v>4.0000000000000001E-3</v>
      </c>
      <c r="CA252">
        <v>-1.2190000000000001</v>
      </c>
      <c r="CC252">
        <v>350</v>
      </c>
      <c r="CD252">
        <v>20.309553000000001</v>
      </c>
      <c r="CE252">
        <v>37.009639999999997</v>
      </c>
      <c r="CF252">
        <v>1.4200000000000001E-4</v>
      </c>
      <c r="CG252">
        <v>35.989561999999999</v>
      </c>
      <c r="CH252">
        <v>4.0000000000000001E-3</v>
      </c>
      <c r="CI252">
        <v>-1.212</v>
      </c>
    </row>
    <row r="253" spans="1:87" x14ac:dyDescent="0.2">
      <c r="A253">
        <v>364</v>
      </c>
      <c r="B253">
        <v>14.659242000000001</v>
      </c>
      <c r="C253">
        <v>37.014800000000001</v>
      </c>
      <c r="D253">
        <v>1.3100000000000001E-4</v>
      </c>
      <c r="E253">
        <v>35.989258</v>
      </c>
      <c r="F253">
        <v>4.0000000000000001E-3</v>
      </c>
      <c r="G253">
        <v>-1.222</v>
      </c>
      <c r="I253">
        <v>364</v>
      </c>
      <c r="J253">
        <v>16.54074</v>
      </c>
      <c r="K253">
        <v>37.003230000000002</v>
      </c>
      <c r="L253">
        <v>1.3300000000000001E-4</v>
      </c>
      <c r="M253">
        <v>35.988132999999998</v>
      </c>
      <c r="N253">
        <v>4.0000000000000001E-3</v>
      </c>
      <c r="O253">
        <v>-1.2130000000000001</v>
      </c>
      <c r="Q253">
        <v>362</v>
      </c>
      <c r="R253">
        <v>17.407727000000001</v>
      </c>
      <c r="S253">
        <v>37.01943</v>
      </c>
      <c r="T253">
        <v>1.34E-4</v>
      </c>
      <c r="U253">
        <v>35.988228999999997</v>
      </c>
      <c r="V253">
        <v>3.8999999999999998E-3</v>
      </c>
      <c r="W253">
        <v>-1.22</v>
      </c>
      <c r="Y253">
        <v>362</v>
      </c>
      <c r="Z253">
        <v>16.7056</v>
      </c>
      <c r="AA253">
        <v>37.013350000000003</v>
      </c>
      <c r="AB253">
        <v>1.3799999999999999E-4</v>
      </c>
      <c r="AC253">
        <v>35.990003000000002</v>
      </c>
      <c r="AD253">
        <v>4.0000000000000001E-3</v>
      </c>
      <c r="AE253">
        <v>-1.2170000000000001</v>
      </c>
      <c r="AG253" t="s">
        <v>254</v>
      </c>
      <c r="AH253">
        <v>9.9983000000000004</v>
      </c>
      <c r="AI253">
        <v>17.100000000000001</v>
      </c>
      <c r="AO253">
        <v>360</v>
      </c>
      <c r="AP253">
        <v>16.717973000000001</v>
      </c>
      <c r="AQ253">
        <v>37.005459999999999</v>
      </c>
      <c r="AR253">
        <v>1.3999999999999999E-4</v>
      </c>
      <c r="AS253">
        <v>35.990664000000002</v>
      </c>
      <c r="AT253">
        <v>4.0000000000000001E-3</v>
      </c>
      <c r="AU253">
        <v>-1.212</v>
      </c>
      <c r="AW253">
        <v>358</v>
      </c>
      <c r="AX253">
        <v>24.466424</v>
      </c>
      <c r="AY253">
        <v>36.955379999999998</v>
      </c>
      <c r="AZ253">
        <v>1.4799999999999999E-4</v>
      </c>
      <c r="BA253">
        <v>35.988703999999998</v>
      </c>
      <c r="BB253">
        <v>3.8999999999999998E-3</v>
      </c>
      <c r="BC253">
        <v>-1.1830000000000001</v>
      </c>
      <c r="BE253">
        <v>358</v>
      </c>
      <c r="BF253">
        <v>16.778310000000001</v>
      </c>
      <c r="BG253">
        <v>37.144449999999999</v>
      </c>
      <c r="BH253">
        <v>1.34E-4</v>
      </c>
      <c r="BI253">
        <v>35.989471999999999</v>
      </c>
      <c r="BJ253">
        <v>4.0000000000000001E-3</v>
      </c>
      <c r="BK253">
        <v>-1.25</v>
      </c>
      <c r="BM253">
        <v>356</v>
      </c>
      <c r="BN253">
        <v>16.699373000000001</v>
      </c>
      <c r="BO253">
        <v>37.017000000000003</v>
      </c>
      <c r="BP253">
        <v>1.3799999999999999E-4</v>
      </c>
      <c r="BQ253">
        <v>35.990426999999997</v>
      </c>
      <c r="BR253">
        <v>4.1000000000000003E-3</v>
      </c>
      <c r="BS253">
        <v>-1.218</v>
      </c>
      <c r="BU253">
        <v>354</v>
      </c>
      <c r="BV253">
        <v>16.719504000000001</v>
      </c>
      <c r="BW253">
        <v>37.02102</v>
      </c>
      <c r="BX253">
        <v>1.3899999999999999E-4</v>
      </c>
      <c r="BY253">
        <v>35.988571</v>
      </c>
      <c r="BZ253">
        <v>4.0000000000000001E-3</v>
      </c>
      <c r="CA253">
        <v>-1.218</v>
      </c>
      <c r="CC253">
        <v>352</v>
      </c>
      <c r="CD253">
        <v>20.311132000000001</v>
      </c>
      <c r="CE253">
        <v>37.010689999999997</v>
      </c>
      <c r="CF253">
        <v>1.4200000000000001E-4</v>
      </c>
      <c r="CG253">
        <v>35.988768</v>
      </c>
      <c r="CH253">
        <v>4.0000000000000001E-3</v>
      </c>
      <c r="CI253">
        <v>-1.2110000000000001</v>
      </c>
    </row>
    <row r="254" spans="1:87" x14ac:dyDescent="0.2">
      <c r="A254">
        <v>366</v>
      </c>
      <c r="B254">
        <v>14.132726999999999</v>
      </c>
      <c r="C254">
        <v>37.014449999999997</v>
      </c>
      <c r="D254">
        <v>1.3100000000000001E-4</v>
      </c>
      <c r="E254">
        <v>35.989685999999999</v>
      </c>
      <c r="F254">
        <v>3.8999999999999998E-3</v>
      </c>
      <c r="G254">
        <v>-1.2230000000000001</v>
      </c>
      <c r="I254">
        <v>366</v>
      </c>
      <c r="J254">
        <v>15.808427</v>
      </c>
      <c r="K254">
        <v>37.002809999999997</v>
      </c>
      <c r="L254">
        <v>1.3300000000000001E-4</v>
      </c>
      <c r="M254">
        <v>35.988703999999998</v>
      </c>
      <c r="N254">
        <v>3.8999999999999998E-3</v>
      </c>
      <c r="O254">
        <v>-1.212</v>
      </c>
      <c r="Q254">
        <v>364</v>
      </c>
      <c r="R254">
        <v>17.386417000000002</v>
      </c>
      <c r="S254">
        <v>37.01972</v>
      </c>
      <c r="T254">
        <v>1.3300000000000001E-4</v>
      </c>
      <c r="U254">
        <v>35.988675999999998</v>
      </c>
      <c r="V254">
        <v>3.8999999999999998E-3</v>
      </c>
      <c r="W254">
        <v>-1.2210000000000001</v>
      </c>
      <c r="Y254">
        <v>364</v>
      </c>
      <c r="Z254">
        <v>16.702634</v>
      </c>
      <c r="AA254">
        <v>37.013129999999997</v>
      </c>
      <c r="AB254">
        <v>1.37E-4</v>
      </c>
      <c r="AC254">
        <v>35.990276999999999</v>
      </c>
      <c r="AD254">
        <v>4.0000000000000001E-3</v>
      </c>
      <c r="AE254">
        <v>-1.2170000000000001</v>
      </c>
      <c r="AG254">
        <v>362</v>
      </c>
      <c r="AH254">
        <v>16.648935999999999</v>
      </c>
      <c r="AI254">
        <v>37.01193</v>
      </c>
      <c r="AJ254">
        <v>1.3899999999999999E-4</v>
      </c>
      <c r="AK254">
        <v>35.990302</v>
      </c>
      <c r="AL254">
        <v>3.8999999999999998E-3</v>
      </c>
      <c r="AM254">
        <v>-1.2150000000000001</v>
      </c>
      <c r="AO254" t="s">
        <v>254</v>
      </c>
      <c r="AP254">
        <v>9.9983000000000004</v>
      </c>
      <c r="AQ254">
        <v>17.100000000000001</v>
      </c>
      <c r="AW254">
        <v>360</v>
      </c>
      <c r="AX254">
        <v>24.468343000000001</v>
      </c>
      <c r="AY254">
        <v>36.955280000000002</v>
      </c>
      <c r="AZ254">
        <v>1.4899999999999999E-4</v>
      </c>
      <c r="BA254">
        <v>35.988202999999999</v>
      </c>
      <c r="BB254">
        <v>3.8999999999999998E-3</v>
      </c>
      <c r="BC254">
        <v>-1.1819999999999999</v>
      </c>
      <c r="BE254">
        <v>360</v>
      </c>
      <c r="BF254">
        <v>16.775297999999999</v>
      </c>
      <c r="BG254">
        <v>37.144359999999999</v>
      </c>
      <c r="BH254">
        <v>1.3300000000000001E-4</v>
      </c>
      <c r="BI254">
        <v>35.989142999999999</v>
      </c>
      <c r="BJ254">
        <v>4.0000000000000001E-3</v>
      </c>
      <c r="BK254">
        <v>-1.25</v>
      </c>
      <c r="BM254">
        <v>358</v>
      </c>
      <c r="BN254">
        <v>16.699141000000001</v>
      </c>
      <c r="BO254">
        <v>37.01632</v>
      </c>
      <c r="BP254">
        <v>1.3799999999999999E-4</v>
      </c>
      <c r="BQ254">
        <v>35.991247999999999</v>
      </c>
      <c r="BR254">
        <v>4.0000000000000001E-3</v>
      </c>
      <c r="BS254">
        <v>-1.2170000000000001</v>
      </c>
      <c r="BU254">
        <v>356</v>
      </c>
      <c r="BV254">
        <v>16.719740000000002</v>
      </c>
      <c r="BW254">
        <v>37.020910000000001</v>
      </c>
      <c r="BX254">
        <v>1.3899999999999999E-4</v>
      </c>
      <c r="BY254">
        <v>35.989998999999997</v>
      </c>
      <c r="BZ254">
        <v>4.0000000000000001E-3</v>
      </c>
      <c r="CA254">
        <v>-1.2190000000000001</v>
      </c>
      <c r="CC254">
        <v>354</v>
      </c>
      <c r="CD254">
        <v>20.311734999999999</v>
      </c>
      <c r="CE254">
        <v>37.010660000000001</v>
      </c>
      <c r="CF254">
        <v>1.4200000000000001E-4</v>
      </c>
      <c r="CG254">
        <v>35.989404</v>
      </c>
      <c r="CH254">
        <v>4.0000000000000001E-3</v>
      </c>
      <c r="CI254">
        <v>-1.2130000000000001</v>
      </c>
    </row>
    <row r="255" spans="1:87" x14ac:dyDescent="0.2">
      <c r="A255">
        <v>368</v>
      </c>
      <c r="B255">
        <v>12.464311</v>
      </c>
      <c r="C255">
        <v>37.014090000000003</v>
      </c>
      <c r="D255">
        <v>1.2999999999999999E-4</v>
      </c>
      <c r="E255">
        <v>35.990251000000001</v>
      </c>
      <c r="F255">
        <v>3.8999999999999998E-3</v>
      </c>
      <c r="G255">
        <v>-1.2230000000000001</v>
      </c>
      <c r="I255">
        <v>368</v>
      </c>
      <c r="J255">
        <v>12.206728999999999</v>
      </c>
      <c r="K255">
        <v>37.003259999999997</v>
      </c>
      <c r="L255">
        <v>1.3300000000000001E-4</v>
      </c>
      <c r="M255">
        <v>35.989356000000001</v>
      </c>
      <c r="N255">
        <v>4.0000000000000001E-3</v>
      </c>
      <c r="O255">
        <v>-1.212</v>
      </c>
      <c r="Q255">
        <v>366</v>
      </c>
      <c r="R255">
        <v>17.073418</v>
      </c>
      <c r="S255">
        <v>37.01943</v>
      </c>
      <c r="T255">
        <v>1.3300000000000001E-4</v>
      </c>
      <c r="U255">
        <v>35.989064999999997</v>
      </c>
      <c r="V255">
        <v>3.8999999999999998E-3</v>
      </c>
      <c r="W255">
        <v>-1.22</v>
      </c>
      <c r="Y255">
        <v>366</v>
      </c>
      <c r="Z255">
        <v>16.690809999999999</v>
      </c>
      <c r="AA255">
        <v>37.013390000000001</v>
      </c>
      <c r="AB255">
        <v>1.37E-4</v>
      </c>
      <c r="AC255">
        <v>35.989876000000002</v>
      </c>
      <c r="AD255">
        <v>4.0000000000000001E-3</v>
      </c>
      <c r="AE255">
        <v>-1.216</v>
      </c>
      <c r="AG255">
        <v>364</v>
      </c>
      <c r="AH255">
        <v>16.642199999999999</v>
      </c>
      <c r="AI255">
        <v>37.01153</v>
      </c>
      <c r="AJ255">
        <v>1.3899999999999999E-4</v>
      </c>
      <c r="AK255">
        <v>35.990101000000003</v>
      </c>
      <c r="AL255">
        <v>4.0000000000000001E-3</v>
      </c>
      <c r="AM255">
        <v>-1.2150000000000001</v>
      </c>
      <c r="AO255">
        <v>362</v>
      </c>
      <c r="AP255">
        <v>16.716311999999999</v>
      </c>
      <c r="AQ255">
        <v>37.005609999999997</v>
      </c>
      <c r="AR255">
        <v>1.3999999999999999E-4</v>
      </c>
      <c r="AS255">
        <v>35.990405000000003</v>
      </c>
      <c r="AT255">
        <v>4.0000000000000001E-3</v>
      </c>
      <c r="AU255">
        <v>-1.212</v>
      </c>
      <c r="AW255" t="s">
        <v>254</v>
      </c>
      <c r="AX255">
        <v>9.9983000000000004</v>
      </c>
      <c r="AY255">
        <v>17.100000000000001</v>
      </c>
      <c r="BE255" t="s">
        <v>254</v>
      </c>
      <c r="BF255">
        <v>9.9983000000000004</v>
      </c>
      <c r="BG255">
        <v>17.100000000000001</v>
      </c>
      <c r="BM255">
        <v>360</v>
      </c>
      <c r="BN255">
        <v>16.699231999999999</v>
      </c>
      <c r="BO255">
        <v>37.01623</v>
      </c>
      <c r="BP255">
        <v>1.3899999999999999E-4</v>
      </c>
      <c r="BQ255">
        <v>35.990864999999999</v>
      </c>
      <c r="BR255">
        <v>4.0000000000000001E-3</v>
      </c>
      <c r="BS255">
        <v>-1.2170000000000001</v>
      </c>
      <c r="BU255">
        <v>358</v>
      </c>
      <c r="BV255">
        <v>16.720638000000001</v>
      </c>
      <c r="BW255">
        <v>37.02075</v>
      </c>
      <c r="BX255">
        <v>1.3999999999999999E-4</v>
      </c>
      <c r="BY255">
        <v>35.989395000000002</v>
      </c>
      <c r="BZ255">
        <v>3.8999999999999998E-3</v>
      </c>
      <c r="CA255">
        <v>-1.218</v>
      </c>
      <c r="CC255">
        <v>356</v>
      </c>
      <c r="CD255">
        <v>20.312595999999999</v>
      </c>
      <c r="CE255">
        <v>37.010489999999997</v>
      </c>
      <c r="CF255">
        <v>1.4200000000000001E-4</v>
      </c>
      <c r="CG255">
        <v>35.989376</v>
      </c>
      <c r="CH255">
        <v>4.0000000000000001E-3</v>
      </c>
      <c r="CI255">
        <v>-1.212</v>
      </c>
    </row>
    <row r="256" spans="1:87" x14ac:dyDescent="0.2">
      <c r="A256">
        <v>370</v>
      </c>
      <c r="B256">
        <v>9.4935089999999995</v>
      </c>
      <c r="C256">
        <v>37.015070000000001</v>
      </c>
      <c r="D256">
        <v>1.2899999999999999E-4</v>
      </c>
      <c r="E256">
        <v>35.990485999999997</v>
      </c>
      <c r="F256">
        <v>3.8999999999999998E-3</v>
      </c>
      <c r="G256">
        <v>-1.224</v>
      </c>
      <c r="I256">
        <v>370</v>
      </c>
      <c r="J256">
        <v>6.60867</v>
      </c>
      <c r="K256">
        <v>37.004040000000003</v>
      </c>
      <c r="L256">
        <v>1.3200000000000001E-4</v>
      </c>
      <c r="M256">
        <v>35.989364999999999</v>
      </c>
      <c r="N256">
        <v>4.0000000000000001E-3</v>
      </c>
      <c r="O256">
        <v>-1.212</v>
      </c>
      <c r="Q256">
        <v>368</v>
      </c>
      <c r="R256">
        <v>15.342466</v>
      </c>
      <c r="S256">
        <v>37.019669999999998</v>
      </c>
      <c r="T256">
        <v>1.3300000000000001E-4</v>
      </c>
      <c r="U256">
        <v>35.988787000000002</v>
      </c>
      <c r="V256">
        <v>3.8999999999999998E-3</v>
      </c>
      <c r="W256">
        <v>-1.2210000000000001</v>
      </c>
      <c r="Y256">
        <v>368</v>
      </c>
      <c r="Z256">
        <v>16.686147999999999</v>
      </c>
      <c r="AA256">
        <v>37.01296</v>
      </c>
      <c r="AB256">
        <v>1.3899999999999999E-4</v>
      </c>
      <c r="AC256">
        <v>35.990056000000003</v>
      </c>
      <c r="AD256">
        <v>4.0000000000000001E-3</v>
      </c>
      <c r="AE256">
        <v>-1.216</v>
      </c>
      <c r="AG256">
        <v>366</v>
      </c>
      <c r="AH256">
        <v>16.618846999999999</v>
      </c>
      <c r="AI256">
        <v>37.01202</v>
      </c>
      <c r="AJ256">
        <v>1.3999999999999999E-4</v>
      </c>
      <c r="AK256">
        <v>35.990326000000003</v>
      </c>
      <c r="AL256">
        <v>4.0000000000000001E-3</v>
      </c>
      <c r="AM256">
        <v>-1.214</v>
      </c>
      <c r="AO256">
        <v>364</v>
      </c>
      <c r="AP256">
        <v>16.697488</v>
      </c>
      <c r="AQ256">
        <v>37.006120000000003</v>
      </c>
      <c r="AR256">
        <v>1.3999999999999999E-4</v>
      </c>
      <c r="AS256">
        <v>35.990122999999997</v>
      </c>
      <c r="AT256">
        <v>4.0000000000000001E-3</v>
      </c>
      <c r="AU256">
        <v>-1.2110000000000001</v>
      </c>
      <c r="AW256">
        <v>362</v>
      </c>
      <c r="AX256">
        <v>24.472283999999998</v>
      </c>
      <c r="AY256">
        <v>36.955579999999998</v>
      </c>
      <c r="AZ256">
        <v>1.4799999999999999E-4</v>
      </c>
      <c r="BA256">
        <v>35.988708000000003</v>
      </c>
      <c r="BB256">
        <v>3.8999999999999998E-3</v>
      </c>
      <c r="BC256">
        <v>-1.1839999999999999</v>
      </c>
      <c r="BE256">
        <v>362</v>
      </c>
      <c r="BF256">
        <v>16.775451</v>
      </c>
      <c r="BG256">
        <v>37.14452</v>
      </c>
      <c r="BH256">
        <v>1.3300000000000001E-4</v>
      </c>
      <c r="BI256">
        <v>35.989673000000003</v>
      </c>
      <c r="BJ256">
        <v>4.0000000000000001E-3</v>
      </c>
      <c r="BK256">
        <v>-1.25</v>
      </c>
      <c r="BM256" t="s">
        <v>254</v>
      </c>
      <c r="BN256">
        <v>9.9983000000000004</v>
      </c>
      <c r="BO256">
        <v>17.100000000000001</v>
      </c>
      <c r="BU256">
        <v>360</v>
      </c>
      <c r="BV256">
        <v>16.717334000000001</v>
      </c>
      <c r="BW256">
        <v>37.020789999999998</v>
      </c>
      <c r="BX256">
        <v>1.3899999999999999E-4</v>
      </c>
      <c r="BY256">
        <v>35.989441999999997</v>
      </c>
      <c r="BZ256">
        <v>4.0000000000000001E-3</v>
      </c>
      <c r="CA256">
        <v>-1.218</v>
      </c>
      <c r="CC256">
        <v>358</v>
      </c>
      <c r="CD256">
        <v>20.311781</v>
      </c>
      <c r="CE256">
        <v>37.010649999999998</v>
      </c>
      <c r="CF256">
        <v>1.3999999999999999E-4</v>
      </c>
      <c r="CG256">
        <v>35.989601</v>
      </c>
      <c r="CH256">
        <v>4.0000000000000001E-3</v>
      </c>
      <c r="CI256">
        <v>-1.212</v>
      </c>
    </row>
    <row r="257" spans="1:87" x14ac:dyDescent="0.2">
      <c r="A257">
        <v>372</v>
      </c>
      <c r="B257">
        <v>5.8977760000000004</v>
      </c>
      <c r="C257">
        <v>37.014420000000001</v>
      </c>
      <c r="D257">
        <v>1.2799999999999999E-4</v>
      </c>
      <c r="E257">
        <v>35.990971999999999</v>
      </c>
      <c r="F257">
        <v>4.0000000000000001E-3</v>
      </c>
      <c r="G257">
        <v>-1.224</v>
      </c>
      <c r="I257">
        <v>372</v>
      </c>
      <c r="J257">
        <v>0.52545399999999998</v>
      </c>
      <c r="K257">
        <v>37.005279999999999</v>
      </c>
      <c r="L257">
        <v>1.2899999999999999E-4</v>
      </c>
      <c r="M257">
        <v>35.990901000000001</v>
      </c>
      <c r="N257">
        <v>4.0000000000000001E-3</v>
      </c>
      <c r="O257">
        <v>-1.2130000000000001</v>
      </c>
      <c r="Q257">
        <v>370</v>
      </c>
      <c r="R257">
        <v>12.317572999999999</v>
      </c>
      <c r="S257">
        <v>37.019329999999997</v>
      </c>
      <c r="T257">
        <v>1.3300000000000001E-4</v>
      </c>
      <c r="U257">
        <v>35.989745999999997</v>
      </c>
      <c r="V257">
        <v>3.8999999999999998E-3</v>
      </c>
      <c r="W257">
        <v>-1.222</v>
      </c>
      <c r="Y257">
        <v>370</v>
      </c>
      <c r="Z257">
        <v>16.675466</v>
      </c>
      <c r="AA257">
        <v>37.01388</v>
      </c>
      <c r="AB257">
        <v>1.3799999999999999E-4</v>
      </c>
      <c r="AC257">
        <v>35.990003000000002</v>
      </c>
      <c r="AD257">
        <v>4.0000000000000001E-3</v>
      </c>
      <c r="AE257">
        <v>-1.216</v>
      </c>
      <c r="AG257">
        <v>368</v>
      </c>
      <c r="AH257">
        <v>16.609026</v>
      </c>
      <c r="AI257">
        <v>37.011159999999997</v>
      </c>
      <c r="AJ257">
        <v>1.3999999999999999E-4</v>
      </c>
      <c r="AK257">
        <v>35.989829</v>
      </c>
      <c r="AL257">
        <v>4.0000000000000001E-3</v>
      </c>
      <c r="AM257">
        <v>-1.2130000000000001</v>
      </c>
      <c r="AO257">
        <v>366</v>
      </c>
      <c r="AP257">
        <v>16.600614</v>
      </c>
      <c r="AQ257">
        <v>37.005800000000001</v>
      </c>
      <c r="AR257">
        <v>1.3999999999999999E-4</v>
      </c>
      <c r="AS257">
        <v>35.990167999999997</v>
      </c>
      <c r="AT257">
        <v>4.0000000000000001E-3</v>
      </c>
      <c r="AU257">
        <v>-1.2110000000000001</v>
      </c>
      <c r="AW257">
        <v>364</v>
      </c>
      <c r="AX257">
        <v>24.475148999999998</v>
      </c>
      <c r="AY257">
        <v>36.955950000000001</v>
      </c>
      <c r="AZ257">
        <v>1.47E-4</v>
      </c>
      <c r="BA257">
        <v>35.988700000000001</v>
      </c>
      <c r="BB257">
        <v>3.8999999999999998E-3</v>
      </c>
      <c r="BC257">
        <v>-1.1839999999999999</v>
      </c>
      <c r="BE257">
        <v>364</v>
      </c>
      <c r="BF257">
        <v>16.788229000000001</v>
      </c>
      <c r="BG257">
        <v>37.144640000000003</v>
      </c>
      <c r="BH257">
        <v>1.34E-4</v>
      </c>
      <c r="BI257">
        <v>35.989888999999998</v>
      </c>
      <c r="BJ257">
        <v>4.0000000000000001E-3</v>
      </c>
      <c r="BK257">
        <v>-1.25</v>
      </c>
      <c r="BM257">
        <v>362</v>
      </c>
      <c r="BN257">
        <v>16.699570999999999</v>
      </c>
      <c r="BO257">
        <v>37.015889999999999</v>
      </c>
      <c r="BP257">
        <v>1.3999999999999999E-4</v>
      </c>
      <c r="BQ257">
        <v>35.990803</v>
      </c>
      <c r="BR257">
        <v>4.0000000000000001E-3</v>
      </c>
      <c r="BS257">
        <v>-1.218</v>
      </c>
      <c r="BU257" t="s">
        <v>254</v>
      </c>
      <c r="BV257">
        <v>9.9983000000000004</v>
      </c>
      <c r="BW257">
        <v>17.100000000000001</v>
      </c>
      <c r="CC257">
        <v>360</v>
      </c>
      <c r="CD257">
        <v>20.311845000000002</v>
      </c>
      <c r="CE257">
        <v>37.011249999999997</v>
      </c>
      <c r="CF257">
        <v>1.3999999999999999E-4</v>
      </c>
      <c r="CG257">
        <v>35.989179</v>
      </c>
      <c r="CH257">
        <v>4.0000000000000001E-3</v>
      </c>
      <c r="CI257">
        <v>-1.2110000000000001</v>
      </c>
    </row>
    <row r="258" spans="1:87" x14ac:dyDescent="0.2">
      <c r="A258">
        <v>374</v>
      </c>
      <c r="B258">
        <v>1.79437</v>
      </c>
      <c r="C258">
        <v>37.015259999999998</v>
      </c>
      <c r="D258">
        <v>1.2400000000000001E-4</v>
      </c>
      <c r="E258">
        <v>35.991551999999999</v>
      </c>
      <c r="F258">
        <v>4.0000000000000001E-3</v>
      </c>
      <c r="G258">
        <v>-1.226</v>
      </c>
      <c r="I258">
        <v>374</v>
      </c>
      <c r="J258">
        <v>-5.1409700000000003</v>
      </c>
      <c r="K258">
        <v>37.005740000000003</v>
      </c>
      <c r="L258">
        <v>1.2400000000000001E-4</v>
      </c>
      <c r="M258">
        <v>35.992151</v>
      </c>
      <c r="N258">
        <v>4.1000000000000003E-3</v>
      </c>
      <c r="O258">
        <v>-1.2150000000000001</v>
      </c>
      <c r="Q258">
        <v>372</v>
      </c>
      <c r="R258">
        <v>8.9335710000000006</v>
      </c>
      <c r="S258">
        <v>37.020240000000001</v>
      </c>
      <c r="T258">
        <v>1.2999999999999999E-4</v>
      </c>
      <c r="U258">
        <v>35.989418999999998</v>
      </c>
      <c r="V258">
        <v>3.8999999999999998E-3</v>
      </c>
      <c r="W258">
        <v>-1.2230000000000001</v>
      </c>
      <c r="Y258">
        <v>372</v>
      </c>
      <c r="Z258">
        <v>16.650625000000002</v>
      </c>
      <c r="AA258">
        <v>37.012869999999999</v>
      </c>
      <c r="AB258">
        <v>1.3799999999999999E-4</v>
      </c>
      <c r="AC258">
        <v>35.990174000000003</v>
      </c>
      <c r="AD258">
        <v>4.0000000000000001E-3</v>
      </c>
      <c r="AE258">
        <v>-1.2170000000000001</v>
      </c>
      <c r="AG258">
        <v>370</v>
      </c>
      <c r="AH258">
        <v>16.563708999999999</v>
      </c>
      <c r="AI258">
        <v>37.011699999999998</v>
      </c>
      <c r="AJ258">
        <v>1.3999999999999999E-4</v>
      </c>
      <c r="AK258">
        <v>35.990316999999997</v>
      </c>
      <c r="AL258">
        <v>4.0000000000000001E-3</v>
      </c>
      <c r="AM258">
        <v>-1.2150000000000001</v>
      </c>
      <c r="AO258">
        <v>368</v>
      </c>
      <c r="AP258">
        <v>16.442972999999999</v>
      </c>
      <c r="AQ258">
        <v>37.005229999999997</v>
      </c>
      <c r="AR258">
        <v>1.3999999999999999E-4</v>
      </c>
      <c r="AS258">
        <v>35.990231999999999</v>
      </c>
      <c r="AT258">
        <v>4.0000000000000001E-3</v>
      </c>
      <c r="AU258">
        <v>-1.2110000000000001</v>
      </c>
      <c r="AW258">
        <v>366</v>
      </c>
      <c r="AX258">
        <v>24.473678</v>
      </c>
      <c r="AY258">
        <v>36.955710000000003</v>
      </c>
      <c r="AZ258">
        <v>1.47E-4</v>
      </c>
      <c r="BA258">
        <v>35.989209000000002</v>
      </c>
      <c r="BB258">
        <v>3.8999999999999998E-3</v>
      </c>
      <c r="BC258">
        <v>-1.1839999999999999</v>
      </c>
      <c r="BE258">
        <v>366</v>
      </c>
      <c r="BF258">
        <v>16.817129000000001</v>
      </c>
      <c r="BG258">
        <v>37.144889999999997</v>
      </c>
      <c r="BH258">
        <v>1.35E-4</v>
      </c>
      <c r="BI258">
        <v>35.989860999999998</v>
      </c>
      <c r="BJ258">
        <v>4.1000000000000003E-3</v>
      </c>
      <c r="BK258">
        <v>-1.25</v>
      </c>
      <c r="BM258">
        <v>364</v>
      </c>
      <c r="BN258">
        <v>16.697213999999999</v>
      </c>
      <c r="BO258">
        <v>37.015830000000001</v>
      </c>
      <c r="BP258">
        <v>1.3799999999999999E-4</v>
      </c>
      <c r="BQ258">
        <v>35.990223</v>
      </c>
      <c r="BR258">
        <v>4.0000000000000001E-3</v>
      </c>
      <c r="BS258">
        <v>-1.2170000000000001</v>
      </c>
      <c r="BU258">
        <v>362</v>
      </c>
      <c r="BV258">
        <v>16.713111999999999</v>
      </c>
      <c r="BW258">
        <v>37.021450000000002</v>
      </c>
      <c r="BX258">
        <v>1.3899999999999999E-4</v>
      </c>
      <c r="BY258">
        <v>35.988942999999999</v>
      </c>
      <c r="BZ258">
        <v>4.0000000000000001E-3</v>
      </c>
      <c r="CA258">
        <v>-1.218</v>
      </c>
      <c r="CC258" t="s">
        <v>254</v>
      </c>
      <c r="CD258">
        <v>9.9983000000000004</v>
      </c>
      <c r="CE258">
        <v>17.100000000000001</v>
      </c>
    </row>
    <row r="259" spans="1:87" x14ac:dyDescent="0.2">
      <c r="A259">
        <v>376</v>
      </c>
      <c r="B259">
        <v>-2.4792450000000001</v>
      </c>
      <c r="C259">
        <v>37.015189999999997</v>
      </c>
      <c r="D259">
        <v>1.2E-4</v>
      </c>
      <c r="E259">
        <v>35.992547000000002</v>
      </c>
      <c r="F259">
        <v>4.1000000000000003E-3</v>
      </c>
      <c r="G259">
        <v>-1.2270000000000001</v>
      </c>
      <c r="I259">
        <v>376</v>
      </c>
      <c r="J259">
        <v>-10.177443999999999</v>
      </c>
      <c r="K259">
        <v>37.006230000000002</v>
      </c>
      <c r="L259">
        <v>1.17E-4</v>
      </c>
      <c r="M259">
        <v>35.992080000000001</v>
      </c>
      <c r="N259">
        <v>4.1000000000000003E-3</v>
      </c>
      <c r="O259">
        <v>-1.2170000000000001</v>
      </c>
      <c r="Q259">
        <v>374</v>
      </c>
      <c r="R259">
        <v>5.6597220000000004</v>
      </c>
      <c r="S259">
        <v>37.020629999999997</v>
      </c>
      <c r="T259">
        <v>1.2899999999999999E-4</v>
      </c>
      <c r="U259">
        <v>35.989981</v>
      </c>
      <c r="V259">
        <v>4.0000000000000001E-3</v>
      </c>
      <c r="W259">
        <v>-1.2250000000000001</v>
      </c>
      <c r="Y259">
        <v>374</v>
      </c>
      <c r="Z259">
        <v>16.678044</v>
      </c>
      <c r="AA259">
        <v>37.013199999999998</v>
      </c>
      <c r="AB259">
        <v>1.37E-4</v>
      </c>
      <c r="AC259">
        <v>35.989927999999999</v>
      </c>
      <c r="AD259">
        <v>4.1000000000000003E-3</v>
      </c>
      <c r="AE259">
        <v>-1.2190000000000001</v>
      </c>
      <c r="AG259">
        <v>372</v>
      </c>
      <c r="AH259">
        <v>16.509519999999998</v>
      </c>
      <c r="AI259">
        <v>37.011679999999998</v>
      </c>
      <c r="AJ259">
        <v>1.3799999999999999E-4</v>
      </c>
      <c r="AK259">
        <v>35.990574000000002</v>
      </c>
      <c r="AL259">
        <v>4.0000000000000001E-3</v>
      </c>
      <c r="AM259">
        <v>-1.2150000000000001</v>
      </c>
      <c r="AO259">
        <v>370</v>
      </c>
      <c r="AP259">
        <v>16.282136999999999</v>
      </c>
      <c r="AQ259">
        <v>37.005090000000003</v>
      </c>
      <c r="AR259">
        <v>1.3999999999999999E-4</v>
      </c>
      <c r="AS259">
        <v>35.989826999999998</v>
      </c>
      <c r="AT259">
        <v>4.0000000000000001E-3</v>
      </c>
      <c r="AU259">
        <v>-1.2110000000000001</v>
      </c>
      <c r="AW259">
        <v>368</v>
      </c>
      <c r="AX259">
        <v>24.523652999999999</v>
      </c>
      <c r="AY259">
        <v>36.955489999999998</v>
      </c>
      <c r="AZ259">
        <v>1.4799999999999999E-4</v>
      </c>
      <c r="BA259">
        <v>35.987805000000002</v>
      </c>
      <c r="BB259">
        <v>3.8999999999999998E-3</v>
      </c>
      <c r="BC259">
        <v>-1.1830000000000001</v>
      </c>
      <c r="BE259">
        <v>368</v>
      </c>
      <c r="BF259">
        <v>16.809127</v>
      </c>
      <c r="BG259">
        <v>37.144880000000001</v>
      </c>
      <c r="BH259">
        <v>1.34E-4</v>
      </c>
      <c r="BI259">
        <v>35.990648999999998</v>
      </c>
      <c r="BJ259">
        <v>4.0000000000000001E-3</v>
      </c>
      <c r="BK259">
        <v>-1.25</v>
      </c>
      <c r="BM259">
        <v>366</v>
      </c>
      <c r="BN259">
        <v>16.697206000000001</v>
      </c>
      <c r="BO259">
        <v>37.016060000000003</v>
      </c>
      <c r="BP259">
        <v>1.3799999999999999E-4</v>
      </c>
      <c r="BQ259">
        <v>35.990191000000003</v>
      </c>
      <c r="BR259">
        <v>4.1000000000000003E-3</v>
      </c>
      <c r="BS259">
        <v>-1.2170000000000001</v>
      </c>
      <c r="BU259">
        <v>364</v>
      </c>
      <c r="BV259">
        <v>16.710574999999999</v>
      </c>
      <c r="BW259">
        <v>37.021859999999997</v>
      </c>
      <c r="BX259">
        <v>1.3799999999999999E-4</v>
      </c>
      <c r="BY259">
        <v>35.989700999999997</v>
      </c>
      <c r="BZ259">
        <v>4.0000000000000001E-3</v>
      </c>
      <c r="CA259">
        <v>-1.2190000000000001</v>
      </c>
      <c r="CC259">
        <v>362</v>
      </c>
      <c r="CD259">
        <v>20.312671999999999</v>
      </c>
      <c r="CE259">
        <v>37.01126</v>
      </c>
      <c r="CF259">
        <v>1.3999999999999999E-4</v>
      </c>
      <c r="CG259">
        <v>35.989351999999997</v>
      </c>
      <c r="CH259">
        <v>4.0000000000000001E-3</v>
      </c>
      <c r="CI259">
        <v>-1.212</v>
      </c>
    </row>
    <row r="260" spans="1:87" x14ac:dyDescent="0.2">
      <c r="A260">
        <v>378</v>
      </c>
      <c r="B260">
        <v>-6.5285260000000003</v>
      </c>
      <c r="C260">
        <v>37.015810000000002</v>
      </c>
      <c r="D260">
        <v>1.15E-4</v>
      </c>
      <c r="E260">
        <v>35.992643000000001</v>
      </c>
      <c r="F260">
        <v>4.1000000000000003E-3</v>
      </c>
      <c r="G260">
        <v>-1.23</v>
      </c>
      <c r="I260">
        <v>378</v>
      </c>
      <c r="J260">
        <v>-14.540929999999999</v>
      </c>
      <c r="K260">
        <v>37.007109999999997</v>
      </c>
      <c r="L260">
        <v>1.0900000000000001E-4</v>
      </c>
      <c r="M260">
        <v>35.991697000000002</v>
      </c>
      <c r="N260">
        <v>4.1000000000000003E-3</v>
      </c>
      <c r="O260">
        <v>-1.218</v>
      </c>
      <c r="Q260">
        <v>376</v>
      </c>
      <c r="R260">
        <v>2.6318139999999999</v>
      </c>
      <c r="S260">
        <v>37.021210000000004</v>
      </c>
      <c r="T260">
        <v>1.25E-4</v>
      </c>
      <c r="U260">
        <v>35.990619000000002</v>
      </c>
      <c r="V260">
        <v>4.0000000000000001E-3</v>
      </c>
      <c r="W260">
        <v>-1.226</v>
      </c>
      <c r="Y260">
        <v>376</v>
      </c>
      <c r="Z260">
        <v>16.706043999999999</v>
      </c>
      <c r="AA260">
        <v>37.012810000000002</v>
      </c>
      <c r="AB260">
        <v>1.3799999999999999E-4</v>
      </c>
      <c r="AC260">
        <v>35.989612999999999</v>
      </c>
      <c r="AD260">
        <v>4.0000000000000001E-3</v>
      </c>
      <c r="AE260">
        <v>-1.218</v>
      </c>
      <c r="AG260">
        <v>374</v>
      </c>
      <c r="AH260">
        <v>16.389579999999999</v>
      </c>
      <c r="AI260">
        <v>37.011560000000003</v>
      </c>
      <c r="AJ260">
        <v>1.3999999999999999E-4</v>
      </c>
      <c r="AK260">
        <v>35.990364</v>
      </c>
      <c r="AL260">
        <v>4.0000000000000001E-3</v>
      </c>
      <c r="AM260">
        <v>-1.2150000000000001</v>
      </c>
      <c r="AO260">
        <v>372</v>
      </c>
      <c r="AP260">
        <v>16.135327</v>
      </c>
      <c r="AQ260">
        <v>37.004460000000002</v>
      </c>
      <c r="AR260">
        <v>1.3899999999999999E-4</v>
      </c>
      <c r="AS260">
        <v>35.989697</v>
      </c>
      <c r="AT260">
        <v>4.0000000000000001E-3</v>
      </c>
      <c r="AU260">
        <v>-1.212</v>
      </c>
      <c r="AW260">
        <v>370</v>
      </c>
      <c r="AX260">
        <v>24.570564999999998</v>
      </c>
      <c r="AY260">
        <v>36.955419999999997</v>
      </c>
      <c r="AZ260">
        <v>1.47E-4</v>
      </c>
      <c r="BA260">
        <v>35.988354999999999</v>
      </c>
      <c r="BB260">
        <v>3.8999999999999998E-3</v>
      </c>
      <c r="BC260">
        <v>-1.1830000000000001</v>
      </c>
      <c r="BE260">
        <v>370</v>
      </c>
      <c r="BF260">
        <v>16.796491</v>
      </c>
      <c r="BG260">
        <v>37.144759999999998</v>
      </c>
      <c r="BH260">
        <v>1.2999999999999999E-4</v>
      </c>
      <c r="BI260">
        <v>35.989697</v>
      </c>
      <c r="BJ260">
        <v>4.1000000000000003E-3</v>
      </c>
      <c r="BK260">
        <v>-1.25</v>
      </c>
      <c r="BM260">
        <v>368</v>
      </c>
      <c r="BN260">
        <v>16.704495000000001</v>
      </c>
      <c r="BO260">
        <v>37.015749999999997</v>
      </c>
      <c r="BP260">
        <v>1.3999999999999999E-4</v>
      </c>
      <c r="BQ260">
        <v>35.990313</v>
      </c>
      <c r="BR260">
        <v>4.0000000000000001E-3</v>
      </c>
      <c r="BS260">
        <v>-1.2150000000000001</v>
      </c>
      <c r="BU260">
        <v>366</v>
      </c>
      <c r="BV260">
        <v>16.704846</v>
      </c>
      <c r="BW260">
        <v>37.020899999999997</v>
      </c>
      <c r="BX260">
        <v>1.3799999999999999E-4</v>
      </c>
      <c r="BY260">
        <v>35.989769000000003</v>
      </c>
      <c r="BZ260">
        <v>4.0000000000000001E-3</v>
      </c>
      <c r="CA260">
        <v>-1.2170000000000001</v>
      </c>
      <c r="CC260">
        <v>364</v>
      </c>
      <c r="CD260">
        <v>20.29759</v>
      </c>
      <c r="CE260">
        <v>37.011150000000001</v>
      </c>
      <c r="CF260">
        <v>1.4100000000000001E-4</v>
      </c>
      <c r="CG260">
        <v>35.989905999999998</v>
      </c>
      <c r="CH260">
        <v>4.0000000000000001E-3</v>
      </c>
      <c r="CI260">
        <v>-1.2110000000000001</v>
      </c>
    </row>
    <row r="261" spans="1:87" x14ac:dyDescent="0.2">
      <c r="A261">
        <v>380</v>
      </c>
      <c r="B261">
        <v>-10.258706999999999</v>
      </c>
      <c r="C261">
        <v>37.016910000000003</v>
      </c>
      <c r="D261">
        <v>1.07E-4</v>
      </c>
      <c r="E261">
        <v>35.993009000000001</v>
      </c>
      <c r="F261">
        <v>4.1000000000000003E-3</v>
      </c>
      <c r="G261">
        <v>-1.232</v>
      </c>
      <c r="I261">
        <v>380</v>
      </c>
      <c r="J261">
        <v>-18.204067999999999</v>
      </c>
      <c r="K261">
        <v>37.007460000000002</v>
      </c>
      <c r="L261">
        <v>1.02E-4</v>
      </c>
      <c r="M261">
        <v>35.991798000000003</v>
      </c>
      <c r="N261">
        <v>4.1000000000000003E-3</v>
      </c>
      <c r="O261">
        <v>-1.2210000000000001</v>
      </c>
      <c r="Q261">
        <v>378</v>
      </c>
      <c r="R261">
        <v>-2.2401000000000001E-2</v>
      </c>
      <c r="S261">
        <v>37.020229999999998</v>
      </c>
      <c r="T261">
        <v>1.1900000000000001E-4</v>
      </c>
      <c r="U261">
        <v>35.992097999999999</v>
      </c>
      <c r="V261">
        <v>4.0000000000000001E-3</v>
      </c>
      <c r="W261">
        <v>-1.2270000000000001</v>
      </c>
      <c r="Y261">
        <v>378</v>
      </c>
      <c r="Z261">
        <v>16.694035</v>
      </c>
      <c r="AA261">
        <v>37.013350000000003</v>
      </c>
      <c r="AB261">
        <v>1.36E-4</v>
      </c>
      <c r="AC261">
        <v>35.990316999999997</v>
      </c>
      <c r="AD261">
        <v>4.0000000000000001E-3</v>
      </c>
      <c r="AE261">
        <v>-1.218</v>
      </c>
      <c r="AG261">
        <v>376</v>
      </c>
      <c r="AH261">
        <v>16.021439999999998</v>
      </c>
      <c r="AI261">
        <v>37.01173</v>
      </c>
      <c r="AJ261">
        <v>1.3899999999999999E-4</v>
      </c>
      <c r="AK261">
        <v>35.990737000000003</v>
      </c>
      <c r="AL261">
        <v>4.0000000000000001E-3</v>
      </c>
      <c r="AM261">
        <v>-1.2150000000000001</v>
      </c>
      <c r="AO261">
        <v>374</v>
      </c>
      <c r="AP261">
        <v>16.003544999999999</v>
      </c>
      <c r="AQ261">
        <v>37.005299999999998</v>
      </c>
      <c r="AR261">
        <v>1.3799999999999999E-4</v>
      </c>
      <c r="AS261">
        <v>35.990566000000001</v>
      </c>
      <c r="AT261">
        <v>4.0000000000000001E-3</v>
      </c>
      <c r="AU261">
        <v>-1.2130000000000001</v>
      </c>
      <c r="AW261">
        <v>372</v>
      </c>
      <c r="AX261">
        <v>24.495849</v>
      </c>
      <c r="AY261">
        <v>36.95599</v>
      </c>
      <c r="AZ261">
        <v>1.4899999999999999E-4</v>
      </c>
      <c r="BA261">
        <v>35.988263000000003</v>
      </c>
      <c r="BB261">
        <v>3.8999999999999998E-3</v>
      </c>
      <c r="BC261">
        <v>-1.1830000000000001</v>
      </c>
      <c r="BE261">
        <v>372</v>
      </c>
      <c r="BF261">
        <v>16.798148999999999</v>
      </c>
      <c r="BG261">
        <v>37.145560000000003</v>
      </c>
      <c r="BH261">
        <v>1.27E-4</v>
      </c>
      <c r="BI261">
        <v>35.989797000000003</v>
      </c>
      <c r="BJ261">
        <v>4.1000000000000003E-3</v>
      </c>
      <c r="BK261">
        <v>-1.25</v>
      </c>
      <c r="BM261">
        <v>370</v>
      </c>
      <c r="BN261">
        <v>16.714200999999999</v>
      </c>
      <c r="BO261">
        <v>37.015720000000002</v>
      </c>
      <c r="BP261">
        <v>1.3999999999999999E-4</v>
      </c>
      <c r="BQ261">
        <v>35.989818999999997</v>
      </c>
      <c r="BR261">
        <v>4.0000000000000001E-3</v>
      </c>
      <c r="BS261">
        <v>-1.216</v>
      </c>
      <c r="BU261">
        <v>368</v>
      </c>
      <c r="BV261">
        <v>16.691255000000002</v>
      </c>
      <c r="BW261">
        <v>37.020580000000002</v>
      </c>
      <c r="BX261">
        <v>1.37E-4</v>
      </c>
      <c r="BY261">
        <v>35.989953</v>
      </c>
      <c r="BZ261">
        <v>4.0000000000000001E-3</v>
      </c>
      <c r="CA261">
        <v>-1.2170000000000001</v>
      </c>
      <c r="CC261">
        <v>366</v>
      </c>
      <c r="CD261">
        <v>20.140204000000001</v>
      </c>
      <c r="CE261">
        <v>37.010930000000002</v>
      </c>
      <c r="CF261">
        <v>1.4100000000000001E-4</v>
      </c>
      <c r="CG261">
        <v>35.989612999999999</v>
      </c>
      <c r="CH261">
        <v>4.0000000000000001E-3</v>
      </c>
      <c r="CI261">
        <v>-1.2130000000000001</v>
      </c>
    </row>
    <row r="262" spans="1:87" x14ac:dyDescent="0.2">
      <c r="A262">
        <v>382</v>
      </c>
      <c r="B262">
        <v>-12.931077</v>
      </c>
      <c r="C262">
        <v>37.017130000000002</v>
      </c>
      <c r="D262">
        <v>1E-4</v>
      </c>
      <c r="E262">
        <v>35.991684999999997</v>
      </c>
      <c r="F262">
        <v>4.1000000000000003E-3</v>
      </c>
      <c r="G262">
        <v>-1.2350000000000001</v>
      </c>
      <c r="I262">
        <v>382</v>
      </c>
      <c r="J262">
        <v>-20.848855</v>
      </c>
      <c r="K262">
        <v>37.00826</v>
      </c>
      <c r="L262">
        <v>9.3999999999999994E-5</v>
      </c>
      <c r="M262">
        <v>35.991746999999997</v>
      </c>
      <c r="N262">
        <v>4.1000000000000003E-3</v>
      </c>
      <c r="O262">
        <v>-1.2230000000000001</v>
      </c>
      <c r="Q262">
        <v>380</v>
      </c>
      <c r="R262">
        <v>-2.3153670000000002</v>
      </c>
      <c r="S262">
        <v>37.021520000000002</v>
      </c>
      <c r="T262">
        <v>1.16E-4</v>
      </c>
      <c r="U262">
        <v>35.992348</v>
      </c>
      <c r="V262">
        <v>4.0000000000000001E-3</v>
      </c>
      <c r="W262">
        <v>-1.2290000000000001</v>
      </c>
      <c r="Y262">
        <v>380</v>
      </c>
      <c r="Z262">
        <v>16.669405000000001</v>
      </c>
      <c r="AA262">
        <v>37.013030000000001</v>
      </c>
      <c r="AB262">
        <v>1.36E-4</v>
      </c>
      <c r="AC262">
        <v>35.989862000000002</v>
      </c>
      <c r="AD262">
        <v>4.0000000000000001E-3</v>
      </c>
      <c r="AE262">
        <v>-1.218</v>
      </c>
      <c r="AG262">
        <v>378</v>
      </c>
      <c r="AH262">
        <v>15.528694</v>
      </c>
      <c r="AI262">
        <v>37.012479999999996</v>
      </c>
      <c r="AJ262">
        <v>1.3899999999999999E-4</v>
      </c>
      <c r="AK262">
        <v>35.990672000000004</v>
      </c>
      <c r="AL262">
        <v>4.0000000000000001E-3</v>
      </c>
      <c r="AM262">
        <v>-1.216</v>
      </c>
      <c r="AO262">
        <v>376</v>
      </c>
      <c r="AP262">
        <v>15.886585999999999</v>
      </c>
      <c r="AQ262">
        <v>37.005459999999999</v>
      </c>
      <c r="AR262">
        <v>1.37E-4</v>
      </c>
      <c r="AS262">
        <v>35.989932000000003</v>
      </c>
      <c r="AT262">
        <v>4.0000000000000001E-3</v>
      </c>
      <c r="AU262">
        <v>-1.2130000000000001</v>
      </c>
      <c r="AW262">
        <v>374</v>
      </c>
      <c r="AX262">
        <v>24.380607000000001</v>
      </c>
      <c r="AY262">
        <v>36.956299999999999</v>
      </c>
      <c r="AZ262">
        <v>1.4899999999999999E-4</v>
      </c>
      <c r="BA262">
        <v>35.988370000000003</v>
      </c>
      <c r="BB262">
        <v>3.8E-3</v>
      </c>
      <c r="BC262">
        <v>-1.1839999999999999</v>
      </c>
      <c r="BE262">
        <v>374</v>
      </c>
      <c r="BF262">
        <v>16.787126000000001</v>
      </c>
      <c r="BG262">
        <v>37.145440000000001</v>
      </c>
      <c r="BH262">
        <v>1.27E-4</v>
      </c>
      <c r="BI262">
        <v>35.989908999999997</v>
      </c>
      <c r="BJ262">
        <v>4.1000000000000003E-3</v>
      </c>
      <c r="BK262">
        <v>-1.25</v>
      </c>
      <c r="BM262">
        <v>372</v>
      </c>
      <c r="BN262">
        <v>16.722451</v>
      </c>
      <c r="BO262">
        <v>37.015140000000002</v>
      </c>
      <c r="BP262">
        <v>1.3999999999999999E-4</v>
      </c>
      <c r="BQ262">
        <v>35.990648999999998</v>
      </c>
      <c r="BR262">
        <v>4.0000000000000001E-3</v>
      </c>
      <c r="BS262">
        <v>-1.2170000000000001</v>
      </c>
      <c r="BU262">
        <v>370</v>
      </c>
      <c r="BV262">
        <v>16.678675999999999</v>
      </c>
      <c r="BW262">
        <v>37.02026</v>
      </c>
      <c r="BX262">
        <v>1.3899999999999999E-4</v>
      </c>
      <c r="BY262">
        <v>35.989730999999999</v>
      </c>
      <c r="BZ262">
        <v>4.0000000000000001E-3</v>
      </c>
      <c r="CA262">
        <v>-1.216</v>
      </c>
      <c r="CC262">
        <v>368</v>
      </c>
      <c r="CD262">
        <v>19.788153000000001</v>
      </c>
      <c r="CE262">
        <v>37.011310000000002</v>
      </c>
      <c r="CF262">
        <v>1.4100000000000001E-4</v>
      </c>
      <c r="CG262">
        <v>35.989998</v>
      </c>
      <c r="CH262">
        <v>4.0000000000000001E-3</v>
      </c>
      <c r="CI262">
        <v>-1.214</v>
      </c>
    </row>
    <row r="263" spans="1:87" x14ac:dyDescent="0.2">
      <c r="A263">
        <v>384</v>
      </c>
      <c r="B263">
        <v>-13.568917000000001</v>
      </c>
      <c r="C263">
        <v>37.016640000000002</v>
      </c>
      <c r="D263">
        <v>9.5000000000000005E-5</v>
      </c>
      <c r="E263">
        <v>35.992341000000003</v>
      </c>
      <c r="F263">
        <v>4.1000000000000003E-3</v>
      </c>
      <c r="G263">
        <v>-1.2350000000000001</v>
      </c>
      <c r="I263">
        <v>384</v>
      </c>
      <c r="J263">
        <v>-20.444451000000001</v>
      </c>
      <c r="K263">
        <v>37.008470000000003</v>
      </c>
      <c r="L263">
        <v>8.6000000000000003E-5</v>
      </c>
      <c r="M263">
        <v>35.991055000000003</v>
      </c>
      <c r="N263">
        <v>4.1000000000000003E-3</v>
      </c>
      <c r="O263">
        <v>-1.224</v>
      </c>
      <c r="Q263">
        <v>382</v>
      </c>
      <c r="R263">
        <v>-4.1761309999999998</v>
      </c>
      <c r="S263">
        <v>37.022019999999998</v>
      </c>
      <c r="T263">
        <v>1.12E-4</v>
      </c>
      <c r="U263">
        <v>35.991933000000003</v>
      </c>
      <c r="V263">
        <v>4.0000000000000001E-3</v>
      </c>
      <c r="W263">
        <v>-1.2310000000000001</v>
      </c>
      <c r="Y263">
        <v>382</v>
      </c>
      <c r="Z263">
        <v>16.654104</v>
      </c>
      <c r="AA263">
        <v>37.013190000000002</v>
      </c>
      <c r="AB263">
        <v>1.36E-4</v>
      </c>
      <c r="AC263">
        <v>35.990315000000002</v>
      </c>
      <c r="AD263">
        <v>4.0000000000000001E-3</v>
      </c>
      <c r="AE263">
        <v>-1.2190000000000001</v>
      </c>
      <c r="AG263">
        <v>380</v>
      </c>
      <c r="AH263">
        <v>15.004609</v>
      </c>
      <c r="AI263">
        <v>37.012180000000001</v>
      </c>
      <c r="AJ263">
        <v>1.3899999999999999E-4</v>
      </c>
      <c r="AK263">
        <v>35.989874</v>
      </c>
      <c r="AL263">
        <v>4.0000000000000001E-3</v>
      </c>
      <c r="AM263">
        <v>-1.216</v>
      </c>
      <c r="AO263">
        <v>378</v>
      </c>
      <c r="AP263">
        <v>15.782671000000001</v>
      </c>
      <c r="AQ263">
        <v>37.005279999999999</v>
      </c>
      <c r="AR263">
        <v>1.37E-4</v>
      </c>
      <c r="AS263">
        <v>35.991132999999998</v>
      </c>
      <c r="AT263">
        <v>4.0000000000000001E-3</v>
      </c>
      <c r="AU263">
        <v>-1.2130000000000001</v>
      </c>
      <c r="AW263">
        <v>376</v>
      </c>
      <c r="AX263">
        <v>24.180218</v>
      </c>
      <c r="AY263">
        <v>36.95608</v>
      </c>
      <c r="AZ263">
        <v>1.47E-4</v>
      </c>
      <c r="BA263">
        <v>35.988881999999997</v>
      </c>
      <c r="BB263">
        <v>3.8999999999999998E-3</v>
      </c>
      <c r="BC263">
        <v>-1.1830000000000001</v>
      </c>
      <c r="BE263">
        <v>376</v>
      </c>
      <c r="BF263">
        <v>16.763383999999999</v>
      </c>
      <c r="BG263">
        <v>37.144930000000002</v>
      </c>
      <c r="BH263">
        <v>1.2799999999999999E-4</v>
      </c>
      <c r="BI263">
        <v>35.989249999999998</v>
      </c>
      <c r="BJ263">
        <v>4.1000000000000003E-3</v>
      </c>
      <c r="BK263">
        <v>-1.25</v>
      </c>
      <c r="BM263">
        <v>374</v>
      </c>
      <c r="BN263">
        <v>16.728415999999999</v>
      </c>
      <c r="BO263">
        <v>37.014769999999999</v>
      </c>
      <c r="BP263">
        <v>1.3799999999999999E-4</v>
      </c>
      <c r="BQ263">
        <v>35.990076000000002</v>
      </c>
      <c r="BR263">
        <v>4.1000000000000003E-3</v>
      </c>
      <c r="BS263">
        <v>-1.218</v>
      </c>
      <c r="BU263">
        <v>372</v>
      </c>
      <c r="BV263">
        <v>16.674907000000001</v>
      </c>
      <c r="BW263">
        <v>37.021000000000001</v>
      </c>
      <c r="BX263">
        <v>1.3999999999999999E-4</v>
      </c>
      <c r="BY263">
        <v>35.989279000000003</v>
      </c>
      <c r="BZ263">
        <v>4.0000000000000001E-3</v>
      </c>
      <c r="CA263">
        <v>-1.218</v>
      </c>
      <c r="CC263">
        <v>370</v>
      </c>
      <c r="CD263">
        <v>19.413971</v>
      </c>
      <c r="CE263">
        <v>37.010509999999996</v>
      </c>
      <c r="CF263">
        <v>1.3899999999999999E-4</v>
      </c>
      <c r="CG263">
        <v>35.989438</v>
      </c>
      <c r="CH263">
        <v>4.0000000000000001E-3</v>
      </c>
      <c r="CI263">
        <v>-1.214</v>
      </c>
    </row>
    <row r="264" spans="1:87" x14ac:dyDescent="0.2">
      <c r="A264">
        <v>386</v>
      </c>
      <c r="B264">
        <v>-12.028748999999999</v>
      </c>
      <c r="C264">
        <v>37.016379999999998</v>
      </c>
      <c r="D264">
        <v>9.1000000000000003E-5</v>
      </c>
      <c r="E264">
        <v>35.991577999999997</v>
      </c>
      <c r="F264">
        <v>4.1000000000000003E-3</v>
      </c>
      <c r="G264">
        <v>-1.234</v>
      </c>
      <c r="I264">
        <v>386</v>
      </c>
      <c r="J264">
        <v>-17.138627</v>
      </c>
      <c r="K264">
        <v>37.007750000000001</v>
      </c>
      <c r="L264">
        <v>8.2999999999999998E-5</v>
      </c>
      <c r="M264">
        <v>35.991514000000002</v>
      </c>
      <c r="N264">
        <v>4.1000000000000003E-3</v>
      </c>
      <c r="O264">
        <v>-1.224</v>
      </c>
      <c r="Q264">
        <v>384</v>
      </c>
      <c r="R264">
        <v>-4.5214670000000003</v>
      </c>
      <c r="S264">
        <v>37.02205</v>
      </c>
      <c r="T264">
        <v>1.08E-4</v>
      </c>
      <c r="U264">
        <v>35.991064000000001</v>
      </c>
      <c r="V264">
        <v>4.0000000000000001E-3</v>
      </c>
      <c r="W264">
        <v>-1.2310000000000001</v>
      </c>
      <c r="Y264">
        <v>384</v>
      </c>
      <c r="Z264">
        <v>16.666775999999999</v>
      </c>
      <c r="AA264">
        <v>37.013420000000004</v>
      </c>
      <c r="AB264">
        <v>1.37E-4</v>
      </c>
      <c r="AC264">
        <v>35.989351999999997</v>
      </c>
      <c r="AD264">
        <v>4.0000000000000001E-3</v>
      </c>
      <c r="AE264">
        <v>-1.2190000000000001</v>
      </c>
      <c r="AG264">
        <v>382</v>
      </c>
      <c r="AH264">
        <v>14.598407</v>
      </c>
      <c r="AI264">
        <v>37.011920000000003</v>
      </c>
      <c r="AJ264">
        <v>1.37E-4</v>
      </c>
      <c r="AK264">
        <v>35.990597999999999</v>
      </c>
      <c r="AL264">
        <v>4.0000000000000001E-3</v>
      </c>
      <c r="AM264">
        <v>-1.2170000000000001</v>
      </c>
      <c r="AO264">
        <v>380</v>
      </c>
      <c r="AP264">
        <v>15.698297</v>
      </c>
      <c r="AQ264">
        <v>37.00497</v>
      </c>
      <c r="AR264">
        <v>1.37E-4</v>
      </c>
      <c r="AS264">
        <v>35.990734000000003</v>
      </c>
      <c r="AT264">
        <v>4.0000000000000001E-3</v>
      </c>
      <c r="AU264">
        <v>-1.2130000000000001</v>
      </c>
      <c r="AW264">
        <v>378</v>
      </c>
      <c r="AX264">
        <v>23.979098</v>
      </c>
      <c r="AY264">
        <v>36.955669999999998</v>
      </c>
      <c r="AZ264">
        <v>1.4799999999999999E-4</v>
      </c>
      <c r="BA264">
        <v>35.988743999999997</v>
      </c>
      <c r="BB264">
        <v>3.8999999999999998E-3</v>
      </c>
      <c r="BC264">
        <v>-1.1839999999999999</v>
      </c>
      <c r="BE264">
        <v>378</v>
      </c>
      <c r="BF264">
        <v>16.746897000000001</v>
      </c>
      <c r="BG264">
        <v>37.144289999999998</v>
      </c>
      <c r="BH264">
        <v>1.2899999999999999E-4</v>
      </c>
      <c r="BI264">
        <v>35.989682000000002</v>
      </c>
      <c r="BJ264">
        <v>4.0000000000000001E-3</v>
      </c>
      <c r="BK264">
        <v>-1.25</v>
      </c>
      <c r="BM264">
        <v>376</v>
      </c>
      <c r="BN264">
        <v>16.730485999999999</v>
      </c>
      <c r="BO264">
        <v>37.015569999999997</v>
      </c>
      <c r="BP264">
        <v>1.36E-4</v>
      </c>
      <c r="BQ264">
        <v>35.989967999999998</v>
      </c>
      <c r="BR264">
        <v>4.0000000000000001E-3</v>
      </c>
      <c r="BS264">
        <v>-1.218</v>
      </c>
      <c r="BU264">
        <v>374</v>
      </c>
      <c r="BV264">
        <v>16.671189999999999</v>
      </c>
      <c r="BW264">
        <v>37.021360000000001</v>
      </c>
      <c r="BX264">
        <v>1.3899999999999999E-4</v>
      </c>
      <c r="BY264">
        <v>35.988961000000003</v>
      </c>
      <c r="BZ264">
        <v>4.0000000000000001E-3</v>
      </c>
      <c r="CA264">
        <v>-1.2190000000000001</v>
      </c>
      <c r="CC264">
        <v>372</v>
      </c>
      <c r="CD264">
        <v>19.146585000000002</v>
      </c>
      <c r="CE264">
        <v>37.010980000000004</v>
      </c>
      <c r="CF264">
        <v>1.3799999999999999E-4</v>
      </c>
      <c r="CG264">
        <v>35.989519000000001</v>
      </c>
      <c r="CH264">
        <v>4.0000000000000001E-3</v>
      </c>
      <c r="CI264">
        <v>-1.2150000000000001</v>
      </c>
    </row>
    <row r="265" spans="1:87" x14ac:dyDescent="0.2">
      <c r="A265">
        <v>388</v>
      </c>
      <c r="B265">
        <v>-9.3327329999999993</v>
      </c>
      <c r="C265">
        <v>37.016669999999998</v>
      </c>
      <c r="D265">
        <v>8.8999999999999995E-5</v>
      </c>
      <c r="E265">
        <v>35.991391999999998</v>
      </c>
      <c r="F265">
        <v>4.1000000000000003E-3</v>
      </c>
      <c r="G265">
        <v>-1.234</v>
      </c>
      <c r="I265">
        <v>388</v>
      </c>
      <c r="J265">
        <v>-12.841926000000001</v>
      </c>
      <c r="K265">
        <v>37.007350000000002</v>
      </c>
      <c r="L265">
        <v>8.1000000000000004E-5</v>
      </c>
      <c r="M265">
        <v>35.992024999999998</v>
      </c>
      <c r="N265">
        <v>4.1000000000000003E-3</v>
      </c>
      <c r="O265">
        <v>-1.2230000000000001</v>
      </c>
      <c r="Q265">
        <v>386</v>
      </c>
      <c r="R265">
        <v>-3.0337079999999998</v>
      </c>
      <c r="S265">
        <v>37.021299999999997</v>
      </c>
      <c r="T265">
        <v>1.0399999999999999E-4</v>
      </c>
      <c r="U265">
        <v>35.991058000000002</v>
      </c>
      <c r="V265">
        <v>4.0000000000000001E-3</v>
      </c>
      <c r="W265">
        <v>-1.2310000000000001</v>
      </c>
      <c r="Y265">
        <v>386</v>
      </c>
      <c r="Z265">
        <v>16.669274999999999</v>
      </c>
      <c r="AA265">
        <v>37.013120000000001</v>
      </c>
      <c r="AB265">
        <v>1.35E-4</v>
      </c>
      <c r="AC265">
        <v>35.989742</v>
      </c>
      <c r="AD265">
        <v>4.0000000000000001E-3</v>
      </c>
      <c r="AE265">
        <v>-1.22</v>
      </c>
      <c r="AG265">
        <v>384</v>
      </c>
      <c r="AH265">
        <v>14.514692999999999</v>
      </c>
      <c r="AI265">
        <v>37.012309999999999</v>
      </c>
      <c r="AJ265">
        <v>1.3799999999999999E-4</v>
      </c>
      <c r="AK265">
        <v>35.990991000000001</v>
      </c>
      <c r="AL265">
        <v>4.0000000000000001E-3</v>
      </c>
      <c r="AM265">
        <v>-1.2170000000000001</v>
      </c>
      <c r="AO265">
        <v>382</v>
      </c>
      <c r="AP265">
        <v>15.678077999999999</v>
      </c>
      <c r="AQ265">
        <v>37.004759999999997</v>
      </c>
      <c r="AR265">
        <v>1.37E-4</v>
      </c>
      <c r="AS265">
        <v>35.989989999999999</v>
      </c>
      <c r="AT265">
        <v>4.0000000000000001E-3</v>
      </c>
      <c r="AU265">
        <v>-1.214</v>
      </c>
      <c r="AW265">
        <v>380</v>
      </c>
      <c r="AX265">
        <v>23.900915999999999</v>
      </c>
      <c r="AY265">
        <v>36.956609999999998</v>
      </c>
      <c r="AZ265">
        <v>1.4799999999999999E-4</v>
      </c>
      <c r="BA265">
        <v>35.988225</v>
      </c>
      <c r="BB265">
        <v>3.8999999999999998E-3</v>
      </c>
      <c r="BC265">
        <v>-1.1830000000000001</v>
      </c>
      <c r="BE265">
        <v>380</v>
      </c>
      <c r="BF265">
        <v>16.762923000000001</v>
      </c>
      <c r="BG265">
        <v>37.143990000000002</v>
      </c>
      <c r="BH265">
        <v>1.3300000000000001E-4</v>
      </c>
      <c r="BI265">
        <v>35.990178</v>
      </c>
      <c r="BJ265">
        <v>4.0000000000000001E-3</v>
      </c>
      <c r="BK265">
        <v>-1.25</v>
      </c>
      <c r="BM265">
        <v>378</v>
      </c>
      <c r="BN265">
        <v>16.731247</v>
      </c>
      <c r="BO265">
        <v>37.01549</v>
      </c>
      <c r="BP265">
        <v>1.37E-4</v>
      </c>
      <c r="BQ265">
        <v>35.990606</v>
      </c>
      <c r="BR265">
        <v>4.0000000000000001E-3</v>
      </c>
      <c r="BS265">
        <v>-1.218</v>
      </c>
      <c r="BU265">
        <v>376</v>
      </c>
      <c r="BV265">
        <v>16.665429</v>
      </c>
      <c r="BW265">
        <v>37.020879999999998</v>
      </c>
      <c r="BX265">
        <v>1.3799999999999999E-4</v>
      </c>
      <c r="BY265">
        <v>35.989809999999999</v>
      </c>
      <c r="BZ265">
        <v>4.0000000000000001E-3</v>
      </c>
      <c r="CA265">
        <v>-1.2190000000000001</v>
      </c>
      <c r="CC265">
        <v>374</v>
      </c>
      <c r="CD265">
        <v>19.021647999999999</v>
      </c>
      <c r="CE265">
        <v>37.010779999999997</v>
      </c>
      <c r="CF265">
        <v>1.37E-4</v>
      </c>
      <c r="CG265">
        <v>35.990079999999999</v>
      </c>
      <c r="CH265">
        <v>4.0000000000000001E-3</v>
      </c>
      <c r="CI265">
        <v>-1.216</v>
      </c>
    </row>
    <row r="266" spans="1:87" x14ac:dyDescent="0.2">
      <c r="A266">
        <v>390</v>
      </c>
      <c r="B266">
        <v>-6.2324339999999996</v>
      </c>
      <c r="C266">
        <v>37.016249999999999</v>
      </c>
      <c r="D266">
        <v>8.8999999999999995E-5</v>
      </c>
      <c r="E266">
        <v>35.991639999999997</v>
      </c>
      <c r="F266">
        <v>4.0000000000000001E-3</v>
      </c>
      <c r="G266">
        <v>-1.2310000000000001</v>
      </c>
      <c r="I266">
        <v>390</v>
      </c>
      <c r="J266">
        <v>-8.3168140000000008</v>
      </c>
      <c r="K266">
        <v>37.006599999999999</v>
      </c>
      <c r="L266">
        <v>8.0000000000000007E-5</v>
      </c>
      <c r="M266">
        <v>35.991934999999998</v>
      </c>
      <c r="N266">
        <v>4.1000000000000003E-3</v>
      </c>
      <c r="O266">
        <v>-1.222</v>
      </c>
      <c r="Q266">
        <v>388</v>
      </c>
      <c r="R266">
        <v>-0.79214700000000005</v>
      </c>
      <c r="S266">
        <v>37.02064</v>
      </c>
      <c r="T266">
        <v>1.0399999999999999E-4</v>
      </c>
      <c r="U266">
        <v>35.991712</v>
      </c>
      <c r="V266">
        <v>4.0000000000000001E-3</v>
      </c>
      <c r="W266">
        <v>-1.23</v>
      </c>
      <c r="Y266">
        <v>388</v>
      </c>
      <c r="Z266">
        <v>16.655396</v>
      </c>
      <c r="AA266">
        <v>37.013199999999998</v>
      </c>
      <c r="AB266">
        <v>1.35E-4</v>
      </c>
      <c r="AC266">
        <v>35.990003000000002</v>
      </c>
      <c r="AD266">
        <v>4.0000000000000001E-3</v>
      </c>
      <c r="AE266">
        <v>-1.218</v>
      </c>
      <c r="AG266">
        <v>386</v>
      </c>
      <c r="AH266">
        <v>14.624924</v>
      </c>
      <c r="AI266">
        <v>37.01258</v>
      </c>
      <c r="AJ266">
        <v>1.36E-4</v>
      </c>
      <c r="AK266">
        <v>35.990609999999997</v>
      </c>
      <c r="AL266">
        <v>4.0000000000000001E-3</v>
      </c>
      <c r="AM266">
        <v>-1.2170000000000001</v>
      </c>
      <c r="AO266">
        <v>384</v>
      </c>
      <c r="AP266">
        <v>15.749366</v>
      </c>
      <c r="AQ266">
        <v>37.005200000000002</v>
      </c>
      <c r="AR266">
        <v>1.37E-4</v>
      </c>
      <c r="AS266">
        <v>35.990502999999997</v>
      </c>
      <c r="AT266">
        <v>4.0000000000000001E-3</v>
      </c>
      <c r="AU266">
        <v>-1.2150000000000001</v>
      </c>
      <c r="AW266">
        <v>382</v>
      </c>
      <c r="AX266">
        <v>23.724423999999999</v>
      </c>
      <c r="AY266">
        <v>36.956809999999997</v>
      </c>
      <c r="AZ266">
        <v>1.4799999999999999E-4</v>
      </c>
      <c r="BA266">
        <v>35.988165000000002</v>
      </c>
      <c r="BB266">
        <v>3.8999999999999998E-3</v>
      </c>
      <c r="BC266">
        <v>-1.1839999999999999</v>
      </c>
      <c r="BE266">
        <v>382</v>
      </c>
      <c r="BF266">
        <v>16.805568999999998</v>
      </c>
      <c r="BG266">
        <v>37.145009999999999</v>
      </c>
      <c r="BH266">
        <v>1.34E-4</v>
      </c>
      <c r="BI266">
        <v>35.989201999999999</v>
      </c>
      <c r="BJ266">
        <v>4.0000000000000001E-3</v>
      </c>
      <c r="BK266">
        <v>-1.25</v>
      </c>
      <c r="BM266">
        <v>380</v>
      </c>
      <c r="BN266">
        <v>16.731207000000001</v>
      </c>
      <c r="BO266">
        <v>37.016269999999999</v>
      </c>
      <c r="BP266">
        <v>1.37E-4</v>
      </c>
      <c r="BQ266">
        <v>35.990338999999999</v>
      </c>
      <c r="BR266">
        <v>4.0000000000000001E-3</v>
      </c>
      <c r="BS266">
        <v>-1.2190000000000001</v>
      </c>
      <c r="BU266">
        <v>378</v>
      </c>
      <c r="BV266">
        <v>16.660382999999999</v>
      </c>
      <c r="BW266">
        <v>37.020359999999997</v>
      </c>
      <c r="BX266">
        <v>1.3899999999999999E-4</v>
      </c>
      <c r="BY266">
        <v>35.989643000000001</v>
      </c>
      <c r="BZ266">
        <v>4.0000000000000001E-3</v>
      </c>
      <c r="CA266">
        <v>-1.2190000000000001</v>
      </c>
      <c r="CC266">
        <v>376</v>
      </c>
      <c r="CD266">
        <v>19.024341</v>
      </c>
      <c r="CE266">
        <v>37.011119999999998</v>
      </c>
      <c r="CF266">
        <v>1.3799999999999999E-4</v>
      </c>
      <c r="CG266">
        <v>35.989862000000002</v>
      </c>
      <c r="CH266">
        <v>4.0000000000000001E-3</v>
      </c>
      <c r="CI266">
        <v>-1.2170000000000001</v>
      </c>
    </row>
    <row r="267" spans="1:87" x14ac:dyDescent="0.2">
      <c r="A267">
        <v>392</v>
      </c>
      <c r="B267">
        <v>-3.0115780000000001</v>
      </c>
      <c r="C267">
        <v>37.015830000000001</v>
      </c>
      <c r="D267">
        <v>9.0000000000000006E-5</v>
      </c>
      <c r="E267">
        <v>35.992227999999997</v>
      </c>
      <c r="F267">
        <v>4.0000000000000001E-3</v>
      </c>
      <c r="G267">
        <v>-1.2310000000000001</v>
      </c>
      <c r="I267">
        <v>392</v>
      </c>
      <c r="J267">
        <v>-3.8700559999999999</v>
      </c>
      <c r="K267">
        <v>37.006399999999999</v>
      </c>
      <c r="L267">
        <v>8.2000000000000001E-5</v>
      </c>
      <c r="M267">
        <v>35.991633</v>
      </c>
      <c r="N267">
        <v>4.1000000000000003E-3</v>
      </c>
      <c r="O267">
        <v>-1.2190000000000001</v>
      </c>
      <c r="Q267">
        <v>390</v>
      </c>
      <c r="R267">
        <v>1.669281</v>
      </c>
      <c r="S267">
        <v>37.021450000000002</v>
      </c>
      <c r="T267">
        <v>1.06E-4</v>
      </c>
      <c r="U267">
        <v>35.991556000000003</v>
      </c>
      <c r="V267">
        <v>4.0000000000000001E-3</v>
      </c>
      <c r="W267">
        <v>-1.228</v>
      </c>
      <c r="Y267">
        <v>390</v>
      </c>
      <c r="Z267">
        <v>16.640281000000002</v>
      </c>
      <c r="AA267">
        <v>37.01343</v>
      </c>
      <c r="AB267">
        <v>1.36E-4</v>
      </c>
      <c r="AC267">
        <v>35.989758999999999</v>
      </c>
      <c r="AD267">
        <v>4.0000000000000001E-3</v>
      </c>
      <c r="AE267">
        <v>-1.2190000000000001</v>
      </c>
      <c r="AG267">
        <v>388</v>
      </c>
      <c r="AH267">
        <v>14.811165000000001</v>
      </c>
      <c r="AI267">
        <v>37.01238</v>
      </c>
      <c r="AJ267">
        <v>1.3799999999999999E-4</v>
      </c>
      <c r="AK267">
        <v>35.990544</v>
      </c>
      <c r="AL267">
        <v>4.0000000000000001E-3</v>
      </c>
      <c r="AM267">
        <v>-1.216</v>
      </c>
      <c r="AO267">
        <v>386</v>
      </c>
      <c r="AP267">
        <v>15.858249000000001</v>
      </c>
      <c r="AQ267">
        <v>37.004350000000002</v>
      </c>
      <c r="AR267">
        <v>1.35E-4</v>
      </c>
      <c r="AS267">
        <v>35.990209999999998</v>
      </c>
      <c r="AT267">
        <v>4.0000000000000001E-3</v>
      </c>
      <c r="AU267">
        <v>-1.2150000000000001</v>
      </c>
      <c r="AW267">
        <v>384</v>
      </c>
      <c r="AX267">
        <v>23.536819999999999</v>
      </c>
      <c r="AY267">
        <v>36.95655</v>
      </c>
      <c r="AZ267">
        <v>1.4799999999999999E-4</v>
      </c>
      <c r="BA267">
        <v>35.988560999999997</v>
      </c>
      <c r="BB267">
        <v>3.8999999999999998E-3</v>
      </c>
      <c r="BC267">
        <v>-1.1839999999999999</v>
      </c>
      <c r="BE267">
        <v>384</v>
      </c>
      <c r="BF267">
        <v>16.871964999999999</v>
      </c>
      <c r="BG267">
        <v>37.14528</v>
      </c>
      <c r="BH267">
        <v>1.36E-4</v>
      </c>
      <c r="BI267">
        <v>35.989593999999997</v>
      </c>
      <c r="BJ267">
        <v>4.0000000000000001E-3</v>
      </c>
      <c r="BK267">
        <v>-1.25</v>
      </c>
      <c r="BM267">
        <v>382</v>
      </c>
      <c r="BN267">
        <v>16.733042999999999</v>
      </c>
      <c r="BO267">
        <v>37.015999999999998</v>
      </c>
      <c r="BP267">
        <v>1.37E-4</v>
      </c>
      <c r="BQ267">
        <v>35.990378999999997</v>
      </c>
      <c r="BR267">
        <v>4.1000000000000003E-3</v>
      </c>
      <c r="BS267">
        <v>-1.2190000000000001</v>
      </c>
      <c r="BU267">
        <v>380</v>
      </c>
      <c r="BV267">
        <v>16.658715000000001</v>
      </c>
      <c r="BW267">
        <v>37.020740000000004</v>
      </c>
      <c r="BX267">
        <v>1.3799999999999999E-4</v>
      </c>
      <c r="BY267">
        <v>35.990259000000002</v>
      </c>
      <c r="BZ267">
        <v>4.0000000000000001E-3</v>
      </c>
      <c r="CA267">
        <v>-1.22</v>
      </c>
      <c r="CC267">
        <v>378</v>
      </c>
      <c r="CD267">
        <v>19.123805999999998</v>
      </c>
      <c r="CE267">
        <v>37.011000000000003</v>
      </c>
      <c r="CF267">
        <v>1.36E-4</v>
      </c>
      <c r="CG267">
        <v>35.990658000000003</v>
      </c>
      <c r="CH267">
        <v>4.0000000000000001E-3</v>
      </c>
      <c r="CI267">
        <v>-1.2190000000000001</v>
      </c>
    </row>
    <row r="268" spans="1:87" x14ac:dyDescent="0.2">
      <c r="A268">
        <v>394</v>
      </c>
      <c r="B268">
        <v>0.21837699999999999</v>
      </c>
      <c r="C268">
        <v>37.015259999999998</v>
      </c>
      <c r="D268">
        <v>9.2999999999999997E-5</v>
      </c>
      <c r="E268">
        <v>35.992787</v>
      </c>
      <c r="F268">
        <v>4.0000000000000001E-3</v>
      </c>
      <c r="G268">
        <v>-1.228</v>
      </c>
      <c r="I268">
        <v>394</v>
      </c>
      <c r="J268">
        <v>0.39593</v>
      </c>
      <c r="K268">
        <v>37.006140000000002</v>
      </c>
      <c r="L268">
        <v>8.7000000000000001E-5</v>
      </c>
      <c r="M268">
        <v>35.991517999999999</v>
      </c>
      <c r="N268">
        <v>4.0000000000000001E-3</v>
      </c>
      <c r="O268">
        <v>-1.2170000000000001</v>
      </c>
      <c r="Q268">
        <v>392</v>
      </c>
      <c r="R268">
        <v>4.1681790000000003</v>
      </c>
      <c r="S268">
        <v>37.020890000000001</v>
      </c>
      <c r="T268">
        <v>1.07E-4</v>
      </c>
      <c r="U268">
        <v>35.990901000000001</v>
      </c>
      <c r="V268">
        <v>4.0000000000000001E-3</v>
      </c>
      <c r="W268">
        <v>-1.2250000000000001</v>
      </c>
      <c r="Y268">
        <v>392</v>
      </c>
      <c r="Z268">
        <v>16.632684000000001</v>
      </c>
      <c r="AA268">
        <v>37.013420000000004</v>
      </c>
      <c r="AB268">
        <v>1.36E-4</v>
      </c>
      <c r="AC268">
        <v>35.989913000000001</v>
      </c>
      <c r="AD268">
        <v>4.0000000000000001E-3</v>
      </c>
      <c r="AE268">
        <v>-1.2190000000000001</v>
      </c>
      <c r="AG268">
        <v>390</v>
      </c>
      <c r="AH268">
        <v>15.02026</v>
      </c>
      <c r="AI268">
        <v>37.012360000000001</v>
      </c>
      <c r="AJ268">
        <v>1.37E-4</v>
      </c>
      <c r="AK268">
        <v>35.990246999999997</v>
      </c>
      <c r="AL268">
        <v>4.0000000000000001E-3</v>
      </c>
      <c r="AM268">
        <v>-1.216</v>
      </c>
      <c r="AO268">
        <v>388</v>
      </c>
      <c r="AP268">
        <v>15.968738999999999</v>
      </c>
      <c r="AQ268">
        <v>37.004730000000002</v>
      </c>
      <c r="AR268">
        <v>1.35E-4</v>
      </c>
      <c r="AS268">
        <v>35.990383999999999</v>
      </c>
      <c r="AT268">
        <v>3.8999999999999998E-3</v>
      </c>
      <c r="AU268">
        <v>-1.2130000000000001</v>
      </c>
      <c r="AW268">
        <v>386</v>
      </c>
      <c r="AX268">
        <v>23.535926</v>
      </c>
      <c r="AY268">
        <v>36.956890000000001</v>
      </c>
      <c r="AZ268">
        <v>1.4799999999999999E-4</v>
      </c>
      <c r="BA268">
        <v>35.988469000000002</v>
      </c>
      <c r="BB268">
        <v>3.8999999999999998E-3</v>
      </c>
      <c r="BC268">
        <v>-1.1839999999999999</v>
      </c>
      <c r="BE268">
        <v>386</v>
      </c>
      <c r="BF268">
        <v>17.043952999999998</v>
      </c>
      <c r="BG268">
        <v>37.145519999999998</v>
      </c>
      <c r="BH268">
        <v>1.36E-4</v>
      </c>
      <c r="BI268">
        <v>35.989896000000002</v>
      </c>
      <c r="BJ268">
        <v>4.0000000000000001E-3</v>
      </c>
      <c r="BK268">
        <v>-1.25</v>
      </c>
      <c r="BM268">
        <v>384</v>
      </c>
      <c r="BN268">
        <v>16.732734000000001</v>
      </c>
      <c r="BO268">
        <v>37.015450000000001</v>
      </c>
      <c r="BP268">
        <v>1.36E-4</v>
      </c>
      <c r="BQ268">
        <v>35.990541999999998</v>
      </c>
      <c r="BR268">
        <v>4.1000000000000003E-3</v>
      </c>
      <c r="BS268">
        <v>-1.22</v>
      </c>
      <c r="BU268">
        <v>382</v>
      </c>
      <c r="BV268">
        <v>16.661816999999999</v>
      </c>
      <c r="BW268">
        <v>37.020519999999998</v>
      </c>
      <c r="BX268">
        <v>1.36E-4</v>
      </c>
      <c r="BY268">
        <v>35.990274999999997</v>
      </c>
      <c r="BZ268">
        <v>4.0000000000000001E-3</v>
      </c>
      <c r="CA268">
        <v>-1.22</v>
      </c>
      <c r="CC268">
        <v>380</v>
      </c>
      <c r="CD268">
        <v>19.292214000000001</v>
      </c>
      <c r="CE268">
        <v>37.012439999999998</v>
      </c>
      <c r="CF268">
        <v>1.34E-4</v>
      </c>
      <c r="CG268">
        <v>35.989989999999999</v>
      </c>
      <c r="CH268">
        <v>4.0000000000000001E-3</v>
      </c>
      <c r="CI268">
        <v>-1.22</v>
      </c>
    </row>
    <row r="269" spans="1:87" x14ac:dyDescent="0.2">
      <c r="A269">
        <v>396</v>
      </c>
      <c r="B269">
        <v>3.3718840000000001</v>
      </c>
      <c r="C269">
        <v>37.01435</v>
      </c>
      <c r="D269">
        <v>9.6000000000000002E-5</v>
      </c>
      <c r="E269">
        <v>35.992351999999997</v>
      </c>
      <c r="F269">
        <v>4.0000000000000001E-3</v>
      </c>
      <c r="G269">
        <v>-1.226</v>
      </c>
      <c r="I269">
        <v>396</v>
      </c>
      <c r="J269">
        <v>4.4205959999999997</v>
      </c>
      <c r="K269">
        <v>37.0047</v>
      </c>
      <c r="L269">
        <v>9.2E-5</v>
      </c>
      <c r="M269">
        <v>35.991360999999998</v>
      </c>
      <c r="N269">
        <v>4.0000000000000001E-3</v>
      </c>
      <c r="O269">
        <v>-1.2150000000000001</v>
      </c>
      <c r="Q269">
        <v>394</v>
      </c>
      <c r="R269">
        <v>6.5795349999999999</v>
      </c>
      <c r="S269">
        <v>37.020710000000001</v>
      </c>
      <c r="T269">
        <v>1.08E-4</v>
      </c>
      <c r="U269">
        <v>35.989818999999997</v>
      </c>
      <c r="V269">
        <v>3.8999999999999998E-3</v>
      </c>
      <c r="W269">
        <v>-1.226</v>
      </c>
      <c r="Y269">
        <v>394</v>
      </c>
      <c r="Z269">
        <v>16.631723999999998</v>
      </c>
      <c r="AA269">
        <v>37.013530000000003</v>
      </c>
      <c r="AB269">
        <v>1.3799999999999999E-4</v>
      </c>
      <c r="AC269">
        <v>35.990112000000003</v>
      </c>
      <c r="AD269">
        <v>4.0000000000000001E-3</v>
      </c>
      <c r="AE269">
        <v>-1.218</v>
      </c>
      <c r="AG269">
        <v>392</v>
      </c>
      <c r="AH269">
        <v>15.227455000000001</v>
      </c>
      <c r="AI269">
        <v>37.012650000000001</v>
      </c>
      <c r="AJ269">
        <v>1.37E-4</v>
      </c>
      <c r="AK269">
        <v>35.991522000000003</v>
      </c>
      <c r="AL269">
        <v>4.0000000000000001E-3</v>
      </c>
      <c r="AM269">
        <v>-1.216</v>
      </c>
      <c r="AO269">
        <v>390</v>
      </c>
      <c r="AP269">
        <v>16.073288000000002</v>
      </c>
      <c r="AQ269">
        <v>37.004309999999997</v>
      </c>
      <c r="AR269">
        <v>1.3799999999999999E-4</v>
      </c>
      <c r="AS269">
        <v>35.989722</v>
      </c>
      <c r="AT269">
        <v>4.0000000000000001E-3</v>
      </c>
      <c r="AU269">
        <v>-1.212</v>
      </c>
      <c r="AW269">
        <v>388</v>
      </c>
      <c r="AX269">
        <v>23.594944999999999</v>
      </c>
      <c r="AY269">
        <v>36.956780000000002</v>
      </c>
      <c r="AZ269">
        <v>1.47E-4</v>
      </c>
      <c r="BA269">
        <v>35.988245999999997</v>
      </c>
      <c r="BB269">
        <v>3.8999999999999998E-3</v>
      </c>
      <c r="BC269">
        <v>-1.1830000000000001</v>
      </c>
      <c r="BE269">
        <v>388</v>
      </c>
      <c r="BF269">
        <v>17.136144000000002</v>
      </c>
      <c r="BG269">
        <v>37.145029999999998</v>
      </c>
      <c r="BH269">
        <v>1.35E-4</v>
      </c>
      <c r="BI269">
        <v>35.990158999999998</v>
      </c>
      <c r="BJ269">
        <v>4.0000000000000001E-3</v>
      </c>
      <c r="BK269">
        <v>-1.25</v>
      </c>
      <c r="BM269">
        <v>386</v>
      </c>
      <c r="BN269">
        <v>16.727820000000001</v>
      </c>
      <c r="BO269">
        <v>37.015929999999997</v>
      </c>
      <c r="BP269">
        <v>1.3799999999999999E-4</v>
      </c>
      <c r="BQ269">
        <v>35.990613000000003</v>
      </c>
      <c r="BR269">
        <v>4.1000000000000003E-3</v>
      </c>
      <c r="BS269">
        <v>-1.218</v>
      </c>
      <c r="BU269">
        <v>384</v>
      </c>
      <c r="BV269">
        <v>16.668444000000001</v>
      </c>
      <c r="BW269">
        <v>37.021819999999998</v>
      </c>
      <c r="BX269">
        <v>1.37E-4</v>
      </c>
      <c r="BY269">
        <v>35.989603000000002</v>
      </c>
      <c r="BZ269">
        <v>4.0000000000000001E-3</v>
      </c>
      <c r="CA269">
        <v>-1.22</v>
      </c>
      <c r="CC269">
        <v>382</v>
      </c>
      <c r="CD269">
        <v>19.565584000000001</v>
      </c>
      <c r="CE269">
        <v>37.011710000000001</v>
      </c>
      <c r="CF269">
        <v>1.34E-4</v>
      </c>
      <c r="CG269">
        <v>35.989012000000002</v>
      </c>
      <c r="CH269">
        <v>4.0000000000000001E-3</v>
      </c>
      <c r="CI269">
        <v>-1.22</v>
      </c>
    </row>
    <row r="270" spans="1:87" x14ac:dyDescent="0.2">
      <c r="A270">
        <v>398</v>
      </c>
      <c r="B270">
        <v>6.3547779999999996</v>
      </c>
      <c r="C270">
        <v>37.014279999999999</v>
      </c>
      <c r="D270">
        <v>1E-4</v>
      </c>
      <c r="E270">
        <v>35.991314000000003</v>
      </c>
      <c r="F270">
        <v>4.0000000000000001E-3</v>
      </c>
      <c r="G270">
        <v>-1.224</v>
      </c>
      <c r="I270">
        <v>398</v>
      </c>
      <c r="J270">
        <v>8.1442530000000009</v>
      </c>
      <c r="K270">
        <v>37.003970000000002</v>
      </c>
      <c r="L270">
        <v>9.7E-5</v>
      </c>
      <c r="M270">
        <v>35.990423999999997</v>
      </c>
      <c r="N270">
        <v>4.0000000000000001E-3</v>
      </c>
      <c r="O270">
        <v>-1.214</v>
      </c>
      <c r="Q270">
        <v>396</v>
      </c>
      <c r="R270">
        <v>8.8245740000000001</v>
      </c>
      <c r="S270">
        <v>37.020180000000003</v>
      </c>
      <c r="T270">
        <v>1.0900000000000001E-4</v>
      </c>
      <c r="U270">
        <v>35.989817000000002</v>
      </c>
      <c r="V270">
        <v>4.0000000000000001E-3</v>
      </c>
      <c r="W270">
        <v>-1.224</v>
      </c>
      <c r="Y270">
        <v>396</v>
      </c>
      <c r="Z270">
        <v>16.637162</v>
      </c>
      <c r="AA270">
        <v>37.01314</v>
      </c>
      <c r="AB270">
        <v>1.3799999999999999E-4</v>
      </c>
      <c r="AC270">
        <v>35.990099000000001</v>
      </c>
      <c r="AD270">
        <v>4.0000000000000001E-3</v>
      </c>
      <c r="AE270">
        <v>-1.218</v>
      </c>
      <c r="AG270">
        <v>394</v>
      </c>
      <c r="AH270">
        <v>15.423088</v>
      </c>
      <c r="AI270">
        <v>37.012479999999996</v>
      </c>
      <c r="AJ270">
        <v>1.37E-4</v>
      </c>
      <c r="AK270">
        <v>35.990403000000001</v>
      </c>
      <c r="AL270">
        <v>3.8999999999999998E-3</v>
      </c>
      <c r="AM270">
        <v>-1.2150000000000001</v>
      </c>
      <c r="AO270">
        <v>392</v>
      </c>
      <c r="AP270">
        <v>16.165963999999999</v>
      </c>
      <c r="AQ270">
        <v>37.005360000000003</v>
      </c>
      <c r="AR270">
        <v>1.3799999999999999E-4</v>
      </c>
      <c r="AS270">
        <v>35.989932000000003</v>
      </c>
      <c r="AT270">
        <v>4.0000000000000001E-3</v>
      </c>
      <c r="AU270">
        <v>-1.212</v>
      </c>
      <c r="AW270">
        <v>390</v>
      </c>
      <c r="AX270">
        <v>23.673801999999998</v>
      </c>
      <c r="AY270">
        <v>36.956960000000002</v>
      </c>
      <c r="AZ270">
        <v>1.4799999999999999E-4</v>
      </c>
      <c r="BA270">
        <v>35.988095999999999</v>
      </c>
      <c r="BB270">
        <v>3.8999999999999998E-3</v>
      </c>
      <c r="BC270">
        <v>-1.1839999999999999</v>
      </c>
      <c r="BE270">
        <v>390</v>
      </c>
      <c r="BF270">
        <v>17.126287000000001</v>
      </c>
      <c r="BG270">
        <v>37.14443</v>
      </c>
      <c r="BH270">
        <v>1.35E-4</v>
      </c>
      <c r="BI270">
        <v>35.989666999999997</v>
      </c>
      <c r="BJ270">
        <v>4.0000000000000001E-3</v>
      </c>
      <c r="BK270">
        <v>-1.25</v>
      </c>
      <c r="BM270">
        <v>388</v>
      </c>
      <c r="BN270">
        <v>16.720666000000001</v>
      </c>
      <c r="BO270">
        <v>37.016109999999998</v>
      </c>
      <c r="BP270">
        <v>1.3899999999999999E-4</v>
      </c>
      <c r="BQ270">
        <v>35.991045</v>
      </c>
      <c r="BR270">
        <v>4.1000000000000003E-3</v>
      </c>
      <c r="BS270">
        <v>-1.218</v>
      </c>
      <c r="BU270">
        <v>386</v>
      </c>
      <c r="BV270">
        <v>16.675720999999999</v>
      </c>
      <c r="BW270">
        <v>37.021509999999999</v>
      </c>
      <c r="BX270">
        <v>1.3799999999999999E-4</v>
      </c>
      <c r="BY270">
        <v>35.989401999999998</v>
      </c>
      <c r="BZ270">
        <v>4.0000000000000001E-3</v>
      </c>
      <c r="CA270">
        <v>-1.2190000000000001</v>
      </c>
      <c r="CC270">
        <v>384</v>
      </c>
      <c r="CD270">
        <v>20.016138999999999</v>
      </c>
      <c r="CE270">
        <v>37.010939999999998</v>
      </c>
      <c r="CF270">
        <v>1.35E-4</v>
      </c>
      <c r="CG270">
        <v>35.988402000000001</v>
      </c>
      <c r="CH270">
        <v>4.0000000000000001E-3</v>
      </c>
      <c r="CI270">
        <v>-1.22</v>
      </c>
    </row>
    <row r="271" spans="1:87" x14ac:dyDescent="0.2">
      <c r="A271">
        <v>400</v>
      </c>
      <c r="B271">
        <v>9.0831160000000004</v>
      </c>
      <c r="C271">
        <v>37.013869999999997</v>
      </c>
      <c r="D271">
        <v>1.0399999999999999E-4</v>
      </c>
      <c r="E271">
        <v>35.990859</v>
      </c>
      <c r="F271">
        <v>4.0000000000000001E-3</v>
      </c>
      <c r="G271">
        <v>-1.2250000000000001</v>
      </c>
      <c r="I271">
        <v>400</v>
      </c>
      <c r="J271">
        <v>11.491412</v>
      </c>
      <c r="K271">
        <v>37.004519999999999</v>
      </c>
      <c r="L271">
        <v>1.01E-4</v>
      </c>
      <c r="M271">
        <v>35.990473999999999</v>
      </c>
      <c r="N271">
        <v>3.8999999999999998E-3</v>
      </c>
      <c r="O271">
        <v>-1.2150000000000001</v>
      </c>
      <c r="Q271">
        <v>398</v>
      </c>
      <c r="R271">
        <v>10.852242</v>
      </c>
      <c r="S271">
        <v>37.020150000000001</v>
      </c>
      <c r="T271">
        <v>1.12E-4</v>
      </c>
      <c r="U271">
        <v>35.989395000000002</v>
      </c>
      <c r="V271">
        <v>3.8999999999999998E-3</v>
      </c>
      <c r="W271">
        <v>-1.2250000000000001</v>
      </c>
      <c r="Y271">
        <v>398</v>
      </c>
      <c r="Z271">
        <v>16.646488999999999</v>
      </c>
      <c r="AA271">
        <v>37.013460000000002</v>
      </c>
      <c r="AB271">
        <v>1.3799999999999999E-4</v>
      </c>
      <c r="AC271">
        <v>35.989700999999997</v>
      </c>
      <c r="AD271">
        <v>4.0000000000000001E-3</v>
      </c>
      <c r="AE271">
        <v>-1.2170000000000001</v>
      </c>
      <c r="AG271">
        <v>396</v>
      </c>
      <c r="AH271">
        <v>15.599021</v>
      </c>
      <c r="AI271">
        <v>37.012250000000002</v>
      </c>
      <c r="AJ271">
        <v>1.3799999999999999E-4</v>
      </c>
      <c r="AK271">
        <v>35.990422000000002</v>
      </c>
      <c r="AL271">
        <v>4.0000000000000001E-3</v>
      </c>
      <c r="AM271">
        <v>-1.216</v>
      </c>
      <c r="AO271">
        <v>394</v>
      </c>
      <c r="AP271">
        <v>16.246721000000001</v>
      </c>
      <c r="AQ271">
        <v>37.005499999999998</v>
      </c>
      <c r="AR271">
        <v>1.3799999999999999E-4</v>
      </c>
      <c r="AS271">
        <v>35.990043</v>
      </c>
      <c r="AT271">
        <v>4.0000000000000001E-3</v>
      </c>
      <c r="AU271">
        <v>-1.2130000000000001</v>
      </c>
      <c r="AW271">
        <v>392</v>
      </c>
      <c r="AX271">
        <v>23.758217999999999</v>
      </c>
      <c r="AY271">
        <v>36.956780000000002</v>
      </c>
      <c r="AZ271">
        <v>1.47E-4</v>
      </c>
      <c r="BA271">
        <v>35.989064999999997</v>
      </c>
      <c r="BB271">
        <v>3.8999999999999998E-3</v>
      </c>
      <c r="BC271">
        <v>-1.1830000000000001</v>
      </c>
      <c r="BE271">
        <v>392</v>
      </c>
      <c r="BF271">
        <v>17.077653000000002</v>
      </c>
      <c r="BG271">
        <v>37.144570000000002</v>
      </c>
      <c r="BH271">
        <v>1.36E-4</v>
      </c>
      <c r="BI271">
        <v>35.989344000000003</v>
      </c>
      <c r="BJ271">
        <v>4.0000000000000001E-3</v>
      </c>
      <c r="BK271">
        <v>-1.25</v>
      </c>
      <c r="BM271">
        <v>390</v>
      </c>
      <c r="BN271">
        <v>16.713937999999999</v>
      </c>
      <c r="BO271">
        <v>37.015349999999998</v>
      </c>
      <c r="BP271">
        <v>1.3899999999999999E-4</v>
      </c>
      <c r="BQ271">
        <v>35.990085999999998</v>
      </c>
      <c r="BR271">
        <v>4.1000000000000003E-3</v>
      </c>
      <c r="BS271">
        <v>-1.2190000000000001</v>
      </c>
      <c r="BU271">
        <v>388</v>
      </c>
      <c r="BV271">
        <v>16.675408000000001</v>
      </c>
      <c r="BW271">
        <v>37.021059999999999</v>
      </c>
      <c r="BX271">
        <v>1.3799999999999999E-4</v>
      </c>
      <c r="BY271">
        <v>35.9895</v>
      </c>
      <c r="BZ271">
        <v>4.0000000000000001E-3</v>
      </c>
      <c r="CA271">
        <v>-1.2190000000000001</v>
      </c>
      <c r="CC271">
        <v>386</v>
      </c>
      <c r="CD271">
        <v>20.512298000000001</v>
      </c>
      <c r="CE271">
        <v>37.010339999999999</v>
      </c>
      <c r="CF271">
        <v>1.36E-4</v>
      </c>
      <c r="CG271">
        <v>35.989536000000001</v>
      </c>
      <c r="CH271">
        <v>4.0000000000000001E-3</v>
      </c>
      <c r="CI271">
        <v>-1.2190000000000001</v>
      </c>
    </row>
    <row r="272" spans="1:87" x14ac:dyDescent="0.2">
      <c r="A272">
        <v>402</v>
      </c>
      <c r="B272">
        <v>11.490717</v>
      </c>
      <c r="C272">
        <v>37.013469999999998</v>
      </c>
      <c r="D272">
        <v>1.07E-4</v>
      </c>
      <c r="E272">
        <v>35.989508999999998</v>
      </c>
      <c r="F272">
        <v>3.8999999999999998E-3</v>
      </c>
      <c r="G272">
        <v>-1.2250000000000001</v>
      </c>
      <c r="I272">
        <v>402</v>
      </c>
      <c r="J272">
        <v>14.406038000000001</v>
      </c>
      <c r="K272">
        <v>37.004469999999998</v>
      </c>
      <c r="L272">
        <v>1.0399999999999999E-4</v>
      </c>
      <c r="M272">
        <v>35.989924000000002</v>
      </c>
      <c r="N272">
        <v>3.8999999999999998E-3</v>
      </c>
      <c r="O272">
        <v>-1.214</v>
      </c>
      <c r="Q272">
        <v>400</v>
      </c>
      <c r="R272">
        <v>12.632939</v>
      </c>
      <c r="S272">
        <v>37.019640000000003</v>
      </c>
      <c r="T272">
        <v>1.1400000000000001E-4</v>
      </c>
      <c r="U272">
        <v>35.989710000000002</v>
      </c>
      <c r="V272">
        <v>3.8999999999999998E-3</v>
      </c>
      <c r="W272">
        <v>-1.2250000000000001</v>
      </c>
      <c r="Y272">
        <v>400</v>
      </c>
      <c r="Z272">
        <v>16.657159</v>
      </c>
      <c r="AA272">
        <v>37.01296</v>
      </c>
      <c r="AB272">
        <v>1.3799999999999999E-4</v>
      </c>
      <c r="AC272">
        <v>35.990105999999997</v>
      </c>
      <c r="AD272">
        <v>4.0000000000000001E-3</v>
      </c>
      <c r="AE272">
        <v>-1.218</v>
      </c>
      <c r="AG272">
        <v>398</v>
      </c>
      <c r="AH272">
        <v>15.754426</v>
      </c>
      <c r="AI272">
        <v>37.012259999999998</v>
      </c>
      <c r="AJ272">
        <v>1.3799999999999999E-4</v>
      </c>
      <c r="AK272">
        <v>35.990281000000003</v>
      </c>
      <c r="AL272">
        <v>4.0000000000000001E-3</v>
      </c>
      <c r="AM272">
        <v>-1.216</v>
      </c>
      <c r="AO272">
        <v>396</v>
      </c>
      <c r="AP272">
        <v>16.316738999999998</v>
      </c>
      <c r="AQ272">
        <v>37.005769999999998</v>
      </c>
      <c r="AR272">
        <v>1.3799999999999999E-4</v>
      </c>
      <c r="AS272">
        <v>35.990658000000003</v>
      </c>
      <c r="AT272">
        <v>4.0000000000000001E-3</v>
      </c>
      <c r="AU272">
        <v>-1.2130000000000001</v>
      </c>
      <c r="AW272">
        <v>394</v>
      </c>
      <c r="AX272">
        <v>23.842590999999999</v>
      </c>
      <c r="AY272">
        <v>36.956240000000001</v>
      </c>
      <c r="AZ272">
        <v>1.47E-4</v>
      </c>
      <c r="BA272">
        <v>35.988667999999997</v>
      </c>
      <c r="BB272">
        <v>3.8999999999999998E-3</v>
      </c>
      <c r="BC272">
        <v>-1.1830000000000001</v>
      </c>
      <c r="BE272">
        <v>394</v>
      </c>
      <c r="BF272">
        <v>17.036725000000001</v>
      </c>
      <c r="BG272">
        <v>37.144570000000002</v>
      </c>
      <c r="BH272">
        <v>1.36E-4</v>
      </c>
      <c r="BI272">
        <v>35.989201999999999</v>
      </c>
      <c r="BJ272">
        <v>4.0000000000000001E-3</v>
      </c>
      <c r="BK272">
        <v>-1.25</v>
      </c>
      <c r="BM272">
        <v>392</v>
      </c>
      <c r="BN272">
        <v>16.706865000000001</v>
      </c>
      <c r="BO272">
        <v>37.015180000000001</v>
      </c>
      <c r="BP272">
        <v>1.4100000000000001E-4</v>
      </c>
      <c r="BQ272">
        <v>35.990547999999997</v>
      </c>
      <c r="BR272">
        <v>4.1000000000000003E-3</v>
      </c>
      <c r="BS272">
        <v>-1.216</v>
      </c>
      <c r="BU272">
        <v>390</v>
      </c>
      <c r="BV272">
        <v>16.672203</v>
      </c>
      <c r="BW272">
        <v>37.021819999999998</v>
      </c>
      <c r="BX272">
        <v>1.3899999999999999E-4</v>
      </c>
      <c r="BY272">
        <v>35.989130000000003</v>
      </c>
      <c r="BZ272">
        <v>4.0000000000000001E-3</v>
      </c>
      <c r="CA272">
        <v>-1.22</v>
      </c>
      <c r="CC272">
        <v>388</v>
      </c>
      <c r="CD272">
        <v>20.928943</v>
      </c>
      <c r="CE272">
        <v>37.010890000000003</v>
      </c>
      <c r="CF272">
        <v>1.36E-4</v>
      </c>
      <c r="CG272">
        <v>35.989632</v>
      </c>
      <c r="CH272">
        <v>4.0000000000000001E-3</v>
      </c>
      <c r="CI272">
        <v>-1.2190000000000001</v>
      </c>
    </row>
    <row r="273" spans="1:87" x14ac:dyDescent="0.2">
      <c r="A273">
        <v>404</v>
      </c>
      <c r="B273">
        <v>13.528492999999999</v>
      </c>
      <c r="C273">
        <v>37.013269999999999</v>
      </c>
      <c r="D273">
        <v>1.0900000000000001E-4</v>
      </c>
      <c r="E273">
        <v>35.990124999999999</v>
      </c>
      <c r="F273">
        <v>3.8999999999999998E-3</v>
      </c>
      <c r="G273">
        <v>-1.2250000000000001</v>
      </c>
      <c r="I273">
        <v>404</v>
      </c>
      <c r="J273">
        <v>16.854227999999999</v>
      </c>
      <c r="K273">
        <v>37.003160000000001</v>
      </c>
      <c r="L273">
        <v>1.0900000000000001E-4</v>
      </c>
      <c r="M273">
        <v>35.988574999999997</v>
      </c>
      <c r="N273">
        <v>4.0000000000000001E-3</v>
      </c>
      <c r="O273">
        <v>-1.2150000000000001</v>
      </c>
      <c r="Q273">
        <v>402</v>
      </c>
      <c r="R273">
        <v>14.153642</v>
      </c>
      <c r="S273">
        <v>37.019159999999999</v>
      </c>
      <c r="T273">
        <v>1.16E-4</v>
      </c>
      <c r="U273">
        <v>35.988712</v>
      </c>
      <c r="V273">
        <v>3.8999999999999998E-3</v>
      </c>
      <c r="W273">
        <v>-1.224</v>
      </c>
      <c r="Y273">
        <v>402</v>
      </c>
      <c r="Z273">
        <v>16.668596999999998</v>
      </c>
      <c r="AA273">
        <v>37.012639999999998</v>
      </c>
      <c r="AB273">
        <v>1.3899999999999999E-4</v>
      </c>
      <c r="AC273">
        <v>35.990597999999999</v>
      </c>
      <c r="AD273">
        <v>4.0000000000000001E-3</v>
      </c>
      <c r="AE273">
        <v>-1.2170000000000001</v>
      </c>
      <c r="AG273">
        <v>400</v>
      </c>
      <c r="AH273">
        <v>15.88992</v>
      </c>
      <c r="AI273">
        <v>37.012300000000003</v>
      </c>
      <c r="AJ273">
        <v>1.37E-4</v>
      </c>
      <c r="AK273">
        <v>35.989722</v>
      </c>
      <c r="AL273">
        <v>4.0000000000000001E-3</v>
      </c>
      <c r="AM273">
        <v>-1.214</v>
      </c>
      <c r="AO273">
        <v>398</v>
      </c>
      <c r="AP273">
        <v>16.377178000000001</v>
      </c>
      <c r="AQ273">
        <v>37.005290000000002</v>
      </c>
      <c r="AR273">
        <v>1.3799999999999999E-4</v>
      </c>
      <c r="AS273">
        <v>35.989778000000001</v>
      </c>
      <c r="AT273">
        <v>4.0000000000000001E-3</v>
      </c>
      <c r="AU273">
        <v>-1.2130000000000001</v>
      </c>
      <c r="AW273">
        <v>396</v>
      </c>
      <c r="AX273">
        <v>23.924567</v>
      </c>
      <c r="AY273">
        <v>36.956479999999999</v>
      </c>
      <c r="AZ273">
        <v>1.4799999999999999E-4</v>
      </c>
      <c r="BA273">
        <v>35.988942999999999</v>
      </c>
      <c r="BB273">
        <v>3.8999999999999998E-3</v>
      </c>
      <c r="BC273">
        <v>-1.1839999999999999</v>
      </c>
      <c r="BE273">
        <v>396</v>
      </c>
      <c r="BF273">
        <v>17.008367</v>
      </c>
      <c r="BG273">
        <v>37.145029999999998</v>
      </c>
      <c r="BH273">
        <v>1.36E-4</v>
      </c>
      <c r="BI273">
        <v>35.989187999999999</v>
      </c>
      <c r="BJ273">
        <v>4.1000000000000003E-3</v>
      </c>
      <c r="BK273">
        <v>-1.25</v>
      </c>
      <c r="BM273">
        <v>394</v>
      </c>
      <c r="BN273">
        <v>16.701547000000001</v>
      </c>
      <c r="BO273">
        <v>37.015630000000002</v>
      </c>
      <c r="BP273">
        <v>1.3999999999999999E-4</v>
      </c>
      <c r="BQ273">
        <v>35.990869000000004</v>
      </c>
      <c r="BR273">
        <v>4.0000000000000001E-3</v>
      </c>
      <c r="BS273">
        <v>-1.218</v>
      </c>
      <c r="BU273">
        <v>392</v>
      </c>
      <c r="BV273">
        <v>16.671075999999999</v>
      </c>
      <c r="BW273">
        <v>37.021940000000001</v>
      </c>
      <c r="BX273">
        <v>1.3899999999999999E-4</v>
      </c>
      <c r="BY273">
        <v>35.989598000000001</v>
      </c>
      <c r="BZ273">
        <v>4.0000000000000001E-3</v>
      </c>
      <c r="CA273">
        <v>-1.2190000000000001</v>
      </c>
      <c r="CC273">
        <v>390</v>
      </c>
      <c r="CD273">
        <v>21.231081</v>
      </c>
      <c r="CE273">
        <v>37.010300000000001</v>
      </c>
      <c r="CF273">
        <v>1.3899999999999999E-4</v>
      </c>
      <c r="CG273">
        <v>35.989429000000001</v>
      </c>
      <c r="CH273">
        <v>4.0000000000000001E-3</v>
      </c>
      <c r="CI273">
        <v>-1.218</v>
      </c>
    </row>
    <row r="274" spans="1:87" x14ac:dyDescent="0.2">
      <c r="A274">
        <v>406</v>
      </c>
      <c r="B274">
        <v>15.190170999999999</v>
      </c>
      <c r="C274">
        <v>37.012529999999998</v>
      </c>
      <c r="D274">
        <v>1.12E-4</v>
      </c>
      <c r="E274">
        <v>35.989122999999999</v>
      </c>
      <c r="F274">
        <v>3.8999999999999998E-3</v>
      </c>
      <c r="G274">
        <v>-1.224</v>
      </c>
      <c r="I274">
        <v>406</v>
      </c>
      <c r="J274">
        <v>18.841314000000001</v>
      </c>
      <c r="K274">
        <v>37.002609999999997</v>
      </c>
      <c r="L274">
        <v>1.1400000000000001E-4</v>
      </c>
      <c r="M274">
        <v>35.988208</v>
      </c>
      <c r="N274">
        <v>4.0000000000000001E-3</v>
      </c>
      <c r="O274">
        <v>-1.214</v>
      </c>
      <c r="Q274">
        <v>404</v>
      </c>
      <c r="R274">
        <v>15.422292000000001</v>
      </c>
      <c r="S274">
        <v>37.020049999999998</v>
      </c>
      <c r="T274">
        <v>1.18E-4</v>
      </c>
      <c r="U274">
        <v>35.989220000000003</v>
      </c>
      <c r="V274">
        <v>3.8999999999999998E-3</v>
      </c>
      <c r="W274">
        <v>-1.2250000000000001</v>
      </c>
      <c r="Y274">
        <v>404</v>
      </c>
      <c r="Z274">
        <v>16.679386000000001</v>
      </c>
      <c r="AA274">
        <v>37.013030000000001</v>
      </c>
      <c r="AB274">
        <v>1.3799999999999999E-4</v>
      </c>
      <c r="AC274">
        <v>35.990133</v>
      </c>
      <c r="AD274">
        <v>4.0000000000000001E-3</v>
      </c>
      <c r="AE274">
        <v>-1.218</v>
      </c>
      <c r="AG274">
        <v>402</v>
      </c>
      <c r="AH274">
        <v>16.006080000000001</v>
      </c>
      <c r="AI274">
        <v>37.012479999999996</v>
      </c>
      <c r="AJ274">
        <v>1.3899999999999999E-4</v>
      </c>
      <c r="AK274">
        <v>35.990147999999998</v>
      </c>
      <c r="AL274">
        <v>4.0000000000000001E-3</v>
      </c>
      <c r="AM274">
        <v>-1.2150000000000001</v>
      </c>
      <c r="AO274">
        <v>400</v>
      </c>
      <c r="AP274">
        <v>16.427675000000001</v>
      </c>
      <c r="AQ274">
        <v>37.005920000000003</v>
      </c>
      <c r="AR274">
        <v>1.3799999999999999E-4</v>
      </c>
      <c r="AS274">
        <v>35.990580000000001</v>
      </c>
      <c r="AT274">
        <v>4.0000000000000001E-3</v>
      </c>
      <c r="AU274">
        <v>-1.212</v>
      </c>
      <c r="AW274">
        <v>398</v>
      </c>
      <c r="AX274">
        <v>24.003971</v>
      </c>
      <c r="AY274">
        <v>36.956319999999998</v>
      </c>
      <c r="AZ274">
        <v>1.46E-4</v>
      </c>
      <c r="BA274">
        <v>35.988368000000001</v>
      </c>
      <c r="BB274">
        <v>3.8999999999999998E-3</v>
      </c>
      <c r="BC274">
        <v>-1.1839999999999999</v>
      </c>
      <c r="BE274">
        <v>398</v>
      </c>
      <c r="BF274">
        <v>16.979323000000001</v>
      </c>
      <c r="BG274">
        <v>37.145069999999997</v>
      </c>
      <c r="BH274">
        <v>1.35E-4</v>
      </c>
      <c r="BI274">
        <v>35.990031000000002</v>
      </c>
      <c r="BJ274">
        <v>4.0000000000000001E-3</v>
      </c>
      <c r="BK274">
        <v>-1.25</v>
      </c>
      <c r="BM274">
        <v>396</v>
      </c>
      <c r="BN274">
        <v>16.696584000000001</v>
      </c>
      <c r="BO274">
        <v>37.01632</v>
      </c>
      <c r="BP274">
        <v>1.3899999999999999E-4</v>
      </c>
      <c r="BQ274">
        <v>35.990824000000003</v>
      </c>
      <c r="BR274">
        <v>4.1000000000000003E-3</v>
      </c>
      <c r="BS274">
        <v>-1.2170000000000001</v>
      </c>
      <c r="BU274">
        <v>394</v>
      </c>
      <c r="BV274">
        <v>16.674035</v>
      </c>
      <c r="BW274">
        <v>37.021549999999998</v>
      </c>
      <c r="BX274">
        <v>1.3999999999999999E-4</v>
      </c>
      <c r="BY274">
        <v>35.988714999999999</v>
      </c>
      <c r="BZ274">
        <v>4.0000000000000001E-3</v>
      </c>
      <c r="CA274">
        <v>-1.218</v>
      </c>
      <c r="CC274">
        <v>392</v>
      </c>
      <c r="CD274">
        <v>21.424534000000001</v>
      </c>
      <c r="CE274">
        <v>37.010489999999997</v>
      </c>
      <c r="CF274">
        <v>1.3999999999999999E-4</v>
      </c>
      <c r="CG274">
        <v>35.989803999999999</v>
      </c>
      <c r="CH274">
        <v>4.0000000000000001E-3</v>
      </c>
      <c r="CI274">
        <v>-1.2170000000000001</v>
      </c>
    </row>
    <row r="275" spans="1:87" x14ac:dyDescent="0.2">
      <c r="A275">
        <v>408</v>
      </c>
      <c r="B275">
        <v>16.491384</v>
      </c>
      <c r="C275">
        <v>37.012590000000003</v>
      </c>
      <c r="D275">
        <v>1.1400000000000001E-4</v>
      </c>
      <c r="E275">
        <v>35.989448000000003</v>
      </c>
      <c r="F275">
        <v>3.8999999999999998E-3</v>
      </c>
      <c r="G275">
        <v>-1.226</v>
      </c>
      <c r="I275">
        <v>408</v>
      </c>
      <c r="J275">
        <v>20.396280999999998</v>
      </c>
      <c r="K275">
        <v>37.003059999999998</v>
      </c>
      <c r="L275">
        <v>1.18E-4</v>
      </c>
      <c r="M275">
        <v>35.987932999999998</v>
      </c>
      <c r="N275">
        <v>3.8999999999999998E-3</v>
      </c>
      <c r="O275">
        <v>-1.214</v>
      </c>
      <c r="Q275">
        <v>406</v>
      </c>
      <c r="R275">
        <v>16.454986000000002</v>
      </c>
      <c r="S275">
        <v>37.019240000000003</v>
      </c>
      <c r="T275">
        <v>1.21E-4</v>
      </c>
      <c r="U275">
        <v>35.988543</v>
      </c>
      <c r="V275">
        <v>3.8999999999999998E-3</v>
      </c>
      <c r="W275">
        <v>-1.2250000000000001</v>
      </c>
      <c r="Y275">
        <v>406</v>
      </c>
      <c r="Z275">
        <v>16.689833</v>
      </c>
      <c r="AA275">
        <v>37.013240000000003</v>
      </c>
      <c r="AB275">
        <v>1.3799999999999999E-4</v>
      </c>
      <c r="AC275">
        <v>35.989677999999998</v>
      </c>
      <c r="AD275">
        <v>4.0000000000000001E-3</v>
      </c>
      <c r="AE275">
        <v>-1.218</v>
      </c>
      <c r="AG275">
        <v>404</v>
      </c>
      <c r="AH275">
        <v>16.10529</v>
      </c>
      <c r="AI275">
        <v>37.012839999999997</v>
      </c>
      <c r="AJ275">
        <v>1.3899999999999999E-4</v>
      </c>
      <c r="AK275">
        <v>35.990273999999999</v>
      </c>
      <c r="AL275">
        <v>4.0000000000000001E-3</v>
      </c>
      <c r="AM275">
        <v>-1.2150000000000001</v>
      </c>
      <c r="AO275">
        <v>402</v>
      </c>
      <c r="AP275">
        <v>16.469134</v>
      </c>
      <c r="AQ275">
        <v>37.005670000000002</v>
      </c>
      <c r="AR275">
        <v>1.3799999999999999E-4</v>
      </c>
      <c r="AS275">
        <v>35.990701999999999</v>
      </c>
      <c r="AT275">
        <v>4.0000000000000001E-3</v>
      </c>
      <c r="AU275">
        <v>-1.212</v>
      </c>
      <c r="AW275">
        <v>400</v>
      </c>
      <c r="AX275">
        <v>24.078733</v>
      </c>
      <c r="AY275">
        <v>36.95684</v>
      </c>
      <c r="AZ275">
        <v>1.46E-4</v>
      </c>
      <c r="BA275">
        <v>35.988647999999998</v>
      </c>
      <c r="BB275">
        <v>3.8999999999999998E-3</v>
      </c>
      <c r="BC275">
        <v>-1.1830000000000001</v>
      </c>
      <c r="BE275">
        <v>400</v>
      </c>
      <c r="BF275">
        <v>16.948111000000001</v>
      </c>
      <c r="BG275">
        <v>37.144550000000002</v>
      </c>
      <c r="BH275">
        <v>1.35E-4</v>
      </c>
      <c r="BI275">
        <v>35.990495000000003</v>
      </c>
      <c r="BJ275">
        <v>4.0000000000000001E-3</v>
      </c>
      <c r="BK275">
        <v>-1.25</v>
      </c>
      <c r="BM275">
        <v>398</v>
      </c>
      <c r="BN275">
        <v>16.691963000000001</v>
      </c>
      <c r="BO275">
        <v>37.015549999999998</v>
      </c>
      <c r="BP275">
        <v>1.3999999999999999E-4</v>
      </c>
      <c r="BQ275">
        <v>35.990609999999997</v>
      </c>
      <c r="BR275">
        <v>4.1000000000000003E-3</v>
      </c>
      <c r="BS275">
        <v>-1.216</v>
      </c>
      <c r="BU275">
        <v>396</v>
      </c>
      <c r="BV275">
        <v>16.675742</v>
      </c>
      <c r="BW275">
        <v>37.021140000000003</v>
      </c>
      <c r="BX275">
        <v>1.3899999999999999E-4</v>
      </c>
      <c r="BY275">
        <v>35.988765999999998</v>
      </c>
      <c r="BZ275">
        <v>4.0000000000000001E-3</v>
      </c>
      <c r="CA275">
        <v>-1.2190000000000001</v>
      </c>
      <c r="CC275">
        <v>394</v>
      </c>
      <c r="CD275">
        <v>21.531043</v>
      </c>
      <c r="CE275">
        <v>37.011040000000001</v>
      </c>
      <c r="CF275">
        <v>1.4100000000000001E-4</v>
      </c>
      <c r="CG275">
        <v>35.989665000000002</v>
      </c>
      <c r="CH275">
        <v>4.0000000000000001E-3</v>
      </c>
      <c r="CI275">
        <v>-1.2170000000000001</v>
      </c>
    </row>
    <row r="276" spans="1:87" x14ac:dyDescent="0.2">
      <c r="A276">
        <v>410</v>
      </c>
      <c r="B276">
        <v>17.468237999999999</v>
      </c>
      <c r="C276">
        <v>37.013500000000001</v>
      </c>
      <c r="D276">
        <v>1.18E-4</v>
      </c>
      <c r="E276">
        <v>35.989643000000001</v>
      </c>
      <c r="F276">
        <v>3.8999999999999998E-3</v>
      </c>
      <c r="G276">
        <v>-1.2250000000000001</v>
      </c>
      <c r="I276">
        <v>410</v>
      </c>
      <c r="J276">
        <v>21.551255999999999</v>
      </c>
      <c r="K276">
        <v>37.00309</v>
      </c>
      <c r="L276">
        <v>1.2E-4</v>
      </c>
      <c r="M276">
        <v>35.988106999999999</v>
      </c>
      <c r="N276">
        <v>3.8999999999999998E-3</v>
      </c>
      <c r="O276">
        <v>-1.2150000000000001</v>
      </c>
      <c r="Q276">
        <v>408</v>
      </c>
      <c r="R276">
        <v>17.272037999999998</v>
      </c>
      <c r="S276">
        <v>37.019539999999999</v>
      </c>
      <c r="T276">
        <v>1.2300000000000001E-4</v>
      </c>
      <c r="U276">
        <v>35.988213999999999</v>
      </c>
      <c r="V276">
        <v>3.8999999999999998E-3</v>
      </c>
      <c r="W276">
        <v>-1.2230000000000001</v>
      </c>
      <c r="Y276">
        <v>408</v>
      </c>
      <c r="Z276">
        <v>16.696617</v>
      </c>
      <c r="AA276">
        <v>37.013249999999999</v>
      </c>
      <c r="AB276">
        <v>1.3799999999999999E-4</v>
      </c>
      <c r="AC276">
        <v>35.989915000000003</v>
      </c>
      <c r="AD276">
        <v>4.0000000000000001E-3</v>
      </c>
      <c r="AE276">
        <v>-1.2170000000000001</v>
      </c>
      <c r="AG276">
        <v>406</v>
      </c>
      <c r="AH276">
        <v>16.189254999999999</v>
      </c>
      <c r="AI276">
        <v>37.012650000000001</v>
      </c>
      <c r="AJ276">
        <v>1.37E-4</v>
      </c>
      <c r="AK276">
        <v>35.990071</v>
      </c>
      <c r="AL276">
        <v>3.8999999999999998E-3</v>
      </c>
      <c r="AM276">
        <v>-1.2150000000000001</v>
      </c>
      <c r="AO276">
        <v>404</v>
      </c>
      <c r="AP276">
        <v>16.503105000000001</v>
      </c>
      <c r="AQ276">
        <v>37.00508</v>
      </c>
      <c r="AR276">
        <v>1.3799999999999999E-4</v>
      </c>
      <c r="AS276">
        <v>35.990157000000004</v>
      </c>
      <c r="AT276">
        <v>4.0000000000000001E-3</v>
      </c>
      <c r="AU276">
        <v>-1.212</v>
      </c>
      <c r="AW276">
        <v>402</v>
      </c>
      <c r="AX276">
        <v>24.148222000000001</v>
      </c>
      <c r="AY276">
        <v>36.956560000000003</v>
      </c>
      <c r="AZ276">
        <v>1.4799999999999999E-4</v>
      </c>
      <c r="BA276">
        <v>35.988421000000002</v>
      </c>
      <c r="BB276">
        <v>3.8999999999999998E-3</v>
      </c>
      <c r="BC276">
        <v>-1.1830000000000001</v>
      </c>
      <c r="BE276">
        <v>402</v>
      </c>
      <c r="BF276">
        <v>16.913461000000002</v>
      </c>
      <c r="BG276">
        <v>37.144590000000001</v>
      </c>
      <c r="BH276">
        <v>1.36E-4</v>
      </c>
      <c r="BI276">
        <v>35.990434999999998</v>
      </c>
      <c r="BJ276">
        <v>4.0000000000000001E-3</v>
      </c>
      <c r="BK276">
        <v>-1.25</v>
      </c>
      <c r="BM276">
        <v>400</v>
      </c>
      <c r="BN276">
        <v>16.689188000000001</v>
      </c>
      <c r="BO276">
        <v>37.016210000000001</v>
      </c>
      <c r="BP276">
        <v>1.3999999999999999E-4</v>
      </c>
      <c r="BQ276">
        <v>35.990358000000001</v>
      </c>
      <c r="BR276">
        <v>4.0000000000000001E-3</v>
      </c>
      <c r="BS276">
        <v>-1.2170000000000001</v>
      </c>
      <c r="BU276">
        <v>398</v>
      </c>
      <c r="BV276">
        <v>16.673214999999999</v>
      </c>
      <c r="BW276">
        <v>37.021189999999997</v>
      </c>
      <c r="BX276">
        <v>1.3999999999999999E-4</v>
      </c>
      <c r="BY276">
        <v>35.990071</v>
      </c>
      <c r="BZ276">
        <v>4.0000000000000001E-3</v>
      </c>
      <c r="CA276">
        <v>-1.218</v>
      </c>
      <c r="CC276">
        <v>396</v>
      </c>
      <c r="CD276">
        <v>21.571114999999999</v>
      </c>
      <c r="CE276">
        <v>37.011040000000001</v>
      </c>
      <c r="CF276">
        <v>1.4100000000000001E-4</v>
      </c>
      <c r="CG276">
        <v>35.988906999999998</v>
      </c>
      <c r="CH276">
        <v>4.0000000000000001E-3</v>
      </c>
      <c r="CI276">
        <v>-1.218</v>
      </c>
    </row>
    <row r="277" spans="1:87" x14ac:dyDescent="0.2">
      <c r="A277">
        <v>412</v>
      </c>
      <c r="B277">
        <v>18.159478</v>
      </c>
      <c r="C277">
        <v>37.012979999999999</v>
      </c>
      <c r="D277">
        <v>1.2E-4</v>
      </c>
      <c r="E277">
        <v>35.989449</v>
      </c>
      <c r="F277">
        <v>3.8999999999999998E-3</v>
      </c>
      <c r="G277">
        <v>-1.2250000000000001</v>
      </c>
      <c r="I277">
        <v>412</v>
      </c>
      <c r="J277">
        <v>22.350116</v>
      </c>
      <c r="K277">
        <v>37.002609999999997</v>
      </c>
      <c r="L277">
        <v>1.22E-4</v>
      </c>
      <c r="M277">
        <v>35.988478999999998</v>
      </c>
      <c r="N277">
        <v>3.8999999999999998E-3</v>
      </c>
      <c r="O277">
        <v>-1.2150000000000001</v>
      </c>
      <c r="Q277">
        <v>410</v>
      </c>
      <c r="R277">
        <v>17.888674999999999</v>
      </c>
      <c r="S277">
        <v>37.019219999999997</v>
      </c>
      <c r="T277">
        <v>1.2400000000000001E-4</v>
      </c>
      <c r="U277">
        <v>35.988605</v>
      </c>
      <c r="V277">
        <v>3.8999999999999998E-3</v>
      </c>
      <c r="W277">
        <v>-1.2230000000000001</v>
      </c>
      <c r="Y277">
        <v>410</v>
      </c>
      <c r="Z277">
        <v>16.695544000000002</v>
      </c>
      <c r="AA277">
        <v>37.012549999999997</v>
      </c>
      <c r="AB277">
        <v>1.3899999999999999E-4</v>
      </c>
      <c r="AC277">
        <v>35.989927999999999</v>
      </c>
      <c r="AD277">
        <v>4.0000000000000001E-3</v>
      </c>
      <c r="AE277">
        <v>-1.218</v>
      </c>
      <c r="AG277">
        <v>408</v>
      </c>
      <c r="AH277">
        <v>16.258543</v>
      </c>
      <c r="AI277">
        <v>37.012230000000002</v>
      </c>
      <c r="AJ277">
        <v>1.37E-4</v>
      </c>
      <c r="AK277">
        <v>35.990487999999999</v>
      </c>
      <c r="AL277">
        <v>4.0000000000000001E-3</v>
      </c>
      <c r="AM277">
        <v>-1.216</v>
      </c>
      <c r="AO277">
        <v>406</v>
      </c>
      <c r="AP277">
        <v>16.531941</v>
      </c>
      <c r="AQ277">
        <v>37.00526</v>
      </c>
      <c r="AR277">
        <v>1.37E-4</v>
      </c>
      <c r="AS277">
        <v>35.989815</v>
      </c>
      <c r="AT277">
        <v>4.0000000000000001E-3</v>
      </c>
      <c r="AU277">
        <v>-1.2130000000000001</v>
      </c>
      <c r="AW277">
        <v>404</v>
      </c>
      <c r="AX277">
        <v>24.211355000000001</v>
      </c>
      <c r="AY277">
        <v>36.956299999999999</v>
      </c>
      <c r="AZ277">
        <v>1.4799999999999999E-4</v>
      </c>
      <c r="BA277">
        <v>35.988672000000001</v>
      </c>
      <c r="BB277">
        <v>3.8999999999999998E-3</v>
      </c>
      <c r="BC277">
        <v>-1.1830000000000001</v>
      </c>
      <c r="BE277">
        <v>404</v>
      </c>
      <c r="BF277">
        <v>16.884385999999999</v>
      </c>
      <c r="BG277">
        <v>37.144779999999997</v>
      </c>
      <c r="BH277">
        <v>1.35E-4</v>
      </c>
      <c r="BI277">
        <v>35.989426999999999</v>
      </c>
      <c r="BJ277">
        <v>4.1000000000000003E-3</v>
      </c>
      <c r="BK277">
        <v>-1.25</v>
      </c>
      <c r="BM277">
        <v>402</v>
      </c>
      <c r="BN277">
        <v>16.686658999999999</v>
      </c>
      <c r="BO277">
        <v>37.016080000000002</v>
      </c>
      <c r="BP277">
        <v>1.3899999999999999E-4</v>
      </c>
      <c r="BQ277">
        <v>35.990955</v>
      </c>
      <c r="BR277">
        <v>4.1000000000000003E-3</v>
      </c>
      <c r="BS277">
        <v>-1.2170000000000001</v>
      </c>
      <c r="BU277">
        <v>400</v>
      </c>
      <c r="BV277">
        <v>16.675450000000001</v>
      </c>
      <c r="BW277">
        <v>37.020899999999997</v>
      </c>
      <c r="BX277">
        <v>1.3999999999999999E-4</v>
      </c>
      <c r="BY277">
        <v>35.989156999999999</v>
      </c>
      <c r="BZ277">
        <v>4.0000000000000001E-3</v>
      </c>
      <c r="CA277">
        <v>-1.218</v>
      </c>
      <c r="CC277">
        <v>398</v>
      </c>
      <c r="CD277">
        <v>21.561672000000002</v>
      </c>
      <c r="CE277">
        <v>37.011279999999999</v>
      </c>
      <c r="CF277">
        <v>1.4200000000000001E-4</v>
      </c>
      <c r="CG277">
        <v>35.989694999999998</v>
      </c>
      <c r="CH277">
        <v>4.0000000000000001E-3</v>
      </c>
      <c r="CI277">
        <v>-1.2170000000000001</v>
      </c>
    </row>
    <row r="278" spans="1:87" x14ac:dyDescent="0.2">
      <c r="A278">
        <v>414</v>
      </c>
      <c r="B278">
        <v>18.600518000000001</v>
      </c>
      <c r="C278">
        <v>37.013080000000002</v>
      </c>
      <c r="D278">
        <v>1.2300000000000001E-4</v>
      </c>
      <c r="E278">
        <v>35.988871000000003</v>
      </c>
      <c r="F278">
        <v>3.8999999999999998E-3</v>
      </c>
      <c r="G278">
        <v>-1.2250000000000001</v>
      </c>
      <c r="I278">
        <v>414</v>
      </c>
      <c r="J278">
        <v>22.852274999999999</v>
      </c>
      <c r="K278">
        <v>37.002049999999997</v>
      </c>
      <c r="L278">
        <v>1.26E-4</v>
      </c>
      <c r="M278">
        <v>35.988489999999999</v>
      </c>
      <c r="N278">
        <v>3.8999999999999998E-3</v>
      </c>
      <c r="O278">
        <v>-1.2150000000000001</v>
      </c>
      <c r="Q278">
        <v>412</v>
      </c>
      <c r="R278">
        <v>18.329810999999999</v>
      </c>
      <c r="S278">
        <v>37.019390000000001</v>
      </c>
      <c r="T278">
        <v>1.2799999999999999E-4</v>
      </c>
      <c r="U278">
        <v>35.988385000000001</v>
      </c>
      <c r="V278">
        <v>3.8999999999999998E-3</v>
      </c>
      <c r="W278">
        <v>-1.2230000000000001</v>
      </c>
      <c r="Y278">
        <v>412</v>
      </c>
      <c r="Z278">
        <v>16.722387999999999</v>
      </c>
      <c r="AA278">
        <v>37.012630000000001</v>
      </c>
      <c r="AB278">
        <v>1.3899999999999999E-4</v>
      </c>
      <c r="AC278">
        <v>35.990375</v>
      </c>
      <c r="AD278">
        <v>4.0000000000000001E-3</v>
      </c>
      <c r="AE278">
        <v>-1.218</v>
      </c>
      <c r="AG278">
        <v>410</v>
      </c>
      <c r="AH278">
        <v>16.315981000000001</v>
      </c>
      <c r="AI278">
        <v>37.012070000000001</v>
      </c>
      <c r="AJ278">
        <v>1.37E-4</v>
      </c>
      <c r="AK278">
        <v>35.990380999999999</v>
      </c>
      <c r="AL278">
        <v>4.0000000000000001E-3</v>
      </c>
      <c r="AM278">
        <v>-1.2150000000000001</v>
      </c>
      <c r="AO278">
        <v>408</v>
      </c>
      <c r="AP278">
        <v>16.556408999999999</v>
      </c>
      <c r="AQ278">
        <v>37.005969999999998</v>
      </c>
      <c r="AR278">
        <v>1.3899999999999999E-4</v>
      </c>
      <c r="AS278">
        <v>35.990090000000002</v>
      </c>
      <c r="AT278">
        <v>4.0000000000000001E-3</v>
      </c>
      <c r="AU278">
        <v>-1.2130000000000001</v>
      </c>
      <c r="AW278">
        <v>406</v>
      </c>
      <c r="AX278">
        <v>24.267189999999999</v>
      </c>
      <c r="AY278">
        <v>36.956409999999998</v>
      </c>
      <c r="AZ278">
        <v>1.4799999999999999E-4</v>
      </c>
      <c r="BA278">
        <v>35.988621000000002</v>
      </c>
      <c r="BB278">
        <v>3.8999999999999998E-3</v>
      </c>
      <c r="BC278">
        <v>-1.1830000000000001</v>
      </c>
      <c r="BE278">
        <v>406</v>
      </c>
      <c r="BF278">
        <v>16.86889</v>
      </c>
      <c r="BG278">
        <v>37.144939999999998</v>
      </c>
      <c r="BH278">
        <v>1.36E-4</v>
      </c>
      <c r="BI278">
        <v>35.989398999999999</v>
      </c>
      <c r="BJ278">
        <v>4.0000000000000001E-3</v>
      </c>
      <c r="BK278">
        <v>-1.25</v>
      </c>
      <c r="BM278">
        <v>404</v>
      </c>
      <c r="BN278">
        <v>16.684953</v>
      </c>
      <c r="BO278">
        <v>37.015830000000001</v>
      </c>
      <c r="BP278">
        <v>1.3899999999999999E-4</v>
      </c>
      <c r="BQ278">
        <v>35.991011</v>
      </c>
      <c r="BR278">
        <v>4.0000000000000001E-3</v>
      </c>
      <c r="BS278">
        <v>-1.218</v>
      </c>
      <c r="BU278">
        <v>402</v>
      </c>
      <c r="BV278">
        <v>16.678768999999999</v>
      </c>
      <c r="BW278">
        <v>37.021059999999999</v>
      </c>
      <c r="BX278">
        <v>1.3999999999999999E-4</v>
      </c>
      <c r="BY278">
        <v>35.989899999999999</v>
      </c>
      <c r="BZ278">
        <v>4.0000000000000001E-3</v>
      </c>
      <c r="CA278">
        <v>-1.218</v>
      </c>
      <c r="CC278">
        <v>400</v>
      </c>
      <c r="CD278">
        <v>21.518713000000002</v>
      </c>
      <c r="CE278">
        <v>37.011490000000002</v>
      </c>
      <c r="CF278">
        <v>1.4300000000000001E-4</v>
      </c>
      <c r="CG278">
        <v>35.988987999999999</v>
      </c>
      <c r="CH278">
        <v>4.0000000000000001E-3</v>
      </c>
      <c r="CI278">
        <v>-1.2170000000000001</v>
      </c>
    </row>
    <row r="279" spans="1:87" x14ac:dyDescent="0.2">
      <c r="A279">
        <v>416</v>
      </c>
      <c r="B279">
        <v>18.829224</v>
      </c>
      <c r="C279">
        <v>37.01285</v>
      </c>
      <c r="D279">
        <v>1.25E-4</v>
      </c>
      <c r="E279">
        <v>35.989207</v>
      </c>
      <c r="F279">
        <v>3.8999999999999998E-3</v>
      </c>
      <c r="G279">
        <v>-1.2250000000000001</v>
      </c>
      <c r="I279">
        <v>416</v>
      </c>
      <c r="J279">
        <v>23.117678999999999</v>
      </c>
      <c r="K279">
        <v>37.002949999999998</v>
      </c>
      <c r="L279">
        <v>1.2999999999999999E-4</v>
      </c>
      <c r="M279">
        <v>35.988160000000001</v>
      </c>
      <c r="N279">
        <v>3.8999999999999998E-3</v>
      </c>
      <c r="O279">
        <v>-1.214</v>
      </c>
      <c r="Q279">
        <v>414</v>
      </c>
      <c r="R279">
        <v>18.638703</v>
      </c>
      <c r="S279">
        <v>37.018920000000001</v>
      </c>
      <c r="T279">
        <v>1.2899999999999999E-4</v>
      </c>
      <c r="U279">
        <v>35.988469000000002</v>
      </c>
      <c r="V279">
        <v>3.8999999999999998E-3</v>
      </c>
      <c r="W279">
        <v>-1.224</v>
      </c>
      <c r="Y279">
        <v>414</v>
      </c>
      <c r="Z279">
        <v>16.749858</v>
      </c>
      <c r="AA279">
        <v>37.014020000000002</v>
      </c>
      <c r="AB279">
        <v>1.3799999999999999E-4</v>
      </c>
      <c r="AC279">
        <v>35.990184999999997</v>
      </c>
      <c r="AD279">
        <v>4.0000000000000001E-3</v>
      </c>
      <c r="AE279">
        <v>-1.2170000000000001</v>
      </c>
      <c r="AG279">
        <v>412</v>
      </c>
      <c r="AH279">
        <v>16.365469999999998</v>
      </c>
      <c r="AI279">
        <v>37.0122</v>
      </c>
      <c r="AJ279">
        <v>1.3799999999999999E-4</v>
      </c>
      <c r="AK279">
        <v>35.990183000000002</v>
      </c>
      <c r="AL279">
        <v>4.0000000000000001E-3</v>
      </c>
      <c r="AM279">
        <v>-1.2150000000000001</v>
      </c>
      <c r="AO279">
        <v>410</v>
      </c>
      <c r="AP279">
        <v>16.57442</v>
      </c>
      <c r="AQ279">
        <v>37.005740000000003</v>
      </c>
      <c r="AR279">
        <v>1.3899999999999999E-4</v>
      </c>
      <c r="AS279">
        <v>35.990226999999997</v>
      </c>
      <c r="AT279">
        <v>4.0000000000000001E-3</v>
      </c>
      <c r="AU279">
        <v>-1.212</v>
      </c>
      <c r="AW279">
        <v>408</v>
      </c>
      <c r="AX279">
        <v>24.314893000000001</v>
      </c>
      <c r="AY279">
        <v>36.955880000000001</v>
      </c>
      <c r="AZ279">
        <v>1.47E-4</v>
      </c>
      <c r="BA279">
        <v>35.989041999999998</v>
      </c>
      <c r="BB279">
        <v>3.8999999999999998E-3</v>
      </c>
      <c r="BC279">
        <v>-1.1830000000000001</v>
      </c>
      <c r="BE279">
        <v>408</v>
      </c>
      <c r="BF279">
        <v>16.864538</v>
      </c>
      <c r="BG279">
        <v>37.145499999999998</v>
      </c>
      <c r="BH279">
        <v>1.36E-4</v>
      </c>
      <c r="BI279">
        <v>35.989910999999999</v>
      </c>
      <c r="BJ279">
        <v>4.0000000000000001E-3</v>
      </c>
      <c r="BK279">
        <v>-1.25</v>
      </c>
      <c r="BM279">
        <v>406</v>
      </c>
      <c r="BN279">
        <v>16.682970999999998</v>
      </c>
      <c r="BO279">
        <v>37.015949999999997</v>
      </c>
      <c r="BP279">
        <v>1.3999999999999999E-4</v>
      </c>
      <c r="BQ279">
        <v>35.990209999999998</v>
      </c>
      <c r="BR279">
        <v>4.0000000000000001E-3</v>
      </c>
      <c r="BS279">
        <v>-1.2170000000000001</v>
      </c>
      <c r="BU279">
        <v>404</v>
      </c>
      <c r="BV279">
        <v>16.678750999999998</v>
      </c>
      <c r="BW279">
        <v>37.02196</v>
      </c>
      <c r="BX279">
        <v>1.3899999999999999E-4</v>
      </c>
      <c r="BY279">
        <v>35.989524000000003</v>
      </c>
      <c r="BZ279">
        <v>4.1000000000000003E-3</v>
      </c>
      <c r="CA279">
        <v>-1.218</v>
      </c>
      <c r="CC279">
        <v>402</v>
      </c>
      <c r="CD279">
        <v>21.452532000000001</v>
      </c>
      <c r="CE279">
        <v>37.011780000000002</v>
      </c>
      <c r="CF279">
        <v>1.44E-4</v>
      </c>
      <c r="CG279">
        <v>35.988973999999999</v>
      </c>
      <c r="CH279">
        <v>4.0000000000000001E-3</v>
      </c>
      <c r="CI279">
        <v>-1.2150000000000001</v>
      </c>
    </row>
    <row r="280" spans="1:87" x14ac:dyDescent="0.2">
      <c r="A280">
        <v>418</v>
      </c>
      <c r="B280">
        <v>18.889607000000002</v>
      </c>
      <c r="C280">
        <v>37.012689999999999</v>
      </c>
      <c r="D280">
        <v>1.27E-4</v>
      </c>
      <c r="E280">
        <v>35.988193000000003</v>
      </c>
      <c r="F280">
        <v>3.8999999999999998E-3</v>
      </c>
      <c r="G280">
        <v>-1.2250000000000001</v>
      </c>
      <c r="I280">
        <v>418</v>
      </c>
      <c r="J280">
        <v>23.192921999999999</v>
      </c>
      <c r="K280">
        <v>37.00311</v>
      </c>
      <c r="L280">
        <v>1.3100000000000001E-4</v>
      </c>
      <c r="M280">
        <v>35.988042999999998</v>
      </c>
      <c r="N280">
        <v>3.8999999999999998E-3</v>
      </c>
      <c r="O280">
        <v>-1.214</v>
      </c>
      <c r="Q280">
        <v>416</v>
      </c>
      <c r="R280">
        <v>18.847396</v>
      </c>
      <c r="S280">
        <v>37.018560000000001</v>
      </c>
      <c r="T280">
        <v>1.2999999999999999E-4</v>
      </c>
      <c r="U280">
        <v>35.987794000000001</v>
      </c>
      <c r="V280">
        <v>3.8999999999999998E-3</v>
      </c>
      <c r="W280">
        <v>-1.2230000000000001</v>
      </c>
      <c r="Y280">
        <v>416</v>
      </c>
      <c r="Z280">
        <v>16.750053000000001</v>
      </c>
      <c r="AA280">
        <v>37.01332</v>
      </c>
      <c r="AB280">
        <v>1.3899999999999999E-4</v>
      </c>
      <c r="AC280">
        <v>35.990152999999999</v>
      </c>
      <c r="AD280">
        <v>4.0000000000000001E-3</v>
      </c>
      <c r="AE280">
        <v>-1.218</v>
      </c>
      <c r="AG280">
        <v>414</v>
      </c>
      <c r="AH280">
        <v>16.405408000000001</v>
      </c>
      <c r="AI280">
        <v>37.012869999999999</v>
      </c>
      <c r="AJ280">
        <v>1.3799999999999999E-4</v>
      </c>
      <c r="AK280">
        <v>35.989967999999998</v>
      </c>
      <c r="AL280">
        <v>4.0000000000000001E-3</v>
      </c>
      <c r="AM280">
        <v>-1.216</v>
      </c>
      <c r="AO280">
        <v>412</v>
      </c>
      <c r="AP280">
        <v>16.589334000000001</v>
      </c>
      <c r="AQ280">
        <v>37.005139999999997</v>
      </c>
      <c r="AR280">
        <v>1.3899999999999999E-4</v>
      </c>
      <c r="AS280">
        <v>35.990336999999997</v>
      </c>
      <c r="AT280">
        <v>3.8999999999999998E-3</v>
      </c>
      <c r="AU280">
        <v>-1.212</v>
      </c>
      <c r="AW280">
        <v>410</v>
      </c>
      <c r="AX280">
        <v>24.357222</v>
      </c>
      <c r="AY280">
        <v>36.955860000000001</v>
      </c>
      <c r="AZ280">
        <v>1.47E-4</v>
      </c>
      <c r="BA280">
        <v>35.988103000000002</v>
      </c>
      <c r="BB280">
        <v>3.8999999999999998E-3</v>
      </c>
      <c r="BC280">
        <v>-1.1830000000000001</v>
      </c>
      <c r="BE280">
        <v>410</v>
      </c>
      <c r="BF280">
        <v>16.864374999999999</v>
      </c>
      <c r="BG280">
        <v>37.146030000000003</v>
      </c>
      <c r="BH280">
        <v>1.35E-4</v>
      </c>
      <c r="BI280">
        <v>35.990020000000001</v>
      </c>
      <c r="BJ280">
        <v>4.0000000000000001E-3</v>
      </c>
      <c r="BK280">
        <v>-1.25</v>
      </c>
      <c r="BM280">
        <v>408</v>
      </c>
      <c r="BN280">
        <v>16.681428</v>
      </c>
      <c r="BO280">
        <v>37.01596</v>
      </c>
      <c r="BP280">
        <v>1.3999999999999999E-4</v>
      </c>
      <c r="BQ280">
        <v>35.990699999999997</v>
      </c>
      <c r="BR280">
        <v>4.0000000000000001E-3</v>
      </c>
      <c r="BS280">
        <v>-1.2170000000000001</v>
      </c>
      <c r="BU280">
        <v>406</v>
      </c>
      <c r="BV280">
        <v>16.682843999999999</v>
      </c>
      <c r="BW280">
        <v>37.021270000000001</v>
      </c>
      <c r="BX280">
        <v>1.3899999999999999E-4</v>
      </c>
      <c r="BY280">
        <v>35.989688000000001</v>
      </c>
      <c r="BZ280">
        <v>4.0000000000000001E-3</v>
      </c>
      <c r="CA280">
        <v>-1.2190000000000001</v>
      </c>
      <c r="CC280">
        <v>404</v>
      </c>
      <c r="CD280">
        <v>21.374265000000001</v>
      </c>
      <c r="CE280">
        <v>37.012050000000002</v>
      </c>
      <c r="CF280">
        <v>1.44E-4</v>
      </c>
      <c r="CG280">
        <v>35.990060999999997</v>
      </c>
      <c r="CH280">
        <v>4.0000000000000001E-3</v>
      </c>
      <c r="CI280">
        <v>-1.216</v>
      </c>
    </row>
    <row r="281" spans="1:87" x14ac:dyDescent="0.2">
      <c r="A281">
        <v>420</v>
      </c>
      <c r="B281">
        <v>18.832093</v>
      </c>
      <c r="C281">
        <v>37.012349999999998</v>
      </c>
      <c r="D281">
        <v>1.2799999999999999E-4</v>
      </c>
      <c r="E281">
        <v>35.989085000000003</v>
      </c>
      <c r="F281">
        <v>3.8999999999999998E-3</v>
      </c>
      <c r="G281">
        <v>-1.2250000000000001</v>
      </c>
      <c r="I281">
        <v>420</v>
      </c>
      <c r="J281">
        <v>23.118872</v>
      </c>
      <c r="K281">
        <v>37.003700000000002</v>
      </c>
      <c r="L281">
        <v>1.34E-4</v>
      </c>
      <c r="M281">
        <v>35.987929000000001</v>
      </c>
      <c r="N281">
        <v>3.8999999999999998E-3</v>
      </c>
      <c r="O281">
        <v>-1.214</v>
      </c>
      <c r="Q281">
        <v>418</v>
      </c>
      <c r="R281">
        <v>18.976780000000002</v>
      </c>
      <c r="S281">
        <v>37.01914</v>
      </c>
      <c r="T281">
        <v>1.3100000000000001E-4</v>
      </c>
      <c r="U281">
        <v>35.987586999999998</v>
      </c>
      <c r="V281">
        <v>3.8999999999999998E-3</v>
      </c>
      <c r="W281">
        <v>-1.222</v>
      </c>
      <c r="Y281">
        <v>418</v>
      </c>
      <c r="Z281">
        <v>16.737759</v>
      </c>
      <c r="AA281">
        <v>37.013190000000002</v>
      </c>
      <c r="AB281">
        <v>1.37E-4</v>
      </c>
      <c r="AC281">
        <v>35.990609999999997</v>
      </c>
      <c r="AD281">
        <v>4.1000000000000003E-3</v>
      </c>
      <c r="AE281">
        <v>-1.2170000000000001</v>
      </c>
      <c r="AG281">
        <v>416</v>
      </c>
      <c r="AH281">
        <v>16.438773999999999</v>
      </c>
      <c r="AI281">
        <v>37.012520000000002</v>
      </c>
      <c r="AJ281">
        <v>1.3899999999999999E-4</v>
      </c>
      <c r="AK281">
        <v>35.989792999999999</v>
      </c>
      <c r="AL281">
        <v>4.0000000000000001E-3</v>
      </c>
      <c r="AM281">
        <v>-1.214</v>
      </c>
      <c r="AO281">
        <v>414</v>
      </c>
      <c r="AP281">
        <v>16.601189999999999</v>
      </c>
      <c r="AQ281">
        <v>37.005220000000001</v>
      </c>
      <c r="AR281">
        <v>1.3799999999999999E-4</v>
      </c>
      <c r="AS281">
        <v>35.990268</v>
      </c>
      <c r="AT281">
        <v>3.8999999999999998E-3</v>
      </c>
      <c r="AU281">
        <v>-1.2130000000000001</v>
      </c>
      <c r="AW281">
        <v>412</v>
      </c>
      <c r="AX281">
        <v>24.394577000000002</v>
      </c>
      <c r="AY281">
        <v>36.955579999999998</v>
      </c>
      <c r="AZ281">
        <v>1.46E-4</v>
      </c>
      <c r="BA281">
        <v>35.988087999999998</v>
      </c>
      <c r="BB281">
        <v>3.8999999999999998E-3</v>
      </c>
      <c r="BC281">
        <v>-1.1839999999999999</v>
      </c>
      <c r="BE281">
        <v>412</v>
      </c>
      <c r="BF281">
        <v>16.866333999999998</v>
      </c>
      <c r="BG281">
        <v>37.145400000000002</v>
      </c>
      <c r="BH281">
        <v>1.35E-4</v>
      </c>
      <c r="BI281">
        <v>35.989756999999997</v>
      </c>
      <c r="BJ281">
        <v>4.0000000000000001E-3</v>
      </c>
      <c r="BK281">
        <v>-1.25</v>
      </c>
      <c r="BM281">
        <v>410</v>
      </c>
      <c r="BN281">
        <v>16.679033</v>
      </c>
      <c r="BO281">
        <v>37.015549999999998</v>
      </c>
      <c r="BP281">
        <v>1.3999999999999999E-4</v>
      </c>
      <c r="BQ281">
        <v>35.990350999999997</v>
      </c>
      <c r="BR281">
        <v>4.0000000000000001E-3</v>
      </c>
      <c r="BS281">
        <v>-1.2170000000000001</v>
      </c>
      <c r="BU281">
        <v>408</v>
      </c>
      <c r="BV281">
        <v>16.687282</v>
      </c>
      <c r="BW281">
        <v>37.020989999999998</v>
      </c>
      <c r="BX281">
        <v>1.3899999999999999E-4</v>
      </c>
      <c r="BY281">
        <v>35.989418999999998</v>
      </c>
      <c r="BZ281">
        <v>4.0000000000000001E-3</v>
      </c>
      <c r="CA281">
        <v>-1.218</v>
      </c>
      <c r="CC281">
        <v>406</v>
      </c>
      <c r="CD281">
        <v>21.288988</v>
      </c>
      <c r="CE281">
        <v>37.01099</v>
      </c>
      <c r="CF281">
        <v>1.44E-4</v>
      </c>
      <c r="CG281">
        <v>35.989739999999998</v>
      </c>
      <c r="CH281">
        <v>4.0000000000000001E-3</v>
      </c>
      <c r="CI281">
        <v>-1.216</v>
      </c>
    </row>
    <row r="282" spans="1:87" x14ac:dyDescent="0.2">
      <c r="A282">
        <v>422</v>
      </c>
      <c r="B282">
        <v>18.68329</v>
      </c>
      <c r="C282">
        <v>37.012369999999997</v>
      </c>
      <c r="D282">
        <v>1.2999999999999999E-4</v>
      </c>
      <c r="E282">
        <v>35.989615000000001</v>
      </c>
      <c r="F282">
        <v>3.8999999999999998E-3</v>
      </c>
      <c r="G282">
        <v>-1.224</v>
      </c>
      <c r="I282">
        <v>422</v>
      </c>
      <c r="J282">
        <v>22.939442</v>
      </c>
      <c r="K282">
        <v>37.003300000000003</v>
      </c>
      <c r="L282">
        <v>1.35E-4</v>
      </c>
      <c r="M282">
        <v>35.987560999999999</v>
      </c>
      <c r="N282">
        <v>3.8999999999999998E-3</v>
      </c>
      <c r="O282">
        <v>-1.214</v>
      </c>
      <c r="Q282">
        <v>420</v>
      </c>
      <c r="R282">
        <v>19.049790000000002</v>
      </c>
      <c r="S282">
        <v>37.018770000000004</v>
      </c>
      <c r="T282">
        <v>1.3200000000000001E-4</v>
      </c>
      <c r="U282">
        <v>35.988235000000003</v>
      </c>
      <c r="V282">
        <v>3.8999999999999998E-3</v>
      </c>
      <c r="W282">
        <v>-1.2230000000000001</v>
      </c>
      <c r="Y282">
        <v>420</v>
      </c>
      <c r="Z282">
        <v>16.722193000000001</v>
      </c>
      <c r="AA282">
        <v>37.013759999999998</v>
      </c>
      <c r="AB282">
        <v>1.3799999999999999E-4</v>
      </c>
      <c r="AC282">
        <v>35.989645000000003</v>
      </c>
      <c r="AD282">
        <v>4.0000000000000001E-3</v>
      </c>
      <c r="AE282">
        <v>-1.2170000000000001</v>
      </c>
      <c r="AG282">
        <v>418</v>
      </c>
      <c r="AH282">
        <v>16.467082999999999</v>
      </c>
      <c r="AI282">
        <v>37.012419999999999</v>
      </c>
      <c r="AJ282">
        <v>1.3899999999999999E-4</v>
      </c>
      <c r="AK282">
        <v>35.990181999999997</v>
      </c>
      <c r="AL282">
        <v>4.0000000000000001E-3</v>
      </c>
      <c r="AM282">
        <v>-1.2150000000000001</v>
      </c>
      <c r="AO282">
        <v>416</v>
      </c>
      <c r="AP282">
        <v>16.610704999999999</v>
      </c>
      <c r="AQ282">
        <v>37.003920000000001</v>
      </c>
      <c r="AR282">
        <v>1.3799999999999999E-4</v>
      </c>
      <c r="AS282">
        <v>35.990085999999998</v>
      </c>
      <c r="AT282">
        <v>4.0000000000000001E-3</v>
      </c>
      <c r="AU282">
        <v>-1.2130000000000001</v>
      </c>
      <c r="AW282">
        <v>414</v>
      </c>
      <c r="AX282">
        <v>24.427862999999999</v>
      </c>
      <c r="AY282">
        <v>36.955739999999999</v>
      </c>
      <c r="AZ282">
        <v>1.47E-4</v>
      </c>
      <c r="BA282">
        <v>35.987997999999997</v>
      </c>
      <c r="BB282">
        <v>3.8999999999999998E-3</v>
      </c>
      <c r="BC282">
        <v>-1.1839999999999999</v>
      </c>
      <c r="BE282">
        <v>414</v>
      </c>
      <c r="BF282">
        <v>16.862155000000001</v>
      </c>
      <c r="BG282">
        <v>37.145350000000001</v>
      </c>
      <c r="BH282">
        <v>1.34E-4</v>
      </c>
      <c r="BI282">
        <v>35.990482</v>
      </c>
      <c r="BJ282">
        <v>4.1000000000000003E-3</v>
      </c>
      <c r="BK282">
        <v>-1.25</v>
      </c>
      <c r="BM282">
        <v>412</v>
      </c>
      <c r="BN282">
        <v>16.676103000000001</v>
      </c>
      <c r="BO282">
        <v>37.016019999999997</v>
      </c>
      <c r="BP282">
        <v>1.3899999999999999E-4</v>
      </c>
      <c r="BQ282">
        <v>35.990422000000002</v>
      </c>
      <c r="BR282">
        <v>4.0000000000000001E-3</v>
      </c>
      <c r="BS282">
        <v>-1.218</v>
      </c>
      <c r="BU282">
        <v>410</v>
      </c>
      <c r="BV282">
        <v>16.687304000000001</v>
      </c>
      <c r="BW282">
        <v>37.02093</v>
      </c>
      <c r="BX282">
        <v>1.3999999999999999E-4</v>
      </c>
      <c r="BY282">
        <v>35.989545</v>
      </c>
      <c r="BZ282">
        <v>4.0000000000000001E-3</v>
      </c>
      <c r="CA282">
        <v>-1.2190000000000001</v>
      </c>
      <c r="CC282">
        <v>408</v>
      </c>
      <c r="CD282">
        <v>21.202247</v>
      </c>
      <c r="CE282">
        <v>37.011330000000001</v>
      </c>
      <c r="CF282">
        <v>1.44E-4</v>
      </c>
      <c r="CG282">
        <v>35.989179</v>
      </c>
      <c r="CH282">
        <v>4.0000000000000001E-3</v>
      </c>
      <c r="CI282">
        <v>-1.216</v>
      </c>
    </row>
    <row r="283" spans="1:87" x14ac:dyDescent="0.2">
      <c r="A283">
        <v>424</v>
      </c>
      <c r="B283">
        <v>18.462845000000002</v>
      </c>
      <c r="C283">
        <v>37.012729999999998</v>
      </c>
      <c r="D283">
        <v>1.3100000000000001E-4</v>
      </c>
      <c r="E283">
        <v>35.989055</v>
      </c>
      <c r="F283">
        <v>3.8999999999999998E-3</v>
      </c>
      <c r="G283">
        <v>-1.224</v>
      </c>
      <c r="I283">
        <v>424</v>
      </c>
      <c r="J283">
        <v>22.684380000000001</v>
      </c>
      <c r="K283">
        <v>37.002490000000002</v>
      </c>
      <c r="L283">
        <v>1.36E-4</v>
      </c>
      <c r="M283">
        <v>35.987701999999999</v>
      </c>
      <c r="N283">
        <v>3.8999999999999998E-3</v>
      </c>
      <c r="O283">
        <v>-1.214</v>
      </c>
      <c r="Q283">
        <v>422</v>
      </c>
      <c r="R283">
        <v>19.080492</v>
      </c>
      <c r="S283">
        <v>37.018590000000003</v>
      </c>
      <c r="T283">
        <v>1.34E-4</v>
      </c>
      <c r="U283">
        <v>35.988297000000003</v>
      </c>
      <c r="V283">
        <v>3.8999999999999998E-3</v>
      </c>
      <c r="W283">
        <v>-1.2230000000000001</v>
      </c>
      <c r="Y283">
        <v>422</v>
      </c>
      <c r="Z283">
        <v>16.706817999999998</v>
      </c>
      <c r="AA283">
        <v>37.013860000000001</v>
      </c>
      <c r="AB283">
        <v>1.37E-4</v>
      </c>
      <c r="AC283">
        <v>35.990172000000001</v>
      </c>
      <c r="AD283">
        <v>4.0000000000000001E-3</v>
      </c>
      <c r="AE283">
        <v>-1.2170000000000001</v>
      </c>
      <c r="AG283">
        <v>420</v>
      </c>
      <c r="AH283">
        <v>16.48864</v>
      </c>
      <c r="AI283">
        <v>37.012009999999997</v>
      </c>
      <c r="AJ283">
        <v>1.3899999999999999E-4</v>
      </c>
      <c r="AK283">
        <v>35.990777000000001</v>
      </c>
      <c r="AL283">
        <v>4.0000000000000001E-3</v>
      </c>
      <c r="AM283">
        <v>-1.216</v>
      </c>
      <c r="AO283">
        <v>418</v>
      </c>
      <c r="AP283">
        <v>16.619244999999999</v>
      </c>
      <c r="AQ283">
        <v>37.004719999999999</v>
      </c>
      <c r="AR283">
        <v>1.3899999999999999E-4</v>
      </c>
      <c r="AS283">
        <v>35.990988999999999</v>
      </c>
      <c r="AT283">
        <v>4.0000000000000001E-3</v>
      </c>
      <c r="AU283">
        <v>-1.212</v>
      </c>
      <c r="AW283">
        <v>416</v>
      </c>
      <c r="AX283">
        <v>24.455929999999999</v>
      </c>
      <c r="AY283">
        <v>36.956009999999999</v>
      </c>
      <c r="AZ283">
        <v>1.4799999999999999E-4</v>
      </c>
      <c r="BA283">
        <v>35.988157999999999</v>
      </c>
      <c r="BB283">
        <v>3.8999999999999998E-3</v>
      </c>
      <c r="BC283">
        <v>-1.1830000000000001</v>
      </c>
      <c r="BE283">
        <v>416</v>
      </c>
      <c r="BF283">
        <v>16.856926000000001</v>
      </c>
      <c r="BG283">
        <v>37.145330000000001</v>
      </c>
      <c r="BH283">
        <v>1.36E-4</v>
      </c>
      <c r="BI283">
        <v>35.990608000000002</v>
      </c>
      <c r="BJ283">
        <v>4.1000000000000003E-3</v>
      </c>
      <c r="BK283">
        <v>-1.25</v>
      </c>
      <c r="BM283">
        <v>414</v>
      </c>
      <c r="BN283">
        <v>16.675659</v>
      </c>
      <c r="BO283">
        <v>37.015970000000003</v>
      </c>
      <c r="BP283">
        <v>1.3899999999999999E-4</v>
      </c>
      <c r="BQ283">
        <v>35.990144000000001</v>
      </c>
      <c r="BR283">
        <v>4.1000000000000003E-3</v>
      </c>
      <c r="BS283">
        <v>-1.2170000000000001</v>
      </c>
      <c r="BU283">
        <v>412</v>
      </c>
      <c r="BV283">
        <v>16.685196000000001</v>
      </c>
      <c r="BW283">
        <v>37.02064</v>
      </c>
      <c r="BX283">
        <v>1.3799999999999999E-4</v>
      </c>
      <c r="BY283">
        <v>35.990099000000001</v>
      </c>
      <c r="BZ283">
        <v>4.0000000000000001E-3</v>
      </c>
      <c r="CA283">
        <v>-1.218</v>
      </c>
      <c r="CC283">
        <v>410</v>
      </c>
      <c r="CD283">
        <v>21.116447999999998</v>
      </c>
      <c r="CE283">
        <v>37.011229999999998</v>
      </c>
      <c r="CF283">
        <v>1.4300000000000001E-4</v>
      </c>
      <c r="CG283">
        <v>35.989660000000001</v>
      </c>
      <c r="CH283">
        <v>4.0000000000000001E-3</v>
      </c>
      <c r="CI283">
        <v>-1.2150000000000001</v>
      </c>
    </row>
    <row r="284" spans="1:87" x14ac:dyDescent="0.2">
      <c r="A284">
        <v>426</v>
      </c>
      <c r="B284">
        <v>18.204733000000001</v>
      </c>
      <c r="C284">
        <v>37.012410000000003</v>
      </c>
      <c r="D284">
        <v>1.3100000000000001E-4</v>
      </c>
      <c r="E284">
        <v>35.988416999999998</v>
      </c>
      <c r="F284">
        <v>3.8999999999999998E-3</v>
      </c>
      <c r="G284">
        <v>-1.2250000000000001</v>
      </c>
      <c r="I284">
        <v>426</v>
      </c>
      <c r="J284">
        <v>22.380278000000001</v>
      </c>
      <c r="K284">
        <v>37.00282</v>
      </c>
      <c r="L284">
        <v>1.3799999999999999E-4</v>
      </c>
      <c r="M284">
        <v>35.988155999999996</v>
      </c>
      <c r="N284">
        <v>3.8999999999999998E-3</v>
      </c>
      <c r="O284">
        <v>-1.2150000000000001</v>
      </c>
      <c r="Q284">
        <v>424</v>
      </c>
      <c r="R284">
        <v>19.086852</v>
      </c>
      <c r="S284">
        <v>37.018799999999999</v>
      </c>
      <c r="T284">
        <v>1.35E-4</v>
      </c>
      <c r="U284">
        <v>35.987766999999998</v>
      </c>
      <c r="V284">
        <v>3.8999999999999998E-3</v>
      </c>
      <c r="W284">
        <v>-1.222</v>
      </c>
      <c r="Y284">
        <v>424</v>
      </c>
      <c r="Z284">
        <v>16.693211000000002</v>
      </c>
      <c r="AA284">
        <v>37.013590000000001</v>
      </c>
      <c r="AB284">
        <v>1.37E-4</v>
      </c>
      <c r="AC284">
        <v>35.990271999999997</v>
      </c>
      <c r="AD284">
        <v>4.0000000000000001E-3</v>
      </c>
      <c r="AE284">
        <v>-1.218</v>
      </c>
      <c r="AG284">
        <v>422</v>
      </c>
      <c r="AH284">
        <v>16.506720000000001</v>
      </c>
      <c r="AI284">
        <v>37.012410000000003</v>
      </c>
      <c r="AJ284">
        <v>1.3899999999999999E-4</v>
      </c>
      <c r="AK284">
        <v>35.990279000000001</v>
      </c>
      <c r="AL284">
        <v>4.0000000000000001E-3</v>
      </c>
      <c r="AM284">
        <v>-1.214</v>
      </c>
      <c r="AO284">
        <v>420</v>
      </c>
      <c r="AP284">
        <v>16.626436000000002</v>
      </c>
      <c r="AQ284">
        <v>37.005290000000002</v>
      </c>
      <c r="AR284">
        <v>1.3799999999999999E-4</v>
      </c>
      <c r="AS284">
        <v>35.991059999999997</v>
      </c>
      <c r="AT284">
        <v>3.8999999999999998E-3</v>
      </c>
      <c r="AU284">
        <v>-1.2130000000000001</v>
      </c>
      <c r="AW284">
        <v>418</v>
      </c>
      <c r="AX284">
        <v>24.480402000000002</v>
      </c>
      <c r="AY284">
        <v>36.955840000000002</v>
      </c>
      <c r="AZ284">
        <v>1.47E-4</v>
      </c>
      <c r="BA284">
        <v>35.987647000000003</v>
      </c>
      <c r="BB284">
        <v>3.8999999999999998E-3</v>
      </c>
      <c r="BC284">
        <v>-1.1830000000000001</v>
      </c>
      <c r="BE284">
        <v>418</v>
      </c>
      <c r="BF284">
        <v>16.849899000000001</v>
      </c>
      <c r="BG284">
        <v>37.145870000000002</v>
      </c>
      <c r="BH284">
        <v>1.34E-4</v>
      </c>
      <c r="BI284">
        <v>35.990032999999997</v>
      </c>
      <c r="BJ284">
        <v>4.0000000000000001E-3</v>
      </c>
      <c r="BK284">
        <v>-1.25</v>
      </c>
      <c r="BM284">
        <v>416</v>
      </c>
      <c r="BN284">
        <v>16.674761</v>
      </c>
      <c r="BO284">
        <v>37.01605</v>
      </c>
      <c r="BP284">
        <v>1.3899999999999999E-4</v>
      </c>
      <c r="BQ284">
        <v>35.990780000000001</v>
      </c>
      <c r="BR284">
        <v>4.0000000000000001E-3</v>
      </c>
      <c r="BS284">
        <v>-1.2170000000000001</v>
      </c>
      <c r="BU284">
        <v>414</v>
      </c>
      <c r="BV284">
        <v>16.687577000000001</v>
      </c>
      <c r="BW284">
        <v>37.021549999999998</v>
      </c>
      <c r="BX284">
        <v>1.3899999999999999E-4</v>
      </c>
      <c r="BY284">
        <v>35.989421</v>
      </c>
      <c r="BZ284">
        <v>4.0000000000000001E-3</v>
      </c>
      <c r="CA284">
        <v>-1.218</v>
      </c>
      <c r="CC284">
        <v>412</v>
      </c>
      <c r="CD284">
        <v>21.034946000000001</v>
      </c>
      <c r="CE284">
        <v>37.011400000000002</v>
      </c>
      <c r="CF284">
        <v>1.44E-4</v>
      </c>
      <c r="CG284">
        <v>35.989555000000003</v>
      </c>
      <c r="CH284">
        <v>4.0000000000000001E-3</v>
      </c>
      <c r="CI284">
        <v>-1.2150000000000001</v>
      </c>
    </row>
    <row r="285" spans="1:87" x14ac:dyDescent="0.2">
      <c r="A285">
        <v>428</v>
      </c>
      <c r="B285">
        <v>17.932576999999998</v>
      </c>
      <c r="C285">
        <v>37.013080000000002</v>
      </c>
      <c r="D285">
        <v>1.3200000000000001E-4</v>
      </c>
      <c r="E285">
        <v>35.989162</v>
      </c>
      <c r="F285">
        <v>3.8999999999999998E-3</v>
      </c>
      <c r="G285">
        <v>-1.224</v>
      </c>
      <c r="I285">
        <v>428</v>
      </c>
      <c r="J285">
        <v>22.051231999999999</v>
      </c>
      <c r="K285">
        <v>37.003410000000002</v>
      </c>
      <c r="L285">
        <v>1.3899999999999999E-4</v>
      </c>
      <c r="M285">
        <v>35.988146999999998</v>
      </c>
      <c r="N285">
        <v>3.8999999999999998E-3</v>
      </c>
      <c r="O285">
        <v>-1.2150000000000001</v>
      </c>
      <c r="Q285">
        <v>426</v>
      </c>
      <c r="R285">
        <v>19.075793999999998</v>
      </c>
      <c r="S285">
        <v>37.018790000000003</v>
      </c>
      <c r="T285">
        <v>1.35E-4</v>
      </c>
      <c r="U285">
        <v>35.987958999999996</v>
      </c>
      <c r="V285">
        <v>3.8999999999999998E-3</v>
      </c>
      <c r="W285">
        <v>-1.222</v>
      </c>
      <c r="Y285">
        <v>426</v>
      </c>
      <c r="Z285">
        <v>16.682426</v>
      </c>
      <c r="AA285">
        <v>37.013759999999998</v>
      </c>
      <c r="AB285">
        <v>1.36E-4</v>
      </c>
      <c r="AC285">
        <v>35.989476000000003</v>
      </c>
      <c r="AD285">
        <v>4.0000000000000001E-3</v>
      </c>
      <c r="AE285">
        <v>-1.218</v>
      </c>
      <c r="AG285">
        <v>424</v>
      </c>
      <c r="AH285">
        <v>16.521930999999999</v>
      </c>
      <c r="AI285">
        <v>37.012709999999998</v>
      </c>
      <c r="AJ285">
        <v>1.3799999999999999E-4</v>
      </c>
      <c r="AK285">
        <v>35.989907000000002</v>
      </c>
      <c r="AL285">
        <v>4.0000000000000001E-3</v>
      </c>
      <c r="AM285">
        <v>-1.2150000000000001</v>
      </c>
      <c r="AO285">
        <v>422</v>
      </c>
      <c r="AP285">
        <v>16.631540000000001</v>
      </c>
      <c r="AQ285">
        <v>37.005090000000003</v>
      </c>
      <c r="AR285">
        <v>1.3899999999999999E-4</v>
      </c>
      <c r="AS285">
        <v>35.989846</v>
      </c>
      <c r="AT285">
        <v>4.0000000000000001E-3</v>
      </c>
      <c r="AU285">
        <v>-1.212</v>
      </c>
      <c r="AW285">
        <v>420</v>
      </c>
      <c r="AX285">
        <v>24.499355000000001</v>
      </c>
      <c r="AY285">
        <v>36.955269999999999</v>
      </c>
      <c r="AZ285">
        <v>1.46E-4</v>
      </c>
      <c r="BA285">
        <v>35.987923000000002</v>
      </c>
      <c r="BB285">
        <v>3.8999999999999998E-3</v>
      </c>
      <c r="BC285">
        <v>-1.1830000000000001</v>
      </c>
      <c r="BE285">
        <v>420</v>
      </c>
      <c r="BF285">
        <v>16.841093000000001</v>
      </c>
      <c r="BG285">
        <v>37.145380000000003</v>
      </c>
      <c r="BH285">
        <v>1.35E-4</v>
      </c>
      <c r="BI285">
        <v>35.989797000000003</v>
      </c>
      <c r="BJ285">
        <v>4.0000000000000001E-3</v>
      </c>
      <c r="BK285">
        <v>-1.25</v>
      </c>
      <c r="BM285">
        <v>418</v>
      </c>
      <c r="BN285">
        <v>16.673148000000001</v>
      </c>
      <c r="BO285">
        <v>37.016039999999997</v>
      </c>
      <c r="BP285">
        <v>1.3799999999999999E-4</v>
      </c>
      <c r="BQ285">
        <v>35.990758</v>
      </c>
      <c r="BR285">
        <v>4.0000000000000001E-3</v>
      </c>
      <c r="BS285">
        <v>-1.218</v>
      </c>
      <c r="BU285">
        <v>416</v>
      </c>
      <c r="BV285">
        <v>16.690449999999998</v>
      </c>
      <c r="BW285">
        <v>37.021230000000003</v>
      </c>
      <c r="BX285">
        <v>1.3899999999999999E-4</v>
      </c>
      <c r="BY285">
        <v>35.989328999999998</v>
      </c>
      <c r="BZ285">
        <v>4.0000000000000001E-3</v>
      </c>
      <c r="CA285">
        <v>-1.218</v>
      </c>
      <c r="CC285">
        <v>414</v>
      </c>
      <c r="CD285">
        <v>20.960163999999999</v>
      </c>
      <c r="CE285">
        <v>37.01164</v>
      </c>
      <c r="CF285">
        <v>1.45E-4</v>
      </c>
      <c r="CG285">
        <v>35.989249000000001</v>
      </c>
      <c r="CH285">
        <v>4.0000000000000001E-3</v>
      </c>
      <c r="CI285">
        <v>-1.214</v>
      </c>
    </row>
    <row r="286" spans="1:87" x14ac:dyDescent="0.2">
      <c r="A286">
        <v>430</v>
      </c>
      <c r="B286">
        <v>17.647841</v>
      </c>
      <c r="C286">
        <v>37.013330000000003</v>
      </c>
      <c r="D286">
        <v>1.3100000000000001E-4</v>
      </c>
      <c r="E286">
        <v>35.989243000000002</v>
      </c>
      <c r="F286">
        <v>3.8999999999999998E-3</v>
      </c>
      <c r="G286">
        <v>-1.2250000000000001</v>
      </c>
      <c r="I286">
        <v>430</v>
      </c>
      <c r="J286">
        <v>21.714668</v>
      </c>
      <c r="K286">
        <v>37.00291</v>
      </c>
      <c r="L286">
        <v>1.3999999999999999E-4</v>
      </c>
      <c r="M286">
        <v>35.988244000000002</v>
      </c>
      <c r="N286">
        <v>3.8999999999999998E-3</v>
      </c>
      <c r="O286">
        <v>-1.2150000000000001</v>
      </c>
      <c r="Q286">
        <v>428</v>
      </c>
      <c r="R286">
        <v>19.048221000000002</v>
      </c>
      <c r="S286">
        <v>37.018189999999997</v>
      </c>
      <c r="T286">
        <v>1.35E-4</v>
      </c>
      <c r="U286">
        <v>35.988408999999997</v>
      </c>
      <c r="V286">
        <v>3.8999999999999998E-3</v>
      </c>
      <c r="W286">
        <v>-1.222</v>
      </c>
      <c r="Y286">
        <v>428</v>
      </c>
      <c r="Z286">
        <v>16.672706999999999</v>
      </c>
      <c r="AA286">
        <v>37.013159999999999</v>
      </c>
      <c r="AB286">
        <v>1.37E-4</v>
      </c>
      <c r="AC286">
        <v>35.989784999999998</v>
      </c>
      <c r="AD286">
        <v>4.0000000000000001E-3</v>
      </c>
      <c r="AE286">
        <v>-1.2170000000000001</v>
      </c>
      <c r="AG286">
        <v>426</v>
      </c>
      <c r="AH286">
        <v>16.535278000000002</v>
      </c>
      <c r="AI286">
        <v>37.012720000000002</v>
      </c>
      <c r="AJ286">
        <v>1.37E-4</v>
      </c>
      <c r="AK286">
        <v>35.989666999999997</v>
      </c>
      <c r="AL286">
        <v>4.0000000000000001E-3</v>
      </c>
      <c r="AM286">
        <v>-1.2150000000000001</v>
      </c>
      <c r="AO286">
        <v>424</v>
      </c>
      <c r="AP286">
        <v>16.637215999999999</v>
      </c>
      <c r="AQ286">
        <v>37.005429999999997</v>
      </c>
      <c r="AR286">
        <v>1.3999999999999999E-4</v>
      </c>
      <c r="AS286">
        <v>35.989939</v>
      </c>
      <c r="AT286">
        <v>4.0000000000000001E-3</v>
      </c>
      <c r="AU286">
        <v>-1.212</v>
      </c>
      <c r="AW286">
        <v>422</v>
      </c>
      <c r="AX286">
        <v>24.514305</v>
      </c>
      <c r="AY286">
        <v>36.955599999999997</v>
      </c>
      <c r="AZ286">
        <v>1.47E-4</v>
      </c>
      <c r="BA286">
        <v>35.987499</v>
      </c>
      <c r="BB286">
        <v>3.8E-3</v>
      </c>
      <c r="BC286">
        <v>-1.1830000000000001</v>
      </c>
      <c r="BE286">
        <v>422</v>
      </c>
      <c r="BF286">
        <v>16.841038000000001</v>
      </c>
      <c r="BG286">
        <v>37.145780000000002</v>
      </c>
      <c r="BH286">
        <v>1.34E-4</v>
      </c>
      <c r="BI286">
        <v>35.990549999999999</v>
      </c>
      <c r="BJ286">
        <v>4.1000000000000003E-3</v>
      </c>
      <c r="BK286">
        <v>-1.25</v>
      </c>
      <c r="BM286">
        <v>420</v>
      </c>
      <c r="BN286">
        <v>16.671198</v>
      </c>
      <c r="BO286">
        <v>37.015880000000003</v>
      </c>
      <c r="BP286">
        <v>1.3799999999999999E-4</v>
      </c>
      <c r="BQ286">
        <v>35.990513999999997</v>
      </c>
      <c r="BR286">
        <v>4.0000000000000001E-3</v>
      </c>
      <c r="BS286">
        <v>-1.2170000000000001</v>
      </c>
      <c r="BU286">
        <v>418</v>
      </c>
      <c r="BV286">
        <v>16.689361000000002</v>
      </c>
      <c r="BW286">
        <v>37.021380000000001</v>
      </c>
      <c r="BX286">
        <v>1.3899999999999999E-4</v>
      </c>
      <c r="BY286">
        <v>35.989331</v>
      </c>
      <c r="BZ286">
        <v>4.0000000000000001E-3</v>
      </c>
      <c r="CA286">
        <v>-1.218</v>
      </c>
      <c r="CC286">
        <v>416</v>
      </c>
      <c r="CD286">
        <v>20.892139</v>
      </c>
      <c r="CE286">
        <v>37.01193</v>
      </c>
      <c r="CF286">
        <v>1.44E-4</v>
      </c>
      <c r="CG286">
        <v>35.989539999999998</v>
      </c>
      <c r="CH286">
        <v>4.0000000000000001E-3</v>
      </c>
      <c r="CI286">
        <v>-1.216</v>
      </c>
    </row>
    <row r="287" spans="1:87" x14ac:dyDescent="0.2">
      <c r="A287">
        <v>432</v>
      </c>
      <c r="B287">
        <v>17.36431</v>
      </c>
      <c r="C287">
        <v>37.013449999999999</v>
      </c>
      <c r="D287">
        <v>1.3100000000000001E-4</v>
      </c>
      <c r="E287">
        <v>35.989306999999997</v>
      </c>
      <c r="F287">
        <v>3.8999999999999998E-3</v>
      </c>
      <c r="G287">
        <v>-1.2250000000000001</v>
      </c>
      <c r="I287">
        <v>432</v>
      </c>
      <c r="J287">
        <v>21.376131999999998</v>
      </c>
      <c r="K287">
        <v>37.002600000000001</v>
      </c>
      <c r="L287">
        <v>1.3899999999999999E-4</v>
      </c>
      <c r="M287">
        <v>35.988280000000003</v>
      </c>
      <c r="N287">
        <v>3.8999999999999998E-3</v>
      </c>
      <c r="O287">
        <v>-1.214</v>
      </c>
      <c r="Q287">
        <v>430</v>
      </c>
      <c r="R287">
        <v>19.012128000000001</v>
      </c>
      <c r="S287">
        <v>37.018270000000001</v>
      </c>
      <c r="T287">
        <v>1.36E-4</v>
      </c>
      <c r="U287">
        <v>35.988284999999998</v>
      </c>
      <c r="V287">
        <v>3.8999999999999998E-3</v>
      </c>
      <c r="W287">
        <v>-1.222</v>
      </c>
      <c r="Y287">
        <v>430</v>
      </c>
      <c r="Z287">
        <v>16.664496</v>
      </c>
      <c r="AA287">
        <v>37.013500000000001</v>
      </c>
      <c r="AB287">
        <v>1.37E-4</v>
      </c>
      <c r="AC287">
        <v>35.989685999999999</v>
      </c>
      <c r="AD287">
        <v>4.0000000000000001E-3</v>
      </c>
      <c r="AE287">
        <v>-1.218</v>
      </c>
      <c r="AG287">
        <v>428</v>
      </c>
      <c r="AH287">
        <v>16.548252000000002</v>
      </c>
      <c r="AI287">
        <v>37.012819999999998</v>
      </c>
      <c r="AJ287">
        <v>1.3899999999999999E-4</v>
      </c>
      <c r="AK287">
        <v>35.990614999999998</v>
      </c>
      <c r="AL287">
        <v>4.0000000000000001E-3</v>
      </c>
      <c r="AM287">
        <v>-1.216</v>
      </c>
      <c r="AO287">
        <v>426</v>
      </c>
      <c r="AP287">
        <v>16.640454999999999</v>
      </c>
      <c r="AQ287">
        <v>37.005420000000001</v>
      </c>
      <c r="AR287">
        <v>1.3899999999999999E-4</v>
      </c>
      <c r="AS287">
        <v>35.989595999999999</v>
      </c>
      <c r="AT287">
        <v>4.0000000000000001E-3</v>
      </c>
      <c r="AU287">
        <v>-1.2130000000000001</v>
      </c>
      <c r="AW287">
        <v>424</v>
      </c>
      <c r="AX287">
        <v>24.528161999999998</v>
      </c>
      <c r="AY287">
        <v>36.955739999999999</v>
      </c>
      <c r="AZ287">
        <v>1.47E-4</v>
      </c>
      <c r="BA287">
        <v>35.987906000000002</v>
      </c>
      <c r="BB287">
        <v>3.8999999999999998E-3</v>
      </c>
      <c r="BC287">
        <v>-1.1830000000000001</v>
      </c>
      <c r="BE287">
        <v>424</v>
      </c>
      <c r="BF287">
        <v>16.832090000000001</v>
      </c>
      <c r="BG287">
        <v>37.145890000000001</v>
      </c>
      <c r="BH287">
        <v>1.3300000000000001E-4</v>
      </c>
      <c r="BI287">
        <v>35.989983000000002</v>
      </c>
      <c r="BJ287">
        <v>4.1000000000000003E-3</v>
      </c>
      <c r="BK287">
        <v>-1.25</v>
      </c>
      <c r="BM287">
        <v>422</v>
      </c>
      <c r="BN287">
        <v>16.670207999999999</v>
      </c>
      <c r="BO287">
        <v>37.015929999999997</v>
      </c>
      <c r="BP287">
        <v>1.3899999999999999E-4</v>
      </c>
      <c r="BQ287">
        <v>35.990212</v>
      </c>
      <c r="BR287">
        <v>4.1000000000000003E-3</v>
      </c>
      <c r="BS287">
        <v>-1.216</v>
      </c>
      <c r="BU287">
        <v>420</v>
      </c>
      <c r="BV287">
        <v>16.689809</v>
      </c>
      <c r="BW287">
        <v>37.021560000000001</v>
      </c>
      <c r="BX287">
        <v>1.3899999999999999E-4</v>
      </c>
      <c r="BY287">
        <v>35.989648000000003</v>
      </c>
      <c r="BZ287">
        <v>4.0000000000000001E-3</v>
      </c>
      <c r="CA287">
        <v>-1.218</v>
      </c>
      <c r="CC287">
        <v>418</v>
      </c>
      <c r="CD287">
        <v>20.832478999999999</v>
      </c>
      <c r="CE287">
        <v>37.011220000000002</v>
      </c>
      <c r="CF287">
        <v>1.45E-4</v>
      </c>
      <c r="CG287">
        <v>35.989899999999999</v>
      </c>
      <c r="CH287">
        <v>4.0000000000000001E-3</v>
      </c>
      <c r="CI287">
        <v>-1.214</v>
      </c>
    </row>
    <row r="288" spans="1:87" x14ac:dyDescent="0.2">
      <c r="A288">
        <v>434</v>
      </c>
      <c r="B288">
        <v>17.093475999999999</v>
      </c>
      <c r="C288">
        <v>37.013590000000001</v>
      </c>
      <c r="D288">
        <v>1.3200000000000001E-4</v>
      </c>
      <c r="E288">
        <v>35.989502000000002</v>
      </c>
      <c r="F288">
        <v>3.8999999999999998E-3</v>
      </c>
      <c r="G288">
        <v>-1.224</v>
      </c>
      <c r="I288">
        <v>434</v>
      </c>
      <c r="J288">
        <v>21.044698</v>
      </c>
      <c r="K288">
        <v>37.002989999999997</v>
      </c>
      <c r="L288">
        <v>1.3999999999999999E-4</v>
      </c>
      <c r="M288">
        <v>35.988689000000001</v>
      </c>
      <c r="N288">
        <v>3.8999999999999998E-3</v>
      </c>
      <c r="O288">
        <v>-1.2130000000000001</v>
      </c>
      <c r="Q288">
        <v>432</v>
      </c>
      <c r="R288">
        <v>18.969148000000001</v>
      </c>
      <c r="S288">
        <v>37.018430000000002</v>
      </c>
      <c r="T288">
        <v>1.37E-4</v>
      </c>
      <c r="U288">
        <v>35.987958999999996</v>
      </c>
      <c r="V288">
        <v>3.8999999999999998E-3</v>
      </c>
      <c r="W288">
        <v>-1.2230000000000001</v>
      </c>
      <c r="Y288">
        <v>432</v>
      </c>
      <c r="Z288">
        <v>16.657888</v>
      </c>
      <c r="AA288">
        <v>37.013170000000002</v>
      </c>
      <c r="AB288">
        <v>1.37E-4</v>
      </c>
      <c r="AC288">
        <v>35.990037000000001</v>
      </c>
      <c r="AD288">
        <v>4.0000000000000001E-3</v>
      </c>
      <c r="AE288">
        <v>-1.2170000000000001</v>
      </c>
      <c r="AG288">
        <v>430</v>
      </c>
      <c r="AH288">
        <v>16.557773999999998</v>
      </c>
      <c r="AI288">
        <v>37.013399999999997</v>
      </c>
      <c r="AJ288">
        <v>1.3899999999999999E-4</v>
      </c>
      <c r="AK288">
        <v>35.990844000000003</v>
      </c>
      <c r="AL288">
        <v>4.0000000000000001E-3</v>
      </c>
      <c r="AM288">
        <v>-1.2150000000000001</v>
      </c>
      <c r="AO288">
        <v>428</v>
      </c>
      <c r="AP288">
        <v>16.643675999999999</v>
      </c>
      <c r="AQ288">
        <v>37.004629999999999</v>
      </c>
      <c r="AR288">
        <v>1.3899999999999999E-4</v>
      </c>
      <c r="AS288">
        <v>35.990555000000001</v>
      </c>
      <c r="AT288">
        <v>4.0000000000000001E-3</v>
      </c>
      <c r="AU288">
        <v>-1.212</v>
      </c>
      <c r="AW288">
        <v>426</v>
      </c>
      <c r="AX288">
        <v>24.540742999999999</v>
      </c>
      <c r="AY288">
        <v>36.956530000000001</v>
      </c>
      <c r="AZ288">
        <v>1.4799999999999999E-4</v>
      </c>
      <c r="BA288">
        <v>35.988129999999998</v>
      </c>
      <c r="BB288">
        <v>3.8999999999999998E-3</v>
      </c>
      <c r="BC288">
        <v>-1.1830000000000001</v>
      </c>
      <c r="BE288">
        <v>426</v>
      </c>
      <c r="BF288">
        <v>16.821446000000002</v>
      </c>
      <c r="BG288">
        <v>37.14573</v>
      </c>
      <c r="BH288">
        <v>1.34E-4</v>
      </c>
      <c r="BI288">
        <v>35.990236000000003</v>
      </c>
      <c r="BJ288">
        <v>4.1000000000000003E-3</v>
      </c>
      <c r="BK288">
        <v>-1.25</v>
      </c>
      <c r="BM288">
        <v>424</v>
      </c>
      <c r="BN288">
        <v>16.669125000000001</v>
      </c>
      <c r="BO288">
        <v>37.016849999999998</v>
      </c>
      <c r="BP288">
        <v>1.3799999999999999E-4</v>
      </c>
      <c r="BQ288">
        <v>35.989894</v>
      </c>
      <c r="BR288">
        <v>4.1000000000000003E-3</v>
      </c>
      <c r="BS288">
        <v>-1.218</v>
      </c>
      <c r="BU288">
        <v>422</v>
      </c>
      <c r="BV288">
        <v>16.692689999999999</v>
      </c>
      <c r="BW288">
        <v>37.020760000000003</v>
      </c>
      <c r="BX288">
        <v>1.3799999999999999E-4</v>
      </c>
      <c r="BY288">
        <v>35.989235000000001</v>
      </c>
      <c r="BZ288">
        <v>4.0000000000000001E-3</v>
      </c>
      <c r="CA288">
        <v>-1.2190000000000001</v>
      </c>
      <c r="CC288">
        <v>420</v>
      </c>
      <c r="CD288">
        <v>20.779655000000002</v>
      </c>
      <c r="CE288">
        <v>37.010309999999997</v>
      </c>
      <c r="CF288">
        <v>1.45E-4</v>
      </c>
      <c r="CG288">
        <v>35.989846</v>
      </c>
      <c r="CH288">
        <v>4.0000000000000001E-3</v>
      </c>
      <c r="CI288">
        <v>-1.214</v>
      </c>
    </row>
    <row r="289" spans="1:87" x14ac:dyDescent="0.2">
      <c r="A289">
        <v>436</v>
      </c>
      <c r="B289">
        <v>16.849031</v>
      </c>
      <c r="C289">
        <v>37.013300000000001</v>
      </c>
      <c r="D289">
        <v>1.3200000000000001E-4</v>
      </c>
      <c r="E289">
        <v>35.989215000000002</v>
      </c>
      <c r="F289">
        <v>3.8999999999999998E-3</v>
      </c>
      <c r="G289">
        <v>-1.2250000000000001</v>
      </c>
      <c r="I289">
        <v>436</v>
      </c>
      <c r="J289">
        <v>20.728621</v>
      </c>
      <c r="K289">
        <v>37.002839999999999</v>
      </c>
      <c r="L289">
        <v>1.3999999999999999E-4</v>
      </c>
      <c r="M289">
        <v>35.987996000000003</v>
      </c>
      <c r="N289">
        <v>4.0000000000000001E-3</v>
      </c>
      <c r="O289">
        <v>-1.214</v>
      </c>
      <c r="Q289">
        <v>434</v>
      </c>
      <c r="R289">
        <v>18.920853000000001</v>
      </c>
      <c r="S289">
        <v>37.018929999999997</v>
      </c>
      <c r="T289">
        <v>1.36E-4</v>
      </c>
      <c r="U289">
        <v>35.987985000000002</v>
      </c>
      <c r="V289">
        <v>3.8999999999999998E-3</v>
      </c>
      <c r="W289">
        <v>-1.2230000000000001</v>
      </c>
      <c r="Y289">
        <v>434</v>
      </c>
      <c r="Z289">
        <v>16.653255999999999</v>
      </c>
      <c r="AA289">
        <v>37.013820000000003</v>
      </c>
      <c r="AB289">
        <v>1.3799999999999999E-4</v>
      </c>
      <c r="AC289">
        <v>35.990341000000001</v>
      </c>
      <c r="AD289">
        <v>4.0000000000000001E-3</v>
      </c>
      <c r="AE289">
        <v>-1.2170000000000001</v>
      </c>
      <c r="AG289">
        <v>432</v>
      </c>
      <c r="AH289">
        <v>16.566759000000001</v>
      </c>
      <c r="AI289">
        <v>37.012979999999999</v>
      </c>
      <c r="AJ289">
        <v>1.3899999999999999E-4</v>
      </c>
      <c r="AK289">
        <v>35.990513999999997</v>
      </c>
      <c r="AL289">
        <v>4.0000000000000001E-3</v>
      </c>
      <c r="AM289">
        <v>-1.2150000000000001</v>
      </c>
      <c r="AO289">
        <v>430</v>
      </c>
      <c r="AP289">
        <v>16.646643999999998</v>
      </c>
      <c r="AQ289">
        <v>37.005110000000002</v>
      </c>
      <c r="AR289">
        <v>1.3799999999999999E-4</v>
      </c>
      <c r="AS289">
        <v>35.990620999999997</v>
      </c>
      <c r="AT289">
        <v>4.0000000000000001E-3</v>
      </c>
      <c r="AU289">
        <v>-1.2130000000000001</v>
      </c>
      <c r="AW289">
        <v>428</v>
      </c>
      <c r="AX289">
        <v>24.551874000000002</v>
      </c>
      <c r="AY289">
        <v>36.955970000000001</v>
      </c>
      <c r="AZ289">
        <v>1.47E-4</v>
      </c>
      <c r="BA289">
        <v>35.988177999999998</v>
      </c>
      <c r="BB289">
        <v>3.8999999999999998E-3</v>
      </c>
      <c r="BC289">
        <v>-1.1830000000000001</v>
      </c>
      <c r="BE289">
        <v>428</v>
      </c>
      <c r="BF289">
        <v>16.820405000000001</v>
      </c>
      <c r="BG289">
        <v>37.144979999999997</v>
      </c>
      <c r="BH289">
        <v>1.34E-4</v>
      </c>
      <c r="BI289">
        <v>35.989435999999998</v>
      </c>
      <c r="BJ289">
        <v>4.0000000000000001E-3</v>
      </c>
      <c r="BK289">
        <v>-1.25</v>
      </c>
      <c r="BM289">
        <v>426</v>
      </c>
      <c r="BN289">
        <v>16.668607000000002</v>
      </c>
      <c r="BO289">
        <v>37.016359999999999</v>
      </c>
      <c r="BP289">
        <v>1.37E-4</v>
      </c>
      <c r="BQ289">
        <v>35.990687999999999</v>
      </c>
      <c r="BR289">
        <v>4.0000000000000001E-3</v>
      </c>
      <c r="BS289">
        <v>-1.2170000000000001</v>
      </c>
      <c r="BU289">
        <v>424</v>
      </c>
      <c r="BV289">
        <v>16.694631000000001</v>
      </c>
      <c r="BW289">
        <v>37.021479999999997</v>
      </c>
      <c r="BX289">
        <v>1.3999999999999999E-4</v>
      </c>
      <c r="BY289">
        <v>35.990237999999998</v>
      </c>
      <c r="BZ289">
        <v>4.0000000000000001E-3</v>
      </c>
      <c r="CA289">
        <v>-1.2190000000000001</v>
      </c>
      <c r="CC289">
        <v>422</v>
      </c>
      <c r="CD289">
        <v>20.734342999999999</v>
      </c>
      <c r="CE289">
        <v>37.011679999999998</v>
      </c>
      <c r="CF289">
        <v>1.44E-4</v>
      </c>
      <c r="CG289">
        <v>35.990228999999999</v>
      </c>
      <c r="CH289">
        <v>4.0000000000000001E-3</v>
      </c>
      <c r="CI289">
        <v>-1.214</v>
      </c>
    </row>
    <row r="290" spans="1:87" x14ac:dyDescent="0.2">
      <c r="A290">
        <v>438</v>
      </c>
      <c r="B290">
        <v>16.628437999999999</v>
      </c>
      <c r="C290">
        <v>37.013030000000001</v>
      </c>
      <c r="D290">
        <v>1.3200000000000001E-4</v>
      </c>
      <c r="E290">
        <v>35.989241</v>
      </c>
      <c r="F290">
        <v>3.8999999999999998E-3</v>
      </c>
      <c r="G290">
        <v>-1.2250000000000001</v>
      </c>
      <c r="I290">
        <v>438</v>
      </c>
      <c r="J290">
        <v>20.433129000000001</v>
      </c>
      <c r="K290">
        <v>37.002270000000003</v>
      </c>
      <c r="L290">
        <v>1.4100000000000001E-4</v>
      </c>
      <c r="M290">
        <v>35.988517999999999</v>
      </c>
      <c r="N290">
        <v>3.8999999999999998E-3</v>
      </c>
      <c r="O290">
        <v>-1.214</v>
      </c>
      <c r="Q290">
        <v>436</v>
      </c>
      <c r="R290">
        <v>18.871697999999999</v>
      </c>
      <c r="S290">
        <v>37.01905</v>
      </c>
      <c r="T290">
        <v>1.37E-4</v>
      </c>
      <c r="U290">
        <v>35.987718000000001</v>
      </c>
      <c r="V290">
        <v>3.8999999999999998E-3</v>
      </c>
      <c r="W290">
        <v>-1.2210000000000001</v>
      </c>
      <c r="Y290">
        <v>436</v>
      </c>
      <c r="Z290">
        <v>16.649701</v>
      </c>
      <c r="AA290">
        <v>37.01417</v>
      </c>
      <c r="AB290">
        <v>1.37E-4</v>
      </c>
      <c r="AC290">
        <v>35.990791999999999</v>
      </c>
      <c r="AD290">
        <v>4.0000000000000001E-3</v>
      </c>
      <c r="AE290">
        <v>-1.218</v>
      </c>
      <c r="AG290">
        <v>434</v>
      </c>
      <c r="AH290">
        <v>16.575216000000001</v>
      </c>
      <c r="AI290">
        <v>37.012520000000002</v>
      </c>
      <c r="AJ290">
        <v>1.3899999999999999E-4</v>
      </c>
      <c r="AK290">
        <v>35.990564999999997</v>
      </c>
      <c r="AL290">
        <v>4.0000000000000001E-3</v>
      </c>
      <c r="AM290">
        <v>-1.216</v>
      </c>
      <c r="AO290">
        <v>432</v>
      </c>
      <c r="AP290">
        <v>16.649728</v>
      </c>
      <c r="AQ290">
        <v>37.005180000000003</v>
      </c>
      <c r="AR290">
        <v>1.3899999999999999E-4</v>
      </c>
      <c r="AS290">
        <v>35.99118</v>
      </c>
      <c r="AT290">
        <v>3.8999999999999998E-3</v>
      </c>
      <c r="AU290">
        <v>-1.212</v>
      </c>
      <c r="AW290">
        <v>430</v>
      </c>
      <c r="AX290">
        <v>24.561926</v>
      </c>
      <c r="AY290">
        <v>36.956270000000004</v>
      </c>
      <c r="AZ290">
        <v>1.47E-4</v>
      </c>
      <c r="BA290">
        <v>35.988807000000001</v>
      </c>
      <c r="BB290">
        <v>3.8999999999999998E-3</v>
      </c>
      <c r="BC290">
        <v>-1.1830000000000001</v>
      </c>
      <c r="BE290">
        <v>430</v>
      </c>
      <c r="BF290">
        <v>16.819094</v>
      </c>
      <c r="BG290">
        <v>37.145069999999997</v>
      </c>
      <c r="BH290">
        <v>1.34E-4</v>
      </c>
      <c r="BI290">
        <v>35.990440999999997</v>
      </c>
      <c r="BJ290">
        <v>4.0000000000000001E-3</v>
      </c>
      <c r="BK290">
        <v>-1.25</v>
      </c>
      <c r="BM290">
        <v>428</v>
      </c>
      <c r="BN290">
        <v>16.667186000000001</v>
      </c>
      <c r="BO290">
        <v>37.015509999999999</v>
      </c>
      <c r="BP290">
        <v>1.3999999999999999E-4</v>
      </c>
      <c r="BQ290">
        <v>35.990282999999998</v>
      </c>
      <c r="BR290">
        <v>4.0000000000000001E-3</v>
      </c>
      <c r="BS290">
        <v>-1.2170000000000001</v>
      </c>
      <c r="BU290">
        <v>426</v>
      </c>
      <c r="BV290">
        <v>16.694006000000002</v>
      </c>
      <c r="BW290">
        <v>37.021419999999999</v>
      </c>
      <c r="BX290">
        <v>1.3799999999999999E-4</v>
      </c>
      <c r="BY290">
        <v>35.990259000000002</v>
      </c>
      <c r="BZ290">
        <v>4.0000000000000001E-3</v>
      </c>
      <c r="CA290">
        <v>-1.218</v>
      </c>
      <c r="CC290">
        <v>424</v>
      </c>
      <c r="CD290">
        <v>20.693352000000001</v>
      </c>
      <c r="CE290">
        <v>37.011279999999999</v>
      </c>
      <c r="CF290">
        <v>1.4300000000000001E-4</v>
      </c>
      <c r="CG290">
        <v>35.989503999999997</v>
      </c>
      <c r="CH290">
        <v>4.0000000000000001E-3</v>
      </c>
      <c r="CI290">
        <v>-1.214</v>
      </c>
    </row>
    <row r="291" spans="1:87" x14ac:dyDescent="0.2">
      <c r="A291">
        <v>440</v>
      </c>
      <c r="B291">
        <v>16.425173000000001</v>
      </c>
      <c r="C291">
        <v>37.013069999999999</v>
      </c>
      <c r="D291">
        <v>1.3300000000000001E-4</v>
      </c>
      <c r="E291">
        <v>35.989412000000002</v>
      </c>
      <c r="F291">
        <v>3.8999999999999998E-3</v>
      </c>
      <c r="G291">
        <v>-1.224</v>
      </c>
      <c r="I291">
        <v>440</v>
      </c>
      <c r="J291">
        <v>20.162427000000001</v>
      </c>
      <c r="K291">
        <v>37.003239999999998</v>
      </c>
      <c r="L291">
        <v>1.4100000000000001E-4</v>
      </c>
      <c r="M291">
        <v>35.988197</v>
      </c>
      <c r="N291">
        <v>3.8999999999999998E-3</v>
      </c>
      <c r="O291">
        <v>-1.214</v>
      </c>
      <c r="Q291">
        <v>438</v>
      </c>
      <c r="R291">
        <v>18.825628999999999</v>
      </c>
      <c r="S291">
        <v>37.018349999999998</v>
      </c>
      <c r="T291">
        <v>1.37E-4</v>
      </c>
      <c r="U291">
        <v>35.988263000000003</v>
      </c>
      <c r="V291">
        <v>3.8999999999999998E-3</v>
      </c>
      <c r="W291">
        <v>-1.222</v>
      </c>
      <c r="Y291">
        <v>438</v>
      </c>
      <c r="Z291">
        <v>16.647271</v>
      </c>
      <c r="AA291">
        <v>37.013779999999997</v>
      </c>
      <c r="AB291">
        <v>1.37E-4</v>
      </c>
      <c r="AC291">
        <v>35.990048000000002</v>
      </c>
      <c r="AD291">
        <v>4.0000000000000001E-3</v>
      </c>
      <c r="AE291">
        <v>-1.2190000000000001</v>
      </c>
      <c r="AG291">
        <v>436</v>
      </c>
      <c r="AH291">
        <v>16.583168000000001</v>
      </c>
      <c r="AI291">
        <v>37.012889999999999</v>
      </c>
      <c r="AJ291">
        <v>1.3899999999999999E-4</v>
      </c>
      <c r="AK291">
        <v>35.990296000000001</v>
      </c>
      <c r="AL291">
        <v>4.0000000000000001E-3</v>
      </c>
      <c r="AM291">
        <v>-1.216</v>
      </c>
      <c r="AO291">
        <v>434</v>
      </c>
      <c r="AP291">
        <v>16.652170000000002</v>
      </c>
      <c r="AQ291">
        <v>37.005429999999997</v>
      </c>
      <c r="AR291">
        <v>1.3999999999999999E-4</v>
      </c>
      <c r="AS291">
        <v>35.990574000000002</v>
      </c>
      <c r="AT291">
        <v>4.0000000000000001E-3</v>
      </c>
      <c r="AU291">
        <v>-1.212</v>
      </c>
      <c r="AW291">
        <v>432</v>
      </c>
      <c r="AX291">
        <v>24.570527999999999</v>
      </c>
      <c r="AY291">
        <v>36.95552</v>
      </c>
      <c r="AZ291">
        <v>1.47E-4</v>
      </c>
      <c r="BA291">
        <v>35.988256999999997</v>
      </c>
      <c r="BB291">
        <v>3.8999999999999998E-3</v>
      </c>
      <c r="BC291">
        <v>-1.1830000000000001</v>
      </c>
      <c r="BE291">
        <v>432</v>
      </c>
      <c r="BF291">
        <v>16.814368999999999</v>
      </c>
      <c r="BG291">
        <v>37.145620000000001</v>
      </c>
      <c r="BH291">
        <v>1.3300000000000001E-4</v>
      </c>
      <c r="BI291">
        <v>35.990291999999997</v>
      </c>
      <c r="BJ291">
        <v>4.1000000000000003E-3</v>
      </c>
      <c r="BK291">
        <v>-1.25</v>
      </c>
      <c r="BM291">
        <v>430</v>
      </c>
      <c r="BN291">
        <v>16.665662999999999</v>
      </c>
      <c r="BO291">
        <v>37.015639999999998</v>
      </c>
      <c r="BP291">
        <v>1.3899999999999999E-4</v>
      </c>
      <c r="BQ291">
        <v>35.990088</v>
      </c>
      <c r="BR291">
        <v>4.0000000000000001E-3</v>
      </c>
      <c r="BS291">
        <v>-1.2170000000000001</v>
      </c>
      <c r="BU291">
        <v>428</v>
      </c>
      <c r="BV291">
        <v>16.696118999999999</v>
      </c>
      <c r="BW291">
        <v>37.020899999999997</v>
      </c>
      <c r="BX291">
        <v>1.3899999999999999E-4</v>
      </c>
      <c r="BY291">
        <v>35.989154999999997</v>
      </c>
      <c r="BZ291">
        <v>4.0000000000000001E-3</v>
      </c>
      <c r="CA291">
        <v>-1.2190000000000001</v>
      </c>
      <c r="CC291">
        <v>426</v>
      </c>
      <c r="CD291">
        <v>20.656863999999999</v>
      </c>
      <c r="CE291">
        <v>37.011740000000003</v>
      </c>
      <c r="CF291">
        <v>1.44E-4</v>
      </c>
      <c r="CG291">
        <v>35.989139999999999</v>
      </c>
      <c r="CH291">
        <v>4.0000000000000001E-3</v>
      </c>
      <c r="CI291">
        <v>-1.214</v>
      </c>
    </row>
    <row r="292" spans="1:87" x14ac:dyDescent="0.2">
      <c r="A292">
        <v>442</v>
      </c>
      <c r="B292">
        <v>16.232551000000001</v>
      </c>
      <c r="C292">
        <v>37.014000000000003</v>
      </c>
      <c r="D292">
        <v>1.3300000000000001E-4</v>
      </c>
      <c r="E292">
        <v>35.989561999999999</v>
      </c>
      <c r="F292">
        <v>3.8999999999999998E-3</v>
      </c>
      <c r="G292">
        <v>-1.224</v>
      </c>
      <c r="I292">
        <v>442</v>
      </c>
      <c r="J292">
        <v>19.914082000000001</v>
      </c>
      <c r="K292">
        <v>37.00338</v>
      </c>
      <c r="L292">
        <v>1.3999999999999999E-4</v>
      </c>
      <c r="M292">
        <v>35.988081000000001</v>
      </c>
      <c r="N292">
        <v>3.8999999999999998E-3</v>
      </c>
      <c r="O292">
        <v>-1.214</v>
      </c>
      <c r="Q292">
        <v>440</v>
      </c>
      <c r="R292">
        <v>18.782046999999999</v>
      </c>
      <c r="S292">
        <v>37.018410000000003</v>
      </c>
      <c r="T292">
        <v>1.36E-4</v>
      </c>
      <c r="U292">
        <v>35.988425999999997</v>
      </c>
      <c r="V292">
        <v>3.8999999999999998E-3</v>
      </c>
      <c r="W292">
        <v>-1.2210000000000001</v>
      </c>
      <c r="Y292">
        <v>440</v>
      </c>
      <c r="Z292">
        <v>16.643948999999999</v>
      </c>
      <c r="AA292">
        <v>37.013579999999997</v>
      </c>
      <c r="AB292">
        <v>1.3799999999999999E-4</v>
      </c>
      <c r="AC292">
        <v>35.990197000000002</v>
      </c>
      <c r="AD292">
        <v>4.0000000000000001E-3</v>
      </c>
      <c r="AE292">
        <v>-1.2170000000000001</v>
      </c>
      <c r="AG292">
        <v>438</v>
      </c>
      <c r="AH292">
        <v>16.590047999999999</v>
      </c>
      <c r="AI292">
        <v>37.012650000000001</v>
      </c>
      <c r="AJ292">
        <v>1.3899999999999999E-4</v>
      </c>
      <c r="AK292">
        <v>35.991</v>
      </c>
      <c r="AL292">
        <v>4.0000000000000001E-3</v>
      </c>
      <c r="AM292">
        <v>-1.214</v>
      </c>
      <c r="AO292">
        <v>436</v>
      </c>
      <c r="AP292">
        <v>16.653725000000001</v>
      </c>
      <c r="AQ292">
        <v>37.005549999999999</v>
      </c>
      <c r="AR292">
        <v>1.3899999999999999E-4</v>
      </c>
      <c r="AS292">
        <v>35.990611000000001</v>
      </c>
      <c r="AT292">
        <v>4.0000000000000001E-3</v>
      </c>
      <c r="AU292">
        <v>-1.212</v>
      </c>
      <c r="AW292">
        <v>434</v>
      </c>
      <c r="AX292">
        <v>24.578817000000001</v>
      </c>
      <c r="AY292">
        <v>36.956209999999999</v>
      </c>
      <c r="AZ292">
        <v>1.47E-4</v>
      </c>
      <c r="BA292">
        <v>35.988351000000002</v>
      </c>
      <c r="BB292">
        <v>3.8999999999999998E-3</v>
      </c>
      <c r="BC292">
        <v>-1.1830000000000001</v>
      </c>
      <c r="BE292">
        <v>434</v>
      </c>
      <c r="BF292">
        <v>16.810396999999998</v>
      </c>
      <c r="BG292">
        <v>37.145389999999999</v>
      </c>
      <c r="BH292">
        <v>1.34E-4</v>
      </c>
      <c r="BI292">
        <v>35.989897999999997</v>
      </c>
      <c r="BJ292">
        <v>4.0000000000000001E-3</v>
      </c>
      <c r="BK292">
        <v>-1.25</v>
      </c>
      <c r="BM292">
        <v>432</v>
      </c>
      <c r="BN292">
        <v>16.665552999999999</v>
      </c>
      <c r="BO292">
        <v>37.015590000000003</v>
      </c>
      <c r="BP292">
        <v>1.3799999999999999E-4</v>
      </c>
      <c r="BQ292">
        <v>35.990557000000003</v>
      </c>
      <c r="BR292">
        <v>4.0000000000000001E-3</v>
      </c>
      <c r="BS292">
        <v>-1.218</v>
      </c>
      <c r="BU292">
        <v>430</v>
      </c>
      <c r="BV292">
        <v>16.699766</v>
      </c>
      <c r="BW292">
        <v>37.02064</v>
      </c>
      <c r="BX292">
        <v>1.3799999999999999E-4</v>
      </c>
      <c r="BY292">
        <v>35.989739999999998</v>
      </c>
      <c r="BZ292">
        <v>4.0000000000000001E-3</v>
      </c>
      <c r="CA292">
        <v>-1.2190000000000001</v>
      </c>
      <c r="CC292">
        <v>428</v>
      </c>
      <c r="CD292">
        <v>20.624589</v>
      </c>
      <c r="CE292">
        <v>37.011279999999999</v>
      </c>
      <c r="CF292">
        <v>1.45E-4</v>
      </c>
      <c r="CG292">
        <v>35.989654000000002</v>
      </c>
      <c r="CH292">
        <v>4.0000000000000001E-3</v>
      </c>
      <c r="CI292">
        <v>-1.214</v>
      </c>
    </row>
    <row r="293" spans="1:87" x14ac:dyDescent="0.2">
      <c r="A293">
        <v>444</v>
      </c>
      <c r="B293">
        <v>16.066787000000001</v>
      </c>
      <c r="C293">
        <v>37.0137</v>
      </c>
      <c r="D293">
        <v>1.3300000000000001E-4</v>
      </c>
      <c r="E293">
        <v>35.988990999999999</v>
      </c>
      <c r="F293">
        <v>3.8999999999999998E-3</v>
      </c>
      <c r="G293">
        <v>-1.224</v>
      </c>
      <c r="I293">
        <v>444</v>
      </c>
      <c r="J293">
        <v>19.683482000000001</v>
      </c>
      <c r="K293">
        <v>37.003279999999997</v>
      </c>
      <c r="L293">
        <v>1.3999999999999999E-4</v>
      </c>
      <c r="M293">
        <v>35.988866999999999</v>
      </c>
      <c r="N293">
        <v>3.8999999999999998E-3</v>
      </c>
      <c r="O293">
        <v>-1.214</v>
      </c>
      <c r="Q293">
        <v>442</v>
      </c>
      <c r="R293">
        <v>18.749863000000001</v>
      </c>
      <c r="S293">
        <v>37.01858</v>
      </c>
      <c r="T293">
        <v>1.37E-4</v>
      </c>
      <c r="U293">
        <v>35.988135</v>
      </c>
      <c r="V293">
        <v>3.8999999999999998E-3</v>
      </c>
      <c r="W293">
        <v>-1.2210000000000001</v>
      </c>
      <c r="Y293">
        <v>442</v>
      </c>
      <c r="Z293">
        <v>16.642613999999998</v>
      </c>
      <c r="AA293">
        <v>37.013979999999997</v>
      </c>
      <c r="AB293">
        <v>1.3799999999999999E-4</v>
      </c>
      <c r="AC293">
        <v>35.989944999999999</v>
      </c>
      <c r="AD293">
        <v>4.0000000000000001E-3</v>
      </c>
      <c r="AE293">
        <v>-1.2170000000000001</v>
      </c>
      <c r="AG293">
        <v>440</v>
      </c>
      <c r="AH293">
        <v>16.595535999999999</v>
      </c>
      <c r="AI293">
        <v>37.012630000000001</v>
      </c>
      <c r="AJ293">
        <v>1.3999999999999999E-4</v>
      </c>
      <c r="AK293">
        <v>35.990884000000001</v>
      </c>
      <c r="AL293">
        <v>4.0000000000000001E-3</v>
      </c>
      <c r="AM293">
        <v>-1.2150000000000001</v>
      </c>
      <c r="AO293">
        <v>438</v>
      </c>
      <c r="AP293">
        <v>16.655353000000002</v>
      </c>
      <c r="AQ293">
        <v>37.005029999999998</v>
      </c>
      <c r="AR293">
        <v>1.3899999999999999E-4</v>
      </c>
      <c r="AS293">
        <v>35.990535000000001</v>
      </c>
      <c r="AT293">
        <v>4.0000000000000001E-3</v>
      </c>
      <c r="AU293">
        <v>-1.2130000000000001</v>
      </c>
      <c r="AW293">
        <v>436</v>
      </c>
      <c r="AX293">
        <v>24.587426000000001</v>
      </c>
      <c r="AY293">
        <v>36.95635</v>
      </c>
      <c r="AZ293">
        <v>1.4899999999999999E-4</v>
      </c>
      <c r="BA293">
        <v>35.989072</v>
      </c>
      <c r="BB293">
        <v>4.0000000000000001E-3</v>
      </c>
      <c r="BC293">
        <v>-1.1819999999999999</v>
      </c>
      <c r="BE293">
        <v>436</v>
      </c>
      <c r="BF293">
        <v>16.802316999999999</v>
      </c>
      <c r="BG293">
        <v>37.145189999999999</v>
      </c>
      <c r="BH293">
        <v>1.35E-4</v>
      </c>
      <c r="BI293">
        <v>35.990074999999997</v>
      </c>
      <c r="BJ293">
        <v>4.0000000000000001E-3</v>
      </c>
      <c r="BK293">
        <v>-1.25</v>
      </c>
      <c r="BM293">
        <v>434</v>
      </c>
      <c r="BN293">
        <v>16.665341999999999</v>
      </c>
      <c r="BO293">
        <v>37.015149999999998</v>
      </c>
      <c r="BP293">
        <v>1.3799999999999999E-4</v>
      </c>
      <c r="BQ293">
        <v>35.990212999999997</v>
      </c>
      <c r="BR293">
        <v>4.0000000000000001E-3</v>
      </c>
      <c r="BS293">
        <v>-1.2170000000000001</v>
      </c>
      <c r="BU293">
        <v>432</v>
      </c>
      <c r="BV293">
        <v>16.699484999999999</v>
      </c>
      <c r="BW293">
        <v>37.020569999999999</v>
      </c>
      <c r="BX293">
        <v>1.3799999999999999E-4</v>
      </c>
      <c r="BY293">
        <v>35.989983000000002</v>
      </c>
      <c r="BZ293">
        <v>4.0000000000000001E-3</v>
      </c>
      <c r="CA293">
        <v>-1.2170000000000001</v>
      </c>
      <c r="CC293">
        <v>430</v>
      </c>
      <c r="CD293">
        <v>20.598566000000002</v>
      </c>
      <c r="CE293">
        <v>37.011339999999997</v>
      </c>
      <c r="CF293">
        <v>1.44E-4</v>
      </c>
      <c r="CG293">
        <v>35.990136999999997</v>
      </c>
      <c r="CH293">
        <v>4.0000000000000001E-3</v>
      </c>
      <c r="CI293">
        <v>-1.214</v>
      </c>
    </row>
    <row r="294" spans="1:87" x14ac:dyDescent="0.2">
      <c r="A294">
        <v>446</v>
      </c>
      <c r="B294">
        <v>15.915126000000001</v>
      </c>
      <c r="C294">
        <v>37.013890000000004</v>
      </c>
      <c r="D294">
        <v>1.3200000000000001E-4</v>
      </c>
      <c r="E294">
        <v>35.989683999999997</v>
      </c>
      <c r="F294">
        <v>3.8999999999999998E-3</v>
      </c>
      <c r="G294">
        <v>-1.2250000000000001</v>
      </c>
      <c r="I294">
        <v>446</v>
      </c>
      <c r="J294">
        <v>19.472125999999999</v>
      </c>
      <c r="K294">
        <v>37.003050000000002</v>
      </c>
      <c r="L294">
        <v>1.3899999999999999E-4</v>
      </c>
      <c r="M294">
        <v>35.988295000000001</v>
      </c>
      <c r="N294">
        <v>3.8999999999999998E-3</v>
      </c>
      <c r="O294">
        <v>-1.2150000000000001</v>
      </c>
      <c r="Q294">
        <v>444</v>
      </c>
      <c r="R294">
        <v>18.729706</v>
      </c>
      <c r="S294">
        <v>37.018979999999999</v>
      </c>
      <c r="T294">
        <v>1.37E-4</v>
      </c>
      <c r="U294">
        <v>35.988684999999997</v>
      </c>
      <c r="V294">
        <v>3.8999999999999998E-3</v>
      </c>
      <c r="W294">
        <v>-1.222</v>
      </c>
      <c r="Y294">
        <v>444</v>
      </c>
      <c r="Z294">
        <v>16.641663999999999</v>
      </c>
      <c r="AA294">
        <v>37.014029999999998</v>
      </c>
      <c r="AB294">
        <v>1.3899999999999999E-4</v>
      </c>
      <c r="AC294">
        <v>35.990592999999997</v>
      </c>
      <c r="AD294">
        <v>4.0000000000000001E-3</v>
      </c>
      <c r="AE294">
        <v>-1.2170000000000001</v>
      </c>
      <c r="AG294">
        <v>442</v>
      </c>
      <c r="AH294">
        <v>16.601369999999999</v>
      </c>
      <c r="AI294">
        <v>37.012650000000001</v>
      </c>
      <c r="AJ294">
        <v>1.3999999999999999E-4</v>
      </c>
      <c r="AK294">
        <v>35.990513999999997</v>
      </c>
      <c r="AL294">
        <v>4.0000000000000001E-3</v>
      </c>
      <c r="AM294">
        <v>-1.2150000000000001</v>
      </c>
      <c r="AO294">
        <v>440</v>
      </c>
      <c r="AP294">
        <v>16.657547999999998</v>
      </c>
      <c r="AQ294">
        <v>37.005270000000003</v>
      </c>
      <c r="AR294">
        <v>1.3799999999999999E-4</v>
      </c>
      <c r="AS294">
        <v>35.990380999999999</v>
      </c>
      <c r="AT294">
        <v>4.0000000000000001E-3</v>
      </c>
      <c r="AU294">
        <v>-1.212</v>
      </c>
      <c r="AW294">
        <v>438</v>
      </c>
      <c r="AX294">
        <v>24.595202</v>
      </c>
      <c r="AY294">
        <v>36.956539999999997</v>
      </c>
      <c r="AZ294">
        <v>1.4799999999999999E-4</v>
      </c>
      <c r="BA294">
        <v>35.988391999999997</v>
      </c>
      <c r="BB294">
        <v>3.8999999999999998E-3</v>
      </c>
      <c r="BC294">
        <v>-1.1839999999999999</v>
      </c>
      <c r="BE294">
        <v>438</v>
      </c>
      <c r="BF294">
        <v>16.793915999999999</v>
      </c>
      <c r="BG294">
        <v>37.145530000000001</v>
      </c>
      <c r="BH294">
        <v>1.34E-4</v>
      </c>
      <c r="BI294">
        <v>35.989744000000002</v>
      </c>
      <c r="BJ294">
        <v>4.1000000000000003E-3</v>
      </c>
      <c r="BK294">
        <v>-1.25</v>
      </c>
      <c r="BM294">
        <v>436</v>
      </c>
      <c r="BN294">
        <v>16.665896</v>
      </c>
      <c r="BO294">
        <v>37.015819999999998</v>
      </c>
      <c r="BP294">
        <v>1.3899999999999999E-4</v>
      </c>
      <c r="BQ294">
        <v>35.989835999999997</v>
      </c>
      <c r="BR294">
        <v>4.0000000000000001E-3</v>
      </c>
      <c r="BS294">
        <v>-1.218</v>
      </c>
      <c r="BU294">
        <v>434</v>
      </c>
      <c r="BV294">
        <v>16.698108999999999</v>
      </c>
      <c r="BW294">
        <v>37.020899999999997</v>
      </c>
      <c r="BX294">
        <v>1.3999999999999999E-4</v>
      </c>
      <c r="BY294">
        <v>35.989077999999999</v>
      </c>
      <c r="BZ294">
        <v>4.0000000000000001E-3</v>
      </c>
      <c r="CA294">
        <v>-1.218</v>
      </c>
      <c r="CC294">
        <v>432</v>
      </c>
      <c r="CD294">
        <v>20.577095</v>
      </c>
      <c r="CE294">
        <v>37.01153</v>
      </c>
      <c r="CF294">
        <v>1.45E-4</v>
      </c>
      <c r="CG294">
        <v>35.990022000000003</v>
      </c>
      <c r="CH294">
        <v>4.0000000000000001E-3</v>
      </c>
      <c r="CI294">
        <v>-1.2130000000000001</v>
      </c>
    </row>
    <row r="295" spans="1:87" x14ac:dyDescent="0.2">
      <c r="A295">
        <v>448</v>
      </c>
      <c r="B295">
        <v>15.772373999999999</v>
      </c>
      <c r="C295">
        <v>37.014400000000002</v>
      </c>
      <c r="D295">
        <v>1.3100000000000001E-4</v>
      </c>
      <c r="E295">
        <v>35.989356999999998</v>
      </c>
      <c r="F295">
        <v>3.8999999999999998E-3</v>
      </c>
      <c r="G295">
        <v>-1.2250000000000001</v>
      </c>
      <c r="I295">
        <v>448</v>
      </c>
      <c r="J295">
        <v>19.281462999999999</v>
      </c>
      <c r="K295">
        <v>37.003189999999996</v>
      </c>
      <c r="L295">
        <v>1.3999999999999999E-4</v>
      </c>
      <c r="M295">
        <v>35.988427999999999</v>
      </c>
      <c r="N295">
        <v>3.8999999999999998E-3</v>
      </c>
      <c r="O295">
        <v>-1.214</v>
      </c>
      <c r="Q295">
        <v>446</v>
      </c>
      <c r="R295">
        <v>18.707184999999999</v>
      </c>
      <c r="S295">
        <v>37.018569999999997</v>
      </c>
      <c r="T295">
        <v>1.3799999999999999E-4</v>
      </c>
      <c r="U295">
        <v>35.988529999999997</v>
      </c>
      <c r="V295">
        <v>3.8999999999999998E-3</v>
      </c>
      <c r="W295">
        <v>-1.2210000000000001</v>
      </c>
      <c r="Y295">
        <v>446</v>
      </c>
      <c r="Z295">
        <v>16.641186999999999</v>
      </c>
      <c r="AA295">
        <v>37.01408</v>
      </c>
      <c r="AB295">
        <v>1.3799999999999999E-4</v>
      </c>
      <c r="AC295">
        <v>35.990546000000002</v>
      </c>
      <c r="AD295">
        <v>4.0000000000000001E-3</v>
      </c>
      <c r="AE295">
        <v>-1.218</v>
      </c>
      <c r="AG295">
        <v>444</v>
      </c>
      <c r="AH295">
        <v>16.607576999999999</v>
      </c>
      <c r="AI295">
        <v>37.012479999999996</v>
      </c>
      <c r="AJ295">
        <v>1.3999999999999999E-4</v>
      </c>
      <c r="AK295">
        <v>35.990943999999999</v>
      </c>
      <c r="AL295">
        <v>4.0000000000000001E-3</v>
      </c>
      <c r="AM295">
        <v>-1.2150000000000001</v>
      </c>
      <c r="AO295">
        <v>442</v>
      </c>
      <c r="AP295">
        <v>16.659009999999999</v>
      </c>
      <c r="AQ295">
        <v>37.005589999999998</v>
      </c>
      <c r="AR295">
        <v>1.3999999999999999E-4</v>
      </c>
      <c r="AS295">
        <v>35.991003999999997</v>
      </c>
      <c r="AT295">
        <v>4.0000000000000001E-3</v>
      </c>
      <c r="AU295">
        <v>-1.2130000000000001</v>
      </c>
      <c r="AW295">
        <v>440</v>
      </c>
      <c r="AX295">
        <v>24.602340999999999</v>
      </c>
      <c r="AY295">
        <v>36.956310000000002</v>
      </c>
      <c r="AZ295">
        <v>1.4799999999999999E-4</v>
      </c>
      <c r="BA295">
        <v>35.988222</v>
      </c>
      <c r="BB295">
        <v>3.8999999999999998E-3</v>
      </c>
      <c r="BC295">
        <v>-1.1830000000000001</v>
      </c>
      <c r="BE295">
        <v>440</v>
      </c>
      <c r="BF295">
        <v>16.786791999999998</v>
      </c>
      <c r="BG295">
        <v>37.145029999999998</v>
      </c>
      <c r="BH295">
        <v>1.34E-4</v>
      </c>
      <c r="BI295">
        <v>35.989655999999997</v>
      </c>
      <c r="BJ295">
        <v>4.1000000000000003E-3</v>
      </c>
      <c r="BK295">
        <v>-1.25</v>
      </c>
      <c r="BM295">
        <v>438</v>
      </c>
      <c r="BN295">
        <v>16.666027</v>
      </c>
      <c r="BO295">
        <v>37.015720000000002</v>
      </c>
      <c r="BP295">
        <v>1.3999999999999999E-4</v>
      </c>
      <c r="BQ295">
        <v>35.990941999999997</v>
      </c>
      <c r="BR295">
        <v>4.0000000000000001E-3</v>
      </c>
      <c r="BS295">
        <v>-1.2170000000000001</v>
      </c>
      <c r="BU295">
        <v>436</v>
      </c>
      <c r="BV295">
        <v>16.701322999999999</v>
      </c>
      <c r="BW295">
        <v>37.020519999999998</v>
      </c>
      <c r="BX295">
        <v>1.3999999999999999E-4</v>
      </c>
      <c r="BY295">
        <v>35.988931000000001</v>
      </c>
      <c r="BZ295">
        <v>4.0000000000000001E-3</v>
      </c>
      <c r="CA295">
        <v>-1.218</v>
      </c>
      <c r="CC295">
        <v>434</v>
      </c>
      <c r="CD295">
        <v>20.558008000000001</v>
      </c>
      <c r="CE295">
        <v>37.011949999999999</v>
      </c>
      <c r="CF295">
        <v>1.44E-4</v>
      </c>
      <c r="CG295">
        <v>35.990085999999998</v>
      </c>
      <c r="CH295">
        <v>4.0000000000000001E-3</v>
      </c>
      <c r="CI295">
        <v>-1.2130000000000001</v>
      </c>
    </row>
    <row r="296" spans="1:87" x14ac:dyDescent="0.2">
      <c r="A296">
        <v>450</v>
      </c>
      <c r="B296">
        <v>15.639351</v>
      </c>
      <c r="C296">
        <v>37.014510000000001</v>
      </c>
      <c r="D296">
        <v>1.3200000000000001E-4</v>
      </c>
      <c r="E296">
        <v>35.989334999999997</v>
      </c>
      <c r="F296">
        <v>3.8999999999999998E-3</v>
      </c>
      <c r="G296">
        <v>-1.2230000000000001</v>
      </c>
      <c r="I296">
        <v>450</v>
      </c>
      <c r="J296">
        <v>19.111414</v>
      </c>
      <c r="K296">
        <v>37.003439999999998</v>
      </c>
      <c r="L296">
        <v>1.3899999999999999E-4</v>
      </c>
      <c r="M296">
        <v>35.989130000000003</v>
      </c>
      <c r="N296">
        <v>3.8999999999999998E-3</v>
      </c>
      <c r="O296">
        <v>-1.2150000000000001</v>
      </c>
      <c r="Q296">
        <v>448</v>
      </c>
      <c r="R296">
        <v>18.685562000000001</v>
      </c>
      <c r="S296">
        <v>37.018569999999997</v>
      </c>
      <c r="T296">
        <v>1.3799999999999999E-4</v>
      </c>
      <c r="U296">
        <v>35.988855999999998</v>
      </c>
      <c r="V296">
        <v>3.8999999999999998E-3</v>
      </c>
      <c r="W296">
        <v>-1.22</v>
      </c>
      <c r="Y296">
        <v>448</v>
      </c>
      <c r="Z296">
        <v>16.641100999999999</v>
      </c>
      <c r="AA296">
        <v>37.014290000000003</v>
      </c>
      <c r="AB296">
        <v>1.3799999999999999E-4</v>
      </c>
      <c r="AC296">
        <v>35.990164999999998</v>
      </c>
      <c r="AD296">
        <v>4.0000000000000001E-3</v>
      </c>
      <c r="AE296">
        <v>-1.2170000000000001</v>
      </c>
      <c r="AG296">
        <v>446</v>
      </c>
      <c r="AH296">
        <v>16.612489</v>
      </c>
      <c r="AI296">
        <v>37.012740000000001</v>
      </c>
      <c r="AJ296">
        <v>1.4100000000000001E-4</v>
      </c>
      <c r="AK296">
        <v>35.990248999999999</v>
      </c>
      <c r="AL296">
        <v>4.0000000000000001E-3</v>
      </c>
      <c r="AM296">
        <v>-1.2150000000000001</v>
      </c>
      <c r="AO296">
        <v>444</v>
      </c>
      <c r="AP296">
        <v>16.660945000000002</v>
      </c>
      <c r="AQ296">
        <v>37.005450000000003</v>
      </c>
      <c r="AR296">
        <v>1.3799999999999999E-4</v>
      </c>
      <c r="AS296">
        <v>35.990622999999999</v>
      </c>
      <c r="AT296">
        <v>4.0000000000000001E-3</v>
      </c>
      <c r="AU296">
        <v>-1.2130000000000001</v>
      </c>
      <c r="AW296">
        <v>442</v>
      </c>
      <c r="AX296">
        <v>24.608063000000001</v>
      </c>
      <c r="AY296">
        <v>36.956949999999999</v>
      </c>
      <c r="AZ296">
        <v>1.47E-4</v>
      </c>
      <c r="BA296">
        <v>35.987974000000001</v>
      </c>
      <c r="BB296">
        <v>3.8999999999999998E-3</v>
      </c>
      <c r="BC296">
        <v>-1.1830000000000001</v>
      </c>
      <c r="BE296">
        <v>442</v>
      </c>
      <c r="BF296">
        <v>16.782316000000002</v>
      </c>
      <c r="BG296">
        <v>37.145220000000002</v>
      </c>
      <c r="BH296">
        <v>1.3300000000000001E-4</v>
      </c>
      <c r="BI296">
        <v>35.990271999999997</v>
      </c>
      <c r="BJ296">
        <v>4.1000000000000003E-3</v>
      </c>
      <c r="BK296">
        <v>-1.25</v>
      </c>
      <c r="BM296">
        <v>440</v>
      </c>
      <c r="BN296">
        <v>16.665835000000001</v>
      </c>
      <c r="BO296">
        <v>37.016660000000002</v>
      </c>
      <c r="BP296">
        <v>1.37E-4</v>
      </c>
      <c r="BQ296">
        <v>35.990433000000003</v>
      </c>
      <c r="BR296">
        <v>4.0000000000000001E-3</v>
      </c>
      <c r="BS296">
        <v>-1.2170000000000001</v>
      </c>
      <c r="BU296">
        <v>438</v>
      </c>
      <c r="BV296">
        <v>16.701426999999999</v>
      </c>
      <c r="BW296">
        <v>37.020670000000003</v>
      </c>
      <c r="BX296">
        <v>1.3899999999999999E-4</v>
      </c>
      <c r="BY296">
        <v>35.989784</v>
      </c>
      <c r="BZ296">
        <v>4.0000000000000001E-3</v>
      </c>
      <c r="CA296">
        <v>-1.2190000000000001</v>
      </c>
      <c r="CC296">
        <v>436</v>
      </c>
      <c r="CD296">
        <v>20.542746999999999</v>
      </c>
      <c r="CE296">
        <v>37.011389999999999</v>
      </c>
      <c r="CF296">
        <v>1.44E-4</v>
      </c>
      <c r="CG296">
        <v>35.989455</v>
      </c>
      <c r="CH296">
        <v>4.0000000000000001E-3</v>
      </c>
      <c r="CI296">
        <v>-1.2130000000000001</v>
      </c>
    </row>
    <row r="297" spans="1:87" x14ac:dyDescent="0.2">
      <c r="A297">
        <v>452</v>
      </c>
      <c r="B297">
        <v>15.528112999999999</v>
      </c>
      <c r="C297">
        <v>37.014499999999998</v>
      </c>
      <c r="D297">
        <v>1.3300000000000001E-4</v>
      </c>
      <c r="E297">
        <v>35.989516999999999</v>
      </c>
      <c r="F297">
        <v>3.8999999999999998E-3</v>
      </c>
      <c r="G297">
        <v>-1.2250000000000001</v>
      </c>
      <c r="I297">
        <v>452</v>
      </c>
      <c r="J297">
        <v>18.956441000000002</v>
      </c>
      <c r="K297">
        <v>37.003250000000001</v>
      </c>
      <c r="L297">
        <v>1.3899999999999999E-4</v>
      </c>
      <c r="M297">
        <v>35.988709999999998</v>
      </c>
      <c r="N297">
        <v>3.8999999999999998E-3</v>
      </c>
      <c r="O297">
        <v>-1.214</v>
      </c>
      <c r="Q297">
        <v>450</v>
      </c>
      <c r="R297">
        <v>18.674437000000001</v>
      </c>
      <c r="S297">
        <v>37.018639999999998</v>
      </c>
      <c r="T297">
        <v>1.37E-4</v>
      </c>
      <c r="U297">
        <v>35.988407000000002</v>
      </c>
      <c r="V297">
        <v>4.0000000000000001E-3</v>
      </c>
      <c r="W297">
        <v>-1.2210000000000001</v>
      </c>
      <c r="Y297">
        <v>450</v>
      </c>
      <c r="Z297">
        <v>16.640045000000001</v>
      </c>
      <c r="AA297">
        <v>37.013849999999998</v>
      </c>
      <c r="AB297">
        <v>1.3799999999999999E-4</v>
      </c>
      <c r="AC297">
        <v>35.989969000000002</v>
      </c>
      <c r="AD297">
        <v>4.0000000000000001E-3</v>
      </c>
      <c r="AE297">
        <v>-1.2170000000000001</v>
      </c>
      <c r="AG297">
        <v>448</v>
      </c>
      <c r="AH297">
        <v>16.615886</v>
      </c>
      <c r="AI297">
        <v>37.012920000000001</v>
      </c>
      <c r="AJ297">
        <v>1.3999999999999999E-4</v>
      </c>
      <c r="AK297">
        <v>35.989559999999997</v>
      </c>
      <c r="AL297">
        <v>4.0000000000000001E-3</v>
      </c>
      <c r="AM297">
        <v>-1.2150000000000001</v>
      </c>
      <c r="AO297">
        <v>446</v>
      </c>
      <c r="AP297">
        <v>16.661978000000001</v>
      </c>
      <c r="AQ297">
        <v>37.005409999999998</v>
      </c>
      <c r="AR297">
        <v>1.36E-4</v>
      </c>
      <c r="AS297">
        <v>35.990648999999998</v>
      </c>
      <c r="AT297">
        <v>4.0000000000000001E-3</v>
      </c>
      <c r="AU297">
        <v>-1.212</v>
      </c>
      <c r="AW297">
        <v>444</v>
      </c>
      <c r="AX297">
        <v>24.612698999999999</v>
      </c>
      <c r="AY297">
        <v>36.957079999999998</v>
      </c>
      <c r="AZ297">
        <v>1.4799999999999999E-4</v>
      </c>
      <c r="BA297">
        <v>35.988280000000003</v>
      </c>
      <c r="BB297">
        <v>3.8999999999999998E-3</v>
      </c>
      <c r="BC297">
        <v>-1.1830000000000001</v>
      </c>
      <c r="BE297">
        <v>444</v>
      </c>
      <c r="BF297">
        <v>16.783244</v>
      </c>
      <c r="BG297">
        <v>37.145440000000001</v>
      </c>
      <c r="BH297">
        <v>1.34E-4</v>
      </c>
      <c r="BI297">
        <v>35.990448000000001</v>
      </c>
      <c r="BJ297">
        <v>4.0000000000000001E-3</v>
      </c>
      <c r="BK297">
        <v>-1.25</v>
      </c>
      <c r="BM297">
        <v>442</v>
      </c>
      <c r="BN297">
        <v>16.665348000000002</v>
      </c>
      <c r="BO297">
        <v>37.016440000000003</v>
      </c>
      <c r="BP297">
        <v>1.3899999999999999E-4</v>
      </c>
      <c r="BQ297">
        <v>35.990223</v>
      </c>
      <c r="BR297">
        <v>4.0000000000000001E-3</v>
      </c>
      <c r="BS297">
        <v>-1.2170000000000001</v>
      </c>
      <c r="BU297">
        <v>440</v>
      </c>
      <c r="BV297">
        <v>16.702959</v>
      </c>
      <c r="BW297">
        <v>37.021160000000002</v>
      </c>
      <c r="BX297">
        <v>1.3799999999999999E-4</v>
      </c>
      <c r="BY297">
        <v>35.989229999999999</v>
      </c>
      <c r="BZ297">
        <v>4.1000000000000003E-3</v>
      </c>
      <c r="CA297">
        <v>-1.218</v>
      </c>
      <c r="CC297">
        <v>438</v>
      </c>
      <c r="CD297">
        <v>20.529278000000001</v>
      </c>
      <c r="CE297">
        <v>37.011510000000001</v>
      </c>
      <c r="CF297">
        <v>1.4300000000000001E-4</v>
      </c>
      <c r="CG297">
        <v>35.988537000000001</v>
      </c>
      <c r="CH297">
        <v>4.0000000000000001E-3</v>
      </c>
      <c r="CI297">
        <v>-1.2130000000000001</v>
      </c>
    </row>
    <row r="298" spans="1:87" x14ac:dyDescent="0.2">
      <c r="A298">
        <v>454</v>
      </c>
      <c r="B298">
        <v>15.432997</v>
      </c>
      <c r="C298">
        <v>37.014519999999997</v>
      </c>
      <c r="D298">
        <v>1.3100000000000001E-4</v>
      </c>
      <c r="E298">
        <v>35.990426999999997</v>
      </c>
      <c r="F298">
        <v>4.0000000000000001E-3</v>
      </c>
      <c r="G298">
        <v>-1.2250000000000001</v>
      </c>
      <c r="I298">
        <v>454</v>
      </c>
      <c r="J298">
        <v>18.819046</v>
      </c>
      <c r="K298">
        <v>37.003340000000001</v>
      </c>
      <c r="L298">
        <v>1.3799999999999999E-4</v>
      </c>
      <c r="M298">
        <v>35.987672000000003</v>
      </c>
      <c r="N298">
        <v>4.0000000000000001E-3</v>
      </c>
      <c r="O298">
        <v>-1.214</v>
      </c>
      <c r="Q298">
        <v>452</v>
      </c>
      <c r="R298">
        <v>18.677185999999999</v>
      </c>
      <c r="S298">
        <v>37.018389999999997</v>
      </c>
      <c r="T298">
        <v>1.3799999999999999E-4</v>
      </c>
      <c r="U298">
        <v>35.988171000000001</v>
      </c>
      <c r="V298">
        <v>3.8999999999999998E-3</v>
      </c>
      <c r="W298">
        <v>-1.222</v>
      </c>
      <c r="Y298">
        <v>452</v>
      </c>
      <c r="Z298">
        <v>16.63851</v>
      </c>
      <c r="AA298">
        <v>37.01343</v>
      </c>
      <c r="AB298">
        <v>1.3799999999999999E-4</v>
      </c>
      <c r="AC298">
        <v>35.990163000000003</v>
      </c>
      <c r="AD298">
        <v>4.0000000000000001E-3</v>
      </c>
      <c r="AE298">
        <v>-1.218</v>
      </c>
      <c r="AG298">
        <v>450</v>
      </c>
      <c r="AH298">
        <v>16.619737000000001</v>
      </c>
      <c r="AI298">
        <v>37.013080000000002</v>
      </c>
      <c r="AJ298">
        <v>1.3999999999999999E-4</v>
      </c>
      <c r="AK298">
        <v>35.989666999999997</v>
      </c>
      <c r="AL298">
        <v>4.0000000000000001E-3</v>
      </c>
      <c r="AM298">
        <v>-1.216</v>
      </c>
      <c r="AO298">
        <v>448</v>
      </c>
      <c r="AP298">
        <v>16.663653</v>
      </c>
      <c r="AQ298">
        <v>37.005510000000001</v>
      </c>
      <c r="AR298">
        <v>1.3799999999999999E-4</v>
      </c>
      <c r="AS298">
        <v>35.989908999999997</v>
      </c>
      <c r="AT298">
        <v>4.0000000000000001E-3</v>
      </c>
      <c r="AU298">
        <v>-1.212</v>
      </c>
      <c r="AW298">
        <v>446</v>
      </c>
      <c r="AX298">
        <v>24.617065</v>
      </c>
      <c r="AY298">
        <v>36.956440000000001</v>
      </c>
      <c r="AZ298">
        <v>1.47E-4</v>
      </c>
      <c r="BA298">
        <v>35.988450999999998</v>
      </c>
      <c r="BB298">
        <v>3.8999999999999998E-3</v>
      </c>
      <c r="BC298">
        <v>-1.1839999999999999</v>
      </c>
      <c r="BE298">
        <v>446</v>
      </c>
      <c r="BF298">
        <v>16.779018000000001</v>
      </c>
      <c r="BG298">
        <v>37.145800000000001</v>
      </c>
      <c r="BH298">
        <v>1.34E-4</v>
      </c>
      <c r="BI298">
        <v>35.990454</v>
      </c>
      <c r="BJ298">
        <v>4.0000000000000001E-3</v>
      </c>
      <c r="BK298">
        <v>-1.25</v>
      </c>
      <c r="BM298">
        <v>444</v>
      </c>
      <c r="BN298">
        <v>16.665384</v>
      </c>
      <c r="BO298">
        <v>37.015689999999999</v>
      </c>
      <c r="BP298">
        <v>1.3899999999999999E-4</v>
      </c>
      <c r="BQ298">
        <v>35.990473000000001</v>
      </c>
      <c r="BR298">
        <v>4.0000000000000001E-3</v>
      </c>
      <c r="BS298">
        <v>-1.218</v>
      </c>
      <c r="BU298">
        <v>442</v>
      </c>
      <c r="BV298">
        <v>16.705862</v>
      </c>
      <c r="BW298">
        <v>37.020910000000001</v>
      </c>
      <c r="BX298">
        <v>1.3799999999999999E-4</v>
      </c>
      <c r="BY298">
        <v>35.989503999999997</v>
      </c>
      <c r="BZ298">
        <v>4.0000000000000001E-3</v>
      </c>
      <c r="CA298">
        <v>-1.218</v>
      </c>
      <c r="CC298">
        <v>440</v>
      </c>
      <c r="CD298">
        <v>20.517524000000002</v>
      </c>
      <c r="CE298">
        <v>37.011369999999999</v>
      </c>
      <c r="CF298">
        <v>1.4300000000000001E-4</v>
      </c>
      <c r="CG298">
        <v>35.989356999999998</v>
      </c>
      <c r="CH298">
        <v>4.0000000000000001E-3</v>
      </c>
      <c r="CI298">
        <v>-1.212</v>
      </c>
    </row>
    <row r="299" spans="1:87" x14ac:dyDescent="0.2">
      <c r="A299">
        <v>456</v>
      </c>
      <c r="B299">
        <v>15.345435</v>
      </c>
      <c r="C299">
        <v>37.014710000000001</v>
      </c>
      <c r="D299">
        <v>1.3100000000000001E-4</v>
      </c>
      <c r="E299">
        <v>35.99042</v>
      </c>
      <c r="F299">
        <v>4.0000000000000001E-3</v>
      </c>
      <c r="G299">
        <v>-1.224</v>
      </c>
      <c r="I299">
        <v>456</v>
      </c>
      <c r="J299">
        <v>18.695065</v>
      </c>
      <c r="K299">
        <v>37.003790000000002</v>
      </c>
      <c r="L299">
        <v>1.3899999999999999E-4</v>
      </c>
      <c r="M299">
        <v>35.989210999999997</v>
      </c>
      <c r="N299">
        <v>3.8999999999999998E-3</v>
      </c>
      <c r="O299">
        <v>-1.214</v>
      </c>
      <c r="Q299">
        <v>454</v>
      </c>
      <c r="R299">
        <v>18.685127000000001</v>
      </c>
      <c r="S299">
        <v>37.019109999999998</v>
      </c>
      <c r="T299">
        <v>1.37E-4</v>
      </c>
      <c r="U299">
        <v>35.988663000000003</v>
      </c>
      <c r="V299">
        <v>3.8999999999999998E-3</v>
      </c>
      <c r="W299">
        <v>-1.2210000000000001</v>
      </c>
      <c r="Y299">
        <v>454</v>
      </c>
      <c r="Z299">
        <v>16.636434000000001</v>
      </c>
      <c r="AA299">
        <v>37.013120000000001</v>
      </c>
      <c r="AB299">
        <v>1.3799999999999999E-4</v>
      </c>
      <c r="AC299">
        <v>35.990209999999998</v>
      </c>
      <c r="AD299">
        <v>4.0000000000000001E-3</v>
      </c>
      <c r="AE299">
        <v>-1.218</v>
      </c>
      <c r="AG299">
        <v>452</v>
      </c>
      <c r="AH299">
        <v>16.625654999999998</v>
      </c>
      <c r="AI299">
        <v>37.013379999999998</v>
      </c>
      <c r="AJ299">
        <v>1.3999999999999999E-4</v>
      </c>
      <c r="AK299">
        <v>35.990085999999998</v>
      </c>
      <c r="AL299">
        <v>4.0000000000000001E-3</v>
      </c>
      <c r="AM299">
        <v>-1.2150000000000001</v>
      </c>
      <c r="AO299">
        <v>450</v>
      </c>
      <c r="AP299">
        <v>16.665082000000002</v>
      </c>
      <c r="AQ299">
        <v>37.00517</v>
      </c>
      <c r="AR299">
        <v>1.3799999999999999E-4</v>
      </c>
      <c r="AS299">
        <v>35.99033</v>
      </c>
      <c r="AT299">
        <v>4.0000000000000001E-3</v>
      </c>
      <c r="AU299">
        <v>-1.212</v>
      </c>
      <c r="AW299">
        <v>448</v>
      </c>
      <c r="AX299">
        <v>24.623121000000001</v>
      </c>
      <c r="AY299">
        <v>36.956270000000004</v>
      </c>
      <c r="AZ299">
        <v>1.4799999999999999E-4</v>
      </c>
      <c r="BA299">
        <v>35.988549999999996</v>
      </c>
      <c r="BB299">
        <v>3.8999999999999998E-3</v>
      </c>
      <c r="BC299">
        <v>-1.1819999999999999</v>
      </c>
      <c r="BE299">
        <v>448</v>
      </c>
      <c r="BF299">
        <v>16.770002999999999</v>
      </c>
      <c r="BG299">
        <v>37.145620000000001</v>
      </c>
      <c r="BH299">
        <v>1.35E-4</v>
      </c>
      <c r="BI299">
        <v>35.989969000000002</v>
      </c>
      <c r="BJ299">
        <v>4.1000000000000003E-3</v>
      </c>
      <c r="BK299">
        <v>-1.25</v>
      </c>
      <c r="BM299">
        <v>446</v>
      </c>
      <c r="BN299">
        <v>16.664973</v>
      </c>
      <c r="BO299">
        <v>37.016509999999997</v>
      </c>
      <c r="BP299">
        <v>1.3899999999999999E-4</v>
      </c>
      <c r="BQ299">
        <v>35.990201999999996</v>
      </c>
      <c r="BR299">
        <v>4.0000000000000001E-3</v>
      </c>
      <c r="BS299">
        <v>-1.2170000000000001</v>
      </c>
      <c r="BU299">
        <v>444</v>
      </c>
      <c r="BV299">
        <v>16.704726000000001</v>
      </c>
      <c r="BW299">
        <v>37.02037</v>
      </c>
      <c r="BX299">
        <v>1.3999999999999999E-4</v>
      </c>
      <c r="BY299">
        <v>35.990105</v>
      </c>
      <c r="BZ299">
        <v>4.0000000000000001E-3</v>
      </c>
      <c r="CA299">
        <v>-1.218</v>
      </c>
      <c r="CC299">
        <v>442</v>
      </c>
      <c r="CD299">
        <v>20.508058999999999</v>
      </c>
      <c r="CE299">
        <v>37.011130000000001</v>
      </c>
      <c r="CF299">
        <v>1.4200000000000001E-4</v>
      </c>
      <c r="CG299">
        <v>35.989458999999997</v>
      </c>
      <c r="CH299">
        <v>3.8999999999999998E-3</v>
      </c>
      <c r="CI299">
        <v>-1.214</v>
      </c>
    </row>
    <row r="300" spans="1:87" x14ac:dyDescent="0.2">
      <c r="A300">
        <v>458</v>
      </c>
      <c r="B300">
        <v>15.277274999999999</v>
      </c>
      <c r="C300">
        <v>37.014960000000002</v>
      </c>
      <c r="D300">
        <v>1.2799999999999999E-4</v>
      </c>
      <c r="E300">
        <v>35.989994000000003</v>
      </c>
      <c r="F300">
        <v>3.8999999999999998E-3</v>
      </c>
      <c r="G300">
        <v>-1.2250000000000001</v>
      </c>
      <c r="I300">
        <v>458</v>
      </c>
      <c r="J300">
        <v>18.583444</v>
      </c>
      <c r="K300">
        <v>37.003610000000002</v>
      </c>
      <c r="L300">
        <v>1.3899999999999999E-4</v>
      </c>
      <c r="M300">
        <v>35.988661</v>
      </c>
      <c r="N300">
        <v>4.0000000000000001E-3</v>
      </c>
      <c r="O300">
        <v>-1.214</v>
      </c>
      <c r="Q300">
        <v>456</v>
      </c>
      <c r="R300">
        <v>18.692032999999999</v>
      </c>
      <c r="S300">
        <v>37.018810000000002</v>
      </c>
      <c r="T300">
        <v>1.37E-4</v>
      </c>
      <c r="U300">
        <v>35.989103999999998</v>
      </c>
      <c r="V300">
        <v>3.8999999999999998E-3</v>
      </c>
      <c r="W300">
        <v>-1.22</v>
      </c>
      <c r="Y300">
        <v>456</v>
      </c>
      <c r="Z300">
        <v>16.635728</v>
      </c>
      <c r="AA300">
        <v>37.014209999999999</v>
      </c>
      <c r="AB300">
        <v>1.37E-4</v>
      </c>
      <c r="AC300">
        <v>35.989984</v>
      </c>
      <c r="AD300">
        <v>4.0000000000000001E-3</v>
      </c>
      <c r="AE300">
        <v>-1.2170000000000001</v>
      </c>
      <c r="AG300">
        <v>454</v>
      </c>
      <c r="AH300">
        <v>16.628088000000002</v>
      </c>
      <c r="AI300">
        <v>37.012749999999997</v>
      </c>
      <c r="AJ300">
        <v>1.3899999999999999E-4</v>
      </c>
      <c r="AK300">
        <v>35.990958999999997</v>
      </c>
      <c r="AL300">
        <v>4.0000000000000001E-3</v>
      </c>
      <c r="AM300">
        <v>-1.2150000000000001</v>
      </c>
      <c r="AO300">
        <v>452</v>
      </c>
      <c r="AP300">
        <v>16.665576000000001</v>
      </c>
      <c r="AQ300">
        <v>37.005769999999998</v>
      </c>
      <c r="AR300">
        <v>1.3999999999999999E-4</v>
      </c>
      <c r="AS300">
        <v>35.990372999999998</v>
      </c>
      <c r="AT300">
        <v>4.0000000000000001E-3</v>
      </c>
      <c r="AU300">
        <v>-1.212</v>
      </c>
      <c r="AW300">
        <v>450</v>
      </c>
      <c r="AX300">
        <v>24.630742999999999</v>
      </c>
      <c r="AY300">
        <v>36.956359999999997</v>
      </c>
      <c r="AZ300">
        <v>1.4799999999999999E-4</v>
      </c>
      <c r="BA300">
        <v>35.988155999999996</v>
      </c>
      <c r="BB300">
        <v>3.8999999999999998E-3</v>
      </c>
      <c r="BC300">
        <v>-1.1830000000000001</v>
      </c>
      <c r="BE300">
        <v>450</v>
      </c>
      <c r="BF300">
        <v>16.761046</v>
      </c>
      <c r="BG300">
        <v>37.145829999999997</v>
      </c>
      <c r="BH300">
        <v>1.34E-4</v>
      </c>
      <c r="BI300">
        <v>35.990676999999998</v>
      </c>
      <c r="BJ300">
        <v>4.1000000000000003E-3</v>
      </c>
      <c r="BK300">
        <v>-1.25</v>
      </c>
      <c r="BM300">
        <v>448</v>
      </c>
      <c r="BN300">
        <v>16.664470999999999</v>
      </c>
      <c r="BO300">
        <v>37.016640000000002</v>
      </c>
      <c r="BP300">
        <v>1.3899999999999999E-4</v>
      </c>
      <c r="BQ300">
        <v>35.990568000000003</v>
      </c>
      <c r="BR300">
        <v>4.1000000000000003E-3</v>
      </c>
      <c r="BS300">
        <v>-1.216</v>
      </c>
      <c r="BU300">
        <v>446</v>
      </c>
      <c r="BV300">
        <v>16.705724</v>
      </c>
      <c r="BW300">
        <v>37.020569999999999</v>
      </c>
      <c r="BX300">
        <v>1.3899999999999999E-4</v>
      </c>
      <c r="BY300">
        <v>35.990139999999997</v>
      </c>
      <c r="BZ300">
        <v>4.0000000000000001E-3</v>
      </c>
      <c r="CA300">
        <v>-1.218</v>
      </c>
      <c r="CC300">
        <v>444</v>
      </c>
      <c r="CD300">
        <v>20.497508</v>
      </c>
      <c r="CE300">
        <v>37.011069999999997</v>
      </c>
      <c r="CF300">
        <v>1.4100000000000001E-4</v>
      </c>
      <c r="CG300">
        <v>35.989494000000001</v>
      </c>
      <c r="CH300">
        <v>4.0000000000000001E-3</v>
      </c>
      <c r="CI300">
        <v>-1.2130000000000001</v>
      </c>
    </row>
    <row r="301" spans="1:87" x14ac:dyDescent="0.2">
      <c r="A301">
        <v>460</v>
      </c>
      <c r="B301">
        <v>15.221178999999999</v>
      </c>
      <c r="C301">
        <v>37.01502</v>
      </c>
      <c r="D301">
        <v>1.2799999999999999E-4</v>
      </c>
      <c r="E301">
        <v>35.990628000000001</v>
      </c>
      <c r="F301">
        <v>3.8999999999999998E-3</v>
      </c>
      <c r="G301">
        <v>-1.2250000000000001</v>
      </c>
      <c r="I301">
        <v>460</v>
      </c>
      <c r="J301">
        <v>18.483214</v>
      </c>
      <c r="K301">
        <v>37.003579999999999</v>
      </c>
      <c r="L301">
        <v>1.3799999999999999E-4</v>
      </c>
      <c r="M301">
        <v>35.988163</v>
      </c>
      <c r="N301">
        <v>3.8999999999999998E-3</v>
      </c>
      <c r="O301">
        <v>-1.214</v>
      </c>
      <c r="Q301">
        <v>458</v>
      </c>
      <c r="R301">
        <v>18.692758000000001</v>
      </c>
      <c r="S301">
        <v>37.018410000000003</v>
      </c>
      <c r="T301">
        <v>1.37E-4</v>
      </c>
      <c r="U301">
        <v>35.987603999999997</v>
      </c>
      <c r="V301">
        <v>3.8999999999999998E-3</v>
      </c>
      <c r="W301">
        <v>-1.22</v>
      </c>
      <c r="Y301">
        <v>458</v>
      </c>
      <c r="Z301">
        <v>16.635282</v>
      </c>
      <c r="AA301">
        <v>37.013469999999998</v>
      </c>
      <c r="AB301">
        <v>1.37E-4</v>
      </c>
      <c r="AC301">
        <v>35.990091</v>
      </c>
      <c r="AD301">
        <v>4.0000000000000001E-3</v>
      </c>
      <c r="AE301">
        <v>-1.2170000000000001</v>
      </c>
      <c r="AG301">
        <v>456</v>
      </c>
      <c r="AH301">
        <v>16.630057999999998</v>
      </c>
      <c r="AI301">
        <v>37.013420000000004</v>
      </c>
      <c r="AJ301">
        <v>1.3899999999999999E-4</v>
      </c>
      <c r="AK301">
        <v>35.990253000000003</v>
      </c>
      <c r="AL301">
        <v>4.0000000000000001E-3</v>
      </c>
      <c r="AM301">
        <v>-1.214</v>
      </c>
      <c r="AO301">
        <v>454</v>
      </c>
      <c r="AP301">
        <v>16.665863000000002</v>
      </c>
      <c r="AQ301">
        <v>37.005800000000001</v>
      </c>
      <c r="AR301">
        <v>1.3899999999999999E-4</v>
      </c>
      <c r="AS301">
        <v>35.990333999999997</v>
      </c>
      <c r="AT301">
        <v>4.0000000000000001E-3</v>
      </c>
      <c r="AU301">
        <v>-1.212</v>
      </c>
      <c r="AW301">
        <v>452</v>
      </c>
      <c r="AX301">
        <v>24.638795000000002</v>
      </c>
      <c r="AY301">
        <v>36.956580000000002</v>
      </c>
      <c r="AZ301">
        <v>1.4899999999999999E-4</v>
      </c>
      <c r="BA301">
        <v>35.988835999999999</v>
      </c>
      <c r="BB301">
        <v>3.8999999999999998E-3</v>
      </c>
      <c r="BC301">
        <v>-1.1839999999999999</v>
      </c>
      <c r="BE301">
        <v>452</v>
      </c>
      <c r="BF301">
        <v>16.753473</v>
      </c>
      <c r="BG301">
        <v>37.145560000000003</v>
      </c>
      <c r="BH301">
        <v>1.34E-4</v>
      </c>
      <c r="BI301">
        <v>35.990896999999997</v>
      </c>
      <c r="BJ301">
        <v>4.0000000000000001E-3</v>
      </c>
      <c r="BK301">
        <v>-1.25</v>
      </c>
      <c r="BM301">
        <v>450</v>
      </c>
      <c r="BN301">
        <v>16.663376</v>
      </c>
      <c r="BO301">
        <v>37.016680000000001</v>
      </c>
      <c r="BP301">
        <v>1.37E-4</v>
      </c>
      <c r="BQ301">
        <v>35.990675000000003</v>
      </c>
      <c r="BR301">
        <v>4.0000000000000001E-3</v>
      </c>
      <c r="BS301">
        <v>-1.2170000000000001</v>
      </c>
      <c r="BU301">
        <v>448</v>
      </c>
      <c r="BV301">
        <v>16.706237000000002</v>
      </c>
      <c r="BW301">
        <v>37.020519999999998</v>
      </c>
      <c r="BX301">
        <v>1.3899999999999999E-4</v>
      </c>
      <c r="BY301">
        <v>35.989361000000002</v>
      </c>
      <c r="BZ301">
        <v>4.0000000000000001E-3</v>
      </c>
      <c r="CA301">
        <v>-1.218</v>
      </c>
      <c r="CC301">
        <v>446</v>
      </c>
      <c r="CD301">
        <v>20.488851</v>
      </c>
      <c r="CE301">
        <v>37.01126</v>
      </c>
      <c r="CF301">
        <v>1.4300000000000001E-4</v>
      </c>
      <c r="CG301">
        <v>35.989635</v>
      </c>
      <c r="CH301">
        <v>4.0000000000000001E-3</v>
      </c>
      <c r="CI301">
        <v>-1.2130000000000001</v>
      </c>
    </row>
    <row r="302" spans="1:87" x14ac:dyDescent="0.2">
      <c r="A302">
        <v>462</v>
      </c>
      <c r="B302">
        <v>15.165429</v>
      </c>
      <c r="C302">
        <v>37.015210000000003</v>
      </c>
      <c r="D302">
        <v>1.2999999999999999E-4</v>
      </c>
      <c r="E302">
        <v>35.990046</v>
      </c>
      <c r="F302">
        <v>3.8999999999999998E-3</v>
      </c>
      <c r="G302">
        <v>-1.2250000000000001</v>
      </c>
      <c r="I302">
        <v>462</v>
      </c>
      <c r="J302">
        <v>18.393602999999999</v>
      </c>
      <c r="K302">
        <v>37.003419999999998</v>
      </c>
      <c r="L302">
        <v>1.3799999999999999E-4</v>
      </c>
      <c r="M302">
        <v>35.988804999999999</v>
      </c>
      <c r="N302">
        <v>4.0000000000000001E-3</v>
      </c>
      <c r="O302">
        <v>-1.214</v>
      </c>
      <c r="Q302">
        <v>460</v>
      </c>
      <c r="R302">
        <v>18.690234</v>
      </c>
      <c r="S302">
        <v>37.017510000000001</v>
      </c>
      <c r="T302">
        <v>1.37E-4</v>
      </c>
      <c r="U302">
        <v>35.987890999999998</v>
      </c>
      <c r="V302">
        <v>3.8999999999999998E-3</v>
      </c>
      <c r="W302">
        <v>-1.222</v>
      </c>
      <c r="Y302">
        <v>460</v>
      </c>
      <c r="Z302">
        <v>16.633972</v>
      </c>
      <c r="AA302">
        <v>37.013280000000002</v>
      </c>
      <c r="AB302">
        <v>1.37E-4</v>
      </c>
      <c r="AC302">
        <v>35.989972999999999</v>
      </c>
      <c r="AD302">
        <v>4.0000000000000001E-3</v>
      </c>
      <c r="AE302">
        <v>-1.218</v>
      </c>
      <c r="AG302">
        <v>458</v>
      </c>
      <c r="AH302">
        <v>16.632929000000001</v>
      </c>
      <c r="AI302">
        <v>37.013739999999999</v>
      </c>
      <c r="AJ302">
        <v>1.3899999999999999E-4</v>
      </c>
      <c r="AK302">
        <v>35.990642000000001</v>
      </c>
      <c r="AL302">
        <v>4.0000000000000001E-3</v>
      </c>
      <c r="AM302">
        <v>-1.2150000000000001</v>
      </c>
      <c r="AO302">
        <v>456</v>
      </c>
      <c r="AP302">
        <v>16.666796000000001</v>
      </c>
      <c r="AQ302">
        <v>37.006140000000002</v>
      </c>
      <c r="AR302">
        <v>1.3799999999999999E-4</v>
      </c>
      <c r="AS302">
        <v>35.990167</v>
      </c>
      <c r="AT302">
        <v>4.0000000000000001E-3</v>
      </c>
      <c r="AU302">
        <v>-1.212</v>
      </c>
      <c r="AW302">
        <v>454</v>
      </c>
      <c r="AX302">
        <v>24.644677999999999</v>
      </c>
      <c r="AY302">
        <v>36.956710000000001</v>
      </c>
      <c r="AZ302">
        <v>1.4899999999999999E-4</v>
      </c>
      <c r="BA302">
        <v>35.988329</v>
      </c>
      <c r="BB302">
        <v>3.8999999999999998E-3</v>
      </c>
      <c r="BC302">
        <v>-1.1830000000000001</v>
      </c>
      <c r="BE302">
        <v>454</v>
      </c>
      <c r="BF302">
        <v>16.753920000000001</v>
      </c>
      <c r="BG302">
        <v>37.14499</v>
      </c>
      <c r="BH302">
        <v>1.3300000000000001E-4</v>
      </c>
      <c r="BI302">
        <v>35.990366000000002</v>
      </c>
      <c r="BJ302">
        <v>4.1000000000000003E-3</v>
      </c>
      <c r="BK302">
        <v>-1.25</v>
      </c>
      <c r="BM302">
        <v>452</v>
      </c>
      <c r="BN302">
        <v>16.663098999999999</v>
      </c>
      <c r="BO302">
        <v>37.01585</v>
      </c>
      <c r="BP302">
        <v>1.3899999999999999E-4</v>
      </c>
      <c r="BQ302">
        <v>35.990057999999998</v>
      </c>
      <c r="BR302">
        <v>4.0000000000000001E-3</v>
      </c>
      <c r="BS302">
        <v>-1.2170000000000001</v>
      </c>
      <c r="BU302">
        <v>450</v>
      </c>
      <c r="BV302">
        <v>16.704370000000001</v>
      </c>
      <c r="BW302">
        <v>37.020890000000001</v>
      </c>
      <c r="BX302">
        <v>1.3899999999999999E-4</v>
      </c>
      <c r="BY302">
        <v>35.989817000000002</v>
      </c>
      <c r="BZ302">
        <v>4.0000000000000001E-3</v>
      </c>
      <c r="CA302">
        <v>-1.218</v>
      </c>
      <c r="CC302">
        <v>448</v>
      </c>
      <c r="CD302">
        <v>20.480143000000002</v>
      </c>
      <c r="CE302">
        <v>37.011560000000003</v>
      </c>
      <c r="CF302">
        <v>1.4200000000000001E-4</v>
      </c>
      <c r="CG302">
        <v>35.990163000000003</v>
      </c>
      <c r="CH302">
        <v>4.0000000000000001E-3</v>
      </c>
      <c r="CI302">
        <v>-1.2130000000000001</v>
      </c>
    </row>
    <row r="303" spans="1:87" x14ac:dyDescent="0.2">
      <c r="A303">
        <v>464</v>
      </c>
      <c r="B303">
        <v>15.116</v>
      </c>
      <c r="C303">
        <v>37.014560000000003</v>
      </c>
      <c r="D303">
        <v>1.2899999999999999E-4</v>
      </c>
      <c r="E303">
        <v>35.989761000000001</v>
      </c>
      <c r="F303">
        <v>3.8999999999999998E-3</v>
      </c>
      <c r="G303">
        <v>-1.224</v>
      </c>
      <c r="I303">
        <v>464</v>
      </c>
      <c r="J303">
        <v>18.312010000000001</v>
      </c>
      <c r="K303">
        <v>37.003619999999998</v>
      </c>
      <c r="L303">
        <v>1.37E-4</v>
      </c>
      <c r="M303">
        <v>35.988647999999998</v>
      </c>
      <c r="N303">
        <v>4.0000000000000001E-3</v>
      </c>
      <c r="O303">
        <v>-1.214</v>
      </c>
      <c r="Q303">
        <v>462</v>
      </c>
      <c r="R303">
        <v>18.690449999999998</v>
      </c>
      <c r="S303">
        <v>37.017879999999998</v>
      </c>
      <c r="T303">
        <v>1.37E-4</v>
      </c>
      <c r="U303">
        <v>35.988208</v>
      </c>
      <c r="V303">
        <v>3.8999999999999998E-3</v>
      </c>
      <c r="W303">
        <v>-1.2230000000000001</v>
      </c>
      <c r="Y303">
        <v>462</v>
      </c>
      <c r="Z303">
        <v>16.632815999999998</v>
      </c>
      <c r="AA303">
        <v>37.012830000000001</v>
      </c>
      <c r="AB303">
        <v>1.37E-4</v>
      </c>
      <c r="AC303">
        <v>35.990426999999997</v>
      </c>
      <c r="AD303">
        <v>4.0000000000000001E-3</v>
      </c>
      <c r="AE303">
        <v>-1.218</v>
      </c>
      <c r="AG303">
        <v>460</v>
      </c>
      <c r="AH303">
        <v>16.635401999999999</v>
      </c>
      <c r="AI303">
        <v>37.01305</v>
      </c>
      <c r="AJ303">
        <v>1.3999999999999999E-4</v>
      </c>
      <c r="AK303">
        <v>35.989859000000003</v>
      </c>
      <c r="AL303">
        <v>4.0000000000000001E-3</v>
      </c>
      <c r="AM303">
        <v>-1.2150000000000001</v>
      </c>
      <c r="AO303">
        <v>458</v>
      </c>
      <c r="AP303">
        <v>16.666851000000001</v>
      </c>
      <c r="AQ303">
        <v>37.005580000000002</v>
      </c>
      <c r="AR303">
        <v>1.3799999999999999E-4</v>
      </c>
      <c r="AS303">
        <v>35.990703000000003</v>
      </c>
      <c r="AT303">
        <v>4.0000000000000001E-3</v>
      </c>
      <c r="AU303">
        <v>-1.212</v>
      </c>
      <c r="AW303">
        <v>456</v>
      </c>
      <c r="AX303">
        <v>24.652363999999999</v>
      </c>
      <c r="AY303">
        <v>36.957419999999999</v>
      </c>
      <c r="AZ303">
        <v>1.4799999999999999E-4</v>
      </c>
      <c r="BA303">
        <v>35.988549999999996</v>
      </c>
      <c r="BB303">
        <v>3.8999999999999998E-3</v>
      </c>
      <c r="BC303">
        <v>-1.1830000000000001</v>
      </c>
      <c r="BE303">
        <v>456</v>
      </c>
      <c r="BF303">
        <v>16.757355</v>
      </c>
      <c r="BG303">
        <v>37.145670000000003</v>
      </c>
      <c r="BH303">
        <v>1.34E-4</v>
      </c>
      <c r="BI303">
        <v>35.990304000000002</v>
      </c>
      <c r="BJ303">
        <v>4.1000000000000003E-3</v>
      </c>
      <c r="BK303">
        <v>-1.25</v>
      </c>
      <c r="BM303">
        <v>454</v>
      </c>
      <c r="BN303">
        <v>16.662376999999999</v>
      </c>
      <c r="BO303">
        <v>37.01614</v>
      </c>
      <c r="BP303">
        <v>1.3899999999999999E-4</v>
      </c>
      <c r="BQ303">
        <v>35.990831</v>
      </c>
      <c r="BR303">
        <v>4.0000000000000001E-3</v>
      </c>
      <c r="BS303">
        <v>-1.2170000000000001</v>
      </c>
      <c r="BU303">
        <v>452</v>
      </c>
      <c r="BV303">
        <v>16.705757999999999</v>
      </c>
      <c r="BW303">
        <v>37.020960000000002</v>
      </c>
      <c r="BX303">
        <v>1.3899999999999999E-4</v>
      </c>
      <c r="BY303">
        <v>35.990555000000001</v>
      </c>
      <c r="BZ303">
        <v>4.0000000000000001E-3</v>
      </c>
      <c r="CA303">
        <v>-1.2190000000000001</v>
      </c>
      <c r="CC303">
        <v>450</v>
      </c>
      <c r="CD303">
        <v>20.472168</v>
      </c>
      <c r="CE303">
        <v>37.010849999999998</v>
      </c>
      <c r="CF303">
        <v>1.4200000000000001E-4</v>
      </c>
      <c r="CG303">
        <v>35.989688000000001</v>
      </c>
      <c r="CH303">
        <v>4.0000000000000001E-3</v>
      </c>
      <c r="CI303">
        <v>-1.2130000000000001</v>
      </c>
    </row>
    <row r="304" spans="1:87" x14ac:dyDescent="0.2">
      <c r="A304">
        <v>466</v>
      </c>
      <c r="B304">
        <v>15.090369000000001</v>
      </c>
      <c r="C304">
        <v>37.014249999999997</v>
      </c>
      <c r="D304">
        <v>1.2999999999999999E-4</v>
      </c>
      <c r="E304">
        <v>35.989989999999999</v>
      </c>
      <c r="F304">
        <v>3.8999999999999998E-3</v>
      </c>
      <c r="G304">
        <v>-1.224</v>
      </c>
      <c r="I304">
        <v>466</v>
      </c>
      <c r="J304">
        <v>18.238921000000001</v>
      </c>
      <c r="K304">
        <v>37.003549999999997</v>
      </c>
      <c r="L304">
        <v>1.35E-4</v>
      </c>
      <c r="M304">
        <v>35.988439</v>
      </c>
      <c r="N304">
        <v>4.0000000000000001E-3</v>
      </c>
      <c r="O304">
        <v>-1.214</v>
      </c>
      <c r="Q304">
        <v>464</v>
      </c>
      <c r="R304">
        <v>18.685905000000002</v>
      </c>
      <c r="S304">
        <v>37.01829</v>
      </c>
      <c r="T304">
        <v>1.37E-4</v>
      </c>
      <c r="U304">
        <v>35.988252000000003</v>
      </c>
      <c r="V304">
        <v>3.8999999999999998E-3</v>
      </c>
      <c r="W304">
        <v>-1.22</v>
      </c>
      <c r="Y304">
        <v>464</v>
      </c>
      <c r="Z304">
        <v>16.632176000000001</v>
      </c>
      <c r="AA304">
        <v>37.013570000000001</v>
      </c>
      <c r="AB304">
        <v>1.36E-4</v>
      </c>
      <c r="AC304">
        <v>35.989942999999997</v>
      </c>
      <c r="AD304">
        <v>4.0000000000000001E-3</v>
      </c>
      <c r="AE304">
        <v>-1.218</v>
      </c>
      <c r="AG304">
        <v>462</v>
      </c>
      <c r="AH304">
        <v>16.637705</v>
      </c>
      <c r="AI304">
        <v>37.013159999999999</v>
      </c>
      <c r="AJ304">
        <v>1.3899999999999999E-4</v>
      </c>
      <c r="AK304">
        <v>35.990049999999997</v>
      </c>
      <c r="AL304">
        <v>4.0000000000000001E-3</v>
      </c>
      <c r="AM304">
        <v>-1.216</v>
      </c>
      <c r="AO304">
        <v>460</v>
      </c>
      <c r="AP304">
        <v>16.667238000000001</v>
      </c>
      <c r="AQ304">
        <v>37.00665</v>
      </c>
      <c r="AR304">
        <v>1.3799999999999999E-4</v>
      </c>
      <c r="AS304">
        <v>35.989671000000001</v>
      </c>
      <c r="AT304">
        <v>4.0000000000000001E-3</v>
      </c>
      <c r="AU304">
        <v>-1.212</v>
      </c>
      <c r="AW304">
        <v>458</v>
      </c>
      <c r="AX304">
        <v>24.659209000000001</v>
      </c>
      <c r="AY304">
        <v>36.956809999999997</v>
      </c>
      <c r="AZ304">
        <v>1.47E-4</v>
      </c>
      <c r="BA304">
        <v>35.987727999999997</v>
      </c>
      <c r="BB304">
        <v>3.8999999999999998E-3</v>
      </c>
      <c r="BC304">
        <v>-1.1839999999999999</v>
      </c>
      <c r="BE304">
        <v>458</v>
      </c>
      <c r="BF304">
        <v>16.753798</v>
      </c>
      <c r="BG304">
        <v>37.14499</v>
      </c>
      <c r="BH304">
        <v>1.35E-4</v>
      </c>
      <c r="BI304">
        <v>35.990467000000002</v>
      </c>
      <c r="BJ304">
        <v>4.0000000000000001E-3</v>
      </c>
      <c r="BK304">
        <v>-1.25</v>
      </c>
      <c r="BM304">
        <v>456</v>
      </c>
      <c r="BN304">
        <v>16.661304999999999</v>
      </c>
      <c r="BO304">
        <v>37.016419999999997</v>
      </c>
      <c r="BP304">
        <v>1.37E-4</v>
      </c>
      <c r="BQ304">
        <v>35.99051</v>
      </c>
      <c r="BR304">
        <v>4.1000000000000003E-3</v>
      </c>
      <c r="BS304">
        <v>-1.218</v>
      </c>
      <c r="BU304">
        <v>454</v>
      </c>
      <c r="BV304">
        <v>16.70382</v>
      </c>
      <c r="BW304">
        <v>37.020420000000001</v>
      </c>
      <c r="BX304">
        <v>1.3799999999999999E-4</v>
      </c>
      <c r="BY304">
        <v>35.990231999999999</v>
      </c>
      <c r="BZ304">
        <v>4.1000000000000003E-3</v>
      </c>
      <c r="CA304">
        <v>-1.218</v>
      </c>
      <c r="CC304">
        <v>452</v>
      </c>
      <c r="CD304">
        <v>20.465143999999999</v>
      </c>
      <c r="CE304">
        <v>37.010599999999997</v>
      </c>
      <c r="CF304">
        <v>1.4200000000000001E-4</v>
      </c>
      <c r="CG304">
        <v>35.989421</v>
      </c>
      <c r="CH304">
        <v>4.0000000000000001E-3</v>
      </c>
      <c r="CI304">
        <v>-1.2130000000000001</v>
      </c>
    </row>
    <row r="305" spans="1:87" x14ac:dyDescent="0.2">
      <c r="A305">
        <v>468</v>
      </c>
      <c r="B305">
        <v>15.070247</v>
      </c>
      <c r="C305">
        <v>37.014670000000002</v>
      </c>
      <c r="D305">
        <v>1.2899999999999999E-4</v>
      </c>
      <c r="E305">
        <v>35.989685999999999</v>
      </c>
      <c r="F305">
        <v>3.8999999999999998E-3</v>
      </c>
      <c r="G305">
        <v>-1.224</v>
      </c>
      <c r="I305">
        <v>468</v>
      </c>
      <c r="J305">
        <v>18.17408</v>
      </c>
      <c r="K305">
        <v>37.003480000000003</v>
      </c>
      <c r="L305">
        <v>1.36E-4</v>
      </c>
      <c r="M305">
        <v>35.988641999999999</v>
      </c>
      <c r="N305">
        <v>4.0000000000000001E-3</v>
      </c>
      <c r="O305">
        <v>-1.2130000000000001</v>
      </c>
      <c r="Q305">
        <v>466</v>
      </c>
      <c r="R305">
        <v>18.665555999999999</v>
      </c>
      <c r="S305">
        <v>37.018340000000002</v>
      </c>
      <c r="T305">
        <v>1.37E-4</v>
      </c>
      <c r="U305">
        <v>35.988815000000002</v>
      </c>
      <c r="V305">
        <v>3.8999999999999998E-3</v>
      </c>
      <c r="W305">
        <v>-1.22</v>
      </c>
      <c r="Y305">
        <v>466</v>
      </c>
      <c r="Z305">
        <v>16.632653000000001</v>
      </c>
      <c r="AA305">
        <v>37.013489999999997</v>
      </c>
      <c r="AB305">
        <v>1.36E-4</v>
      </c>
      <c r="AC305">
        <v>35.989801999999997</v>
      </c>
      <c r="AD305">
        <v>4.0000000000000001E-3</v>
      </c>
      <c r="AE305">
        <v>-1.218</v>
      </c>
      <c r="AG305">
        <v>464</v>
      </c>
      <c r="AH305">
        <v>16.6387</v>
      </c>
      <c r="AI305">
        <v>37.013480000000001</v>
      </c>
      <c r="AJ305">
        <v>1.3999999999999999E-4</v>
      </c>
      <c r="AK305">
        <v>35.990380999999999</v>
      </c>
      <c r="AL305">
        <v>4.0000000000000001E-3</v>
      </c>
      <c r="AM305">
        <v>-1.214</v>
      </c>
      <c r="AO305">
        <v>462</v>
      </c>
      <c r="AP305">
        <v>16.669295999999999</v>
      </c>
      <c r="AQ305">
        <v>37.006529999999998</v>
      </c>
      <c r="AR305">
        <v>1.3799999999999999E-4</v>
      </c>
      <c r="AS305">
        <v>35.990136999999997</v>
      </c>
      <c r="AT305">
        <v>4.0000000000000001E-3</v>
      </c>
      <c r="AU305">
        <v>-1.2130000000000001</v>
      </c>
      <c r="AW305">
        <v>460</v>
      </c>
      <c r="AX305">
        <v>24.665264000000001</v>
      </c>
      <c r="AY305">
        <v>36.956769999999999</v>
      </c>
      <c r="AZ305">
        <v>1.47E-4</v>
      </c>
      <c r="BA305">
        <v>35.988255000000002</v>
      </c>
      <c r="BB305">
        <v>3.8999999999999998E-3</v>
      </c>
      <c r="BC305">
        <v>-1.1830000000000001</v>
      </c>
      <c r="BE305">
        <v>460</v>
      </c>
      <c r="BF305">
        <v>16.749279999999999</v>
      </c>
      <c r="BG305">
        <v>37.144939999999998</v>
      </c>
      <c r="BH305">
        <v>1.34E-4</v>
      </c>
      <c r="BI305">
        <v>35.989969000000002</v>
      </c>
      <c r="BJ305">
        <v>4.0000000000000001E-3</v>
      </c>
      <c r="BK305">
        <v>-1.25</v>
      </c>
      <c r="BM305">
        <v>458</v>
      </c>
      <c r="BN305">
        <v>16.66</v>
      </c>
      <c r="BO305">
        <v>37.016199999999998</v>
      </c>
      <c r="BP305">
        <v>1.3899999999999999E-4</v>
      </c>
      <c r="BQ305">
        <v>35.990746999999999</v>
      </c>
      <c r="BR305">
        <v>4.1000000000000003E-3</v>
      </c>
      <c r="BS305">
        <v>-1.2170000000000001</v>
      </c>
      <c r="BU305">
        <v>456</v>
      </c>
      <c r="BV305">
        <v>16.701409999999999</v>
      </c>
      <c r="BW305">
        <v>37.021250000000002</v>
      </c>
      <c r="BX305">
        <v>1.3899999999999999E-4</v>
      </c>
      <c r="BY305">
        <v>35.989241</v>
      </c>
      <c r="BZ305">
        <v>4.0000000000000001E-3</v>
      </c>
      <c r="CA305">
        <v>-1.218</v>
      </c>
      <c r="CC305">
        <v>454</v>
      </c>
      <c r="CD305">
        <v>20.459457</v>
      </c>
      <c r="CE305">
        <v>37.011690000000002</v>
      </c>
      <c r="CF305">
        <v>1.4200000000000001E-4</v>
      </c>
      <c r="CG305">
        <v>35.989772000000002</v>
      </c>
      <c r="CH305">
        <v>4.0000000000000001E-3</v>
      </c>
      <c r="CI305">
        <v>-1.2130000000000001</v>
      </c>
    </row>
    <row r="306" spans="1:87" x14ac:dyDescent="0.2">
      <c r="A306">
        <v>470</v>
      </c>
      <c r="B306">
        <v>15.039465999999999</v>
      </c>
      <c r="C306">
        <v>37.01444</v>
      </c>
      <c r="D306">
        <v>1.2999999999999999E-4</v>
      </c>
      <c r="E306">
        <v>35.989339000000001</v>
      </c>
      <c r="F306">
        <v>3.8999999999999998E-3</v>
      </c>
      <c r="G306">
        <v>-1.224</v>
      </c>
      <c r="I306">
        <v>470</v>
      </c>
      <c r="J306">
        <v>18.116942999999999</v>
      </c>
      <c r="K306">
        <v>37.003689999999999</v>
      </c>
      <c r="L306">
        <v>1.36E-4</v>
      </c>
      <c r="M306">
        <v>35.989210999999997</v>
      </c>
      <c r="N306">
        <v>4.0000000000000001E-3</v>
      </c>
      <c r="O306">
        <v>-1.214</v>
      </c>
      <c r="Q306">
        <v>468</v>
      </c>
      <c r="R306">
        <v>18.643449</v>
      </c>
      <c r="S306">
        <v>37.017690000000002</v>
      </c>
      <c r="T306">
        <v>1.36E-4</v>
      </c>
      <c r="U306">
        <v>35.988458000000001</v>
      </c>
      <c r="V306">
        <v>3.8999999999999998E-3</v>
      </c>
      <c r="W306">
        <v>-1.2210000000000001</v>
      </c>
      <c r="Y306">
        <v>468</v>
      </c>
      <c r="Z306">
        <v>16.633837</v>
      </c>
      <c r="AA306">
        <v>37.013280000000002</v>
      </c>
      <c r="AB306">
        <v>1.37E-4</v>
      </c>
      <c r="AC306">
        <v>35.989904000000003</v>
      </c>
      <c r="AD306">
        <v>4.0000000000000001E-3</v>
      </c>
      <c r="AE306">
        <v>-1.2170000000000001</v>
      </c>
      <c r="AG306">
        <v>466</v>
      </c>
      <c r="AH306">
        <v>16.640229000000001</v>
      </c>
      <c r="AI306">
        <v>37.013170000000002</v>
      </c>
      <c r="AJ306">
        <v>1.3899999999999999E-4</v>
      </c>
      <c r="AK306">
        <v>35.991222999999998</v>
      </c>
      <c r="AL306">
        <v>4.0000000000000001E-3</v>
      </c>
      <c r="AM306">
        <v>-1.216</v>
      </c>
      <c r="AO306">
        <v>464</v>
      </c>
      <c r="AP306">
        <v>16.671018</v>
      </c>
      <c r="AQ306">
        <v>37.006120000000003</v>
      </c>
      <c r="AR306">
        <v>1.3899999999999999E-4</v>
      </c>
      <c r="AS306">
        <v>35.990203999999999</v>
      </c>
      <c r="AT306">
        <v>4.0000000000000001E-3</v>
      </c>
      <c r="AU306">
        <v>-1.212</v>
      </c>
      <c r="AW306">
        <v>462</v>
      </c>
      <c r="AX306">
        <v>24.672021000000001</v>
      </c>
      <c r="AY306">
        <v>36.957129999999999</v>
      </c>
      <c r="AZ306">
        <v>1.4899999999999999E-4</v>
      </c>
      <c r="BA306">
        <v>35.988160000000001</v>
      </c>
      <c r="BB306">
        <v>3.8999999999999998E-3</v>
      </c>
      <c r="BC306">
        <v>-1.1830000000000001</v>
      </c>
      <c r="BE306">
        <v>462</v>
      </c>
      <c r="BF306">
        <v>16.751829000000001</v>
      </c>
      <c r="BG306">
        <v>37.144910000000003</v>
      </c>
      <c r="BH306">
        <v>1.34E-4</v>
      </c>
      <c r="BI306">
        <v>35.990172000000001</v>
      </c>
      <c r="BJ306">
        <v>4.0000000000000001E-3</v>
      </c>
      <c r="BK306">
        <v>-1.25</v>
      </c>
      <c r="BM306">
        <v>460</v>
      </c>
      <c r="BN306">
        <v>16.659129</v>
      </c>
      <c r="BO306">
        <v>37.016109999999998</v>
      </c>
      <c r="BP306">
        <v>1.3799999999999999E-4</v>
      </c>
      <c r="BQ306">
        <v>35.990276999999999</v>
      </c>
      <c r="BR306">
        <v>4.1000000000000003E-3</v>
      </c>
      <c r="BS306">
        <v>-1.2170000000000001</v>
      </c>
      <c r="BU306">
        <v>458</v>
      </c>
      <c r="BV306">
        <v>16.701768000000001</v>
      </c>
      <c r="BW306">
        <v>37.02064</v>
      </c>
      <c r="BX306">
        <v>1.3999999999999999E-4</v>
      </c>
      <c r="BY306">
        <v>35.989575000000002</v>
      </c>
      <c r="BZ306">
        <v>4.0000000000000001E-3</v>
      </c>
      <c r="CA306">
        <v>-1.2190000000000001</v>
      </c>
      <c r="CC306">
        <v>456</v>
      </c>
      <c r="CD306">
        <v>20.455886</v>
      </c>
      <c r="CE306">
        <v>37.011360000000003</v>
      </c>
      <c r="CF306">
        <v>1.4200000000000001E-4</v>
      </c>
      <c r="CG306">
        <v>35.989545</v>
      </c>
      <c r="CH306">
        <v>4.0000000000000001E-3</v>
      </c>
      <c r="CI306">
        <v>-1.212</v>
      </c>
    </row>
    <row r="307" spans="1:87" x14ac:dyDescent="0.2">
      <c r="A307">
        <v>472</v>
      </c>
      <c r="B307">
        <v>14.998915</v>
      </c>
      <c r="C307">
        <v>37.014249999999997</v>
      </c>
      <c r="D307">
        <v>1.2999999999999999E-4</v>
      </c>
      <c r="E307">
        <v>35.989775999999999</v>
      </c>
      <c r="F307">
        <v>3.8999999999999998E-3</v>
      </c>
      <c r="G307">
        <v>-1.2250000000000001</v>
      </c>
      <c r="I307">
        <v>472</v>
      </c>
      <c r="J307">
        <v>18.063490999999999</v>
      </c>
      <c r="K307">
        <v>37.003599999999999</v>
      </c>
      <c r="L307">
        <v>1.36E-4</v>
      </c>
      <c r="M307">
        <v>35.988298999999998</v>
      </c>
      <c r="N307">
        <v>3.8999999999999998E-3</v>
      </c>
      <c r="O307">
        <v>-1.214</v>
      </c>
      <c r="Q307">
        <v>470</v>
      </c>
      <c r="R307">
        <v>18.625734000000001</v>
      </c>
      <c r="S307">
        <v>37.017569999999999</v>
      </c>
      <c r="T307">
        <v>1.35E-4</v>
      </c>
      <c r="U307">
        <v>35.987752</v>
      </c>
      <c r="V307">
        <v>3.8999999999999998E-3</v>
      </c>
      <c r="W307">
        <v>-1.222</v>
      </c>
      <c r="Y307">
        <v>470</v>
      </c>
      <c r="Z307">
        <v>16.633693000000001</v>
      </c>
      <c r="AA307">
        <v>37.014180000000003</v>
      </c>
      <c r="AB307">
        <v>1.36E-4</v>
      </c>
      <c r="AC307">
        <v>35.990696</v>
      </c>
      <c r="AD307">
        <v>4.0000000000000001E-3</v>
      </c>
      <c r="AE307">
        <v>-1.2170000000000001</v>
      </c>
      <c r="AG307">
        <v>468</v>
      </c>
      <c r="AH307">
        <v>16.643203</v>
      </c>
      <c r="AI307">
        <v>37.012610000000002</v>
      </c>
      <c r="AJ307">
        <v>1.3999999999999999E-4</v>
      </c>
      <c r="AK307">
        <v>35.991058000000002</v>
      </c>
      <c r="AL307">
        <v>3.8999999999999998E-3</v>
      </c>
      <c r="AM307">
        <v>-1.216</v>
      </c>
      <c r="AO307">
        <v>466</v>
      </c>
      <c r="AP307">
        <v>16.671862999999998</v>
      </c>
      <c r="AQ307">
        <v>37.0062</v>
      </c>
      <c r="AR307">
        <v>1.3899999999999999E-4</v>
      </c>
      <c r="AS307">
        <v>35.990383999999999</v>
      </c>
      <c r="AT307">
        <v>4.0000000000000001E-3</v>
      </c>
      <c r="AU307">
        <v>-1.212</v>
      </c>
      <c r="AW307">
        <v>464</v>
      </c>
      <c r="AX307">
        <v>24.675996000000001</v>
      </c>
      <c r="AY307">
        <v>36.956679999999999</v>
      </c>
      <c r="AZ307">
        <v>1.4799999999999999E-4</v>
      </c>
      <c r="BA307">
        <v>35.988041000000003</v>
      </c>
      <c r="BB307">
        <v>3.8999999999999998E-3</v>
      </c>
      <c r="BC307">
        <v>-1.1830000000000001</v>
      </c>
      <c r="BE307">
        <v>464</v>
      </c>
      <c r="BF307">
        <v>16.749289999999998</v>
      </c>
      <c r="BG307">
        <v>37.145670000000003</v>
      </c>
      <c r="BH307">
        <v>1.34E-4</v>
      </c>
      <c r="BI307">
        <v>35.989803999999999</v>
      </c>
      <c r="BJ307">
        <v>4.1000000000000003E-3</v>
      </c>
      <c r="BK307">
        <v>-1.25</v>
      </c>
      <c r="BM307">
        <v>462</v>
      </c>
      <c r="BN307">
        <v>16.659669999999998</v>
      </c>
      <c r="BO307">
        <v>37.015729999999998</v>
      </c>
      <c r="BP307">
        <v>1.3799999999999999E-4</v>
      </c>
      <c r="BQ307">
        <v>35.990144000000001</v>
      </c>
      <c r="BR307">
        <v>4.0000000000000001E-3</v>
      </c>
      <c r="BS307">
        <v>-1.2170000000000001</v>
      </c>
      <c r="BU307">
        <v>460</v>
      </c>
      <c r="BV307">
        <v>16.703011</v>
      </c>
      <c r="BW307">
        <v>37.018729999999998</v>
      </c>
      <c r="BX307">
        <v>1.3899999999999999E-4</v>
      </c>
      <c r="BY307">
        <v>35.989885000000001</v>
      </c>
      <c r="BZ307">
        <v>4.1000000000000003E-3</v>
      </c>
      <c r="CA307">
        <v>-1.2190000000000001</v>
      </c>
      <c r="CC307">
        <v>458</v>
      </c>
      <c r="CD307">
        <v>20.453408</v>
      </c>
      <c r="CE307">
        <v>37.010809999999999</v>
      </c>
      <c r="CF307">
        <v>1.4100000000000001E-4</v>
      </c>
      <c r="CG307">
        <v>35.989868000000001</v>
      </c>
      <c r="CH307">
        <v>4.0000000000000001E-3</v>
      </c>
      <c r="CI307">
        <v>-1.212</v>
      </c>
    </row>
    <row r="308" spans="1:87" x14ac:dyDescent="0.2">
      <c r="A308">
        <v>474</v>
      </c>
      <c r="B308">
        <v>14.958313</v>
      </c>
      <c r="C308">
        <v>37.015059999999998</v>
      </c>
      <c r="D308">
        <v>1.2999999999999999E-4</v>
      </c>
      <c r="E308">
        <v>35.989379999999997</v>
      </c>
      <c r="F308">
        <v>3.8999999999999998E-3</v>
      </c>
      <c r="G308">
        <v>-1.2250000000000001</v>
      </c>
      <c r="I308">
        <v>474</v>
      </c>
      <c r="J308">
        <v>18.013539000000002</v>
      </c>
      <c r="K308">
        <v>37.003810000000001</v>
      </c>
      <c r="L308">
        <v>1.37E-4</v>
      </c>
      <c r="M308">
        <v>35.988627000000001</v>
      </c>
      <c r="N308">
        <v>3.8999999999999998E-3</v>
      </c>
      <c r="O308">
        <v>-1.214</v>
      </c>
      <c r="Q308">
        <v>472</v>
      </c>
      <c r="R308">
        <v>18.612048999999999</v>
      </c>
      <c r="S308">
        <v>37.017429999999997</v>
      </c>
      <c r="T308">
        <v>1.37E-4</v>
      </c>
      <c r="U308">
        <v>35.987952999999997</v>
      </c>
      <c r="V308">
        <v>3.8999999999999998E-3</v>
      </c>
      <c r="W308">
        <v>-1.22</v>
      </c>
      <c r="Y308">
        <v>472</v>
      </c>
      <c r="Z308">
        <v>16.634243000000001</v>
      </c>
      <c r="AA308">
        <v>37.0137</v>
      </c>
      <c r="AB308">
        <v>1.36E-4</v>
      </c>
      <c r="AC308">
        <v>35.990077999999997</v>
      </c>
      <c r="AD308">
        <v>4.0000000000000001E-3</v>
      </c>
      <c r="AE308">
        <v>-1.2170000000000001</v>
      </c>
      <c r="AG308">
        <v>470</v>
      </c>
      <c r="AH308">
        <v>16.645437999999999</v>
      </c>
      <c r="AI308">
        <v>37.012650000000001</v>
      </c>
      <c r="AJ308">
        <v>1.4100000000000001E-4</v>
      </c>
      <c r="AK308">
        <v>35.990794000000001</v>
      </c>
      <c r="AL308">
        <v>4.0000000000000001E-3</v>
      </c>
      <c r="AM308">
        <v>-1.2150000000000001</v>
      </c>
      <c r="AO308">
        <v>468</v>
      </c>
      <c r="AP308">
        <v>16.672114000000001</v>
      </c>
      <c r="AQ308">
        <v>37.006909999999998</v>
      </c>
      <c r="AR308">
        <v>1.3799999999999999E-4</v>
      </c>
      <c r="AS308">
        <v>35.989758999999999</v>
      </c>
      <c r="AT308">
        <v>4.0000000000000001E-3</v>
      </c>
      <c r="AU308">
        <v>-1.212</v>
      </c>
      <c r="AW308">
        <v>466</v>
      </c>
      <c r="AX308">
        <v>24.680095000000001</v>
      </c>
      <c r="AY308">
        <v>36.957140000000003</v>
      </c>
      <c r="AZ308">
        <v>1.4799999999999999E-4</v>
      </c>
      <c r="BA308">
        <v>35.988455999999999</v>
      </c>
      <c r="BB308">
        <v>3.8999999999999998E-3</v>
      </c>
      <c r="BC308">
        <v>-1.1839999999999999</v>
      </c>
      <c r="BE308">
        <v>466</v>
      </c>
      <c r="BF308">
        <v>16.744056</v>
      </c>
      <c r="BG308">
        <v>37.145899999999997</v>
      </c>
      <c r="BH308">
        <v>1.3300000000000001E-4</v>
      </c>
      <c r="BI308">
        <v>35.990225000000002</v>
      </c>
      <c r="BJ308">
        <v>4.1000000000000003E-3</v>
      </c>
      <c r="BK308">
        <v>-1.25</v>
      </c>
      <c r="BM308">
        <v>464</v>
      </c>
      <c r="BN308">
        <v>16.661035999999999</v>
      </c>
      <c r="BO308">
        <v>37.016069999999999</v>
      </c>
      <c r="BP308">
        <v>1.3799999999999999E-4</v>
      </c>
      <c r="BQ308">
        <v>35.990583000000001</v>
      </c>
      <c r="BR308">
        <v>4.0000000000000001E-3</v>
      </c>
      <c r="BS308">
        <v>-1.2170000000000001</v>
      </c>
      <c r="BU308">
        <v>462</v>
      </c>
      <c r="BV308">
        <v>16.702193000000001</v>
      </c>
      <c r="BW308">
        <v>37.020029999999998</v>
      </c>
      <c r="BX308">
        <v>1.3899999999999999E-4</v>
      </c>
      <c r="BY308">
        <v>35.989992000000001</v>
      </c>
      <c r="BZ308">
        <v>4.0000000000000001E-3</v>
      </c>
      <c r="CA308">
        <v>-1.2190000000000001</v>
      </c>
      <c r="CC308">
        <v>460</v>
      </c>
      <c r="CD308">
        <v>20.449213</v>
      </c>
      <c r="CE308">
        <v>37.01144</v>
      </c>
      <c r="CF308">
        <v>1.4100000000000001E-4</v>
      </c>
      <c r="CG308">
        <v>35.989806000000002</v>
      </c>
      <c r="CH308">
        <v>4.0000000000000001E-3</v>
      </c>
      <c r="CI308">
        <v>-1.2130000000000001</v>
      </c>
    </row>
    <row r="309" spans="1:87" x14ac:dyDescent="0.2">
      <c r="A309">
        <v>476</v>
      </c>
      <c r="B309">
        <v>14.934298</v>
      </c>
      <c r="C309">
        <v>37.015120000000003</v>
      </c>
      <c r="D309">
        <v>1.2899999999999999E-4</v>
      </c>
      <c r="E309">
        <v>35.989440000000002</v>
      </c>
      <c r="F309">
        <v>4.0000000000000001E-3</v>
      </c>
      <c r="G309">
        <v>-1.224</v>
      </c>
      <c r="I309">
        <v>476</v>
      </c>
      <c r="J309">
        <v>17.967603</v>
      </c>
      <c r="K309">
        <v>37.003729999999997</v>
      </c>
      <c r="L309">
        <v>1.35E-4</v>
      </c>
      <c r="M309">
        <v>35.988539000000003</v>
      </c>
      <c r="N309">
        <v>3.8999999999999998E-3</v>
      </c>
      <c r="O309">
        <v>-1.2150000000000001</v>
      </c>
      <c r="Q309">
        <v>474</v>
      </c>
      <c r="R309">
        <v>18.601496000000001</v>
      </c>
      <c r="S309">
        <v>37.017899999999997</v>
      </c>
      <c r="T309">
        <v>1.37E-4</v>
      </c>
      <c r="U309">
        <v>35.988866999999999</v>
      </c>
      <c r="V309">
        <v>3.8999999999999998E-3</v>
      </c>
      <c r="W309">
        <v>-1.22</v>
      </c>
      <c r="Y309">
        <v>474</v>
      </c>
      <c r="Z309">
        <v>16.634736</v>
      </c>
      <c r="AA309">
        <v>37.01388</v>
      </c>
      <c r="AB309">
        <v>1.37E-4</v>
      </c>
      <c r="AC309">
        <v>35.990079999999999</v>
      </c>
      <c r="AD309">
        <v>4.0000000000000001E-3</v>
      </c>
      <c r="AE309">
        <v>-1.218</v>
      </c>
      <c r="AG309">
        <v>472</v>
      </c>
      <c r="AH309">
        <v>16.647935</v>
      </c>
      <c r="AI309">
        <v>37.013150000000003</v>
      </c>
      <c r="AJ309">
        <v>1.3899999999999999E-4</v>
      </c>
      <c r="AK309">
        <v>35.991129999999998</v>
      </c>
      <c r="AL309">
        <v>4.0000000000000001E-3</v>
      </c>
      <c r="AM309">
        <v>-1.2150000000000001</v>
      </c>
      <c r="AO309">
        <v>470</v>
      </c>
      <c r="AP309">
        <v>16.671408</v>
      </c>
      <c r="AQ309">
        <v>37.00629</v>
      </c>
      <c r="AR309">
        <v>1.37E-4</v>
      </c>
      <c r="AS309">
        <v>35.990350999999997</v>
      </c>
      <c r="AT309">
        <v>4.0000000000000001E-3</v>
      </c>
      <c r="AU309">
        <v>-1.2130000000000001</v>
      </c>
      <c r="AW309">
        <v>468</v>
      </c>
      <c r="AX309">
        <v>24.684512999999999</v>
      </c>
      <c r="AY309">
        <v>36.95664</v>
      </c>
      <c r="AZ309">
        <v>1.4799999999999999E-4</v>
      </c>
      <c r="BA309">
        <v>35.988281999999998</v>
      </c>
      <c r="BB309">
        <v>3.8999999999999998E-3</v>
      </c>
      <c r="BC309">
        <v>-1.1839999999999999</v>
      </c>
      <c r="BE309">
        <v>468</v>
      </c>
      <c r="BF309">
        <v>16.741966999999999</v>
      </c>
      <c r="BG309">
        <v>37.145589999999999</v>
      </c>
      <c r="BH309">
        <v>1.34E-4</v>
      </c>
      <c r="BI309">
        <v>35.990009000000001</v>
      </c>
      <c r="BJ309">
        <v>4.1000000000000003E-3</v>
      </c>
      <c r="BK309">
        <v>-1.25</v>
      </c>
      <c r="BM309">
        <v>466</v>
      </c>
      <c r="BN309">
        <v>16.660454999999999</v>
      </c>
      <c r="BO309">
        <v>37.016260000000003</v>
      </c>
      <c r="BP309">
        <v>1.3899999999999999E-4</v>
      </c>
      <c r="BQ309">
        <v>35.990315000000002</v>
      </c>
      <c r="BR309">
        <v>4.1000000000000003E-3</v>
      </c>
      <c r="BS309">
        <v>-1.2170000000000001</v>
      </c>
      <c r="BU309">
        <v>464</v>
      </c>
      <c r="BV309">
        <v>16.699873</v>
      </c>
      <c r="BW309">
        <v>37.02055</v>
      </c>
      <c r="BX309">
        <v>1.3899999999999999E-4</v>
      </c>
      <c r="BY309">
        <v>35.989716000000001</v>
      </c>
      <c r="BZ309">
        <v>4.0000000000000001E-3</v>
      </c>
      <c r="CA309">
        <v>-1.2190000000000001</v>
      </c>
      <c r="CC309">
        <v>462</v>
      </c>
      <c r="CD309">
        <v>20.445702000000001</v>
      </c>
      <c r="CE309">
        <v>37.01144</v>
      </c>
      <c r="CF309">
        <v>1.4100000000000001E-4</v>
      </c>
      <c r="CG309">
        <v>35.989823000000001</v>
      </c>
      <c r="CH309">
        <v>4.0000000000000001E-3</v>
      </c>
      <c r="CI309">
        <v>-1.212</v>
      </c>
    </row>
    <row r="310" spans="1:87" x14ac:dyDescent="0.2">
      <c r="A310">
        <v>478</v>
      </c>
      <c r="B310">
        <v>14.929219</v>
      </c>
      <c r="C310">
        <v>37.015880000000003</v>
      </c>
      <c r="D310">
        <v>1.2799999999999999E-4</v>
      </c>
      <c r="E310">
        <v>35.989576999999997</v>
      </c>
      <c r="F310">
        <v>3.8999999999999998E-3</v>
      </c>
      <c r="G310">
        <v>-1.2250000000000001</v>
      </c>
      <c r="I310">
        <v>478</v>
      </c>
      <c r="J310">
        <v>17.926846000000001</v>
      </c>
      <c r="K310">
        <v>37.00347</v>
      </c>
      <c r="L310">
        <v>1.35E-4</v>
      </c>
      <c r="M310">
        <v>35.988067999999998</v>
      </c>
      <c r="N310">
        <v>4.0000000000000001E-3</v>
      </c>
      <c r="O310">
        <v>-1.2130000000000001</v>
      </c>
      <c r="Q310">
        <v>476</v>
      </c>
      <c r="R310">
        <v>18.591563000000001</v>
      </c>
      <c r="S310">
        <v>37.01885</v>
      </c>
      <c r="T310">
        <v>1.37E-4</v>
      </c>
      <c r="U310">
        <v>35.988115999999998</v>
      </c>
      <c r="V310">
        <v>3.8999999999999998E-3</v>
      </c>
      <c r="W310">
        <v>-1.22</v>
      </c>
      <c r="Y310">
        <v>476</v>
      </c>
      <c r="Z310">
        <v>16.635565</v>
      </c>
      <c r="AA310">
        <v>37.013379999999998</v>
      </c>
      <c r="AB310">
        <v>1.37E-4</v>
      </c>
      <c r="AC310">
        <v>35.990133</v>
      </c>
      <c r="AD310">
        <v>4.0000000000000001E-3</v>
      </c>
      <c r="AE310">
        <v>-1.2170000000000001</v>
      </c>
      <c r="AG310">
        <v>474</v>
      </c>
      <c r="AH310">
        <v>16.649630999999999</v>
      </c>
      <c r="AI310">
        <v>37.013129999999997</v>
      </c>
      <c r="AJ310">
        <v>1.3899999999999999E-4</v>
      </c>
      <c r="AK310">
        <v>35.991055000000003</v>
      </c>
      <c r="AL310">
        <v>4.0000000000000001E-3</v>
      </c>
      <c r="AM310">
        <v>-1.2150000000000001</v>
      </c>
      <c r="AO310">
        <v>472</v>
      </c>
      <c r="AP310">
        <v>16.67146</v>
      </c>
      <c r="AQ310">
        <v>37.005609999999997</v>
      </c>
      <c r="AR310">
        <v>1.37E-4</v>
      </c>
      <c r="AS310">
        <v>35.990102999999998</v>
      </c>
      <c r="AT310">
        <v>4.0000000000000001E-3</v>
      </c>
      <c r="AU310">
        <v>-1.2130000000000001</v>
      </c>
      <c r="AW310">
        <v>470</v>
      </c>
      <c r="AX310">
        <v>24.689852999999999</v>
      </c>
      <c r="AY310">
        <v>36.956420000000001</v>
      </c>
      <c r="AZ310">
        <v>1.47E-4</v>
      </c>
      <c r="BA310">
        <v>35.987645000000001</v>
      </c>
      <c r="BB310">
        <v>3.8999999999999998E-3</v>
      </c>
      <c r="BC310">
        <v>-1.1830000000000001</v>
      </c>
      <c r="BE310">
        <v>470</v>
      </c>
      <c r="BF310">
        <v>16.744195000000001</v>
      </c>
      <c r="BG310">
        <v>37.14508</v>
      </c>
      <c r="BH310">
        <v>1.34E-4</v>
      </c>
      <c r="BI310">
        <v>35.989876000000002</v>
      </c>
      <c r="BJ310">
        <v>4.1000000000000003E-3</v>
      </c>
      <c r="BK310">
        <v>-1.25</v>
      </c>
      <c r="BM310">
        <v>468</v>
      </c>
      <c r="BN310">
        <v>16.661156999999999</v>
      </c>
      <c r="BO310">
        <v>37.015720000000002</v>
      </c>
      <c r="BP310">
        <v>1.3899999999999999E-4</v>
      </c>
      <c r="BQ310">
        <v>35.989753999999998</v>
      </c>
      <c r="BR310">
        <v>4.1000000000000003E-3</v>
      </c>
      <c r="BS310">
        <v>-1.218</v>
      </c>
      <c r="BU310">
        <v>466</v>
      </c>
      <c r="BV310">
        <v>16.696078</v>
      </c>
      <c r="BW310">
        <v>37.019799999999996</v>
      </c>
      <c r="BX310">
        <v>1.3899999999999999E-4</v>
      </c>
      <c r="BY310">
        <v>35.990094999999997</v>
      </c>
      <c r="BZ310">
        <v>4.0000000000000001E-3</v>
      </c>
      <c r="CA310">
        <v>-1.2190000000000001</v>
      </c>
      <c r="CC310">
        <v>464</v>
      </c>
      <c r="CD310">
        <v>20.443518000000001</v>
      </c>
      <c r="CE310">
        <v>37.011659999999999</v>
      </c>
      <c r="CF310">
        <v>1.4200000000000001E-4</v>
      </c>
      <c r="CG310">
        <v>35.990394000000002</v>
      </c>
      <c r="CH310">
        <v>4.0000000000000001E-3</v>
      </c>
      <c r="CI310">
        <v>-1.2130000000000001</v>
      </c>
    </row>
    <row r="311" spans="1:87" x14ac:dyDescent="0.2">
      <c r="A311">
        <v>480</v>
      </c>
      <c r="B311">
        <v>14.922825</v>
      </c>
      <c r="C311">
        <v>37.015729999999998</v>
      </c>
      <c r="D311">
        <v>1.2999999999999999E-4</v>
      </c>
      <c r="E311">
        <v>35.989325999999998</v>
      </c>
      <c r="F311">
        <v>4.0000000000000001E-3</v>
      </c>
      <c r="G311">
        <v>-1.224</v>
      </c>
      <c r="I311">
        <v>480</v>
      </c>
      <c r="J311">
        <v>17.890177000000001</v>
      </c>
      <c r="K311">
        <v>37.003509999999999</v>
      </c>
      <c r="L311">
        <v>1.37E-4</v>
      </c>
      <c r="M311">
        <v>35.988911999999999</v>
      </c>
      <c r="N311">
        <v>3.8999999999999998E-3</v>
      </c>
      <c r="O311">
        <v>-1.2130000000000001</v>
      </c>
      <c r="Q311">
        <v>478</v>
      </c>
      <c r="R311">
        <v>18.586948</v>
      </c>
      <c r="S311">
        <v>37.018279999999997</v>
      </c>
      <c r="T311">
        <v>1.3799999999999999E-4</v>
      </c>
      <c r="U311">
        <v>35.988391999999997</v>
      </c>
      <c r="V311">
        <v>3.8999999999999998E-3</v>
      </c>
      <c r="W311">
        <v>-1.2210000000000001</v>
      </c>
      <c r="Y311">
        <v>478</v>
      </c>
      <c r="Z311">
        <v>16.635435000000001</v>
      </c>
      <c r="AA311">
        <v>37.013469999999998</v>
      </c>
      <c r="AB311">
        <v>1.37E-4</v>
      </c>
      <c r="AC311">
        <v>35.989536000000001</v>
      </c>
      <c r="AD311">
        <v>4.0000000000000001E-3</v>
      </c>
      <c r="AE311">
        <v>-1.2170000000000001</v>
      </c>
      <c r="AG311">
        <v>476</v>
      </c>
      <c r="AH311">
        <v>16.650255999999999</v>
      </c>
      <c r="AI311">
        <v>37.013179999999998</v>
      </c>
      <c r="AJ311">
        <v>1.3999999999999999E-4</v>
      </c>
      <c r="AK311">
        <v>35.989987999999997</v>
      </c>
      <c r="AL311">
        <v>4.0000000000000001E-3</v>
      </c>
      <c r="AM311">
        <v>-1.2150000000000001</v>
      </c>
      <c r="AO311">
        <v>474</v>
      </c>
      <c r="AP311">
        <v>16.670759</v>
      </c>
      <c r="AQ311">
        <v>37.006340000000002</v>
      </c>
      <c r="AR311">
        <v>1.3799999999999999E-4</v>
      </c>
      <c r="AS311">
        <v>35.989417000000003</v>
      </c>
      <c r="AT311">
        <v>4.0000000000000001E-3</v>
      </c>
      <c r="AU311">
        <v>-1.212</v>
      </c>
      <c r="AW311">
        <v>472</v>
      </c>
      <c r="AX311">
        <v>24.693809999999999</v>
      </c>
      <c r="AY311">
        <v>36.95664</v>
      </c>
      <c r="AZ311">
        <v>1.4899999999999999E-4</v>
      </c>
      <c r="BA311">
        <v>35.988337999999999</v>
      </c>
      <c r="BB311">
        <v>3.8999999999999998E-3</v>
      </c>
      <c r="BC311">
        <v>-1.1839999999999999</v>
      </c>
      <c r="BE311">
        <v>472</v>
      </c>
      <c r="BF311">
        <v>16.743611000000001</v>
      </c>
      <c r="BG311">
        <v>37.144829999999999</v>
      </c>
      <c r="BH311">
        <v>1.34E-4</v>
      </c>
      <c r="BI311">
        <v>35.990963999999998</v>
      </c>
      <c r="BJ311">
        <v>4.1000000000000003E-3</v>
      </c>
      <c r="BK311">
        <v>-1.25</v>
      </c>
      <c r="BM311">
        <v>470</v>
      </c>
      <c r="BN311">
        <v>16.661977</v>
      </c>
      <c r="BO311">
        <v>37.015770000000003</v>
      </c>
      <c r="BP311">
        <v>1.3899999999999999E-4</v>
      </c>
      <c r="BQ311">
        <v>35.989905999999998</v>
      </c>
      <c r="BR311">
        <v>4.1000000000000003E-3</v>
      </c>
      <c r="BS311">
        <v>-1.218</v>
      </c>
      <c r="BU311">
        <v>468</v>
      </c>
      <c r="BV311">
        <v>16.693792999999999</v>
      </c>
      <c r="BW311">
        <v>37.019640000000003</v>
      </c>
      <c r="BX311">
        <v>1.3999999999999999E-4</v>
      </c>
      <c r="BY311">
        <v>35.990067000000003</v>
      </c>
      <c r="BZ311">
        <v>4.0000000000000001E-3</v>
      </c>
      <c r="CA311">
        <v>-1.2190000000000001</v>
      </c>
      <c r="CC311">
        <v>466</v>
      </c>
      <c r="CD311">
        <v>20.440711</v>
      </c>
      <c r="CE311">
        <v>37.011099999999999</v>
      </c>
      <c r="CF311">
        <v>1.4100000000000001E-4</v>
      </c>
      <c r="CG311">
        <v>35.989542999999998</v>
      </c>
      <c r="CH311">
        <v>4.0000000000000001E-3</v>
      </c>
      <c r="CI311">
        <v>-1.212</v>
      </c>
    </row>
    <row r="312" spans="1:87" x14ac:dyDescent="0.2">
      <c r="A312">
        <v>482</v>
      </c>
      <c r="B312">
        <v>14.896720999999999</v>
      </c>
      <c r="C312">
        <v>37.014789999999998</v>
      </c>
      <c r="D312">
        <v>1.2999999999999999E-4</v>
      </c>
      <c r="E312">
        <v>35.990620999999997</v>
      </c>
      <c r="F312">
        <v>4.0000000000000001E-3</v>
      </c>
      <c r="G312">
        <v>-1.224</v>
      </c>
      <c r="I312">
        <v>482</v>
      </c>
      <c r="J312">
        <v>17.856591999999999</v>
      </c>
      <c r="K312">
        <v>37.003239999999998</v>
      </c>
      <c r="L312">
        <v>1.35E-4</v>
      </c>
      <c r="M312">
        <v>35.988928000000001</v>
      </c>
      <c r="N312">
        <v>3.8999999999999998E-3</v>
      </c>
      <c r="O312">
        <v>-1.2130000000000001</v>
      </c>
      <c r="Q312">
        <v>480</v>
      </c>
      <c r="R312">
        <v>18.584949000000002</v>
      </c>
      <c r="S312">
        <v>37.018790000000003</v>
      </c>
      <c r="T312">
        <v>1.3799999999999999E-4</v>
      </c>
      <c r="U312">
        <v>35.987797</v>
      </c>
      <c r="V312">
        <v>3.8999999999999998E-3</v>
      </c>
      <c r="W312">
        <v>-1.2210000000000001</v>
      </c>
      <c r="Y312">
        <v>480</v>
      </c>
      <c r="Z312">
        <v>16.633706</v>
      </c>
      <c r="AA312">
        <v>37.013759999999998</v>
      </c>
      <c r="AB312">
        <v>1.37E-4</v>
      </c>
      <c r="AC312">
        <v>35.989145000000001</v>
      </c>
      <c r="AD312">
        <v>4.0000000000000001E-3</v>
      </c>
      <c r="AE312">
        <v>-1.218</v>
      </c>
      <c r="AG312">
        <v>478</v>
      </c>
      <c r="AH312">
        <v>16.652640000000002</v>
      </c>
      <c r="AI312">
        <v>37.013249999999999</v>
      </c>
      <c r="AJ312">
        <v>1.3899999999999999E-4</v>
      </c>
      <c r="AK312">
        <v>35.989536000000001</v>
      </c>
      <c r="AL312">
        <v>4.0000000000000001E-3</v>
      </c>
      <c r="AM312">
        <v>-1.216</v>
      </c>
      <c r="AO312">
        <v>476</v>
      </c>
      <c r="AP312">
        <v>16.671001</v>
      </c>
      <c r="AQ312">
        <v>37.005420000000001</v>
      </c>
      <c r="AR312">
        <v>1.3899999999999999E-4</v>
      </c>
      <c r="AS312">
        <v>35.989789000000002</v>
      </c>
      <c r="AT312">
        <v>4.0000000000000001E-3</v>
      </c>
      <c r="AU312">
        <v>-1.212</v>
      </c>
      <c r="AW312">
        <v>474</v>
      </c>
      <c r="AX312">
        <v>24.698834999999999</v>
      </c>
      <c r="AY312">
        <v>36.95702</v>
      </c>
      <c r="AZ312">
        <v>1.4899999999999999E-4</v>
      </c>
      <c r="BA312">
        <v>35.988135</v>
      </c>
      <c r="BB312">
        <v>3.8999999999999998E-3</v>
      </c>
      <c r="BC312">
        <v>-1.1830000000000001</v>
      </c>
      <c r="BE312">
        <v>474</v>
      </c>
      <c r="BF312">
        <v>16.744384</v>
      </c>
      <c r="BG312">
        <v>37.145829999999997</v>
      </c>
      <c r="BH312">
        <v>1.34E-4</v>
      </c>
      <c r="BI312">
        <v>35.989966000000003</v>
      </c>
      <c r="BJ312">
        <v>4.1000000000000003E-3</v>
      </c>
      <c r="BK312">
        <v>-1.25</v>
      </c>
      <c r="BM312">
        <v>472</v>
      </c>
      <c r="BN312">
        <v>16.661158</v>
      </c>
      <c r="BO312">
        <v>37.016240000000003</v>
      </c>
      <c r="BP312">
        <v>1.3899999999999999E-4</v>
      </c>
      <c r="BQ312">
        <v>35.990110000000001</v>
      </c>
      <c r="BR312">
        <v>4.0000000000000001E-3</v>
      </c>
      <c r="BS312">
        <v>-1.2170000000000001</v>
      </c>
      <c r="BU312">
        <v>470</v>
      </c>
      <c r="BV312">
        <v>16.695156999999998</v>
      </c>
      <c r="BW312">
        <v>37.020060000000001</v>
      </c>
      <c r="BX312">
        <v>1.3799999999999999E-4</v>
      </c>
      <c r="BY312">
        <v>35.989767000000001</v>
      </c>
      <c r="BZ312">
        <v>4.0000000000000001E-3</v>
      </c>
      <c r="CA312">
        <v>-1.218</v>
      </c>
      <c r="CC312">
        <v>468</v>
      </c>
      <c r="CD312">
        <v>20.437463000000001</v>
      </c>
      <c r="CE312">
        <v>37.011189999999999</v>
      </c>
      <c r="CF312">
        <v>1.4200000000000001E-4</v>
      </c>
      <c r="CG312">
        <v>35.989502000000002</v>
      </c>
      <c r="CH312">
        <v>4.0000000000000001E-3</v>
      </c>
      <c r="CI312">
        <v>-1.212</v>
      </c>
    </row>
    <row r="313" spans="1:87" x14ac:dyDescent="0.2">
      <c r="A313">
        <v>484</v>
      </c>
      <c r="B313">
        <v>14.868539999999999</v>
      </c>
      <c r="C313">
        <v>37.015120000000003</v>
      </c>
      <c r="D313">
        <v>1.3100000000000001E-4</v>
      </c>
      <c r="E313">
        <v>35.990434999999998</v>
      </c>
      <c r="F313">
        <v>4.0000000000000001E-3</v>
      </c>
      <c r="G313">
        <v>-1.2230000000000001</v>
      </c>
      <c r="I313">
        <v>484</v>
      </c>
      <c r="J313">
        <v>17.826561000000002</v>
      </c>
      <c r="K313">
        <v>37.003680000000003</v>
      </c>
      <c r="L313">
        <v>1.35E-4</v>
      </c>
      <c r="M313">
        <v>35.988165000000002</v>
      </c>
      <c r="N313">
        <v>4.0000000000000001E-3</v>
      </c>
      <c r="O313">
        <v>-1.214</v>
      </c>
      <c r="Q313">
        <v>482</v>
      </c>
      <c r="R313">
        <v>18.580112</v>
      </c>
      <c r="S313">
        <v>37.018500000000003</v>
      </c>
      <c r="T313">
        <v>1.37E-4</v>
      </c>
      <c r="U313">
        <v>35.988359000000003</v>
      </c>
      <c r="V313">
        <v>3.8999999999999998E-3</v>
      </c>
      <c r="W313">
        <v>-1.2210000000000001</v>
      </c>
      <c r="Y313">
        <v>482</v>
      </c>
      <c r="Z313">
        <v>16.632529999999999</v>
      </c>
      <c r="AA313">
        <v>37.012830000000001</v>
      </c>
      <c r="AB313">
        <v>1.36E-4</v>
      </c>
      <c r="AC313">
        <v>35.989685999999999</v>
      </c>
      <c r="AD313">
        <v>4.0000000000000001E-3</v>
      </c>
      <c r="AE313">
        <v>-1.218</v>
      </c>
      <c r="AG313">
        <v>480</v>
      </c>
      <c r="AH313">
        <v>16.654710000000001</v>
      </c>
      <c r="AI313">
        <v>37.013390000000001</v>
      </c>
      <c r="AJ313">
        <v>1.3799999999999999E-4</v>
      </c>
      <c r="AK313">
        <v>35.990561</v>
      </c>
      <c r="AL313">
        <v>4.0000000000000001E-3</v>
      </c>
      <c r="AM313">
        <v>-1.2150000000000001</v>
      </c>
      <c r="AO313">
        <v>478</v>
      </c>
      <c r="AP313">
        <v>16.672909000000001</v>
      </c>
      <c r="AQ313">
        <v>37.005929999999999</v>
      </c>
      <c r="AR313">
        <v>1.3799999999999999E-4</v>
      </c>
      <c r="AS313">
        <v>35.989409999999999</v>
      </c>
      <c r="AT313">
        <v>4.0000000000000001E-3</v>
      </c>
      <c r="AU313">
        <v>-1.212</v>
      </c>
      <c r="AW313">
        <v>476</v>
      </c>
      <c r="AX313">
        <v>24.702852</v>
      </c>
      <c r="AY313">
        <v>36.956870000000002</v>
      </c>
      <c r="AZ313">
        <v>1.4799999999999999E-4</v>
      </c>
      <c r="BA313">
        <v>35.988703999999998</v>
      </c>
      <c r="BB313">
        <v>3.8999999999999998E-3</v>
      </c>
      <c r="BC313">
        <v>-1.1830000000000001</v>
      </c>
      <c r="BE313">
        <v>476</v>
      </c>
      <c r="BF313">
        <v>16.739594</v>
      </c>
      <c r="BG313">
        <v>37.145530000000001</v>
      </c>
      <c r="BH313">
        <v>1.34E-4</v>
      </c>
      <c r="BI313">
        <v>35.989800000000002</v>
      </c>
      <c r="BJ313">
        <v>4.0000000000000001E-3</v>
      </c>
      <c r="BK313">
        <v>-1.25</v>
      </c>
      <c r="BM313">
        <v>474</v>
      </c>
      <c r="BN313">
        <v>16.659724000000001</v>
      </c>
      <c r="BO313">
        <v>37.015929999999997</v>
      </c>
      <c r="BP313">
        <v>1.3799999999999999E-4</v>
      </c>
      <c r="BQ313">
        <v>35.990780000000001</v>
      </c>
      <c r="BR313">
        <v>4.0000000000000001E-3</v>
      </c>
      <c r="BS313">
        <v>-1.218</v>
      </c>
      <c r="BU313">
        <v>472</v>
      </c>
      <c r="BV313">
        <v>16.697941</v>
      </c>
      <c r="BW313">
        <v>37.020060000000001</v>
      </c>
      <c r="BX313">
        <v>1.3899999999999999E-4</v>
      </c>
      <c r="BY313">
        <v>35.989158000000003</v>
      </c>
      <c r="BZ313">
        <v>4.0000000000000001E-3</v>
      </c>
      <c r="CA313">
        <v>-1.218</v>
      </c>
      <c r="CC313">
        <v>470</v>
      </c>
      <c r="CD313">
        <v>20.435065000000002</v>
      </c>
      <c r="CE313">
        <v>37.011409999999998</v>
      </c>
      <c r="CF313">
        <v>1.4100000000000001E-4</v>
      </c>
      <c r="CG313">
        <v>35.990634</v>
      </c>
      <c r="CH313">
        <v>4.0000000000000001E-3</v>
      </c>
      <c r="CI313">
        <v>-1.212</v>
      </c>
    </row>
    <row r="314" spans="1:87" x14ac:dyDescent="0.2">
      <c r="A314">
        <v>486</v>
      </c>
      <c r="B314">
        <v>14.853688999999999</v>
      </c>
      <c r="C314">
        <v>37.014969999999998</v>
      </c>
      <c r="D314">
        <v>1.2999999999999999E-4</v>
      </c>
      <c r="E314">
        <v>35.989925999999997</v>
      </c>
      <c r="F314">
        <v>4.0000000000000001E-3</v>
      </c>
      <c r="G314">
        <v>-1.224</v>
      </c>
      <c r="I314">
        <v>486</v>
      </c>
      <c r="J314">
        <v>17.798515999999999</v>
      </c>
      <c r="K314">
        <v>37.003869999999999</v>
      </c>
      <c r="L314">
        <v>1.34E-4</v>
      </c>
      <c r="M314">
        <v>35.989052999999998</v>
      </c>
      <c r="N314">
        <v>4.0000000000000001E-3</v>
      </c>
      <c r="O314">
        <v>-1.2150000000000001</v>
      </c>
      <c r="Q314">
        <v>484</v>
      </c>
      <c r="R314">
        <v>18.579262</v>
      </c>
      <c r="S314">
        <v>37.018479999999997</v>
      </c>
      <c r="T314">
        <v>1.37E-4</v>
      </c>
      <c r="U314">
        <v>35.988460000000003</v>
      </c>
      <c r="V314">
        <v>3.8999999999999998E-3</v>
      </c>
      <c r="W314">
        <v>-1.22</v>
      </c>
      <c r="Y314">
        <v>484</v>
      </c>
      <c r="Z314">
        <v>16.631948000000001</v>
      </c>
      <c r="AA314">
        <v>37.013750000000002</v>
      </c>
      <c r="AB314">
        <v>1.36E-4</v>
      </c>
      <c r="AC314">
        <v>35.988892</v>
      </c>
      <c r="AD314">
        <v>4.0000000000000001E-3</v>
      </c>
      <c r="AE314">
        <v>-1.2170000000000001</v>
      </c>
      <c r="AG314">
        <v>482</v>
      </c>
      <c r="AH314">
        <v>16.655397000000001</v>
      </c>
      <c r="AI314">
        <v>37.013089999999998</v>
      </c>
      <c r="AJ314">
        <v>1.3899999999999999E-4</v>
      </c>
      <c r="AK314">
        <v>35.990940000000002</v>
      </c>
      <c r="AL314">
        <v>4.0000000000000001E-3</v>
      </c>
      <c r="AM314">
        <v>-1.2150000000000001</v>
      </c>
      <c r="AO314">
        <v>480</v>
      </c>
      <c r="AP314">
        <v>16.673559000000001</v>
      </c>
      <c r="AQ314">
        <v>37.0062</v>
      </c>
      <c r="AR314">
        <v>1.3999999999999999E-4</v>
      </c>
      <c r="AS314">
        <v>35.990343000000003</v>
      </c>
      <c r="AT314">
        <v>4.0000000000000001E-3</v>
      </c>
      <c r="AU314">
        <v>-1.212</v>
      </c>
      <c r="AW314">
        <v>478</v>
      </c>
      <c r="AX314">
        <v>24.705850999999999</v>
      </c>
      <c r="AY314">
        <v>36.95655</v>
      </c>
      <c r="AZ314">
        <v>1.4899999999999999E-4</v>
      </c>
      <c r="BA314">
        <v>35.988376000000002</v>
      </c>
      <c r="BB314">
        <v>3.8E-3</v>
      </c>
      <c r="BC314">
        <v>-1.1830000000000001</v>
      </c>
      <c r="BE314">
        <v>478</v>
      </c>
      <c r="BF314">
        <v>16.735005999999998</v>
      </c>
      <c r="BG314">
        <v>37.145319999999998</v>
      </c>
      <c r="BH314">
        <v>1.35E-4</v>
      </c>
      <c r="BI314">
        <v>35.990729999999999</v>
      </c>
      <c r="BJ314">
        <v>4.0000000000000001E-3</v>
      </c>
      <c r="BK314">
        <v>-1.25</v>
      </c>
      <c r="BM314">
        <v>476</v>
      </c>
      <c r="BN314">
        <v>16.659925999999999</v>
      </c>
      <c r="BO314">
        <v>37.016820000000003</v>
      </c>
      <c r="BP314">
        <v>1.3899999999999999E-4</v>
      </c>
      <c r="BQ314">
        <v>35.990501000000002</v>
      </c>
      <c r="BR314">
        <v>4.0000000000000001E-3</v>
      </c>
      <c r="BS314">
        <v>-1.216</v>
      </c>
      <c r="BU314">
        <v>474</v>
      </c>
      <c r="BV314">
        <v>16.698232999999998</v>
      </c>
      <c r="BW314">
        <v>37.020130000000002</v>
      </c>
      <c r="BX314">
        <v>1.3799999999999999E-4</v>
      </c>
      <c r="BY314">
        <v>35.989265000000003</v>
      </c>
      <c r="BZ314">
        <v>4.0000000000000001E-3</v>
      </c>
      <c r="CA314">
        <v>-1.218</v>
      </c>
      <c r="CC314">
        <v>472</v>
      </c>
      <c r="CD314">
        <v>20.432344000000001</v>
      </c>
      <c r="CE314">
        <v>37.010930000000002</v>
      </c>
      <c r="CF314">
        <v>1.4200000000000001E-4</v>
      </c>
      <c r="CG314">
        <v>35.990051999999999</v>
      </c>
      <c r="CH314">
        <v>4.0000000000000001E-3</v>
      </c>
      <c r="CI314">
        <v>-1.2130000000000001</v>
      </c>
    </row>
    <row r="315" spans="1:87" x14ac:dyDescent="0.2">
      <c r="A315">
        <v>488</v>
      </c>
      <c r="B315">
        <v>14.846990999999999</v>
      </c>
      <c r="C315">
        <v>37.015239999999999</v>
      </c>
      <c r="D315">
        <v>1.2799999999999999E-4</v>
      </c>
      <c r="E315">
        <v>35.989922</v>
      </c>
      <c r="F315">
        <v>3.8999999999999998E-3</v>
      </c>
      <c r="G315">
        <v>-1.2250000000000001</v>
      </c>
      <c r="I315">
        <v>488</v>
      </c>
      <c r="J315">
        <v>17.772397999999999</v>
      </c>
      <c r="K315">
        <v>37.003689999999999</v>
      </c>
      <c r="L315">
        <v>1.34E-4</v>
      </c>
      <c r="M315">
        <v>35.988523999999998</v>
      </c>
      <c r="N315">
        <v>3.8999999999999998E-3</v>
      </c>
      <c r="O315">
        <v>-1.214</v>
      </c>
      <c r="Q315">
        <v>486</v>
      </c>
      <c r="R315">
        <v>18.583424000000001</v>
      </c>
      <c r="S315">
        <v>37.01755</v>
      </c>
      <c r="T315">
        <v>1.3799999999999999E-4</v>
      </c>
      <c r="U315">
        <v>35.988272000000002</v>
      </c>
      <c r="V315">
        <v>3.8999999999999998E-3</v>
      </c>
      <c r="W315">
        <v>-1.22</v>
      </c>
      <c r="Y315">
        <v>486</v>
      </c>
      <c r="Z315">
        <v>16.631367000000001</v>
      </c>
      <c r="AA315">
        <v>37.013370000000002</v>
      </c>
      <c r="AB315">
        <v>1.37E-4</v>
      </c>
      <c r="AC315">
        <v>35.989699000000002</v>
      </c>
      <c r="AD315">
        <v>4.0000000000000001E-3</v>
      </c>
      <c r="AE315">
        <v>-1.2170000000000001</v>
      </c>
      <c r="AG315">
        <v>484</v>
      </c>
      <c r="AH315">
        <v>16.655574999999999</v>
      </c>
      <c r="AI315">
        <v>37.013240000000003</v>
      </c>
      <c r="AJ315">
        <v>1.3999999999999999E-4</v>
      </c>
      <c r="AK315">
        <v>35.990326000000003</v>
      </c>
      <c r="AL315">
        <v>4.0000000000000001E-3</v>
      </c>
      <c r="AM315">
        <v>-1.2150000000000001</v>
      </c>
      <c r="AO315">
        <v>482</v>
      </c>
      <c r="AP315">
        <v>16.672640999999999</v>
      </c>
      <c r="AQ315">
        <v>37.006230000000002</v>
      </c>
      <c r="AR315">
        <v>1.3799999999999999E-4</v>
      </c>
      <c r="AS315">
        <v>35.990454</v>
      </c>
      <c r="AT315">
        <v>4.0000000000000001E-3</v>
      </c>
      <c r="AU315">
        <v>-1.212</v>
      </c>
      <c r="AW315">
        <v>480</v>
      </c>
      <c r="AX315">
        <v>24.707567000000001</v>
      </c>
      <c r="AY315">
        <v>36.957030000000003</v>
      </c>
      <c r="AZ315">
        <v>1.4899999999999999E-4</v>
      </c>
      <c r="BA315">
        <v>35.987997999999997</v>
      </c>
      <c r="BB315">
        <v>3.8999999999999998E-3</v>
      </c>
      <c r="BC315">
        <v>-1.1830000000000001</v>
      </c>
      <c r="BE315">
        <v>480</v>
      </c>
      <c r="BF315">
        <v>16.731518000000001</v>
      </c>
      <c r="BG315">
        <v>37.145760000000003</v>
      </c>
      <c r="BH315">
        <v>1.34E-4</v>
      </c>
      <c r="BI315">
        <v>35.990015999999997</v>
      </c>
      <c r="BJ315">
        <v>4.0000000000000001E-3</v>
      </c>
      <c r="BK315">
        <v>-1.25</v>
      </c>
      <c r="BM315">
        <v>478</v>
      </c>
      <c r="BN315">
        <v>16.660060000000001</v>
      </c>
      <c r="BO315">
        <v>37.016860000000001</v>
      </c>
      <c r="BP315">
        <v>1.3899999999999999E-4</v>
      </c>
      <c r="BQ315">
        <v>35.990214999999999</v>
      </c>
      <c r="BR315">
        <v>4.0000000000000001E-3</v>
      </c>
      <c r="BS315">
        <v>-1.2170000000000001</v>
      </c>
      <c r="BU315">
        <v>476</v>
      </c>
      <c r="BV315">
        <v>16.696401999999999</v>
      </c>
      <c r="BW315">
        <v>37.019449999999999</v>
      </c>
      <c r="BX315">
        <v>1.3899999999999999E-4</v>
      </c>
      <c r="BY315">
        <v>35.988993000000001</v>
      </c>
      <c r="BZ315">
        <v>4.0000000000000001E-3</v>
      </c>
      <c r="CA315">
        <v>-1.218</v>
      </c>
      <c r="CC315">
        <v>474</v>
      </c>
      <c r="CD315">
        <v>20.429428000000001</v>
      </c>
      <c r="CE315">
        <v>37.010199999999998</v>
      </c>
      <c r="CF315">
        <v>1.3999999999999999E-4</v>
      </c>
      <c r="CG315">
        <v>35.989131999999998</v>
      </c>
      <c r="CH315">
        <v>4.0000000000000001E-3</v>
      </c>
      <c r="CI315">
        <v>-1.212</v>
      </c>
    </row>
    <row r="316" spans="1:87" x14ac:dyDescent="0.2">
      <c r="A316">
        <v>490</v>
      </c>
      <c r="B316">
        <v>14.836962</v>
      </c>
      <c r="C316">
        <v>37.014299999999999</v>
      </c>
      <c r="D316">
        <v>1.27E-4</v>
      </c>
      <c r="E316">
        <v>35.989376</v>
      </c>
      <c r="F316">
        <v>3.8999999999999998E-3</v>
      </c>
      <c r="G316">
        <v>-1.2250000000000001</v>
      </c>
      <c r="I316">
        <v>490</v>
      </c>
      <c r="J316">
        <v>17.748913000000002</v>
      </c>
      <c r="K316">
        <v>37.003729999999997</v>
      </c>
      <c r="L316">
        <v>1.34E-4</v>
      </c>
      <c r="M316">
        <v>35.988514000000002</v>
      </c>
      <c r="N316">
        <v>3.8999999999999998E-3</v>
      </c>
      <c r="O316">
        <v>-1.214</v>
      </c>
      <c r="Q316">
        <v>488</v>
      </c>
      <c r="R316">
        <v>18.586876</v>
      </c>
      <c r="S316">
        <v>37.016730000000003</v>
      </c>
      <c r="T316">
        <v>1.37E-4</v>
      </c>
      <c r="U316">
        <v>35.988334000000002</v>
      </c>
      <c r="V316">
        <v>3.8999999999999998E-3</v>
      </c>
      <c r="W316">
        <v>-1.222</v>
      </c>
      <c r="Y316">
        <v>488</v>
      </c>
      <c r="Z316">
        <v>16.631146000000001</v>
      </c>
      <c r="AA316">
        <v>37.013289999999998</v>
      </c>
      <c r="AB316">
        <v>1.36E-4</v>
      </c>
      <c r="AC316">
        <v>35.989846</v>
      </c>
      <c r="AD316">
        <v>4.0000000000000001E-3</v>
      </c>
      <c r="AE316">
        <v>-1.2170000000000001</v>
      </c>
      <c r="AG316">
        <v>486</v>
      </c>
      <c r="AH316">
        <v>16.656196000000001</v>
      </c>
      <c r="AI316">
        <v>37.012009999999997</v>
      </c>
      <c r="AJ316">
        <v>1.3899999999999999E-4</v>
      </c>
      <c r="AK316">
        <v>35.990433000000003</v>
      </c>
      <c r="AL316">
        <v>4.0000000000000001E-3</v>
      </c>
      <c r="AM316">
        <v>-1.216</v>
      </c>
      <c r="AO316">
        <v>484</v>
      </c>
      <c r="AP316">
        <v>16.673456000000002</v>
      </c>
      <c r="AQ316">
        <v>37.006030000000003</v>
      </c>
      <c r="AR316">
        <v>1.3799999999999999E-4</v>
      </c>
      <c r="AS316">
        <v>35.990521000000001</v>
      </c>
      <c r="AT316">
        <v>4.0000000000000001E-3</v>
      </c>
      <c r="AU316">
        <v>-1.212</v>
      </c>
      <c r="AW316">
        <v>482</v>
      </c>
      <c r="AX316">
        <v>24.707704</v>
      </c>
      <c r="AY316">
        <v>36.956879999999998</v>
      </c>
      <c r="AZ316">
        <v>1.47E-4</v>
      </c>
      <c r="BA316">
        <v>35.987749999999998</v>
      </c>
      <c r="BB316">
        <v>3.8999999999999998E-3</v>
      </c>
      <c r="BC316">
        <v>-1.1830000000000001</v>
      </c>
      <c r="BE316">
        <v>482</v>
      </c>
      <c r="BF316">
        <v>16.724753</v>
      </c>
      <c r="BG316">
        <v>37.146059999999999</v>
      </c>
      <c r="BH316">
        <v>1.35E-4</v>
      </c>
      <c r="BI316">
        <v>35.990490999999999</v>
      </c>
      <c r="BJ316">
        <v>4.0000000000000001E-3</v>
      </c>
      <c r="BK316">
        <v>-1.25</v>
      </c>
      <c r="BM316">
        <v>480</v>
      </c>
      <c r="BN316">
        <v>16.660111000000001</v>
      </c>
      <c r="BO316">
        <v>37.017560000000003</v>
      </c>
      <c r="BP316">
        <v>1.3899999999999999E-4</v>
      </c>
      <c r="BQ316">
        <v>35.990568000000003</v>
      </c>
      <c r="BR316">
        <v>4.1000000000000003E-3</v>
      </c>
      <c r="BS316">
        <v>-1.2170000000000001</v>
      </c>
      <c r="BU316">
        <v>478</v>
      </c>
      <c r="BV316">
        <v>16.696491000000002</v>
      </c>
      <c r="BW316">
        <v>37.019309999999997</v>
      </c>
      <c r="BX316">
        <v>1.3799999999999999E-4</v>
      </c>
      <c r="BY316">
        <v>35.989924000000002</v>
      </c>
      <c r="BZ316">
        <v>4.0000000000000001E-3</v>
      </c>
      <c r="CA316">
        <v>-1.2190000000000001</v>
      </c>
      <c r="CC316">
        <v>476</v>
      </c>
      <c r="CD316">
        <v>20.428380000000001</v>
      </c>
      <c r="CE316">
        <v>37.010010000000001</v>
      </c>
      <c r="CF316">
        <v>1.4100000000000001E-4</v>
      </c>
      <c r="CG316">
        <v>35.989125000000001</v>
      </c>
      <c r="CH316">
        <v>4.0000000000000001E-3</v>
      </c>
      <c r="CI316">
        <v>-1.212</v>
      </c>
    </row>
    <row r="317" spans="1:87" x14ac:dyDescent="0.2">
      <c r="A317">
        <v>492</v>
      </c>
      <c r="B317">
        <v>14.816850000000001</v>
      </c>
      <c r="C317">
        <v>37.014139999999998</v>
      </c>
      <c r="D317">
        <v>1.2799999999999999E-4</v>
      </c>
      <c r="E317">
        <v>35.990315000000002</v>
      </c>
      <c r="F317">
        <v>3.8999999999999998E-3</v>
      </c>
      <c r="G317">
        <v>-1.224</v>
      </c>
      <c r="I317">
        <v>492</v>
      </c>
      <c r="J317">
        <v>17.729548000000001</v>
      </c>
      <c r="K317">
        <v>37.003819999999997</v>
      </c>
      <c r="L317">
        <v>1.35E-4</v>
      </c>
      <c r="M317">
        <v>35.989274999999999</v>
      </c>
      <c r="N317">
        <v>4.0000000000000001E-3</v>
      </c>
      <c r="O317">
        <v>-1.214</v>
      </c>
      <c r="Q317">
        <v>490</v>
      </c>
      <c r="R317">
        <v>18.582574000000001</v>
      </c>
      <c r="S317">
        <v>37.017119999999998</v>
      </c>
      <c r="T317">
        <v>1.36E-4</v>
      </c>
      <c r="U317">
        <v>35.988725000000002</v>
      </c>
      <c r="V317">
        <v>3.8999999999999998E-3</v>
      </c>
      <c r="W317">
        <v>-1.22</v>
      </c>
      <c r="Y317">
        <v>490</v>
      </c>
      <c r="Z317">
        <v>16.631412999999998</v>
      </c>
      <c r="AA317">
        <v>37.013530000000003</v>
      </c>
      <c r="AB317">
        <v>1.35E-4</v>
      </c>
      <c r="AC317">
        <v>35.990122999999997</v>
      </c>
      <c r="AD317">
        <v>4.0000000000000001E-3</v>
      </c>
      <c r="AE317">
        <v>-1.218</v>
      </c>
      <c r="AG317">
        <v>488</v>
      </c>
      <c r="AH317">
        <v>16.656400000000001</v>
      </c>
      <c r="AI317">
        <v>37.012729999999998</v>
      </c>
      <c r="AJ317">
        <v>1.3899999999999999E-4</v>
      </c>
      <c r="AK317">
        <v>35.989857000000001</v>
      </c>
      <c r="AL317">
        <v>4.0000000000000001E-3</v>
      </c>
      <c r="AM317">
        <v>-1.2150000000000001</v>
      </c>
      <c r="AO317">
        <v>486</v>
      </c>
      <c r="AP317">
        <v>16.674396000000002</v>
      </c>
      <c r="AQ317">
        <v>37.006410000000002</v>
      </c>
      <c r="AR317">
        <v>1.3799999999999999E-4</v>
      </c>
      <c r="AS317">
        <v>35.990212</v>
      </c>
      <c r="AT317">
        <v>4.0000000000000001E-3</v>
      </c>
      <c r="AU317">
        <v>-1.212</v>
      </c>
      <c r="AW317">
        <v>484</v>
      </c>
      <c r="AX317">
        <v>24.707530999999999</v>
      </c>
      <c r="AY317">
        <v>36.956449999999997</v>
      </c>
      <c r="AZ317">
        <v>1.4899999999999999E-4</v>
      </c>
      <c r="BA317">
        <v>35.988399999999999</v>
      </c>
      <c r="BB317">
        <v>3.8999999999999998E-3</v>
      </c>
      <c r="BC317">
        <v>-1.1839999999999999</v>
      </c>
      <c r="BE317">
        <v>484</v>
      </c>
      <c r="BF317">
        <v>16.727315999999998</v>
      </c>
      <c r="BG317">
        <v>37.146149999999999</v>
      </c>
      <c r="BH317">
        <v>1.34E-4</v>
      </c>
      <c r="BI317">
        <v>35.990496999999998</v>
      </c>
      <c r="BJ317">
        <v>4.0000000000000001E-3</v>
      </c>
      <c r="BK317">
        <v>-1.25</v>
      </c>
      <c r="BM317">
        <v>482</v>
      </c>
      <c r="BN317">
        <v>16.659669000000001</v>
      </c>
      <c r="BO317">
        <v>37.016480000000001</v>
      </c>
      <c r="BP317">
        <v>1.3899999999999999E-4</v>
      </c>
      <c r="BQ317">
        <v>35.989654000000002</v>
      </c>
      <c r="BR317">
        <v>4.1000000000000003E-3</v>
      </c>
      <c r="BS317">
        <v>-1.2170000000000001</v>
      </c>
      <c r="BU317">
        <v>480</v>
      </c>
      <c r="BV317">
        <v>16.697711000000002</v>
      </c>
      <c r="BW317">
        <v>37.019210000000001</v>
      </c>
      <c r="BX317">
        <v>1.3899999999999999E-4</v>
      </c>
      <c r="BY317">
        <v>35.990371000000003</v>
      </c>
      <c r="BZ317">
        <v>4.0000000000000001E-3</v>
      </c>
      <c r="CA317">
        <v>-1.218</v>
      </c>
      <c r="CC317">
        <v>478</v>
      </c>
      <c r="CD317">
        <v>20.427382000000001</v>
      </c>
      <c r="CE317">
        <v>37.01052</v>
      </c>
      <c r="CF317">
        <v>1.4100000000000001E-4</v>
      </c>
      <c r="CG317">
        <v>35.989584999999998</v>
      </c>
      <c r="CH317">
        <v>4.0000000000000001E-3</v>
      </c>
      <c r="CI317">
        <v>-1.212</v>
      </c>
    </row>
    <row r="318" spans="1:87" x14ac:dyDescent="0.2">
      <c r="A318">
        <v>494</v>
      </c>
      <c r="B318">
        <v>14.801273999999999</v>
      </c>
      <c r="C318">
        <v>37.015070000000001</v>
      </c>
      <c r="D318">
        <v>1.2899999999999999E-4</v>
      </c>
      <c r="E318">
        <v>35.990011000000003</v>
      </c>
      <c r="F318">
        <v>3.8999999999999998E-3</v>
      </c>
      <c r="G318">
        <v>-1.224</v>
      </c>
      <c r="I318">
        <v>494</v>
      </c>
      <c r="J318">
        <v>17.711037000000001</v>
      </c>
      <c r="K318">
        <v>37.003830000000001</v>
      </c>
      <c r="L318">
        <v>1.36E-4</v>
      </c>
      <c r="M318">
        <v>35.98874</v>
      </c>
      <c r="N318">
        <v>3.8999999999999998E-3</v>
      </c>
      <c r="O318">
        <v>-1.2130000000000001</v>
      </c>
      <c r="Q318">
        <v>492</v>
      </c>
      <c r="R318">
        <v>18.574708999999999</v>
      </c>
      <c r="S318">
        <v>37.017760000000003</v>
      </c>
      <c r="T318">
        <v>1.37E-4</v>
      </c>
      <c r="U318">
        <v>35.987929000000001</v>
      </c>
      <c r="V318">
        <v>3.8999999999999998E-3</v>
      </c>
      <c r="W318">
        <v>-1.2210000000000001</v>
      </c>
      <c r="Y318">
        <v>492</v>
      </c>
      <c r="Z318">
        <v>16.631599000000001</v>
      </c>
      <c r="AA318">
        <v>37.013680000000001</v>
      </c>
      <c r="AB318">
        <v>1.36E-4</v>
      </c>
      <c r="AC318">
        <v>35.990217000000001</v>
      </c>
      <c r="AD318">
        <v>4.0000000000000001E-3</v>
      </c>
      <c r="AE318">
        <v>-1.218</v>
      </c>
      <c r="AG318">
        <v>490</v>
      </c>
      <c r="AH318">
        <v>16.656041999999999</v>
      </c>
      <c r="AI318">
        <v>37.012979999999999</v>
      </c>
      <c r="AJ318">
        <v>1.3899999999999999E-4</v>
      </c>
      <c r="AK318">
        <v>35.989902000000001</v>
      </c>
      <c r="AL318">
        <v>4.0000000000000001E-3</v>
      </c>
      <c r="AM318">
        <v>-1.2150000000000001</v>
      </c>
      <c r="AO318">
        <v>488</v>
      </c>
      <c r="AP318">
        <v>16.673632000000001</v>
      </c>
      <c r="AQ318">
        <v>37.006270000000001</v>
      </c>
      <c r="AR318">
        <v>1.37E-4</v>
      </c>
      <c r="AS318">
        <v>35.990155000000001</v>
      </c>
      <c r="AT318">
        <v>4.0000000000000001E-3</v>
      </c>
      <c r="AU318">
        <v>-1.212</v>
      </c>
      <c r="AW318">
        <v>486</v>
      </c>
      <c r="AX318">
        <v>24.707746</v>
      </c>
      <c r="AY318">
        <v>36.957039999999999</v>
      </c>
      <c r="AZ318">
        <v>1.4899999999999999E-4</v>
      </c>
      <c r="BA318">
        <v>35.988995000000003</v>
      </c>
      <c r="BB318">
        <v>3.8999999999999998E-3</v>
      </c>
      <c r="BC318">
        <v>-1.1839999999999999</v>
      </c>
      <c r="BE318">
        <v>486</v>
      </c>
      <c r="BF318">
        <v>16.731908000000001</v>
      </c>
      <c r="BG318">
        <v>37.146009999999997</v>
      </c>
      <c r="BH318">
        <v>1.34E-4</v>
      </c>
      <c r="BI318">
        <v>35.990054000000001</v>
      </c>
      <c r="BJ318">
        <v>4.0000000000000001E-3</v>
      </c>
      <c r="BK318">
        <v>-1.25</v>
      </c>
      <c r="BM318">
        <v>484</v>
      </c>
      <c r="BN318">
        <v>16.658926999999998</v>
      </c>
      <c r="BO318">
        <v>37.01688</v>
      </c>
      <c r="BP318">
        <v>1.3899999999999999E-4</v>
      </c>
      <c r="BQ318">
        <v>35.991185999999999</v>
      </c>
      <c r="BR318">
        <v>4.0000000000000001E-3</v>
      </c>
      <c r="BS318">
        <v>-1.2170000000000001</v>
      </c>
      <c r="BU318">
        <v>482</v>
      </c>
      <c r="BV318">
        <v>16.698360999999998</v>
      </c>
      <c r="BW318">
        <v>37.01925</v>
      </c>
      <c r="BX318">
        <v>1.3899999999999999E-4</v>
      </c>
      <c r="BY318">
        <v>35.989246999999999</v>
      </c>
      <c r="BZ318">
        <v>4.0000000000000001E-3</v>
      </c>
      <c r="CA318">
        <v>-1.218</v>
      </c>
      <c r="CC318">
        <v>480</v>
      </c>
      <c r="CD318">
        <v>20.426227000000001</v>
      </c>
      <c r="CE318">
        <v>37.01097</v>
      </c>
      <c r="CF318">
        <v>1.3999999999999999E-4</v>
      </c>
      <c r="CG318">
        <v>35.989286</v>
      </c>
      <c r="CH318">
        <v>4.0000000000000001E-3</v>
      </c>
      <c r="CI318">
        <v>-1.2130000000000001</v>
      </c>
    </row>
    <row r="319" spans="1:87" x14ac:dyDescent="0.2">
      <c r="A319">
        <v>496</v>
      </c>
      <c r="B319">
        <v>14.793312999999999</v>
      </c>
      <c r="C319">
        <v>37.014890000000001</v>
      </c>
      <c r="D319">
        <v>1.2799999999999999E-4</v>
      </c>
      <c r="E319">
        <v>35.990440999999997</v>
      </c>
      <c r="F319">
        <v>4.0000000000000001E-3</v>
      </c>
      <c r="G319">
        <v>-1.2250000000000001</v>
      </c>
      <c r="I319">
        <v>496</v>
      </c>
      <c r="J319">
        <v>17.692478999999999</v>
      </c>
      <c r="K319">
        <v>37.003869999999999</v>
      </c>
      <c r="L319">
        <v>1.34E-4</v>
      </c>
      <c r="M319">
        <v>35.988486000000002</v>
      </c>
      <c r="N319">
        <v>4.0000000000000001E-3</v>
      </c>
      <c r="O319">
        <v>-1.214</v>
      </c>
      <c r="Q319">
        <v>494</v>
      </c>
      <c r="R319">
        <v>18.568059999999999</v>
      </c>
      <c r="S319">
        <v>37.018279999999997</v>
      </c>
      <c r="T319">
        <v>1.37E-4</v>
      </c>
      <c r="U319">
        <v>35.98883</v>
      </c>
      <c r="V319">
        <v>3.8999999999999998E-3</v>
      </c>
      <c r="W319">
        <v>-1.22</v>
      </c>
      <c r="Y319">
        <v>494</v>
      </c>
      <c r="Z319">
        <v>16.631616000000001</v>
      </c>
      <c r="AA319">
        <v>37.014409999999998</v>
      </c>
      <c r="AB319">
        <v>1.36E-4</v>
      </c>
      <c r="AC319">
        <v>35.989637000000002</v>
      </c>
      <c r="AD319">
        <v>4.0000000000000001E-3</v>
      </c>
      <c r="AE319">
        <v>-1.2170000000000001</v>
      </c>
      <c r="AG319">
        <v>492</v>
      </c>
      <c r="AH319">
        <v>16.655280000000001</v>
      </c>
      <c r="AI319">
        <v>37.012680000000003</v>
      </c>
      <c r="AJ319">
        <v>1.3899999999999999E-4</v>
      </c>
      <c r="AK319">
        <v>35.990195</v>
      </c>
      <c r="AL319">
        <v>4.0000000000000001E-3</v>
      </c>
      <c r="AM319">
        <v>-1.2150000000000001</v>
      </c>
      <c r="AO319">
        <v>490</v>
      </c>
      <c r="AP319">
        <v>16.674433000000001</v>
      </c>
      <c r="AQ319">
        <v>37.006259999999997</v>
      </c>
      <c r="AR319">
        <v>1.37E-4</v>
      </c>
      <c r="AS319">
        <v>35.990805000000002</v>
      </c>
      <c r="AT319">
        <v>4.0000000000000001E-3</v>
      </c>
      <c r="AU319">
        <v>-1.2130000000000001</v>
      </c>
      <c r="AW319">
        <v>488</v>
      </c>
      <c r="AX319">
        <v>24.709235</v>
      </c>
      <c r="AY319">
        <v>36.956960000000002</v>
      </c>
      <c r="AZ319">
        <v>1.4799999999999999E-4</v>
      </c>
      <c r="BA319">
        <v>35.988374</v>
      </c>
      <c r="BB319">
        <v>3.8999999999999998E-3</v>
      </c>
      <c r="BC319">
        <v>-1.1830000000000001</v>
      </c>
      <c r="BE319">
        <v>488</v>
      </c>
      <c r="BF319">
        <v>16.737819999999999</v>
      </c>
      <c r="BG319">
        <v>37.146160000000002</v>
      </c>
      <c r="BH319">
        <v>1.34E-4</v>
      </c>
      <c r="BI319">
        <v>35.990231999999999</v>
      </c>
      <c r="BJ319">
        <v>4.0000000000000001E-3</v>
      </c>
      <c r="BK319">
        <v>-1.25</v>
      </c>
      <c r="BM319">
        <v>486</v>
      </c>
      <c r="BN319">
        <v>16.659292000000001</v>
      </c>
      <c r="BO319">
        <v>37.016869999999997</v>
      </c>
      <c r="BP319">
        <v>1.3899999999999999E-4</v>
      </c>
      <c r="BQ319">
        <v>35.991042999999998</v>
      </c>
      <c r="BR319">
        <v>4.0000000000000001E-3</v>
      </c>
      <c r="BS319">
        <v>-1.2170000000000001</v>
      </c>
      <c r="BU319">
        <v>484</v>
      </c>
      <c r="BV319">
        <v>16.697167</v>
      </c>
      <c r="BW319">
        <v>37.019799999999996</v>
      </c>
      <c r="BX319">
        <v>1.3899999999999999E-4</v>
      </c>
      <c r="BY319">
        <v>35.989705000000001</v>
      </c>
      <c r="BZ319">
        <v>4.0000000000000001E-3</v>
      </c>
      <c r="CA319">
        <v>-1.218</v>
      </c>
      <c r="CC319">
        <v>482</v>
      </c>
      <c r="CD319">
        <v>20.424478000000001</v>
      </c>
      <c r="CE319">
        <v>37.011620000000001</v>
      </c>
      <c r="CF319">
        <v>1.4100000000000001E-4</v>
      </c>
      <c r="CG319">
        <v>35.9895</v>
      </c>
      <c r="CH319">
        <v>3.8999999999999998E-3</v>
      </c>
      <c r="CI319">
        <v>-1.212</v>
      </c>
    </row>
    <row r="320" spans="1:87" x14ac:dyDescent="0.2">
      <c r="A320">
        <v>498</v>
      </c>
      <c r="B320">
        <v>14.786085999999999</v>
      </c>
      <c r="C320">
        <v>37.014560000000003</v>
      </c>
      <c r="D320">
        <v>1.2799999999999999E-4</v>
      </c>
      <c r="E320">
        <v>35.989379999999997</v>
      </c>
      <c r="F320">
        <v>4.0000000000000001E-3</v>
      </c>
      <c r="G320">
        <v>-1.224</v>
      </c>
      <c r="I320">
        <v>498</v>
      </c>
      <c r="J320">
        <v>17.676901000000001</v>
      </c>
      <c r="K320">
        <v>37.004469999999998</v>
      </c>
      <c r="L320">
        <v>1.3300000000000001E-4</v>
      </c>
      <c r="M320">
        <v>35.988864</v>
      </c>
      <c r="N320">
        <v>4.0000000000000001E-3</v>
      </c>
      <c r="O320">
        <v>-1.214</v>
      </c>
      <c r="Q320">
        <v>496</v>
      </c>
      <c r="R320">
        <v>18.564412000000001</v>
      </c>
      <c r="S320">
        <v>37.017940000000003</v>
      </c>
      <c r="T320">
        <v>1.36E-4</v>
      </c>
      <c r="U320">
        <v>35.988832000000002</v>
      </c>
      <c r="V320">
        <v>3.8999999999999998E-3</v>
      </c>
      <c r="W320">
        <v>-1.2210000000000001</v>
      </c>
      <c r="Y320">
        <v>496</v>
      </c>
      <c r="Z320">
        <v>16.631247999999999</v>
      </c>
      <c r="AA320">
        <v>37.013930000000002</v>
      </c>
      <c r="AB320">
        <v>1.37E-4</v>
      </c>
      <c r="AC320">
        <v>35.989649999999997</v>
      </c>
      <c r="AD320">
        <v>4.0000000000000001E-3</v>
      </c>
      <c r="AE320">
        <v>-1.216</v>
      </c>
      <c r="AG320">
        <v>494</v>
      </c>
      <c r="AH320">
        <v>16.653721999999998</v>
      </c>
      <c r="AI320">
        <v>37.013069999999999</v>
      </c>
      <c r="AJ320">
        <v>1.3999999999999999E-4</v>
      </c>
      <c r="AK320">
        <v>35.990046</v>
      </c>
      <c r="AL320">
        <v>4.0000000000000001E-3</v>
      </c>
      <c r="AM320">
        <v>-1.214</v>
      </c>
      <c r="AO320">
        <v>492</v>
      </c>
      <c r="AP320">
        <v>16.673956</v>
      </c>
      <c r="AQ320">
        <v>37.005890000000001</v>
      </c>
      <c r="AR320">
        <v>1.3799999999999999E-4</v>
      </c>
      <c r="AS320">
        <v>35.991612000000003</v>
      </c>
      <c r="AT320">
        <v>4.0000000000000001E-3</v>
      </c>
      <c r="AU320">
        <v>-1.212</v>
      </c>
      <c r="AW320">
        <v>490</v>
      </c>
      <c r="AX320">
        <v>24.709745000000002</v>
      </c>
      <c r="AY320">
        <v>36.956910000000001</v>
      </c>
      <c r="AZ320">
        <v>1.4799999999999999E-4</v>
      </c>
      <c r="BA320">
        <v>35.98865</v>
      </c>
      <c r="BB320">
        <v>3.8999999999999998E-3</v>
      </c>
      <c r="BC320">
        <v>-1.1839999999999999</v>
      </c>
      <c r="BE320">
        <v>490</v>
      </c>
      <c r="BF320">
        <v>16.738392999999999</v>
      </c>
      <c r="BG320">
        <v>37.146540000000002</v>
      </c>
      <c r="BH320">
        <v>1.35E-4</v>
      </c>
      <c r="BI320">
        <v>35.990110000000001</v>
      </c>
      <c r="BJ320">
        <v>4.0000000000000001E-3</v>
      </c>
      <c r="BK320">
        <v>-1.25</v>
      </c>
      <c r="BM320">
        <v>488</v>
      </c>
      <c r="BN320">
        <v>16.659628000000001</v>
      </c>
      <c r="BO320">
        <v>37.016950000000001</v>
      </c>
      <c r="BP320">
        <v>1.3799999999999999E-4</v>
      </c>
      <c r="BQ320">
        <v>35.990583000000001</v>
      </c>
      <c r="BR320">
        <v>4.0000000000000001E-3</v>
      </c>
      <c r="BS320">
        <v>-1.218</v>
      </c>
      <c r="BU320">
        <v>486</v>
      </c>
      <c r="BV320">
        <v>16.693712000000001</v>
      </c>
      <c r="BW320">
        <v>37.019489999999998</v>
      </c>
      <c r="BX320">
        <v>1.3899999999999999E-4</v>
      </c>
      <c r="BY320">
        <v>35.989787</v>
      </c>
      <c r="BZ320">
        <v>4.0000000000000001E-3</v>
      </c>
      <c r="CA320">
        <v>-1.218</v>
      </c>
      <c r="CC320">
        <v>484</v>
      </c>
      <c r="CD320">
        <v>20.422827000000002</v>
      </c>
      <c r="CE320">
        <v>37.010910000000003</v>
      </c>
      <c r="CF320">
        <v>1.4200000000000001E-4</v>
      </c>
      <c r="CG320">
        <v>35.989598000000001</v>
      </c>
      <c r="CH320">
        <v>3.8999999999999998E-3</v>
      </c>
      <c r="CI320">
        <v>-1.212</v>
      </c>
    </row>
    <row r="321" spans="1:87" x14ac:dyDescent="0.2">
      <c r="A321">
        <v>500</v>
      </c>
      <c r="B321">
        <v>14.781677999999999</v>
      </c>
      <c r="C321">
        <v>37.014760000000003</v>
      </c>
      <c r="D321">
        <v>1.2899999999999999E-4</v>
      </c>
      <c r="E321">
        <v>35.989485000000002</v>
      </c>
      <c r="F321">
        <v>3.8999999999999998E-3</v>
      </c>
      <c r="G321">
        <v>-1.224</v>
      </c>
      <c r="I321">
        <v>500</v>
      </c>
      <c r="J321">
        <v>17.662032</v>
      </c>
      <c r="K321">
        <v>37.004390000000001</v>
      </c>
      <c r="L321">
        <v>1.3300000000000001E-4</v>
      </c>
      <c r="M321">
        <v>35.989173000000001</v>
      </c>
      <c r="N321">
        <v>4.0000000000000001E-3</v>
      </c>
      <c r="O321">
        <v>-1.214</v>
      </c>
      <c r="Q321">
        <v>498</v>
      </c>
      <c r="R321">
        <v>18.561060999999999</v>
      </c>
      <c r="S321">
        <v>37.017829999999996</v>
      </c>
      <c r="T321">
        <v>1.36E-4</v>
      </c>
      <c r="U321">
        <v>35.988877000000002</v>
      </c>
      <c r="V321">
        <v>3.8999999999999998E-3</v>
      </c>
      <c r="W321">
        <v>-1.2210000000000001</v>
      </c>
      <c r="Y321">
        <v>498</v>
      </c>
      <c r="Z321">
        <v>16.629076000000001</v>
      </c>
      <c r="AA321">
        <v>37.01249</v>
      </c>
      <c r="AB321">
        <v>1.36E-4</v>
      </c>
      <c r="AC321">
        <v>35.990101000000003</v>
      </c>
      <c r="AD321">
        <v>4.0000000000000001E-3</v>
      </c>
      <c r="AE321">
        <v>-1.218</v>
      </c>
      <c r="AG321">
        <v>496</v>
      </c>
      <c r="AH321">
        <v>16.652536000000001</v>
      </c>
      <c r="AI321">
        <v>37.012659999999997</v>
      </c>
      <c r="AJ321">
        <v>1.3899999999999999E-4</v>
      </c>
      <c r="AK321">
        <v>35.990664000000002</v>
      </c>
      <c r="AL321">
        <v>4.0000000000000001E-3</v>
      </c>
      <c r="AM321">
        <v>-1.216</v>
      </c>
      <c r="AO321">
        <v>494</v>
      </c>
      <c r="AP321">
        <v>16.673912999999999</v>
      </c>
      <c r="AQ321">
        <v>37.006070000000001</v>
      </c>
      <c r="AR321">
        <v>1.3999999999999999E-4</v>
      </c>
      <c r="AS321">
        <v>35.990029999999997</v>
      </c>
      <c r="AT321">
        <v>4.0000000000000001E-3</v>
      </c>
      <c r="AU321">
        <v>-1.212</v>
      </c>
      <c r="AW321">
        <v>492</v>
      </c>
      <c r="AX321">
        <v>24.709692</v>
      </c>
      <c r="AY321">
        <v>36.956699999999998</v>
      </c>
      <c r="AZ321">
        <v>1.4799999999999999E-4</v>
      </c>
      <c r="BA321">
        <v>35.988337999999999</v>
      </c>
      <c r="BB321">
        <v>3.8999999999999998E-3</v>
      </c>
      <c r="BC321">
        <v>-1.1839999999999999</v>
      </c>
      <c r="BE321">
        <v>492</v>
      </c>
      <c r="BF321">
        <v>16.740034999999999</v>
      </c>
      <c r="BG321">
        <v>37.146259999999998</v>
      </c>
      <c r="BH321">
        <v>1.35E-4</v>
      </c>
      <c r="BI321">
        <v>35.989635</v>
      </c>
      <c r="BJ321">
        <v>4.0000000000000001E-3</v>
      </c>
      <c r="BK321">
        <v>-1.25</v>
      </c>
      <c r="BM321">
        <v>490</v>
      </c>
      <c r="BN321">
        <v>16.658875999999999</v>
      </c>
      <c r="BO321">
        <v>37.017409999999998</v>
      </c>
      <c r="BP321">
        <v>1.3799999999999999E-4</v>
      </c>
      <c r="BQ321">
        <v>35.990248999999999</v>
      </c>
      <c r="BR321">
        <v>4.0000000000000001E-3</v>
      </c>
      <c r="BS321">
        <v>-1.2170000000000001</v>
      </c>
      <c r="BU321">
        <v>488</v>
      </c>
      <c r="BV321">
        <v>16.689449</v>
      </c>
      <c r="BW321">
        <v>37.01981</v>
      </c>
      <c r="BX321">
        <v>1.3899999999999999E-4</v>
      </c>
      <c r="BY321">
        <v>35.990045000000002</v>
      </c>
      <c r="BZ321">
        <v>4.0000000000000001E-3</v>
      </c>
      <c r="CA321">
        <v>-1.2190000000000001</v>
      </c>
      <c r="CC321">
        <v>486</v>
      </c>
      <c r="CD321">
        <v>20.422623999999999</v>
      </c>
      <c r="CE321">
        <v>37.01135</v>
      </c>
      <c r="CF321">
        <v>1.4100000000000001E-4</v>
      </c>
      <c r="CG321">
        <v>35.989207</v>
      </c>
      <c r="CH321">
        <v>4.0000000000000001E-3</v>
      </c>
      <c r="CI321">
        <v>-1.2130000000000001</v>
      </c>
    </row>
    <row r="322" spans="1:87" x14ac:dyDescent="0.2">
      <c r="A322">
        <v>502</v>
      </c>
      <c r="B322">
        <v>14.780983000000001</v>
      </c>
      <c r="C322">
        <v>37.015560000000001</v>
      </c>
      <c r="D322">
        <v>1.2999999999999999E-4</v>
      </c>
      <c r="E322">
        <v>35.989722999999998</v>
      </c>
      <c r="F322">
        <v>3.8999999999999998E-3</v>
      </c>
      <c r="G322">
        <v>-1.224</v>
      </c>
      <c r="I322">
        <v>502</v>
      </c>
      <c r="J322">
        <v>17.645923</v>
      </c>
      <c r="K322">
        <v>37.003869999999999</v>
      </c>
      <c r="L322">
        <v>1.35E-4</v>
      </c>
      <c r="M322">
        <v>35.988652999999999</v>
      </c>
      <c r="N322">
        <v>4.0000000000000001E-3</v>
      </c>
      <c r="O322">
        <v>-1.2130000000000001</v>
      </c>
      <c r="Q322">
        <v>500</v>
      </c>
      <c r="R322">
        <v>18.555509000000001</v>
      </c>
      <c r="S322">
        <v>37.016840000000002</v>
      </c>
      <c r="T322">
        <v>1.36E-4</v>
      </c>
      <c r="U322">
        <v>35.987996000000003</v>
      </c>
      <c r="V322">
        <v>3.8999999999999998E-3</v>
      </c>
      <c r="W322">
        <v>-1.22</v>
      </c>
      <c r="Y322">
        <v>500</v>
      </c>
      <c r="Z322">
        <v>16.627559999999999</v>
      </c>
      <c r="AA322">
        <v>37.01379</v>
      </c>
      <c r="AB322">
        <v>1.3799999999999999E-4</v>
      </c>
      <c r="AC322">
        <v>35.989361000000002</v>
      </c>
      <c r="AD322">
        <v>4.0000000000000001E-3</v>
      </c>
      <c r="AE322">
        <v>-1.2170000000000001</v>
      </c>
      <c r="AG322">
        <v>498</v>
      </c>
      <c r="AH322">
        <v>16.651834999999998</v>
      </c>
      <c r="AI322">
        <v>37.012900000000002</v>
      </c>
      <c r="AJ322">
        <v>1.3999999999999999E-4</v>
      </c>
      <c r="AK322">
        <v>35.989987999999997</v>
      </c>
      <c r="AL322">
        <v>4.0000000000000001E-3</v>
      </c>
      <c r="AM322">
        <v>-1.2150000000000001</v>
      </c>
      <c r="AO322">
        <v>496</v>
      </c>
      <c r="AP322">
        <v>16.673047</v>
      </c>
      <c r="AQ322">
        <v>37.005740000000003</v>
      </c>
      <c r="AR322">
        <v>1.3899999999999999E-4</v>
      </c>
      <c r="AS322">
        <v>35.989719999999998</v>
      </c>
      <c r="AT322">
        <v>4.0000000000000001E-3</v>
      </c>
      <c r="AU322">
        <v>-1.212</v>
      </c>
      <c r="AW322">
        <v>494</v>
      </c>
      <c r="AX322">
        <v>24.710142000000001</v>
      </c>
      <c r="AY322">
        <v>36.956420000000001</v>
      </c>
      <c r="AZ322">
        <v>1.4899999999999999E-4</v>
      </c>
      <c r="BA322">
        <v>35.988247999999999</v>
      </c>
      <c r="BB322">
        <v>3.8999999999999998E-3</v>
      </c>
      <c r="BC322">
        <v>-1.1830000000000001</v>
      </c>
      <c r="BE322">
        <v>494</v>
      </c>
      <c r="BF322">
        <v>16.801048999999999</v>
      </c>
      <c r="BG322">
        <v>37.145989999999998</v>
      </c>
      <c r="BH322">
        <v>1.34E-4</v>
      </c>
      <c r="BI322">
        <v>35.989758999999999</v>
      </c>
      <c r="BJ322">
        <v>4.0000000000000001E-3</v>
      </c>
      <c r="BK322">
        <v>-1.25</v>
      </c>
      <c r="BM322">
        <v>492</v>
      </c>
      <c r="BN322">
        <v>16.658121999999999</v>
      </c>
      <c r="BO322">
        <v>37.017670000000003</v>
      </c>
      <c r="BP322">
        <v>1.37E-4</v>
      </c>
      <c r="BQ322">
        <v>35.990966</v>
      </c>
      <c r="BR322">
        <v>4.1000000000000003E-3</v>
      </c>
      <c r="BS322">
        <v>-1.2170000000000001</v>
      </c>
      <c r="BU322">
        <v>490</v>
      </c>
      <c r="BV322">
        <v>16.690666</v>
      </c>
      <c r="BW322">
        <v>37.019860000000001</v>
      </c>
      <c r="BX322">
        <v>1.3799999999999999E-4</v>
      </c>
      <c r="BY322">
        <v>35.989587999999998</v>
      </c>
      <c r="BZ322">
        <v>4.0000000000000001E-3</v>
      </c>
      <c r="CA322">
        <v>-1.218</v>
      </c>
      <c r="CC322">
        <v>488</v>
      </c>
      <c r="CD322">
        <v>20.422781000000001</v>
      </c>
      <c r="CE322">
        <v>37.011749999999999</v>
      </c>
      <c r="CF322">
        <v>1.4100000000000001E-4</v>
      </c>
      <c r="CG322">
        <v>35.989981</v>
      </c>
      <c r="CH322">
        <v>4.0000000000000001E-3</v>
      </c>
      <c r="CI322">
        <v>-1.2130000000000001</v>
      </c>
    </row>
    <row r="323" spans="1:87" x14ac:dyDescent="0.2">
      <c r="A323">
        <v>504</v>
      </c>
      <c r="B323">
        <v>14.781840000000001</v>
      </c>
      <c r="C323">
        <v>37.015140000000002</v>
      </c>
      <c r="D323">
        <v>1.2799999999999999E-4</v>
      </c>
      <c r="E323">
        <v>35.989718000000003</v>
      </c>
      <c r="F323">
        <v>4.0000000000000001E-3</v>
      </c>
      <c r="G323">
        <v>-1.224</v>
      </c>
      <c r="I323">
        <v>504</v>
      </c>
      <c r="J323">
        <v>17.631415000000001</v>
      </c>
      <c r="K323">
        <v>37.003889999999998</v>
      </c>
      <c r="L323">
        <v>1.34E-4</v>
      </c>
      <c r="M323">
        <v>35.988906999999998</v>
      </c>
      <c r="N323">
        <v>4.0000000000000001E-3</v>
      </c>
      <c r="O323">
        <v>-1.214</v>
      </c>
      <c r="Q323">
        <v>502</v>
      </c>
      <c r="R323">
        <v>18.545361</v>
      </c>
      <c r="S323">
        <v>37.017400000000002</v>
      </c>
      <c r="T323">
        <v>1.37E-4</v>
      </c>
      <c r="U323">
        <v>35.987923000000002</v>
      </c>
      <c r="V323">
        <v>3.8999999999999998E-3</v>
      </c>
      <c r="W323">
        <v>-1.2190000000000001</v>
      </c>
      <c r="Y323">
        <v>502</v>
      </c>
      <c r="Z323">
        <v>16.627213000000001</v>
      </c>
      <c r="AA323">
        <v>37.013339999999999</v>
      </c>
      <c r="AB323">
        <v>1.37E-4</v>
      </c>
      <c r="AC323">
        <v>35.989646999999998</v>
      </c>
      <c r="AD323">
        <v>4.0000000000000001E-3</v>
      </c>
      <c r="AE323">
        <v>-1.218</v>
      </c>
      <c r="AG323">
        <v>500</v>
      </c>
      <c r="AH323">
        <v>16.651565000000002</v>
      </c>
      <c r="AI323">
        <v>37.012970000000003</v>
      </c>
      <c r="AJ323">
        <v>1.3899999999999999E-4</v>
      </c>
      <c r="AK323">
        <v>35.99033</v>
      </c>
      <c r="AL323">
        <v>4.0000000000000001E-3</v>
      </c>
      <c r="AM323">
        <v>-1.216</v>
      </c>
      <c r="AO323">
        <v>498</v>
      </c>
      <c r="AP323">
        <v>16.672913999999999</v>
      </c>
      <c r="AQ323">
        <v>37.005580000000002</v>
      </c>
      <c r="AR323">
        <v>1.3899999999999999E-4</v>
      </c>
      <c r="AS323">
        <v>35.990538000000001</v>
      </c>
      <c r="AT323">
        <v>4.0000000000000001E-3</v>
      </c>
      <c r="AU323">
        <v>-1.212</v>
      </c>
      <c r="AW323">
        <v>496</v>
      </c>
      <c r="AX323">
        <v>24.710637999999999</v>
      </c>
      <c r="AY323">
        <v>36.956650000000003</v>
      </c>
      <c r="AZ323">
        <v>1.4799999999999999E-4</v>
      </c>
      <c r="BA323">
        <v>35.987906000000002</v>
      </c>
      <c r="BB323">
        <v>3.8999999999999998E-3</v>
      </c>
      <c r="BC323">
        <v>-1.1830000000000001</v>
      </c>
      <c r="BE323">
        <v>496</v>
      </c>
      <c r="BF323">
        <v>16.836538999999998</v>
      </c>
      <c r="BG323">
        <v>37.14573</v>
      </c>
      <c r="BH323">
        <v>1.34E-4</v>
      </c>
      <c r="BI323">
        <v>35.989970999999997</v>
      </c>
      <c r="BJ323">
        <v>4.1000000000000003E-3</v>
      </c>
      <c r="BK323">
        <v>-1.25</v>
      </c>
      <c r="BM323">
        <v>494</v>
      </c>
      <c r="BN323">
        <v>16.658579</v>
      </c>
      <c r="BO323">
        <v>37.01717</v>
      </c>
      <c r="BP323">
        <v>1.36E-4</v>
      </c>
      <c r="BQ323">
        <v>35.990869000000004</v>
      </c>
      <c r="BR323">
        <v>4.0000000000000001E-3</v>
      </c>
      <c r="BS323">
        <v>-1.218</v>
      </c>
      <c r="BU323">
        <v>492</v>
      </c>
      <c r="BV323">
        <v>16.692119999999999</v>
      </c>
      <c r="BW323">
        <v>37.020350000000001</v>
      </c>
      <c r="BX323">
        <v>1.3999999999999999E-4</v>
      </c>
      <c r="BY323">
        <v>35.989780000000003</v>
      </c>
      <c r="BZ323">
        <v>4.0000000000000001E-3</v>
      </c>
      <c r="CA323">
        <v>-1.2190000000000001</v>
      </c>
      <c r="CC323">
        <v>490</v>
      </c>
      <c r="CD323">
        <v>20.421769999999999</v>
      </c>
      <c r="CE323">
        <v>37.010950000000001</v>
      </c>
      <c r="CF323">
        <v>1.3999999999999999E-4</v>
      </c>
      <c r="CG323">
        <v>35.989548999999997</v>
      </c>
      <c r="CH323">
        <v>4.0000000000000001E-3</v>
      </c>
      <c r="CI323">
        <v>-1.2130000000000001</v>
      </c>
    </row>
    <row r="324" spans="1:87" x14ac:dyDescent="0.2">
      <c r="A324">
        <v>506</v>
      </c>
      <c r="B324">
        <v>14.779317000000001</v>
      </c>
      <c r="C324">
        <v>37.014319999999998</v>
      </c>
      <c r="D324">
        <v>1.2799999999999999E-4</v>
      </c>
      <c r="E324">
        <v>35.990082000000001</v>
      </c>
      <c r="F324">
        <v>4.0000000000000001E-3</v>
      </c>
      <c r="G324">
        <v>-1.224</v>
      </c>
      <c r="I324">
        <v>506</v>
      </c>
      <c r="J324">
        <v>17.618572</v>
      </c>
      <c r="K324">
        <v>37.005029999999998</v>
      </c>
      <c r="L324">
        <v>1.34E-4</v>
      </c>
      <c r="M324">
        <v>35.989497999999998</v>
      </c>
      <c r="N324">
        <v>3.8999999999999998E-3</v>
      </c>
      <c r="O324">
        <v>-1.214</v>
      </c>
      <c r="Q324">
        <v>504</v>
      </c>
      <c r="R324">
        <v>18.536390999999998</v>
      </c>
      <c r="S324">
        <v>37.01746</v>
      </c>
      <c r="T324">
        <v>1.37E-4</v>
      </c>
      <c r="U324">
        <v>35.988593000000002</v>
      </c>
      <c r="V324">
        <v>4.0000000000000001E-3</v>
      </c>
      <c r="W324">
        <v>-1.22</v>
      </c>
      <c r="Y324">
        <v>504</v>
      </c>
      <c r="Z324">
        <v>16.627406000000001</v>
      </c>
      <c r="AA324">
        <v>37.012979999999999</v>
      </c>
      <c r="AB324">
        <v>1.37E-4</v>
      </c>
      <c r="AC324">
        <v>35.990192999999998</v>
      </c>
      <c r="AD324">
        <v>4.0000000000000001E-3</v>
      </c>
      <c r="AE324">
        <v>-1.218</v>
      </c>
      <c r="AG324">
        <v>502</v>
      </c>
      <c r="AH324">
        <v>16.650372000000001</v>
      </c>
      <c r="AI324">
        <v>37.013159999999999</v>
      </c>
      <c r="AJ324">
        <v>1.3899999999999999E-4</v>
      </c>
      <c r="AK324">
        <v>35.990397000000002</v>
      </c>
      <c r="AL324">
        <v>4.0000000000000001E-3</v>
      </c>
      <c r="AM324">
        <v>-1.2150000000000001</v>
      </c>
      <c r="AO324">
        <v>500</v>
      </c>
      <c r="AP324">
        <v>16.673204999999999</v>
      </c>
      <c r="AQ324">
        <v>37.006189999999997</v>
      </c>
      <c r="AR324">
        <v>1.3799999999999999E-4</v>
      </c>
      <c r="AS324">
        <v>35.990253000000003</v>
      </c>
      <c r="AT324">
        <v>4.0000000000000001E-3</v>
      </c>
      <c r="AU324">
        <v>-1.212</v>
      </c>
      <c r="AW324">
        <v>498</v>
      </c>
      <c r="AX324">
        <v>24.710127</v>
      </c>
      <c r="AY324">
        <v>36.956359999999997</v>
      </c>
      <c r="AZ324">
        <v>1.4799999999999999E-4</v>
      </c>
      <c r="BA324">
        <v>35.987921</v>
      </c>
      <c r="BB324">
        <v>3.8999999999999998E-3</v>
      </c>
      <c r="BC324">
        <v>-1.1839999999999999</v>
      </c>
      <c r="BE324">
        <v>498</v>
      </c>
      <c r="BF324">
        <v>16.793002000000001</v>
      </c>
      <c r="BG324">
        <v>37.145249999999997</v>
      </c>
      <c r="BH324">
        <v>1.35E-4</v>
      </c>
      <c r="BI324">
        <v>35.990299999999998</v>
      </c>
      <c r="BJ324">
        <v>4.1000000000000003E-3</v>
      </c>
      <c r="BK324">
        <v>-1.25</v>
      </c>
      <c r="BM324">
        <v>496</v>
      </c>
      <c r="BN324">
        <v>16.658491000000001</v>
      </c>
      <c r="BO324">
        <v>37.0167</v>
      </c>
      <c r="BP324">
        <v>1.37E-4</v>
      </c>
      <c r="BQ324">
        <v>35.990388000000003</v>
      </c>
      <c r="BR324">
        <v>4.0000000000000001E-3</v>
      </c>
      <c r="BS324">
        <v>-1.218</v>
      </c>
      <c r="BU324">
        <v>494</v>
      </c>
      <c r="BV324">
        <v>16.692353000000001</v>
      </c>
      <c r="BW324">
        <v>37.019869999999997</v>
      </c>
      <c r="BX324">
        <v>1.3899999999999999E-4</v>
      </c>
      <c r="BY324">
        <v>35.989592000000002</v>
      </c>
      <c r="BZ324">
        <v>4.0000000000000001E-3</v>
      </c>
      <c r="CA324">
        <v>-1.2190000000000001</v>
      </c>
      <c r="CC324">
        <v>492</v>
      </c>
      <c r="CD324">
        <v>20.422339999999998</v>
      </c>
      <c r="CE324">
        <v>37.011060000000001</v>
      </c>
      <c r="CF324">
        <v>1.3999999999999999E-4</v>
      </c>
      <c r="CG324">
        <v>35.988514000000002</v>
      </c>
      <c r="CH324">
        <v>4.0000000000000001E-3</v>
      </c>
      <c r="CI324">
        <v>-1.212</v>
      </c>
    </row>
    <row r="325" spans="1:87" x14ac:dyDescent="0.2">
      <c r="A325">
        <v>508</v>
      </c>
      <c r="B325">
        <v>14.775427000000001</v>
      </c>
      <c r="C325">
        <v>37.015279999999997</v>
      </c>
      <c r="D325">
        <v>1.27E-4</v>
      </c>
      <c r="E325">
        <v>35.990611000000001</v>
      </c>
      <c r="F325">
        <v>4.0000000000000001E-3</v>
      </c>
      <c r="G325">
        <v>-1.2250000000000001</v>
      </c>
      <c r="I325">
        <v>508</v>
      </c>
      <c r="J325">
        <v>17.608322000000001</v>
      </c>
      <c r="K325">
        <v>37.00468</v>
      </c>
      <c r="L325">
        <v>1.34E-4</v>
      </c>
      <c r="M325">
        <v>35.989496000000003</v>
      </c>
      <c r="N325">
        <v>4.0000000000000001E-3</v>
      </c>
      <c r="O325">
        <v>-1.2150000000000001</v>
      </c>
      <c r="Q325">
        <v>506</v>
      </c>
      <c r="R325">
        <v>18.526748000000001</v>
      </c>
      <c r="S325">
        <v>37.017949999999999</v>
      </c>
      <c r="T325">
        <v>1.37E-4</v>
      </c>
      <c r="U325">
        <v>35.989083000000001</v>
      </c>
      <c r="V325">
        <v>3.8999999999999998E-3</v>
      </c>
      <c r="W325">
        <v>-1.2210000000000001</v>
      </c>
      <c r="Y325">
        <v>506</v>
      </c>
      <c r="Z325">
        <v>16.62875</v>
      </c>
      <c r="AA325">
        <v>37.013030000000001</v>
      </c>
      <c r="AB325">
        <v>1.37E-4</v>
      </c>
      <c r="AC325">
        <v>35.989820999999999</v>
      </c>
      <c r="AD325">
        <v>4.0000000000000001E-3</v>
      </c>
      <c r="AE325">
        <v>-1.218</v>
      </c>
      <c r="AG325">
        <v>504</v>
      </c>
      <c r="AH325">
        <v>16.649155</v>
      </c>
      <c r="AI325">
        <v>37.012390000000003</v>
      </c>
      <c r="AJ325">
        <v>1.3799999999999999E-4</v>
      </c>
      <c r="AK325">
        <v>35.990473999999999</v>
      </c>
      <c r="AL325">
        <v>4.0000000000000001E-3</v>
      </c>
      <c r="AM325">
        <v>-1.2150000000000001</v>
      </c>
      <c r="AO325">
        <v>502</v>
      </c>
      <c r="AP325">
        <v>16.673977000000001</v>
      </c>
      <c r="AQ325">
        <v>37.006529999999998</v>
      </c>
      <c r="AR325">
        <v>1.3799999999999999E-4</v>
      </c>
      <c r="AS325">
        <v>35.990369000000001</v>
      </c>
      <c r="AT325">
        <v>4.0000000000000001E-3</v>
      </c>
      <c r="AU325">
        <v>-1.212</v>
      </c>
      <c r="AW325">
        <v>500</v>
      </c>
      <c r="AX325">
        <v>24.709233999999999</v>
      </c>
      <c r="AY325">
        <v>36.95599</v>
      </c>
      <c r="AZ325">
        <v>1.4799999999999999E-4</v>
      </c>
      <c r="BA325">
        <v>35.987917000000003</v>
      </c>
      <c r="BB325">
        <v>3.8999999999999998E-3</v>
      </c>
      <c r="BC325">
        <v>-1.1830000000000001</v>
      </c>
      <c r="BE325">
        <v>500</v>
      </c>
      <c r="BF325">
        <v>16.781965</v>
      </c>
      <c r="BG325">
        <v>37.145539999999997</v>
      </c>
      <c r="BH325">
        <v>1.35E-4</v>
      </c>
      <c r="BI325">
        <v>35.990378999999997</v>
      </c>
      <c r="BJ325">
        <v>4.1000000000000003E-3</v>
      </c>
      <c r="BK325">
        <v>-1.25</v>
      </c>
      <c r="BM325">
        <v>498</v>
      </c>
      <c r="BN325">
        <v>16.658604</v>
      </c>
      <c r="BO325">
        <v>37.01643</v>
      </c>
      <c r="BP325">
        <v>1.3799999999999999E-4</v>
      </c>
      <c r="BQ325">
        <v>35.990608000000002</v>
      </c>
      <c r="BR325">
        <v>4.0000000000000001E-3</v>
      </c>
      <c r="BS325">
        <v>-1.2170000000000001</v>
      </c>
      <c r="BU325">
        <v>496</v>
      </c>
      <c r="BV325">
        <v>16.691064999999998</v>
      </c>
      <c r="BW325">
        <v>37.019979999999997</v>
      </c>
      <c r="BX325">
        <v>1.3999999999999999E-4</v>
      </c>
      <c r="BY325">
        <v>35.989505999999999</v>
      </c>
      <c r="BZ325">
        <v>4.0000000000000001E-3</v>
      </c>
      <c r="CA325">
        <v>-1.218</v>
      </c>
      <c r="CC325">
        <v>494</v>
      </c>
      <c r="CD325">
        <v>20.422319999999999</v>
      </c>
      <c r="CE325">
        <v>37.011270000000003</v>
      </c>
      <c r="CF325">
        <v>1.3999999999999999E-4</v>
      </c>
      <c r="CG325">
        <v>35.989418999999998</v>
      </c>
      <c r="CH325">
        <v>4.0000000000000001E-3</v>
      </c>
      <c r="CI325">
        <v>-1.212</v>
      </c>
    </row>
    <row r="326" spans="1:87" x14ac:dyDescent="0.2">
      <c r="A326">
        <v>510</v>
      </c>
      <c r="B326">
        <v>14.770419</v>
      </c>
      <c r="C326">
        <v>37.015410000000003</v>
      </c>
      <c r="D326">
        <v>1.2799999999999999E-4</v>
      </c>
      <c r="E326">
        <v>35.990167999999997</v>
      </c>
      <c r="F326">
        <v>4.0000000000000001E-3</v>
      </c>
      <c r="G326">
        <v>-1.224</v>
      </c>
      <c r="I326">
        <v>510</v>
      </c>
      <c r="J326">
        <v>17.602143000000002</v>
      </c>
      <c r="K326">
        <v>37.00497</v>
      </c>
      <c r="L326">
        <v>1.34E-4</v>
      </c>
      <c r="M326">
        <v>35.988914000000001</v>
      </c>
      <c r="N326">
        <v>4.0000000000000001E-3</v>
      </c>
      <c r="O326">
        <v>-1.2150000000000001</v>
      </c>
      <c r="Q326">
        <v>508</v>
      </c>
      <c r="R326">
        <v>18.517690000000002</v>
      </c>
      <c r="S326">
        <v>37.017609999999998</v>
      </c>
      <c r="T326">
        <v>1.36E-4</v>
      </c>
      <c r="U326">
        <v>35.988444999999999</v>
      </c>
      <c r="V326">
        <v>4.0000000000000001E-3</v>
      </c>
      <c r="W326">
        <v>-1.2210000000000001</v>
      </c>
      <c r="Y326">
        <v>508</v>
      </c>
      <c r="Z326">
        <v>16.629235999999999</v>
      </c>
      <c r="AA326">
        <v>37.013129999999997</v>
      </c>
      <c r="AB326">
        <v>1.37E-4</v>
      </c>
      <c r="AC326">
        <v>35.990338999999999</v>
      </c>
      <c r="AD326">
        <v>4.0000000000000001E-3</v>
      </c>
      <c r="AE326">
        <v>-1.218</v>
      </c>
      <c r="AG326">
        <v>506</v>
      </c>
      <c r="AH326">
        <v>16.64686</v>
      </c>
      <c r="AI326">
        <v>37.012189999999997</v>
      </c>
      <c r="AJ326">
        <v>1.3799999999999999E-4</v>
      </c>
      <c r="AK326">
        <v>35.990043</v>
      </c>
      <c r="AL326">
        <v>4.0000000000000001E-3</v>
      </c>
      <c r="AM326">
        <v>-1.216</v>
      </c>
      <c r="AO326">
        <v>504</v>
      </c>
      <c r="AP326">
        <v>16.674346</v>
      </c>
      <c r="AQ326">
        <v>37.005890000000001</v>
      </c>
      <c r="AR326">
        <v>1.3899999999999999E-4</v>
      </c>
      <c r="AS326">
        <v>35.991038000000003</v>
      </c>
      <c r="AT326">
        <v>4.0000000000000001E-3</v>
      </c>
      <c r="AU326">
        <v>-1.212</v>
      </c>
      <c r="AW326">
        <v>502</v>
      </c>
      <c r="AX326">
        <v>24.707868000000001</v>
      </c>
      <c r="AY326">
        <v>36.956499999999998</v>
      </c>
      <c r="AZ326">
        <v>1.4799999999999999E-4</v>
      </c>
      <c r="BA326">
        <v>35.988115000000001</v>
      </c>
      <c r="BB326">
        <v>3.8999999999999998E-3</v>
      </c>
      <c r="BC326">
        <v>-1.1830000000000001</v>
      </c>
      <c r="BE326">
        <v>502</v>
      </c>
      <c r="BF326">
        <v>16.789812999999999</v>
      </c>
      <c r="BG326">
        <v>37.145400000000002</v>
      </c>
      <c r="BH326">
        <v>1.34E-4</v>
      </c>
      <c r="BI326">
        <v>35.990561</v>
      </c>
      <c r="BJ326">
        <v>4.1000000000000003E-3</v>
      </c>
      <c r="BK326">
        <v>-1.25</v>
      </c>
      <c r="BM326">
        <v>500</v>
      </c>
      <c r="BN326">
        <v>16.658829000000001</v>
      </c>
      <c r="BO326">
        <v>37.016039999999997</v>
      </c>
      <c r="BP326">
        <v>1.3799999999999999E-4</v>
      </c>
      <c r="BQ326">
        <v>35.990957000000002</v>
      </c>
      <c r="BR326">
        <v>4.1000000000000003E-3</v>
      </c>
      <c r="BS326">
        <v>-1.218</v>
      </c>
      <c r="BU326">
        <v>498</v>
      </c>
      <c r="BV326">
        <v>16.690908</v>
      </c>
      <c r="BW326">
        <v>37.020000000000003</v>
      </c>
      <c r="BX326">
        <v>1.3899999999999999E-4</v>
      </c>
      <c r="BY326">
        <v>35.990000999999999</v>
      </c>
      <c r="BZ326">
        <v>4.0000000000000001E-3</v>
      </c>
      <c r="CA326">
        <v>-1.218</v>
      </c>
      <c r="CC326">
        <v>496</v>
      </c>
      <c r="CD326">
        <v>20.422505000000001</v>
      </c>
      <c r="CE326">
        <v>37.010919999999999</v>
      </c>
      <c r="CF326">
        <v>1.4200000000000001E-4</v>
      </c>
      <c r="CG326">
        <v>35.989514999999997</v>
      </c>
      <c r="CH326">
        <v>4.0000000000000001E-3</v>
      </c>
      <c r="CI326">
        <v>-1.2110000000000001</v>
      </c>
    </row>
    <row r="327" spans="1:87" x14ac:dyDescent="0.2">
      <c r="A327">
        <v>512</v>
      </c>
      <c r="B327">
        <v>14.767709</v>
      </c>
      <c r="C327">
        <v>37.014710000000001</v>
      </c>
      <c r="D327">
        <v>1.2799999999999999E-4</v>
      </c>
      <c r="E327">
        <v>35.989609000000002</v>
      </c>
      <c r="F327">
        <v>3.8999999999999998E-3</v>
      </c>
      <c r="G327">
        <v>-1.224</v>
      </c>
      <c r="I327">
        <v>512</v>
      </c>
      <c r="J327">
        <v>17.594277999999999</v>
      </c>
      <c r="K327">
        <v>37.004179999999998</v>
      </c>
      <c r="L327">
        <v>1.34E-4</v>
      </c>
      <c r="M327">
        <v>35.988494000000003</v>
      </c>
      <c r="N327">
        <v>4.0000000000000001E-3</v>
      </c>
      <c r="O327">
        <v>-1.214</v>
      </c>
      <c r="Q327">
        <v>510</v>
      </c>
      <c r="R327">
        <v>18.513387000000002</v>
      </c>
      <c r="S327">
        <v>37.017699999999998</v>
      </c>
      <c r="T327">
        <v>1.37E-4</v>
      </c>
      <c r="U327">
        <v>35.988112999999998</v>
      </c>
      <c r="V327">
        <v>3.8999999999999998E-3</v>
      </c>
      <c r="W327">
        <v>-1.22</v>
      </c>
      <c r="Y327">
        <v>510</v>
      </c>
      <c r="Z327">
        <v>16.629252000000001</v>
      </c>
      <c r="AA327">
        <v>37.013060000000003</v>
      </c>
      <c r="AB327">
        <v>1.37E-4</v>
      </c>
      <c r="AC327">
        <v>35.989406000000002</v>
      </c>
      <c r="AD327">
        <v>4.0000000000000001E-3</v>
      </c>
      <c r="AE327">
        <v>-1.218</v>
      </c>
      <c r="AG327">
        <v>508</v>
      </c>
      <c r="AH327">
        <v>16.645461999999998</v>
      </c>
      <c r="AI327">
        <v>37.012439999999998</v>
      </c>
      <c r="AJ327">
        <v>1.3799999999999999E-4</v>
      </c>
      <c r="AK327">
        <v>35.990175999999998</v>
      </c>
      <c r="AL327">
        <v>4.0000000000000001E-3</v>
      </c>
      <c r="AM327">
        <v>-1.2150000000000001</v>
      </c>
      <c r="AO327">
        <v>506</v>
      </c>
      <c r="AP327">
        <v>16.674201</v>
      </c>
      <c r="AQ327">
        <v>37.005549999999999</v>
      </c>
      <c r="AR327">
        <v>1.3899999999999999E-4</v>
      </c>
      <c r="AS327">
        <v>35.990394000000002</v>
      </c>
      <c r="AT327">
        <v>4.0000000000000001E-3</v>
      </c>
      <c r="AU327">
        <v>-1.2110000000000001</v>
      </c>
      <c r="AW327">
        <v>504</v>
      </c>
      <c r="AX327">
        <v>24.706700999999999</v>
      </c>
      <c r="AY327">
        <v>36.956249999999997</v>
      </c>
      <c r="AZ327">
        <v>1.4899999999999999E-4</v>
      </c>
      <c r="BA327">
        <v>35.988843000000003</v>
      </c>
      <c r="BB327">
        <v>3.8999999999999998E-3</v>
      </c>
      <c r="BC327">
        <v>-1.1839999999999999</v>
      </c>
      <c r="BE327">
        <v>504</v>
      </c>
      <c r="BF327">
        <v>16.79579</v>
      </c>
      <c r="BG327">
        <v>37.145420000000001</v>
      </c>
      <c r="BH327">
        <v>1.34E-4</v>
      </c>
      <c r="BI327">
        <v>35.990816000000002</v>
      </c>
      <c r="BJ327">
        <v>4.1000000000000003E-3</v>
      </c>
      <c r="BK327">
        <v>-1.25</v>
      </c>
      <c r="BM327">
        <v>502</v>
      </c>
      <c r="BN327">
        <v>16.658747999999999</v>
      </c>
      <c r="BO327">
        <v>37.01661</v>
      </c>
      <c r="BP327">
        <v>1.3899999999999999E-4</v>
      </c>
      <c r="BQ327">
        <v>35.990555000000001</v>
      </c>
      <c r="BR327">
        <v>4.0000000000000001E-3</v>
      </c>
      <c r="BS327">
        <v>-1.2170000000000001</v>
      </c>
      <c r="BU327">
        <v>500</v>
      </c>
      <c r="BV327">
        <v>16.692715</v>
      </c>
      <c r="BW327">
        <v>37.020580000000002</v>
      </c>
      <c r="BX327">
        <v>1.3899999999999999E-4</v>
      </c>
      <c r="BY327">
        <v>35.989936</v>
      </c>
      <c r="BZ327">
        <v>4.0000000000000001E-3</v>
      </c>
      <c r="CA327">
        <v>-1.218</v>
      </c>
      <c r="CC327">
        <v>498</v>
      </c>
      <c r="CD327">
        <v>20.422927000000001</v>
      </c>
      <c r="CE327">
        <v>37.010550000000002</v>
      </c>
      <c r="CF327">
        <v>1.4200000000000001E-4</v>
      </c>
      <c r="CG327">
        <v>35.989609000000002</v>
      </c>
      <c r="CH327">
        <v>4.0000000000000001E-3</v>
      </c>
      <c r="CI327">
        <v>-1.212</v>
      </c>
    </row>
    <row r="328" spans="1:87" x14ac:dyDescent="0.2">
      <c r="A328">
        <v>514</v>
      </c>
      <c r="B328">
        <v>14.762779999999999</v>
      </c>
      <c r="C328">
        <v>37.015000000000001</v>
      </c>
      <c r="D328">
        <v>1.2999999999999999E-4</v>
      </c>
      <c r="E328">
        <v>35.990017999999999</v>
      </c>
      <c r="F328">
        <v>4.0000000000000001E-3</v>
      </c>
      <c r="G328">
        <v>-1.224</v>
      </c>
      <c r="I328">
        <v>514</v>
      </c>
      <c r="J328">
        <v>17.584644000000001</v>
      </c>
      <c r="K328">
        <v>37.003779999999999</v>
      </c>
      <c r="L328">
        <v>1.3300000000000001E-4</v>
      </c>
      <c r="M328">
        <v>35.989874</v>
      </c>
      <c r="N328">
        <v>3.8999999999999998E-3</v>
      </c>
      <c r="O328">
        <v>-1.214</v>
      </c>
      <c r="Q328">
        <v>512</v>
      </c>
      <c r="R328">
        <v>18.510479</v>
      </c>
      <c r="S328">
        <v>37.017560000000003</v>
      </c>
      <c r="T328">
        <v>1.37E-4</v>
      </c>
      <c r="U328">
        <v>35.989035999999999</v>
      </c>
      <c r="V328">
        <v>3.8999999999999998E-3</v>
      </c>
      <c r="W328">
        <v>-1.2210000000000001</v>
      </c>
      <c r="Y328">
        <v>512</v>
      </c>
      <c r="Z328">
        <v>16.628892</v>
      </c>
      <c r="AA328">
        <v>37.012949999999996</v>
      </c>
      <c r="AB328">
        <v>1.3799999999999999E-4</v>
      </c>
      <c r="AC328">
        <v>35.989601</v>
      </c>
      <c r="AD328">
        <v>4.0000000000000001E-3</v>
      </c>
      <c r="AE328">
        <v>-1.2170000000000001</v>
      </c>
      <c r="AG328">
        <v>510</v>
      </c>
      <c r="AH328">
        <v>16.645106999999999</v>
      </c>
      <c r="AI328">
        <v>37.012099999999997</v>
      </c>
      <c r="AJ328">
        <v>1.3999999999999999E-4</v>
      </c>
      <c r="AK328">
        <v>35.989950999999998</v>
      </c>
      <c r="AL328">
        <v>4.0000000000000001E-3</v>
      </c>
      <c r="AM328">
        <v>-1.2150000000000001</v>
      </c>
      <c r="AO328">
        <v>508</v>
      </c>
      <c r="AP328">
        <v>16.673113000000001</v>
      </c>
      <c r="AQ328">
        <v>37.005519999999997</v>
      </c>
      <c r="AR328">
        <v>1.3799999999999999E-4</v>
      </c>
      <c r="AS328">
        <v>35.990440999999997</v>
      </c>
      <c r="AT328">
        <v>4.0000000000000001E-3</v>
      </c>
      <c r="AU328">
        <v>-1.2130000000000001</v>
      </c>
      <c r="AW328">
        <v>506</v>
      </c>
      <c r="AX328">
        <v>24.704961999999998</v>
      </c>
      <c r="AY328">
        <v>36.95626</v>
      </c>
      <c r="AZ328">
        <v>1.4799999999999999E-4</v>
      </c>
      <c r="BA328">
        <v>35.988078999999999</v>
      </c>
      <c r="BB328">
        <v>3.8999999999999998E-3</v>
      </c>
      <c r="BC328">
        <v>-1.1830000000000001</v>
      </c>
      <c r="BE328">
        <v>506</v>
      </c>
      <c r="BF328">
        <v>16.799865</v>
      </c>
      <c r="BG328">
        <v>37.144759999999998</v>
      </c>
      <c r="BH328">
        <v>1.35E-4</v>
      </c>
      <c r="BI328">
        <v>35.990662</v>
      </c>
      <c r="BJ328">
        <v>4.1000000000000003E-3</v>
      </c>
      <c r="BK328">
        <v>-1.25</v>
      </c>
      <c r="BM328">
        <v>504</v>
      </c>
      <c r="BN328">
        <v>16.658085</v>
      </c>
      <c r="BO328">
        <v>37.017130000000002</v>
      </c>
      <c r="BP328">
        <v>1.3899999999999999E-4</v>
      </c>
      <c r="BQ328">
        <v>35.990448000000001</v>
      </c>
      <c r="BR328">
        <v>4.0000000000000001E-3</v>
      </c>
      <c r="BS328">
        <v>-1.218</v>
      </c>
      <c r="BU328">
        <v>502</v>
      </c>
      <c r="BV328">
        <v>16.694120000000002</v>
      </c>
      <c r="BW328">
        <v>37.020330000000001</v>
      </c>
      <c r="BX328">
        <v>1.3799999999999999E-4</v>
      </c>
      <c r="BY328">
        <v>35.989308999999999</v>
      </c>
      <c r="BZ328">
        <v>4.0000000000000001E-3</v>
      </c>
      <c r="CA328">
        <v>-1.218</v>
      </c>
      <c r="CC328">
        <v>500</v>
      </c>
      <c r="CD328">
        <v>20.425241</v>
      </c>
      <c r="CE328">
        <v>37.011139999999997</v>
      </c>
      <c r="CF328">
        <v>1.3999999999999999E-4</v>
      </c>
      <c r="CG328">
        <v>35.989655999999997</v>
      </c>
      <c r="CH328">
        <v>4.0000000000000001E-3</v>
      </c>
      <c r="CI328">
        <v>-1.2130000000000001</v>
      </c>
    </row>
    <row r="329" spans="1:87" x14ac:dyDescent="0.2">
      <c r="A329">
        <v>516</v>
      </c>
      <c r="B329">
        <v>14.767016</v>
      </c>
      <c r="C329">
        <v>37.014710000000001</v>
      </c>
      <c r="D329">
        <v>1.2899999999999999E-4</v>
      </c>
      <c r="E329">
        <v>35.989691999999998</v>
      </c>
      <c r="F329">
        <v>4.0000000000000001E-3</v>
      </c>
      <c r="G329">
        <v>-1.2250000000000001</v>
      </c>
      <c r="I329">
        <v>516</v>
      </c>
      <c r="J329">
        <v>17.578384</v>
      </c>
      <c r="K329">
        <v>37.00468</v>
      </c>
      <c r="L329">
        <v>1.35E-4</v>
      </c>
      <c r="M329">
        <v>35.989458999999997</v>
      </c>
      <c r="N329">
        <v>4.0000000000000001E-3</v>
      </c>
      <c r="O329">
        <v>-1.214</v>
      </c>
      <c r="Q329">
        <v>514</v>
      </c>
      <c r="R329">
        <v>18.508558000000001</v>
      </c>
      <c r="S329">
        <v>37.016840000000002</v>
      </c>
      <c r="T329">
        <v>1.37E-4</v>
      </c>
      <c r="U329">
        <v>35.988667999999997</v>
      </c>
      <c r="V329">
        <v>3.8999999999999998E-3</v>
      </c>
      <c r="W329">
        <v>-1.2210000000000001</v>
      </c>
      <c r="Y329">
        <v>514</v>
      </c>
      <c r="Z329">
        <v>16.629621</v>
      </c>
      <c r="AA329">
        <v>37.012779999999999</v>
      </c>
      <c r="AB329">
        <v>1.3799999999999999E-4</v>
      </c>
      <c r="AC329">
        <v>35.990231999999999</v>
      </c>
      <c r="AD329">
        <v>4.0000000000000001E-3</v>
      </c>
      <c r="AE329">
        <v>-1.2170000000000001</v>
      </c>
      <c r="AG329">
        <v>512</v>
      </c>
      <c r="AH329">
        <v>16.646156000000001</v>
      </c>
      <c r="AI329">
        <v>37.012779999999999</v>
      </c>
      <c r="AJ329">
        <v>1.3899999999999999E-4</v>
      </c>
      <c r="AK329">
        <v>35.989913000000001</v>
      </c>
      <c r="AL329">
        <v>4.0000000000000001E-3</v>
      </c>
      <c r="AM329">
        <v>-1.216</v>
      </c>
      <c r="AO329">
        <v>510</v>
      </c>
      <c r="AP329">
        <v>16.673370999999999</v>
      </c>
      <c r="AQ329">
        <v>37.005859999999998</v>
      </c>
      <c r="AR329">
        <v>1.3899999999999999E-4</v>
      </c>
      <c r="AS329">
        <v>35.990459000000001</v>
      </c>
      <c r="AT329">
        <v>4.0000000000000001E-3</v>
      </c>
      <c r="AU329">
        <v>-1.2130000000000001</v>
      </c>
      <c r="AW329">
        <v>508</v>
      </c>
      <c r="AX329">
        <v>24.703942999999999</v>
      </c>
      <c r="AY329">
        <v>36.955849999999998</v>
      </c>
      <c r="AZ329">
        <v>1.47E-4</v>
      </c>
      <c r="BA329">
        <v>35.987450000000003</v>
      </c>
      <c r="BB329">
        <v>3.8999999999999998E-3</v>
      </c>
      <c r="BC329">
        <v>-1.1830000000000001</v>
      </c>
      <c r="BE329">
        <v>508</v>
      </c>
      <c r="BF329">
        <v>16.801967999999999</v>
      </c>
      <c r="BG329">
        <v>37.145180000000003</v>
      </c>
      <c r="BH329">
        <v>1.34E-4</v>
      </c>
      <c r="BI329">
        <v>35.990237999999998</v>
      </c>
      <c r="BJ329">
        <v>4.1000000000000003E-3</v>
      </c>
      <c r="BK329">
        <v>-1.25</v>
      </c>
      <c r="BM329">
        <v>506</v>
      </c>
      <c r="BN329">
        <v>16.658017000000001</v>
      </c>
      <c r="BO329">
        <v>37.017049999999998</v>
      </c>
      <c r="BP329">
        <v>1.3899999999999999E-4</v>
      </c>
      <c r="BQ329">
        <v>35.990969999999997</v>
      </c>
      <c r="BR329">
        <v>4.0000000000000001E-3</v>
      </c>
      <c r="BS329">
        <v>-1.218</v>
      </c>
      <c r="BU329">
        <v>504</v>
      </c>
      <c r="BV329">
        <v>16.694165999999999</v>
      </c>
      <c r="BW329">
        <v>37.020679999999999</v>
      </c>
      <c r="BX329">
        <v>1.3999999999999999E-4</v>
      </c>
      <c r="BY329">
        <v>35.989524000000003</v>
      </c>
      <c r="BZ329">
        <v>4.0000000000000001E-3</v>
      </c>
      <c r="CA329">
        <v>-1.2190000000000001</v>
      </c>
      <c r="CC329">
        <v>502</v>
      </c>
      <c r="CD329">
        <v>20.425695000000001</v>
      </c>
      <c r="CE329">
        <v>37.010890000000003</v>
      </c>
      <c r="CF329">
        <v>1.3999999999999999E-4</v>
      </c>
      <c r="CG329">
        <v>35.988928000000001</v>
      </c>
      <c r="CH329">
        <v>4.0000000000000001E-3</v>
      </c>
      <c r="CI329">
        <v>-1.212</v>
      </c>
    </row>
    <row r="330" spans="1:87" x14ac:dyDescent="0.2">
      <c r="A330">
        <v>518</v>
      </c>
      <c r="B330">
        <v>14.767256</v>
      </c>
      <c r="C330">
        <v>37.014879999999998</v>
      </c>
      <c r="D330">
        <v>1.2899999999999999E-4</v>
      </c>
      <c r="E330">
        <v>35.988979999999998</v>
      </c>
      <c r="F330">
        <v>3.8999999999999998E-3</v>
      </c>
      <c r="G330">
        <v>-1.224</v>
      </c>
      <c r="I330">
        <v>518</v>
      </c>
      <c r="J330">
        <v>17.570772999999999</v>
      </c>
      <c r="K330">
        <v>37.004550000000002</v>
      </c>
      <c r="L330">
        <v>1.36E-4</v>
      </c>
      <c r="M330">
        <v>35.988838999999999</v>
      </c>
      <c r="N330">
        <v>3.8999999999999998E-3</v>
      </c>
      <c r="O330">
        <v>-1.214</v>
      </c>
      <c r="Q330">
        <v>516</v>
      </c>
      <c r="R330">
        <v>18.509535</v>
      </c>
      <c r="S330">
        <v>37.017809999999997</v>
      </c>
      <c r="T330">
        <v>1.36E-4</v>
      </c>
      <c r="U330">
        <v>35.988506999999998</v>
      </c>
      <c r="V330">
        <v>3.8999999999999998E-3</v>
      </c>
      <c r="W330">
        <v>-1.222</v>
      </c>
      <c r="Y330">
        <v>516</v>
      </c>
      <c r="Z330">
        <v>16.629369000000001</v>
      </c>
      <c r="AA330">
        <v>37.013210000000001</v>
      </c>
      <c r="AB330">
        <v>1.37E-4</v>
      </c>
      <c r="AC330">
        <v>35.990309000000003</v>
      </c>
      <c r="AD330">
        <v>4.0000000000000001E-3</v>
      </c>
      <c r="AE330">
        <v>-1.2170000000000001</v>
      </c>
      <c r="AG330">
        <v>514</v>
      </c>
      <c r="AH330">
        <v>16.647036</v>
      </c>
      <c r="AI330">
        <v>37.012549999999997</v>
      </c>
      <c r="AJ330">
        <v>1.3899999999999999E-4</v>
      </c>
      <c r="AK330">
        <v>35.989984</v>
      </c>
      <c r="AL330">
        <v>4.0000000000000001E-3</v>
      </c>
      <c r="AM330">
        <v>-1.2150000000000001</v>
      </c>
      <c r="AO330">
        <v>512</v>
      </c>
      <c r="AP330">
        <v>16.673487999999999</v>
      </c>
      <c r="AQ330">
        <v>37.005839999999999</v>
      </c>
      <c r="AR330">
        <v>1.3899999999999999E-4</v>
      </c>
      <c r="AS330">
        <v>35.990388000000003</v>
      </c>
      <c r="AT330">
        <v>4.0000000000000001E-3</v>
      </c>
      <c r="AU330">
        <v>-1.212</v>
      </c>
      <c r="AW330">
        <v>510</v>
      </c>
      <c r="AX330">
        <v>24.704847000000001</v>
      </c>
      <c r="AY330">
        <v>36.956119999999999</v>
      </c>
      <c r="AZ330">
        <v>1.4799999999999999E-4</v>
      </c>
      <c r="BA330">
        <v>35.987479999999998</v>
      </c>
      <c r="BB330">
        <v>3.8999999999999998E-3</v>
      </c>
      <c r="BC330">
        <v>-1.1830000000000001</v>
      </c>
      <c r="BE330">
        <v>510</v>
      </c>
      <c r="BF330">
        <v>16.803021000000001</v>
      </c>
      <c r="BG330">
        <v>37.145679999999999</v>
      </c>
      <c r="BH330">
        <v>1.34E-4</v>
      </c>
      <c r="BI330">
        <v>35.989885000000001</v>
      </c>
      <c r="BJ330">
        <v>4.1000000000000003E-3</v>
      </c>
      <c r="BK330">
        <v>-1.25</v>
      </c>
      <c r="BM330">
        <v>508</v>
      </c>
      <c r="BN330">
        <v>16.658145000000001</v>
      </c>
      <c r="BO330">
        <v>37.01681</v>
      </c>
      <c r="BP330">
        <v>1.3899999999999999E-4</v>
      </c>
      <c r="BQ330">
        <v>35.990873999999998</v>
      </c>
      <c r="BR330">
        <v>4.1000000000000003E-3</v>
      </c>
      <c r="BS330">
        <v>-1.2170000000000001</v>
      </c>
      <c r="BU330">
        <v>506</v>
      </c>
      <c r="BV330">
        <v>16.692437000000002</v>
      </c>
      <c r="BW330">
        <v>37.020049999999998</v>
      </c>
      <c r="BX330">
        <v>1.3899999999999999E-4</v>
      </c>
      <c r="BY330">
        <v>35.989730999999999</v>
      </c>
      <c r="BZ330">
        <v>4.1000000000000003E-3</v>
      </c>
      <c r="CA330">
        <v>-1.218</v>
      </c>
      <c r="CC330">
        <v>504</v>
      </c>
      <c r="CD330">
        <v>20.424692</v>
      </c>
      <c r="CE330">
        <v>37.011009999999999</v>
      </c>
      <c r="CF330">
        <v>1.4200000000000001E-4</v>
      </c>
      <c r="CG330">
        <v>35.988788999999997</v>
      </c>
      <c r="CH330">
        <v>4.0000000000000001E-3</v>
      </c>
      <c r="CI330">
        <v>-1.2110000000000001</v>
      </c>
    </row>
    <row r="331" spans="1:87" x14ac:dyDescent="0.2">
      <c r="A331">
        <v>520</v>
      </c>
      <c r="B331">
        <v>14.758327</v>
      </c>
      <c r="C331">
        <v>37.015129999999999</v>
      </c>
      <c r="D331">
        <v>1.2899999999999999E-4</v>
      </c>
      <c r="E331">
        <v>35.989508999999998</v>
      </c>
      <c r="F331">
        <v>4.0000000000000001E-3</v>
      </c>
      <c r="G331">
        <v>-1.224</v>
      </c>
      <c r="I331">
        <v>520</v>
      </c>
      <c r="J331">
        <v>17.562472</v>
      </c>
      <c r="K331">
        <v>37.00414</v>
      </c>
      <c r="L331">
        <v>1.35E-4</v>
      </c>
      <c r="M331">
        <v>35.989136000000002</v>
      </c>
      <c r="N331">
        <v>4.0000000000000001E-3</v>
      </c>
      <c r="O331">
        <v>-1.214</v>
      </c>
      <c r="Q331">
        <v>518</v>
      </c>
      <c r="R331">
        <v>18.512758999999999</v>
      </c>
      <c r="S331">
        <v>37.018050000000002</v>
      </c>
      <c r="T331">
        <v>1.37E-4</v>
      </c>
      <c r="U331">
        <v>35.988025999999998</v>
      </c>
      <c r="V331">
        <v>3.8999999999999998E-3</v>
      </c>
      <c r="W331">
        <v>-1.22</v>
      </c>
      <c r="Y331">
        <v>518</v>
      </c>
      <c r="Z331">
        <v>16.629557999999999</v>
      </c>
      <c r="AA331">
        <v>37.013579999999997</v>
      </c>
      <c r="AB331">
        <v>1.37E-4</v>
      </c>
      <c r="AC331">
        <v>35.989891</v>
      </c>
      <c r="AD331">
        <v>4.0000000000000001E-3</v>
      </c>
      <c r="AE331">
        <v>-1.218</v>
      </c>
      <c r="AG331">
        <v>516</v>
      </c>
      <c r="AH331">
        <v>16.645851</v>
      </c>
      <c r="AI331">
        <v>37.01249</v>
      </c>
      <c r="AJ331">
        <v>1.3999999999999999E-4</v>
      </c>
      <c r="AK331">
        <v>35.990264000000003</v>
      </c>
      <c r="AL331">
        <v>4.0000000000000001E-3</v>
      </c>
      <c r="AM331">
        <v>-1.2150000000000001</v>
      </c>
      <c r="AO331">
        <v>514</v>
      </c>
      <c r="AP331">
        <v>16.673314999999999</v>
      </c>
      <c r="AQ331">
        <v>37.005299999999998</v>
      </c>
      <c r="AR331">
        <v>1.37E-4</v>
      </c>
      <c r="AS331">
        <v>35.990844000000003</v>
      </c>
      <c r="AT331">
        <v>4.0000000000000001E-3</v>
      </c>
      <c r="AU331">
        <v>-1.2130000000000001</v>
      </c>
      <c r="AW331">
        <v>512</v>
      </c>
      <c r="AX331">
        <v>24.704899999999999</v>
      </c>
      <c r="AY331">
        <v>36.956270000000004</v>
      </c>
      <c r="AZ331">
        <v>1.4799999999999999E-4</v>
      </c>
      <c r="BA331">
        <v>35.987338999999999</v>
      </c>
      <c r="BB331">
        <v>3.8999999999999998E-3</v>
      </c>
      <c r="BC331">
        <v>-1.1830000000000001</v>
      </c>
      <c r="BE331">
        <v>512</v>
      </c>
      <c r="BF331">
        <v>16.802198000000001</v>
      </c>
      <c r="BG331">
        <v>37.145850000000003</v>
      </c>
      <c r="BH331">
        <v>1.3300000000000001E-4</v>
      </c>
      <c r="BI331">
        <v>35.991236999999998</v>
      </c>
      <c r="BJ331">
        <v>4.0000000000000001E-3</v>
      </c>
      <c r="BK331">
        <v>-1.25</v>
      </c>
      <c r="BM331">
        <v>510</v>
      </c>
      <c r="BN331">
        <v>16.658396</v>
      </c>
      <c r="BO331">
        <v>37.016599999999997</v>
      </c>
      <c r="BP331">
        <v>1.3799999999999999E-4</v>
      </c>
      <c r="BQ331">
        <v>35.991055000000003</v>
      </c>
      <c r="BR331">
        <v>4.1000000000000003E-3</v>
      </c>
      <c r="BS331">
        <v>-1.2170000000000001</v>
      </c>
      <c r="BU331">
        <v>508</v>
      </c>
      <c r="BV331">
        <v>16.693776</v>
      </c>
      <c r="BW331">
        <v>37.020620000000001</v>
      </c>
      <c r="BX331">
        <v>1.3899999999999999E-4</v>
      </c>
      <c r="BY331">
        <v>35.989860999999998</v>
      </c>
      <c r="BZ331">
        <v>4.0000000000000001E-3</v>
      </c>
      <c r="CA331">
        <v>-1.2190000000000001</v>
      </c>
      <c r="CC331">
        <v>506</v>
      </c>
      <c r="CD331">
        <v>20.424292999999999</v>
      </c>
      <c r="CE331">
        <v>37.010910000000003</v>
      </c>
      <c r="CF331">
        <v>1.4100000000000001E-4</v>
      </c>
      <c r="CG331">
        <v>35.988692999999998</v>
      </c>
      <c r="CH331">
        <v>4.0000000000000001E-3</v>
      </c>
      <c r="CI331">
        <v>-1.212</v>
      </c>
    </row>
    <row r="332" spans="1:87" x14ac:dyDescent="0.2">
      <c r="A332">
        <v>522</v>
      </c>
      <c r="B332">
        <v>14.770268</v>
      </c>
      <c r="C332">
        <v>37.015470000000001</v>
      </c>
      <c r="D332">
        <v>1.2899999999999999E-4</v>
      </c>
      <c r="E332">
        <v>35.990254999999998</v>
      </c>
      <c r="F332">
        <v>4.0000000000000001E-3</v>
      </c>
      <c r="G332">
        <v>-1.2250000000000001</v>
      </c>
      <c r="I332">
        <v>522</v>
      </c>
      <c r="J332">
        <v>17.556025000000002</v>
      </c>
      <c r="K332">
        <v>37.004049999999999</v>
      </c>
      <c r="L332">
        <v>1.34E-4</v>
      </c>
      <c r="M332">
        <v>35.989007999999998</v>
      </c>
      <c r="N332">
        <v>4.0000000000000001E-3</v>
      </c>
      <c r="O332">
        <v>-1.214</v>
      </c>
      <c r="Q332">
        <v>520</v>
      </c>
      <c r="R332">
        <v>18.516646000000001</v>
      </c>
      <c r="S332">
        <v>37.017850000000003</v>
      </c>
      <c r="T332">
        <v>1.37E-4</v>
      </c>
      <c r="U332">
        <v>35.988146999999998</v>
      </c>
      <c r="V332">
        <v>3.8999999999999998E-3</v>
      </c>
      <c r="W332">
        <v>-1.22</v>
      </c>
      <c r="Y332">
        <v>520</v>
      </c>
      <c r="Z332">
        <v>16.629854000000002</v>
      </c>
      <c r="AA332">
        <v>37.012839999999997</v>
      </c>
      <c r="AB332">
        <v>1.37E-4</v>
      </c>
      <c r="AC332">
        <v>35.990259999999999</v>
      </c>
      <c r="AD332">
        <v>4.0000000000000001E-3</v>
      </c>
      <c r="AE332">
        <v>-1.2170000000000001</v>
      </c>
      <c r="AG332">
        <v>518</v>
      </c>
      <c r="AH332">
        <v>16.648371000000001</v>
      </c>
      <c r="AI332">
        <v>37.012369999999997</v>
      </c>
      <c r="AJ332">
        <v>1.3899999999999999E-4</v>
      </c>
      <c r="AK332">
        <v>35.990228999999999</v>
      </c>
      <c r="AL332">
        <v>4.0000000000000001E-3</v>
      </c>
      <c r="AM332">
        <v>-1.2150000000000001</v>
      </c>
      <c r="AO332">
        <v>516</v>
      </c>
      <c r="AP332">
        <v>16.672827000000002</v>
      </c>
      <c r="AQ332">
        <v>37.005780000000001</v>
      </c>
      <c r="AR332">
        <v>1.3899999999999999E-4</v>
      </c>
      <c r="AS332">
        <v>35.990690000000001</v>
      </c>
      <c r="AT332">
        <v>4.0000000000000001E-3</v>
      </c>
      <c r="AU332">
        <v>-1.212</v>
      </c>
      <c r="AW332">
        <v>514</v>
      </c>
      <c r="AX332">
        <v>24.704559</v>
      </c>
      <c r="AY332">
        <v>36.95626</v>
      </c>
      <c r="AZ332">
        <v>1.4799999999999999E-4</v>
      </c>
      <c r="BA332">
        <v>35.988702000000004</v>
      </c>
      <c r="BB332">
        <v>3.8999999999999998E-3</v>
      </c>
      <c r="BC332">
        <v>-1.1830000000000001</v>
      </c>
      <c r="BE332">
        <v>514</v>
      </c>
      <c r="BF332">
        <v>16.802257000000001</v>
      </c>
      <c r="BG332">
        <v>37.145330000000001</v>
      </c>
      <c r="BH332">
        <v>1.34E-4</v>
      </c>
      <c r="BI332">
        <v>35.990268</v>
      </c>
      <c r="BJ332">
        <v>4.0000000000000001E-3</v>
      </c>
      <c r="BK332">
        <v>-1.25</v>
      </c>
      <c r="BM332">
        <v>512</v>
      </c>
      <c r="BN332">
        <v>16.657820999999998</v>
      </c>
      <c r="BO332">
        <v>37.016550000000002</v>
      </c>
      <c r="BP332">
        <v>1.3799999999999999E-4</v>
      </c>
      <c r="BQ332">
        <v>35.990614999999998</v>
      </c>
      <c r="BR332">
        <v>4.0000000000000001E-3</v>
      </c>
      <c r="BS332">
        <v>-1.218</v>
      </c>
      <c r="BU332">
        <v>510</v>
      </c>
      <c r="BV332">
        <v>16.694469999999999</v>
      </c>
      <c r="BW332">
        <v>37.020229999999998</v>
      </c>
      <c r="BX332">
        <v>1.3999999999999999E-4</v>
      </c>
      <c r="BY332">
        <v>35.989902000000001</v>
      </c>
      <c r="BZ332">
        <v>4.0000000000000001E-3</v>
      </c>
      <c r="CA332">
        <v>-1.218</v>
      </c>
      <c r="CC332">
        <v>508</v>
      </c>
      <c r="CD332">
        <v>20.423299</v>
      </c>
      <c r="CE332">
        <v>37.010210000000001</v>
      </c>
      <c r="CF332">
        <v>1.4100000000000001E-4</v>
      </c>
      <c r="CG332">
        <v>35.989401999999998</v>
      </c>
      <c r="CH332">
        <v>4.0000000000000001E-3</v>
      </c>
      <c r="CI332">
        <v>-1.2130000000000001</v>
      </c>
    </row>
    <row r="333" spans="1:87" x14ac:dyDescent="0.2">
      <c r="A333">
        <v>524</v>
      </c>
      <c r="B333">
        <v>14.975289999999999</v>
      </c>
      <c r="C333">
        <v>37.014650000000003</v>
      </c>
      <c r="D333">
        <v>1.2899999999999999E-4</v>
      </c>
      <c r="E333">
        <v>35.990293999999999</v>
      </c>
      <c r="F333">
        <v>3.8999999999999998E-3</v>
      </c>
      <c r="G333">
        <v>-1.224</v>
      </c>
      <c r="I333">
        <v>524</v>
      </c>
      <c r="J333">
        <v>17.551936999999999</v>
      </c>
      <c r="K333">
        <v>37.004289999999997</v>
      </c>
      <c r="L333">
        <v>1.35E-4</v>
      </c>
      <c r="M333">
        <v>35.988663000000003</v>
      </c>
      <c r="N333">
        <v>3.8999999999999998E-3</v>
      </c>
      <c r="O333">
        <v>-1.2130000000000001</v>
      </c>
      <c r="Q333">
        <v>522</v>
      </c>
      <c r="R333">
        <v>18.522174</v>
      </c>
      <c r="S333">
        <v>37.017049999999998</v>
      </c>
      <c r="T333">
        <v>1.36E-4</v>
      </c>
      <c r="U333">
        <v>35.988287</v>
      </c>
      <c r="V333">
        <v>3.8999999999999998E-3</v>
      </c>
      <c r="W333">
        <v>-1.2210000000000001</v>
      </c>
      <c r="Y333">
        <v>522</v>
      </c>
      <c r="Z333">
        <v>16.628250000000001</v>
      </c>
      <c r="AA333">
        <v>37.013719999999999</v>
      </c>
      <c r="AB333">
        <v>1.37E-4</v>
      </c>
      <c r="AC333">
        <v>35.990332000000002</v>
      </c>
      <c r="AD333">
        <v>4.0000000000000001E-3</v>
      </c>
      <c r="AE333">
        <v>-1.2170000000000001</v>
      </c>
      <c r="AG333">
        <v>520</v>
      </c>
      <c r="AH333">
        <v>16.650725999999999</v>
      </c>
      <c r="AI333">
        <v>37.0124</v>
      </c>
      <c r="AJ333">
        <v>1.3899999999999999E-4</v>
      </c>
      <c r="AK333">
        <v>35.989915000000003</v>
      </c>
      <c r="AL333">
        <v>4.0000000000000001E-3</v>
      </c>
      <c r="AM333">
        <v>-1.216</v>
      </c>
      <c r="AO333">
        <v>518</v>
      </c>
      <c r="AP333">
        <v>16.673466999999999</v>
      </c>
      <c r="AQ333">
        <v>37.005899999999997</v>
      </c>
      <c r="AR333">
        <v>1.4100000000000001E-4</v>
      </c>
      <c r="AS333">
        <v>35.990105</v>
      </c>
      <c r="AT333">
        <v>4.0000000000000001E-3</v>
      </c>
      <c r="AU333">
        <v>-1.2110000000000001</v>
      </c>
      <c r="AW333">
        <v>516</v>
      </c>
      <c r="AX333">
        <v>24.704612000000001</v>
      </c>
      <c r="AY333">
        <v>36.956130000000002</v>
      </c>
      <c r="AZ333">
        <v>1.4799999999999999E-4</v>
      </c>
      <c r="BA333">
        <v>35.988252000000003</v>
      </c>
      <c r="BB333">
        <v>3.8999999999999998E-3</v>
      </c>
      <c r="BC333">
        <v>-1.1830000000000001</v>
      </c>
      <c r="BE333">
        <v>516</v>
      </c>
      <c r="BF333">
        <v>16.802575000000001</v>
      </c>
      <c r="BG333">
        <v>37.145780000000002</v>
      </c>
      <c r="BH333">
        <v>1.34E-4</v>
      </c>
      <c r="BI333">
        <v>35.990960999999999</v>
      </c>
      <c r="BJ333">
        <v>4.0000000000000001E-3</v>
      </c>
      <c r="BK333">
        <v>-1.25</v>
      </c>
      <c r="BM333">
        <v>514</v>
      </c>
      <c r="BN333">
        <v>16.658344</v>
      </c>
      <c r="BO333">
        <v>37.016620000000003</v>
      </c>
      <c r="BP333">
        <v>1.37E-4</v>
      </c>
      <c r="BQ333">
        <v>35.990274999999997</v>
      </c>
      <c r="BR333">
        <v>4.0000000000000001E-3</v>
      </c>
      <c r="BS333">
        <v>-1.2170000000000001</v>
      </c>
      <c r="BU333">
        <v>512</v>
      </c>
      <c r="BV333">
        <v>16.694731000000001</v>
      </c>
      <c r="BW333">
        <v>37.020310000000002</v>
      </c>
      <c r="BX333">
        <v>1.3899999999999999E-4</v>
      </c>
      <c r="BY333">
        <v>35.989870000000003</v>
      </c>
      <c r="BZ333">
        <v>4.0000000000000001E-3</v>
      </c>
      <c r="CA333">
        <v>-1.2190000000000001</v>
      </c>
      <c r="CC333">
        <v>510</v>
      </c>
      <c r="CD333">
        <v>20.421327000000002</v>
      </c>
      <c r="CE333">
        <v>37.010469999999998</v>
      </c>
      <c r="CF333">
        <v>1.4100000000000001E-4</v>
      </c>
      <c r="CG333">
        <v>35.988906999999998</v>
      </c>
      <c r="CH333">
        <v>3.8999999999999998E-3</v>
      </c>
      <c r="CI333">
        <v>-1.212</v>
      </c>
    </row>
    <row r="334" spans="1:87" x14ac:dyDescent="0.2">
      <c r="A334">
        <v>526</v>
      </c>
      <c r="B334">
        <v>15.231916999999999</v>
      </c>
      <c r="C334">
        <v>37.014870000000002</v>
      </c>
      <c r="D334">
        <v>1.2799999999999999E-4</v>
      </c>
      <c r="E334">
        <v>35.989266999999998</v>
      </c>
      <c r="F334">
        <v>3.8999999999999998E-3</v>
      </c>
      <c r="G334">
        <v>-1.224</v>
      </c>
      <c r="I334">
        <v>526</v>
      </c>
      <c r="J334">
        <v>17.546052</v>
      </c>
      <c r="K334">
        <v>37.004080000000002</v>
      </c>
      <c r="L334">
        <v>1.34E-4</v>
      </c>
      <c r="M334">
        <v>35.988928999999999</v>
      </c>
      <c r="N334">
        <v>4.0000000000000001E-3</v>
      </c>
      <c r="O334">
        <v>-1.2130000000000001</v>
      </c>
      <c r="Q334">
        <v>524</v>
      </c>
      <c r="R334">
        <v>18.526319000000001</v>
      </c>
      <c r="S334">
        <v>37.017440000000001</v>
      </c>
      <c r="T334">
        <v>1.37E-4</v>
      </c>
      <c r="U334">
        <v>35.987845999999998</v>
      </c>
      <c r="V334">
        <v>3.8999999999999998E-3</v>
      </c>
      <c r="W334">
        <v>-1.2190000000000001</v>
      </c>
      <c r="Y334">
        <v>524</v>
      </c>
      <c r="Z334">
        <v>16.627794000000002</v>
      </c>
      <c r="AA334">
        <v>37.01379</v>
      </c>
      <c r="AB334">
        <v>1.36E-4</v>
      </c>
      <c r="AC334">
        <v>35.989610999999996</v>
      </c>
      <c r="AD334">
        <v>4.0000000000000001E-3</v>
      </c>
      <c r="AE334">
        <v>-1.218</v>
      </c>
      <c r="AG334">
        <v>522</v>
      </c>
      <c r="AH334">
        <v>16.652830000000002</v>
      </c>
      <c r="AI334">
        <v>37.012549999999997</v>
      </c>
      <c r="AJ334">
        <v>1.3999999999999999E-4</v>
      </c>
      <c r="AK334">
        <v>35.990744999999997</v>
      </c>
      <c r="AL334">
        <v>4.0000000000000001E-3</v>
      </c>
      <c r="AM334">
        <v>-1.2150000000000001</v>
      </c>
      <c r="AO334">
        <v>520</v>
      </c>
      <c r="AP334">
        <v>16.673515999999999</v>
      </c>
      <c r="AQ334">
        <v>37.00609</v>
      </c>
      <c r="AR334">
        <v>1.3899999999999999E-4</v>
      </c>
      <c r="AS334">
        <v>35.989730999999999</v>
      </c>
      <c r="AT334">
        <v>4.1000000000000003E-3</v>
      </c>
      <c r="AU334">
        <v>-1.2130000000000001</v>
      </c>
      <c r="AW334">
        <v>518</v>
      </c>
      <c r="AX334">
        <v>24.704008999999999</v>
      </c>
      <c r="AY334">
        <v>36.957079999999998</v>
      </c>
      <c r="AZ334">
        <v>1.4899999999999999E-4</v>
      </c>
      <c r="BA334">
        <v>35.988224000000002</v>
      </c>
      <c r="BB334">
        <v>3.8999999999999998E-3</v>
      </c>
      <c r="BC334">
        <v>-1.1839999999999999</v>
      </c>
      <c r="BE334">
        <v>518</v>
      </c>
      <c r="BF334">
        <v>16.788547999999999</v>
      </c>
      <c r="BG334">
        <v>37.145690000000002</v>
      </c>
      <c r="BH334">
        <v>1.34E-4</v>
      </c>
      <c r="BI334">
        <v>35.991149999999998</v>
      </c>
      <c r="BJ334">
        <v>4.0000000000000001E-3</v>
      </c>
      <c r="BK334">
        <v>-1.25</v>
      </c>
      <c r="BM334">
        <v>516</v>
      </c>
      <c r="BN334">
        <v>16.658480999999998</v>
      </c>
      <c r="BO334">
        <v>37.016489999999997</v>
      </c>
      <c r="BP334">
        <v>1.3799999999999999E-4</v>
      </c>
      <c r="BQ334">
        <v>35.990568000000003</v>
      </c>
      <c r="BR334">
        <v>4.1000000000000003E-3</v>
      </c>
      <c r="BS334">
        <v>-1.2170000000000001</v>
      </c>
      <c r="BU334">
        <v>514</v>
      </c>
      <c r="BV334">
        <v>16.691243</v>
      </c>
      <c r="BW334">
        <v>37.020420000000001</v>
      </c>
      <c r="BX334">
        <v>1.3899999999999999E-4</v>
      </c>
      <c r="BY334">
        <v>35.989894</v>
      </c>
      <c r="BZ334">
        <v>4.0000000000000001E-3</v>
      </c>
      <c r="CA334">
        <v>-1.218</v>
      </c>
      <c r="CC334">
        <v>512</v>
      </c>
      <c r="CD334">
        <v>20.420584999999999</v>
      </c>
      <c r="CE334">
        <v>37.010910000000003</v>
      </c>
      <c r="CF334">
        <v>1.3999999999999999E-4</v>
      </c>
      <c r="CG334">
        <v>35.989424999999997</v>
      </c>
      <c r="CH334">
        <v>4.0000000000000001E-3</v>
      </c>
      <c r="CI334">
        <v>-1.212</v>
      </c>
    </row>
    <row r="335" spans="1:87" x14ac:dyDescent="0.2">
      <c r="A335">
        <v>528</v>
      </c>
      <c r="B335">
        <v>15.266700999999999</v>
      </c>
      <c r="C335">
        <v>37.015479999999997</v>
      </c>
      <c r="D335">
        <v>1.2899999999999999E-4</v>
      </c>
      <c r="E335">
        <v>35.990563000000002</v>
      </c>
      <c r="F335">
        <v>3.8999999999999998E-3</v>
      </c>
      <c r="G335">
        <v>-1.224</v>
      </c>
      <c r="I335">
        <v>528</v>
      </c>
      <c r="J335">
        <v>17.540891999999999</v>
      </c>
      <c r="K335">
        <v>37.004559999999998</v>
      </c>
      <c r="L335">
        <v>1.3300000000000001E-4</v>
      </c>
      <c r="M335">
        <v>35.989198000000002</v>
      </c>
      <c r="N335">
        <v>4.0000000000000001E-3</v>
      </c>
      <c r="O335">
        <v>-1.2150000000000001</v>
      </c>
      <c r="Q335">
        <v>526</v>
      </c>
      <c r="R335">
        <v>18.527066000000001</v>
      </c>
      <c r="S335">
        <v>37.017249999999997</v>
      </c>
      <c r="T335">
        <v>1.37E-4</v>
      </c>
      <c r="U335">
        <v>35.988041000000003</v>
      </c>
      <c r="V335">
        <v>3.8999999999999998E-3</v>
      </c>
      <c r="W335">
        <v>-1.22</v>
      </c>
      <c r="Y335">
        <v>526</v>
      </c>
      <c r="Z335">
        <v>16.627196999999999</v>
      </c>
      <c r="AA335">
        <v>37.012860000000003</v>
      </c>
      <c r="AB335">
        <v>1.36E-4</v>
      </c>
      <c r="AC335">
        <v>35.989924000000002</v>
      </c>
      <c r="AD335">
        <v>4.0000000000000001E-3</v>
      </c>
      <c r="AE335">
        <v>-1.2170000000000001</v>
      </c>
      <c r="AG335">
        <v>524</v>
      </c>
      <c r="AH335">
        <v>16.652332000000001</v>
      </c>
      <c r="AI335">
        <v>37.012680000000003</v>
      </c>
      <c r="AJ335">
        <v>1.3799999999999999E-4</v>
      </c>
      <c r="AK335">
        <v>35.989899999999999</v>
      </c>
      <c r="AL335">
        <v>4.0000000000000001E-3</v>
      </c>
      <c r="AM335">
        <v>-1.2150000000000001</v>
      </c>
      <c r="AO335">
        <v>522</v>
      </c>
      <c r="AP335">
        <v>16.673662</v>
      </c>
      <c r="AQ335">
        <v>37.005960000000002</v>
      </c>
      <c r="AR335">
        <v>1.3899999999999999E-4</v>
      </c>
      <c r="AS335">
        <v>35.990797000000001</v>
      </c>
      <c r="AT335">
        <v>4.0000000000000001E-3</v>
      </c>
      <c r="AU335">
        <v>-1.2130000000000001</v>
      </c>
      <c r="AW335">
        <v>520</v>
      </c>
      <c r="AX335">
        <v>24.702370999999999</v>
      </c>
      <c r="AY335">
        <v>36.955770000000001</v>
      </c>
      <c r="AZ335">
        <v>1.4799999999999999E-4</v>
      </c>
      <c r="BA335">
        <v>35.988284</v>
      </c>
      <c r="BB335">
        <v>3.8999999999999998E-3</v>
      </c>
      <c r="BC335">
        <v>-1.1830000000000001</v>
      </c>
      <c r="BE335">
        <v>520</v>
      </c>
      <c r="BF335">
        <v>16.770506000000001</v>
      </c>
      <c r="BG335">
        <v>37.145919999999997</v>
      </c>
      <c r="BH335">
        <v>1.34E-4</v>
      </c>
      <c r="BI335">
        <v>35.990703000000003</v>
      </c>
      <c r="BJ335">
        <v>4.1000000000000003E-3</v>
      </c>
      <c r="BK335">
        <v>-1.25</v>
      </c>
      <c r="BM335">
        <v>518</v>
      </c>
      <c r="BN335">
        <v>16.658422000000002</v>
      </c>
      <c r="BO335">
        <v>37.017020000000002</v>
      </c>
      <c r="BP335">
        <v>1.3899999999999999E-4</v>
      </c>
      <c r="BQ335">
        <v>35.990569999999998</v>
      </c>
      <c r="BR335">
        <v>4.0000000000000001E-3</v>
      </c>
      <c r="BS335">
        <v>-1.218</v>
      </c>
      <c r="BU335">
        <v>516</v>
      </c>
      <c r="BV335">
        <v>16.690861000000002</v>
      </c>
      <c r="BW335">
        <v>37.02026</v>
      </c>
      <c r="BX335">
        <v>1.3899999999999999E-4</v>
      </c>
      <c r="BY335">
        <v>35.989904000000003</v>
      </c>
      <c r="BZ335">
        <v>4.0000000000000001E-3</v>
      </c>
      <c r="CA335">
        <v>-1.218</v>
      </c>
      <c r="CC335">
        <v>514</v>
      </c>
      <c r="CD335">
        <v>20.419090000000001</v>
      </c>
      <c r="CE335">
        <v>37.0107</v>
      </c>
      <c r="CF335">
        <v>1.4100000000000001E-4</v>
      </c>
      <c r="CG335">
        <v>35.990074999999997</v>
      </c>
      <c r="CH335">
        <v>4.0000000000000001E-3</v>
      </c>
      <c r="CI335">
        <v>-1.212</v>
      </c>
    </row>
    <row r="336" spans="1:87" x14ac:dyDescent="0.2">
      <c r="A336">
        <v>530</v>
      </c>
      <c r="B336">
        <v>15.197442000000001</v>
      </c>
      <c r="C336">
        <v>37.01482</v>
      </c>
      <c r="D336">
        <v>1.2799999999999999E-4</v>
      </c>
      <c r="E336">
        <v>35.989977000000003</v>
      </c>
      <c r="F336">
        <v>3.8999999999999998E-3</v>
      </c>
      <c r="G336">
        <v>-1.224</v>
      </c>
      <c r="I336">
        <v>530</v>
      </c>
      <c r="J336">
        <v>17.537310999999999</v>
      </c>
      <c r="K336">
        <v>37.004730000000002</v>
      </c>
      <c r="L336">
        <v>1.34E-4</v>
      </c>
      <c r="M336">
        <v>35.989773999999997</v>
      </c>
      <c r="N336">
        <v>4.0000000000000001E-3</v>
      </c>
      <c r="O336">
        <v>-1.214</v>
      </c>
      <c r="Q336">
        <v>528</v>
      </c>
      <c r="R336">
        <v>18.525514999999999</v>
      </c>
      <c r="S336">
        <v>37.017440000000001</v>
      </c>
      <c r="T336">
        <v>1.36E-4</v>
      </c>
      <c r="U336">
        <v>35.988683000000002</v>
      </c>
      <c r="V336">
        <v>3.8999999999999998E-3</v>
      </c>
      <c r="W336">
        <v>-1.2210000000000001</v>
      </c>
      <c r="Y336">
        <v>528</v>
      </c>
      <c r="Z336">
        <v>16.626321000000001</v>
      </c>
      <c r="AA336">
        <v>37.013500000000001</v>
      </c>
      <c r="AB336">
        <v>1.3799999999999999E-4</v>
      </c>
      <c r="AC336">
        <v>35.989739999999998</v>
      </c>
      <c r="AD336">
        <v>4.0000000000000001E-3</v>
      </c>
      <c r="AE336">
        <v>-1.2170000000000001</v>
      </c>
      <c r="AG336">
        <v>526</v>
      </c>
      <c r="AH336">
        <v>16.651658999999999</v>
      </c>
      <c r="AI336">
        <v>37.012149999999998</v>
      </c>
      <c r="AJ336">
        <v>1.3799999999999999E-4</v>
      </c>
      <c r="AK336">
        <v>35.990369000000001</v>
      </c>
      <c r="AL336">
        <v>4.0000000000000001E-3</v>
      </c>
      <c r="AM336">
        <v>-1.2150000000000001</v>
      </c>
      <c r="AO336">
        <v>524</v>
      </c>
      <c r="AP336">
        <v>16.674084000000001</v>
      </c>
      <c r="AQ336">
        <v>37.005899999999997</v>
      </c>
      <c r="AR336">
        <v>1.3999999999999999E-4</v>
      </c>
      <c r="AS336">
        <v>35.990245000000002</v>
      </c>
      <c r="AT336">
        <v>4.0000000000000001E-3</v>
      </c>
      <c r="AU336">
        <v>-1.212</v>
      </c>
      <c r="AW336">
        <v>522</v>
      </c>
      <c r="AX336">
        <v>24.701737999999999</v>
      </c>
      <c r="AY336">
        <v>36.95664</v>
      </c>
      <c r="AZ336">
        <v>1.47E-4</v>
      </c>
      <c r="BA336">
        <v>35.987591000000002</v>
      </c>
      <c r="BB336">
        <v>3.8999999999999998E-3</v>
      </c>
      <c r="BC336">
        <v>-1.1830000000000001</v>
      </c>
      <c r="BE336">
        <v>522</v>
      </c>
      <c r="BF336">
        <v>16.763238000000001</v>
      </c>
      <c r="BG336">
        <v>37.145440000000001</v>
      </c>
      <c r="BH336">
        <v>1.34E-4</v>
      </c>
      <c r="BI336">
        <v>35.990760000000002</v>
      </c>
      <c r="BJ336">
        <v>4.0000000000000001E-3</v>
      </c>
      <c r="BK336">
        <v>-1.25</v>
      </c>
      <c r="BM336">
        <v>520</v>
      </c>
      <c r="BN336">
        <v>16.657907999999999</v>
      </c>
      <c r="BO336">
        <v>37.016330000000004</v>
      </c>
      <c r="BP336">
        <v>1.3899999999999999E-4</v>
      </c>
      <c r="BQ336">
        <v>35.990862999999997</v>
      </c>
      <c r="BR336">
        <v>4.0000000000000001E-3</v>
      </c>
      <c r="BS336">
        <v>-1.2170000000000001</v>
      </c>
      <c r="BU336">
        <v>518</v>
      </c>
      <c r="BV336">
        <v>16.692588000000001</v>
      </c>
      <c r="BW336">
        <v>37.020609999999998</v>
      </c>
      <c r="BX336">
        <v>1.3799999999999999E-4</v>
      </c>
      <c r="BY336">
        <v>35.989547000000002</v>
      </c>
      <c r="BZ336">
        <v>4.0000000000000001E-3</v>
      </c>
      <c r="CA336">
        <v>-1.2190000000000001</v>
      </c>
      <c r="CC336">
        <v>516</v>
      </c>
      <c r="CD336">
        <v>20.419573</v>
      </c>
      <c r="CE336">
        <v>37.010210000000001</v>
      </c>
      <c r="CF336">
        <v>1.4100000000000001E-4</v>
      </c>
      <c r="CG336">
        <v>35.989117</v>
      </c>
      <c r="CH336">
        <v>4.0000000000000001E-3</v>
      </c>
      <c r="CI336">
        <v>-1.212</v>
      </c>
    </row>
    <row r="337" spans="1:87" x14ac:dyDescent="0.2">
      <c r="A337">
        <v>532</v>
      </c>
      <c r="B337">
        <v>15.101248</v>
      </c>
      <c r="C337">
        <v>37.014989999999997</v>
      </c>
      <c r="D337">
        <v>1.2899999999999999E-4</v>
      </c>
      <c r="E337">
        <v>35.990074999999997</v>
      </c>
      <c r="F337">
        <v>4.0000000000000001E-3</v>
      </c>
      <c r="G337">
        <v>-1.224</v>
      </c>
      <c r="I337">
        <v>532</v>
      </c>
      <c r="J337">
        <v>17.531054000000001</v>
      </c>
      <c r="K337">
        <v>37.004269999999998</v>
      </c>
      <c r="L337">
        <v>1.35E-4</v>
      </c>
      <c r="M337">
        <v>35.988380999999997</v>
      </c>
      <c r="N337">
        <v>4.0000000000000001E-3</v>
      </c>
      <c r="O337">
        <v>-1.2130000000000001</v>
      </c>
      <c r="Q337">
        <v>530</v>
      </c>
      <c r="R337">
        <v>18.519555</v>
      </c>
      <c r="S337">
        <v>37.018509999999999</v>
      </c>
      <c r="T337">
        <v>1.37E-4</v>
      </c>
      <c r="U337">
        <v>35.988477000000003</v>
      </c>
      <c r="V337">
        <v>3.8999999999999998E-3</v>
      </c>
      <c r="W337">
        <v>-1.22</v>
      </c>
      <c r="Y337">
        <v>530</v>
      </c>
      <c r="Z337">
        <v>16.625381000000001</v>
      </c>
      <c r="AA337">
        <v>37.013939999999998</v>
      </c>
      <c r="AB337">
        <v>1.37E-4</v>
      </c>
      <c r="AC337">
        <v>35.990189000000001</v>
      </c>
      <c r="AD337">
        <v>4.0000000000000001E-3</v>
      </c>
      <c r="AE337">
        <v>-1.218</v>
      </c>
      <c r="AG337">
        <v>528</v>
      </c>
      <c r="AH337">
        <v>16.65136</v>
      </c>
      <c r="AI337">
        <v>37.012540000000001</v>
      </c>
      <c r="AJ337">
        <v>1.3999999999999999E-4</v>
      </c>
      <c r="AK337">
        <v>35.990924999999997</v>
      </c>
      <c r="AL337">
        <v>4.0000000000000001E-3</v>
      </c>
      <c r="AM337">
        <v>-1.2150000000000001</v>
      </c>
      <c r="AO337">
        <v>526</v>
      </c>
      <c r="AP337">
        <v>16.672681000000001</v>
      </c>
      <c r="AQ337">
        <v>37.005459999999999</v>
      </c>
      <c r="AR337">
        <v>1.3999999999999999E-4</v>
      </c>
      <c r="AS337">
        <v>35.990271999999997</v>
      </c>
      <c r="AT337">
        <v>4.0000000000000001E-3</v>
      </c>
      <c r="AU337">
        <v>-1.212</v>
      </c>
      <c r="AW337">
        <v>524</v>
      </c>
      <c r="AX337">
        <v>24.702169999999999</v>
      </c>
      <c r="AY337">
        <v>36.956629999999997</v>
      </c>
      <c r="AZ337">
        <v>1.47E-4</v>
      </c>
      <c r="BA337">
        <v>35.988326999999998</v>
      </c>
      <c r="BB337">
        <v>3.8999999999999998E-3</v>
      </c>
      <c r="BC337">
        <v>-1.1830000000000001</v>
      </c>
      <c r="BE337">
        <v>524</v>
      </c>
      <c r="BF337">
        <v>16.751739000000001</v>
      </c>
      <c r="BG337">
        <v>37.145249999999997</v>
      </c>
      <c r="BH337">
        <v>1.34E-4</v>
      </c>
      <c r="BI337">
        <v>35.990116</v>
      </c>
      <c r="BJ337">
        <v>4.1000000000000003E-3</v>
      </c>
      <c r="BK337">
        <v>-1.25</v>
      </c>
      <c r="BM337">
        <v>522</v>
      </c>
      <c r="BN337">
        <v>16.657876999999999</v>
      </c>
      <c r="BO337">
        <v>37.017270000000003</v>
      </c>
      <c r="BP337">
        <v>1.3899999999999999E-4</v>
      </c>
      <c r="BQ337">
        <v>35.991343999999998</v>
      </c>
      <c r="BR337">
        <v>4.1000000000000003E-3</v>
      </c>
      <c r="BS337">
        <v>-1.2170000000000001</v>
      </c>
      <c r="BU337">
        <v>520</v>
      </c>
      <c r="BV337">
        <v>16.693133</v>
      </c>
      <c r="BW337">
        <v>37.020969999999998</v>
      </c>
      <c r="BX337">
        <v>1.3799999999999999E-4</v>
      </c>
      <c r="BY337">
        <v>35.989730999999999</v>
      </c>
      <c r="BZ337">
        <v>4.0000000000000001E-3</v>
      </c>
      <c r="CA337">
        <v>-1.218</v>
      </c>
      <c r="CC337">
        <v>518</v>
      </c>
      <c r="CD337">
        <v>20.419505000000001</v>
      </c>
      <c r="CE337">
        <v>37.011330000000001</v>
      </c>
      <c r="CF337">
        <v>1.3999999999999999E-4</v>
      </c>
      <c r="CG337">
        <v>35.989432999999998</v>
      </c>
      <c r="CH337">
        <v>4.0000000000000001E-3</v>
      </c>
      <c r="CI337">
        <v>-1.212</v>
      </c>
    </row>
    <row r="338" spans="1:87" x14ac:dyDescent="0.2">
      <c r="A338">
        <v>534</v>
      </c>
      <c r="B338">
        <v>15.013534999999999</v>
      </c>
      <c r="C338">
        <v>37.014479999999999</v>
      </c>
      <c r="D338">
        <v>1.2999999999999999E-4</v>
      </c>
      <c r="E338">
        <v>35.990450000000003</v>
      </c>
      <c r="F338">
        <v>3.8999999999999998E-3</v>
      </c>
      <c r="G338">
        <v>-1.2250000000000001</v>
      </c>
      <c r="I338">
        <v>534</v>
      </c>
      <c r="J338">
        <v>17.526657</v>
      </c>
      <c r="K338">
        <v>37.005600000000001</v>
      </c>
      <c r="L338">
        <v>1.34E-4</v>
      </c>
      <c r="M338">
        <v>35.988101</v>
      </c>
      <c r="N338">
        <v>4.0000000000000001E-3</v>
      </c>
      <c r="O338">
        <v>-1.214</v>
      </c>
      <c r="Q338">
        <v>532</v>
      </c>
      <c r="R338">
        <v>18.504069999999999</v>
      </c>
      <c r="S338">
        <v>37.018380000000001</v>
      </c>
      <c r="T338">
        <v>1.36E-4</v>
      </c>
      <c r="U338">
        <v>35.987948000000003</v>
      </c>
      <c r="V338">
        <v>3.8999999999999998E-3</v>
      </c>
      <c r="W338">
        <v>-1.22</v>
      </c>
      <c r="Y338">
        <v>532</v>
      </c>
      <c r="Z338">
        <v>16.625543</v>
      </c>
      <c r="AA338">
        <v>37.013489999999997</v>
      </c>
      <c r="AB338">
        <v>1.37E-4</v>
      </c>
      <c r="AC338">
        <v>35.990564999999997</v>
      </c>
      <c r="AD338">
        <v>4.0000000000000001E-3</v>
      </c>
      <c r="AE338">
        <v>-1.218</v>
      </c>
      <c r="AG338">
        <v>530</v>
      </c>
      <c r="AH338">
        <v>16.650534</v>
      </c>
      <c r="AI338">
        <v>37.012270000000001</v>
      </c>
      <c r="AJ338">
        <v>1.3999999999999999E-4</v>
      </c>
      <c r="AK338">
        <v>35.990135000000002</v>
      </c>
      <c r="AL338">
        <v>4.0000000000000001E-3</v>
      </c>
      <c r="AM338">
        <v>-1.2150000000000001</v>
      </c>
      <c r="AO338">
        <v>528</v>
      </c>
      <c r="AP338">
        <v>16.672875999999999</v>
      </c>
      <c r="AQ338">
        <v>37.00591</v>
      </c>
      <c r="AR338">
        <v>1.3899999999999999E-4</v>
      </c>
      <c r="AS338">
        <v>35.990676999999998</v>
      </c>
      <c r="AT338">
        <v>4.0000000000000001E-3</v>
      </c>
      <c r="AU338">
        <v>-1.2130000000000001</v>
      </c>
      <c r="AW338">
        <v>526</v>
      </c>
      <c r="AX338">
        <v>24.703655999999999</v>
      </c>
      <c r="AY338">
        <v>36.956580000000002</v>
      </c>
      <c r="AZ338">
        <v>1.4799999999999999E-4</v>
      </c>
      <c r="BA338">
        <v>35.988405999999998</v>
      </c>
      <c r="BB338">
        <v>3.8999999999999998E-3</v>
      </c>
      <c r="BC338">
        <v>-1.1839999999999999</v>
      </c>
      <c r="BE338">
        <v>526</v>
      </c>
      <c r="BF338">
        <v>16.738337999999999</v>
      </c>
      <c r="BG338">
        <v>37.146299999999997</v>
      </c>
      <c r="BH338">
        <v>1.35E-4</v>
      </c>
      <c r="BI338">
        <v>35.990797000000001</v>
      </c>
      <c r="BJ338">
        <v>4.1000000000000003E-3</v>
      </c>
      <c r="BK338">
        <v>-1.25</v>
      </c>
      <c r="BM338">
        <v>524</v>
      </c>
      <c r="BN338">
        <v>16.658085</v>
      </c>
      <c r="BO338">
        <v>37.016930000000002</v>
      </c>
      <c r="BP338">
        <v>1.3799999999999999E-4</v>
      </c>
      <c r="BQ338">
        <v>35.990673000000001</v>
      </c>
      <c r="BR338">
        <v>4.0000000000000001E-3</v>
      </c>
      <c r="BS338">
        <v>-1.218</v>
      </c>
      <c r="BU338">
        <v>522</v>
      </c>
      <c r="BV338">
        <v>16.691838000000001</v>
      </c>
      <c r="BW338">
        <v>37.020740000000004</v>
      </c>
      <c r="BX338">
        <v>1.3799999999999999E-4</v>
      </c>
      <c r="BY338">
        <v>35.989736999999998</v>
      </c>
      <c r="BZ338">
        <v>4.0000000000000001E-3</v>
      </c>
      <c r="CA338">
        <v>-1.2190000000000001</v>
      </c>
      <c r="CC338">
        <v>520</v>
      </c>
      <c r="CD338">
        <v>20.419616999999999</v>
      </c>
      <c r="CE338">
        <v>37.01135</v>
      </c>
      <c r="CF338">
        <v>1.4100000000000001E-4</v>
      </c>
      <c r="CG338">
        <v>35.989649999999997</v>
      </c>
      <c r="CH338">
        <v>4.0000000000000001E-3</v>
      </c>
      <c r="CI338">
        <v>-1.212</v>
      </c>
    </row>
    <row r="339" spans="1:87" x14ac:dyDescent="0.2">
      <c r="A339">
        <v>536</v>
      </c>
      <c r="B339">
        <v>14.940059</v>
      </c>
      <c r="C339">
        <v>37.01473</v>
      </c>
      <c r="D339">
        <v>1.2899999999999999E-4</v>
      </c>
      <c r="E339">
        <v>35.990234000000001</v>
      </c>
      <c r="F339">
        <v>3.8999999999999998E-3</v>
      </c>
      <c r="G339">
        <v>-1.2250000000000001</v>
      </c>
      <c r="I339">
        <v>536</v>
      </c>
      <c r="J339">
        <v>17.522279999999999</v>
      </c>
      <c r="K339">
        <v>37.004730000000002</v>
      </c>
      <c r="L339">
        <v>1.3300000000000001E-4</v>
      </c>
      <c r="M339">
        <v>35.989280000000001</v>
      </c>
      <c r="N339">
        <v>4.0000000000000001E-3</v>
      </c>
      <c r="O339">
        <v>-1.214</v>
      </c>
      <c r="Q339">
        <v>534</v>
      </c>
      <c r="R339">
        <v>18.483722</v>
      </c>
      <c r="S339">
        <v>37.017780000000002</v>
      </c>
      <c r="T339">
        <v>1.37E-4</v>
      </c>
      <c r="U339">
        <v>35.988115000000001</v>
      </c>
      <c r="V339">
        <v>3.8999999999999998E-3</v>
      </c>
      <c r="W339">
        <v>-1.2210000000000001</v>
      </c>
      <c r="Y339">
        <v>534</v>
      </c>
      <c r="Z339">
        <v>16.625413000000002</v>
      </c>
      <c r="AA339">
        <v>37.013770000000001</v>
      </c>
      <c r="AB339">
        <v>1.3799999999999999E-4</v>
      </c>
      <c r="AC339">
        <v>35.990443999999997</v>
      </c>
      <c r="AD339">
        <v>4.0000000000000001E-3</v>
      </c>
      <c r="AE339">
        <v>-1.218</v>
      </c>
      <c r="AG339">
        <v>532</v>
      </c>
      <c r="AH339">
        <v>16.649045999999998</v>
      </c>
      <c r="AI339">
        <v>37.012630000000001</v>
      </c>
      <c r="AJ339">
        <v>1.3899999999999999E-4</v>
      </c>
      <c r="AK339">
        <v>35.990658000000003</v>
      </c>
      <c r="AL339">
        <v>4.0000000000000001E-3</v>
      </c>
      <c r="AM339">
        <v>-1.216</v>
      </c>
      <c r="AO339">
        <v>530</v>
      </c>
      <c r="AP339">
        <v>16.673442000000001</v>
      </c>
      <c r="AQ339">
        <v>37.00553</v>
      </c>
      <c r="AR339">
        <v>1.3899999999999999E-4</v>
      </c>
      <c r="AS339">
        <v>35.990347</v>
      </c>
      <c r="AT339">
        <v>4.0000000000000001E-3</v>
      </c>
      <c r="AU339">
        <v>-1.2130000000000001</v>
      </c>
      <c r="AW339">
        <v>528</v>
      </c>
      <c r="AX339">
        <v>24.704495000000001</v>
      </c>
      <c r="AY339">
        <v>36.95684</v>
      </c>
      <c r="AZ339">
        <v>1.4899999999999999E-4</v>
      </c>
      <c r="BA339">
        <v>35.988188000000001</v>
      </c>
      <c r="BB339">
        <v>4.0000000000000001E-3</v>
      </c>
      <c r="BC339">
        <v>-1.1830000000000001</v>
      </c>
      <c r="BE339">
        <v>528</v>
      </c>
      <c r="BF339">
        <v>16.727720999999999</v>
      </c>
      <c r="BG339">
        <v>37.14611</v>
      </c>
      <c r="BH339">
        <v>1.36E-4</v>
      </c>
      <c r="BI339">
        <v>35.990595999999996</v>
      </c>
      <c r="BJ339">
        <v>4.1000000000000003E-3</v>
      </c>
      <c r="BK339">
        <v>-1.25</v>
      </c>
      <c r="BM339">
        <v>526</v>
      </c>
      <c r="BN339">
        <v>16.658021000000002</v>
      </c>
      <c r="BO339">
        <v>37.016730000000003</v>
      </c>
      <c r="BP339">
        <v>1.37E-4</v>
      </c>
      <c r="BQ339">
        <v>35.990344999999998</v>
      </c>
      <c r="BR339">
        <v>4.0000000000000001E-3</v>
      </c>
      <c r="BS339">
        <v>-1.2170000000000001</v>
      </c>
      <c r="BU339">
        <v>524</v>
      </c>
      <c r="BV339">
        <v>16.689995</v>
      </c>
      <c r="BW339">
        <v>37.021430000000002</v>
      </c>
      <c r="BX339">
        <v>1.3899999999999999E-4</v>
      </c>
      <c r="BY339">
        <v>35.989758999999999</v>
      </c>
      <c r="BZ339">
        <v>4.0000000000000001E-3</v>
      </c>
      <c r="CA339">
        <v>-1.218</v>
      </c>
      <c r="CC339">
        <v>522</v>
      </c>
      <c r="CD339">
        <v>20.421063</v>
      </c>
      <c r="CE339">
        <v>37.01088</v>
      </c>
      <c r="CF339">
        <v>1.4100000000000001E-4</v>
      </c>
      <c r="CG339">
        <v>35.989618</v>
      </c>
      <c r="CH339">
        <v>4.0000000000000001E-3</v>
      </c>
      <c r="CI339">
        <v>-1.2130000000000001</v>
      </c>
    </row>
    <row r="340" spans="1:87" x14ac:dyDescent="0.2">
      <c r="A340">
        <v>538</v>
      </c>
      <c r="B340">
        <v>14.88958</v>
      </c>
      <c r="C340">
        <v>37.014609999999998</v>
      </c>
      <c r="D340">
        <v>1.2899999999999999E-4</v>
      </c>
      <c r="E340">
        <v>35.989477999999998</v>
      </c>
      <c r="F340">
        <v>3.8999999999999998E-3</v>
      </c>
      <c r="G340">
        <v>-1.224</v>
      </c>
      <c r="I340">
        <v>538</v>
      </c>
      <c r="J340">
        <v>17.516943000000001</v>
      </c>
      <c r="K340">
        <v>37.004449999999999</v>
      </c>
      <c r="L340">
        <v>1.34E-4</v>
      </c>
      <c r="M340">
        <v>35.989299000000003</v>
      </c>
      <c r="N340">
        <v>4.0000000000000001E-3</v>
      </c>
      <c r="O340">
        <v>-1.2130000000000001</v>
      </c>
      <c r="Q340">
        <v>536</v>
      </c>
      <c r="R340">
        <v>18.468668999999998</v>
      </c>
      <c r="S340">
        <v>37.017159999999997</v>
      </c>
      <c r="T340">
        <v>1.3799999999999999E-4</v>
      </c>
      <c r="U340">
        <v>35.988211999999997</v>
      </c>
      <c r="V340">
        <v>3.8999999999999998E-3</v>
      </c>
      <c r="W340">
        <v>-1.22</v>
      </c>
      <c r="Y340">
        <v>536</v>
      </c>
      <c r="Z340">
        <v>16.625547000000001</v>
      </c>
      <c r="AA340">
        <v>37.014180000000003</v>
      </c>
      <c r="AB340">
        <v>1.3799999999999999E-4</v>
      </c>
      <c r="AC340">
        <v>35.991031999999997</v>
      </c>
      <c r="AD340">
        <v>4.0000000000000001E-3</v>
      </c>
      <c r="AE340">
        <v>-1.218</v>
      </c>
      <c r="AG340">
        <v>534</v>
      </c>
      <c r="AH340">
        <v>16.647835000000001</v>
      </c>
      <c r="AI340">
        <v>37.012549999999997</v>
      </c>
      <c r="AJ340">
        <v>1.3799999999999999E-4</v>
      </c>
      <c r="AK340">
        <v>35.990718000000001</v>
      </c>
      <c r="AL340">
        <v>4.0000000000000001E-3</v>
      </c>
      <c r="AM340">
        <v>-1.216</v>
      </c>
      <c r="AO340">
        <v>532</v>
      </c>
      <c r="AP340">
        <v>16.673441</v>
      </c>
      <c r="AQ340">
        <v>37.00535</v>
      </c>
      <c r="AR340">
        <v>1.3899999999999999E-4</v>
      </c>
      <c r="AS340">
        <v>35.990642999999999</v>
      </c>
      <c r="AT340">
        <v>4.0000000000000001E-3</v>
      </c>
      <c r="AU340">
        <v>-1.212</v>
      </c>
      <c r="AW340">
        <v>530</v>
      </c>
      <c r="AX340">
        <v>24.704967</v>
      </c>
      <c r="AY340">
        <v>36.956960000000002</v>
      </c>
      <c r="AZ340">
        <v>1.4899999999999999E-4</v>
      </c>
      <c r="BA340">
        <v>35.988430000000001</v>
      </c>
      <c r="BB340">
        <v>3.8999999999999998E-3</v>
      </c>
      <c r="BC340">
        <v>-1.1839999999999999</v>
      </c>
      <c r="BE340">
        <v>530</v>
      </c>
      <c r="BF340">
        <v>16.727025000000001</v>
      </c>
      <c r="BG340">
        <v>37.146230000000003</v>
      </c>
      <c r="BH340">
        <v>1.35E-4</v>
      </c>
      <c r="BI340">
        <v>35.990529000000002</v>
      </c>
      <c r="BJ340">
        <v>4.1000000000000003E-3</v>
      </c>
      <c r="BK340">
        <v>-1.25</v>
      </c>
      <c r="BM340">
        <v>528</v>
      </c>
      <c r="BN340">
        <v>16.658073000000002</v>
      </c>
      <c r="BO340">
        <v>37.015749999999997</v>
      </c>
      <c r="BP340">
        <v>1.37E-4</v>
      </c>
      <c r="BQ340">
        <v>35.990636000000002</v>
      </c>
      <c r="BR340">
        <v>4.0000000000000001E-3</v>
      </c>
      <c r="BS340">
        <v>-1.2170000000000001</v>
      </c>
      <c r="BU340">
        <v>526</v>
      </c>
      <c r="BV340">
        <v>16.691241000000002</v>
      </c>
      <c r="BW340">
        <v>37.020420000000001</v>
      </c>
      <c r="BX340">
        <v>1.3899999999999999E-4</v>
      </c>
      <c r="BY340">
        <v>35.989319999999999</v>
      </c>
      <c r="BZ340">
        <v>4.0000000000000001E-3</v>
      </c>
      <c r="CA340">
        <v>-1.218</v>
      </c>
      <c r="CC340">
        <v>524</v>
      </c>
      <c r="CD340">
        <v>20.423313</v>
      </c>
      <c r="CE340">
        <v>37.01164</v>
      </c>
      <c r="CF340">
        <v>1.4100000000000001E-4</v>
      </c>
      <c r="CG340">
        <v>35.989673000000003</v>
      </c>
      <c r="CH340">
        <v>3.8999999999999998E-3</v>
      </c>
      <c r="CI340">
        <v>-1.212</v>
      </c>
    </row>
    <row r="341" spans="1:87" x14ac:dyDescent="0.2">
      <c r="A341">
        <v>540</v>
      </c>
      <c r="B341">
        <v>14.852059000000001</v>
      </c>
      <c r="C341">
        <v>37.014229999999998</v>
      </c>
      <c r="D341">
        <v>1.2899999999999999E-4</v>
      </c>
      <c r="E341">
        <v>35.989798999999998</v>
      </c>
      <c r="F341">
        <v>3.8999999999999998E-3</v>
      </c>
      <c r="G341">
        <v>-1.2250000000000001</v>
      </c>
      <c r="I341">
        <v>540</v>
      </c>
      <c r="J341">
        <v>17.513449000000001</v>
      </c>
      <c r="K341">
        <v>37.003729999999997</v>
      </c>
      <c r="L341">
        <v>1.35E-4</v>
      </c>
      <c r="M341">
        <v>35.988612000000003</v>
      </c>
      <c r="N341">
        <v>4.0000000000000001E-3</v>
      </c>
      <c r="O341">
        <v>-1.214</v>
      </c>
      <c r="Q341">
        <v>538</v>
      </c>
      <c r="R341">
        <v>18.459665000000001</v>
      </c>
      <c r="S341">
        <v>37.017449999999997</v>
      </c>
      <c r="T341">
        <v>1.37E-4</v>
      </c>
      <c r="U341">
        <v>35.987859</v>
      </c>
      <c r="V341">
        <v>3.8999999999999998E-3</v>
      </c>
      <c r="W341">
        <v>-1.2210000000000001</v>
      </c>
      <c r="Y341">
        <v>538</v>
      </c>
      <c r="Z341">
        <v>16.624289999999998</v>
      </c>
      <c r="AA341">
        <v>37.013129999999997</v>
      </c>
      <c r="AB341">
        <v>1.37E-4</v>
      </c>
      <c r="AC341">
        <v>35.989415999999999</v>
      </c>
      <c r="AD341">
        <v>4.0000000000000001E-3</v>
      </c>
      <c r="AE341">
        <v>-1.216</v>
      </c>
      <c r="AG341">
        <v>536</v>
      </c>
      <c r="AH341">
        <v>16.645562000000002</v>
      </c>
      <c r="AI341">
        <v>37.0122</v>
      </c>
      <c r="AJ341">
        <v>1.3799999999999999E-4</v>
      </c>
      <c r="AK341">
        <v>35.990602000000003</v>
      </c>
      <c r="AL341">
        <v>4.0000000000000001E-3</v>
      </c>
      <c r="AM341">
        <v>-1.216</v>
      </c>
      <c r="AO341">
        <v>534</v>
      </c>
      <c r="AP341">
        <v>16.675106</v>
      </c>
      <c r="AQ341">
        <v>37.005740000000003</v>
      </c>
      <c r="AR341">
        <v>1.3899999999999999E-4</v>
      </c>
      <c r="AS341">
        <v>35.990955</v>
      </c>
      <c r="AT341">
        <v>4.0000000000000001E-3</v>
      </c>
      <c r="AU341">
        <v>-1.212</v>
      </c>
      <c r="AW341">
        <v>532</v>
      </c>
      <c r="AX341">
        <v>24.705803</v>
      </c>
      <c r="AY341">
        <v>36.956659999999999</v>
      </c>
      <c r="AZ341">
        <v>1.4799999999999999E-4</v>
      </c>
      <c r="BA341">
        <v>35.988135</v>
      </c>
      <c r="BB341">
        <v>3.8999999999999998E-3</v>
      </c>
      <c r="BC341">
        <v>-1.1830000000000001</v>
      </c>
      <c r="BE341">
        <v>532</v>
      </c>
      <c r="BF341">
        <v>16.727406999999999</v>
      </c>
      <c r="BG341">
        <v>37.145679999999999</v>
      </c>
      <c r="BH341">
        <v>1.3300000000000001E-4</v>
      </c>
      <c r="BI341">
        <v>35.991661000000001</v>
      </c>
      <c r="BJ341">
        <v>4.0000000000000001E-3</v>
      </c>
      <c r="BK341">
        <v>-1.25</v>
      </c>
      <c r="BM341">
        <v>530</v>
      </c>
      <c r="BN341">
        <v>16.658407</v>
      </c>
      <c r="BO341">
        <v>37.015540000000001</v>
      </c>
      <c r="BP341">
        <v>1.3799999999999999E-4</v>
      </c>
      <c r="BQ341">
        <v>35.990774999999999</v>
      </c>
      <c r="BR341">
        <v>4.1000000000000003E-3</v>
      </c>
      <c r="BS341">
        <v>-1.2170000000000001</v>
      </c>
      <c r="BU341">
        <v>528</v>
      </c>
      <c r="BV341">
        <v>16.692048</v>
      </c>
      <c r="BW341">
        <v>37.02017</v>
      </c>
      <c r="BX341">
        <v>1.3999999999999999E-4</v>
      </c>
      <c r="BY341">
        <v>35.989457000000002</v>
      </c>
      <c r="BZ341">
        <v>4.0000000000000001E-3</v>
      </c>
      <c r="CA341">
        <v>-1.218</v>
      </c>
      <c r="CC341">
        <v>526</v>
      </c>
      <c r="CD341">
        <v>20.425070999999999</v>
      </c>
      <c r="CE341">
        <v>37.012169999999998</v>
      </c>
      <c r="CF341">
        <v>1.4100000000000001E-4</v>
      </c>
      <c r="CG341">
        <v>35.989674999999998</v>
      </c>
      <c r="CH341">
        <v>4.0000000000000001E-3</v>
      </c>
      <c r="CI341">
        <v>-1.2130000000000001</v>
      </c>
    </row>
    <row r="342" spans="1:87" x14ac:dyDescent="0.2">
      <c r="A342">
        <v>542</v>
      </c>
      <c r="B342">
        <v>14.825374</v>
      </c>
      <c r="C342">
        <v>37.014530000000001</v>
      </c>
      <c r="D342">
        <v>1.2799999999999999E-4</v>
      </c>
      <c r="E342">
        <v>35.989908999999997</v>
      </c>
      <c r="F342">
        <v>4.0000000000000001E-3</v>
      </c>
      <c r="G342">
        <v>-1.2250000000000001</v>
      </c>
      <c r="I342">
        <v>542</v>
      </c>
      <c r="J342">
        <v>17.510076999999999</v>
      </c>
      <c r="K342">
        <v>37.003869999999999</v>
      </c>
      <c r="L342">
        <v>1.34E-4</v>
      </c>
      <c r="M342">
        <v>35.989015999999999</v>
      </c>
      <c r="N342">
        <v>3.8999999999999998E-3</v>
      </c>
      <c r="O342">
        <v>-1.214</v>
      </c>
      <c r="Q342">
        <v>540</v>
      </c>
      <c r="R342">
        <v>18.456742999999999</v>
      </c>
      <c r="S342">
        <v>37.017049999999998</v>
      </c>
      <c r="T342">
        <v>1.36E-4</v>
      </c>
      <c r="U342">
        <v>35.988038000000003</v>
      </c>
      <c r="V342">
        <v>3.8999999999999998E-3</v>
      </c>
      <c r="W342">
        <v>-1.22</v>
      </c>
      <c r="Y342">
        <v>540</v>
      </c>
      <c r="Z342">
        <v>16.623021000000001</v>
      </c>
      <c r="AA342">
        <v>37.012700000000002</v>
      </c>
      <c r="AB342">
        <v>1.37E-4</v>
      </c>
      <c r="AC342">
        <v>35.990004999999996</v>
      </c>
      <c r="AD342">
        <v>4.0000000000000001E-3</v>
      </c>
      <c r="AE342">
        <v>-1.218</v>
      </c>
      <c r="AG342">
        <v>538</v>
      </c>
      <c r="AH342">
        <v>16.643187000000001</v>
      </c>
      <c r="AI342">
        <v>37.012320000000003</v>
      </c>
      <c r="AJ342">
        <v>1.3799999999999999E-4</v>
      </c>
      <c r="AK342">
        <v>35.990032999999997</v>
      </c>
      <c r="AL342">
        <v>4.0000000000000001E-3</v>
      </c>
      <c r="AM342">
        <v>-1.2150000000000001</v>
      </c>
      <c r="AO342">
        <v>536</v>
      </c>
      <c r="AP342">
        <v>16.677326000000001</v>
      </c>
      <c r="AQ342">
        <v>37.005339999999997</v>
      </c>
      <c r="AR342">
        <v>1.3799999999999999E-4</v>
      </c>
      <c r="AS342">
        <v>35.990425999999999</v>
      </c>
      <c r="AT342">
        <v>4.0000000000000001E-3</v>
      </c>
      <c r="AU342">
        <v>-1.212</v>
      </c>
      <c r="AW342">
        <v>534</v>
      </c>
      <c r="AX342">
        <v>24.707021000000001</v>
      </c>
      <c r="AY342">
        <v>36.956409999999998</v>
      </c>
      <c r="AZ342">
        <v>1.4899999999999999E-4</v>
      </c>
      <c r="BA342">
        <v>35.988211999999997</v>
      </c>
      <c r="BB342">
        <v>3.8999999999999998E-3</v>
      </c>
      <c r="BC342">
        <v>-1.1830000000000001</v>
      </c>
      <c r="BE342">
        <v>534</v>
      </c>
      <c r="BF342">
        <v>16.729075999999999</v>
      </c>
      <c r="BG342">
        <v>37.145359999999997</v>
      </c>
      <c r="BH342">
        <v>1.35E-4</v>
      </c>
      <c r="BI342">
        <v>35.990026</v>
      </c>
      <c r="BJ342">
        <v>4.0000000000000001E-3</v>
      </c>
      <c r="BK342">
        <v>-1.25</v>
      </c>
      <c r="BM342">
        <v>532</v>
      </c>
      <c r="BN342">
        <v>16.657859999999999</v>
      </c>
      <c r="BO342">
        <v>37.015909999999998</v>
      </c>
      <c r="BP342">
        <v>1.3799999999999999E-4</v>
      </c>
      <c r="BQ342">
        <v>35.990516</v>
      </c>
      <c r="BR342">
        <v>4.0000000000000001E-3</v>
      </c>
      <c r="BS342">
        <v>-1.2170000000000001</v>
      </c>
      <c r="BU342">
        <v>530</v>
      </c>
      <c r="BV342">
        <v>16.692723999999998</v>
      </c>
      <c r="BW342">
        <v>37.02046</v>
      </c>
      <c r="BX342">
        <v>1.3899999999999999E-4</v>
      </c>
      <c r="BY342">
        <v>35.990144000000001</v>
      </c>
      <c r="BZ342">
        <v>4.0000000000000001E-3</v>
      </c>
      <c r="CA342">
        <v>-1.2190000000000001</v>
      </c>
      <c r="CC342">
        <v>528</v>
      </c>
      <c r="CD342">
        <v>20.426086000000002</v>
      </c>
      <c r="CE342">
        <v>37.01135</v>
      </c>
      <c r="CF342">
        <v>1.3899999999999999E-4</v>
      </c>
      <c r="CG342">
        <v>35.989575000000002</v>
      </c>
      <c r="CH342">
        <v>4.0000000000000001E-3</v>
      </c>
      <c r="CI342">
        <v>-1.212</v>
      </c>
    </row>
    <row r="343" spans="1:87" x14ac:dyDescent="0.2">
      <c r="A343">
        <v>544</v>
      </c>
      <c r="B343">
        <v>14.811344</v>
      </c>
      <c r="C343">
        <v>37.014119999999998</v>
      </c>
      <c r="D343">
        <v>1.2899999999999999E-4</v>
      </c>
      <c r="E343">
        <v>35.990090000000002</v>
      </c>
      <c r="F343">
        <v>4.0000000000000001E-3</v>
      </c>
      <c r="G343">
        <v>-1.2250000000000001</v>
      </c>
      <c r="I343">
        <v>544</v>
      </c>
      <c r="J343">
        <v>17.509138</v>
      </c>
      <c r="K343">
        <v>37.004330000000003</v>
      </c>
      <c r="L343">
        <v>1.3300000000000001E-4</v>
      </c>
      <c r="M343">
        <v>35.989303</v>
      </c>
      <c r="N343">
        <v>4.0000000000000001E-3</v>
      </c>
      <c r="O343">
        <v>-1.2150000000000001</v>
      </c>
      <c r="Q343">
        <v>542</v>
      </c>
      <c r="R343">
        <v>18.457294999999998</v>
      </c>
      <c r="S343">
        <v>37.016970000000001</v>
      </c>
      <c r="T343">
        <v>1.36E-4</v>
      </c>
      <c r="U343">
        <v>35.988162000000003</v>
      </c>
      <c r="V343">
        <v>3.8999999999999998E-3</v>
      </c>
      <c r="W343">
        <v>-1.2210000000000001</v>
      </c>
      <c r="Y343">
        <v>542</v>
      </c>
      <c r="Z343">
        <v>16.621661</v>
      </c>
      <c r="AA343">
        <v>37.013770000000001</v>
      </c>
      <c r="AB343">
        <v>1.37E-4</v>
      </c>
      <c r="AC343">
        <v>35.990020000000001</v>
      </c>
      <c r="AD343">
        <v>4.0000000000000001E-3</v>
      </c>
      <c r="AE343">
        <v>-1.218</v>
      </c>
      <c r="AG343">
        <v>540</v>
      </c>
      <c r="AH343">
        <v>16.643412000000001</v>
      </c>
      <c r="AI343">
        <v>37.011659999999999</v>
      </c>
      <c r="AJ343">
        <v>1.3899999999999999E-4</v>
      </c>
      <c r="AK343">
        <v>35.989379999999997</v>
      </c>
      <c r="AL343">
        <v>4.0000000000000001E-3</v>
      </c>
      <c r="AM343">
        <v>-1.2150000000000001</v>
      </c>
      <c r="AO343">
        <v>538</v>
      </c>
      <c r="AP343">
        <v>16.679901000000001</v>
      </c>
      <c r="AQ343">
        <v>37.005459999999999</v>
      </c>
      <c r="AR343">
        <v>1.3899999999999999E-4</v>
      </c>
      <c r="AS343">
        <v>35.990465</v>
      </c>
      <c r="AT343">
        <v>4.0000000000000001E-3</v>
      </c>
      <c r="AU343">
        <v>-1.212</v>
      </c>
      <c r="AW343">
        <v>536</v>
      </c>
      <c r="AX343">
        <v>24.707837999999999</v>
      </c>
      <c r="AY343">
        <v>36.956009999999999</v>
      </c>
      <c r="AZ343">
        <v>1.4899999999999999E-4</v>
      </c>
      <c r="BA343">
        <v>35.988126000000001</v>
      </c>
      <c r="BB343">
        <v>3.8999999999999998E-3</v>
      </c>
      <c r="BC343">
        <v>-1.1839999999999999</v>
      </c>
      <c r="BE343">
        <v>536</v>
      </c>
      <c r="BF343">
        <v>16.730419000000001</v>
      </c>
      <c r="BG343">
        <v>37.145699999999998</v>
      </c>
      <c r="BH343">
        <v>1.35E-4</v>
      </c>
      <c r="BI343">
        <v>35.990682999999997</v>
      </c>
      <c r="BJ343">
        <v>4.1000000000000003E-3</v>
      </c>
      <c r="BK343">
        <v>-1.25</v>
      </c>
      <c r="BM343">
        <v>534</v>
      </c>
      <c r="BN343">
        <v>16.657059</v>
      </c>
      <c r="BO343">
        <v>37.016179999999999</v>
      </c>
      <c r="BP343">
        <v>1.3999999999999999E-4</v>
      </c>
      <c r="BQ343">
        <v>35.990405000000003</v>
      </c>
      <c r="BR343">
        <v>4.0000000000000001E-3</v>
      </c>
      <c r="BS343">
        <v>-1.2190000000000001</v>
      </c>
      <c r="BU343">
        <v>532</v>
      </c>
      <c r="BV343">
        <v>16.691362999999999</v>
      </c>
      <c r="BW343">
        <v>37.020060000000001</v>
      </c>
      <c r="BX343">
        <v>1.3899999999999999E-4</v>
      </c>
      <c r="BY343">
        <v>35.989511</v>
      </c>
      <c r="BZ343">
        <v>4.0000000000000001E-3</v>
      </c>
      <c r="CA343">
        <v>-1.2190000000000001</v>
      </c>
      <c r="CC343">
        <v>530</v>
      </c>
      <c r="CD343">
        <v>20.426728000000001</v>
      </c>
      <c r="CE343">
        <v>37.01153</v>
      </c>
      <c r="CF343">
        <v>1.4100000000000001E-4</v>
      </c>
      <c r="CG343">
        <v>35.989038000000001</v>
      </c>
      <c r="CH343">
        <v>4.0000000000000001E-3</v>
      </c>
      <c r="CI343">
        <v>-1.212</v>
      </c>
    </row>
    <row r="344" spans="1:87" x14ac:dyDescent="0.2">
      <c r="A344">
        <v>546</v>
      </c>
      <c r="B344">
        <v>14.792562</v>
      </c>
      <c r="C344">
        <v>37.014119999999998</v>
      </c>
      <c r="D344">
        <v>1.2899999999999999E-4</v>
      </c>
      <c r="E344">
        <v>35.991157999999999</v>
      </c>
      <c r="F344">
        <v>4.0000000000000001E-3</v>
      </c>
      <c r="G344">
        <v>-1.224</v>
      </c>
      <c r="I344">
        <v>546</v>
      </c>
      <c r="J344">
        <v>17.507825</v>
      </c>
      <c r="K344">
        <v>37.004930000000002</v>
      </c>
      <c r="L344">
        <v>1.35E-4</v>
      </c>
      <c r="M344">
        <v>35.989586000000003</v>
      </c>
      <c r="N344">
        <v>4.0000000000000001E-3</v>
      </c>
      <c r="O344">
        <v>-1.2130000000000001</v>
      </c>
      <c r="Q344">
        <v>544</v>
      </c>
      <c r="R344">
        <v>18.456377</v>
      </c>
      <c r="S344">
        <v>37.016889999999997</v>
      </c>
      <c r="T344">
        <v>1.36E-4</v>
      </c>
      <c r="U344">
        <v>35.988314000000003</v>
      </c>
      <c r="V344">
        <v>3.8999999999999998E-3</v>
      </c>
      <c r="W344">
        <v>-1.22</v>
      </c>
      <c r="Y344">
        <v>544</v>
      </c>
      <c r="Z344">
        <v>16.619532</v>
      </c>
      <c r="AA344">
        <v>37.013539999999999</v>
      </c>
      <c r="AB344">
        <v>1.36E-4</v>
      </c>
      <c r="AC344">
        <v>35.990617</v>
      </c>
      <c r="AD344">
        <v>4.0000000000000001E-3</v>
      </c>
      <c r="AE344">
        <v>-1.2170000000000001</v>
      </c>
      <c r="AG344">
        <v>542</v>
      </c>
      <c r="AH344">
        <v>16.642928000000001</v>
      </c>
      <c r="AI344">
        <v>37.012210000000003</v>
      </c>
      <c r="AJ344">
        <v>1.3999999999999999E-4</v>
      </c>
      <c r="AK344">
        <v>35.990054000000001</v>
      </c>
      <c r="AL344">
        <v>4.0000000000000001E-3</v>
      </c>
      <c r="AM344">
        <v>-1.2150000000000001</v>
      </c>
      <c r="AO344">
        <v>540</v>
      </c>
      <c r="AP344">
        <v>16.682511999999999</v>
      </c>
      <c r="AQ344">
        <v>37.005589999999998</v>
      </c>
      <c r="AR344">
        <v>1.3799999999999999E-4</v>
      </c>
      <c r="AS344">
        <v>35.990811999999998</v>
      </c>
      <c r="AT344">
        <v>4.0000000000000001E-3</v>
      </c>
      <c r="AU344">
        <v>-1.212</v>
      </c>
      <c r="AW344">
        <v>538</v>
      </c>
      <c r="AX344">
        <v>24.710395999999999</v>
      </c>
      <c r="AY344">
        <v>36.956479999999999</v>
      </c>
      <c r="AZ344">
        <v>1.4999999999999999E-4</v>
      </c>
      <c r="BA344">
        <v>35.988703999999998</v>
      </c>
      <c r="BB344">
        <v>3.8999999999999998E-3</v>
      </c>
      <c r="BC344">
        <v>-1.1819999999999999</v>
      </c>
      <c r="BE344">
        <v>538</v>
      </c>
      <c r="BF344">
        <v>16.729723</v>
      </c>
      <c r="BG344">
        <v>37.146039999999999</v>
      </c>
      <c r="BH344">
        <v>1.34E-4</v>
      </c>
      <c r="BI344">
        <v>35.990861000000002</v>
      </c>
      <c r="BJ344">
        <v>4.1000000000000003E-3</v>
      </c>
      <c r="BK344">
        <v>-1.25</v>
      </c>
      <c r="BM344">
        <v>536</v>
      </c>
      <c r="BN344">
        <v>16.657647000000001</v>
      </c>
      <c r="BO344">
        <v>37.016770000000001</v>
      </c>
      <c r="BP344">
        <v>1.3799999999999999E-4</v>
      </c>
      <c r="BQ344">
        <v>35.990495000000003</v>
      </c>
      <c r="BR344">
        <v>4.1000000000000003E-3</v>
      </c>
      <c r="BS344">
        <v>-1.218</v>
      </c>
      <c r="BU344">
        <v>534</v>
      </c>
      <c r="BV344">
        <v>16.693137</v>
      </c>
      <c r="BW344">
        <v>37.020380000000003</v>
      </c>
      <c r="BX344">
        <v>1.3899999999999999E-4</v>
      </c>
      <c r="BY344">
        <v>35.989750000000001</v>
      </c>
      <c r="BZ344">
        <v>4.0000000000000001E-3</v>
      </c>
      <c r="CA344">
        <v>-1.2190000000000001</v>
      </c>
      <c r="CC344">
        <v>532</v>
      </c>
      <c r="CD344">
        <v>20.427510000000002</v>
      </c>
      <c r="CE344">
        <v>37.011519999999997</v>
      </c>
      <c r="CF344">
        <v>1.4200000000000001E-4</v>
      </c>
      <c r="CG344">
        <v>35.989538000000003</v>
      </c>
      <c r="CH344">
        <v>4.0000000000000001E-3</v>
      </c>
      <c r="CI344">
        <v>-1.212</v>
      </c>
    </row>
    <row r="345" spans="1:87" x14ac:dyDescent="0.2">
      <c r="A345">
        <v>548</v>
      </c>
      <c r="B345">
        <v>14.773491</v>
      </c>
      <c r="C345">
        <v>37.014519999999997</v>
      </c>
      <c r="D345">
        <v>1.2899999999999999E-4</v>
      </c>
      <c r="E345">
        <v>35.989584999999998</v>
      </c>
      <c r="F345">
        <v>4.0000000000000001E-3</v>
      </c>
      <c r="G345">
        <v>-1.224</v>
      </c>
      <c r="I345">
        <v>548</v>
      </c>
      <c r="J345">
        <v>17.506343999999999</v>
      </c>
      <c r="K345">
        <v>37.0047</v>
      </c>
      <c r="L345">
        <v>1.36E-4</v>
      </c>
      <c r="M345">
        <v>35.988987999999999</v>
      </c>
      <c r="N345">
        <v>4.0000000000000001E-3</v>
      </c>
      <c r="O345">
        <v>-1.214</v>
      </c>
      <c r="Q345">
        <v>546</v>
      </c>
      <c r="R345">
        <v>18.449798999999999</v>
      </c>
      <c r="S345">
        <v>37.017290000000003</v>
      </c>
      <c r="T345">
        <v>1.36E-4</v>
      </c>
      <c r="U345">
        <v>35.988509000000001</v>
      </c>
      <c r="V345">
        <v>3.8999999999999998E-3</v>
      </c>
      <c r="W345">
        <v>-1.22</v>
      </c>
      <c r="Y345">
        <v>546</v>
      </c>
      <c r="Z345">
        <v>16.618231999999999</v>
      </c>
      <c r="AA345">
        <v>37.013649999999998</v>
      </c>
      <c r="AB345">
        <v>1.37E-4</v>
      </c>
      <c r="AC345">
        <v>35.990521000000001</v>
      </c>
      <c r="AD345">
        <v>4.0000000000000001E-3</v>
      </c>
      <c r="AE345">
        <v>-1.218</v>
      </c>
      <c r="AG345">
        <v>544</v>
      </c>
      <c r="AH345">
        <v>16.640716999999999</v>
      </c>
      <c r="AI345">
        <v>37.012999999999998</v>
      </c>
      <c r="AJ345">
        <v>1.3899999999999999E-4</v>
      </c>
      <c r="AK345">
        <v>35.989744000000002</v>
      </c>
      <c r="AL345">
        <v>4.0000000000000001E-3</v>
      </c>
      <c r="AM345">
        <v>-1.2150000000000001</v>
      </c>
      <c r="AO345">
        <v>542</v>
      </c>
      <c r="AP345">
        <v>16.684878999999999</v>
      </c>
      <c r="AQ345">
        <v>37.005479999999999</v>
      </c>
      <c r="AR345">
        <v>1.3799999999999999E-4</v>
      </c>
      <c r="AS345">
        <v>35.990212</v>
      </c>
      <c r="AT345">
        <v>4.0000000000000001E-3</v>
      </c>
      <c r="AU345">
        <v>-1.212</v>
      </c>
      <c r="AW345">
        <v>540</v>
      </c>
      <c r="AX345">
        <v>24.712952000000001</v>
      </c>
      <c r="AY345">
        <v>36.956510000000002</v>
      </c>
      <c r="AZ345">
        <v>1.4799999999999999E-4</v>
      </c>
      <c r="BA345">
        <v>35.988520000000001</v>
      </c>
      <c r="BB345">
        <v>3.8999999999999998E-3</v>
      </c>
      <c r="BC345">
        <v>-1.1839999999999999</v>
      </c>
      <c r="BE345">
        <v>540</v>
      </c>
      <c r="BF345">
        <v>16.729941</v>
      </c>
      <c r="BG345">
        <v>37.145200000000003</v>
      </c>
      <c r="BH345">
        <v>1.3300000000000001E-4</v>
      </c>
      <c r="BI345">
        <v>35.990716999999997</v>
      </c>
      <c r="BJ345">
        <v>4.1000000000000003E-3</v>
      </c>
      <c r="BK345">
        <v>-1.25</v>
      </c>
      <c r="BM345">
        <v>538</v>
      </c>
      <c r="BN345">
        <v>16.657627000000002</v>
      </c>
      <c r="BO345">
        <v>37.016829999999999</v>
      </c>
      <c r="BP345">
        <v>1.3799999999999999E-4</v>
      </c>
      <c r="BQ345">
        <v>35.990493000000001</v>
      </c>
      <c r="BR345">
        <v>4.1000000000000003E-3</v>
      </c>
      <c r="BS345">
        <v>-1.218</v>
      </c>
      <c r="BU345">
        <v>536</v>
      </c>
      <c r="BV345">
        <v>16.695550000000001</v>
      </c>
      <c r="BW345">
        <v>37.020049999999998</v>
      </c>
      <c r="BX345">
        <v>1.3899999999999999E-4</v>
      </c>
      <c r="BY345">
        <v>35.989395000000002</v>
      </c>
      <c r="BZ345">
        <v>4.0000000000000001E-3</v>
      </c>
      <c r="CA345">
        <v>-1.218</v>
      </c>
      <c r="CC345">
        <v>534</v>
      </c>
      <c r="CD345">
        <v>20.428908</v>
      </c>
      <c r="CE345">
        <v>37.010980000000004</v>
      </c>
      <c r="CF345">
        <v>1.3999999999999999E-4</v>
      </c>
      <c r="CG345">
        <v>35.989041999999998</v>
      </c>
      <c r="CH345">
        <v>3.8999999999999998E-3</v>
      </c>
      <c r="CI345">
        <v>-1.212</v>
      </c>
    </row>
    <row r="346" spans="1:87" x14ac:dyDescent="0.2">
      <c r="A346">
        <v>550</v>
      </c>
      <c r="B346">
        <v>14.758748000000001</v>
      </c>
      <c r="C346">
        <v>37.013599999999997</v>
      </c>
      <c r="D346">
        <v>1.2999999999999999E-4</v>
      </c>
      <c r="E346">
        <v>35.990234000000001</v>
      </c>
      <c r="F346">
        <v>4.0000000000000001E-3</v>
      </c>
      <c r="G346">
        <v>-1.2250000000000001</v>
      </c>
      <c r="I346">
        <v>550</v>
      </c>
      <c r="J346">
        <v>17.504292</v>
      </c>
      <c r="K346">
        <v>37.004849999999998</v>
      </c>
      <c r="L346">
        <v>1.35E-4</v>
      </c>
      <c r="M346">
        <v>35.989713999999999</v>
      </c>
      <c r="N346">
        <v>4.0000000000000001E-3</v>
      </c>
      <c r="O346">
        <v>-1.214</v>
      </c>
      <c r="Q346">
        <v>548</v>
      </c>
      <c r="R346">
        <v>18.441427999999998</v>
      </c>
      <c r="S346">
        <v>37.017580000000002</v>
      </c>
      <c r="T346">
        <v>1.36E-4</v>
      </c>
      <c r="U346">
        <v>35.988242</v>
      </c>
      <c r="V346">
        <v>3.8999999999999998E-3</v>
      </c>
      <c r="W346">
        <v>-1.22</v>
      </c>
      <c r="Y346">
        <v>548</v>
      </c>
      <c r="Z346">
        <v>16.617495000000002</v>
      </c>
      <c r="AA346">
        <v>37.013159999999999</v>
      </c>
      <c r="AB346">
        <v>1.3799999999999999E-4</v>
      </c>
      <c r="AC346">
        <v>35.989781999999998</v>
      </c>
      <c r="AD346">
        <v>4.0000000000000001E-3</v>
      </c>
      <c r="AE346">
        <v>-1.2170000000000001</v>
      </c>
      <c r="AG346">
        <v>546</v>
      </c>
      <c r="AH346">
        <v>16.639686000000001</v>
      </c>
      <c r="AI346">
        <v>37.013469999999998</v>
      </c>
      <c r="AJ346">
        <v>1.3899999999999999E-4</v>
      </c>
      <c r="AK346">
        <v>35.989066000000001</v>
      </c>
      <c r="AL346">
        <v>4.0000000000000001E-3</v>
      </c>
      <c r="AM346">
        <v>-1.216</v>
      </c>
      <c r="AO346">
        <v>544</v>
      </c>
      <c r="AP346">
        <v>16.687660999999999</v>
      </c>
      <c r="AQ346">
        <v>37.005299999999998</v>
      </c>
      <c r="AR346">
        <v>1.3799999999999999E-4</v>
      </c>
      <c r="AS346">
        <v>35.990096999999999</v>
      </c>
      <c r="AT346">
        <v>4.0000000000000001E-3</v>
      </c>
      <c r="AU346">
        <v>-1.2130000000000001</v>
      </c>
      <c r="AW346">
        <v>542</v>
      </c>
      <c r="AX346">
        <v>24.714917</v>
      </c>
      <c r="AY346">
        <v>36.956150000000001</v>
      </c>
      <c r="AZ346">
        <v>1.4799999999999999E-4</v>
      </c>
      <c r="BA346">
        <v>35.988567000000003</v>
      </c>
      <c r="BB346">
        <v>3.8999999999999998E-3</v>
      </c>
      <c r="BC346">
        <v>-1.1839999999999999</v>
      </c>
      <c r="BE346">
        <v>542</v>
      </c>
      <c r="BF346">
        <v>16.730719000000001</v>
      </c>
      <c r="BG346">
        <v>37.145400000000002</v>
      </c>
      <c r="BH346">
        <v>1.35E-4</v>
      </c>
      <c r="BI346">
        <v>35.990946000000001</v>
      </c>
      <c r="BJ346">
        <v>4.1000000000000003E-3</v>
      </c>
      <c r="BK346">
        <v>-1.25</v>
      </c>
      <c r="BM346">
        <v>540</v>
      </c>
      <c r="BN346">
        <v>16.657039000000001</v>
      </c>
      <c r="BO346">
        <v>37.015830000000001</v>
      </c>
      <c r="BP346">
        <v>1.3799999999999999E-4</v>
      </c>
      <c r="BQ346">
        <v>35.990923000000002</v>
      </c>
      <c r="BR346">
        <v>4.1000000000000003E-3</v>
      </c>
      <c r="BS346">
        <v>-1.2170000000000001</v>
      </c>
      <c r="BU346">
        <v>538</v>
      </c>
      <c r="BV346">
        <v>16.69557</v>
      </c>
      <c r="BW346">
        <v>37.019759999999998</v>
      </c>
      <c r="BX346">
        <v>1.3999999999999999E-4</v>
      </c>
      <c r="BY346">
        <v>35.989114999999998</v>
      </c>
      <c r="BZ346">
        <v>4.0000000000000001E-3</v>
      </c>
      <c r="CA346">
        <v>-1.218</v>
      </c>
      <c r="CC346">
        <v>536</v>
      </c>
      <c r="CD346">
        <v>20.430291</v>
      </c>
      <c r="CE346">
        <v>37.011009999999999</v>
      </c>
      <c r="CF346">
        <v>1.4100000000000001E-4</v>
      </c>
      <c r="CG346">
        <v>35.989404</v>
      </c>
      <c r="CH346">
        <v>4.0000000000000001E-3</v>
      </c>
      <c r="CI346">
        <v>-1.2130000000000001</v>
      </c>
    </row>
    <row r="347" spans="1:87" x14ac:dyDescent="0.2">
      <c r="A347">
        <v>552</v>
      </c>
      <c r="B347">
        <v>14.747788999999999</v>
      </c>
      <c r="C347">
        <v>37.014130000000002</v>
      </c>
      <c r="D347">
        <v>1.2999999999999999E-4</v>
      </c>
      <c r="E347">
        <v>35.989944999999999</v>
      </c>
      <c r="F347">
        <v>4.0000000000000001E-3</v>
      </c>
      <c r="G347">
        <v>-1.2250000000000001</v>
      </c>
      <c r="I347">
        <v>552</v>
      </c>
      <c r="J347">
        <v>17.500857</v>
      </c>
      <c r="K347">
        <v>37.004460000000002</v>
      </c>
      <c r="L347">
        <v>1.36E-4</v>
      </c>
      <c r="M347">
        <v>35.989232000000001</v>
      </c>
      <c r="N347">
        <v>3.8999999999999998E-3</v>
      </c>
      <c r="O347">
        <v>-1.214</v>
      </c>
      <c r="Q347">
        <v>550</v>
      </c>
      <c r="R347">
        <v>18.433275999999999</v>
      </c>
      <c r="S347">
        <v>37.017240000000001</v>
      </c>
      <c r="T347">
        <v>1.37E-4</v>
      </c>
      <c r="U347">
        <v>35.988726999999997</v>
      </c>
      <c r="V347">
        <v>3.8999999999999998E-3</v>
      </c>
      <c r="W347">
        <v>-1.22</v>
      </c>
      <c r="Y347">
        <v>550</v>
      </c>
      <c r="Z347">
        <v>16.617469</v>
      </c>
      <c r="AA347">
        <v>37.013710000000003</v>
      </c>
      <c r="AB347">
        <v>1.37E-4</v>
      </c>
      <c r="AC347">
        <v>35.990352000000001</v>
      </c>
      <c r="AD347">
        <v>4.0000000000000001E-3</v>
      </c>
      <c r="AE347">
        <v>-1.2170000000000001</v>
      </c>
      <c r="AG347">
        <v>548</v>
      </c>
      <c r="AH347">
        <v>16.639064000000001</v>
      </c>
      <c r="AI347">
        <v>37.012349999999998</v>
      </c>
      <c r="AJ347">
        <v>1.3899999999999999E-4</v>
      </c>
      <c r="AK347">
        <v>35.990288999999997</v>
      </c>
      <c r="AL347">
        <v>3.8999999999999998E-3</v>
      </c>
      <c r="AM347">
        <v>-1.216</v>
      </c>
      <c r="AO347">
        <v>546</v>
      </c>
      <c r="AP347">
        <v>16.689812</v>
      </c>
      <c r="AQ347">
        <v>37.004860000000001</v>
      </c>
      <c r="AR347">
        <v>1.3799999999999999E-4</v>
      </c>
      <c r="AS347">
        <v>35.99051</v>
      </c>
      <c r="AT347">
        <v>4.0000000000000001E-3</v>
      </c>
      <c r="AU347">
        <v>-1.212</v>
      </c>
      <c r="AW347">
        <v>544</v>
      </c>
      <c r="AX347">
        <v>24.717033000000001</v>
      </c>
      <c r="AY347">
        <v>36.956290000000003</v>
      </c>
      <c r="AZ347">
        <v>1.4799999999999999E-4</v>
      </c>
      <c r="BA347">
        <v>35.988526</v>
      </c>
      <c r="BB347">
        <v>3.8999999999999998E-3</v>
      </c>
      <c r="BC347">
        <v>-1.1830000000000001</v>
      </c>
      <c r="BE347">
        <v>544</v>
      </c>
      <c r="BF347">
        <v>16.729942000000001</v>
      </c>
      <c r="BG347">
        <v>37.145859999999999</v>
      </c>
      <c r="BH347">
        <v>1.35E-4</v>
      </c>
      <c r="BI347">
        <v>35.990625999999999</v>
      </c>
      <c r="BJ347">
        <v>4.1000000000000003E-3</v>
      </c>
      <c r="BK347">
        <v>-1.25</v>
      </c>
      <c r="BM347">
        <v>542</v>
      </c>
      <c r="BN347">
        <v>16.657726</v>
      </c>
      <c r="BO347">
        <v>37.016120000000001</v>
      </c>
      <c r="BP347">
        <v>1.3899999999999999E-4</v>
      </c>
      <c r="BQ347">
        <v>35.990592999999997</v>
      </c>
      <c r="BR347">
        <v>4.0000000000000001E-3</v>
      </c>
      <c r="BS347">
        <v>-1.218</v>
      </c>
      <c r="BU347">
        <v>540</v>
      </c>
      <c r="BV347">
        <v>16.693024000000001</v>
      </c>
      <c r="BW347">
        <v>37.020229999999998</v>
      </c>
      <c r="BX347">
        <v>1.3799999999999999E-4</v>
      </c>
      <c r="BY347">
        <v>35.989728999999997</v>
      </c>
      <c r="BZ347">
        <v>4.0000000000000001E-3</v>
      </c>
      <c r="CA347">
        <v>-1.2190000000000001</v>
      </c>
      <c r="CC347">
        <v>538</v>
      </c>
      <c r="CD347">
        <v>20.432219</v>
      </c>
      <c r="CE347">
        <v>37.011240000000001</v>
      </c>
      <c r="CF347">
        <v>1.4100000000000001E-4</v>
      </c>
      <c r="CG347">
        <v>35.988261000000001</v>
      </c>
      <c r="CH347">
        <v>4.0000000000000001E-3</v>
      </c>
      <c r="CI347">
        <v>-1.212</v>
      </c>
    </row>
    <row r="348" spans="1:87" x14ac:dyDescent="0.2">
      <c r="A348">
        <v>554</v>
      </c>
      <c r="B348">
        <v>14.75128</v>
      </c>
      <c r="C348">
        <v>37.014330000000001</v>
      </c>
      <c r="D348">
        <v>1.2999999999999999E-4</v>
      </c>
      <c r="E348">
        <v>35.989800000000002</v>
      </c>
      <c r="F348">
        <v>4.0000000000000001E-3</v>
      </c>
      <c r="G348">
        <v>-1.224</v>
      </c>
      <c r="I348">
        <v>554</v>
      </c>
      <c r="J348">
        <v>17.498975999999999</v>
      </c>
      <c r="K348">
        <v>37.004820000000002</v>
      </c>
      <c r="L348">
        <v>1.35E-4</v>
      </c>
      <c r="M348">
        <v>35.989120999999997</v>
      </c>
      <c r="N348">
        <v>4.0000000000000001E-3</v>
      </c>
      <c r="O348">
        <v>-1.214</v>
      </c>
      <c r="Q348">
        <v>552</v>
      </c>
      <c r="R348">
        <v>18.422453000000001</v>
      </c>
      <c r="S348">
        <v>37.017859999999999</v>
      </c>
      <c r="T348">
        <v>1.36E-4</v>
      </c>
      <c r="U348">
        <v>35.988053000000001</v>
      </c>
      <c r="V348">
        <v>3.8999999999999998E-3</v>
      </c>
      <c r="W348">
        <v>-1.2210000000000001</v>
      </c>
      <c r="Y348">
        <v>552</v>
      </c>
      <c r="Z348">
        <v>16.617218000000001</v>
      </c>
      <c r="AA348">
        <v>37.012929999999997</v>
      </c>
      <c r="AB348">
        <v>1.36E-4</v>
      </c>
      <c r="AC348">
        <v>35.990254999999998</v>
      </c>
      <c r="AD348">
        <v>4.0000000000000001E-3</v>
      </c>
      <c r="AE348">
        <v>-1.2170000000000001</v>
      </c>
      <c r="AG348">
        <v>550</v>
      </c>
      <c r="AH348">
        <v>16.639462000000002</v>
      </c>
      <c r="AI348">
        <v>37.012639999999998</v>
      </c>
      <c r="AJ348">
        <v>1.3899999999999999E-4</v>
      </c>
      <c r="AK348">
        <v>35.989648000000003</v>
      </c>
      <c r="AL348">
        <v>4.0000000000000001E-3</v>
      </c>
      <c r="AM348">
        <v>-1.2150000000000001</v>
      </c>
      <c r="AO348">
        <v>548</v>
      </c>
      <c r="AP348">
        <v>16.689793999999999</v>
      </c>
      <c r="AQ348">
        <v>37.005670000000002</v>
      </c>
      <c r="AR348">
        <v>1.3799999999999999E-4</v>
      </c>
      <c r="AS348">
        <v>35.990797000000001</v>
      </c>
      <c r="AT348">
        <v>4.0000000000000001E-3</v>
      </c>
      <c r="AU348">
        <v>-1.212</v>
      </c>
      <c r="AW348">
        <v>546</v>
      </c>
      <c r="AX348">
        <v>24.718935999999999</v>
      </c>
      <c r="AY348">
        <v>36.956899999999997</v>
      </c>
      <c r="AZ348">
        <v>1.4899999999999999E-4</v>
      </c>
      <c r="BA348">
        <v>35.987726000000002</v>
      </c>
      <c r="BB348">
        <v>3.8999999999999998E-3</v>
      </c>
      <c r="BC348">
        <v>-1.1830000000000001</v>
      </c>
      <c r="BE348">
        <v>546</v>
      </c>
      <c r="BF348">
        <v>16.725733999999999</v>
      </c>
      <c r="BG348">
        <v>37.145440000000001</v>
      </c>
      <c r="BH348">
        <v>1.35E-4</v>
      </c>
      <c r="BI348">
        <v>35.990242000000002</v>
      </c>
      <c r="BJ348">
        <v>4.0000000000000001E-3</v>
      </c>
      <c r="BK348">
        <v>-1.25</v>
      </c>
      <c r="BM348">
        <v>544</v>
      </c>
      <c r="BN348">
        <v>16.658363999999999</v>
      </c>
      <c r="BO348">
        <v>37.016550000000002</v>
      </c>
      <c r="BP348">
        <v>1.3999999999999999E-4</v>
      </c>
      <c r="BQ348">
        <v>35.991070999999998</v>
      </c>
      <c r="BR348">
        <v>4.0000000000000001E-3</v>
      </c>
      <c r="BS348">
        <v>-1.2170000000000001</v>
      </c>
      <c r="BU348">
        <v>542</v>
      </c>
      <c r="BV348">
        <v>16.694800000000001</v>
      </c>
      <c r="BW348">
        <v>37.019590000000001</v>
      </c>
      <c r="BX348">
        <v>1.3899999999999999E-4</v>
      </c>
      <c r="BY348">
        <v>35.990386000000001</v>
      </c>
      <c r="BZ348">
        <v>4.0000000000000001E-3</v>
      </c>
      <c r="CA348">
        <v>-1.2170000000000001</v>
      </c>
      <c r="CC348">
        <v>540</v>
      </c>
      <c r="CD348">
        <v>20.433817000000001</v>
      </c>
      <c r="CE348">
        <v>37.010739999999998</v>
      </c>
      <c r="CF348">
        <v>1.4100000000000001E-4</v>
      </c>
      <c r="CG348">
        <v>35.989389000000003</v>
      </c>
      <c r="CH348">
        <v>4.0000000000000001E-3</v>
      </c>
      <c r="CI348">
        <v>-1.2130000000000001</v>
      </c>
    </row>
    <row r="349" spans="1:87" x14ac:dyDescent="0.2">
      <c r="A349">
        <v>556</v>
      </c>
      <c r="B349">
        <v>14.763368</v>
      </c>
      <c r="C349">
        <v>37.01482</v>
      </c>
      <c r="D349">
        <v>1.2999999999999999E-4</v>
      </c>
      <c r="E349">
        <v>35.990000999999999</v>
      </c>
      <c r="F349">
        <v>4.0000000000000001E-3</v>
      </c>
      <c r="G349">
        <v>-1.224</v>
      </c>
      <c r="I349">
        <v>556</v>
      </c>
      <c r="J349">
        <v>17.498166999999999</v>
      </c>
      <c r="K349">
        <v>37.004840000000002</v>
      </c>
      <c r="L349">
        <v>1.34E-4</v>
      </c>
      <c r="M349">
        <v>35.988748999999999</v>
      </c>
      <c r="N349">
        <v>3.8999999999999998E-3</v>
      </c>
      <c r="O349">
        <v>-1.214</v>
      </c>
      <c r="Q349">
        <v>554</v>
      </c>
      <c r="R349">
        <v>18.414580999999998</v>
      </c>
      <c r="S349">
        <v>37.017429999999997</v>
      </c>
      <c r="T349">
        <v>1.36E-4</v>
      </c>
      <c r="U349">
        <v>35.988129999999998</v>
      </c>
      <c r="V349">
        <v>3.8999999999999998E-3</v>
      </c>
      <c r="W349">
        <v>-1.22</v>
      </c>
      <c r="Y349">
        <v>554</v>
      </c>
      <c r="Z349">
        <v>16.616700000000002</v>
      </c>
      <c r="AA349">
        <v>37.012889999999999</v>
      </c>
      <c r="AB349">
        <v>1.37E-4</v>
      </c>
      <c r="AC349">
        <v>35.990203999999999</v>
      </c>
      <c r="AD349">
        <v>4.0000000000000001E-3</v>
      </c>
      <c r="AE349">
        <v>-1.218</v>
      </c>
      <c r="AG349">
        <v>552</v>
      </c>
      <c r="AH349">
        <v>16.640944000000001</v>
      </c>
      <c r="AI349">
        <v>37.012360000000001</v>
      </c>
      <c r="AJ349">
        <v>1.3799999999999999E-4</v>
      </c>
      <c r="AK349">
        <v>35.990242000000002</v>
      </c>
      <c r="AL349">
        <v>4.0000000000000001E-3</v>
      </c>
      <c r="AM349">
        <v>-1.2150000000000001</v>
      </c>
      <c r="AO349">
        <v>550</v>
      </c>
      <c r="AP349">
        <v>16.689401</v>
      </c>
      <c r="AQ349">
        <v>37.005609999999997</v>
      </c>
      <c r="AR349">
        <v>1.3799999999999999E-4</v>
      </c>
      <c r="AS349">
        <v>35.991061999999999</v>
      </c>
      <c r="AT349">
        <v>4.0000000000000001E-3</v>
      </c>
      <c r="AU349">
        <v>-1.212</v>
      </c>
      <c r="AW349">
        <v>548</v>
      </c>
      <c r="AX349">
        <v>24.720428999999999</v>
      </c>
      <c r="AY349">
        <v>36.957189999999997</v>
      </c>
      <c r="AZ349">
        <v>1.4899999999999999E-4</v>
      </c>
      <c r="BA349">
        <v>35.988202999999999</v>
      </c>
      <c r="BB349">
        <v>3.8999999999999998E-3</v>
      </c>
      <c r="BC349">
        <v>-1.1839999999999999</v>
      </c>
      <c r="BE349">
        <v>548</v>
      </c>
      <c r="BF349">
        <v>16.727868999999998</v>
      </c>
      <c r="BG349">
        <v>37.145249999999997</v>
      </c>
      <c r="BH349">
        <v>1.3300000000000001E-4</v>
      </c>
      <c r="BI349">
        <v>35.990144000000001</v>
      </c>
      <c r="BJ349">
        <v>4.0000000000000001E-3</v>
      </c>
      <c r="BK349">
        <v>-1.25</v>
      </c>
      <c r="BM349">
        <v>546</v>
      </c>
      <c r="BN349">
        <v>16.658608000000001</v>
      </c>
      <c r="BO349">
        <v>37.016860000000001</v>
      </c>
      <c r="BP349">
        <v>1.3899999999999999E-4</v>
      </c>
      <c r="BQ349">
        <v>35.990371000000003</v>
      </c>
      <c r="BR349">
        <v>4.0000000000000001E-3</v>
      </c>
      <c r="BS349">
        <v>-1.2170000000000001</v>
      </c>
      <c r="BU349">
        <v>544</v>
      </c>
      <c r="BV349">
        <v>16.694765</v>
      </c>
      <c r="BW349">
        <v>37.019329999999997</v>
      </c>
      <c r="BX349">
        <v>1.3999999999999999E-4</v>
      </c>
      <c r="BY349">
        <v>35.990197999999999</v>
      </c>
      <c r="BZ349">
        <v>4.0000000000000001E-3</v>
      </c>
      <c r="CA349">
        <v>-1.218</v>
      </c>
      <c r="CC349">
        <v>542</v>
      </c>
      <c r="CD349">
        <v>20.435759000000001</v>
      </c>
      <c r="CE349">
        <v>37.010330000000003</v>
      </c>
      <c r="CF349">
        <v>1.4100000000000001E-4</v>
      </c>
      <c r="CG349">
        <v>35.989246999999999</v>
      </c>
      <c r="CH349">
        <v>4.0000000000000001E-3</v>
      </c>
      <c r="CI349">
        <v>-1.212</v>
      </c>
    </row>
    <row r="350" spans="1:87" x14ac:dyDescent="0.2">
      <c r="A350">
        <v>558</v>
      </c>
      <c r="B350">
        <v>14.760909</v>
      </c>
      <c r="C350">
        <v>37.014670000000002</v>
      </c>
      <c r="D350">
        <v>1.2899999999999999E-4</v>
      </c>
      <c r="E350">
        <v>35.990268</v>
      </c>
      <c r="F350">
        <v>4.0000000000000001E-3</v>
      </c>
      <c r="G350">
        <v>-1.224</v>
      </c>
      <c r="I350">
        <v>558</v>
      </c>
      <c r="J350">
        <v>17.49559</v>
      </c>
      <c r="K350">
        <v>37.004899999999999</v>
      </c>
      <c r="L350">
        <v>1.3300000000000001E-4</v>
      </c>
      <c r="M350">
        <v>35.989055</v>
      </c>
      <c r="N350">
        <v>4.0000000000000001E-3</v>
      </c>
      <c r="O350">
        <v>-1.214</v>
      </c>
      <c r="Q350">
        <v>556</v>
      </c>
      <c r="R350">
        <v>18.407926</v>
      </c>
      <c r="S350">
        <v>37.018279999999997</v>
      </c>
      <c r="T350">
        <v>1.37E-4</v>
      </c>
      <c r="U350">
        <v>35.987746999999999</v>
      </c>
      <c r="V350">
        <v>3.8999999999999998E-3</v>
      </c>
      <c r="W350">
        <v>-1.2210000000000001</v>
      </c>
      <c r="Y350">
        <v>556</v>
      </c>
      <c r="Z350">
        <v>16.616118</v>
      </c>
      <c r="AA350">
        <v>37.013359999999999</v>
      </c>
      <c r="AB350">
        <v>1.37E-4</v>
      </c>
      <c r="AC350">
        <v>35.990079999999999</v>
      </c>
      <c r="AD350">
        <v>4.0000000000000001E-3</v>
      </c>
      <c r="AE350">
        <v>-1.218</v>
      </c>
      <c r="AG350">
        <v>554</v>
      </c>
      <c r="AH350">
        <v>16.63991</v>
      </c>
      <c r="AI350">
        <v>37.012219999999999</v>
      </c>
      <c r="AJ350">
        <v>1.3799999999999999E-4</v>
      </c>
      <c r="AK350">
        <v>35.990135000000002</v>
      </c>
      <c r="AL350">
        <v>3.8999999999999998E-3</v>
      </c>
      <c r="AM350">
        <v>-1.2150000000000001</v>
      </c>
      <c r="AO350">
        <v>552</v>
      </c>
      <c r="AP350">
        <v>16.689582999999999</v>
      </c>
      <c r="AQ350">
        <v>37.005139999999997</v>
      </c>
      <c r="AR350">
        <v>1.3799999999999999E-4</v>
      </c>
      <c r="AS350">
        <v>35.990473000000001</v>
      </c>
      <c r="AT350">
        <v>4.0000000000000001E-3</v>
      </c>
      <c r="AU350">
        <v>-1.212</v>
      </c>
      <c r="AW350">
        <v>550</v>
      </c>
      <c r="AX350">
        <v>24.722211999999999</v>
      </c>
      <c r="AY350">
        <v>36.956960000000002</v>
      </c>
      <c r="AZ350">
        <v>1.4799999999999999E-4</v>
      </c>
      <c r="BA350">
        <v>35.988120000000002</v>
      </c>
      <c r="BB350">
        <v>3.8999999999999998E-3</v>
      </c>
      <c r="BC350">
        <v>-1.1839999999999999</v>
      </c>
      <c r="BE350">
        <v>550</v>
      </c>
      <c r="BF350">
        <v>16.725337</v>
      </c>
      <c r="BG350">
        <v>37.145659999999999</v>
      </c>
      <c r="BH350">
        <v>1.35E-4</v>
      </c>
      <c r="BI350">
        <v>35.990031000000002</v>
      </c>
      <c r="BJ350">
        <v>4.0000000000000001E-3</v>
      </c>
      <c r="BK350">
        <v>-1.25</v>
      </c>
      <c r="BM350">
        <v>548</v>
      </c>
      <c r="BN350">
        <v>16.657577</v>
      </c>
      <c r="BO350">
        <v>37.01567</v>
      </c>
      <c r="BP350">
        <v>1.3899999999999999E-4</v>
      </c>
      <c r="BQ350">
        <v>35.990067000000003</v>
      </c>
      <c r="BR350">
        <v>4.1000000000000003E-3</v>
      </c>
      <c r="BS350">
        <v>-1.218</v>
      </c>
      <c r="BU350">
        <v>546</v>
      </c>
      <c r="BV350">
        <v>16.692678999999998</v>
      </c>
      <c r="BW350">
        <v>37.020249999999997</v>
      </c>
      <c r="BX350">
        <v>1.3999999999999999E-4</v>
      </c>
      <c r="BY350">
        <v>35.990434999999998</v>
      </c>
      <c r="BZ350">
        <v>4.0000000000000001E-3</v>
      </c>
      <c r="CA350">
        <v>-1.2190000000000001</v>
      </c>
      <c r="CC350">
        <v>544</v>
      </c>
      <c r="CD350">
        <v>20.437163000000002</v>
      </c>
      <c r="CE350">
        <v>37.010779999999997</v>
      </c>
      <c r="CF350">
        <v>1.4100000000000001E-4</v>
      </c>
      <c r="CG350">
        <v>35.989891</v>
      </c>
      <c r="CH350">
        <v>4.0000000000000001E-3</v>
      </c>
      <c r="CI350">
        <v>-1.2130000000000001</v>
      </c>
    </row>
    <row r="351" spans="1:87" x14ac:dyDescent="0.2">
      <c r="A351">
        <v>560</v>
      </c>
      <c r="B351">
        <v>14.74625</v>
      </c>
      <c r="C351">
        <v>37.014499999999998</v>
      </c>
      <c r="D351">
        <v>1.2999999999999999E-4</v>
      </c>
      <c r="E351">
        <v>35.990335999999999</v>
      </c>
      <c r="F351">
        <v>4.0000000000000001E-3</v>
      </c>
      <c r="G351">
        <v>-1.2250000000000001</v>
      </c>
      <c r="I351">
        <v>560</v>
      </c>
      <c r="J351">
        <v>17.491897999999999</v>
      </c>
      <c r="K351">
        <v>37.004489999999997</v>
      </c>
      <c r="L351">
        <v>1.3300000000000001E-4</v>
      </c>
      <c r="M351">
        <v>35.989103999999998</v>
      </c>
      <c r="N351">
        <v>4.0000000000000001E-3</v>
      </c>
      <c r="O351">
        <v>-1.2130000000000001</v>
      </c>
      <c r="Q351">
        <v>558</v>
      </c>
      <c r="R351">
        <v>18.401226999999999</v>
      </c>
      <c r="S351">
        <v>37.017919999999997</v>
      </c>
      <c r="T351">
        <v>1.35E-4</v>
      </c>
      <c r="U351">
        <v>35.988146999999998</v>
      </c>
      <c r="V351">
        <v>3.8999999999999998E-3</v>
      </c>
      <c r="W351">
        <v>-1.22</v>
      </c>
      <c r="Y351">
        <v>558</v>
      </c>
      <c r="Z351">
        <v>16.617167999999999</v>
      </c>
      <c r="AA351">
        <v>37.0139</v>
      </c>
      <c r="AB351">
        <v>1.36E-4</v>
      </c>
      <c r="AC351">
        <v>35.989936</v>
      </c>
      <c r="AD351">
        <v>3.8999999999999998E-3</v>
      </c>
      <c r="AE351">
        <v>-1.2170000000000001</v>
      </c>
      <c r="AG351">
        <v>556</v>
      </c>
      <c r="AH351">
        <v>16.638659000000001</v>
      </c>
      <c r="AI351">
        <v>37.01229</v>
      </c>
      <c r="AJ351">
        <v>1.3899999999999999E-4</v>
      </c>
      <c r="AK351">
        <v>35.990082000000001</v>
      </c>
      <c r="AL351">
        <v>4.0000000000000001E-3</v>
      </c>
      <c r="AM351">
        <v>-1.216</v>
      </c>
      <c r="AO351">
        <v>554</v>
      </c>
      <c r="AP351">
        <v>16.688983</v>
      </c>
      <c r="AQ351">
        <v>37.005279999999999</v>
      </c>
      <c r="AR351">
        <v>1.3799999999999999E-4</v>
      </c>
      <c r="AS351">
        <v>35.990484000000002</v>
      </c>
      <c r="AT351">
        <v>4.0000000000000001E-3</v>
      </c>
      <c r="AU351">
        <v>-1.2130000000000001</v>
      </c>
      <c r="AW351">
        <v>552</v>
      </c>
      <c r="AX351">
        <v>24.724599999999999</v>
      </c>
      <c r="AY351">
        <v>36.95684</v>
      </c>
      <c r="AZ351">
        <v>1.4899999999999999E-4</v>
      </c>
      <c r="BA351">
        <v>35.988469000000002</v>
      </c>
      <c r="BB351">
        <v>3.8999999999999998E-3</v>
      </c>
      <c r="BC351">
        <v>-1.1830000000000001</v>
      </c>
      <c r="BE351">
        <v>552</v>
      </c>
      <c r="BF351">
        <v>16.722238000000001</v>
      </c>
      <c r="BG351">
        <v>37.145629999999997</v>
      </c>
      <c r="BH351">
        <v>1.34E-4</v>
      </c>
      <c r="BI351">
        <v>35.990392</v>
      </c>
      <c r="BJ351">
        <v>4.0000000000000001E-3</v>
      </c>
      <c r="BK351">
        <v>-1.25</v>
      </c>
      <c r="BM351">
        <v>550</v>
      </c>
      <c r="BN351">
        <v>16.658289</v>
      </c>
      <c r="BO351">
        <v>37.017429999999997</v>
      </c>
      <c r="BP351">
        <v>1.3799999999999999E-4</v>
      </c>
      <c r="BQ351">
        <v>35.990051999999999</v>
      </c>
      <c r="BR351">
        <v>4.0000000000000001E-3</v>
      </c>
      <c r="BS351">
        <v>-1.2170000000000001</v>
      </c>
      <c r="BU351">
        <v>548</v>
      </c>
      <c r="BV351">
        <v>16.692421</v>
      </c>
      <c r="BW351">
        <v>37.020569999999999</v>
      </c>
      <c r="BX351">
        <v>1.3899999999999999E-4</v>
      </c>
      <c r="BY351">
        <v>35.990268</v>
      </c>
      <c r="BZ351">
        <v>4.0000000000000001E-3</v>
      </c>
      <c r="CA351">
        <v>-1.2190000000000001</v>
      </c>
      <c r="CC351">
        <v>546</v>
      </c>
      <c r="CD351">
        <v>20.436990000000002</v>
      </c>
      <c r="CE351">
        <v>37.011450000000004</v>
      </c>
      <c r="CF351">
        <v>1.4100000000000001E-4</v>
      </c>
      <c r="CG351">
        <v>35.990012999999998</v>
      </c>
      <c r="CH351">
        <v>4.0000000000000001E-3</v>
      </c>
      <c r="CI351">
        <v>-1.212</v>
      </c>
    </row>
    <row r="352" spans="1:87" x14ac:dyDescent="0.2">
      <c r="A352">
        <v>562</v>
      </c>
      <c r="B352">
        <v>14.732805000000001</v>
      </c>
      <c r="C352">
        <v>37.014389999999999</v>
      </c>
      <c r="D352">
        <v>1.2999999999999999E-4</v>
      </c>
      <c r="E352">
        <v>35.9895</v>
      </c>
      <c r="F352">
        <v>4.0000000000000001E-3</v>
      </c>
      <c r="G352">
        <v>-1.224</v>
      </c>
      <c r="I352">
        <v>562</v>
      </c>
      <c r="J352">
        <v>17.490334000000001</v>
      </c>
      <c r="K352">
        <v>37.004750000000001</v>
      </c>
      <c r="L352">
        <v>1.3300000000000001E-4</v>
      </c>
      <c r="M352">
        <v>35.988810999999998</v>
      </c>
      <c r="N352">
        <v>3.8999999999999998E-3</v>
      </c>
      <c r="O352">
        <v>-1.214</v>
      </c>
      <c r="Q352">
        <v>560</v>
      </c>
      <c r="R352">
        <v>18.396749</v>
      </c>
      <c r="S352">
        <v>37.01831</v>
      </c>
      <c r="T352">
        <v>1.36E-4</v>
      </c>
      <c r="U352">
        <v>35.988436</v>
      </c>
      <c r="V352">
        <v>3.8999999999999998E-3</v>
      </c>
      <c r="W352">
        <v>-1.22</v>
      </c>
      <c r="Y352">
        <v>560</v>
      </c>
      <c r="Z352">
        <v>16.616555999999999</v>
      </c>
      <c r="AA352">
        <v>37.013339999999999</v>
      </c>
      <c r="AB352">
        <v>1.37E-4</v>
      </c>
      <c r="AC352">
        <v>35.990254999999998</v>
      </c>
      <c r="AD352">
        <v>4.0000000000000001E-3</v>
      </c>
      <c r="AE352">
        <v>-1.218</v>
      </c>
      <c r="AG352">
        <v>558</v>
      </c>
      <c r="AH352">
        <v>16.636289999999999</v>
      </c>
      <c r="AI352">
        <v>37.011989999999997</v>
      </c>
      <c r="AJ352">
        <v>1.3799999999999999E-4</v>
      </c>
      <c r="AK352">
        <v>35.989814000000003</v>
      </c>
      <c r="AL352">
        <v>4.0000000000000001E-3</v>
      </c>
      <c r="AM352">
        <v>-1.216</v>
      </c>
      <c r="AO352">
        <v>556</v>
      </c>
      <c r="AP352">
        <v>16.688369999999999</v>
      </c>
      <c r="AQ352">
        <v>37.005279999999999</v>
      </c>
      <c r="AR352">
        <v>1.3899999999999999E-4</v>
      </c>
      <c r="AS352">
        <v>35.990217000000001</v>
      </c>
      <c r="AT352">
        <v>4.0000000000000001E-3</v>
      </c>
      <c r="AU352">
        <v>-1.2130000000000001</v>
      </c>
      <c r="AW352">
        <v>554</v>
      </c>
      <c r="AX352">
        <v>24.728891000000001</v>
      </c>
      <c r="AY352">
        <v>36.956429999999997</v>
      </c>
      <c r="AZ352">
        <v>1.4899999999999999E-4</v>
      </c>
      <c r="BA352">
        <v>35.988759000000002</v>
      </c>
      <c r="BB352">
        <v>3.8999999999999998E-3</v>
      </c>
      <c r="BC352">
        <v>-1.1839999999999999</v>
      </c>
      <c r="BE352">
        <v>554</v>
      </c>
      <c r="BF352">
        <v>16.717320999999998</v>
      </c>
      <c r="BG352">
        <v>37.14555</v>
      </c>
      <c r="BH352">
        <v>1.3300000000000001E-4</v>
      </c>
      <c r="BI352">
        <v>35.990197000000002</v>
      </c>
      <c r="BJ352">
        <v>4.1000000000000003E-3</v>
      </c>
      <c r="BK352">
        <v>-1.25</v>
      </c>
      <c r="BM352">
        <v>552</v>
      </c>
      <c r="BN352">
        <v>16.658491000000001</v>
      </c>
      <c r="BO352">
        <v>37.016599999999997</v>
      </c>
      <c r="BP352">
        <v>1.3799999999999999E-4</v>
      </c>
      <c r="BQ352">
        <v>35.990364</v>
      </c>
      <c r="BR352">
        <v>4.0000000000000001E-3</v>
      </c>
      <c r="BS352">
        <v>-1.218</v>
      </c>
      <c r="BU352">
        <v>550</v>
      </c>
      <c r="BV352">
        <v>16.691659000000001</v>
      </c>
      <c r="BW352">
        <v>37.02055</v>
      </c>
      <c r="BX352">
        <v>1.3899999999999999E-4</v>
      </c>
      <c r="BY352">
        <v>35.989854999999999</v>
      </c>
      <c r="BZ352">
        <v>4.0000000000000001E-3</v>
      </c>
      <c r="CA352">
        <v>-1.2190000000000001</v>
      </c>
      <c r="CC352">
        <v>548</v>
      </c>
      <c r="CD352">
        <v>20.437311999999999</v>
      </c>
      <c r="CE352">
        <v>37.01117</v>
      </c>
      <c r="CF352">
        <v>1.4200000000000001E-4</v>
      </c>
      <c r="CG352">
        <v>35.989933999999998</v>
      </c>
      <c r="CH352">
        <v>4.0000000000000001E-3</v>
      </c>
      <c r="CI352">
        <v>-1.2110000000000001</v>
      </c>
    </row>
    <row r="353" spans="1:87" x14ac:dyDescent="0.2">
      <c r="A353">
        <v>564</v>
      </c>
      <c r="B353">
        <v>14.725102</v>
      </c>
      <c r="C353">
        <v>37.014429999999997</v>
      </c>
      <c r="D353">
        <v>1.2899999999999999E-4</v>
      </c>
      <c r="E353">
        <v>35.989800000000002</v>
      </c>
      <c r="F353">
        <v>3.8999999999999998E-3</v>
      </c>
      <c r="G353">
        <v>-1.224</v>
      </c>
      <c r="I353">
        <v>564</v>
      </c>
      <c r="J353">
        <v>17.487511999999999</v>
      </c>
      <c r="K353">
        <v>37.00488</v>
      </c>
      <c r="L353">
        <v>1.34E-4</v>
      </c>
      <c r="M353">
        <v>35.988363999999997</v>
      </c>
      <c r="N353">
        <v>3.8999999999999998E-3</v>
      </c>
      <c r="O353">
        <v>-1.2130000000000001</v>
      </c>
      <c r="Q353">
        <v>562</v>
      </c>
      <c r="R353">
        <v>18.392897000000001</v>
      </c>
      <c r="S353">
        <v>37.01831</v>
      </c>
      <c r="T353">
        <v>1.37E-4</v>
      </c>
      <c r="U353">
        <v>35.988612000000003</v>
      </c>
      <c r="V353">
        <v>3.8999999999999998E-3</v>
      </c>
      <c r="W353">
        <v>-1.2210000000000001</v>
      </c>
      <c r="Y353">
        <v>562</v>
      </c>
      <c r="Z353">
        <v>16.617281999999999</v>
      </c>
      <c r="AA353">
        <v>37.013039999999997</v>
      </c>
      <c r="AB353">
        <v>1.37E-4</v>
      </c>
      <c r="AC353">
        <v>35.989516999999999</v>
      </c>
      <c r="AD353">
        <v>4.0000000000000001E-3</v>
      </c>
      <c r="AE353">
        <v>-1.2170000000000001</v>
      </c>
      <c r="AG353">
        <v>560</v>
      </c>
      <c r="AH353">
        <v>16.635636999999999</v>
      </c>
      <c r="AI353">
        <v>37.011740000000003</v>
      </c>
      <c r="AJ353">
        <v>1.3799999999999999E-4</v>
      </c>
      <c r="AK353">
        <v>35.991011</v>
      </c>
      <c r="AL353">
        <v>4.0000000000000001E-3</v>
      </c>
      <c r="AM353">
        <v>-1.216</v>
      </c>
      <c r="AO353">
        <v>558</v>
      </c>
      <c r="AP353">
        <v>16.687360000000002</v>
      </c>
      <c r="AQ353">
        <v>37.005229999999997</v>
      </c>
      <c r="AR353">
        <v>1.3799999999999999E-4</v>
      </c>
      <c r="AS353">
        <v>35.990383999999999</v>
      </c>
      <c r="AT353">
        <v>4.0000000000000001E-3</v>
      </c>
      <c r="AU353">
        <v>-1.2130000000000001</v>
      </c>
      <c r="AW353">
        <v>556</v>
      </c>
      <c r="AX353">
        <v>24.732168999999999</v>
      </c>
      <c r="AY353">
        <v>36.956510000000002</v>
      </c>
      <c r="AZ353">
        <v>1.4799999999999999E-4</v>
      </c>
      <c r="BA353">
        <v>35.988629000000003</v>
      </c>
      <c r="BB353">
        <v>3.8999999999999998E-3</v>
      </c>
      <c r="BC353">
        <v>-1.1839999999999999</v>
      </c>
      <c r="BE353">
        <v>556</v>
      </c>
      <c r="BF353">
        <v>16.713953</v>
      </c>
      <c r="BG353">
        <v>37.145240000000001</v>
      </c>
      <c r="BH353">
        <v>1.34E-4</v>
      </c>
      <c r="BI353">
        <v>35.990130999999998</v>
      </c>
      <c r="BJ353">
        <v>4.0000000000000001E-3</v>
      </c>
      <c r="BK353">
        <v>-1.25</v>
      </c>
      <c r="BM353">
        <v>554</v>
      </c>
      <c r="BN353">
        <v>16.658584000000001</v>
      </c>
      <c r="BO353">
        <v>37.016590000000001</v>
      </c>
      <c r="BP353">
        <v>1.3799999999999999E-4</v>
      </c>
      <c r="BQ353">
        <v>35.990023999999998</v>
      </c>
      <c r="BR353">
        <v>4.1000000000000003E-3</v>
      </c>
      <c r="BS353">
        <v>-1.2170000000000001</v>
      </c>
      <c r="BU353">
        <v>552</v>
      </c>
      <c r="BV353">
        <v>16.690152999999999</v>
      </c>
      <c r="BW353">
        <v>37.020479999999999</v>
      </c>
      <c r="BX353">
        <v>1.3799999999999999E-4</v>
      </c>
      <c r="BY353">
        <v>35.989167999999999</v>
      </c>
      <c r="BZ353">
        <v>4.0000000000000001E-3</v>
      </c>
      <c r="CA353">
        <v>-1.2190000000000001</v>
      </c>
      <c r="CC353">
        <v>550</v>
      </c>
      <c r="CD353">
        <v>20.438468</v>
      </c>
      <c r="CE353">
        <v>37.011600000000001</v>
      </c>
      <c r="CF353">
        <v>1.4200000000000001E-4</v>
      </c>
      <c r="CG353">
        <v>35.990026</v>
      </c>
      <c r="CH353">
        <v>4.0000000000000001E-3</v>
      </c>
      <c r="CI353">
        <v>-1.212</v>
      </c>
    </row>
    <row r="354" spans="1:87" x14ac:dyDescent="0.2">
      <c r="A354">
        <v>566</v>
      </c>
      <c r="B354">
        <v>14.726406000000001</v>
      </c>
      <c r="C354">
        <v>37.014150000000001</v>
      </c>
      <c r="D354">
        <v>1.2999999999999999E-4</v>
      </c>
      <c r="E354">
        <v>35.990375</v>
      </c>
      <c r="F354">
        <v>4.0000000000000001E-3</v>
      </c>
      <c r="G354">
        <v>-1.2250000000000001</v>
      </c>
      <c r="I354">
        <v>566</v>
      </c>
      <c r="J354">
        <v>17.483972999999999</v>
      </c>
      <c r="K354">
        <v>37.005000000000003</v>
      </c>
      <c r="L354">
        <v>1.34E-4</v>
      </c>
      <c r="M354">
        <v>35.988719000000003</v>
      </c>
      <c r="N354">
        <v>4.0000000000000001E-3</v>
      </c>
      <c r="O354">
        <v>-1.214</v>
      </c>
      <c r="Q354">
        <v>564</v>
      </c>
      <c r="R354">
        <v>18.387512000000001</v>
      </c>
      <c r="S354">
        <v>37.017859999999999</v>
      </c>
      <c r="T354">
        <v>1.36E-4</v>
      </c>
      <c r="U354">
        <v>35.988467999999997</v>
      </c>
      <c r="V354">
        <v>3.8999999999999998E-3</v>
      </c>
      <c r="W354">
        <v>-1.2210000000000001</v>
      </c>
      <c r="Y354">
        <v>564</v>
      </c>
      <c r="Z354">
        <v>16.617977</v>
      </c>
      <c r="AA354">
        <v>37.013129999999997</v>
      </c>
      <c r="AB354">
        <v>1.37E-4</v>
      </c>
      <c r="AC354">
        <v>35.990102999999998</v>
      </c>
      <c r="AD354">
        <v>4.0000000000000001E-3</v>
      </c>
      <c r="AE354">
        <v>-1.218</v>
      </c>
      <c r="AG354">
        <v>562</v>
      </c>
      <c r="AH354">
        <v>16.635193999999998</v>
      </c>
      <c r="AI354">
        <v>37.012540000000001</v>
      </c>
      <c r="AJ354">
        <v>1.3799999999999999E-4</v>
      </c>
      <c r="AK354">
        <v>35.989832</v>
      </c>
      <c r="AL354">
        <v>4.0000000000000001E-3</v>
      </c>
      <c r="AM354">
        <v>-1.2150000000000001</v>
      </c>
      <c r="AO354">
        <v>560</v>
      </c>
      <c r="AP354">
        <v>16.685528000000001</v>
      </c>
      <c r="AQ354">
        <v>37.005130000000001</v>
      </c>
      <c r="AR354">
        <v>1.3799999999999999E-4</v>
      </c>
      <c r="AS354">
        <v>35.990259999999999</v>
      </c>
      <c r="AT354">
        <v>4.0000000000000001E-3</v>
      </c>
      <c r="AU354">
        <v>-1.212</v>
      </c>
      <c r="AW354">
        <v>558</v>
      </c>
      <c r="AX354">
        <v>24.735330000000001</v>
      </c>
      <c r="AY354">
        <v>36.956969999999998</v>
      </c>
      <c r="AZ354">
        <v>1.4899999999999999E-4</v>
      </c>
      <c r="BA354">
        <v>35.988404000000003</v>
      </c>
      <c r="BB354">
        <v>3.8999999999999998E-3</v>
      </c>
      <c r="BC354">
        <v>-1.1830000000000001</v>
      </c>
      <c r="BE354">
        <v>558</v>
      </c>
      <c r="BF354">
        <v>16.712478999999998</v>
      </c>
      <c r="BG354">
        <v>37.145290000000003</v>
      </c>
      <c r="BH354">
        <v>1.34E-4</v>
      </c>
      <c r="BI354">
        <v>35.990155000000001</v>
      </c>
      <c r="BJ354">
        <v>4.1000000000000003E-3</v>
      </c>
      <c r="BK354">
        <v>-1.25</v>
      </c>
      <c r="BM354">
        <v>556</v>
      </c>
      <c r="BN354">
        <v>16.657807999999999</v>
      </c>
      <c r="BO354">
        <v>37.01643</v>
      </c>
      <c r="BP354">
        <v>1.3899999999999999E-4</v>
      </c>
      <c r="BQ354">
        <v>35.990676999999998</v>
      </c>
      <c r="BR354">
        <v>4.0000000000000001E-3</v>
      </c>
      <c r="BS354">
        <v>-1.2170000000000001</v>
      </c>
      <c r="BU354">
        <v>554</v>
      </c>
      <c r="BV354">
        <v>16.688316</v>
      </c>
      <c r="BW354">
        <v>37.02037</v>
      </c>
      <c r="BX354">
        <v>1.3899999999999999E-4</v>
      </c>
      <c r="BY354">
        <v>35.989471999999999</v>
      </c>
      <c r="BZ354">
        <v>4.0000000000000001E-3</v>
      </c>
      <c r="CA354">
        <v>-1.2190000000000001</v>
      </c>
      <c r="CC354">
        <v>552</v>
      </c>
      <c r="CD354">
        <v>20.439261999999999</v>
      </c>
      <c r="CE354">
        <v>37.011200000000002</v>
      </c>
      <c r="CF354">
        <v>1.4200000000000001E-4</v>
      </c>
      <c r="CG354">
        <v>35.989407999999997</v>
      </c>
      <c r="CH354">
        <v>4.0000000000000001E-3</v>
      </c>
      <c r="CI354">
        <v>-1.2130000000000001</v>
      </c>
    </row>
    <row r="355" spans="1:87" x14ac:dyDescent="0.2">
      <c r="A355">
        <v>568</v>
      </c>
      <c r="B355">
        <v>14.735722000000001</v>
      </c>
      <c r="C355">
        <v>37.014209999999999</v>
      </c>
      <c r="D355">
        <v>1.2899999999999999E-4</v>
      </c>
      <c r="E355">
        <v>35.989440000000002</v>
      </c>
      <c r="F355">
        <v>4.0000000000000001E-3</v>
      </c>
      <c r="G355">
        <v>-1.224</v>
      </c>
      <c r="I355">
        <v>568</v>
      </c>
      <c r="J355">
        <v>17.480751999999999</v>
      </c>
      <c r="K355">
        <v>37.004390000000001</v>
      </c>
      <c r="L355">
        <v>1.34E-4</v>
      </c>
      <c r="M355">
        <v>35.989181000000002</v>
      </c>
      <c r="N355">
        <v>4.0000000000000001E-3</v>
      </c>
      <c r="O355">
        <v>-1.2150000000000001</v>
      </c>
      <c r="Q355">
        <v>566</v>
      </c>
      <c r="R355">
        <v>18.380049</v>
      </c>
      <c r="S355">
        <v>37.018650000000001</v>
      </c>
      <c r="T355">
        <v>1.36E-4</v>
      </c>
      <c r="U355">
        <v>35.987921</v>
      </c>
      <c r="V355">
        <v>3.8999999999999998E-3</v>
      </c>
      <c r="W355">
        <v>-1.22</v>
      </c>
      <c r="Y355">
        <v>566</v>
      </c>
      <c r="Z355">
        <v>16.617836</v>
      </c>
      <c r="AA355">
        <v>37.01361</v>
      </c>
      <c r="AB355">
        <v>1.36E-4</v>
      </c>
      <c r="AC355">
        <v>35.989987999999997</v>
      </c>
      <c r="AD355">
        <v>4.0000000000000001E-3</v>
      </c>
      <c r="AE355">
        <v>-1.2170000000000001</v>
      </c>
      <c r="AG355">
        <v>564</v>
      </c>
      <c r="AH355">
        <v>16.633787000000002</v>
      </c>
      <c r="AI355">
        <v>37.012560000000001</v>
      </c>
      <c r="AJ355">
        <v>1.3799999999999999E-4</v>
      </c>
      <c r="AK355">
        <v>35.990343000000003</v>
      </c>
      <c r="AL355">
        <v>4.0000000000000001E-3</v>
      </c>
      <c r="AM355">
        <v>-1.2150000000000001</v>
      </c>
      <c r="AO355">
        <v>562</v>
      </c>
      <c r="AP355">
        <v>16.685269999999999</v>
      </c>
      <c r="AQ355">
        <v>37.005429999999997</v>
      </c>
      <c r="AR355">
        <v>1.3799999999999999E-4</v>
      </c>
      <c r="AS355">
        <v>35.990760000000002</v>
      </c>
      <c r="AT355">
        <v>4.0000000000000001E-3</v>
      </c>
      <c r="AU355">
        <v>-1.212</v>
      </c>
      <c r="AW355">
        <v>560</v>
      </c>
      <c r="AX355">
        <v>24.736533999999999</v>
      </c>
      <c r="AY355">
        <v>36.957000000000001</v>
      </c>
      <c r="AZ355">
        <v>1.4799999999999999E-4</v>
      </c>
      <c r="BA355">
        <v>35.987591000000002</v>
      </c>
      <c r="BB355">
        <v>3.8999999999999998E-3</v>
      </c>
      <c r="BC355">
        <v>-1.1830000000000001</v>
      </c>
      <c r="BE355">
        <v>560</v>
      </c>
      <c r="BF355">
        <v>16.712457000000001</v>
      </c>
      <c r="BG355">
        <v>37.145350000000001</v>
      </c>
      <c r="BH355">
        <v>1.34E-4</v>
      </c>
      <c r="BI355">
        <v>35.990670000000001</v>
      </c>
      <c r="BJ355">
        <v>4.1000000000000003E-3</v>
      </c>
      <c r="BK355">
        <v>-1.25</v>
      </c>
      <c r="BM355">
        <v>558</v>
      </c>
      <c r="BN355">
        <v>16.657824999999999</v>
      </c>
      <c r="BO355">
        <v>37.01634</v>
      </c>
      <c r="BP355">
        <v>1.3799999999999999E-4</v>
      </c>
      <c r="BQ355">
        <v>35.990161000000001</v>
      </c>
      <c r="BR355">
        <v>4.0000000000000001E-3</v>
      </c>
      <c r="BS355">
        <v>-1.2190000000000001</v>
      </c>
      <c r="BU355">
        <v>556</v>
      </c>
      <c r="BV355">
        <v>16.686986000000001</v>
      </c>
      <c r="BW355">
        <v>37.020719999999997</v>
      </c>
      <c r="BX355">
        <v>1.3799999999999999E-4</v>
      </c>
      <c r="BY355">
        <v>35.989389000000003</v>
      </c>
      <c r="BZ355">
        <v>4.0000000000000001E-3</v>
      </c>
      <c r="CA355">
        <v>-1.218</v>
      </c>
      <c r="CC355">
        <v>554</v>
      </c>
      <c r="CD355">
        <v>20.439868000000001</v>
      </c>
      <c r="CE355">
        <v>37.011920000000003</v>
      </c>
      <c r="CF355">
        <v>1.4100000000000001E-4</v>
      </c>
      <c r="CG355">
        <v>35.989632</v>
      </c>
      <c r="CH355">
        <v>3.8999999999999998E-3</v>
      </c>
      <c r="CI355">
        <v>-1.2130000000000001</v>
      </c>
    </row>
    <row r="356" spans="1:87" x14ac:dyDescent="0.2">
      <c r="A356">
        <v>570</v>
      </c>
      <c r="B356">
        <v>14.748003000000001</v>
      </c>
      <c r="C356">
        <v>37.014310000000002</v>
      </c>
      <c r="D356">
        <v>1.2799999999999999E-4</v>
      </c>
      <c r="E356">
        <v>35.989570999999998</v>
      </c>
      <c r="F356">
        <v>4.0000000000000001E-3</v>
      </c>
      <c r="G356">
        <v>-1.224</v>
      </c>
      <c r="I356">
        <v>570</v>
      </c>
      <c r="J356">
        <v>17.475888000000001</v>
      </c>
      <c r="K356">
        <v>37.004019999999997</v>
      </c>
      <c r="L356">
        <v>1.3300000000000001E-4</v>
      </c>
      <c r="M356">
        <v>35.989699000000002</v>
      </c>
      <c r="N356">
        <v>3.8999999999999998E-3</v>
      </c>
      <c r="O356">
        <v>-1.214</v>
      </c>
      <c r="Q356">
        <v>568</v>
      </c>
      <c r="R356">
        <v>18.375478000000001</v>
      </c>
      <c r="S356">
        <v>37.017200000000003</v>
      </c>
      <c r="T356">
        <v>1.37E-4</v>
      </c>
      <c r="U356">
        <v>35.988548000000002</v>
      </c>
      <c r="V356">
        <v>3.8999999999999998E-3</v>
      </c>
      <c r="W356">
        <v>-1.22</v>
      </c>
      <c r="Y356">
        <v>568</v>
      </c>
      <c r="Z356">
        <v>16.61835</v>
      </c>
      <c r="AA356">
        <v>37.013840000000002</v>
      </c>
      <c r="AB356">
        <v>1.37E-4</v>
      </c>
      <c r="AC356">
        <v>35.989938000000002</v>
      </c>
      <c r="AD356">
        <v>4.0000000000000001E-3</v>
      </c>
      <c r="AE356">
        <v>-1.218</v>
      </c>
      <c r="AG356">
        <v>566</v>
      </c>
      <c r="AH356">
        <v>16.633994000000001</v>
      </c>
      <c r="AI356">
        <v>37.012779999999999</v>
      </c>
      <c r="AJ356">
        <v>1.37E-4</v>
      </c>
      <c r="AK356">
        <v>35.989665000000002</v>
      </c>
      <c r="AL356">
        <v>4.0000000000000001E-3</v>
      </c>
      <c r="AM356">
        <v>-1.2150000000000001</v>
      </c>
      <c r="AO356">
        <v>564</v>
      </c>
      <c r="AP356">
        <v>16.683658000000001</v>
      </c>
      <c r="AQ356">
        <v>37.005290000000002</v>
      </c>
      <c r="AR356">
        <v>1.3899999999999999E-4</v>
      </c>
      <c r="AS356">
        <v>35.990535000000001</v>
      </c>
      <c r="AT356">
        <v>4.0000000000000001E-3</v>
      </c>
      <c r="AU356">
        <v>-1.212</v>
      </c>
      <c r="AW356">
        <v>562</v>
      </c>
      <c r="AX356">
        <v>24.738167000000001</v>
      </c>
      <c r="AY356">
        <v>36.957270000000001</v>
      </c>
      <c r="AZ356">
        <v>1.47E-4</v>
      </c>
      <c r="BA356">
        <v>35.988320999999999</v>
      </c>
      <c r="BB356">
        <v>3.8999999999999998E-3</v>
      </c>
      <c r="BC356">
        <v>-1.1850000000000001</v>
      </c>
      <c r="BE356">
        <v>562</v>
      </c>
      <c r="BF356">
        <v>16.712889000000001</v>
      </c>
      <c r="BG356">
        <v>37.145919999999997</v>
      </c>
      <c r="BH356">
        <v>1.35E-4</v>
      </c>
      <c r="BI356">
        <v>35.990850000000002</v>
      </c>
      <c r="BJ356">
        <v>4.0000000000000001E-3</v>
      </c>
      <c r="BK356">
        <v>-1.25</v>
      </c>
      <c r="BM356">
        <v>560</v>
      </c>
      <c r="BN356">
        <v>16.658261</v>
      </c>
      <c r="BO356">
        <v>37.016489999999997</v>
      </c>
      <c r="BP356">
        <v>1.3799999999999999E-4</v>
      </c>
      <c r="BQ356">
        <v>35.990101000000003</v>
      </c>
      <c r="BR356">
        <v>4.0000000000000001E-3</v>
      </c>
      <c r="BS356">
        <v>-1.218</v>
      </c>
      <c r="BU356">
        <v>558</v>
      </c>
      <c r="BV356">
        <v>16.687957000000001</v>
      </c>
      <c r="BW356">
        <v>37.020969999999998</v>
      </c>
      <c r="BX356">
        <v>1.3899999999999999E-4</v>
      </c>
      <c r="BY356">
        <v>35.990603999999998</v>
      </c>
      <c r="BZ356">
        <v>4.0000000000000001E-3</v>
      </c>
      <c r="CA356">
        <v>-1.218</v>
      </c>
      <c r="CC356">
        <v>556</v>
      </c>
      <c r="CD356">
        <v>20.441164000000001</v>
      </c>
      <c r="CE356">
        <v>37.012320000000003</v>
      </c>
      <c r="CF356">
        <v>1.4100000000000001E-4</v>
      </c>
      <c r="CG356">
        <v>35.989888999999998</v>
      </c>
      <c r="CH356">
        <v>3.8999999999999998E-3</v>
      </c>
      <c r="CI356">
        <v>-1.2130000000000001</v>
      </c>
    </row>
    <row r="357" spans="1:87" x14ac:dyDescent="0.2">
      <c r="A357">
        <v>572</v>
      </c>
      <c r="B357">
        <v>14.755641000000001</v>
      </c>
      <c r="C357">
        <v>37.013379999999998</v>
      </c>
      <c r="D357">
        <v>1.2899999999999999E-4</v>
      </c>
      <c r="E357">
        <v>35.989341000000003</v>
      </c>
      <c r="F357">
        <v>4.0000000000000001E-3</v>
      </c>
      <c r="G357">
        <v>-1.224</v>
      </c>
      <c r="I357">
        <v>572</v>
      </c>
      <c r="J357">
        <v>17.470241999999999</v>
      </c>
      <c r="K357">
        <v>37.00421</v>
      </c>
      <c r="L357">
        <v>1.3300000000000001E-4</v>
      </c>
      <c r="M357">
        <v>35.989888999999998</v>
      </c>
      <c r="N357">
        <v>4.0000000000000001E-3</v>
      </c>
      <c r="O357">
        <v>-1.2150000000000001</v>
      </c>
      <c r="Q357">
        <v>570</v>
      </c>
      <c r="R357">
        <v>18.374531999999999</v>
      </c>
      <c r="S357">
        <v>37.017659999999999</v>
      </c>
      <c r="T357">
        <v>1.37E-4</v>
      </c>
      <c r="U357">
        <v>35.988500999999999</v>
      </c>
      <c r="V357">
        <v>3.8999999999999998E-3</v>
      </c>
      <c r="W357">
        <v>-1.22</v>
      </c>
      <c r="Y357">
        <v>570</v>
      </c>
      <c r="Z357">
        <v>16.619606000000001</v>
      </c>
      <c r="AA357">
        <v>37.01484</v>
      </c>
      <c r="AB357">
        <v>1.37E-4</v>
      </c>
      <c r="AC357">
        <v>35.990076000000002</v>
      </c>
      <c r="AD357">
        <v>4.0000000000000001E-3</v>
      </c>
      <c r="AE357">
        <v>-1.218</v>
      </c>
      <c r="AG357">
        <v>568</v>
      </c>
      <c r="AH357">
        <v>16.633264</v>
      </c>
      <c r="AI357">
        <v>37.012529999999998</v>
      </c>
      <c r="AJ357">
        <v>1.3799999999999999E-4</v>
      </c>
      <c r="AK357">
        <v>35.990040999999998</v>
      </c>
      <c r="AL357">
        <v>4.0000000000000001E-3</v>
      </c>
      <c r="AM357">
        <v>-1.2150000000000001</v>
      </c>
      <c r="AO357">
        <v>566</v>
      </c>
      <c r="AP357">
        <v>16.681213</v>
      </c>
      <c r="AQ357">
        <v>37.005099999999999</v>
      </c>
      <c r="AR357">
        <v>1.3899999999999999E-4</v>
      </c>
      <c r="AS357">
        <v>35.990079999999999</v>
      </c>
      <c r="AT357">
        <v>4.0000000000000001E-3</v>
      </c>
      <c r="AU357">
        <v>-1.212</v>
      </c>
      <c r="AW357">
        <v>564</v>
      </c>
      <c r="AX357">
        <v>24.740711000000001</v>
      </c>
      <c r="AY357">
        <v>36.957569999999997</v>
      </c>
      <c r="AZ357">
        <v>1.4799999999999999E-4</v>
      </c>
      <c r="BA357">
        <v>35.988681999999997</v>
      </c>
      <c r="BB357">
        <v>3.8999999999999998E-3</v>
      </c>
      <c r="BC357">
        <v>-1.1839999999999999</v>
      </c>
      <c r="BE357">
        <v>564</v>
      </c>
      <c r="BF357">
        <v>16.714096999999999</v>
      </c>
      <c r="BG357">
        <v>37.145420000000001</v>
      </c>
      <c r="BH357">
        <v>1.36E-4</v>
      </c>
      <c r="BI357">
        <v>35.990246999999997</v>
      </c>
      <c r="BJ357">
        <v>4.1000000000000003E-3</v>
      </c>
      <c r="BK357">
        <v>-1.25</v>
      </c>
      <c r="BM357">
        <v>562</v>
      </c>
      <c r="BN357">
        <v>16.658059000000002</v>
      </c>
      <c r="BO357">
        <v>37.016210000000001</v>
      </c>
      <c r="BP357">
        <v>1.3799999999999999E-4</v>
      </c>
      <c r="BQ357">
        <v>35.990079999999999</v>
      </c>
      <c r="BR357">
        <v>4.0000000000000001E-3</v>
      </c>
      <c r="BS357">
        <v>-1.2170000000000001</v>
      </c>
      <c r="BU357">
        <v>560</v>
      </c>
      <c r="BV357">
        <v>16.689399999999999</v>
      </c>
      <c r="BW357">
        <v>37.0212</v>
      </c>
      <c r="BX357">
        <v>1.3899999999999999E-4</v>
      </c>
      <c r="BY357">
        <v>35.989733000000001</v>
      </c>
      <c r="BZ357">
        <v>4.0000000000000001E-3</v>
      </c>
      <c r="CA357">
        <v>-1.2190000000000001</v>
      </c>
      <c r="CC357">
        <v>558</v>
      </c>
      <c r="CD357">
        <v>20.441876000000001</v>
      </c>
      <c r="CE357">
        <v>37.011719999999997</v>
      </c>
      <c r="CF357">
        <v>1.3999999999999999E-4</v>
      </c>
      <c r="CG357">
        <v>35.989719999999998</v>
      </c>
      <c r="CH357">
        <v>4.0000000000000001E-3</v>
      </c>
      <c r="CI357">
        <v>-1.212</v>
      </c>
    </row>
    <row r="358" spans="1:87" x14ac:dyDescent="0.2">
      <c r="A358">
        <v>574</v>
      </c>
      <c r="B358">
        <v>14.761521</v>
      </c>
      <c r="C358">
        <v>37.014409999999998</v>
      </c>
      <c r="D358">
        <v>1.2799999999999999E-4</v>
      </c>
      <c r="E358">
        <v>35.989941000000002</v>
      </c>
      <c r="F358">
        <v>4.0000000000000001E-3</v>
      </c>
      <c r="G358">
        <v>-1.224</v>
      </c>
      <c r="I358">
        <v>574</v>
      </c>
      <c r="J358">
        <v>17.465443</v>
      </c>
      <c r="K358">
        <v>37.004330000000003</v>
      </c>
      <c r="L358">
        <v>1.34E-4</v>
      </c>
      <c r="M358">
        <v>35.988940999999997</v>
      </c>
      <c r="N358">
        <v>4.0000000000000001E-3</v>
      </c>
      <c r="O358">
        <v>-1.214</v>
      </c>
      <c r="Q358">
        <v>572</v>
      </c>
      <c r="R358">
        <v>18.372468000000001</v>
      </c>
      <c r="S358">
        <v>37.018129999999999</v>
      </c>
      <c r="T358">
        <v>1.36E-4</v>
      </c>
      <c r="U358">
        <v>35.987994</v>
      </c>
      <c r="V358">
        <v>3.8999999999999998E-3</v>
      </c>
      <c r="W358">
        <v>-1.2210000000000001</v>
      </c>
      <c r="Y358">
        <v>572</v>
      </c>
      <c r="Z358">
        <v>16.619194</v>
      </c>
      <c r="AA358">
        <v>37.013849999999998</v>
      </c>
      <c r="AB358">
        <v>1.36E-4</v>
      </c>
      <c r="AC358">
        <v>35.990121000000002</v>
      </c>
      <c r="AD358">
        <v>4.0000000000000001E-3</v>
      </c>
      <c r="AE358">
        <v>-1.218</v>
      </c>
      <c r="AG358">
        <v>570</v>
      </c>
      <c r="AH358">
        <v>16.633239</v>
      </c>
      <c r="AI358">
        <v>37.012880000000003</v>
      </c>
      <c r="AJ358">
        <v>1.3899999999999999E-4</v>
      </c>
      <c r="AK358">
        <v>35.989949000000003</v>
      </c>
      <c r="AL358">
        <v>3.8999999999999998E-3</v>
      </c>
      <c r="AM358">
        <v>-1.216</v>
      </c>
      <c r="AO358">
        <v>568</v>
      </c>
      <c r="AP358">
        <v>16.680246</v>
      </c>
      <c r="AQ358">
        <v>37.00564</v>
      </c>
      <c r="AR358">
        <v>1.3899999999999999E-4</v>
      </c>
      <c r="AS358">
        <v>35.990416000000003</v>
      </c>
      <c r="AT358">
        <v>4.0000000000000001E-3</v>
      </c>
      <c r="AU358">
        <v>-1.214</v>
      </c>
      <c r="AW358">
        <v>566</v>
      </c>
      <c r="AX358">
        <v>24.742104999999999</v>
      </c>
      <c r="AY358">
        <v>36.956740000000003</v>
      </c>
      <c r="AZ358">
        <v>1.4799999999999999E-4</v>
      </c>
      <c r="BA358">
        <v>35.988594999999997</v>
      </c>
      <c r="BB358">
        <v>3.8999999999999998E-3</v>
      </c>
      <c r="BC358">
        <v>-1.1830000000000001</v>
      </c>
      <c r="BE358">
        <v>566</v>
      </c>
      <c r="BF358">
        <v>16.710336999999999</v>
      </c>
      <c r="BG358">
        <v>37.145420000000001</v>
      </c>
      <c r="BH358">
        <v>1.35E-4</v>
      </c>
      <c r="BI358">
        <v>35.989978999999998</v>
      </c>
      <c r="BJ358">
        <v>4.0000000000000001E-3</v>
      </c>
      <c r="BK358">
        <v>-1.25</v>
      </c>
      <c r="BM358">
        <v>564</v>
      </c>
      <c r="BN358">
        <v>16.657028</v>
      </c>
      <c r="BO358">
        <v>37.015889999999999</v>
      </c>
      <c r="BP358">
        <v>1.3799999999999999E-4</v>
      </c>
      <c r="BQ358">
        <v>35.989508000000001</v>
      </c>
      <c r="BR358">
        <v>4.0000000000000001E-3</v>
      </c>
      <c r="BS358">
        <v>-1.218</v>
      </c>
      <c r="BU358">
        <v>562</v>
      </c>
      <c r="BV358">
        <v>16.689591</v>
      </c>
      <c r="BW358">
        <v>37.021210000000004</v>
      </c>
      <c r="BX358">
        <v>1.3899999999999999E-4</v>
      </c>
      <c r="BY358">
        <v>35.990034999999999</v>
      </c>
      <c r="BZ358">
        <v>4.0000000000000001E-3</v>
      </c>
      <c r="CA358">
        <v>-1.2190000000000001</v>
      </c>
      <c r="CC358">
        <v>560</v>
      </c>
      <c r="CD358">
        <v>20.442696999999999</v>
      </c>
      <c r="CE358">
        <v>37.011360000000003</v>
      </c>
      <c r="CF358">
        <v>1.4100000000000001E-4</v>
      </c>
      <c r="CG358">
        <v>35.989570000000001</v>
      </c>
      <c r="CH358">
        <v>4.0000000000000001E-3</v>
      </c>
      <c r="CI358">
        <v>-1.212</v>
      </c>
    </row>
    <row r="359" spans="1:87" x14ac:dyDescent="0.2">
      <c r="A359">
        <v>576</v>
      </c>
      <c r="B359">
        <v>14.765412</v>
      </c>
      <c r="C359">
        <v>37.014490000000002</v>
      </c>
      <c r="D359">
        <v>1.2799999999999999E-4</v>
      </c>
      <c r="E359">
        <v>35.989916999999998</v>
      </c>
      <c r="F359">
        <v>4.0000000000000001E-3</v>
      </c>
      <c r="G359">
        <v>-1.2250000000000001</v>
      </c>
      <c r="I359">
        <v>576</v>
      </c>
      <c r="J359">
        <v>17.462762999999999</v>
      </c>
      <c r="K359">
        <v>37.004269999999998</v>
      </c>
      <c r="L359">
        <v>1.34E-4</v>
      </c>
      <c r="M359">
        <v>35.988239999999998</v>
      </c>
      <c r="N359">
        <v>3.8999999999999998E-3</v>
      </c>
      <c r="O359">
        <v>-1.214</v>
      </c>
      <c r="Q359">
        <v>574</v>
      </c>
      <c r="R359">
        <v>18.365960000000001</v>
      </c>
      <c r="S359">
        <v>37.018059999999998</v>
      </c>
      <c r="T359">
        <v>1.37E-4</v>
      </c>
      <c r="U359">
        <v>35.988385000000001</v>
      </c>
      <c r="V359">
        <v>3.8999999999999998E-3</v>
      </c>
      <c r="W359">
        <v>-1.2210000000000001</v>
      </c>
      <c r="Y359">
        <v>574</v>
      </c>
      <c r="Z359">
        <v>16.618416</v>
      </c>
      <c r="AA359">
        <v>37.013420000000004</v>
      </c>
      <c r="AB359">
        <v>1.36E-4</v>
      </c>
      <c r="AC359">
        <v>35.990372999999998</v>
      </c>
      <c r="AD359">
        <v>4.0000000000000001E-3</v>
      </c>
      <c r="AE359">
        <v>-1.2170000000000001</v>
      </c>
      <c r="AG359">
        <v>572</v>
      </c>
      <c r="AH359">
        <v>16.634703999999999</v>
      </c>
      <c r="AI359">
        <v>37.012990000000002</v>
      </c>
      <c r="AJ359">
        <v>1.3899999999999999E-4</v>
      </c>
      <c r="AK359">
        <v>35.990870999999999</v>
      </c>
      <c r="AL359">
        <v>3.8999999999999998E-3</v>
      </c>
      <c r="AM359">
        <v>-1.214</v>
      </c>
      <c r="AO359">
        <v>570</v>
      </c>
      <c r="AP359">
        <v>16.680233000000001</v>
      </c>
      <c r="AQ359">
        <v>37.005229999999997</v>
      </c>
      <c r="AR359">
        <v>1.3799999999999999E-4</v>
      </c>
      <c r="AS359">
        <v>35.990549999999999</v>
      </c>
      <c r="AT359">
        <v>4.0000000000000001E-3</v>
      </c>
      <c r="AU359">
        <v>-1.2130000000000001</v>
      </c>
      <c r="AW359">
        <v>568</v>
      </c>
      <c r="AX359">
        <v>24.744126000000001</v>
      </c>
      <c r="AY359">
        <v>36.95711</v>
      </c>
      <c r="AZ359">
        <v>1.4799999999999999E-4</v>
      </c>
      <c r="BA359">
        <v>35.988165000000002</v>
      </c>
      <c r="BB359">
        <v>3.8999999999999998E-3</v>
      </c>
      <c r="BC359">
        <v>-1.1830000000000001</v>
      </c>
      <c r="BE359">
        <v>568</v>
      </c>
      <c r="BF359">
        <v>16.708746000000001</v>
      </c>
      <c r="BG359">
        <v>37.145670000000003</v>
      </c>
      <c r="BH359">
        <v>1.34E-4</v>
      </c>
      <c r="BI359">
        <v>35.990310999999998</v>
      </c>
      <c r="BJ359">
        <v>4.0000000000000001E-3</v>
      </c>
      <c r="BK359">
        <v>-1.25</v>
      </c>
      <c r="BM359">
        <v>566</v>
      </c>
      <c r="BN359">
        <v>16.656516</v>
      </c>
      <c r="BO359">
        <v>37.015990000000002</v>
      </c>
      <c r="BP359">
        <v>1.3799999999999999E-4</v>
      </c>
      <c r="BQ359">
        <v>35.989790999999997</v>
      </c>
      <c r="BR359">
        <v>4.0000000000000001E-3</v>
      </c>
      <c r="BS359">
        <v>-1.218</v>
      </c>
      <c r="BU359">
        <v>564</v>
      </c>
      <c r="BV359">
        <v>16.688561</v>
      </c>
      <c r="BW359">
        <v>37.02075</v>
      </c>
      <c r="BX359">
        <v>1.3899999999999999E-4</v>
      </c>
      <c r="BY359">
        <v>35.988748999999999</v>
      </c>
      <c r="BZ359">
        <v>4.0000000000000001E-3</v>
      </c>
      <c r="CA359">
        <v>-1.218</v>
      </c>
      <c r="CC359">
        <v>562</v>
      </c>
      <c r="CD359">
        <v>20.444323000000001</v>
      </c>
      <c r="CE359">
        <v>37.01099</v>
      </c>
      <c r="CF359">
        <v>1.4200000000000001E-4</v>
      </c>
      <c r="CG359">
        <v>35.989265000000003</v>
      </c>
      <c r="CH359">
        <v>4.0000000000000001E-3</v>
      </c>
      <c r="CI359">
        <v>-1.212</v>
      </c>
    </row>
    <row r="360" spans="1:87" x14ac:dyDescent="0.2">
      <c r="A360">
        <v>578</v>
      </c>
      <c r="B360">
        <v>14.767846</v>
      </c>
      <c r="C360">
        <v>37.014470000000003</v>
      </c>
      <c r="D360">
        <v>1.2899999999999999E-4</v>
      </c>
      <c r="E360">
        <v>35.989493000000003</v>
      </c>
      <c r="F360">
        <v>4.0000000000000001E-3</v>
      </c>
      <c r="G360">
        <v>-1.224</v>
      </c>
      <c r="I360">
        <v>578</v>
      </c>
      <c r="J360">
        <v>17.461635999999999</v>
      </c>
      <c r="K360">
        <v>37.00497</v>
      </c>
      <c r="L360">
        <v>1.34E-4</v>
      </c>
      <c r="M360">
        <v>35.988472999999999</v>
      </c>
      <c r="N360">
        <v>3.8999999999999998E-3</v>
      </c>
      <c r="O360">
        <v>-1.2130000000000001</v>
      </c>
      <c r="Q360">
        <v>576</v>
      </c>
      <c r="R360">
        <v>18.360343</v>
      </c>
      <c r="S360">
        <v>37.018300000000004</v>
      </c>
      <c r="T360">
        <v>1.36E-4</v>
      </c>
      <c r="U360">
        <v>35.988045</v>
      </c>
      <c r="V360">
        <v>3.8999999999999998E-3</v>
      </c>
      <c r="W360">
        <v>-1.22</v>
      </c>
      <c r="Y360">
        <v>576</v>
      </c>
      <c r="Z360">
        <v>16.617127</v>
      </c>
      <c r="AA360">
        <v>37.013770000000001</v>
      </c>
      <c r="AB360">
        <v>1.36E-4</v>
      </c>
      <c r="AC360">
        <v>35.98977</v>
      </c>
      <c r="AD360">
        <v>4.0000000000000001E-3</v>
      </c>
      <c r="AE360">
        <v>-1.2170000000000001</v>
      </c>
      <c r="AG360">
        <v>574</v>
      </c>
      <c r="AH360">
        <v>16.634937999999998</v>
      </c>
      <c r="AI360">
        <v>37.012740000000001</v>
      </c>
      <c r="AJ360">
        <v>1.3999999999999999E-4</v>
      </c>
      <c r="AK360">
        <v>35.990589</v>
      </c>
      <c r="AL360">
        <v>4.0000000000000001E-3</v>
      </c>
      <c r="AM360">
        <v>-1.2150000000000001</v>
      </c>
      <c r="AO360">
        <v>572</v>
      </c>
      <c r="AP360">
        <v>16.678526999999999</v>
      </c>
      <c r="AQ360">
        <v>37.004899999999999</v>
      </c>
      <c r="AR360">
        <v>1.3899999999999999E-4</v>
      </c>
      <c r="AS360">
        <v>35.990713</v>
      </c>
      <c r="AT360">
        <v>4.0000000000000001E-3</v>
      </c>
      <c r="AU360">
        <v>-1.212</v>
      </c>
      <c r="AW360">
        <v>570</v>
      </c>
      <c r="AX360">
        <v>24.745574999999999</v>
      </c>
      <c r="AY360">
        <v>36.957149999999999</v>
      </c>
      <c r="AZ360">
        <v>1.4899999999999999E-4</v>
      </c>
      <c r="BA360">
        <v>35.988297000000003</v>
      </c>
      <c r="BB360">
        <v>3.8999999999999998E-3</v>
      </c>
      <c r="BC360">
        <v>-1.1839999999999999</v>
      </c>
      <c r="BE360">
        <v>570</v>
      </c>
      <c r="BF360">
        <v>16.711241000000001</v>
      </c>
      <c r="BG360">
        <v>37.145690000000002</v>
      </c>
      <c r="BH360">
        <v>1.34E-4</v>
      </c>
      <c r="BI360">
        <v>35.989877</v>
      </c>
      <c r="BJ360">
        <v>4.1000000000000003E-3</v>
      </c>
      <c r="BK360">
        <v>-1.25</v>
      </c>
      <c r="BM360">
        <v>568</v>
      </c>
      <c r="BN360">
        <v>16.657686999999999</v>
      </c>
      <c r="BO360">
        <v>37.015979999999999</v>
      </c>
      <c r="BP360">
        <v>1.3799999999999999E-4</v>
      </c>
      <c r="BQ360">
        <v>35.990073000000002</v>
      </c>
      <c r="BR360">
        <v>4.0000000000000001E-3</v>
      </c>
      <c r="BS360">
        <v>-1.218</v>
      </c>
      <c r="BU360">
        <v>566</v>
      </c>
      <c r="BV360">
        <v>16.686111</v>
      </c>
      <c r="BW360">
        <v>37.020569999999999</v>
      </c>
      <c r="BX360">
        <v>1.3899999999999999E-4</v>
      </c>
      <c r="BY360">
        <v>35.989311999999998</v>
      </c>
      <c r="BZ360">
        <v>4.0000000000000001E-3</v>
      </c>
      <c r="CA360">
        <v>-1.218</v>
      </c>
      <c r="CC360">
        <v>564</v>
      </c>
      <c r="CD360">
        <v>20.446805999999999</v>
      </c>
      <c r="CE360">
        <v>37.010919999999999</v>
      </c>
      <c r="CF360">
        <v>1.4200000000000001E-4</v>
      </c>
      <c r="CG360">
        <v>35.989559999999997</v>
      </c>
      <c r="CH360">
        <v>4.0000000000000001E-3</v>
      </c>
      <c r="CI360">
        <v>-1.212</v>
      </c>
    </row>
    <row r="361" spans="1:87" x14ac:dyDescent="0.2">
      <c r="A361">
        <v>580</v>
      </c>
      <c r="B361">
        <v>14.775205</v>
      </c>
      <c r="C361">
        <v>37.014290000000003</v>
      </c>
      <c r="D361">
        <v>1.2799999999999999E-4</v>
      </c>
      <c r="E361">
        <v>35.990507999999998</v>
      </c>
      <c r="F361">
        <v>3.8999999999999998E-3</v>
      </c>
      <c r="G361">
        <v>-1.224</v>
      </c>
      <c r="I361">
        <v>580</v>
      </c>
      <c r="J361">
        <v>17.457039999999999</v>
      </c>
      <c r="K361">
        <v>37.004449999999999</v>
      </c>
      <c r="L361">
        <v>1.34E-4</v>
      </c>
      <c r="M361">
        <v>35.988855999999998</v>
      </c>
      <c r="N361">
        <v>3.8999999999999998E-3</v>
      </c>
      <c r="O361">
        <v>-1.2150000000000001</v>
      </c>
      <c r="Q361">
        <v>578</v>
      </c>
      <c r="R361">
        <v>18.362487000000002</v>
      </c>
      <c r="S361">
        <v>37.017330000000001</v>
      </c>
      <c r="T361">
        <v>1.37E-4</v>
      </c>
      <c r="U361">
        <v>35.988988999999997</v>
      </c>
      <c r="V361">
        <v>3.8999999999999998E-3</v>
      </c>
      <c r="W361">
        <v>-1.22</v>
      </c>
      <c r="Y361">
        <v>578</v>
      </c>
      <c r="Z361">
        <v>16.617713999999999</v>
      </c>
      <c r="AA361">
        <v>37.013719999999999</v>
      </c>
      <c r="AB361">
        <v>1.37E-4</v>
      </c>
      <c r="AC361">
        <v>35.989955999999999</v>
      </c>
      <c r="AD361">
        <v>4.0000000000000001E-3</v>
      </c>
      <c r="AE361">
        <v>-1.2170000000000001</v>
      </c>
      <c r="AG361">
        <v>576</v>
      </c>
      <c r="AH361">
        <v>16.633216000000001</v>
      </c>
      <c r="AI361">
        <v>37.013930000000002</v>
      </c>
      <c r="AJ361">
        <v>1.3799999999999999E-4</v>
      </c>
      <c r="AK361">
        <v>35.991104999999997</v>
      </c>
      <c r="AL361">
        <v>4.0000000000000001E-3</v>
      </c>
      <c r="AM361">
        <v>-1.216</v>
      </c>
      <c r="AO361">
        <v>574</v>
      </c>
      <c r="AP361">
        <v>16.677046000000001</v>
      </c>
      <c r="AQ361">
        <v>37.005099999999999</v>
      </c>
      <c r="AR361">
        <v>1.3799999999999999E-4</v>
      </c>
      <c r="AS361">
        <v>35.989868000000001</v>
      </c>
      <c r="AT361">
        <v>4.0000000000000001E-3</v>
      </c>
      <c r="AU361">
        <v>-1.212</v>
      </c>
      <c r="AW361">
        <v>572</v>
      </c>
      <c r="AX361">
        <v>24.746901999999999</v>
      </c>
      <c r="AY361">
        <v>36.956270000000004</v>
      </c>
      <c r="AZ361">
        <v>1.4799999999999999E-4</v>
      </c>
      <c r="BA361">
        <v>35.988894000000002</v>
      </c>
      <c r="BB361">
        <v>3.8999999999999998E-3</v>
      </c>
      <c r="BC361">
        <v>-1.1839999999999999</v>
      </c>
      <c r="BE361">
        <v>572</v>
      </c>
      <c r="BF361">
        <v>16.719169000000001</v>
      </c>
      <c r="BG361">
        <v>37.145229999999998</v>
      </c>
      <c r="BH361">
        <v>1.35E-4</v>
      </c>
      <c r="BI361">
        <v>35.990302</v>
      </c>
      <c r="BJ361">
        <v>4.0000000000000001E-3</v>
      </c>
      <c r="BK361">
        <v>-1.25</v>
      </c>
      <c r="BM361">
        <v>570</v>
      </c>
      <c r="BN361">
        <v>16.657971</v>
      </c>
      <c r="BO361">
        <v>37.015830000000001</v>
      </c>
      <c r="BP361">
        <v>1.3799999999999999E-4</v>
      </c>
      <c r="BQ361">
        <v>35.990349000000002</v>
      </c>
      <c r="BR361">
        <v>4.0000000000000001E-3</v>
      </c>
      <c r="BS361">
        <v>-1.218</v>
      </c>
      <c r="BU361">
        <v>568</v>
      </c>
      <c r="BV361">
        <v>16.686427999999999</v>
      </c>
      <c r="BW361">
        <v>37.020090000000003</v>
      </c>
      <c r="BX361">
        <v>1.3799999999999999E-4</v>
      </c>
      <c r="BY361">
        <v>35.989406000000002</v>
      </c>
      <c r="BZ361">
        <v>4.0000000000000001E-3</v>
      </c>
      <c r="CA361">
        <v>-1.2190000000000001</v>
      </c>
      <c r="CC361">
        <v>566</v>
      </c>
      <c r="CD361">
        <v>20.449068</v>
      </c>
      <c r="CE361">
        <v>37.01117</v>
      </c>
      <c r="CF361">
        <v>1.4100000000000001E-4</v>
      </c>
      <c r="CG361">
        <v>35.989503999999997</v>
      </c>
      <c r="CH361">
        <v>4.0000000000000001E-3</v>
      </c>
      <c r="CI361">
        <v>-1.2130000000000001</v>
      </c>
    </row>
    <row r="362" spans="1:87" x14ac:dyDescent="0.2">
      <c r="A362">
        <v>582</v>
      </c>
      <c r="B362">
        <v>14.785333</v>
      </c>
      <c r="C362">
        <v>37.013959999999997</v>
      </c>
      <c r="D362">
        <v>1.2899999999999999E-4</v>
      </c>
      <c r="E362">
        <v>35.990049999999997</v>
      </c>
      <c r="F362">
        <v>4.0000000000000001E-3</v>
      </c>
      <c r="G362">
        <v>-1.224</v>
      </c>
      <c r="I362">
        <v>582</v>
      </c>
      <c r="J362">
        <v>17.451889999999999</v>
      </c>
      <c r="K362">
        <v>37.004579999999997</v>
      </c>
      <c r="L362">
        <v>1.3300000000000001E-4</v>
      </c>
      <c r="M362">
        <v>35.989646999999998</v>
      </c>
      <c r="N362">
        <v>3.8999999999999998E-3</v>
      </c>
      <c r="O362">
        <v>-1.2150000000000001</v>
      </c>
      <c r="Q362">
        <v>580</v>
      </c>
      <c r="R362">
        <v>18.373062999999998</v>
      </c>
      <c r="S362">
        <v>37.017110000000002</v>
      </c>
      <c r="T362">
        <v>1.36E-4</v>
      </c>
      <c r="U362">
        <v>35.988230999999999</v>
      </c>
      <c r="V362">
        <v>3.8999999999999998E-3</v>
      </c>
      <c r="W362">
        <v>-1.22</v>
      </c>
      <c r="Y362">
        <v>580</v>
      </c>
      <c r="Z362">
        <v>16.618275000000001</v>
      </c>
      <c r="AA362">
        <v>37.013710000000003</v>
      </c>
      <c r="AB362">
        <v>1.37E-4</v>
      </c>
      <c r="AC362">
        <v>35.990130999999998</v>
      </c>
      <c r="AD362">
        <v>4.0000000000000001E-3</v>
      </c>
      <c r="AE362">
        <v>-1.218</v>
      </c>
      <c r="AG362">
        <v>578</v>
      </c>
      <c r="AH362">
        <v>16.633773000000001</v>
      </c>
      <c r="AI362">
        <v>37.013689999999997</v>
      </c>
      <c r="AJ362">
        <v>1.3799999999999999E-4</v>
      </c>
      <c r="AK362">
        <v>35.990755999999998</v>
      </c>
      <c r="AL362">
        <v>4.0000000000000001E-3</v>
      </c>
      <c r="AM362">
        <v>-1.216</v>
      </c>
      <c r="AO362">
        <v>576</v>
      </c>
      <c r="AP362">
        <v>16.676241000000001</v>
      </c>
      <c r="AQ362">
        <v>37.006050000000002</v>
      </c>
      <c r="AR362">
        <v>1.3799999999999999E-4</v>
      </c>
      <c r="AS362">
        <v>35.989666999999997</v>
      </c>
      <c r="AT362">
        <v>4.0000000000000001E-3</v>
      </c>
      <c r="AU362">
        <v>-1.212</v>
      </c>
      <c r="AW362">
        <v>574</v>
      </c>
      <c r="AX362">
        <v>24.749507999999999</v>
      </c>
      <c r="AY362">
        <v>36.956490000000002</v>
      </c>
      <c r="AZ362">
        <v>1.4799999999999999E-4</v>
      </c>
      <c r="BA362">
        <v>35.988093999999997</v>
      </c>
      <c r="BB362">
        <v>3.8999999999999998E-3</v>
      </c>
      <c r="BC362">
        <v>-1.1830000000000001</v>
      </c>
      <c r="BE362">
        <v>574</v>
      </c>
      <c r="BF362">
        <v>16.719465</v>
      </c>
      <c r="BG362">
        <v>37.145670000000003</v>
      </c>
      <c r="BH362">
        <v>1.35E-4</v>
      </c>
      <c r="BI362">
        <v>35.990276999999999</v>
      </c>
      <c r="BJ362">
        <v>4.0000000000000001E-3</v>
      </c>
      <c r="BK362">
        <v>-1.25</v>
      </c>
      <c r="BM362">
        <v>572</v>
      </c>
      <c r="BN362">
        <v>16.657844999999998</v>
      </c>
      <c r="BO362">
        <v>37.016170000000002</v>
      </c>
      <c r="BP362">
        <v>1.37E-4</v>
      </c>
      <c r="BQ362">
        <v>35.990371000000003</v>
      </c>
      <c r="BR362">
        <v>4.0000000000000001E-3</v>
      </c>
      <c r="BS362">
        <v>-1.2170000000000001</v>
      </c>
      <c r="BU362">
        <v>570</v>
      </c>
      <c r="BV362">
        <v>16.68768</v>
      </c>
      <c r="BW362">
        <v>37.020879999999998</v>
      </c>
      <c r="BX362">
        <v>1.3899999999999999E-4</v>
      </c>
      <c r="BY362">
        <v>35.989069999999998</v>
      </c>
      <c r="BZ362">
        <v>4.0000000000000001E-3</v>
      </c>
      <c r="CA362">
        <v>-1.218</v>
      </c>
      <c r="CC362">
        <v>568</v>
      </c>
      <c r="CD362">
        <v>20.450726</v>
      </c>
      <c r="CE362">
        <v>37.011220000000002</v>
      </c>
      <c r="CF362">
        <v>1.3999999999999999E-4</v>
      </c>
      <c r="CG362">
        <v>35.989666999999997</v>
      </c>
      <c r="CH362">
        <v>4.0000000000000001E-3</v>
      </c>
      <c r="CI362">
        <v>-1.2130000000000001</v>
      </c>
    </row>
    <row r="363" spans="1:87" x14ac:dyDescent="0.2">
      <c r="A363">
        <v>584</v>
      </c>
      <c r="B363">
        <v>14.788833</v>
      </c>
      <c r="C363">
        <v>37.014600000000002</v>
      </c>
      <c r="D363">
        <v>1.2799999999999999E-4</v>
      </c>
      <c r="E363">
        <v>35.990394000000002</v>
      </c>
      <c r="F363">
        <v>4.0000000000000001E-3</v>
      </c>
      <c r="G363">
        <v>-1.224</v>
      </c>
      <c r="I363">
        <v>584</v>
      </c>
      <c r="J363">
        <v>17.449508000000002</v>
      </c>
      <c r="K363">
        <v>37.004449999999999</v>
      </c>
      <c r="L363">
        <v>1.3200000000000001E-4</v>
      </c>
      <c r="M363">
        <v>35.988242</v>
      </c>
      <c r="N363">
        <v>4.0000000000000001E-3</v>
      </c>
      <c r="O363">
        <v>-1.214</v>
      </c>
      <c r="Q363">
        <v>582</v>
      </c>
      <c r="R363">
        <v>18.384291999999999</v>
      </c>
      <c r="S363">
        <v>37.017629999999997</v>
      </c>
      <c r="T363">
        <v>1.37E-4</v>
      </c>
      <c r="U363">
        <v>35.988314000000003</v>
      </c>
      <c r="V363">
        <v>3.8999999999999998E-3</v>
      </c>
      <c r="W363">
        <v>-1.22</v>
      </c>
      <c r="Y363">
        <v>582</v>
      </c>
      <c r="Z363">
        <v>16.617049999999999</v>
      </c>
      <c r="AA363">
        <v>37.01341</v>
      </c>
      <c r="AB363">
        <v>1.36E-4</v>
      </c>
      <c r="AC363">
        <v>35.989818999999997</v>
      </c>
      <c r="AD363">
        <v>4.0000000000000001E-3</v>
      </c>
      <c r="AE363">
        <v>-1.218</v>
      </c>
      <c r="AG363">
        <v>580</v>
      </c>
      <c r="AH363">
        <v>16.634270999999998</v>
      </c>
      <c r="AI363">
        <v>37.013570000000001</v>
      </c>
      <c r="AJ363">
        <v>1.3799999999999999E-4</v>
      </c>
      <c r="AK363">
        <v>35.990630000000003</v>
      </c>
      <c r="AL363">
        <v>4.0000000000000001E-3</v>
      </c>
      <c r="AM363">
        <v>-1.216</v>
      </c>
      <c r="AO363">
        <v>578</v>
      </c>
      <c r="AP363">
        <v>16.675298999999999</v>
      </c>
      <c r="AQ363">
        <v>37.005380000000002</v>
      </c>
      <c r="AR363">
        <v>1.3799999999999999E-4</v>
      </c>
      <c r="AS363">
        <v>35.990564999999997</v>
      </c>
      <c r="AT363">
        <v>4.0000000000000001E-3</v>
      </c>
      <c r="AU363">
        <v>-1.2130000000000001</v>
      </c>
      <c r="AW363">
        <v>576</v>
      </c>
      <c r="AX363">
        <v>24.750632</v>
      </c>
      <c r="AY363">
        <v>36.957369999999997</v>
      </c>
      <c r="AZ363">
        <v>1.4899999999999999E-4</v>
      </c>
      <c r="BA363">
        <v>35.988852000000001</v>
      </c>
      <c r="BB363">
        <v>3.8999999999999998E-3</v>
      </c>
      <c r="BC363">
        <v>-1.1839999999999999</v>
      </c>
      <c r="BE363">
        <v>576</v>
      </c>
      <c r="BF363">
        <v>16.713249999999999</v>
      </c>
      <c r="BG363">
        <v>37.146039999999999</v>
      </c>
      <c r="BH363">
        <v>1.35E-4</v>
      </c>
      <c r="BI363">
        <v>35.990152999999999</v>
      </c>
      <c r="BJ363">
        <v>4.1000000000000003E-3</v>
      </c>
      <c r="BK363">
        <v>-1.25</v>
      </c>
      <c r="BM363">
        <v>574</v>
      </c>
      <c r="BN363">
        <v>16.658223</v>
      </c>
      <c r="BO363">
        <v>37.015880000000003</v>
      </c>
      <c r="BP363">
        <v>1.3899999999999999E-4</v>
      </c>
      <c r="BQ363">
        <v>35.990163000000003</v>
      </c>
      <c r="BR363">
        <v>4.0000000000000001E-3</v>
      </c>
      <c r="BS363">
        <v>-1.218</v>
      </c>
      <c r="BU363">
        <v>572</v>
      </c>
      <c r="BV363">
        <v>16.687163999999999</v>
      </c>
      <c r="BW363">
        <v>37.021239999999999</v>
      </c>
      <c r="BX363">
        <v>1.3799999999999999E-4</v>
      </c>
      <c r="BY363">
        <v>35.989452999999997</v>
      </c>
      <c r="BZ363">
        <v>4.0000000000000001E-3</v>
      </c>
      <c r="CA363">
        <v>-1.2190000000000001</v>
      </c>
      <c r="CC363">
        <v>570</v>
      </c>
      <c r="CD363">
        <v>20.452359999999999</v>
      </c>
      <c r="CE363">
        <v>37.011099999999999</v>
      </c>
      <c r="CF363">
        <v>1.3899999999999999E-4</v>
      </c>
      <c r="CG363">
        <v>35.989623999999999</v>
      </c>
      <c r="CH363">
        <v>4.0000000000000001E-3</v>
      </c>
      <c r="CI363">
        <v>-1.2130000000000001</v>
      </c>
    </row>
    <row r="364" spans="1:87" x14ac:dyDescent="0.2">
      <c r="A364">
        <v>586</v>
      </c>
      <c r="B364">
        <v>14.789529</v>
      </c>
      <c r="C364">
        <v>37.013509999999997</v>
      </c>
      <c r="D364">
        <v>1.2899999999999999E-4</v>
      </c>
      <c r="E364">
        <v>35.990518999999999</v>
      </c>
      <c r="F364">
        <v>4.0000000000000001E-3</v>
      </c>
      <c r="G364">
        <v>-1.224</v>
      </c>
      <c r="I364">
        <v>586</v>
      </c>
      <c r="J364">
        <v>17.446546999999999</v>
      </c>
      <c r="K364">
        <v>37.00414</v>
      </c>
      <c r="L364">
        <v>1.34E-4</v>
      </c>
      <c r="M364">
        <v>35.988585999999998</v>
      </c>
      <c r="N364">
        <v>3.8999999999999998E-3</v>
      </c>
      <c r="O364">
        <v>-1.214</v>
      </c>
      <c r="Q364">
        <v>584</v>
      </c>
      <c r="R364">
        <v>18.390391000000001</v>
      </c>
      <c r="S364">
        <v>37.018219999999999</v>
      </c>
      <c r="T364">
        <v>1.36E-4</v>
      </c>
      <c r="U364">
        <v>35.987886000000003</v>
      </c>
      <c r="V364">
        <v>3.8999999999999998E-3</v>
      </c>
      <c r="W364">
        <v>-1.2210000000000001</v>
      </c>
      <c r="Y364">
        <v>584</v>
      </c>
      <c r="Z364">
        <v>16.617487000000001</v>
      </c>
      <c r="AA364">
        <v>37.013710000000003</v>
      </c>
      <c r="AB364">
        <v>1.36E-4</v>
      </c>
      <c r="AC364">
        <v>35.989531999999997</v>
      </c>
      <c r="AD364">
        <v>4.0000000000000001E-3</v>
      </c>
      <c r="AE364">
        <v>-1.2170000000000001</v>
      </c>
      <c r="AG364">
        <v>582</v>
      </c>
      <c r="AH364">
        <v>16.634218000000001</v>
      </c>
      <c r="AI364">
        <v>37.014020000000002</v>
      </c>
      <c r="AJ364">
        <v>1.3899999999999999E-4</v>
      </c>
      <c r="AK364">
        <v>35.990637999999997</v>
      </c>
      <c r="AL364">
        <v>4.0000000000000001E-3</v>
      </c>
      <c r="AM364">
        <v>-1.216</v>
      </c>
      <c r="AO364">
        <v>580</v>
      </c>
      <c r="AP364">
        <v>16.672865999999999</v>
      </c>
      <c r="AQ364">
        <v>37.005400000000002</v>
      </c>
      <c r="AR364">
        <v>1.3899999999999999E-4</v>
      </c>
      <c r="AS364">
        <v>35.991075000000002</v>
      </c>
      <c r="AT364">
        <v>4.0000000000000001E-3</v>
      </c>
      <c r="AU364">
        <v>-1.212</v>
      </c>
      <c r="AW364">
        <v>578</v>
      </c>
      <c r="AX364">
        <v>24.752130999999999</v>
      </c>
      <c r="AY364">
        <v>36.957259999999998</v>
      </c>
      <c r="AZ364">
        <v>1.47E-4</v>
      </c>
      <c r="BA364">
        <v>35.988560999999997</v>
      </c>
      <c r="BB364">
        <v>3.8999999999999998E-3</v>
      </c>
      <c r="BC364">
        <v>-1.1839999999999999</v>
      </c>
      <c r="BE364">
        <v>578</v>
      </c>
      <c r="BF364">
        <v>16.705148000000001</v>
      </c>
      <c r="BG364">
        <v>37.145119999999999</v>
      </c>
      <c r="BH364">
        <v>1.35E-4</v>
      </c>
      <c r="BI364">
        <v>35.990183000000002</v>
      </c>
      <c r="BJ364">
        <v>4.0000000000000001E-3</v>
      </c>
      <c r="BK364">
        <v>-1.25</v>
      </c>
      <c r="BM364">
        <v>576</v>
      </c>
      <c r="BN364">
        <v>16.658169999999998</v>
      </c>
      <c r="BO364">
        <v>37.01605</v>
      </c>
      <c r="BP364">
        <v>1.3799999999999999E-4</v>
      </c>
      <c r="BQ364">
        <v>35.990127000000001</v>
      </c>
      <c r="BR364">
        <v>4.0000000000000001E-3</v>
      </c>
      <c r="BS364">
        <v>-1.2170000000000001</v>
      </c>
      <c r="BU364">
        <v>574</v>
      </c>
      <c r="BV364">
        <v>16.686758999999999</v>
      </c>
      <c r="BW364">
        <v>37.02102</v>
      </c>
      <c r="BX364">
        <v>1.3899999999999999E-4</v>
      </c>
      <c r="BY364">
        <v>35.989640999999999</v>
      </c>
      <c r="BZ364">
        <v>4.0000000000000001E-3</v>
      </c>
      <c r="CA364">
        <v>-1.218</v>
      </c>
      <c r="CC364">
        <v>572</v>
      </c>
      <c r="CD364">
        <v>20.454650000000001</v>
      </c>
      <c r="CE364">
        <v>37.011299999999999</v>
      </c>
      <c r="CF364">
        <v>1.3999999999999999E-4</v>
      </c>
      <c r="CG364">
        <v>35.989058999999997</v>
      </c>
      <c r="CH364">
        <v>4.0000000000000001E-3</v>
      </c>
      <c r="CI364">
        <v>-1.212</v>
      </c>
    </row>
    <row r="365" spans="1:87" x14ac:dyDescent="0.2">
      <c r="A365">
        <v>588</v>
      </c>
      <c r="B365">
        <v>14.799346</v>
      </c>
      <c r="C365">
        <v>37.014009999999999</v>
      </c>
      <c r="D365">
        <v>1.2899999999999999E-4</v>
      </c>
      <c r="E365">
        <v>35.990234000000001</v>
      </c>
      <c r="F365">
        <v>4.0000000000000001E-3</v>
      </c>
      <c r="G365">
        <v>-1.224</v>
      </c>
      <c r="I365">
        <v>588</v>
      </c>
      <c r="J365">
        <v>17.440881000000001</v>
      </c>
      <c r="K365">
        <v>37.00488</v>
      </c>
      <c r="L365">
        <v>1.34E-4</v>
      </c>
      <c r="M365">
        <v>35.988807000000001</v>
      </c>
      <c r="N365">
        <v>3.8999999999999998E-3</v>
      </c>
      <c r="O365">
        <v>-1.2130000000000001</v>
      </c>
      <c r="Q365">
        <v>586</v>
      </c>
      <c r="R365">
        <v>18.394611999999999</v>
      </c>
      <c r="S365">
        <v>37.018880000000003</v>
      </c>
      <c r="T365">
        <v>1.36E-4</v>
      </c>
      <c r="U365">
        <v>35.988087999999998</v>
      </c>
      <c r="V365">
        <v>3.8999999999999998E-3</v>
      </c>
      <c r="W365">
        <v>-1.2210000000000001</v>
      </c>
      <c r="Y365">
        <v>586</v>
      </c>
      <c r="Z365">
        <v>16.616688</v>
      </c>
      <c r="AA365">
        <v>37.013109999999998</v>
      </c>
      <c r="AB365">
        <v>1.36E-4</v>
      </c>
      <c r="AC365">
        <v>35.989673000000003</v>
      </c>
      <c r="AD365">
        <v>4.0000000000000001E-3</v>
      </c>
      <c r="AE365">
        <v>-1.218</v>
      </c>
      <c r="AG365">
        <v>584</v>
      </c>
      <c r="AH365">
        <v>16.632760999999999</v>
      </c>
      <c r="AI365">
        <v>37.01314</v>
      </c>
      <c r="AJ365">
        <v>1.37E-4</v>
      </c>
      <c r="AK365">
        <v>35.990298000000003</v>
      </c>
      <c r="AL365">
        <v>4.0000000000000001E-3</v>
      </c>
      <c r="AM365">
        <v>-1.216</v>
      </c>
      <c r="AO365">
        <v>582</v>
      </c>
      <c r="AP365">
        <v>16.672962999999999</v>
      </c>
      <c r="AQ365">
        <v>37.005180000000003</v>
      </c>
      <c r="AR365">
        <v>1.3799999999999999E-4</v>
      </c>
      <c r="AS365">
        <v>35.990549999999999</v>
      </c>
      <c r="AT365">
        <v>4.0000000000000001E-3</v>
      </c>
      <c r="AU365">
        <v>-1.2130000000000001</v>
      </c>
      <c r="AW365">
        <v>580</v>
      </c>
      <c r="AX365">
        <v>24.753378999999999</v>
      </c>
      <c r="AY365">
        <v>36.956609999999998</v>
      </c>
      <c r="AZ365">
        <v>1.4799999999999999E-4</v>
      </c>
      <c r="BA365">
        <v>35.988245999999997</v>
      </c>
      <c r="BB365">
        <v>3.8999999999999998E-3</v>
      </c>
      <c r="BC365">
        <v>-1.1830000000000001</v>
      </c>
      <c r="BE365">
        <v>580</v>
      </c>
      <c r="BF365">
        <v>16.702335999999999</v>
      </c>
      <c r="BG365">
        <v>37.145670000000003</v>
      </c>
      <c r="BH365">
        <v>1.35E-4</v>
      </c>
      <c r="BI365">
        <v>35.990071</v>
      </c>
      <c r="BJ365">
        <v>4.0000000000000001E-3</v>
      </c>
      <c r="BK365">
        <v>-1.25</v>
      </c>
      <c r="BM365">
        <v>578</v>
      </c>
      <c r="BN365">
        <v>16.658097999999999</v>
      </c>
      <c r="BO365">
        <v>37.015599999999999</v>
      </c>
      <c r="BP365">
        <v>1.3899999999999999E-4</v>
      </c>
      <c r="BQ365">
        <v>35.990107999999999</v>
      </c>
      <c r="BR365">
        <v>4.1000000000000003E-3</v>
      </c>
      <c r="BS365">
        <v>-1.216</v>
      </c>
      <c r="BU365">
        <v>576</v>
      </c>
      <c r="BV365">
        <v>16.684744999999999</v>
      </c>
      <c r="BW365">
        <v>37.020910000000001</v>
      </c>
      <c r="BX365">
        <v>1.3999999999999999E-4</v>
      </c>
      <c r="BY365">
        <v>35.990102999999998</v>
      </c>
      <c r="BZ365">
        <v>4.0000000000000001E-3</v>
      </c>
      <c r="CA365">
        <v>-1.218</v>
      </c>
      <c r="CC365">
        <v>574</v>
      </c>
      <c r="CD365">
        <v>20.456319000000001</v>
      </c>
      <c r="CE365">
        <v>37.010840000000002</v>
      </c>
      <c r="CF365">
        <v>1.3999999999999999E-4</v>
      </c>
      <c r="CG365">
        <v>35.989232000000001</v>
      </c>
      <c r="CH365">
        <v>4.0000000000000001E-3</v>
      </c>
      <c r="CI365">
        <v>-1.212</v>
      </c>
    </row>
    <row r="366" spans="1:87" x14ac:dyDescent="0.2">
      <c r="A366">
        <v>590</v>
      </c>
      <c r="B366">
        <v>14.804171999999999</v>
      </c>
      <c r="C366">
        <v>37.014090000000003</v>
      </c>
      <c r="D366">
        <v>1.2999999999999999E-4</v>
      </c>
      <c r="E366">
        <v>35.989975000000001</v>
      </c>
      <c r="F366">
        <v>4.0000000000000001E-3</v>
      </c>
      <c r="G366">
        <v>-1.2250000000000001</v>
      </c>
      <c r="I366">
        <v>590</v>
      </c>
      <c r="J366">
        <v>17.436682000000001</v>
      </c>
      <c r="K366">
        <v>37.004910000000002</v>
      </c>
      <c r="L366">
        <v>1.34E-4</v>
      </c>
      <c r="M366">
        <v>35.989311999999998</v>
      </c>
      <c r="N366">
        <v>3.8999999999999998E-3</v>
      </c>
      <c r="O366">
        <v>-1.2130000000000001</v>
      </c>
      <c r="Q366">
        <v>588</v>
      </c>
      <c r="R366">
        <v>18.400096000000001</v>
      </c>
      <c r="S366">
        <v>37.01876</v>
      </c>
      <c r="T366">
        <v>1.36E-4</v>
      </c>
      <c r="U366">
        <v>35.988379000000002</v>
      </c>
      <c r="V366">
        <v>3.8999999999999998E-3</v>
      </c>
      <c r="W366">
        <v>-1.22</v>
      </c>
      <c r="Y366">
        <v>588</v>
      </c>
      <c r="Z366">
        <v>16.616949000000002</v>
      </c>
      <c r="AA366">
        <v>37.013449999999999</v>
      </c>
      <c r="AB366">
        <v>1.36E-4</v>
      </c>
      <c r="AC366">
        <v>35.989167999999999</v>
      </c>
      <c r="AD366">
        <v>4.0000000000000001E-3</v>
      </c>
      <c r="AE366">
        <v>-1.2170000000000001</v>
      </c>
      <c r="AG366">
        <v>586</v>
      </c>
      <c r="AH366">
        <v>16.631778000000001</v>
      </c>
      <c r="AI366">
        <v>37.013590000000001</v>
      </c>
      <c r="AJ366">
        <v>1.3899999999999999E-4</v>
      </c>
      <c r="AK366">
        <v>35.990780000000001</v>
      </c>
      <c r="AL366">
        <v>4.0000000000000001E-3</v>
      </c>
      <c r="AM366">
        <v>-1.2150000000000001</v>
      </c>
      <c r="AO366">
        <v>584</v>
      </c>
      <c r="AP366">
        <v>16.671896</v>
      </c>
      <c r="AQ366">
        <v>37.004770000000001</v>
      </c>
      <c r="AR366">
        <v>1.3799999999999999E-4</v>
      </c>
      <c r="AS366">
        <v>35.990507999999998</v>
      </c>
      <c r="AT366">
        <v>4.0000000000000001E-3</v>
      </c>
      <c r="AU366">
        <v>-1.2130000000000001</v>
      </c>
      <c r="AW366">
        <v>582</v>
      </c>
      <c r="AX366">
        <v>24.754425000000001</v>
      </c>
      <c r="AY366">
        <v>36.957230000000003</v>
      </c>
      <c r="AZ366">
        <v>1.4799999999999999E-4</v>
      </c>
      <c r="BA366">
        <v>35.987842000000001</v>
      </c>
      <c r="BB366">
        <v>3.8999999999999998E-3</v>
      </c>
      <c r="BC366">
        <v>-1.1830000000000001</v>
      </c>
      <c r="BE366">
        <v>582</v>
      </c>
      <c r="BF366">
        <v>16.700372000000002</v>
      </c>
      <c r="BG366">
        <v>37.145539999999997</v>
      </c>
      <c r="BH366">
        <v>1.34E-4</v>
      </c>
      <c r="BI366">
        <v>35.989953</v>
      </c>
      <c r="BJ366">
        <v>4.0000000000000001E-3</v>
      </c>
      <c r="BK366">
        <v>-1.25</v>
      </c>
      <c r="BM366">
        <v>580</v>
      </c>
      <c r="BN366">
        <v>16.658783</v>
      </c>
      <c r="BO366">
        <v>37.015279999999997</v>
      </c>
      <c r="BP366">
        <v>1.3899999999999999E-4</v>
      </c>
      <c r="BQ366">
        <v>35.989859000000003</v>
      </c>
      <c r="BR366">
        <v>4.0000000000000001E-3</v>
      </c>
      <c r="BS366">
        <v>-1.218</v>
      </c>
      <c r="BU366">
        <v>578</v>
      </c>
      <c r="BV366">
        <v>16.684149000000001</v>
      </c>
      <c r="BW366">
        <v>37.021030000000003</v>
      </c>
      <c r="BX366">
        <v>1.3899999999999999E-4</v>
      </c>
      <c r="BY366">
        <v>35.991066000000004</v>
      </c>
      <c r="BZ366">
        <v>4.0000000000000001E-3</v>
      </c>
      <c r="CA366">
        <v>-1.2190000000000001</v>
      </c>
      <c r="CC366">
        <v>576</v>
      </c>
      <c r="CD366">
        <v>20.457415999999998</v>
      </c>
      <c r="CE366">
        <v>37.010640000000002</v>
      </c>
      <c r="CF366">
        <v>1.3999999999999999E-4</v>
      </c>
      <c r="CG366">
        <v>35.989735000000003</v>
      </c>
      <c r="CH366">
        <v>4.0000000000000001E-3</v>
      </c>
      <c r="CI366">
        <v>-1.2130000000000001</v>
      </c>
    </row>
    <row r="367" spans="1:87" x14ac:dyDescent="0.2">
      <c r="A367">
        <v>592</v>
      </c>
      <c r="B367">
        <v>14.794112999999999</v>
      </c>
      <c r="C367">
        <v>37.013640000000002</v>
      </c>
      <c r="D367">
        <v>1.2899999999999999E-4</v>
      </c>
      <c r="E367">
        <v>35.989921000000002</v>
      </c>
      <c r="F367">
        <v>3.8999999999999998E-3</v>
      </c>
      <c r="G367">
        <v>-1.224</v>
      </c>
      <c r="I367">
        <v>592</v>
      </c>
      <c r="J367">
        <v>17.432037999999999</v>
      </c>
      <c r="K367">
        <v>37.004469999999998</v>
      </c>
      <c r="L367">
        <v>1.35E-4</v>
      </c>
      <c r="M367">
        <v>35.988447000000001</v>
      </c>
      <c r="N367">
        <v>4.0000000000000001E-3</v>
      </c>
      <c r="O367">
        <v>-1.2130000000000001</v>
      </c>
      <c r="Q367">
        <v>590</v>
      </c>
      <c r="R367">
        <v>18.404083</v>
      </c>
      <c r="S367">
        <v>37.018740000000001</v>
      </c>
      <c r="T367">
        <v>1.37E-4</v>
      </c>
      <c r="U367">
        <v>35.988190000000003</v>
      </c>
      <c r="V367">
        <v>3.8999999999999998E-3</v>
      </c>
      <c r="W367">
        <v>-1.22</v>
      </c>
      <c r="Y367">
        <v>590</v>
      </c>
      <c r="Z367">
        <v>16.616299999999999</v>
      </c>
      <c r="AA367">
        <v>37.013280000000002</v>
      </c>
      <c r="AB367">
        <v>1.35E-4</v>
      </c>
      <c r="AC367">
        <v>35.989446000000001</v>
      </c>
      <c r="AD367">
        <v>4.0000000000000001E-3</v>
      </c>
      <c r="AE367">
        <v>-1.218</v>
      </c>
      <c r="AG367">
        <v>588</v>
      </c>
      <c r="AH367">
        <v>16.631816000000001</v>
      </c>
      <c r="AI367">
        <v>37.013109999999998</v>
      </c>
      <c r="AJ367">
        <v>1.3799999999999999E-4</v>
      </c>
      <c r="AK367">
        <v>35.990952999999998</v>
      </c>
      <c r="AL367">
        <v>4.0000000000000001E-3</v>
      </c>
      <c r="AM367">
        <v>-1.216</v>
      </c>
      <c r="AO367">
        <v>586</v>
      </c>
      <c r="AP367">
        <v>16.671177</v>
      </c>
      <c r="AQ367">
        <v>37.00497</v>
      </c>
      <c r="AR367">
        <v>1.3799999999999999E-4</v>
      </c>
      <c r="AS367">
        <v>35.990366000000002</v>
      </c>
      <c r="AT367">
        <v>4.0000000000000001E-3</v>
      </c>
      <c r="AU367">
        <v>-1.2130000000000001</v>
      </c>
      <c r="AW367">
        <v>584</v>
      </c>
      <c r="AX367">
        <v>24.756171999999999</v>
      </c>
      <c r="AY367">
        <v>36.956620000000001</v>
      </c>
      <c r="AZ367">
        <v>1.46E-4</v>
      </c>
      <c r="BA367">
        <v>35.988664999999997</v>
      </c>
      <c r="BB367">
        <v>3.8E-3</v>
      </c>
      <c r="BC367">
        <v>-1.1839999999999999</v>
      </c>
      <c r="BE367">
        <v>584</v>
      </c>
      <c r="BF367">
        <v>16.697559999999999</v>
      </c>
      <c r="BG367">
        <v>37.144710000000003</v>
      </c>
      <c r="BH367">
        <v>1.3300000000000001E-4</v>
      </c>
      <c r="BI367">
        <v>35.990754000000003</v>
      </c>
      <c r="BJ367">
        <v>4.1000000000000003E-3</v>
      </c>
      <c r="BK367">
        <v>-1.25</v>
      </c>
      <c r="BM367">
        <v>582</v>
      </c>
      <c r="BN367">
        <v>16.658625000000001</v>
      </c>
      <c r="BO367">
        <v>37.015619999999998</v>
      </c>
      <c r="BP367">
        <v>1.37E-4</v>
      </c>
      <c r="BQ367">
        <v>35.989722999999998</v>
      </c>
      <c r="BR367">
        <v>4.1000000000000003E-3</v>
      </c>
      <c r="BS367">
        <v>-1.2190000000000001</v>
      </c>
      <c r="BU367">
        <v>580</v>
      </c>
      <c r="BV367">
        <v>16.686176</v>
      </c>
      <c r="BW367">
        <v>37.020740000000004</v>
      </c>
      <c r="BX367">
        <v>1.3899999999999999E-4</v>
      </c>
      <c r="BY367">
        <v>35.990023999999998</v>
      </c>
      <c r="BZ367">
        <v>4.0000000000000001E-3</v>
      </c>
      <c r="CA367">
        <v>-1.2190000000000001</v>
      </c>
      <c r="CC367">
        <v>578</v>
      </c>
      <c r="CD367">
        <v>20.457182</v>
      </c>
      <c r="CE367">
        <v>37.011209999999998</v>
      </c>
      <c r="CF367">
        <v>1.4100000000000001E-4</v>
      </c>
      <c r="CG367">
        <v>35.989310000000003</v>
      </c>
      <c r="CH367">
        <v>4.0000000000000001E-3</v>
      </c>
      <c r="CI367">
        <v>-1.2130000000000001</v>
      </c>
    </row>
    <row r="368" spans="1:87" x14ac:dyDescent="0.2">
      <c r="A368">
        <v>594</v>
      </c>
      <c r="B368">
        <v>14.782799000000001</v>
      </c>
      <c r="C368">
        <v>37.014240000000001</v>
      </c>
      <c r="D368">
        <v>1.2899999999999999E-4</v>
      </c>
      <c r="E368">
        <v>35.990360000000003</v>
      </c>
      <c r="F368">
        <v>4.0000000000000001E-3</v>
      </c>
      <c r="G368">
        <v>-1.2250000000000001</v>
      </c>
      <c r="I368">
        <v>594</v>
      </c>
      <c r="J368">
        <v>17.427555999999999</v>
      </c>
      <c r="K368">
        <v>37.004379999999998</v>
      </c>
      <c r="L368">
        <v>1.34E-4</v>
      </c>
      <c r="M368">
        <v>35.988498999999997</v>
      </c>
      <c r="N368">
        <v>4.0000000000000001E-3</v>
      </c>
      <c r="O368">
        <v>-1.214</v>
      </c>
      <c r="Q368">
        <v>592</v>
      </c>
      <c r="R368">
        <v>18.401153000000001</v>
      </c>
      <c r="S368">
        <v>37.018329999999999</v>
      </c>
      <c r="T368">
        <v>1.36E-4</v>
      </c>
      <c r="U368">
        <v>35.987896999999997</v>
      </c>
      <c r="V368">
        <v>3.8999999999999998E-3</v>
      </c>
      <c r="W368">
        <v>-1.2210000000000001</v>
      </c>
      <c r="Y368">
        <v>592</v>
      </c>
      <c r="Z368">
        <v>16.615421999999999</v>
      </c>
      <c r="AA368">
        <v>37.01305</v>
      </c>
      <c r="AB368">
        <v>1.37E-4</v>
      </c>
      <c r="AC368">
        <v>35.989508000000001</v>
      </c>
      <c r="AD368">
        <v>4.0000000000000001E-3</v>
      </c>
      <c r="AE368">
        <v>-1.2170000000000001</v>
      </c>
      <c r="AG368">
        <v>590</v>
      </c>
      <c r="AH368">
        <v>16.631591</v>
      </c>
      <c r="AI368">
        <v>37.012639999999998</v>
      </c>
      <c r="AJ368">
        <v>1.36E-4</v>
      </c>
      <c r="AK368">
        <v>35.990651</v>
      </c>
      <c r="AL368">
        <v>4.0000000000000001E-3</v>
      </c>
      <c r="AM368">
        <v>-1.216</v>
      </c>
      <c r="AO368">
        <v>588</v>
      </c>
      <c r="AP368">
        <v>16.670703</v>
      </c>
      <c r="AQ368">
        <v>37.004950000000001</v>
      </c>
      <c r="AR368">
        <v>1.3799999999999999E-4</v>
      </c>
      <c r="AS368">
        <v>35.990986999999997</v>
      </c>
      <c r="AT368">
        <v>4.0000000000000001E-3</v>
      </c>
      <c r="AU368">
        <v>-1.2130000000000001</v>
      </c>
      <c r="AW368">
        <v>586</v>
      </c>
      <c r="AX368">
        <v>24.757895999999999</v>
      </c>
      <c r="AY368">
        <v>36.957529999999998</v>
      </c>
      <c r="AZ368">
        <v>1.47E-4</v>
      </c>
      <c r="BA368">
        <v>35.988194999999997</v>
      </c>
      <c r="BB368">
        <v>3.8E-3</v>
      </c>
      <c r="BC368">
        <v>-1.1839999999999999</v>
      </c>
      <c r="BE368">
        <v>586</v>
      </c>
      <c r="BF368">
        <v>16.699967000000001</v>
      </c>
      <c r="BG368">
        <v>37.144950000000001</v>
      </c>
      <c r="BH368">
        <v>1.34E-4</v>
      </c>
      <c r="BI368">
        <v>35.990656999999999</v>
      </c>
      <c r="BJ368">
        <v>4.1000000000000003E-3</v>
      </c>
      <c r="BK368">
        <v>-1.25</v>
      </c>
      <c r="BM368">
        <v>584</v>
      </c>
      <c r="BN368">
        <v>16.657803000000001</v>
      </c>
      <c r="BO368">
        <v>37.015940000000001</v>
      </c>
      <c r="BP368">
        <v>1.37E-4</v>
      </c>
      <c r="BQ368">
        <v>35.990729999999999</v>
      </c>
      <c r="BR368">
        <v>4.0000000000000001E-3</v>
      </c>
      <c r="BS368">
        <v>-1.218</v>
      </c>
      <c r="BU368">
        <v>582</v>
      </c>
      <c r="BV368">
        <v>16.686831999999999</v>
      </c>
      <c r="BW368">
        <v>37.020209999999999</v>
      </c>
      <c r="BX368">
        <v>1.3899999999999999E-4</v>
      </c>
      <c r="BY368">
        <v>35.989413999999996</v>
      </c>
      <c r="BZ368">
        <v>4.0000000000000001E-3</v>
      </c>
      <c r="CA368">
        <v>-1.2190000000000001</v>
      </c>
      <c r="CC368">
        <v>580</v>
      </c>
      <c r="CD368">
        <v>20.457439999999998</v>
      </c>
      <c r="CE368">
        <v>37.011049999999997</v>
      </c>
      <c r="CF368">
        <v>1.3999999999999999E-4</v>
      </c>
      <c r="CG368">
        <v>35.990223</v>
      </c>
      <c r="CH368">
        <v>4.0000000000000001E-3</v>
      </c>
      <c r="CI368">
        <v>-1.212</v>
      </c>
    </row>
    <row r="369" spans="1:87" x14ac:dyDescent="0.2">
      <c r="A369">
        <v>596</v>
      </c>
      <c r="B369">
        <v>14.775810999999999</v>
      </c>
      <c r="C369">
        <v>37.014690000000002</v>
      </c>
      <c r="D369">
        <v>1.2899999999999999E-4</v>
      </c>
      <c r="E369">
        <v>35.990558999999998</v>
      </c>
      <c r="F369">
        <v>3.8999999999999998E-3</v>
      </c>
      <c r="G369">
        <v>-1.2250000000000001</v>
      </c>
      <c r="I369">
        <v>596</v>
      </c>
      <c r="J369">
        <v>17.425350000000002</v>
      </c>
      <c r="K369">
        <v>37.00459</v>
      </c>
      <c r="L369">
        <v>1.3300000000000001E-4</v>
      </c>
      <c r="M369">
        <v>35.98883</v>
      </c>
      <c r="N369">
        <v>4.0000000000000001E-3</v>
      </c>
      <c r="O369">
        <v>-1.2130000000000001</v>
      </c>
      <c r="Q369">
        <v>594</v>
      </c>
      <c r="R369">
        <v>18.392393999999999</v>
      </c>
      <c r="S369">
        <v>37.01829</v>
      </c>
      <c r="T369">
        <v>1.36E-4</v>
      </c>
      <c r="U369">
        <v>35.988292999999999</v>
      </c>
      <c r="V369">
        <v>3.8999999999999998E-3</v>
      </c>
      <c r="W369">
        <v>-1.22</v>
      </c>
      <c r="Y369">
        <v>594</v>
      </c>
      <c r="Z369">
        <v>16.615331000000001</v>
      </c>
      <c r="AA369">
        <v>37.012819999999998</v>
      </c>
      <c r="AB369">
        <v>1.36E-4</v>
      </c>
      <c r="AC369">
        <v>35.988703999999998</v>
      </c>
      <c r="AD369">
        <v>4.0000000000000001E-3</v>
      </c>
      <c r="AE369">
        <v>-1.2170000000000001</v>
      </c>
      <c r="AG369">
        <v>592</v>
      </c>
      <c r="AH369">
        <v>16.631879999999999</v>
      </c>
      <c r="AI369">
        <v>37.012500000000003</v>
      </c>
      <c r="AJ369">
        <v>1.37E-4</v>
      </c>
      <c r="AK369">
        <v>35.990442999999999</v>
      </c>
      <c r="AL369">
        <v>4.0000000000000001E-3</v>
      </c>
      <c r="AM369">
        <v>-1.2150000000000001</v>
      </c>
      <c r="AO369">
        <v>590</v>
      </c>
      <c r="AP369">
        <v>16.671413000000001</v>
      </c>
      <c r="AQ369">
        <v>37.005220000000001</v>
      </c>
      <c r="AR369">
        <v>1.3799999999999999E-4</v>
      </c>
      <c r="AS369">
        <v>35.990470999999999</v>
      </c>
      <c r="AT369">
        <v>4.0000000000000001E-3</v>
      </c>
      <c r="AU369">
        <v>-1.212</v>
      </c>
      <c r="AW369">
        <v>588</v>
      </c>
      <c r="AX369">
        <v>24.760431000000001</v>
      </c>
      <c r="AY369">
        <v>36.957360000000001</v>
      </c>
      <c r="AZ369">
        <v>1.47E-4</v>
      </c>
      <c r="BA369">
        <v>35.987977999999998</v>
      </c>
      <c r="BB369">
        <v>3.8999999999999998E-3</v>
      </c>
      <c r="BC369">
        <v>-1.1839999999999999</v>
      </c>
      <c r="BE369">
        <v>588</v>
      </c>
      <c r="BF369">
        <v>16.704891</v>
      </c>
      <c r="BG369">
        <v>37.146079999999998</v>
      </c>
      <c r="BH369">
        <v>1.3300000000000001E-4</v>
      </c>
      <c r="BI369">
        <v>35.991357000000001</v>
      </c>
      <c r="BJ369">
        <v>4.1000000000000003E-3</v>
      </c>
      <c r="BK369">
        <v>-1.25</v>
      </c>
      <c r="BM369">
        <v>586</v>
      </c>
      <c r="BN369">
        <v>16.658607</v>
      </c>
      <c r="BO369">
        <v>37.015529999999998</v>
      </c>
      <c r="BP369">
        <v>1.3799999999999999E-4</v>
      </c>
      <c r="BQ369">
        <v>35.990851999999997</v>
      </c>
      <c r="BR369">
        <v>4.0000000000000001E-3</v>
      </c>
      <c r="BS369">
        <v>-1.2170000000000001</v>
      </c>
      <c r="BU369">
        <v>584</v>
      </c>
      <c r="BV369">
        <v>16.686616999999998</v>
      </c>
      <c r="BW369">
        <v>37.020580000000002</v>
      </c>
      <c r="BX369">
        <v>1.3899999999999999E-4</v>
      </c>
      <c r="BY369">
        <v>35.989781999999998</v>
      </c>
      <c r="BZ369">
        <v>4.0000000000000001E-3</v>
      </c>
      <c r="CA369">
        <v>-1.2190000000000001</v>
      </c>
      <c r="CC369">
        <v>582</v>
      </c>
      <c r="CD369">
        <v>20.457903000000002</v>
      </c>
      <c r="CE369">
        <v>37.011949999999999</v>
      </c>
      <c r="CF369">
        <v>1.4200000000000001E-4</v>
      </c>
      <c r="CG369">
        <v>35.990045000000002</v>
      </c>
      <c r="CH369">
        <v>4.0000000000000001E-3</v>
      </c>
      <c r="CI369">
        <v>-1.212</v>
      </c>
    </row>
    <row r="370" spans="1:87" x14ac:dyDescent="0.2">
      <c r="A370">
        <v>598</v>
      </c>
      <c r="B370">
        <v>14.769017</v>
      </c>
      <c r="C370">
        <v>37.014310000000002</v>
      </c>
      <c r="D370">
        <v>1.27E-4</v>
      </c>
      <c r="E370">
        <v>35.989468000000002</v>
      </c>
      <c r="F370">
        <v>4.0000000000000001E-3</v>
      </c>
      <c r="G370">
        <v>-1.2250000000000001</v>
      </c>
      <c r="I370">
        <v>598</v>
      </c>
      <c r="J370">
        <v>17.422308999999998</v>
      </c>
      <c r="K370">
        <v>37.00385</v>
      </c>
      <c r="L370">
        <v>1.35E-4</v>
      </c>
      <c r="M370">
        <v>35.988422</v>
      </c>
      <c r="N370">
        <v>4.0000000000000001E-3</v>
      </c>
      <c r="O370">
        <v>-1.2130000000000001</v>
      </c>
      <c r="Q370">
        <v>596</v>
      </c>
      <c r="R370">
        <v>18.379881999999998</v>
      </c>
      <c r="S370">
        <v>37.018529999999998</v>
      </c>
      <c r="T370">
        <v>1.37E-4</v>
      </c>
      <c r="U370">
        <v>35.988791999999997</v>
      </c>
      <c r="V370">
        <v>3.8999999999999998E-3</v>
      </c>
      <c r="W370">
        <v>-1.2210000000000001</v>
      </c>
      <c r="Y370">
        <v>596</v>
      </c>
      <c r="Z370">
        <v>16.616441999999999</v>
      </c>
      <c r="AA370">
        <v>37.012990000000002</v>
      </c>
      <c r="AB370">
        <v>1.37E-4</v>
      </c>
      <c r="AC370">
        <v>35.990309000000003</v>
      </c>
      <c r="AD370">
        <v>4.0000000000000001E-3</v>
      </c>
      <c r="AE370">
        <v>-1.218</v>
      </c>
      <c r="AG370">
        <v>594</v>
      </c>
      <c r="AH370">
        <v>16.631654000000001</v>
      </c>
      <c r="AI370">
        <v>37.012210000000003</v>
      </c>
      <c r="AJ370">
        <v>1.3799999999999999E-4</v>
      </c>
      <c r="AK370">
        <v>35.990274999999997</v>
      </c>
      <c r="AL370">
        <v>4.0000000000000001E-3</v>
      </c>
      <c r="AM370">
        <v>-1.2150000000000001</v>
      </c>
      <c r="AO370">
        <v>592</v>
      </c>
      <c r="AP370">
        <v>16.671472999999999</v>
      </c>
      <c r="AQ370">
        <v>37.005519999999997</v>
      </c>
      <c r="AR370">
        <v>1.3799999999999999E-4</v>
      </c>
      <c r="AS370">
        <v>35.990988999999999</v>
      </c>
      <c r="AT370">
        <v>4.0000000000000001E-3</v>
      </c>
      <c r="AU370">
        <v>-1.2130000000000001</v>
      </c>
      <c r="AW370">
        <v>590</v>
      </c>
      <c r="AX370">
        <v>24.764405</v>
      </c>
      <c r="AY370">
        <v>36.957039999999999</v>
      </c>
      <c r="AZ370">
        <v>1.45E-4</v>
      </c>
      <c r="BA370">
        <v>35.988532999999997</v>
      </c>
      <c r="BB370">
        <v>3.8999999999999998E-3</v>
      </c>
      <c r="BC370">
        <v>-1.1850000000000001</v>
      </c>
      <c r="BE370">
        <v>590</v>
      </c>
      <c r="BF370">
        <v>16.704058</v>
      </c>
      <c r="BG370">
        <v>37.145240000000001</v>
      </c>
      <c r="BH370">
        <v>1.34E-4</v>
      </c>
      <c r="BI370">
        <v>35.989826999999998</v>
      </c>
      <c r="BJ370">
        <v>4.0000000000000001E-3</v>
      </c>
      <c r="BK370">
        <v>-1.25</v>
      </c>
      <c r="BM370">
        <v>588</v>
      </c>
      <c r="BN370">
        <v>16.659507999999999</v>
      </c>
      <c r="BO370">
        <v>37.015909999999998</v>
      </c>
      <c r="BP370">
        <v>1.3799999999999999E-4</v>
      </c>
      <c r="BQ370">
        <v>35.989429000000001</v>
      </c>
      <c r="BR370">
        <v>4.0000000000000001E-3</v>
      </c>
      <c r="BS370">
        <v>-1.2170000000000001</v>
      </c>
      <c r="BU370">
        <v>586</v>
      </c>
      <c r="BV370">
        <v>16.686869000000002</v>
      </c>
      <c r="BW370">
        <v>37.020859999999999</v>
      </c>
      <c r="BX370">
        <v>1.3799999999999999E-4</v>
      </c>
      <c r="BY370">
        <v>35.990324000000001</v>
      </c>
      <c r="BZ370">
        <v>4.0000000000000001E-3</v>
      </c>
      <c r="CA370">
        <v>-1.218</v>
      </c>
      <c r="CC370">
        <v>584</v>
      </c>
      <c r="CD370">
        <v>20.458863000000001</v>
      </c>
      <c r="CE370">
        <v>37.011670000000002</v>
      </c>
      <c r="CF370">
        <v>1.4100000000000001E-4</v>
      </c>
      <c r="CG370">
        <v>35.989612999999999</v>
      </c>
      <c r="CH370">
        <v>4.0000000000000001E-3</v>
      </c>
      <c r="CI370">
        <v>-1.2130000000000001</v>
      </c>
    </row>
    <row r="371" spans="1:87" x14ac:dyDescent="0.2">
      <c r="A371">
        <v>600</v>
      </c>
      <c r="B371">
        <v>14.763904999999999</v>
      </c>
      <c r="C371">
        <v>37.014360000000003</v>
      </c>
      <c r="D371">
        <v>1.2899999999999999E-4</v>
      </c>
      <c r="E371">
        <v>35.990518000000002</v>
      </c>
      <c r="F371">
        <v>4.0000000000000001E-3</v>
      </c>
      <c r="G371">
        <v>-1.224</v>
      </c>
      <c r="I371">
        <v>600</v>
      </c>
      <c r="J371">
        <v>17.418769999999999</v>
      </c>
      <c r="K371">
        <v>37.003990000000002</v>
      </c>
      <c r="L371">
        <v>1.3300000000000001E-4</v>
      </c>
      <c r="M371">
        <v>35.98883</v>
      </c>
      <c r="N371">
        <v>4.0000000000000001E-3</v>
      </c>
      <c r="O371">
        <v>-1.214</v>
      </c>
      <c r="Q371">
        <v>598</v>
      </c>
      <c r="R371">
        <v>18.366806</v>
      </c>
      <c r="S371">
        <v>37.018590000000003</v>
      </c>
      <c r="T371">
        <v>1.37E-4</v>
      </c>
      <c r="U371">
        <v>35.988019000000001</v>
      </c>
      <c r="V371">
        <v>3.8999999999999998E-3</v>
      </c>
      <c r="W371">
        <v>-1.22</v>
      </c>
      <c r="Y371">
        <v>598</v>
      </c>
      <c r="Z371">
        <v>16.615940999999999</v>
      </c>
      <c r="AA371">
        <v>37.013219999999997</v>
      </c>
      <c r="AB371">
        <v>1.37E-4</v>
      </c>
      <c r="AC371">
        <v>35.989452999999997</v>
      </c>
      <c r="AD371">
        <v>4.0000000000000001E-3</v>
      </c>
      <c r="AE371">
        <v>-1.2190000000000001</v>
      </c>
      <c r="AG371">
        <v>596</v>
      </c>
      <c r="AH371">
        <v>16.630015</v>
      </c>
      <c r="AI371">
        <v>37.011040000000001</v>
      </c>
      <c r="AJ371">
        <v>1.3799999999999999E-4</v>
      </c>
      <c r="AK371">
        <v>35.990720000000003</v>
      </c>
      <c r="AL371">
        <v>4.0000000000000001E-3</v>
      </c>
      <c r="AM371">
        <v>-1.2150000000000001</v>
      </c>
      <c r="AO371">
        <v>594</v>
      </c>
      <c r="AP371">
        <v>16.671426</v>
      </c>
      <c r="AQ371">
        <v>37.00526</v>
      </c>
      <c r="AR371">
        <v>1.3899999999999999E-4</v>
      </c>
      <c r="AS371">
        <v>35.990540000000003</v>
      </c>
      <c r="AT371">
        <v>4.0000000000000001E-3</v>
      </c>
      <c r="AU371">
        <v>-1.2130000000000001</v>
      </c>
      <c r="AW371">
        <v>592</v>
      </c>
      <c r="AX371">
        <v>24.766577999999999</v>
      </c>
      <c r="AY371">
        <v>36.957360000000001</v>
      </c>
      <c r="AZ371">
        <v>1.47E-4</v>
      </c>
      <c r="BA371">
        <v>35.988346</v>
      </c>
      <c r="BB371">
        <v>3.8999999999999998E-3</v>
      </c>
      <c r="BC371">
        <v>-1.1830000000000001</v>
      </c>
      <c r="BE371">
        <v>592</v>
      </c>
      <c r="BF371">
        <v>16.701851000000001</v>
      </c>
      <c r="BG371">
        <v>37.145060000000001</v>
      </c>
      <c r="BH371">
        <v>1.34E-4</v>
      </c>
      <c r="BI371">
        <v>35.990212</v>
      </c>
      <c r="BJ371">
        <v>4.0000000000000001E-3</v>
      </c>
      <c r="BK371">
        <v>-1.25</v>
      </c>
      <c r="BM371">
        <v>590</v>
      </c>
      <c r="BN371">
        <v>16.662268999999998</v>
      </c>
      <c r="BO371">
        <v>37.015999999999998</v>
      </c>
      <c r="BP371">
        <v>1.3899999999999999E-4</v>
      </c>
      <c r="BQ371">
        <v>35.990167</v>
      </c>
      <c r="BR371">
        <v>4.0000000000000001E-3</v>
      </c>
      <c r="BS371">
        <v>-1.218</v>
      </c>
      <c r="BU371">
        <v>588</v>
      </c>
      <c r="BV371">
        <v>16.686425</v>
      </c>
      <c r="BW371">
        <v>37.02169</v>
      </c>
      <c r="BX371">
        <v>1.3899999999999999E-4</v>
      </c>
      <c r="BY371">
        <v>35.989825000000003</v>
      </c>
      <c r="BZ371">
        <v>4.0000000000000001E-3</v>
      </c>
      <c r="CA371">
        <v>-1.218</v>
      </c>
      <c r="CC371">
        <v>586</v>
      </c>
      <c r="CD371">
        <v>20.459273</v>
      </c>
      <c r="CE371">
        <v>37.011360000000003</v>
      </c>
      <c r="CF371">
        <v>1.3999999999999999E-4</v>
      </c>
      <c r="CG371">
        <v>35.989448000000003</v>
      </c>
      <c r="CH371">
        <v>4.0000000000000001E-3</v>
      </c>
      <c r="CI371">
        <v>-1.212</v>
      </c>
    </row>
    <row r="372" spans="1:87" x14ac:dyDescent="0.2">
      <c r="A372">
        <v>602</v>
      </c>
      <c r="B372">
        <v>14.763591999999999</v>
      </c>
      <c r="C372">
        <v>37.01473</v>
      </c>
      <c r="D372">
        <v>1.2899999999999999E-4</v>
      </c>
      <c r="E372">
        <v>35.989763000000004</v>
      </c>
      <c r="F372">
        <v>4.0000000000000001E-3</v>
      </c>
      <c r="G372">
        <v>-1.2250000000000001</v>
      </c>
      <c r="I372">
        <v>602</v>
      </c>
      <c r="J372">
        <v>17.414988000000001</v>
      </c>
      <c r="K372">
        <v>37.004330000000003</v>
      </c>
      <c r="L372">
        <v>1.34E-4</v>
      </c>
      <c r="M372">
        <v>35.989057000000003</v>
      </c>
      <c r="N372">
        <v>4.0000000000000001E-3</v>
      </c>
      <c r="O372">
        <v>-1.2150000000000001</v>
      </c>
      <c r="Q372">
        <v>600</v>
      </c>
      <c r="R372">
        <v>18.352468999999999</v>
      </c>
      <c r="S372">
        <v>37.018599999999999</v>
      </c>
      <c r="T372">
        <v>1.36E-4</v>
      </c>
      <c r="U372">
        <v>35.988368000000001</v>
      </c>
      <c r="V372">
        <v>3.8999999999999998E-3</v>
      </c>
      <c r="W372">
        <v>-1.22</v>
      </c>
      <c r="Y372">
        <v>600</v>
      </c>
      <c r="Z372">
        <v>16.614630999999999</v>
      </c>
      <c r="AA372">
        <v>37.013820000000003</v>
      </c>
      <c r="AB372">
        <v>1.36E-4</v>
      </c>
      <c r="AC372">
        <v>35.989583000000003</v>
      </c>
      <c r="AD372">
        <v>4.0000000000000001E-3</v>
      </c>
      <c r="AE372">
        <v>-1.2170000000000001</v>
      </c>
      <c r="AG372">
        <v>598</v>
      </c>
      <c r="AH372">
        <v>16.629854999999999</v>
      </c>
      <c r="AI372">
        <v>37.011670000000002</v>
      </c>
      <c r="AJ372">
        <v>1.3899999999999999E-4</v>
      </c>
      <c r="AK372">
        <v>35.989854999999999</v>
      </c>
      <c r="AL372">
        <v>4.0000000000000001E-3</v>
      </c>
      <c r="AM372">
        <v>-1.2150000000000001</v>
      </c>
      <c r="AO372">
        <v>596</v>
      </c>
      <c r="AP372">
        <v>16.671578</v>
      </c>
      <c r="AQ372">
        <v>37.005690000000001</v>
      </c>
      <c r="AR372">
        <v>1.3799999999999999E-4</v>
      </c>
      <c r="AS372">
        <v>35.990716999999997</v>
      </c>
      <c r="AT372">
        <v>4.0000000000000001E-3</v>
      </c>
      <c r="AU372">
        <v>-1.212</v>
      </c>
      <c r="AW372">
        <v>594</v>
      </c>
      <c r="AX372">
        <v>24.770192999999999</v>
      </c>
      <c r="AY372">
        <v>36.957059999999998</v>
      </c>
      <c r="AZ372">
        <v>1.47E-4</v>
      </c>
      <c r="BA372">
        <v>35.987704999999998</v>
      </c>
      <c r="BB372">
        <v>3.8999999999999998E-3</v>
      </c>
      <c r="BC372">
        <v>-1.1839999999999999</v>
      </c>
      <c r="BE372">
        <v>594</v>
      </c>
      <c r="BF372">
        <v>16.701727999999999</v>
      </c>
      <c r="BG372">
        <v>37.14526</v>
      </c>
      <c r="BH372">
        <v>1.34E-4</v>
      </c>
      <c r="BI372">
        <v>35.990139999999997</v>
      </c>
      <c r="BJ372">
        <v>4.0000000000000001E-3</v>
      </c>
      <c r="BK372">
        <v>-1.25</v>
      </c>
      <c r="BM372">
        <v>592</v>
      </c>
      <c r="BN372">
        <v>16.664397000000001</v>
      </c>
      <c r="BO372">
        <v>37.015970000000003</v>
      </c>
      <c r="BP372">
        <v>1.3799999999999999E-4</v>
      </c>
      <c r="BQ372">
        <v>35.990824000000003</v>
      </c>
      <c r="BR372">
        <v>4.0000000000000001E-3</v>
      </c>
      <c r="BS372">
        <v>-1.2170000000000001</v>
      </c>
      <c r="BU372">
        <v>590</v>
      </c>
      <c r="BV372">
        <v>16.689226999999999</v>
      </c>
      <c r="BW372">
        <v>37.020879999999998</v>
      </c>
      <c r="BX372">
        <v>1.3899999999999999E-4</v>
      </c>
      <c r="BY372">
        <v>35.990096999999999</v>
      </c>
      <c r="BZ372">
        <v>4.0000000000000001E-3</v>
      </c>
      <c r="CA372">
        <v>-1.218</v>
      </c>
      <c r="CC372">
        <v>588</v>
      </c>
      <c r="CD372">
        <v>20.460221000000001</v>
      </c>
      <c r="CE372">
        <v>37.011539999999997</v>
      </c>
      <c r="CF372">
        <v>1.4100000000000001E-4</v>
      </c>
      <c r="CG372">
        <v>35.990084000000003</v>
      </c>
      <c r="CH372">
        <v>4.0000000000000001E-3</v>
      </c>
      <c r="CI372">
        <v>-1.212</v>
      </c>
    </row>
    <row r="373" spans="1:87" x14ac:dyDescent="0.2">
      <c r="A373">
        <v>604</v>
      </c>
      <c r="B373">
        <v>14.767552</v>
      </c>
      <c r="C373">
        <v>37.014229999999998</v>
      </c>
      <c r="D373">
        <v>1.2999999999999999E-4</v>
      </c>
      <c r="E373">
        <v>35.989449</v>
      </c>
      <c r="F373">
        <v>4.0000000000000001E-3</v>
      </c>
      <c r="G373">
        <v>-1.224</v>
      </c>
      <c r="I373">
        <v>604</v>
      </c>
      <c r="J373">
        <v>17.410588000000001</v>
      </c>
      <c r="K373">
        <v>37.004190000000001</v>
      </c>
      <c r="L373">
        <v>1.3300000000000001E-4</v>
      </c>
      <c r="M373">
        <v>35.988962999999998</v>
      </c>
      <c r="N373">
        <v>4.0000000000000001E-3</v>
      </c>
      <c r="O373">
        <v>-1.2130000000000001</v>
      </c>
      <c r="Q373">
        <v>602</v>
      </c>
      <c r="R373">
        <v>18.338041</v>
      </c>
      <c r="S373">
        <v>37.018770000000004</v>
      </c>
      <c r="T373">
        <v>1.37E-4</v>
      </c>
      <c r="U373">
        <v>35.988709999999998</v>
      </c>
      <c r="V373">
        <v>3.8999999999999998E-3</v>
      </c>
      <c r="W373">
        <v>-1.2210000000000001</v>
      </c>
      <c r="Y373">
        <v>602</v>
      </c>
      <c r="Z373">
        <v>16.615445999999999</v>
      </c>
      <c r="AA373">
        <v>37.015079999999998</v>
      </c>
      <c r="AB373">
        <v>1.34E-4</v>
      </c>
      <c r="AC373">
        <v>35.990034999999999</v>
      </c>
      <c r="AD373">
        <v>4.0000000000000001E-3</v>
      </c>
      <c r="AE373">
        <v>-1.2170000000000001</v>
      </c>
      <c r="AG373">
        <v>600</v>
      </c>
      <c r="AH373">
        <v>16.630578</v>
      </c>
      <c r="AI373">
        <v>37.011699999999998</v>
      </c>
      <c r="AJ373">
        <v>1.3799999999999999E-4</v>
      </c>
      <c r="AK373">
        <v>35.989986000000002</v>
      </c>
      <c r="AL373">
        <v>4.0000000000000001E-3</v>
      </c>
      <c r="AM373">
        <v>-1.2170000000000001</v>
      </c>
      <c r="AO373">
        <v>598</v>
      </c>
      <c r="AP373">
        <v>16.671503999999999</v>
      </c>
      <c r="AQ373">
        <v>37.005519999999997</v>
      </c>
      <c r="AR373">
        <v>1.3899999999999999E-4</v>
      </c>
      <c r="AS373">
        <v>35.990276999999999</v>
      </c>
      <c r="AT373">
        <v>4.0000000000000001E-3</v>
      </c>
      <c r="AU373">
        <v>-1.2130000000000001</v>
      </c>
      <c r="AW373">
        <v>596</v>
      </c>
      <c r="AX373">
        <v>24.772848</v>
      </c>
      <c r="AY373">
        <v>36.956699999999998</v>
      </c>
      <c r="AZ373">
        <v>1.46E-4</v>
      </c>
      <c r="BA373">
        <v>35.987693999999998</v>
      </c>
      <c r="BB373">
        <v>3.8999999999999998E-3</v>
      </c>
      <c r="BC373">
        <v>-1.1850000000000001</v>
      </c>
      <c r="BE373">
        <v>596</v>
      </c>
      <c r="BF373">
        <v>16.703517999999999</v>
      </c>
      <c r="BG373">
        <v>37.145769999999999</v>
      </c>
      <c r="BH373">
        <v>1.34E-4</v>
      </c>
      <c r="BI373">
        <v>35.990067000000003</v>
      </c>
      <c r="BJ373">
        <v>4.0000000000000001E-3</v>
      </c>
      <c r="BK373">
        <v>-1.25</v>
      </c>
      <c r="BM373">
        <v>594</v>
      </c>
      <c r="BN373">
        <v>16.664746999999998</v>
      </c>
      <c r="BO373">
        <v>37.015790000000003</v>
      </c>
      <c r="BP373">
        <v>1.3799999999999999E-4</v>
      </c>
      <c r="BQ373">
        <v>35.990887000000001</v>
      </c>
      <c r="BR373">
        <v>4.0000000000000001E-3</v>
      </c>
      <c r="BS373">
        <v>-1.2170000000000001</v>
      </c>
      <c r="BU373">
        <v>592</v>
      </c>
      <c r="BV373">
        <v>16.691344999999998</v>
      </c>
      <c r="BW373">
        <v>37.02111</v>
      </c>
      <c r="BX373">
        <v>1.3899999999999999E-4</v>
      </c>
      <c r="BY373">
        <v>35.989441999999997</v>
      </c>
      <c r="BZ373">
        <v>4.0000000000000001E-3</v>
      </c>
      <c r="CA373">
        <v>-1.2190000000000001</v>
      </c>
      <c r="CC373">
        <v>590</v>
      </c>
      <c r="CD373">
        <v>20.462029000000001</v>
      </c>
      <c r="CE373">
        <v>37.010779999999997</v>
      </c>
      <c r="CF373">
        <v>1.4200000000000001E-4</v>
      </c>
      <c r="CG373">
        <v>35.988838999999999</v>
      </c>
      <c r="CH373">
        <v>4.0000000000000001E-3</v>
      </c>
      <c r="CI373">
        <v>-1.212</v>
      </c>
    </row>
    <row r="374" spans="1:87" x14ac:dyDescent="0.2">
      <c r="A374">
        <v>606</v>
      </c>
      <c r="B374">
        <v>14.767208999999999</v>
      </c>
      <c r="C374">
        <v>37.014740000000003</v>
      </c>
      <c r="D374">
        <v>1.2899999999999999E-4</v>
      </c>
      <c r="E374">
        <v>35.990051999999999</v>
      </c>
      <c r="F374">
        <v>4.0000000000000001E-3</v>
      </c>
      <c r="G374">
        <v>-1.2250000000000001</v>
      </c>
      <c r="I374">
        <v>606</v>
      </c>
      <c r="J374">
        <v>17.406915000000001</v>
      </c>
      <c r="K374">
        <v>37.004530000000003</v>
      </c>
      <c r="L374">
        <v>1.34E-4</v>
      </c>
      <c r="M374">
        <v>35.989108000000002</v>
      </c>
      <c r="N374">
        <v>4.0000000000000001E-3</v>
      </c>
      <c r="O374">
        <v>-1.214</v>
      </c>
      <c r="Q374">
        <v>604</v>
      </c>
      <c r="R374">
        <v>18.324746999999999</v>
      </c>
      <c r="S374">
        <v>37.018099999999997</v>
      </c>
      <c r="T374">
        <v>1.36E-4</v>
      </c>
      <c r="U374">
        <v>35.989172000000003</v>
      </c>
      <c r="V374">
        <v>3.8999999999999998E-3</v>
      </c>
      <c r="W374">
        <v>-1.22</v>
      </c>
      <c r="Y374">
        <v>604</v>
      </c>
      <c r="Z374">
        <v>16.617607</v>
      </c>
      <c r="AA374">
        <v>37.013890000000004</v>
      </c>
      <c r="AB374">
        <v>1.36E-4</v>
      </c>
      <c r="AC374">
        <v>35.990183000000002</v>
      </c>
      <c r="AD374">
        <v>4.1000000000000003E-3</v>
      </c>
      <c r="AE374">
        <v>-1.218</v>
      </c>
      <c r="AG374">
        <v>602</v>
      </c>
      <c r="AH374">
        <v>16.631972000000001</v>
      </c>
      <c r="AI374">
        <v>37.011310000000002</v>
      </c>
      <c r="AJ374">
        <v>1.3799999999999999E-4</v>
      </c>
      <c r="AK374">
        <v>35.990524999999998</v>
      </c>
      <c r="AL374">
        <v>4.0000000000000001E-3</v>
      </c>
      <c r="AM374">
        <v>-1.216</v>
      </c>
      <c r="AO374">
        <v>600</v>
      </c>
      <c r="AP374">
        <v>16.670262000000001</v>
      </c>
      <c r="AQ374">
        <v>37.005490000000002</v>
      </c>
      <c r="AR374">
        <v>1.37E-4</v>
      </c>
      <c r="AS374">
        <v>35.990426999999997</v>
      </c>
      <c r="AT374">
        <v>4.0000000000000001E-3</v>
      </c>
      <c r="AU374">
        <v>-1.212</v>
      </c>
      <c r="AW374">
        <v>598</v>
      </c>
      <c r="AX374">
        <v>24.774984</v>
      </c>
      <c r="AY374">
        <v>36.956299999999999</v>
      </c>
      <c r="AZ374">
        <v>1.4799999999999999E-4</v>
      </c>
      <c r="BA374">
        <v>35.988073</v>
      </c>
      <c r="BB374">
        <v>3.8999999999999998E-3</v>
      </c>
      <c r="BC374">
        <v>-1.1830000000000001</v>
      </c>
      <c r="BE374">
        <v>598</v>
      </c>
      <c r="BF374">
        <v>16.711171</v>
      </c>
      <c r="BG374">
        <v>37.1462</v>
      </c>
      <c r="BH374">
        <v>1.35E-4</v>
      </c>
      <c r="BI374">
        <v>35.989958000000001</v>
      </c>
      <c r="BJ374">
        <v>4.1000000000000003E-3</v>
      </c>
      <c r="BK374">
        <v>-1.25</v>
      </c>
      <c r="BM374">
        <v>596</v>
      </c>
      <c r="BN374">
        <v>16.664671999999999</v>
      </c>
      <c r="BO374">
        <v>37.015230000000003</v>
      </c>
      <c r="BP374">
        <v>1.3899999999999999E-4</v>
      </c>
      <c r="BQ374">
        <v>35.990231999999999</v>
      </c>
      <c r="BR374">
        <v>4.0000000000000001E-3</v>
      </c>
      <c r="BS374">
        <v>-1.2170000000000001</v>
      </c>
      <c r="BU374">
        <v>594</v>
      </c>
      <c r="BV374">
        <v>16.689858999999998</v>
      </c>
      <c r="BW374">
        <v>37.0214</v>
      </c>
      <c r="BX374">
        <v>1.3799999999999999E-4</v>
      </c>
      <c r="BY374">
        <v>35.989688000000001</v>
      </c>
      <c r="BZ374">
        <v>4.0000000000000001E-3</v>
      </c>
      <c r="CA374">
        <v>-1.218</v>
      </c>
      <c r="CC374">
        <v>592</v>
      </c>
      <c r="CD374">
        <v>20.463397000000001</v>
      </c>
      <c r="CE374">
        <v>37.011150000000001</v>
      </c>
      <c r="CF374">
        <v>1.4100000000000001E-4</v>
      </c>
      <c r="CG374">
        <v>35.989029000000002</v>
      </c>
      <c r="CH374">
        <v>4.0000000000000001E-3</v>
      </c>
      <c r="CI374">
        <v>-1.212</v>
      </c>
    </row>
    <row r="375" spans="1:87" x14ac:dyDescent="0.2">
      <c r="A375">
        <v>608</v>
      </c>
      <c r="B375">
        <v>14.761627000000001</v>
      </c>
      <c r="C375">
        <v>37.014539999999997</v>
      </c>
      <c r="D375">
        <v>1.2899999999999999E-4</v>
      </c>
      <c r="E375">
        <v>35.990226999999997</v>
      </c>
      <c r="F375">
        <v>4.0000000000000001E-3</v>
      </c>
      <c r="G375">
        <v>-1.224</v>
      </c>
      <c r="I375">
        <v>608</v>
      </c>
      <c r="J375">
        <v>17.404285999999999</v>
      </c>
      <c r="K375">
        <v>37.005000000000003</v>
      </c>
      <c r="L375">
        <v>1.3300000000000001E-4</v>
      </c>
      <c r="M375">
        <v>35.989316000000002</v>
      </c>
      <c r="N375">
        <v>3.8999999999999998E-3</v>
      </c>
      <c r="O375">
        <v>-1.2130000000000001</v>
      </c>
      <c r="Q375">
        <v>606</v>
      </c>
      <c r="R375">
        <v>18.31345</v>
      </c>
      <c r="S375">
        <v>37.018329999999999</v>
      </c>
      <c r="T375">
        <v>1.37E-4</v>
      </c>
      <c r="U375">
        <v>35.988407000000002</v>
      </c>
      <c r="V375">
        <v>3.8999999999999998E-3</v>
      </c>
      <c r="W375">
        <v>-1.22</v>
      </c>
      <c r="Y375">
        <v>606</v>
      </c>
      <c r="Z375">
        <v>16.618749000000001</v>
      </c>
      <c r="AA375">
        <v>37.013129999999997</v>
      </c>
      <c r="AB375">
        <v>1.37E-4</v>
      </c>
      <c r="AC375">
        <v>35.990051999999999</v>
      </c>
      <c r="AD375">
        <v>4.0000000000000001E-3</v>
      </c>
      <c r="AE375">
        <v>-1.218</v>
      </c>
      <c r="AG375">
        <v>604</v>
      </c>
      <c r="AH375">
        <v>16.630981999999999</v>
      </c>
      <c r="AI375">
        <v>37.012340000000002</v>
      </c>
      <c r="AJ375">
        <v>1.3899999999999999E-4</v>
      </c>
      <c r="AK375">
        <v>35.989812000000001</v>
      </c>
      <c r="AL375">
        <v>4.0000000000000001E-3</v>
      </c>
      <c r="AM375">
        <v>-1.2150000000000001</v>
      </c>
      <c r="AO375">
        <v>602</v>
      </c>
      <c r="AP375">
        <v>16.668686999999998</v>
      </c>
      <c r="AQ375">
        <v>37.00506</v>
      </c>
      <c r="AR375">
        <v>1.3899999999999999E-4</v>
      </c>
      <c r="AS375">
        <v>35.989747999999999</v>
      </c>
      <c r="AT375">
        <v>4.0000000000000001E-3</v>
      </c>
      <c r="AU375">
        <v>-1.2130000000000001</v>
      </c>
      <c r="AW375">
        <v>600</v>
      </c>
      <c r="AX375">
        <v>24.777477999999999</v>
      </c>
      <c r="AY375">
        <v>36.957210000000003</v>
      </c>
      <c r="AZ375">
        <v>1.4899999999999999E-4</v>
      </c>
      <c r="BA375">
        <v>35.987724</v>
      </c>
      <c r="BB375">
        <v>3.8999999999999998E-3</v>
      </c>
      <c r="BC375">
        <v>-1.1830000000000001</v>
      </c>
      <c r="BE375">
        <v>600</v>
      </c>
      <c r="BF375">
        <v>16.704830000000001</v>
      </c>
      <c r="BG375">
        <v>37.145859999999999</v>
      </c>
      <c r="BH375">
        <v>1.34E-4</v>
      </c>
      <c r="BI375">
        <v>35.991066000000004</v>
      </c>
      <c r="BJ375">
        <v>4.0000000000000001E-3</v>
      </c>
      <c r="BK375">
        <v>-1.25</v>
      </c>
      <c r="BM375">
        <v>598</v>
      </c>
      <c r="BN375">
        <v>16.664193999999998</v>
      </c>
      <c r="BO375">
        <v>37.01567</v>
      </c>
      <c r="BP375">
        <v>1.3899999999999999E-4</v>
      </c>
      <c r="BQ375">
        <v>35.990174000000003</v>
      </c>
      <c r="BR375">
        <v>4.0000000000000001E-3</v>
      </c>
      <c r="BS375">
        <v>-1.2170000000000001</v>
      </c>
      <c r="BU375">
        <v>596</v>
      </c>
      <c r="BV375">
        <v>16.688457</v>
      </c>
      <c r="BW375">
        <v>37.021009999999997</v>
      </c>
      <c r="BX375">
        <v>1.3799999999999999E-4</v>
      </c>
      <c r="BY375">
        <v>35.989431000000003</v>
      </c>
      <c r="BZ375">
        <v>4.0000000000000001E-3</v>
      </c>
      <c r="CA375">
        <v>-1.2190000000000001</v>
      </c>
      <c r="CC375">
        <v>594</v>
      </c>
      <c r="CD375">
        <v>20.464054999999998</v>
      </c>
      <c r="CE375">
        <v>37.011099999999999</v>
      </c>
      <c r="CF375">
        <v>1.3999999999999999E-4</v>
      </c>
      <c r="CG375">
        <v>35.988636999999997</v>
      </c>
      <c r="CH375">
        <v>4.0000000000000001E-3</v>
      </c>
      <c r="CI375">
        <v>-1.2130000000000001</v>
      </c>
    </row>
    <row r="376" spans="1:87" x14ac:dyDescent="0.2">
      <c r="A376">
        <v>610</v>
      </c>
      <c r="B376">
        <v>14.762292</v>
      </c>
      <c r="C376">
        <v>37.013849999999998</v>
      </c>
      <c r="D376">
        <v>1.2899999999999999E-4</v>
      </c>
      <c r="E376">
        <v>35.990355999999998</v>
      </c>
      <c r="F376">
        <v>4.0000000000000001E-3</v>
      </c>
      <c r="G376">
        <v>-1.224</v>
      </c>
      <c r="I376">
        <v>610</v>
      </c>
      <c r="J376">
        <v>17.399913000000002</v>
      </c>
      <c r="K376">
        <v>37.00468</v>
      </c>
      <c r="L376">
        <v>1.3300000000000001E-4</v>
      </c>
      <c r="M376">
        <v>35.989348</v>
      </c>
      <c r="N376">
        <v>3.8999999999999998E-3</v>
      </c>
      <c r="O376">
        <v>-1.2130000000000001</v>
      </c>
      <c r="Q376">
        <v>608</v>
      </c>
      <c r="R376">
        <v>18.30547</v>
      </c>
      <c r="S376">
        <v>37.017499999999998</v>
      </c>
      <c r="T376">
        <v>1.36E-4</v>
      </c>
      <c r="U376">
        <v>35.988681999999997</v>
      </c>
      <c r="V376">
        <v>3.8999999999999998E-3</v>
      </c>
      <c r="W376">
        <v>-1.22</v>
      </c>
      <c r="Y376">
        <v>608</v>
      </c>
      <c r="Z376">
        <v>16.619503999999999</v>
      </c>
      <c r="AA376">
        <v>37.012790000000003</v>
      </c>
      <c r="AB376">
        <v>1.37E-4</v>
      </c>
      <c r="AC376">
        <v>35.990344999999998</v>
      </c>
      <c r="AD376">
        <v>4.0000000000000001E-3</v>
      </c>
      <c r="AE376">
        <v>-1.218</v>
      </c>
      <c r="AG376">
        <v>606</v>
      </c>
      <c r="AH376">
        <v>16.630282000000001</v>
      </c>
      <c r="AI376">
        <v>37.011859999999999</v>
      </c>
      <c r="AJ376">
        <v>1.3799999999999999E-4</v>
      </c>
      <c r="AK376">
        <v>35.990043</v>
      </c>
      <c r="AL376">
        <v>4.0000000000000001E-3</v>
      </c>
      <c r="AM376">
        <v>-1.2150000000000001</v>
      </c>
      <c r="AO376">
        <v>604</v>
      </c>
      <c r="AP376">
        <v>16.668918999999999</v>
      </c>
      <c r="AQ376">
        <v>37.005330000000001</v>
      </c>
      <c r="AR376">
        <v>1.37E-4</v>
      </c>
      <c r="AS376">
        <v>35.990152000000002</v>
      </c>
      <c r="AT376">
        <v>4.0000000000000001E-3</v>
      </c>
      <c r="AU376">
        <v>-1.2130000000000001</v>
      </c>
      <c r="AW376">
        <v>602</v>
      </c>
      <c r="AX376">
        <v>24.779640000000001</v>
      </c>
      <c r="AY376">
        <v>36.956609999999998</v>
      </c>
      <c r="AZ376">
        <v>1.47E-4</v>
      </c>
      <c r="BA376">
        <v>35.988545000000002</v>
      </c>
      <c r="BB376">
        <v>3.8999999999999998E-3</v>
      </c>
      <c r="BC376">
        <v>-1.1850000000000001</v>
      </c>
      <c r="BE376">
        <v>602</v>
      </c>
      <c r="BF376">
        <v>16.698450000000001</v>
      </c>
      <c r="BG376">
        <v>37.145890000000001</v>
      </c>
      <c r="BH376">
        <v>1.34E-4</v>
      </c>
      <c r="BI376">
        <v>35.989939</v>
      </c>
      <c r="BJ376">
        <v>4.1000000000000003E-3</v>
      </c>
      <c r="BK376">
        <v>-1.25</v>
      </c>
      <c r="BM376">
        <v>600</v>
      </c>
      <c r="BN376">
        <v>16.663516999999999</v>
      </c>
      <c r="BO376">
        <v>37.016039999999997</v>
      </c>
      <c r="BP376">
        <v>1.3899999999999999E-4</v>
      </c>
      <c r="BQ376">
        <v>35.990951000000003</v>
      </c>
      <c r="BR376">
        <v>4.0000000000000001E-3</v>
      </c>
      <c r="BS376">
        <v>-1.218</v>
      </c>
      <c r="BU376">
        <v>598</v>
      </c>
      <c r="BV376">
        <v>16.688979</v>
      </c>
      <c r="BW376">
        <v>37.020899999999997</v>
      </c>
      <c r="BX376">
        <v>1.3799999999999999E-4</v>
      </c>
      <c r="BY376">
        <v>35.989972999999999</v>
      </c>
      <c r="BZ376">
        <v>4.0000000000000001E-3</v>
      </c>
      <c r="CA376">
        <v>-1.2190000000000001</v>
      </c>
      <c r="CC376">
        <v>596</v>
      </c>
      <c r="CD376">
        <v>20.466953</v>
      </c>
      <c r="CE376">
        <v>37.011290000000002</v>
      </c>
      <c r="CF376">
        <v>1.3999999999999999E-4</v>
      </c>
      <c r="CG376">
        <v>35.989690000000003</v>
      </c>
      <c r="CH376">
        <v>4.0000000000000001E-3</v>
      </c>
      <c r="CI376">
        <v>-1.2130000000000001</v>
      </c>
    </row>
    <row r="377" spans="1:87" x14ac:dyDescent="0.2">
      <c r="A377">
        <v>612</v>
      </c>
      <c r="B377">
        <v>14.767745</v>
      </c>
      <c r="C377">
        <v>37.014690000000002</v>
      </c>
      <c r="D377">
        <v>1.2799999999999999E-4</v>
      </c>
      <c r="E377">
        <v>35.989876000000002</v>
      </c>
      <c r="F377">
        <v>4.0000000000000001E-3</v>
      </c>
      <c r="G377">
        <v>-1.2250000000000001</v>
      </c>
      <c r="I377">
        <v>612</v>
      </c>
      <c r="J377">
        <v>17.395994999999999</v>
      </c>
      <c r="K377">
        <v>37.004559999999998</v>
      </c>
      <c r="L377">
        <v>1.3300000000000001E-4</v>
      </c>
      <c r="M377">
        <v>35.988607999999999</v>
      </c>
      <c r="N377">
        <v>3.8999999999999998E-3</v>
      </c>
      <c r="O377">
        <v>-1.214</v>
      </c>
      <c r="Q377">
        <v>610</v>
      </c>
      <c r="R377">
        <v>18.297964</v>
      </c>
      <c r="S377">
        <v>37.018140000000002</v>
      </c>
      <c r="T377">
        <v>1.36E-4</v>
      </c>
      <c r="U377">
        <v>35.988224000000002</v>
      </c>
      <c r="V377">
        <v>3.8999999999999998E-3</v>
      </c>
      <c r="W377">
        <v>-1.2210000000000001</v>
      </c>
      <c r="Y377">
        <v>610</v>
      </c>
      <c r="Z377">
        <v>16.617726000000001</v>
      </c>
      <c r="AA377">
        <v>37.01343</v>
      </c>
      <c r="AB377">
        <v>1.37E-4</v>
      </c>
      <c r="AC377">
        <v>35.989797000000003</v>
      </c>
      <c r="AD377">
        <v>4.0000000000000001E-3</v>
      </c>
      <c r="AE377">
        <v>-1.2170000000000001</v>
      </c>
      <c r="AG377">
        <v>608</v>
      </c>
      <c r="AH377">
        <v>16.629301000000002</v>
      </c>
      <c r="AI377">
        <v>37.012180000000001</v>
      </c>
      <c r="AJ377">
        <v>1.3799999999999999E-4</v>
      </c>
      <c r="AK377">
        <v>35.990360000000003</v>
      </c>
      <c r="AL377">
        <v>4.0000000000000001E-3</v>
      </c>
      <c r="AM377">
        <v>-1.2150000000000001</v>
      </c>
      <c r="AO377">
        <v>606</v>
      </c>
      <c r="AP377">
        <v>16.669218999999998</v>
      </c>
      <c r="AQ377">
        <v>37.005549999999999</v>
      </c>
      <c r="AR377">
        <v>1.3799999999999999E-4</v>
      </c>
      <c r="AS377">
        <v>35.990761999999997</v>
      </c>
      <c r="AT377">
        <v>4.0000000000000001E-3</v>
      </c>
      <c r="AU377">
        <v>-1.212</v>
      </c>
      <c r="AW377">
        <v>604</v>
      </c>
      <c r="AX377">
        <v>24.782792000000001</v>
      </c>
      <c r="AY377">
        <v>36.957050000000002</v>
      </c>
      <c r="AZ377">
        <v>1.46E-4</v>
      </c>
      <c r="BA377">
        <v>35.988590000000002</v>
      </c>
      <c r="BB377">
        <v>3.8999999999999998E-3</v>
      </c>
      <c r="BC377">
        <v>-1.1839999999999999</v>
      </c>
      <c r="BE377">
        <v>604</v>
      </c>
      <c r="BF377">
        <v>16.700420000000001</v>
      </c>
      <c r="BG377">
        <v>37.146030000000003</v>
      </c>
      <c r="BH377">
        <v>1.3300000000000001E-4</v>
      </c>
      <c r="BI377">
        <v>35.990169999999999</v>
      </c>
      <c r="BJ377">
        <v>4.1000000000000003E-3</v>
      </c>
      <c r="BK377">
        <v>-1.25</v>
      </c>
      <c r="BM377">
        <v>602</v>
      </c>
      <c r="BN377">
        <v>16.664788000000001</v>
      </c>
      <c r="BO377">
        <v>37.015819999999998</v>
      </c>
      <c r="BP377">
        <v>1.3799999999999999E-4</v>
      </c>
      <c r="BQ377">
        <v>35.991078999999999</v>
      </c>
      <c r="BR377">
        <v>4.1000000000000003E-3</v>
      </c>
      <c r="BS377">
        <v>-1.218</v>
      </c>
      <c r="BU377">
        <v>600</v>
      </c>
      <c r="BV377">
        <v>16.688731000000001</v>
      </c>
      <c r="BW377">
        <v>37.021259999999998</v>
      </c>
      <c r="BX377">
        <v>1.37E-4</v>
      </c>
      <c r="BY377">
        <v>35.990152999999999</v>
      </c>
      <c r="BZ377">
        <v>4.0000000000000001E-3</v>
      </c>
      <c r="CA377">
        <v>-1.218</v>
      </c>
      <c r="CC377">
        <v>598</v>
      </c>
      <c r="CD377">
        <v>20.471260000000001</v>
      </c>
      <c r="CE377">
        <v>37.011479999999999</v>
      </c>
      <c r="CF377">
        <v>1.3999999999999999E-4</v>
      </c>
      <c r="CG377">
        <v>35.989372000000003</v>
      </c>
      <c r="CH377">
        <v>4.0000000000000001E-3</v>
      </c>
      <c r="CI377">
        <v>-1.212</v>
      </c>
    </row>
    <row r="378" spans="1:87" x14ac:dyDescent="0.2">
      <c r="A378">
        <v>614</v>
      </c>
      <c r="B378">
        <v>14.763783999999999</v>
      </c>
      <c r="C378">
        <v>37.014609999999998</v>
      </c>
      <c r="D378">
        <v>1.2899999999999999E-4</v>
      </c>
      <c r="E378">
        <v>35.989961999999998</v>
      </c>
      <c r="F378">
        <v>4.0000000000000001E-3</v>
      </c>
      <c r="G378">
        <v>-1.224</v>
      </c>
      <c r="I378">
        <v>614</v>
      </c>
      <c r="J378">
        <v>17.394635999999998</v>
      </c>
      <c r="K378">
        <v>37.005659999999999</v>
      </c>
      <c r="L378">
        <v>1.3300000000000001E-4</v>
      </c>
      <c r="M378">
        <v>35.989198000000002</v>
      </c>
      <c r="N378">
        <v>4.0000000000000001E-3</v>
      </c>
      <c r="O378">
        <v>-1.2150000000000001</v>
      </c>
      <c r="Q378">
        <v>612</v>
      </c>
      <c r="R378">
        <v>18.289923000000002</v>
      </c>
      <c r="S378">
        <v>37.018610000000002</v>
      </c>
      <c r="T378">
        <v>1.36E-4</v>
      </c>
      <c r="U378">
        <v>35.988567000000003</v>
      </c>
      <c r="V378">
        <v>3.8999999999999998E-3</v>
      </c>
      <c r="W378">
        <v>-1.2210000000000001</v>
      </c>
      <c r="Y378">
        <v>612</v>
      </c>
      <c r="Z378">
        <v>16.617315999999999</v>
      </c>
      <c r="AA378">
        <v>37.013150000000003</v>
      </c>
      <c r="AB378">
        <v>1.37E-4</v>
      </c>
      <c r="AC378">
        <v>35.98901</v>
      </c>
      <c r="AD378">
        <v>4.0000000000000001E-3</v>
      </c>
      <c r="AE378">
        <v>-1.2170000000000001</v>
      </c>
      <c r="AG378">
        <v>610</v>
      </c>
      <c r="AH378">
        <v>16.628053999999999</v>
      </c>
      <c r="AI378">
        <v>37.011859999999999</v>
      </c>
      <c r="AJ378">
        <v>1.3799999999999999E-4</v>
      </c>
      <c r="AK378">
        <v>35.989277000000001</v>
      </c>
      <c r="AL378">
        <v>3.8999999999999998E-3</v>
      </c>
      <c r="AM378">
        <v>-1.216</v>
      </c>
      <c r="AO378">
        <v>608</v>
      </c>
      <c r="AP378">
        <v>16.668904999999999</v>
      </c>
      <c r="AQ378">
        <v>37.005090000000003</v>
      </c>
      <c r="AR378">
        <v>1.37E-4</v>
      </c>
      <c r="AS378">
        <v>35.990375</v>
      </c>
      <c r="AT378">
        <v>3.8999999999999998E-3</v>
      </c>
      <c r="AU378">
        <v>-1.2130000000000001</v>
      </c>
      <c r="AW378">
        <v>606</v>
      </c>
      <c r="AX378">
        <v>24.78604</v>
      </c>
      <c r="AY378">
        <v>36.956249999999997</v>
      </c>
      <c r="AZ378">
        <v>1.46E-4</v>
      </c>
      <c r="BA378">
        <v>35.988619999999997</v>
      </c>
      <c r="BB378">
        <v>3.8999999999999998E-3</v>
      </c>
      <c r="BC378">
        <v>-1.1830000000000001</v>
      </c>
      <c r="BE378">
        <v>606</v>
      </c>
      <c r="BF378">
        <v>16.699501999999999</v>
      </c>
      <c r="BG378">
        <v>37.145600000000002</v>
      </c>
      <c r="BH378">
        <v>1.34E-4</v>
      </c>
      <c r="BI378">
        <v>35.989466</v>
      </c>
      <c r="BJ378">
        <v>4.1000000000000003E-3</v>
      </c>
      <c r="BK378">
        <v>-1.25</v>
      </c>
      <c r="BM378">
        <v>604</v>
      </c>
      <c r="BN378">
        <v>16.664691000000001</v>
      </c>
      <c r="BO378">
        <v>37.015819999999998</v>
      </c>
      <c r="BP378">
        <v>1.3799999999999999E-4</v>
      </c>
      <c r="BQ378">
        <v>35.990637999999997</v>
      </c>
      <c r="BR378">
        <v>4.0000000000000001E-3</v>
      </c>
      <c r="BS378">
        <v>-1.218</v>
      </c>
      <c r="BU378">
        <v>602</v>
      </c>
      <c r="BV378">
        <v>16.687113</v>
      </c>
      <c r="BW378">
        <v>37.020949999999999</v>
      </c>
      <c r="BX378">
        <v>1.3799999999999999E-4</v>
      </c>
      <c r="BY378">
        <v>35.990062999999999</v>
      </c>
      <c r="BZ378">
        <v>4.0000000000000001E-3</v>
      </c>
      <c r="CA378">
        <v>-1.2190000000000001</v>
      </c>
      <c r="CC378">
        <v>600</v>
      </c>
      <c r="CD378">
        <v>20.474226999999999</v>
      </c>
      <c r="CE378">
        <v>37.011609999999997</v>
      </c>
      <c r="CF378">
        <v>1.4100000000000001E-4</v>
      </c>
      <c r="CG378">
        <v>35.989496000000003</v>
      </c>
      <c r="CH378">
        <v>4.0000000000000001E-3</v>
      </c>
      <c r="CI378">
        <v>-1.2130000000000001</v>
      </c>
    </row>
    <row r="379" spans="1:87" x14ac:dyDescent="0.2">
      <c r="A379">
        <v>616</v>
      </c>
      <c r="B379">
        <v>14.761751</v>
      </c>
      <c r="C379">
        <v>37.015140000000002</v>
      </c>
      <c r="D379">
        <v>1.2899999999999999E-4</v>
      </c>
      <c r="E379">
        <v>35.989621999999997</v>
      </c>
      <c r="F379">
        <v>4.0000000000000001E-3</v>
      </c>
      <c r="G379">
        <v>-1.224</v>
      </c>
      <c r="I379">
        <v>616</v>
      </c>
      <c r="J379">
        <v>17.392503000000001</v>
      </c>
      <c r="K379">
        <v>37.004930000000002</v>
      </c>
      <c r="L379">
        <v>1.3300000000000001E-4</v>
      </c>
      <c r="M379">
        <v>35.988162000000003</v>
      </c>
      <c r="N379">
        <v>3.8999999999999998E-3</v>
      </c>
      <c r="O379">
        <v>-1.214</v>
      </c>
      <c r="Q379">
        <v>614</v>
      </c>
      <c r="R379">
        <v>18.281703</v>
      </c>
      <c r="S379">
        <v>37.018880000000003</v>
      </c>
      <c r="T379">
        <v>1.37E-4</v>
      </c>
      <c r="U379">
        <v>35.988413000000001</v>
      </c>
      <c r="V379">
        <v>3.8999999999999998E-3</v>
      </c>
      <c r="W379">
        <v>-1.2190000000000001</v>
      </c>
      <c r="Y379">
        <v>614</v>
      </c>
      <c r="Z379">
        <v>16.617166000000001</v>
      </c>
      <c r="AA379">
        <v>37.012860000000003</v>
      </c>
      <c r="AB379">
        <v>1.36E-4</v>
      </c>
      <c r="AC379">
        <v>35.989683999999997</v>
      </c>
      <c r="AD379">
        <v>4.0000000000000001E-3</v>
      </c>
      <c r="AE379">
        <v>-1.218</v>
      </c>
      <c r="AG379">
        <v>612</v>
      </c>
      <c r="AH379">
        <v>16.625851999999998</v>
      </c>
      <c r="AI379">
        <v>37.0124</v>
      </c>
      <c r="AJ379">
        <v>1.3799999999999999E-4</v>
      </c>
      <c r="AK379">
        <v>35.990084000000003</v>
      </c>
      <c r="AL379">
        <v>4.0000000000000001E-3</v>
      </c>
      <c r="AM379">
        <v>-1.2150000000000001</v>
      </c>
      <c r="AO379">
        <v>610</v>
      </c>
      <c r="AP379">
        <v>16.669072</v>
      </c>
      <c r="AQ379">
        <v>37.004899999999999</v>
      </c>
      <c r="AR379">
        <v>1.3799999999999999E-4</v>
      </c>
      <c r="AS379">
        <v>35.990155000000001</v>
      </c>
      <c r="AT379">
        <v>4.0000000000000001E-3</v>
      </c>
      <c r="AU379">
        <v>-1.212</v>
      </c>
      <c r="AW379">
        <v>608</v>
      </c>
      <c r="AX379">
        <v>24.788820999999999</v>
      </c>
      <c r="AY379">
        <v>36.956530000000001</v>
      </c>
      <c r="AZ379">
        <v>1.46E-4</v>
      </c>
      <c r="BA379">
        <v>35.987921</v>
      </c>
      <c r="BB379">
        <v>3.8999999999999998E-3</v>
      </c>
      <c r="BC379">
        <v>-1.1839999999999999</v>
      </c>
      <c r="BE379">
        <v>608</v>
      </c>
      <c r="BF379">
        <v>16.701509000000001</v>
      </c>
      <c r="BG379">
        <v>37.146189999999997</v>
      </c>
      <c r="BH379">
        <v>1.34E-4</v>
      </c>
      <c r="BI379">
        <v>35.991233000000001</v>
      </c>
      <c r="BJ379">
        <v>4.1000000000000003E-3</v>
      </c>
      <c r="BK379">
        <v>-1.25</v>
      </c>
      <c r="BM379">
        <v>606</v>
      </c>
      <c r="BN379">
        <v>16.663186</v>
      </c>
      <c r="BO379">
        <v>37.017069999999997</v>
      </c>
      <c r="BP379">
        <v>1.3799999999999999E-4</v>
      </c>
      <c r="BQ379">
        <v>35.990884000000001</v>
      </c>
      <c r="BR379">
        <v>4.1000000000000003E-3</v>
      </c>
      <c r="BS379">
        <v>-1.2170000000000001</v>
      </c>
      <c r="BU379">
        <v>604</v>
      </c>
      <c r="BV379">
        <v>16.684547999999999</v>
      </c>
      <c r="BW379">
        <v>37.020740000000004</v>
      </c>
      <c r="BX379">
        <v>1.3899999999999999E-4</v>
      </c>
      <c r="BY379">
        <v>35.989575000000002</v>
      </c>
      <c r="BZ379">
        <v>4.0000000000000001E-3</v>
      </c>
      <c r="CA379">
        <v>-1.218</v>
      </c>
      <c r="CC379">
        <v>602</v>
      </c>
      <c r="CD379">
        <v>20.477398999999998</v>
      </c>
      <c r="CE379">
        <v>37.0105</v>
      </c>
      <c r="CF379">
        <v>1.3999999999999999E-4</v>
      </c>
      <c r="CG379">
        <v>35.989508999999998</v>
      </c>
      <c r="CH379">
        <v>4.0000000000000001E-3</v>
      </c>
      <c r="CI379">
        <v>-1.212</v>
      </c>
    </row>
    <row r="380" spans="1:87" x14ac:dyDescent="0.2">
      <c r="A380">
        <v>618</v>
      </c>
      <c r="B380">
        <v>14.763711000000001</v>
      </c>
      <c r="C380">
        <v>37.014710000000001</v>
      </c>
      <c r="D380">
        <v>1.2899999999999999E-4</v>
      </c>
      <c r="E380">
        <v>35.989423000000002</v>
      </c>
      <c r="F380">
        <v>4.0000000000000001E-3</v>
      </c>
      <c r="G380">
        <v>-1.2250000000000001</v>
      </c>
      <c r="I380">
        <v>618</v>
      </c>
      <c r="J380">
        <v>17.389037999999999</v>
      </c>
      <c r="K380">
        <v>37.004449999999999</v>
      </c>
      <c r="L380">
        <v>1.3300000000000001E-4</v>
      </c>
      <c r="M380">
        <v>35.989440000000002</v>
      </c>
      <c r="N380">
        <v>4.0000000000000001E-3</v>
      </c>
      <c r="O380">
        <v>-1.214</v>
      </c>
      <c r="Q380">
        <v>616</v>
      </c>
      <c r="R380">
        <v>18.278589</v>
      </c>
      <c r="S380">
        <v>37.018830000000001</v>
      </c>
      <c r="T380">
        <v>1.37E-4</v>
      </c>
      <c r="U380">
        <v>35.987960999999999</v>
      </c>
      <c r="V380">
        <v>3.8999999999999998E-3</v>
      </c>
      <c r="W380">
        <v>-1.22</v>
      </c>
      <c r="Y380">
        <v>616</v>
      </c>
      <c r="Z380">
        <v>16.616693999999999</v>
      </c>
      <c r="AA380">
        <v>37.013100000000001</v>
      </c>
      <c r="AB380">
        <v>1.36E-4</v>
      </c>
      <c r="AC380">
        <v>35.989351999999997</v>
      </c>
      <c r="AD380">
        <v>4.0000000000000001E-3</v>
      </c>
      <c r="AE380">
        <v>-1.218</v>
      </c>
      <c r="AG380">
        <v>614</v>
      </c>
      <c r="AH380">
        <v>16.625275999999999</v>
      </c>
      <c r="AI380">
        <v>37.012270000000001</v>
      </c>
      <c r="AJ380">
        <v>1.37E-4</v>
      </c>
      <c r="AK380">
        <v>35.989541000000003</v>
      </c>
      <c r="AL380">
        <v>4.0000000000000001E-3</v>
      </c>
      <c r="AM380">
        <v>-1.216</v>
      </c>
      <c r="AO380">
        <v>612</v>
      </c>
      <c r="AP380">
        <v>16.668485</v>
      </c>
      <c r="AQ380">
        <v>37.0047</v>
      </c>
      <c r="AR380">
        <v>1.3799999999999999E-4</v>
      </c>
      <c r="AS380">
        <v>35.990825000000001</v>
      </c>
      <c r="AT380">
        <v>4.0000000000000001E-3</v>
      </c>
      <c r="AU380">
        <v>-1.2130000000000001</v>
      </c>
      <c r="AW380">
        <v>610</v>
      </c>
      <c r="AX380">
        <v>24.791736</v>
      </c>
      <c r="AY380">
        <v>36.956910000000001</v>
      </c>
      <c r="AZ380">
        <v>1.47E-4</v>
      </c>
      <c r="BA380">
        <v>35.988058000000002</v>
      </c>
      <c r="BB380">
        <v>3.8999999999999998E-3</v>
      </c>
      <c r="BC380">
        <v>-1.1830000000000001</v>
      </c>
      <c r="BE380">
        <v>610</v>
      </c>
      <c r="BF380">
        <v>16.708424999999998</v>
      </c>
      <c r="BG380">
        <v>37.146230000000003</v>
      </c>
      <c r="BH380">
        <v>1.35E-4</v>
      </c>
      <c r="BI380">
        <v>35.990386000000001</v>
      </c>
      <c r="BJ380">
        <v>4.1000000000000003E-3</v>
      </c>
      <c r="BK380">
        <v>-1.25</v>
      </c>
      <c r="BM380">
        <v>608</v>
      </c>
      <c r="BN380">
        <v>16.663118000000001</v>
      </c>
      <c r="BO380">
        <v>37.017139999999998</v>
      </c>
      <c r="BP380">
        <v>1.3799999999999999E-4</v>
      </c>
      <c r="BQ380">
        <v>35.990389999999998</v>
      </c>
      <c r="BR380">
        <v>4.0000000000000001E-3</v>
      </c>
      <c r="BS380">
        <v>-1.2170000000000001</v>
      </c>
      <c r="BU380">
        <v>606</v>
      </c>
      <c r="BV380">
        <v>16.686689999999999</v>
      </c>
      <c r="BW380">
        <v>37.021210000000004</v>
      </c>
      <c r="BX380">
        <v>1.3799999999999999E-4</v>
      </c>
      <c r="BY380">
        <v>35.989666999999997</v>
      </c>
      <c r="BZ380">
        <v>4.0000000000000001E-3</v>
      </c>
      <c r="CA380">
        <v>-1.2190000000000001</v>
      </c>
      <c r="CC380">
        <v>604</v>
      </c>
      <c r="CD380">
        <v>20.480021000000001</v>
      </c>
      <c r="CE380">
        <v>37.011270000000003</v>
      </c>
      <c r="CF380">
        <v>1.3999999999999999E-4</v>
      </c>
      <c r="CG380">
        <v>35.989610999999996</v>
      </c>
      <c r="CH380">
        <v>4.0000000000000001E-3</v>
      </c>
      <c r="CI380">
        <v>-1.2130000000000001</v>
      </c>
    </row>
    <row r="381" spans="1:87" x14ac:dyDescent="0.2">
      <c r="A381">
        <v>620</v>
      </c>
      <c r="B381">
        <v>14.766035</v>
      </c>
      <c r="C381">
        <v>37.01444</v>
      </c>
      <c r="D381">
        <v>1.2899999999999999E-4</v>
      </c>
      <c r="E381">
        <v>35.989713999999999</v>
      </c>
      <c r="F381">
        <v>4.0000000000000001E-3</v>
      </c>
      <c r="G381">
        <v>-1.224</v>
      </c>
      <c r="I381">
        <v>620</v>
      </c>
      <c r="J381">
        <v>17.385835</v>
      </c>
      <c r="K381">
        <v>37.004280000000001</v>
      </c>
      <c r="L381">
        <v>1.34E-4</v>
      </c>
      <c r="M381">
        <v>35.988031999999997</v>
      </c>
      <c r="N381">
        <v>3.8999999999999998E-3</v>
      </c>
      <c r="O381">
        <v>-1.214</v>
      </c>
      <c r="Q381">
        <v>618</v>
      </c>
      <c r="R381">
        <v>18.278994000000001</v>
      </c>
      <c r="S381">
        <v>37.018329999999999</v>
      </c>
      <c r="T381">
        <v>1.37E-4</v>
      </c>
      <c r="U381">
        <v>35.988340000000001</v>
      </c>
      <c r="V381">
        <v>3.8999999999999998E-3</v>
      </c>
      <c r="W381">
        <v>-1.2210000000000001</v>
      </c>
      <c r="Y381">
        <v>618</v>
      </c>
      <c r="Z381">
        <v>16.617559</v>
      </c>
      <c r="AA381">
        <v>37.013109999999998</v>
      </c>
      <c r="AB381">
        <v>1.37E-4</v>
      </c>
      <c r="AC381">
        <v>35.989702999999999</v>
      </c>
      <c r="AD381">
        <v>4.0000000000000001E-3</v>
      </c>
      <c r="AE381">
        <v>-1.218</v>
      </c>
      <c r="AG381">
        <v>616</v>
      </c>
      <c r="AH381">
        <v>16.627246</v>
      </c>
      <c r="AI381">
        <v>37.011470000000003</v>
      </c>
      <c r="AJ381">
        <v>1.36E-4</v>
      </c>
      <c r="AK381">
        <v>35.990350999999997</v>
      </c>
      <c r="AL381">
        <v>4.0000000000000001E-3</v>
      </c>
      <c r="AM381">
        <v>-1.2150000000000001</v>
      </c>
      <c r="AO381">
        <v>614</v>
      </c>
      <c r="AP381">
        <v>16.668704000000002</v>
      </c>
      <c r="AQ381">
        <v>37.004420000000003</v>
      </c>
      <c r="AR381">
        <v>1.3799999999999999E-4</v>
      </c>
      <c r="AS381">
        <v>35.989657999999999</v>
      </c>
      <c r="AT381">
        <v>4.0000000000000001E-3</v>
      </c>
      <c r="AU381">
        <v>-1.214</v>
      </c>
      <c r="AW381">
        <v>612</v>
      </c>
      <c r="AX381">
        <v>24.794750000000001</v>
      </c>
      <c r="AY381">
        <v>36.957030000000003</v>
      </c>
      <c r="AZ381">
        <v>1.4799999999999999E-4</v>
      </c>
      <c r="BA381">
        <v>35.988295000000001</v>
      </c>
      <c r="BB381">
        <v>3.8999999999999998E-3</v>
      </c>
      <c r="BC381">
        <v>-1.1839999999999999</v>
      </c>
      <c r="BE381">
        <v>612</v>
      </c>
      <c r="BF381">
        <v>16.705411999999999</v>
      </c>
      <c r="BG381">
        <v>37.146709999999999</v>
      </c>
      <c r="BH381">
        <v>1.35E-4</v>
      </c>
      <c r="BI381">
        <v>35.989677999999998</v>
      </c>
      <c r="BJ381">
        <v>4.1000000000000003E-3</v>
      </c>
      <c r="BK381">
        <v>-1.25</v>
      </c>
      <c r="BM381">
        <v>610</v>
      </c>
      <c r="BN381">
        <v>16.663412999999998</v>
      </c>
      <c r="BO381">
        <v>37.01652</v>
      </c>
      <c r="BP381">
        <v>1.3799999999999999E-4</v>
      </c>
      <c r="BQ381">
        <v>35.990479999999998</v>
      </c>
      <c r="BR381">
        <v>4.0000000000000001E-3</v>
      </c>
      <c r="BS381">
        <v>-1.2170000000000001</v>
      </c>
      <c r="BU381">
        <v>608</v>
      </c>
      <c r="BV381">
        <v>16.68676</v>
      </c>
      <c r="BW381">
        <v>37.020690000000002</v>
      </c>
      <c r="BX381">
        <v>1.3899999999999999E-4</v>
      </c>
      <c r="BY381">
        <v>35.989424999999997</v>
      </c>
      <c r="BZ381">
        <v>4.0000000000000001E-3</v>
      </c>
      <c r="CA381">
        <v>-1.218</v>
      </c>
      <c r="CC381">
        <v>606</v>
      </c>
      <c r="CD381">
        <v>20.479196999999999</v>
      </c>
      <c r="CE381">
        <v>37.011069999999997</v>
      </c>
      <c r="CF381">
        <v>1.3899999999999999E-4</v>
      </c>
      <c r="CG381">
        <v>35.989137999999997</v>
      </c>
      <c r="CH381">
        <v>4.0000000000000001E-3</v>
      </c>
      <c r="CI381">
        <v>-1.2130000000000001</v>
      </c>
    </row>
    <row r="382" spans="1:87" x14ac:dyDescent="0.2">
      <c r="A382">
        <v>622</v>
      </c>
      <c r="B382">
        <v>14.77277</v>
      </c>
      <c r="C382">
        <v>37.01446</v>
      </c>
      <c r="D382">
        <v>1.2899999999999999E-4</v>
      </c>
      <c r="E382">
        <v>35.990017999999999</v>
      </c>
      <c r="F382">
        <v>4.0000000000000001E-3</v>
      </c>
      <c r="G382">
        <v>-1.2250000000000001</v>
      </c>
      <c r="I382">
        <v>622</v>
      </c>
      <c r="J382">
        <v>17.382878000000002</v>
      </c>
      <c r="K382">
        <v>37.004089999999998</v>
      </c>
      <c r="L382">
        <v>1.3300000000000001E-4</v>
      </c>
      <c r="M382">
        <v>35.98901</v>
      </c>
      <c r="N382">
        <v>4.0000000000000001E-3</v>
      </c>
      <c r="O382">
        <v>-1.2130000000000001</v>
      </c>
      <c r="Q382">
        <v>620</v>
      </c>
      <c r="R382">
        <v>18.280519999999999</v>
      </c>
      <c r="S382">
        <v>37.018900000000002</v>
      </c>
      <c r="T382">
        <v>1.37E-4</v>
      </c>
      <c r="U382">
        <v>35.988534999999999</v>
      </c>
      <c r="V382">
        <v>4.0000000000000001E-3</v>
      </c>
      <c r="W382">
        <v>-1.2210000000000001</v>
      </c>
      <c r="Y382">
        <v>620</v>
      </c>
      <c r="Z382">
        <v>16.617704</v>
      </c>
      <c r="AA382">
        <v>37.013449999999999</v>
      </c>
      <c r="AB382">
        <v>1.36E-4</v>
      </c>
      <c r="AC382">
        <v>35.989987999999997</v>
      </c>
      <c r="AD382">
        <v>4.0000000000000001E-3</v>
      </c>
      <c r="AE382">
        <v>-1.2170000000000001</v>
      </c>
      <c r="AG382">
        <v>618</v>
      </c>
      <c r="AH382">
        <v>16.628622</v>
      </c>
      <c r="AI382">
        <v>37.011890000000001</v>
      </c>
      <c r="AJ382">
        <v>1.37E-4</v>
      </c>
      <c r="AK382">
        <v>35.990181999999997</v>
      </c>
      <c r="AL382">
        <v>4.0000000000000001E-3</v>
      </c>
      <c r="AM382">
        <v>-1.2150000000000001</v>
      </c>
      <c r="AO382">
        <v>616</v>
      </c>
      <c r="AP382">
        <v>16.668991999999999</v>
      </c>
      <c r="AQ382">
        <v>37.00564</v>
      </c>
      <c r="AR382">
        <v>1.37E-4</v>
      </c>
      <c r="AS382">
        <v>35.990687999999999</v>
      </c>
      <c r="AT382">
        <v>3.8999999999999998E-3</v>
      </c>
      <c r="AU382">
        <v>-1.212</v>
      </c>
      <c r="AW382">
        <v>614</v>
      </c>
      <c r="AX382">
        <v>24.797426000000002</v>
      </c>
      <c r="AY382">
        <v>36.95731</v>
      </c>
      <c r="AZ382">
        <v>1.4799999999999999E-4</v>
      </c>
      <c r="BA382">
        <v>35.988506999999998</v>
      </c>
      <c r="BB382">
        <v>3.8999999999999998E-3</v>
      </c>
      <c r="BC382">
        <v>-1.1839999999999999</v>
      </c>
      <c r="BE382">
        <v>614</v>
      </c>
      <c r="BF382">
        <v>16.709472999999999</v>
      </c>
      <c r="BG382">
        <v>37.146540000000002</v>
      </c>
      <c r="BH382">
        <v>1.35E-4</v>
      </c>
      <c r="BI382">
        <v>35.990397000000002</v>
      </c>
      <c r="BJ382">
        <v>4.1000000000000003E-3</v>
      </c>
      <c r="BK382">
        <v>-1.25</v>
      </c>
      <c r="BM382">
        <v>612</v>
      </c>
      <c r="BN382">
        <v>16.663689000000002</v>
      </c>
      <c r="BO382">
        <v>37.016309999999997</v>
      </c>
      <c r="BP382">
        <v>1.3799999999999999E-4</v>
      </c>
      <c r="BQ382">
        <v>35.991055000000003</v>
      </c>
      <c r="BR382">
        <v>4.0000000000000001E-3</v>
      </c>
      <c r="BS382">
        <v>-1.218</v>
      </c>
      <c r="BU382">
        <v>610</v>
      </c>
      <c r="BV382">
        <v>16.686554999999998</v>
      </c>
      <c r="BW382">
        <v>37.021389999999997</v>
      </c>
      <c r="BX382">
        <v>1.3999999999999999E-4</v>
      </c>
      <c r="BY382">
        <v>35.989758999999999</v>
      </c>
      <c r="BZ382">
        <v>4.0000000000000001E-3</v>
      </c>
      <c r="CA382">
        <v>-1.218</v>
      </c>
      <c r="CC382">
        <v>608</v>
      </c>
      <c r="CD382">
        <v>20.478493</v>
      </c>
      <c r="CE382">
        <v>37.010820000000002</v>
      </c>
      <c r="CF382">
        <v>1.3999999999999999E-4</v>
      </c>
      <c r="CG382">
        <v>35.989192000000003</v>
      </c>
      <c r="CH382">
        <v>4.0000000000000001E-3</v>
      </c>
      <c r="CI382">
        <v>-1.2130000000000001</v>
      </c>
    </row>
    <row r="383" spans="1:87" x14ac:dyDescent="0.2">
      <c r="A383">
        <v>624</v>
      </c>
      <c r="B383">
        <v>14.779192999999999</v>
      </c>
      <c r="C383">
        <v>37.014330000000001</v>
      </c>
      <c r="D383">
        <v>1.2899999999999999E-4</v>
      </c>
      <c r="E383">
        <v>35.990443999999997</v>
      </c>
      <c r="F383">
        <v>4.0000000000000001E-3</v>
      </c>
      <c r="G383">
        <v>-1.224</v>
      </c>
      <c r="I383">
        <v>624</v>
      </c>
      <c r="J383">
        <v>17.380101</v>
      </c>
      <c r="K383">
        <v>37.004179999999998</v>
      </c>
      <c r="L383">
        <v>1.35E-4</v>
      </c>
      <c r="M383">
        <v>35.989255999999997</v>
      </c>
      <c r="N383">
        <v>4.0000000000000001E-3</v>
      </c>
      <c r="O383">
        <v>-1.214</v>
      </c>
      <c r="Q383">
        <v>622</v>
      </c>
      <c r="R383">
        <v>18.283473000000001</v>
      </c>
      <c r="S383">
        <v>37.018479999999997</v>
      </c>
      <c r="T383">
        <v>1.36E-4</v>
      </c>
      <c r="U383">
        <v>35.988281999999998</v>
      </c>
      <c r="V383">
        <v>3.8999999999999998E-3</v>
      </c>
      <c r="W383">
        <v>-1.2210000000000001</v>
      </c>
      <c r="Y383">
        <v>622</v>
      </c>
      <c r="Z383">
        <v>16.618444</v>
      </c>
      <c r="AA383">
        <v>37.0137</v>
      </c>
      <c r="AB383">
        <v>1.3799999999999999E-4</v>
      </c>
      <c r="AC383">
        <v>35.990161000000001</v>
      </c>
      <c r="AD383">
        <v>4.0000000000000001E-3</v>
      </c>
      <c r="AE383">
        <v>-1.2170000000000001</v>
      </c>
      <c r="AG383">
        <v>620</v>
      </c>
      <c r="AH383">
        <v>16.627704999999999</v>
      </c>
      <c r="AI383">
        <v>37.011560000000003</v>
      </c>
      <c r="AJ383">
        <v>1.37E-4</v>
      </c>
      <c r="AK383">
        <v>35.989673000000003</v>
      </c>
      <c r="AL383">
        <v>4.0000000000000001E-3</v>
      </c>
      <c r="AM383">
        <v>-1.216</v>
      </c>
      <c r="AO383">
        <v>618</v>
      </c>
      <c r="AP383">
        <v>16.668126000000001</v>
      </c>
      <c r="AQ383">
        <v>37.005420000000001</v>
      </c>
      <c r="AR383">
        <v>1.3799999999999999E-4</v>
      </c>
      <c r="AS383">
        <v>35.989984</v>
      </c>
      <c r="AT383">
        <v>4.0000000000000001E-3</v>
      </c>
      <c r="AU383">
        <v>-1.212</v>
      </c>
      <c r="AW383">
        <v>616</v>
      </c>
      <c r="AX383">
        <v>24.798110000000001</v>
      </c>
      <c r="AY383">
        <v>36.957250000000002</v>
      </c>
      <c r="AZ383">
        <v>1.46E-4</v>
      </c>
      <c r="BA383">
        <v>35.987994</v>
      </c>
      <c r="BB383">
        <v>3.8999999999999998E-3</v>
      </c>
      <c r="BC383">
        <v>-1.1839999999999999</v>
      </c>
      <c r="BE383">
        <v>616</v>
      </c>
      <c r="BF383">
        <v>16.711468</v>
      </c>
      <c r="BG383">
        <v>37.146619999999999</v>
      </c>
      <c r="BH383">
        <v>1.35E-4</v>
      </c>
      <c r="BI383">
        <v>35.990611000000001</v>
      </c>
      <c r="BJ383">
        <v>4.1000000000000003E-3</v>
      </c>
      <c r="BK383">
        <v>-1.25</v>
      </c>
      <c r="BM383">
        <v>614</v>
      </c>
      <c r="BN383">
        <v>16.664377999999999</v>
      </c>
      <c r="BO383">
        <v>37.016390000000001</v>
      </c>
      <c r="BP383">
        <v>1.3799999999999999E-4</v>
      </c>
      <c r="BQ383">
        <v>35.990672000000004</v>
      </c>
      <c r="BR383">
        <v>4.0000000000000001E-3</v>
      </c>
      <c r="BS383">
        <v>-1.2170000000000001</v>
      </c>
      <c r="BU383">
        <v>612</v>
      </c>
      <c r="BV383">
        <v>16.684141</v>
      </c>
      <c r="BW383">
        <v>37.020690000000002</v>
      </c>
      <c r="BX383">
        <v>1.3899999999999999E-4</v>
      </c>
      <c r="BY383">
        <v>35.989471999999999</v>
      </c>
      <c r="BZ383">
        <v>4.0000000000000001E-3</v>
      </c>
      <c r="CA383">
        <v>-1.218</v>
      </c>
      <c r="CC383">
        <v>610</v>
      </c>
      <c r="CD383">
        <v>20.479761</v>
      </c>
      <c r="CE383">
        <v>37.010750000000002</v>
      </c>
      <c r="CF383">
        <v>1.4100000000000001E-4</v>
      </c>
      <c r="CG383">
        <v>35.989193999999998</v>
      </c>
      <c r="CH383">
        <v>4.0000000000000001E-3</v>
      </c>
      <c r="CI383">
        <v>-1.212</v>
      </c>
    </row>
    <row r="384" spans="1:87" x14ac:dyDescent="0.2">
      <c r="A384">
        <v>626</v>
      </c>
      <c r="B384">
        <v>14.777499000000001</v>
      </c>
      <c r="C384">
        <v>37.014629999999997</v>
      </c>
      <c r="D384">
        <v>1.2799999999999999E-4</v>
      </c>
      <c r="E384">
        <v>35.989249000000001</v>
      </c>
      <c r="F384">
        <v>4.0000000000000001E-3</v>
      </c>
      <c r="G384">
        <v>-1.2250000000000001</v>
      </c>
      <c r="I384">
        <v>626</v>
      </c>
      <c r="J384">
        <v>17.377306999999998</v>
      </c>
      <c r="K384">
        <v>37.003630000000001</v>
      </c>
      <c r="L384">
        <v>1.3300000000000001E-4</v>
      </c>
      <c r="M384">
        <v>35.988928000000001</v>
      </c>
      <c r="N384">
        <v>3.8999999999999998E-3</v>
      </c>
      <c r="O384">
        <v>-1.214</v>
      </c>
      <c r="Q384">
        <v>624</v>
      </c>
      <c r="R384">
        <v>18.283384000000002</v>
      </c>
      <c r="S384">
        <v>37.018970000000003</v>
      </c>
      <c r="T384">
        <v>1.36E-4</v>
      </c>
      <c r="U384">
        <v>35.988914000000001</v>
      </c>
      <c r="V384">
        <v>3.8999999999999998E-3</v>
      </c>
      <c r="W384">
        <v>-1.22</v>
      </c>
      <c r="Y384">
        <v>624</v>
      </c>
      <c r="Z384">
        <v>16.618144000000001</v>
      </c>
      <c r="AA384">
        <v>37.013109999999998</v>
      </c>
      <c r="AB384">
        <v>1.3799999999999999E-4</v>
      </c>
      <c r="AC384">
        <v>35.989995999999998</v>
      </c>
      <c r="AD384">
        <v>4.0000000000000001E-3</v>
      </c>
      <c r="AE384">
        <v>-1.218</v>
      </c>
      <c r="AG384">
        <v>622</v>
      </c>
      <c r="AH384">
        <v>16.627634</v>
      </c>
      <c r="AI384">
        <v>37.011400000000002</v>
      </c>
      <c r="AJ384">
        <v>1.37E-4</v>
      </c>
      <c r="AK384">
        <v>35.990147999999998</v>
      </c>
      <c r="AL384">
        <v>3.8999999999999998E-3</v>
      </c>
      <c r="AM384">
        <v>-1.216</v>
      </c>
      <c r="AO384">
        <v>620</v>
      </c>
      <c r="AP384">
        <v>16.666608</v>
      </c>
      <c r="AQ384">
        <v>37.005189999999999</v>
      </c>
      <c r="AR384">
        <v>1.3799999999999999E-4</v>
      </c>
      <c r="AS384">
        <v>35.990094999999997</v>
      </c>
      <c r="AT384">
        <v>4.0000000000000001E-3</v>
      </c>
      <c r="AU384">
        <v>-1.2130000000000001</v>
      </c>
      <c r="AW384">
        <v>618</v>
      </c>
      <c r="AX384">
        <v>24.799786999999998</v>
      </c>
      <c r="AY384">
        <v>36.957050000000002</v>
      </c>
      <c r="AZ384">
        <v>1.47E-4</v>
      </c>
      <c r="BA384">
        <v>35.988314000000003</v>
      </c>
      <c r="BB384">
        <v>3.8999999999999998E-3</v>
      </c>
      <c r="BC384">
        <v>-1.1839999999999999</v>
      </c>
      <c r="BE384">
        <v>618</v>
      </c>
      <c r="BF384">
        <v>16.705784999999999</v>
      </c>
      <c r="BG384">
        <v>37.14584</v>
      </c>
      <c r="BH384">
        <v>1.35E-4</v>
      </c>
      <c r="BI384">
        <v>35.990411000000002</v>
      </c>
      <c r="BJ384">
        <v>4.0000000000000001E-3</v>
      </c>
      <c r="BK384">
        <v>-1.25</v>
      </c>
      <c r="BM384">
        <v>616</v>
      </c>
      <c r="BN384">
        <v>16.664719999999999</v>
      </c>
      <c r="BO384">
        <v>37.015949999999997</v>
      </c>
      <c r="BP384">
        <v>1.3799999999999999E-4</v>
      </c>
      <c r="BQ384">
        <v>35.990758</v>
      </c>
      <c r="BR384">
        <v>4.0000000000000001E-3</v>
      </c>
      <c r="BS384">
        <v>-1.218</v>
      </c>
      <c r="BU384">
        <v>614</v>
      </c>
      <c r="BV384">
        <v>16.685278</v>
      </c>
      <c r="BW384">
        <v>37.020989999999998</v>
      </c>
      <c r="BX384">
        <v>1.3799999999999999E-4</v>
      </c>
      <c r="BY384">
        <v>35.990518000000002</v>
      </c>
      <c r="BZ384">
        <v>4.0000000000000001E-3</v>
      </c>
      <c r="CA384">
        <v>-1.218</v>
      </c>
      <c r="CC384">
        <v>612</v>
      </c>
      <c r="CD384">
        <v>20.481417</v>
      </c>
      <c r="CE384">
        <v>37.011339999999997</v>
      </c>
      <c r="CF384">
        <v>1.3999999999999999E-4</v>
      </c>
      <c r="CG384">
        <v>35.989147000000003</v>
      </c>
      <c r="CH384">
        <v>4.1000000000000003E-3</v>
      </c>
      <c r="CI384">
        <v>-1.212</v>
      </c>
    </row>
    <row r="385" spans="1:87" x14ac:dyDescent="0.2">
      <c r="A385">
        <v>628</v>
      </c>
      <c r="B385">
        <v>14.774122</v>
      </c>
      <c r="C385">
        <v>37.014600000000002</v>
      </c>
      <c r="D385">
        <v>1.2799999999999999E-4</v>
      </c>
      <c r="E385">
        <v>35.990366000000002</v>
      </c>
      <c r="F385">
        <v>3.8999999999999998E-3</v>
      </c>
      <c r="G385">
        <v>-1.224</v>
      </c>
      <c r="I385">
        <v>628</v>
      </c>
      <c r="J385">
        <v>17.375565000000002</v>
      </c>
      <c r="K385">
        <v>37.003680000000003</v>
      </c>
      <c r="L385">
        <v>1.3200000000000001E-4</v>
      </c>
      <c r="M385">
        <v>35.989333000000002</v>
      </c>
      <c r="N385">
        <v>3.8999999999999998E-3</v>
      </c>
      <c r="O385">
        <v>-1.2130000000000001</v>
      </c>
      <c r="Q385">
        <v>626</v>
      </c>
      <c r="R385">
        <v>18.278182000000001</v>
      </c>
      <c r="S385">
        <v>37.019069999999999</v>
      </c>
      <c r="T385">
        <v>1.35E-4</v>
      </c>
      <c r="U385">
        <v>35.988531000000002</v>
      </c>
      <c r="V385">
        <v>3.8999999999999998E-3</v>
      </c>
      <c r="W385">
        <v>-1.22</v>
      </c>
      <c r="Y385">
        <v>626</v>
      </c>
      <c r="Z385">
        <v>16.617166999999998</v>
      </c>
      <c r="AA385">
        <v>37.013150000000003</v>
      </c>
      <c r="AB385">
        <v>1.3899999999999999E-4</v>
      </c>
      <c r="AC385">
        <v>35.989756999999997</v>
      </c>
      <c r="AD385">
        <v>4.0000000000000001E-3</v>
      </c>
      <c r="AE385">
        <v>-1.218</v>
      </c>
      <c r="AG385">
        <v>624</v>
      </c>
      <c r="AH385">
        <v>16.626825</v>
      </c>
      <c r="AI385">
        <v>37.011360000000003</v>
      </c>
      <c r="AJ385">
        <v>1.37E-4</v>
      </c>
      <c r="AK385">
        <v>35.990392</v>
      </c>
      <c r="AL385">
        <v>4.0000000000000001E-3</v>
      </c>
      <c r="AM385">
        <v>-1.2150000000000001</v>
      </c>
      <c r="AO385">
        <v>622</v>
      </c>
      <c r="AP385">
        <v>16.664960000000001</v>
      </c>
      <c r="AQ385">
        <v>37.006210000000003</v>
      </c>
      <c r="AR385">
        <v>1.37E-4</v>
      </c>
      <c r="AS385">
        <v>35.990549999999999</v>
      </c>
      <c r="AT385">
        <v>4.0000000000000001E-3</v>
      </c>
      <c r="AU385">
        <v>-1.2130000000000001</v>
      </c>
      <c r="AW385">
        <v>620</v>
      </c>
      <c r="AX385">
        <v>24.802251999999999</v>
      </c>
      <c r="AY385">
        <v>36.956150000000001</v>
      </c>
      <c r="AZ385">
        <v>1.4799999999999999E-4</v>
      </c>
      <c r="BA385">
        <v>35.987558999999997</v>
      </c>
      <c r="BB385">
        <v>3.8E-3</v>
      </c>
      <c r="BC385">
        <v>-1.1839999999999999</v>
      </c>
      <c r="BE385">
        <v>620</v>
      </c>
      <c r="BF385">
        <v>16.711075000000001</v>
      </c>
      <c r="BG385">
        <v>37.146039999999999</v>
      </c>
      <c r="BH385">
        <v>1.35E-4</v>
      </c>
      <c r="BI385">
        <v>35.990161000000001</v>
      </c>
      <c r="BJ385">
        <v>4.1000000000000003E-3</v>
      </c>
      <c r="BK385">
        <v>-1.25</v>
      </c>
      <c r="BM385">
        <v>618</v>
      </c>
      <c r="BN385">
        <v>16.663163000000001</v>
      </c>
      <c r="BO385">
        <v>37.015419999999999</v>
      </c>
      <c r="BP385">
        <v>1.37E-4</v>
      </c>
      <c r="BQ385">
        <v>35.990135000000002</v>
      </c>
      <c r="BR385">
        <v>4.0000000000000001E-3</v>
      </c>
      <c r="BS385">
        <v>-1.218</v>
      </c>
      <c r="BU385">
        <v>616</v>
      </c>
      <c r="BV385">
        <v>16.686896000000001</v>
      </c>
      <c r="BW385">
        <v>37.021650000000001</v>
      </c>
      <c r="BX385">
        <v>1.37E-4</v>
      </c>
      <c r="BY385">
        <v>35.989752000000003</v>
      </c>
      <c r="BZ385">
        <v>4.0000000000000001E-3</v>
      </c>
      <c r="CA385">
        <v>-1.218</v>
      </c>
      <c r="CC385">
        <v>614</v>
      </c>
      <c r="CD385">
        <v>20.484506</v>
      </c>
      <c r="CE385">
        <v>37.010620000000003</v>
      </c>
      <c r="CF385">
        <v>1.3899999999999999E-4</v>
      </c>
      <c r="CG385">
        <v>35.989795000000001</v>
      </c>
      <c r="CH385">
        <v>4.0000000000000001E-3</v>
      </c>
      <c r="CI385">
        <v>-1.2130000000000001</v>
      </c>
    </row>
    <row r="386" spans="1:87" x14ac:dyDescent="0.2">
      <c r="A386">
        <v>630</v>
      </c>
      <c r="B386">
        <v>14.771212999999999</v>
      </c>
      <c r="C386">
        <v>37.014479999999999</v>
      </c>
      <c r="D386">
        <v>1.2899999999999999E-4</v>
      </c>
      <c r="E386">
        <v>35.990608000000002</v>
      </c>
      <c r="F386">
        <v>4.0000000000000001E-3</v>
      </c>
      <c r="G386">
        <v>-1.224</v>
      </c>
      <c r="I386">
        <v>630</v>
      </c>
      <c r="J386">
        <v>17.37293</v>
      </c>
      <c r="K386">
        <v>37.003340000000001</v>
      </c>
      <c r="L386">
        <v>1.3300000000000001E-4</v>
      </c>
      <c r="M386">
        <v>35.988576000000002</v>
      </c>
      <c r="N386">
        <v>3.8999999999999998E-3</v>
      </c>
      <c r="O386">
        <v>-1.214</v>
      </c>
      <c r="Q386">
        <v>628</v>
      </c>
      <c r="R386">
        <v>18.273212000000001</v>
      </c>
      <c r="S386">
        <v>37.018639999999998</v>
      </c>
      <c r="T386">
        <v>1.36E-4</v>
      </c>
      <c r="U386">
        <v>35.988458000000001</v>
      </c>
      <c r="V386">
        <v>3.8999999999999998E-3</v>
      </c>
      <c r="W386">
        <v>-1.22</v>
      </c>
      <c r="Y386">
        <v>628</v>
      </c>
      <c r="Z386">
        <v>16.615321999999999</v>
      </c>
      <c r="AA386">
        <v>37.012520000000002</v>
      </c>
      <c r="AB386">
        <v>1.36E-4</v>
      </c>
      <c r="AC386">
        <v>35.989924000000002</v>
      </c>
      <c r="AD386">
        <v>4.0000000000000001E-3</v>
      </c>
      <c r="AE386">
        <v>-1.218</v>
      </c>
      <c r="AG386">
        <v>626</v>
      </c>
      <c r="AH386">
        <v>16.626297999999998</v>
      </c>
      <c r="AI386">
        <v>37.012</v>
      </c>
      <c r="AJ386">
        <v>1.3799999999999999E-4</v>
      </c>
      <c r="AK386">
        <v>35.989904000000003</v>
      </c>
      <c r="AL386">
        <v>4.0000000000000001E-3</v>
      </c>
      <c r="AM386">
        <v>-1.216</v>
      </c>
      <c r="AO386">
        <v>624</v>
      </c>
      <c r="AP386">
        <v>16.664838</v>
      </c>
      <c r="AQ386">
        <v>37.006549999999997</v>
      </c>
      <c r="AR386">
        <v>1.3799999999999999E-4</v>
      </c>
      <c r="AS386">
        <v>35.990336999999997</v>
      </c>
      <c r="AT386">
        <v>3.8999999999999998E-3</v>
      </c>
      <c r="AU386">
        <v>-1.2130000000000001</v>
      </c>
      <c r="AW386">
        <v>622</v>
      </c>
      <c r="AX386">
        <v>24.803694</v>
      </c>
      <c r="AY386">
        <v>36.956589999999998</v>
      </c>
      <c r="AZ386">
        <v>1.4799999999999999E-4</v>
      </c>
      <c r="BA386">
        <v>35.988041000000003</v>
      </c>
      <c r="BB386">
        <v>3.8E-3</v>
      </c>
      <c r="BC386">
        <v>-1.1839999999999999</v>
      </c>
      <c r="BE386">
        <v>622</v>
      </c>
      <c r="BF386">
        <v>16.711973</v>
      </c>
      <c r="BG386">
        <v>37.145879999999998</v>
      </c>
      <c r="BH386">
        <v>1.34E-4</v>
      </c>
      <c r="BI386">
        <v>35.990434999999998</v>
      </c>
      <c r="BJ386">
        <v>4.1000000000000003E-3</v>
      </c>
      <c r="BK386">
        <v>-1.25</v>
      </c>
      <c r="BM386">
        <v>620</v>
      </c>
      <c r="BN386">
        <v>16.66309</v>
      </c>
      <c r="BO386">
        <v>37.015740000000001</v>
      </c>
      <c r="BP386">
        <v>1.37E-4</v>
      </c>
      <c r="BQ386">
        <v>35.989876000000002</v>
      </c>
      <c r="BR386">
        <v>4.0000000000000001E-3</v>
      </c>
      <c r="BS386">
        <v>-1.218</v>
      </c>
      <c r="BU386">
        <v>618</v>
      </c>
      <c r="BV386">
        <v>16.686375000000002</v>
      </c>
      <c r="BW386">
        <v>37.021230000000003</v>
      </c>
      <c r="BX386">
        <v>1.3799999999999999E-4</v>
      </c>
      <c r="BY386">
        <v>35.990251000000001</v>
      </c>
      <c r="BZ386">
        <v>4.1000000000000003E-3</v>
      </c>
      <c r="CA386">
        <v>-1.2190000000000001</v>
      </c>
      <c r="CC386">
        <v>616</v>
      </c>
      <c r="CD386">
        <v>20.486840000000001</v>
      </c>
      <c r="CE386">
        <v>37.010950000000001</v>
      </c>
      <c r="CF386">
        <v>1.4100000000000001E-4</v>
      </c>
      <c r="CG386">
        <v>35.989359</v>
      </c>
      <c r="CH386">
        <v>4.0000000000000001E-3</v>
      </c>
      <c r="CI386">
        <v>-1.212</v>
      </c>
    </row>
    <row r="387" spans="1:87" x14ac:dyDescent="0.2">
      <c r="A387">
        <v>632</v>
      </c>
      <c r="B387">
        <v>14.769812999999999</v>
      </c>
      <c r="C387">
        <v>37.01484</v>
      </c>
      <c r="D387">
        <v>1.2999999999999999E-4</v>
      </c>
      <c r="E387">
        <v>35.989469999999997</v>
      </c>
      <c r="F387">
        <v>4.0000000000000001E-3</v>
      </c>
      <c r="G387">
        <v>-1.224</v>
      </c>
      <c r="I387">
        <v>632</v>
      </c>
      <c r="J387">
        <v>17.369947</v>
      </c>
      <c r="K387">
        <v>37.00329</v>
      </c>
      <c r="L387">
        <v>1.34E-4</v>
      </c>
      <c r="M387">
        <v>35.98892</v>
      </c>
      <c r="N387">
        <v>3.8999999999999998E-3</v>
      </c>
      <c r="O387">
        <v>-1.214</v>
      </c>
      <c r="Q387">
        <v>630</v>
      </c>
      <c r="R387">
        <v>18.26849</v>
      </c>
      <c r="S387">
        <v>37.018659999999997</v>
      </c>
      <c r="T387">
        <v>1.35E-4</v>
      </c>
      <c r="U387">
        <v>35.988030000000002</v>
      </c>
      <c r="V387">
        <v>3.8999999999999998E-3</v>
      </c>
      <c r="W387">
        <v>-1.2210000000000001</v>
      </c>
      <c r="Y387">
        <v>630</v>
      </c>
      <c r="Z387">
        <v>16.614819000000001</v>
      </c>
      <c r="AA387">
        <v>37.012610000000002</v>
      </c>
      <c r="AB387">
        <v>1.36E-4</v>
      </c>
      <c r="AC387">
        <v>35.989660000000001</v>
      </c>
      <c r="AD387">
        <v>4.0000000000000001E-3</v>
      </c>
      <c r="AE387">
        <v>-1.218</v>
      </c>
      <c r="AG387">
        <v>628</v>
      </c>
      <c r="AH387">
        <v>16.624649999999999</v>
      </c>
      <c r="AI387">
        <v>37.01193</v>
      </c>
      <c r="AJ387">
        <v>1.3799999999999999E-4</v>
      </c>
      <c r="AK387">
        <v>35.990091</v>
      </c>
      <c r="AL387">
        <v>4.0000000000000001E-3</v>
      </c>
      <c r="AM387">
        <v>-1.2150000000000001</v>
      </c>
      <c r="AO387">
        <v>626</v>
      </c>
      <c r="AP387">
        <v>16.664235000000001</v>
      </c>
      <c r="AQ387">
        <v>37.005189999999999</v>
      </c>
      <c r="AR387">
        <v>1.3899999999999999E-4</v>
      </c>
      <c r="AS387">
        <v>35.990231999999999</v>
      </c>
      <c r="AT387">
        <v>4.0000000000000001E-3</v>
      </c>
      <c r="AU387">
        <v>-1.212</v>
      </c>
      <c r="AW387">
        <v>624</v>
      </c>
      <c r="AX387">
        <v>24.804597000000001</v>
      </c>
      <c r="AY387">
        <v>36.957079999999998</v>
      </c>
      <c r="AZ387">
        <v>1.47E-4</v>
      </c>
      <c r="BA387">
        <v>35.987886000000003</v>
      </c>
      <c r="BB387">
        <v>3.8999999999999998E-3</v>
      </c>
      <c r="BC387">
        <v>-1.1839999999999999</v>
      </c>
      <c r="BE387">
        <v>624</v>
      </c>
      <c r="BF387">
        <v>16.709848999999998</v>
      </c>
      <c r="BG387">
        <v>37.145850000000003</v>
      </c>
      <c r="BH387">
        <v>1.34E-4</v>
      </c>
      <c r="BI387">
        <v>35.990383999999999</v>
      </c>
      <c r="BJ387">
        <v>4.1000000000000003E-3</v>
      </c>
      <c r="BK387">
        <v>-1.25</v>
      </c>
      <c r="BM387">
        <v>622</v>
      </c>
      <c r="BN387">
        <v>16.663301000000001</v>
      </c>
      <c r="BO387">
        <v>37.01681</v>
      </c>
      <c r="BP387">
        <v>1.37E-4</v>
      </c>
      <c r="BQ387">
        <v>35.989327000000003</v>
      </c>
      <c r="BR387">
        <v>4.0000000000000001E-3</v>
      </c>
      <c r="BS387">
        <v>-1.2170000000000001</v>
      </c>
      <c r="BU387">
        <v>620</v>
      </c>
      <c r="BV387">
        <v>16.684241</v>
      </c>
      <c r="BW387">
        <v>37.02102</v>
      </c>
      <c r="BX387">
        <v>1.3799999999999999E-4</v>
      </c>
      <c r="BY387">
        <v>35.990015999999997</v>
      </c>
      <c r="BZ387">
        <v>4.0000000000000001E-3</v>
      </c>
      <c r="CA387">
        <v>-1.2190000000000001</v>
      </c>
      <c r="CC387">
        <v>618</v>
      </c>
      <c r="CD387">
        <v>20.488484</v>
      </c>
      <c r="CE387">
        <v>37.01079</v>
      </c>
      <c r="CF387">
        <v>1.4100000000000001E-4</v>
      </c>
      <c r="CG387">
        <v>35.989797000000003</v>
      </c>
      <c r="CH387">
        <v>4.0000000000000001E-3</v>
      </c>
      <c r="CI387">
        <v>-1.212</v>
      </c>
    </row>
    <row r="388" spans="1:87" x14ac:dyDescent="0.2">
      <c r="A388">
        <v>634</v>
      </c>
      <c r="B388">
        <v>14.772945999999999</v>
      </c>
      <c r="C388">
        <v>37.015079999999998</v>
      </c>
      <c r="D388">
        <v>1.2899999999999999E-4</v>
      </c>
      <c r="E388">
        <v>35.989395000000002</v>
      </c>
      <c r="F388">
        <v>3.8999999999999998E-3</v>
      </c>
      <c r="G388">
        <v>-1.224</v>
      </c>
      <c r="I388">
        <v>634</v>
      </c>
      <c r="J388">
        <v>17.36608</v>
      </c>
      <c r="K388">
        <v>37.003189999999996</v>
      </c>
      <c r="L388">
        <v>1.34E-4</v>
      </c>
      <c r="M388">
        <v>35.988526</v>
      </c>
      <c r="N388">
        <v>3.8999999999999998E-3</v>
      </c>
      <c r="O388">
        <v>-1.2130000000000001</v>
      </c>
      <c r="Q388">
        <v>632</v>
      </c>
      <c r="R388">
        <v>18.265460999999998</v>
      </c>
      <c r="S388">
        <v>37.018810000000002</v>
      </c>
      <c r="T388">
        <v>1.36E-4</v>
      </c>
      <c r="U388">
        <v>35.989234000000003</v>
      </c>
      <c r="V388">
        <v>3.8999999999999998E-3</v>
      </c>
      <c r="W388">
        <v>-1.22</v>
      </c>
      <c r="Y388">
        <v>632</v>
      </c>
      <c r="Z388">
        <v>16.614939</v>
      </c>
      <c r="AA388">
        <v>37.012949999999996</v>
      </c>
      <c r="AB388">
        <v>1.35E-4</v>
      </c>
      <c r="AC388">
        <v>35.990219000000003</v>
      </c>
      <c r="AD388">
        <v>4.0000000000000001E-3</v>
      </c>
      <c r="AE388">
        <v>-1.218</v>
      </c>
      <c r="AG388">
        <v>630</v>
      </c>
      <c r="AH388">
        <v>16.624780000000001</v>
      </c>
      <c r="AI388">
        <v>37.012459999999997</v>
      </c>
      <c r="AJ388">
        <v>1.3799999999999999E-4</v>
      </c>
      <c r="AK388">
        <v>35.990645000000001</v>
      </c>
      <c r="AL388">
        <v>4.0000000000000001E-3</v>
      </c>
      <c r="AM388">
        <v>-1.216</v>
      </c>
      <c r="AO388">
        <v>628</v>
      </c>
      <c r="AP388">
        <v>16.662949999999999</v>
      </c>
      <c r="AQ388">
        <v>37.005400000000002</v>
      </c>
      <c r="AR388">
        <v>1.3799999999999999E-4</v>
      </c>
      <c r="AS388">
        <v>35.989758999999999</v>
      </c>
      <c r="AT388">
        <v>4.0000000000000001E-3</v>
      </c>
      <c r="AU388">
        <v>-1.2130000000000001</v>
      </c>
      <c r="AW388">
        <v>626</v>
      </c>
      <c r="AX388">
        <v>24.805996</v>
      </c>
      <c r="AY388">
        <v>36.956519999999998</v>
      </c>
      <c r="AZ388">
        <v>1.47E-4</v>
      </c>
      <c r="BA388">
        <v>35.988534999999999</v>
      </c>
      <c r="BB388">
        <v>3.8999999999999998E-3</v>
      </c>
      <c r="BC388">
        <v>-1.1839999999999999</v>
      </c>
      <c r="BE388">
        <v>626</v>
      </c>
      <c r="BF388">
        <v>16.706111</v>
      </c>
      <c r="BG388">
        <v>37.145809999999997</v>
      </c>
      <c r="BH388">
        <v>1.35E-4</v>
      </c>
      <c r="BI388">
        <v>35.990637999999997</v>
      </c>
      <c r="BJ388">
        <v>4.1000000000000003E-3</v>
      </c>
      <c r="BK388">
        <v>-1.25</v>
      </c>
      <c r="BM388">
        <v>624</v>
      </c>
      <c r="BN388">
        <v>16.662590999999999</v>
      </c>
      <c r="BO388">
        <v>37.015949999999997</v>
      </c>
      <c r="BP388">
        <v>1.37E-4</v>
      </c>
      <c r="BQ388">
        <v>35.990045000000002</v>
      </c>
      <c r="BR388">
        <v>4.0000000000000001E-3</v>
      </c>
      <c r="BS388">
        <v>-1.2170000000000001</v>
      </c>
      <c r="BU388">
        <v>622</v>
      </c>
      <c r="BV388">
        <v>16.680568000000001</v>
      </c>
      <c r="BW388">
        <v>37.020809999999997</v>
      </c>
      <c r="BX388">
        <v>1.3899999999999999E-4</v>
      </c>
      <c r="BY388">
        <v>35.988928999999999</v>
      </c>
      <c r="BZ388">
        <v>4.0000000000000001E-3</v>
      </c>
      <c r="CA388">
        <v>-1.2190000000000001</v>
      </c>
      <c r="CC388">
        <v>620</v>
      </c>
      <c r="CD388">
        <v>20.489497</v>
      </c>
      <c r="CE388">
        <v>37.010770000000001</v>
      </c>
      <c r="CF388">
        <v>1.4100000000000001E-4</v>
      </c>
      <c r="CG388">
        <v>35.989583000000003</v>
      </c>
      <c r="CH388">
        <v>4.0000000000000001E-3</v>
      </c>
      <c r="CI388">
        <v>-1.212</v>
      </c>
    </row>
    <row r="389" spans="1:87" x14ac:dyDescent="0.2">
      <c r="A389">
        <v>636</v>
      </c>
      <c r="B389">
        <v>14.780884</v>
      </c>
      <c r="C389">
        <v>37.014659999999999</v>
      </c>
      <c r="D389">
        <v>1.2899999999999999E-4</v>
      </c>
      <c r="E389">
        <v>35.990214999999999</v>
      </c>
      <c r="F389">
        <v>3.8999999999999998E-3</v>
      </c>
      <c r="G389">
        <v>-1.2250000000000001</v>
      </c>
      <c r="I389">
        <v>636</v>
      </c>
      <c r="J389">
        <v>17.362879</v>
      </c>
      <c r="K389">
        <v>37.003860000000003</v>
      </c>
      <c r="L389">
        <v>1.34E-4</v>
      </c>
      <c r="M389">
        <v>35.988432000000003</v>
      </c>
      <c r="N389">
        <v>4.0000000000000001E-3</v>
      </c>
      <c r="O389">
        <v>-1.214</v>
      </c>
      <c r="Q389">
        <v>634</v>
      </c>
      <c r="R389">
        <v>18.264201</v>
      </c>
      <c r="S389">
        <v>37.019260000000003</v>
      </c>
      <c r="T389">
        <v>1.35E-4</v>
      </c>
      <c r="U389">
        <v>35.988506999999998</v>
      </c>
      <c r="V389">
        <v>3.8999999999999998E-3</v>
      </c>
      <c r="W389">
        <v>-1.22</v>
      </c>
      <c r="Y389">
        <v>634</v>
      </c>
      <c r="Z389">
        <v>16.614279</v>
      </c>
      <c r="AA389">
        <v>37.013069999999999</v>
      </c>
      <c r="AB389">
        <v>1.37E-4</v>
      </c>
      <c r="AC389">
        <v>35.990094999999997</v>
      </c>
      <c r="AD389">
        <v>4.0000000000000001E-3</v>
      </c>
      <c r="AE389">
        <v>-1.2170000000000001</v>
      </c>
      <c r="AG389">
        <v>632</v>
      </c>
      <c r="AH389">
        <v>16.624562999999998</v>
      </c>
      <c r="AI389">
        <v>37.012430000000002</v>
      </c>
      <c r="AJ389">
        <v>1.37E-4</v>
      </c>
      <c r="AK389">
        <v>35.990729999999999</v>
      </c>
      <c r="AL389">
        <v>4.0000000000000001E-3</v>
      </c>
      <c r="AM389">
        <v>-1.216</v>
      </c>
      <c r="AO389">
        <v>630</v>
      </c>
      <c r="AP389">
        <v>16.662738000000001</v>
      </c>
      <c r="AQ389">
        <v>37.006219999999999</v>
      </c>
      <c r="AR389">
        <v>1.37E-4</v>
      </c>
      <c r="AS389">
        <v>35.990327999999998</v>
      </c>
      <c r="AT389">
        <v>4.0000000000000001E-3</v>
      </c>
      <c r="AU389">
        <v>-1.2130000000000001</v>
      </c>
      <c r="AW389">
        <v>628</v>
      </c>
      <c r="AX389">
        <v>24.809397000000001</v>
      </c>
      <c r="AY389">
        <v>36.955579999999998</v>
      </c>
      <c r="AZ389">
        <v>1.46E-4</v>
      </c>
      <c r="BA389">
        <v>35.988528000000002</v>
      </c>
      <c r="BB389">
        <v>3.8999999999999998E-3</v>
      </c>
      <c r="BC389">
        <v>-1.1839999999999999</v>
      </c>
      <c r="BE389">
        <v>628</v>
      </c>
      <c r="BF389">
        <v>16.706047000000002</v>
      </c>
      <c r="BG389">
        <v>37.146650000000001</v>
      </c>
      <c r="BH389">
        <v>1.35E-4</v>
      </c>
      <c r="BI389">
        <v>35.990499</v>
      </c>
      <c r="BJ389">
        <v>4.1000000000000003E-3</v>
      </c>
      <c r="BK389">
        <v>-1.25</v>
      </c>
      <c r="BM389">
        <v>626</v>
      </c>
      <c r="BN389">
        <v>16.66189</v>
      </c>
      <c r="BO389">
        <v>37.016370000000002</v>
      </c>
      <c r="BP389">
        <v>1.3799999999999999E-4</v>
      </c>
      <c r="BQ389">
        <v>35.989870000000003</v>
      </c>
      <c r="BR389">
        <v>4.0000000000000001E-3</v>
      </c>
      <c r="BS389">
        <v>-1.2170000000000001</v>
      </c>
      <c r="BU389">
        <v>624</v>
      </c>
      <c r="BV389">
        <v>16.680579999999999</v>
      </c>
      <c r="BW389">
        <v>37.021259999999998</v>
      </c>
      <c r="BX389">
        <v>1.3799999999999999E-4</v>
      </c>
      <c r="BY389">
        <v>35.989556</v>
      </c>
      <c r="BZ389">
        <v>4.0000000000000001E-3</v>
      </c>
      <c r="CA389">
        <v>-1.2190000000000001</v>
      </c>
      <c r="CC389">
        <v>622</v>
      </c>
      <c r="CD389">
        <v>20.491970999999999</v>
      </c>
      <c r="CE389">
        <v>37.010689999999997</v>
      </c>
      <c r="CF389">
        <v>1.4200000000000001E-4</v>
      </c>
      <c r="CG389">
        <v>35.989817000000002</v>
      </c>
      <c r="CH389">
        <v>4.0000000000000001E-3</v>
      </c>
      <c r="CI389">
        <v>-1.2130000000000001</v>
      </c>
    </row>
    <row r="390" spans="1:87" x14ac:dyDescent="0.2">
      <c r="A390">
        <v>638</v>
      </c>
      <c r="B390">
        <v>14.797003</v>
      </c>
      <c r="C390">
        <v>37.014699999999998</v>
      </c>
      <c r="D390">
        <v>1.2799999999999999E-4</v>
      </c>
      <c r="E390">
        <v>35.989803999999999</v>
      </c>
      <c r="F390">
        <v>4.0000000000000001E-3</v>
      </c>
      <c r="G390">
        <v>-1.2250000000000001</v>
      </c>
      <c r="I390">
        <v>638</v>
      </c>
      <c r="J390">
        <v>17.359756999999998</v>
      </c>
      <c r="K390">
        <v>37.003549999999997</v>
      </c>
      <c r="L390">
        <v>1.3300000000000001E-4</v>
      </c>
      <c r="M390">
        <v>35.989637000000002</v>
      </c>
      <c r="N390">
        <v>4.0000000000000001E-3</v>
      </c>
      <c r="O390">
        <v>-1.214</v>
      </c>
      <c r="Q390">
        <v>636</v>
      </c>
      <c r="R390">
        <v>18.262245</v>
      </c>
      <c r="S390">
        <v>37.019599999999997</v>
      </c>
      <c r="T390">
        <v>1.35E-4</v>
      </c>
      <c r="U390">
        <v>35.987709000000002</v>
      </c>
      <c r="V390">
        <v>3.8999999999999998E-3</v>
      </c>
      <c r="W390">
        <v>-1.2210000000000001</v>
      </c>
      <c r="Y390">
        <v>636</v>
      </c>
      <c r="Z390">
        <v>16.613541000000001</v>
      </c>
      <c r="AA390">
        <v>37.012999999999998</v>
      </c>
      <c r="AB390">
        <v>1.3799999999999999E-4</v>
      </c>
      <c r="AC390">
        <v>35.990172000000001</v>
      </c>
      <c r="AD390">
        <v>4.0000000000000001E-3</v>
      </c>
      <c r="AE390">
        <v>-1.2170000000000001</v>
      </c>
      <c r="AG390">
        <v>634</v>
      </c>
      <c r="AH390">
        <v>16.623535</v>
      </c>
      <c r="AI390">
        <v>37.01247</v>
      </c>
      <c r="AJ390">
        <v>1.37E-4</v>
      </c>
      <c r="AK390">
        <v>35.991086000000003</v>
      </c>
      <c r="AL390">
        <v>4.0000000000000001E-3</v>
      </c>
      <c r="AM390">
        <v>-1.2150000000000001</v>
      </c>
      <c r="AO390">
        <v>632</v>
      </c>
      <c r="AP390">
        <v>16.661507</v>
      </c>
      <c r="AQ390">
        <v>37.00562</v>
      </c>
      <c r="AR390">
        <v>1.37E-4</v>
      </c>
      <c r="AS390">
        <v>35.989769000000003</v>
      </c>
      <c r="AT390">
        <v>4.0000000000000001E-3</v>
      </c>
      <c r="AU390">
        <v>-1.212</v>
      </c>
      <c r="AW390">
        <v>630</v>
      </c>
      <c r="AX390">
        <v>24.813178000000001</v>
      </c>
      <c r="AY390">
        <v>36.956679999999999</v>
      </c>
      <c r="AZ390">
        <v>1.47E-4</v>
      </c>
      <c r="BA390">
        <v>35.988729999999997</v>
      </c>
      <c r="BB390">
        <v>3.8999999999999998E-3</v>
      </c>
      <c r="BC390">
        <v>-1.1839999999999999</v>
      </c>
      <c r="BE390">
        <v>630</v>
      </c>
      <c r="BF390">
        <v>16.704799999999999</v>
      </c>
      <c r="BG390">
        <v>37.147150000000003</v>
      </c>
      <c r="BH390">
        <v>1.36E-4</v>
      </c>
      <c r="BI390">
        <v>35.991354999999999</v>
      </c>
      <c r="BJ390">
        <v>4.1000000000000003E-3</v>
      </c>
      <c r="BK390">
        <v>-1.25</v>
      </c>
      <c r="BM390">
        <v>628</v>
      </c>
      <c r="BN390">
        <v>16.661570000000001</v>
      </c>
      <c r="BO390">
        <v>37.016599999999997</v>
      </c>
      <c r="BP390">
        <v>1.3799999999999999E-4</v>
      </c>
      <c r="BQ390">
        <v>35.990335999999999</v>
      </c>
      <c r="BR390">
        <v>4.0000000000000001E-3</v>
      </c>
      <c r="BS390">
        <v>-1.2170000000000001</v>
      </c>
      <c r="BU390">
        <v>626</v>
      </c>
      <c r="BV390">
        <v>16.680223000000002</v>
      </c>
      <c r="BW390">
        <v>37.021700000000003</v>
      </c>
      <c r="BX390">
        <v>1.3799999999999999E-4</v>
      </c>
      <c r="BY390">
        <v>35.990191000000003</v>
      </c>
      <c r="BZ390">
        <v>4.0000000000000001E-3</v>
      </c>
      <c r="CA390">
        <v>-1.2190000000000001</v>
      </c>
      <c r="CC390">
        <v>624</v>
      </c>
      <c r="CD390">
        <v>20.494645999999999</v>
      </c>
      <c r="CE390">
        <v>37.010869999999997</v>
      </c>
      <c r="CF390">
        <v>1.3999999999999999E-4</v>
      </c>
      <c r="CG390">
        <v>35.989922</v>
      </c>
      <c r="CH390">
        <v>4.0000000000000001E-3</v>
      </c>
      <c r="CI390">
        <v>-1.2130000000000001</v>
      </c>
    </row>
    <row r="391" spans="1:87" x14ac:dyDescent="0.2">
      <c r="A391">
        <v>640</v>
      </c>
      <c r="B391">
        <v>14.823516</v>
      </c>
      <c r="C391">
        <v>37.014670000000002</v>
      </c>
      <c r="D391">
        <v>1.2899999999999999E-4</v>
      </c>
      <c r="E391">
        <v>35.989921000000002</v>
      </c>
      <c r="F391">
        <v>4.0000000000000001E-3</v>
      </c>
      <c r="G391">
        <v>-1.2250000000000001</v>
      </c>
      <c r="I391">
        <v>640</v>
      </c>
      <c r="J391">
        <v>17.35585</v>
      </c>
      <c r="K391">
        <v>37.003869999999999</v>
      </c>
      <c r="L391">
        <v>1.34E-4</v>
      </c>
      <c r="M391">
        <v>35.988968999999997</v>
      </c>
      <c r="N391">
        <v>3.8999999999999998E-3</v>
      </c>
      <c r="O391">
        <v>-1.214</v>
      </c>
      <c r="Q391">
        <v>638</v>
      </c>
      <c r="R391">
        <v>18.25938</v>
      </c>
      <c r="S391">
        <v>37.019060000000003</v>
      </c>
      <c r="T391">
        <v>1.34E-4</v>
      </c>
      <c r="U391">
        <v>35.988860000000003</v>
      </c>
      <c r="V391">
        <v>3.8999999999999998E-3</v>
      </c>
      <c r="W391">
        <v>-1.2210000000000001</v>
      </c>
      <c r="Y391">
        <v>638</v>
      </c>
      <c r="Z391">
        <v>16.613427999999999</v>
      </c>
      <c r="AA391">
        <v>37.012860000000003</v>
      </c>
      <c r="AB391">
        <v>1.3799999999999999E-4</v>
      </c>
      <c r="AC391">
        <v>35.989835999999997</v>
      </c>
      <c r="AD391">
        <v>4.0000000000000001E-3</v>
      </c>
      <c r="AE391">
        <v>-1.218</v>
      </c>
      <c r="AG391">
        <v>636</v>
      </c>
      <c r="AH391">
        <v>16.623391000000002</v>
      </c>
      <c r="AI391">
        <v>37.012219999999999</v>
      </c>
      <c r="AJ391">
        <v>1.3899999999999999E-4</v>
      </c>
      <c r="AK391">
        <v>35.990642000000001</v>
      </c>
      <c r="AL391">
        <v>3.8999999999999998E-3</v>
      </c>
      <c r="AM391">
        <v>-1.2150000000000001</v>
      </c>
      <c r="AO391">
        <v>634</v>
      </c>
      <c r="AP391">
        <v>16.661681999999999</v>
      </c>
      <c r="AQ391">
        <v>37.006709999999998</v>
      </c>
      <c r="AR391">
        <v>1.37E-4</v>
      </c>
      <c r="AS391">
        <v>35.990077999999997</v>
      </c>
      <c r="AT391">
        <v>4.0000000000000001E-3</v>
      </c>
      <c r="AU391">
        <v>-1.2130000000000001</v>
      </c>
      <c r="AW391">
        <v>632</v>
      </c>
      <c r="AX391">
        <v>24.814677</v>
      </c>
      <c r="AY391">
        <v>36.956049999999998</v>
      </c>
      <c r="AZ391">
        <v>1.4799999999999999E-4</v>
      </c>
      <c r="BA391">
        <v>35.988565000000001</v>
      </c>
      <c r="BB391">
        <v>3.8999999999999998E-3</v>
      </c>
      <c r="BC391">
        <v>-1.1830000000000001</v>
      </c>
      <c r="BE391">
        <v>632</v>
      </c>
      <c r="BF391">
        <v>16.703030999999999</v>
      </c>
      <c r="BG391">
        <v>37.14631</v>
      </c>
      <c r="BH391">
        <v>1.34E-4</v>
      </c>
      <c r="BI391">
        <v>35.990946000000001</v>
      </c>
      <c r="BJ391">
        <v>4.1000000000000003E-3</v>
      </c>
      <c r="BK391">
        <v>-1.25</v>
      </c>
      <c r="BM391">
        <v>630</v>
      </c>
      <c r="BN391">
        <v>16.661693</v>
      </c>
      <c r="BO391">
        <v>37.016309999999997</v>
      </c>
      <c r="BP391">
        <v>1.37E-4</v>
      </c>
      <c r="BQ391">
        <v>35.990977999999998</v>
      </c>
      <c r="BR391">
        <v>4.1000000000000003E-3</v>
      </c>
      <c r="BS391">
        <v>-1.218</v>
      </c>
      <c r="BU391">
        <v>628</v>
      </c>
      <c r="BV391">
        <v>16.679646000000002</v>
      </c>
      <c r="BW391">
        <v>37.021650000000001</v>
      </c>
      <c r="BX391">
        <v>1.3899999999999999E-4</v>
      </c>
      <c r="BY391">
        <v>35.990242000000002</v>
      </c>
      <c r="BZ391">
        <v>4.0000000000000001E-3</v>
      </c>
      <c r="CA391">
        <v>-1.218</v>
      </c>
      <c r="CC391">
        <v>626</v>
      </c>
      <c r="CD391">
        <v>20.497313999999999</v>
      </c>
      <c r="CE391">
        <v>37.011740000000003</v>
      </c>
      <c r="CF391">
        <v>1.3999999999999999E-4</v>
      </c>
      <c r="CG391">
        <v>35.989134</v>
      </c>
      <c r="CH391">
        <v>4.0000000000000001E-3</v>
      </c>
      <c r="CI391">
        <v>-1.214</v>
      </c>
    </row>
    <row r="392" spans="1:87" x14ac:dyDescent="0.2">
      <c r="A392">
        <v>642</v>
      </c>
      <c r="B392">
        <v>14.818474</v>
      </c>
      <c r="C392">
        <v>37.01493</v>
      </c>
      <c r="D392">
        <v>1.2899999999999999E-4</v>
      </c>
      <c r="E392">
        <v>35.989907000000002</v>
      </c>
      <c r="F392">
        <v>4.0000000000000001E-3</v>
      </c>
      <c r="G392">
        <v>-1.2250000000000001</v>
      </c>
      <c r="I392">
        <v>642</v>
      </c>
      <c r="J392">
        <v>17.355024</v>
      </c>
      <c r="K392">
        <v>37.004100000000001</v>
      </c>
      <c r="L392">
        <v>1.35E-4</v>
      </c>
      <c r="M392">
        <v>35.988906999999998</v>
      </c>
      <c r="N392">
        <v>3.8999999999999998E-3</v>
      </c>
      <c r="O392">
        <v>-1.214</v>
      </c>
      <c r="Q392">
        <v>640</v>
      </c>
      <c r="R392">
        <v>18.259491000000001</v>
      </c>
      <c r="S392">
        <v>37.019640000000003</v>
      </c>
      <c r="T392">
        <v>1.36E-4</v>
      </c>
      <c r="U392">
        <v>35.988447000000001</v>
      </c>
      <c r="V392">
        <v>3.8999999999999998E-3</v>
      </c>
      <c r="W392">
        <v>-1.22</v>
      </c>
      <c r="Y392">
        <v>640</v>
      </c>
      <c r="Z392">
        <v>16.615248999999999</v>
      </c>
      <c r="AA392">
        <v>37.012970000000003</v>
      </c>
      <c r="AB392">
        <v>1.3799999999999999E-4</v>
      </c>
      <c r="AC392">
        <v>35.990606</v>
      </c>
      <c r="AD392">
        <v>4.0000000000000001E-3</v>
      </c>
      <c r="AE392">
        <v>-1.2170000000000001</v>
      </c>
      <c r="AG392">
        <v>638</v>
      </c>
      <c r="AH392">
        <v>16.624769000000001</v>
      </c>
      <c r="AI392">
        <v>37.013019999999997</v>
      </c>
      <c r="AJ392">
        <v>1.3899999999999999E-4</v>
      </c>
      <c r="AK392">
        <v>35.990403000000001</v>
      </c>
      <c r="AL392">
        <v>4.0000000000000001E-3</v>
      </c>
      <c r="AM392">
        <v>-1.216</v>
      </c>
      <c r="AO392">
        <v>636</v>
      </c>
      <c r="AP392">
        <v>16.662797999999999</v>
      </c>
      <c r="AQ392">
        <v>37.006250000000001</v>
      </c>
      <c r="AR392">
        <v>1.37E-4</v>
      </c>
      <c r="AS392">
        <v>35.990234000000001</v>
      </c>
      <c r="AT392">
        <v>4.0000000000000001E-3</v>
      </c>
      <c r="AU392">
        <v>-1.214</v>
      </c>
      <c r="AW392">
        <v>634</v>
      </c>
      <c r="AX392">
        <v>24.816016000000001</v>
      </c>
      <c r="AY392">
        <v>36.955750000000002</v>
      </c>
      <c r="AZ392">
        <v>1.4799999999999999E-4</v>
      </c>
      <c r="BA392">
        <v>35.988177</v>
      </c>
      <c r="BB392">
        <v>3.8999999999999998E-3</v>
      </c>
      <c r="BC392">
        <v>-1.1830000000000001</v>
      </c>
      <c r="BE392">
        <v>634</v>
      </c>
      <c r="BF392">
        <v>16.702773000000001</v>
      </c>
      <c r="BG392">
        <v>37.14593</v>
      </c>
      <c r="BH392">
        <v>1.3300000000000001E-4</v>
      </c>
      <c r="BI392">
        <v>35.990381999999997</v>
      </c>
      <c r="BJ392">
        <v>4.0000000000000001E-3</v>
      </c>
      <c r="BK392">
        <v>-1.25</v>
      </c>
      <c r="BM392">
        <v>632</v>
      </c>
      <c r="BN392">
        <v>16.662327999999999</v>
      </c>
      <c r="BO392">
        <v>37.015819999999998</v>
      </c>
      <c r="BP392">
        <v>1.3799999999999999E-4</v>
      </c>
      <c r="BQ392">
        <v>35.990513999999997</v>
      </c>
      <c r="BR392">
        <v>4.0000000000000001E-3</v>
      </c>
      <c r="BS392">
        <v>-1.218</v>
      </c>
      <c r="BU392">
        <v>630</v>
      </c>
      <c r="BV392">
        <v>16.679438000000001</v>
      </c>
      <c r="BW392">
        <v>37.021909999999998</v>
      </c>
      <c r="BX392">
        <v>1.3999999999999999E-4</v>
      </c>
      <c r="BY392">
        <v>35.990178</v>
      </c>
      <c r="BZ392">
        <v>4.0000000000000001E-3</v>
      </c>
      <c r="CA392">
        <v>-1.218</v>
      </c>
      <c r="CC392">
        <v>628</v>
      </c>
      <c r="CD392">
        <v>20.501255</v>
      </c>
      <c r="CE392">
        <v>37.010669999999998</v>
      </c>
      <c r="CF392">
        <v>1.3999999999999999E-4</v>
      </c>
      <c r="CG392">
        <v>35.989505999999999</v>
      </c>
      <c r="CH392">
        <v>4.0000000000000001E-3</v>
      </c>
      <c r="CI392">
        <v>-1.212</v>
      </c>
    </row>
    <row r="393" spans="1:87" x14ac:dyDescent="0.2">
      <c r="A393">
        <v>644</v>
      </c>
      <c r="B393">
        <v>14.798648</v>
      </c>
      <c r="C393">
        <v>37.015329999999999</v>
      </c>
      <c r="D393">
        <v>1.2899999999999999E-4</v>
      </c>
      <c r="E393">
        <v>35.989662000000003</v>
      </c>
      <c r="F393">
        <v>3.8999999999999998E-3</v>
      </c>
      <c r="G393">
        <v>-1.224</v>
      </c>
      <c r="I393">
        <v>644</v>
      </c>
      <c r="J393">
        <v>17.354134999999999</v>
      </c>
      <c r="K393">
        <v>37.004040000000003</v>
      </c>
      <c r="L393">
        <v>1.34E-4</v>
      </c>
      <c r="M393">
        <v>35.988425999999997</v>
      </c>
      <c r="N393">
        <v>3.8999999999999998E-3</v>
      </c>
      <c r="O393">
        <v>-1.214</v>
      </c>
      <c r="Q393">
        <v>642</v>
      </c>
      <c r="R393">
        <v>18.256782999999999</v>
      </c>
      <c r="S393">
        <v>37.020130000000002</v>
      </c>
      <c r="T393">
        <v>1.35E-4</v>
      </c>
      <c r="U393">
        <v>35.988483000000002</v>
      </c>
      <c r="V393">
        <v>3.8999999999999998E-3</v>
      </c>
      <c r="W393">
        <v>-1.22</v>
      </c>
      <c r="Y393">
        <v>642</v>
      </c>
      <c r="Z393">
        <v>16.613935999999999</v>
      </c>
      <c r="AA393">
        <v>37.01332</v>
      </c>
      <c r="AB393">
        <v>1.36E-4</v>
      </c>
      <c r="AC393">
        <v>35.990138000000002</v>
      </c>
      <c r="AD393">
        <v>4.0000000000000001E-3</v>
      </c>
      <c r="AE393">
        <v>-1.2170000000000001</v>
      </c>
      <c r="AG393">
        <v>640</v>
      </c>
      <c r="AH393">
        <v>16.624189000000001</v>
      </c>
      <c r="AI393">
        <v>37.01305</v>
      </c>
      <c r="AJ393">
        <v>1.37E-4</v>
      </c>
      <c r="AK393">
        <v>35.989896000000002</v>
      </c>
      <c r="AL393">
        <v>3.8999999999999998E-3</v>
      </c>
      <c r="AM393">
        <v>-1.216</v>
      </c>
      <c r="AO393">
        <v>638</v>
      </c>
      <c r="AP393">
        <v>16.662752000000001</v>
      </c>
      <c r="AQ393">
        <v>37.006450000000001</v>
      </c>
      <c r="AR393">
        <v>1.37E-4</v>
      </c>
      <c r="AS393">
        <v>35.990343000000003</v>
      </c>
      <c r="AT393">
        <v>4.0000000000000001E-3</v>
      </c>
      <c r="AU393">
        <v>-1.212</v>
      </c>
      <c r="AW393">
        <v>636</v>
      </c>
      <c r="AX393">
        <v>24.819469000000002</v>
      </c>
      <c r="AY393">
        <v>36.956110000000002</v>
      </c>
      <c r="AZ393">
        <v>1.4799999999999999E-4</v>
      </c>
      <c r="BA393">
        <v>35.988295000000001</v>
      </c>
      <c r="BB393">
        <v>3.8999999999999998E-3</v>
      </c>
      <c r="BC393">
        <v>-1.1839999999999999</v>
      </c>
      <c r="BE393">
        <v>636</v>
      </c>
      <c r="BF393">
        <v>16.698713999999999</v>
      </c>
      <c r="BG393">
        <v>37.145659999999999</v>
      </c>
      <c r="BH393">
        <v>1.34E-4</v>
      </c>
      <c r="BI393">
        <v>35.989772000000002</v>
      </c>
      <c r="BJ393">
        <v>4.0000000000000001E-3</v>
      </c>
      <c r="BK393">
        <v>-1.25</v>
      </c>
      <c r="BM393">
        <v>634</v>
      </c>
      <c r="BN393">
        <v>16.662680999999999</v>
      </c>
      <c r="BO393">
        <v>37.015450000000001</v>
      </c>
      <c r="BP393">
        <v>1.3799999999999999E-4</v>
      </c>
      <c r="BQ393">
        <v>35.989638999999997</v>
      </c>
      <c r="BR393">
        <v>4.0000000000000001E-3</v>
      </c>
      <c r="BS393">
        <v>-1.2170000000000001</v>
      </c>
      <c r="BU393">
        <v>632</v>
      </c>
      <c r="BV393">
        <v>16.679614999999998</v>
      </c>
      <c r="BW393">
        <v>37.021709999999999</v>
      </c>
      <c r="BX393">
        <v>1.3899999999999999E-4</v>
      </c>
      <c r="BY393">
        <v>35.989519000000001</v>
      </c>
      <c r="BZ393">
        <v>4.0000000000000001E-3</v>
      </c>
      <c r="CA393">
        <v>-1.2190000000000001</v>
      </c>
      <c r="CC393">
        <v>630</v>
      </c>
      <c r="CD393">
        <v>20.503440000000001</v>
      </c>
      <c r="CE393">
        <v>37.011279999999999</v>
      </c>
      <c r="CF393">
        <v>1.4100000000000001E-4</v>
      </c>
      <c r="CG393">
        <v>35.988819999999997</v>
      </c>
      <c r="CH393">
        <v>4.0000000000000001E-3</v>
      </c>
      <c r="CI393">
        <v>-1.212</v>
      </c>
    </row>
    <row r="394" spans="1:87" x14ac:dyDescent="0.2">
      <c r="A394">
        <v>646</v>
      </c>
      <c r="B394">
        <v>14.784122</v>
      </c>
      <c r="C394">
        <v>37.01473</v>
      </c>
      <c r="D394">
        <v>1.2899999999999999E-4</v>
      </c>
      <c r="E394">
        <v>35.990495000000003</v>
      </c>
      <c r="F394">
        <v>4.0000000000000001E-3</v>
      </c>
      <c r="G394">
        <v>-1.2250000000000001</v>
      </c>
      <c r="I394">
        <v>646</v>
      </c>
      <c r="J394">
        <v>17.351817</v>
      </c>
      <c r="K394">
        <v>37.003740000000001</v>
      </c>
      <c r="L394">
        <v>1.34E-4</v>
      </c>
      <c r="M394">
        <v>35.988424000000002</v>
      </c>
      <c r="N394">
        <v>4.0000000000000001E-3</v>
      </c>
      <c r="O394">
        <v>-1.214</v>
      </c>
      <c r="Q394">
        <v>644</v>
      </c>
      <c r="R394">
        <v>18.252500000000001</v>
      </c>
      <c r="S394">
        <v>37.020229999999998</v>
      </c>
      <c r="T394">
        <v>1.34E-4</v>
      </c>
      <c r="U394">
        <v>35.987822000000001</v>
      </c>
      <c r="V394">
        <v>4.0000000000000001E-3</v>
      </c>
      <c r="W394">
        <v>-1.2210000000000001</v>
      </c>
      <c r="Y394">
        <v>644</v>
      </c>
      <c r="Z394">
        <v>16.612245999999999</v>
      </c>
      <c r="AA394">
        <v>37.013530000000003</v>
      </c>
      <c r="AB394">
        <v>1.36E-4</v>
      </c>
      <c r="AC394">
        <v>35.989626000000001</v>
      </c>
      <c r="AD394">
        <v>4.0000000000000001E-3</v>
      </c>
      <c r="AE394">
        <v>-1.2190000000000001</v>
      </c>
      <c r="AG394">
        <v>642</v>
      </c>
      <c r="AH394">
        <v>16.622973000000002</v>
      </c>
      <c r="AI394">
        <v>37.012810000000002</v>
      </c>
      <c r="AJ394">
        <v>1.37E-4</v>
      </c>
      <c r="AK394">
        <v>35.990259999999999</v>
      </c>
      <c r="AL394">
        <v>3.8999999999999998E-3</v>
      </c>
      <c r="AM394">
        <v>-1.216</v>
      </c>
      <c r="AO394">
        <v>640</v>
      </c>
      <c r="AP394">
        <v>16.662341000000001</v>
      </c>
      <c r="AQ394">
        <v>37.006149999999998</v>
      </c>
      <c r="AR394">
        <v>1.3899999999999999E-4</v>
      </c>
      <c r="AS394">
        <v>35.989638999999997</v>
      </c>
      <c r="AT394">
        <v>4.0000000000000001E-3</v>
      </c>
      <c r="AU394">
        <v>-1.2110000000000001</v>
      </c>
      <c r="AW394">
        <v>638</v>
      </c>
      <c r="AX394">
        <v>24.823519999999998</v>
      </c>
      <c r="AY394">
        <v>36.956479999999999</v>
      </c>
      <c r="AZ394">
        <v>1.47E-4</v>
      </c>
      <c r="BA394">
        <v>35.988477000000003</v>
      </c>
      <c r="BB394">
        <v>3.8999999999999998E-3</v>
      </c>
      <c r="BC394">
        <v>-1.1839999999999999</v>
      </c>
      <c r="BE394">
        <v>638</v>
      </c>
      <c r="BF394">
        <v>16.697225</v>
      </c>
      <c r="BG394">
        <v>37.146059999999999</v>
      </c>
      <c r="BH394">
        <v>1.34E-4</v>
      </c>
      <c r="BI394">
        <v>35.989463000000001</v>
      </c>
      <c r="BJ394">
        <v>4.1000000000000003E-3</v>
      </c>
      <c r="BK394">
        <v>-1.25</v>
      </c>
      <c r="BM394">
        <v>636</v>
      </c>
      <c r="BN394">
        <v>16.661580000000001</v>
      </c>
      <c r="BO394">
        <v>37.015659999999997</v>
      </c>
      <c r="BP394">
        <v>1.3799999999999999E-4</v>
      </c>
      <c r="BQ394">
        <v>35.989593999999997</v>
      </c>
      <c r="BR394">
        <v>4.0000000000000001E-3</v>
      </c>
      <c r="BS394">
        <v>-1.218</v>
      </c>
      <c r="BU394">
        <v>634</v>
      </c>
      <c r="BV394">
        <v>16.677973999999999</v>
      </c>
      <c r="BW394">
        <v>37.020800000000001</v>
      </c>
      <c r="BX394">
        <v>1.3899999999999999E-4</v>
      </c>
      <c r="BY394">
        <v>35.990161000000001</v>
      </c>
      <c r="BZ394">
        <v>4.1000000000000003E-3</v>
      </c>
      <c r="CA394">
        <v>-1.2190000000000001</v>
      </c>
      <c r="CC394">
        <v>632</v>
      </c>
      <c r="CD394">
        <v>20.504249999999999</v>
      </c>
      <c r="CE394">
        <v>37.011180000000003</v>
      </c>
      <c r="CF394">
        <v>1.4200000000000001E-4</v>
      </c>
      <c r="CG394">
        <v>35.988954</v>
      </c>
      <c r="CH394">
        <v>4.0000000000000001E-3</v>
      </c>
      <c r="CI394">
        <v>-1.212</v>
      </c>
    </row>
    <row r="395" spans="1:87" x14ac:dyDescent="0.2">
      <c r="A395">
        <v>648</v>
      </c>
      <c r="B395">
        <v>14.786721999999999</v>
      </c>
      <c r="C395">
        <v>37.015180000000001</v>
      </c>
      <c r="D395">
        <v>1.2799999999999999E-4</v>
      </c>
      <c r="E395">
        <v>35.990639999999999</v>
      </c>
      <c r="F395">
        <v>4.0000000000000001E-3</v>
      </c>
      <c r="G395">
        <v>-1.2250000000000001</v>
      </c>
      <c r="I395">
        <v>648</v>
      </c>
      <c r="J395">
        <v>17.350480999999998</v>
      </c>
      <c r="K395">
        <v>37.003729999999997</v>
      </c>
      <c r="L395">
        <v>1.3300000000000001E-4</v>
      </c>
      <c r="M395">
        <v>35.988826000000003</v>
      </c>
      <c r="N395">
        <v>4.0000000000000001E-3</v>
      </c>
      <c r="O395">
        <v>-1.2150000000000001</v>
      </c>
      <c r="Q395">
        <v>646</v>
      </c>
      <c r="R395">
        <v>18.251266999999999</v>
      </c>
      <c r="S395">
        <v>37.01981</v>
      </c>
      <c r="T395">
        <v>1.3300000000000001E-4</v>
      </c>
      <c r="U395">
        <v>35.987361999999997</v>
      </c>
      <c r="V395">
        <v>3.8999999999999998E-3</v>
      </c>
      <c r="W395">
        <v>-1.2210000000000001</v>
      </c>
      <c r="Y395">
        <v>646</v>
      </c>
      <c r="Z395">
        <v>16.612333</v>
      </c>
      <c r="AA395">
        <v>37.013300000000001</v>
      </c>
      <c r="AB395">
        <v>1.36E-4</v>
      </c>
      <c r="AC395">
        <v>35.989497999999998</v>
      </c>
      <c r="AD395">
        <v>4.0000000000000001E-3</v>
      </c>
      <c r="AE395">
        <v>-1.218</v>
      </c>
      <c r="AG395">
        <v>644</v>
      </c>
      <c r="AH395">
        <v>16.621458000000001</v>
      </c>
      <c r="AI395">
        <v>37.012999999999998</v>
      </c>
      <c r="AJ395">
        <v>1.3799999999999999E-4</v>
      </c>
      <c r="AK395">
        <v>35.989829</v>
      </c>
      <c r="AL395">
        <v>3.8999999999999998E-3</v>
      </c>
      <c r="AM395">
        <v>-1.216</v>
      </c>
      <c r="AO395">
        <v>642</v>
      </c>
      <c r="AP395">
        <v>16.662776000000001</v>
      </c>
      <c r="AQ395">
        <v>37.006549999999997</v>
      </c>
      <c r="AR395">
        <v>1.3799999999999999E-4</v>
      </c>
      <c r="AS395">
        <v>35.989981</v>
      </c>
      <c r="AT395">
        <v>4.0000000000000001E-3</v>
      </c>
      <c r="AU395">
        <v>-1.2130000000000001</v>
      </c>
      <c r="AW395">
        <v>640</v>
      </c>
      <c r="AX395">
        <v>24.826888</v>
      </c>
      <c r="AY395">
        <v>36.95617</v>
      </c>
      <c r="AZ395">
        <v>1.46E-4</v>
      </c>
      <c r="BA395">
        <v>35.989274999999999</v>
      </c>
      <c r="BB395">
        <v>3.8999999999999998E-3</v>
      </c>
      <c r="BC395">
        <v>-1.1830000000000001</v>
      </c>
      <c r="BE395">
        <v>640</v>
      </c>
      <c r="BF395">
        <v>16.700091</v>
      </c>
      <c r="BG395">
        <v>37.145560000000003</v>
      </c>
      <c r="BH395">
        <v>1.34E-4</v>
      </c>
      <c r="BI395">
        <v>35.989790999999997</v>
      </c>
      <c r="BJ395">
        <v>4.0000000000000001E-3</v>
      </c>
      <c r="BK395">
        <v>-1.25</v>
      </c>
      <c r="BM395">
        <v>638</v>
      </c>
      <c r="BN395">
        <v>16.661968999999999</v>
      </c>
      <c r="BO395">
        <v>37.016039999999997</v>
      </c>
      <c r="BP395">
        <v>1.3799999999999999E-4</v>
      </c>
      <c r="BQ395">
        <v>35.989924000000002</v>
      </c>
      <c r="BR395">
        <v>4.0000000000000001E-3</v>
      </c>
      <c r="BS395">
        <v>-1.2170000000000001</v>
      </c>
      <c r="BU395">
        <v>636</v>
      </c>
      <c r="BV395">
        <v>16.679003000000002</v>
      </c>
      <c r="BW395">
        <v>37.02028</v>
      </c>
      <c r="BX395">
        <v>1.3999999999999999E-4</v>
      </c>
      <c r="BY395">
        <v>35.990259999999999</v>
      </c>
      <c r="BZ395">
        <v>4.0000000000000001E-3</v>
      </c>
      <c r="CA395">
        <v>-1.218</v>
      </c>
      <c r="CC395">
        <v>634</v>
      </c>
      <c r="CD395">
        <v>20.504598999999999</v>
      </c>
      <c r="CE395">
        <v>37.011290000000002</v>
      </c>
      <c r="CF395">
        <v>1.4200000000000001E-4</v>
      </c>
      <c r="CG395">
        <v>35.989480999999998</v>
      </c>
      <c r="CH395">
        <v>4.0000000000000001E-3</v>
      </c>
      <c r="CI395">
        <v>-1.2130000000000001</v>
      </c>
    </row>
    <row r="396" spans="1:87" x14ac:dyDescent="0.2">
      <c r="A396">
        <v>650</v>
      </c>
      <c r="B396">
        <v>14.791155</v>
      </c>
      <c r="C396">
        <v>37.014539999999997</v>
      </c>
      <c r="D396">
        <v>1.2899999999999999E-4</v>
      </c>
      <c r="E396">
        <v>35.990797000000001</v>
      </c>
      <c r="F396">
        <v>3.8999999999999998E-3</v>
      </c>
      <c r="G396">
        <v>-1.2250000000000001</v>
      </c>
      <c r="I396">
        <v>650</v>
      </c>
      <c r="J396">
        <v>17.347434</v>
      </c>
      <c r="K396">
        <v>37.004330000000003</v>
      </c>
      <c r="L396">
        <v>1.3300000000000001E-4</v>
      </c>
      <c r="M396">
        <v>35.988708000000003</v>
      </c>
      <c r="N396">
        <v>4.0000000000000001E-3</v>
      </c>
      <c r="O396">
        <v>-1.214</v>
      </c>
      <c r="Q396">
        <v>648</v>
      </c>
      <c r="R396">
        <v>18.251037</v>
      </c>
      <c r="S396">
        <v>37.019620000000003</v>
      </c>
      <c r="T396">
        <v>1.3300000000000001E-4</v>
      </c>
      <c r="U396">
        <v>35.987507999999998</v>
      </c>
      <c r="V396">
        <v>3.8999999999999998E-3</v>
      </c>
      <c r="W396">
        <v>-1.2210000000000001</v>
      </c>
      <c r="Y396">
        <v>648</v>
      </c>
      <c r="Z396">
        <v>16.611940000000001</v>
      </c>
      <c r="AA396">
        <v>37.012839999999997</v>
      </c>
      <c r="AB396">
        <v>1.37E-4</v>
      </c>
      <c r="AC396">
        <v>35.989803999999999</v>
      </c>
      <c r="AD396">
        <v>4.0000000000000001E-3</v>
      </c>
      <c r="AE396">
        <v>-1.2170000000000001</v>
      </c>
      <c r="AG396">
        <v>646</v>
      </c>
      <c r="AH396">
        <v>16.622492999999999</v>
      </c>
      <c r="AI396">
        <v>37.012729999999998</v>
      </c>
      <c r="AJ396">
        <v>1.3899999999999999E-4</v>
      </c>
      <c r="AK396">
        <v>35.989992000000001</v>
      </c>
      <c r="AL396">
        <v>4.0000000000000001E-3</v>
      </c>
      <c r="AM396">
        <v>-1.216</v>
      </c>
      <c r="AO396">
        <v>644</v>
      </c>
      <c r="AP396">
        <v>16.662706</v>
      </c>
      <c r="AQ396">
        <v>37.006309999999999</v>
      </c>
      <c r="AR396">
        <v>1.37E-4</v>
      </c>
      <c r="AS396">
        <v>35.991278000000001</v>
      </c>
      <c r="AT396">
        <v>4.0000000000000001E-3</v>
      </c>
      <c r="AU396">
        <v>-1.2130000000000001</v>
      </c>
      <c r="AW396">
        <v>642</v>
      </c>
      <c r="AX396">
        <v>24.828831999999998</v>
      </c>
      <c r="AY396">
        <v>36.956609999999998</v>
      </c>
      <c r="AZ396">
        <v>1.47E-4</v>
      </c>
      <c r="BA396">
        <v>35.988652999999999</v>
      </c>
      <c r="BB396">
        <v>3.8999999999999998E-3</v>
      </c>
      <c r="BC396">
        <v>-1.1830000000000001</v>
      </c>
      <c r="BE396">
        <v>642</v>
      </c>
      <c r="BF396">
        <v>16.700149</v>
      </c>
      <c r="BG396">
        <v>37.145879999999998</v>
      </c>
      <c r="BH396">
        <v>1.35E-4</v>
      </c>
      <c r="BI396">
        <v>35.990366000000002</v>
      </c>
      <c r="BJ396">
        <v>4.1000000000000003E-3</v>
      </c>
      <c r="BK396">
        <v>-1.25</v>
      </c>
      <c r="BM396">
        <v>640</v>
      </c>
      <c r="BN396">
        <v>16.662527000000001</v>
      </c>
      <c r="BO396">
        <v>37.015500000000003</v>
      </c>
      <c r="BP396">
        <v>1.3899999999999999E-4</v>
      </c>
      <c r="BQ396">
        <v>35.990212</v>
      </c>
      <c r="BR396">
        <v>4.0000000000000001E-3</v>
      </c>
      <c r="BS396">
        <v>-1.2170000000000001</v>
      </c>
      <c r="BU396">
        <v>638</v>
      </c>
      <c r="BV396">
        <v>16.679137000000001</v>
      </c>
      <c r="BW396">
        <v>37.020769999999999</v>
      </c>
      <c r="BX396">
        <v>1.3799999999999999E-4</v>
      </c>
      <c r="BY396">
        <v>35.989966000000003</v>
      </c>
      <c r="BZ396">
        <v>4.0000000000000001E-3</v>
      </c>
      <c r="CA396">
        <v>-1.2190000000000001</v>
      </c>
      <c r="CC396">
        <v>636</v>
      </c>
      <c r="CD396">
        <v>20.504614</v>
      </c>
      <c r="CE396">
        <v>37.011569999999999</v>
      </c>
      <c r="CF396">
        <v>1.4100000000000001E-4</v>
      </c>
      <c r="CG396">
        <v>35.989327000000003</v>
      </c>
      <c r="CH396">
        <v>4.0000000000000001E-3</v>
      </c>
      <c r="CI396">
        <v>-1.2130000000000001</v>
      </c>
    </row>
    <row r="397" spans="1:87" x14ac:dyDescent="0.2">
      <c r="A397">
        <v>652</v>
      </c>
      <c r="B397">
        <v>14.792589</v>
      </c>
      <c r="C397">
        <v>37.014580000000002</v>
      </c>
      <c r="D397">
        <v>1.2999999999999999E-4</v>
      </c>
      <c r="E397">
        <v>35.990054000000001</v>
      </c>
      <c r="F397">
        <v>4.0000000000000001E-3</v>
      </c>
      <c r="G397">
        <v>-1.224</v>
      </c>
      <c r="I397">
        <v>652</v>
      </c>
      <c r="J397">
        <v>17.344615000000001</v>
      </c>
      <c r="K397">
        <v>37.004019999999997</v>
      </c>
      <c r="L397">
        <v>1.3300000000000001E-4</v>
      </c>
      <c r="M397">
        <v>35.988289000000002</v>
      </c>
      <c r="N397">
        <v>4.0000000000000001E-3</v>
      </c>
      <c r="O397">
        <v>-1.2150000000000001</v>
      </c>
      <c r="Q397">
        <v>650</v>
      </c>
      <c r="R397">
        <v>18.250648000000002</v>
      </c>
      <c r="S397">
        <v>37.018900000000002</v>
      </c>
      <c r="T397">
        <v>1.35E-4</v>
      </c>
      <c r="U397">
        <v>35.988976000000001</v>
      </c>
      <c r="V397">
        <v>3.8999999999999998E-3</v>
      </c>
      <c r="W397">
        <v>-1.22</v>
      </c>
      <c r="Y397">
        <v>650</v>
      </c>
      <c r="Z397">
        <v>16.610607999999999</v>
      </c>
      <c r="AA397">
        <v>37.012819999999998</v>
      </c>
      <c r="AB397">
        <v>1.37E-4</v>
      </c>
      <c r="AC397">
        <v>35.990039000000003</v>
      </c>
      <c r="AD397">
        <v>4.0000000000000001E-3</v>
      </c>
      <c r="AE397">
        <v>-1.2190000000000001</v>
      </c>
      <c r="AG397">
        <v>648</v>
      </c>
      <c r="AH397">
        <v>16.622657</v>
      </c>
      <c r="AI397">
        <v>37.012430000000002</v>
      </c>
      <c r="AJ397">
        <v>1.3899999999999999E-4</v>
      </c>
      <c r="AK397">
        <v>35.990236000000003</v>
      </c>
      <c r="AL397">
        <v>4.0000000000000001E-3</v>
      </c>
      <c r="AM397">
        <v>-1.216</v>
      </c>
      <c r="AO397">
        <v>646</v>
      </c>
      <c r="AP397">
        <v>16.663166</v>
      </c>
      <c r="AQ397">
        <v>37.006410000000002</v>
      </c>
      <c r="AR397">
        <v>1.37E-4</v>
      </c>
      <c r="AS397">
        <v>35.990960999999999</v>
      </c>
      <c r="AT397">
        <v>4.0000000000000001E-3</v>
      </c>
      <c r="AU397">
        <v>-1.2130000000000001</v>
      </c>
      <c r="AW397">
        <v>644</v>
      </c>
      <c r="AX397">
        <v>24.831043999999999</v>
      </c>
      <c r="AY397">
        <v>36.955399999999997</v>
      </c>
      <c r="AZ397">
        <v>1.4799999999999999E-4</v>
      </c>
      <c r="BA397">
        <v>35.987825999999998</v>
      </c>
      <c r="BB397">
        <v>3.8999999999999998E-3</v>
      </c>
      <c r="BC397">
        <v>-1.1850000000000001</v>
      </c>
      <c r="BE397">
        <v>644</v>
      </c>
      <c r="BF397">
        <v>16.704663</v>
      </c>
      <c r="BG397">
        <v>37.145139999999998</v>
      </c>
      <c r="BH397">
        <v>1.34E-4</v>
      </c>
      <c r="BI397">
        <v>35.990461000000003</v>
      </c>
      <c r="BJ397">
        <v>4.0000000000000001E-3</v>
      </c>
      <c r="BK397">
        <v>-1.25</v>
      </c>
      <c r="BM397">
        <v>642</v>
      </c>
      <c r="BN397">
        <v>16.663077000000001</v>
      </c>
      <c r="BO397">
        <v>37.015729999999998</v>
      </c>
      <c r="BP397">
        <v>1.3899999999999999E-4</v>
      </c>
      <c r="BQ397">
        <v>35.989967999999998</v>
      </c>
      <c r="BR397">
        <v>4.0000000000000001E-3</v>
      </c>
      <c r="BS397">
        <v>-1.218</v>
      </c>
      <c r="BU397">
        <v>640</v>
      </c>
      <c r="BV397">
        <v>16.678785999999999</v>
      </c>
      <c r="BW397">
        <v>37.020670000000003</v>
      </c>
      <c r="BX397">
        <v>1.3899999999999999E-4</v>
      </c>
      <c r="BY397">
        <v>35.989224</v>
      </c>
      <c r="BZ397">
        <v>4.0000000000000001E-3</v>
      </c>
      <c r="CA397">
        <v>-1.2190000000000001</v>
      </c>
      <c r="CC397">
        <v>638</v>
      </c>
      <c r="CD397">
        <v>20.506364999999999</v>
      </c>
      <c r="CE397">
        <v>37.011510000000001</v>
      </c>
      <c r="CF397">
        <v>1.3999999999999999E-4</v>
      </c>
      <c r="CG397">
        <v>35.988905000000003</v>
      </c>
      <c r="CH397">
        <v>4.0000000000000001E-3</v>
      </c>
      <c r="CI397">
        <v>-1.212</v>
      </c>
    </row>
    <row r="398" spans="1:87" x14ac:dyDescent="0.2">
      <c r="A398">
        <v>654</v>
      </c>
      <c r="B398">
        <v>14.798873</v>
      </c>
      <c r="C398">
        <v>37.014600000000002</v>
      </c>
      <c r="D398">
        <v>1.2999999999999999E-4</v>
      </c>
      <c r="E398">
        <v>35.989938000000002</v>
      </c>
      <c r="F398">
        <v>3.8999999999999998E-3</v>
      </c>
      <c r="G398">
        <v>-1.224</v>
      </c>
      <c r="I398">
        <v>654</v>
      </c>
      <c r="J398">
        <v>17.341135000000001</v>
      </c>
      <c r="K398">
        <v>37.003889999999998</v>
      </c>
      <c r="L398">
        <v>1.3200000000000001E-4</v>
      </c>
      <c r="M398">
        <v>35.988754999999998</v>
      </c>
      <c r="N398">
        <v>4.0000000000000001E-3</v>
      </c>
      <c r="O398">
        <v>-1.2150000000000001</v>
      </c>
      <c r="Q398">
        <v>652</v>
      </c>
      <c r="R398">
        <v>18.251766</v>
      </c>
      <c r="S398">
        <v>37.01914</v>
      </c>
      <c r="T398">
        <v>1.35E-4</v>
      </c>
      <c r="U398">
        <v>35.988258999999999</v>
      </c>
      <c r="V398">
        <v>3.8999999999999998E-3</v>
      </c>
      <c r="W398">
        <v>-1.22</v>
      </c>
      <c r="Y398">
        <v>652</v>
      </c>
      <c r="Z398">
        <v>16.610757</v>
      </c>
      <c r="AA398">
        <v>37.013170000000002</v>
      </c>
      <c r="AB398">
        <v>1.37E-4</v>
      </c>
      <c r="AC398">
        <v>35.989514999999997</v>
      </c>
      <c r="AD398">
        <v>4.0000000000000001E-3</v>
      </c>
      <c r="AE398">
        <v>-1.2170000000000001</v>
      </c>
      <c r="AG398">
        <v>650</v>
      </c>
      <c r="AH398">
        <v>16.621565</v>
      </c>
      <c r="AI398">
        <v>37.012099999999997</v>
      </c>
      <c r="AJ398">
        <v>1.3799999999999999E-4</v>
      </c>
      <c r="AK398">
        <v>35.990180000000002</v>
      </c>
      <c r="AL398">
        <v>4.0000000000000001E-3</v>
      </c>
      <c r="AM398">
        <v>-1.2150000000000001</v>
      </c>
      <c r="AO398">
        <v>648</v>
      </c>
      <c r="AP398">
        <v>16.662579000000001</v>
      </c>
      <c r="AQ398">
        <v>37.006619999999998</v>
      </c>
      <c r="AR398">
        <v>1.3799999999999999E-4</v>
      </c>
      <c r="AS398">
        <v>35.990366000000002</v>
      </c>
      <c r="AT398">
        <v>4.0000000000000001E-3</v>
      </c>
      <c r="AU398">
        <v>-1.2130000000000001</v>
      </c>
      <c r="AW398">
        <v>646</v>
      </c>
      <c r="AX398">
        <v>24.832896999999999</v>
      </c>
      <c r="AY398">
        <v>36.955649999999999</v>
      </c>
      <c r="AZ398">
        <v>1.4799999999999999E-4</v>
      </c>
      <c r="BA398">
        <v>35.988021000000003</v>
      </c>
      <c r="BB398">
        <v>3.8999999999999998E-3</v>
      </c>
      <c r="BC398">
        <v>-1.1830000000000001</v>
      </c>
      <c r="BE398">
        <v>646</v>
      </c>
      <c r="BF398">
        <v>16.705452000000001</v>
      </c>
      <c r="BG398">
        <v>37.145220000000002</v>
      </c>
      <c r="BH398">
        <v>1.34E-4</v>
      </c>
      <c r="BI398">
        <v>35.990037000000001</v>
      </c>
      <c r="BJ398">
        <v>4.0000000000000001E-3</v>
      </c>
      <c r="BK398">
        <v>-1.25</v>
      </c>
      <c r="BM398">
        <v>644</v>
      </c>
      <c r="BN398">
        <v>16.662758</v>
      </c>
      <c r="BO398">
        <v>37.015619999999998</v>
      </c>
      <c r="BP398">
        <v>1.3799999999999999E-4</v>
      </c>
      <c r="BQ398">
        <v>35.990518000000002</v>
      </c>
      <c r="BR398">
        <v>4.0000000000000001E-3</v>
      </c>
      <c r="BS398">
        <v>-1.218</v>
      </c>
      <c r="BU398">
        <v>642</v>
      </c>
      <c r="BV398">
        <v>16.679487000000002</v>
      </c>
      <c r="BW398">
        <v>37.019930000000002</v>
      </c>
      <c r="BX398">
        <v>1.3999999999999999E-4</v>
      </c>
      <c r="BY398">
        <v>35.990071</v>
      </c>
      <c r="BZ398">
        <v>4.0000000000000001E-3</v>
      </c>
      <c r="CA398">
        <v>-1.2190000000000001</v>
      </c>
      <c r="CC398">
        <v>640</v>
      </c>
      <c r="CD398">
        <v>20.507479</v>
      </c>
      <c r="CE398">
        <v>37.011290000000002</v>
      </c>
      <c r="CF398">
        <v>1.4100000000000001E-4</v>
      </c>
      <c r="CG398">
        <v>35.989310000000003</v>
      </c>
      <c r="CH398">
        <v>4.0000000000000001E-3</v>
      </c>
      <c r="CI398">
        <v>-1.212</v>
      </c>
    </row>
    <row r="399" spans="1:87" x14ac:dyDescent="0.2">
      <c r="A399">
        <v>656</v>
      </c>
      <c r="B399">
        <v>14.821429</v>
      </c>
      <c r="C399">
        <v>37.014859999999999</v>
      </c>
      <c r="D399">
        <v>1.2799999999999999E-4</v>
      </c>
      <c r="E399">
        <v>35.990167999999997</v>
      </c>
      <c r="F399">
        <v>4.0000000000000001E-3</v>
      </c>
      <c r="G399">
        <v>-1.2250000000000001</v>
      </c>
      <c r="I399">
        <v>656</v>
      </c>
      <c r="J399">
        <v>17.337785</v>
      </c>
      <c r="K399">
        <v>37.004719999999999</v>
      </c>
      <c r="L399">
        <v>1.3300000000000001E-4</v>
      </c>
      <c r="M399">
        <v>35.988914000000001</v>
      </c>
      <c r="N399">
        <v>4.0000000000000001E-3</v>
      </c>
      <c r="O399">
        <v>-1.214</v>
      </c>
      <c r="Q399">
        <v>654</v>
      </c>
      <c r="R399">
        <v>18.253876999999999</v>
      </c>
      <c r="S399">
        <v>37.019410000000001</v>
      </c>
      <c r="T399">
        <v>1.34E-4</v>
      </c>
      <c r="U399">
        <v>35.988562999999999</v>
      </c>
      <c r="V399">
        <v>4.0000000000000001E-3</v>
      </c>
      <c r="W399">
        <v>-1.2210000000000001</v>
      </c>
      <c r="Y399">
        <v>654</v>
      </c>
      <c r="Z399">
        <v>16.610071999999999</v>
      </c>
      <c r="AA399">
        <v>37.013219999999997</v>
      </c>
      <c r="AB399">
        <v>1.36E-4</v>
      </c>
      <c r="AC399">
        <v>35.989181000000002</v>
      </c>
      <c r="AD399">
        <v>4.0000000000000001E-3</v>
      </c>
      <c r="AE399">
        <v>-1.2170000000000001</v>
      </c>
      <c r="AG399">
        <v>652</v>
      </c>
      <c r="AH399">
        <v>16.621117999999999</v>
      </c>
      <c r="AI399">
        <v>37.01182</v>
      </c>
      <c r="AJ399">
        <v>1.3899999999999999E-4</v>
      </c>
      <c r="AK399">
        <v>35.990569999999998</v>
      </c>
      <c r="AL399">
        <v>4.0000000000000001E-3</v>
      </c>
      <c r="AM399">
        <v>-1.216</v>
      </c>
      <c r="AO399">
        <v>650</v>
      </c>
      <c r="AP399">
        <v>16.661978000000001</v>
      </c>
      <c r="AQ399">
        <v>37.006659999999997</v>
      </c>
      <c r="AR399">
        <v>1.37E-4</v>
      </c>
      <c r="AS399">
        <v>35.990473999999999</v>
      </c>
      <c r="AT399">
        <v>4.0000000000000001E-3</v>
      </c>
      <c r="AU399">
        <v>-1.212</v>
      </c>
      <c r="AW399">
        <v>648</v>
      </c>
      <c r="AX399">
        <v>24.835584999999998</v>
      </c>
      <c r="AY399">
        <v>36.955889999999997</v>
      </c>
      <c r="AZ399">
        <v>1.4799999999999999E-4</v>
      </c>
      <c r="BA399">
        <v>35.987529000000002</v>
      </c>
      <c r="BB399">
        <v>3.8999999999999998E-3</v>
      </c>
      <c r="BC399">
        <v>-1.1839999999999999</v>
      </c>
      <c r="BE399">
        <v>648</v>
      </c>
      <c r="BF399">
        <v>16.699680000000001</v>
      </c>
      <c r="BG399">
        <v>37.145220000000002</v>
      </c>
      <c r="BH399">
        <v>1.3300000000000001E-4</v>
      </c>
      <c r="BI399">
        <v>35.989758999999999</v>
      </c>
      <c r="BJ399">
        <v>4.0000000000000001E-3</v>
      </c>
      <c r="BK399">
        <v>-1.25</v>
      </c>
      <c r="BM399">
        <v>646</v>
      </c>
      <c r="BN399">
        <v>16.661887</v>
      </c>
      <c r="BO399">
        <v>37.015639999999998</v>
      </c>
      <c r="BP399">
        <v>1.3799999999999999E-4</v>
      </c>
      <c r="BQ399">
        <v>35.990011000000003</v>
      </c>
      <c r="BR399">
        <v>4.0000000000000001E-3</v>
      </c>
      <c r="BS399">
        <v>-1.218</v>
      </c>
      <c r="BU399">
        <v>644</v>
      </c>
      <c r="BV399">
        <v>16.680064000000002</v>
      </c>
      <c r="BW399">
        <v>37.02055</v>
      </c>
      <c r="BX399">
        <v>1.3799999999999999E-4</v>
      </c>
      <c r="BY399">
        <v>35.99024</v>
      </c>
      <c r="BZ399">
        <v>4.0000000000000001E-3</v>
      </c>
      <c r="CA399">
        <v>-1.218</v>
      </c>
      <c r="CC399">
        <v>642</v>
      </c>
      <c r="CD399">
        <v>20.507179000000001</v>
      </c>
      <c r="CE399">
        <v>37.011479999999999</v>
      </c>
      <c r="CF399">
        <v>1.4100000000000001E-4</v>
      </c>
      <c r="CG399">
        <v>35.989618</v>
      </c>
      <c r="CH399">
        <v>4.0000000000000001E-3</v>
      </c>
      <c r="CI399">
        <v>-1.2130000000000001</v>
      </c>
    </row>
    <row r="400" spans="1:87" x14ac:dyDescent="0.2">
      <c r="A400">
        <v>658</v>
      </c>
      <c r="B400">
        <v>14.843915000000001</v>
      </c>
      <c r="C400">
        <v>37.014800000000001</v>
      </c>
      <c r="D400">
        <v>1.2899999999999999E-4</v>
      </c>
      <c r="E400">
        <v>35.990304000000002</v>
      </c>
      <c r="F400">
        <v>3.8999999999999998E-3</v>
      </c>
      <c r="G400">
        <v>-1.224</v>
      </c>
      <c r="I400">
        <v>658</v>
      </c>
      <c r="J400">
        <v>17.334288999999998</v>
      </c>
      <c r="K400">
        <v>37.005090000000003</v>
      </c>
      <c r="L400">
        <v>1.34E-4</v>
      </c>
      <c r="M400">
        <v>35.989187999999999</v>
      </c>
      <c r="N400">
        <v>3.8999999999999998E-3</v>
      </c>
      <c r="O400">
        <v>-1.2130000000000001</v>
      </c>
      <c r="Q400">
        <v>656</v>
      </c>
      <c r="R400">
        <v>18.255972</v>
      </c>
      <c r="S400">
        <v>37.018430000000002</v>
      </c>
      <c r="T400">
        <v>1.34E-4</v>
      </c>
      <c r="U400">
        <v>35.989069999999998</v>
      </c>
      <c r="V400">
        <v>3.8999999999999998E-3</v>
      </c>
      <c r="W400">
        <v>-1.2210000000000001</v>
      </c>
      <c r="Y400">
        <v>656</v>
      </c>
      <c r="Z400">
        <v>16.609152000000002</v>
      </c>
      <c r="AA400">
        <v>37.01305</v>
      </c>
      <c r="AB400">
        <v>1.36E-4</v>
      </c>
      <c r="AC400">
        <v>35.990031000000002</v>
      </c>
      <c r="AD400">
        <v>4.0000000000000001E-3</v>
      </c>
      <c r="AE400">
        <v>-1.2170000000000001</v>
      </c>
      <c r="AG400">
        <v>654</v>
      </c>
      <c r="AH400">
        <v>16.621428000000002</v>
      </c>
      <c r="AI400">
        <v>37.012500000000003</v>
      </c>
      <c r="AJ400">
        <v>1.3899999999999999E-4</v>
      </c>
      <c r="AK400">
        <v>35.990201999999996</v>
      </c>
      <c r="AL400">
        <v>4.0000000000000001E-3</v>
      </c>
      <c r="AM400">
        <v>-1.216</v>
      </c>
      <c r="AO400">
        <v>652</v>
      </c>
      <c r="AP400">
        <v>16.661845</v>
      </c>
      <c r="AQ400">
        <v>37.006500000000003</v>
      </c>
      <c r="AR400">
        <v>1.3799999999999999E-4</v>
      </c>
      <c r="AS400">
        <v>35.990107999999999</v>
      </c>
      <c r="AT400">
        <v>4.0000000000000001E-3</v>
      </c>
      <c r="AU400">
        <v>-1.212</v>
      </c>
      <c r="AW400">
        <v>650</v>
      </c>
      <c r="AX400">
        <v>24.837392999999999</v>
      </c>
      <c r="AY400">
        <v>36.956449999999997</v>
      </c>
      <c r="AZ400">
        <v>1.47E-4</v>
      </c>
      <c r="BA400">
        <v>35.987763999999999</v>
      </c>
      <c r="BB400">
        <v>3.8999999999999998E-3</v>
      </c>
      <c r="BC400">
        <v>-1.1839999999999999</v>
      </c>
      <c r="BE400">
        <v>650</v>
      </c>
      <c r="BF400">
        <v>16.704087000000001</v>
      </c>
      <c r="BG400">
        <v>37.146389999999997</v>
      </c>
      <c r="BH400">
        <v>1.34E-4</v>
      </c>
      <c r="BI400">
        <v>35.990388000000003</v>
      </c>
      <c r="BJ400">
        <v>4.1000000000000003E-3</v>
      </c>
      <c r="BK400">
        <v>-1.25</v>
      </c>
      <c r="BM400">
        <v>648</v>
      </c>
      <c r="BN400">
        <v>16.661207000000001</v>
      </c>
      <c r="BO400">
        <v>37.015999999999998</v>
      </c>
      <c r="BP400">
        <v>1.3799999999999999E-4</v>
      </c>
      <c r="BQ400">
        <v>35.990146000000003</v>
      </c>
      <c r="BR400">
        <v>4.0000000000000001E-3</v>
      </c>
      <c r="BS400">
        <v>-1.2170000000000001</v>
      </c>
      <c r="BU400">
        <v>646</v>
      </c>
      <c r="BV400">
        <v>16.678418000000001</v>
      </c>
      <c r="BW400">
        <v>37.02084</v>
      </c>
      <c r="BX400">
        <v>1.3899999999999999E-4</v>
      </c>
      <c r="BY400">
        <v>35.989423000000002</v>
      </c>
      <c r="BZ400">
        <v>4.0000000000000001E-3</v>
      </c>
      <c r="CA400">
        <v>-1.218</v>
      </c>
      <c r="CC400">
        <v>644</v>
      </c>
      <c r="CD400">
        <v>20.507038000000001</v>
      </c>
      <c r="CE400">
        <v>37.011310000000002</v>
      </c>
      <c r="CF400">
        <v>1.4200000000000001E-4</v>
      </c>
      <c r="CG400">
        <v>35.989922</v>
      </c>
      <c r="CH400">
        <v>4.0000000000000001E-3</v>
      </c>
      <c r="CI400">
        <v>-1.212</v>
      </c>
    </row>
    <row r="401" spans="1:87" x14ac:dyDescent="0.2">
      <c r="A401">
        <v>660</v>
      </c>
      <c r="B401">
        <v>14.949935999999999</v>
      </c>
      <c r="C401">
        <v>37.014299999999999</v>
      </c>
      <c r="D401">
        <v>1.2899999999999999E-4</v>
      </c>
      <c r="E401">
        <v>35.990031000000002</v>
      </c>
      <c r="F401">
        <v>3.8999999999999998E-3</v>
      </c>
      <c r="G401">
        <v>-1.224</v>
      </c>
      <c r="I401">
        <v>660</v>
      </c>
      <c r="J401">
        <v>17.332212999999999</v>
      </c>
      <c r="K401">
        <v>37.004840000000002</v>
      </c>
      <c r="L401">
        <v>1.34E-4</v>
      </c>
      <c r="M401">
        <v>35.989345999999998</v>
      </c>
      <c r="N401">
        <v>3.8999999999999998E-3</v>
      </c>
      <c r="O401">
        <v>-1.2130000000000001</v>
      </c>
      <c r="Q401">
        <v>658</v>
      </c>
      <c r="R401">
        <v>18.257577999999999</v>
      </c>
      <c r="S401">
        <v>37.019440000000003</v>
      </c>
      <c r="T401">
        <v>1.34E-4</v>
      </c>
      <c r="U401">
        <v>35.987777000000001</v>
      </c>
      <c r="V401">
        <v>3.8999999999999998E-3</v>
      </c>
      <c r="W401">
        <v>-1.22</v>
      </c>
      <c r="Y401">
        <v>658</v>
      </c>
      <c r="Z401">
        <v>16.609632999999999</v>
      </c>
      <c r="AA401">
        <v>37.013190000000002</v>
      </c>
      <c r="AB401">
        <v>1.36E-4</v>
      </c>
      <c r="AC401">
        <v>35.989953999999997</v>
      </c>
      <c r="AD401">
        <v>4.0000000000000001E-3</v>
      </c>
      <c r="AE401">
        <v>-1.218</v>
      </c>
      <c r="AG401">
        <v>656</v>
      </c>
      <c r="AH401">
        <v>16.622525</v>
      </c>
      <c r="AI401">
        <v>37.011870000000002</v>
      </c>
      <c r="AJ401">
        <v>1.3899999999999999E-4</v>
      </c>
      <c r="AK401">
        <v>35.989887000000003</v>
      </c>
      <c r="AL401">
        <v>4.0000000000000001E-3</v>
      </c>
      <c r="AM401">
        <v>-1.2150000000000001</v>
      </c>
      <c r="AO401">
        <v>654</v>
      </c>
      <c r="AP401">
        <v>16.661729999999999</v>
      </c>
      <c r="AQ401">
        <v>37.006549999999997</v>
      </c>
      <c r="AR401">
        <v>1.3899999999999999E-4</v>
      </c>
      <c r="AS401">
        <v>35.990529000000002</v>
      </c>
      <c r="AT401">
        <v>3.8999999999999998E-3</v>
      </c>
      <c r="AU401">
        <v>-1.2130000000000001</v>
      </c>
      <c r="AW401">
        <v>652</v>
      </c>
      <c r="AX401">
        <v>24.839655</v>
      </c>
      <c r="AY401">
        <v>36.956409999999998</v>
      </c>
      <c r="AZ401">
        <v>1.4799999999999999E-4</v>
      </c>
      <c r="BA401">
        <v>35.988985999999997</v>
      </c>
      <c r="BB401">
        <v>3.8999999999999998E-3</v>
      </c>
      <c r="BC401">
        <v>-1.1830000000000001</v>
      </c>
      <c r="BE401">
        <v>652</v>
      </c>
      <c r="BF401">
        <v>16.712406000000001</v>
      </c>
      <c r="BG401">
        <v>37.14622</v>
      </c>
      <c r="BH401">
        <v>1.36E-4</v>
      </c>
      <c r="BI401">
        <v>35.990225000000002</v>
      </c>
      <c r="BJ401">
        <v>4.1000000000000003E-3</v>
      </c>
      <c r="BK401">
        <v>-1.25</v>
      </c>
      <c r="BM401">
        <v>650</v>
      </c>
      <c r="BN401">
        <v>16.660309999999999</v>
      </c>
      <c r="BO401">
        <v>37.016089999999998</v>
      </c>
      <c r="BP401">
        <v>1.3799999999999999E-4</v>
      </c>
      <c r="BQ401">
        <v>35.990246999999997</v>
      </c>
      <c r="BR401">
        <v>4.0000000000000001E-3</v>
      </c>
      <c r="BS401">
        <v>-1.218</v>
      </c>
      <c r="BU401">
        <v>648</v>
      </c>
      <c r="BV401">
        <v>16.679749999999999</v>
      </c>
      <c r="BW401">
        <v>37.020659999999999</v>
      </c>
      <c r="BX401">
        <v>1.3999999999999999E-4</v>
      </c>
      <c r="BY401">
        <v>35.989570999999998</v>
      </c>
      <c r="BZ401">
        <v>4.0000000000000001E-3</v>
      </c>
      <c r="CA401">
        <v>-1.218</v>
      </c>
      <c r="CC401">
        <v>646</v>
      </c>
      <c r="CD401">
        <v>20.506515</v>
      </c>
      <c r="CE401">
        <v>37.011189999999999</v>
      </c>
      <c r="CF401">
        <v>1.4200000000000001E-4</v>
      </c>
      <c r="CG401">
        <v>35.989790999999997</v>
      </c>
      <c r="CH401">
        <v>4.0000000000000001E-3</v>
      </c>
      <c r="CI401">
        <v>-1.2130000000000001</v>
      </c>
    </row>
    <row r="402" spans="1:87" x14ac:dyDescent="0.2">
      <c r="A402" t="s">
        <v>255</v>
      </c>
      <c r="B402">
        <v>9.9983000000000004</v>
      </c>
      <c r="C402">
        <v>17.100000000000001</v>
      </c>
      <c r="I402" t="s">
        <v>255</v>
      </c>
      <c r="J402">
        <v>9.9983000000000004</v>
      </c>
      <c r="K402">
        <v>17.100000000000001</v>
      </c>
      <c r="Q402">
        <v>660</v>
      </c>
      <c r="R402">
        <v>18.258735000000001</v>
      </c>
      <c r="S402">
        <v>37.019970000000001</v>
      </c>
      <c r="T402">
        <v>1.34E-4</v>
      </c>
      <c r="U402">
        <v>35.988959000000001</v>
      </c>
      <c r="V402">
        <v>3.8999999999999998E-3</v>
      </c>
      <c r="W402">
        <v>-1.2210000000000001</v>
      </c>
      <c r="Y402">
        <v>660</v>
      </c>
      <c r="Z402">
        <v>16.609400000000001</v>
      </c>
      <c r="AA402">
        <v>37.012900000000002</v>
      </c>
      <c r="AB402">
        <v>1.35E-4</v>
      </c>
      <c r="AC402">
        <v>35.989840000000001</v>
      </c>
      <c r="AD402">
        <v>4.0000000000000001E-3</v>
      </c>
      <c r="AE402">
        <v>-1.218</v>
      </c>
      <c r="AG402">
        <v>658</v>
      </c>
      <c r="AH402">
        <v>16.622181000000001</v>
      </c>
      <c r="AI402">
        <v>37.011479999999999</v>
      </c>
      <c r="AJ402">
        <v>1.3899999999999999E-4</v>
      </c>
      <c r="AK402">
        <v>35.9895</v>
      </c>
      <c r="AL402">
        <v>3.8999999999999998E-3</v>
      </c>
      <c r="AM402">
        <v>-1.216</v>
      </c>
      <c r="AO402">
        <v>656</v>
      </c>
      <c r="AP402">
        <v>16.661207000000001</v>
      </c>
      <c r="AQ402">
        <v>37.006039999999999</v>
      </c>
      <c r="AR402">
        <v>1.3799999999999999E-4</v>
      </c>
      <c r="AS402">
        <v>35.990056000000003</v>
      </c>
      <c r="AT402">
        <v>4.0000000000000001E-3</v>
      </c>
      <c r="AU402">
        <v>-1.2130000000000001</v>
      </c>
      <c r="AW402">
        <v>654</v>
      </c>
      <c r="AX402">
        <v>24.843104</v>
      </c>
      <c r="AY402">
        <v>36.955689999999997</v>
      </c>
      <c r="AZ402">
        <v>1.46E-4</v>
      </c>
      <c r="BA402">
        <v>35.987968000000002</v>
      </c>
      <c r="BB402">
        <v>3.8999999999999998E-3</v>
      </c>
      <c r="BC402">
        <v>-1.1839999999999999</v>
      </c>
      <c r="BE402">
        <v>654</v>
      </c>
      <c r="BF402">
        <v>16.711549999999999</v>
      </c>
      <c r="BG402">
        <v>37.146320000000003</v>
      </c>
      <c r="BH402">
        <v>1.36E-4</v>
      </c>
      <c r="BI402">
        <v>35.990321999999999</v>
      </c>
      <c r="BJ402">
        <v>4.0000000000000001E-3</v>
      </c>
      <c r="BK402">
        <v>-1.25</v>
      </c>
      <c r="BM402">
        <v>652</v>
      </c>
      <c r="BN402">
        <v>16.659779</v>
      </c>
      <c r="BO402">
        <v>37.01641</v>
      </c>
      <c r="BP402">
        <v>1.3799999999999999E-4</v>
      </c>
      <c r="BQ402">
        <v>35.99033</v>
      </c>
      <c r="BR402">
        <v>4.0000000000000001E-3</v>
      </c>
      <c r="BS402">
        <v>-1.218</v>
      </c>
      <c r="BU402">
        <v>650</v>
      </c>
      <c r="BV402">
        <v>16.682279999999999</v>
      </c>
      <c r="BW402">
        <v>37.020110000000003</v>
      </c>
      <c r="BX402">
        <v>1.3999999999999999E-4</v>
      </c>
      <c r="BY402">
        <v>35.989344000000003</v>
      </c>
      <c r="BZ402">
        <v>4.0000000000000001E-3</v>
      </c>
      <c r="CA402">
        <v>-1.2190000000000001</v>
      </c>
      <c r="CC402">
        <v>648</v>
      </c>
      <c r="CD402">
        <v>20.507059000000002</v>
      </c>
      <c r="CE402">
        <v>37.01099</v>
      </c>
      <c r="CF402">
        <v>1.3999999999999999E-4</v>
      </c>
      <c r="CG402">
        <v>35.989227999999997</v>
      </c>
      <c r="CH402">
        <v>4.0000000000000001E-3</v>
      </c>
      <c r="CI402">
        <v>-1.2130000000000001</v>
      </c>
    </row>
    <row r="403" spans="1:87" x14ac:dyDescent="0.2">
      <c r="A403">
        <v>662</v>
      </c>
      <c r="B403">
        <v>15.085533</v>
      </c>
      <c r="C403">
        <v>37.014659999999999</v>
      </c>
      <c r="D403">
        <v>1.3100000000000001E-4</v>
      </c>
      <c r="E403">
        <v>35.989271000000002</v>
      </c>
      <c r="F403">
        <v>3.8999999999999998E-3</v>
      </c>
      <c r="G403">
        <v>-1.2250000000000001</v>
      </c>
      <c r="I403">
        <v>662</v>
      </c>
      <c r="J403">
        <v>17.32976</v>
      </c>
      <c r="K403">
        <v>37.00459</v>
      </c>
      <c r="L403">
        <v>1.35E-4</v>
      </c>
      <c r="M403">
        <v>35.988602999999998</v>
      </c>
      <c r="N403">
        <v>4.0000000000000001E-3</v>
      </c>
      <c r="O403">
        <v>-1.214</v>
      </c>
      <c r="Q403" t="s">
        <v>255</v>
      </c>
      <c r="R403">
        <v>9.9983000000000004</v>
      </c>
      <c r="S403">
        <v>17.100000000000001</v>
      </c>
      <c r="Y403" t="s">
        <v>255</v>
      </c>
      <c r="Z403">
        <v>9.9983000000000004</v>
      </c>
      <c r="AA403">
        <v>17.100000000000001</v>
      </c>
      <c r="AG403">
        <v>660</v>
      </c>
      <c r="AH403">
        <v>16.621366999999999</v>
      </c>
      <c r="AI403">
        <v>37.011859999999999</v>
      </c>
      <c r="AJ403">
        <v>1.3799999999999999E-4</v>
      </c>
      <c r="AK403">
        <v>35.990031000000002</v>
      </c>
      <c r="AL403">
        <v>4.0000000000000001E-3</v>
      </c>
      <c r="AM403">
        <v>-1.216</v>
      </c>
      <c r="AO403">
        <v>658</v>
      </c>
      <c r="AP403">
        <v>16.660295000000001</v>
      </c>
      <c r="AQ403">
        <v>37.006689999999999</v>
      </c>
      <c r="AR403">
        <v>1.37E-4</v>
      </c>
      <c r="AS403">
        <v>35.989691999999998</v>
      </c>
      <c r="AT403">
        <v>3.8999999999999998E-3</v>
      </c>
      <c r="AU403">
        <v>-1.2130000000000001</v>
      </c>
      <c r="AW403">
        <v>656</v>
      </c>
      <c r="AX403">
        <v>24.845310000000001</v>
      </c>
      <c r="AY403">
        <v>36.954979999999999</v>
      </c>
      <c r="AZ403">
        <v>1.46E-4</v>
      </c>
      <c r="BA403">
        <v>35.988239</v>
      </c>
      <c r="BB403">
        <v>3.8999999999999998E-3</v>
      </c>
      <c r="BC403">
        <v>-1.1839999999999999</v>
      </c>
      <c r="BE403">
        <v>656</v>
      </c>
      <c r="BF403">
        <v>16.701022999999999</v>
      </c>
      <c r="BG403">
        <v>37.146230000000003</v>
      </c>
      <c r="BH403">
        <v>1.36E-4</v>
      </c>
      <c r="BI403">
        <v>35.989578999999999</v>
      </c>
      <c r="BJ403">
        <v>4.1000000000000003E-3</v>
      </c>
      <c r="BK403">
        <v>-1.25</v>
      </c>
      <c r="BM403">
        <v>654</v>
      </c>
      <c r="BN403">
        <v>16.659863000000001</v>
      </c>
      <c r="BO403">
        <v>37.016100000000002</v>
      </c>
      <c r="BP403">
        <v>1.3799999999999999E-4</v>
      </c>
      <c r="BQ403">
        <v>35.990102999999998</v>
      </c>
      <c r="BR403">
        <v>4.0000000000000001E-3</v>
      </c>
      <c r="BS403">
        <v>-1.2170000000000001</v>
      </c>
      <c r="BU403">
        <v>652</v>
      </c>
      <c r="BV403">
        <v>16.682342999999999</v>
      </c>
      <c r="BW403">
        <v>37.020420000000001</v>
      </c>
      <c r="BX403">
        <v>1.3799999999999999E-4</v>
      </c>
      <c r="BY403">
        <v>35.989575000000002</v>
      </c>
      <c r="BZ403">
        <v>4.0000000000000001E-3</v>
      </c>
      <c r="CA403">
        <v>-1.2190000000000001</v>
      </c>
      <c r="CC403">
        <v>650</v>
      </c>
      <c r="CD403">
        <v>20.507680000000001</v>
      </c>
      <c r="CE403">
        <v>37.010919999999999</v>
      </c>
      <c r="CF403">
        <v>1.3999999999999999E-4</v>
      </c>
      <c r="CG403">
        <v>35.989080000000001</v>
      </c>
      <c r="CH403">
        <v>4.0000000000000001E-3</v>
      </c>
      <c r="CI403">
        <v>-1.2130000000000001</v>
      </c>
    </row>
    <row r="404" spans="1:87" x14ac:dyDescent="0.2">
      <c r="A404">
        <v>664</v>
      </c>
      <c r="B404">
        <v>14.998430000000001</v>
      </c>
      <c r="C404">
        <v>37.014899999999997</v>
      </c>
      <c r="D404">
        <v>1.2899999999999999E-4</v>
      </c>
      <c r="E404">
        <v>35.989758999999999</v>
      </c>
      <c r="F404">
        <v>4.0000000000000001E-3</v>
      </c>
      <c r="G404">
        <v>-1.224</v>
      </c>
      <c r="I404">
        <v>664</v>
      </c>
      <c r="J404">
        <v>17.313333</v>
      </c>
      <c r="K404">
        <v>37.00459</v>
      </c>
      <c r="L404">
        <v>1.34E-4</v>
      </c>
      <c r="M404">
        <v>35.988658999999998</v>
      </c>
      <c r="N404">
        <v>4.0000000000000001E-3</v>
      </c>
      <c r="O404">
        <v>-1.2130000000000001</v>
      </c>
      <c r="Q404">
        <v>662</v>
      </c>
      <c r="R404">
        <v>18.258346</v>
      </c>
      <c r="S404">
        <v>37.019509999999997</v>
      </c>
      <c r="T404">
        <v>1.35E-4</v>
      </c>
      <c r="U404">
        <v>35.988346</v>
      </c>
      <c r="V404">
        <v>3.8999999999999998E-3</v>
      </c>
      <c r="W404">
        <v>-1.22</v>
      </c>
      <c r="Y404">
        <v>662</v>
      </c>
      <c r="Z404">
        <v>16.609141999999999</v>
      </c>
      <c r="AA404">
        <v>37.01276</v>
      </c>
      <c r="AB404">
        <v>1.36E-4</v>
      </c>
      <c r="AC404">
        <v>35.989125000000001</v>
      </c>
      <c r="AD404">
        <v>3.8999999999999998E-3</v>
      </c>
      <c r="AE404">
        <v>-1.218</v>
      </c>
      <c r="AG404" t="s">
        <v>255</v>
      </c>
      <c r="AH404">
        <v>9.9983000000000004</v>
      </c>
      <c r="AI404">
        <v>17.100000000000001</v>
      </c>
      <c r="AO404">
        <v>660</v>
      </c>
      <c r="AP404">
        <v>16.66123</v>
      </c>
      <c r="AQ404">
        <v>37.007249999999999</v>
      </c>
      <c r="AR404">
        <v>1.37E-4</v>
      </c>
      <c r="AS404">
        <v>35.989542999999998</v>
      </c>
      <c r="AT404">
        <v>4.0000000000000001E-3</v>
      </c>
      <c r="AU404">
        <v>-1.214</v>
      </c>
      <c r="AW404">
        <v>658</v>
      </c>
      <c r="AX404">
        <v>24.846444999999999</v>
      </c>
      <c r="AY404">
        <v>36.955219999999997</v>
      </c>
      <c r="AZ404">
        <v>1.46E-4</v>
      </c>
      <c r="BA404">
        <v>35.988425999999997</v>
      </c>
      <c r="BB404">
        <v>3.8999999999999998E-3</v>
      </c>
      <c r="BC404">
        <v>-1.1830000000000001</v>
      </c>
      <c r="BE404">
        <v>658</v>
      </c>
      <c r="BF404">
        <v>16.694934</v>
      </c>
      <c r="BG404">
        <v>37.145690000000002</v>
      </c>
      <c r="BH404">
        <v>1.34E-4</v>
      </c>
      <c r="BI404">
        <v>35.990575999999997</v>
      </c>
      <c r="BJ404">
        <v>4.1000000000000003E-3</v>
      </c>
      <c r="BK404">
        <v>-1.25</v>
      </c>
      <c r="BM404">
        <v>656</v>
      </c>
      <c r="BN404">
        <v>16.660233999999999</v>
      </c>
      <c r="BO404">
        <v>37.016260000000003</v>
      </c>
      <c r="BP404">
        <v>1.3999999999999999E-4</v>
      </c>
      <c r="BQ404">
        <v>35.989541000000003</v>
      </c>
      <c r="BR404">
        <v>4.0000000000000001E-3</v>
      </c>
      <c r="BS404">
        <v>-1.218</v>
      </c>
      <c r="BU404">
        <v>654</v>
      </c>
      <c r="BV404">
        <v>16.682317000000001</v>
      </c>
      <c r="BW404">
        <v>37.020789999999998</v>
      </c>
      <c r="BX404">
        <v>1.3799999999999999E-4</v>
      </c>
      <c r="BY404">
        <v>35.989488999999999</v>
      </c>
      <c r="BZ404">
        <v>4.0000000000000001E-3</v>
      </c>
      <c r="CA404">
        <v>-1.2190000000000001</v>
      </c>
      <c r="CC404">
        <v>652</v>
      </c>
      <c r="CD404">
        <v>20.508631999999999</v>
      </c>
      <c r="CE404">
        <v>37.010809999999999</v>
      </c>
      <c r="CF404">
        <v>1.4100000000000001E-4</v>
      </c>
      <c r="CG404">
        <v>35.989389000000003</v>
      </c>
      <c r="CH404">
        <v>3.8999999999999998E-3</v>
      </c>
      <c r="CI404">
        <v>-1.2130000000000001</v>
      </c>
    </row>
    <row r="405" spans="1:87" x14ac:dyDescent="0.2">
      <c r="A405">
        <v>666</v>
      </c>
      <c r="B405">
        <v>13.666824999999999</v>
      </c>
      <c r="C405">
        <v>37.014980000000001</v>
      </c>
      <c r="D405">
        <v>1.2799999999999999E-4</v>
      </c>
      <c r="E405">
        <v>35.990344999999998</v>
      </c>
      <c r="F405">
        <v>4.0000000000000001E-3</v>
      </c>
      <c r="G405">
        <v>-1.224</v>
      </c>
      <c r="I405">
        <v>666</v>
      </c>
      <c r="J405">
        <v>16.442647000000001</v>
      </c>
      <c r="K405">
        <v>37.005710000000001</v>
      </c>
      <c r="L405">
        <v>1.35E-4</v>
      </c>
      <c r="M405">
        <v>35.989429000000001</v>
      </c>
      <c r="N405">
        <v>3.8999999999999998E-3</v>
      </c>
      <c r="O405">
        <v>-1.2130000000000001</v>
      </c>
      <c r="Q405">
        <v>664</v>
      </c>
      <c r="R405">
        <v>18.247589000000001</v>
      </c>
      <c r="S405">
        <v>37.019599999999997</v>
      </c>
      <c r="T405">
        <v>1.34E-4</v>
      </c>
      <c r="U405">
        <v>35.988011</v>
      </c>
      <c r="V405">
        <v>3.8999999999999998E-3</v>
      </c>
      <c r="W405">
        <v>-1.2210000000000001</v>
      </c>
      <c r="Y405">
        <v>664</v>
      </c>
      <c r="Z405">
        <v>16.606213</v>
      </c>
      <c r="AA405">
        <v>37.013460000000002</v>
      </c>
      <c r="AB405">
        <v>1.36E-4</v>
      </c>
      <c r="AC405">
        <v>35.990113999999998</v>
      </c>
      <c r="AD405">
        <v>4.0000000000000001E-3</v>
      </c>
      <c r="AE405">
        <v>-1.218</v>
      </c>
      <c r="AG405">
        <v>662</v>
      </c>
      <c r="AH405">
        <v>16.619249</v>
      </c>
      <c r="AI405">
        <v>37.011020000000002</v>
      </c>
      <c r="AJ405">
        <v>1.37E-4</v>
      </c>
      <c r="AK405">
        <v>35.990316999999997</v>
      </c>
      <c r="AL405">
        <v>4.0000000000000001E-3</v>
      </c>
      <c r="AM405">
        <v>-1.216</v>
      </c>
      <c r="AO405" t="s">
        <v>255</v>
      </c>
      <c r="AP405">
        <v>9.9983000000000004</v>
      </c>
      <c r="AQ405">
        <v>17.100000000000001</v>
      </c>
      <c r="AW405">
        <v>660</v>
      </c>
      <c r="AX405">
        <v>24.847861000000002</v>
      </c>
      <c r="AY405">
        <v>36.955770000000001</v>
      </c>
      <c r="AZ405">
        <v>1.47E-4</v>
      </c>
      <c r="BA405">
        <v>35.988306000000001</v>
      </c>
      <c r="BB405">
        <v>3.8999999999999998E-3</v>
      </c>
      <c r="BC405">
        <v>-1.1839999999999999</v>
      </c>
      <c r="BE405">
        <v>660</v>
      </c>
      <c r="BF405">
        <v>16.696521000000001</v>
      </c>
      <c r="BG405">
        <v>37.145389999999999</v>
      </c>
      <c r="BH405">
        <v>1.34E-4</v>
      </c>
      <c r="BI405">
        <v>35.990524999999998</v>
      </c>
      <c r="BJ405">
        <v>4.1000000000000003E-3</v>
      </c>
      <c r="BK405">
        <v>-1.25</v>
      </c>
      <c r="BM405">
        <v>658</v>
      </c>
      <c r="BN405">
        <v>16.659275999999998</v>
      </c>
      <c r="BO405">
        <v>37.016379999999998</v>
      </c>
      <c r="BP405">
        <v>1.3799999999999999E-4</v>
      </c>
      <c r="BQ405">
        <v>35.989555000000003</v>
      </c>
      <c r="BR405">
        <v>4.0000000000000001E-3</v>
      </c>
      <c r="BS405">
        <v>-1.218</v>
      </c>
      <c r="BU405">
        <v>656</v>
      </c>
      <c r="BV405">
        <v>16.679732000000001</v>
      </c>
      <c r="BW405">
        <v>37.019559999999998</v>
      </c>
      <c r="BX405">
        <v>1.3799999999999999E-4</v>
      </c>
      <c r="BY405">
        <v>35.989662000000003</v>
      </c>
      <c r="BZ405">
        <v>4.0000000000000001E-3</v>
      </c>
      <c r="CA405">
        <v>-1.2190000000000001</v>
      </c>
      <c r="CC405">
        <v>654</v>
      </c>
      <c r="CD405">
        <v>20.509681</v>
      </c>
      <c r="CE405">
        <v>37.011090000000003</v>
      </c>
      <c r="CF405">
        <v>1.3999999999999999E-4</v>
      </c>
      <c r="CG405">
        <v>35.989246999999999</v>
      </c>
      <c r="CH405">
        <v>4.0000000000000001E-3</v>
      </c>
      <c r="CI405">
        <v>-1.2130000000000001</v>
      </c>
    </row>
    <row r="406" spans="1:87" x14ac:dyDescent="0.2">
      <c r="A406">
        <v>668</v>
      </c>
      <c r="B406">
        <v>10.249492999999999</v>
      </c>
      <c r="C406">
        <v>37.015509999999999</v>
      </c>
      <c r="D406">
        <v>1.2899999999999999E-4</v>
      </c>
      <c r="E406">
        <v>35.990440999999997</v>
      </c>
      <c r="F406">
        <v>4.0000000000000001E-3</v>
      </c>
      <c r="G406">
        <v>-1.2250000000000001</v>
      </c>
      <c r="I406">
        <v>668</v>
      </c>
      <c r="J406">
        <v>12.596038999999999</v>
      </c>
      <c r="K406">
        <v>37.005290000000002</v>
      </c>
      <c r="L406">
        <v>1.35E-4</v>
      </c>
      <c r="M406">
        <v>35.990209999999998</v>
      </c>
      <c r="N406">
        <v>4.0000000000000001E-3</v>
      </c>
      <c r="O406">
        <v>-1.212</v>
      </c>
      <c r="Q406">
        <v>666</v>
      </c>
      <c r="R406">
        <v>17.809666</v>
      </c>
      <c r="S406">
        <v>37.019820000000003</v>
      </c>
      <c r="T406">
        <v>1.34E-4</v>
      </c>
      <c r="U406">
        <v>35.987963000000001</v>
      </c>
      <c r="V406">
        <v>3.8999999999999998E-3</v>
      </c>
      <c r="W406">
        <v>-1.2210000000000001</v>
      </c>
      <c r="Y406">
        <v>666</v>
      </c>
      <c r="Z406">
        <v>16.589870000000001</v>
      </c>
      <c r="AA406">
        <v>37.013129999999997</v>
      </c>
      <c r="AB406">
        <v>1.37E-4</v>
      </c>
      <c r="AC406">
        <v>35.989854999999999</v>
      </c>
      <c r="AD406">
        <v>4.0000000000000001E-3</v>
      </c>
      <c r="AE406">
        <v>-1.2170000000000001</v>
      </c>
      <c r="AG406">
        <v>664</v>
      </c>
      <c r="AH406">
        <v>16.602654000000001</v>
      </c>
      <c r="AI406">
        <v>37.011679999999998</v>
      </c>
      <c r="AJ406">
        <v>1.36E-4</v>
      </c>
      <c r="AK406">
        <v>35.990135000000002</v>
      </c>
      <c r="AL406">
        <v>4.0000000000000001E-3</v>
      </c>
      <c r="AM406">
        <v>-1.216</v>
      </c>
      <c r="AO406">
        <v>662</v>
      </c>
      <c r="AP406">
        <v>16.660001999999999</v>
      </c>
      <c r="AQ406">
        <v>37.007100000000001</v>
      </c>
      <c r="AR406">
        <v>1.3799999999999999E-4</v>
      </c>
      <c r="AS406">
        <v>35.989969000000002</v>
      </c>
      <c r="AT406">
        <v>4.0000000000000001E-3</v>
      </c>
      <c r="AU406">
        <v>-1.212</v>
      </c>
      <c r="AW406" t="s">
        <v>255</v>
      </c>
      <c r="AX406">
        <v>9.9983000000000004</v>
      </c>
      <c r="AY406">
        <v>17.100000000000001</v>
      </c>
      <c r="BE406" t="s">
        <v>255</v>
      </c>
      <c r="BF406">
        <v>9.9983000000000004</v>
      </c>
      <c r="BG406">
        <v>17.100000000000001</v>
      </c>
      <c r="BM406">
        <v>660</v>
      </c>
      <c r="BN406">
        <v>16.658408999999999</v>
      </c>
      <c r="BO406">
        <v>37.015929999999997</v>
      </c>
      <c r="BP406">
        <v>1.37E-4</v>
      </c>
      <c r="BQ406">
        <v>35.990155000000001</v>
      </c>
      <c r="BR406">
        <v>4.1000000000000003E-3</v>
      </c>
      <c r="BS406">
        <v>-1.2170000000000001</v>
      </c>
      <c r="BU406">
        <v>658</v>
      </c>
      <c r="BV406">
        <v>16.677320999999999</v>
      </c>
      <c r="BW406">
        <v>37.01961</v>
      </c>
      <c r="BX406">
        <v>1.3799999999999999E-4</v>
      </c>
      <c r="BY406">
        <v>35.989491000000001</v>
      </c>
      <c r="BZ406">
        <v>4.0000000000000001E-3</v>
      </c>
      <c r="CA406">
        <v>-1.218</v>
      </c>
      <c r="CC406">
        <v>656</v>
      </c>
      <c r="CD406">
        <v>20.510916999999999</v>
      </c>
      <c r="CE406">
        <v>37.010249999999999</v>
      </c>
      <c r="CF406">
        <v>1.3999999999999999E-4</v>
      </c>
      <c r="CG406">
        <v>35.988832000000002</v>
      </c>
      <c r="CH406">
        <v>4.0000000000000001E-3</v>
      </c>
      <c r="CI406">
        <v>-1.2130000000000001</v>
      </c>
    </row>
    <row r="407" spans="1:87" x14ac:dyDescent="0.2">
      <c r="A407">
        <v>670</v>
      </c>
      <c r="B407">
        <v>5.6989169999999998</v>
      </c>
      <c r="C407">
        <v>37.01623</v>
      </c>
      <c r="D407">
        <v>1.26E-4</v>
      </c>
      <c r="E407">
        <v>35.991894000000002</v>
      </c>
      <c r="F407">
        <v>3.8999999999999998E-3</v>
      </c>
      <c r="G407">
        <v>-1.2270000000000001</v>
      </c>
      <c r="I407">
        <v>670</v>
      </c>
      <c r="J407">
        <v>6.9438630000000003</v>
      </c>
      <c r="K407">
        <v>37.006019999999999</v>
      </c>
      <c r="L407">
        <v>1.34E-4</v>
      </c>
      <c r="M407">
        <v>35.991258999999999</v>
      </c>
      <c r="N407">
        <v>4.0000000000000001E-3</v>
      </c>
      <c r="O407">
        <v>-1.2130000000000001</v>
      </c>
      <c r="Q407">
        <v>668</v>
      </c>
      <c r="R407">
        <v>15.741626999999999</v>
      </c>
      <c r="S407">
        <v>37.019829999999999</v>
      </c>
      <c r="T407">
        <v>1.36E-4</v>
      </c>
      <c r="U407">
        <v>35.988453999999997</v>
      </c>
      <c r="V407">
        <v>3.8999999999999998E-3</v>
      </c>
      <c r="W407">
        <v>-1.2210000000000001</v>
      </c>
      <c r="Y407">
        <v>668</v>
      </c>
      <c r="Z407">
        <v>16.563255000000002</v>
      </c>
      <c r="AA407">
        <v>37.012929999999997</v>
      </c>
      <c r="AB407">
        <v>1.37E-4</v>
      </c>
      <c r="AC407">
        <v>35.989832</v>
      </c>
      <c r="AD407">
        <v>4.0000000000000001E-3</v>
      </c>
      <c r="AE407">
        <v>-1.2170000000000001</v>
      </c>
      <c r="AG407">
        <v>666</v>
      </c>
      <c r="AH407">
        <v>16.409742000000001</v>
      </c>
      <c r="AI407">
        <v>37.011450000000004</v>
      </c>
      <c r="AJ407">
        <v>1.3799999999999999E-4</v>
      </c>
      <c r="AK407">
        <v>35.989623999999999</v>
      </c>
      <c r="AL407">
        <v>4.0000000000000001E-3</v>
      </c>
      <c r="AM407">
        <v>-1.2150000000000001</v>
      </c>
      <c r="AO407">
        <v>664</v>
      </c>
      <c r="AP407">
        <v>16.63212</v>
      </c>
      <c r="AQ407">
        <v>37.00665</v>
      </c>
      <c r="AR407">
        <v>1.3799999999999999E-4</v>
      </c>
      <c r="AS407">
        <v>35.990017999999999</v>
      </c>
      <c r="AT407">
        <v>4.0000000000000001E-3</v>
      </c>
      <c r="AU407">
        <v>-1.212</v>
      </c>
      <c r="AW407">
        <v>662</v>
      </c>
      <c r="AX407">
        <v>24.850064</v>
      </c>
      <c r="AY407">
        <v>36.955579999999998</v>
      </c>
      <c r="AZ407">
        <v>1.4799999999999999E-4</v>
      </c>
      <c r="BA407">
        <v>35.988700000000001</v>
      </c>
      <c r="BB407">
        <v>3.8999999999999998E-3</v>
      </c>
      <c r="BC407">
        <v>-1.1839999999999999</v>
      </c>
      <c r="BE407">
        <v>662</v>
      </c>
      <c r="BF407">
        <v>16.698314</v>
      </c>
      <c r="BG407">
        <v>37.146120000000003</v>
      </c>
      <c r="BH407">
        <v>1.34E-4</v>
      </c>
      <c r="BI407">
        <v>35.990136999999997</v>
      </c>
      <c r="BJ407">
        <v>4.1000000000000003E-3</v>
      </c>
      <c r="BK407">
        <v>-1.25</v>
      </c>
      <c r="BM407" t="s">
        <v>255</v>
      </c>
      <c r="BN407">
        <v>9.9983000000000004</v>
      </c>
      <c r="BO407">
        <v>17.100000000000001</v>
      </c>
      <c r="BU407">
        <v>660</v>
      </c>
      <c r="BV407">
        <v>16.677617999999999</v>
      </c>
      <c r="BW407">
        <v>37.019860000000001</v>
      </c>
      <c r="BX407">
        <v>1.3899999999999999E-4</v>
      </c>
      <c r="BY407">
        <v>35.990242000000002</v>
      </c>
      <c r="BZ407">
        <v>4.0000000000000001E-3</v>
      </c>
      <c r="CA407">
        <v>-1.2190000000000001</v>
      </c>
      <c r="CC407">
        <v>658</v>
      </c>
      <c r="CD407">
        <v>20.512107</v>
      </c>
      <c r="CE407">
        <v>37.01146</v>
      </c>
      <c r="CF407">
        <v>1.3999999999999999E-4</v>
      </c>
      <c r="CG407">
        <v>35.989317999999997</v>
      </c>
      <c r="CH407">
        <v>4.0000000000000001E-3</v>
      </c>
      <c r="CI407">
        <v>-1.212</v>
      </c>
    </row>
    <row r="408" spans="1:87" x14ac:dyDescent="0.2">
      <c r="A408">
        <v>672</v>
      </c>
      <c r="B408">
        <v>1.0087969999999999</v>
      </c>
      <c r="C408">
        <v>37.016550000000002</v>
      </c>
      <c r="D408">
        <v>1.22E-4</v>
      </c>
      <c r="E408">
        <v>35.991577999999997</v>
      </c>
      <c r="F408">
        <v>4.0000000000000001E-3</v>
      </c>
      <c r="G408">
        <v>-1.2290000000000001</v>
      </c>
      <c r="I408">
        <v>672</v>
      </c>
      <c r="J408">
        <v>1.115917</v>
      </c>
      <c r="K408">
        <v>37.006419999999999</v>
      </c>
      <c r="L408">
        <v>1.2899999999999999E-4</v>
      </c>
      <c r="M408">
        <v>35.992390999999998</v>
      </c>
      <c r="N408">
        <v>4.0000000000000001E-3</v>
      </c>
      <c r="O408">
        <v>-1.214</v>
      </c>
      <c r="Q408">
        <v>670</v>
      </c>
      <c r="R408">
        <v>12.558807</v>
      </c>
      <c r="S408">
        <v>37.020020000000002</v>
      </c>
      <c r="T408">
        <v>1.34E-4</v>
      </c>
      <c r="U408">
        <v>35.989164000000002</v>
      </c>
      <c r="V408">
        <v>3.8999999999999998E-3</v>
      </c>
      <c r="W408">
        <v>-1.2230000000000001</v>
      </c>
      <c r="Y408">
        <v>670</v>
      </c>
      <c r="Z408">
        <v>16.53247</v>
      </c>
      <c r="AA408">
        <v>37.01361</v>
      </c>
      <c r="AB408">
        <v>1.37E-4</v>
      </c>
      <c r="AC408">
        <v>35.990062999999999</v>
      </c>
      <c r="AD408">
        <v>4.0000000000000001E-3</v>
      </c>
      <c r="AE408">
        <v>-1.2170000000000001</v>
      </c>
      <c r="AG408">
        <v>668</v>
      </c>
      <c r="AH408">
        <v>15.957087</v>
      </c>
      <c r="AI408">
        <v>37.011389999999999</v>
      </c>
      <c r="AJ408">
        <v>1.3799999999999999E-4</v>
      </c>
      <c r="AK408">
        <v>35.990129000000003</v>
      </c>
      <c r="AL408">
        <v>4.0000000000000001E-3</v>
      </c>
      <c r="AM408">
        <v>-1.214</v>
      </c>
      <c r="AO408">
        <v>666</v>
      </c>
      <c r="AP408">
        <v>16.517289999999999</v>
      </c>
      <c r="AQ408">
        <v>37.006489999999999</v>
      </c>
      <c r="AR408">
        <v>1.3899999999999999E-4</v>
      </c>
      <c r="AS408">
        <v>35.990377000000002</v>
      </c>
      <c r="AT408">
        <v>4.0000000000000001E-3</v>
      </c>
      <c r="AU408">
        <v>-1.212</v>
      </c>
      <c r="AW408">
        <v>664</v>
      </c>
      <c r="AX408">
        <v>24.849188000000002</v>
      </c>
      <c r="AY408">
        <v>36.955350000000003</v>
      </c>
      <c r="AZ408">
        <v>1.4799999999999999E-4</v>
      </c>
      <c r="BA408">
        <v>35.988273999999997</v>
      </c>
      <c r="BB408">
        <v>3.8999999999999998E-3</v>
      </c>
      <c r="BC408">
        <v>-1.1839999999999999</v>
      </c>
      <c r="BE408">
        <v>664</v>
      </c>
      <c r="BF408">
        <v>16.633989</v>
      </c>
      <c r="BG408">
        <v>37.146540000000002</v>
      </c>
      <c r="BH408">
        <v>1.3300000000000001E-4</v>
      </c>
      <c r="BI408">
        <v>35.989995999999998</v>
      </c>
      <c r="BJ408">
        <v>4.1000000000000003E-3</v>
      </c>
      <c r="BK408">
        <v>-1.25</v>
      </c>
      <c r="BM408">
        <v>662</v>
      </c>
      <c r="BN408">
        <v>16.658567000000001</v>
      </c>
      <c r="BO408">
        <v>37.0154</v>
      </c>
      <c r="BP408">
        <v>1.37E-4</v>
      </c>
      <c r="BQ408">
        <v>35.990501000000002</v>
      </c>
      <c r="BR408">
        <v>4.0000000000000001E-3</v>
      </c>
      <c r="BS408">
        <v>-1.2170000000000001</v>
      </c>
      <c r="BU408" t="s">
        <v>255</v>
      </c>
      <c r="BV408">
        <v>9.9983000000000004</v>
      </c>
      <c r="BW408">
        <v>17.100000000000001</v>
      </c>
      <c r="CC408">
        <v>660</v>
      </c>
      <c r="CD408">
        <v>20.512485999999999</v>
      </c>
      <c r="CE408">
        <v>37.011290000000002</v>
      </c>
      <c r="CF408">
        <v>1.3999999999999999E-4</v>
      </c>
      <c r="CG408">
        <v>35.988937</v>
      </c>
      <c r="CH408">
        <v>4.0000000000000001E-3</v>
      </c>
      <c r="CI408">
        <v>-1.2130000000000001</v>
      </c>
    </row>
    <row r="409" spans="1:87" x14ac:dyDescent="0.2">
      <c r="A409">
        <v>674</v>
      </c>
      <c r="B409">
        <v>-3.3109199999999999</v>
      </c>
      <c r="C409">
        <v>37.01764</v>
      </c>
      <c r="D409">
        <v>1.16E-4</v>
      </c>
      <c r="E409">
        <v>35.993155000000002</v>
      </c>
      <c r="F409">
        <v>4.0000000000000001E-3</v>
      </c>
      <c r="G409">
        <v>-1.23</v>
      </c>
      <c r="I409">
        <v>674</v>
      </c>
      <c r="J409">
        <v>-4.1514300000000004</v>
      </c>
      <c r="K409">
        <v>37.007539999999999</v>
      </c>
      <c r="L409">
        <v>1.2400000000000001E-4</v>
      </c>
      <c r="M409">
        <v>35.992722000000001</v>
      </c>
      <c r="N409">
        <v>4.1000000000000003E-3</v>
      </c>
      <c r="O409">
        <v>-1.216</v>
      </c>
      <c r="Q409">
        <v>672</v>
      </c>
      <c r="R409">
        <v>9.1793080000000007</v>
      </c>
      <c r="S409">
        <v>37.02073</v>
      </c>
      <c r="T409">
        <v>1.3100000000000001E-4</v>
      </c>
      <c r="U409">
        <v>35.988950000000003</v>
      </c>
      <c r="V409">
        <v>3.8999999999999998E-3</v>
      </c>
      <c r="W409">
        <v>-1.224</v>
      </c>
      <c r="Y409">
        <v>672</v>
      </c>
      <c r="Z409">
        <v>16.502984000000001</v>
      </c>
      <c r="AA409">
        <v>37.013330000000003</v>
      </c>
      <c r="AB409">
        <v>1.3799999999999999E-4</v>
      </c>
      <c r="AC409">
        <v>35.989483</v>
      </c>
      <c r="AD409">
        <v>4.1000000000000003E-3</v>
      </c>
      <c r="AE409">
        <v>-1.2170000000000001</v>
      </c>
      <c r="AG409">
        <v>670</v>
      </c>
      <c r="AH409">
        <v>15.408002</v>
      </c>
      <c r="AI409">
        <v>37.01108</v>
      </c>
      <c r="AJ409">
        <v>1.3899999999999999E-4</v>
      </c>
      <c r="AK409">
        <v>35.990591000000002</v>
      </c>
      <c r="AL409">
        <v>4.0000000000000001E-3</v>
      </c>
      <c r="AM409">
        <v>-1.2150000000000001</v>
      </c>
      <c r="AO409">
        <v>668</v>
      </c>
      <c r="AP409">
        <v>16.348638000000001</v>
      </c>
      <c r="AQ409">
        <v>37.006390000000003</v>
      </c>
      <c r="AR409">
        <v>1.3899999999999999E-4</v>
      </c>
      <c r="AS409">
        <v>35.990461000000003</v>
      </c>
      <c r="AT409">
        <v>4.0000000000000001E-3</v>
      </c>
      <c r="AU409">
        <v>-1.212</v>
      </c>
      <c r="AW409">
        <v>666</v>
      </c>
      <c r="AX409">
        <v>24.815749</v>
      </c>
      <c r="AY409">
        <v>36.955620000000003</v>
      </c>
      <c r="AZ409">
        <v>1.47E-4</v>
      </c>
      <c r="BA409">
        <v>35.989064999999997</v>
      </c>
      <c r="BB409">
        <v>3.8999999999999998E-3</v>
      </c>
      <c r="BC409">
        <v>-1.1830000000000001</v>
      </c>
      <c r="BE409">
        <v>666</v>
      </c>
      <c r="BF409">
        <v>16.477937000000001</v>
      </c>
      <c r="BG409">
        <v>37.146790000000003</v>
      </c>
      <c r="BH409">
        <v>1.3300000000000001E-4</v>
      </c>
      <c r="BI409">
        <v>35.989925999999997</v>
      </c>
      <c r="BJ409">
        <v>4.1000000000000003E-3</v>
      </c>
      <c r="BK409">
        <v>-1.25</v>
      </c>
      <c r="BM409">
        <v>664</v>
      </c>
      <c r="BN409">
        <v>16.656514999999999</v>
      </c>
      <c r="BO409">
        <v>37.016010000000001</v>
      </c>
      <c r="BP409">
        <v>1.3799999999999999E-4</v>
      </c>
      <c r="BQ409">
        <v>35.990810000000003</v>
      </c>
      <c r="BR409">
        <v>4.0000000000000001E-3</v>
      </c>
      <c r="BS409">
        <v>-1.2170000000000001</v>
      </c>
      <c r="BU409">
        <v>662</v>
      </c>
      <c r="BV409">
        <v>16.677038</v>
      </c>
      <c r="BW409">
        <v>37.02064</v>
      </c>
      <c r="BX409">
        <v>1.3799999999999999E-4</v>
      </c>
      <c r="BY409">
        <v>35.989967999999998</v>
      </c>
      <c r="BZ409">
        <v>4.0000000000000001E-3</v>
      </c>
      <c r="CA409">
        <v>-1.2190000000000001</v>
      </c>
      <c r="CC409" t="s">
        <v>255</v>
      </c>
      <c r="CD409">
        <v>9.9983000000000004</v>
      </c>
      <c r="CE409">
        <v>17.100000000000001</v>
      </c>
    </row>
    <row r="410" spans="1:87" x14ac:dyDescent="0.2">
      <c r="A410">
        <v>676</v>
      </c>
      <c r="B410">
        <v>-7.011584</v>
      </c>
      <c r="C410">
        <v>37.017940000000003</v>
      </c>
      <c r="D410">
        <v>1.11E-4</v>
      </c>
      <c r="E410">
        <v>35.992471999999999</v>
      </c>
      <c r="F410">
        <v>4.1000000000000003E-3</v>
      </c>
      <c r="G410">
        <v>-1.2330000000000001</v>
      </c>
      <c r="I410">
        <v>676</v>
      </c>
      <c r="J410">
        <v>-8.8298360000000002</v>
      </c>
      <c r="K410">
        <v>37.008189999999999</v>
      </c>
      <c r="L410">
        <v>1.17E-4</v>
      </c>
      <c r="M410">
        <v>35.992398999999999</v>
      </c>
      <c r="N410">
        <v>4.1000000000000003E-3</v>
      </c>
      <c r="O410">
        <v>-1.218</v>
      </c>
      <c r="Q410">
        <v>674</v>
      </c>
      <c r="R410">
        <v>5.9413640000000001</v>
      </c>
      <c r="S410">
        <v>37.021230000000003</v>
      </c>
      <c r="T410">
        <v>1.2799999999999999E-4</v>
      </c>
      <c r="U410">
        <v>35.990178</v>
      </c>
      <c r="V410">
        <v>4.0000000000000001E-3</v>
      </c>
      <c r="W410">
        <v>-1.2250000000000001</v>
      </c>
      <c r="Y410">
        <v>674</v>
      </c>
      <c r="Z410">
        <v>16.529482999999999</v>
      </c>
      <c r="AA410">
        <v>37.013120000000001</v>
      </c>
      <c r="AB410">
        <v>1.37E-4</v>
      </c>
      <c r="AC410">
        <v>35.989344000000003</v>
      </c>
      <c r="AD410">
        <v>4.0000000000000001E-3</v>
      </c>
      <c r="AE410">
        <v>-1.218</v>
      </c>
      <c r="AG410">
        <v>672</v>
      </c>
      <c r="AH410">
        <v>14.84873</v>
      </c>
      <c r="AI410">
        <v>37.011189999999999</v>
      </c>
      <c r="AJ410">
        <v>1.3899999999999999E-4</v>
      </c>
      <c r="AK410">
        <v>35.990701999999999</v>
      </c>
      <c r="AL410">
        <v>4.0000000000000001E-3</v>
      </c>
      <c r="AM410">
        <v>-1.2170000000000001</v>
      </c>
      <c r="AO410">
        <v>670</v>
      </c>
      <c r="AP410">
        <v>16.190268</v>
      </c>
      <c r="AQ410">
        <v>37.006659999999997</v>
      </c>
      <c r="AR410">
        <v>1.3899999999999999E-4</v>
      </c>
      <c r="AS410">
        <v>35.990237999999998</v>
      </c>
      <c r="AT410">
        <v>4.0000000000000001E-3</v>
      </c>
      <c r="AU410">
        <v>-1.212</v>
      </c>
      <c r="AW410">
        <v>668</v>
      </c>
      <c r="AX410">
        <v>24.698616999999999</v>
      </c>
      <c r="AY410">
        <v>36.95543</v>
      </c>
      <c r="AZ410">
        <v>1.4899999999999999E-4</v>
      </c>
      <c r="BA410">
        <v>35.988815000000002</v>
      </c>
      <c r="BB410">
        <v>3.8999999999999998E-3</v>
      </c>
      <c r="BC410">
        <v>-1.1839999999999999</v>
      </c>
      <c r="BE410">
        <v>668</v>
      </c>
      <c r="BF410">
        <v>16.318605000000002</v>
      </c>
      <c r="BG410">
        <v>37.14705</v>
      </c>
      <c r="BH410">
        <v>1.3300000000000001E-4</v>
      </c>
      <c r="BI410">
        <v>35.990358000000001</v>
      </c>
      <c r="BJ410">
        <v>4.0000000000000001E-3</v>
      </c>
      <c r="BK410">
        <v>-1.25</v>
      </c>
      <c r="BM410">
        <v>666</v>
      </c>
      <c r="BN410">
        <v>16.655511000000001</v>
      </c>
      <c r="BO410">
        <v>37.016260000000003</v>
      </c>
      <c r="BP410">
        <v>1.3799999999999999E-4</v>
      </c>
      <c r="BQ410">
        <v>35.990381999999997</v>
      </c>
      <c r="BR410">
        <v>4.0000000000000001E-3</v>
      </c>
      <c r="BS410">
        <v>-1.2170000000000001</v>
      </c>
      <c r="BU410">
        <v>664</v>
      </c>
      <c r="BV410">
        <v>16.674678</v>
      </c>
      <c r="BW410">
        <v>37.02084</v>
      </c>
      <c r="BX410">
        <v>1.37E-4</v>
      </c>
      <c r="BY410">
        <v>35.990084000000003</v>
      </c>
      <c r="BZ410">
        <v>4.0000000000000001E-3</v>
      </c>
      <c r="CA410">
        <v>-1.2190000000000001</v>
      </c>
      <c r="CC410">
        <v>662</v>
      </c>
      <c r="CD410">
        <v>20.512651999999999</v>
      </c>
      <c r="CE410">
        <v>37.011490000000002</v>
      </c>
      <c r="CF410">
        <v>1.4200000000000001E-4</v>
      </c>
      <c r="CG410">
        <v>35.989536000000001</v>
      </c>
      <c r="CH410">
        <v>4.0000000000000001E-3</v>
      </c>
      <c r="CI410">
        <v>-1.212</v>
      </c>
    </row>
    <row r="411" spans="1:87" x14ac:dyDescent="0.2">
      <c r="A411">
        <v>678</v>
      </c>
      <c r="B411">
        <v>-10.383246</v>
      </c>
      <c r="C411">
        <v>37.018039999999999</v>
      </c>
      <c r="D411">
        <v>1.06E-4</v>
      </c>
      <c r="E411">
        <v>35.992246999999999</v>
      </c>
      <c r="F411">
        <v>4.1000000000000003E-3</v>
      </c>
      <c r="G411">
        <v>-1.2350000000000001</v>
      </c>
      <c r="I411">
        <v>678</v>
      </c>
      <c r="J411">
        <v>-12.781694</v>
      </c>
      <c r="K411">
        <v>37.008929999999999</v>
      </c>
      <c r="L411">
        <v>1.11E-4</v>
      </c>
      <c r="M411">
        <v>35.991967000000002</v>
      </c>
      <c r="N411">
        <v>4.1000000000000003E-3</v>
      </c>
      <c r="O411">
        <v>-1.2190000000000001</v>
      </c>
      <c r="Q411">
        <v>676</v>
      </c>
      <c r="R411">
        <v>2.959651</v>
      </c>
      <c r="S411">
        <v>37.021239999999999</v>
      </c>
      <c r="T411">
        <v>1.2400000000000001E-4</v>
      </c>
      <c r="U411">
        <v>35.990544</v>
      </c>
      <c r="V411">
        <v>4.0000000000000001E-3</v>
      </c>
      <c r="W411">
        <v>-1.228</v>
      </c>
      <c r="Y411">
        <v>676</v>
      </c>
      <c r="Z411">
        <v>16.555859000000002</v>
      </c>
      <c r="AA411">
        <v>37.01314</v>
      </c>
      <c r="AB411">
        <v>1.36E-4</v>
      </c>
      <c r="AC411">
        <v>35.990113999999998</v>
      </c>
      <c r="AD411">
        <v>4.0000000000000001E-3</v>
      </c>
      <c r="AE411">
        <v>-1.2190000000000001</v>
      </c>
      <c r="AG411">
        <v>674</v>
      </c>
      <c r="AH411">
        <v>14.325839</v>
      </c>
      <c r="AI411">
        <v>37.012149999999998</v>
      </c>
      <c r="AJ411">
        <v>1.37E-4</v>
      </c>
      <c r="AK411">
        <v>35.990388000000003</v>
      </c>
      <c r="AL411">
        <v>4.0000000000000001E-3</v>
      </c>
      <c r="AM411">
        <v>-1.216</v>
      </c>
      <c r="AO411">
        <v>672</v>
      </c>
      <c r="AP411">
        <v>16.057091</v>
      </c>
      <c r="AQ411">
        <v>37.007820000000002</v>
      </c>
      <c r="AR411">
        <v>1.3799999999999999E-4</v>
      </c>
      <c r="AS411">
        <v>35.990380999999999</v>
      </c>
      <c r="AT411">
        <v>4.0000000000000001E-3</v>
      </c>
      <c r="AU411">
        <v>-1.2130000000000001</v>
      </c>
      <c r="AW411">
        <v>670</v>
      </c>
      <c r="AX411">
        <v>24.432642000000001</v>
      </c>
      <c r="AY411">
        <v>36.955730000000003</v>
      </c>
      <c r="AZ411">
        <v>1.4899999999999999E-4</v>
      </c>
      <c r="BA411">
        <v>35.988692999999998</v>
      </c>
      <c r="BB411">
        <v>3.8999999999999998E-3</v>
      </c>
      <c r="BC411">
        <v>-1.1839999999999999</v>
      </c>
      <c r="BE411">
        <v>670</v>
      </c>
      <c r="BF411">
        <v>16.557407999999999</v>
      </c>
      <c r="BG411">
        <v>37.146299999999997</v>
      </c>
      <c r="BH411">
        <v>1.3300000000000001E-4</v>
      </c>
      <c r="BI411">
        <v>35.990228999999999</v>
      </c>
      <c r="BJ411">
        <v>4.0000000000000001E-3</v>
      </c>
      <c r="BK411">
        <v>-1.25</v>
      </c>
      <c r="BM411">
        <v>668</v>
      </c>
      <c r="BN411">
        <v>16.660036999999999</v>
      </c>
      <c r="BO411">
        <v>37.016449999999999</v>
      </c>
      <c r="BP411">
        <v>1.3799999999999999E-4</v>
      </c>
      <c r="BQ411">
        <v>35.990105</v>
      </c>
      <c r="BR411">
        <v>4.0000000000000001E-3</v>
      </c>
      <c r="BS411">
        <v>-1.2170000000000001</v>
      </c>
      <c r="BU411">
        <v>666</v>
      </c>
      <c r="BV411">
        <v>16.664446999999999</v>
      </c>
      <c r="BW411">
        <v>37.021090000000001</v>
      </c>
      <c r="BX411">
        <v>1.3799999999999999E-4</v>
      </c>
      <c r="BY411">
        <v>35.989550999999999</v>
      </c>
      <c r="BZ411">
        <v>4.0000000000000001E-3</v>
      </c>
      <c r="CA411">
        <v>-1.218</v>
      </c>
      <c r="CC411">
        <v>664</v>
      </c>
      <c r="CD411">
        <v>20.496741</v>
      </c>
      <c r="CE411">
        <v>37.011479999999999</v>
      </c>
      <c r="CF411">
        <v>1.4200000000000001E-4</v>
      </c>
      <c r="CG411">
        <v>35.988866999999999</v>
      </c>
      <c r="CH411">
        <v>4.0000000000000001E-3</v>
      </c>
      <c r="CI411">
        <v>-1.2130000000000001</v>
      </c>
    </row>
    <row r="412" spans="1:87" x14ac:dyDescent="0.2">
      <c r="A412">
        <v>680</v>
      </c>
      <c r="B412">
        <v>-13.332902000000001</v>
      </c>
      <c r="C412">
        <v>37.01905</v>
      </c>
      <c r="D412">
        <v>9.8999999999999994E-5</v>
      </c>
      <c r="E412">
        <v>35.992677999999998</v>
      </c>
      <c r="F412">
        <v>4.1000000000000003E-3</v>
      </c>
      <c r="G412">
        <v>-1.238</v>
      </c>
      <c r="I412">
        <v>680</v>
      </c>
      <c r="J412">
        <v>-16.058050999999999</v>
      </c>
      <c r="K412">
        <v>37.008540000000004</v>
      </c>
      <c r="L412">
        <v>1.0399999999999999E-4</v>
      </c>
      <c r="M412">
        <v>35.992645000000003</v>
      </c>
      <c r="N412">
        <v>4.1000000000000003E-3</v>
      </c>
      <c r="O412">
        <v>-1.2210000000000001</v>
      </c>
      <c r="Q412">
        <v>678</v>
      </c>
      <c r="R412">
        <v>0.30019200000000001</v>
      </c>
      <c r="S412">
        <v>37.021079999999998</v>
      </c>
      <c r="T412">
        <v>1.21E-4</v>
      </c>
      <c r="U412">
        <v>35.991430000000001</v>
      </c>
      <c r="V412">
        <v>4.0000000000000001E-3</v>
      </c>
      <c r="W412">
        <v>-1.2270000000000001</v>
      </c>
      <c r="Y412">
        <v>678</v>
      </c>
      <c r="Z412">
        <v>16.522117999999999</v>
      </c>
      <c r="AA412">
        <v>37.014020000000002</v>
      </c>
      <c r="AB412">
        <v>1.34E-4</v>
      </c>
      <c r="AC412">
        <v>35.989972999999999</v>
      </c>
      <c r="AD412">
        <v>4.0000000000000001E-3</v>
      </c>
      <c r="AE412">
        <v>-1.2190000000000001</v>
      </c>
      <c r="AG412">
        <v>676</v>
      </c>
      <c r="AH412">
        <v>13.859793</v>
      </c>
      <c r="AI412">
        <v>37.011949999999999</v>
      </c>
      <c r="AJ412">
        <v>1.36E-4</v>
      </c>
      <c r="AK412">
        <v>35.990709000000003</v>
      </c>
      <c r="AL412">
        <v>4.0000000000000001E-3</v>
      </c>
      <c r="AM412">
        <v>-1.2170000000000001</v>
      </c>
      <c r="AO412">
        <v>674</v>
      </c>
      <c r="AP412">
        <v>15.934761999999999</v>
      </c>
      <c r="AQ412">
        <v>37.007339999999999</v>
      </c>
      <c r="AR412">
        <v>1.37E-4</v>
      </c>
      <c r="AS412">
        <v>35.990228999999999</v>
      </c>
      <c r="AT412">
        <v>4.0000000000000001E-3</v>
      </c>
      <c r="AU412">
        <v>-1.2130000000000001</v>
      </c>
      <c r="AW412">
        <v>672</v>
      </c>
      <c r="AX412">
        <v>24.200613000000001</v>
      </c>
      <c r="AY412">
        <v>36.956220000000002</v>
      </c>
      <c r="AZ412">
        <v>1.47E-4</v>
      </c>
      <c r="BA412">
        <v>35.989514999999997</v>
      </c>
      <c r="BB412">
        <v>3.8999999999999998E-3</v>
      </c>
      <c r="BC412">
        <v>-1.1839999999999999</v>
      </c>
      <c r="BE412">
        <v>672</v>
      </c>
      <c r="BF412">
        <v>17.249927</v>
      </c>
      <c r="BG412">
        <v>37.145470000000003</v>
      </c>
      <c r="BH412">
        <v>1.34E-4</v>
      </c>
      <c r="BI412">
        <v>35.990487999999999</v>
      </c>
      <c r="BJ412">
        <v>4.1000000000000003E-3</v>
      </c>
      <c r="BK412">
        <v>-1.25</v>
      </c>
      <c r="BM412">
        <v>670</v>
      </c>
      <c r="BN412">
        <v>16.665517000000001</v>
      </c>
      <c r="BO412">
        <v>37.015160000000002</v>
      </c>
      <c r="BP412">
        <v>1.37E-4</v>
      </c>
      <c r="BQ412">
        <v>35.989566000000003</v>
      </c>
      <c r="BR412">
        <v>4.0000000000000001E-3</v>
      </c>
      <c r="BS412">
        <v>-1.2170000000000001</v>
      </c>
      <c r="BU412">
        <v>668</v>
      </c>
      <c r="BV412">
        <v>16.650933999999999</v>
      </c>
      <c r="BW412">
        <v>37.02073</v>
      </c>
      <c r="BX412">
        <v>1.3899999999999999E-4</v>
      </c>
      <c r="BY412">
        <v>35.990040999999998</v>
      </c>
      <c r="BZ412">
        <v>4.0000000000000001E-3</v>
      </c>
      <c r="CA412">
        <v>-1.2170000000000001</v>
      </c>
      <c r="CC412">
        <v>666</v>
      </c>
      <c r="CD412">
        <v>20.339582</v>
      </c>
      <c r="CE412">
        <v>37.011589999999998</v>
      </c>
      <c r="CF412">
        <v>1.4200000000000001E-4</v>
      </c>
      <c r="CG412">
        <v>35.988726999999997</v>
      </c>
      <c r="CH412">
        <v>4.1000000000000003E-3</v>
      </c>
      <c r="CI412">
        <v>-1.2130000000000001</v>
      </c>
    </row>
    <row r="413" spans="1:87" x14ac:dyDescent="0.2">
      <c r="A413">
        <v>682</v>
      </c>
      <c r="B413">
        <v>-15.856687000000001</v>
      </c>
      <c r="C413">
        <v>37.019750000000002</v>
      </c>
      <c r="D413">
        <v>9.2E-5</v>
      </c>
      <c r="E413">
        <v>35.992524000000003</v>
      </c>
      <c r="F413">
        <v>4.1000000000000003E-3</v>
      </c>
      <c r="G413">
        <v>-1.2410000000000001</v>
      </c>
      <c r="I413">
        <v>682</v>
      </c>
      <c r="J413">
        <v>-18.528789</v>
      </c>
      <c r="K413">
        <v>37.008850000000002</v>
      </c>
      <c r="L413">
        <v>9.6000000000000002E-5</v>
      </c>
      <c r="M413">
        <v>35.991683000000002</v>
      </c>
      <c r="N413">
        <v>4.1999999999999997E-3</v>
      </c>
      <c r="O413">
        <v>-1.2230000000000001</v>
      </c>
      <c r="Q413">
        <v>680</v>
      </c>
      <c r="R413">
        <v>-2.0105050000000002</v>
      </c>
      <c r="S413">
        <v>37.021720000000002</v>
      </c>
      <c r="T413">
        <v>1.17E-4</v>
      </c>
      <c r="U413">
        <v>35.992519000000001</v>
      </c>
      <c r="V413">
        <v>4.0000000000000001E-3</v>
      </c>
      <c r="W413">
        <v>-1.228</v>
      </c>
      <c r="Y413">
        <v>680</v>
      </c>
      <c r="Z413">
        <v>16.487476999999998</v>
      </c>
      <c r="AA413">
        <v>37.014200000000002</v>
      </c>
      <c r="AB413">
        <v>1.35E-4</v>
      </c>
      <c r="AC413">
        <v>35.990082000000001</v>
      </c>
      <c r="AD413">
        <v>4.0000000000000001E-3</v>
      </c>
      <c r="AE413">
        <v>-1.2190000000000001</v>
      </c>
      <c r="AG413">
        <v>678</v>
      </c>
      <c r="AH413">
        <v>13.452387999999999</v>
      </c>
      <c r="AI413">
        <v>37.011749999999999</v>
      </c>
      <c r="AJ413">
        <v>1.34E-4</v>
      </c>
      <c r="AK413">
        <v>35.990707</v>
      </c>
      <c r="AL413">
        <v>4.0000000000000001E-3</v>
      </c>
      <c r="AM413">
        <v>-1.2170000000000001</v>
      </c>
      <c r="AO413">
        <v>676</v>
      </c>
      <c r="AP413">
        <v>15.820396000000001</v>
      </c>
      <c r="AQ413">
        <v>37.007919999999999</v>
      </c>
      <c r="AR413">
        <v>1.37E-4</v>
      </c>
      <c r="AS413">
        <v>35.990681000000002</v>
      </c>
      <c r="AT413">
        <v>4.0000000000000001E-3</v>
      </c>
      <c r="AU413">
        <v>-1.214</v>
      </c>
      <c r="AW413">
        <v>674</v>
      </c>
      <c r="AX413">
        <v>24.086105</v>
      </c>
      <c r="AY413">
        <v>36.955930000000002</v>
      </c>
      <c r="AZ413">
        <v>1.4799999999999999E-4</v>
      </c>
      <c r="BA413">
        <v>35.989077999999999</v>
      </c>
      <c r="BB413">
        <v>3.8999999999999998E-3</v>
      </c>
      <c r="BC413">
        <v>-1.1830000000000001</v>
      </c>
      <c r="BE413">
        <v>674</v>
      </c>
      <c r="BF413">
        <v>17.612197999999999</v>
      </c>
      <c r="BG413">
        <v>37.145519999999998</v>
      </c>
      <c r="BH413">
        <v>1.34E-4</v>
      </c>
      <c r="BI413">
        <v>35.990082000000001</v>
      </c>
      <c r="BJ413">
        <v>4.0000000000000001E-3</v>
      </c>
      <c r="BK413">
        <v>-1.25</v>
      </c>
      <c r="BM413">
        <v>672</v>
      </c>
      <c r="BN413">
        <v>16.669004999999999</v>
      </c>
      <c r="BO413">
        <v>37.015369999999997</v>
      </c>
      <c r="BP413">
        <v>1.3899999999999999E-4</v>
      </c>
      <c r="BQ413">
        <v>35.990341000000001</v>
      </c>
      <c r="BR413">
        <v>4.0000000000000001E-3</v>
      </c>
      <c r="BS413">
        <v>-1.216</v>
      </c>
      <c r="BU413">
        <v>670</v>
      </c>
      <c r="BV413">
        <v>16.641539000000002</v>
      </c>
      <c r="BW413">
        <v>37.020699999999998</v>
      </c>
      <c r="BX413">
        <v>1.3999999999999999E-4</v>
      </c>
      <c r="BY413">
        <v>35.989508999999998</v>
      </c>
      <c r="BZ413">
        <v>4.0000000000000001E-3</v>
      </c>
      <c r="CA413">
        <v>-1.218</v>
      </c>
      <c r="CC413">
        <v>668</v>
      </c>
      <c r="CD413">
        <v>20.017437999999999</v>
      </c>
      <c r="CE413">
        <v>37.011110000000002</v>
      </c>
      <c r="CF413">
        <v>1.4200000000000001E-4</v>
      </c>
      <c r="CG413">
        <v>35.989333000000002</v>
      </c>
      <c r="CH413">
        <v>4.0000000000000001E-3</v>
      </c>
      <c r="CI413">
        <v>-1.214</v>
      </c>
    </row>
    <row r="414" spans="1:87" x14ac:dyDescent="0.2">
      <c r="A414">
        <v>684</v>
      </c>
      <c r="B414">
        <v>-16.416737999999999</v>
      </c>
      <c r="C414">
        <v>37.019559999999998</v>
      </c>
      <c r="D414">
        <v>8.7999999999999998E-5</v>
      </c>
      <c r="E414">
        <v>35.993647000000003</v>
      </c>
      <c r="F414">
        <v>4.1000000000000003E-3</v>
      </c>
      <c r="G414">
        <v>-1.2390000000000001</v>
      </c>
      <c r="I414">
        <v>684</v>
      </c>
      <c r="J414">
        <v>-18.414148000000001</v>
      </c>
      <c r="K414">
        <v>37.009250000000002</v>
      </c>
      <c r="L414">
        <v>9.0000000000000006E-5</v>
      </c>
      <c r="M414">
        <v>35.991450999999998</v>
      </c>
      <c r="N414">
        <v>4.1000000000000003E-3</v>
      </c>
      <c r="O414">
        <v>-1.2250000000000001</v>
      </c>
      <c r="Q414">
        <v>682</v>
      </c>
      <c r="R414">
        <v>-3.8836089999999999</v>
      </c>
      <c r="S414">
        <v>37.022030000000001</v>
      </c>
      <c r="T414">
        <v>1.1400000000000001E-4</v>
      </c>
      <c r="U414">
        <v>35.991235000000003</v>
      </c>
      <c r="V414">
        <v>4.0000000000000001E-3</v>
      </c>
      <c r="W414">
        <v>-1.232</v>
      </c>
      <c r="Y414">
        <v>682</v>
      </c>
      <c r="Z414">
        <v>16.469989000000002</v>
      </c>
      <c r="AA414">
        <v>37.013730000000002</v>
      </c>
      <c r="AB414">
        <v>1.36E-4</v>
      </c>
      <c r="AC414">
        <v>35.989846</v>
      </c>
      <c r="AD414">
        <v>4.0000000000000001E-3</v>
      </c>
      <c r="AE414">
        <v>-1.2190000000000001</v>
      </c>
      <c r="AG414">
        <v>680</v>
      </c>
      <c r="AH414">
        <v>13.100054</v>
      </c>
      <c r="AI414">
        <v>37.011980000000001</v>
      </c>
      <c r="AJ414">
        <v>1.35E-4</v>
      </c>
      <c r="AK414">
        <v>35.990948000000003</v>
      </c>
      <c r="AL414">
        <v>4.0000000000000001E-3</v>
      </c>
      <c r="AM414">
        <v>-1.2170000000000001</v>
      </c>
      <c r="AO414">
        <v>678</v>
      </c>
      <c r="AP414">
        <v>15.717383</v>
      </c>
      <c r="AQ414">
        <v>37.00667</v>
      </c>
      <c r="AR414">
        <v>1.36E-4</v>
      </c>
      <c r="AS414">
        <v>35.990062999999999</v>
      </c>
      <c r="AT414">
        <v>4.0000000000000001E-3</v>
      </c>
      <c r="AU414">
        <v>-1.2130000000000001</v>
      </c>
      <c r="AW414">
        <v>676</v>
      </c>
      <c r="AX414">
        <v>23.943850999999999</v>
      </c>
      <c r="AY414">
        <v>36.956119999999999</v>
      </c>
      <c r="AZ414">
        <v>1.47E-4</v>
      </c>
      <c r="BA414">
        <v>35.989244999999997</v>
      </c>
      <c r="BB414">
        <v>3.8999999999999998E-3</v>
      </c>
      <c r="BC414">
        <v>-1.1839999999999999</v>
      </c>
      <c r="BE414">
        <v>676</v>
      </c>
      <c r="BF414">
        <v>18.032885</v>
      </c>
      <c r="BG414">
        <v>37.145290000000003</v>
      </c>
      <c r="BH414">
        <v>1.3300000000000001E-4</v>
      </c>
      <c r="BI414">
        <v>35.990172000000001</v>
      </c>
      <c r="BJ414">
        <v>4.1000000000000003E-3</v>
      </c>
      <c r="BK414">
        <v>-1.25</v>
      </c>
      <c r="BM414">
        <v>674</v>
      </c>
      <c r="BN414">
        <v>16.67135</v>
      </c>
      <c r="BO414">
        <v>37.016159999999999</v>
      </c>
      <c r="BP414">
        <v>1.3799999999999999E-4</v>
      </c>
      <c r="BQ414">
        <v>35.990110000000001</v>
      </c>
      <c r="BR414">
        <v>4.0000000000000001E-3</v>
      </c>
      <c r="BS414">
        <v>-1.218</v>
      </c>
      <c r="BU414">
        <v>672</v>
      </c>
      <c r="BV414">
        <v>16.636246</v>
      </c>
      <c r="BW414">
        <v>37.020760000000003</v>
      </c>
      <c r="BX414">
        <v>1.3899999999999999E-4</v>
      </c>
      <c r="BY414">
        <v>35.989051000000003</v>
      </c>
      <c r="BZ414">
        <v>4.0000000000000001E-3</v>
      </c>
      <c r="CA414">
        <v>-1.2190000000000001</v>
      </c>
      <c r="CC414">
        <v>670</v>
      </c>
      <c r="CD414">
        <v>19.694552000000002</v>
      </c>
      <c r="CE414">
        <v>37.011150000000001</v>
      </c>
      <c r="CF414">
        <v>1.4100000000000001E-4</v>
      </c>
      <c r="CG414">
        <v>35.989742</v>
      </c>
      <c r="CH414">
        <v>4.0000000000000001E-3</v>
      </c>
      <c r="CI414">
        <v>-1.214</v>
      </c>
    </row>
    <row r="415" spans="1:87" x14ac:dyDescent="0.2">
      <c r="A415">
        <v>686</v>
      </c>
      <c r="B415">
        <v>-14.486428</v>
      </c>
      <c r="C415">
        <v>37.019449999999999</v>
      </c>
      <c r="D415">
        <v>8.5000000000000006E-5</v>
      </c>
      <c r="E415">
        <v>35.992220000000003</v>
      </c>
      <c r="F415">
        <v>4.1000000000000003E-3</v>
      </c>
      <c r="G415">
        <v>-1.238</v>
      </c>
      <c r="I415">
        <v>686</v>
      </c>
      <c r="J415">
        <v>-15.573357</v>
      </c>
      <c r="K415">
        <v>37.008690000000001</v>
      </c>
      <c r="L415">
        <v>8.6000000000000003E-5</v>
      </c>
      <c r="M415">
        <v>35.991432000000003</v>
      </c>
      <c r="N415">
        <v>4.1000000000000003E-3</v>
      </c>
      <c r="O415">
        <v>-1.2250000000000001</v>
      </c>
      <c r="Q415">
        <v>684</v>
      </c>
      <c r="R415">
        <v>-4.3226490000000002</v>
      </c>
      <c r="S415">
        <v>37.021839999999997</v>
      </c>
      <c r="T415">
        <v>1.08E-4</v>
      </c>
      <c r="U415">
        <v>35.991419</v>
      </c>
      <c r="V415">
        <v>4.1000000000000003E-3</v>
      </c>
      <c r="W415">
        <v>-1.232</v>
      </c>
      <c r="Y415">
        <v>684</v>
      </c>
      <c r="Z415">
        <v>16.478950000000001</v>
      </c>
      <c r="AA415">
        <v>37.013170000000002</v>
      </c>
      <c r="AB415">
        <v>1.3300000000000001E-4</v>
      </c>
      <c r="AC415">
        <v>35.989949000000003</v>
      </c>
      <c r="AD415">
        <v>4.0000000000000001E-3</v>
      </c>
      <c r="AE415">
        <v>-1.2190000000000001</v>
      </c>
      <c r="AG415">
        <v>682</v>
      </c>
      <c r="AH415">
        <v>12.884688000000001</v>
      </c>
      <c r="AI415">
        <v>37.011369999999999</v>
      </c>
      <c r="AJ415">
        <v>1.35E-4</v>
      </c>
      <c r="AK415">
        <v>35.990774999999999</v>
      </c>
      <c r="AL415">
        <v>4.0000000000000001E-3</v>
      </c>
      <c r="AM415">
        <v>-1.2170000000000001</v>
      </c>
      <c r="AO415">
        <v>680</v>
      </c>
      <c r="AP415">
        <v>15.632132</v>
      </c>
      <c r="AQ415">
        <v>37.006979999999999</v>
      </c>
      <c r="AR415">
        <v>1.37E-4</v>
      </c>
      <c r="AS415">
        <v>35.990625999999999</v>
      </c>
      <c r="AT415">
        <v>4.0000000000000001E-3</v>
      </c>
      <c r="AU415">
        <v>-1.2130000000000001</v>
      </c>
      <c r="AW415">
        <v>678</v>
      </c>
      <c r="AX415">
        <v>23.809636000000001</v>
      </c>
      <c r="AY415">
        <v>36.956049999999998</v>
      </c>
      <c r="AZ415">
        <v>1.4799999999999999E-4</v>
      </c>
      <c r="BA415">
        <v>35.989576999999997</v>
      </c>
      <c r="BB415">
        <v>3.8999999999999998E-3</v>
      </c>
      <c r="BC415">
        <v>-1.1839999999999999</v>
      </c>
      <c r="BE415">
        <v>678</v>
      </c>
      <c r="BF415">
        <v>18.221133999999999</v>
      </c>
      <c r="BG415">
        <v>37.145940000000003</v>
      </c>
      <c r="BH415">
        <v>1.3200000000000001E-4</v>
      </c>
      <c r="BI415">
        <v>35.989910999999999</v>
      </c>
      <c r="BJ415">
        <v>4.0000000000000001E-3</v>
      </c>
      <c r="BK415">
        <v>-1.25</v>
      </c>
      <c r="BM415">
        <v>676</v>
      </c>
      <c r="BN415">
        <v>16.672256999999998</v>
      </c>
      <c r="BO415">
        <v>37.015529999999998</v>
      </c>
      <c r="BP415">
        <v>1.37E-4</v>
      </c>
      <c r="BQ415">
        <v>35.989953</v>
      </c>
      <c r="BR415">
        <v>4.0000000000000001E-3</v>
      </c>
      <c r="BS415">
        <v>-1.2190000000000001</v>
      </c>
      <c r="BU415">
        <v>674</v>
      </c>
      <c r="BV415">
        <v>16.633782</v>
      </c>
      <c r="BW415">
        <v>37.021270000000001</v>
      </c>
      <c r="BX415">
        <v>1.3799999999999999E-4</v>
      </c>
      <c r="BY415">
        <v>35.989463000000001</v>
      </c>
      <c r="BZ415">
        <v>4.0000000000000001E-3</v>
      </c>
      <c r="CA415">
        <v>-1.218</v>
      </c>
      <c r="CC415">
        <v>672</v>
      </c>
      <c r="CD415">
        <v>19.478114999999999</v>
      </c>
      <c r="CE415">
        <v>37.011110000000002</v>
      </c>
      <c r="CF415">
        <v>1.3999999999999999E-4</v>
      </c>
      <c r="CG415">
        <v>35.989725</v>
      </c>
      <c r="CH415">
        <v>4.0000000000000001E-3</v>
      </c>
      <c r="CI415">
        <v>-1.216</v>
      </c>
    </row>
    <row r="416" spans="1:87" x14ac:dyDescent="0.2">
      <c r="A416">
        <v>688</v>
      </c>
      <c r="B416">
        <v>-11.24804</v>
      </c>
      <c r="C416">
        <v>37.019089999999998</v>
      </c>
      <c r="D416">
        <v>8.3999999999999995E-5</v>
      </c>
      <c r="E416">
        <v>35.991836999999997</v>
      </c>
      <c r="F416">
        <v>4.1000000000000003E-3</v>
      </c>
      <c r="G416">
        <v>-1.2370000000000001</v>
      </c>
      <c r="I416">
        <v>688</v>
      </c>
      <c r="J416">
        <v>-11.61989</v>
      </c>
      <c r="K416">
        <v>37.008159999999997</v>
      </c>
      <c r="L416">
        <v>8.2999999999999998E-5</v>
      </c>
      <c r="M416">
        <v>35.991942999999999</v>
      </c>
      <c r="N416">
        <v>4.1000000000000003E-3</v>
      </c>
      <c r="O416">
        <v>-1.224</v>
      </c>
      <c r="Q416">
        <v>686</v>
      </c>
      <c r="R416">
        <v>-2.9433539999999998</v>
      </c>
      <c r="S416">
        <v>37.021639999999998</v>
      </c>
      <c r="T416">
        <v>1.0399999999999999E-4</v>
      </c>
      <c r="U416">
        <v>35.991753000000003</v>
      </c>
      <c r="V416">
        <v>4.0000000000000001E-3</v>
      </c>
      <c r="W416">
        <v>-1.2330000000000001</v>
      </c>
      <c r="Y416">
        <v>686</v>
      </c>
      <c r="Z416">
        <v>16.496746999999999</v>
      </c>
      <c r="AA416">
        <v>37.012949999999996</v>
      </c>
      <c r="AB416">
        <v>1.35E-4</v>
      </c>
      <c r="AC416">
        <v>35.990085999999998</v>
      </c>
      <c r="AD416">
        <v>4.0000000000000001E-3</v>
      </c>
      <c r="AE416">
        <v>-1.22</v>
      </c>
      <c r="AG416">
        <v>684</v>
      </c>
      <c r="AH416">
        <v>12.987415</v>
      </c>
      <c r="AI416">
        <v>37.01108</v>
      </c>
      <c r="AJ416">
        <v>1.34E-4</v>
      </c>
      <c r="AK416">
        <v>35.990434999999998</v>
      </c>
      <c r="AL416">
        <v>4.0000000000000001E-3</v>
      </c>
      <c r="AM416">
        <v>-1.218</v>
      </c>
      <c r="AO416">
        <v>682</v>
      </c>
      <c r="AP416">
        <v>15.609099000000001</v>
      </c>
      <c r="AQ416">
        <v>37.006869999999999</v>
      </c>
      <c r="AR416">
        <v>1.35E-4</v>
      </c>
      <c r="AS416">
        <v>35.990890999999998</v>
      </c>
      <c r="AT416">
        <v>4.0000000000000001E-3</v>
      </c>
      <c r="AU416">
        <v>-1.2150000000000001</v>
      </c>
      <c r="AW416">
        <v>680</v>
      </c>
      <c r="AX416">
        <v>23.680890000000002</v>
      </c>
      <c r="AY416">
        <v>36.955590000000001</v>
      </c>
      <c r="AZ416">
        <v>1.47E-4</v>
      </c>
      <c r="BA416">
        <v>35.988948000000001</v>
      </c>
      <c r="BB416">
        <v>3.8999999999999998E-3</v>
      </c>
      <c r="BC416">
        <v>-1.1839999999999999</v>
      </c>
      <c r="BE416">
        <v>680</v>
      </c>
      <c r="BF416">
        <v>18.149170999999999</v>
      </c>
      <c r="BG416">
        <v>37.146120000000003</v>
      </c>
      <c r="BH416">
        <v>1.3200000000000001E-4</v>
      </c>
      <c r="BI416">
        <v>35.990479999999998</v>
      </c>
      <c r="BJ416">
        <v>4.1000000000000003E-3</v>
      </c>
      <c r="BK416">
        <v>-1.25</v>
      </c>
      <c r="BM416">
        <v>678</v>
      </c>
      <c r="BN416">
        <v>16.670603</v>
      </c>
      <c r="BO416">
        <v>37.016089999999998</v>
      </c>
      <c r="BP416">
        <v>1.36E-4</v>
      </c>
      <c r="BQ416">
        <v>35.989203000000003</v>
      </c>
      <c r="BR416">
        <v>4.0000000000000001E-3</v>
      </c>
      <c r="BS416">
        <v>-1.2190000000000001</v>
      </c>
      <c r="BU416">
        <v>676</v>
      </c>
      <c r="BV416">
        <v>16.629833999999999</v>
      </c>
      <c r="BW416">
        <v>37.021929999999998</v>
      </c>
      <c r="BX416">
        <v>1.3799999999999999E-4</v>
      </c>
      <c r="BY416">
        <v>35.98959</v>
      </c>
      <c r="BZ416">
        <v>4.0000000000000001E-3</v>
      </c>
      <c r="CA416">
        <v>-1.22</v>
      </c>
      <c r="CC416">
        <v>674</v>
      </c>
      <c r="CD416">
        <v>19.390018999999999</v>
      </c>
      <c r="CE416">
        <v>37.010950000000001</v>
      </c>
      <c r="CF416">
        <v>1.3799999999999999E-4</v>
      </c>
      <c r="CG416">
        <v>35.989362999999997</v>
      </c>
      <c r="CH416">
        <v>4.0000000000000001E-3</v>
      </c>
      <c r="CI416">
        <v>-1.218</v>
      </c>
    </row>
    <row r="417" spans="1:87" x14ac:dyDescent="0.2">
      <c r="A417">
        <v>690</v>
      </c>
      <c r="B417">
        <v>-7.595885</v>
      </c>
      <c r="C417">
        <v>37.019080000000002</v>
      </c>
      <c r="D417">
        <v>8.3999999999999995E-5</v>
      </c>
      <c r="E417">
        <v>35.992553000000001</v>
      </c>
      <c r="F417">
        <v>4.1000000000000003E-3</v>
      </c>
      <c r="G417">
        <v>-1.2350000000000001</v>
      </c>
      <c r="I417">
        <v>690</v>
      </c>
      <c r="J417">
        <v>-7.3544159999999996</v>
      </c>
      <c r="K417">
        <v>37.007579999999997</v>
      </c>
      <c r="L417">
        <v>8.2999999999999998E-5</v>
      </c>
      <c r="M417">
        <v>35.991070999999998</v>
      </c>
      <c r="N417">
        <v>4.1000000000000003E-3</v>
      </c>
      <c r="O417">
        <v>-1.2210000000000001</v>
      </c>
      <c r="Q417">
        <v>688</v>
      </c>
      <c r="R417">
        <v>-0.78125900000000004</v>
      </c>
      <c r="S417">
        <v>37.022219999999997</v>
      </c>
      <c r="T417">
        <v>1.03E-4</v>
      </c>
      <c r="U417">
        <v>35.991173000000003</v>
      </c>
      <c r="V417">
        <v>4.0000000000000001E-3</v>
      </c>
      <c r="W417">
        <v>-1.23</v>
      </c>
      <c r="Y417">
        <v>688</v>
      </c>
      <c r="Z417">
        <v>16.507299</v>
      </c>
      <c r="AA417">
        <v>37.013730000000002</v>
      </c>
      <c r="AB417">
        <v>1.35E-4</v>
      </c>
      <c r="AC417">
        <v>35.989083000000001</v>
      </c>
      <c r="AD417">
        <v>4.0000000000000001E-3</v>
      </c>
      <c r="AE417">
        <v>-1.2190000000000001</v>
      </c>
      <c r="AG417">
        <v>686</v>
      </c>
      <c r="AH417">
        <v>13.292007999999999</v>
      </c>
      <c r="AI417">
        <v>37.011119999999998</v>
      </c>
      <c r="AJ417">
        <v>1.3300000000000001E-4</v>
      </c>
      <c r="AK417">
        <v>35.990682999999997</v>
      </c>
      <c r="AL417">
        <v>4.0000000000000001E-3</v>
      </c>
      <c r="AM417">
        <v>-1.218</v>
      </c>
      <c r="AO417">
        <v>684</v>
      </c>
      <c r="AP417">
        <v>15.678763999999999</v>
      </c>
      <c r="AQ417">
        <v>37.006430000000002</v>
      </c>
      <c r="AR417">
        <v>1.35E-4</v>
      </c>
      <c r="AS417">
        <v>35.990020000000001</v>
      </c>
      <c r="AT417">
        <v>4.0000000000000001E-3</v>
      </c>
      <c r="AU417">
        <v>-1.216</v>
      </c>
      <c r="AW417">
        <v>682</v>
      </c>
      <c r="AX417">
        <v>23.52993</v>
      </c>
      <c r="AY417">
        <v>36.955959999999997</v>
      </c>
      <c r="AZ417">
        <v>1.46E-4</v>
      </c>
      <c r="BA417">
        <v>35.988816999999997</v>
      </c>
      <c r="BB417">
        <v>3.8999999999999998E-3</v>
      </c>
      <c r="BC417">
        <v>-1.1839999999999999</v>
      </c>
      <c r="BE417">
        <v>682</v>
      </c>
      <c r="BF417">
        <v>18.013020000000001</v>
      </c>
      <c r="BG417">
        <v>37.145449999999997</v>
      </c>
      <c r="BH417">
        <v>1.34E-4</v>
      </c>
      <c r="BI417">
        <v>35.990715000000002</v>
      </c>
      <c r="BJ417">
        <v>4.1000000000000003E-3</v>
      </c>
      <c r="BK417">
        <v>-1.25</v>
      </c>
      <c r="BM417">
        <v>680</v>
      </c>
      <c r="BN417">
        <v>16.668234000000002</v>
      </c>
      <c r="BO417">
        <v>37.015410000000003</v>
      </c>
      <c r="BP417">
        <v>1.35E-4</v>
      </c>
      <c r="BQ417">
        <v>35.990071</v>
      </c>
      <c r="BR417">
        <v>4.0000000000000001E-3</v>
      </c>
      <c r="BS417">
        <v>-1.2190000000000001</v>
      </c>
      <c r="BU417">
        <v>678</v>
      </c>
      <c r="BV417">
        <v>16.623631</v>
      </c>
      <c r="BW417">
        <v>37.021410000000003</v>
      </c>
      <c r="BX417">
        <v>1.3799999999999999E-4</v>
      </c>
      <c r="BY417">
        <v>35.989758999999999</v>
      </c>
      <c r="BZ417">
        <v>4.0000000000000001E-3</v>
      </c>
      <c r="CA417">
        <v>-1.22</v>
      </c>
      <c r="CC417">
        <v>676</v>
      </c>
      <c r="CD417">
        <v>19.416703999999999</v>
      </c>
      <c r="CE417">
        <v>37.011719999999997</v>
      </c>
      <c r="CF417">
        <v>1.36E-4</v>
      </c>
      <c r="CG417">
        <v>35.989001000000002</v>
      </c>
      <c r="CH417">
        <v>4.0000000000000001E-3</v>
      </c>
      <c r="CI417">
        <v>-1.2190000000000001</v>
      </c>
    </row>
    <row r="418" spans="1:87" x14ac:dyDescent="0.2">
      <c r="A418">
        <v>692</v>
      </c>
      <c r="B418">
        <v>-3.8883549999999998</v>
      </c>
      <c r="C418">
        <v>37.018329999999999</v>
      </c>
      <c r="D418">
        <v>8.7000000000000001E-5</v>
      </c>
      <c r="E418">
        <v>35.991850999999997</v>
      </c>
      <c r="F418">
        <v>4.0000000000000001E-3</v>
      </c>
      <c r="G418">
        <v>-1.2330000000000001</v>
      </c>
      <c r="I418">
        <v>692</v>
      </c>
      <c r="J418">
        <v>-3.1322930000000002</v>
      </c>
      <c r="K418">
        <v>37.00723</v>
      </c>
      <c r="L418">
        <v>8.6000000000000003E-5</v>
      </c>
      <c r="M418">
        <v>35.991849000000002</v>
      </c>
      <c r="N418">
        <v>4.1000000000000003E-3</v>
      </c>
      <c r="O418">
        <v>-1.22</v>
      </c>
      <c r="Q418">
        <v>690</v>
      </c>
      <c r="R418">
        <v>1.622706</v>
      </c>
      <c r="S418">
        <v>37.021729999999998</v>
      </c>
      <c r="T418">
        <v>1.06E-4</v>
      </c>
      <c r="U418">
        <v>35.991869000000001</v>
      </c>
      <c r="V418">
        <v>4.0000000000000001E-3</v>
      </c>
      <c r="W418">
        <v>-1.2270000000000001</v>
      </c>
      <c r="Y418">
        <v>690</v>
      </c>
      <c r="Z418">
        <v>16.513777000000001</v>
      </c>
      <c r="AA418">
        <v>37.013210000000001</v>
      </c>
      <c r="AB418">
        <v>1.35E-4</v>
      </c>
      <c r="AC418">
        <v>35.990147999999998</v>
      </c>
      <c r="AD418">
        <v>4.0000000000000001E-3</v>
      </c>
      <c r="AE418">
        <v>-1.2190000000000001</v>
      </c>
      <c r="AG418">
        <v>688</v>
      </c>
      <c r="AH418">
        <v>13.660778000000001</v>
      </c>
      <c r="AI418">
        <v>37.011650000000003</v>
      </c>
      <c r="AJ418">
        <v>1.3300000000000001E-4</v>
      </c>
      <c r="AK418">
        <v>35.991154000000002</v>
      </c>
      <c r="AL418">
        <v>4.0000000000000001E-3</v>
      </c>
      <c r="AM418">
        <v>-1.218</v>
      </c>
      <c r="AO418">
        <v>686</v>
      </c>
      <c r="AP418">
        <v>15.785595000000001</v>
      </c>
      <c r="AQ418">
        <v>37.007280000000002</v>
      </c>
      <c r="AR418">
        <v>1.34E-4</v>
      </c>
      <c r="AS418">
        <v>35.990853999999999</v>
      </c>
      <c r="AT418">
        <v>4.0000000000000001E-3</v>
      </c>
      <c r="AU418">
        <v>-1.214</v>
      </c>
      <c r="AW418">
        <v>684</v>
      </c>
      <c r="AX418">
        <v>23.414642000000001</v>
      </c>
      <c r="AY418">
        <v>36.955449999999999</v>
      </c>
      <c r="AZ418">
        <v>1.47E-4</v>
      </c>
      <c r="BA418">
        <v>35.988413000000001</v>
      </c>
      <c r="BB418">
        <v>3.8999999999999998E-3</v>
      </c>
      <c r="BC418">
        <v>-1.1839999999999999</v>
      </c>
      <c r="BE418">
        <v>684</v>
      </c>
      <c r="BF418">
        <v>17.920762</v>
      </c>
      <c r="BG418">
        <v>37.14537</v>
      </c>
      <c r="BH418">
        <v>1.34E-4</v>
      </c>
      <c r="BI418">
        <v>35.990789999999997</v>
      </c>
      <c r="BJ418">
        <v>4.0000000000000001E-3</v>
      </c>
      <c r="BK418">
        <v>-1.25</v>
      </c>
      <c r="BM418">
        <v>682</v>
      </c>
      <c r="BN418">
        <v>16.670293999999998</v>
      </c>
      <c r="BO418">
        <v>37.015569999999997</v>
      </c>
      <c r="BP418">
        <v>1.35E-4</v>
      </c>
      <c r="BQ418">
        <v>35.990226999999997</v>
      </c>
      <c r="BR418">
        <v>4.0000000000000001E-3</v>
      </c>
      <c r="BS418">
        <v>-1.22</v>
      </c>
      <c r="BU418">
        <v>680</v>
      </c>
      <c r="BV418">
        <v>16.617395999999999</v>
      </c>
      <c r="BW418">
        <v>37.021329999999999</v>
      </c>
      <c r="BX418">
        <v>1.3799999999999999E-4</v>
      </c>
      <c r="BY418">
        <v>35.989932000000003</v>
      </c>
      <c r="BZ418">
        <v>4.0000000000000001E-3</v>
      </c>
      <c r="CA418">
        <v>-1.22</v>
      </c>
      <c r="CC418">
        <v>678</v>
      </c>
      <c r="CD418">
        <v>19.529890999999999</v>
      </c>
      <c r="CE418">
        <v>37.011499999999998</v>
      </c>
      <c r="CF418">
        <v>1.36E-4</v>
      </c>
      <c r="CG418">
        <v>35.990096999999999</v>
      </c>
      <c r="CH418">
        <v>4.0000000000000001E-3</v>
      </c>
      <c r="CI418">
        <v>-1.2190000000000001</v>
      </c>
    </row>
    <row r="419" spans="1:87" x14ac:dyDescent="0.2">
      <c r="A419">
        <v>694</v>
      </c>
      <c r="B419">
        <v>-0.25184000000000001</v>
      </c>
      <c r="C419">
        <v>37.017910000000001</v>
      </c>
      <c r="D419">
        <v>9.2E-5</v>
      </c>
      <c r="E419">
        <v>35.993105999999997</v>
      </c>
      <c r="F419">
        <v>4.0000000000000001E-3</v>
      </c>
      <c r="G419">
        <v>-1.23</v>
      </c>
      <c r="I419">
        <v>694</v>
      </c>
      <c r="J419">
        <v>0.93281700000000001</v>
      </c>
      <c r="K419">
        <v>37.007269999999998</v>
      </c>
      <c r="L419">
        <v>8.8999999999999995E-5</v>
      </c>
      <c r="M419">
        <v>35.991728000000002</v>
      </c>
      <c r="N419">
        <v>4.0000000000000001E-3</v>
      </c>
      <c r="O419">
        <v>-1.218</v>
      </c>
      <c r="Q419">
        <v>692</v>
      </c>
      <c r="R419">
        <v>4.0734940000000002</v>
      </c>
      <c r="S419">
        <v>37.021479999999997</v>
      </c>
      <c r="T419">
        <v>1.07E-4</v>
      </c>
      <c r="U419">
        <v>35.991252000000003</v>
      </c>
      <c r="V419">
        <v>4.0000000000000001E-3</v>
      </c>
      <c r="W419">
        <v>-1.2270000000000001</v>
      </c>
      <c r="Y419">
        <v>692</v>
      </c>
      <c r="Z419">
        <v>16.525376999999999</v>
      </c>
      <c r="AA419">
        <v>37.013210000000001</v>
      </c>
      <c r="AB419">
        <v>1.37E-4</v>
      </c>
      <c r="AC419">
        <v>35.990167999999997</v>
      </c>
      <c r="AD419">
        <v>4.1000000000000003E-3</v>
      </c>
      <c r="AE419">
        <v>-1.2190000000000001</v>
      </c>
      <c r="AG419">
        <v>690</v>
      </c>
      <c r="AH419">
        <v>14.031395</v>
      </c>
      <c r="AI419">
        <v>37.012079999999997</v>
      </c>
      <c r="AJ419">
        <v>1.34E-4</v>
      </c>
      <c r="AK419">
        <v>35.990015999999997</v>
      </c>
      <c r="AL419">
        <v>3.8999999999999998E-3</v>
      </c>
      <c r="AM419">
        <v>-1.216</v>
      </c>
      <c r="AO419">
        <v>688</v>
      </c>
      <c r="AP419">
        <v>15.897508</v>
      </c>
      <c r="AQ419">
        <v>37.007750000000001</v>
      </c>
      <c r="AR419">
        <v>1.35E-4</v>
      </c>
      <c r="AS419">
        <v>35.991157999999999</v>
      </c>
      <c r="AT419">
        <v>4.0000000000000001E-3</v>
      </c>
      <c r="AU419">
        <v>-1.214</v>
      </c>
      <c r="AW419">
        <v>686</v>
      </c>
      <c r="AX419">
        <v>23.397044000000001</v>
      </c>
      <c r="AY419">
        <v>36.954990000000002</v>
      </c>
      <c r="AZ419">
        <v>1.47E-4</v>
      </c>
      <c r="BA419">
        <v>35.987827000000003</v>
      </c>
      <c r="BB419">
        <v>3.8999999999999998E-3</v>
      </c>
      <c r="BC419">
        <v>-1.1839999999999999</v>
      </c>
      <c r="BE419">
        <v>686</v>
      </c>
      <c r="BF419">
        <v>17.824076000000002</v>
      </c>
      <c r="BG419">
        <v>37.146479999999997</v>
      </c>
      <c r="BH419">
        <v>1.3300000000000001E-4</v>
      </c>
      <c r="BI419">
        <v>35.989989999999999</v>
      </c>
      <c r="BJ419">
        <v>4.1000000000000003E-3</v>
      </c>
      <c r="BK419">
        <v>-1.25</v>
      </c>
      <c r="BM419">
        <v>684</v>
      </c>
      <c r="BN419">
        <v>16.671575000000001</v>
      </c>
      <c r="BO419">
        <v>37.01587</v>
      </c>
      <c r="BP419">
        <v>1.36E-4</v>
      </c>
      <c r="BQ419">
        <v>35.990726000000002</v>
      </c>
      <c r="BR419">
        <v>4.0000000000000001E-3</v>
      </c>
      <c r="BS419">
        <v>-1.2190000000000001</v>
      </c>
      <c r="BU419">
        <v>682</v>
      </c>
      <c r="BV419">
        <v>16.617090000000001</v>
      </c>
      <c r="BW419">
        <v>37.021500000000003</v>
      </c>
      <c r="BX419">
        <v>1.36E-4</v>
      </c>
      <c r="BY419">
        <v>35.990245000000002</v>
      </c>
      <c r="BZ419">
        <v>4.0000000000000001E-3</v>
      </c>
      <c r="CA419">
        <v>-1.2210000000000001</v>
      </c>
      <c r="CC419">
        <v>680</v>
      </c>
      <c r="CD419">
        <v>19.703213000000002</v>
      </c>
      <c r="CE419">
        <v>37.011690000000002</v>
      </c>
      <c r="CF419">
        <v>1.37E-4</v>
      </c>
      <c r="CG419">
        <v>35.989697</v>
      </c>
      <c r="CH419">
        <v>4.0000000000000001E-3</v>
      </c>
      <c r="CI419">
        <v>-1.22</v>
      </c>
    </row>
    <row r="420" spans="1:87" x14ac:dyDescent="0.2">
      <c r="A420">
        <v>696</v>
      </c>
      <c r="B420">
        <v>3.2682709999999999</v>
      </c>
      <c r="C420">
        <v>37.017270000000003</v>
      </c>
      <c r="D420">
        <v>9.7E-5</v>
      </c>
      <c r="E420">
        <v>35.993529000000002</v>
      </c>
      <c r="F420">
        <v>4.0000000000000001E-3</v>
      </c>
      <c r="G420">
        <v>-1.228</v>
      </c>
      <c r="I420">
        <v>696</v>
      </c>
      <c r="J420">
        <v>4.7688620000000004</v>
      </c>
      <c r="K420">
        <v>37.006309999999999</v>
      </c>
      <c r="L420">
        <v>9.3999999999999994E-5</v>
      </c>
      <c r="M420">
        <v>35.991627000000001</v>
      </c>
      <c r="N420">
        <v>4.0000000000000001E-3</v>
      </c>
      <c r="O420">
        <v>-1.216</v>
      </c>
      <c r="Q420">
        <v>694</v>
      </c>
      <c r="R420">
        <v>6.4575120000000004</v>
      </c>
      <c r="S420">
        <v>37.021340000000002</v>
      </c>
      <c r="T420">
        <v>1.1E-4</v>
      </c>
      <c r="U420">
        <v>35.990743000000002</v>
      </c>
      <c r="V420">
        <v>3.8999999999999998E-3</v>
      </c>
      <c r="W420">
        <v>-1.226</v>
      </c>
      <c r="Y420">
        <v>694</v>
      </c>
      <c r="Z420">
        <v>16.539563999999999</v>
      </c>
      <c r="AA420">
        <v>37.013829999999999</v>
      </c>
      <c r="AB420">
        <v>1.36E-4</v>
      </c>
      <c r="AC420">
        <v>35.989618</v>
      </c>
      <c r="AD420">
        <v>4.0000000000000001E-3</v>
      </c>
      <c r="AE420">
        <v>-1.218</v>
      </c>
      <c r="AG420">
        <v>692</v>
      </c>
      <c r="AH420">
        <v>14.378041</v>
      </c>
      <c r="AI420">
        <v>37.012439999999998</v>
      </c>
      <c r="AJ420">
        <v>1.3300000000000001E-4</v>
      </c>
      <c r="AK420">
        <v>35.990113999999998</v>
      </c>
      <c r="AL420">
        <v>4.0000000000000001E-3</v>
      </c>
      <c r="AM420">
        <v>-1.216</v>
      </c>
      <c r="AO420">
        <v>690</v>
      </c>
      <c r="AP420">
        <v>16.003024</v>
      </c>
      <c r="AQ420">
        <v>37.007449999999999</v>
      </c>
      <c r="AR420">
        <v>1.35E-4</v>
      </c>
      <c r="AS420">
        <v>35.991402000000001</v>
      </c>
      <c r="AT420">
        <v>4.0000000000000001E-3</v>
      </c>
      <c r="AU420">
        <v>-1.214</v>
      </c>
      <c r="AW420">
        <v>688</v>
      </c>
      <c r="AX420">
        <v>23.425333999999999</v>
      </c>
      <c r="AY420">
        <v>36.955649999999999</v>
      </c>
      <c r="AZ420">
        <v>1.46E-4</v>
      </c>
      <c r="BA420">
        <v>35.989483</v>
      </c>
      <c r="BB420">
        <v>3.8999999999999998E-3</v>
      </c>
      <c r="BC420">
        <v>-1.1839999999999999</v>
      </c>
      <c r="BE420">
        <v>688</v>
      </c>
      <c r="BF420">
        <v>17.702874999999999</v>
      </c>
      <c r="BG420">
        <v>37.146549999999998</v>
      </c>
      <c r="BH420">
        <v>1.34E-4</v>
      </c>
      <c r="BI420">
        <v>35.989727000000002</v>
      </c>
      <c r="BJ420">
        <v>4.1000000000000003E-3</v>
      </c>
      <c r="BK420">
        <v>-1.25</v>
      </c>
      <c r="BM420">
        <v>686</v>
      </c>
      <c r="BN420">
        <v>16.668686000000001</v>
      </c>
      <c r="BO420">
        <v>37.015860000000004</v>
      </c>
      <c r="BP420">
        <v>1.36E-4</v>
      </c>
      <c r="BQ420">
        <v>35.990450000000003</v>
      </c>
      <c r="BR420">
        <v>4.0000000000000001E-3</v>
      </c>
      <c r="BS420">
        <v>-1.2190000000000001</v>
      </c>
      <c r="BU420">
        <v>684</v>
      </c>
      <c r="BV420">
        <v>16.625691</v>
      </c>
      <c r="BW420">
        <v>37.021410000000003</v>
      </c>
      <c r="BX420">
        <v>1.36E-4</v>
      </c>
      <c r="BY420">
        <v>35.989773999999997</v>
      </c>
      <c r="BZ420">
        <v>4.1000000000000003E-3</v>
      </c>
      <c r="CA420">
        <v>-1.22</v>
      </c>
      <c r="CC420">
        <v>682</v>
      </c>
      <c r="CD420">
        <v>19.969387999999999</v>
      </c>
      <c r="CE420">
        <v>37.011609999999997</v>
      </c>
      <c r="CF420">
        <v>1.35E-4</v>
      </c>
      <c r="CG420">
        <v>35.989528</v>
      </c>
      <c r="CH420">
        <v>4.0000000000000001E-3</v>
      </c>
      <c r="CI420">
        <v>-1.2210000000000001</v>
      </c>
    </row>
    <row r="421" spans="1:87" x14ac:dyDescent="0.2">
      <c r="A421">
        <v>698</v>
      </c>
      <c r="B421">
        <v>6.5835049999999997</v>
      </c>
      <c r="C421">
        <v>37.01726</v>
      </c>
      <c r="D421">
        <v>1E-4</v>
      </c>
      <c r="E421">
        <v>35.992021000000001</v>
      </c>
      <c r="F421">
        <v>4.0000000000000001E-3</v>
      </c>
      <c r="G421">
        <v>-1.228</v>
      </c>
      <c r="I421">
        <v>698</v>
      </c>
      <c r="J421">
        <v>8.3113799999999998</v>
      </c>
      <c r="K421">
        <v>37.006489999999999</v>
      </c>
      <c r="L421">
        <v>9.8999999999999994E-5</v>
      </c>
      <c r="M421">
        <v>35.990462999999998</v>
      </c>
      <c r="N421">
        <v>4.0000000000000001E-3</v>
      </c>
      <c r="O421">
        <v>-1.2150000000000001</v>
      </c>
      <c r="Q421">
        <v>696</v>
      </c>
      <c r="R421">
        <v>8.6908989999999999</v>
      </c>
      <c r="S421">
        <v>37.020130000000002</v>
      </c>
      <c r="T421">
        <v>1.1E-4</v>
      </c>
      <c r="U421">
        <v>35.990465</v>
      </c>
      <c r="V421">
        <v>3.8999999999999998E-3</v>
      </c>
      <c r="W421">
        <v>-1.226</v>
      </c>
      <c r="Y421">
        <v>696</v>
      </c>
      <c r="Z421">
        <v>16.553160999999999</v>
      </c>
      <c r="AA421">
        <v>37.014029999999998</v>
      </c>
      <c r="AB421">
        <v>1.35E-4</v>
      </c>
      <c r="AC421">
        <v>35.990580999999999</v>
      </c>
      <c r="AD421">
        <v>4.0000000000000001E-3</v>
      </c>
      <c r="AE421">
        <v>-1.2170000000000001</v>
      </c>
      <c r="AG421">
        <v>694</v>
      </c>
      <c r="AH421">
        <v>14.691266000000001</v>
      </c>
      <c r="AI421">
        <v>37.012369999999997</v>
      </c>
      <c r="AJ421">
        <v>1.3300000000000001E-4</v>
      </c>
      <c r="AK421">
        <v>35.990071</v>
      </c>
      <c r="AL421">
        <v>4.0000000000000001E-3</v>
      </c>
      <c r="AM421">
        <v>-1.216</v>
      </c>
      <c r="AO421">
        <v>692</v>
      </c>
      <c r="AP421">
        <v>16.097470000000001</v>
      </c>
      <c r="AQ421">
        <v>37.006869999999999</v>
      </c>
      <c r="AR421">
        <v>1.37E-4</v>
      </c>
      <c r="AS421">
        <v>35.990884000000001</v>
      </c>
      <c r="AT421">
        <v>3.8999999999999998E-3</v>
      </c>
      <c r="AU421">
        <v>-1.2130000000000001</v>
      </c>
      <c r="AW421">
        <v>690</v>
      </c>
      <c r="AX421">
        <v>23.448663</v>
      </c>
      <c r="AY421">
        <v>36.956479999999999</v>
      </c>
      <c r="AZ421">
        <v>1.47E-4</v>
      </c>
      <c r="BA421">
        <v>35.988627000000001</v>
      </c>
      <c r="BB421">
        <v>3.8999999999999998E-3</v>
      </c>
      <c r="BC421">
        <v>-1.1839999999999999</v>
      </c>
      <c r="BE421">
        <v>690</v>
      </c>
      <c r="BF421">
        <v>17.569642000000002</v>
      </c>
      <c r="BG421">
        <v>37.146560000000001</v>
      </c>
      <c r="BH421">
        <v>1.36E-4</v>
      </c>
      <c r="BI421">
        <v>35.990479999999998</v>
      </c>
      <c r="BJ421">
        <v>4.1000000000000003E-3</v>
      </c>
      <c r="BK421">
        <v>-1.25</v>
      </c>
      <c r="BM421">
        <v>688</v>
      </c>
      <c r="BN421">
        <v>16.664013000000001</v>
      </c>
      <c r="BO421">
        <v>37.015349999999998</v>
      </c>
      <c r="BP421">
        <v>1.36E-4</v>
      </c>
      <c r="BQ421">
        <v>35.990591000000002</v>
      </c>
      <c r="BR421">
        <v>4.0000000000000001E-3</v>
      </c>
      <c r="BS421">
        <v>-1.218</v>
      </c>
      <c r="BU421">
        <v>686</v>
      </c>
      <c r="BV421">
        <v>16.632470999999999</v>
      </c>
      <c r="BW421">
        <v>37.021059999999999</v>
      </c>
      <c r="BX421">
        <v>1.3799999999999999E-4</v>
      </c>
      <c r="BY421">
        <v>35.989434000000003</v>
      </c>
      <c r="BZ421">
        <v>4.0000000000000001E-3</v>
      </c>
      <c r="CA421">
        <v>-1.22</v>
      </c>
      <c r="CC421">
        <v>684</v>
      </c>
      <c r="CD421">
        <v>20.39424</v>
      </c>
      <c r="CE421">
        <v>37.011229999999998</v>
      </c>
      <c r="CF421">
        <v>1.35E-4</v>
      </c>
      <c r="CG421">
        <v>35.989226000000002</v>
      </c>
      <c r="CH421">
        <v>4.0000000000000001E-3</v>
      </c>
      <c r="CI421">
        <v>-1.222</v>
      </c>
    </row>
    <row r="422" spans="1:87" x14ac:dyDescent="0.2">
      <c r="A422">
        <v>700</v>
      </c>
      <c r="B422">
        <v>9.612152</v>
      </c>
      <c r="C422">
        <v>37.01746</v>
      </c>
      <c r="D422">
        <v>1.03E-4</v>
      </c>
      <c r="E422">
        <v>35.990693999999998</v>
      </c>
      <c r="F422">
        <v>4.0000000000000001E-3</v>
      </c>
      <c r="G422">
        <v>-1.2270000000000001</v>
      </c>
      <c r="I422">
        <v>700</v>
      </c>
      <c r="J422">
        <v>11.492346</v>
      </c>
      <c r="K422">
        <v>37.005980000000001</v>
      </c>
      <c r="L422">
        <v>1.03E-4</v>
      </c>
      <c r="M422">
        <v>35.990180000000002</v>
      </c>
      <c r="N422">
        <v>4.0000000000000001E-3</v>
      </c>
      <c r="O422">
        <v>-1.216</v>
      </c>
      <c r="Q422">
        <v>698</v>
      </c>
      <c r="R422">
        <v>10.7098</v>
      </c>
      <c r="S422">
        <v>37.020180000000003</v>
      </c>
      <c r="T422">
        <v>1.11E-4</v>
      </c>
      <c r="U422">
        <v>35.990178</v>
      </c>
      <c r="V422">
        <v>3.8999999999999998E-3</v>
      </c>
      <c r="W422">
        <v>-1.2250000000000001</v>
      </c>
      <c r="Y422">
        <v>698</v>
      </c>
      <c r="Z422">
        <v>16.566181</v>
      </c>
      <c r="AA422">
        <v>37.013910000000003</v>
      </c>
      <c r="AB422">
        <v>1.37E-4</v>
      </c>
      <c r="AC422">
        <v>35.990394000000002</v>
      </c>
      <c r="AD422">
        <v>4.0000000000000001E-3</v>
      </c>
      <c r="AE422">
        <v>-1.2170000000000001</v>
      </c>
      <c r="AG422">
        <v>696</v>
      </c>
      <c r="AH422">
        <v>14.967879999999999</v>
      </c>
      <c r="AI422">
        <v>37.011830000000003</v>
      </c>
      <c r="AJ422">
        <v>1.3300000000000001E-4</v>
      </c>
      <c r="AK422">
        <v>35.990547999999997</v>
      </c>
      <c r="AL422">
        <v>4.0000000000000001E-3</v>
      </c>
      <c r="AM422">
        <v>-1.216</v>
      </c>
      <c r="AO422">
        <v>694</v>
      </c>
      <c r="AP422">
        <v>16.180786000000001</v>
      </c>
      <c r="AQ422">
        <v>37.00658</v>
      </c>
      <c r="AR422">
        <v>1.37E-4</v>
      </c>
      <c r="AS422">
        <v>35.989604999999997</v>
      </c>
      <c r="AT422">
        <v>4.0000000000000001E-3</v>
      </c>
      <c r="AU422">
        <v>-1.212</v>
      </c>
      <c r="AW422">
        <v>692</v>
      </c>
      <c r="AX422">
        <v>23.448357999999999</v>
      </c>
      <c r="AY422">
        <v>36.956119999999999</v>
      </c>
      <c r="AZ422">
        <v>1.4799999999999999E-4</v>
      </c>
      <c r="BA422">
        <v>35.988719000000003</v>
      </c>
      <c r="BB422">
        <v>3.8999999999999998E-3</v>
      </c>
      <c r="BC422">
        <v>-1.1830000000000001</v>
      </c>
      <c r="BE422">
        <v>692</v>
      </c>
      <c r="BF422">
        <v>17.442527999999999</v>
      </c>
      <c r="BG422">
        <v>37.146259999999998</v>
      </c>
      <c r="BH422">
        <v>1.36E-4</v>
      </c>
      <c r="BI422">
        <v>35.990682999999997</v>
      </c>
      <c r="BJ422">
        <v>4.1000000000000003E-3</v>
      </c>
      <c r="BK422">
        <v>-1.25</v>
      </c>
      <c r="BM422">
        <v>690</v>
      </c>
      <c r="BN422">
        <v>16.659758</v>
      </c>
      <c r="BO422">
        <v>37.015810000000002</v>
      </c>
      <c r="BP422">
        <v>1.37E-4</v>
      </c>
      <c r="BQ422">
        <v>35.990296000000001</v>
      </c>
      <c r="BR422">
        <v>4.0000000000000001E-3</v>
      </c>
      <c r="BS422">
        <v>-1.218</v>
      </c>
      <c r="BU422">
        <v>688</v>
      </c>
      <c r="BV422">
        <v>16.637360999999999</v>
      </c>
      <c r="BW422">
        <v>37.02167</v>
      </c>
      <c r="BX422">
        <v>1.3799999999999999E-4</v>
      </c>
      <c r="BY422">
        <v>35.990398999999996</v>
      </c>
      <c r="BZ422">
        <v>4.0000000000000001E-3</v>
      </c>
      <c r="CA422">
        <v>-1.22</v>
      </c>
      <c r="CC422">
        <v>686</v>
      </c>
      <c r="CD422">
        <v>20.853767000000001</v>
      </c>
      <c r="CE422">
        <v>37.01097</v>
      </c>
      <c r="CF422">
        <v>1.35E-4</v>
      </c>
      <c r="CG422">
        <v>35.98959</v>
      </c>
      <c r="CH422">
        <v>4.0000000000000001E-3</v>
      </c>
      <c r="CI422">
        <v>-1.22</v>
      </c>
    </row>
    <row r="423" spans="1:87" x14ac:dyDescent="0.2">
      <c r="A423">
        <v>702</v>
      </c>
      <c r="B423">
        <v>12.277936</v>
      </c>
      <c r="C423">
        <v>37.016289999999998</v>
      </c>
      <c r="D423">
        <v>1.06E-4</v>
      </c>
      <c r="E423">
        <v>35.989758999999999</v>
      </c>
      <c r="F423">
        <v>4.0000000000000001E-3</v>
      </c>
      <c r="G423">
        <v>-1.2270000000000001</v>
      </c>
      <c r="I423">
        <v>702</v>
      </c>
      <c r="J423">
        <v>14.26009</v>
      </c>
      <c r="K423">
        <v>37.005969999999998</v>
      </c>
      <c r="L423">
        <v>1.07E-4</v>
      </c>
      <c r="M423">
        <v>35.989719999999998</v>
      </c>
      <c r="N423">
        <v>4.0000000000000001E-3</v>
      </c>
      <c r="O423">
        <v>-1.2150000000000001</v>
      </c>
      <c r="Q423">
        <v>700</v>
      </c>
      <c r="R423">
        <v>12.480491000000001</v>
      </c>
      <c r="S423">
        <v>37.020180000000003</v>
      </c>
      <c r="T423">
        <v>1.1400000000000001E-4</v>
      </c>
      <c r="U423">
        <v>35.989747999999999</v>
      </c>
      <c r="V423">
        <v>4.0000000000000001E-3</v>
      </c>
      <c r="W423">
        <v>-1.2250000000000001</v>
      </c>
      <c r="Y423">
        <v>700</v>
      </c>
      <c r="Z423">
        <v>16.579191000000002</v>
      </c>
      <c r="AA423">
        <v>37.013640000000002</v>
      </c>
      <c r="AB423">
        <v>1.37E-4</v>
      </c>
      <c r="AC423">
        <v>35.989921000000002</v>
      </c>
      <c r="AD423">
        <v>4.0000000000000001E-3</v>
      </c>
      <c r="AE423">
        <v>-1.2190000000000001</v>
      </c>
      <c r="AG423">
        <v>698</v>
      </c>
      <c r="AH423">
        <v>15.208868000000001</v>
      </c>
      <c r="AI423">
        <v>37.011949999999999</v>
      </c>
      <c r="AJ423">
        <v>1.34E-4</v>
      </c>
      <c r="AK423">
        <v>35.990654999999997</v>
      </c>
      <c r="AL423">
        <v>4.0000000000000001E-3</v>
      </c>
      <c r="AM423">
        <v>-1.216</v>
      </c>
      <c r="AO423">
        <v>696</v>
      </c>
      <c r="AP423">
        <v>16.253387</v>
      </c>
      <c r="AQ423">
        <v>37.007150000000003</v>
      </c>
      <c r="AR423">
        <v>1.3899999999999999E-4</v>
      </c>
      <c r="AS423">
        <v>35.990163000000003</v>
      </c>
      <c r="AT423">
        <v>4.0000000000000001E-3</v>
      </c>
      <c r="AU423">
        <v>-1.2130000000000001</v>
      </c>
      <c r="AW423">
        <v>694</v>
      </c>
      <c r="AX423">
        <v>23.578004</v>
      </c>
      <c r="AY423">
        <v>36.955869999999997</v>
      </c>
      <c r="AZ423">
        <v>1.46E-4</v>
      </c>
      <c r="BA423">
        <v>35.988712</v>
      </c>
      <c r="BB423">
        <v>3.8999999999999998E-3</v>
      </c>
      <c r="BC423">
        <v>-1.1839999999999999</v>
      </c>
      <c r="BE423">
        <v>694</v>
      </c>
      <c r="BF423">
        <v>17.329585999999999</v>
      </c>
      <c r="BG423">
        <v>37.14669</v>
      </c>
      <c r="BH423">
        <v>1.37E-4</v>
      </c>
      <c r="BI423">
        <v>35.990201999999996</v>
      </c>
      <c r="BJ423">
        <v>4.1000000000000003E-3</v>
      </c>
      <c r="BK423">
        <v>-1.25</v>
      </c>
      <c r="BM423">
        <v>692</v>
      </c>
      <c r="BN423">
        <v>16.657765000000001</v>
      </c>
      <c r="BO423">
        <v>37.015439999999998</v>
      </c>
      <c r="BP423">
        <v>1.37E-4</v>
      </c>
      <c r="BQ423">
        <v>35.990090000000002</v>
      </c>
      <c r="BR423">
        <v>4.0000000000000001E-3</v>
      </c>
      <c r="BS423">
        <v>-1.218</v>
      </c>
      <c r="BU423">
        <v>690</v>
      </c>
      <c r="BV423">
        <v>16.638583000000001</v>
      </c>
      <c r="BW423">
        <v>37.02196</v>
      </c>
      <c r="BX423">
        <v>1.3799999999999999E-4</v>
      </c>
      <c r="BY423">
        <v>35.989711999999997</v>
      </c>
      <c r="BZ423">
        <v>4.0000000000000001E-3</v>
      </c>
      <c r="CA423">
        <v>-1.22</v>
      </c>
      <c r="CC423">
        <v>688</v>
      </c>
      <c r="CD423">
        <v>21.232727000000001</v>
      </c>
      <c r="CE423">
        <v>37.01099</v>
      </c>
      <c r="CF423">
        <v>1.37E-4</v>
      </c>
      <c r="CG423">
        <v>35.989730999999999</v>
      </c>
      <c r="CH423">
        <v>4.0000000000000001E-3</v>
      </c>
      <c r="CI423">
        <v>-1.22</v>
      </c>
    </row>
    <row r="424" spans="1:87" x14ac:dyDescent="0.2">
      <c r="A424">
        <v>704</v>
      </c>
      <c r="B424">
        <v>14.520318</v>
      </c>
      <c r="C424">
        <v>37.0167</v>
      </c>
      <c r="D424">
        <v>1.0900000000000001E-4</v>
      </c>
      <c r="E424">
        <v>35.989435999999998</v>
      </c>
      <c r="F424">
        <v>4.0000000000000001E-3</v>
      </c>
      <c r="G424">
        <v>-1.228</v>
      </c>
      <c r="I424">
        <v>704</v>
      </c>
      <c r="J424">
        <v>16.587289999999999</v>
      </c>
      <c r="K424">
        <v>37.005549999999999</v>
      </c>
      <c r="L424">
        <v>1.1E-4</v>
      </c>
      <c r="M424">
        <v>35.989210999999997</v>
      </c>
      <c r="N424">
        <v>4.0000000000000001E-3</v>
      </c>
      <c r="O424">
        <v>-1.2150000000000001</v>
      </c>
      <c r="Q424">
        <v>702</v>
      </c>
      <c r="R424">
        <v>13.991959</v>
      </c>
      <c r="S424">
        <v>37.020539999999997</v>
      </c>
      <c r="T424">
        <v>1.16E-4</v>
      </c>
      <c r="U424">
        <v>35.988939000000002</v>
      </c>
      <c r="V424">
        <v>3.8999999999999998E-3</v>
      </c>
      <c r="W424">
        <v>-1.2250000000000001</v>
      </c>
      <c r="Y424">
        <v>702</v>
      </c>
      <c r="Z424">
        <v>16.589728000000001</v>
      </c>
      <c r="AA424">
        <v>37.013730000000002</v>
      </c>
      <c r="AB424">
        <v>1.37E-4</v>
      </c>
      <c r="AC424">
        <v>35.989728999999997</v>
      </c>
      <c r="AD424">
        <v>4.0000000000000001E-3</v>
      </c>
      <c r="AE424">
        <v>-1.218</v>
      </c>
      <c r="AG424">
        <v>700</v>
      </c>
      <c r="AH424">
        <v>15.415150000000001</v>
      </c>
      <c r="AI424">
        <v>37.01247</v>
      </c>
      <c r="AJ424">
        <v>1.3300000000000001E-4</v>
      </c>
      <c r="AK424">
        <v>35.990425999999999</v>
      </c>
      <c r="AL424">
        <v>4.0000000000000001E-3</v>
      </c>
      <c r="AM424">
        <v>-1.218</v>
      </c>
      <c r="AO424">
        <v>698</v>
      </c>
      <c r="AP424">
        <v>16.315296</v>
      </c>
      <c r="AQ424">
        <v>37.006639999999997</v>
      </c>
      <c r="AR424">
        <v>1.3799999999999999E-4</v>
      </c>
      <c r="AS424">
        <v>35.990341000000001</v>
      </c>
      <c r="AT424">
        <v>3.8999999999999998E-3</v>
      </c>
      <c r="AU424">
        <v>-1.2130000000000001</v>
      </c>
      <c r="AW424">
        <v>696</v>
      </c>
      <c r="AX424">
        <v>23.745816999999999</v>
      </c>
      <c r="AY424">
        <v>36.95628</v>
      </c>
      <c r="AZ424">
        <v>1.47E-4</v>
      </c>
      <c r="BA424">
        <v>35.988520000000001</v>
      </c>
      <c r="BB424">
        <v>3.8999999999999998E-3</v>
      </c>
      <c r="BC424">
        <v>-1.1839999999999999</v>
      </c>
      <c r="BE424">
        <v>696</v>
      </c>
      <c r="BF424">
        <v>17.227830999999998</v>
      </c>
      <c r="BG424">
        <v>37.146520000000002</v>
      </c>
      <c r="BH424">
        <v>1.3799999999999999E-4</v>
      </c>
      <c r="BI424">
        <v>35.990371000000003</v>
      </c>
      <c r="BJ424">
        <v>4.1000000000000003E-3</v>
      </c>
      <c r="BK424">
        <v>-1.25</v>
      </c>
      <c r="BM424">
        <v>694</v>
      </c>
      <c r="BN424">
        <v>16.656195</v>
      </c>
      <c r="BO424">
        <v>37.015079999999998</v>
      </c>
      <c r="BP424">
        <v>1.3899999999999999E-4</v>
      </c>
      <c r="BQ424">
        <v>35.989345999999998</v>
      </c>
      <c r="BR424">
        <v>4.0000000000000001E-3</v>
      </c>
      <c r="BS424">
        <v>-1.2170000000000001</v>
      </c>
      <c r="BU424">
        <v>692</v>
      </c>
      <c r="BV424">
        <v>16.637609000000001</v>
      </c>
      <c r="BW424">
        <v>37.022170000000003</v>
      </c>
      <c r="BX424">
        <v>1.3899999999999999E-4</v>
      </c>
      <c r="BY424">
        <v>35.989575000000002</v>
      </c>
      <c r="BZ424">
        <v>4.0000000000000001E-3</v>
      </c>
      <c r="CA424">
        <v>-1.22</v>
      </c>
      <c r="CC424">
        <v>690</v>
      </c>
      <c r="CD424">
        <v>21.500879000000001</v>
      </c>
      <c r="CE424">
        <v>37.011200000000002</v>
      </c>
      <c r="CF424">
        <v>1.3799999999999999E-4</v>
      </c>
      <c r="CG424">
        <v>35.988788999999997</v>
      </c>
      <c r="CH424">
        <v>4.0000000000000001E-3</v>
      </c>
      <c r="CI424">
        <v>-1.22</v>
      </c>
    </row>
    <row r="425" spans="1:87" x14ac:dyDescent="0.2">
      <c r="A425">
        <v>706</v>
      </c>
      <c r="B425">
        <v>16.338685000000002</v>
      </c>
      <c r="C425">
        <v>37.01634</v>
      </c>
      <c r="D425">
        <v>1.13E-4</v>
      </c>
      <c r="E425">
        <v>35.990006999999999</v>
      </c>
      <c r="F425">
        <v>3.8999999999999998E-3</v>
      </c>
      <c r="G425">
        <v>-1.2250000000000001</v>
      </c>
      <c r="I425">
        <v>706</v>
      </c>
      <c r="J425">
        <v>18.474048</v>
      </c>
      <c r="K425">
        <v>37.006120000000003</v>
      </c>
      <c r="L425">
        <v>1.13E-4</v>
      </c>
      <c r="M425">
        <v>35.988545999999999</v>
      </c>
      <c r="N425">
        <v>4.0000000000000001E-3</v>
      </c>
      <c r="O425">
        <v>-1.2150000000000001</v>
      </c>
      <c r="Q425">
        <v>704</v>
      </c>
      <c r="R425">
        <v>15.2492</v>
      </c>
      <c r="S425">
        <v>37.020470000000003</v>
      </c>
      <c r="T425">
        <v>1.17E-4</v>
      </c>
      <c r="U425">
        <v>35.989226000000002</v>
      </c>
      <c r="V425">
        <v>3.8999999999999998E-3</v>
      </c>
      <c r="W425">
        <v>-1.2250000000000001</v>
      </c>
      <c r="Y425">
        <v>704</v>
      </c>
      <c r="Z425">
        <v>16.600225999999999</v>
      </c>
      <c r="AA425">
        <v>37.013820000000003</v>
      </c>
      <c r="AB425">
        <v>1.37E-4</v>
      </c>
      <c r="AC425">
        <v>35.990124999999999</v>
      </c>
      <c r="AD425">
        <v>4.0000000000000001E-3</v>
      </c>
      <c r="AE425">
        <v>-1.218</v>
      </c>
      <c r="AG425">
        <v>702</v>
      </c>
      <c r="AH425">
        <v>15.591533999999999</v>
      </c>
      <c r="AI425">
        <v>37.012889999999999</v>
      </c>
      <c r="AJ425">
        <v>1.3300000000000001E-4</v>
      </c>
      <c r="AK425">
        <v>35.990811999999998</v>
      </c>
      <c r="AL425">
        <v>4.0000000000000001E-3</v>
      </c>
      <c r="AM425">
        <v>-1.216</v>
      </c>
      <c r="AO425">
        <v>700</v>
      </c>
      <c r="AP425">
        <v>16.368117000000002</v>
      </c>
      <c r="AQ425">
        <v>37.006929999999997</v>
      </c>
      <c r="AR425">
        <v>1.3799999999999999E-4</v>
      </c>
      <c r="AS425">
        <v>35.989852999999997</v>
      </c>
      <c r="AT425">
        <v>4.0000000000000001E-3</v>
      </c>
      <c r="AU425">
        <v>-1.2130000000000001</v>
      </c>
      <c r="AW425">
        <v>698</v>
      </c>
      <c r="AX425">
        <v>23.904271999999999</v>
      </c>
      <c r="AY425">
        <v>36.955469999999998</v>
      </c>
      <c r="AZ425">
        <v>1.47E-4</v>
      </c>
      <c r="BA425">
        <v>35.988571</v>
      </c>
      <c r="BB425">
        <v>3.8999999999999998E-3</v>
      </c>
      <c r="BC425">
        <v>-1.1839999999999999</v>
      </c>
      <c r="BE425">
        <v>698</v>
      </c>
      <c r="BF425">
        <v>17.137653</v>
      </c>
      <c r="BG425">
        <v>37.146030000000003</v>
      </c>
      <c r="BH425">
        <v>1.37E-4</v>
      </c>
      <c r="BI425">
        <v>35.990200000000002</v>
      </c>
      <c r="BJ425">
        <v>4.1000000000000003E-3</v>
      </c>
      <c r="BK425">
        <v>-1.25</v>
      </c>
      <c r="BM425">
        <v>696</v>
      </c>
      <c r="BN425">
        <v>16.654831999999999</v>
      </c>
      <c r="BO425">
        <v>37.014029999999998</v>
      </c>
      <c r="BP425">
        <v>1.3899999999999999E-4</v>
      </c>
      <c r="BQ425">
        <v>35.989519000000001</v>
      </c>
      <c r="BR425">
        <v>4.0000000000000001E-3</v>
      </c>
      <c r="BS425">
        <v>-1.218</v>
      </c>
      <c r="BU425">
        <v>694</v>
      </c>
      <c r="BV425">
        <v>16.636742999999999</v>
      </c>
      <c r="BW425">
        <v>37.022039999999997</v>
      </c>
      <c r="BX425">
        <v>1.3799999999999999E-4</v>
      </c>
      <c r="BY425">
        <v>35.989618</v>
      </c>
      <c r="BZ425">
        <v>4.0000000000000001E-3</v>
      </c>
      <c r="CA425">
        <v>-1.2190000000000001</v>
      </c>
      <c r="CC425">
        <v>692</v>
      </c>
      <c r="CD425">
        <v>21.667957000000001</v>
      </c>
      <c r="CE425">
        <v>37.011240000000001</v>
      </c>
      <c r="CF425">
        <v>1.3999999999999999E-4</v>
      </c>
      <c r="CG425">
        <v>35.989300999999998</v>
      </c>
      <c r="CH425">
        <v>4.0000000000000001E-3</v>
      </c>
      <c r="CI425">
        <v>-1.2190000000000001</v>
      </c>
    </row>
    <row r="426" spans="1:87" x14ac:dyDescent="0.2">
      <c r="A426">
        <v>708</v>
      </c>
      <c r="B426">
        <v>17.752510999999998</v>
      </c>
      <c r="C426">
        <v>37.016190000000002</v>
      </c>
      <c r="D426">
        <v>1.15E-4</v>
      </c>
      <c r="E426">
        <v>35.989128000000001</v>
      </c>
      <c r="F426">
        <v>3.8999999999999998E-3</v>
      </c>
      <c r="G426">
        <v>-1.226</v>
      </c>
      <c r="I426">
        <v>708</v>
      </c>
      <c r="J426">
        <v>19.940017999999998</v>
      </c>
      <c r="K426">
        <v>37.004950000000001</v>
      </c>
      <c r="L426">
        <v>1.1900000000000001E-4</v>
      </c>
      <c r="M426">
        <v>35.988022999999998</v>
      </c>
      <c r="N426">
        <v>4.0000000000000001E-3</v>
      </c>
      <c r="O426">
        <v>-1.2150000000000001</v>
      </c>
      <c r="Q426">
        <v>706</v>
      </c>
      <c r="R426">
        <v>16.273412</v>
      </c>
      <c r="S426">
        <v>37.019889999999997</v>
      </c>
      <c r="T426">
        <v>1.2E-4</v>
      </c>
      <c r="U426">
        <v>35.989058999999997</v>
      </c>
      <c r="V426">
        <v>3.8999999999999998E-3</v>
      </c>
      <c r="W426">
        <v>-1.2250000000000001</v>
      </c>
      <c r="Y426">
        <v>706</v>
      </c>
      <c r="Z426">
        <v>16.608854999999998</v>
      </c>
      <c r="AA426">
        <v>37.014800000000001</v>
      </c>
      <c r="AB426">
        <v>1.36E-4</v>
      </c>
      <c r="AC426">
        <v>35.989541000000003</v>
      </c>
      <c r="AD426">
        <v>4.0000000000000001E-3</v>
      </c>
      <c r="AE426">
        <v>-1.218</v>
      </c>
      <c r="AG426">
        <v>704</v>
      </c>
      <c r="AH426">
        <v>15.738649000000001</v>
      </c>
      <c r="AI426">
        <v>37.012349999999998</v>
      </c>
      <c r="AJ426">
        <v>1.35E-4</v>
      </c>
      <c r="AK426">
        <v>35.991100000000003</v>
      </c>
      <c r="AL426">
        <v>4.0000000000000001E-3</v>
      </c>
      <c r="AM426">
        <v>-1.2150000000000001</v>
      </c>
      <c r="AO426">
        <v>702</v>
      </c>
      <c r="AP426">
        <v>16.411228000000001</v>
      </c>
      <c r="AQ426">
        <v>37.007300000000001</v>
      </c>
      <c r="AR426">
        <v>1.37E-4</v>
      </c>
      <c r="AS426">
        <v>35.990184999999997</v>
      </c>
      <c r="AT426">
        <v>4.0000000000000001E-3</v>
      </c>
      <c r="AU426">
        <v>-1.2130000000000001</v>
      </c>
      <c r="AW426">
        <v>700</v>
      </c>
      <c r="AX426">
        <v>24.033297999999998</v>
      </c>
      <c r="AY426">
        <v>36.955449999999999</v>
      </c>
      <c r="AZ426">
        <v>1.47E-4</v>
      </c>
      <c r="BA426">
        <v>35.988081000000001</v>
      </c>
      <c r="BB426">
        <v>3.8999999999999998E-3</v>
      </c>
      <c r="BC426">
        <v>-1.1830000000000001</v>
      </c>
      <c r="BE426">
        <v>700</v>
      </c>
      <c r="BF426">
        <v>17.065950000000001</v>
      </c>
      <c r="BG426">
        <v>37.147199999999998</v>
      </c>
      <c r="BH426">
        <v>1.37E-4</v>
      </c>
      <c r="BI426">
        <v>35.990282999999998</v>
      </c>
      <c r="BJ426">
        <v>4.1000000000000003E-3</v>
      </c>
      <c r="BK426">
        <v>-1.25</v>
      </c>
      <c r="BM426">
        <v>698</v>
      </c>
      <c r="BN426">
        <v>16.652878000000001</v>
      </c>
      <c r="BO426">
        <v>37.014380000000003</v>
      </c>
      <c r="BP426">
        <v>1.3899999999999999E-4</v>
      </c>
      <c r="BQ426">
        <v>35.990073000000002</v>
      </c>
      <c r="BR426">
        <v>4.0000000000000001E-3</v>
      </c>
      <c r="BS426">
        <v>-1.2170000000000001</v>
      </c>
      <c r="BU426">
        <v>696</v>
      </c>
      <c r="BV426">
        <v>16.635576</v>
      </c>
      <c r="BW426">
        <v>37.021819999999998</v>
      </c>
      <c r="BX426">
        <v>1.3799999999999999E-4</v>
      </c>
      <c r="BY426">
        <v>35.989752000000003</v>
      </c>
      <c r="BZ426">
        <v>4.0000000000000001E-3</v>
      </c>
      <c r="CA426">
        <v>-1.2190000000000001</v>
      </c>
      <c r="CC426">
        <v>694</v>
      </c>
      <c r="CD426">
        <v>21.753793000000002</v>
      </c>
      <c r="CE426">
        <v>37.011090000000003</v>
      </c>
      <c r="CF426">
        <v>1.3999999999999999E-4</v>
      </c>
      <c r="CG426">
        <v>35.989192000000003</v>
      </c>
      <c r="CH426">
        <v>4.0000000000000001E-3</v>
      </c>
      <c r="CI426">
        <v>-1.2190000000000001</v>
      </c>
    </row>
    <row r="427" spans="1:87" x14ac:dyDescent="0.2">
      <c r="A427">
        <v>710</v>
      </c>
      <c r="B427">
        <v>18.785202000000002</v>
      </c>
      <c r="C427">
        <v>37.015320000000003</v>
      </c>
      <c r="D427">
        <v>1.1900000000000001E-4</v>
      </c>
      <c r="E427">
        <v>35.989334999999997</v>
      </c>
      <c r="F427">
        <v>3.8999999999999998E-3</v>
      </c>
      <c r="G427">
        <v>-1.2270000000000001</v>
      </c>
      <c r="I427">
        <v>710</v>
      </c>
      <c r="J427">
        <v>21.024321</v>
      </c>
      <c r="K427">
        <v>37.004959999999997</v>
      </c>
      <c r="L427">
        <v>1.2300000000000001E-4</v>
      </c>
      <c r="M427">
        <v>35.988103000000002</v>
      </c>
      <c r="N427">
        <v>3.8999999999999998E-3</v>
      </c>
      <c r="O427">
        <v>-1.2150000000000001</v>
      </c>
      <c r="Q427">
        <v>708</v>
      </c>
      <c r="R427">
        <v>17.087508</v>
      </c>
      <c r="S427">
        <v>37.01979</v>
      </c>
      <c r="T427">
        <v>1.22E-4</v>
      </c>
      <c r="U427">
        <v>35.987831</v>
      </c>
      <c r="V427">
        <v>3.8999999999999998E-3</v>
      </c>
      <c r="W427">
        <v>-1.224</v>
      </c>
      <c r="Y427">
        <v>708</v>
      </c>
      <c r="Z427">
        <v>16.612665</v>
      </c>
      <c r="AA427">
        <v>37.01435</v>
      </c>
      <c r="AB427">
        <v>1.36E-4</v>
      </c>
      <c r="AC427">
        <v>35.990597999999999</v>
      </c>
      <c r="AD427">
        <v>4.0000000000000001E-3</v>
      </c>
      <c r="AE427">
        <v>-1.218</v>
      </c>
      <c r="AG427">
        <v>706</v>
      </c>
      <c r="AH427">
        <v>15.861939</v>
      </c>
      <c r="AI427">
        <v>37.012219999999999</v>
      </c>
      <c r="AJ427">
        <v>1.36E-4</v>
      </c>
      <c r="AK427">
        <v>35.990234000000001</v>
      </c>
      <c r="AL427">
        <v>4.0000000000000001E-3</v>
      </c>
      <c r="AM427">
        <v>-1.216</v>
      </c>
      <c r="AO427">
        <v>704</v>
      </c>
      <c r="AP427">
        <v>16.447804000000001</v>
      </c>
      <c r="AQ427">
        <v>37.007480000000001</v>
      </c>
      <c r="AR427">
        <v>1.37E-4</v>
      </c>
      <c r="AS427">
        <v>35.990085999999998</v>
      </c>
      <c r="AT427">
        <v>4.0000000000000001E-3</v>
      </c>
      <c r="AU427">
        <v>-1.2130000000000001</v>
      </c>
      <c r="AW427">
        <v>702</v>
      </c>
      <c r="AX427">
        <v>24.142393999999999</v>
      </c>
      <c r="AY427">
        <v>36.955300000000001</v>
      </c>
      <c r="AZ427">
        <v>1.46E-4</v>
      </c>
      <c r="BA427">
        <v>35.987985000000002</v>
      </c>
      <c r="BB427">
        <v>3.8999999999999998E-3</v>
      </c>
      <c r="BC427">
        <v>-1.1839999999999999</v>
      </c>
      <c r="BE427">
        <v>702</v>
      </c>
      <c r="BF427">
        <v>17.009343999999999</v>
      </c>
      <c r="BG427">
        <v>37.146500000000003</v>
      </c>
      <c r="BH427">
        <v>1.3799999999999999E-4</v>
      </c>
      <c r="BI427">
        <v>35.989989999999999</v>
      </c>
      <c r="BJ427">
        <v>4.1000000000000003E-3</v>
      </c>
      <c r="BK427">
        <v>-1.25</v>
      </c>
      <c r="BM427">
        <v>700</v>
      </c>
      <c r="BN427">
        <v>16.65221</v>
      </c>
      <c r="BO427">
        <v>37.015320000000003</v>
      </c>
      <c r="BP427">
        <v>1.3899999999999999E-4</v>
      </c>
      <c r="BQ427">
        <v>35.990003000000002</v>
      </c>
      <c r="BR427">
        <v>4.0000000000000001E-3</v>
      </c>
      <c r="BS427">
        <v>-1.218</v>
      </c>
      <c r="BU427">
        <v>698</v>
      </c>
      <c r="BV427">
        <v>16.638652</v>
      </c>
      <c r="BW427">
        <v>37.022100000000002</v>
      </c>
      <c r="BX427">
        <v>1.3899999999999999E-4</v>
      </c>
      <c r="BY427">
        <v>35.989333000000002</v>
      </c>
      <c r="BZ427">
        <v>3.8999999999999998E-3</v>
      </c>
      <c r="CA427">
        <v>-1.2190000000000001</v>
      </c>
      <c r="CC427">
        <v>696</v>
      </c>
      <c r="CD427">
        <v>21.776077000000001</v>
      </c>
      <c r="CE427">
        <v>37.011389999999999</v>
      </c>
      <c r="CF427">
        <v>1.4300000000000001E-4</v>
      </c>
      <c r="CG427">
        <v>35.989306999999997</v>
      </c>
      <c r="CH427">
        <v>4.0000000000000001E-3</v>
      </c>
      <c r="CI427">
        <v>-1.2190000000000001</v>
      </c>
    </row>
    <row r="428" spans="1:87" x14ac:dyDescent="0.2">
      <c r="A428">
        <v>712</v>
      </c>
      <c r="B428">
        <v>19.483180999999998</v>
      </c>
      <c r="C428">
        <v>37.015860000000004</v>
      </c>
      <c r="D428">
        <v>1.21E-4</v>
      </c>
      <c r="E428">
        <v>35.989548999999997</v>
      </c>
      <c r="F428">
        <v>3.8999999999999998E-3</v>
      </c>
      <c r="G428">
        <v>-1.226</v>
      </c>
      <c r="I428">
        <v>712</v>
      </c>
      <c r="J428">
        <v>21.781808000000002</v>
      </c>
      <c r="K428">
        <v>37.004510000000003</v>
      </c>
      <c r="L428">
        <v>1.2400000000000001E-4</v>
      </c>
      <c r="M428">
        <v>35.987341000000001</v>
      </c>
      <c r="N428">
        <v>3.8999999999999998E-3</v>
      </c>
      <c r="O428">
        <v>-1.216</v>
      </c>
      <c r="Q428">
        <v>710</v>
      </c>
      <c r="R428">
        <v>17.720600999999998</v>
      </c>
      <c r="S428">
        <v>37.019190000000002</v>
      </c>
      <c r="T428">
        <v>1.2400000000000001E-4</v>
      </c>
      <c r="U428">
        <v>35.988318999999997</v>
      </c>
      <c r="V428">
        <v>4.0000000000000001E-3</v>
      </c>
      <c r="W428">
        <v>-1.224</v>
      </c>
      <c r="Y428">
        <v>710</v>
      </c>
      <c r="Z428">
        <v>16.640238</v>
      </c>
      <c r="AA428">
        <v>37.014090000000003</v>
      </c>
      <c r="AB428">
        <v>1.37E-4</v>
      </c>
      <c r="AC428">
        <v>35.990451999999998</v>
      </c>
      <c r="AD428">
        <v>4.0000000000000001E-3</v>
      </c>
      <c r="AE428">
        <v>-1.218</v>
      </c>
      <c r="AG428">
        <v>708</v>
      </c>
      <c r="AH428">
        <v>15.964789</v>
      </c>
      <c r="AI428">
        <v>37.012700000000002</v>
      </c>
      <c r="AJ428">
        <v>1.36E-4</v>
      </c>
      <c r="AK428">
        <v>35.990200000000002</v>
      </c>
      <c r="AL428">
        <v>4.0000000000000001E-3</v>
      </c>
      <c r="AM428">
        <v>-1.216</v>
      </c>
      <c r="AO428">
        <v>706</v>
      </c>
      <c r="AP428">
        <v>16.478608999999999</v>
      </c>
      <c r="AQ428">
        <v>37.007530000000003</v>
      </c>
      <c r="AR428">
        <v>1.3799999999999999E-4</v>
      </c>
      <c r="AS428">
        <v>35.990209999999998</v>
      </c>
      <c r="AT428">
        <v>4.0000000000000001E-3</v>
      </c>
      <c r="AU428">
        <v>-1.2130000000000001</v>
      </c>
      <c r="AW428">
        <v>704</v>
      </c>
      <c r="AX428">
        <v>24.238273</v>
      </c>
      <c r="AY428">
        <v>36.956249999999997</v>
      </c>
      <c r="AZ428">
        <v>1.45E-4</v>
      </c>
      <c r="BA428">
        <v>35.988292999999999</v>
      </c>
      <c r="BB428">
        <v>3.8999999999999998E-3</v>
      </c>
      <c r="BC428">
        <v>-1.1839999999999999</v>
      </c>
      <c r="BE428">
        <v>704</v>
      </c>
      <c r="BF428">
        <v>16.959188000000001</v>
      </c>
      <c r="BG428">
        <v>37.146129999999999</v>
      </c>
      <c r="BH428">
        <v>1.37E-4</v>
      </c>
      <c r="BI428">
        <v>35.991408999999997</v>
      </c>
      <c r="BJ428">
        <v>4.1000000000000003E-3</v>
      </c>
      <c r="BK428">
        <v>-1.25</v>
      </c>
      <c r="BM428">
        <v>702</v>
      </c>
      <c r="BN428">
        <v>16.651085999999999</v>
      </c>
      <c r="BO428">
        <v>37.014560000000003</v>
      </c>
      <c r="BP428">
        <v>1.3799999999999999E-4</v>
      </c>
      <c r="BQ428">
        <v>35.991177</v>
      </c>
      <c r="BR428">
        <v>4.0000000000000001E-3</v>
      </c>
      <c r="BS428">
        <v>-1.218</v>
      </c>
      <c r="BU428">
        <v>700</v>
      </c>
      <c r="BV428">
        <v>16.641307999999999</v>
      </c>
      <c r="BW428">
        <v>37.022530000000003</v>
      </c>
      <c r="BX428">
        <v>1.3899999999999999E-4</v>
      </c>
      <c r="BY428">
        <v>35.989458999999997</v>
      </c>
      <c r="BZ428">
        <v>4.0000000000000001E-3</v>
      </c>
      <c r="CA428">
        <v>-1.2190000000000001</v>
      </c>
      <c r="CC428">
        <v>698</v>
      </c>
      <c r="CD428">
        <v>21.753454000000001</v>
      </c>
      <c r="CE428">
        <v>37.011519999999997</v>
      </c>
      <c r="CF428">
        <v>1.44E-4</v>
      </c>
      <c r="CG428">
        <v>35.989331</v>
      </c>
      <c r="CH428">
        <v>4.0000000000000001E-3</v>
      </c>
      <c r="CI428">
        <v>-1.2170000000000001</v>
      </c>
    </row>
    <row r="429" spans="1:87" x14ac:dyDescent="0.2">
      <c r="A429">
        <v>714</v>
      </c>
      <c r="B429">
        <v>19.899598000000001</v>
      </c>
      <c r="C429">
        <v>37.015329999999999</v>
      </c>
      <c r="D429">
        <v>1.2400000000000001E-4</v>
      </c>
      <c r="E429">
        <v>35.989531999999997</v>
      </c>
      <c r="F429">
        <v>3.8999999999999998E-3</v>
      </c>
      <c r="G429">
        <v>-1.226</v>
      </c>
      <c r="I429">
        <v>714</v>
      </c>
      <c r="J429">
        <v>22.259992</v>
      </c>
      <c r="K429">
        <v>37.004420000000003</v>
      </c>
      <c r="L429">
        <v>1.26E-4</v>
      </c>
      <c r="M429">
        <v>35.987380999999999</v>
      </c>
      <c r="N429">
        <v>3.8999999999999998E-3</v>
      </c>
      <c r="O429">
        <v>-1.2150000000000001</v>
      </c>
      <c r="Q429">
        <v>712</v>
      </c>
      <c r="R429">
        <v>18.196238999999998</v>
      </c>
      <c r="S429">
        <v>37.019559999999998</v>
      </c>
      <c r="T429">
        <v>1.25E-4</v>
      </c>
      <c r="U429">
        <v>35.987963000000001</v>
      </c>
      <c r="V429">
        <v>3.8999999999999998E-3</v>
      </c>
      <c r="W429">
        <v>-1.224</v>
      </c>
      <c r="Y429">
        <v>712</v>
      </c>
      <c r="Z429">
        <v>16.692350999999999</v>
      </c>
      <c r="AA429">
        <v>37.014360000000003</v>
      </c>
      <c r="AB429">
        <v>1.37E-4</v>
      </c>
      <c r="AC429">
        <v>35.989384000000001</v>
      </c>
      <c r="AD429">
        <v>4.0000000000000001E-3</v>
      </c>
      <c r="AE429">
        <v>-1.218</v>
      </c>
      <c r="AG429">
        <v>710</v>
      </c>
      <c r="AH429">
        <v>16.051020999999999</v>
      </c>
      <c r="AI429">
        <v>37.012279999999997</v>
      </c>
      <c r="AJ429">
        <v>1.36E-4</v>
      </c>
      <c r="AK429">
        <v>35.990217000000001</v>
      </c>
      <c r="AL429">
        <v>4.0000000000000001E-3</v>
      </c>
      <c r="AM429">
        <v>-1.2170000000000001</v>
      </c>
      <c r="AO429">
        <v>708</v>
      </c>
      <c r="AP429">
        <v>16.504155000000001</v>
      </c>
      <c r="AQ429">
        <v>37.007440000000003</v>
      </c>
      <c r="AR429">
        <v>1.3799999999999999E-4</v>
      </c>
      <c r="AS429">
        <v>35.990200000000002</v>
      </c>
      <c r="AT429">
        <v>4.0000000000000001E-3</v>
      </c>
      <c r="AU429">
        <v>-1.212</v>
      </c>
      <c r="AW429">
        <v>706</v>
      </c>
      <c r="AX429">
        <v>24.326363000000001</v>
      </c>
      <c r="AY429">
        <v>36.95579</v>
      </c>
      <c r="AZ429">
        <v>1.45E-4</v>
      </c>
      <c r="BA429">
        <v>35.987335999999999</v>
      </c>
      <c r="BB429">
        <v>3.8999999999999998E-3</v>
      </c>
      <c r="BC429">
        <v>-1.1839999999999999</v>
      </c>
      <c r="BE429">
        <v>706</v>
      </c>
      <c r="BF429">
        <v>16.915178000000001</v>
      </c>
      <c r="BG429">
        <v>37.14631</v>
      </c>
      <c r="BH429">
        <v>1.37E-4</v>
      </c>
      <c r="BI429">
        <v>35.990774999999999</v>
      </c>
      <c r="BJ429">
        <v>4.1000000000000003E-3</v>
      </c>
      <c r="BK429">
        <v>-1.25</v>
      </c>
      <c r="BM429">
        <v>704</v>
      </c>
      <c r="BN429">
        <v>16.650226</v>
      </c>
      <c r="BO429">
        <v>37.014760000000003</v>
      </c>
      <c r="BP429">
        <v>1.3799999999999999E-4</v>
      </c>
      <c r="BQ429">
        <v>35.990484000000002</v>
      </c>
      <c r="BR429">
        <v>4.0000000000000001E-3</v>
      </c>
      <c r="BS429">
        <v>-1.218</v>
      </c>
      <c r="BU429">
        <v>702</v>
      </c>
      <c r="BV429">
        <v>16.642026999999999</v>
      </c>
      <c r="BW429">
        <v>37.022030000000001</v>
      </c>
      <c r="BX429">
        <v>1.3799999999999999E-4</v>
      </c>
      <c r="BY429">
        <v>35.989825000000003</v>
      </c>
      <c r="BZ429">
        <v>4.0000000000000001E-3</v>
      </c>
      <c r="CA429">
        <v>-1.2190000000000001</v>
      </c>
      <c r="CC429">
        <v>700</v>
      </c>
      <c r="CD429">
        <v>21.70112</v>
      </c>
      <c r="CE429">
        <v>37.011099999999999</v>
      </c>
      <c r="CF429">
        <v>1.4300000000000001E-4</v>
      </c>
      <c r="CG429">
        <v>35.989407999999997</v>
      </c>
      <c r="CH429">
        <v>4.0000000000000001E-3</v>
      </c>
      <c r="CI429">
        <v>-1.2170000000000001</v>
      </c>
    </row>
    <row r="430" spans="1:87" x14ac:dyDescent="0.2">
      <c r="A430">
        <v>716</v>
      </c>
      <c r="B430">
        <v>20.089241000000001</v>
      </c>
      <c r="C430">
        <v>37.016710000000003</v>
      </c>
      <c r="D430">
        <v>1.26E-4</v>
      </c>
      <c r="E430">
        <v>35.988809000000003</v>
      </c>
      <c r="F430">
        <v>3.8999999999999998E-3</v>
      </c>
      <c r="G430">
        <v>-1.226</v>
      </c>
      <c r="I430">
        <v>716</v>
      </c>
      <c r="J430">
        <v>22.511185000000001</v>
      </c>
      <c r="K430">
        <v>37.004620000000003</v>
      </c>
      <c r="L430">
        <v>1.2799999999999999E-4</v>
      </c>
      <c r="M430">
        <v>35.987887000000001</v>
      </c>
      <c r="N430">
        <v>3.8999999999999998E-3</v>
      </c>
      <c r="O430">
        <v>-1.2150000000000001</v>
      </c>
      <c r="Q430">
        <v>714</v>
      </c>
      <c r="R430">
        <v>18.544409999999999</v>
      </c>
      <c r="S430">
        <v>37.019799999999996</v>
      </c>
      <c r="T430">
        <v>1.2899999999999999E-4</v>
      </c>
      <c r="U430">
        <v>35.987884000000001</v>
      </c>
      <c r="V430">
        <v>3.8999999999999998E-3</v>
      </c>
      <c r="W430">
        <v>-1.224</v>
      </c>
      <c r="Y430">
        <v>714</v>
      </c>
      <c r="Z430">
        <v>16.697389000000001</v>
      </c>
      <c r="AA430">
        <v>37.014299999999999</v>
      </c>
      <c r="AB430">
        <v>1.36E-4</v>
      </c>
      <c r="AC430">
        <v>35.990136999999997</v>
      </c>
      <c r="AD430">
        <v>4.0000000000000001E-3</v>
      </c>
      <c r="AE430">
        <v>-1.218</v>
      </c>
      <c r="AG430">
        <v>712</v>
      </c>
      <c r="AH430">
        <v>16.123667000000001</v>
      </c>
      <c r="AI430">
        <v>37.012120000000003</v>
      </c>
      <c r="AJ430">
        <v>1.36E-4</v>
      </c>
      <c r="AK430">
        <v>35.990476000000001</v>
      </c>
      <c r="AL430">
        <v>3.8999999999999998E-3</v>
      </c>
      <c r="AM430">
        <v>-1.216</v>
      </c>
      <c r="AO430">
        <v>710</v>
      </c>
      <c r="AP430">
        <v>16.526159</v>
      </c>
      <c r="AQ430">
        <v>37.007579999999997</v>
      </c>
      <c r="AR430">
        <v>1.3799999999999999E-4</v>
      </c>
      <c r="AS430">
        <v>35.990630000000003</v>
      </c>
      <c r="AT430">
        <v>4.0000000000000001E-3</v>
      </c>
      <c r="AU430">
        <v>-1.2130000000000001</v>
      </c>
      <c r="AW430">
        <v>708</v>
      </c>
      <c r="AX430">
        <v>24.406825000000001</v>
      </c>
      <c r="AY430">
        <v>36.955309999999997</v>
      </c>
      <c r="AZ430">
        <v>1.47E-4</v>
      </c>
      <c r="BA430">
        <v>35.987752</v>
      </c>
      <c r="BB430">
        <v>3.8999999999999998E-3</v>
      </c>
      <c r="BC430">
        <v>-1.1830000000000001</v>
      </c>
      <c r="BE430">
        <v>708</v>
      </c>
      <c r="BF430">
        <v>16.881803999999999</v>
      </c>
      <c r="BG430">
        <v>37.146070000000002</v>
      </c>
      <c r="BH430">
        <v>1.3799999999999999E-4</v>
      </c>
      <c r="BI430">
        <v>35.990231999999999</v>
      </c>
      <c r="BJ430">
        <v>4.1000000000000003E-3</v>
      </c>
      <c r="BK430">
        <v>-1.25</v>
      </c>
      <c r="BM430">
        <v>706</v>
      </c>
      <c r="BN430">
        <v>16.649215999999999</v>
      </c>
      <c r="BO430">
        <v>37.0152</v>
      </c>
      <c r="BP430">
        <v>1.37E-4</v>
      </c>
      <c r="BQ430">
        <v>35.990197999999999</v>
      </c>
      <c r="BR430">
        <v>4.0000000000000001E-3</v>
      </c>
      <c r="BS430">
        <v>-1.218</v>
      </c>
      <c r="BU430">
        <v>704</v>
      </c>
      <c r="BV430">
        <v>16.642883999999999</v>
      </c>
      <c r="BW430">
        <v>37.021599999999999</v>
      </c>
      <c r="BX430">
        <v>1.3899999999999999E-4</v>
      </c>
      <c r="BY430">
        <v>35.989173000000001</v>
      </c>
      <c r="BZ430">
        <v>4.0000000000000001E-3</v>
      </c>
      <c r="CA430">
        <v>-1.2190000000000001</v>
      </c>
      <c r="CC430">
        <v>702</v>
      </c>
      <c r="CD430">
        <v>21.627676000000001</v>
      </c>
      <c r="CE430">
        <v>37.011240000000001</v>
      </c>
      <c r="CF430">
        <v>1.44E-4</v>
      </c>
      <c r="CG430">
        <v>35.989311999999998</v>
      </c>
      <c r="CH430">
        <v>3.8999999999999998E-3</v>
      </c>
      <c r="CI430">
        <v>-1.2170000000000001</v>
      </c>
    </row>
    <row r="431" spans="1:87" x14ac:dyDescent="0.2">
      <c r="A431">
        <v>718</v>
      </c>
      <c r="B431">
        <v>20.111813000000001</v>
      </c>
      <c r="C431">
        <v>37.01605</v>
      </c>
      <c r="D431">
        <v>1.2899999999999999E-4</v>
      </c>
      <c r="E431">
        <v>35.988897000000001</v>
      </c>
      <c r="F431">
        <v>3.8999999999999998E-3</v>
      </c>
      <c r="G431">
        <v>-1.226</v>
      </c>
      <c r="I431">
        <v>718</v>
      </c>
      <c r="J431">
        <v>22.584240999999999</v>
      </c>
      <c r="K431">
        <v>37.004730000000002</v>
      </c>
      <c r="L431">
        <v>1.3100000000000001E-4</v>
      </c>
      <c r="M431">
        <v>35.988340000000001</v>
      </c>
      <c r="N431">
        <v>3.8999999999999998E-3</v>
      </c>
      <c r="O431">
        <v>-1.214</v>
      </c>
      <c r="Q431">
        <v>716</v>
      </c>
      <c r="R431">
        <v>18.794685999999999</v>
      </c>
      <c r="S431">
        <v>37.020499999999998</v>
      </c>
      <c r="T431">
        <v>1.2999999999999999E-4</v>
      </c>
      <c r="U431">
        <v>35.987923000000002</v>
      </c>
      <c r="V431">
        <v>3.8999999999999998E-3</v>
      </c>
      <c r="W431">
        <v>-1.2230000000000001</v>
      </c>
      <c r="Y431">
        <v>716</v>
      </c>
      <c r="Z431">
        <v>16.660845999999999</v>
      </c>
      <c r="AA431">
        <v>37.0139</v>
      </c>
      <c r="AB431">
        <v>1.36E-4</v>
      </c>
      <c r="AC431">
        <v>35.989220000000003</v>
      </c>
      <c r="AD431">
        <v>4.0000000000000001E-3</v>
      </c>
      <c r="AE431">
        <v>-1.2170000000000001</v>
      </c>
      <c r="AG431">
        <v>714</v>
      </c>
      <c r="AH431">
        <v>16.183575000000001</v>
      </c>
      <c r="AI431">
        <v>37.012309999999999</v>
      </c>
      <c r="AJ431">
        <v>1.36E-4</v>
      </c>
      <c r="AK431">
        <v>35.990799000000003</v>
      </c>
      <c r="AL431">
        <v>4.0000000000000001E-3</v>
      </c>
      <c r="AM431">
        <v>-1.2170000000000001</v>
      </c>
      <c r="AO431">
        <v>712</v>
      </c>
      <c r="AP431">
        <v>16.544287000000001</v>
      </c>
      <c r="AQ431">
        <v>37.007010000000001</v>
      </c>
      <c r="AR431">
        <v>1.37E-4</v>
      </c>
      <c r="AS431">
        <v>35.990141999999999</v>
      </c>
      <c r="AT431">
        <v>4.0000000000000001E-3</v>
      </c>
      <c r="AU431">
        <v>-1.214</v>
      </c>
      <c r="AW431">
        <v>710</v>
      </c>
      <c r="AX431">
        <v>24.481131999999999</v>
      </c>
      <c r="AY431">
        <v>36.955390000000001</v>
      </c>
      <c r="AZ431">
        <v>1.46E-4</v>
      </c>
      <c r="BA431">
        <v>35.987476000000001</v>
      </c>
      <c r="BB431">
        <v>3.8999999999999998E-3</v>
      </c>
      <c r="BC431">
        <v>-1.1839999999999999</v>
      </c>
      <c r="BE431">
        <v>710</v>
      </c>
      <c r="BF431">
        <v>16.860838999999999</v>
      </c>
      <c r="BG431">
        <v>37.146799999999999</v>
      </c>
      <c r="BH431">
        <v>1.3799999999999999E-4</v>
      </c>
      <c r="BI431">
        <v>35.990386000000001</v>
      </c>
      <c r="BJ431">
        <v>4.0000000000000001E-3</v>
      </c>
      <c r="BK431">
        <v>-1.25</v>
      </c>
      <c r="BM431">
        <v>708</v>
      </c>
      <c r="BN431">
        <v>16.649529000000001</v>
      </c>
      <c r="BO431">
        <v>37.014980000000001</v>
      </c>
      <c r="BP431">
        <v>1.37E-4</v>
      </c>
      <c r="BQ431">
        <v>35.990112000000003</v>
      </c>
      <c r="BR431">
        <v>4.0000000000000001E-3</v>
      </c>
      <c r="BS431">
        <v>-1.218</v>
      </c>
      <c r="BU431">
        <v>706</v>
      </c>
      <c r="BV431">
        <v>16.645586999999999</v>
      </c>
      <c r="BW431">
        <v>37.02178</v>
      </c>
      <c r="BX431">
        <v>1.3899999999999999E-4</v>
      </c>
      <c r="BY431">
        <v>35.989530000000002</v>
      </c>
      <c r="BZ431">
        <v>4.0000000000000001E-3</v>
      </c>
      <c r="CA431">
        <v>-1.218</v>
      </c>
      <c r="CC431">
        <v>704</v>
      </c>
      <c r="CD431">
        <v>21.548100999999999</v>
      </c>
      <c r="CE431">
        <v>37.011020000000002</v>
      </c>
      <c r="CF431">
        <v>1.45E-4</v>
      </c>
      <c r="CG431">
        <v>35.989497999999998</v>
      </c>
      <c r="CH431">
        <v>4.0000000000000001E-3</v>
      </c>
      <c r="CI431">
        <v>-1.2170000000000001</v>
      </c>
    </row>
    <row r="432" spans="1:87" x14ac:dyDescent="0.2">
      <c r="A432">
        <v>720</v>
      </c>
      <c r="B432">
        <v>19.999763999999999</v>
      </c>
      <c r="C432">
        <v>37.015860000000004</v>
      </c>
      <c r="D432">
        <v>1.3100000000000001E-4</v>
      </c>
      <c r="E432">
        <v>35.989002999999997</v>
      </c>
      <c r="F432">
        <v>3.8999999999999998E-3</v>
      </c>
      <c r="G432">
        <v>-1.2270000000000001</v>
      </c>
      <c r="I432">
        <v>720</v>
      </c>
      <c r="J432">
        <v>22.522442999999999</v>
      </c>
      <c r="K432">
        <v>37.004660000000001</v>
      </c>
      <c r="L432">
        <v>1.3300000000000001E-4</v>
      </c>
      <c r="M432">
        <v>35.988717000000001</v>
      </c>
      <c r="N432">
        <v>3.8999999999999998E-3</v>
      </c>
      <c r="O432">
        <v>-1.2150000000000001</v>
      </c>
      <c r="Q432">
        <v>718</v>
      </c>
      <c r="R432">
        <v>18.967281</v>
      </c>
      <c r="S432">
        <v>37.019539999999999</v>
      </c>
      <c r="T432">
        <v>1.3100000000000001E-4</v>
      </c>
      <c r="U432">
        <v>35.988577999999997</v>
      </c>
      <c r="V432">
        <v>4.0000000000000001E-3</v>
      </c>
      <c r="W432">
        <v>-1.224</v>
      </c>
      <c r="Y432">
        <v>718</v>
      </c>
      <c r="Z432">
        <v>16.617763</v>
      </c>
      <c r="AA432">
        <v>37.01341</v>
      </c>
      <c r="AB432">
        <v>1.36E-4</v>
      </c>
      <c r="AC432">
        <v>35.990281000000003</v>
      </c>
      <c r="AD432">
        <v>4.0000000000000001E-3</v>
      </c>
      <c r="AE432">
        <v>-1.218</v>
      </c>
      <c r="AG432">
        <v>716</v>
      </c>
      <c r="AH432">
        <v>16.234235000000002</v>
      </c>
      <c r="AI432">
        <v>37.012129999999999</v>
      </c>
      <c r="AJ432">
        <v>1.35E-4</v>
      </c>
      <c r="AK432">
        <v>35.989521000000003</v>
      </c>
      <c r="AL432">
        <v>4.0000000000000001E-3</v>
      </c>
      <c r="AM432">
        <v>-1.2150000000000001</v>
      </c>
      <c r="AO432">
        <v>714</v>
      </c>
      <c r="AP432">
        <v>16.558501</v>
      </c>
      <c r="AQ432">
        <v>37.006920000000001</v>
      </c>
      <c r="AR432">
        <v>1.37E-4</v>
      </c>
      <c r="AS432">
        <v>35.989921000000002</v>
      </c>
      <c r="AT432">
        <v>4.0000000000000001E-3</v>
      </c>
      <c r="AU432">
        <v>-1.2130000000000001</v>
      </c>
      <c r="AW432">
        <v>712</v>
      </c>
      <c r="AX432">
        <v>24.548583000000001</v>
      </c>
      <c r="AY432">
        <v>36.955820000000003</v>
      </c>
      <c r="AZ432">
        <v>1.45E-4</v>
      </c>
      <c r="BA432">
        <v>35.988121999999997</v>
      </c>
      <c r="BB432">
        <v>3.8999999999999998E-3</v>
      </c>
      <c r="BC432">
        <v>-1.1850000000000001</v>
      </c>
      <c r="BE432">
        <v>712</v>
      </c>
      <c r="BF432">
        <v>16.849951999999998</v>
      </c>
      <c r="BG432">
        <v>37.146729999999998</v>
      </c>
      <c r="BH432">
        <v>1.3799999999999999E-4</v>
      </c>
      <c r="BI432">
        <v>35.990113999999998</v>
      </c>
      <c r="BJ432">
        <v>4.1000000000000003E-3</v>
      </c>
      <c r="BK432">
        <v>-1.25</v>
      </c>
      <c r="BM432">
        <v>710</v>
      </c>
      <c r="BN432">
        <v>16.650285</v>
      </c>
      <c r="BO432">
        <v>37.015689999999999</v>
      </c>
      <c r="BP432">
        <v>1.36E-4</v>
      </c>
      <c r="BQ432">
        <v>35.990405000000003</v>
      </c>
      <c r="BR432">
        <v>4.0000000000000001E-3</v>
      </c>
      <c r="BS432">
        <v>-1.218</v>
      </c>
      <c r="BU432">
        <v>708</v>
      </c>
      <c r="BV432">
        <v>16.649488000000002</v>
      </c>
      <c r="BW432">
        <v>37.021270000000001</v>
      </c>
      <c r="BX432">
        <v>1.3799999999999999E-4</v>
      </c>
      <c r="BY432">
        <v>35.989491000000001</v>
      </c>
      <c r="BZ432">
        <v>4.0000000000000001E-3</v>
      </c>
      <c r="CA432">
        <v>-1.218</v>
      </c>
      <c r="CC432">
        <v>706</v>
      </c>
      <c r="CD432">
        <v>21.467500999999999</v>
      </c>
      <c r="CE432">
        <v>37.010730000000002</v>
      </c>
      <c r="CF432">
        <v>1.45E-4</v>
      </c>
      <c r="CG432">
        <v>35.989545</v>
      </c>
      <c r="CH432">
        <v>4.0000000000000001E-3</v>
      </c>
      <c r="CI432">
        <v>-1.216</v>
      </c>
    </row>
    <row r="433" spans="1:87" x14ac:dyDescent="0.2">
      <c r="A433">
        <v>722</v>
      </c>
      <c r="B433">
        <v>19.781177</v>
      </c>
      <c r="C433">
        <v>37.016469999999998</v>
      </c>
      <c r="D433">
        <v>1.3100000000000001E-4</v>
      </c>
      <c r="E433">
        <v>35.988855999999998</v>
      </c>
      <c r="F433">
        <v>3.8999999999999998E-3</v>
      </c>
      <c r="G433">
        <v>-1.226</v>
      </c>
      <c r="I433">
        <v>722</v>
      </c>
      <c r="J433">
        <v>22.361263999999998</v>
      </c>
      <c r="K433">
        <v>37.004269999999998</v>
      </c>
      <c r="L433">
        <v>1.34E-4</v>
      </c>
      <c r="M433">
        <v>35.988686999999999</v>
      </c>
      <c r="N433">
        <v>3.8999999999999998E-3</v>
      </c>
      <c r="O433">
        <v>-1.2150000000000001</v>
      </c>
      <c r="Q433">
        <v>720</v>
      </c>
      <c r="R433">
        <v>19.076491000000001</v>
      </c>
      <c r="S433">
        <v>37.020189999999999</v>
      </c>
      <c r="T433">
        <v>1.3300000000000001E-4</v>
      </c>
      <c r="U433">
        <v>35.988692999999998</v>
      </c>
      <c r="V433">
        <v>4.0000000000000001E-3</v>
      </c>
      <c r="W433">
        <v>-1.2230000000000001</v>
      </c>
      <c r="Y433">
        <v>720</v>
      </c>
      <c r="Z433">
        <v>16.582052999999998</v>
      </c>
      <c r="AA433">
        <v>37.014510000000001</v>
      </c>
      <c r="AB433">
        <v>1.37E-4</v>
      </c>
      <c r="AC433">
        <v>35.989842000000003</v>
      </c>
      <c r="AD433">
        <v>4.0000000000000001E-3</v>
      </c>
      <c r="AE433">
        <v>-1.218</v>
      </c>
      <c r="AG433">
        <v>718</v>
      </c>
      <c r="AH433">
        <v>16.275786</v>
      </c>
      <c r="AI433">
        <v>37.0124</v>
      </c>
      <c r="AJ433">
        <v>1.37E-4</v>
      </c>
      <c r="AK433">
        <v>35.989910999999999</v>
      </c>
      <c r="AL433">
        <v>4.0000000000000001E-3</v>
      </c>
      <c r="AM433">
        <v>-1.216</v>
      </c>
      <c r="AO433">
        <v>716</v>
      </c>
      <c r="AP433">
        <v>16.570342</v>
      </c>
      <c r="AQ433">
        <v>37.007539999999999</v>
      </c>
      <c r="AR433">
        <v>1.37E-4</v>
      </c>
      <c r="AS433">
        <v>35.989835999999997</v>
      </c>
      <c r="AT433">
        <v>4.0000000000000001E-3</v>
      </c>
      <c r="AU433">
        <v>-1.212</v>
      </c>
      <c r="AW433">
        <v>714</v>
      </c>
      <c r="AX433">
        <v>24.60792</v>
      </c>
      <c r="AY433">
        <v>36.956299999999999</v>
      </c>
      <c r="AZ433">
        <v>1.46E-4</v>
      </c>
      <c r="BA433">
        <v>35.987834999999997</v>
      </c>
      <c r="BB433">
        <v>3.8999999999999998E-3</v>
      </c>
      <c r="BC433">
        <v>-1.1839999999999999</v>
      </c>
      <c r="BE433">
        <v>714</v>
      </c>
      <c r="BF433">
        <v>16.840366</v>
      </c>
      <c r="BG433">
        <v>37.147089999999999</v>
      </c>
      <c r="BH433">
        <v>1.36E-4</v>
      </c>
      <c r="BI433">
        <v>35.990291999999997</v>
      </c>
      <c r="BJ433">
        <v>4.0000000000000001E-3</v>
      </c>
      <c r="BK433">
        <v>-1.25</v>
      </c>
      <c r="BM433">
        <v>712</v>
      </c>
      <c r="BN433">
        <v>16.648772000000001</v>
      </c>
      <c r="BO433">
        <v>37.015349999999998</v>
      </c>
      <c r="BP433">
        <v>1.37E-4</v>
      </c>
      <c r="BQ433">
        <v>35.989854999999999</v>
      </c>
      <c r="BR433">
        <v>4.0000000000000001E-3</v>
      </c>
      <c r="BS433">
        <v>-1.2170000000000001</v>
      </c>
      <c r="BU433">
        <v>710</v>
      </c>
      <c r="BV433">
        <v>16.653265999999999</v>
      </c>
      <c r="BW433">
        <v>37.021949999999997</v>
      </c>
      <c r="BX433">
        <v>1.37E-4</v>
      </c>
      <c r="BY433">
        <v>35.989994000000003</v>
      </c>
      <c r="BZ433">
        <v>4.0000000000000001E-3</v>
      </c>
      <c r="CA433">
        <v>-1.218</v>
      </c>
      <c r="CC433">
        <v>708</v>
      </c>
      <c r="CD433">
        <v>21.385303</v>
      </c>
      <c r="CE433">
        <v>37.010539999999999</v>
      </c>
      <c r="CF433">
        <v>1.44E-4</v>
      </c>
      <c r="CG433">
        <v>35.989407999999997</v>
      </c>
      <c r="CH433">
        <v>4.0000000000000001E-3</v>
      </c>
      <c r="CI433">
        <v>-1.216</v>
      </c>
    </row>
    <row r="434" spans="1:87" x14ac:dyDescent="0.2">
      <c r="A434">
        <v>724</v>
      </c>
      <c r="B434">
        <v>19.49372</v>
      </c>
      <c r="C434">
        <v>37.015819999999998</v>
      </c>
      <c r="D434">
        <v>1.3300000000000001E-4</v>
      </c>
      <c r="E434">
        <v>35.989024999999998</v>
      </c>
      <c r="F434">
        <v>3.8999999999999998E-3</v>
      </c>
      <c r="G434">
        <v>-1.226</v>
      </c>
      <c r="I434">
        <v>724</v>
      </c>
      <c r="J434">
        <v>22.129812000000001</v>
      </c>
      <c r="K434">
        <v>37.00479</v>
      </c>
      <c r="L434">
        <v>1.36E-4</v>
      </c>
      <c r="M434">
        <v>35.988275999999999</v>
      </c>
      <c r="N434">
        <v>3.8999999999999998E-3</v>
      </c>
      <c r="O434">
        <v>-1.2150000000000001</v>
      </c>
      <c r="Q434">
        <v>722</v>
      </c>
      <c r="R434">
        <v>19.140768000000001</v>
      </c>
      <c r="S434">
        <v>37.020099999999999</v>
      </c>
      <c r="T434">
        <v>1.3300000000000001E-4</v>
      </c>
      <c r="U434">
        <v>35.988233000000001</v>
      </c>
      <c r="V434">
        <v>3.8999999999999998E-3</v>
      </c>
      <c r="W434">
        <v>-1.222</v>
      </c>
      <c r="Y434">
        <v>722</v>
      </c>
      <c r="Z434">
        <v>16.554324000000001</v>
      </c>
      <c r="AA434">
        <v>37.014449999999997</v>
      </c>
      <c r="AB434">
        <v>1.36E-4</v>
      </c>
      <c r="AC434">
        <v>35.990504000000001</v>
      </c>
      <c r="AD434">
        <v>4.0000000000000001E-3</v>
      </c>
      <c r="AE434">
        <v>-1.218</v>
      </c>
      <c r="AG434">
        <v>720</v>
      </c>
      <c r="AH434">
        <v>16.311798</v>
      </c>
      <c r="AI434">
        <v>37.012630000000001</v>
      </c>
      <c r="AJ434">
        <v>1.37E-4</v>
      </c>
      <c r="AK434">
        <v>35.989503999999997</v>
      </c>
      <c r="AL434">
        <v>4.0000000000000001E-3</v>
      </c>
      <c r="AM434">
        <v>-1.2150000000000001</v>
      </c>
      <c r="AO434">
        <v>718</v>
      </c>
      <c r="AP434">
        <v>16.580514000000001</v>
      </c>
      <c r="AQ434">
        <v>37.007719999999999</v>
      </c>
      <c r="AR434">
        <v>1.3799999999999999E-4</v>
      </c>
      <c r="AS434">
        <v>35.990048000000002</v>
      </c>
      <c r="AT434">
        <v>4.0000000000000001E-3</v>
      </c>
      <c r="AU434">
        <v>-1.2130000000000001</v>
      </c>
      <c r="AW434">
        <v>716</v>
      </c>
      <c r="AX434">
        <v>24.658850000000001</v>
      </c>
      <c r="AY434">
        <v>36.955680000000001</v>
      </c>
      <c r="AZ434">
        <v>1.46E-4</v>
      </c>
      <c r="BA434">
        <v>35.987077999999997</v>
      </c>
      <c r="BB434">
        <v>3.8E-3</v>
      </c>
      <c r="BC434">
        <v>-1.1839999999999999</v>
      </c>
      <c r="BE434">
        <v>716</v>
      </c>
      <c r="BF434">
        <v>16.830665</v>
      </c>
      <c r="BG434">
        <v>37.146459999999998</v>
      </c>
      <c r="BH434">
        <v>1.35E-4</v>
      </c>
      <c r="BI434">
        <v>35.990653000000002</v>
      </c>
      <c r="BJ434">
        <v>4.0000000000000001E-3</v>
      </c>
      <c r="BK434">
        <v>-1.25</v>
      </c>
      <c r="BM434">
        <v>714</v>
      </c>
      <c r="BN434">
        <v>16.648271000000001</v>
      </c>
      <c r="BO434">
        <v>37.015610000000002</v>
      </c>
      <c r="BP434">
        <v>1.3899999999999999E-4</v>
      </c>
      <c r="BQ434">
        <v>35.990456000000002</v>
      </c>
      <c r="BR434">
        <v>4.0000000000000001E-3</v>
      </c>
      <c r="BS434">
        <v>-1.2170000000000001</v>
      </c>
      <c r="BU434">
        <v>712</v>
      </c>
      <c r="BV434">
        <v>16.658211000000001</v>
      </c>
      <c r="BW434">
        <v>37.022150000000003</v>
      </c>
      <c r="BX434">
        <v>1.3899999999999999E-4</v>
      </c>
      <c r="BY434">
        <v>35.989745999999997</v>
      </c>
      <c r="BZ434">
        <v>4.0000000000000001E-3</v>
      </c>
      <c r="CA434">
        <v>-1.2190000000000001</v>
      </c>
      <c r="CC434">
        <v>710</v>
      </c>
      <c r="CD434">
        <v>21.303360999999999</v>
      </c>
      <c r="CE434">
        <v>37.01135</v>
      </c>
      <c r="CF434">
        <v>1.44E-4</v>
      </c>
      <c r="CG434">
        <v>35.988993000000001</v>
      </c>
      <c r="CH434">
        <v>3.8999999999999998E-3</v>
      </c>
      <c r="CI434">
        <v>-1.2170000000000001</v>
      </c>
    </row>
    <row r="435" spans="1:87" x14ac:dyDescent="0.2">
      <c r="A435">
        <v>726</v>
      </c>
      <c r="B435">
        <v>19.172052000000001</v>
      </c>
      <c r="C435">
        <v>37.01529</v>
      </c>
      <c r="D435">
        <v>1.3300000000000001E-4</v>
      </c>
      <c r="E435">
        <v>35.989497999999998</v>
      </c>
      <c r="F435">
        <v>3.8999999999999998E-3</v>
      </c>
      <c r="G435">
        <v>-1.226</v>
      </c>
      <c r="I435">
        <v>726</v>
      </c>
      <c r="J435">
        <v>21.852495999999999</v>
      </c>
      <c r="K435">
        <v>37.004939999999998</v>
      </c>
      <c r="L435">
        <v>1.37E-4</v>
      </c>
      <c r="M435">
        <v>35.988421000000002</v>
      </c>
      <c r="N435">
        <v>3.8999999999999998E-3</v>
      </c>
      <c r="O435">
        <v>-1.216</v>
      </c>
      <c r="Q435">
        <v>724</v>
      </c>
      <c r="R435">
        <v>19.171108</v>
      </c>
      <c r="S435">
        <v>37.020510000000002</v>
      </c>
      <c r="T435">
        <v>1.34E-4</v>
      </c>
      <c r="U435">
        <v>35.988712</v>
      </c>
      <c r="V435">
        <v>3.8999999999999998E-3</v>
      </c>
      <c r="W435">
        <v>-1.2230000000000001</v>
      </c>
      <c r="Y435">
        <v>724</v>
      </c>
      <c r="Z435">
        <v>16.536075</v>
      </c>
      <c r="AA435">
        <v>37.014679999999998</v>
      </c>
      <c r="AB435">
        <v>1.37E-4</v>
      </c>
      <c r="AC435">
        <v>35.989835999999997</v>
      </c>
      <c r="AD435">
        <v>4.0000000000000001E-3</v>
      </c>
      <c r="AE435">
        <v>-1.2170000000000001</v>
      </c>
      <c r="AG435">
        <v>722</v>
      </c>
      <c r="AH435">
        <v>16.342798999999999</v>
      </c>
      <c r="AI435">
        <v>37.012369999999997</v>
      </c>
      <c r="AJ435">
        <v>1.36E-4</v>
      </c>
      <c r="AK435">
        <v>35.989947000000001</v>
      </c>
      <c r="AL435">
        <v>4.0000000000000001E-3</v>
      </c>
      <c r="AM435">
        <v>-1.2170000000000001</v>
      </c>
      <c r="AO435">
        <v>720</v>
      </c>
      <c r="AP435">
        <v>16.588895999999998</v>
      </c>
      <c r="AQ435">
        <v>37.00667</v>
      </c>
      <c r="AR435">
        <v>1.3799999999999999E-4</v>
      </c>
      <c r="AS435">
        <v>35.990056000000003</v>
      </c>
      <c r="AT435">
        <v>4.0000000000000001E-3</v>
      </c>
      <c r="AU435">
        <v>-1.214</v>
      </c>
      <c r="AW435">
        <v>718</v>
      </c>
      <c r="AX435">
        <v>24.704699000000002</v>
      </c>
      <c r="AY435">
        <v>36.955889999999997</v>
      </c>
      <c r="AZ435">
        <v>1.46E-4</v>
      </c>
      <c r="BA435">
        <v>35.988087999999998</v>
      </c>
      <c r="BB435">
        <v>3.8999999999999998E-3</v>
      </c>
      <c r="BC435">
        <v>-1.1839999999999999</v>
      </c>
      <c r="BE435">
        <v>718</v>
      </c>
      <c r="BF435">
        <v>16.820747000000001</v>
      </c>
      <c r="BG435">
        <v>37.146990000000002</v>
      </c>
      <c r="BH435">
        <v>1.36E-4</v>
      </c>
      <c r="BI435">
        <v>35.990482</v>
      </c>
      <c r="BJ435">
        <v>4.1000000000000003E-3</v>
      </c>
      <c r="BK435">
        <v>-1.25</v>
      </c>
      <c r="BM435">
        <v>716</v>
      </c>
      <c r="BN435">
        <v>16.648672000000001</v>
      </c>
      <c r="BO435">
        <v>37.016199999999998</v>
      </c>
      <c r="BP435">
        <v>1.3899999999999999E-4</v>
      </c>
      <c r="BQ435">
        <v>35.990980999999998</v>
      </c>
      <c r="BR435">
        <v>4.0000000000000001E-3</v>
      </c>
      <c r="BS435">
        <v>-1.2170000000000001</v>
      </c>
      <c r="BU435">
        <v>714</v>
      </c>
      <c r="BV435">
        <v>16.663222000000001</v>
      </c>
      <c r="BW435">
        <v>37.022449999999999</v>
      </c>
      <c r="BX435">
        <v>1.3899999999999999E-4</v>
      </c>
      <c r="BY435">
        <v>35.989744000000002</v>
      </c>
      <c r="BZ435">
        <v>4.0000000000000001E-3</v>
      </c>
      <c r="CA435">
        <v>-1.2190000000000001</v>
      </c>
      <c r="CC435">
        <v>712</v>
      </c>
      <c r="CD435">
        <v>21.224896999999999</v>
      </c>
      <c r="CE435">
        <v>37.011609999999997</v>
      </c>
      <c r="CF435">
        <v>1.44E-4</v>
      </c>
      <c r="CG435">
        <v>35.989592000000002</v>
      </c>
      <c r="CH435">
        <v>4.0000000000000001E-3</v>
      </c>
      <c r="CI435">
        <v>-1.216</v>
      </c>
    </row>
    <row r="436" spans="1:87" x14ac:dyDescent="0.2">
      <c r="A436">
        <v>728</v>
      </c>
      <c r="B436">
        <v>18.833020999999999</v>
      </c>
      <c r="C436">
        <v>37.01623</v>
      </c>
      <c r="D436">
        <v>1.34E-4</v>
      </c>
      <c r="E436">
        <v>35.989249999999998</v>
      </c>
      <c r="F436">
        <v>3.8999999999999998E-3</v>
      </c>
      <c r="G436">
        <v>-1.226</v>
      </c>
      <c r="I436">
        <v>728</v>
      </c>
      <c r="J436">
        <v>21.55294</v>
      </c>
      <c r="K436">
        <v>37.00488</v>
      </c>
      <c r="L436">
        <v>1.37E-4</v>
      </c>
      <c r="M436">
        <v>35.988047000000002</v>
      </c>
      <c r="N436">
        <v>3.8999999999999998E-3</v>
      </c>
      <c r="O436">
        <v>-1.2150000000000001</v>
      </c>
      <c r="Q436">
        <v>726</v>
      </c>
      <c r="R436">
        <v>19.176072000000001</v>
      </c>
      <c r="S436">
        <v>37.019880000000001</v>
      </c>
      <c r="T436">
        <v>1.34E-4</v>
      </c>
      <c r="U436">
        <v>35.988743999999997</v>
      </c>
      <c r="V436">
        <v>3.8999999999999998E-3</v>
      </c>
      <c r="W436">
        <v>-1.2230000000000001</v>
      </c>
      <c r="Y436">
        <v>726</v>
      </c>
      <c r="Z436">
        <v>16.526987999999999</v>
      </c>
      <c r="AA436">
        <v>37.013869999999997</v>
      </c>
      <c r="AB436">
        <v>1.37E-4</v>
      </c>
      <c r="AC436">
        <v>35.989752000000003</v>
      </c>
      <c r="AD436">
        <v>4.0000000000000001E-3</v>
      </c>
      <c r="AE436">
        <v>-1.2170000000000001</v>
      </c>
      <c r="AG436">
        <v>724</v>
      </c>
      <c r="AH436">
        <v>16.370163000000002</v>
      </c>
      <c r="AI436">
        <v>37.012349999999998</v>
      </c>
      <c r="AJ436">
        <v>1.35E-4</v>
      </c>
      <c r="AK436">
        <v>35.990409</v>
      </c>
      <c r="AL436">
        <v>4.0000000000000001E-3</v>
      </c>
      <c r="AM436">
        <v>-1.2170000000000001</v>
      </c>
      <c r="AO436">
        <v>722</v>
      </c>
      <c r="AP436">
        <v>16.596252</v>
      </c>
      <c r="AQ436">
        <v>37.006920000000001</v>
      </c>
      <c r="AR436">
        <v>1.37E-4</v>
      </c>
      <c r="AS436">
        <v>35.989372000000003</v>
      </c>
      <c r="AT436">
        <v>4.0000000000000001E-3</v>
      </c>
      <c r="AU436">
        <v>-1.212</v>
      </c>
      <c r="AW436">
        <v>720</v>
      </c>
      <c r="AX436">
        <v>24.745304999999998</v>
      </c>
      <c r="AY436">
        <v>36.956000000000003</v>
      </c>
      <c r="AZ436">
        <v>1.47E-4</v>
      </c>
      <c r="BA436">
        <v>35.988441000000002</v>
      </c>
      <c r="BB436">
        <v>3.8999999999999998E-3</v>
      </c>
      <c r="BC436">
        <v>-1.1830000000000001</v>
      </c>
      <c r="BE436">
        <v>720</v>
      </c>
      <c r="BF436">
        <v>16.811710000000001</v>
      </c>
      <c r="BG436">
        <v>37.14669</v>
      </c>
      <c r="BH436">
        <v>1.36E-4</v>
      </c>
      <c r="BI436">
        <v>35.990789999999997</v>
      </c>
      <c r="BJ436">
        <v>4.1000000000000003E-3</v>
      </c>
      <c r="BK436">
        <v>-1.25</v>
      </c>
      <c r="BM436">
        <v>718</v>
      </c>
      <c r="BN436">
        <v>16.648548000000002</v>
      </c>
      <c r="BO436">
        <v>37.015659999999997</v>
      </c>
      <c r="BP436">
        <v>1.37E-4</v>
      </c>
      <c r="BQ436">
        <v>35.990383999999999</v>
      </c>
      <c r="BR436">
        <v>4.0000000000000001E-3</v>
      </c>
      <c r="BS436">
        <v>-1.218</v>
      </c>
      <c r="BU436">
        <v>716</v>
      </c>
      <c r="BV436">
        <v>16.669727999999999</v>
      </c>
      <c r="BW436">
        <v>37.022199999999998</v>
      </c>
      <c r="BX436">
        <v>1.3799999999999999E-4</v>
      </c>
      <c r="BY436">
        <v>35.989829</v>
      </c>
      <c r="BZ436">
        <v>4.0000000000000001E-3</v>
      </c>
      <c r="CA436">
        <v>-1.218</v>
      </c>
      <c r="CC436">
        <v>714</v>
      </c>
      <c r="CD436">
        <v>21.151921000000002</v>
      </c>
      <c r="CE436">
        <v>37.011119999999998</v>
      </c>
      <c r="CF436">
        <v>1.45E-4</v>
      </c>
      <c r="CG436">
        <v>35.989666999999997</v>
      </c>
      <c r="CH436">
        <v>4.0000000000000001E-3</v>
      </c>
      <c r="CI436">
        <v>-1.2150000000000001</v>
      </c>
    </row>
    <row r="437" spans="1:87" x14ac:dyDescent="0.2">
      <c r="A437">
        <v>730</v>
      </c>
      <c r="B437">
        <v>18.483813000000001</v>
      </c>
      <c r="C437">
        <v>37.016579999999998</v>
      </c>
      <c r="D437">
        <v>1.35E-4</v>
      </c>
      <c r="E437">
        <v>35.989694999999998</v>
      </c>
      <c r="F437">
        <v>3.8999999999999998E-3</v>
      </c>
      <c r="G437">
        <v>-1.226</v>
      </c>
      <c r="I437">
        <v>730</v>
      </c>
      <c r="J437">
        <v>21.243794000000001</v>
      </c>
      <c r="K437">
        <v>37.005220000000001</v>
      </c>
      <c r="L437">
        <v>1.3799999999999999E-4</v>
      </c>
      <c r="M437">
        <v>35.988067999999998</v>
      </c>
      <c r="N437">
        <v>3.8999999999999998E-3</v>
      </c>
      <c r="O437">
        <v>-1.2150000000000001</v>
      </c>
      <c r="Q437">
        <v>728</v>
      </c>
      <c r="R437">
        <v>19.164650000000002</v>
      </c>
      <c r="S437">
        <v>37.020110000000003</v>
      </c>
      <c r="T437">
        <v>1.34E-4</v>
      </c>
      <c r="U437">
        <v>35.989260000000002</v>
      </c>
      <c r="V437">
        <v>3.8999999999999998E-3</v>
      </c>
      <c r="W437">
        <v>-1.2230000000000001</v>
      </c>
      <c r="Y437">
        <v>728</v>
      </c>
      <c r="Z437">
        <v>16.522807</v>
      </c>
      <c r="AA437">
        <v>37.014270000000003</v>
      </c>
      <c r="AB437">
        <v>1.36E-4</v>
      </c>
      <c r="AC437">
        <v>35.989840000000001</v>
      </c>
      <c r="AD437">
        <v>4.0000000000000001E-3</v>
      </c>
      <c r="AE437">
        <v>-1.218</v>
      </c>
      <c r="AG437">
        <v>726</v>
      </c>
      <c r="AH437">
        <v>16.393272</v>
      </c>
      <c r="AI437">
        <v>37.012650000000001</v>
      </c>
      <c r="AJ437">
        <v>1.36E-4</v>
      </c>
      <c r="AK437">
        <v>35.990915999999999</v>
      </c>
      <c r="AL437">
        <v>3.8999999999999998E-3</v>
      </c>
      <c r="AM437">
        <v>-1.2170000000000001</v>
      </c>
      <c r="AO437">
        <v>724</v>
      </c>
      <c r="AP437">
        <v>16.602816000000001</v>
      </c>
      <c r="AQ437">
        <v>37.00676</v>
      </c>
      <c r="AR437">
        <v>1.37E-4</v>
      </c>
      <c r="AS437">
        <v>35.989593999999997</v>
      </c>
      <c r="AT437">
        <v>4.0000000000000001E-3</v>
      </c>
      <c r="AU437">
        <v>-1.2130000000000001</v>
      </c>
      <c r="AW437">
        <v>722</v>
      </c>
      <c r="AX437">
        <v>24.780563999999998</v>
      </c>
      <c r="AY437">
        <v>36.955880000000001</v>
      </c>
      <c r="AZ437">
        <v>1.47E-4</v>
      </c>
      <c r="BA437">
        <v>35.988506999999998</v>
      </c>
      <c r="BB437">
        <v>3.8999999999999998E-3</v>
      </c>
      <c r="BC437">
        <v>-1.1839999999999999</v>
      </c>
      <c r="BE437">
        <v>722</v>
      </c>
      <c r="BF437">
        <v>16.803605999999998</v>
      </c>
      <c r="BG437">
        <v>37.146650000000001</v>
      </c>
      <c r="BH437">
        <v>1.35E-4</v>
      </c>
      <c r="BI437">
        <v>35.991093999999997</v>
      </c>
      <c r="BJ437">
        <v>4.1000000000000003E-3</v>
      </c>
      <c r="BK437">
        <v>-1.25</v>
      </c>
      <c r="BM437">
        <v>720</v>
      </c>
      <c r="BN437">
        <v>16.647786</v>
      </c>
      <c r="BO437">
        <v>37.015940000000001</v>
      </c>
      <c r="BP437">
        <v>1.3799999999999999E-4</v>
      </c>
      <c r="BQ437">
        <v>35.991095999999999</v>
      </c>
      <c r="BR437">
        <v>4.0000000000000001E-3</v>
      </c>
      <c r="BS437">
        <v>-1.218</v>
      </c>
      <c r="BU437">
        <v>718</v>
      </c>
      <c r="BV437">
        <v>16.673694999999999</v>
      </c>
      <c r="BW437">
        <v>37.021769999999997</v>
      </c>
      <c r="BX437">
        <v>1.3899999999999999E-4</v>
      </c>
      <c r="BY437">
        <v>35.989955999999999</v>
      </c>
      <c r="BZ437">
        <v>4.1000000000000003E-3</v>
      </c>
      <c r="CA437">
        <v>-1.218</v>
      </c>
      <c r="CC437">
        <v>716</v>
      </c>
      <c r="CD437">
        <v>21.085001999999999</v>
      </c>
      <c r="CE437">
        <v>37.010359999999999</v>
      </c>
      <c r="CF437">
        <v>1.44E-4</v>
      </c>
      <c r="CG437">
        <v>35.989953</v>
      </c>
      <c r="CH437">
        <v>4.0000000000000001E-3</v>
      </c>
      <c r="CI437">
        <v>-1.216</v>
      </c>
    </row>
    <row r="438" spans="1:87" x14ac:dyDescent="0.2">
      <c r="A438">
        <v>732</v>
      </c>
      <c r="B438">
        <v>18.143924999999999</v>
      </c>
      <c r="C438">
        <v>37.017440000000001</v>
      </c>
      <c r="D438">
        <v>1.35E-4</v>
      </c>
      <c r="E438">
        <v>35.989559999999997</v>
      </c>
      <c r="F438">
        <v>4.0000000000000001E-3</v>
      </c>
      <c r="G438">
        <v>-1.226</v>
      </c>
      <c r="I438">
        <v>732</v>
      </c>
      <c r="J438">
        <v>20.934393</v>
      </c>
      <c r="K438">
        <v>37.00573</v>
      </c>
      <c r="L438">
        <v>1.3899999999999999E-4</v>
      </c>
      <c r="M438">
        <v>35.988498</v>
      </c>
      <c r="N438">
        <v>3.8999999999999998E-3</v>
      </c>
      <c r="O438">
        <v>-1.2150000000000001</v>
      </c>
      <c r="Q438">
        <v>730</v>
      </c>
      <c r="R438">
        <v>19.143992999999998</v>
      </c>
      <c r="S438">
        <v>37.019939999999998</v>
      </c>
      <c r="T438">
        <v>1.36E-4</v>
      </c>
      <c r="U438">
        <v>35.988247999999999</v>
      </c>
      <c r="V438">
        <v>3.8999999999999998E-3</v>
      </c>
      <c r="W438">
        <v>-1.2230000000000001</v>
      </c>
      <c r="Y438">
        <v>730</v>
      </c>
      <c r="Z438">
        <v>16.521728</v>
      </c>
      <c r="AA438">
        <v>37.014389999999999</v>
      </c>
      <c r="AB438">
        <v>1.36E-4</v>
      </c>
      <c r="AC438">
        <v>35.989486999999997</v>
      </c>
      <c r="AD438">
        <v>4.0000000000000001E-3</v>
      </c>
      <c r="AE438">
        <v>-1.218</v>
      </c>
      <c r="AG438">
        <v>728</v>
      </c>
      <c r="AH438">
        <v>16.414249999999999</v>
      </c>
      <c r="AI438">
        <v>37.011580000000002</v>
      </c>
      <c r="AJ438">
        <v>1.37E-4</v>
      </c>
      <c r="AK438">
        <v>35.989170000000001</v>
      </c>
      <c r="AL438">
        <v>4.0000000000000001E-3</v>
      </c>
      <c r="AM438">
        <v>-1.2150000000000001</v>
      </c>
      <c r="AO438">
        <v>726</v>
      </c>
      <c r="AP438">
        <v>16.607012000000001</v>
      </c>
      <c r="AQ438">
        <v>37.007190000000001</v>
      </c>
      <c r="AR438">
        <v>1.3799999999999999E-4</v>
      </c>
      <c r="AS438">
        <v>35.990026</v>
      </c>
      <c r="AT438">
        <v>4.0000000000000001E-3</v>
      </c>
      <c r="AU438">
        <v>-1.2130000000000001</v>
      </c>
      <c r="AW438">
        <v>724</v>
      </c>
      <c r="AX438">
        <v>24.810801000000001</v>
      </c>
      <c r="AY438">
        <v>36.95514</v>
      </c>
      <c r="AZ438">
        <v>1.46E-4</v>
      </c>
      <c r="BA438">
        <v>35.988590000000002</v>
      </c>
      <c r="BB438">
        <v>3.8999999999999998E-3</v>
      </c>
      <c r="BC438">
        <v>-1.1850000000000001</v>
      </c>
      <c r="BE438">
        <v>724</v>
      </c>
      <c r="BF438">
        <v>16.802572999999999</v>
      </c>
      <c r="BG438">
        <v>37.146250000000002</v>
      </c>
      <c r="BH438">
        <v>1.3300000000000001E-4</v>
      </c>
      <c r="BI438">
        <v>35.990434999999998</v>
      </c>
      <c r="BJ438">
        <v>4.1000000000000003E-3</v>
      </c>
      <c r="BK438">
        <v>-1.25</v>
      </c>
      <c r="BM438">
        <v>722</v>
      </c>
      <c r="BN438">
        <v>16.648496999999999</v>
      </c>
      <c r="BO438">
        <v>37.016620000000003</v>
      </c>
      <c r="BP438">
        <v>1.37E-4</v>
      </c>
      <c r="BQ438">
        <v>35.990268</v>
      </c>
      <c r="BR438">
        <v>4.0000000000000001E-3</v>
      </c>
      <c r="BS438">
        <v>-1.218</v>
      </c>
      <c r="BU438">
        <v>720</v>
      </c>
      <c r="BV438">
        <v>16.673643999999999</v>
      </c>
      <c r="BW438">
        <v>37.022640000000003</v>
      </c>
      <c r="BX438">
        <v>1.3999999999999999E-4</v>
      </c>
      <c r="BY438">
        <v>35.989503999999997</v>
      </c>
      <c r="BZ438">
        <v>4.1000000000000003E-3</v>
      </c>
      <c r="CA438">
        <v>-1.2190000000000001</v>
      </c>
      <c r="CC438">
        <v>718</v>
      </c>
      <c r="CD438">
        <v>21.02487</v>
      </c>
      <c r="CE438">
        <v>37.010629999999999</v>
      </c>
      <c r="CF438">
        <v>1.44E-4</v>
      </c>
      <c r="CG438">
        <v>35.989139999999999</v>
      </c>
      <c r="CH438">
        <v>4.0000000000000001E-3</v>
      </c>
      <c r="CI438">
        <v>-1.216</v>
      </c>
    </row>
    <row r="439" spans="1:87" x14ac:dyDescent="0.2">
      <c r="A439">
        <v>734</v>
      </c>
      <c r="B439">
        <v>17.833121999999999</v>
      </c>
      <c r="C439">
        <v>37.017740000000003</v>
      </c>
      <c r="D439">
        <v>1.34E-4</v>
      </c>
      <c r="E439">
        <v>35.989064999999997</v>
      </c>
      <c r="F439">
        <v>3.8999999999999998E-3</v>
      </c>
      <c r="G439">
        <v>-1.226</v>
      </c>
      <c r="I439">
        <v>734</v>
      </c>
      <c r="J439">
        <v>20.633752999999999</v>
      </c>
      <c r="K439">
        <v>37.005029999999998</v>
      </c>
      <c r="L439">
        <v>1.3799999999999999E-4</v>
      </c>
      <c r="M439">
        <v>35.988323000000001</v>
      </c>
      <c r="N439">
        <v>3.8999999999999998E-3</v>
      </c>
      <c r="O439">
        <v>-1.216</v>
      </c>
      <c r="Q439">
        <v>732</v>
      </c>
      <c r="R439">
        <v>19.116315</v>
      </c>
      <c r="S439">
        <v>37.020209999999999</v>
      </c>
      <c r="T439">
        <v>1.36E-4</v>
      </c>
      <c r="U439">
        <v>35.987788000000002</v>
      </c>
      <c r="V439">
        <v>3.8999999999999998E-3</v>
      </c>
      <c r="W439">
        <v>-1.222</v>
      </c>
      <c r="Y439">
        <v>732</v>
      </c>
      <c r="Z439">
        <v>16.522731</v>
      </c>
      <c r="AA439">
        <v>37.013809999999999</v>
      </c>
      <c r="AB439">
        <v>1.36E-4</v>
      </c>
      <c r="AC439">
        <v>35.989424999999997</v>
      </c>
      <c r="AD439">
        <v>4.0000000000000001E-3</v>
      </c>
      <c r="AE439">
        <v>-1.218</v>
      </c>
      <c r="AG439">
        <v>730</v>
      </c>
      <c r="AH439">
        <v>16.432929999999999</v>
      </c>
      <c r="AI439">
        <v>37.011580000000002</v>
      </c>
      <c r="AJ439">
        <v>1.37E-4</v>
      </c>
      <c r="AK439">
        <v>35.990026</v>
      </c>
      <c r="AL439">
        <v>4.0000000000000001E-3</v>
      </c>
      <c r="AM439">
        <v>-1.216</v>
      </c>
      <c r="AO439">
        <v>728</v>
      </c>
      <c r="AP439">
        <v>16.612649000000001</v>
      </c>
      <c r="AQ439">
        <v>37.008009999999999</v>
      </c>
      <c r="AR439">
        <v>1.3799999999999999E-4</v>
      </c>
      <c r="AS439">
        <v>35.990416000000003</v>
      </c>
      <c r="AT439">
        <v>4.0000000000000001E-3</v>
      </c>
      <c r="AU439">
        <v>-1.2130000000000001</v>
      </c>
      <c r="AW439">
        <v>726</v>
      </c>
      <c r="AX439">
        <v>24.836998999999999</v>
      </c>
      <c r="AY439">
        <v>36.955829999999999</v>
      </c>
      <c r="AZ439">
        <v>1.46E-4</v>
      </c>
      <c r="BA439">
        <v>35.988441000000002</v>
      </c>
      <c r="BB439">
        <v>3.8999999999999998E-3</v>
      </c>
      <c r="BC439">
        <v>-1.1839999999999999</v>
      </c>
      <c r="BE439">
        <v>726</v>
      </c>
      <c r="BF439">
        <v>16.806474999999999</v>
      </c>
      <c r="BG439">
        <v>37.147219999999997</v>
      </c>
      <c r="BH439">
        <v>1.34E-4</v>
      </c>
      <c r="BI439">
        <v>35.989938000000002</v>
      </c>
      <c r="BJ439">
        <v>4.0000000000000001E-3</v>
      </c>
      <c r="BK439">
        <v>-1.25</v>
      </c>
      <c r="BM439">
        <v>724</v>
      </c>
      <c r="BN439">
        <v>16.647258000000001</v>
      </c>
      <c r="BO439">
        <v>37.016449999999999</v>
      </c>
      <c r="BP439">
        <v>1.3799999999999999E-4</v>
      </c>
      <c r="BQ439">
        <v>35.991093999999997</v>
      </c>
      <c r="BR439">
        <v>4.0000000000000001E-3</v>
      </c>
      <c r="BS439">
        <v>-1.2170000000000001</v>
      </c>
      <c r="BU439">
        <v>722</v>
      </c>
      <c r="BV439">
        <v>16.671531000000002</v>
      </c>
      <c r="BW439">
        <v>37.021230000000003</v>
      </c>
      <c r="BX439">
        <v>1.3899999999999999E-4</v>
      </c>
      <c r="BY439">
        <v>35.989857000000001</v>
      </c>
      <c r="BZ439">
        <v>4.1000000000000003E-3</v>
      </c>
      <c r="CA439">
        <v>-1.2190000000000001</v>
      </c>
      <c r="CC439">
        <v>720</v>
      </c>
      <c r="CD439">
        <v>20.970254000000001</v>
      </c>
      <c r="CE439">
        <v>37.0105</v>
      </c>
      <c r="CF439">
        <v>1.45E-4</v>
      </c>
      <c r="CG439">
        <v>35.989181000000002</v>
      </c>
      <c r="CH439">
        <v>4.0000000000000001E-3</v>
      </c>
      <c r="CI439">
        <v>-1.2150000000000001</v>
      </c>
    </row>
    <row r="440" spans="1:87" x14ac:dyDescent="0.2">
      <c r="A440">
        <v>736</v>
      </c>
      <c r="B440">
        <v>17.531043</v>
      </c>
      <c r="C440">
        <v>37.017569999999999</v>
      </c>
      <c r="D440">
        <v>1.36E-4</v>
      </c>
      <c r="E440">
        <v>35.989553000000001</v>
      </c>
      <c r="F440">
        <v>4.0000000000000001E-3</v>
      </c>
      <c r="G440">
        <v>-1.2250000000000001</v>
      </c>
      <c r="I440">
        <v>736</v>
      </c>
      <c r="J440">
        <v>20.350746999999998</v>
      </c>
      <c r="K440">
        <v>37.005020000000002</v>
      </c>
      <c r="L440">
        <v>1.3799999999999999E-4</v>
      </c>
      <c r="M440">
        <v>35.988329</v>
      </c>
      <c r="N440">
        <v>3.8999999999999998E-3</v>
      </c>
      <c r="O440">
        <v>-1.2150000000000001</v>
      </c>
      <c r="Q440">
        <v>734</v>
      </c>
      <c r="R440">
        <v>19.087078000000002</v>
      </c>
      <c r="S440">
        <v>37.020020000000002</v>
      </c>
      <c r="T440">
        <v>1.36E-4</v>
      </c>
      <c r="U440">
        <v>35.988370000000003</v>
      </c>
      <c r="V440">
        <v>3.8999999999999998E-3</v>
      </c>
      <c r="W440">
        <v>-1.2230000000000001</v>
      </c>
      <c r="Y440">
        <v>734</v>
      </c>
      <c r="Z440">
        <v>16.526403999999999</v>
      </c>
      <c r="AA440">
        <v>37.014360000000003</v>
      </c>
      <c r="AB440">
        <v>1.36E-4</v>
      </c>
      <c r="AC440">
        <v>35.990219000000003</v>
      </c>
      <c r="AD440">
        <v>4.0000000000000001E-3</v>
      </c>
      <c r="AE440">
        <v>-1.2170000000000001</v>
      </c>
      <c r="AG440">
        <v>732</v>
      </c>
      <c r="AH440">
        <v>16.448782000000001</v>
      </c>
      <c r="AI440">
        <v>37.011420000000001</v>
      </c>
      <c r="AJ440">
        <v>1.37E-4</v>
      </c>
      <c r="AK440">
        <v>35.990439000000002</v>
      </c>
      <c r="AL440">
        <v>4.0000000000000001E-3</v>
      </c>
      <c r="AM440">
        <v>-1.216</v>
      </c>
      <c r="AO440">
        <v>730</v>
      </c>
      <c r="AP440">
        <v>16.616764</v>
      </c>
      <c r="AQ440">
        <v>37.007640000000002</v>
      </c>
      <c r="AR440">
        <v>1.3799999999999999E-4</v>
      </c>
      <c r="AS440">
        <v>35.990316999999997</v>
      </c>
      <c r="AT440">
        <v>4.0000000000000001E-3</v>
      </c>
      <c r="AU440">
        <v>-1.2130000000000001</v>
      </c>
      <c r="AW440">
        <v>728</v>
      </c>
      <c r="AX440">
        <v>24.858896999999999</v>
      </c>
      <c r="AY440">
        <v>36.955300000000001</v>
      </c>
      <c r="AZ440">
        <v>1.46E-4</v>
      </c>
      <c r="BA440">
        <v>35.988432000000003</v>
      </c>
      <c r="BB440">
        <v>3.8999999999999998E-3</v>
      </c>
      <c r="BC440">
        <v>-1.1830000000000001</v>
      </c>
      <c r="BE440">
        <v>728</v>
      </c>
      <c r="BF440">
        <v>16.803585000000002</v>
      </c>
      <c r="BG440">
        <v>37.147170000000003</v>
      </c>
      <c r="BH440">
        <v>1.35E-4</v>
      </c>
      <c r="BI440">
        <v>35.990273999999999</v>
      </c>
      <c r="BJ440">
        <v>4.0000000000000001E-3</v>
      </c>
      <c r="BK440">
        <v>-1.25</v>
      </c>
      <c r="BM440">
        <v>726</v>
      </c>
      <c r="BN440">
        <v>16.645817999999998</v>
      </c>
      <c r="BO440">
        <v>37.015650000000001</v>
      </c>
      <c r="BP440">
        <v>1.37E-4</v>
      </c>
      <c r="BQ440">
        <v>35.990445999999999</v>
      </c>
      <c r="BR440">
        <v>4.0000000000000001E-3</v>
      </c>
      <c r="BS440">
        <v>-1.218</v>
      </c>
      <c r="BU440">
        <v>724</v>
      </c>
      <c r="BV440">
        <v>16.672141</v>
      </c>
      <c r="BW440">
        <v>37.021889999999999</v>
      </c>
      <c r="BX440">
        <v>1.3899999999999999E-4</v>
      </c>
      <c r="BY440">
        <v>35.989730999999999</v>
      </c>
      <c r="BZ440">
        <v>4.0000000000000001E-3</v>
      </c>
      <c r="CA440">
        <v>-1.22</v>
      </c>
      <c r="CC440">
        <v>722</v>
      </c>
      <c r="CD440">
        <v>20.923264</v>
      </c>
      <c r="CE440">
        <v>37.010950000000001</v>
      </c>
      <c r="CF440">
        <v>1.44E-4</v>
      </c>
      <c r="CG440">
        <v>35.989274999999999</v>
      </c>
      <c r="CH440">
        <v>4.0000000000000001E-3</v>
      </c>
      <c r="CI440">
        <v>-1.2150000000000001</v>
      </c>
    </row>
    <row r="441" spans="1:87" x14ac:dyDescent="0.2">
      <c r="A441">
        <v>738</v>
      </c>
      <c r="B441">
        <v>17.236733000000001</v>
      </c>
      <c r="C441">
        <v>37.017270000000003</v>
      </c>
      <c r="D441">
        <v>1.35E-4</v>
      </c>
      <c r="E441">
        <v>35.989797000000003</v>
      </c>
      <c r="F441">
        <v>3.8999999999999998E-3</v>
      </c>
      <c r="G441">
        <v>-1.226</v>
      </c>
      <c r="I441">
        <v>738</v>
      </c>
      <c r="J441">
        <v>20.084610999999999</v>
      </c>
      <c r="K441">
        <v>37.005740000000003</v>
      </c>
      <c r="L441">
        <v>1.3899999999999999E-4</v>
      </c>
      <c r="M441">
        <v>35.989119000000002</v>
      </c>
      <c r="N441">
        <v>4.0000000000000001E-3</v>
      </c>
      <c r="O441">
        <v>-1.214</v>
      </c>
      <c r="Q441">
        <v>736</v>
      </c>
      <c r="R441">
        <v>19.052192000000002</v>
      </c>
      <c r="S441">
        <v>37.019579999999998</v>
      </c>
      <c r="T441">
        <v>1.36E-4</v>
      </c>
      <c r="U441">
        <v>35.988764000000003</v>
      </c>
      <c r="V441">
        <v>3.8999999999999998E-3</v>
      </c>
      <c r="W441">
        <v>-1.2210000000000001</v>
      </c>
      <c r="Y441">
        <v>736</v>
      </c>
      <c r="Z441">
        <v>16.530735</v>
      </c>
      <c r="AA441">
        <v>37.015039999999999</v>
      </c>
      <c r="AB441">
        <v>1.37E-4</v>
      </c>
      <c r="AC441">
        <v>35.989933999999998</v>
      </c>
      <c r="AD441">
        <v>4.0000000000000001E-3</v>
      </c>
      <c r="AE441">
        <v>-1.2170000000000001</v>
      </c>
      <c r="AG441">
        <v>734</v>
      </c>
      <c r="AH441">
        <v>16.463021000000001</v>
      </c>
      <c r="AI441">
        <v>37.011319999999998</v>
      </c>
      <c r="AJ441">
        <v>1.36E-4</v>
      </c>
      <c r="AK441">
        <v>35.989606999999999</v>
      </c>
      <c r="AL441">
        <v>4.0000000000000001E-3</v>
      </c>
      <c r="AM441">
        <v>-1.216</v>
      </c>
      <c r="AO441">
        <v>732</v>
      </c>
      <c r="AP441">
        <v>16.619714999999999</v>
      </c>
      <c r="AQ441">
        <v>37.007249999999999</v>
      </c>
      <c r="AR441">
        <v>1.3899999999999999E-4</v>
      </c>
      <c r="AS441">
        <v>35.990167999999997</v>
      </c>
      <c r="AT441">
        <v>4.0000000000000001E-3</v>
      </c>
      <c r="AU441">
        <v>-1.2130000000000001</v>
      </c>
      <c r="AW441">
        <v>730</v>
      </c>
      <c r="AX441">
        <v>24.877949000000001</v>
      </c>
      <c r="AY441">
        <v>36.955039999999997</v>
      </c>
      <c r="AZ441">
        <v>1.47E-4</v>
      </c>
      <c r="BA441">
        <v>35.987921</v>
      </c>
      <c r="BB441">
        <v>3.8999999999999998E-3</v>
      </c>
      <c r="BC441">
        <v>-1.1839999999999999</v>
      </c>
      <c r="BE441">
        <v>730</v>
      </c>
      <c r="BF441">
        <v>16.798314000000001</v>
      </c>
      <c r="BG441">
        <v>37.146839999999997</v>
      </c>
      <c r="BH441">
        <v>1.35E-4</v>
      </c>
      <c r="BI441">
        <v>35.990755999999998</v>
      </c>
      <c r="BJ441">
        <v>4.0000000000000001E-3</v>
      </c>
      <c r="BK441">
        <v>-1.25</v>
      </c>
      <c r="BM441">
        <v>728</v>
      </c>
      <c r="BN441">
        <v>16.645703999999999</v>
      </c>
      <c r="BO441">
        <v>37.016039999999997</v>
      </c>
      <c r="BP441">
        <v>1.37E-4</v>
      </c>
      <c r="BQ441">
        <v>35.990558999999998</v>
      </c>
      <c r="BR441">
        <v>4.0000000000000001E-3</v>
      </c>
      <c r="BS441">
        <v>-1.218</v>
      </c>
      <c r="BU441">
        <v>726</v>
      </c>
      <c r="BV441">
        <v>16.674177</v>
      </c>
      <c r="BW441">
        <v>37.022109999999998</v>
      </c>
      <c r="BX441">
        <v>1.3799999999999999E-4</v>
      </c>
      <c r="BY441">
        <v>35.990347</v>
      </c>
      <c r="BZ441">
        <v>4.0000000000000001E-3</v>
      </c>
      <c r="CA441">
        <v>-1.218</v>
      </c>
      <c r="CC441">
        <v>724</v>
      </c>
      <c r="CD441">
        <v>20.882353999999999</v>
      </c>
      <c r="CE441">
        <v>37.010550000000002</v>
      </c>
      <c r="CF441">
        <v>1.45E-4</v>
      </c>
      <c r="CG441">
        <v>35.990226999999997</v>
      </c>
      <c r="CH441">
        <v>4.0000000000000001E-3</v>
      </c>
      <c r="CI441">
        <v>-1.214</v>
      </c>
    </row>
    <row r="442" spans="1:87" x14ac:dyDescent="0.2">
      <c r="A442">
        <v>740</v>
      </c>
      <c r="B442">
        <v>16.966517</v>
      </c>
      <c r="C442">
        <v>37.017479999999999</v>
      </c>
      <c r="D442">
        <v>1.34E-4</v>
      </c>
      <c r="E442">
        <v>35.990319</v>
      </c>
      <c r="F442">
        <v>3.8999999999999998E-3</v>
      </c>
      <c r="G442">
        <v>-1.226</v>
      </c>
      <c r="I442">
        <v>740</v>
      </c>
      <c r="J442">
        <v>19.837109999999999</v>
      </c>
      <c r="K442">
        <v>37.005229999999997</v>
      </c>
      <c r="L442">
        <v>1.3899999999999999E-4</v>
      </c>
      <c r="M442">
        <v>35.988461999999998</v>
      </c>
      <c r="N442">
        <v>3.8999999999999998E-3</v>
      </c>
      <c r="O442">
        <v>-1.2150000000000001</v>
      </c>
      <c r="Q442">
        <v>738</v>
      </c>
      <c r="R442">
        <v>19.009751000000001</v>
      </c>
      <c r="S442">
        <v>37.019649999999999</v>
      </c>
      <c r="T442">
        <v>1.36E-4</v>
      </c>
      <c r="U442">
        <v>35.98892</v>
      </c>
      <c r="V442">
        <v>3.8999999999999998E-3</v>
      </c>
      <c r="W442">
        <v>-1.222</v>
      </c>
      <c r="Y442">
        <v>738</v>
      </c>
      <c r="Z442">
        <v>16.535003</v>
      </c>
      <c r="AA442">
        <v>37.014679999999998</v>
      </c>
      <c r="AB442">
        <v>1.37E-4</v>
      </c>
      <c r="AC442">
        <v>35.989272999999997</v>
      </c>
      <c r="AD442">
        <v>4.0000000000000001E-3</v>
      </c>
      <c r="AE442">
        <v>-1.2170000000000001</v>
      </c>
      <c r="AG442">
        <v>736</v>
      </c>
      <c r="AH442">
        <v>16.476434000000001</v>
      </c>
      <c r="AI442">
        <v>37.011119999999998</v>
      </c>
      <c r="AJ442">
        <v>1.37E-4</v>
      </c>
      <c r="AK442">
        <v>35.989852999999997</v>
      </c>
      <c r="AL442">
        <v>4.0000000000000001E-3</v>
      </c>
      <c r="AM442">
        <v>-1.216</v>
      </c>
      <c r="AO442">
        <v>734</v>
      </c>
      <c r="AP442">
        <v>16.624148999999999</v>
      </c>
      <c r="AQ442">
        <v>37.007620000000003</v>
      </c>
      <c r="AR442">
        <v>1.3799999999999999E-4</v>
      </c>
      <c r="AS442">
        <v>35.989998999999997</v>
      </c>
      <c r="AT442">
        <v>4.0000000000000001E-3</v>
      </c>
      <c r="AU442">
        <v>-1.212</v>
      </c>
      <c r="AW442">
        <v>732</v>
      </c>
      <c r="AX442">
        <v>24.893433999999999</v>
      </c>
      <c r="AY442">
        <v>36.955739999999999</v>
      </c>
      <c r="AZ442">
        <v>1.46E-4</v>
      </c>
      <c r="BA442">
        <v>35.988042999999998</v>
      </c>
      <c r="BB442">
        <v>3.8999999999999998E-3</v>
      </c>
      <c r="BC442">
        <v>-1.1839999999999999</v>
      </c>
      <c r="BE442">
        <v>732</v>
      </c>
      <c r="BF442">
        <v>16.794257999999999</v>
      </c>
      <c r="BG442">
        <v>37.146270000000001</v>
      </c>
      <c r="BH442">
        <v>1.36E-4</v>
      </c>
      <c r="BI442">
        <v>35.991441000000002</v>
      </c>
      <c r="BJ442">
        <v>4.0000000000000001E-3</v>
      </c>
      <c r="BK442">
        <v>-1.25</v>
      </c>
      <c r="BM442">
        <v>730</v>
      </c>
      <c r="BN442">
        <v>16.645491</v>
      </c>
      <c r="BO442">
        <v>37.015839999999997</v>
      </c>
      <c r="BP442">
        <v>1.37E-4</v>
      </c>
      <c r="BQ442">
        <v>35.990352000000001</v>
      </c>
      <c r="BR442">
        <v>4.1000000000000003E-3</v>
      </c>
      <c r="BS442">
        <v>-1.218</v>
      </c>
      <c r="BU442">
        <v>728</v>
      </c>
      <c r="BV442">
        <v>16.676524000000001</v>
      </c>
      <c r="BW442">
        <v>37.021459999999998</v>
      </c>
      <c r="BX442">
        <v>1.3799999999999999E-4</v>
      </c>
      <c r="BY442">
        <v>35.989421</v>
      </c>
      <c r="BZ442">
        <v>4.0000000000000001E-3</v>
      </c>
      <c r="CA442">
        <v>-1.218</v>
      </c>
      <c r="CC442">
        <v>726</v>
      </c>
      <c r="CD442">
        <v>20.847895000000001</v>
      </c>
      <c r="CE442">
        <v>37.01079</v>
      </c>
      <c r="CF442">
        <v>1.4300000000000001E-4</v>
      </c>
      <c r="CG442">
        <v>35.99006</v>
      </c>
      <c r="CH442">
        <v>4.0000000000000001E-3</v>
      </c>
      <c r="CI442">
        <v>-1.2150000000000001</v>
      </c>
    </row>
    <row r="443" spans="1:87" x14ac:dyDescent="0.2">
      <c r="A443">
        <v>742</v>
      </c>
      <c r="B443">
        <v>16.72513</v>
      </c>
      <c r="C443">
        <v>37.017020000000002</v>
      </c>
      <c r="D443">
        <v>1.34E-4</v>
      </c>
      <c r="E443">
        <v>35.989086999999998</v>
      </c>
      <c r="F443">
        <v>3.8999999999999998E-3</v>
      </c>
      <c r="G443">
        <v>-1.2250000000000001</v>
      </c>
      <c r="I443">
        <v>742</v>
      </c>
      <c r="J443">
        <v>19.609486</v>
      </c>
      <c r="K443">
        <v>37.004770000000001</v>
      </c>
      <c r="L443">
        <v>1.3799999999999999E-4</v>
      </c>
      <c r="M443">
        <v>35.988532999999997</v>
      </c>
      <c r="N443">
        <v>3.8999999999999998E-3</v>
      </c>
      <c r="O443">
        <v>-1.2150000000000001</v>
      </c>
      <c r="Q443">
        <v>740</v>
      </c>
      <c r="R443">
        <v>18.967497999999999</v>
      </c>
      <c r="S443">
        <v>37.019759999999998</v>
      </c>
      <c r="T443">
        <v>1.36E-4</v>
      </c>
      <c r="U443">
        <v>35.988644000000001</v>
      </c>
      <c r="V443">
        <v>3.8999999999999998E-3</v>
      </c>
      <c r="W443">
        <v>-1.2230000000000001</v>
      </c>
      <c r="Y443">
        <v>740</v>
      </c>
      <c r="Z443">
        <v>16.541180000000001</v>
      </c>
      <c r="AA443">
        <v>37.015079999999998</v>
      </c>
      <c r="AB443">
        <v>1.37E-4</v>
      </c>
      <c r="AC443">
        <v>35.990293999999999</v>
      </c>
      <c r="AD443">
        <v>4.0000000000000001E-3</v>
      </c>
      <c r="AE443">
        <v>-1.2170000000000001</v>
      </c>
      <c r="AG443">
        <v>738</v>
      </c>
      <c r="AH443">
        <v>16.488655000000001</v>
      </c>
      <c r="AI443">
        <v>37.011200000000002</v>
      </c>
      <c r="AJ443">
        <v>1.36E-4</v>
      </c>
      <c r="AK443">
        <v>35.989514999999997</v>
      </c>
      <c r="AL443">
        <v>3.8999999999999998E-3</v>
      </c>
      <c r="AM443">
        <v>-1.216</v>
      </c>
      <c r="AO443">
        <v>736</v>
      </c>
      <c r="AP443">
        <v>16.628263</v>
      </c>
      <c r="AQ443">
        <v>37.00761</v>
      </c>
      <c r="AR443">
        <v>1.37E-4</v>
      </c>
      <c r="AS443">
        <v>35.990659999999998</v>
      </c>
      <c r="AT443">
        <v>4.0000000000000001E-3</v>
      </c>
      <c r="AU443">
        <v>-1.2130000000000001</v>
      </c>
      <c r="AW443">
        <v>734</v>
      </c>
      <c r="AX443">
        <v>24.90718</v>
      </c>
      <c r="AY443">
        <v>36.956229999999998</v>
      </c>
      <c r="AZ443">
        <v>1.46E-4</v>
      </c>
      <c r="BA443">
        <v>35.988652999999999</v>
      </c>
      <c r="BB443">
        <v>3.8999999999999998E-3</v>
      </c>
      <c r="BC443">
        <v>-1.1839999999999999</v>
      </c>
      <c r="BE443">
        <v>734</v>
      </c>
      <c r="BF443">
        <v>16.787883999999998</v>
      </c>
      <c r="BG443">
        <v>37.147030000000001</v>
      </c>
      <c r="BH443">
        <v>1.36E-4</v>
      </c>
      <c r="BI443">
        <v>35.990434999999998</v>
      </c>
      <c r="BJ443">
        <v>4.1000000000000003E-3</v>
      </c>
      <c r="BK443">
        <v>-1.25</v>
      </c>
      <c r="BM443">
        <v>732</v>
      </c>
      <c r="BN443">
        <v>16.645029999999998</v>
      </c>
      <c r="BO443">
        <v>37.016030000000001</v>
      </c>
      <c r="BP443">
        <v>1.37E-4</v>
      </c>
      <c r="BQ443">
        <v>35.989888999999998</v>
      </c>
      <c r="BR443">
        <v>4.0000000000000001E-3</v>
      </c>
      <c r="BS443">
        <v>-1.2170000000000001</v>
      </c>
      <c r="BU443">
        <v>730</v>
      </c>
      <c r="BV443">
        <v>16.679689</v>
      </c>
      <c r="BW443">
        <v>37.021889999999999</v>
      </c>
      <c r="BX443">
        <v>1.3899999999999999E-4</v>
      </c>
      <c r="BY443">
        <v>35.990521000000001</v>
      </c>
      <c r="BZ443">
        <v>4.0000000000000001E-3</v>
      </c>
      <c r="CA443">
        <v>-1.2190000000000001</v>
      </c>
      <c r="CC443">
        <v>728</v>
      </c>
      <c r="CD443">
        <v>20.817526999999998</v>
      </c>
      <c r="CE443">
        <v>37.010060000000003</v>
      </c>
      <c r="CF443">
        <v>1.44E-4</v>
      </c>
      <c r="CG443">
        <v>35.989334999999997</v>
      </c>
      <c r="CH443">
        <v>4.0000000000000001E-3</v>
      </c>
      <c r="CI443">
        <v>-1.214</v>
      </c>
    </row>
    <row r="444" spans="1:87" x14ac:dyDescent="0.2">
      <c r="A444">
        <v>744</v>
      </c>
      <c r="B444">
        <v>16.508510000000001</v>
      </c>
      <c r="C444">
        <v>37.017789999999998</v>
      </c>
      <c r="D444">
        <v>1.34E-4</v>
      </c>
      <c r="E444">
        <v>35.989905999999998</v>
      </c>
      <c r="F444">
        <v>3.8999999999999998E-3</v>
      </c>
      <c r="G444">
        <v>-1.2250000000000001</v>
      </c>
      <c r="I444">
        <v>744</v>
      </c>
      <c r="J444">
        <v>19.401036999999999</v>
      </c>
      <c r="K444">
        <v>37.004829999999998</v>
      </c>
      <c r="L444">
        <v>1.3899999999999999E-4</v>
      </c>
      <c r="M444">
        <v>35.988093999999997</v>
      </c>
      <c r="N444">
        <v>3.8999999999999998E-3</v>
      </c>
      <c r="O444">
        <v>-1.2150000000000001</v>
      </c>
      <c r="Q444">
        <v>742</v>
      </c>
      <c r="R444">
        <v>18.927432</v>
      </c>
      <c r="S444">
        <v>37.018990000000002</v>
      </c>
      <c r="T444">
        <v>1.37E-4</v>
      </c>
      <c r="U444">
        <v>35.987853999999999</v>
      </c>
      <c r="V444">
        <v>3.8999999999999998E-3</v>
      </c>
      <c r="W444">
        <v>-1.222</v>
      </c>
      <c r="Y444">
        <v>742</v>
      </c>
      <c r="Z444">
        <v>16.545352999999999</v>
      </c>
      <c r="AA444">
        <v>37.014899999999997</v>
      </c>
      <c r="AB444">
        <v>1.36E-4</v>
      </c>
      <c r="AC444">
        <v>35.989781999999998</v>
      </c>
      <c r="AD444">
        <v>4.0000000000000001E-3</v>
      </c>
      <c r="AE444">
        <v>-1.218</v>
      </c>
      <c r="AG444">
        <v>740</v>
      </c>
      <c r="AH444">
        <v>16.497897999999999</v>
      </c>
      <c r="AI444">
        <v>37.01182</v>
      </c>
      <c r="AJ444">
        <v>1.37E-4</v>
      </c>
      <c r="AK444">
        <v>35.990490999999999</v>
      </c>
      <c r="AL444">
        <v>4.0000000000000001E-3</v>
      </c>
      <c r="AM444">
        <v>-1.216</v>
      </c>
      <c r="AO444">
        <v>738</v>
      </c>
      <c r="AP444">
        <v>16.631332</v>
      </c>
      <c r="AQ444">
        <v>37.00761</v>
      </c>
      <c r="AR444">
        <v>1.36E-4</v>
      </c>
      <c r="AS444">
        <v>35.990715000000002</v>
      </c>
      <c r="AT444">
        <v>4.0000000000000001E-3</v>
      </c>
      <c r="AU444">
        <v>-1.2130000000000001</v>
      </c>
      <c r="AW444">
        <v>736</v>
      </c>
      <c r="AX444">
        <v>24.918721999999999</v>
      </c>
      <c r="AY444">
        <v>36.956069999999997</v>
      </c>
      <c r="AZ444">
        <v>1.47E-4</v>
      </c>
      <c r="BA444">
        <v>35.987878000000002</v>
      </c>
      <c r="BB444">
        <v>3.8999999999999998E-3</v>
      </c>
      <c r="BC444">
        <v>-1.1850000000000001</v>
      </c>
      <c r="BE444">
        <v>736</v>
      </c>
      <c r="BF444">
        <v>16.784801000000002</v>
      </c>
      <c r="BG444">
        <v>37.146680000000003</v>
      </c>
      <c r="BH444">
        <v>1.36E-4</v>
      </c>
      <c r="BI444">
        <v>35.990395999999997</v>
      </c>
      <c r="BJ444">
        <v>4.1000000000000003E-3</v>
      </c>
      <c r="BK444">
        <v>-1.25</v>
      </c>
      <c r="BM444">
        <v>734</v>
      </c>
      <c r="BN444">
        <v>16.645413000000001</v>
      </c>
      <c r="BO444">
        <v>37.015889999999999</v>
      </c>
      <c r="BP444">
        <v>1.36E-4</v>
      </c>
      <c r="BQ444">
        <v>35.990271999999997</v>
      </c>
      <c r="BR444">
        <v>4.0000000000000001E-3</v>
      </c>
      <c r="BS444">
        <v>-1.218</v>
      </c>
      <c r="BU444">
        <v>732</v>
      </c>
      <c r="BV444">
        <v>16.679862</v>
      </c>
      <c r="BW444">
        <v>37.021889999999999</v>
      </c>
      <c r="BX444">
        <v>1.3799999999999999E-4</v>
      </c>
      <c r="BY444">
        <v>35.989944999999999</v>
      </c>
      <c r="BZ444">
        <v>4.0000000000000001E-3</v>
      </c>
      <c r="CA444">
        <v>-1.2190000000000001</v>
      </c>
      <c r="CC444">
        <v>730</v>
      </c>
      <c r="CD444">
        <v>20.789299</v>
      </c>
      <c r="CE444">
        <v>37.010460000000002</v>
      </c>
      <c r="CF444">
        <v>1.4300000000000001E-4</v>
      </c>
      <c r="CG444">
        <v>35.989106</v>
      </c>
      <c r="CH444">
        <v>4.0000000000000001E-3</v>
      </c>
      <c r="CI444">
        <v>-1.214</v>
      </c>
    </row>
    <row r="445" spans="1:87" x14ac:dyDescent="0.2">
      <c r="A445">
        <v>746</v>
      </c>
      <c r="B445">
        <v>16.314882000000001</v>
      </c>
      <c r="C445">
        <v>37.01784</v>
      </c>
      <c r="D445">
        <v>1.35E-4</v>
      </c>
      <c r="E445">
        <v>35.989325999999998</v>
      </c>
      <c r="F445">
        <v>3.8999999999999998E-3</v>
      </c>
      <c r="G445">
        <v>-1.2250000000000001</v>
      </c>
      <c r="I445">
        <v>746</v>
      </c>
      <c r="J445">
        <v>19.21208</v>
      </c>
      <c r="K445">
        <v>37.005209999999998</v>
      </c>
      <c r="L445">
        <v>1.37E-4</v>
      </c>
      <c r="M445">
        <v>35.987754000000002</v>
      </c>
      <c r="N445">
        <v>3.8999999999999998E-3</v>
      </c>
      <c r="O445">
        <v>-1.216</v>
      </c>
      <c r="Q445">
        <v>744</v>
      </c>
      <c r="R445">
        <v>18.891069999999999</v>
      </c>
      <c r="S445">
        <v>37.019559999999998</v>
      </c>
      <c r="T445">
        <v>1.3799999999999999E-4</v>
      </c>
      <c r="U445">
        <v>35.987991000000001</v>
      </c>
      <c r="V445">
        <v>3.8999999999999998E-3</v>
      </c>
      <c r="W445">
        <v>-1.2210000000000001</v>
      </c>
      <c r="Y445">
        <v>744</v>
      </c>
      <c r="Z445">
        <v>16.548832000000001</v>
      </c>
      <c r="AA445">
        <v>37.013959999999997</v>
      </c>
      <c r="AB445">
        <v>1.36E-4</v>
      </c>
      <c r="AC445">
        <v>35.989288000000002</v>
      </c>
      <c r="AD445">
        <v>4.0000000000000001E-3</v>
      </c>
      <c r="AE445">
        <v>-1.218</v>
      </c>
      <c r="AG445">
        <v>742</v>
      </c>
      <c r="AH445">
        <v>16.506730999999998</v>
      </c>
      <c r="AI445">
        <v>37.01052</v>
      </c>
      <c r="AJ445">
        <v>1.37E-4</v>
      </c>
      <c r="AK445">
        <v>35.989846</v>
      </c>
      <c r="AL445">
        <v>4.0000000000000001E-3</v>
      </c>
      <c r="AM445">
        <v>-1.2170000000000001</v>
      </c>
      <c r="AO445">
        <v>740</v>
      </c>
      <c r="AP445">
        <v>16.635196000000001</v>
      </c>
      <c r="AQ445">
        <v>37.007109999999997</v>
      </c>
      <c r="AR445">
        <v>1.3799999999999999E-4</v>
      </c>
      <c r="AS445">
        <v>35.991146999999998</v>
      </c>
      <c r="AT445">
        <v>4.0000000000000001E-3</v>
      </c>
      <c r="AU445">
        <v>-1.214</v>
      </c>
      <c r="AW445">
        <v>738</v>
      </c>
      <c r="AX445">
        <v>24.929572</v>
      </c>
      <c r="AY445">
        <v>36.956389999999999</v>
      </c>
      <c r="AZ445">
        <v>1.46E-4</v>
      </c>
      <c r="BA445">
        <v>35.988066000000003</v>
      </c>
      <c r="BB445">
        <v>3.8999999999999998E-3</v>
      </c>
      <c r="BC445">
        <v>-1.1830000000000001</v>
      </c>
      <c r="BE445">
        <v>738</v>
      </c>
      <c r="BF445">
        <v>16.784261999999998</v>
      </c>
      <c r="BG445">
        <v>37.147350000000003</v>
      </c>
      <c r="BH445">
        <v>1.35E-4</v>
      </c>
      <c r="BI445">
        <v>35.990738999999998</v>
      </c>
      <c r="BJ445">
        <v>4.1000000000000003E-3</v>
      </c>
      <c r="BK445">
        <v>-1.25</v>
      </c>
      <c r="BM445">
        <v>736</v>
      </c>
      <c r="BN445">
        <v>16.645121</v>
      </c>
      <c r="BO445">
        <v>37.015819999999998</v>
      </c>
      <c r="BP445">
        <v>1.3799999999999999E-4</v>
      </c>
      <c r="BQ445">
        <v>35.990195</v>
      </c>
      <c r="BR445">
        <v>4.0000000000000001E-3</v>
      </c>
      <c r="BS445">
        <v>-1.2170000000000001</v>
      </c>
      <c r="BU445">
        <v>734</v>
      </c>
      <c r="BV445">
        <v>16.679964999999999</v>
      </c>
      <c r="BW445">
        <v>37.02169</v>
      </c>
      <c r="BX445">
        <v>1.37E-4</v>
      </c>
      <c r="BY445">
        <v>35.989339000000001</v>
      </c>
      <c r="BZ445">
        <v>4.0000000000000001E-3</v>
      </c>
      <c r="CA445">
        <v>-1.2190000000000001</v>
      </c>
      <c r="CC445">
        <v>732</v>
      </c>
      <c r="CD445">
        <v>20.764123999999999</v>
      </c>
      <c r="CE445">
        <v>37.010770000000001</v>
      </c>
      <c r="CF445">
        <v>1.4300000000000001E-4</v>
      </c>
      <c r="CG445">
        <v>35.989041999999998</v>
      </c>
      <c r="CH445">
        <v>4.0000000000000001E-3</v>
      </c>
      <c r="CI445">
        <v>-1.2150000000000001</v>
      </c>
    </row>
    <row r="446" spans="1:87" x14ac:dyDescent="0.2">
      <c r="A446">
        <v>748</v>
      </c>
      <c r="B446">
        <v>16.142624999999999</v>
      </c>
      <c r="C446">
        <v>37.0184</v>
      </c>
      <c r="D446">
        <v>1.3300000000000001E-4</v>
      </c>
      <c r="E446">
        <v>35.988883999999999</v>
      </c>
      <c r="F446">
        <v>4.0000000000000001E-3</v>
      </c>
      <c r="G446">
        <v>-1.2270000000000001</v>
      </c>
      <c r="I446">
        <v>748</v>
      </c>
      <c r="J446">
        <v>19.044658999999999</v>
      </c>
      <c r="K446">
        <v>37.005099999999999</v>
      </c>
      <c r="L446">
        <v>1.3799999999999999E-4</v>
      </c>
      <c r="M446">
        <v>35.988190000000003</v>
      </c>
      <c r="N446">
        <v>3.8999999999999998E-3</v>
      </c>
      <c r="O446">
        <v>-1.214</v>
      </c>
      <c r="Q446">
        <v>746</v>
      </c>
      <c r="R446">
        <v>18.862736999999999</v>
      </c>
      <c r="S446">
        <v>37.020069999999997</v>
      </c>
      <c r="T446">
        <v>1.37E-4</v>
      </c>
      <c r="U446">
        <v>35.988568999999998</v>
      </c>
      <c r="V446">
        <v>3.8999999999999998E-3</v>
      </c>
      <c r="W446">
        <v>-1.222</v>
      </c>
      <c r="Y446">
        <v>746</v>
      </c>
      <c r="Z446">
        <v>16.552537000000001</v>
      </c>
      <c r="AA446">
        <v>37.013959999999997</v>
      </c>
      <c r="AB446">
        <v>1.36E-4</v>
      </c>
      <c r="AC446">
        <v>35.990532999999999</v>
      </c>
      <c r="AD446">
        <v>4.0000000000000001E-3</v>
      </c>
      <c r="AE446">
        <v>-1.2170000000000001</v>
      </c>
      <c r="AG446">
        <v>744</v>
      </c>
      <c r="AH446">
        <v>16.515734999999999</v>
      </c>
      <c r="AI446">
        <v>37.010750000000002</v>
      </c>
      <c r="AJ446">
        <v>1.37E-4</v>
      </c>
      <c r="AK446">
        <v>35.990209999999998</v>
      </c>
      <c r="AL446">
        <v>4.0000000000000001E-3</v>
      </c>
      <c r="AM446">
        <v>-1.2150000000000001</v>
      </c>
      <c r="AO446">
        <v>742</v>
      </c>
      <c r="AP446">
        <v>16.638928</v>
      </c>
      <c r="AQ446">
        <v>37.007919999999999</v>
      </c>
      <c r="AR446">
        <v>1.37E-4</v>
      </c>
      <c r="AS446">
        <v>35.989880999999997</v>
      </c>
      <c r="AT446">
        <v>4.0000000000000001E-3</v>
      </c>
      <c r="AU446">
        <v>-1.2130000000000001</v>
      </c>
      <c r="AW446">
        <v>740</v>
      </c>
      <c r="AX446">
        <v>24.937588000000002</v>
      </c>
      <c r="AY446">
        <v>36.956420000000001</v>
      </c>
      <c r="AZ446">
        <v>1.47E-4</v>
      </c>
      <c r="BA446">
        <v>35.988177999999998</v>
      </c>
      <c r="BB446">
        <v>3.8999999999999998E-3</v>
      </c>
      <c r="BC446">
        <v>-1.1839999999999999</v>
      </c>
      <c r="BE446">
        <v>740</v>
      </c>
      <c r="BF446">
        <v>16.782197</v>
      </c>
      <c r="BG446">
        <v>37.147120000000001</v>
      </c>
      <c r="BH446">
        <v>1.35E-4</v>
      </c>
      <c r="BI446">
        <v>35.989966000000003</v>
      </c>
      <c r="BJ446">
        <v>4.1000000000000003E-3</v>
      </c>
      <c r="BK446">
        <v>-1.25</v>
      </c>
      <c r="BM446">
        <v>738</v>
      </c>
      <c r="BN446">
        <v>16.644952</v>
      </c>
      <c r="BO446">
        <v>37.016249999999999</v>
      </c>
      <c r="BP446">
        <v>1.3799999999999999E-4</v>
      </c>
      <c r="BQ446">
        <v>35.990383999999999</v>
      </c>
      <c r="BR446">
        <v>4.0000000000000001E-3</v>
      </c>
      <c r="BS446">
        <v>-1.2170000000000001</v>
      </c>
      <c r="BU446">
        <v>736</v>
      </c>
      <c r="BV446">
        <v>16.677993000000001</v>
      </c>
      <c r="BW446">
        <v>37.022289999999998</v>
      </c>
      <c r="BX446">
        <v>1.3799999999999999E-4</v>
      </c>
      <c r="BY446">
        <v>35.990316999999997</v>
      </c>
      <c r="BZ446">
        <v>4.0000000000000001E-3</v>
      </c>
      <c r="CA446">
        <v>-1.2190000000000001</v>
      </c>
      <c r="CC446">
        <v>734</v>
      </c>
      <c r="CD446">
        <v>20.743888999999999</v>
      </c>
      <c r="CE446">
        <v>37.011200000000002</v>
      </c>
      <c r="CF446">
        <v>1.44E-4</v>
      </c>
      <c r="CG446">
        <v>35.989351999999997</v>
      </c>
      <c r="CH446">
        <v>4.0000000000000001E-3</v>
      </c>
      <c r="CI446">
        <v>-1.214</v>
      </c>
    </row>
    <row r="447" spans="1:87" x14ac:dyDescent="0.2">
      <c r="A447">
        <v>750</v>
      </c>
      <c r="B447">
        <v>15.989827</v>
      </c>
      <c r="C447">
        <v>37.0182</v>
      </c>
      <c r="D447">
        <v>1.3200000000000001E-4</v>
      </c>
      <c r="E447">
        <v>35.989367000000001</v>
      </c>
      <c r="F447">
        <v>4.0000000000000001E-3</v>
      </c>
      <c r="G447">
        <v>-1.226</v>
      </c>
      <c r="I447">
        <v>750</v>
      </c>
      <c r="J447">
        <v>18.892969000000001</v>
      </c>
      <c r="K447">
        <v>37.004890000000003</v>
      </c>
      <c r="L447">
        <v>1.3799999999999999E-4</v>
      </c>
      <c r="M447">
        <v>35.988754999999998</v>
      </c>
      <c r="N447">
        <v>3.8999999999999998E-3</v>
      </c>
      <c r="O447">
        <v>-1.2150000000000001</v>
      </c>
      <c r="Q447">
        <v>748</v>
      </c>
      <c r="R447">
        <v>18.841735</v>
      </c>
      <c r="S447">
        <v>37.020539999999997</v>
      </c>
      <c r="T447">
        <v>1.37E-4</v>
      </c>
      <c r="U447">
        <v>35.988847</v>
      </c>
      <c r="V447">
        <v>3.8999999999999998E-3</v>
      </c>
      <c r="W447">
        <v>-1.222</v>
      </c>
      <c r="Y447">
        <v>748</v>
      </c>
      <c r="Z447">
        <v>16.554728999999998</v>
      </c>
      <c r="AA447">
        <v>37.014569999999999</v>
      </c>
      <c r="AB447">
        <v>1.37E-4</v>
      </c>
      <c r="AC447">
        <v>35.989784</v>
      </c>
      <c r="AD447">
        <v>4.0000000000000001E-3</v>
      </c>
      <c r="AE447">
        <v>-1.2170000000000001</v>
      </c>
      <c r="AG447">
        <v>746</v>
      </c>
      <c r="AH447">
        <v>16.525397000000002</v>
      </c>
      <c r="AI447">
        <v>37.011069999999997</v>
      </c>
      <c r="AJ447">
        <v>1.3899999999999999E-4</v>
      </c>
      <c r="AK447">
        <v>35.989834000000002</v>
      </c>
      <c r="AL447">
        <v>3.8999999999999998E-3</v>
      </c>
      <c r="AM447">
        <v>-1.216</v>
      </c>
      <c r="AO447">
        <v>744</v>
      </c>
      <c r="AP447">
        <v>16.642484</v>
      </c>
      <c r="AQ447">
        <v>37.008029999999998</v>
      </c>
      <c r="AR447">
        <v>1.3799999999999999E-4</v>
      </c>
      <c r="AS447">
        <v>35.989677</v>
      </c>
      <c r="AT447">
        <v>4.0000000000000001E-3</v>
      </c>
      <c r="AU447">
        <v>-1.212</v>
      </c>
      <c r="AW447">
        <v>742</v>
      </c>
      <c r="AX447">
        <v>24.945668000000001</v>
      </c>
      <c r="AY447">
        <v>36.956769999999999</v>
      </c>
      <c r="AZ447">
        <v>1.4799999999999999E-4</v>
      </c>
      <c r="BA447">
        <v>35.988143000000001</v>
      </c>
      <c r="BB447">
        <v>3.8999999999999998E-3</v>
      </c>
      <c r="BC447">
        <v>-1.1839999999999999</v>
      </c>
      <c r="BE447">
        <v>742</v>
      </c>
      <c r="BF447">
        <v>16.776907000000001</v>
      </c>
      <c r="BG447">
        <v>37.146500000000003</v>
      </c>
      <c r="BH447">
        <v>1.35E-4</v>
      </c>
      <c r="BI447">
        <v>35.990157000000004</v>
      </c>
      <c r="BJ447">
        <v>4.0000000000000001E-3</v>
      </c>
      <c r="BK447">
        <v>-1.25</v>
      </c>
      <c r="BM447">
        <v>740</v>
      </c>
      <c r="BN447">
        <v>16.644566000000001</v>
      </c>
      <c r="BO447">
        <v>37.015430000000002</v>
      </c>
      <c r="BP447">
        <v>1.3799999999999999E-4</v>
      </c>
      <c r="BQ447">
        <v>35.990077999999997</v>
      </c>
      <c r="BR447">
        <v>4.0000000000000001E-3</v>
      </c>
      <c r="BS447">
        <v>-1.218</v>
      </c>
      <c r="BU447">
        <v>738</v>
      </c>
      <c r="BV447">
        <v>16.677330999999999</v>
      </c>
      <c r="BW447">
        <v>37.021940000000001</v>
      </c>
      <c r="BX447">
        <v>1.3899999999999999E-4</v>
      </c>
      <c r="BY447">
        <v>35.989744000000002</v>
      </c>
      <c r="BZ447">
        <v>4.0000000000000001E-3</v>
      </c>
      <c r="CA447">
        <v>-1.218</v>
      </c>
      <c r="CC447">
        <v>736</v>
      </c>
      <c r="CD447">
        <v>20.728121999999999</v>
      </c>
      <c r="CE447">
        <v>37.010309999999997</v>
      </c>
      <c r="CF447">
        <v>1.44E-4</v>
      </c>
      <c r="CG447">
        <v>35.989413999999996</v>
      </c>
      <c r="CH447">
        <v>4.0000000000000001E-3</v>
      </c>
      <c r="CI447">
        <v>-1.214</v>
      </c>
    </row>
    <row r="448" spans="1:87" x14ac:dyDescent="0.2">
      <c r="A448">
        <v>752</v>
      </c>
      <c r="B448">
        <v>15.849949000000001</v>
      </c>
      <c r="C448">
        <v>37.018830000000001</v>
      </c>
      <c r="D448">
        <v>1.3200000000000001E-4</v>
      </c>
      <c r="E448">
        <v>35.989807999999996</v>
      </c>
      <c r="F448">
        <v>3.8999999999999998E-3</v>
      </c>
      <c r="G448">
        <v>-1.2250000000000001</v>
      </c>
      <c r="I448">
        <v>752</v>
      </c>
      <c r="J448">
        <v>18.753834999999999</v>
      </c>
      <c r="K448">
        <v>37.00461</v>
      </c>
      <c r="L448">
        <v>1.3799999999999999E-4</v>
      </c>
      <c r="M448">
        <v>35.989226000000002</v>
      </c>
      <c r="N448">
        <v>3.8999999999999998E-3</v>
      </c>
      <c r="O448">
        <v>-1.214</v>
      </c>
      <c r="Q448">
        <v>750</v>
      </c>
      <c r="R448">
        <v>18.826924000000002</v>
      </c>
      <c r="S448">
        <v>37.020049999999998</v>
      </c>
      <c r="T448">
        <v>1.37E-4</v>
      </c>
      <c r="U448">
        <v>35.988548000000002</v>
      </c>
      <c r="V448">
        <v>3.8999999999999998E-3</v>
      </c>
      <c r="W448">
        <v>-1.222</v>
      </c>
      <c r="Y448">
        <v>750</v>
      </c>
      <c r="Z448">
        <v>16.556812999999998</v>
      </c>
      <c r="AA448">
        <v>37.014119999999998</v>
      </c>
      <c r="AB448">
        <v>1.36E-4</v>
      </c>
      <c r="AC448">
        <v>35.989668999999999</v>
      </c>
      <c r="AD448">
        <v>4.0000000000000001E-3</v>
      </c>
      <c r="AE448">
        <v>-1.218</v>
      </c>
      <c r="AG448">
        <v>748</v>
      </c>
      <c r="AH448">
        <v>16.533415000000002</v>
      </c>
      <c r="AI448">
        <v>37.010809999999999</v>
      </c>
      <c r="AJ448">
        <v>1.37E-4</v>
      </c>
      <c r="AK448">
        <v>35.989798999999998</v>
      </c>
      <c r="AL448">
        <v>4.0000000000000001E-3</v>
      </c>
      <c r="AM448">
        <v>-1.216</v>
      </c>
      <c r="AO448">
        <v>746</v>
      </c>
      <c r="AP448">
        <v>16.642181000000001</v>
      </c>
      <c r="AQ448">
        <v>37.006979999999999</v>
      </c>
      <c r="AR448">
        <v>1.3799999999999999E-4</v>
      </c>
      <c r="AS448">
        <v>35.990386000000001</v>
      </c>
      <c r="AT448">
        <v>4.0000000000000001E-3</v>
      </c>
      <c r="AU448">
        <v>-1.214</v>
      </c>
      <c r="AW448">
        <v>744</v>
      </c>
      <c r="AX448">
        <v>24.952231999999999</v>
      </c>
      <c r="AY448">
        <v>36.956690000000002</v>
      </c>
      <c r="AZ448">
        <v>1.47E-4</v>
      </c>
      <c r="BA448">
        <v>35.988858</v>
      </c>
      <c r="BB448">
        <v>3.8999999999999998E-3</v>
      </c>
      <c r="BC448">
        <v>-1.1839999999999999</v>
      </c>
      <c r="BE448">
        <v>744</v>
      </c>
      <c r="BF448">
        <v>16.772323</v>
      </c>
      <c r="BG448">
        <v>37.146970000000003</v>
      </c>
      <c r="BH448">
        <v>1.35E-4</v>
      </c>
      <c r="BI448">
        <v>35.990727999999997</v>
      </c>
      <c r="BJ448">
        <v>4.1000000000000003E-3</v>
      </c>
      <c r="BK448">
        <v>-1.25</v>
      </c>
      <c r="BM448">
        <v>742</v>
      </c>
      <c r="BN448">
        <v>16.644369999999999</v>
      </c>
      <c r="BO448">
        <v>37.016460000000002</v>
      </c>
      <c r="BP448">
        <v>1.37E-4</v>
      </c>
      <c r="BQ448">
        <v>35.990454</v>
      </c>
      <c r="BR448">
        <v>4.0000000000000001E-3</v>
      </c>
      <c r="BS448">
        <v>-1.218</v>
      </c>
      <c r="BU448">
        <v>740</v>
      </c>
      <c r="BV448">
        <v>16.676147</v>
      </c>
      <c r="BW448">
        <v>37.022060000000003</v>
      </c>
      <c r="BX448">
        <v>1.3999999999999999E-4</v>
      </c>
      <c r="BY448">
        <v>35.988957999999997</v>
      </c>
      <c r="BZ448">
        <v>4.0000000000000001E-3</v>
      </c>
      <c r="CA448">
        <v>-1.218</v>
      </c>
      <c r="CC448">
        <v>738</v>
      </c>
      <c r="CD448">
        <v>20.714167</v>
      </c>
      <c r="CE448">
        <v>37.010640000000002</v>
      </c>
      <c r="CF448">
        <v>1.44E-4</v>
      </c>
      <c r="CG448">
        <v>35.989488999999999</v>
      </c>
      <c r="CH448">
        <v>4.0000000000000001E-3</v>
      </c>
      <c r="CI448">
        <v>-1.214</v>
      </c>
    </row>
    <row r="449" spans="1:87" x14ac:dyDescent="0.2">
      <c r="A449">
        <v>754</v>
      </c>
      <c r="B449">
        <v>15.720393</v>
      </c>
      <c r="C449">
        <v>37.017859999999999</v>
      </c>
      <c r="D449">
        <v>1.3300000000000001E-4</v>
      </c>
      <c r="E449">
        <v>35.990287000000002</v>
      </c>
      <c r="F449">
        <v>4.0000000000000001E-3</v>
      </c>
      <c r="G449">
        <v>-1.2250000000000001</v>
      </c>
      <c r="I449">
        <v>754</v>
      </c>
      <c r="J449">
        <v>18.629691999999999</v>
      </c>
      <c r="K449">
        <v>37.005549999999999</v>
      </c>
      <c r="L449">
        <v>1.3799999999999999E-4</v>
      </c>
      <c r="M449">
        <v>35.988667999999997</v>
      </c>
      <c r="N449">
        <v>4.0000000000000001E-3</v>
      </c>
      <c r="O449">
        <v>-1.214</v>
      </c>
      <c r="Q449">
        <v>752</v>
      </c>
      <c r="R449">
        <v>18.815261</v>
      </c>
      <c r="S449">
        <v>37.019759999999998</v>
      </c>
      <c r="T449">
        <v>1.3799999999999999E-4</v>
      </c>
      <c r="U449">
        <v>35.988391</v>
      </c>
      <c r="V449">
        <v>3.8999999999999998E-3</v>
      </c>
      <c r="W449">
        <v>-1.222</v>
      </c>
      <c r="Y449">
        <v>752</v>
      </c>
      <c r="Z449">
        <v>16.558236999999998</v>
      </c>
      <c r="AA449">
        <v>37.014200000000002</v>
      </c>
      <c r="AB449">
        <v>1.36E-4</v>
      </c>
      <c r="AC449">
        <v>35.990071</v>
      </c>
      <c r="AD449">
        <v>4.0000000000000001E-3</v>
      </c>
      <c r="AE449">
        <v>-1.2170000000000001</v>
      </c>
      <c r="AG449">
        <v>750</v>
      </c>
      <c r="AH449">
        <v>16.539674000000002</v>
      </c>
      <c r="AI449">
        <v>37.011400000000002</v>
      </c>
      <c r="AJ449">
        <v>1.36E-4</v>
      </c>
      <c r="AK449">
        <v>35.990338999999999</v>
      </c>
      <c r="AL449">
        <v>4.0000000000000001E-3</v>
      </c>
      <c r="AM449">
        <v>-1.216</v>
      </c>
      <c r="AO449">
        <v>748</v>
      </c>
      <c r="AP449">
        <v>16.639661</v>
      </c>
      <c r="AQ449">
        <v>37.00752</v>
      </c>
      <c r="AR449">
        <v>1.3799999999999999E-4</v>
      </c>
      <c r="AS449">
        <v>35.990026</v>
      </c>
      <c r="AT449">
        <v>4.0000000000000001E-3</v>
      </c>
      <c r="AU449">
        <v>-1.2130000000000001</v>
      </c>
      <c r="AW449">
        <v>746</v>
      </c>
      <c r="AX449">
        <v>24.957986999999999</v>
      </c>
      <c r="AY449">
        <v>36.956389999999999</v>
      </c>
      <c r="AZ449">
        <v>1.47E-4</v>
      </c>
      <c r="BA449">
        <v>35.988661</v>
      </c>
      <c r="BB449">
        <v>3.8999999999999998E-3</v>
      </c>
      <c r="BC449">
        <v>-1.1839999999999999</v>
      </c>
      <c r="BE449">
        <v>746</v>
      </c>
      <c r="BF449">
        <v>16.755172000000002</v>
      </c>
      <c r="BG449">
        <v>37.146949999999997</v>
      </c>
      <c r="BH449">
        <v>1.37E-4</v>
      </c>
      <c r="BI449">
        <v>35.989550999999999</v>
      </c>
      <c r="BJ449">
        <v>4.0000000000000001E-3</v>
      </c>
      <c r="BK449">
        <v>-1.25</v>
      </c>
      <c r="BM449">
        <v>744</v>
      </c>
      <c r="BN449">
        <v>16.644117000000001</v>
      </c>
      <c r="BO449">
        <v>37.01708</v>
      </c>
      <c r="BP449">
        <v>1.37E-4</v>
      </c>
      <c r="BQ449">
        <v>35.989902000000001</v>
      </c>
      <c r="BR449">
        <v>4.0000000000000001E-3</v>
      </c>
      <c r="BS449">
        <v>-1.218</v>
      </c>
      <c r="BU449">
        <v>742</v>
      </c>
      <c r="BV449">
        <v>16.676805999999999</v>
      </c>
      <c r="BW449">
        <v>37.021740000000001</v>
      </c>
      <c r="BX449">
        <v>1.3799999999999999E-4</v>
      </c>
      <c r="BY449">
        <v>35.989417000000003</v>
      </c>
      <c r="BZ449">
        <v>4.0000000000000001E-3</v>
      </c>
      <c r="CA449">
        <v>-1.218</v>
      </c>
      <c r="CC449">
        <v>740</v>
      </c>
      <c r="CD449">
        <v>20.702282</v>
      </c>
      <c r="CE449">
        <v>37.010869999999997</v>
      </c>
      <c r="CF449">
        <v>1.4200000000000001E-4</v>
      </c>
      <c r="CG449">
        <v>35.989199999999997</v>
      </c>
      <c r="CH449">
        <v>4.0000000000000001E-3</v>
      </c>
      <c r="CI449">
        <v>-1.214</v>
      </c>
    </row>
    <row r="450" spans="1:87" x14ac:dyDescent="0.2">
      <c r="A450">
        <v>756</v>
      </c>
      <c r="B450">
        <v>15.606043</v>
      </c>
      <c r="C450">
        <v>37.018560000000001</v>
      </c>
      <c r="D450">
        <v>1.3300000000000001E-4</v>
      </c>
      <c r="E450">
        <v>35.989519000000001</v>
      </c>
      <c r="F450">
        <v>3.8999999999999998E-3</v>
      </c>
      <c r="G450">
        <v>-1.2250000000000001</v>
      </c>
      <c r="I450">
        <v>756</v>
      </c>
      <c r="J450">
        <v>18.520789000000001</v>
      </c>
      <c r="K450">
        <v>37.005949999999999</v>
      </c>
      <c r="L450">
        <v>1.3799999999999999E-4</v>
      </c>
      <c r="M450">
        <v>35.987824000000003</v>
      </c>
      <c r="N450">
        <v>3.8999999999999998E-3</v>
      </c>
      <c r="O450">
        <v>-1.214</v>
      </c>
      <c r="Q450">
        <v>754</v>
      </c>
      <c r="R450">
        <v>18.802992</v>
      </c>
      <c r="S450">
        <v>37.01932</v>
      </c>
      <c r="T450">
        <v>1.37E-4</v>
      </c>
      <c r="U450">
        <v>35.988402000000001</v>
      </c>
      <c r="V450">
        <v>3.8999999999999998E-3</v>
      </c>
      <c r="W450">
        <v>-1.222</v>
      </c>
      <c r="Y450">
        <v>754</v>
      </c>
      <c r="Z450">
        <v>16.560779</v>
      </c>
      <c r="AA450">
        <v>37.014209999999999</v>
      </c>
      <c r="AB450">
        <v>1.36E-4</v>
      </c>
      <c r="AC450">
        <v>35.989471999999999</v>
      </c>
      <c r="AD450">
        <v>4.0000000000000001E-3</v>
      </c>
      <c r="AE450">
        <v>-1.218</v>
      </c>
      <c r="AG450">
        <v>752</v>
      </c>
      <c r="AH450">
        <v>16.545038999999999</v>
      </c>
      <c r="AI450">
        <v>37.011180000000003</v>
      </c>
      <c r="AJ450">
        <v>1.37E-4</v>
      </c>
      <c r="AK450">
        <v>35.990022000000003</v>
      </c>
      <c r="AL450">
        <v>3.8999999999999998E-3</v>
      </c>
      <c r="AM450">
        <v>-1.216</v>
      </c>
      <c r="AO450">
        <v>750</v>
      </c>
      <c r="AP450">
        <v>16.636890999999999</v>
      </c>
      <c r="AQ450">
        <v>37.008330000000001</v>
      </c>
      <c r="AR450">
        <v>1.3799999999999999E-4</v>
      </c>
      <c r="AS450">
        <v>35.989915000000003</v>
      </c>
      <c r="AT450">
        <v>4.0000000000000001E-3</v>
      </c>
      <c r="AU450">
        <v>-1.2130000000000001</v>
      </c>
      <c r="AW450">
        <v>748</v>
      </c>
      <c r="AX450">
        <v>24.962036999999999</v>
      </c>
      <c r="AY450">
        <v>36.95637</v>
      </c>
      <c r="AZ450">
        <v>1.4799999999999999E-4</v>
      </c>
      <c r="BA450">
        <v>35.987422000000002</v>
      </c>
      <c r="BB450">
        <v>3.8999999999999998E-3</v>
      </c>
      <c r="BC450">
        <v>-1.1839999999999999</v>
      </c>
      <c r="BE450">
        <v>748</v>
      </c>
      <c r="BF450">
        <v>16.723405</v>
      </c>
      <c r="BG450">
        <v>37.146659999999997</v>
      </c>
      <c r="BH450">
        <v>1.35E-4</v>
      </c>
      <c r="BI450">
        <v>35.990527</v>
      </c>
      <c r="BJ450">
        <v>4.0000000000000001E-3</v>
      </c>
      <c r="BK450">
        <v>-1.25</v>
      </c>
      <c r="BM450">
        <v>746</v>
      </c>
      <c r="BN450">
        <v>16.644541</v>
      </c>
      <c r="BO450">
        <v>37.016869999999997</v>
      </c>
      <c r="BP450">
        <v>1.37E-4</v>
      </c>
      <c r="BQ450">
        <v>35.990009000000001</v>
      </c>
      <c r="BR450">
        <v>4.0000000000000001E-3</v>
      </c>
      <c r="BS450">
        <v>-1.218</v>
      </c>
      <c r="BU450">
        <v>744</v>
      </c>
      <c r="BV450">
        <v>16.675737999999999</v>
      </c>
      <c r="BW450">
        <v>37.021369999999997</v>
      </c>
      <c r="BX450">
        <v>1.3799999999999999E-4</v>
      </c>
      <c r="BY450">
        <v>35.989438</v>
      </c>
      <c r="BZ450">
        <v>4.0000000000000001E-3</v>
      </c>
      <c r="CA450">
        <v>-1.2190000000000001</v>
      </c>
      <c r="CC450">
        <v>742</v>
      </c>
      <c r="CD450">
        <v>20.693576</v>
      </c>
      <c r="CE450">
        <v>37.010539999999999</v>
      </c>
      <c r="CF450">
        <v>1.44E-4</v>
      </c>
      <c r="CG450">
        <v>35.989693000000003</v>
      </c>
      <c r="CH450">
        <v>4.0000000000000001E-3</v>
      </c>
      <c r="CI450">
        <v>-1.214</v>
      </c>
    </row>
    <row r="451" spans="1:87" x14ac:dyDescent="0.2">
      <c r="A451">
        <v>758</v>
      </c>
      <c r="B451">
        <v>15.50718</v>
      </c>
      <c r="C451">
        <v>37.017949999999999</v>
      </c>
      <c r="D451">
        <v>1.3100000000000001E-4</v>
      </c>
      <c r="E451">
        <v>35.989476000000003</v>
      </c>
      <c r="F451">
        <v>4.0000000000000001E-3</v>
      </c>
      <c r="G451">
        <v>-1.226</v>
      </c>
      <c r="I451">
        <v>758</v>
      </c>
      <c r="J451">
        <v>18.421493000000002</v>
      </c>
      <c r="K451">
        <v>37.005699999999997</v>
      </c>
      <c r="L451">
        <v>1.3799999999999999E-4</v>
      </c>
      <c r="M451">
        <v>35.988810999999998</v>
      </c>
      <c r="N451">
        <v>4.0000000000000001E-3</v>
      </c>
      <c r="O451">
        <v>-1.2150000000000001</v>
      </c>
      <c r="Q451">
        <v>756</v>
      </c>
      <c r="R451">
        <v>18.793471</v>
      </c>
      <c r="S451">
        <v>37.019840000000002</v>
      </c>
      <c r="T451">
        <v>1.36E-4</v>
      </c>
      <c r="U451">
        <v>35.988489999999999</v>
      </c>
      <c r="V451">
        <v>4.0000000000000001E-3</v>
      </c>
      <c r="W451">
        <v>-1.222</v>
      </c>
      <c r="Y451">
        <v>756</v>
      </c>
      <c r="Z451">
        <v>16.56099</v>
      </c>
      <c r="AA451">
        <v>37.013800000000003</v>
      </c>
      <c r="AB451">
        <v>1.36E-4</v>
      </c>
      <c r="AC451">
        <v>35.989941000000002</v>
      </c>
      <c r="AD451">
        <v>4.0000000000000001E-3</v>
      </c>
      <c r="AE451">
        <v>-1.2170000000000001</v>
      </c>
      <c r="AG451">
        <v>754</v>
      </c>
      <c r="AH451">
        <v>16.551901999999998</v>
      </c>
      <c r="AI451">
        <v>37.011310000000002</v>
      </c>
      <c r="AJ451">
        <v>1.37E-4</v>
      </c>
      <c r="AK451">
        <v>35.990248999999999</v>
      </c>
      <c r="AL451">
        <v>4.0000000000000001E-3</v>
      </c>
      <c r="AM451">
        <v>-1.216</v>
      </c>
      <c r="AO451">
        <v>752</v>
      </c>
      <c r="AP451">
        <v>16.634270000000001</v>
      </c>
      <c r="AQ451">
        <v>37.007620000000003</v>
      </c>
      <c r="AR451">
        <v>1.37E-4</v>
      </c>
      <c r="AS451">
        <v>35.990411000000002</v>
      </c>
      <c r="AT451">
        <v>4.0000000000000001E-3</v>
      </c>
      <c r="AU451">
        <v>-1.212</v>
      </c>
      <c r="AW451">
        <v>750</v>
      </c>
      <c r="AX451">
        <v>24.966237</v>
      </c>
      <c r="AY451">
        <v>36.956769999999999</v>
      </c>
      <c r="AZ451">
        <v>1.4799999999999999E-4</v>
      </c>
      <c r="BA451">
        <v>35.987979000000003</v>
      </c>
      <c r="BB451">
        <v>3.8999999999999998E-3</v>
      </c>
      <c r="BC451">
        <v>-1.1839999999999999</v>
      </c>
      <c r="BE451">
        <v>750</v>
      </c>
      <c r="BF451">
        <v>16.686399999999999</v>
      </c>
      <c r="BG451">
        <v>37.146349999999998</v>
      </c>
      <c r="BH451">
        <v>1.34E-4</v>
      </c>
      <c r="BI451">
        <v>35.989778000000001</v>
      </c>
      <c r="BJ451">
        <v>4.1000000000000003E-3</v>
      </c>
      <c r="BK451">
        <v>-1.25</v>
      </c>
      <c r="BM451">
        <v>748</v>
      </c>
      <c r="BN451">
        <v>16.642745999999999</v>
      </c>
      <c r="BO451">
        <v>37.016889999999997</v>
      </c>
      <c r="BP451">
        <v>1.3899999999999999E-4</v>
      </c>
      <c r="BQ451">
        <v>35.990291999999997</v>
      </c>
      <c r="BR451">
        <v>4.0000000000000001E-3</v>
      </c>
      <c r="BS451">
        <v>-1.2170000000000001</v>
      </c>
      <c r="BU451">
        <v>746</v>
      </c>
      <c r="BV451">
        <v>16.674764</v>
      </c>
      <c r="BW451">
        <v>37.021450000000002</v>
      </c>
      <c r="BX451">
        <v>1.37E-4</v>
      </c>
      <c r="BY451">
        <v>35.989120999999997</v>
      </c>
      <c r="BZ451">
        <v>4.0000000000000001E-3</v>
      </c>
      <c r="CA451">
        <v>-1.2190000000000001</v>
      </c>
      <c r="CC451">
        <v>744</v>
      </c>
      <c r="CD451">
        <v>20.687671000000002</v>
      </c>
      <c r="CE451">
        <v>37.010350000000003</v>
      </c>
      <c r="CF451">
        <v>1.4300000000000001E-4</v>
      </c>
      <c r="CG451">
        <v>35.988779000000001</v>
      </c>
      <c r="CH451">
        <v>4.0000000000000001E-3</v>
      </c>
      <c r="CI451">
        <v>-1.214</v>
      </c>
    </row>
    <row r="452" spans="1:87" x14ac:dyDescent="0.2">
      <c r="A452">
        <v>760</v>
      </c>
      <c r="B452">
        <v>15.430959</v>
      </c>
      <c r="C452">
        <v>37.01782</v>
      </c>
      <c r="D452">
        <v>1.3200000000000001E-4</v>
      </c>
      <c r="E452">
        <v>35.990020000000001</v>
      </c>
      <c r="F452">
        <v>3.8999999999999998E-3</v>
      </c>
      <c r="G452">
        <v>-1.2250000000000001</v>
      </c>
      <c r="I452">
        <v>760</v>
      </c>
      <c r="J452">
        <v>18.331924999999998</v>
      </c>
      <c r="K452">
        <v>37.005209999999998</v>
      </c>
      <c r="L452">
        <v>1.36E-4</v>
      </c>
      <c r="M452">
        <v>35.988736000000003</v>
      </c>
      <c r="N452">
        <v>3.8999999999999998E-3</v>
      </c>
      <c r="O452">
        <v>-1.2150000000000001</v>
      </c>
      <c r="Q452">
        <v>758</v>
      </c>
      <c r="R452">
        <v>18.784617000000001</v>
      </c>
      <c r="S452">
        <v>37.020510000000002</v>
      </c>
      <c r="T452">
        <v>1.36E-4</v>
      </c>
      <c r="U452">
        <v>35.987523000000003</v>
      </c>
      <c r="V452">
        <v>4.0000000000000001E-3</v>
      </c>
      <c r="W452">
        <v>-1.2210000000000001</v>
      </c>
      <c r="Y452">
        <v>758</v>
      </c>
      <c r="Z452">
        <v>16.561278999999999</v>
      </c>
      <c r="AA452">
        <v>37.013979999999997</v>
      </c>
      <c r="AB452">
        <v>1.36E-4</v>
      </c>
      <c r="AC452">
        <v>35.989750000000001</v>
      </c>
      <c r="AD452">
        <v>4.0000000000000001E-3</v>
      </c>
      <c r="AE452">
        <v>-1.218</v>
      </c>
      <c r="AG452">
        <v>756</v>
      </c>
      <c r="AH452">
        <v>16.558060999999999</v>
      </c>
      <c r="AI452">
        <v>37.01146</v>
      </c>
      <c r="AJ452">
        <v>1.36E-4</v>
      </c>
      <c r="AK452">
        <v>35.989894</v>
      </c>
      <c r="AL452">
        <v>4.0000000000000001E-3</v>
      </c>
      <c r="AM452">
        <v>-1.216</v>
      </c>
      <c r="AO452">
        <v>754</v>
      </c>
      <c r="AP452">
        <v>16.632999999999999</v>
      </c>
      <c r="AQ452">
        <v>37.006659999999997</v>
      </c>
      <c r="AR452">
        <v>1.37E-4</v>
      </c>
      <c r="AS452">
        <v>35.990591000000002</v>
      </c>
      <c r="AT452">
        <v>4.0000000000000001E-3</v>
      </c>
      <c r="AU452">
        <v>-1.214</v>
      </c>
      <c r="AW452">
        <v>752</v>
      </c>
      <c r="AX452">
        <v>24.969080000000002</v>
      </c>
      <c r="AY452">
        <v>36.956330000000001</v>
      </c>
      <c r="AZ452">
        <v>1.47E-4</v>
      </c>
      <c r="BA452">
        <v>35.98827</v>
      </c>
      <c r="BB452">
        <v>3.8999999999999998E-3</v>
      </c>
      <c r="BC452">
        <v>-1.1839999999999999</v>
      </c>
      <c r="BE452">
        <v>752</v>
      </c>
      <c r="BF452">
        <v>16.679558</v>
      </c>
      <c r="BG452">
        <v>37.146500000000003</v>
      </c>
      <c r="BH452">
        <v>1.34E-4</v>
      </c>
      <c r="BI452">
        <v>35.990236000000003</v>
      </c>
      <c r="BJ452">
        <v>4.1000000000000003E-3</v>
      </c>
      <c r="BK452">
        <v>-1.25</v>
      </c>
      <c r="BM452">
        <v>750</v>
      </c>
      <c r="BN452">
        <v>16.641864999999999</v>
      </c>
      <c r="BO452">
        <v>37.01641</v>
      </c>
      <c r="BP452">
        <v>1.3799999999999999E-4</v>
      </c>
      <c r="BQ452">
        <v>35.991005999999999</v>
      </c>
      <c r="BR452">
        <v>4.0000000000000001E-3</v>
      </c>
      <c r="BS452">
        <v>-1.2170000000000001</v>
      </c>
      <c r="BU452">
        <v>748</v>
      </c>
      <c r="BV452">
        <v>16.673772</v>
      </c>
      <c r="BW452">
        <v>37.021549999999998</v>
      </c>
      <c r="BX452">
        <v>1.3799999999999999E-4</v>
      </c>
      <c r="BY452">
        <v>35.989860999999998</v>
      </c>
      <c r="BZ452">
        <v>4.0000000000000001E-3</v>
      </c>
      <c r="CA452">
        <v>-1.2190000000000001</v>
      </c>
      <c r="CC452">
        <v>746</v>
      </c>
      <c r="CD452">
        <v>20.681591000000001</v>
      </c>
      <c r="CE452">
        <v>37.010730000000002</v>
      </c>
      <c r="CF452">
        <v>1.4300000000000001E-4</v>
      </c>
      <c r="CG452">
        <v>35.988815000000002</v>
      </c>
      <c r="CH452">
        <v>4.0000000000000001E-3</v>
      </c>
      <c r="CI452">
        <v>-1.214</v>
      </c>
    </row>
    <row r="453" spans="1:87" x14ac:dyDescent="0.2">
      <c r="A453">
        <v>762</v>
      </c>
      <c r="B453">
        <v>15.366852</v>
      </c>
      <c r="C453">
        <v>37.018810000000002</v>
      </c>
      <c r="D453">
        <v>1.3100000000000001E-4</v>
      </c>
      <c r="E453">
        <v>35.990028000000002</v>
      </c>
      <c r="F453">
        <v>3.8999999999999998E-3</v>
      </c>
      <c r="G453">
        <v>-1.226</v>
      </c>
      <c r="I453">
        <v>762</v>
      </c>
      <c r="J453">
        <v>18.252413000000001</v>
      </c>
      <c r="K453">
        <v>37.005769999999998</v>
      </c>
      <c r="L453">
        <v>1.36E-4</v>
      </c>
      <c r="M453">
        <v>35.988996999999998</v>
      </c>
      <c r="N453">
        <v>3.8999999999999998E-3</v>
      </c>
      <c r="O453">
        <v>-1.2150000000000001</v>
      </c>
      <c r="Q453">
        <v>760</v>
      </c>
      <c r="R453">
        <v>18.779430000000001</v>
      </c>
      <c r="S453">
        <v>37.020710000000001</v>
      </c>
      <c r="T453">
        <v>1.37E-4</v>
      </c>
      <c r="U453">
        <v>35.988655000000001</v>
      </c>
      <c r="V453">
        <v>3.8999999999999998E-3</v>
      </c>
      <c r="W453">
        <v>-1.222</v>
      </c>
      <c r="Y453">
        <v>760</v>
      </c>
      <c r="Z453">
        <v>16.562193000000001</v>
      </c>
      <c r="AA453">
        <v>37.013449999999999</v>
      </c>
      <c r="AB453">
        <v>1.35E-4</v>
      </c>
      <c r="AC453">
        <v>35.990107999999999</v>
      </c>
      <c r="AD453">
        <v>4.0000000000000001E-3</v>
      </c>
      <c r="AE453">
        <v>-1.218</v>
      </c>
      <c r="AG453">
        <v>758</v>
      </c>
      <c r="AH453">
        <v>16.563652000000001</v>
      </c>
      <c r="AI453">
        <v>37.011809999999997</v>
      </c>
      <c r="AJ453">
        <v>1.37E-4</v>
      </c>
      <c r="AK453">
        <v>35.990651</v>
      </c>
      <c r="AL453">
        <v>4.0000000000000001E-3</v>
      </c>
      <c r="AM453">
        <v>-1.216</v>
      </c>
      <c r="AO453">
        <v>756</v>
      </c>
      <c r="AP453">
        <v>16.632012</v>
      </c>
      <c r="AQ453">
        <v>37.007489999999997</v>
      </c>
      <c r="AR453">
        <v>1.37E-4</v>
      </c>
      <c r="AS453">
        <v>35.990735000000001</v>
      </c>
      <c r="AT453">
        <v>4.0000000000000001E-3</v>
      </c>
      <c r="AU453">
        <v>-1.2130000000000001</v>
      </c>
      <c r="AW453">
        <v>754</v>
      </c>
      <c r="AX453">
        <v>24.970958</v>
      </c>
      <c r="AY453">
        <v>36.955930000000002</v>
      </c>
      <c r="AZ453">
        <v>1.47E-4</v>
      </c>
      <c r="BA453">
        <v>35.987558999999997</v>
      </c>
      <c r="BB453">
        <v>3.8999999999999998E-3</v>
      </c>
      <c r="BC453">
        <v>-1.1830000000000001</v>
      </c>
      <c r="BE453">
        <v>754</v>
      </c>
      <c r="BF453">
        <v>16.674109999999999</v>
      </c>
      <c r="BG453">
        <v>37.14705</v>
      </c>
      <c r="BH453">
        <v>1.34E-4</v>
      </c>
      <c r="BI453">
        <v>35.990749000000001</v>
      </c>
      <c r="BJ453">
        <v>4.0000000000000001E-3</v>
      </c>
      <c r="BK453">
        <v>-1.25</v>
      </c>
      <c r="BM453">
        <v>752</v>
      </c>
      <c r="BN453">
        <v>16.643352</v>
      </c>
      <c r="BO453">
        <v>37.016889999999997</v>
      </c>
      <c r="BP453">
        <v>1.3799999999999999E-4</v>
      </c>
      <c r="BQ453">
        <v>35.990060999999997</v>
      </c>
      <c r="BR453">
        <v>4.0000000000000001E-3</v>
      </c>
      <c r="BS453">
        <v>-1.218</v>
      </c>
      <c r="BU453">
        <v>750</v>
      </c>
      <c r="BV453">
        <v>16.672955000000002</v>
      </c>
      <c r="BW453">
        <v>37.021850000000001</v>
      </c>
      <c r="BX453">
        <v>1.3799999999999999E-4</v>
      </c>
      <c r="BY453">
        <v>35.990319999999997</v>
      </c>
      <c r="BZ453">
        <v>4.0000000000000001E-3</v>
      </c>
      <c r="CA453">
        <v>-1.2190000000000001</v>
      </c>
      <c r="CC453">
        <v>748</v>
      </c>
      <c r="CD453">
        <v>20.673120000000001</v>
      </c>
      <c r="CE453">
        <v>37.010919999999999</v>
      </c>
      <c r="CF453">
        <v>1.4300000000000001E-4</v>
      </c>
      <c r="CG453">
        <v>35.989234000000003</v>
      </c>
      <c r="CH453">
        <v>4.0000000000000001E-3</v>
      </c>
      <c r="CI453">
        <v>-1.214</v>
      </c>
    </row>
    <row r="454" spans="1:87" x14ac:dyDescent="0.2">
      <c r="A454">
        <v>764</v>
      </c>
      <c r="B454">
        <v>15.305733999999999</v>
      </c>
      <c r="C454">
        <v>37.01793</v>
      </c>
      <c r="D454">
        <v>1.2999999999999999E-4</v>
      </c>
      <c r="E454">
        <v>35.989742</v>
      </c>
      <c r="F454">
        <v>3.8999999999999998E-3</v>
      </c>
      <c r="G454">
        <v>-1.2270000000000001</v>
      </c>
      <c r="I454">
        <v>764</v>
      </c>
      <c r="J454">
        <v>18.181393</v>
      </c>
      <c r="K454">
        <v>37.005540000000003</v>
      </c>
      <c r="L454">
        <v>1.35E-4</v>
      </c>
      <c r="M454">
        <v>35.988450999999998</v>
      </c>
      <c r="N454">
        <v>3.8999999999999998E-3</v>
      </c>
      <c r="O454">
        <v>-1.2150000000000001</v>
      </c>
      <c r="Q454">
        <v>762</v>
      </c>
      <c r="R454">
        <v>18.773553</v>
      </c>
      <c r="S454">
        <v>37.019979999999997</v>
      </c>
      <c r="T454">
        <v>1.36E-4</v>
      </c>
      <c r="U454">
        <v>35.988785</v>
      </c>
      <c r="V454">
        <v>3.8999999999999998E-3</v>
      </c>
      <c r="W454">
        <v>-1.2210000000000001</v>
      </c>
      <c r="Y454">
        <v>762</v>
      </c>
      <c r="Z454">
        <v>16.563081</v>
      </c>
      <c r="AA454">
        <v>37.014319999999998</v>
      </c>
      <c r="AB454">
        <v>1.36E-4</v>
      </c>
      <c r="AC454">
        <v>35.989780000000003</v>
      </c>
      <c r="AD454">
        <v>4.0000000000000001E-3</v>
      </c>
      <c r="AE454">
        <v>-1.2170000000000001</v>
      </c>
      <c r="AG454">
        <v>760</v>
      </c>
      <c r="AH454">
        <v>16.566433</v>
      </c>
      <c r="AI454">
        <v>37.012099999999997</v>
      </c>
      <c r="AJ454">
        <v>1.3799999999999999E-4</v>
      </c>
      <c r="AK454">
        <v>35.990422000000002</v>
      </c>
      <c r="AL454">
        <v>4.0000000000000001E-3</v>
      </c>
      <c r="AM454">
        <v>-1.2170000000000001</v>
      </c>
      <c r="AO454">
        <v>758</v>
      </c>
      <c r="AP454">
        <v>16.630918000000001</v>
      </c>
      <c r="AQ454">
        <v>37.008389999999999</v>
      </c>
      <c r="AR454">
        <v>1.3799999999999999E-4</v>
      </c>
      <c r="AS454">
        <v>35.990675000000003</v>
      </c>
      <c r="AT454">
        <v>4.0000000000000001E-3</v>
      </c>
      <c r="AU454">
        <v>-1.2130000000000001</v>
      </c>
      <c r="AW454">
        <v>756</v>
      </c>
      <c r="AX454">
        <v>24.973735000000001</v>
      </c>
      <c r="AY454">
        <v>36.956879999999998</v>
      </c>
      <c r="AZ454">
        <v>1.4799999999999999E-4</v>
      </c>
      <c r="BA454">
        <v>35.987938</v>
      </c>
      <c r="BB454">
        <v>3.8999999999999998E-3</v>
      </c>
      <c r="BC454">
        <v>-1.1830000000000001</v>
      </c>
      <c r="BE454">
        <v>756</v>
      </c>
      <c r="BF454">
        <v>16.681633999999999</v>
      </c>
      <c r="BG454">
        <v>37.147010000000002</v>
      </c>
      <c r="BH454">
        <v>1.34E-4</v>
      </c>
      <c r="BI454">
        <v>35.990155000000001</v>
      </c>
      <c r="BJ454">
        <v>4.1000000000000003E-3</v>
      </c>
      <c r="BK454">
        <v>-1.25</v>
      </c>
      <c r="BM454">
        <v>754</v>
      </c>
      <c r="BN454">
        <v>16.643578000000002</v>
      </c>
      <c r="BO454">
        <v>37.016419999999997</v>
      </c>
      <c r="BP454">
        <v>1.37E-4</v>
      </c>
      <c r="BQ454">
        <v>35.990152999999999</v>
      </c>
      <c r="BR454">
        <v>4.0000000000000001E-3</v>
      </c>
      <c r="BS454">
        <v>-1.218</v>
      </c>
      <c r="BU454">
        <v>752</v>
      </c>
      <c r="BV454">
        <v>16.674199999999999</v>
      </c>
      <c r="BW454">
        <v>37.022309999999997</v>
      </c>
      <c r="BX454">
        <v>1.3799999999999999E-4</v>
      </c>
      <c r="BY454">
        <v>35.990738999999998</v>
      </c>
      <c r="BZ454">
        <v>4.0000000000000001E-3</v>
      </c>
      <c r="CA454">
        <v>-1.2190000000000001</v>
      </c>
      <c r="CC454">
        <v>750</v>
      </c>
      <c r="CD454">
        <v>20.667541</v>
      </c>
      <c r="CE454">
        <v>37.01126</v>
      </c>
      <c r="CF454">
        <v>1.4200000000000001E-4</v>
      </c>
      <c r="CG454">
        <v>35.988627000000001</v>
      </c>
      <c r="CH454">
        <v>4.0000000000000001E-3</v>
      </c>
      <c r="CI454">
        <v>-1.214</v>
      </c>
    </row>
    <row r="455" spans="1:87" x14ac:dyDescent="0.2">
      <c r="A455">
        <v>766</v>
      </c>
      <c r="B455">
        <v>15.253043999999999</v>
      </c>
      <c r="C455">
        <v>37.017890000000001</v>
      </c>
      <c r="D455">
        <v>1.2999999999999999E-4</v>
      </c>
      <c r="E455">
        <v>35.989707000000003</v>
      </c>
      <c r="F455">
        <v>4.0000000000000001E-3</v>
      </c>
      <c r="G455">
        <v>-1.2250000000000001</v>
      </c>
      <c r="I455">
        <v>766</v>
      </c>
      <c r="J455">
        <v>18.114985999999998</v>
      </c>
      <c r="K455">
        <v>37.005180000000003</v>
      </c>
      <c r="L455">
        <v>1.34E-4</v>
      </c>
      <c r="M455">
        <v>35.989319999999999</v>
      </c>
      <c r="N455">
        <v>3.8999999999999998E-3</v>
      </c>
      <c r="O455">
        <v>-1.214</v>
      </c>
      <c r="Q455">
        <v>764</v>
      </c>
      <c r="R455">
        <v>18.768546000000001</v>
      </c>
      <c r="S455">
        <v>37.01972</v>
      </c>
      <c r="T455">
        <v>1.35E-4</v>
      </c>
      <c r="U455">
        <v>35.987896999999997</v>
      </c>
      <c r="V455">
        <v>4.0000000000000001E-3</v>
      </c>
      <c r="W455">
        <v>-1.2210000000000001</v>
      </c>
      <c r="Y455">
        <v>764</v>
      </c>
      <c r="Z455">
        <v>16.565359999999998</v>
      </c>
      <c r="AA455">
        <v>37.013190000000002</v>
      </c>
      <c r="AB455">
        <v>1.36E-4</v>
      </c>
      <c r="AC455">
        <v>35.989069999999998</v>
      </c>
      <c r="AD455">
        <v>4.0000000000000001E-3</v>
      </c>
      <c r="AE455">
        <v>-1.218</v>
      </c>
      <c r="AG455">
        <v>762</v>
      </c>
      <c r="AH455">
        <v>16.570519999999998</v>
      </c>
      <c r="AI455">
        <v>37.011789999999998</v>
      </c>
      <c r="AJ455">
        <v>1.36E-4</v>
      </c>
      <c r="AK455">
        <v>35.989280000000001</v>
      </c>
      <c r="AL455">
        <v>4.0000000000000001E-3</v>
      </c>
      <c r="AM455">
        <v>-1.216</v>
      </c>
      <c r="AO455">
        <v>760</v>
      </c>
      <c r="AP455">
        <v>16.630783999999998</v>
      </c>
      <c r="AQ455">
        <v>37.007660000000001</v>
      </c>
      <c r="AR455">
        <v>1.3899999999999999E-4</v>
      </c>
      <c r="AS455">
        <v>35.990152000000002</v>
      </c>
      <c r="AT455">
        <v>4.0000000000000001E-3</v>
      </c>
      <c r="AU455">
        <v>-1.212</v>
      </c>
      <c r="AW455">
        <v>758</v>
      </c>
      <c r="AX455">
        <v>24.974928999999999</v>
      </c>
      <c r="AY455">
        <v>36.956380000000003</v>
      </c>
      <c r="AZ455">
        <v>1.4799999999999999E-4</v>
      </c>
      <c r="BA455">
        <v>35.988537000000001</v>
      </c>
      <c r="BB455">
        <v>3.8999999999999998E-3</v>
      </c>
      <c r="BC455">
        <v>-1.1839999999999999</v>
      </c>
      <c r="BE455">
        <v>758</v>
      </c>
      <c r="BF455">
        <v>16.682811000000001</v>
      </c>
      <c r="BG455">
        <v>37.14678</v>
      </c>
      <c r="BH455">
        <v>1.3300000000000001E-4</v>
      </c>
      <c r="BI455">
        <v>35.990043</v>
      </c>
      <c r="BJ455">
        <v>4.1000000000000003E-3</v>
      </c>
      <c r="BK455">
        <v>-1.25</v>
      </c>
      <c r="BM455">
        <v>756</v>
      </c>
      <c r="BN455">
        <v>16.642265999999999</v>
      </c>
      <c r="BO455">
        <v>37.015889999999999</v>
      </c>
      <c r="BP455">
        <v>1.37E-4</v>
      </c>
      <c r="BQ455">
        <v>35.990197000000002</v>
      </c>
      <c r="BR455">
        <v>4.0000000000000001E-3</v>
      </c>
      <c r="BS455">
        <v>-1.218</v>
      </c>
      <c r="BU455">
        <v>754</v>
      </c>
      <c r="BV455">
        <v>16.673999999999999</v>
      </c>
      <c r="BW455">
        <v>37.022379999999998</v>
      </c>
      <c r="BX455">
        <v>1.3799999999999999E-4</v>
      </c>
      <c r="BY455">
        <v>35.989370999999998</v>
      </c>
      <c r="BZ455">
        <v>4.0000000000000001E-3</v>
      </c>
      <c r="CA455">
        <v>-1.2190000000000001</v>
      </c>
      <c r="CC455">
        <v>752</v>
      </c>
      <c r="CD455">
        <v>20.662506</v>
      </c>
      <c r="CE455">
        <v>37.011220000000002</v>
      </c>
      <c r="CF455">
        <v>1.4300000000000001E-4</v>
      </c>
      <c r="CG455">
        <v>35.989035999999999</v>
      </c>
      <c r="CH455">
        <v>4.0000000000000001E-3</v>
      </c>
      <c r="CI455">
        <v>-1.214</v>
      </c>
    </row>
    <row r="456" spans="1:87" x14ac:dyDescent="0.2">
      <c r="A456">
        <v>768</v>
      </c>
      <c r="B456">
        <v>15.204857000000001</v>
      </c>
      <c r="C456">
        <v>37.017809999999997</v>
      </c>
      <c r="D456">
        <v>1.3100000000000001E-4</v>
      </c>
      <c r="E456">
        <v>35.990285</v>
      </c>
      <c r="F456">
        <v>4.0000000000000001E-3</v>
      </c>
      <c r="G456">
        <v>-1.2250000000000001</v>
      </c>
      <c r="I456">
        <v>768</v>
      </c>
      <c r="J456">
        <v>18.055463</v>
      </c>
      <c r="K456">
        <v>37.005609999999997</v>
      </c>
      <c r="L456">
        <v>1.36E-4</v>
      </c>
      <c r="M456">
        <v>35.988976000000001</v>
      </c>
      <c r="N456">
        <v>4.0000000000000001E-3</v>
      </c>
      <c r="O456">
        <v>-1.2150000000000001</v>
      </c>
      <c r="Q456">
        <v>766</v>
      </c>
      <c r="R456">
        <v>18.767042</v>
      </c>
      <c r="S456">
        <v>37.01981</v>
      </c>
      <c r="T456">
        <v>1.37E-4</v>
      </c>
      <c r="U456">
        <v>35.989458999999997</v>
      </c>
      <c r="V456">
        <v>3.8999999999999998E-3</v>
      </c>
      <c r="W456">
        <v>-1.222</v>
      </c>
      <c r="Y456">
        <v>766</v>
      </c>
      <c r="Z456">
        <v>16.565666</v>
      </c>
      <c r="AA456">
        <v>37.013660000000002</v>
      </c>
      <c r="AB456">
        <v>1.35E-4</v>
      </c>
      <c r="AC456">
        <v>35.989897999999997</v>
      </c>
      <c r="AD456">
        <v>4.1000000000000003E-3</v>
      </c>
      <c r="AE456">
        <v>-1.2170000000000001</v>
      </c>
      <c r="AG456">
        <v>764</v>
      </c>
      <c r="AH456">
        <v>16.574311999999999</v>
      </c>
      <c r="AI456">
        <v>37.011360000000003</v>
      </c>
      <c r="AJ456">
        <v>1.37E-4</v>
      </c>
      <c r="AK456">
        <v>35.989809999999999</v>
      </c>
      <c r="AL456">
        <v>4.0000000000000001E-3</v>
      </c>
      <c r="AM456">
        <v>-1.216</v>
      </c>
      <c r="AO456">
        <v>762</v>
      </c>
      <c r="AP456">
        <v>16.632061</v>
      </c>
      <c r="AQ456">
        <v>37.008429999999997</v>
      </c>
      <c r="AR456">
        <v>1.3799999999999999E-4</v>
      </c>
      <c r="AS456">
        <v>35.990428999999999</v>
      </c>
      <c r="AT456">
        <v>4.0000000000000001E-3</v>
      </c>
      <c r="AU456">
        <v>-1.2130000000000001</v>
      </c>
      <c r="AW456">
        <v>760</v>
      </c>
      <c r="AX456">
        <v>24.974145</v>
      </c>
      <c r="AY456">
        <v>36.955629999999999</v>
      </c>
      <c r="AZ456">
        <v>1.47E-4</v>
      </c>
      <c r="BA456">
        <v>35.987355999999998</v>
      </c>
      <c r="BB456">
        <v>3.8999999999999998E-3</v>
      </c>
      <c r="BC456">
        <v>-1.1839999999999999</v>
      </c>
      <c r="BE456">
        <v>760</v>
      </c>
      <c r="BF456">
        <v>16.675633000000001</v>
      </c>
      <c r="BG456">
        <v>37.146970000000003</v>
      </c>
      <c r="BH456">
        <v>1.34E-4</v>
      </c>
      <c r="BI456">
        <v>35.990794999999999</v>
      </c>
      <c r="BJ456">
        <v>4.1000000000000003E-3</v>
      </c>
      <c r="BK456">
        <v>-1.25</v>
      </c>
      <c r="BM456">
        <v>758</v>
      </c>
      <c r="BN456">
        <v>16.642142</v>
      </c>
      <c r="BO456">
        <v>37.016190000000002</v>
      </c>
      <c r="BP456">
        <v>1.36E-4</v>
      </c>
      <c r="BQ456">
        <v>35.990343000000003</v>
      </c>
      <c r="BR456">
        <v>4.0000000000000001E-3</v>
      </c>
      <c r="BS456">
        <v>-1.2170000000000001</v>
      </c>
      <c r="BU456">
        <v>756</v>
      </c>
      <c r="BV456">
        <v>16.675255</v>
      </c>
      <c r="BW456">
        <v>37.021360000000001</v>
      </c>
      <c r="BX456">
        <v>1.3799999999999999E-4</v>
      </c>
      <c r="BY456">
        <v>35.988798000000003</v>
      </c>
      <c r="BZ456">
        <v>4.0000000000000001E-3</v>
      </c>
      <c r="CA456">
        <v>-1.218</v>
      </c>
      <c r="CC456">
        <v>754</v>
      </c>
      <c r="CD456">
        <v>20.656230000000001</v>
      </c>
      <c r="CE456">
        <v>37.011270000000003</v>
      </c>
      <c r="CF456">
        <v>1.4300000000000001E-4</v>
      </c>
      <c r="CG456">
        <v>35.989072</v>
      </c>
      <c r="CH456">
        <v>4.0000000000000001E-3</v>
      </c>
      <c r="CI456">
        <v>-1.2130000000000001</v>
      </c>
    </row>
    <row r="457" spans="1:87" x14ac:dyDescent="0.2">
      <c r="A457">
        <v>770</v>
      </c>
      <c r="B457">
        <v>15.159827</v>
      </c>
      <c r="C457">
        <v>37.018210000000003</v>
      </c>
      <c r="D457">
        <v>1.3100000000000001E-4</v>
      </c>
      <c r="E457">
        <v>35.989449</v>
      </c>
      <c r="F457">
        <v>3.8999999999999998E-3</v>
      </c>
      <c r="G457">
        <v>-1.226</v>
      </c>
      <c r="I457">
        <v>770</v>
      </c>
      <c r="J457">
        <v>18.003530000000001</v>
      </c>
      <c r="K457">
        <v>37.005940000000002</v>
      </c>
      <c r="L457">
        <v>1.34E-4</v>
      </c>
      <c r="M457">
        <v>35.988961000000003</v>
      </c>
      <c r="N457">
        <v>3.8999999999999998E-3</v>
      </c>
      <c r="O457">
        <v>-1.2150000000000001</v>
      </c>
      <c r="Q457">
        <v>768</v>
      </c>
      <c r="R457">
        <v>18.764997999999999</v>
      </c>
      <c r="S457">
        <v>37.019469999999998</v>
      </c>
      <c r="T457">
        <v>1.36E-4</v>
      </c>
      <c r="U457">
        <v>35.988163</v>
      </c>
      <c r="V457">
        <v>3.8999999999999998E-3</v>
      </c>
      <c r="W457">
        <v>-1.222</v>
      </c>
      <c r="Y457">
        <v>768</v>
      </c>
      <c r="Z457">
        <v>16.566495</v>
      </c>
      <c r="AA457">
        <v>37.014000000000003</v>
      </c>
      <c r="AB457">
        <v>1.35E-4</v>
      </c>
      <c r="AC457">
        <v>35.989964000000001</v>
      </c>
      <c r="AD457">
        <v>4.0000000000000001E-3</v>
      </c>
      <c r="AE457">
        <v>-1.218</v>
      </c>
      <c r="AG457">
        <v>766</v>
      </c>
      <c r="AH457">
        <v>16.577197999999999</v>
      </c>
      <c r="AI457">
        <v>37.011389999999999</v>
      </c>
      <c r="AJ457">
        <v>1.3799999999999999E-4</v>
      </c>
      <c r="AK457">
        <v>35.991227000000002</v>
      </c>
      <c r="AL457">
        <v>4.0000000000000001E-3</v>
      </c>
      <c r="AM457">
        <v>-1.216</v>
      </c>
      <c r="AO457">
        <v>764</v>
      </c>
      <c r="AP457">
        <v>16.633015</v>
      </c>
      <c r="AQ457">
        <v>37.007809999999999</v>
      </c>
      <c r="AR457">
        <v>1.37E-4</v>
      </c>
      <c r="AS457">
        <v>35.990355999999998</v>
      </c>
      <c r="AT457">
        <v>4.0000000000000001E-3</v>
      </c>
      <c r="AU457">
        <v>-1.2130000000000001</v>
      </c>
      <c r="AW457">
        <v>762</v>
      </c>
      <c r="AX457">
        <v>24.974329999999998</v>
      </c>
      <c r="AY457">
        <v>36.955869999999997</v>
      </c>
      <c r="AZ457">
        <v>1.47E-4</v>
      </c>
      <c r="BA457">
        <v>35.988086000000003</v>
      </c>
      <c r="BB457">
        <v>3.8999999999999998E-3</v>
      </c>
      <c r="BC457">
        <v>-1.1830000000000001</v>
      </c>
      <c r="BE457">
        <v>762</v>
      </c>
      <c r="BF457">
        <v>16.695958000000001</v>
      </c>
      <c r="BG457">
        <v>37.146630000000002</v>
      </c>
      <c r="BH457">
        <v>1.3300000000000001E-4</v>
      </c>
      <c r="BI457">
        <v>35.991365999999999</v>
      </c>
      <c r="BJ457">
        <v>4.0000000000000001E-3</v>
      </c>
      <c r="BK457">
        <v>-1.25</v>
      </c>
      <c r="BM457">
        <v>760</v>
      </c>
      <c r="BN457">
        <v>16.64311</v>
      </c>
      <c r="BO457">
        <v>37.01632</v>
      </c>
      <c r="BP457">
        <v>1.36E-4</v>
      </c>
      <c r="BQ457">
        <v>35.990152000000002</v>
      </c>
      <c r="BR457">
        <v>4.0000000000000001E-3</v>
      </c>
      <c r="BS457">
        <v>-1.2170000000000001</v>
      </c>
      <c r="BU457">
        <v>758</v>
      </c>
      <c r="BV457">
        <v>16.674416000000001</v>
      </c>
      <c r="BW457">
        <v>37.021459999999998</v>
      </c>
      <c r="BX457">
        <v>1.37E-4</v>
      </c>
      <c r="BY457">
        <v>35.989463000000001</v>
      </c>
      <c r="BZ457">
        <v>4.0000000000000001E-3</v>
      </c>
      <c r="CA457">
        <v>-1.2190000000000001</v>
      </c>
      <c r="CC457">
        <v>756</v>
      </c>
      <c r="CD457">
        <v>20.649736999999998</v>
      </c>
      <c r="CE457">
        <v>37.011029999999998</v>
      </c>
      <c r="CF457">
        <v>1.4200000000000001E-4</v>
      </c>
      <c r="CG457">
        <v>35.989477999999998</v>
      </c>
      <c r="CH457">
        <v>4.0000000000000001E-3</v>
      </c>
      <c r="CI457">
        <v>-1.214</v>
      </c>
    </row>
    <row r="458" spans="1:87" x14ac:dyDescent="0.2">
      <c r="A458">
        <v>772</v>
      </c>
      <c r="B458">
        <v>15.120825</v>
      </c>
      <c r="C458">
        <v>37.017760000000003</v>
      </c>
      <c r="D458">
        <v>1.2999999999999999E-4</v>
      </c>
      <c r="E458">
        <v>35.989316000000002</v>
      </c>
      <c r="F458">
        <v>4.0000000000000001E-3</v>
      </c>
      <c r="G458">
        <v>-1.2250000000000001</v>
      </c>
      <c r="I458">
        <v>772</v>
      </c>
      <c r="J458">
        <v>17.959282000000002</v>
      </c>
      <c r="K458">
        <v>37.006059999999998</v>
      </c>
      <c r="L458">
        <v>1.34E-4</v>
      </c>
      <c r="M458">
        <v>35.988543</v>
      </c>
      <c r="N458">
        <v>3.8999999999999998E-3</v>
      </c>
      <c r="O458">
        <v>-1.214</v>
      </c>
      <c r="Q458">
        <v>770</v>
      </c>
      <c r="R458">
        <v>18.760701999999998</v>
      </c>
      <c r="S458">
        <v>37.019170000000003</v>
      </c>
      <c r="T458">
        <v>1.36E-4</v>
      </c>
      <c r="U458">
        <v>35.988439</v>
      </c>
      <c r="V458">
        <v>3.8999999999999998E-3</v>
      </c>
      <c r="W458">
        <v>-1.2210000000000001</v>
      </c>
      <c r="Y458">
        <v>770</v>
      </c>
      <c r="Z458">
        <v>16.567285999999999</v>
      </c>
      <c r="AA458">
        <v>37.01361</v>
      </c>
      <c r="AB458">
        <v>1.37E-4</v>
      </c>
      <c r="AC458">
        <v>35.989429000000001</v>
      </c>
      <c r="AD458">
        <v>4.0000000000000001E-3</v>
      </c>
      <c r="AE458">
        <v>-1.2170000000000001</v>
      </c>
      <c r="AG458">
        <v>768</v>
      </c>
      <c r="AH458">
        <v>16.580189000000001</v>
      </c>
      <c r="AI458">
        <v>37.011020000000002</v>
      </c>
      <c r="AJ458">
        <v>1.37E-4</v>
      </c>
      <c r="AK458">
        <v>35.990484000000002</v>
      </c>
      <c r="AL458">
        <v>4.0000000000000001E-3</v>
      </c>
      <c r="AM458">
        <v>-1.216</v>
      </c>
      <c r="AO458">
        <v>766</v>
      </c>
      <c r="AP458">
        <v>16.633503000000001</v>
      </c>
      <c r="AQ458">
        <v>37.007489999999997</v>
      </c>
      <c r="AR458">
        <v>1.37E-4</v>
      </c>
      <c r="AS458">
        <v>35.990664000000002</v>
      </c>
      <c r="AT458">
        <v>4.0000000000000001E-3</v>
      </c>
      <c r="AU458">
        <v>-1.2130000000000001</v>
      </c>
      <c r="AW458">
        <v>764</v>
      </c>
      <c r="AX458">
        <v>24.975792999999999</v>
      </c>
      <c r="AY458">
        <v>36.956629999999997</v>
      </c>
      <c r="AZ458">
        <v>1.4899999999999999E-4</v>
      </c>
      <c r="BA458">
        <v>35.988415000000003</v>
      </c>
      <c r="BB458">
        <v>3.8999999999999998E-3</v>
      </c>
      <c r="BC458">
        <v>-1.1839999999999999</v>
      </c>
      <c r="BE458">
        <v>764</v>
      </c>
      <c r="BF458">
        <v>16.695187000000001</v>
      </c>
      <c r="BG458">
        <v>37.14649</v>
      </c>
      <c r="BH458">
        <v>1.34E-4</v>
      </c>
      <c r="BI458">
        <v>35.990580000000001</v>
      </c>
      <c r="BJ458">
        <v>4.0000000000000001E-3</v>
      </c>
      <c r="BK458">
        <v>-1.25</v>
      </c>
      <c r="BM458">
        <v>762</v>
      </c>
      <c r="BN458">
        <v>16.643314</v>
      </c>
      <c r="BO458">
        <v>37.01641</v>
      </c>
      <c r="BP458">
        <v>1.37E-4</v>
      </c>
      <c r="BQ458">
        <v>35.990313</v>
      </c>
      <c r="BR458">
        <v>4.0000000000000001E-3</v>
      </c>
      <c r="BS458">
        <v>-1.218</v>
      </c>
      <c r="BU458">
        <v>760</v>
      </c>
      <c r="BV458">
        <v>16.675753</v>
      </c>
      <c r="BW458">
        <v>37.021819999999998</v>
      </c>
      <c r="BX458">
        <v>1.3799999999999999E-4</v>
      </c>
      <c r="BY458">
        <v>35.989609000000002</v>
      </c>
      <c r="BZ458">
        <v>4.0000000000000001E-3</v>
      </c>
      <c r="CA458">
        <v>-1.218</v>
      </c>
      <c r="CC458">
        <v>758</v>
      </c>
      <c r="CD458">
        <v>20.644950000000001</v>
      </c>
      <c r="CE458">
        <v>37.011330000000001</v>
      </c>
      <c r="CF458">
        <v>1.4300000000000001E-4</v>
      </c>
      <c r="CG458">
        <v>35.989646999999998</v>
      </c>
      <c r="CH458">
        <v>4.0000000000000001E-3</v>
      </c>
      <c r="CI458">
        <v>-1.2130000000000001</v>
      </c>
    </row>
    <row r="459" spans="1:87" x14ac:dyDescent="0.2">
      <c r="A459">
        <v>774</v>
      </c>
      <c r="B459">
        <v>15.092364999999999</v>
      </c>
      <c r="C459">
        <v>37.017850000000003</v>
      </c>
      <c r="D459">
        <v>1.3100000000000001E-4</v>
      </c>
      <c r="E459">
        <v>35.989972999999999</v>
      </c>
      <c r="F459">
        <v>4.0000000000000001E-3</v>
      </c>
      <c r="G459">
        <v>-1.226</v>
      </c>
      <c r="I459">
        <v>774</v>
      </c>
      <c r="J459">
        <v>17.920034999999999</v>
      </c>
      <c r="K459">
        <v>37.006399999999999</v>
      </c>
      <c r="L459">
        <v>1.34E-4</v>
      </c>
      <c r="M459">
        <v>35.988199000000002</v>
      </c>
      <c r="N459">
        <v>3.8999999999999998E-3</v>
      </c>
      <c r="O459">
        <v>-1.214</v>
      </c>
      <c r="Q459">
        <v>772</v>
      </c>
      <c r="R459">
        <v>18.753035000000001</v>
      </c>
      <c r="S459">
        <v>37.019599999999997</v>
      </c>
      <c r="T459">
        <v>1.37E-4</v>
      </c>
      <c r="U459">
        <v>35.987729999999999</v>
      </c>
      <c r="V459">
        <v>3.8999999999999998E-3</v>
      </c>
      <c r="W459">
        <v>-1.2210000000000001</v>
      </c>
      <c r="Y459">
        <v>772</v>
      </c>
      <c r="Z459">
        <v>16.567240000000002</v>
      </c>
      <c r="AA459">
        <v>37.013629999999999</v>
      </c>
      <c r="AB459">
        <v>1.36E-4</v>
      </c>
      <c r="AC459">
        <v>35.989100000000001</v>
      </c>
      <c r="AD459">
        <v>4.0000000000000001E-3</v>
      </c>
      <c r="AE459">
        <v>-1.218</v>
      </c>
      <c r="AG459">
        <v>770</v>
      </c>
      <c r="AH459">
        <v>16.582965000000002</v>
      </c>
      <c r="AI459">
        <v>37.012140000000002</v>
      </c>
      <c r="AJ459">
        <v>1.37E-4</v>
      </c>
      <c r="AK459">
        <v>35.990467000000002</v>
      </c>
      <c r="AL459">
        <v>4.0000000000000001E-3</v>
      </c>
      <c r="AM459">
        <v>-1.216</v>
      </c>
      <c r="AO459">
        <v>768</v>
      </c>
      <c r="AP459">
        <v>16.635406</v>
      </c>
      <c r="AQ459">
        <v>37.006999999999998</v>
      </c>
      <c r="AR459">
        <v>1.37E-4</v>
      </c>
      <c r="AS459">
        <v>35.991171000000001</v>
      </c>
      <c r="AT459">
        <v>4.0000000000000001E-3</v>
      </c>
      <c r="AU459">
        <v>-1.214</v>
      </c>
      <c r="AW459">
        <v>766</v>
      </c>
      <c r="AX459">
        <v>24.97542</v>
      </c>
      <c r="AY459">
        <v>36.95655</v>
      </c>
      <c r="AZ459">
        <v>1.4799999999999999E-4</v>
      </c>
      <c r="BA459">
        <v>35.988605999999997</v>
      </c>
      <c r="BB459">
        <v>3.8999999999999998E-3</v>
      </c>
      <c r="BC459">
        <v>-1.1830000000000001</v>
      </c>
      <c r="BE459">
        <v>766</v>
      </c>
      <c r="BF459">
        <v>16.684362</v>
      </c>
      <c r="BG459">
        <v>37.146529999999998</v>
      </c>
      <c r="BH459">
        <v>1.34E-4</v>
      </c>
      <c r="BI459">
        <v>35.989621999999997</v>
      </c>
      <c r="BJ459">
        <v>4.1000000000000003E-3</v>
      </c>
      <c r="BK459">
        <v>-1.25</v>
      </c>
      <c r="BM459">
        <v>764</v>
      </c>
      <c r="BN459">
        <v>16.643777</v>
      </c>
      <c r="BO459">
        <v>37.01643</v>
      </c>
      <c r="BP459">
        <v>1.36E-4</v>
      </c>
      <c r="BQ459">
        <v>35.990465</v>
      </c>
      <c r="BR459">
        <v>4.0000000000000001E-3</v>
      </c>
      <c r="BS459">
        <v>-1.218</v>
      </c>
      <c r="BU459">
        <v>762</v>
      </c>
      <c r="BV459">
        <v>16.67502</v>
      </c>
      <c r="BW459">
        <v>37.022570000000002</v>
      </c>
      <c r="BX459">
        <v>1.3799999999999999E-4</v>
      </c>
      <c r="BY459">
        <v>35.990461000000003</v>
      </c>
      <c r="BZ459">
        <v>4.0000000000000001E-3</v>
      </c>
      <c r="CA459">
        <v>-1.2190000000000001</v>
      </c>
      <c r="CC459">
        <v>760</v>
      </c>
      <c r="CD459">
        <v>20.640066000000001</v>
      </c>
      <c r="CE459">
        <v>37.010939999999998</v>
      </c>
      <c r="CF459">
        <v>1.4200000000000001E-4</v>
      </c>
      <c r="CG459">
        <v>35.989182999999997</v>
      </c>
      <c r="CH459">
        <v>4.0000000000000001E-3</v>
      </c>
      <c r="CI459">
        <v>-1.214</v>
      </c>
    </row>
    <row r="460" spans="1:87" x14ac:dyDescent="0.2">
      <c r="A460">
        <v>776</v>
      </c>
      <c r="B460">
        <v>15.064318</v>
      </c>
      <c r="C460">
        <v>37.017020000000002</v>
      </c>
      <c r="D460">
        <v>1.2999999999999999E-4</v>
      </c>
      <c r="E460">
        <v>35.990326000000003</v>
      </c>
      <c r="F460">
        <v>4.0000000000000001E-3</v>
      </c>
      <c r="G460">
        <v>-1.2270000000000001</v>
      </c>
      <c r="I460">
        <v>776</v>
      </c>
      <c r="J460">
        <v>17.881535</v>
      </c>
      <c r="K460">
        <v>37.00611</v>
      </c>
      <c r="L460">
        <v>1.34E-4</v>
      </c>
      <c r="M460">
        <v>35.989479000000003</v>
      </c>
      <c r="N460">
        <v>3.8999999999999998E-3</v>
      </c>
      <c r="O460">
        <v>-1.2130000000000001</v>
      </c>
      <c r="Q460">
        <v>774</v>
      </c>
      <c r="R460">
        <v>18.738872000000001</v>
      </c>
      <c r="S460">
        <v>37.019159999999999</v>
      </c>
      <c r="T460">
        <v>1.37E-4</v>
      </c>
      <c r="U460">
        <v>35.988066000000003</v>
      </c>
      <c r="V460">
        <v>3.8999999999999998E-3</v>
      </c>
      <c r="W460">
        <v>-1.2210000000000001</v>
      </c>
      <c r="Y460">
        <v>774</v>
      </c>
      <c r="Z460">
        <v>16.567817999999999</v>
      </c>
      <c r="AA460">
        <v>37.013129999999997</v>
      </c>
      <c r="AB460">
        <v>1.36E-4</v>
      </c>
      <c r="AC460">
        <v>35.989618</v>
      </c>
      <c r="AD460">
        <v>4.0000000000000001E-3</v>
      </c>
      <c r="AE460">
        <v>-1.218</v>
      </c>
      <c r="AG460">
        <v>772</v>
      </c>
      <c r="AH460">
        <v>16.584671</v>
      </c>
      <c r="AI460">
        <v>37.011760000000002</v>
      </c>
      <c r="AJ460">
        <v>1.37E-4</v>
      </c>
      <c r="AK460">
        <v>35.989854999999999</v>
      </c>
      <c r="AL460">
        <v>4.0000000000000001E-3</v>
      </c>
      <c r="AM460">
        <v>-1.216</v>
      </c>
      <c r="AO460">
        <v>770</v>
      </c>
      <c r="AP460">
        <v>16.637726000000001</v>
      </c>
      <c r="AQ460">
        <v>37.00676</v>
      </c>
      <c r="AR460">
        <v>1.3799999999999999E-4</v>
      </c>
      <c r="AS460">
        <v>35.990425999999999</v>
      </c>
      <c r="AT460">
        <v>4.0000000000000001E-3</v>
      </c>
      <c r="AU460">
        <v>-1.2130000000000001</v>
      </c>
      <c r="AW460">
        <v>768</v>
      </c>
      <c r="AX460">
        <v>24.975345000000001</v>
      </c>
      <c r="AY460">
        <v>36.956000000000003</v>
      </c>
      <c r="AZ460">
        <v>1.47E-4</v>
      </c>
      <c r="BA460">
        <v>35.987766999999998</v>
      </c>
      <c r="BB460">
        <v>4.0000000000000001E-3</v>
      </c>
      <c r="BC460">
        <v>-1.1830000000000001</v>
      </c>
      <c r="BE460">
        <v>768</v>
      </c>
      <c r="BF460">
        <v>16.691766999999999</v>
      </c>
      <c r="BG460">
        <v>37.147390000000001</v>
      </c>
      <c r="BH460">
        <v>1.34E-4</v>
      </c>
      <c r="BI460">
        <v>35.990383999999999</v>
      </c>
      <c r="BJ460">
        <v>4.1000000000000003E-3</v>
      </c>
      <c r="BK460">
        <v>-1.25</v>
      </c>
      <c r="BM460">
        <v>766</v>
      </c>
      <c r="BN460">
        <v>16.643174999999999</v>
      </c>
      <c r="BO460">
        <v>37.016350000000003</v>
      </c>
      <c r="BP460">
        <v>1.37E-4</v>
      </c>
      <c r="BQ460">
        <v>35.990031000000002</v>
      </c>
      <c r="BR460">
        <v>4.0000000000000001E-3</v>
      </c>
      <c r="BS460">
        <v>-1.2170000000000001</v>
      </c>
      <c r="BU460">
        <v>764</v>
      </c>
      <c r="BV460">
        <v>16.674533</v>
      </c>
      <c r="BW460">
        <v>37.022469999999998</v>
      </c>
      <c r="BX460">
        <v>1.3799999999999999E-4</v>
      </c>
      <c r="BY460">
        <v>35.989508000000001</v>
      </c>
      <c r="BZ460">
        <v>4.0000000000000001E-3</v>
      </c>
      <c r="CA460">
        <v>-1.22</v>
      </c>
      <c r="CC460">
        <v>762</v>
      </c>
      <c r="CD460">
        <v>20.635576</v>
      </c>
      <c r="CE460">
        <v>37.010809999999999</v>
      </c>
      <c r="CF460">
        <v>1.4200000000000001E-4</v>
      </c>
      <c r="CG460">
        <v>35.989018999999999</v>
      </c>
      <c r="CH460">
        <v>4.0000000000000001E-3</v>
      </c>
      <c r="CI460">
        <v>-1.2130000000000001</v>
      </c>
    </row>
    <row r="461" spans="1:87" x14ac:dyDescent="0.2">
      <c r="A461">
        <v>778</v>
      </c>
      <c r="B461">
        <v>15.033941</v>
      </c>
      <c r="C461">
        <v>37.017380000000003</v>
      </c>
      <c r="D461">
        <v>1.2999999999999999E-4</v>
      </c>
      <c r="E461">
        <v>35.989860999999998</v>
      </c>
      <c r="F461">
        <v>4.0000000000000001E-3</v>
      </c>
      <c r="G461">
        <v>-1.2250000000000001</v>
      </c>
      <c r="I461">
        <v>778</v>
      </c>
      <c r="J461">
        <v>17.848552000000002</v>
      </c>
      <c r="K461">
        <v>37.00553</v>
      </c>
      <c r="L461">
        <v>1.34E-4</v>
      </c>
      <c r="M461">
        <v>35.989255999999997</v>
      </c>
      <c r="N461">
        <v>3.8999999999999998E-3</v>
      </c>
      <c r="O461">
        <v>-1.214</v>
      </c>
      <c r="Q461">
        <v>776</v>
      </c>
      <c r="R461">
        <v>18.725069999999999</v>
      </c>
      <c r="S461">
        <v>37.018999999999998</v>
      </c>
      <c r="T461">
        <v>1.3799999999999999E-4</v>
      </c>
      <c r="U461">
        <v>35.987679</v>
      </c>
      <c r="V461">
        <v>3.8999999999999998E-3</v>
      </c>
      <c r="W461">
        <v>-1.2210000000000001</v>
      </c>
      <c r="Y461">
        <v>776</v>
      </c>
      <c r="Z461">
        <v>16.566879</v>
      </c>
      <c r="AA461">
        <v>37.013359999999999</v>
      </c>
      <c r="AB461">
        <v>1.37E-4</v>
      </c>
      <c r="AC461">
        <v>35.989638999999997</v>
      </c>
      <c r="AD461">
        <v>4.0000000000000001E-3</v>
      </c>
      <c r="AE461">
        <v>-1.2170000000000001</v>
      </c>
      <c r="AG461">
        <v>774</v>
      </c>
      <c r="AH461">
        <v>16.58502</v>
      </c>
      <c r="AI461">
        <v>37.011969999999998</v>
      </c>
      <c r="AJ461">
        <v>1.37E-4</v>
      </c>
      <c r="AK461">
        <v>35.989902000000001</v>
      </c>
      <c r="AL461">
        <v>3.8999999999999998E-3</v>
      </c>
      <c r="AM461">
        <v>-1.216</v>
      </c>
      <c r="AO461">
        <v>772</v>
      </c>
      <c r="AP461">
        <v>16.638746999999999</v>
      </c>
      <c r="AQ461">
        <v>37.006309999999999</v>
      </c>
      <c r="AR461">
        <v>1.3899999999999999E-4</v>
      </c>
      <c r="AS461">
        <v>35.990296000000001</v>
      </c>
      <c r="AT461">
        <v>4.0000000000000001E-3</v>
      </c>
      <c r="AU461">
        <v>-1.2130000000000001</v>
      </c>
      <c r="AW461">
        <v>770</v>
      </c>
      <c r="AX461">
        <v>24.974777</v>
      </c>
      <c r="AY461">
        <v>36.956049999999998</v>
      </c>
      <c r="AZ461">
        <v>1.47E-4</v>
      </c>
      <c r="BA461">
        <v>35.988371999999998</v>
      </c>
      <c r="BB461">
        <v>3.8999999999999998E-3</v>
      </c>
      <c r="BC461">
        <v>-1.1839999999999999</v>
      </c>
      <c r="BE461">
        <v>770</v>
      </c>
      <c r="BF461">
        <v>16.704201000000001</v>
      </c>
      <c r="BG461">
        <v>37.147260000000003</v>
      </c>
      <c r="BH461">
        <v>1.35E-4</v>
      </c>
      <c r="BI461">
        <v>35.990662</v>
      </c>
      <c r="BJ461">
        <v>4.1000000000000003E-3</v>
      </c>
      <c r="BK461">
        <v>-1.25</v>
      </c>
      <c r="BM461">
        <v>768</v>
      </c>
      <c r="BN461">
        <v>16.643837999999999</v>
      </c>
      <c r="BO461">
        <v>37.01585</v>
      </c>
      <c r="BP461">
        <v>1.37E-4</v>
      </c>
      <c r="BQ461">
        <v>35.990206000000001</v>
      </c>
      <c r="BR461">
        <v>4.0000000000000001E-3</v>
      </c>
      <c r="BS461">
        <v>-1.2170000000000001</v>
      </c>
      <c r="BU461">
        <v>766</v>
      </c>
      <c r="BV461">
        <v>16.673708000000001</v>
      </c>
      <c r="BW461">
        <v>37.02225</v>
      </c>
      <c r="BX461">
        <v>1.3799999999999999E-4</v>
      </c>
      <c r="BY461">
        <v>35.988585999999998</v>
      </c>
      <c r="BZ461">
        <v>4.0000000000000001E-3</v>
      </c>
      <c r="CA461">
        <v>-1.2190000000000001</v>
      </c>
      <c r="CC461">
        <v>764</v>
      </c>
      <c r="CD461">
        <v>20.631095999999999</v>
      </c>
      <c r="CE461">
        <v>37.011890000000001</v>
      </c>
      <c r="CF461">
        <v>1.4200000000000001E-4</v>
      </c>
      <c r="CG461">
        <v>35.989530000000002</v>
      </c>
      <c r="CH461">
        <v>4.0000000000000001E-3</v>
      </c>
      <c r="CI461">
        <v>-1.2130000000000001</v>
      </c>
    </row>
    <row r="462" spans="1:87" x14ac:dyDescent="0.2">
      <c r="A462">
        <v>780</v>
      </c>
      <c r="B462">
        <v>15.005231999999999</v>
      </c>
      <c r="C462">
        <v>37.01773</v>
      </c>
      <c r="D462">
        <v>1.3100000000000001E-4</v>
      </c>
      <c r="E462">
        <v>35.990217000000001</v>
      </c>
      <c r="F462">
        <v>3.8999999999999998E-3</v>
      </c>
      <c r="G462">
        <v>-1.2250000000000001</v>
      </c>
      <c r="I462">
        <v>780</v>
      </c>
      <c r="J462">
        <v>17.819071000000001</v>
      </c>
      <c r="K462">
        <v>37.006259999999997</v>
      </c>
      <c r="L462">
        <v>1.35E-4</v>
      </c>
      <c r="M462">
        <v>35.989316000000002</v>
      </c>
      <c r="N462">
        <v>3.8999999999999998E-3</v>
      </c>
      <c r="O462">
        <v>-1.2130000000000001</v>
      </c>
      <c r="Q462">
        <v>778</v>
      </c>
      <c r="R462">
        <v>18.715489000000002</v>
      </c>
      <c r="S462">
        <v>37.019170000000003</v>
      </c>
      <c r="T462">
        <v>1.37E-4</v>
      </c>
      <c r="U462">
        <v>35.988219999999998</v>
      </c>
      <c r="V462">
        <v>3.8999999999999998E-3</v>
      </c>
      <c r="W462">
        <v>-1.22</v>
      </c>
      <c r="Y462">
        <v>778</v>
      </c>
      <c r="Z462">
        <v>16.565643999999999</v>
      </c>
      <c r="AA462">
        <v>37.013379999999998</v>
      </c>
      <c r="AB462">
        <v>1.37E-4</v>
      </c>
      <c r="AC462">
        <v>35.989370999999998</v>
      </c>
      <c r="AD462">
        <v>4.0000000000000001E-3</v>
      </c>
      <c r="AE462">
        <v>-1.2170000000000001</v>
      </c>
      <c r="AG462">
        <v>776</v>
      </c>
      <c r="AH462">
        <v>16.586257</v>
      </c>
      <c r="AI462">
        <v>37.010980000000004</v>
      </c>
      <c r="AJ462">
        <v>1.37E-4</v>
      </c>
      <c r="AK462">
        <v>35.990094999999997</v>
      </c>
      <c r="AL462">
        <v>3.8999999999999998E-3</v>
      </c>
      <c r="AM462">
        <v>-1.216</v>
      </c>
      <c r="AO462">
        <v>774</v>
      </c>
      <c r="AP462">
        <v>16.637748999999999</v>
      </c>
      <c r="AQ462">
        <v>37.00714</v>
      </c>
      <c r="AR462">
        <v>1.3899999999999999E-4</v>
      </c>
      <c r="AS462">
        <v>35.990167</v>
      </c>
      <c r="AT462">
        <v>4.0000000000000001E-3</v>
      </c>
      <c r="AU462">
        <v>-1.212</v>
      </c>
      <c r="AW462">
        <v>772</v>
      </c>
      <c r="AX462">
        <v>24.972552</v>
      </c>
      <c r="AY462">
        <v>36.956519999999998</v>
      </c>
      <c r="AZ462">
        <v>1.47E-4</v>
      </c>
      <c r="BA462">
        <v>35.988388999999998</v>
      </c>
      <c r="BB462">
        <v>3.8999999999999998E-3</v>
      </c>
      <c r="BC462">
        <v>-1.1839999999999999</v>
      </c>
      <c r="BE462">
        <v>772</v>
      </c>
      <c r="BF462">
        <v>16.698937000000001</v>
      </c>
      <c r="BG462">
        <v>37.147410000000001</v>
      </c>
      <c r="BH462">
        <v>1.35E-4</v>
      </c>
      <c r="BI462">
        <v>35.989713999999999</v>
      </c>
      <c r="BJ462">
        <v>4.1000000000000003E-3</v>
      </c>
      <c r="BK462">
        <v>-1.25</v>
      </c>
      <c r="BM462">
        <v>770</v>
      </c>
      <c r="BN462">
        <v>16.643747000000001</v>
      </c>
      <c r="BO462">
        <v>37.016579999999998</v>
      </c>
      <c r="BP462">
        <v>1.3799999999999999E-4</v>
      </c>
      <c r="BQ462">
        <v>35.989722999999998</v>
      </c>
      <c r="BR462">
        <v>4.0000000000000001E-3</v>
      </c>
      <c r="BS462">
        <v>-1.218</v>
      </c>
      <c r="BU462">
        <v>768</v>
      </c>
      <c r="BV462">
        <v>16.673401999999999</v>
      </c>
      <c r="BW462">
        <v>37.022620000000003</v>
      </c>
      <c r="BX462">
        <v>1.3899999999999999E-4</v>
      </c>
      <c r="BY462">
        <v>35.988441000000002</v>
      </c>
      <c r="BZ462">
        <v>4.0000000000000001E-3</v>
      </c>
      <c r="CA462">
        <v>-1.2170000000000001</v>
      </c>
      <c r="CC462">
        <v>766</v>
      </c>
      <c r="CD462">
        <v>20.626038000000001</v>
      </c>
      <c r="CE462">
        <v>37.011270000000003</v>
      </c>
      <c r="CF462">
        <v>1.4200000000000001E-4</v>
      </c>
      <c r="CG462">
        <v>35.989187999999999</v>
      </c>
      <c r="CH462">
        <v>4.0000000000000001E-3</v>
      </c>
      <c r="CI462">
        <v>-1.2130000000000001</v>
      </c>
    </row>
    <row r="463" spans="1:87" x14ac:dyDescent="0.2">
      <c r="A463">
        <v>782</v>
      </c>
      <c r="B463">
        <v>14.984450000000001</v>
      </c>
      <c r="C463">
        <v>37.018180000000001</v>
      </c>
      <c r="D463">
        <v>1.2999999999999999E-4</v>
      </c>
      <c r="E463">
        <v>35.989773999999997</v>
      </c>
      <c r="F463">
        <v>3.8999999999999998E-3</v>
      </c>
      <c r="G463">
        <v>-1.2250000000000001</v>
      </c>
      <c r="I463">
        <v>782</v>
      </c>
      <c r="J463">
        <v>17.790437000000001</v>
      </c>
      <c r="K463">
        <v>37.006340000000002</v>
      </c>
      <c r="L463">
        <v>1.35E-4</v>
      </c>
      <c r="M463">
        <v>35.989232000000001</v>
      </c>
      <c r="N463">
        <v>3.8999999999999998E-3</v>
      </c>
      <c r="O463">
        <v>-1.2150000000000001</v>
      </c>
      <c r="Q463">
        <v>780</v>
      </c>
      <c r="R463">
        <v>18.713076000000001</v>
      </c>
      <c r="S463">
        <v>37.019309999999997</v>
      </c>
      <c r="T463">
        <v>1.3799999999999999E-4</v>
      </c>
      <c r="U463">
        <v>35.988914000000001</v>
      </c>
      <c r="V463">
        <v>3.8E-3</v>
      </c>
      <c r="W463">
        <v>-1.2210000000000001</v>
      </c>
      <c r="Y463">
        <v>780</v>
      </c>
      <c r="Z463">
        <v>16.565152000000001</v>
      </c>
      <c r="AA463">
        <v>37.013350000000003</v>
      </c>
      <c r="AB463">
        <v>1.36E-4</v>
      </c>
      <c r="AC463">
        <v>35.990285</v>
      </c>
      <c r="AD463">
        <v>4.0000000000000001E-3</v>
      </c>
      <c r="AE463">
        <v>-1.2170000000000001</v>
      </c>
      <c r="AG463">
        <v>778</v>
      </c>
      <c r="AH463">
        <v>16.588954999999999</v>
      </c>
      <c r="AI463">
        <v>37.010579999999997</v>
      </c>
      <c r="AJ463">
        <v>1.37E-4</v>
      </c>
      <c r="AK463">
        <v>35.989905999999998</v>
      </c>
      <c r="AL463">
        <v>4.0000000000000001E-3</v>
      </c>
      <c r="AM463">
        <v>-1.2150000000000001</v>
      </c>
      <c r="AO463">
        <v>776</v>
      </c>
      <c r="AP463">
        <v>16.637834999999999</v>
      </c>
      <c r="AQ463">
        <v>37.007359999999998</v>
      </c>
      <c r="AR463">
        <v>1.3899999999999999E-4</v>
      </c>
      <c r="AS463">
        <v>35.990448000000001</v>
      </c>
      <c r="AT463">
        <v>4.0000000000000001E-3</v>
      </c>
      <c r="AU463">
        <v>-1.2130000000000001</v>
      </c>
      <c r="AW463">
        <v>774</v>
      </c>
      <c r="AX463">
        <v>24.970918000000001</v>
      </c>
      <c r="AY463">
        <v>36.956789999999998</v>
      </c>
      <c r="AZ463">
        <v>1.46E-4</v>
      </c>
      <c r="BA463">
        <v>35.987841000000003</v>
      </c>
      <c r="BB463">
        <v>3.8999999999999998E-3</v>
      </c>
      <c r="BC463">
        <v>-1.1830000000000001</v>
      </c>
      <c r="BE463">
        <v>774</v>
      </c>
      <c r="BF463">
        <v>16.697911999999999</v>
      </c>
      <c r="BG463">
        <v>37.14716</v>
      </c>
      <c r="BH463">
        <v>1.35E-4</v>
      </c>
      <c r="BI463">
        <v>35.990085999999998</v>
      </c>
      <c r="BJ463">
        <v>4.0000000000000001E-3</v>
      </c>
      <c r="BK463">
        <v>-1.25</v>
      </c>
      <c r="BM463">
        <v>772</v>
      </c>
      <c r="BN463">
        <v>16.642901999999999</v>
      </c>
      <c r="BO463">
        <v>37.016570000000002</v>
      </c>
      <c r="BP463">
        <v>1.3799999999999999E-4</v>
      </c>
      <c r="BQ463">
        <v>35.988591</v>
      </c>
      <c r="BR463">
        <v>4.0000000000000001E-3</v>
      </c>
      <c r="BS463">
        <v>-1.2170000000000001</v>
      </c>
      <c r="BU463">
        <v>770</v>
      </c>
      <c r="BV463">
        <v>16.673697000000001</v>
      </c>
      <c r="BW463">
        <v>37.022649999999999</v>
      </c>
      <c r="BX463">
        <v>1.3999999999999999E-4</v>
      </c>
      <c r="BY463">
        <v>35.989700999999997</v>
      </c>
      <c r="BZ463">
        <v>4.0000000000000001E-3</v>
      </c>
      <c r="CA463">
        <v>-1.218</v>
      </c>
      <c r="CC463">
        <v>768</v>
      </c>
      <c r="CD463">
        <v>20.623557999999999</v>
      </c>
      <c r="CE463">
        <v>37.011569999999999</v>
      </c>
      <c r="CF463">
        <v>1.4200000000000001E-4</v>
      </c>
      <c r="CG463">
        <v>35.989432999999998</v>
      </c>
      <c r="CH463">
        <v>4.0000000000000001E-3</v>
      </c>
      <c r="CI463">
        <v>-1.214</v>
      </c>
    </row>
    <row r="464" spans="1:87" x14ac:dyDescent="0.2">
      <c r="A464">
        <v>784</v>
      </c>
      <c r="B464">
        <v>14.972481999999999</v>
      </c>
      <c r="C464">
        <v>37.018560000000001</v>
      </c>
      <c r="D464">
        <v>1.2899999999999999E-4</v>
      </c>
      <c r="E464">
        <v>35.990124999999999</v>
      </c>
      <c r="F464">
        <v>3.8999999999999998E-3</v>
      </c>
      <c r="G464">
        <v>-1.2250000000000001</v>
      </c>
      <c r="I464">
        <v>784</v>
      </c>
      <c r="J464">
        <v>17.761721000000001</v>
      </c>
      <c r="K464">
        <v>37.005459999999999</v>
      </c>
      <c r="L464">
        <v>1.34E-4</v>
      </c>
      <c r="M464">
        <v>35.988948000000001</v>
      </c>
      <c r="N464">
        <v>3.8999999999999998E-3</v>
      </c>
      <c r="O464">
        <v>-1.214</v>
      </c>
      <c r="Q464">
        <v>782</v>
      </c>
      <c r="R464">
        <v>18.717762</v>
      </c>
      <c r="S464">
        <v>37.019889999999997</v>
      </c>
      <c r="T464">
        <v>1.37E-4</v>
      </c>
      <c r="U464">
        <v>35.988489999999999</v>
      </c>
      <c r="V464">
        <v>3.8999999999999998E-3</v>
      </c>
      <c r="W464">
        <v>-1.222</v>
      </c>
      <c r="Y464">
        <v>782</v>
      </c>
      <c r="Z464">
        <v>16.563585</v>
      </c>
      <c r="AA464">
        <v>37.01426</v>
      </c>
      <c r="AB464">
        <v>1.35E-4</v>
      </c>
      <c r="AC464">
        <v>35.990482</v>
      </c>
      <c r="AD464">
        <v>4.0000000000000001E-3</v>
      </c>
      <c r="AE464">
        <v>-1.218</v>
      </c>
      <c r="AG464">
        <v>780</v>
      </c>
      <c r="AH464">
        <v>16.591498999999999</v>
      </c>
      <c r="AI464">
        <v>37.011539999999997</v>
      </c>
      <c r="AJ464">
        <v>1.3799999999999999E-4</v>
      </c>
      <c r="AK464">
        <v>35.990201999999996</v>
      </c>
      <c r="AL464">
        <v>4.0000000000000001E-3</v>
      </c>
      <c r="AM464">
        <v>-1.216</v>
      </c>
      <c r="AO464">
        <v>778</v>
      </c>
      <c r="AP464">
        <v>16.638082000000001</v>
      </c>
      <c r="AQ464">
        <v>37.007739999999998</v>
      </c>
      <c r="AR464">
        <v>1.3799999999999999E-4</v>
      </c>
      <c r="AS464">
        <v>35.991008000000001</v>
      </c>
      <c r="AT464">
        <v>4.0000000000000001E-3</v>
      </c>
      <c r="AU464">
        <v>-1.2130000000000001</v>
      </c>
      <c r="AW464">
        <v>776</v>
      </c>
      <c r="AX464">
        <v>24.969193000000001</v>
      </c>
      <c r="AY464">
        <v>36.957529999999998</v>
      </c>
      <c r="AZ464">
        <v>1.47E-4</v>
      </c>
      <c r="BA464">
        <v>35.988197</v>
      </c>
      <c r="BB464">
        <v>3.8999999999999998E-3</v>
      </c>
      <c r="BC464">
        <v>-1.1839999999999999</v>
      </c>
      <c r="BE464">
        <v>776</v>
      </c>
      <c r="BF464">
        <v>16.696770000000001</v>
      </c>
      <c r="BG464">
        <v>37.147210000000001</v>
      </c>
      <c r="BH464">
        <v>1.34E-4</v>
      </c>
      <c r="BI464">
        <v>35.991197</v>
      </c>
      <c r="BJ464">
        <v>4.0000000000000001E-3</v>
      </c>
      <c r="BK464">
        <v>-1.25</v>
      </c>
      <c r="BM464">
        <v>774</v>
      </c>
      <c r="BN464">
        <v>16.643840000000001</v>
      </c>
      <c r="BO464">
        <v>37.01605</v>
      </c>
      <c r="BP464">
        <v>1.37E-4</v>
      </c>
      <c r="BQ464">
        <v>35.989548999999997</v>
      </c>
      <c r="BR464">
        <v>4.0000000000000001E-3</v>
      </c>
      <c r="BS464">
        <v>-1.218</v>
      </c>
      <c r="BU464">
        <v>772</v>
      </c>
      <c r="BV464">
        <v>16.673798000000001</v>
      </c>
      <c r="BW464">
        <v>37.02281</v>
      </c>
      <c r="BX464">
        <v>1.3899999999999999E-4</v>
      </c>
      <c r="BY464">
        <v>35.990113999999998</v>
      </c>
      <c r="BZ464">
        <v>4.0000000000000001E-3</v>
      </c>
      <c r="CA464">
        <v>-1.22</v>
      </c>
      <c r="CC464">
        <v>770</v>
      </c>
      <c r="CD464">
        <v>20.620978999999998</v>
      </c>
      <c r="CE464">
        <v>37.010899999999999</v>
      </c>
      <c r="CF464">
        <v>1.4100000000000001E-4</v>
      </c>
      <c r="CG464">
        <v>35.989106</v>
      </c>
      <c r="CH464">
        <v>4.0000000000000001E-3</v>
      </c>
      <c r="CI464">
        <v>-1.214</v>
      </c>
    </row>
    <row r="465" spans="1:87" x14ac:dyDescent="0.2">
      <c r="A465">
        <v>786</v>
      </c>
      <c r="B465">
        <v>14.962536999999999</v>
      </c>
      <c r="C465">
        <v>37.017980000000001</v>
      </c>
      <c r="D465">
        <v>1.2899999999999999E-4</v>
      </c>
      <c r="E465">
        <v>35.989949000000003</v>
      </c>
      <c r="F465">
        <v>3.8999999999999998E-3</v>
      </c>
      <c r="G465">
        <v>-1.226</v>
      </c>
      <c r="I465">
        <v>786</v>
      </c>
      <c r="J465">
        <v>17.736317</v>
      </c>
      <c r="K465">
        <v>37.004890000000003</v>
      </c>
      <c r="L465">
        <v>1.34E-4</v>
      </c>
      <c r="M465">
        <v>35.988888000000003</v>
      </c>
      <c r="N465">
        <v>3.8999999999999998E-3</v>
      </c>
      <c r="O465">
        <v>-1.2150000000000001</v>
      </c>
      <c r="Q465">
        <v>784</v>
      </c>
      <c r="R465">
        <v>18.725071</v>
      </c>
      <c r="S465">
        <v>37.019480000000001</v>
      </c>
      <c r="T465">
        <v>1.37E-4</v>
      </c>
      <c r="U465">
        <v>35.989809999999999</v>
      </c>
      <c r="V465">
        <v>3.8999999999999998E-3</v>
      </c>
      <c r="W465">
        <v>-1.222</v>
      </c>
      <c r="Y465">
        <v>784</v>
      </c>
      <c r="Z465">
        <v>16.563775</v>
      </c>
      <c r="AA465">
        <v>37.014449999999997</v>
      </c>
      <c r="AB465">
        <v>1.35E-4</v>
      </c>
      <c r="AC465">
        <v>35.990561</v>
      </c>
      <c r="AD465">
        <v>4.0000000000000001E-3</v>
      </c>
      <c r="AE465">
        <v>-1.218</v>
      </c>
      <c r="AG465">
        <v>782</v>
      </c>
      <c r="AH465">
        <v>16.590714999999999</v>
      </c>
      <c r="AI465">
        <v>37.012120000000003</v>
      </c>
      <c r="AJ465">
        <v>1.37E-4</v>
      </c>
      <c r="AK465">
        <v>35.989876000000002</v>
      </c>
      <c r="AL465">
        <v>4.0000000000000001E-3</v>
      </c>
      <c r="AM465">
        <v>-1.216</v>
      </c>
      <c r="AO465">
        <v>780</v>
      </c>
      <c r="AP465">
        <v>16.638131000000001</v>
      </c>
      <c r="AQ465">
        <v>37.007480000000001</v>
      </c>
      <c r="AR465">
        <v>1.3899999999999999E-4</v>
      </c>
      <c r="AS465">
        <v>35.990963999999998</v>
      </c>
      <c r="AT465">
        <v>4.0000000000000001E-3</v>
      </c>
      <c r="AU465">
        <v>-1.214</v>
      </c>
      <c r="AW465">
        <v>778</v>
      </c>
      <c r="AX465">
        <v>24.965986000000001</v>
      </c>
      <c r="AY465">
        <v>36.957329999999999</v>
      </c>
      <c r="AZ465">
        <v>1.4799999999999999E-4</v>
      </c>
      <c r="BA465">
        <v>35.987923000000002</v>
      </c>
      <c r="BB465">
        <v>3.8999999999999998E-3</v>
      </c>
      <c r="BC465">
        <v>-1.1839999999999999</v>
      </c>
      <c r="BE465">
        <v>778</v>
      </c>
      <c r="BF465">
        <v>16.695436999999998</v>
      </c>
      <c r="BG465">
        <v>37.147559999999999</v>
      </c>
      <c r="BH465">
        <v>1.34E-4</v>
      </c>
      <c r="BI465">
        <v>35.990703000000003</v>
      </c>
      <c r="BJ465">
        <v>4.0000000000000001E-3</v>
      </c>
      <c r="BK465">
        <v>-1.25</v>
      </c>
      <c r="BM465">
        <v>776</v>
      </c>
      <c r="BN465">
        <v>16.644058999999999</v>
      </c>
      <c r="BO465">
        <v>37.016289999999998</v>
      </c>
      <c r="BP465">
        <v>1.3799999999999999E-4</v>
      </c>
      <c r="BQ465">
        <v>35.990077999999997</v>
      </c>
      <c r="BR465">
        <v>4.0000000000000001E-3</v>
      </c>
      <c r="BS465">
        <v>-1.218</v>
      </c>
      <c r="BU465">
        <v>774</v>
      </c>
      <c r="BV465">
        <v>16.674835999999999</v>
      </c>
      <c r="BW465">
        <v>37.022219999999997</v>
      </c>
      <c r="BX465">
        <v>1.3799999999999999E-4</v>
      </c>
      <c r="BY465">
        <v>35.989536000000001</v>
      </c>
      <c r="BZ465">
        <v>4.0000000000000001E-3</v>
      </c>
      <c r="CA465">
        <v>-1.2190000000000001</v>
      </c>
      <c r="CC465">
        <v>772</v>
      </c>
      <c r="CD465">
        <v>20.616636</v>
      </c>
      <c r="CE465">
        <v>37.011040000000001</v>
      </c>
      <c r="CF465">
        <v>1.4100000000000001E-4</v>
      </c>
      <c r="CG465">
        <v>35.989373999999998</v>
      </c>
      <c r="CH465">
        <v>4.0000000000000001E-3</v>
      </c>
      <c r="CI465">
        <v>-1.2130000000000001</v>
      </c>
    </row>
    <row r="466" spans="1:87" x14ac:dyDescent="0.2">
      <c r="A466">
        <v>788</v>
      </c>
      <c r="B466">
        <v>14.949149999999999</v>
      </c>
      <c r="C466">
        <v>37.018659999999997</v>
      </c>
      <c r="D466">
        <v>1.2899999999999999E-4</v>
      </c>
      <c r="E466">
        <v>35.989806000000002</v>
      </c>
      <c r="F466">
        <v>3.8999999999999998E-3</v>
      </c>
      <c r="G466">
        <v>-1.226</v>
      </c>
      <c r="I466">
        <v>788</v>
      </c>
      <c r="J466">
        <v>17.714873999999998</v>
      </c>
      <c r="K466">
        <v>37.005290000000002</v>
      </c>
      <c r="L466">
        <v>1.35E-4</v>
      </c>
      <c r="M466">
        <v>35.988928999999999</v>
      </c>
      <c r="N466">
        <v>3.8999999999999998E-3</v>
      </c>
      <c r="O466">
        <v>-1.2150000000000001</v>
      </c>
      <c r="Q466">
        <v>786</v>
      </c>
      <c r="R466">
        <v>18.732251000000002</v>
      </c>
      <c r="S466">
        <v>37.018979999999999</v>
      </c>
      <c r="T466">
        <v>1.37E-4</v>
      </c>
      <c r="U466">
        <v>35.989184999999999</v>
      </c>
      <c r="V466">
        <v>4.0000000000000001E-3</v>
      </c>
      <c r="W466">
        <v>-1.2210000000000001</v>
      </c>
      <c r="Y466">
        <v>786</v>
      </c>
      <c r="Z466">
        <v>16.565131000000001</v>
      </c>
      <c r="AA466">
        <v>37.014049999999997</v>
      </c>
      <c r="AB466">
        <v>1.37E-4</v>
      </c>
      <c r="AC466">
        <v>35.989606999999999</v>
      </c>
      <c r="AD466">
        <v>4.0000000000000001E-3</v>
      </c>
      <c r="AE466">
        <v>-1.218</v>
      </c>
      <c r="AG466">
        <v>784</v>
      </c>
      <c r="AH466">
        <v>16.590292000000002</v>
      </c>
      <c r="AI466">
        <v>37.011420000000001</v>
      </c>
      <c r="AJ466">
        <v>1.37E-4</v>
      </c>
      <c r="AK466">
        <v>35.990434999999998</v>
      </c>
      <c r="AL466">
        <v>4.0000000000000001E-3</v>
      </c>
      <c r="AM466">
        <v>-1.2150000000000001</v>
      </c>
      <c r="AO466">
        <v>782</v>
      </c>
      <c r="AP466">
        <v>16.636120999999999</v>
      </c>
      <c r="AQ466">
        <v>37.007269999999998</v>
      </c>
      <c r="AR466">
        <v>1.3799999999999999E-4</v>
      </c>
      <c r="AS466">
        <v>35.990662</v>
      </c>
      <c r="AT466">
        <v>4.0000000000000001E-3</v>
      </c>
      <c r="AU466">
        <v>-1.2130000000000001</v>
      </c>
      <c r="AW466">
        <v>780</v>
      </c>
      <c r="AX466">
        <v>24.960977</v>
      </c>
      <c r="AY466">
        <v>36.957599999999999</v>
      </c>
      <c r="AZ466">
        <v>1.47E-4</v>
      </c>
      <c r="BA466">
        <v>35.988137000000002</v>
      </c>
      <c r="BB466">
        <v>3.8999999999999998E-3</v>
      </c>
      <c r="BC466">
        <v>-1.1839999999999999</v>
      </c>
      <c r="BE466">
        <v>780</v>
      </c>
      <c r="BF466">
        <v>16.692142</v>
      </c>
      <c r="BG466">
        <v>37.147399999999998</v>
      </c>
      <c r="BH466">
        <v>1.3300000000000001E-4</v>
      </c>
      <c r="BI466">
        <v>35.990834999999997</v>
      </c>
      <c r="BJ466">
        <v>4.0000000000000001E-3</v>
      </c>
      <c r="BK466">
        <v>-1.25</v>
      </c>
      <c r="BM466">
        <v>778</v>
      </c>
      <c r="BN466">
        <v>16.643965999999999</v>
      </c>
      <c r="BO466">
        <v>37.016680000000001</v>
      </c>
      <c r="BP466">
        <v>1.3799999999999999E-4</v>
      </c>
      <c r="BQ466">
        <v>35.98977</v>
      </c>
      <c r="BR466">
        <v>4.0000000000000001E-3</v>
      </c>
      <c r="BS466">
        <v>-1.218</v>
      </c>
      <c r="BU466">
        <v>776</v>
      </c>
      <c r="BV466">
        <v>16.674074000000001</v>
      </c>
      <c r="BW466">
        <v>37.022469999999998</v>
      </c>
      <c r="BX466">
        <v>1.37E-4</v>
      </c>
      <c r="BY466">
        <v>35.989961999999998</v>
      </c>
      <c r="BZ466">
        <v>4.0000000000000001E-3</v>
      </c>
      <c r="CA466">
        <v>-1.2190000000000001</v>
      </c>
      <c r="CC466">
        <v>774</v>
      </c>
      <c r="CD466">
        <v>20.611899999999999</v>
      </c>
      <c r="CE466">
        <v>37.011519999999997</v>
      </c>
      <c r="CF466">
        <v>1.4200000000000001E-4</v>
      </c>
      <c r="CG466">
        <v>35.989356000000001</v>
      </c>
      <c r="CH466">
        <v>4.0000000000000001E-3</v>
      </c>
      <c r="CI466">
        <v>-1.2130000000000001</v>
      </c>
    </row>
    <row r="467" spans="1:87" x14ac:dyDescent="0.2">
      <c r="A467">
        <v>790</v>
      </c>
      <c r="B467">
        <v>14.938442</v>
      </c>
      <c r="C467">
        <v>37.018880000000003</v>
      </c>
      <c r="D467">
        <v>1.2899999999999999E-4</v>
      </c>
      <c r="E467">
        <v>35.989992000000001</v>
      </c>
      <c r="F467">
        <v>3.8999999999999998E-3</v>
      </c>
      <c r="G467">
        <v>-1.2250000000000001</v>
      </c>
      <c r="I467">
        <v>790</v>
      </c>
      <c r="J467">
        <v>17.695884</v>
      </c>
      <c r="K467">
        <v>37.005760000000002</v>
      </c>
      <c r="L467">
        <v>1.3300000000000001E-4</v>
      </c>
      <c r="M467">
        <v>35.988798000000003</v>
      </c>
      <c r="N467">
        <v>4.0000000000000001E-3</v>
      </c>
      <c r="O467">
        <v>-1.2150000000000001</v>
      </c>
      <c r="Q467">
        <v>788</v>
      </c>
      <c r="R467">
        <v>18.736394000000001</v>
      </c>
      <c r="S467">
        <v>37.019530000000003</v>
      </c>
      <c r="T467">
        <v>1.37E-4</v>
      </c>
      <c r="U467">
        <v>35.988314000000003</v>
      </c>
      <c r="V467">
        <v>4.0000000000000001E-3</v>
      </c>
      <c r="W467">
        <v>-1.222</v>
      </c>
      <c r="Y467">
        <v>788</v>
      </c>
      <c r="Z467">
        <v>16.563645999999999</v>
      </c>
      <c r="AA467">
        <v>37.014249999999997</v>
      </c>
      <c r="AB467">
        <v>1.36E-4</v>
      </c>
      <c r="AC467">
        <v>35.989835999999997</v>
      </c>
      <c r="AD467">
        <v>4.0000000000000001E-3</v>
      </c>
      <c r="AE467">
        <v>-1.218</v>
      </c>
      <c r="AG467">
        <v>786</v>
      </c>
      <c r="AH467">
        <v>16.591159000000001</v>
      </c>
      <c r="AI467">
        <v>37.011769999999999</v>
      </c>
      <c r="AJ467">
        <v>1.37E-4</v>
      </c>
      <c r="AK467">
        <v>35.989862000000002</v>
      </c>
      <c r="AL467">
        <v>4.0000000000000001E-3</v>
      </c>
      <c r="AM467">
        <v>-1.216</v>
      </c>
      <c r="AO467">
        <v>784</v>
      </c>
      <c r="AP467">
        <v>16.635677000000001</v>
      </c>
      <c r="AQ467">
        <v>37.006999999999998</v>
      </c>
      <c r="AR467">
        <v>1.3899999999999999E-4</v>
      </c>
      <c r="AS467">
        <v>35.989781999999998</v>
      </c>
      <c r="AT467">
        <v>4.0000000000000001E-3</v>
      </c>
      <c r="AU467">
        <v>-1.2130000000000001</v>
      </c>
      <c r="AW467">
        <v>782</v>
      </c>
      <c r="AX467">
        <v>24.955757999999999</v>
      </c>
      <c r="AY467">
        <v>36.956699999999998</v>
      </c>
      <c r="AZ467">
        <v>1.47E-4</v>
      </c>
      <c r="BA467">
        <v>35.987938</v>
      </c>
      <c r="BB467">
        <v>3.8999999999999998E-3</v>
      </c>
      <c r="BC467">
        <v>-1.1839999999999999</v>
      </c>
      <c r="BE467">
        <v>782</v>
      </c>
      <c r="BF467">
        <v>16.698452</v>
      </c>
      <c r="BG467">
        <v>37.146970000000003</v>
      </c>
      <c r="BH467">
        <v>1.35E-4</v>
      </c>
      <c r="BI467">
        <v>35.990468999999997</v>
      </c>
      <c r="BJ467">
        <v>4.1000000000000003E-3</v>
      </c>
      <c r="BK467">
        <v>-1.25</v>
      </c>
      <c r="BM467">
        <v>780</v>
      </c>
      <c r="BN467">
        <v>16.643706000000002</v>
      </c>
      <c r="BO467">
        <v>37.017389999999999</v>
      </c>
      <c r="BP467">
        <v>1.37E-4</v>
      </c>
      <c r="BQ467">
        <v>35.989865999999999</v>
      </c>
      <c r="BR467">
        <v>4.0000000000000001E-3</v>
      </c>
      <c r="BS467">
        <v>-1.2170000000000001</v>
      </c>
      <c r="BU467">
        <v>778</v>
      </c>
      <c r="BV467">
        <v>16.674576999999999</v>
      </c>
      <c r="BW467">
        <v>37.02205</v>
      </c>
      <c r="BX467">
        <v>1.3799999999999999E-4</v>
      </c>
      <c r="BY467">
        <v>35.989584999999998</v>
      </c>
      <c r="BZ467">
        <v>4.0000000000000001E-3</v>
      </c>
      <c r="CA467">
        <v>-1.2190000000000001</v>
      </c>
      <c r="CC467">
        <v>776</v>
      </c>
      <c r="CD467">
        <v>20.608045000000001</v>
      </c>
      <c r="CE467">
        <v>37.010440000000003</v>
      </c>
      <c r="CF467">
        <v>1.4200000000000001E-4</v>
      </c>
      <c r="CG467">
        <v>35.989790999999997</v>
      </c>
      <c r="CH467">
        <v>4.0000000000000001E-3</v>
      </c>
      <c r="CI467">
        <v>-1.2130000000000001</v>
      </c>
    </row>
    <row r="468" spans="1:87" x14ac:dyDescent="0.2">
      <c r="A468">
        <v>792</v>
      </c>
      <c r="B468">
        <v>14.926252</v>
      </c>
      <c r="C468">
        <v>37.018540000000002</v>
      </c>
      <c r="D468">
        <v>1.2899999999999999E-4</v>
      </c>
      <c r="E468">
        <v>35.990381999999997</v>
      </c>
      <c r="F468">
        <v>3.8999999999999998E-3</v>
      </c>
      <c r="G468">
        <v>-1.226</v>
      </c>
      <c r="I468">
        <v>792</v>
      </c>
      <c r="J468">
        <v>17.679148999999999</v>
      </c>
      <c r="K468">
        <v>37.005090000000003</v>
      </c>
      <c r="L468">
        <v>1.3300000000000001E-4</v>
      </c>
      <c r="M468">
        <v>35.988854000000003</v>
      </c>
      <c r="N468">
        <v>4.0000000000000001E-3</v>
      </c>
      <c r="O468">
        <v>-1.214</v>
      </c>
      <c r="Q468">
        <v>790</v>
      </c>
      <c r="R468">
        <v>18.740587999999999</v>
      </c>
      <c r="S468">
        <v>37.01925</v>
      </c>
      <c r="T468">
        <v>1.36E-4</v>
      </c>
      <c r="U468">
        <v>35.987993000000003</v>
      </c>
      <c r="V468">
        <v>3.8999999999999998E-3</v>
      </c>
      <c r="W468">
        <v>-1.2210000000000001</v>
      </c>
      <c r="Y468">
        <v>790</v>
      </c>
      <c r="Z468">
        <v>16.562517</v>
      </c>
      <c r="AA468">
        <v>37.014749999999999</v>
      </c>
      <c r="AB468">
        <v>1.36E-4</v>
      </c>
      <c r="AC468">
        <v>35.989089</v>
      </c>
      <c r="AD468">
        <v>4.0000000000000001E-3</v>
      </c>
      <c r="AE468">
        <v>-1.2170000000000001</v>
      </c>
      <c r="AG468">
        <v>788</v>
      </c>
      <c r="AH468">
        <v>16.591398999999999</v>
      </c>
      <c r="AI468">
        <v>37.011069999999997</v>
      </c>
      <c r="AJ468">
        <v>1.36E-4</v>
      </c>
      <c r="AK468">
        <v>35.990422000000002</v>
      </c>
      <c r="AL468">
        <v>4.0000000000000001E-3</v>
      </c>
      <c r="AM468">
        <v>-1.2170000000000001</v>
      </c>
      <c r="AO468">
        <v>786</v>
      </c>
      <c r="AP468">
        <v>16.636600999999999</v>
      </c>
      <c r="AQ468">
        <v>37.0077</v>
      </c>
      <c r="AR468">
        <v>1.3899999999999999E-4</v>
      </c>
      <c r="AS468">
        <v>35.989859000000003</v>
      </c>
      <c r="AT468">
        <v>4.0000000000000001E-3</v>
      </c>
      <c r="AU468">
        <v>-1.2130000000000001</v>
      </c>
      <c r="AW468">
        <v>784</v>
      </c>
      <c r="AX468">
        <v>24.951450000000001</v>
      </c>
      <c r="AY468">
        <v>36.956850000000003</v>
      </c>
      <c r="AZ468">
        <v>1.4799999999999999E-4</v>
      </c>
      <c r="BA468">
        <v>35.988210000000002</v>
      </c>
      <c r="BB468">
        <v>3.8999999999999998E-3</v>
      </c>
      <c r="BC468">
        <v>-1.1830000000000001</v>
      </c>
      <c r="BE468">
        <v>784</v>
      </c>
      <c r="BF468">
        <v>16.707484000000001</v>
      </c>
      <c r="BG468">
        <v>37.146369999999997</v>
      </c>
      <c r="BH468">
        <v>1.34E-4</v>
      </c>
      <c r="BI468">
        <v>35.989727000000002</v>
      </c>
      <c r="BJ468">
        <v>4.0000000000000001E-3</v>
      </c>
      <c r="BK468">
        <v>-1.25</v>
      </c>
      <c r="BM468">
        <v>782</v>
      </c>
      <c r="BN468">
        <v>16.643487</v>
      </c>
      <c r="BO468">
        <v>37.016979999999997</v>
      </c>
      <c r="BP468">
        <v>1.3799999999999999E-4</v>
      </c>
      <c r="BQ468">
        <v>35.989778000000001</v>
      </c>
      <c r="BR468">
        <v>4.0000000000000001E-3</v>
      </c>
      <c r="BS468">
        <v>-1.218</v>
      </c>
      <c r="BU468">
        <v>780</v>
      </c>
      <c r="BV468">
        <v>16.673983</v>
      </c>
      <c r="BW468">
        <v>37.020960000000002</v>
      </c>
      <c r="BX468">
        <v>1.3799999999999999E-4</v>
      </c>
      <c r="BY468">
        <v>35.989587999999998</v>
      </c>
      <c r="BZ468">
        <v>4.0000000000000001E-3</v>
      </c>
      <c r="CA468">
        <v>-1.2190000000000001</v>
      </c>
      <c r="CC468">
        <v>778</v>
      </c>
      <c r="CD468">
        <v>20.605015999999999</v>
      </c>
      <c r="CE468">
        <v>37.010539999999999</v>
      </c>
      <c r="CF468">
        <v>1.4200000000000001E-4</v>
      </c>
      <c r="CG468">
        <v>35.989558000000002</v>
      </c>
      <c r="CH468">
        <v>4.0000000000000001E-3</v>
      </c>
      <c r="CI468">
        <v>-1.214</v>
      </c>
    </row>
    <row r="469" spans="1:87" x14ac:dyDescent="0.2">
      <c r="A469">
        <v>794</v>
      </c>
      <c r="B469">
        <v>14.916793999999999</v>
      </c>
      <c r="C469">
        <v>37.018160000000002</v>
      </c>
      <c r="D469">
        <v>1.2899999999999999E-4</v>
      </c>
      <c r="E469">
        <v>35.989829</v>
      </c>
      <c r="F469">
        <v>3.8999999999999998E-3</v>
      </c>
      <c r="G469">
        <v>-1.226</v>
      </c>
      <c r="I469">
        <v>794</v>
      </c>
      <c r="J469">
        <v>17.66479</v>
      </c>
      <c r="K469">
        <v>37.005180000000003</v>
      </c>
      <c r="L469">
        <v>1.34E-4</v>
      </c>
      <c r="M469">
        <v>35.988458000000001</v>
      </c>
      <c r="N469">
        <v>3.8999999999999998E-3</v>
      </c>
      <c r="O469">
        <v>-1.214</v>
      </c>
      <c r="Q469">
        <v>792</v>
      </c>
      <c r="R469">
        <v>18.745204000000001</v>
      </c>
      <c r="S469">
        <v>37.019329999999997</v>
      </c>
      <c r="T469">
        <v>1.3899999999999999E-4</v>
      </c>
      <c r="U469">
        <v>35.988467999999997</v>
      </c>
      <c r="V469">
        <v>3.8999999999999998E-3</v>
      </c>
      <c r="W469">
        <v>-1.22</v>
      </c>
      <c r="Y469">
        <v>792</v>
      </c>
      <c r="Z469">
        <v>16.560092000000001</v>
      </c>
      <c r="AA469">
        <v>37.014389999999999</v>
      </c>
      <c r="AB469">
        <v>1.35E-4</v>
      </c>
      <c r="AC469">
        <v>35.989384000000001</v>
      </c>
      <c r="AD469">
        <v>4.0000000000000001E-3</v>
      </c>
      <c r="AE469">
        <v>-1.218</v>
      </c>
      <c r="AG469">
        <v>790</v>
      </c>
      <c r="AH469">
        <v>16.592158999999999</v>
      </c>
      <c r="AI469">
        <v>37.011009999999999</v>
      </c>
      <c r="AJ469">
        <v>1.37E-4</v>
      </c>
      <c r="AK469">
        <v>35.990568000000003</v>
      </c>
      <c r="AL469">
        <v>4.0000000000000001E-3</v>
      </c>
      <c r="AM469">
        <v>-1.216</v>
      </c>
      <c r="AO469">
        <v>788</v>
      </c>
      <c r="AP469">
        <v>16.636751</v>
      </c>
      <c r="AQ469">
        <v>37.00779</v>
      </c>
      <c r="AR469">
        <v>1.37E-4</v>
      </c>
      <c r="AS469">
        <v>35.990729999999999</v>
      </c>
      <c r="AT469">
        <v>4.0000000000000001E-3</v>
      </c>
      <c r="AU469">
        <v>-1.2130000000000001</v>
      </c>
      <c r="AW469">
        <v>786</v>
      </c>
      <c r="AX469">
        <v>24.948791</v>
      </c>
      <c r="AY469">
        <v>36.95673</v>
      </c>
      <c r="AZ469">
        <v>1.47E-4</v>
      </c>
      <c r="BA469">
        <v>35.988061999999999</v>
      </c>
      <c r="BB469">
        <v>3.8999999999999998E-3</v>
      </c>
      <c r="BC469">
        <v>-1.1850000000000001</v>
      </c>
      <c r="BE469">
        <v>786</v>
      </c>
      <c r="BF469">
        <v>16.701854000000001</v>
      </c>
      <c r="BG469">
        <v>37.146250000000002</v>
      </c>
      <c r="BH469">
        <v>1.35E-4</v>
      </c>
      <c r="BI469">
        <v>35.990631999999998</v>
      </c>
      <c r="BJ469">
        <v>4.1000000000000003E-3</v>
      </c>
      <c r="BK469">
        <v>-1.25</v>
      </c>
      <c r="BM469">
        <v>784</v>
      </c>
      <c r="BN469">
        <v>16.643293</v>
      </c>
      <c r="BO469">
        <v>37.015990000000002</v>
      </c>
      <c r="BP469">
        <v>1.37E-4</v>
      </c>
      <c r="BQ469">
        <v>35.989987999999997</v>
      </c>
      <c r="BR469">
        <v>4.0000000000000001E-3</v>
      </c>
      <c r="BS469">
        <v>-1.2170000000000001</v>
      </c>
      <c r="BU469">
        <v>782</v>
      </c>
      <c r="BV469">
        <v>16.673689</v>
      </c>
      <c r="BW469">
        <v>37.021749999999997</v>
      </c>
      <c r="BX469">
        <v>1.37E-4</v>
      </c>
      <c r="BY469">
        <v>35.989418999999998</v>
      </c>
      <c r="BZ469">
        <v>4.0000000000000001E-3</v>
      </c>
      <c r="CA469">
        <v>-1.22</v>
      </c>
      <c r="CC469">
        <v>780</v>
      </c>
      <c r="CD469">
        <v>20.602609000000001</v>
      </c>
      <c r="CE469">
        <v>37.010869999999997</v>
      </c>
      <c r="CF469">
        <v>1.4100000000000001E-4</v>
      </c>
      <c r="CG469">
        <v>35.988655000000001</v>
      </c>
      <c r="CH469">
        <v>3.8999999999999998E-3</v>
      </c>
      <c r="CI469">
        <v>-1.214</v>
      </c>
    </row>
    <row r="470" spans="1:87" x14ac:dyDescent="0.2">
      <c r="A470">
        <v>796</v>
      </c>
      <c r="B470">
        <v>14.913432</v>
      </c>
      <c r="C470">
        <v>37.018259999999998</v>
      </c>
      <c r="D470">
        <v>1.2899999999999999E-4</v>
      </c>
      <c r="E470">
        <v>35.989027</v>
      </c>
      <c r="F470">
        <v>3.8999999999999998E-3</v>
      </c>
      <c r="G470">
        <v>-1.226</v>
      </c>
      <c r="I470">
        <v>796</v>
      </c>
      <c r="J470">
        <v>17.649134</v>
      </c>
      <c r="K470">
        <v>37.004620000000003</v>
      </c>
      <c r="L470">
        <v>1.34E-4</v>
      </c>
      <c r="M470">
        <v>35.988199000000002</v>
      </c>
      <c r="N470">
        <v>3.8999999999999998E-3</v>
      </c>
      <c r="O470">
        <v>-1.2130000000000001</v>
      </c>
      <c r="Q470">
        <v>794</v>
      </c>
      <c r="R470">
        <v>18.744812</v>
      </c>
      <c r="S470">
        <v>37.01943</v>
      </c>
      <c r="T470">
        <v>1.3799999999999999E-4</v>
      </c>
      <c r="U470">
        <v>35.987881999999999</v>
      </c>
      <c r="V470">
        <v>3.8999999999999998E-3</v>
      </c>
      <c r="W470">
        <v>-1.2210000000000001</v>
      </c>
      <c r="Y470">
        <v>794</v>
      </c>
      <c r="Z470">
        <v>16.559521</v>
      </c>
      <c r="AA470">
        <v>37.014159999999997</v>
      </c>
      <c r="AB470">
        <v>1.36E-4</v>
      </c>
      <c r="AC470">
        <v>35.989294000000001</v>
      </c>
      <c r="AD470">
        <v>4.0000000000000001E-3</v>
      </c>
      <c r="AE470">
        <v>-1.218</v>
      </c>
      <c r="AG470">
        <v>792</v>
      </c>
      <c r="AH470">
        <v>16.592524999999998</v>
      </c>
      <c r="AI470">
        <v>37.01117</v>
      </c>
      <c r="AJ470">
        <v>1.37E-4</v>
      </c>
      <c r="AK470">
        <v>35.990161000000001</v>
      </c>
      <c r="AL470">
        <v>4.0000000000000001E-3</v>
      </c>
      <c r="AM470">
        <v>-1.2150000000000001</v>
      </c>
      <c r="AO470">
        <v>790</v>
      </c>
      <c r="AP470">
        <v>16.637695999999998</v>
      </c>
      <c r="AQ470">
        <v>37.00759</v>
      </c>
      <c r="AR470">
        <v>1.37E-4</v>
      </c>
      <c r="AS470">
        <v>35.990682999999997</v>
      </c>
      <c r="AT470">
        <v>4.0000000000000001E-3</v>
      </c>
      <c r="AU470">
        <v>-1.2130000000000001</v>
      </c>
      <c r="AW470">
        <v>788</v>
      </c>
      <c r="AX470">
        <v>24.946687000000001</v>
      </c>
      <c r="AY470">
        <v>36.956420000000001</v>
      </c>
      <c r="AZ470">
        <v>1.4799999999999999E-4</v>
      </c>
      <c r="BA470">
        <v>35.987473999999999</v>
      </c>
      <c r="BB470">
        <v>3.8999999999999998E-3</v>
      </c>
      <c r="BC470">
        <v>-1.1830000000000001</v>
      </c>
      <c r="BE470">
        <v>788</v>
      </c>
      <c r="BF470">
        <v>16.694728000000001</v>
      </c>
      <c r="BG470">
        <v>37.146709999999999</v>
      </c>
      <c r="BH470">
        <v>1.35E-4</v>
      </c>
      <c r="BI470">
        <v>35.990752000000001</v>
      </c>
      <c r="BJ470">
        <v>4.1000000000000003E-3</v>
      </c>
      <c r="BK470">
        <v>-1.25</v>
      </c>
      <c r="BM470">
        <v>786</v>
      </c>
      <c r="BN470">
        <v>16.64357</v>
      </c>
      <c r="BO470">
        <v>37.015940000000001</v>
      </c>
      <c r="BP470">
        <v>1.3799999999999999E-4</v>
      </c>
      <c r="BQ470">
        <v>35.991070999999998</v>
      </c>
      <c r="BR470">
        <v>4.0000000000000001E-3</v>
      </c>
      <c r="BS470">
        <v>-1.218</v>
      </c>
      <c r="BU470">
        <v>784</v>
      </c>
      <c r="BV470">
        <v>16.673393999999998</v>
      </c>
      <c r="BW470">
        <v>37.022329999999997</v>
      </c>
      <c r="BX470">
        <v>1.37E-4</v>
      </c>
      <c r="BY470">
        <v>35.989677999999998</v>
      </c>
      <c r="BZ470">
        <v>4.0000000000000001E-3</v>
      </c>
      <c r="CA470">
        <v>-1.2190000000000001</v>
      </c>
      <c r="CC470">
        <v>782</v>
      </c>
      <c r="CD470">
        <v>20.599665000000002</v>
      </c>
      <c r="CE470">
        <v>37.011389999999999</v>
      </c>
      <c r="CF470">
        <v>1.4200000000000001E-4</v>
      </c>
      <c r="CG470">
        <v>35.990020000000001</v>
      </c>
      <c r="CH470">
        <v>4.0000000000000001E-3</v>
      </c>
      <c r="CI470">
        <v>-1.212</v>
      </c>
    </row>
    <row r="471" spans="1:87" x14ac:dyDescent="0.2">
      <c r="A471">
        <v>798</v>
      </c>
      <c r="B471">
        <v>14.910564000000001</v>
      </c>
      <c r="C471">
        <v>37.018030000000003</v>
      </c>
      <c r="D471">
        <v>1.2899999999999999E-4</v>
      </c>
      <c r="E471">
        <v>35.990082000000001</v>
      </c>
      <c r="F471">
        <v>3.8999999999999998E-3</v>
      </c>
      <c r="G471">
        <v>-1.2250000000000001</v>
      </c>
      <c r="I471">
        <v>798</v>
      </c>
      <c r="J471">
        <v>17.636693000000001</v>
      </c>
      <c r="K471">
        <v>37.004849999999998</v>
      </c>
      <c r="L471">
        <v>1.3300000000000001E-4</v>
      </c>
      <c r="M471">
        <v>35.988703999999998</v>
      </c>
      <c r="N471">
        <v>3.8999999999999998E-3</v>
      </c>
      <c r="O471">
        <v>-1.214</v>
      </c>
      <c r="Q471">
        <v>796</v>
      </c>
      <c r="R471">
        <v>18.738278999999999</v>
      </c>
      <c r="S471">
        <v>37.019500000000001</v>
      </c>
      <c r="T471">
        <v>1.37E-4</v>
      </c>
      <c r="U471">
        <v>35.988514000000002</v>
      </c>
      <c r="V471">
        <v>3.8999999999999998E-3</v>
      </c>
      <c r="W471">
        <v>-1.2210000000000001</v>
      </c>
      <c r="Y471">
        <v>796</v>
      </c>
      <c r="Z471">
        <v>16.558409999999999</v>
      </c>
      <c r="AA471">
        <v>37.014099999999999</v>
      </c>
      <c r="AB471">
        <v>1.36E-4</v>
      </c>
      <c r="AC471">
        <v>35.989876000000002</v>
      </c>
      <c r="AD471">
        <v>4.0000000000000001E-3</v>
      </c>
      <c r="AE471">
        <v>-1.218</v>
      </c>
      <c r="AG471">
        <v>794</v>
      </c>
      <c r="AH471">
        <v>16.594142999999999</v>
      </c>
      <c r="AI471">
        <v>37.011319999999998</v>
      </c>
      <c r="AJ471">
        <v>1.3799999999999999E-4</v>
      </c>
      <c r="AK471">
        <v>35.990416000000003</v>
      </c>
      <c r="AL471">
        <v>4.0000000000000001E-3</v>
      </c>
      <c r="AM471">
        <v>-1.216</v>
      </c>
      <c r="AO471">
        <v>792</v>
      </c>
      <c r="AP471">
        <v>16.639427999999999</v>
      </c>
      <c r="AQ471">
        <v>37.007910000000003</v>
      </c>
      <c r="AR471">
        <v>1.3799999999999999E-4</v>
      </c>
      <c r="AS471">
        <v>35.991126000000001</v>
      </c>
      <c r="AT471">
        <v>4.0000000000000001E-3</v>
      </c>
      <c r="AU471">
        <v>-1.2130000000000001</v>
      </c>
      <c r="AW471">
        <v>790</v>
      </c>
      <c r="AX471">
        <v>24.943238999999998</v>
      </c>
      <c r="AY471">
        <v>36.95684</v>
      </c>
      <c r="AZ471">
        <v>1.47E-4</v>
      </c>
      <c r="BA471">
        <v>35.988014999999997</v>
      </c>
      <c r="BB471">
        <v>3.8999999999999998E-3</v>
      </c>
      <c r="BC471">
        <v>-1.1830000000000001</v>
      </c>
      <c r="BE471">
        <v>790</v>
      </c>
      <c r="BF471">
        <v>16.695091999999999</v>
      </c>
      <c r="BG471">
        <v>37.146970000000003</v>
      </c>
      <c r="BH471">
        <v>1.35E-4</v>
      </c>
      <c r="BI471">
        <v>35.990273999999999</v>
      </c>
      <c r="BJ471">
        <v>4.0000000000000001E-3</v>
      </c>
      <c r="BK471">
        <v>-1.25</v>
      </c>
      <c r="BM471">
        <v>788</v>
      </c>
      <c r="BN471">
        <v>16.643602999999999</v>
      </c>
      <c r="BO471">
        <v>37.016970000000001</v>
      </c>
      <c r="BP471">
        <v>1.36E-4</v>
      </c>
      <c r="BQ471">
        <v>35.990110000000001</v>
      </c>
      <c r="BR471">
        <v>4.0000000000000001E-3</v>
      </c>
      <c r="BS471">
        <v>-1.218</v>
      </c>
      <c r="BU471">
        <v>786</v>
      </c>
      <c r="BV471">
        <v>16.672108999999999</v>
      </c>
      <c r="BW471">
        <v>37.022100000000002</v>
      </c>
      <c r="BX471">
        <v>1.3899999999999999E-4</v>
      </c>
      <c r="BY471">
        <v>35.990189000000001</v>
      </c>
      <c r="BZ471">
        <v>4.0000000000000001E-3</v>
      </c>
      <c r="CA471">
        <v>-1.2190000000000001</v>
      </c>
      <c r="CC471">
        <v>784</v>
      </c>
      <c r="CD471">
        <v>20.599056999999998</v>
      </c>
      <c r="CE471">
        <v>37.011049999999997</v>
      </c>
      <c r="CF471">
        <v>1.4200000000000001E-4</v>
      </c>
      <c r="CG471">
        <v>35.989983000000002</v>
      </c>
      <c r="CH471">
        <v>4.0000000000000001E-3</v>
      </c>
      <c r="CI471">
        <v>-1.2130000000000001</v>
      </c>
    </row>
    <row r="472" spans="1:87" x14ac:dyDescent="0.2">
      <c r="A472">
        <v>800</v>
      </c>
      <c r="B472">
        <v>14.90311</v>
      </c>
      <c r="C472">
        <v>37.018529999999998</v>
      </c>
      <c r="D472">
        <v>1.3100000000000001E-4</v>
      </c>
      <c r="E472">
        <v>35.989673000000003</v>
      </c>
      <c r="F472">
        <v>3.8999999999999998E-3</v>
      </c>
      <c r="G472">
        <v>-1.2250000000000001</v>
      </c>
      <c r="I472">
        <v>800</v>
      </c>
      <c r="J472">
        <v>17.625097</v>
      </c>
      <c r="K472">
        <v>37.005479999999999</v>
      </c>
      <c r="L472">
        <v>1.3200000000000001E-4</v>
      </c>
      <c r="M472">
        <v>35.988708000000003</v>
      </c>
      <c r="N472">
        <v>3.8999999999999998E-3</v>
      </c>
      <c r="O472">
        <v>-1.2150000000000001</v>
      </c>
      <c r="Q472">
        <v>798</v>
      </c>
      <c r="R472">
        <v>18.731020000000001</v>
      </c>
      <c r="S472">
        <v>37.019660000000002</v>
      </c>
      <c r="T472">
        <v>1.37E-4</v>
      </c>
      <c r="U472">
        <v>35.988565000000001</v>
      </c>
      <c r="V472">
        <v>3.8999999999999998E-3</v>
      </c>
      <c r="W472">
        <v>-1.2210000000000001</v>
      </c>
      <c r="Y472">
        <v>798</v>
      </c>
      <c r="Z472">
        <v>16.558617000000002</v>
      </c>
      <c r="AA472">
        <v>37.013579999999997</v>
      </c>
      <c r="AB472">
        <v>1.35E-4</v>
      </c>
      <c r="AC472">
        <v>35.989378000000002</v>
      </c>
      <c r="AD472">
        <v>4.0000000000000001E-3</v>
      </c>
      <c r="AE472">
        <v>-1.2170000000000001</v>
      </c>
      <c r="AG472">
        <v>796</v>
      </c>
      <c r="AH472">
        <v>16.596484</v>
      </c>
      <c r="AI472">
        <v>37.011389999999999</v>
      </c>
      <c r="AJ472">
        <v>1.3899999999999999E-4</v>
      </c>
      <c r="AK472">
        <v>35.990259999999999</v>
      </c>
      <c r="AL472">
        <v>4.0000000000000001E-3</v>
      </c>
      <c r="AM472">
        <v>-1.216</v>
      </c>
      <c r="AO472">
        <v>794</v>
      </c>
      <c r="AP472">
        <v>16.639519</v>
      </c>
      <c r="AQ472">
        <v>37.00752</v>
      </c>
      <c r="AR472">
        <v>1.3799999999999999E-4</v>
      </c>
      <c r="AS472">
        <v>35.990096999999999</v>
      </c>
      <c r="AT472">
        <v>4.0000000000000001E-3</v>
      </c>
      <c r="AU472">
        <v>-1.2130000000000001</v>
      </c>
      <c r="AW472">
        <v>792</v>
      </c>
      <c r="AX472">
        <v>24.938334000000001</v>
      </c>
      <c r="AY472">
        <v>36.956980000000001</v>
      </c>
      <c r="AZ472">
        <v>1.47E-4</v>
      </c>
      <c r="BA472">
        <v>35.988331000000002</v>
      </c>
      <c r="BB472">
        <v>3.8999999999999998E-3</v>
      </c>
      <c r="BC472">
        <v>-1.1839999999999999</v>
      </c>
      <c r="BE472">
        <v>792</v>
      </c>
      <c r="BF472">
        <v>16.701810999999999</v>
      </c>
      <c r="BG472">
        <v>37.146940000000001</v>
      </c>
      <c r="BH472">
        <v>1.35E-4</v>
      </c>
      <c r="BI472">
        <v>35.990777000000001</v>
      </c>
      <c r="BJ472">
        <v>4.0000000000000001E-3</v>
      </c>
      <c r="BK472">
        <v>-1.25</v>
      </c>
      <c r="BM472">
        <v>790</v>
      </c>
      <c r="BN472">
        <v>16.643536999999998</v>
      </c>
      <c r="BO472">
        <v>37.016579999999998</v>
      </c>
      <c r="BP472">
        <v>1.37E-4</v>
      </c>
      <c r="BQ472">
        <v>35.989615999999998</v>
      </c>
      <c r="BR472">
        <v>4.0000000000000001E-3</v>
      </c>
      <c r="BS472">
        <v>-1.2170000000000001</v>
      </c>
      <c r="BU472">
        <v>788</v>
      </c>
      <c r="BV472">
        <v>16.672729</v>
      </c>
      <c r="BW472">
        <v>37.021850000000001</v>
      </c>
      <c r="BX472">
        <v>1.3799999999999999E-4</v>
      </c>
      <c r="BY472">
        <v>35.990181999999997</v>
      </c>
      <c r="BZ472">
        <v>4.0000000000000001E-3</v>
      </c>
      <c r="CA472">
        <v>-1.2190000000000001</v>
      </c>
      <c r="CC472">
        <v>786</v>
      </c>
      <c r="CD472">
        <v>20.598628999999999</v>
      </c>
      <c r="CE472">
        <v>37.011450000000004</v>
      </c>
      <c r="CF472">
        <v>1.4200000000000001E-4</v>
      </c>
      <c r="CG472">
        <v>35.989902000000001</v>
      </c>
      <c r="CH472">
        <v>4.0000000000000001E-3</v>
      </c>
      <c r="CI472">
        <v>-1.214</v>
      </c>
    </row>
    <row r="473" spans="1:87" x14ac:dyDescent="0.2">
      <c r="A473">
        <v>802</v>
      </c>
      <c r="B473">
        <v>14.895547000000001</v>
      </c>
      <c r="C473">
        <v>37.01829</v>
      </c>
      <c r="D473">
        <v>1.2799999999999999E-4</v>
      </c>
      <c r="E473">
        <v>35.989677</v>
      </c>
      <c r="F473">
        <v>3.8999999999999998E-3</v>
      </c>
      <c r="G473">
        <v>-1.226</v>
      </c>
      <c r="I473">
        <v>802</v>
      </c>
      <c r="J473">
        <v>17.613665999999998</v>
      </c>
      <c r="K473">
        <v>37.005719999999997</v>
      </c>
      <c r="L473">
        <v>1.34E-4</v>
      </c>
      <c r="M473">
        <v>35.988973999999999</v>
      </c>
      <c r="N473">
        <v>4.0000000000000001E-3</v>
      </c>
      <c r="O473">
        <v>-1.214</v>
      </c>
      <c r="Q473">
        <v>800</v>
      </c>
      <c r="R473">
        <v>18.724526000000001</v>
      </c>
      <c r="S473">
        <v>37.019460000000002</v>
      </c>
      <c r="T473">
        <v>1.36E-4</v>
      </c>
      <c r="U473">
        <v>35.98827</v>
      </c>
      <c r="V473">
        <v>3.8999999999999998E-3</v>
      </c>
      <c r="W473">
        <v>-1.222</v>
      </c>
      <c r="Y473">
        <v>800</v>
      </c>
      <c r="Z473">
        <v>16.558903999999998</v>
      </c>
      <c r="AA473">
        <v>37.013939999999998</v>
      </c>
      <c r="AB473">
        <v>1.35E-4</v>
      </c>
      <c r="AC473">
        <v>35.990056000000003</v>
      </c>
      <c r="AD473">
        <v>4.0000000000000001E-3</v>
      </c>
      <c r="AE473">
        <v>-1.2170000000000001</v>
      </c>
      <c r="AG473">
        <v>798</v>
      </c>
      <c r="AH473">
        <v>16.595825999999999</v>
      </c>
      <c r="AI473">
        <v>37.011850000000003</v>
      </c>
      <c r="AJ473">
        <v>1.3799999999999999E-4</v>
      </c>
      <c r="AK473">
        <v>35.990806999999997</v>
      </c>
      <c r="AL473">
        <v>4.0000000000000001E-3</v>
      </c>
      <c r="AM473">
        <v>-1.2170000000000001</v>
      </c>
      <c r="AO473">
        <v>796</v>
      </c>
      <c r="AP473">
        <v>16.640236999999999</v>
      </c>
      <c r="AQ473">
        <v>37.008069999999996</v>
      </c>
      <c r="AR473">
        <v>1.3799999999999999E-4</v>
      </c>
      <c r="AS473">
        <v>35.990045000000002</v>
      </c>
      <c r="AT473">
        <v>4.0000000000000001E-3</v>
      </c>
      <c r="AU473">
        <v>-1.2130000000000001</v>
      </c>
      <c r="AW473">
        <v>794</v>
      </c>
      <c r="AX473">
        <v>24.933133999999999</v>
      </c>
      <c r="AY473">
        <v>36.956679999999999</v>
      </c>
      <c r="AZ473">
        <v>1.46E-4</v>
      </c>
      <c r="BA473">
        <v>35.988612000000003</v>
      </c>
      <c r="BB473">
        <v>3.8999999999999998E-3</v>
      </c>
      <c r="BC473">
        <v>-1.1850000000000001</v>
      </c>
      <c r="BE473">
        <v>794</v>
      </c>
      <c r="BF473">
        <v>16.702752</v>
      </c>
      <c r="BG473">
        <v>37.146929999999998</v>
      </c>
      <c r="BH473">
        <v>1.35E-4</v>
      </c>
      <c r="BI473">
        <v>35.990392</v>
      </c>
      <c r="BJ473">
        <v>4.0000000000000001E-3</v>
      </c>
      <c r="BK473">
        <v>-1.25</v>
      </c>
      <c r="BM473">
        <v>792</v>
      </c>
      <c r="BN473">
        <v>16.643381999999999</v>
      </c>
      <c r="BO473">
        <v>37.016390000000001</v>
      </c>
      <c r="BP473">
        <v>1.3799999999999999E-4</v>
      </c>
      <c r="BQ473">
        <v>35.989531999999997</v>
      </c>
      <c r="BR473">
        <v>4.0000000000000001E-3</v>
      </c>
      <c r="BS473">
        <v>-1.218</v>
      </c>
      <c r="BU473">
        <v>790</v>
      </c>
      <c r="BV473">
        <v>16.672242000000001</v>
      </c>
      <c r="BW473">
        <v>37.02196</v>
      </c>
      <c r="BX473">
        <v>1.3799999999999999E-4</v>
      </c>
      <c r="BY473">
        <v>35.990082000000001</v>
      </c>
      <c r="BZ473">
        <v>4.0000000000000001E-3</v>
      </c>
      <c r="CA473">
        <v>-1.2190000000000001</v>
      </c>
      <c r="CC473">
        <v>788</v>
      </c>
      <c r="CD473">
        <v>20.596544000000002</v>
      </c>
      <c r="CE473">
        <v>37.01061</v>
      </c>
      <c r="CF473">
        <v>1.4100000000000001E-4</v>
      </c>
      <c r="CG473">
        <v>35.989379999999997</v>
      </c>
      <c r="CH473">
        <v>4.0000000000000001E-3</v>
      </c>
      <c r="CI473">
        <v>-1.2130000000000001</v>
      </c>
    </row>
    <row r="474" spans="1:87" x14ac:dyDescent="0.2">
      <c r="A474">
        <v>804</v>
      </c>
      <c r="B474">
        <v>14.889378000000001</v>
      </c>
      <c r="C474">
        <v>37.018819999999998</v>
      </c>
      <c r="D474">
        <v>1.2899999999999999E-4</v>
      </c>
      <c r="E474">
        <v>35.989792999999999</v>
      </c>
      <c r="F474">
        <v>3.8999999999999998E-3</v>
      </c>
      <c r="G474">
        <v>-1.2250000000000001</v>
      </c>
      <c r="I474">
        <v>804</v>
      </c>
      <c r="J474">
        <v>17.604603999999998</v>
      </c>
      <c r="K474">
        <v>37.00573</v>
      </c>
      <c r="L474">
        <v>1.3300000000000001E-4</v>
      </c>
      <c r="M474">
        <v>35.988933000000003</v>
      </c>
      <c r="N474">
        <v>3.8999999999999998E-3</v>
      </c>
      <c r="O474">
        <v>-1.214</v>
      </c>
      <c r="Q474">
        <v>802</v>
      </c>
      <c r="R474">
        <v>18.717912999999999</v>
      </c>
      <c r="S474">
        <v>37.019669999999998</v>
      </c>
      <c r="T474">
        <v>1.35E-4</v>
      </c>
      <c r="U474">
        <v>35.988399999999999</v>
      </c>
      <c r="V474">
        <v>3.8999999999999998E-3</v>
      </c>
      <c r="W474">
        <v>-1.2210000000000001</v>
      </c>
      <c r="Y474">
        <v>802</v>
      </c>
      <c r="Z474">
        <v>16.557935000000001</v>
      </c>
      <c r="AA474">
        <v>37.013959999999997</v>
      </c>
      <c r="AB474">
        <v>1.35E-4</v>
      </c>
      <c r="AC474">
        <v>35.989815</v>
      </c>
      <c r="AD474">
        <v>4.0000000000000001E-3</v>
      </c>
      <c r="AE474">
        <v>-1.218</v>
      </c>
      <c r="AG474">
        <v>800</v>
      </c>
      <c r="AH474">
        <v>16.597048999999998</v>
      </c>
      <c r="AI474">
        <v>37.01191</v>
      </c>
      <c r="AJ474">
        <v>1.37E-4</v>
      </c>
      <c r="AK474">
        <v>35.990172000000001</v>
      </c>
      <c r="AL474">
        <v>4.0000000000000001E-3</v>
      </c>
      <c r="AM474">
        <v>-1.216</v>
      </c>
      <c r="AO474">
        <v>798</v>
      </c>
      <c r="AP474">
        <v>16.641196999999998</v>
      </c>
      <c r="AQ474">
        <v>37.008200000000002</v>
      </c>
      <c r="AR474">
        <v>1.3899999999999999E-4</v>
      </c>
      <c r="AS474">
        <v>35.990797000000001</v>
      </c>
      <c r="AT474">
        <v>4.0000000000000001E-3</v>
      </c>
      <c r="AU474">
        <v>-1.2130000000000001</v>
      </c>
      <c r="AW474">
        <v>796</v>
      </c>
      <c r="AX474">
        <v>24.929371</v>
      </c>
      <c r="AY474">
        <v>36.95617</v>
      </c>
      <c r="AZ474">
        <v>1.47E-4</v>
      </c>
      <c r="BA474">
        <v>35.988258999999999</v>
      </c>
      <c r="BB474">
        <v>3.8999999999999998E-3</v>
      </c>
      <c r="BC474">
        <v>-1.1839999999999999</v>
      </c>
      <c r="BE474">
        <v>796</v>
      </c>
      <c r="BF474">
        <v>16.709482999999999</v>
      </c>
      <c r="BG474">
        <v>37.146909999999998</v>
      </c>
      <c r="BH474">
        <v>1.35E-4</v>
      </c>
      <c r="BI474">
        <v>35.990366000000002</v>
      </c>
      <c r="BJ474">
        <v>4.1000000000000003E-3</v>
      </c>
      <c r="BK474">
        <v>-1.25</v>
      </c>
      <c r="BM474">
        <v>794</v>
      </c>
      <c r="BN474">
        <v>16.643329000000001</v>
      </c>
      <c r="BO474">
        <v>37.016750000000002</v>
      </c>
      <c r="BP474">
        <v>1.37E-4</v>
      </c>
      <c r="BQ474">
        <v>35.989916999999998</v>
      </c>
      <c r="BR474">
        <v>4.0000000000000001E-3</v>
      </c>
      <c r="BS474">
        <v>-1.2170000000000001</v>
      </c>
      <c r="BU474">
        <v>792</v>
      </c>
      <c r="BV474">
        <v>16.672611</v>
      </c>
      <c r="BW474">
        <v>37.022939999999998</v>
      </c>
      <c r="BX474">
        <v>1.3899999999999999E-4</v>
      </c>
      <c r="BY474">
        <v>35.989894</v>
      </c>
      <c r="BZ474">
        <v>4.0000000000000001E-3</v>
      </c>
      <c r="CA474">
        <v>-1.2190000000000001</v>
      </c>
      <c r="CC474">
        <v>790</v>
      </c>
      <c r="CD474">
        <v>20.595195</v>
      </c>
      <c r="CE474">
        <v>37.010640000000002</v>
      </c>
      <c r="CF474">
        <v>1.4300000000000001E-4</v>
      </c>
      <c r="CG474">
        <v>35.989218000000001</v>
      </c>
      <c r="CH474">
        <v>4.0000000000000001E-3</v>
      </c>
      <c r="CI474">
        <v>-1.214</v>
      </c>
    </row>
    <row r="475" spans="1:87" x14ac:dyDescent="0.2">
      <c r="A475">
        <v>806</v>
      </c>
      <c r="B475">
        <v>14.882329</v>
      </c>
      <c r="C475">
        <v>37.018610000000002</v>
      </c>
      <c r="D475">
        <v>1.2799999999999999E-4</v>
      </c>
      <c r="E475">
        <v>35.989555000000003</v>
      </c>
      <c r="F475">
        <v>3.8999999999999998E-3</v>
      </c>
      <c r="G475">
        <v>-1.2250000000000001</v>
      </c>
      <c r="I475">
        <v>806</v>
      </c>
      <c r="J475">
        <v>17.595396999999998</v>
      </c>
      <c r="K475">
        <v>37.005679999999998</v>
      </c>
      <c r="L475">
        <v>1.3300000000000001E-4</v>
      </c>
      <c r="M475">
        <v>35.988382999999999</v>
      </c>
      <c r="N475">
        <v>3.8999999999999998E-3</v>
      </c>
      <c r="O475">
        <v>-1.2130000000000001</v>
      </c>
      <c r="Q475">
        <v>804</v>
      </c>
      <c r="R475">
        <v>18.706962000000001</v>
      </c>
      <c r="S475">
        <v>37.019329999999997</v>
      </c>
      <c r="T475">
        <v>1.36E-4</v>
      </c>
      <c r="U475">
        <v>35.989324000000003</v>
      </c>
      <c r="V475">
        <v>3.8999999999999998E-3</v>
      </c>
      <c r="W475">
        <v>-1.22</v>
      </c>
      <c r="Y475">
        <v>804</v>
      </c>
      <c r="Z475">
        <v>16.55564</v>
      </c>
      <c r="AA475">
        <v>37.014429999999997</v>
      </c>
      <c r="AB475">
        <v>1.36E-4</v>
      </c>
      <c r="AC475">
        <v>35.989697</v>
      </c>
      <c r="AD475">
        <v>4.0000000000000001E-3</v>
      </c>
      <c r="AE475">
        <v>-1.218</v>
      </c>
      <c r="AG475">
        <v>802</v>
      </c>
      <c r="AH475">
        <v>16.598025</v>
      </c>
      <c r="AI475">
        <v>37.011290000000002</v>
      </c>
      <c r="AJ475">
        <v>1.3799999999999999E-4</v>
      </c>
      <c r="AK475">
        <v>35.990248999999999</v>
      </c>
      <c r="AL475">
        <v>4.0000000000000001E-3</v>
      </c>
      <c r="AM475">
        <v>-1.2150000000000001</v>
      </c>
      <c r="AO475">
        <v>800</v>
      </c>
      <c r="AP475">
        <v>16.641811000000001</v>
      </c>
      <c r="AQ475">
        <v>37.007150000000003</v>
      </c>
      <c r="AR475">
        <v>1.3799999999999999E-4</v>
      </c>
      <c r="AS475">
        <v>35.990575999999997</v>
      </c>
      <c r="AT475">
        <v>4.0000000000000001E-3</v>
      </c>
      <c r="AU475">
        <v>-1.2130000000000001</v>
      </c>
      <c r="AW475">
        <v>798</v>
      </c>
      <c r="AX475">
        <v>24.926528000000001</v>
      </c>
      <c r="AY475">
        <v>36.956029999999998</v>
      </c>
      <c r="AZ475">
        <v>1.4799999999999999E-4</v>
      </c>
      <c r="BA475">
        <v>35.988329</v>
      </c>
      <c r="BB475">
        <v>3.8999999999999998E-3</v>
      </c>
      <c r="BC475">
        <v>-1.1830000000000001</v>
      </c>
      <c r="BE475">
        <v>798</v>
      </c>
      <c r="BF475">
        <v>16.7196</v>
      </c>
      <c r="BG475">
        <v>37.146639999999998</v>
      </c>
      <c r="BH475">
        <v>1.36E-4</v>
      </c>
      <c r="BI475">
        <v>35.990102999999998</v>
      </c>
      <c r="BJ475">
        <v>4.1000000000000003E-3</v>
      </c>
      <c r="BK475">
        <v>-1.25</v>
      </c>
      <c r="BM475">
        <v>796</v>
      </c>
      <c r="BN475">
        <v>16.643355</v>
      </c>
      <c r="BO475">
        <v>37.016930000000002</v>
      </c>
      <c r="BP475">
        <v>1.37E-4</v>
      </c>
      <c r="BQ475">
        <v>35.990237999999998</v>
      </c>
      <c r="BR475">
        <v>4.0000000000000001E-3</v>
      </c>
      <c r="BS475">
        <v>-1.2170000000000001</v>
      </c>
      <c r="BU475">
        <v>794</v>
      </c>
      <c r="BV475">
        <v>16.670833999999999</v>
      </c>
      <c r="BW475">
        <v>37.022820000000003</v>
      </c>
      <c r="BX475">
        <v>1.3899999999999999E-4</v>
      </c>
      <c r="BY475">
        <v>35.989187000000001</v>
      </c>
      <c r="BZ475">
        <v>4.0000000000000001E-3</v>
      </c>
      <c r="CA475">
        <v>-1.2190000000000001</v>
      </c>
      <c r="CC475">
        <v>792</v>
      </c>
      <c r="CD475">
        <v>20.595420000000001</v>
      </c>
      <c r="CE475">
        <v>37.010660000000001</v>
      </c>
      <c r="CF475">
        <v>1.4300000000000001E-4</v>
      </c>
      <c r="CG475">
        <v>35.989494000000001</v>
      </c>
      <c r="CH475">
        <v>4.0000000000000001E-3</v>
      </c>
      <c r="CI475">
        <v>-1.2130000000000001</v>
      </c>
    </row>
    <row r="476" spans="1:87" x14ac:dyDescent="0.2">
      <c r="A476">
        <v>808</v>
      </c>
      <c r="B476">
        <v>14.877368000000001</v>
      </c>
      <c r="C476">
        <v>37.018099999999997</v>
      </c>
      <c r="D476">
        <v>1.2799999999999999E-4</v>
      </c>
      <c r="E476">
        <v>35.990214999999999</v>
      </c>
      <c r="F476">
        <v>4.0000000000000001E-3</v>
      </c>
      <c r="G476">
        <v>-1.226</v>
      </c>
      <c r="I476">
        <v>808</v>
      </c>
      <c r="J476">
        <v>17.586053</v>
      </c>
      <c r="K476">
        <v>37.005870000000002</v>
      </c>
      <c r="L476">
        <v>1.34E-4</v>
      </c>
      <c r="M476">
        <v>35.988684999999997</v>
      </c>
      <c r="N476">
        <v>3.8999999999999998E-3</v>
      </c>
      <c r="O476">
        <v>-1.2150000000000001</v>
      </c>
      <c r="Q476">
        <v>806</v>
      </c>
      <c r="R476">
        <v>18.692668000000001</v>
      </c>
      <c r="S476">
        <v>37.019480000000001</v>
      </c>
      <c r="T476">
        <v>1.37E-4</v>
      </c>
      <c r="U476">
        <v>35.988815000000002</v>
      </c>
      <c r="V476">
        <v>3.8999999999999998E-3</v>
      </c>
      <c r="W476">
        <v>-1.222</v>
      </c>
      <c r="Y476">
        <v>806</v>
      </c>
      <c r="Z476">
        <v>16.554945</v>
      </c>
      <c r="AA476">
        <v>37.014339999999997</v>
      </c>
      <c r="AB476">
        <v>1.35E-4</v>
      </c>
      <c r="AC476">
        <v>35.989930000000001</v>
      </c>
      <c r="AD476">
        <v>4.0000000000000001E-3</v>
      </c>
      <c r="AE476">
        <v>-1.218</v>
      </c>
      <c r="AG476">
        <v>804</v>
      </c>
      <c r="AH476">
        <v>16.599174999999999</v>
      </c>
      <c r="AI476">
        <v>37.010869999999997</v>
      </c>
      <c r="AJ476">
        <v>1.3799999999999999E-4</v>
      </c>
      <c r="AK476">
        <v>35.990569999999998</v>
      </c>
      <c r="AL476">
        <v>4.0000000000000001E-3</v>
      </c>
      <c r="AM476">
        <v>-1.216</v>
      </c>
      <c r="AO476">
        <v>802</v>
      </c>
      <c r="AP476">
        <v>16.642348999999999</v>
      </c>
      <c r="AQ476">
        <v>37.008499999999998</v>
      </c>
      <c r="AR476">
        <v>1.3799999999999999E-4</v>
      </c>
      <c r="AS476">
        <v>35.989331</v>
      </c>
      <c r="AT476">
        <v>4.0000000000000001E-3</v>
      </c>
      <c r="AU476">
        <v>-1.2130000000000001</v>
      </c>
      <c r="AW476">
        <v>800</v>
      </c>
      <c r="AX476">
        <v>24.924289999999999</v>
      </c>
      <c r="AY476">
        <v>36.956609999999998</v>
      </c>
      <c r="AZ476">
        <v>1.47E-4</v>
      </c>
      <c r="BA476">
        <v>35.987659999999998</v>
      </c>
      <c r="BB476">
        <v>3.8999999999999998E-3</v>
      </c>
      <c r="BC476">
        <v>-1.1839999999999999</v>
      </c>
      <c r="BE476">
        <v>800</v>
      </c>
      <c r="BF476">
        <v>16.726455000000001</v>
      </c>
      <c r="BG476">
        <v>37.147779999999997</v>
      </c>
      <c r="BH476">
        <v>1.36E-4</v>
      </c>
      <c r="BI476">
        <v>35.990765000000003</v>
      </c>
      <c r="BJ476">
        <v>4.1000000000000003E-3</v>
      </c>
      <c r="BK476">
        <v>-1.25</v>
      </c>
      <c r="BM476">
        <v>798</v>
      </c>
      <c r="BN476">
        <v>16.643183000000001</v>
      </c>
      <c r="BO476">
        <v>37.016570000000002</v>
      </c>
      <c r="BP476">
        <v>1.37E-4</v>
      </c>
      <c r="BQ476">
        <v>35.989469999999997</v>
      </c>
      <c r="BR476">
        <v>4.0000000000000001E-3</v>
      </c>
      <c r="BS476">
        <v>-1.2170000000000001</v>
      </c>
      <c r="BU476">
        <v>796</v>
      </c>
      <c r="BV476">
        <v>16.671755999999998</v>
      </c>
      <c r="BW476">
        <v>37.022910000000003</v>
      </c>
      <c r="BX476">
        <v>1.3799999999999999E-4</v>
      </c>
      <c r="BY476">
        <v>35.989604999999997</v>
      </c>
      <c r="BZ476">
        <v>4.0000000000000001E-3</v>
      </c>
      <c r="CA476">
        <v>-1.2190000000000001</v>
      </c>
      <c r="CC476">
        <v>794</v>
      </c>
      <c r="CD476">
        <v>20.596907999999999</v>
      </c>
      <c r="CE476">
        <v>37.010930000000002</v>
      </c>
      <c r="CF476">
        <v>1.4200000000000001E-4</v>
      </c>
      <c r="CG476">
        <v>35.989258</v>
      </c>
      <c r="CH476">
        <v>4.0000000000000001E-3</v>
      </c>
      <c r="CI476">
        <v>-1.2130000000000001</v>
      </c>
    </row>
    <row r="477" spans="1:87" x14ac:dyDescent="0.2">
      <c r="A477">
        <v>810</v>
      </c>
      <c r="B477">
        <v>14.875245</v>
      </c>
      <c r="C477">
        <v>37.019030000000001</v>
      </c>
      <c r="D477">
        <v>1.2899999999999999E-4</v>
      </c>
      <c r="E477">
        <v>35.990507999999998</v>
      </c>
      <c r="F477">
        <v>4.0000000000000001E-3</v>
      </c>
      <c r="G477">
        <v>-1.2250000000000001</v>
      </c>
      <c r="I477">
        <v>810</v>
      </c>
      <c r="J477">
        <v>17.579609999999999</v>
      </c>
      <c r="K477">
        <v>37.006459999999997</v>
      </c>
      <c r="L477">
        <v>1.3300000000000001E-4</v>
      </c>
      <c r="M477">
        <v>35.989083000000001</v>
      </c>
      <c r="N477">
        <v>4.0000000000000001E-3</v>
      </c>
      <c r="O477">
        <v>-1.2150000000000001</v>
      </c>
      <c r="Q477">
        <v>808</v>
      </c>
      <c r="R477">
        <v>18.684228000000001</v>
      </c>
      <c r="S477">
        <v>37.019469999999998</v>
      </c>
      <c r="T477">
        <v>1.35E-4</v>
      </c>
      <c r="U477">
        <v>35.988346999999997</v>
      </c>
      <c r="V477">
        <v>3.8999999999999998E-3</v>
      </c>
      <c r="W477">
        <v>-1.222</v>
      </c>
      <c r="Y477">
        <v>808</v>
      </c>
      <c r="Z477">
        <v>16.555282999999999</v>
      </c>
      <c r="AA477">
        <v>37.014029999999998</v>
      </c>
      <c r="AB477">
        <v>1.36E-4</v>
      </c>
      <c r="AC477">
        <v>35.990696</v>
      </c>
      <c r="AD477">
        <v>4.0000000000000001E-3</v>
      </c>
      <c r="AE477">
        <v>-1.2170000000000001</v>
      </c>
      <c r="AG477">
        <v>806</v>
      </c>
      <c r="AH477">
        <v>16.598922999999999</v>
      </c>
      <c r="AI477">
        <v>37.010820000000002</v>
      </c>
      <c r="AJ477">
        <v>1.36E-4</v>
      </c>
      <c r="AK477">
        <v>35.989769000000003</v>
      </c>
      <c r="AL477">
        <v>4.0000000000000001E-3</v>
      </c>
      <c r="AM477">
        <v>-1.216</v>
      </c>
      <c r="AO477">
        <v>804</v>
      </c>
      <c r="AP477">
        <v>16.643190000000001</v>
      </c>
      <c r="AQ477">
        <v>37.008189999999999</v>
      </c>
      <c r="AR477">
        <v>1.3899999999999999E-4</v>
      </c>
      <c r="AS477">
        <v>35.991109000000002</v>
      </c>
      <c r="AT477">
        <v>4.0000000000000001E-3</v>
      </c>
      <c r="AU477">
        <v>-1.2130000000000001</v>
      </c>
      <c r="AW477">
        <v>802</v>
      </c>
      <c r="AX477">
        <v>24.922737000000001</v>
      </c>
      <c r="AY477">
        <v>36.957039999999999</v>
      </c>
      <c r="AZ477">
        <v>1.4799999999999999E-4</v>
      </c>
      <c r="BA477">
        <v>35.987963000000001</v>
      </c>
      <c r="BB477">
        <v>3.8999999999999998E-3</v>
      </c>
      <c r="BC477">
        <v>-1.1830000000000001</v>
      </c>
      <c r="BE477">
        <v>802</v>
      </c>
      <c r="BF477">
        <v>16.717773999999999</v>
      </c>
      <c r="BG477">
        <v>37.147460000000002</v>
      </c>
      <c r="BH477">
        <v>1.34E-4</v>
      </c>
      <c r="BI477">
        <v>35.990287000000002</v>
      </c>
      <c r="BJ477">
        <v>4.1000000000000003E-3</v>
      </c>
      <c r="BK477">
        <v>-1.25</v>
      </c>
      <c r="BM477">
        <v>800</v>
      </c>
      <c r="BN477">
        <v>16.643294999999998</v>
      </c>
      <c r="BO477">
        <v>37.01681</v>
      </c>
      <c r="BP477">
        <v>1.37E-4</v>
      </c>
      <c r="BQ477">
        <v>35.989452999999997</v>
      </c>
      <c r="BR477">
        <v>4.0000000000000001E-3</v>
      </c>
      <c r="BS477">
        <v>-1.218</v>
      </c>
      <c r="BU477">
        <v>798</v>
      </c>
      <c r="BV477">
        <v>16.670777999999999</v>
      </c>
      <c r="BW477">
        <v>37.022440000000003</v>
      </c>
      <c r="BX477">
        <v>1.37E-4</v>
      </c>
      <c r="BY477">
        <v>35.989665000000002</v>
      </c>
      <c r="BZ477">
        <v>4.0000000000000001E-3</v>
      </c>
      <c r="CA477">
        <v>-1.2190000000000001</v>
      </c>
      <c r="CC477">
        <v>796</v>
      </c>
      <c r="CD477">
        <v>20.597107000000001</v>
      </c>
      <c r="CE477">
        <v>37.010620000000003</v>
      </c>
      <c r="CF477">
        <v>1.4200000000000001E-4</v>
      </c>
      <c r="CG477">
        <v>35.989044</v>
      </c>
      <c r="CH477">
        <v>4.0000000000000001E-3</v>
      </c>
      <c r="CI477">
        <v>-1.212</v>
      </c>
    </row>
    <row r="478" spans="1:87" x14ac:dyDescent="0.2">
      <c r="A478">
        <v>812</v>
      </c>
      <c r="B478">
        <v>14.876897</v>
      </c>
      <c r="C478">
        <v>37.018520000000002</v>
      </c>
      <c r="D478">
        <v>1.2899999999999999E-4</v>
      </c>
      <c r="E478">
        <v>35.989702999999999</v>
      </c>
      <c r="F478">
        <v>4.0000000000000001E-3</v>
      </c>
      <c r="G478">
        <v>-1.226</v>
      </c>
      <c r="I478">
        <v>812</v>
      </c>
      <c r="J478">
        <v>17.573461000000002</v>
      </c>
      <c r="K478">
        <v>37.00647</v>
      </c>
      <c r="L478">
        <v>1.34E-4</v>
      </c>
      <c r="M478">
        <v>35.989002999999997</v>
      </c>
      <c r="N478">
        <v>3.8999999999999998E-3</v>
      </c>
      <c r="O478">
        <v>-1.2130000000000001</v>
      </c>
      <c r="Q478">
        <v>810</v>
      </c>
      <c r="R478">
        <v>18.678135999999999</v>
      </c>
      <c r="S478">
        <v>37.019269999999999</v>
      </c>
      <c r="T478">
        <v>1.36E-4</v>
      </c>
      <c r="U478">
        <v>35.988585999999998</v>
      </c>
      <c r="V478">
        <v>3.8999999999999998E-3</v>
      </c>
      <c r="W478">
        <v>-1.2210000000000001</v>
      </c>
      <c r="Y478">
        <v>810</v>
      </c>
      <c r="Z478">
        <v>16.555102999999999</v>
      </c>
      <c r="AA478">
        <v>37.014539999999997</v>
      </c>
      <c r="AB478">
        <v>1.36E-4</v>
      </c>
      <c r="AC478">
        <v>35.989266999999998</v>
      </c>
      <c r="AD478">
        <v>3.8999999999999998E-3</v>
      </c>
      <c r="AE478">
        <v>-1.2170000000000001</v>
      </c>
      <c r="AG478">
        <v>808</v>
      </c>
      <c r="AH478">
        <v>16.598441999999999</v>
      </c>
      <c r="AI478">
        <v>37.011969999999998</v>
      </c>
      <c r="AJ478">
        <v>1.37E-4</v>
      </c>
      <c r="AK478">
        <v>35.989922</v>
      </c>
      <c r="AL478">
        <v>4.0000000000000001E-3</v>
      </c>
      <c r="AM478">
        <v>-1.216</v>
      </c>
      <c r="AO478">
        <v>806</v>
      </c>
      <c r="AP478">
        <v>16.643452</v>
      </c>
      <c r="AQ478">
        <v>37.008000000000003</v>
      </c>
      <c r="AR478">
        <v>1.3799999999999999E-4</v>
      </c>
      <c r="AS478">
        <v>35.991370000000003</v>
      </c>
      <c r="AT478">
        <v>4.0000000000000001E-3</v>
      </c>
      <c r="AU478">
        <v>-1.2130000000000001</v>
      </c>
      <c r="AW478">
        <v>804</v>
      </c>
      <c r="AX478">
        <v>24.919578000000001</v>
      </c>
      <c r="AY478">
        <v>36.957169999999998</v>
      </c>
      <c r="AZ478">
        <v>1.47E-4</v>
      </c>
      <c r="BA478">
        <v>35.987375</v>
      </c>
      <c r="BB478">
        <v>3.8999999999999998E-3</v>
      </c>
      <c r="BC478">
        <v>-1.1850000000000001</v>
      </c>
      <c r="BE478">
        <v>804</v>
      </c>
      <c r="BF478">
        <v>16.704571999999999</v>
      </c>
      <c r="BG478">
        <v>37.147480000000002</v>
      </c>
      <c r="BH478">
        <v>1.34E-4</v>
      </c>
      <c r="BI478">
        <v>35.989908999999997</v>
      </c>
      <c r="BJ478">
        <v>4.1000000000000003E-3</v>
      </c>
      <c r="BK478">
        <v>-1.25</v>
      </c>
      <c r="BM478">
        <v>802</v>
      </c>
      <c r="BN478">
        <v>16.644539999999999</v>
      </c>
      <c r="BO478">
        <v>37.016579999999998</v>
      </c>
      <c r="BP478">
        <v>1.37E-4</v>
      </c>
      <c r="BQ478">
        <v>35.990139999999997</v>
      </c>
      <c r="BR478">
        <v>4.0000000000000001E-3</v>
      </c>
      <c r="BS478">
        <v>-1.218</v>
      </c>
      <c r="BU478">
        <v>800</v>
      </c>
      <c r="BV478">
        <v>16.670380000000002</v>
      </c>
      <c r="BW478">
        <v>37.02196</v>
      </c>
      <c r="BX478">
        <v>1.37E-4</v>
      </c>
      <c r="BY478">
        <v>35.989401999999998</v>
      </c>
      <c r="BZ478">
        <v>4.0000000000000001E-3</v>
      </c>
      <c r="CA478">
        <v>-1.2190000000000001</v>
      </c>
      <c r="CC478">
        <v>798</v>
      </c>
      <c r="CD478">
        <v>20.597207000000001</v>
      </c>
      <c r="CE478">
        <v>37.010680000000001</v>
      </c>
      <c r="CF478">
        <v>1.4200000000000001E-4</v>
      </c>
      <c r="CG478">
        <v>35.990112000000003</v>
      </c>
      <c r="CH478">
        <v>4.0000000000000001E-3</v>
      </c>
      <c r="CI478">
        <v>-1.2130000000000001</v>
      </c>
    </row>
    <row r="479" spans="1:87" x14ac:dyDescent="0.2">
      <c r="A479">
        <v>814</v>
      </c>
      <c r="B479">
        <v>14.871976</v>
      </c>
      <c r="C479">
        <v>37.018819999999998</v>
      </c>
      <c r="D479">
        <v>1.2899999999999999E-4</v>
      </c>
      <c r="E479">
        <v>35.990197000000002</v>
      </c>
      <c r="F479">
        <v>4.0000000000000001E-3</v>
      </c>
      <c r="G479">
        <v>-1.226</v>
      </c>
      <c r="I479">
        <v>814</v>
      </c>
      <c r="J479">
        <v>17.564433000000001</v>
      </c>
      <c r="K479">
        <v>37.005830000000003</v>
      </c>
      <c r="L479">
        <v>1.34E-4</v>
      </c>
      <c r="M479">
        <v>35.988703999999998</v>
      </c>
      <c r="N479">
        <v>3.8999999999999998E-3</v>
      </c>
      <c r="O479">
        <v>-1.214</v>
      </c>
      <c r="Q479">
        <v>812</v>
      </c>
      <c r="R479">
        <v>18.668737</v>
      </c>
      <c r="S479">
        <v>37.019770000000001</v>
      </c>
      <c r="T479">
        <v>1.37E-4</v>
      </c>
      <c r="U479">
        <v>35.987794000000001</v>
      </c>
      <c r="V479">
        <v>3.8999999999999998E-3</v>
      </c>
      <c r="W479">
        <v>-1.22</v>
      </c>
      <c r="Y479">
        <v>812</v>
      </c>
      <c r="Z479">
        <v>16.555599000000001</v>
      </c>
      <c r="AA479">
        <v>37.013950000000001</v>
      </c>
      <c r="AB479">
        <v>1.37E-4</v>
      </c>
      <c r="AC479">
        <v>35.989570000000001</v>
      </c>
      <c r="AD479">
        <v>3.8999999999999998E-3</v>
      </c>
      <c r="AE479">
        <v>-1.218</v>
      </c>
      <c r="AG479">
        <v>810</v>
      </c>
      <c r="AH479">
        <v>16.598808999999999</v>
      </c>
      <c r="AI479">
        <v>37.011899999999997</v>
      </c>
      <c r="AJ479">
        <v>1.3799999999999999E-4</v>
      </c>
      <c r="AK479">
        <v>35.989626000000001</v>
      </c>
      <c r="AL479">
        <v>4.0000000000000001E-3</v>
      </c>
      <c r="AM479">
        <v>-1.2150000000000001</v>
      </c>
      <c r="AO479">
        <v>808</v>
      </c>
      <c r="AP479">
        <v>16.644354</v>
      </c>
      <c r="AQ479">
        <v>37.007840000000002</v>
      </c>
      <c r="AR479">
        <v>1.37E-4</v>
      </c>
      <c r="AS479">
        <v>35.991140999999999</v>
      </c>
      <c r="AT479">
        <v>4.0000000000000001E-3</v>
      </c>
      <c r="AU479">
        <v>-1.2130000000000001</v>
      </c>
      <c r="AW479">
        <v>806</v>
      </c>
      <c r="AX479">
        <v>24.91573</v>
      </c>
      <c r="AY479">
        <v>36.95729</v>
      </c>
      <c r="AZ479">
        <v>1.4799999999999999E-4</v>
      </c>
      <c r="BA479">
        <v>35.987738999999998</v>
      </c>
      <c r="BB479">
        <v>3.8999999999999998E-3</v>
      </c>
      <c r="BC479">
        <v>-1.1839999999999999</v>
      </c>
      <c r="BE479">
        <v>806</v>
      </c>
      <c r="BF479">
        <v>16.682734</v>
      </c>
      <c r="BG479">
        <v>37.146880000000003</v>
      </c>
      <c r="BH479">
        <v>1.35E-4</v>
      </c>
      <c r="BI479">
        <v>35.990839000000001</v>
      </c>
      <c r="BJ479">
        <v>4.1000000000000003E-3</v>
      </c>
      <c r="BK479">
        <v>-1.25</v>
      </c>
      <c r="BM479">
        <v>804</v>
      </c>
      <c r="BN479">
        <v>16.645764</v>
      </c>
      <c r="BO479">
        <v>37.01726</v>
      </c>
      <c r="BP479">
        <v>1.37E-4</v>
      </c>
      <c r="BQ479">
        <v>35.990352000000001</v>
      </c>
      <c r="BR479">
        <v>4.0000000000000001E-3</v>
      </c>
      <c r="BS479">
        <v>-1.2170000000000001</v>
      </c>
      <c r="BU479">
        <v>802</v>
      </c>
      <c r="BV479">
        <v>16.670580999999999</v>
      </c>
      <c r="BW479">
        <v>37.022550000000003</v>
      </c>
      <c r="BX479">
        <v>1.3799999999999999E-4</v>
      </c>
      <c r="BY479">
        <v>35.989072</v>
      </c>
      <c r="BZ479">
        <v>4.0000000000000001E-3</v>
      </c>
      <c r="CA479">
        <v>-1.2190000000000001</v>
      </c>
      <c r="CC479">
        <v>800</v>
      </c>
      <c r="CD479">
        <v>20.597456000000001</v>
      </c>
      <c r="CE479">
        <v>37.010019999999997</v>
      </c>
      <c r="CF479">
        <v>1.4100000000000001E-4</v>
      </c>
      <c r="CG479">
        <v>35.989103999999998</v>
      </c>
      <c r="CH479">
        <v>4.0000000000000001E-3</v>
      </c>
      <c r="CI479">
        <v>-1.214</v>
      </c>
    </row>
    <row r="480" spans="1:87" x14ac:dyDescent="0.2">
      <c r="A480">
        <v>816</v>
      </c>
      <c r="B480">
        <v>14.865119999999999</v>
      </c>
      <c r="C480">
        <v>37.018689999999999</v>
      </c>
      <c r="D480">
        <v>1.3100000000000001E-4</v>
      </c>
      <c r="E480">
        <v>35.990054000000001</v>
      </c>
      <c r="F480">
        <v>3.8999999999999998E-3</v>
      </c>
      <c r="G480">
        <v>-1.2250000000000001</v>
      </c>
      <c r="I480">
        <v>816</v>
      </c>
      <c r="J480">
        <v>17.553035999999999</v>
      </c>
      <c r="K480">
        <v>37.006219999999999</v>
      </c>
      <c r="L480">
        <v>1.3300000000000001E-4</v>
      </c>
      <c r="M480">
        <v>35.989269</v>
      </c>
      <c r="N480">
        <v>3.8999999999999998E-3</v>
      </c>
      <c r="O480">
        <v>-1.214</v>
      </c>
      <c r="Q480">
        <v>814</v>
      </c>
      <c r="R480">
        <v>18.658449999999998</v>
      </c>
      <c r="S480">
        <v>37.019440000000003</v>
      </c>
      <c r="T480">
        <v>1.37E-4</v>
      </c>
      <c r="U480">
        <v>35.987473999999999</v>
      </c>
      <c r="V480">
        <v>3.8999999999999998E-3</v>
      </c>
      <c r="W480">
        <v>-1.2210000000000001</v>
      </c>
      <c r="Y480">
        <v>814</v>
      </c>
      <c r="Z480">
        <v>16.556061</v>
      </c>
      <c r="AA480">
        <v>37.013730000000002</v>
      </c>
      <c r="AB480">
        <v>1.36E-4</v>
      </c>
      <c r="AC480">
        <v>35.989581000000001</v>
      </c>
      <c r="AD480">
        <v>4.0000000000000001E-3</v>
      </c>
      <c r="AE480">
        <v>-1.2190000000000001</v>
      </c>
      <c r="AG480">
        <v>812</v>
      </c>
      <c r="AH480">
        <v>16.599439</v>
      </c>
      <c r="AI480">
        <v>37.012140000000002</v>
      </c>
      <c r="AJ480">
        <v>1.3899999999999999E-4</v>
      </c>
      <c r="AK480">
        <v>35.990009000000001</v>
      </c>
      <c r="AL480">
        <v>4.0000000000000001E-3</v>
      </c>
      <c r="AM480">
        <v>-1.216</v>
      </c>
      <c r="AO480">
        <v>810</v>
      </c>
      <c r="AP480">
        <v>16.642866999999999</v>
      </c>
      <c r="AQ480">
        <v>37.007860000000001</v>
      </c>
      <c r="AR480">
        <v>1.3899999999999999E-4</v>
      </c>
      <c r="AS480">
        <v>35.990242000000002</v>
      </c>
      <c r="AT480">
        <v>4.0000000000000001E-3</v>
      </c>
      <c r="AU480">
        <v>-1.2130000000000001</v>
      </c>
      <c r="AW480">
        <v>808</v>
      </c>
      <c r="AX480">
        <v>24.911487000000001</v>
      </c>
      <c r="AY480">
        <v>36.956989999999998</v>
      </c>
      <c r="AZ480">
        <v>1.47E-4</v>
      </c>
      <c r="BA480">
        <v>35.98883</v>
      </c>
      <c r="BB480">
        <v>3.8999999999999998E-3</v>
      </c>
      <c r="BC480">
        <v>-1.1830000000000001</v>
      </c>
      <c r="BE480">
        <v>808</v>
      </c>
      <c r="BF480">
        <v>16.687260999999999</v>
      </c>
      <c r="BG480">
        <v>37.147599999999997</v>
      </c>
      <c r="BH480">
        <v>1.36E-4</v>
      </c>
      <c r="BI480">
        <v>35.990734000000003</v>
      </c>
      <c r="BJ480">
        <v>4.1000000000000003E-3</v>
      </c>
      <c r="BK480">
        <v>-1.25</v>
      </c>
      <c r="BM480">
        <v>806</v>
      </c>
      <c r="BN480">
        <v>16.645465000000002</v>
      </c>
      <c r="BO480">
        <v>37.017240000000001</v>
      </c>
      <c r="BP480">
        <v>1.37E-4</v>
      </c>
      <c r="BQ480">
        <v>35.990281000000003</v>
      </c>
      <c r="BR480">
        <v>4.0000000000000001E-3</v>
      </c>
      <c r="BS480">
        <v>-1.2170000000000001</v>
      </c>
      <c r="BU480">
        <v>804</v>
      </c>
      <c r="BV480">
        <v>16.669495999999999</v>
      </c>
      <c r="BW480">
        <v>37.02214</v>
      </c>
      <c r="BX480">
        <v>1.37E-4</v>
      </c>
      <c r="BY480">
        <v>35.989524000000003</v>
      </c>
      <c r="BZ480">
        <v>4.0000000000000001E-3</v>
      </c>
      <c r="CA480">
        <v>-1.22</v>
      </c>
      <c r="CC480">
        <v>802</v>
      </c>
      <c r="CD480">
        <v>20.598904000000001</v>
      </c>
      <c r="CE480">
        <v>37.01041</v>
      </c>
      <c r="CF480">
        <v>1.4100000000000001E-4</v>
      </c>
      <c r="CG480">
        <v>35.989916999999998</v>
      </c>
      <c r="CH480">
        <v>4.0000000000000001E-3</v>
      </c>
      <c r="CI480">
        <v>-1.214</v>
      </c>
    </row>
    <row r="481" spans="1:87" x14ac:dyDescent="0.2">
      <c r="A481">
        <v>818</v>
      </c>
      <c r="B481">
        <v>14.874762</v>
      </c>
      <c r="C481">
        <v>37.018270000000001</v>
      </c>
      <c r="D481">
        <v>1.2999999999999999E-4</v>
      </c>
      <c r="E481">
        <v>35.99024</v>
      </c>
      <c r="F481">
        <v>3.8999999999999998E-3</v>
      </c>
      <c r="G481">
        <v>-1.226</v>
      </c>
      <c r="I481">
        <v>818</v>
      </c>
      <c r="J481">
        <v>17.544445</v>
      </c>
      <c r="K481">
        <v>37.005609999999997</v>
      </c>
      <c r="L481">
        <v>1.3200000000000001E-4</v>
      </c>
      <c r="M481">
        <v>35.988391999999997</v>
      </c>
      <c r="N481">
        <v>4.0000000000000001E-3</v>
      </c>
      <c r="O481">
        <v>-1.214</v>
      </c>
      <c r="Q481">
        <v>816</v>
      </c>
      <c r="R481">
        <v>18.650524000000001</v>
      </c>
      <c r="S481">
        <v>37.019939999999998</v>
      </c>
      <c r="T481">
        <v>1.35E-4</v>
      </c>
      <c r="U481">
        <v>35.988253999999998</v>
      </c>
      <c r="V481">
        <v>3.8999999999999998E-3</v>
      </c>
      <c r="W481">
        <v>-1.2210000000000001</v>
      </c>
      <c r="Y481">
        <v>816</v>
      </c>
      <c r="Z481">
        <v>16.555903000000001</v>
      </c>
      <c r="AA481">
        <v>37.014150000000001</v>
      </c>
      <c r="AB481">
        <v>1.34E-4</v>
      </c>
      <c r="AC481">
        <v>35.989103999999998</v>
      </c>
      <c r="AD481">
        <v>4.0000000000000001E-3</v>
      </c>
      <c r="AE481">
        <v>-1.2190000000000001</v>
      </c>
      <c r="AG481">
        <v>814</v>
      </c>
      <c r="AH481">
        <v>16.599853</v>
      </c>
      <c r="AI481">
        <v>37.011859999999999</v>
      </c>
      <c r="AJ481">
        <v>1.37E-4</v>
      </c>
      <c r="AK481">
        <v>35.990138000000002</v>
      </c>
      <c r="AL481">
        <v>4.0000000000000001E-3</v>
      </c>
      <c r="AM481">
        <v>-1.216</v>
      </c>
      <c r="AO481">
        <v>812</v>
      </c>
      <c r="AP481">
        <v>16.641739999999999</v>
      </c>
      <c r="AQ481">
        <v>37.008139999999997</v>
      </c>
      <c r="AR481">
        <v>1.3799999999999999E-4</v>
      </c>
      <c r="AS481">
        <v>35.990405000000003</v>
      </c>
      <c r="AT481">
        <v>4.0000000000000001E-3</v>
      </c>
      <c r="AU481">
        <v>-1.2130000000000001</v>
      </c>
      <c r="AW481">
        <v>810</v>
      </c>
      <c r="AX481">
        <v>24.906777000000002</v>
      </c>
      <c r="AY481">
        <v>36.95626</v>
      </c>
      <c r="AZ481">
        <v>1.47E-4</v>
      </c>
      <c r="BA481">
        <v>35.987788000000002</v>
      </c>
      <c r="BB481">
        <v>3.8999999999999998E-3</v>
      </c>
      <c r="BC481">
        <v>-1.1830000000000001</v>
      </c>
      <c r="BE481">
        <v>810</v>
      </c>
      <c r="BF481">
        <v>16.675984</v>
      </c>
      <c r="BG481">
        <v>37.14716</v>
      </c>
      <c r="BH481">
        <v>1.35E-4</v>
      </c>
      <c r="BI481">
        <v>35.991128000000003</v>
      </c>
      <c r="BJ481">
        <v>4.1000000000000003E-3</v>
      </c>
      <c r="BK481">
        <v>-1.25</v>
      </c>
      <c r="BM481">
        <v>808</v>
      </c>
      <c r="BN481">
        <v>16.645326000000001</v>
      </c>
      <c r="BO481">
        <v>37.016500000000001</v>
      </c>
      <c r="BP481">
        <v>1.37E-4</v>
      </c>
      <c r="BQ481">
        <v>35.990896999999997</v>
      </c>
      <c r="BR481">
        <v>4.0000000000000001E-3</v>
      </c>
      <c r="BS481">
        <v>-1.2190000000000001</v>
      </c>
      <c r="BU481">
        <v>806</v>
      </c>
      <c r="BV481">
        <v>16.668873999999999</v>
      </c>
      <c r="BW481">
        <v>37.02196</v>
      </c>
      <c r="BX481">
        <v>1.36E-4</v>
      </c>
      <c r="BY481">
        <v>35.988950000000003</v>
      </c>
      <c r="BZ481">
        <v>4.0000000000000001E-3</v>
      </c>
      <c r="CA481">
        <v>-1.2190000000000001</v>
      </c>
      <c r="CC481">
        <v>804</v>
      </c>
      <c r="CD481">
        <v>20.600163999999999</v>
      </c>
      <c r="CE481">
        <v>37.01079</v>
      </c>
      <c r="CF481">
        <v>1.4100000000000001E-4</v>
      </c>
      <c r="CG481">
        <v>35.989277000000001</v>
      </c>
      <c r="CH481">
        <v>4.0000000000000001E-3</v>
      </c>
      <c r="CI481">
        <v>-1.2130000000000001</v>
      </c>
    </row>
    <row r="482" spans="1:87" x14ac:dyDescent="0.2">
      <c r="A482">
        <v>820</v>
      </c>
      <c r="B482">
        <v>14.919432</v>
      </c>
      <c r="C482">
        <v>37.018070000000002</v>
      </c>
      <c r="D482">
        <v>1.2999999999999999E-4</v>
      </c>
      <c r="E482">
        <v>35.990580999999999</v>
      </c>
      <c r="F482">
        <v>4.0000000000000001E-3</v>
      </c>
      <c r="G482">
        <v>-1.226</v>
      </c>
      <c r="I482">
        <v>820</v>
      </c>
      <c r="J482">
        <v>17.538494</v>
      </c>
      <c r="K482">
        <v>37.005290000000002</v>
      </c>
      <c r="L482">
        <v>1.3300000000000001E-4</v>
      </c>
      <c r="M482">
        <v>35.988368000000001</v>
      </c>
      <c r="N482">
        <v>4.0000000000000001E-3</v>
      </c>
      <c r="O482">
        <v>-1.214</v>
      </c>
      <c r="Q482">
        <v>818</v>
      </c>
      <c r="R482">
        <v>18.647881000000002</v>
      </c>
      <c r="S482">
        <v>37.019889999999997</v>
      </c>
      <c r="T482">
        <v>1.36E-4</v>
      </c>
      <c r="U482">
        <v>35.988301999999997</v>
      </c>
      <c r="V482">
        <v>3.8999999999999998E-3</v>
      </c>
      <c r="W482">
        <v>-1.222</v>
      </c>
      <c r="Y482">
        <v>818</v>
      </c>
      <c r="Z482">
        <v>16.556469</v>
      </c>
      <c r="AA482">
        <v>37.013829999999999</v>
      </c>
      <c r="AB482">
        <v>1.34E-4</v>
      </c>
      <c r="AC482">
        <v>35.989367000000001</v>
      </c>
      <c r="AD482">
        <v>4.0000000000000001E-3</v>
      </c>
      <c r="AE482">
        <v>-1.218</v>
      </c>
      <c r="AG482">
        <v>816</v>
      </c>
      <c r="AH482">
        <v>16.601683000000001</v>
      </c>
      <c r="AI482">
        <v>37.011249999999997</v>
      </c>
      <c r="AJ482">
        <v>1.37E-4</v>
      </c>
      <c r="AK482">
        <v>35.989862000000002</v>
      </c>
      <c r="AL482">
        <v>4.0000000000000001E-3</v>
      </c>
      <c r="AM482">
        <v>-1.216</v>
      </c>
      <c r="AO482">
        <v>814</v>
      </c>
      <c r="AP482">
        <v>16.641251</v>
      </c>
      <c r="AQ482">
        <v>37.00808</v>
      </c>
      <c r="AR482">
        <v>1.3799999999999999E-4</v>
      </c>
      <c r="AS482">
        <v>35.989829</v>
      </c>
      <c r="AT482">
        <v>4.0000000000000001E-3</v>
      </c>
      <c r="AU482">
        <v>-1.214</v>
      </c>
      <c r="AW482">
        <v>812</v>
      </c>
      <c r="AX482">
        <v>24.902090000000001</v>
      </c>
      <c r="AY482">
        <v>36.957149999999999</v>
      </c>
      <c r="AZ482">
        <v>1.4799999999999999E-4</v>
      </c>
      <c r="BA482">
        <v>35.988408999999997</v>
      </c>
      <c r="BB482">
        <v>3.8999999999999998E-3</v>
      </c>
      <c r="BC482">
        <v>-1.1839999999999999</v>
      </c>
      <c r="BE482">
        <v>812</v>
      </c>
      <c r="BF482">
        <v>16.663495000000001</v>
      </c>
      <c r="BG482">
        <v>37.147210000000001</v>
      </c>
      <c r="BH482">
        <v>1.35E-4</v>
      </c>
      <c r="BI482">
        <v>35.991033999999999</v>
      </c>
      <c r="BJ482">
        <v>4.1000000000000003E-3</v>
      </c>
      <c r="BK482">
        <v>-1.25</v>
      </c>
      <c r="BM482">
        <v>810</v>
      </c>
      <c r="BN482">
        <v>16.644729999999999</v>
      </c>
      <c r="BO482">
        <v>37.016219999999997</v>
      </c>
      <c r="BP482">
        <v>1.37E-4</v>
      </c>
      <c r="BQ482">
        <v>35.989970999999997</v>
      </c>
      <c r="BR482">
        <v>4.0000000000000001E-3</v>
      </c>
      <c r="BS482">
        <v>-1.218</v>
      </c>
      <c r="BU482">
        <v>808</v>
      </c>
      <c r="BV482">
        <v>16.668776000000001</v>
      </c>
      <c r="BW482">
        <v>37.02167</v>
      </c>
      <c r="BX482">
        <v>1.36E-4</v>
      </c>
      <c r="BY482">
        <v>35.988877000000002</v>
      </c>
      <c r="BZ482">
        <v>3.8999999999999998E-3</v>
      </c>
      <c r="CA482">
        <v>-1.218</v>
      </c>
      <c r="CC482">
        <v>806</v>
      </c>
      <c r="CD482">
        <v>20.600756000000001</v>
      </c>
      <c r="CE482">
        <v>37.01088</v>
      </c>
      <c r="CF482">
        <v>1.4200000000000001E-4</v>
      </c>
      <c r="CG482">
        <v>35.989787</v>
      </c>
      <c r="CH482">
        <v>4.0000000000000001E-3</v>
      </c>
      <c r="CI482">
        <v>-1.214</v>
      </c>
    </row>
    <row r="483" spans="1:87" x14ac:dyDescent="0.2">
      <c r="A483">
        <v>822</v>
      </c>
      <c r="B483">
        <v>14.922088</v>
      </c>
      <c r="C483">
        <v>37.01887</v>
      </c>
      <c r="D483">
        <v>1.2899999999999999E-4</v>
      </c>
      <c r="E483">
        <v>35.989576999999997</v>
      </c>
      <c r="F483">
        <v>4.0000000000000001E-3</v>
      </c>
      <c r="G483">
        <v>-1.2250000000000001</v>
      </c>
      <c r="I483">
        <v>822</v>
      </c>
      <c r="J483">
        <v>17.530227</v>
      </c>
      <c r="K483">
        <v>37.005850000000002</v>
      </c>
      <c r="L483">
        <v>1.3200000000000001E-4</v>
      </c>
      <c r="M483">
        <v>35.988914000000001</v>
      </c>
      <c r="N483">
        <v>3.8999999999999998E-3</v>
      </c>
      <c r="O483">
        <v>-1.214</v>
      </c>
      <c r="Q483">
        <v>820</v>
      </c>
      <c r="R483">
        <v>18.645050999999999</v>
      </c>
      <c r="S483">
        <v>37.020470000000003</v>
      </c>
      <c r="T483">
        <v>1.35E-4</v>
      </c>
      <c r="U483">
        <v>35.988016999999999</v>
      </c>
      <c r="V483">
        <v>3.8999999999999998E-3</v>
      </c>
      <c r="W483">
        <v>-1.2210000000000001</v>
      </c>
      <c r="Y483">
        <v>820</v>
      </c>
      <c r="Z483">
        <v>16.557426</v>
      </c>
      <c r="AA483">
        <v>37.013379999999998</v>
      </c>
      <c r="AB483">
        <v>1.35E-4</v>
      </c>
      <c r="AC483">
        <v>35.989227999999997</v>
      </c>
      <c r="AD483">
        <v>4.0000000000000001E-3</v>
      </c>
      <c r="AE483">
        <v>-1.2170000000000001</v>
      </c>
      <c r="AG483">
        <v>818</v>
      </c>
      <c r="AH483">
        <v>16.601706</v>
      </c>
      <c r="AI483">
        <v>37.011740000000003</v>
      </c>
      <c r="AJ483">
        <v>1.37E-4</v>
      </c>
      <c r="AK483">
        <v>35.989924000000002</v>
      </c>
      <c r="AL483">
        <v>4.0000000000000001E-3</v>
      </c>
      <c r="AM483">
        <v>-1.2150000000000001</v>
      </c>
      <c r="AO483">
        <v>816</v>
      </c>
      <c r="AP483">
        <v>16.639517000000001</v>
      </c>
      <c r="AQ483">
        <v>37.008069999999996</v>
      </c>
      <c r="AR483">
        <v>1.3799999999999999E-4</v>
      </c>
      <c r="AS483">
        <v>35.990761999999997</v>
      </c>
      <c r="AT483">
        <v>4.0000000000000001E-3</v>
      </c>
      <c r="AU483">
        <v>-1.2130000000000001</v>
      </c>
      <c r="AW483">
        <v>814</v>
      </c>
      <c r="AX483">
        <v>24.897796</v>
      </c>
      <c r="AY483">
        <v>36.956569999999999</v>
      </c>
      <c r="AZ483">
        <v>1.46E-4</v>
      </c>
      <c r="BA483">
        <v>35.988560999999997</v>
      </c>
      <c r="BB483">
        <v>3.8999999999999998E-3</v>
      </c>
      <c r="BC483">
        <v>-1.1850000000000001</v>
      </c>
      <c r="BE483">
        <v>814</v>
      </c>
      <c r="BF483">
        <v>16.676832999999998</v>
      </c>
      <c r="BG483">
        <v>37.147080000000003</v>
      </c>
      <c r="BH483">
        <v>1.35E-4</v>
      </c>
      <c r="BI483">
        <v>35.989910999999999</v>
      </c>
      <c r="BJ483">
        <v>4.1000000000000003E-3</v>
      </c>
      <c r="BK483">
        <v>-1.25</v>
      </c>
      <c r="BM483">
        <v>812</v>
      </c>
      <c r="BN483">
        <v>16.644462999999998</v>
      </c>
      <c r="BO483">
        <v>37.0169</v>
      </c>
      <c r="BP483">
        <v>1.37E-4</v>
      </c>
      <c r="BQ483">
        <v>35.989655999999997</v>
      </c>
      <c r="BR483">
        <v>4.0000000000000001E-3</v>
      </c>
      <c r="BS483">
        <v>-1.218</v>
      </c>
      <c r="BU483">
        <v>810</v>
      </c>
      <c r="BV483">
        <v>16.669184000000001</v>
      </c>
      <c r="BW483">
        <v>37.022080000000003</v>
      </c>
      <c r="BX483">
        <v>1.3799999999999999E-4</v>
      </c>
      <c r="BY483">
        <v>35.988988999999997</v>
      </c>
      <c r="BZ483">
        <v>4.0000000000000001E-3</v>
      </c>
      <c r="CA483">
        <v>-1.2190000000000001</v>
      </c>
      <c r="CC483">
        <v>808</v>
      </c>
      <c r="CD483">
        <v>20.600393</v>
      </c>
      <c r="CE483">
        <v>37.010249999999999</v>
      </c>
      <c r="CF483">
        <v>1.4300000000000001E-4</v>
      </c>
      <c r="CG483">
        <v>35.989846</v>
      </c>
      <c r="CH483">
        <v>4.0000000000000001E-3</v>
      </c>
      <c r="CI483">
        <v>-1.2130000000000001</v>
      </c>
    </row>
    <row r="484" spans="1:87" x14ac:dyDescent="0.2">
      <c r="A484">
        <v>824</v>
      </c>
      <c r="B484">
        <v>14.902291999999999</v>
      </c>
      <c r="C484">
        <v>37.018819999999998</v>
      </c>
      <c r="D484">
        <v>1.2899999999999999E-4</v>
      </c>
      <c r="E484">
        <v>35.990174000000003</v>
      </c>
      <c r="F484">
        <v>3.8999999999999998E-3</v>
      </c>
      <c r="G484">
        <v>-1.2250000000000001</v>
      </c>
      <c r="I484">
        <v>824</v>
      </c>
      <c r="J484">
        <v>17.524253000000002</v>
      </c>
      <c r="K484">
        <v>37.005800000000001</v>
      </c>
      <c r="L484">
        <v>1.3100000000000001E-4</v>
      </c>
      <c r="M484">
        <v>35.988956000000002</v>
      </c>
      <c r="N484">
        <v>4.0000000000000001E-3</v>
      </c>
      <c r="O484">
        <v>-1.214</v>
      </c>
      <c r="Q484">
        <v>822</v>
      </c>
      <c r="R484">
        <v>18.640006</v>
      </c>
      <c r="S484">
        <v>37.019759999999998</v>
      </c>
      <c r="T484">
        <v>1.37E-4</v>
      </c>
      <c r="U484">
        <v>35.988374</v>
      </c>
      <c r="V484">
        <v>3.8999999999999998E-3</v>
      </c>
      <c r="W484">
        <v>-1.2210000000000001</v>
      </c>
      <c r="Y484">
        <v>822</v>
      </c>
      <c r="Z484">
        <v>16.555819</v>
      </c>
      <c r="AA484">
        <v>37.013869999999997</v>
      </c>
      <c r="AB484">
        <v>1.36E-4</v>
      </c>
      <c r="AC484">
        <v>35.989576999999997</v>
      </c>
      <c r="AD484">
        <v>4.0000000000000001E-3</v>
      </c>
      <c r="AE484">
        <v>-1.2170000000000001</v>
      </c>
      <c r="AG484">
        <v>820</v>
      </c>
      <c r="AH484">
        <v>16.601825000000002</v>
      </c>
      <c r="AI484">
        <v>37.011290000000002</v>
      </c>
      <c r="AJ484">
        <v>1.3799999999999999E-4</v>
      </c>
      <c r="AK484">
        <v>35.990043</v>
      </c>
      <c r="AL484">
        <v>4.0000000000000001E-3</v>
      </c>
      <c r="AM484">
        <v>-1.2150000000000001</v>
      </c>
      <c r="AO484">
        <v>818</v>
      </c>
      <c r="AP484">
        <v>16.638866</v>
      </c>
      <c r="AQ484">
        <v>37.007980000000003</v>
      </c>
      <c r="AR484">
        <v>1.3899999999999999E-4</v>
      </c>
      <c r="AS484">
        <v>35.990327999999998</v>
      </c>
      <c r="AT484">
        <v>4.0000000000000001E-3</v>
      </c>
      <c r="AU484">
        <v>-1.2130000000000001</v>
      </c>
      <c r="AW484">
        <v>816</v>
      </c>
      <c r="AX484">
        <v>24.894144000000001</v>
      </c>
      <c r="AY484">
        <v>36.955779999999997</v>
      </c>
      <c r="AZ484">
        <v>1.47E-4</v>
      </c>
      <c r="BA484">
        <v>35.987634</v>
      </c>
      <c r="BB484">
        <v>3.8999999999999998E-3</v>
      </c>
      <c r="BC484">
        <v>-1.1839999999999999</v>
      </c>
      <c r="BE484">
        <v>816</v>
      </c>
      <c r="BF484">
        <v>16.685775</v>
      </c>
      <c r="BG484">
        <v>37.147060000000003</v>
      </c>
      <c r="BH484">
        <v>1.35E-4</v>
      </c>
      <c r="BI484">
        <v>35.990073000000002</v>
      </c>
      <c r="BJ484">
        <v>4.0000000000000001E-3</v>
      </c>
      <c r="BK484">
        <v>-1.25</v>
      </c>
      <c r="BM484">
        <v>814</v>
      </c>
      <c r="BN484">
        <v>16.645327999999999</v>
      </c>
      <c r="BO484">
        <v>37.01623</v>
      </c>
      <c r="BP484">
        <v>1.37E-4</v>
      </c>
      <c r="BQ484">
        <v>35.990209999999998</v>
      </c>
      <c r="BR484">
        <v>4.0000000000000001E-3</v>
      </c>
      <c r="BS484">
        <v>-1.218</v>
      </c>
      <c r="BU484">
        <v>812</v>
      </c>
      <c r="BV484">
        <v>16.669256000000001</v>
      </c>
      <c r="BW484">
        <v>37.022530000000003</v>
      </c>
      <c r="BX484">
        <v>1.37E-4</v>
      </c>
      <c r="BY484">
        <v>35.990023999999998</v>
      </c>
      <c r="BZ484">
        <v>4.0000000000000001E-3</v>
      </c>
      <c r="CA484">
        <v>-1.2190000000000001</v>
      </c>
      <c r="CC484">
        <v>810</v>
      </c>
      <c r="CD484">
        <v>20.600487999999999</v>
      </c>
      <c r="CE484">
        <v>37.010579999999997</v>
      </c>
      <c r="CF484">
        <v>1.4300000000000001E-4</v>
      </c>
      <c r="CG484">
        <v>35.989182999999997</v>
      </c>
      <c r="CH484">
        <v>4.0000000000000001E-3</v>
      </c>
      <c r="CI484">
        <v>-1.2130000000000001</v>
      </c>
    </row>
    <row r="485" spans="1:87" x14ac:dyDescent="0.2">
      <c r="A485">
        <v>826</v>
      </c>
      <c r="B485">
        <v>14.875142</v>
      </c>
      <c r="C485">
        <v>37.019080000000002</v>
      </c>
      <c r="D485">
        <v>1.2799999999999999E-4</v>
      </c>
      <c r="E485">
        <v>35.989879000000002</v>
      </c>
      <c r="F485">
        <v>3.8999999999999998E-3</v>
      </c>
      <c r="G485">
        <v>-1.226</v>
      </c>
      <c r="I485">
        <v>826</v>
      </c>
      <c r="J485">
        <v>17.520402000000001</v>
      </c>
      <c r="K485">
        <v>37.006270000000001</v>
      </c>
      <c r="L485">
        <v>1.3200000000000001E-4</v>
      </c>
      <c r="M485">
        <v>35.989316000000002</v>
      </c>
      <c r="N485">
        <v>3.8999999999999998E-3</v>
      </c>
      <c r="O485">
        <v>-1.2150000000000001</v>
      </c>
      <c r="Q485">
        <v>824</v>
      </c>
      <c r="R485">
        <v>18.633085000000001</v>
      </c>
      <c r="S485">
        <v>37.019309999999997</v>
      </c>
      <c r="T485">
        <v>1.36E-4</v>
      </c>
      <c r="U485">
        <v>35.987647000000003</v>
      </c>
      <c r="V485">
        <v>3.8999999999999998E-3</v>
      </c>
      <c r="W485">
        <v>-1.2210000000000001</v>
      </c>
      <c r="Y485">
        <v>824</v>
      </c>
      <c r="Z485">
        <v>16.555074000000001</v>
      </c>
      <c r="AA485">
        <v>37.01332</v>
      </c>
      <c r="AB485">
        <v>1.35E-4</v>
      </c>
      <c r="AC485">
        <v>35.989162</v>
      </c>
      <c r="AD485">
        <v>4.0000000000000001E-3</v>
      </c>
      <c r="AE485">
        <v>-1.218</v>
      </c>
      <c r="AG485">
        <v>822</v>
      </c>
      <c r="AH485">
        <v>16.602762999999999</v>
      </c>
      <c r="AI485">
        <v>37.01144</v>
      </c>
      <c r="AJ485">
        <v>1.3799999999999999E-4</v>
      </c>
      <c r="AK485">
        <v>35.990093000000002</v>
      </c>
      <c r="AL485">
        <v>4.0000000000000001E-3</v>
      </c>
      <c r="AM485">
        <v>-1.2170000000000001</v>
      </c>
      <c r="AO485">
        <v>820</v>
      </c>
      <c r="AP485">
        <v>16.639247000000001</v>
      </c>
      <c r="AQ485">
        <v>37.008159999999997</v>
      </c>
      <c r="AR485">
        <v>1.3899999999999999E-4</v>
      </c>
      <c r="AS485">
        <v>35.990333999999997</v>
      </c>
      <c r="AT485">
        <v>4.0000000000000001E-3</v>
      </c>
      <c r="AU485">
        <v>-1.2130000000000001</v>
      </c>
      <c r="AW485">
        <v>818</v>
      </c>
      <c r="AX485">
        <v>24.889779999999998</v>
      </c>
      <c r="AY485">
        <v>36.956299999999999</v>
      </c>
      <c r="AZ485">
        <v>1.4799999999999999E-4</v>
      </c>
      <c r="BA485">
        <v>35.987779000000003</v>
      </c>
      <c r="BB485">
        <v>3.8999999999999998E-3</v>
      </c>
      <c r="BC485">
        <v>-1.1839999999999999</v>
      </c>
      <c r="BE485">
        <v>818</v>
      </c>
      <c r="BF485">
        <v>16.69509</v>
      </c>
      <c r="BG485">
        <v>37.147660000000002</v>
      </c>
      <c r="BH485">
        <v>1.35E-4</v>
      </c>
      <c r="BI485">
        <v>35.990017999999999</v>
      </c>
      <c r="BJ485">
        <v>4.1000000000000003E-3</v>
      </c>
      <c r="BK485">
        <v>-1.25</v>
      </c>
      <c r="BM485">
        <v>816</v>
      </c>
      <c r="BN485">
        <v>16.645440000000001</v>
      </c>
      <c r="BO485">
        <v>37.016770000000001</v>
      </c>
      <c r="BP485">
        <v>1.37E-4</v>
      </c>
      <c r="BQ485">
        <v>35.990532999999999</v>
      </c>
      <c r="BR485">
        <v>4.0000000000000001E-3</v>
      </c>
      <c r="BS485">
        <v>-1.218</v>
      </c>
      <c r="BU485">
        <v>814</v>
      </c>
      <c r="BV485">
        <v>16.669568999999999</v>
      </c>
      <c r="BW485">
        <v>37.022480000000002</v>
      </c>
      <c r="BX485">
        <v>1.37E-4</v>
      </c>
      <c r="BY485">
        <v>35.989497999999998</v>
      </c>
      <c r="BZ485">
        <v>4.0000000000000001E-3</v>
      </c>
      <c r="CA485">
        <v>-1.2190000000000001</v>
      </c>
      <c r="CC485">
        <v>812</v>
      </c>
      <c r="CD485">
        <v>20.601178000000001</v>
      </c>
      <c r="CE485">
        <v>37.010649999999998</v>
      </c>
      <c r="CF485">
        <v>1.4200000000000001E-4</v>
      </c>
      <c r="CG485">
        <v>35.989029000000002</v>
      </c>
      <c r="CH485">
        <v>4.0000000000000001E-3</v>
      </c>
      <c r="CI485">
        <v>-1.2130000000000001</v>
      </c>
    </row>
    <row r="486" spans="1:87" x14ac:dyDescent="0.2">
      <c r="A486">
        <v>828</v>
      </c>
      <c r="B486">
        <v>14.857445999999999</v>
      </c>
      <c r="C486">
        <v>37.018839999999997</v>
      </c>
      <c r="D486">
        <v>1.2799999999999999E-4</v>
      </c>
      <c r="E486">
        <v>35.989581000000001</v>
      </c>
      <c r="F486">
        <v>4.0000000000000001E-3</v>
      </c>
      <c r="G486">
        <v>-1.226</v>
      </c>
      <c r="I486">
        <v>828</v>
      </c>
      <c r="J486">
        <v>17.516862</v>
      </c>
      <c r="K486">
        <v>37.006889999999999</v>
      </c>
      <c r="L486">
        <v>1.3300000000000001E-4</v>
      </c>
      <c r="M486">
        <v>35.988532999999997</v>
      </c>
      <c r="N486">
        <v>3.8999999999999998E-3</v>
      </c>
      <c r="O486">
        <v>-1.214</v>
      </c>
      <c r="Q486">
        <v>826</v>
      </c>
      <c r="R486">
        <v>18.626318999999999</v>
      </c>
      <c r="S486">
        <v>37.019030000000001</v>
      </c>
      <c r="T486">
        <v>1.37E-4</v>
      </c>
      <c r="U486">
        <v>35.987909999999999</v>
      </c>
      <c r="V486">
        <v>3.8E-3</v>
      </c>
      <c r="W486">
        <v>-1.222</v>
      </c>
      <c r="Y486">
        <v>826</v>
      </c>
      <c r="Z486">
        <v>16.555955000000001</v>
      </c>
      <c r="AA486">
        <v>37.012799999999999</v>
      </c>
      <c r="AB486">
        <v>1.35E-4</v>
      </c>
      <c r="AC486">
        <v>35.989730999999999</v>
      </c>
      <c r="AD486">
        <v>4.0000000000000001E-3</v>
      </c>
      <c r="AE486">
        <v>-1.218</v>
      </c>
      <c r="AG486">
        <v>824</v>
      </c>
      <c r="AH486">
        <v>16.602475999999999</v>
      </c>
      <c r="AI486">
        <v>37.010899999999999</v>
      </c>
      <c r="AJ486">
        <v>1.3799999999999999E-4</v>
      </c>
      <c r="AK486">
        <v>35.990622999999999</v>
      </c>
      <c r="AL486">
        <v>4.0000000000000001E-3</v>
      </c>
      <c r="AM486">
        <v>-1.216</v>
      </c>
      <c r="AO486">
        <v>822</v>
      </c>
      <c r="AP486">
        <v>16.638165000000001</v>
      </c>
      <c r="AQ486">
        <v>37.008499999999998</v>
      </c>
      <c r="AR486">
        <v>1.3799999999999999E-4</v>
      </c>
      <c r="AS486">
        <v>35.990392</v>
      </c>
      <c r="AT486">
        <v>4.0000000000000001E-3</v>
      </c>
      <c r="AU486">
        <v>-1.214</v>
      </c>
      <c r="AW486">
        <v>820</v>
      </c>
      <c r="AX486">
        <v>24.887281999999999</v>
      </c>
      <c r="AY486">
        <v>36.95675</v>
      </c>
      <c r="AZ486">
        <v>1.47E-4</v>
      </c>
      <c r="BA486">
        <v>35.988484</v>
      </c>
      <c r="BB486">
        <v>3.8999999999999998E-3</v>
      </c>
      <c r="BC486">
        <v>-1.1830000000000001</v>
      </c>
      <c r="BE486">
        <v>820</v>
      </c>
      <c r="BF486">
        <v>16.698212999999999</v>
      </c>
      <c r="BG486">
        <v>37.147820000000003</v>
      </c>
      <c r="BH486">
        <v>1.34E-4</v>
      </c>
      <c r="BI486">
        <v>35.990208000000003</v>
      </c>
      <c r="BJ486">
        <v>4.1000000000000003E-3</v>
      </c>
      <c r="BK486">
        <v>-1.25</v>
      </c>
      <c r="BM486">
        <v>818</v>
      </c>
      <c r="BN486">
        <v>16.645264000000001</v>
      </c>
      <c r="BO486">
        <v>37.016739999999999</v>
      </c>
      <c r="BP486">
        <v>1.37E-4</v>
      </c>
      <c r="BQ486">
        <v>35.989953999999997</v>
      </c>
      <c r="BR486">
        <v>4.0000000000000001E-3</v>
      </c>
      <c r="BS486">
        <v>-1.218</v>
      </c>
      <c r="BU486">
        <v>816</v>
      </c>
      <c r="BV486">
        <v>16.669384000000001</v>
      </c>
      <c r="BW486">
        <v>37.022440000000003</v>
      </c>
      <c r="BX486">
        <v>1.37E-4</v>
      </c>
      <c r="BY486">
        <v>35.989440000000002</v>
      </c>
      <c r="BZ486">
        <v>4.0000000000000001E-3</v>
      </c>
      <c r="CA486">
        <v>-1.2190000000000001</v>
      </c>
      <c r="CC486">
        <v>814</v>
      </c>
      <c r="CD486">
        <v>20.601941</v>
      </c>
      <c r="CE486">
        <v>37.010359999999999</v>
      </c>
      <c r="CF486">
        <v>1.4100000000000001E-4</v>
      </c>
      <c r="CG486">
        <v>35.989114999999998</v>
      </c>
      <c r="CH486">
        <v>4.0000000000000001E-3</v>
      </c>
      <c r="CI486">
        <v>-1.212</v>
      </c>
    </row>
    <row r="487" spans="1:87" x14ac:dyDescent="0.2">
      <c r="A487">
        <v>830</v>
      </c>
      <c r="B487">
        <v>14.855736</v>
      </c>
      <c r="C487">
        <v>37.018880000000003</v>
      </c>
      <c r="D487">
        <v>1.2899999999999999E-4</v>
      </c>
      <c r="E487">
        <v>35.990082000000001</v>
      </c>
      <c r="F487">
        <v>4.0000000000000001E-3</v>
      </c>
      <c r="G487">
        <v>-1.226</v>
      </c>
      <c r="I487">
        <v>830</v>
      </c>
      <c r="J487">
        <v>17.515998</v>
      </c>
      <c r="K487">
        <v>37.006309999999999</v>
      </c>
      <c r="L487">
        <v>1.34E-4</v>
      </c>
      <c r="M487">
        <v>35.988771999999997</v>
      </c>
      <c r="N487">
        <v>3.8999999999999998E-3</v>
      </c>
      <c r="O487">
        <v>-1.214</v>
      </c>
      <c r="Q487">
        <v>828</v>
      </c>
      <c r="R487">
        <v>18.622503999999999</v>
      </c>
      <c r="S487">
        <v>37.019280000000002</v>
      </c>
      <c r="T487">
        <v>1.35E-4</v>
      </c>
      <c r="U487">
        <v>35.988011</v>
      </c>
      <c r="V487">
        <v>3.8999999999999998E-3</v>
      </c>
      <c r="W487">
        <v>-1.2210000000000001</v>
      </c>
      <c r="Y487">
        <v>828</v>
      </c>
      <c r="Z487">
        <v>16.555617000000002</v>
      </c>
      <c r="AA487">
        <v>37.012929999999997</v>
      </c>
      <c r="AB487">
        <v>1.35E-4</v>
      </c>
      <c r="AC487">
        <v>35.989545</v>
      </c>
      <c r="AD487">
        <v>4.0000000000000001E-3</v>
      </c>
      <c r="AE487">
        <v>-1.218</v>
      </c>
      <c r="AG487">
        <v>826</v>
      </c>
      <c r="AH487">
        <v>16.602461000000002</v>
      </c>
      <c r="AI487">
        <v>37.01144</v>
      </c>
      <c r="AJ487">
        <v>1.3799999999999999E-4</v>
      </c>
      <c r="AK487">
        <v>35.989545</v>
      </c>
      <c r="AL487">
        <v>4.0000000000000001E-3</v>
      </c>
      <c r="AM487">
        <v>-1.216</v>
      </c>
      <c r="AO487">
        <v>824</v>
      </c>
      <c r="AP487">
        <v>16.636672999999998</v>
      </c>
      <c r="AQ487">
        <v>37.00855</v>
      </c>
      <c r="AR487">
        <v>1.3799999999999999E-4</v>
      </c>
      <c r="AS487">
        <v>35.991101</v>
      </c>
      <c r="AT487">
        <v>4.0000000000000001E-3</v>
      </c>
      <c r="AU487">
        <v>-1.2130000000000001</v>
      </c>
      <c r="AW487">
        <v>822</v>
      </c>
      <c r="AX487">
        <v>24.885128999999999</v>
      </c>
      <c r="AY487">
        <v>36.956150000000001</v>
      </c>
      <c r="AZ487">
        <v>1.47E-4</v>
      </c>
      <c r="BA487">
        <v>35.987720000000003</v>
      </c>
      <c r="BB487">
        <v>3.8999999999999998E-3</v>
      </c>
      <c r="BC487">
        <v>-1.1839999999999999</v>
      </c>
      <c r="BE487">
        <v>822</v>
      </c>
      <c r="BF487">
        <v>16.696166999999999</v>
      </c>
      <c r="BG487">
        <v>37.147109999999998</v>
      </c>
      <c r="BH487">
        <v>1.36E-4</v>
      </c>
      <c r="BI487">
        <v>35.991695</v>
      </c>
      <c r="BJ487">
        <v>4.1000000000000003E-3</v>
      </c>
      <c r="BK487">
        <v>-1.25</v>
      </c>
      <c r="BM487">
        <v>820</v>
      </c>
      <c r="BN487">
        <v>16.645174000000001</v>
      </c>
      <c r="BO487">
        <v>37.017220000000002</v>
      </c>
      <c r="BP487">
        <v>1.3899999999999999E-4</v>
      </c>
      <c r="BQ487">
        <v>35.989829</v>
      </c>
      <c r="BR487">
        <v>4.0000000000000001E-3</v>
      </c>
      <c r="BS487">
        <v>-1.2170000000000001</v>
      </c>
      <c r="BU487">
        <v>818</v>
      </c>
      <c r="BV487">
        <v>16.670366000000001</v>
      </c>
      <c r="BW487">
        <v>37.022080000000003</v>
      </c>
      <c r="BX487">
        <v>1.37E-4</v>
      </c>
      <c r="BY487">
        <v>35.989283999999998</v>
      </c>
      <c r="BZ487">
        <v>3.8999999999999998E-3</v>
      </c>
      <c r="CA487">
        <v>-1.2190000000000001</v>
      </c>
      <c r="CC487">
        <v>816</v>
      </c>
      <c r="CD487">
        <v>20.601790999999999</v>
      </c>
      <c r="CE487">
        <v>37.011069999999997</v>
      </c>
      <c r="CF487">
        <v>1.4300000000000001E-4</v>
      </c>
      <c r="CG487">
        <v>35.989130000000003</v>
      </c>
      <c r="CH487">
        <v>4.0000000000000001E-3</v>
      </c>
      <c r="CI487">
        <v>-1.214</v>
      </c>
    </row>
    <row r="488" spans="1:87" x14ac:dyDescent="0.2">
      <c r="A488">
        <v>832</v>
      </c>
      <c r="B488">
        <v>14.852244000000001</v>
      </c>
      <c r="C488">
        <v>37.018230000000003</v>
      </c>
      <c r="D488">
        <v>1.2899999999999999E-4</v>
      </c>
      <c r="E488">
        <v>35.990450000000003</v>
      </c>
      <c r="F488">
        <v>3.8999999999999998E-3</v>
      </c>
      <c r="G488">
        <v>-1.226</v>
      </c>
      <c r="I488">
        <v>832</v>
      </c>
      <c r="J488">
        <v>17.514046</v>
      </c>
      <c r="K488">
        <v>37.0062</v>
      </c>
      <c r="L488">
        <v>1.3200000000000001E-4</v>
      </c>
      <c r="M488">
        <v>35.988095999999999</v>
      </c>
      <c r="N488">
        <v>3.8999999999999998E-3</v>
      </c>
      <c r="O488">
        <v>-1.2150000000000001</v>
      </c>
      <c r="Q488">
        <v>830</v>
      </c>
      <c r="R488">
        <v>18.623548</v>
      </c>
      <c r="S488">
        <v>37.019219999999997</v>
      </c>
      <c r="T488">
        <v>1.35E-4</v>
      </c>
      <c r="U488">
        <v>35.988534999999999</v>
      </c>
      <c r="V488">
        <v>3.8999999999999998E-3</v>
      </c>
      <c r="W488">
        <v>-1.2210000000000001</v>
      </c>
      <c r="Y488">
        <v>830</v>
      </c>
      <c r="Z488">
        <v>16.554563000000002</v>
      </c>
      <c r="AA488">
        <v>37.01361</v>
      </c>
      <c r="AB488">
        <v>1.35E-4</v>
      </c>
      <c r="AC488">
        <v>35.989916999999998</v>
      </c>
      <c r="AD488">
        <v>4.0000000000000001E-3</v>
      </c>
      <c r="AE488">
        <v>-1.218</v>
      </c>
      <c r="AG488">
        <v>828</v>
      </c>
      <c r="AH488">
        <v>16.602235</v>
      </c>
      <c r="AI488">
        <v>37.012340000000002</v>
      </c>
      <c r="AJ488">
        <v>1.37E-4</v>
      </c>
      <c r="AK488">
        <v>35.989570999999998</v>
      </c>
      <c r="AL488">
        <v>4.0000000000000001E-3</v>
      </c>
      <c r="AM488">
        <v>-1.216</v>
      </c>
      <c r="AO488">
        <v>826</v>
      </c>
      <c r="AP488">
        <v>16.634746</v>
      </c>
      <c r="AQ488">
        <v>37.007370000000002</v>
      </c>
      <c r="AR488">
        <v>1.37E-4</v>
      </c>
      <c r="AS488">
        <v>35.991504999999997</v>
      </c>
      <c r="AT488">
        <v>4.0000000000000001E-3</v>
      </c>
      <c r="AU488">
        <v>-1.2130000000000001</v>
      </c>
      <c r="AW488">
        <v>824</v>
      </c>
      <c r="AX488">
        <v>24.884084000000001</v>
      </c>
      <c r="AY488">
        <v>36.955869999999997</v>
      </c>
      <c r="AZ488">
        <v>1.47E-4</v>
      </c>
      <c r="BA488">
        <v>35.988050999999999</v>
      </c>
      <c r="BB488">
        <v>3.8999999999999998E-3</v>
      </c>
      <c r="BC488">
        <v>-1.1839999999999999</v>
      </c>
      <c r="BE488">
        <v>824</v>
      </c>
      <c r="BF488">
        <v>16.695177999999999</v>
      </c>
      <c r="BG488">
        <v>37.14669</v>
      </c>
      <c r="BH488">
        <v>1.35E-4</v>
      </c>
      <c r="BI488">
        <v>35.990580999999999</v>
      </c>
      <c r="BJ488">
        <v>4.1000000000000003E-3</v>
      </c>
      <c r="BK488">
        <v>-1.25</v>
      </c>
      <c r="BM488">
        <v>822</v>
      </c>
      <c r="BN488">
        <v>16.644845</v>
      </c>
      <c r="BO488">
        <v>37.017040000000001</v>
      </c>
      <c r="BP488">
        <v>1.3899999999999999E-4</v>
      </c>
      <c r="BQ488">
        <v>35.990487999999999</v>
      </c>
      <c r="BR488">
        <v>4.0000000000000001E-3</v>
      </c>
      <c r="BS488">
        <v>-1.2170000000000001</v>
      </c>
      <c r="BU488">
        <v>820</v>
      </c>
      <c r="BV488">
        <v>16.670029</v>
      </c>
      <c r="BW488">
        <v>37.022150000000003</v>
      </c>
      <c r="BX488">
        <v>1.37E-4</v>
      </c>
      <c r="BY488">
        <v>35.988636999999997</v>
      </c>
      <c r="BZ488">
        <v>3.8999999999999998E-3</v>
      </c>
      <c r="CA488">
        <v>-1.2190000000000001</v>
      </c>
      <c r="CC488">
        <v>818</v>
      </c>
      <c r="CD488">
        <v>20.602599999999999</v>
      </c>
      <c r="CE488">
        <v>37.011879999999998</v>
      </c>
      <c r="CF488">
        <v>1.4100000000000001E-4</v>
      </c>
      <c r="CG488">
        <v>35.989310000000003</v>
      </c>
      <c r="CH488">
        <v>4.0000000000000001E-3</v>
      </c>
      <c r="CI488">
        <v>-1.214</v>
      </c>
    </row>
    <row r="489" spans="1:87" x14ac:dyDescent="0.2">
      <c r="A489">
        <v>834</v>
      </c>
      <c r="B489">
        <v>14.844992</v>
      </c>
      <c r="C489">
        <v>37.018259999999998</v>
      </c>
      <c r="D489">
        <v>1.2799999999999999E-4</v>
      </c>
      <c r="E489">
        <v>35.990090000000002</v>
      </c>
      <c r="F489">
        <v>4.0000000000000001E-3</v>
      </c>
      <c r="G489">
        <v>-1.2250000000000001</v>
      </c>
      <c r="I489">
        <v>834</v>
      </c>
      <c r="J489">
        <v>17.509962000000002</v>
      </c>
      <c r="K489">
        <v>37.005800000000001</v>
      </c>
      <c r="L489">
        <v>1.3300000000000001E-4</v>
      </c>
      <c r="M489">
        <v>35.988171000000001</v>
      </c>
      <c r="N489">
        <v>3.8999999999999998E-3</v>
      </c>
      <c r="O489">
        <v>-1.214</v>
      </c>
      <c r="Q489">
        <v>832</v>
      </c>
      <c r="R489">
        <v>18.624535000000002</v>
      </c>
      <c r="S489">
        <v>37.019889999999997</v>
      </c>
      <c r="T489">
        <v>1.36E-4</v>
      </c>
      <c r="U489">
        <v>35.988298999999998</v>
      </c>
      <c r="V489">
        <v>3.8999999999999998E-3</v>
      </c>
      <c r="W489">
        <v>-1.2210000000000001</v>
      </c>
      <c r="Y489">
        <v>832</v>
      </c>
      <c r="Z489">
        <v>16.554811999999998</v>
      </c>
      <c r="AA489">
        <v>37.012889999999999</v>
      </c>
      <c r="AB489">
        <v>1.34E-4</v>
      </c>
      <c r="AC489">
        <v>35.989108000000002</v>
      </c>
      <c r="AD489">
        <v>4.0000000000000001E-3</v>
      </c>
      <c r="AE489">
        <v>-1.218</v>
      </c>
      <c r="AG489">
        <v>830</v>
      </c>
      <c r="AH489">
        <v>16.603251</v>
      </c>
      <c r="AI489">
        <v>37.012079999999997</v>
      </c>
      <c r="AJ489">
        <v>1.37E-4</v>
      </c>
      <c r="AK489">
        <v>35.989854999999999</v>
      </c>
      <c r="AL489">
        <v>4.0000000000000001E-3</v>
      </c>
      <c r="AM489">
        <v>-1.216</v>
      </c>
      <c r="AO489">
        <v>828</v>
      </c>
      <c r="AP489">
        <v>16.634643000000001</v>
      </c>
      <c r="AQ489">
        <v>37.00806</v>
      </c>
      <c r="AR489">
        <v>1.37E-4</v>
      </c>
      <c r="AS489">
        <v>35.990726000000002</v>
      </c>
      <c r="AT489">
        <v>4.0000000000000001E-3</v>
      </c>
      <c r="AU489">
        <v>-1.2130000000000001</v>
      </c>
      <c r="AW489">
        <v>826</v>
      </c>
      <c r="AX489">
        <v>24.882192</v>
      </c>
      <c r="AY489">
        <v>36.956389999999999</v>
      </c>
      <c r="AZ489">
        <v>1.4799999999999999E-4</v>
      </c>
      <c r="BA489">
        <v>35.987718000000001</v>
      </c>
      <c r="BB489">
        <v>3.8999999999999998E-3</v>
      </c>
      <c r="BC489">
        <v>-1.1830000000000001</v>
      </c>
      <c r="BE489">
        <v>826</v>
      </c>
      <c r="BF489">
        <v>16.699155999999999</v>
      </c>
      <c r="BG489">
        <v>37.147300000000001</v>
      </c>
      <c r="BH489">
        <v>1.34E-4</v>
      </c>
      <c r="BI489">
        <v>35.990931000000003</v>
      </c>
      <c r="BJ489">
        <v>4.1000000000000003E-3</v>
      </c>
      <c r="BK489">
        <v>-1.25</v>
      </c>
      <c r="BM489">
        <v>824</v>
      </c>
      <c r="BN489">
        <v>16.644850999999999</v>
      </c>
      <c r="BO489">
        <v>37.016739999999999</v>
      </c>
      <c r="BP489">
        <v>1.3799999999999999E-4</v>
      </c>
      <c r="BQ489">
        <v>35.990293999999999</v>
      </c>
      <c r="BR489">
        <v>4.0000000000000001E-3</v>
      </c>
      <c r="BS489">
        <v>-1.218</v>
      </c>
      <c r="BU489">
        <v>822</v>
      </c>
      <c r="BV489">
        <v>16.670161</v>
      </c>
      <c r="BW489">
        <v>37.02158</v>
      </c>
      <c r="BX489">
        <v>1.36E-4</v>
      </c>
      <c r="BY489">
        <v>35.989015999999999</v>
      </c>
      <c r="BZ489">
        <v>4.0000000000000001E-3</v>
      </c>
      <c r="CA489">
        <v>-1.22</v>
      </c>
      <c r="CC489">
        <v>820</v>
      </c>
      <c r="CD489">
        <v>20.603992999999999</v>
      </c>
      <c r="CE489">
        <v>37.011180000000003</v>
      </c>
      <c r="CF489">
        <v>1.4100000000000001E-4</v>
      </c>
      <c r="CG489">
        <v>35.988962999999998</v>
      </c>
      <c r="CH489">
        <v>4.0000000000000001E-3</v>
      </c>
      <c r="CI489">
        <v>-1.214</v>
      </c>
    </row>
    <row r="490" spans="1:87" x14ac:dyDescent="0.2">
      <c r="A490">
        <v>836</v>
      </c>
      <c r="B490">
        <v>14.846686999999999</v>
      </c>
      <c r="C490">
        <v>37.018659999999997</v>
      </c>
      <c r="D490">
        <v>1.2999999999999999E-4</v>
      </c>
      <c r="E490">
        <v>35.989969000000002</v>
      </c>
      <c r="F490">
        <v>3.8999999999999998E-3</v>
      </c>
      <c r="G490">
        <v>-1.2250000000000001</v>
      </c>
      <c r="I490">
        <v>836</v>
      </c>
      <c r="J490">
        <v>17.508268000000001</v>
      </c>
      <c r="K490">
        <v>37.005929999999999</v>
      </c>
      <c r="L490">
        <v>1.3300000000000001E-4</v>
      </c>
      <c r="M490">
        <v>35.988641999999999</v>
      </c>
      <c r="N490">
        <v>3.8999999999999998E-3</v>
      </c>
      <c r="O490">
        <v>-1.214</v>
      </c>
      <c r="Q490">
        <v>834</v>
      </c>
      <c r="R490">
        <v>18.618765</v>
      </c>
      <c r="S490">
        <v>37.019559999999998</v>
      </c>
      <c r="T490">
        <v>1.36E-4</v>
      </c>
      <c r="U490">
        <v>35.988629000000003</v>
      </c>
      <c r="V490">
        <v>3.8999999999999998E-3</v>
      </c>
      <c r="W490">
        <v>-1.222</v>
      </c>
      <c r="Y490">
        <v>834</v>
      </c>
      <c r="Z490">
        <v>16.554956000000001</v>
      </c>
      <c r="AA490">
        <v>37.013399999999997</v>
      </c>
      <c r="AB490">
        <v>1.34E-4</v>
      </c>
      <c r="AC490">
        <v>35.989919</v>
      </c>
      <c r="AD490">
        <v>4.0000000000000001E-3</v>
      </c>
      <c r="AE490">
        <v>-1.218</v>
      </c>
      <c r="AG490">
        <v>832</v>
      </c>
      <c r="AH490">
        <v>16.603051000000001</v>
      </c>
      <c r="AI490">
        <v>37.011580000000002</v>
      </c>
      <c r="AJ490">
        <v>1.37E-4</v>
      </c>
      <c r="AK490">
        <v>35.990040999999998</v>
      </c>
      <c r="AL490">
        <v>4.0000000000000001E-3</v>
      </c>
      <c r="AM490">
        <v>-1.216</v>
      </c>
      <c r="AO490">
        <v>830</v>
      </c>
      <c r="AP490">
        <v>16.634657000000001</v>
      </c>
      <c r="AQ490">
        <v>37.008139999999997</v>
      </c>
      <c r="AR490">
        <v>1.37E-4</v>
      </c>
      <c r="AS490">
        <v>35.990951000000003</v>
      </c>
      <c r="AT490">
        <v>4.0000000000000001E-3</v>
      </c>
      <c r="AU490">
        <v>-1.2130000000000001</v>
      </c>
      <c r="AW490">
        <v>828</v>
      </c>
      <c r="AX490">
        <v>24.879259999999999</v>
      </c>
      <c r="AY490">
        <v>36.957070000000002</v>
      </c>
      <c r="AZ490">
        <v>1.4799999999999999E-4</v>
      </c>
      <c r="BA490">
        <v>35.988033999999999</v>
      </c>
      <c r="BB490">
        <v>3.8999999999999998E-3</v>
      </c>
      <c r="BC490">
        <v>-1.1830000000000001</v>
      </c>
      <c r="BE490">
        <v>828</v>
      </c>
      <c r="BF490">
        <v>16.701505000000001</v>
      </c>
      <c r="BG490">
        <v>37.147410000000001</v>
      </c>
      <c r="BH490">
        <v>1.35E-4</v>
      </c>
      <c r="BI490">
        <v>35.991064000000001</v>
      </c>
      <c r="BJ490">
        <v>4.1000000000000003E-3</v>
      </c>
      <c r="BK490">
        <v>-1.25</v>
      </c>
      <c r="BM490">
        <v>826</v>
      </c>
      <c r="BN490">
        <v>16.643415000000001</v>
      </c>
      <c r="BO490">
        <v>37.017200000000003</v>
      </c>
      <c r="BP490">
        <v>1.37E-4</v>
      </c>
      <c r="BQ490">
        <v>35.989942999999997</v>
      </c>
      <c r="BR490">
        <v>4.0000000000000001E-3</v>
      </c>
      <c r="BS490">
        <v>-1.218</v>
      </c>
      <c r="BU490">
        <v>824</v>
      </c>
      <c r="BV490">
        <v>16.670649000000001</v>
      </c>
      <c r="BW490">
        <v>37.022210000000001</v>
      </c>
      <c r="BX490">
        <v>1.3799999999999999E-4</v>
      </c>
      <c r="BY490">
        <v>35.989215000000002</v>
      </c>
      <c r="BZ490">
        <v>4.0000000000000001E-3</v>
      </c>
      <c r="CA490">
        <v>-1.2190000000000001</v>
      </c>
      <c r="CC490">
        <v>822</v>
      </c>
      <c r="CD490">
        <v>20.604637</v>
      </c>
      <c r="CE490">
        <v>37.011870000000002</v>
      </c>
      <c r="CF490">
        <v>1.4100000000000001E-4</v>
      </c>
      <c r="CG490">
        <v>35.989448000000003</v>
      </c>
      <c r="CH490">
        <v>4.0000000000000001E-3</v>
      </c>
      <c r="CI490">
        <v>-1.2130000000000001</v>
      </c>
    </row>
    <row r="491" spans="1:87" x14ac:dyDescent="0.2">
      <c r="A491">
        <v>838</v>
      </c>
      <c r="B491">
        <v>14.857324999999999</v>
      </c>
      <c r="C491">
        <v>37.018439999999998</v>
      </c>
      <c r="D491">
        <v>1.2899999999999999E-4</v>
      </c>
      <c r="E491">
        <v>35.989604999999997</v>
      </c>
      <c r="F491">
        <v>4.0000000000000001E-3</v>
      </c>
      <c r="G491">
        <v>-1.226</v>
      </c>
      <c r="I491">
        <v>838</v>
      </c>
      <c r="J491">
        <v>17.505773999999999</v>
      </c>
      <c r="K491">
        <v>37.005980000000001</v>
      </c>
      <c r="L491">
        <v>1.3300000000000001E-4</v>
      </c>
      <c r="M491">
        <v>35.988148000000002</v>
      </c>
      <c r="N491">
        <v>3.8999999999999998E-3</v>
      </c>
      <c r="O491">
        <v>-1.2150000000000001</v>
      </c>
      <c r="Q491">
        <v>836</v>
      </c>
      <c r="R491">
        <v>18.612946000000001</v>
      </c>
      <c r="S491">
        <v>37.01981</v>
      </c>
      <c r="T491">
        <v>1.37E-4</v>
      </c>
      <c r="U491">
        <v>35.988396000000002</v>
      </c>
      <c r="V491">
        <v>3.8999999999999998E-3</v>
      </c>
      <c r="W491">
        <v>-1.2210000000000001</v>
      </c>
      <c r="Y491">
        <v>836</v>
      </c>
      <c r="Z491">
        <v>16.555166</v>
      </c>
      <c r="AA491">
        <v>37.01323</v>
      </c>
      <c r="AB491">
        <v>1.34E-4</v>
      </c>
      <c r="AC491">
        <v>35.989908999999997</v>
      </c>
      <c r="AD491">
        <v>4.0000000000000001E-3</v>
      </c>
      <c r="AE491">
        <v>-1.2170000000000001</v>
      </c>
      <c r="AG491">
        <v>834</v>
      </c>
      <c r="AH491">
        <v>16.602226999999999</v>
      </c>
      <c r="AI491">
        <v>37.011850000000003</v>
      </c>
      <c r="AJ491">
        <v>1.36E-4</v>
      </c>
      <c r="AK491">
        <v>35.990079999999999</v>
      </c>
      <c r="AL491">
        <v>4.0000000000000001E-3</v>
      </c>
      <c r="AM491">
        <v>-1.216</v>
      </c>
      <c r="AO491">
        <v>832</v>
      </c>
      <c r="AP491">
        <v>16.634262</v>
      </c>
      <c r="AQ491">
        <v>37.008000000000003</v>
      </c>
      <c r="AR491">
        <v>1.37E-4</v>
      </c>
      <c r="AS491">
        <v>35.990493000000001</v>
      </c>
      <c r="AT491">
        <v>4.0000000000000001E-3</v>
      </c>
      <c r="AU491">
        <v>-1.2130000000000001</v>
      </c>
      <c r="AW491">
        <v>830</v>
      </c>
      <c r="AX491">
        <v>24.875630000000001</v>
      </c>
      <c r="AY491">
        <v>36.957009999999997</v>
      </c>
      <c r="AZ491">
        <v>1.47E-4</v>
      </c>
      <c r="BA491">
        <v>35.988798000000003</v>
      </c>
      <c r="BB491">
        <v>3.8999999999999998E-3</v>
      </c>
      <c r="BC491">
        <v>-1.1839999999999999</v>
      </c>
      <c r="BE491">
        <v>830</v>
      </c>
      <c r="BF491">
        <v>16.706868</v>
      </c>
      <c r="BG491">
        <v>37.148090000000003</v>
      </c>
      <c r="BH491">
        <v>1.36E-4</v>
      </c>
      <c r="BI491">
        <v>35.991374</v>
      </c>
      <c r="BJ491">
        <v>4.1000000000000003E-3</v>
      </c>
      <c r="BK491">
        <v>-1.25</v>
      </c>
      <c r="BM491">
        <v>828</v>
      </c>
      <c r="BN491">
        <v>16.643673</v>
      </c>
      <c r="BO491">
        <v>37.017719999999997</v>
      </c>
      <c r="BP491">
        <v>1.36E-4</v>
      </c>
      <c r="BQ491">
        <v>35.989874</v>
      </c>
      <c r="BR491">
        <v>4.0000000000000001E-3</v>
      </c>
      <c r="BS491">
        <v>-1.218</v>
      </c>
      <c r="BU491">
        <v>826</v>
      </c>
      <c r="BV491">
        <v>16.669620999999999</v>
      </c>
      <c r="BW491">
        <v>37.022329999999997</v>
      </c>
      <c r="BX491">
        <v>1.3799999999999999E-4</v>
      </c>
      <c r="BY491">
        <v>35.988979999999998</v>
      </c>
      <c r="BZ491">
        <v>4.0000000000000001E-3</v>
      </c>
      <c r="CA491">
        <v>-1.2190000000000001</v>
      </c>
      <c r="CC491">
        <v>824</v>
      </c>
      <c r="CD491">
        <v>20.605578000000001</v>
      </c>
      <c r="CE491">
        <v>37.011519999999997</v>
      </c>
      <c r="CF491">
        <v>1.4200000000000001E-4</v>
      </c>
      <c r="CG491">
        <v>35.989533999999999</v>
      </c>
      <c r="CH491">
        <v>4.0000000000000001E-3</v>
      </c>
      <c r="CI491">
        <v>-1.2130000000000001</v>
      </c>
    </row>
    <row r="492" spans="1:87" x14ac:dyDescent="0.2">
      <c r="A492">
        <v>840</v>
      </c>
      <c r="B492">
        <v>14.867675</v>
      </c>
      <c r="C492">
        <v>37.018659999999997</v>
      </c>
      <c r="D492">
        <v>1.2899999999999999E-4</v>
      </c>
      <c r="E492">
        <v>35.990017999999999</v>
      </c>
      <c r="F492">
        <v>4.0000000000000001E-3</v>
      </c>
      <c r="G492">
        <v>-1.226</v>
      </c>
      <c r="I492">
        <v>840</v>
      </c>
      <c r="J492">
        <v>17.501920999999999</v>
      </c>
      <c r="K492">
        <v>37.006079999999997</v>
      </c>
      <c r="L492">
        <v>1.3300000000000001E-4</v>
      </c>
      <c r="M492">
        <v>35.988818999999999</v>
      </c>
      <c r="N492">
        <v>3.8999999999999998E-3</v>
      </c>
      <c r="O492">
        <v>-1.214</v>
      </c>
      <c r="Q492">
        <v>838</v>
      </c>
      <c r="R492">
        <v>18.608036999999999</v>
      </c>
      <c r="S492">
        <v>37.019869999999997</v>
      </c>
      <c r="T492">
        <v>1.36E-4</v>
      </c>
      <c r="U492">
        <v>35.988470999999997</v>
      </c>
      <c r="V492">
        <v>3.8999999999999998E-3</v>
      </c>
      <c r="W492">
        <v>-1.22</v>
      </c>
      <c r="Y492">
        <v>838</v>
      </c>
      <c r="Z492">
        <v>16.555731000000002</v>
      </c>
      <c r="AA492">
        <v>37.014040000000001</v>
      </c>
      <c r="AB492">
        <v>1.35E-4</v>
      </c>
      <c r="AC492">
        <v>35.989401000000001</v>
      </c>
      <c r="AD492">
        <v>4.0000000000000001E-3</v>
      </c>
      <c r="AE492">
        <v>-1.2170000000000001</v>
      </c>
      <c r="AG492">
        <v>836</v>
      </c>
      <c r="AH492">
        <v>16.602342</v>
      </c>
      <c r="AI492">
        <v>37.012270000000001</v>
      </c>
      <c r="AJ492">
        <v>1.36E-4</v>
      </c>
      <c r="AK492">
        <v>35.990031000000002</v>
      </c>
      <c r="AL492">
        <v>4.0000000000000001E-3</v>
      </c>
      <c r="AM492">
        <v>-1.216</v>
      </c>
      <c r="AO492">
        <v>834</v>
      </c>
      <c r="AP492">
        <v>16.635085</v>
      </c>
      <c r="AQ492">
        <v>37.006990000000002</v>
      </c>
      <c r="AR492">
        <v>1.3799999999999999E-4</v>
      </c>
      <c r="AS492">
        <v>35.989818999999997</v>
      </c>
      <c r="AT492">
        <v>4.0000000000000001E-3</v>
      </c>
      <c r="AU492">
        <v>-1.2130000000000001</v>
      </c>
      <c r="AW492">
        <v>832</v>
      </c>
      <c r="AX492">
        <v>24.872154999999999</v>
      </c>
      <c r="AY492">
        <v>36.956449999999997</v>
      </c>
      <c r="AZ492">
        <v>1.47E-4</v>
      </c>
      <c r="BA492">
        <v>35.988084999999998</v>
      </c>
      <c r="BB492">
        <v>3.8999999999999998E-3</v>
      </c>
      <c r="BC492">
        <v>-1.1839999999999999</v>
      </c>
      <c r="BE492">
        <v>832</v>
      </c>
      <c r="BF492">
        <v>16.702528999999998</v>
      </c>
      <c r="BG492">
        <v>37.147530000000003</v>
      </c>
      <c r="BH492">
        <v>1.36E-4</v>
      </c>
      <c r="BI492">
        <v>35.991407000000002</v>
      </c>
      <c r="BJ492">
        <v>4.1000000000000003E-3</v>
      </c>
      <c r="BK492">
        <v>-1.25</v>
      </c>
      <c r="BM492">
        <v>830</v>
      </c>
      <c r="BN492">
        <v>16.644186999999999</v>
      </c>
      <c r="BO492">
        <v>37.01688</v>
      </c>
      <c r="BP492">
        <v>1.37E-4</v>
      </c>
      <c r="BQ492">
        <v>35.989852999999997</v>
      </c>
      <c r="BR492">
        <v>4.0000000000000001E-3</v>
      </c>
      <c r="BS492">
        <v>-1.218</v>
      </c>
      <c r="BU492">
        <v>828</v>
      </c>
      <c r="BV492">
        <v>16.670134999999998</v>
      </c>
      <c r="BW492">
        <v>37.022559999999999</v>
      </c>
      <c r="BX492">
        <v>1.37E-4</v>
      </c>
      <c r="BY492">
        <v>35.988889999999998</v>
      </c>
      <c r="BZ492">
        <v>4.0000000000000001E-3</v>
      </c>
      <c r="CA492">
        <v>-1.2190000000000001</v>
      </c>
      <c r="CC492">
        <v>826</v>
      </c>
      <c r="CD492">
        <v>20.60736</v>
      </c>
      <c r="CE492">
        <v>37.011580000000002</v>
      </c>
      <c r="CF492">
        <v>1.4200000000000001E-4</v>
      </c>
      <c r="CG492">
        <v>35.989443999999999</v>
      </c>
      <c r="CH492">
        <v>4.0000000000000001E-3</v>
      </c>
      <c r="CI492">
        <v>-1.214</v>
      </c>
    </row>
    <row r="493" spans="1:87" x14ac:dyDescent="0.2">
      <c r="A493">
        <v>842</v>
      </c>
      <c r="B493">
        <v>14.867107000000001</v>
      </c>
      <c r="C493">
        <v>37.018430000000002</v>
      </c>
      <c r="D493">
        <v>1.2999999999999999E-4</v>
      </c>
      <c r="E493">
        <v>35.989719999999998</v>
      </c>
      <c r="F493">
        <v>4.0000000000000001E-3</v>
      </c>
      <c r="G493">
        <v>-1.226</v>
      </c>
      <c r="I493">
        <v>842</v>
      </c>
      <c r="J493">
        <v>17.499791999999999</v>
      </c>
      <c r="K493">
        <v>37.005940000000002</v>
      </c>
      <c r="L493">
        <v>1.3300000000000001E-4</v>
      </c>
      <c r="M493">
        <v>35.989027</v>
      </c>
      <c r="N493">
        <v>3.8999999999999998E-3</v>
      </c>
      <c r="O493">
        <v>-1.214</v>
      </c>
      <c r="Q493">
        <v>840</v>
      </c>
      <c r="R493">
        <v>18.605691</v>
      </c>
      <c r="S493">
        <v>37.020389999999999</v>
      </c>
      <c r="T493">
        <v>1.36E-4</v>
      </c>
      <c r="U493">
        <v>35.987859</v>
      </c>
      <c r="V493">
        <v>3.8999999999999998E-3</v>
      </c>
      <c r="W493">
        <v>-1.2210000000000001</v>
      </c>
      <c r="Y493">
        <v>840</v>
      </c>
      <c r="Z493">
        <v>16.554973</v>
      </c>
      <c r="AA493">
        <v>37.013649999999998</v>
      </c>
      <c r="AB493">
        <v>1.35E-4</v>
      </c>
      <c r="AC493">
        <v>35.989750000000001</v>
      </c>
      <c r="AD493">
        <v>4.0000000000000001E-3</v>
      </c>
      <c r="AE493">
        <v>-1.2170000000000001</v>
      </c>
      <c r="AG493">
        <v>838</v>
      </c>
      <c r="AH493">
        <v>16.60192</v>
      </c>
      <c r="AI493">
        <v>37.011920000000003</v>
      </c>
      <c r="AJ493">
        <v>1.3799999999999999E-4</v>
      </c>
      <c r="AK493">
        <v>35.990532999999999</v>
      </c>
      <c r="AL493">
        <v>3.8999999999999998E-3</v>
      </c>
      <c r="AM493">
        <v>-1.2150000000000001</v>
      </c>
      <c r="AO493">
        <v>836</v>
      </c>
      <c r="AP493">
        <v>16.636006999999999</v>
      </c>
      <c r="AQ493">
        <v>37.007869999999997</v>
      </c>
      <c r="AR493">
        <v>1.3799999999999999E-4</v>
      </c>
      <c r="AS493">
        <v>35.989654000000002</v>
      </c>
      <c r="AT493">
        <v>4.0000000000000001E-3</v>
      </c>
      <c r="AU493">
        <v>-1.2130000000000001</v>
      </c>
      <c r="AW493">
        <v>834</v>
      </c>
      <c r="AX493">
        <v>24.869568999999998</v>
      </c>
      <c r="AY493">
        <v>36.956339999999997</v>
      </c>
      <c r="AZ493">
        <v>1.4799999999999999E-4</v>
      </c>
      <c r="BA493">
        <v>35.988630999999998</v>
      </c>
      <c r="BB493">
        <v>3.8999999999999998E-3</v>
      </c>
      <c r="BC493">
        <v>-1.1850000000000001</v>
      </c>
      <c r="BE493">
        <v>834</v>
      </c>
      <c r="BF493">
        <v>16.693078</v>
      </c>
      <c r="BG493">
        <v>37.14781</v>
      </c>
      <c r="BH493">
        <v>1.36E-4</v>
      </c>
      <c r="BI493">
        <v>35.991466000000003</v>
      </c>
      <c r="BJ493">
        <v>4.1000000000000003E-3</v>
      </c>
      <c r="BK493">
        <v>-1.25</v>
      </c>
      <c r="BM493">
        <v>832</v>
      </c>
      <c r="BN493">
        <v>16.644293000000001</v>
      </c>
      <c r="BO493">
        <v>37.016710000000003</v>
      </c>
      <c r="BP493">
        <v>1.36E-4</v>
      </c>
      <c r="BQ493">
        <v>35.990046</v>
      </c>
      <c r="BR493">
        <v>4.1000000000000003E-3</v>
      </c>
      <c r="BS493">
        <v>-1.218</v>
      </c>
      <c r="BU493">
        <v>830</v>
      </c>
      <c r="BV493">
        <v>16.670176999999999</v>
      </c>
      <c r="BW493">
        <v>37.021659999999997</v>
      </c>
      <c r="BX493">
        <v>1.37E-4</v>
      </c>
      <c r="BY493">
        <v>35.989291999999999</v>
      </c>
      <c r="BZ493">
        <v>4.0000000000000001E-3</v>
      </c>
      <c r="CA493">
        <v>-1.22</v>
      </c>
      <c r="CC493">
        <v>828</v>
      </c>
      <c r="CD493">
        <v>20.608837999999999</v>
      </c>
      <c r="CE493">
        <v>37.011629999999997</v>
      </c>
      <c r="CF493">
        <v>1.4200000000000001E-4</v>
      </c>
      <c r="CG493">
        <v>35.989583000000003</v>
      </c>
      <c r="CH493">
        <v>4.0000000000000001E-3</v>
      </c>
      <c r="CI493">
        <v>-1.2130000000000001</v>
      </c>
    </row>
    <row r="494" spans="1:87" x14ac:dyDescent="0.2">
      <c r="A494">
        <v>844</v>
      </c>
      <c r="B494">
        <v>14.855919</v>
      </c>
      <c r="C494">
        <v>37.018410000000003</v>
      </c>
      <c r="D494">
        <v>1.2999999999999999E-4</v>
      </c>
      <c r="E494">
        <v>35.989615999999998</v>
      </c>
      <c r="F494">
        <v>4.0000000000000001E-3</v>
      </c>
      <c r="G494">
        <v>-1.2270000000000001</v>
      </c>
      <c r="I494">
        <v>844</v>
      </c>
      <c r="J494">
        <v>17.498704</v>
      </c>
      <c r="K494">
        <v>37.006439999999998</v>
      </c>
      <c r="L494">
        <v>1.34E-4</v>
      </c>
      <c r="M494">
        <v>35.989175000000003</v>
      </c>
      <c r="N494">
        <v>3.8999999999999998E-3</v>
      </c>
      <c r="O494">
        <v>-1.214</v>
      </c>
      <c r="Q494">
        <v>842</v>
      </c>
      <c r="R494">
        <v>18.603581999999999</v>
      </c>
      <c r="S494">
        <v>37.020269999999996</v>
      </c>
      <c r="T494">
        <v>1.36E-4</v>
      </c>
      <c r="U494">
        <v>35.986936</v>
      </c>
      <c r="V494">
        <v>3.8999999999999998E-3</v>
      </c>
      <c r="W494">
        <v>-1.2210000000000001</v>
      </c>
      <c r="Y494">
        <v>842</v>
      </c>
      <c r="Z494">
        <v>16.55508</v>
      </c>
      <c r="AA494">
        <v>37.014180000000003</v>
      </c>
      <c r="AB494">
        <v>1.34E-4</v>
      </c>
      <c r="AC494">
        <v>35.989941000000002</v>
      </c>
      <c r="AD494">
        <v>4.0000000000000001E-3</v>
      </c>
      <c r="AE494">
        <v>-1.2190000000000001</v>
      </c>
      <c r="AG494">
        <v>840</v>
      </c>
      <c r="AH494">
        <v>16.601016000000001</v>
      </c>
      <c r="AI494">
        <v>37.011589999999998</v>
      </c>
      <c r="AJ494">
        <v>1.3799999999999999E-4</v>
      </c>
      <c r="AK494">
        <v>35.990873999999998</v>
      </c>
      <c r="AL494">
        <v>4.0000000000000001E-3</v>
      </c>
      <c r="AM494">
        <v>-1.216</v>
      </c>
      <c r="AO494">
        <v>838</v>
      </c>
      <c r="AP494">
        <v>16.635166000000002</v>
      </c>
      <c r="AQ494">
        <v>37.008249999999997</v>
      </c>
      <c r="AR494">
        <v>1.37E-4</v>
      </c>
      <c r="AS494">
        <v>35.990195</v>
      </c>
      <c r="AT494">
        <v>3.8999999999999998E-3</v>
      </c>
      <c r="AU494">
        <v>-1.214</v>
      </c>
      <c r="AW494">
        <v>836</v>
      </c>
      <c r="AX494">
        <v>24.866976000000001</v>
      </c>
      <c r="AY494">
        <v>36.957039999999999</v>
      </c>
      <c r="AZ494">
        <v>1.4799999999999999E-4</v>
      </c>
      <c r="BA494">
        <v>35.987675000000003</v>
      </c>
      <c r="BB494">
        <v>3.8999999999999998E-3</v>
      </c>
      <c r="BC494">
        <v>-1.1839999999999999</v>
      </c>
      <c r="BE494">
        <v>836</v>
      </c>
      <c r="BF494">
        <v>16.691614000000001</v>
      </c>
      <c r="BG494">
        <v>37.14723</v>
      </c>
      <c r="BH494">
        <v>1.35E-4</v>
      </c>
      <c r="BI494">
        <v>35.990589</v>
      </c>
      <c r="BJ494">
        <v>4.1000000000000003E-3</v>
      </c>
      <c r="BK494">
        <v>-1.25</v>
      </c>
      <c r="BM494">
        <v>834</v>
      </c>
      <c r="BN494">
        <v>16.645012999999999</v>
      </c>
      <c r="BO494">
        <v>37.016469999999998</v>
      </c>
      <c r="BP494">
        <v>1.36E-4</v>
      </c>
      <c r="BQ494">
        <v>35.989891</v>
      </c>
      <c r="BR494">
        <v>4.0000000000000001E-3</v>
      </c>
      <c r="BS494">
        <v>-1.218</v>
      </c>
      <c r="BU494">
        <v>832</v>
      </c>
      <c r="BV494">
        <v>16.670729999999999</v>
      </c>
      <c r="BW494">
        <v>37.021630000000002</v>
      </c>
      <c r="BX494">
        <v>1.3799999999999999E-4</v>
      </c>
      <c r="BY494">
        <v>35.989013999999997</v>
      </c>
      <c r="BZ494">
        <v>4.0000000000000001E-3</v>
      </c>
      <c r="CA494">
        <v>-1.2190000000000001</v>
      </c>
      <c r="CC494">
        <v>830</v>
      </c>
      <c r="CD494">
        <v>20.608996000000001</v>
      </c>
      <c r="CE494">
        <v>37.011690000000002</v>
      </c>
      <c r="CF494">
        <v>1.4100000000000001E-4</v>
      </c>
      <c r="CG494">
        <v>35.989080999999999</v>
      </c>
      <c r="CH494">
        <v>4.0000000000000001E-3</v>
      </c>
      <c r="CI494">
        <v>-1.212</v>
      </c>
    </row>
    <row r="495" spans="1:87" x14ac:dyDescent="0.2">
      <c r="A495">
        <v>846</v>
      </c>
      <c r="B495">
        <v>14.838939999999999</v>
      </c>
      <c r="C495">
        <v>37.018279999999997</v>
      </c>
      <c r="D495">
        <v>1.2799999999999999E-4</v>
      </c>
      <c r="E495">
        <v>35.990499</v>
      </c>
      <c r="F495">
        <v>3.8999999999999998E-3</v>
      </c>
      <c r="G495">
        <v>-1.226</v>
      </c>
      <c r="I495">
        <v>846</v>
      </c>
      <c r="J495">
        <v>17.496404999999999</v>
      </c>
      <c r="K495">
        <v>37.005589999999998</v>
      </c>
      <c r="L495">
        <v>1.34E-4</v>
      </c>
      <c r="M495">
        <v>35.988405999999998</v>
      </c>
      <c r="N495">
        <v>3.8999999999999998E-3</v>
      </c>
      <c r="O495">
        <v>-1.214</v>
      </c>
      <c r="Q495">
        <v>844</v>
      </c>
      <c r="R495">
        <v>18.600815000000001</v>
      </c>
      <c r="S495">
        <v>37.019590000000001</v>
      </c>
      <c r="T495">
        <v>1.36E-4</v>
      </c>
      <c r="U495">
        <v>35.987934000000003</v>
      </c>
      <c r="V495">
        <v>3.8999999999999998E-3</v>
      </c>
      <c r="W495">
        <v>-1.222</v>
      </c>
      <c r="Y495">
        <v>844</v>
      </c>
      <c r="Z495">
        <v>16.555339</v>
      </c>
      <c r="AA495">
        <v>37.014060000000001</v>
      </c>
      <c r="AB495">
        <v>1.36E-4</v>
      </c>
      <c r="AC495">
        <v>35.990281000000003</v>
      </c>
      <c r="AD495">
        <v>3.8999999999999998E-3</v>
      </c>
      <c r="AE495">
        <v>-1.2190000000000001</v>
      </c>
      <c r="AG495">
        <v>842</v>
      </c>
      <c r="AH495">
        <v>16.600247</v>
      </c>
      <c r="AI495">
        <v>37.010649999999998</v>
      </c>
      <c r="AJ495">
        <v>1.3799999999999999E-4</v>
      </c>
      <c r="AK495">
        <v>35.990326000000003</v>
      </c>
      <c r="AL495">
        <v>3.8999999999999998E-3</v>
      </c>
      <c r="AM495">
        <v>-1.216</v>
      </c>
      <c r="AO495">
        <v>840</v>
      </c>
      <c r="AP495">
        <v>16.635708000000001</v>
      </c>
      <c r="AQ495">
        <v>37.007890000000003</v>
      </c>
      <c r="AR495">
        <v>1.3799999999999999E-4</v>
      </c>
      <c r="AS495">
        <v>35.991</v>
      </c>
      <c r="AT495">
        <v>4.0000000000000001E-3</v>
      </c>
      <c r="AU495">
        <v>-1.2130000000000001</v>
      </c>
      <c r="AW495">
        <v>838</v>
      </c>
      <c r="AX495">
        <v>24.863212000000001</v>
      </c>
      <c r="AY495">
        <v>36.955919999999999</v>
      </c>
      <c r="AZ495">
        <v>1.4799999999999999E-4</v>
      </c>
      <c r="BA495">
        <v>35.987710999999997</v>
      </c>
      <c r="BB495">
        <v>3.8999999999999998E-3</v>
      </c>
      <c r="BC495">
        <v>-1.1839999999999999</v>
      </c>
      <c r="BE495">
        <v>838</v>
      </c>
      <c r="BF495">
        <v>16.695736</v>
      </c>
      <c r="BG495">
        <v>37.147190000000002</v>
      </c>
      <c r="BH495">
        <v>1.3300000000000001E-4</v>
      </c>
      <c r="BI495">
        <v>35.990203999999999</v>
      </c>
      <c r="BJ495">
        <v>4.0000000000000001E-3</v>
      </c>
      <c r="BK495">
        <v>-1.25</v>
      </c>
      <c r="BM495">
        <v>836</v>
      </c>
      <c r="BN495">
        <v>16.646062000000001</v>
      </c>
      <c r="BO495">
        <v>37.016030000000001</v>
      </c>
      <c r="BP495">
        <v>1.37E-4</v>
      </c>
      <c r="BQ495">
        <v>35.990606</v>
      </c>
      <c r="BR495">
        <v>4.0000000000000001E-3</v>
      </c>
      <c r="BS495">
        <v>-1.2170000000000001</v>
      </c>
      <c r="BU495">
        <v>834</v>
      </c>
      <c r="BV495">
        <v>16.669930000000001</v>
      </c>
      <c r="BW495">
        <v>37.022060000000003</v>
      </c>
      <c r="BX495">
        <v>1.36E-4</v>
      </c>
      <c r="BY495">
        <v>35.989483</v>
      </c>
      <c r="BZ495">
        <v>4.0000000000000001E-3</v>
      </c>
      <c r="CA495">
        <v>-1.2190000000000001</v>
      </c>
      <c r="CC495">
        <v>832</v>
      </c>
      <c r="CD495">
        <v>20.609425999999999</v>
      </c>
      <c r="CE495">
        <v>37.011890000000001</v>
      </c>
      <c r="CF495">
        <v>1.44E-4</v>
      </c>
      <c r="CG495">
        <v>35.989406000000002</v>
      </c>
      <c r="CH495">
        <v>4.0000000000000001E-3</v>
      </c>
      <c r="CI495">
        <v>-1.2130000000000001</v>
      </c>
    </row>
    <row r="496" spans="1:87" x14ac:dyDescent="0.2">
      <c r="A496">
        <v>848</v>
      </c>
      <c r="B496">
        <v>14.832338</v>
      </c>
      <c r="C496">
        <v>37.018360000000001</v>
      </c>
      <c r="D496">
        <v>1.2799999999999999E-4</v>
      </c>
      <c r="E496">
        <v>35.989870000000003</v>
      </c>
      <c r="F496">
        <v>3.8999999999999998E-3</v>
      </c>
      <c r="G496">
        <v>-1.226</v>
      </c>
      <c r="I496">
        <v>848</v>
      </c>
      <c r="J496">
        <v>17.494793999999999</v>
      </c>
      <c r="K496">
        <v>37.0062</v>
      </c>
      <c r="L496">
        <v>1.34E-4</v>
      </c>
      <c r="M496">
        <v>35.989229999999999</v>
      </c>
      <c r="N496">
        <v>3.8999999999999998E-3</v>
      </c>
      <c r="O496">
        <v>-1.2150000000000001</v>
      </c>
      <c r="Q496">
        <v>846</v>
      </c>
      <c r="R496">
        <v>18.599557000000001</v>
      </c>
      <c r="S496">
        <v>37.019599999999997</v>
      </c>
      <c r="T496">
        <v>1.35E-4</v>
      </c>
      <c r="U496">
        <v>35.987966</v>
      </c>
      <c r="V496">
        <v>3.8999999999999998E-3</v>
      </c>
      <c r="W496">
        <v>-1.2210000000000001</v>
      </c>
      <c r="Y496">
        <v>846</v>
      </c>
      <c r="Z496">
        <v>16.554898999999999</v>
      </c>
      <c r="AA496">
        <v>37.013629999999999</v>
      </c>
      <c r="AB496">
        <v>1.37E-4</v>
      </c>
      <c r="AC496">
        <v>35.989761000000001</v>
      </c>
      <c r="AD496">
        <v>3.8999999999999998E-3</v>
      </c>
      <c r="AE496">
        <v>-1.2170000000000001</v>
      </c>
      <c r="AG496">
        <v>844</v>
      </c>
      <c r="AH496">
        <v>16.600919000000001</v>
      </c>
      <c r="AI496">
        <v>37.01108</v>
      </c>
      <c r="AJ496">
        <v>1.3799999999999999E-4</v>
      </c>
      <c r="AK496">
        <v>35.989792999999999</v>
      </c>
      <c r="AL496">
        <v>4.0000000000000001E-3</v>
      </c>
      <c r="AM496">
        <v>-1.216</v>
      </c>
      <c r="AO496">
        <v>842</v>
      </c>
      <c r="AP496">
        <v>16.636029000000001</v>
      </c>
      <c r="AQ496">
        <v>37.008240000000001</v>
      </c>
      <c r="AR496">
        <v>1.37E-4</v>
      </c>
      <c r="AS496">
        <v>35.989953999999997</v>
      </c>
      <c r="AT496">
        <v>4.0000000000000001E-3</v>
      </c>
      <c r="AU496">
        <v>-1.2130000000000001</v>
      </c>
      <c r="AW496">
        <v>840</v>
      </c>
      <c r="AX496">
        <v>24.860797999999999</v>
      </c>
      <c r="AY496">
        <v>36.95579</v>
      </c>
      <c r="AZ496">
        <v>1.4799999999999999E-4</v>
      </c>
      <c r="BA496">
        <v>35.987884000000001</v>
      </c>
      <c r="BB496">
        <v>3.8999999999999998E-3</v>
      </c>
      <c r="BC496">
        <v>-1.1839999999999999</v>
      </c>
      <c r="BE496">
        <v>840</v>
      </c>
      <c r="BF496">
        <v>16.690522999999999</v>
      </c>
      <c r="BG496">
        <v>37.14781</v>
      </c>
      <c r="BH496">
        <v>1.35E-4</v>
      </c>
      <c r="BI496">
        <v>35.989994000000003</v>
      </c>
      <c r="BJ496">
        <v>4.1000000000000003E-3</v>
      </c>
      <c r="BK496">
        <v>-1.25</v>
      </c>
      <c r="BM496">
        <v>838</v>
      </c>
      <c r="BN496">
        <v>16.647655</v>
      </c>
      <c r="BO496">
        <v>37.01652</v>
      </c>
      <c r="BP496">
        <v>1.37E-4</v>
      </c>
      <c r="BQ496">
        <v>35.990350999999997</v>
      </c>
      <c r="BR496">
        <v>4.0000000000000001E-3</v>
      </c>
      <c r="BS496">
        <v>-1.2170000000000001</v>
      </c>
      <c r="BU496">
        <v>836</v>
      </c>
      <c r="BV496">
        <v>16.670612999999999</v>
      </c>
      <c r="BW496">
        <v>37.021999999999998</v>
      </c>
      <c r="BX496">
        <v>1.37E-4</v>
      </c>
      <c r="BY496">
        <v>35.990068999999998</v>
      </c>
      <c r="BZ496">
        <v>4.0000000000000001E-3</v>
      </c>
      <c r="CA496">
        <v>-1.2190000000000001</v>
      </c>
      <c r="CC496">
        <v>834</v>
      </c>
      <c r="CD496">
        <v>20.609694000000001</v>
      </c>
      <c r="CE496">
        <v>37.010820000000002</v>
      </c>
      <c r="CF496">
        <v>1.4200000000000001E-4</v>
      </c>
      <c r="CG496">
        <v>35.989370999999998</v>
      </c>
      <c r="CH496">
        <v>4.0000000000000001E-3</v>
      </c>
      <c r="CI496">
        <v>-1.214</v>
      </c>
    </row>
    <row r="497" spans="1:87" x14ac:dyDescent="0.2">
      <c r="A497">
        <v>850</v>
      </c>
      <c r="B497">
        <v>14.828474</v>
      </c>
      <c r="C497">
        <v>37.018369999999997</v>
      </c>
      <c r="D497">
        <v>1.2799999999999999E-4</v>
      </c>
      <c r="E497">
        <v>35.990096999999999</v>
      </c>
      <c r="F497">
        <v>4.0000000000000001E-3</v>
      </c>
      <c r="G497">
        <v>-1.226</v>
      </c>
      <c r="I497">
        <v>850</v>
      </c>
      <c r="J497">
        <v>17.493506</v>
      </c>
      <c r="K497">
        <v>37.006140000000002</v>
      </c>
      <c r="L497">
        <v>1.3300000000000001E-4</v>
      </c>
      <c r="M497">
        <v>35.988804999999999</v>
      </c>
      <c r="N497">
        <v>3.8999999999999998E-3</v>
      </c>
      <c r="O497">
        <v>-1.2150000000000001</v>
      </c>
      <c r="Q497">
        <v>848</v>
      </c>
      <c r="R497">
        <v>18.598738000000001</v>
      </c>
      <c r="S497">
        <v>37.019579999999998</v>
      </c>
      <c r="T497">
        <v>1.36E-4</v>
      </c>
      <c r="U497">
        <v>35.988224000000002</v>
      </c>
      <c r="V497">
        <v>3.8999999999999998E-3</v>
      </c>
      <c r="W497">
        <v>-1.2210000000000001</v>
      </c>
      <c r="Y497">
        <v>848</v>
      </c>
      <c r="Z497">
        <v>16.555295000000001</v>
      </c>
      <c r="AA497">
        <v>37.013150000000003</v>
      </c>
      <c r="AB497">
        <v>1.37E-4</v>
      </c>
      <c r="AC497">
        <v>35.990099000000001</v>
      </c>
      <c r="AD497">
        <v>4.0000000000000001E-3</v>
      </c>
      <c r="AE497">
        <v>-1.218</v>
      </c>
      <c r="AG497">
        <v>846</v>
      </c>
      <c r="AH497">
        <v>16.602326999999999</v>
      </c>
      <c r="AI497">
        <v>37.011490000000002</v>
      </c>
      <c r="AJ497">
        <v>1.3799999999999999E-4</v>
      </c>
      <c r="AK497">
        <v>35.989790999999997</v>
      </c>
      <c r="AL497">
        <v>3.8999999999999998E-3</v>
      </c>
      <c r="AM497">
        <v>-1.2170000000000001</v>
      </c>
      <c r="AO497">
        <v>844</v>
      </c>
      <c r="AP497">
        <v>16.636078000000001</v>
      </c>
      <c r="AQ497">
        <v>37.008499999999998</v>
      </c>
      <c r="AR497">
        <v>1.37E-4</v>
      </c>
      <c r="AS497">
        <v>35.990814</v>
      </c>
      <c r="AT497">
        <v>4.0000000000000001E-3</v>
      </c>
      <c r="AU497">
        <v>-1.2130000000000001</v>
      </c>
      <c r="AW497">
        <v>842</v>
      </c>
      <c r="AX497">
        <v>24.858150999999999</v>
      </c>
      <c r="AY497">
        <v>36.956650000000003</v>
      </c>
      <c r="AZ497">
        <v>1.47E-4</v>
      </c>
      <c r="BA497">
        <v>35.988104999999997</v>
      </c>
      <c r="BB497">
        <v>3.8999999999999998E-3</v>
      </c>
      <c r="BC497">
        <v>-1.1839999999999999</v>
      </c>
      <c r="BE497">
        <v>842</v>
      </c>
      <c r="BF497">
        <v>16.687284999999999</v>
      </c>
      <c r="BG497">
        <v>37.148800000000001</v>
      </c>
      <c r="BH497">
        <v>1.34E-4</v>
      </c>
      <c r="BI497">
        <v>35.990335999999999</v>
      </c>
      <c r="BJ497">
        <v>4.1000000000000003E-3</v>
      </c>
      <c r="BK497">
        <v>-1.25</v>
      </c>
      <c r="BM497">
        <v>840</v>
      </c>
      <c r="BN497">
        <v>16.648008999999998</v>
      </c>
      <c r="BO497">
        <v>37.01632</v>
      </c>
      <c r="BP497">
        <v>1.37E-4</v>
      </c>
      <c r="BQ497">
        <v>35.989955999999999</v>
      </c>
      <c r="BR497">
        <v>4.0000000000000001E-3</v>
      </c>
      <c r="BS497">
        <v>-1.218</v>
      </c>
      <c r="BU497">
        <v>838</v>
      </c>
      <c r="BV497">
        <v>16.670556999999999</v>
      </c>
      <c r="BW497">
        <v>37.021949999999997</v>
      </c>
      <c r="BX497">
        <v>1.37E-4</v>
      </c>
      <c r="BY497">
        <v>35.988943999999996</v>
      </c>
      <c r="BZ497">
        <v>4.0000000000000001E-3</v>
      </c>
      <c r="CA497">
        <v>-1.2190000000000001</v>
      </c>
      <c r="CC497">
        <v>836</v>
      </c>
      <c r="CD497">
        <v>20.610571</v>
      </c>
      <c r="CE497">
        <v>37.011200000000002</v>
      </c>
      <c r="CF497">
        <v>1.4200000000000001E-4</v>
      </c>
      <c r="CG497">
        <v>35.989125000000001</v>
      </c>
      <c r="CH497">
        <v>4.0000000000000001E-3</v>
      </c>
      <c r="CI497">
        <v>-1.214</v>
      </c>
    </row>
    <row r="498" spans="1:87" x14ac:dyDescent="0.2">
      <c r="A498">
        <v>852</v>
      </c>
      <c r="B498">
        <v>14.823301000000001</v>
      </c>
      <c r="C498">
        <v>37.019109999999998</v>
      </c>
      <c r="D498">
        <v>1.2799999999999999E-4</v>
      </c>
      <c r="E498">
        <v>35.990332000000002</v>
      </c>
      <c r="F498">
        <v>4.0000000000000001E-3</v>
      </c>
      <c r="G498">
        <v>-1.226</v>
      </c>
      <c r="I498">
        <v>852</v>
      </c>
      <c r="J498">
        <v>17.491381000000001</v>
      </c>
      <c r="K498">
        <v>37.006250000000001</v>
      </c>
      <c r="L498">
        <v>1.3200000000000001E-4</v>
      </c>
      <c r="M498">
        <v>35.988728999999999</v>
      </c>
      <c r="N498">
        <v>3.8999999999999998E-3</v>
      </c>
      <c r="O498">
        <v>-1.214</v>
      </c>
      <c r="Q498">
        <v>850</v>
      </c>
      <c r="R498">
        <v>18.596768999999998</v>
      </c>
      <c r="S498">
        <v>37.019680000000001</v>
      </c>
      <c r="T498">
        <v>1.35E-4</v>
      </c>
      <c r="U498">
        <v>35.988674000000003</v>
      </c>
      <c r="V498">
        <v>3.8999999999999998E-3</v>
      </c>
      <c r="W498">
        <v>-1.2210000000000001</v>
      </c>
      <c r="Y498">
        <v>850</v>
      </c>
      <c r="Z498">
        <v>16.555909</v>
      </c>
      <c r="AA498">
        <v>37.013359999999999</v>
      </c>
      <c r="AB498">
        <v>1.35E-4</v>
      </c>
      <c r="AC498">
        <v>35.990977999999998</v>
      </c>
      <c r="AD498">
        <v>4.1000000000000003E-3</v>
      </c>
      <c r="AE498">
        <v>-1.218</v>
      </c>
      <c r="AG498">
        <v>848</v>
      </c>
      <c r="AH498">
        <v>16.602613000000002</v>
      </c>
      <c r="AI498">
        <v>37.011270000000003</v>
      </c>
      <c r="AJ498">
        <v>1.3799999999999999E-4</v>
      </c>
      <c r="AK498">
        <v>35.989505999999999</v>
      </c>
      <c r="AL498">
        <v>4.0000000000000001E-3</v>
      </c>
      <c r="AM498">
        <v>-1.2170000000000001</v>
      </c>
      <c r="AO498">
        <v>846</v>
      </c>
      <c r="AP498">
        <v>16.636161000000001</v>
      </c>
      <c r="AQ498">
        <v>37.007750000000001</v>
      </c>
      <c r="AR498">
        <v>1.37E-4</v>
      </c>
      <c r="AS498">
        <v>35.990226999999997</v>
      </c>
      <c r="AT498">
        <v>4.0000000000000001E-3</v>
      </c>
      <c r="AU498">
        <v>-1.2130000000000001</v>
      </c>
      <c r="AW498">
        <v>844</v>
      </c>
      <c r="AX498">
        <v>24.855069</v>
      </c>
      <c r="AY498">
        <v>36.956989999999998</v>
      </c>
      <c r="AZ498">
        <v>1.4799999999999999E-4</v>
      </c>
      <c r="BA498">
        <v>35.988391</v>
      </c>
      <c r="BB498">
        <v>3.8999999999999998E-3</v>
      </c>
      <c r="BC498">
        <v>-1.1830000000000001</v>
      </c>
      <c r="BE498">
        <v>844</v>
      </c>
      <c r="BF498">
        <v>16.686067000000001</v>
      </c>
      <c r="BG498">
        <v>37.148400000000002</v>
      </c>
      <c r="BH498">
        <v>1.34E-4</v>
      </c>
      <c r="BI498">
        <v>35.990819999999999</v>
      </c>
      <c r="BJ498">
        <v>4.0000000000000001E-3</v>
      </c>
      <c r="BK498">
        <v>-1.25</v>
      </c>
      <c r="BM498">
        <v>842</v>
      </c>
      <c r="BN498">
        <v>16.647022</v>
      </c>
      <c r="BO498">
        <v>37.016869999999997</v>
      </c>
      <c r="BP498">
        <v>1.3799999999999999E-4</v>
      </c>
      <c r="BQ498">
        <v>35.989876000000002</v>
      </c>
      <c r="BR498">
        <v>4.0000000000000001E-3</v>
      </c>
      <c r="BS498">
        <v>-1.218</v>
      </c>
      <c r="BU498">
        <v>840</v>
      </c>
      <c r="BV498">
        <v>16.669677</v>
      </c>
      <c r="BW498">
        <v>37.021619999999999</v>
      </c>
      <c r="BX498">
        <v>1.37E-4</v>
      </c>
      <c r="BY498">
        <v>35.989209000000002</v>
      </c>
      <c r="BZ498">
        <v>4.0000000000000001E-3</v>
      </c>
      <c r="CA498">
        <v>-1.2190000000000001</v>
      </c>
      <c r="CC498">
        <v>838</v>
      </c>
      <c r="CD498">
        <v>20.611094000000001</v>
      </c>
      <c r="CE498">
        <v>37.011099999999999</v>
      </c>
      <c r="CF498">
        <v>1.4200000000000001E-4</v>
      </c>
      <c r="CG498">
        <v>35.989421</v>
      </c>
      <c r="CH498">
        <v>4.0000000000000001E-3</v>
      </c>
      <c r="CI498">
        <v>-1.2130000000000001</v>
      </c>
    </row>
    <row r="499" spans="1:87" x14ac:dyDescent="0.2">
      <c r="A499">
        <v>854</v>
      </c>
      <c r="B499">
        <v>14.820698999999999</v>
      </c>
      <c r="C499">
        <v>37.018610000000002</v>
      </c>
      <c r="D499">
        <v>1.2899999999999999E-4</v>
      </c>
      <c r="E499">
        <v>35.989831000000002</v>
      </c>
      <c r="F499">
        <v>4.0000000000000001E-3</v>
      </c>
      <c r="G499">
        <v>-1.226</v>
      </c>
      <c r="I499">
        <v>854</v>
      </c>
      <c r="J499">
        <v>17.490359999999999</v>
      </c>
      <c r="K499">
        <v>37.006270000000001</v>
      </c>
      <c r="L499">
        <v>1.3300000000000001E-4</v>
      </c>
      <c r="M499">
        <v>35.989147000000003</v>
      </c>
      <c r="N499">
        <v>3.8999999999999998E-3</v>
      </c>
      <c r="O499">
        <v>-1.214</v>
      </c>
      <c r="Q499">
        <v>852</v>
      </c>
      <c r="R499">
        <v>18.591296</v>
      </c>
      <c r="S499">
        <v>37.01923</v>
      </c>
      <c r="T499">
        <v>1.37E-4</v>
      </c>
      <c r="U499">
        <v>35.988447000000001</v>
      </c>
      <c r="V499">
        <v>3.8999999999999998E-3</v>
      </c>
      <c r="W499">
        <v>-1.22</v>
      </c>
      <c r="Y499">
        <v>852</v>
      </c>
      <c r="Z499">
        <v>16.555803000000001</v>
      </c>
      <c r="AA499">
        <v>37.013249999999999</v>
      </c>
      <c r="AB499">
        <v>1.35E-4</v>
      </c>
      <c r="AC499">
        <v>35.989632</v>
      </c>
      <c r="AD499">
        <v>4.0000000000000001E-3</v>
      </c>
      <c r="AE499">
        <v>-1.218</v>
      </c>
      <c r="AG499">
        <v>850</v>
      </c>
      <c r="AH499">
        <v>16.601877000000002</v>
      </c>
      <c r="AI499">
        <v>37.011890000000001</v>
      </c>
      <c r="AJ499">
        <v>1.3799999999999999E-4</v>
      </c>
      <c r="AK499">
        <v>35.989645000000003</v>
      </c>
      <c r="AL499">
        <v>4.0000000000000001E-3</v>
      </c>
      <c r="AM499">
        <v>-1.216</v>
      </c>
      <c r="AO499">
        <v>848</v>
      </c>
      <c r="AP499">
        <v>16.636879</v>
      </c>
      <c r="AQ499">
        <v>37.007399999999997</v>
      </c>
      <c r="AR499">
        <v>1.3799999999999999E-4</v>
      </c>
      <c r="AS499">
        <v>35.990834999999997</v>
      </c>
      <c r="AT499">
        <v>4.0000000000000001E-3</v>
      </c>
      <c r="AU499">
        <v>-1.2130000000000001</v>
      </c>
      <c r="AW499">
        <v>846</v>
      </c>
      <c r="AX499">
        <v>24.851430000000001</v>
      </c>
      <c r="AY499">
        <v>36.956220000000002</v>
      </c>
      <c r="AZ499">
        <v>1.4799999999999999E-4</v>
      </c>
      <c r="BA499">
        <v>35.987687999999999</v>
      </c>
      <c r="BB499">
        <v>3.8999999999999998E-3</v>
      </c>
      <c r="BC499">
        <v>-1.1839999999999999</v>
      </c>
      <c r="BE499">
        <v>846</v>
      </c>
      <c r="BF499">
        <v>16.684532999999998</v>
      </c>
      <c r="BG499">
        <v>37.148470000000003</v>
      </c>
      <c r="BH499">
        <v>1.35E-4</v>
      </c>
      <c r="BI499">
        <v>35.990789999999997</v>
      </c>
      <c r="BJ499">
        <v>4.1000000000000003E-3</v>
      </c>
      <c r="BK499">
        <v>-1.25</v>
      </c>
      <c r="BM499">
        <v>844</v>
      </c>
      <c r="BN499">
        <v>16.646491999999999</v>
      </c>
      <c r="BO499">
        <v>37.016379999999998</v>
      </c>
      <c r="BP499">
        <v>1.36E-4</v>
      </c>
      <c r="BQ499">
        <v>35.990388000000003</v>
      </c>
      <c r="BR499">
        <v>4.0000000000000001E-3</v>
      </c>
      <c r="BS499">
        <v>-1.218</v>
      </c>
      <c r="BU499">
        <v>842</v>
      </c>
      <c r="BV499">
        <v>16.670031999999999</v>
      </c>
      <c r="BW499">
        <v>37.021859999999997</v>
      </c>
      <c r="BX499">
        <v>1.37E-4</v>
      </c>
      <c r="BY499">
        <v>35.989252</v>
      </c>
      <c r="BZ499">
        <v>3.8999999999999998E-3</v>
      </c>
      <c r="CA499">
        <v>-1.22</v>
      </c>
      <c r="CC499">
        <v>840</v>
      </c>
      <c r="CD499">
        <v>20.610544999999998</v>
      </c>
      <c r="CE499">
        <v>37.011380000000003</v>
      </c>
      <c r="CF499">
        <v>1.4300000000000001E-4</v>
      </c>
      <c r="CG499">
        <v>35.98959</v>
      </c>
      <c r="CH499">
        <v>3.8999999999999998E-3</v>
      </c>
      <c r="CI499">
        <v>-1.2130000000000001</v>
      </c>
    </row>
    <row r="500" spans="1:87" x14ac:dyDescent="0.2">
      <c r="A500">
        <v>856</v>
      </c>
      <c r="B500">
        <v>14.833558999999999</v>
      </c>
      <c r="C500">
        <v>37.01811</v>
      </c>
      <c r="D500">
        <v>1.2799999999999999E-4</v>
      </c>
      <c r="E500">
        <v>35.990147999999998</v>
      </c>
      <c r="F500">
        <v>3.8999999999999998E-3</v>
      </c>
      <c r="G500">
        <v>-1.226</v>
      </c>
      <c r="I500">
        <v>856</v>
      </c>
      <c r="J500">
        <v>17.489070999999999</v>
      </c>
      <c r="K500">
        <v>37.006399999999999</v>
      </c>
      <c r="L500">
        <v>1.3300000000000001E-4</v>
      </c>
      <c r="M500">
        <v>35.989215000000002</v>
      </c>
      <c r="N500">
        <v>3.8999999999999998E-3</v>
      </c>
      <c r="O500">
        <v>-1.214</v>
      </c>
      <c r="Q500">
        <v>854</v>
      </c>
      <c r="R500">
        <v>18.584769000000001</v>
      </c>
      <c r="S500">
        <v>37.0199</v>
      </c>
      <c r="T500">
        <v>1.37E-4</v>
      </c>
      <c r="U500">
        <v>35.988284999999998</v>
      </c>
      <c r="V500">
        <v>3.8999999999999998E-3</v>
      </c>
      <c r="W500">
        <v>-1.2210000000000001</v>
      </c>
      <c r="Y500">
        <v>854</v>
      </c>
      <c r="Z500">
        <v>16.556104000000001</v>
      </c>
      <c r="AA500">
        <v>37.01455</v>
      </c>
      <c r="AB500">
        <v>1.35E-4</v>
      </c>
      <c r="AC500">
        <v>35.990141999999999</v>
      </c>
      <c r="AD500">
        <v>4.0000000000000001E-3</v>
      </c>
      <c r="AE500">
        <v>-1.218</v>
      </c>
      <c r="AG500">
        <v>852</v>
      </c>
      <c r="AH500">
        <v>16.601664</v>
      </c>
      <c r="AI500">
        <v>37.011119999999998</v>
      </c>
      <c r="AJ500">
        <v>1.36E-4</v>
      </c>
      <c r="AK500">
        <v>35.990110000000001</v>
      </c>
      <c r="AL500">
        <v>4.0000000000000001E-3</v>
      </c>
      <c r="AM500">
        <v>-1.216</v>
      </c>
      <c r="AO500">
        <v>850</v>
      </c>
      <c r="AP500">
        <v>16.637104999999998</v>
      </c>
      <c r="AQ500">
        <v>37.008110000000002</v>
      </c>
      <c r="AR500">
        <v>1.3799999999999999E-4</v>
      </c>
      <c r="AS500">
        <v>35.989683999999997</v>
      </c>
      <c r="AT500">
        <v>4.0000000000000001E-3</v>
      </c>
      <c r="AU500">
        <v>-1.2130000000000001</v>
      </c>
      <c r="AW500">
        <v>848</v>
      </c>
      <c r="AX500">
        <v>24.848994999999999</v>
      </c>
      <c r="AY500">
        <v>36.95608</v>
      </c>
      <c r="AZ500">
        <v>1.47E-4</v>
      </c>
      <c r="BA500">
        <v>35.987761999999996</v>
      </c>
      <c r="BB500">
        <v>3.8999999999999998E-3</v>
      </c>
      <c r="BC500">
        <v>-1.1830000000000001</v>
      </c>
      <c r="BE500">
        <v>848</v>
      </c>
      <c r="BF500">
        <v>16.680935000000002</v>
      </c>
      <c r="BG500">
        <v>37.148719999999997</v>
      </c>
      <c r="BH500">
        <v>1.34E-4</v>
      </c>
      <c r="BI500">
        <v>35.990523000000003</v>
      </c>
      <c r="BJ500">
        <v>4.1000000000000003E-3</v>
      </c>
      <c r="BK500">
        <v>-1.25</v>
      </c>
      <c r="BM500">
        <v>846</v>
      </c>
      <c r="BN500">
        <v>16.64658</v>
      </c>
      <c r="BO500">
        <v>37.017009999999999</v>
      </c>
      <c r="BP500">
        <v>1.37E-4</v>
      </c>
      <c r="BQ500">
        <v>35.990690000000001</v>
      </c>
      <c r="BR500">
        <v>4.0000000000000001E-3</v>
      </c>
      <c r="BS500">
        <v>-1.218</v>
      </c>
      <c r="BU500">
        <v>844</v>
      </c>
      <c r="BV500">
        <v>16.668800999999998</v>
      </c>
      <c r="BW500">
        <v>37.022460000000002</v>
      </c>
      <c r="BX500">
        <v>1.37E-4</v>
      </c>
      <c r="BY500">
        <v>35.988878999999997</v>
      </c>
      <c r="BZ500">
        <v>4.0000000000000001E-3</v>
      </c>
      <c r="CA500">
        <v>-1.2190000000000001</v>
      </c>
      <c r="CC500">
        <v>842</v>
      </c>
      <c r="CD500">
        <v>20.609766</v>
      </c>
      <c r="CE500">
        <v>37.011710000000001</v>
      </c>
      <c r="CF500">
        <v>1.4200000000000001E-4</v>
      </c>
      <c r="CG500">
        <v>35.988931000000001</v>
      </c>
      <c r="CH500">
        <v>4.0000000000000001E-3</v>
      </c>
      <c r="CI500">
        <v>-1.2130000000000001</v>
      </c>
    </row>
    <row r="501" spans="1:87" x14ac:dyDescent="0.2">
      <c r="A501">
        <v>858</v>
      </c>
      <c r="B501">
        <v>14.846640000000001</v>
      </c>
      <c r="C501">
        <v>37.017479999999999</v>
      </c>
      <c r="D501">
        <v>1.27E-4</v>
      </c>
      <c r="E501">
        <v>35.989792999999999</v>
      </c>
      <c r="F501">
        <v>4.0000000000000001E-3</v>
      </c>
      <c r="G501">
        <v>-1.226</v>
      </c>
      <c r="I501">
        <v>858</v>
      </c>
      <c r="J501">
        <v>17.486802000000001</v>
      </c>
      <c r="K501">
        <v>37.005699999999997</v>
      </c>
      <c r="L501">
        <v>1.3300000000000001E-4</v>
      </c>
      <c r="M501">
        <v>35.988985999999997</v>
      </c>
      <c r="N501">
        <v>3.8999999999999998E-3</v>
      </c>
      <c r="O501">
        <v>-1.2150000000000001</v>
      </c>
      <c r="Q501">
        <v>856</v>
      </c>
      <c r="R501">
        <v>18.582107000000001</v>
      </c>
      <c r="S501">
        <v>37.020519999999998</v>
      </c>
      <c r="T501">
        <v>1.36E-4</v>
      </c>
      <c r="U501">
        <v>35.987608000000002</v>
      </c>
      <c r="V501">
        <v>3.8999999999999998E-3</v>
      </c>
      <c r="W501">
        <v>-1.2210000000000001</v>
      </c>
      <c r="Y501">
        <v>856</v>
      </c>
      <c r="Z501">
        <v>16.555378000000001</v>
      </c>
      <c r="AA501">
        <v>37.012639999999998</v>
      </c>
      <c r="AB501">
        <v>1.36E-4</v>
      </c>
      <c r="AC501">
        <v>35.990541999999998</v>
      </c>
      <c r="AD501">
        <v>4.0000000000000001E-3</v>
      </c>
      <c r="AE501">
        <v>-1.218</v>
      </c>
      <c r="AG501">
        <v>854</v>
      </c>
      <c r="AH501">
        <v>16.602999000000001</v>
      </c>
      <c r="AI501">
        <v>37.01153</v>
      </c>
      <c r="AJ501">
        <v>1.36E-4</v>
      </c>
      <c r="AK501">
        <v>35.990040999999998</v>
      </c>
      <c r="AL501">
        <v>3.8999999999999998E-3</v>
      </c>
      <c r="AM501">
        <v>-1.2170000000000001</v>
      </c>
      <c r="AO501">
        <v>852</v>
      </c>
      <c r="AP501">
        <v>16.636959000000001</v>
      </c>
      <c r="AQ501">
        <v>37.007809999999999</v>
      </c>
      <c r="AR501">
        <v>1.3999999999999999E-4</v>
      </c>
      <c r="AS501">
        <v>35.989837999999999</v>
      </c>
      <c r="AT501">
        <v>4.0000000000000001E-3</v>
      </c>
      <c r="AU501">
        <v>-1.2130000000000001</v>
      </c>
      <c r="AW501">
        <v>850</v>
      </c>
      <c r="AX501">
        <v>24.847397000000001</v>
      </c>
      <c r="AY501">
        <v>36.956449999999997</v>
      </c>
      <c r="AZ501">
        <v>1.47E-4</v>
      </c>
      <c r="BA501">
        <v>35.987392</v>
      </c>
      <c r="BB501">
        <v>3.8999999999999998E-3</v>
      </c>
      <c r="BC501">
        <v>-1.1839999999999999</v>
      </c>
      <c r="BE501">
        <v>850</v>
      </c>
      <c r="BF501">
        <v>16.683399000000001</v>
      </c>
      <c r="BG501">
        <v>37.148690000000002</v>
      </c>
      <c r="BH501">
        <v>1.35E-4</v>
      </c>
      <c r="BI501">
        <v>35.990022000000003</v>
      </c>
      <c r="BJ501">
        <v>4.0000000000000001E-3</v>
      </c>
      <c r="BK501">
        <v>-1.25</v>
      </c>
      <c r="BM501">
        <v>848</v>
      </c>
      <c r="BN501">
        <v>16.647157</v>
      </c>
      <c r="BO501">
        <v>37.017220000000002</v>
      </c>
      <c r="BP501">
        <v>1.3799999999999999E-4</v>
      </c>
      <c r="BQ501">
        <v>35.990716999999997</v>
      </c>
      <c r="BR501">
        <v>4.0000000000000001E-3</v>
      </c>
      <c r="BS501">
        <v>-1.218</v>
      </c>
      <c r="BU501">
        <v>846</v>
      </c>
      <c r="BV501">
        <v>16.668896</v>
      </c>
      <c r="BW501">
        <v>37.021979999999999</v>
      </c>
      <c r="BX501">
        <v>1.3799999999999999E-4</v>
      </c>
      <c r="BY501">
        <v>35.989505999999999</v>
      </c>
      <c r="BZ501">
        <v>4.0000000000000001E-3</v>
      </c>
      <c r="CA501">
        <v>-1.2190000000000001</v>
      </c>
      <c r="CC501">
        <v>844</v>
      </c>
      <c r="CD501">
        <v>20.611478999999999</v>
      </c>
      <c r="CE501">
        <v>37.012390000000003</v>
      </c>
      <c r="CF501">
        <v>1.4200000000000001E-4</v>
      </c>
      <c r="CG501">
        <v>35.989927999999999</v>
      </c>
      <c r="CH501">
        <v>4.0000000000000001E-3</v>
      </c>
      <c r="CI501">
        <v>-1.2130000000000001</v>
      </c>
    </row>
    <row r="502" spans="1:87" x14ac:dyDescent="0.2">
      <c r="A502">
        <v>860</v>
      </c>
      <c r="B502">
        <v>14.850246</v>
      </c>
      <c r="C502">
        <v>37.017740000000003</v>
      </c>
      <c r="D502">
        <v>1.2799999999999999E-4</v>
      </c>
      <c r="E502">
        <v>35.989541000000003</v>
      </c>
      <c r="F502">
        <v>4.0000000000000001E-3</v>
      </c>
      <c r="G502">
        <v>-1.226</v>
      </c>
      <c r="I502">
        <v>860</v>
      </c>
      <c r="J502">
        <v>17.485602</v>
      </c>
      <c r="K502">
        <v>37.006149999999998</v>
      </c>
      <c r="L502">
        <v>1.3300000000000001E-4</v>
      </c>
      <c r="M502">
        <v>35.989075999999997</v>
      </c>
      <c r="N502">
        <v>4.0000000000000001E-3</v>
      </c>
      <c r="O502">
        <v>-1.2150000000000001</v>
      </c>
      <c r="Q502">
        <v>858</v>
      </c>
      <c r="R502">
        <v>18.579757000000001</v>
      </c>
      <c r="S502">
        <v>37.020069999999997</v>
      </c>
      <c r="T502">
        <v>1.36E-4</v>
      </c>
      <c r="U502">
        <v>35.988261000000001</v>
      </c>
      <c r="V502">
        <v>3.8999999999999998E-3</v>
      </c>
      <c r="W502">
        <v>-1.2210000000000001</v>
      </c>
      <c r="Y502">
        <v>858</v>
      </c>
      <c r="Z502">
        <v>16.555956999999999</v>
      </c>
      <c r="AA502">
        <v>37.014060000000001</v>
      </c>
      <c r="AB502">
        <v>1.35E-4</v>
      </c>
      <c r="AC502">
        <v>35.990371000000003</v>
      </c>
      <c r="AD502">
        <v>4.0000000000000001E-3</v>
      </c>
      <c r="AE502">
        <v>-1.218</v>
      </c>
      <c r="AG502">
        <v>856</v>
      </c>
      <c r="AH502">
        <v>16.604042</v>
      </c>
      <c r="AI502">
        <v>37.011270000000003</v>
      </c>
      <c r="AJ502">
        <v>1.36E-4</v>
      </c>
      <c r="AK502">
        <v>35.989730999999999</v>
      </c>
      <c r="AL502">
        <v>4.0000000000000001E-3</v>
      </c>
      <c r="AM502">
        <v>-1.2150000000000001</v>
      </c>
      <c r="AO502">
        <v>854</v>
      </c>
      <c r="AP502">
        <v>16.637135000000001</v>
      </c>
      <c r="AQ502">
        <v>37.008319999999998</v>
      </c>
      <c r="AR502">
        <v>1.3899999999999999E-4</v>
      </c>
      <c r="AS502">
        <v>35.989736999999998</v>
      </c>
      <c r="AT502">
        <v>4.0000000000000001E-3</v>
      </c>
      <c r="AU502">
        <v>-1.2130000000000001</v>
      </c>
      <c r="AW502">
        <v>852</v>
      </c>
      <c r="AX502">
        <v>24.845576000000001</v>
      </c>
      <c r="AY502">
        <v>36.956879999999998</v>
      </c>
      <c r="AZ502">
        <v>1.46E-4</v>
      </c>
      <c r="BA502">
        <v>35.987634</v>
      </c>
      <c r="BB502">
        <v>3.8999999999999998E-3</v>
      </c>
      <c r="BC502">
        <v>-1.1839999999999999</v>
      </c>
      <c r="BE502">
        <v>852</v>
      </c>
      <c r="BF502">
        <v>16.685759999999998</v>
      </c>
      <c r="BG502">
        <v>37.148049999999998</v>
      </c>
      <c r="BH502">
        <v>1.35E-4</v>
      </c>
      <c r="BI502">
        <v>35.990484000000002</v>
      </c>
      <c r="BJ502">
        <v>4.1000000000000003E-3</v>
      </c>
      <c r="BK502">
        <v>-1.25</v>
      </c>
      <c r="BM502">
        <v>850</v>
      </c>
      <c r="BN502">
        <v>16.647266999999999</v>
      </c>
      <c r="BO502">
        <v>37.01652</v>
      </c>
      <c r="BP502">
        <v>1.3799999999999999E-4</v>
      </c>
      <c r="BQ502">
        <v>35.989964000000001</v>
      </c>
      <c r="BR502">
        <v>4.0000000000000001E-3</v>
      </c>
      <c r="BS502">
        <v>-1.218</v>
      </c>
      <c r="BU502">
        <v>848</v>
      </c>
      <c r="BV502">
        <v>16.667891000000001</v>
      </c>
      <c r="BW502">
        <v>37.022150000000003</v>
      </c>
      <c r="BX502">
        <v>1.3799999999999999E-4</v>
      </c>
      <c r="BY502">
        <v>35.989941000000002</v>
      </c>
      <c r="BZ502">
        <v>4.0000000000000001E-3</v>
      </c>
      <c r="CA502">
        <v>-1.2190000000000001</v>
      </c>
      <c r="CC502">
        <v>846</v>
      </c>
      <c r="CD502">
        <v>20.612781999999999</v>
      </c>
      <c r="CE502">
        <v>37.011789999999998</v>
      </c>
      <c r="CF502">
        <v>1.4100000000000001E-4</v>
      </c>
      <c r="CG502">
        <v>35.989519000000001</v>
      </c>
      <c r="CH502">
        <v>4.0000000000000001E-3</v>
      </c>
      <c r="CI502">
        <v>-1.2130000000000001</v>
      </c>
    </row>
    <row r="503" spans="1:87" x14ac:dyDescent="0.2">
      <c r="A503">
        <v>862</v>
      </c>
      <c r="B503">
        <v>14.848973000000001</v>
      </c>
      <c r="C503">
        <v>37.018129999999999</v>
      </c>
      <c r="D503">
        <v>1.2799999999999999E-4</v>
      </c>
      <c r="E503">
        <v>35.989280000000001</v>
      </c>
      <c r="F503">
        <v>4.0000000000000001E-3</v>
      </c>
      <c r="G503">
        <v>-1.2250000000000001</v>
      </c>
      <c r="I503">
        <v>862</v>
      </c>
      <c r="J503">
        <v>17.484864999999999</v>
      </c>
      <c r="K503">
        <v>37.006349999999998</v>
      </c>
      <c r="L503">
        <v>1.3300000000000001E-4</v>
      </c>
      <c r="M503">
        <v>35.988410999999999</v>
      </c>
      <c r="N503">
        <v>3.8999999999999998E-3</v>
      </c>
      <c r="O503">
        <v>-1.2150000000000001</v>
      </c>
      <c r="Q503">
        <v>860</v>
      </c>
      <c r="R503">
        <v>18.578552999999999</v>
      </c>
      <c r="S503">
        <v>37.020510000000002</v>
      </c>
      <c r="T503">
        <v>1.37E-4</v>
      </c>
      <c r="U503">
        <v>35.988058000000002</v>
      </c>
      <c r="V503">
        <v>3.8E-3</v>
      </c>
      <c r="W503">
        <v>-1.2210000000000001</v>
      </c>
      <c r="Y503">
        <v>860</v>
      </c>
      <c r="Z503">
        <v>16.556099</v>
      </c>
      <c r="AA503">
        <v>37.014969999999998</v>
      </c>
      <c r="AB503">
        <v>1.36E-4</v>
      </c>
      <c r="AC503">
        <v>35.988911999999999</v>
      </c>
      <c r="AD503">
        <v>3.8999999999999998E-3</v>
      </c>
      <c r="AE503">
        <v>-1.2170000000000001</v>
      </c>
      <c r="AG503">
        <v>858</v>
      </c>
      <c r="AH503">
        <v>16.603881999999999</v>
      </c>
      <c r="AI503">
        <v>37.011249999999997</v>
      </c>
      <c r="AJ503">
        <v>1.3799999999999999E-4</v>
      </c>
      <c r="AK503">
        <v>35.989915000000003</v>
      </c>
      <c r="AL503">
        <v>4.0000000000000001E-3</v>
      </c>
      <c r="AM503">
        <v>-1.216</v>
      </c>
      <c r="AO503">
        <v>856</v>
      </c>
      <c r="AP503">
        <v>16.637832</v>
      </c>
      <c r="AQ503">
        <v>37.00817</v>
      </c>
      <c r="AR503">
        <v>1.3799999999999999E-4</v>
      </c>
      <c r="AS503">
        <v>35.989671000000001</v>
      </c>
      <c r="AT503">
        <v>4.0000000000000001E-3</v>
      </c>
      <c r="AU503">
        <v>-1.2130000000000001</v>
      </c>
      <c r="AW503">
        <v>854</v>
      </c>
      <c r="AX503">
        <v>24.842423</v>
      </c>
      <c r="AY503">
        <v>36.95684</v>
      </c>
      <c r="AZ503">
        <v>1.47E-4</v>
      </c>
      <c r="BA503">
        <v>35.988658999999998</v>
      </c>
      <c r="BB503">
        <v>3.8999999999999998E-3</v>
      </c>
      <c r="BC503">
        <v>-1.1830000000000001</v>
      </c>
      <c r="BE503">
        <v>854</v>
      </c>
      <c r="BF503">
        <v>16.688013000000002</v>
      </c>
      <c r="BG503">
        <v>37.148470000000003</v>
      </c>
      <c r="BH503">
        <v>1.34E-4</v>
      </c>
      <c r="BI503">
        <v>35.989932000000003</v>
      </c>
      <c r="BJ503">
        <v>4.1000000000000003E-3</v>
      </c>
      <c r="BK503">
        <v>-1.25</v>
      </c>
      <c r="BM503">
        <v>852</v>
      </c>
      <c r="BN503">
        <v>16.646417</v>
      </c>
      <c r="BO503">
        <v>37.016240000000003</v>
      </c>
      <c r="BP503">
        <v>1.3799999999999999E-4</v>
      </c>
      <c r="BQ503">
        <v>35.989966000000003</v>
      </c>
      <c r="BR503">
        <v>4.0000000000000001E-3</v>
      </c>
      <c r="BS503">
        <v>-1.2170000000000001</v>
      </c>
      <c r="BU503">
        <v>850</v>
      </c>
      <c r="BV503">
        <v>16.668312</v>
      </c>
      <c r="BW503">
        <v>37.02261</v>
      </c>
      <c r="BX503">
        <v>1.3799999999999999E-4</v>
      </c>
      <c r="BY503">
        <v>35.989902000000001</v>
      </c>
      <c r="BZ503">
        <v>4.0000000000000001E-3</v>
      </c>
      <c r="CA503">
        <v>-1.2190000000000001</v>
      </c>
      <c r="CC503">
        <v>848</v>
      </c>
      <c r="CD503">
        <v>20.611577</v>
      </c>
      <c r="CE503">
        <v>37.01097</v>
      </c>
      <c r="CF503">
        <v>1.3999999999999999E-4</v>
      </c>
      <c r="CG503">
        <v>35.988889999999998</v>
      </c>
      <c r="CH503">
        <v>4.0000000000000001E-3</v>
      </c>
      <c r="CI503">
        <v>-1.214</v>
      </c>
    </row>
    <row r="504" spans="1:87" x14ac:dyDescent="0.2">
      <c r="A504">
        <v>864</v>
      </c>
      <c r="B504">
        <v>14.853859</v>
      </c>
      <c r="C504">
        <v>37.018009999999997</v>
      </c>
      <c r="D504">
        <v>1.2799999999999999E-4</v>
      </c>
      <c r="E504">
        <v>35.991056</v>
      </c>
      <c r="F504">
        <v>3.8999999999999998E-3</v>
      </c>
      <c r="G504">
        <v>-1.226</v>
      </c>
      <c r="I504">
        <v>864</v>
      </c>
      <c r="J504">
        <v>17.48349</v>
      </c>
      <c r="K504">
        <v>37.006210000000003</v>
      </c>
      <c r="L504">
        <v>1.34E-4</v>
      </c>
      <c r="M504">
        <v>35.988869000000001</v>
      </c>
      <c r="N504">
        <v>3.8999999999999998E-3</v>
      </c>
      <c r="O504">
        <v>-1.2150000000000001</v>
      </c>
      <c r="Q504">
        <v>862</v>
      </c>
      <c r="R504">
        <v>18.57395</v>
      </c>
      <c r="S504">
        <v>37.02073</v>
      </c>
      <c r="T504">
        <v>1.36E-4</v>
      </c>
      <c r="U504">
        <v>35.988252000000003</v>
      </c>
      <c r="V504">
        <v>3.8999999999999998E-3</v>
      </c>
      <c r="W504">
        <v>-1.2210000000000001</v>
      </c>
      <c r="Y504">
        <v>862</v>
      </c>
      <c r="Z504">
        <v>16.555098999999998</v>
      </c>
      <c r="AA504">
        <v>37.013770000000001</v>
      </c>
      <c r="AB504">
        <v>1.36E-4</v>
      </c>
      <c r="AC504">
        <v>35.989840000000001</v>
      </c>
      <c r="AD504">
        <v>4.0000000000000001E-3</v>
      </c>
      <c r="AE504">
        <v>-1.218</v>
      </c>
      <c r="AG504">
        <v>860</v>
      </c>
      <c r="AH504">
        <v>16.6021</v>
      </c>
      <c r="AI504">
        <v>37.01164</v>
      </c>
      <c r="AJ504">
        <v>1.37E-4</v>
      </c>
      <c r="AK504">
        <v>35.99033</v>
      </c>
      <c r="AL504">
        <v>4.0000000000000001E-3</v>
      </c>
      <c r="AM504">
        <v>-1.2170000000000001</v>
      </c>
      <c r="AO504">
        <v>858</v>
      </c>
      <c r="AP504">
        <v>16.637163000000001</v>
      </c>
      <c r="AQ504">
        <v>37.007779999999997</v>
      </c>
      <c r="AR504">
        <v>1.3799999999999999E-4</v>
      </c>
      <c r="AS504">
        <v>35.989834000000002</v>
      </c>
      <c r="AT504">
        <v>4.0000000000000001E-3</v>
      </c>
      <c r="AU504">
        <v>-1.2130000000000001</v>
      </c>
      <c r="AW504">
        <v>856</v>
      </c>
      <c r="AX504">
        <v>24.839265000000001</v>
      </c>
      <c r="AY504">
        <v>36.956690000000002</v>
      </c>
      <c r="AZ504">
        <v>1.4799999999999999E-4</v>
      </c>
      <c r="BA504">
        <v>35.987442999999999</v>
      </c>
      <c r="BB504">
        <v>3.8999999999999998E-3</v>
      </c>
      <c r="BC504">
        <v>-1.1839999999999999</v>
      </c>
      <c r="BE504">
        <v>856</v>
      </c>
      <c r="BF504">
        <v>16.690967000000001</v>
      </c>
      <c r="BG504">
        <v>37.147759999999998</v>
      </c>
      <c r="BH504">
        <v>1.35E-4</v>
      </c>
      <c r="BI504">
        <v>35.989896000000002</v>
      </c>
      <c r="BJ504">
        <v>4.0000000000000001E-3</v>
      </c>
      <c r="BK504">
        <v>-1.25</v>
      </c>
      <c r="BM504">
        <v>854</v>
      </c>
      <c r="BN504">
        <v>16.646225999999999</v>
      </c>
      <c r="BO504">
        <v>37.017040000000001</v>
      </c>
      <c r="BP504">
        <v>1.3799999999999999E-4</v>
      </c>
      <c r="BQ504">
        <v>35.990561</v>
      </c>
      <c r="BR504">
        <v>4.0000000000000001E-3</v>
      </c>
      <c r="BS504">
        <v>-1.2170000000000001</v>
      </c>
      <c r="BU504">
        <v>852</v>
      </c>
      <c r="BV504">
        <v>16.667580999999998</v>
      </c>
      <c r="BW504">
        <v>37.022100000000002</v>
      </c>
      <c r="BX504">
        <v>1.3799999999999999E-4</v>
      </c>
      <c r="BY504">
        <v>35.988751000000001</v>
      </c>
      <c r="BZ504">
        <v>4.0000000000000001E-3</v>
      </c>
      <c r="CA504">
        <v>-1.2190000000000001</v>
      </c>
      <c r="CC504">
        <v>850</v>
      </c>
      <c r="CD504">
        <v>20.611395999999999</v>
      </c>
      <c r="CE504">
        <v>37.011560000000003</v>
      </c>
      <c r="CF504">
        <v>1.4100000000000001E-4</v>
      </c>
      <c r="CG504">
        <v>35.989825000000003</v>
      </c>
      <c r="CH504">
        <v>3.8999999999999998E-3</v>
      </c>
      <c r="CI504">
        <v>-1.2130000000000001</v>
      </c>
    </row>
    <row r="505" spans="1:87" x14ac:dyDescent="0.2">
      <c r="A505">
        <v>866</v>
      </c>
      <c r="B505">
        <v>14.876580000000001</v>
      </c>
      <c r="C505">
        <v>37.01849</v>
      </c>
      <c r="D505">
        <v>1.2899999999999999E-4</v>
      </c>
      <c r="E505">
        <v>35.990048000000002</v>
      </c>
      <c r="F505">
        <v>4.0000000000000001E-3</v>
      </c>
      <c r="G505">
        <v>-1.226</v>
      </c>
      <c r="I505">
        <v>866</v>
      </c>
      <c r="J505">
        <v>17.482244000000001</v>
      </c>
      <c r="K505">
        <v>37.00658</v>
      </c>
      <c r="L505">
        <v>1.3200000000000001E-4</v>
      </c>
      <c r="M505">
        <v>35.988332</v>
      </c>
      <c r="N505">
        <v>3.8999999999999998E-3</v>
      </c>
      <c r="O505">
        <v>-1.2150000000000001</v>
      </c>
      <c r="Q505">
        <v>864</v>
      </c>
      <c r="R505">
        <v>18.568864999999999</v>
      </c>
      <c r="S505">
        <v>37.020139999999998</v>
      </c>
      <c r="T505">
        <v>1.36E-4</v>
      </c>
      <c r="U505">
        <v>35.988708000000003</v>
      </c>
      <c r="V505">
        <v>3.8999999999999998E-3</v>
      </c>
      <c r="W505">
        <v>-1.222</v>
      </c>
      <c r="Y505">
        <v>864</v>
      </c>
      <c r="Z505">
        <v>16.553343999999999</v>
      </c>
      <c r="AA505">
        <v>37.014209999999999</v>
      </c>
      <c r="AB505">
        <v>1.35E-4</v>
      </c>
      <c r="AC505">
        <v>35.990707</v>
      </c>
      <c r="AD505">
        <v>4.1000000000000003E-3</v>
      </c>
      <c r="AE505">
        <v>-1.2170000000000001</v>
      </c>
      <c r="AG505">
        <v>862</v>
      </c>
      <c r="AH505">
        <v>16.602967</v>
      </c>
      <c r="AI505">
        <v>37.01173</v>
      </c>
      <c r="AJ505">
        <v>1.3799999999999999E-4</v>
      </c>
      <c r="AK505">
        <v>35.990119999999997</v>
      </c>
      <c r="AL505">
        <v>4.0000000000000001E-3</v>
      </c>
      <c r="AM505">
        <v>-1.2150000000000001</v>
      </c>
      <c r="AO505">
        <v>860</v>
      </c>
      <c r="AP505">
        <v>16.636848000000001</v>
      </c>
      <c r="AQ505">
        <v>37.00844</v>
      </c>
      <c r="AR505">
        <v>1.3799999999999999E-4</v>
      </c>
      <c r="AS505">
        <v>35.990957000000002</v>
      </c>
      <c r="AT505">
        <v>4.0000000000000001E-3</v>
      </c>
      <c r="AU505">
        <v>-1.2130000000000001</v>
      </c>
      <c r="AW505">
        <v>858</v>
      </c>
      <c r="AX505">
        <v>24.838080000000001</v>
      </c>
      <c r="AY505">
        <v>36.956499999999998</v>
      </c>
      <c r="AZ505">
        <v>1.46E-4</v>
      </c>
      <c r="BA505">
        <v>35.987828999999998</v>
      </c>
      <c r="BB505">
        <v>3.8E-3</v>
      </c>
      <c r="BC505">
        <v>-1.1850000000000001</v>
      </c>
      <c r="BE505">
        <v>858</v>
      </c>
      <c r="BF505">
        <v>16.690593</v>
      </c>
      <c r="BG505">
        <v>37.147370000000002</v>
      </c>
      <c r="BH505">
        <v>1.35E-4</v>
      </c>
      <c r="BI505">
        <v>35.990307000000001</v>
      </c>
      <c r="BJ505">
        <v>4.1000000000000003E-3</v>
      </c>
      <c r="BK505">
        <v>-1.25</v>
      </c>
      <c r="BM505">
        <v>856</v>
      </c>
      <c r="BN505">
        <v>16.646083000000001</v>
      </c>
      <c r="BO505">
        <v>37.01632</v>
      </c>
      <c r="BP505">
        <v>1.37E-4</v>
      </c>
      <c r="BQ505">
        <v>35.989739999999998</v>
      </c>
      <c r="BR505">
        <v>4.0000000000000001E-3</v>
      </c>
      <c r="BS505">
        <v>-1.218</v>
      </c>
      <c r="BU505">
        <v>854</v>
      </c>
      <c r="BV505">
        <v>16.667824</v>
      </c>
      <c r="BW505">
        <v>37.022120000000001</v>
      </c>
      <c r="BX505">
        <v>1.37E-4</v>
      </c>
      <c r="BY505">
        <v>35.988804999999999</v>
      </c>
      <c r="BZ505">
        <v>4.0000000000000001E-3</v>
      </c>
      <c r="CA505">
        <v>-1.2190000000000001</v>
      </c>
      <c r="CC505">
        <v>852</v>
      </c>
      <c r="CD505">
        <v>20.610962000000001</v>
      </c>
      <c r="CE505">
        <v>37.011200000000002</v>
      </c>
      <c r="CF505">
        <v>1.4100000000000001E-4</v>
      </c>
      <c r="CG505">
        <v>35.989522999999998</v>
      </c>
      <c r="CH505">
        <v>4.0000000000000001E-3</v>
      </c>
      <c r="CI505">
        <v>-1.2130000000000001</v>
      </c>
    </row>
    <row r="506" spans="1:87" x14ac:dyDescent="0.2">
      <c r="A506">
        <v>868</v>
      </c>
      <c r="B506">
        <v>14.933095</v>
      </c>
      <c r="C506">
        <v>37.018369999999997</v>
      </c>
      <c r="D506">
        <v>1.2899999999999999E-4</v>
      </c>
      <c r="E506">
        <v>35.989735000000003</v>
      </c>
      <c r="F506">
        <v>3.8999999999999998E-3</v>
      </c>
      <c r="G506">
        <v>-1.2270000000000001</v>
      </c>
      <c r="I506">
        <v>868</v>
      </c>
      <c r="J506">
        <v>17.480592999999999</v>
      </c>
      <c r="K506">
        <v>37.006570000000004</v>
      </c>
      <c r="L506">
        <v>1.3200000000000001E-4</v>
      </c>
      <c r="M506">
        <v>35.988410999999999</v>
      </c>
      <c r="N506">
        <v>3.8999999999999998E-3</v>
      </c>
      <c r="O506">
        <v>-1.214</v>
      </c>
      <c r="Q506">
        <v>866</v>
      </c>
      <c r="R506">
        <v>18.564057999999999</v>
      </c>
      <c r="S506">
        <v>37.019350000000003</v>
      </c>
      <c r="T506">
        <v>1.35E-4</v>
      </c>
      <c r="U506">
        <v>35.987889000000003</v>
      </c>
      <c r="V506">
        <v>3.8999999999999998E-3</v>
      </c>
      <c r="W506">
        <v>-1.222</v>
      </c>
      <c r="Y506">
        <v>866</v>
      </c>
      <c r="Z506">
        <v>16.554129</v>
      </c>
      <c r="AA506">
        <v>37.013829999999999</v>
      </c>
      <c r="AB506">
        <v>1.35E-4</v>
      </c>
      <c r="AC506">
        <v>35.989316000000002</v>
      </c>
      <c r="AD506">
        <v>4.0000000000000001E-3</v>
      </c>
      <c r="AE506">
        <v>-1.218</v>
      </c>
      <c r="AG506">
        <v>864</v>
      </c>
      <c r="AH506">
        <v>16.602561999999999</v>
      </c>
      <c r="AI506">
        <v>37.012309999999999</v>
      </c>
      <c r="AJ506">
        <v>1.3899999999999999E-4</v>
      </c>
      <c r="AK506">
        <v>35.989922</v>
      </c>
      <c r="AL506">
        <v>4.0000000000000001E-3</v>
      </c>
      <c r="AM506">
        <v>-1.2150000000000001</v>
      </c>
      <c r="AO506">
        <v>862</v>
      </c>
      <c r="AP506">
        <v>16.636863000000002</v>
      </c>
      <c r="AQ506">
        <v>37.008710000000001</v>
      </c>
      <c r="AR506">
        <v>1.3799999999999999E-4</v>
      </c>
      <c r="AS506">
        <v>35.990493000000001</v>
      </c>
      <c r="AT506">
        <v>4.0000000000000001E-3</v>
      </c>
      <c r="AU506">
        <v>-1.2130000000000001</v>
      </c>
      <c r="AW506">
        <v>860</v>
      </c>
      <c r="AX506">
        <v>24.835955999999999</v>
      </c>
      <c r="AY506">
        <v>36.956769999999999</v>
      </c>
      <c r="AZ506">
        <v>1.46E-4</v>
      </c>
      <c r="BA506">
        <v>35.987772999999997</v>
      </c>
      <c r="BB506">
        <v>3.8999999999999998E-3</v>
      </c>
      <c r="BC506">
        <v>-1.1839999999999999</v>
      </c>
      <c r="BE506">
        <v>860</v>
      </c>
      <c r="BF506">
        <v>16.688988999999999</v>
      </c>
      <c r="BG506">
        <v>37.147419999999997</v>
      </c>
      <c r="BH506">
        <v>1.35E-4</v>
      </c>
      <c r="BI506">
        <v>35.990271999999997</v>
      </c>
      <c r="BJ506">
        <v>4.1000000000000003E-3</v>
      </c>
      <c r="BK506">
        <v>-1.25</v>
      </c>
      <c r="BM506">
        <v>858</v>
      </c>
      <c r="BN506">
        <v>16.646512999999999</v>
      </c>
      <c r="BO506">
        <v>37.016089999999998</v>
      </c>
      <c r="BP506">
        <v>1.36E-4</v>
      </c>
      <c r="BQ506">
        <v>35.989891999999998</v>
      </c>
      <c r="BR506">
        <v>4.0000000000000001E-3</v>
      </c>
      <c r="BS506">
        <v>-1.218</v>
      </c>
      <c r="BU506">
        <v>856</v>
      </c>
      <c r="BV506">
        <v>16.668989</v>
      </c>
      <c r="BW506">
        <v>37.022530000000003</v>
      </c>
      <c r="BX506">
        <v>1.37E-4</v>
      </c>
      <c r="BY506">
        <v>35.988892</v>
      </c>
      <c r="BZ506">
        <v>4.0000000000000001E-3</v>
      </c>
      <c r="CA506">
        <v>-1.22</v>
      </c>
      <c r="CC506">
        <v>854</v>
      </c>
      <c r="CD506">
        <v>20.611153000000002</v>
      </c>
      <c r="CE506">
        <v>37.011099999999999</v>
      </c>
      <c r="CF506">
        <v>1.4100000000000001E-4</v>
      </c>
      <c r="CG506">
        <v>35.989496000000003</v>
      </c>
      <c r="CH506">
        <v>3.8999999999999998E-3</v>
      </c>
      <c r="CI506">
        <v>-1.2130000000000001</v>
      </c>
    </row>
    <row r="507" spans="1:87" x14ac:dyDescent="0.2">
      <c r="A507">
        <v>870</v>
      </c>
      <c r="B507">
        <v>15.267569</v>
      </c>
      <c r="C507">
        <v>37.01849</v>
      </c>
      <c r="D507">
        <v>1.2799999999999999E-4</v>
      </c>
      <c r="E507">
        <v>35.989306999999997</v>
      </c>
      <c r="F507">
        <v>3.8999999999999998E-3</v>
      </c>
      <c r="G507">
        <v>-1.2270000000000001</v>
      </c>
      <c r="I507">
        <v>870</v>
      </c>
      <c r="J507">
        <v>17.479106999999999</v>
      </c>
      <c r="K507">
        <v>37.006169999999997</v>
      </c>
      <c r="L507">
        <v>1.3200000000000001E-4</v>
      </c>
      <c r="M507">
        <v>35.988928999999999</v>
      </c>
      <c r="N507">
        <v>3.8999999999999998E-3</v>
      </c>
      <c r="O507">
        <v>-1.2150000000000001</v>
      </c>
      <c r="Q507">
        <v>868</v>
      </c>
      <c r="R507">
        <v>18.562282</v>
      </c>
      <c r="S507">
        <v>37.01925</v>
      </c>
      <c r="T507">
        <v>1.35E-4</v>
      </c>
      <c r="U507">
        <v>35.987347</v>
      </c>
      <c r="V507">
        <v>3.8999999999999998E-3</v>
      </c>
      <c r="W507">
        <v>-1.2210000000000001</v>
      </c>
      <c r="Y507">
        <v>868</v>
      </c>
      <c r="Z507">
        <v>16.554789</v>
      </c>
      <c r="AA507">
        <v>37.01388</v>
      </c>
      <c r="AB507">
        <v>1.3300000000000001E-4</v>
      </c>
      <c r="AC507">
        <v>35.990012999999998</v>
      </c>
      <c r="AD507">
        <v>4.0000000000000001E-3</v>
      </c>
      <c r="AE507">
        <v>-1.218</v>
      </c>
      <c r="AG507">
        <v>866</v>
      </c>
      <c r="AH507">
        <v>16.603579</v>
      </c>
      <c r="AI507">
        <v>37.012070000000001</v>
      </c>
      <c r="AJ507">
        <v>1.3799999999999999E-4</v>
      </c>
      <c r="AK507">
        <v>35.989747999999999</v>
      </c>
      <c r="AL507">
        <v>4.0000000000000001E-3</v>
      </c>
      <c r="AM507">
        <v>-1.2170000000000001</v>
      </c>
      <c r="AO507">
        <v>864</v>
      </c>
      <c r="AP507">
        <v>16.635861999999999</v>
      </c>
      <c r="AQ507">
        <v>37.008980000000001</v>
      </c>
      <c r="AR507">
        <v>1.3899999999999999E-4</v>
      </c>
      <c r="AS507">
        <v>35.990265999999998</v>
      </c>
      <c r="AT507">
        <v>4.0000000000000001E-3</v>
      </c>
      <c r="AU507">
        <v>-1.2130000000000001</v>
      </c>
      <c r="AW507">
        <v>862</v>
      </c>
      <c r="AX507">
        <v>24.832623999999999</v>
      </c>
      <c r="AY507">
        <v>36.956290000000003</v>
      </c>
      <c r="AZ507">
        <v>1.46E-4</v>
      </c>
      <c r="BA507">
        <v>35.988557999999998</v>
      </c>
      <c r="BB507">
        <v>3.8999999999999998E-3</v>
      </c>
      <c r="BC507">
        <v>-1.1839999999999999</v>
      </c>
      <c r="BE507">
        <v>862</v>
      </c>
      <c r="BF507">
        <v>16.687114999999999</v>
      </c>
      <c r="BG507">
        <v>37.1479</v>
      </c>
      <c r="BH507">
        <v>1.36E-4</v>
      </c>
      <c r="BI507">
        <v>35.990667999999999</v>
      </c>
      <c r="BJ507">
        <v>4.1000000000000003E-3</v>
      </c>
      <c r="BK507">
        <v>-1.25</v>
      </c>
      <c r="BM507">
        <v>860</v>
      </c>
      <c r="BN507">
        <v>16.646521</v>
      </c>
      <c r="BO507">
        <v>37.015729999999998</v>
      </c>
      <c r="BP507">
        <v>1.36E-4</v>
      </c>
      <c r="BQ507">
        <v>35.990107999999999</v>
      </c>
      <c r="BR507">
        <v>4.0000000000000001E-3</v>
      </c>
      <c r="BS507">
        <v>-1.2170000000000001</v>
      </c>
      <c r="BU507">
        <v>858</v>
      </c>
      <c r="BV507">
        <v>16.668396999999999</v>
      </c>
      <c r="BW507">
        <v>37.022170000000003</v>
      </c>
      <c r="BX507">
        <v>1.37E-4</v>
      </c>
      <c r="BY507">
        <v>35.988968999999997</v>
      </c>
      <c r="BZ507">
        <v>4.0000000000000001E-3</v>
      </c>
      <c r="CA507">
        <v>-1.2190000000000001</v>
      </c>
      <c r="CC507">
        <v>856</v>
      </c>
      <c r="CD507">
        <v>20.612518000000001</v>
      </c>
      <c r="CE507">
        <v>37.01126</v>
      </c>
      <c r="CF507">
        <v>1.4200000000000001E-4</v>
      </c>
      <c r="CG507">
        <v>35.989308999999999</v>
      </c>
      <c r="CH507">
        <v>4.0000000000000001E-3</v>
      </c>
      <c r="CI507">
        <v>-1.2130000000000001</v>
      </c>
    </row>
    <row r="508" spans="1:87" x14ac:dyDescent="0.2">
      <c r="A508">
        <v>872</v>
      </c>
      <c r="B508">
        <v>15.493842000000001</v>
      </c>
      <c r="C508">
        <v>37.017449999999997</v>
      </c>
      <c r="D508">
        <v>1.2799999999999999E-4</v>
      </c>
      <c r="E508">
        <v>35.990054000000001</v>
      </c>
      <c r="F508">
        <v>3.8999999999999998E-3</v>
      </c>
      <c r="G508">
        <v>-1.226</v>
      </c>
      <c r="I508">
        <v>872</v>
      </c>
      <c r="J508">
        <v>17.479064000000001</v>
      </c>
      <c r="K508">
        <v>37.006100000000004</v>
      </c>
      <c r="L508">
        <v>1.3300000000000001E-4</v>
      </c>
      <c r="M508">
        <v>35.989100000000001</v>
      </c>
      <c r="N508">
        <v>3.8999999999999998E-3</v>
      </c>
      <c r="O508">
        <v>-1.2150000000000001</v>
      </c>
      <c r="Q508">
        <v>870</v>
      </c>
      <c r="R508">
        <v>18.559715000000001</v>
      </c>
      <c r="S508">
        <v>37.019640000000003</v>
      </c>
      <c r="T508">
        <v>1.35E-4</v>
      </c>
      <c r="U508">
        <v>35.987375</v>
      </c>
      <c r="V508">
        <v>3.8999999999999998E-3</v>
      </c>
      <c r="W508">
        <v>-1.2210000000000001</v>
      </c>
      <c r="Y508">
        <v>870</v>
      </c>
      <c r="Z508">
        <v>16.553296</v>
      </c>
      <c r="AA508">
        <v>37.013730000000002</v>
      </c>
      <c r="AB508">
        <v>1.34E-4</v>
      </c>
      <c r="AC508">
        <v>35.990197000000002</v>
      </c>
      <c r="AD508">
        <v>4.0000000000000001E-3</v>
      </c>
      <c r="AE508">
        <v>-1.218</v>
      </c>
      <c r="AG508">
        <v>868</v>
      </c>
      <c r="AH508">
        <v>16.610116000000001</v>
      </c>
      <c r="AI508">
        <v>37.012070000000001</v>
      </c>
      <c r="AJ508">
        <v>1.37E-4</v>
      </c>
      <c r="AK508">
        <v>35.990336999999997</v>
      </c>
      <c r="AL508">
        <v>4.0000000000000001E-3</v>
      </c>
      <c r="AM508">
        <v>-1.216</v>
      </c>
      <c r="AO508">
        <v>866</v>
      </c>
      <c r="AP508">
        <v>16.636037999999999</v>
      </c>
      <c r="AQ508">
        <v>37.008809999999997</v>
      </c>
      <c r="AR508">
        <v>1.3899999999999999E-4</v>
      </c>
      <c r="AS508">
        <v>35.990551000000004</v>
      </c>
      <c r="AT508">
        <v>4.0000000000000001E-3</v>
      </c>
      <c r="AU508">
        <v>-1.2130000000000001</v>
      </c>
      <c r="AW508">
        <v>864</v>
      </c>
      <c r="AX508">
        <v>24.829889999999999</v>
      </c>
      <c r="AY508">
        <v>36.956189999999999</v>
      </c>
      <c r="AZ508">
        <v>1.46E-4</v>
      </c>
      <c r="BA508">
        <v>35.988469000000002</v>
      </c>
      <c r="BB508">
        <v>3.8999999999999998E-3</v>
      </c>
      <c r="BC508">
        <v>-1.1839999999999999</v>
      </c>
      <c r="BE508">
        <v>864</v>
      </c>
      <c r="BF508">
        <v>16.679818000000001</v>
      </c>
      <c r="BG508">
        <v>37.147559999999999</v>
      </c>
      <c r="BH508">
        <v>1.35E-4</v>
      </c>
      <c r="BI508">
        <v>35.990603999999998</v>
      </c>
      <c r="BJ508">
        <v>4.1000000000000003E-3</v>
      </c>
      <c r="BK508">
        <v>-1.25</v>
      </c>
      <c r="BM508">
        <v>862</v>
      </c>
      <c r="BN508">
        <v>16.646749</v>
      </c>
      <c r="BO508">
        <v>37.016170000000002</v>
      </c>
      <c r="BP508">
        <v>1.37E-4</v>
      </c>
      <c r="BQ508">
        <v>35.989998999999997</v>
      </c>
      <c r="BR508">
        <v>4.0000000000000001E-3</v>
      </c>
      <c r="BS508">
        <v>-1.218</v>
      </c>
      <c r="BU508">
        <v>860</v>
      </c>
      <c r="BV508">
        <v>16.668512</v>
      </c>
      <c r="BW508">
        <v>37.022469999999998</v>
      </c>
      <c r="BX508">
        <v>1.37E-4</v>
      </c>
      <c r="BY508">
        <v>35.988380999999997</v>
      </c>
      <c r="BZ508">
        <v>4.0000000000000001E-3</v>
      </c>
      <c r="CA508">
        <v>-1.2190000000000001</v>
      </c>
      <c r="CC508">
        <v>858</v>
      </c>
      <c r="CD508">
        <v>20.614391000000001</v>
      </c>
      <c r="CE508">
        <v>37.011060000000001</v>
      </c>
      <c r="CF508">
        <v>1.4200000000000001E-4</v>
      </c>
      <c r="CG508">
        <v>35.989792999999999</v>
      </c>
      <c r="CH508">
        <v>4.0000000000000001E-3</v>
      </c>
      <c r="CI508">
        <v>-1.214</v>
      </c>
    </row>
    <row r="509" spans="1:87" x14ac:dyDescent="0.2">
      <c r="A509">
        <v>874</v>
      </c>
      <c r="B509">
        <v>15.484726999999999</v>
      </c>
      <c r="C509">
        <v>37.017749999999999</v>
      </c>
      <c r="D509">
        <v>1.2799999999999999E-4</v>
      </c>
      <c r="E509">
        <v>35.989863999999997</v>
      </c>
      <c r="F509">
        <v>3.8999999999999998E-3</v>
      </c>
      <c r="G509">
        <v>-1.2270000000000001</v>
      </c>
      <c r="I509">
        <v>874</v>
      </c>
      <c r="J509">
        <v>17.478292</v>
      </c>
      <c r="K509">
        <v>37.007100000000001</v>
      </c>
      <c r="L509">
        <v>1.34E-4</v>
      </c>
      <c r="M509">
        <v>35.989172000000003</v>
      </c>
      <c r="N509">
        <v>3.8999999999999998E-3</v>
      </c>
      <c r="O509">
        <v>-1.214</v>
      </c>
      <c r="Q509">
        <v>872</v>
      </c>
      <c r="R509">
        <v>18.553750000000001</v>
      </c>
      <c r="S509">
        <v>37.019410000000001</v>
      </c>
      <c r="T509">
        <v>1.36E-4</v>
      </c>
      <c r="U509">
        <v>35.987844000000003</v>
      </c>
      <c r="V509">
        <v>3.8999999999999998E-3</v>
      </c>
      <c r="W509">
        <v>-1.22</v>
      </c>
      <c r="Y509">
        <v>872</v>
      </c>
      <c r="Z509">
        <v>16.553509999999999</v>
      </c>
      <c r="AA509">
        <v>37.01437</v>
      </c>
      <c r="AB509">
        <v>1.35E-4</v>
      </c>
      <c r="AC509">
        <v>35.989888999999998</v>
      </c>
      <c r="AD509">
        <v>4.0000000000000001E-3</v>
      </c>
      <c r="AE509">
        <v>-1.2190000000000001</v>
      </c>
      <c r="AG509">
        <v>870</v>
      </c>
      <c r="AH509">
        <v>16.626874999999998</v>
      </c>
      <c r="AI509">
        <v>37.012039999999999</v>
      </c>
      <c r="AJ509">
        <v>1.37E-4</v>
      </c>
      <c r="AK509">
        <v>35.991021000000003</v>
      </c>
      <c r="AL509">
        <v>4.0000000000000001E-3</v>
      </c>
      <c r="AM509">
        <v>-1.216</v>
      </c>
      <c r="AO509">
        <v>868</v>
      </c>
      <c r="AP509">
        <v>16.637059000000001</v>
      </c>
      <c r="AQ509">
        <v>37.008040000000001</v>
      </c>
      <c r="AR509">
        <v>1.3899999999999999E-4</v>
      </c>
      <c r="AS509">
        <v>35.989922</v>
      </c>
      <c r="AT509">
        <v>4.0000000000000001E-3</v>
      </c>
      <c r="AU509">
        <v>-1.214</v>
      </c>
      <c r="AW509">
        <v>866</v>
      </c>
      <c r="AX509">
        <v>24.827860999999999</v>
      </c>
      <c r="AY509">
        <v>36.95637</v>
      </c>
      <c r="AZ509">
        <v>1.46E-4</v>
      </c>
      <c r="BA509">
        <v>35.988455999999999</v>
      </c>
      <c r="BB509">
        <v>3.8999999999999998E-3</v>
      </c>
      <c r="BC509">
        <v>-1.1850000000000001</v>
      </c>
      <c r="BE509">
        <v>866</v>
      </c>
      <c r="BF509">
        <v>16.669919</v>
      </c>
      <c r="BG509">
        <v>37.147849999999998</v>
      </c>
      <c r="BH509">
        <v>1.34E-4</v>
      </c>
      <c r="BI509">
        <v>35.990321999999999</v>
      </c>
      <c r="BJ509">
        <v>4.0000000000000001E-3</v>
      </c>
      <c r="BK509">
        <v>-1.25</v>
      </c>
      <c r="BM509">
        <v>864</v>
      </c>
      <c r="BN509">
        <v>16.647646000000002</v>
      </c>
      <c r="BO509">
        <v>37.016100000000002</v>
      </c>
      <c r="BP509">
        <v>1.37E-4</v>
      </c>
      <c r="BQ509">
        <v>35.989899999999999</v>
      </c>
      <c r="BR509">
        <v>4.0000000000000001E-3</v>
      </c>
      <c r="BS509">
        <v>-1.218</v>
      </c>
      <c r="BU509">
        <v>862</v>
      </c>
      <c r="BV509">
        <v>16.668353</v>
      </c>
      <c r="BW509">
        <v>37.022660000000002</v>
      </c>
      <c r="BX509">
        <v>1.36E-4</v>
      </c>
      <c r="BY509">
        <v>35.988675999999998</v>
      </c>
      <c r="BZ509">
        <v>4.0000000000000001E-3</v>
      </c>
      <c r="CA509">
        <v>-1.22</v>
      </c>
      <c r="CC509">
        <v>860</v>
      </c>
      <c r="CD509">
        <v>20.616312000000001</v>
      </c>
      <c r="CE509">
        <v>37.010710000000003</v>
      </c>
      <c r="CF509">
        <v>1.4100000000000001E-4</v>
      </c>
      <c r="CG509">
        <v>35.989761000000001</v>
      </c>
      <c r="CH509">
        <v>4.0000000000000001E-3</v>
      </c>
      <c r="CI509">
        <v>-1.2130000000000001</v>
      </c>
    </row>
    <row r="510" spans="1:87" x14ac:dyDescent="0.2">
      <c r="A510">
        <v>876</v>
      </c>
      <c r="B510">
        <v>15.399965999999999</v>
      </c>
      <c r="C510">
        <v>37.017890000000001</v>
      </c>
      <c r="D510">
        <v>1.2899999999999999E-4</v>
      </c>
      <c r="E510">
        <v>35.989688000000001</v>
      </c>
      <c r="F510">
        <v>3.8999999999999998E-3</v>
      </c>
      <c r="G510">
        <v>-1.226</v>
      </c>
      <c r="I510">
        <v>876</v>
      </c>
      <c r="J510">
        <v>17.479500999999999</v>
      </c>
      <c r="K510">
        <v>37.006120000000003</v>
      </c>
      <c r="L510">
        <v>1.3300000000000001E-4</v>
      </c>
      <c r="M510">
        <v>35.988278000000001</v>
      </c>
      <c r="N510">
        <v>3.8999999999999998E-3</v>
      </c>
      <c r="O510">
        <v>-1.2150000000000001</v>
      </c>
      <c r="Q510">
        <v>874</v>
      </c>
      <c r="R510">
        <v>18.547201999999999</v>
      </c>
      <c r="S510">
        <v>37.019150000000003</v>
      </c>
      <c r="T510">
        <v>1.36E-4</v>
      </c>
      <c r="U510">
        <v>35.988432000000003</v>
      </c>
      <c r="V510">
        <v>3.8999999999999998E-3</v>
      </c>
      <c r="W510">
        <v>-1.2210000000000001</v>
      </c>
      <c r="Y510">
        <v>874</v>
      </c>
      <c r="Z510">
        <v>16.553761000000002</v>
      </c>
      <c r="AA510">
        <v>37.013959999999997</v>
      </c>
      <c r="AB510">
        <v>1.3300000000000001E-4</v>
      </c>
      <c r="AC510">
        <v>35.990164999999998</v>
      </c>
      <c r="AD510">
        <v>4.0000000000000001E-3</v>
      </c>
      <c r="AE510">
        <v>-1.218</v>
      </c>
      <c r="AG510">
        <v>872</v>
      </c>
      <c r="AH510">
        <v>16.646495999999999</v>
      </c>
      <c r="AI510">
        <v>37.013019999999997</v>
      </c>
      <c r="AJ510">
        <v>1.3799999999999999E-4</v>
      </c>
      <c r="AK510">
        <v>35.990670000000001</v>
      </c>
      <c r="AL510">
        <v>4.0000000000000001E-3</v>
      </c>
      <c r="AM510">
        <v>-1.2170000000000001</v>
      </c>
      <c r="AO510">
        <v>870</v>
      </c>
      <c r="AP510">
        <v>16.637903000000001</v>
      </c>
      <c r="AQ510">
        <v>37.00855</v>
      </c>
      <c r="AR510">
        <v>1.3799999999999999E-4</v>
      </c>
      <c r="AS510">
        <v>35.989941000000002</v>
      </c>
      <c r="AT510">
        <v>4.0000000000000001E-3</v>
      </c>
      <c r="AU510">
        <v>-1.214</v>
      </c>
      <c r="AW510">
        <v>868</v>
      </c>
      <c r="AX510">
        <v>24.825758</v>
      </c>
      <c r="AY510">
        <v>36.956240000000001</v>
      </c>
      <c r="AZ510">
        <v>1.47E-4</v>
      </c>
      <c r="BA510">
        <v>35.988697999999999</v>
      </c>
      <c r="BB510">
        <v>3.8999999999999998E-3</v>
      </c>
      <c r="BC510">
        <v>-1.1850000000000001</v>
      </c>
      <c r="BE510">
        <v>868</v>
      </c>
      <c r="BF510">
        <v>16.672257999999999</v>
      </c>
      <c r="BG510">
        <v>37.14799</v>
      </c>
      <c r="BH510">
        <v>1.34E-4</v>
      </c>
      <c r="BI510">
        <v>35.992120999999997</v>
      </c>
      <c r="BJ510">
        <v>4.1000000000000003E-3</v>
      </c>
      <c r="BK510">
        <v>-1.25</v>
      </c>
      <c r="BM510">
        <v>866</v>
      </c>
      <c r="BN510">
        <v>16.649104000000001</v>
      </c>
      <c r="BO510">
        <v>37.015909999999998</v>
      </c>
      <c r="BP510">
        <v>1.36E-4</v>
      </c>
      <c r="BQ510">
        <v>35.990217000000001</v>
      </c>
      <c r="BR510">
        <v>4.0000000000000001E-3</v>
      </c>
      <c r="BS510">
        <v>-1.218</v>
      </c>
      <c r="BU510">
        <v>864</v>
      </c>
      <c r="BV510">
        <v>16.669248</v>
      </c>
      <c r="BW510">
        <v>37.021560000000001</v>
      </c>
      <c r="BX510">
        <v>1.36E-4</v>
      </c>
      <c r="BY510">
        <v>35.989272999999997</v>
      </c>
      <c r="BZ510">
        <v>4.0000000000000001E-3</v>
      </c>
      <c r="CA510">
        <v>-1.2190000000000001</v>
      </c>
      <c r="CC510">
        <v>862</v>
      </c>
      <c r="CD510">
        <v>20.618686</v>
      </c>
      <c r="CE510">
        <v>37.010739999999998</v>
      </c>
      <c r="CF510">
        <v>1.4100000000000001E-4</v>
      </c>
      <c r="CG510">
        <v>35.989665000000002</v>
      </c>
      <c r="CH510">
        <v>4.0000000000000001E-3</v>
      </c>
      <c r="CI510">
        <v>-1.2130000000000001</v>
      </c>
    </row>
    <row r="511" spans="1:87" x14ac:dyDescent="0.2">
      <c r="A511">
        <v>878</v>
      </c>
      <c r="B511">
        <v>15.301532</v>
      </c>
      <c r="C511">
        <v>37.017490000000002</v>
      </c>
      <c r="D511">
        <v>1.2899999999999999E-4</v>
      </c>
      <c r="E511">
        <v>35.989969000000002</v>
      </c>
      <c r="F511">
        <v>3.8999999999999998E-3</v>
      </c>
      <c r="G511">
        <v>-1.226</v>
      </c>
      <c r="I511">
        <v>878</v>
      </c>
      <c r="J511">
        <v>17.479154999999999</v>
      </c>
      <c r="K511">
        <v>37.00647</v>
      </c>
      <c r="L511">
        <v>1.3300000000000001E-4</v>
      </c>
      <c r="M511">
        <v>35.989044</v>
      </c>
      <c r="N511">
        <v>3.8999999999999998E-3</v>
      </c>
      <c r="O511">
        <v>-1.2150000000000001</v>
      </c>
      <c r="Q511">
        <v>876</v>
      </c>
      <c r="R511">
        <v>18.543025</v>
      </c>
      <c r="S511">
        <v>37.018740000000001</v>
      </c>
      <c r="T511">
        <v>1.36E-4</v>
      </c>
      <c r="U511">
        <v>35.988346999999997</v>
      </c>
      <c r="V511">
        <v>3.8999999999999998E-3</v>
      </c>
      <c r="W511">
        <v>-1.222</v>
      </c>
      <c r="Y511">
        <v>876</v>
      </c>
      <c r="Z511">
        <v>16.553225000000001</v>
      </c>
      <c r="AA511">
        <v>37.014339999999997</v>
      </c>
      <c r="AB511">
        <v>1.35E-4</v>
      </c>
      <c r="AC511">
        <v>35.990245000000002</v>
      </c>
      <c r="AD511">
        <v>4.0000000000000001E-3</v>
      </c>
      <c r="AE511">
        <v>-1.218</v>
      </c>
      <c r="AG511">
        <v>874</v>
      </c>
      <c r="AH511">
        <v>16.662102999999998</v>
      </c>
      <c r="AI511">
        <v>37.012529999999998</v>
      </c>
      <c r="AJ511">
        <v>1.36E-4</v>
      </c>
      <c r="AK511">
        <v>35.990141999999999</v>
      </c>
      <c r="AL511">
        <v>4.0000000000000001E-3</v>
      </c>
      <c r="AM511">
        <v>-1.216</v>
      </c>
      <c r="AO511">
        <v>872</v>
      </c>
      <c r="AP511">
        <v>16.637979999999999</v>
      </c>
      <c r="AQ511">
        <v>37.008040000000001</v>
      </c>
      <c r="AR511">
        <v>1.3899999999999999E-4</v>
      </c>
      <c r="AS511">
        <v>35.990864999999999</v>
      </c>
      <c r="AT511">
        <v>4.0000000000000001E-3</v>
      </c>
      <c r="AU511">
        <v>-1.2130000000000001</v>
      </c>
      <c r="AW511">
        <v>870</v>
      </c>
      <c r="AX511">
        <v>24.823070999999999</v>
      </c>
      <c r="AY511">
        <v>36.956560000000003</v>
      </c>
      <c r="AZ511">
        <v>1.47E-4</v>
      </c>
      <c r="BA511">
        <v>35.988379000000002</v>
      </c>
      <c r="BB511">
        <v>3.8999999999999998E-3</v>
      </c>
      <c r="BC511">
        <v>-1.1839999999999999</v>
      </c>
      <c r="BE511">
        <v>870</v>
      </c>
      <c r="BF511">
        <v>16.678386</v>
      </c>
      <c r="BG511">
        <v>37.147840000000002</v>
      </c>
      <c r="BH511">
        <v>1.35E-4</v>
      </c>
      <c r="BI511">
        <v>35.990506000000003</v>
      </c>
      <c r="BJ511">
        <v>4.1000000000000003E-3</v>
      </c>
      <c r="BK511">
        <v>-1.25</v>
      </c>
      <c r="BM511">
        <v>868</v>
      </c>
      <c r="BN511">
        <v>16.649546999999998</v>
      </c>
      <c r="BO511">
        <v>37.017000000000003</v>
      </c>
      <c r="BP511">
        <v>1.3799999999999999E-4</v>
      </c>
      <c r="BQ511">
        <v>35.990082000000001</v>
      </c>
      <c r="BR511">
        <v>4.0000000000000001E-3</v>
      </c>
      <c r="BS511">
        <v>-1.2170000000000001</v>
      </c>
      <c r="BU511">
        <v>866</v>
      </c>
      <c r="BV511">
        <v>16.667097999999999</v>
      </c>
      <c r="BW511">
        <v>37.022019999999998</v>
      </c>
      <c r="BX511">
        <v>1.37E-4</v>
      </c>
      <c r="BY511">
        <v>35.989668999999999</v>
      </c>
      <c r="BZ511">
        <v>4.0000000000000001E-3</v>
      </c>
      <c r="CA511">
        <v>-1.22</v>
      </c>
      <c r="CC511">
        <v>864</v>
      </c>
      <c r="CD511">
        <v>20.621915999999999</v>
      </c>
      <c r="CE511">
        <v>37.011299999999999</v>
      </c>
      <c r="CF511">
        <v>1.4100000000000001E-4</v>
      </c>
      <c r="CG511">
        <v>35.989882999999999</v>
      </c>
      <c r="CH511">
        <v>4.0000000000000001E-3</v>
      </c>
      <c r="CI511">
        <v>-1.214</v>
      </c>
    </row>
    <row r="512" spans="1:87" x14ac:dyDescent="0.2">
      <c r="A512">
        <v>880</v>
      </c>
      <c r="B512">
        <v>15.205456</v>
      </c>
      <c r="C512">
        <v>37.018340000000002</v>
      </c>
      <c r="D512">
        <v>1.2899999999999999E-4</v>
      </c>
      <c r="E512">
        <v>35.989610999999996</v>
      </c>
      <c r="F512">
        <v>3.8999999999999998E-3</v>
      </c>
      <c r="G512">
        <v>-1.2270000000000001</v>
      </c>
      <c r="I512">
        <v>880</v>
      </c>
      <c r="J512">
        <v>17.478038000000002</v>
      </c>
      <c r="K512">
        <v>37.005929999999999</v>
      </c>
      <c r="L512">
        <v>1.3200000000000001E-4</v>
      </c>
      <c r="M512">
        <v>35.988709999999998</v>
      </c>
      <c r="N512">
        <v>3.8999999999999998E-3</v>
      </c>
      <c r="O512">
        <v>-1.214</v>
      </c>
      <c r="Q512">
        <v>878</v>
      </c>
      <c r="R512">
        <v>18.539556000000001</v>
      </c>
      <c r="S512">
        <v>37.018090000000001</v>
      </c>
      <c r="T512">
        <v>1.36E-4</v>
      </c>
      <c r="U512">
        <v>35.987979000000003</v>
      </c>
      <c r="V512">
        <v>3.8999999999999998E-3</v>
      </c>
      <c r="W512">
        <v>-1.2210000000000001</v>
      </c>
      <c r="Y512">
        <v>878</v>
      </c>
      <c r="Z512">
        <v>16.55273</v>
      </c>
      <c r="AA512">
        <v>37.013590000000001</v>
      </c>
      <c r="AB512">
        <v>1.36E-4</v>
      </c>
      <c r="AC512">
        <v>35.989964000000001</v>
      </c>
      <c r="AD512">
        <v>4.0000000000000001E-3</v>
      </c>
      <c r="AE512">
        <v>-1.2170000000000001</v>
      </c>
      <c r="AG512">
        <v>876</v>
      </c>
      <c r="AH512">
        <v>16.672291999999999</v>
      </c>
      <c r="AI512">
        <v>37.012720000000002</v>
      </c>
      <c r="AJ512">
        <v>1.36E-4</v>
      </c>
      <c r="AK512">
        <v>35.989930000000001</v>
      </c>
      <c r="AL512">
        <v>4.0000000000000001E-3</v>
      </c>
      <c r="AM512">
        <v>-1.216</v>
      </c>
      <c r="AO512">
        <v>874</v>
      </c>
      <c r="AP512">
        <v>16.638095</v>
      </c>
      <c r="AQ512">
        <v>37.009160000000001</v>
      </c>
      <c r="AR512">
        <v>1.3899999999999999E-4</v>
      </c>
      <c r="AS512">
        <v>35.991154000000002</v>
      </c>
      <c r="AT512">
        <v>4.0000000000000001E-3</v>
      </c>
      <c r="AU512">
        <v>-1.2130000000000001</v>
      </c>
      <c r="AW512">
        <v>872</v>
      </c>
      <c r="AX512">
        <v>24.821200999999999</v>
      </c>
      <c r="AY512">
        <v>36.957039999999999</v>
      </c>
      <c r="AZ512">
        <v>1.47E-4</v>
      </c>
      <c r="BA512">
        <v>35.987541999999998</v>
      </c>
      <c r="BB512">
        <v>3.8999999999999998E-3</v>
      </c>
      <c r="BC512">
        <v>-1.1850000000000001</v>
      </c>
      <c r="BE512">
        <v>872</v>
      </c>
      <c r="BF512">
        <v>16.679808999999999</v>
      </c>
      <c r="BG512">
        <v>37.148099999999999</v>
      </c>
      <c r="BH512">
        <v>1.36E-4</v>
      </c>
      <c r="BI512">
        <v>35.990881999999999</v>
      </c>
      <c r="BJ512">
        <v>4.1000000000000003E-3</v>
      </c>
      <c r="BK512">
        <v>-1.25</v>
      </c>
      <c r="BM512">
        <v>870</v>
      </c>
      <c r="BN512">
        <v>16.649467000000001</v>
      </c>
      <c r="BO512">
        <v>37.016269999999999</v>
      </c>
      <c r="BP512">
        <v>1.36E-4</v>
      </c>
      <c r="BQ512">
        <v>35.989024999999998</v>
      </c>
      <c r="BR512">
        <v>4.0000000000000001E-3</v>
      </c>
      <c r="BS512">
        <v>-1.218</v>
      </c>
      <c r="BU512">
        <v>868</v>
      </c>
      <c r="BV512">
        <v>16.666964</v>
      </c>
      <c r="BW512">
        <v>37.02223</v>
      </c>
      <c r="BX512">
        <v>1.37E-4</v>
      </c>
      <c r="BY512">
        <v>35.989570000000001</v>
      </c>
      <c r="BZ512">
        <v>3.8999999999999998E-3</v>
      </c>
      <c r="CA512">
        <v>-1.2190000000000001</v>
      </c>
      <c r="CC512">
        <v>866</v>
      </c>
      <c r="CD512">
        <v>20.624787999999999</v>
      </c>
      <c r="CE512">
        <v>37.01117</v>
      </c>
      <c r="CF512">
        <v>1.4100000000000001E-4</v>
      </c>
      <c r="CG512">
        <v>35.990327999999998</v>
      </c>
      <c r="CH512">
        <v>4.0000000000000001E-3</v>
      </c>
      <c r="CI512">
        <v>-1.214</v>
      </c>
    </row>
    <row r="513" spans="1:87" x14ac:dyDescent="0.2">
      <c r="A513">
        <v>882</v>
      </c>
      <c r="B513">
        <v>15.129505999999999</v>
      </c>
      <c r="C513">
        <v>37.018140000000002</v>
      </c>
      <c r="D513">
        <v>1.2999999999999999E-4</v>
      </c>
      <c r="E513">
        <v>35.989643000000001</v>
      </c>
      <c r="F513">
        <v>4.0000000000000001E-3</v>
      </c>
      <c r="G513">
        <v>-1.226</v>
      </c>
      <c r="I513">
        <v>882</v>
      </c>
      <c r="J513">
        <v>17.477999000000001</v>
      </c>
      <c r="K513">
        <v>37.006250000000001</v>
      </c>
      <c r="L513">
        <v>1.3300000000000001E-4</v>
      </c>
      <c r="M513">
        <v>35.988422</v>
      </c>
      <c r="N513">
        <v>3.8999999999999998E-3</v>
      </c>
      <c r="O513">
        <v>-1.214</v>
      </c>
      <c r="Q513">
        <v>880</v>
      </c>
      <c r="R513">
        <v>18.537113999999999</v>
      </c>
      <c r="S513">
        <v>37.017769999999999</v>
      </c>
      <c r="T513">
        <v>1.36E-4</v>
      </c>
      <c r="U513">
        <v>35.988048999999997</v>
      </c>
      <c r="V513">
        <v>3.8999999999999998E-3</v>
      </c>
      <c r="W513">
        <v>-1.2210000000000001</v>
      </c>
      <c r="Y513">
        <v>880</v>
      </c>
      <c r="Z513">
        <v>16.551673000000001</v>
      </c>
      <c r="AA513">
        <v>37.013660000000002</v>
      </c>
      <c r="AB513">
        <v>1.37E-4</v>
      </c>
      <c r="AC513">
        <v>35.990082000000001</v>
      </c>
      <c r="AD513">
        <v>4.0000000000000001E-3</v>
      </c>
      <c r="AE513">
        <v>-1.218</v>
      </c>
      <c r="AG513">
        <v>878</v>
      </c>
      <c r="AH513">
        <v>16.674548999999999</v>
      </c>
      <c r="AI513">
        <v>37.012799999999999</v>
      </c>
      <c r="AJ513">
        <v>1.37E-4</v>
      </c>
      <c r="AK513">
        <v>35.990288999999997</v>
      </c>
      <c r="AL513">
        <v>4.0000000000000001E-3</v>
      </c>
      <c r="AM513">
        <v>-1.216</v>
      </c>
      <c r="AO513">
        <v>876</v>
      </c>
      <c r="AP513">
        <v>16.638687000000001</v>
      </c>
      <c r="AQ513">
        <v>37.008870000000002</v>
      </c>
      <c r="AR513">
        <v>1.3899999999999999E-4</v>
      </c>
      <c r="AS513">
        <v>35.990473000000001</v>
      </c>
      <c r="AT513">
        <v>4.0000000000000001E-3</v>
      </c>
      <c r="AU513">
        <v>-1.212</v>
      </c>
      <c r="AW513">
        <v>874</v>
      </c>
      <c r="AX513">
        <v>24.820201999999998</v>
      </c>
      <c r="AY513">
        <v>36.957250000000002</v>
      </c>
      <c r="AZ513">
        <v>1.46E-4</v>
      </c>
      <c r="BA513">
        <v>35.988391</v>
      </c>
      <c r="BB513">
        <v>3.8999999999999998E-3</v>
      </c>
      <c r="BC513">
        <v>-1.1830000000000001</v>
      </c>
      <c r="BE513">
        <v>874</v>
      </c>
      <c r="BF513">
        <v>16.685108</v>
      </c>
      <c r="BG513">
        <v>37.147829999999999</v>
      </c>
      <c r="BH513">
        <v>1.34E-4</v>
      </c>
      <c r="BI513">
        <v>35.991019000000001</v>
      </c>
      <c r="BJ513">
        <v>4.1000000000000003E-3</v>
      </c>
      <c r="BK513">
        <v>-1.25</v>
      </c>
      <c r="BM513">
        <v>872</v>
      </c>
      <c r="BN513">
        <v>16.648340999999999</v>
      </c>
      <c r="BO513">
        <v>37.015880000000003</v>
      </c>
      <c r="BP513">
        <v>1.37E-4</v>
      </c>
      <c r="BQ513">
        <v>35.990506000000003</v>
      </c>
      <c r="BR513">
        <v>4.1000000000000003E-3</v>
      </c>
      <c r="BS513">
        <v>-1.218</v>
      </c>
      <c r="BU513">
        <v>870</v>
      </c>
      <c r="BV513">
        <v>16.666571999999999</v>
      </c>
      <c r="BW513">
        <v>37.022550000000003</v>
      </c>
      <c r="BX513">
        <v>1.37E-4</v>
      </c>
      <c r="BY513">
        <v>35.988557999999998</v>
      </c>
      <c r="BZ513">
        <v>3.8999999999999998E-3</v>
      </c>
      <c r="CA513">
        <v>-1.218</v>
      </c>
      <c r="CC513">
        <v>868</v>
      </c>
      <c r="CD513">
        <v>20.627386000000001</v>
      </c>
      <c r="CE513">
        <v>37.011450000000004</v>
      </c>
      <c r="CF513">
        <v>1.4200000000000001E-4</v>
      </c>
      <c r="CG513">
        <v>35.988588</v>
      </c>
      <c r="CH513">
        <v>4.0000000000000001E-3</v>
      </c>
      <c r="CI513">
        <v>-1.2130000000000001</v>
      </c>
    </row>
    <row r="514" spans="1:87" x14ac:dyDescent="0.2">
      <c r="A514">
        <v>884</v>
      </c>
      <c r="B514">
        <v>15.074401999999999</v>
      </c>
      <c r="C514">
        <v>37.018380000000001</v>
      </c>
      <c r="D514">
        <v>1.2899999999999999E-4</v>
      </c>
      <c r="E514">
        <v>35.989362999999997</v>
      </c>
      <c r="F514">
        <v>4.0000000000000001E-3</v>
      </c>
      <c r="G514">
        <v>-1.226</v>
      </c>
      <c r="I514">
        <v>884</v>
      </c>
      <c r="J514">
        <v>17.478062999999999</v>
      </c>
      <c r="K514">
        <v>37.005809999999997</v>
      </c>
      <c r="L514">
        <v>1.35E-4</v>
      </c>
      <c r="M514">
        <v>35.988928000000001</v>
      </c>
      <c r="N514">
        <v>3.8999999999999998E-3</v>
      </c>
      <c r="O514">
        <v>-1.214</v>
      </c>
      <c r="Q514">
        <v>882</v>
      </c>
      <c r="R514">
        <v>18.536913999999999</v>
      </c>
      <c r="S514">
        <v>37.01811</v>
      </c>
      <c r="T514">
        <v>1.35E-4</v>
      </c>
      <c r="U514">
        <v>35.988295000000001</v>
      </c>
      <c r="V514">
        <v>3.8999999999999998E-3</v>
      </c>
      <c r="W514">
        <v>-1.2210000000000001</v>
      </c>
      <c r="Y514">
        <v>882</v>
      </c>
      <c r="Z514">
        <v>16.551887000000001</v>
      </c>
      <c r="AA514">
        <v>37.014279999999999</v>
      </c>
      <c r="AB514">
        <v>1.36E-4</v>
      </c>
      <c r="AC514">
        <v>35.990375</v>
      </c>
      <c r="AD514">
        <v>4.0000000000000001E-3</v>
      </c>
      <c r="AE514">
        <v>-1.2190000000000001</v>
      </c>
      <c r="AG514">
        <v>880</v>
      </c>
      <c r="AH514">
        <v>16.673162000000001</v>
      </c>
      <c r="AI514">
        <v>37.012740000000001</v>
      </c>
      <c r="AJ514">
        <v>1.3899999999999999E-4</v>
      </c>
      <c r="AK514">
        <v>35.989927999999999</v>
      </c>
      <c r="AL514">
        <v>4.0000000000000001E-3</v>
      </c>
      <c r="AM514">
        <v>-1.2150000000000001</v>
      </c>
      <c r="AO514">
        <v>878</v>
      </c>
      <c r="AP514">
        <v>16.639647</v>
      </c>
      <c r="AQ514">
        <v>37.008580000000002</v>
      </c>
      <c r="AR514">
        <v>1.3899999999999999E-4</v>
      </c>
      <c r="AS514">
        <v>35.989978999999998</v>
      </c>
      <c r="AT514">
        <v>4.0000000000000001E-3</v>
      </c>
      <c r="AU514">
        <v>-1.2130000000000001</v>
      </c>
      <c r="AW514">
        <v>876</v>
      </c>
      <c r="AX514">
        <v>24.819406000000001</v>
      </c>
      <c r="AY514">
        <v>36.95684</v>
      </c>
      <c r="AZ514">
        <v>1.47E-4</v>
      </c>
      <c r="BA514">
        <v>35.988838999999999</v>
      </c>
      <c r="BB514">
        <v>3.8999999999999998E-3</v>
      </c>
      <c r="BC514">
        <v>-1.1839999999999999</v>
      </c>
      <c r="BE514">
        <v>876</v>
      </c>
      <c r="BF514">
        <v>16.694659999999999</v>
      </c>
      <c r="BG514">
        <v>37.148029999999999</v>
      </c>
      <c r="BH514">
        <v>1.35E-4</v>
      </c>
      <c r="BI514">
        <v>35.990881999999999</v>
      </c>
      <c r="BJ514">
        <v>4.1000000000000003E-3</v>
      </c>
      <c r="BK514">
        <v>-1.25</v>
      </c>
      <c r="BM514">
        <v>874</v>
      </c>
      <c r="BN514">
        <v>16.647535999999999</v>
      </c>
      <c r="BO514">
        <v>37.01632</v>
      </c>
      <c r="BP514">
        <v>1.37E-4</v>
      </c>
      <c r="BQ514">
        <v>35.990020000000001</v>
      </c>
      <c r="BR514">
        <v>4.0000000000000001E-3</v>
      </c>
      <c r="BS514">
        <v>-1.218</v>
      </c>
      <c r="BU514">
        <v>872</v>
      </c>
      <c r="BV514">
        <v>16.666447999999999</v>
      </c>
      <c r="BW514">
        <v>37.023119999999999</v>
      </c>
      <c r="BX514">
        <v>1.36E-4</v>
      </c>
      <c r="BY514">
        <v>35.988849000000002</v>
      </c>
      <c r="BZ514">
        <v>4.0000000000000001E-3</v>
      </c>
      <c r="CA514">
        <v>-1.22</v>
      </c>
      <c r="CC514">
        <v>870</v>
      </c>
      <c r="CD514">
        <v>20.628205000000001</v>
      </c>
      <c r="CE514">
        <v>37.011020000000002</v>
      </c>
      <c r="CF514">
        <v>1.4300000000000001E-4</v>
      </c>
      <c r="CG514">
        <v>35.989061</v>
      </c>
      <c r="CH514">
        <v>4.0000000000000001E-3</v>
      </c>
      <c r="CI514">
        <v>-1.2130000000000001</v>
      </c>
    </row>
    <row r="515" spans="1:87" x14ac:dyDescent="0.2">
      <c r="A515">
        <v>886</v>
      </c>
      <c r="B515">
        <v>15.026109999999999</v>
      </c>
      <c r="C515">
        <v>37.018000000000001</v>
      </c>
      <c r="D515">
        <v>1.2999999999999999E-4</v>
      </c>
      <c r="E515">
        <v>35.989882999999999</v>
      </c>
      <c r="F515">
        <v>3.8999999999999998E-3</v>
      </c>
      <c r="G515">
        <v>-1.226</v>
      </c>
      <c r="I515">
        <v>886</v>
      </c>
      <c r="J515">
        <v>17.479410000000001</v>
      </c>
      <c r="K515">
        <v>37.006230000000002</v>
      </c>
      <c r="L515">
        <v>1.3300000000000001E-4</v>
      </c>
      <c r="M515">
        <v>35.988798000000003</v>
      </c>
      <c r="N515">
        <v>3.8999999999999998E-3</v>
      </c>
      <c r="O515">
        <v>-1.214</v>
      </c>
      <c r="Q515">
        <v>884</v>
      </c>
      <c r="R515">
        <v>18.538277999999998</v>
      </c>
      <c r="S515">
        <v>37.018099999999997</v>
      </c>
      <c r="T515">
        <v>1.35E-4</v>
      </c>
      <c r="U515">
        <v>35.988422</v>
      </c>
      <c r="V515">
        <v>3.8999999999999998E-3</v>
      </c>
      <c r="W515">
        <v>-1.2210000000000001</v>
      </c>
      <c r="Y515">
        <v>884</v>
      </c>
      <c r="Z515">
        <v>16.551660999999999</v>
      </c>
      <c r="AA515">
        <v>37.01435</v>
      </c>
      <c r="AB515">
        <v>1.36E-4</v>
      </c>
      <c r="AC515">
        <v>35.990608000000002</v>
      </c>
      <c r="AD515">
        <v>4.0000000000000001E-3</v>
      </c>
      <c r="AE515">
        <v>-1.2170000000000001</v>
      </c>
      <c r="AG515">
        <v>882</v>
      </c>
      <c r="AH515">
        <v>16.668634999999998</v>
      </c>
      <c r="AI515">
        <v>37.012410000000003</v>
      </c>
      <c r="AJ515">
        <v>1.3799999999999999E-4</v>
      </c>
      <c r="AK515">
        <v>35.989854999999999</v>
      </c>
      <c r="AL515">
        <v>4.0000000000000001E-3</v>
      </c>
      <c r="AM515">
        <v>-1.216</v>
      </c>
      <c r="AO515">
        <v>880</v>
      </c>
      <c r="AP515">
        <v>16.639690999999999</v>
      </c>
      <c r="AQ515">
        <v>37.008490000000002</v>
      </c>
      <c r="AR515">
        <v>1.3799999999999999E-4</v>
      </c>
      <c r="AS515">
        <v>35.989924000000002</v>
      </c>
      <c r="AT515">
        <v>4.0000000000000001E-3</v>
      </c>
      <c r="AU515">
        <v>-1.214</v>
      </c>
      <c r="AW515">
        <v>878</v>
      </c>
      <c r="AX515">
        <v>24.817630999999999</v>
      </c>
      <c r="AY515">
        <v>36.956119999999999</v>
      </c>
      <c r="AZ515">
        <v>1.47E-4</v>
      </c>
      <c r="BA515">
        <v>35.988211999999997</v>
      </c>
      <c r="BB515">
        <v>3.8999999999999998E-3</v>
      </c>
      <c r="BC515">
        <v>-1.1839999999999999</v>
      </c>
      <c r="BE515">
        <v>878</v>
      </c>
      <c r="BF515">
        <v>16.700579000000001</v>
      </c>
      <c r="BG515">
        <v>37.147419999999997</v>
      </c>
      <c r="BH515">
        <v>1.35E-4</v>
      </c>
      <c r="BI515">
        <v>35.990146000000003</v>
      </c>
      <c r="BJ515">
        <v>4.1000000000000003E-3</v>
      </c>
      <c r="BK515">
        <v>-1.25</v>
      </c>
      <c r="BM515">
        <v>876</v>
      </c>
      <c r="BN515">
        <v>16.64819</v>
      </c>
      <c r="BO515">
        <v>37.016919999999999</v>
      </c>
      <c r="BP515">
        <v>1.37E-4</v>
      </c>
      <c r="BQ515">
        <v>35.990806999999997</v>
      </c>
      <c r="BR515">
        <v>4.0000000000000001E-3</v>
      </c>
      <c r="BS515">
        <v>-1.2170000000000001</v>
      </c>
      <c r="BU515">
        <v>874</v>
      </c>
      <c r="BV515">
        <v>16.666485999999999</v>
      </c>
      <c r="BW515">
        <v>37.023629999999997</v>
      </c>
      <c r="BX515">
        <v>1.37E-4</v>
      </c>
      <c r="BY515">
        <v>35.989389000000003</v>
      </c>
      <c r="BZ515">
        <v>4.0000000000000001E-3</v>
      </c>
      <c r="CA515">
        <v>-1.2190000000000001</v>
      </c>
      <c r="CC515">
        <v>872</v>
      </c>
      <c r="CD515">
        <v>20.628457000000001</v>
      </c>
      <c r="CE515">
        <v>37.010829999999999</v>
      </c>
      <c r="CF515">
        <v>1.4200000000000001E-4</v>
      </c>
      <c r="CG515">
        <v>35.989063000000002</v>
      </c>
      <c r="CH515">
        <v>4.0000000000000001E-3</v>
      </c>
      <c r="CI515">
        <v>-1.2130000000000001</v>
      </c>
    </row>
    <row r="516" spans="1:87" x14ac:dyDescent="0.2">
      <c r="A516">
        <v>888</v>
      </c>
      <c r="B516">
        <v>14.982154</v>
      </c>
      <c r="C516">
        <v>37.018169999999998</v>
      </c>
      <c r="D516">
        <v>1.2999999999999999E-4</v>
      </c>
      <c r="E516">
        <v>35.990139999999997</v>
      </c>
      <c r="F516">
        <v>4.0000000000000001E-3</v>
      </c>
      <c r="G516">
        <v>-1.226</v>
      </c>
      <c r="I516">
        <v>888</v>
      </c>
      <c r="J516">
        <v>17.478003999999999</v>
      </c>
      <c r="K516">
        <v>37.006019999999999</v>
      </c>
      <c r="L516">
        <v>1.3200000000000001E-4</v>
      </c>
      <c r="M516">
        <v>35.989522999999998</v>
      </c>
      <c r="N516">
        <v>3.8999999999999998E-3</v>
      </c>
      <c r="O516">
        <v>-1.2150000000000001</v>
      </c>
      <c r="Q516">
        <v>886</v>
      </c>
      <c r="R516">
        <v>18.538177999999998</v>
      </c>
      <c r="S516">
        <v>37.017650000000003</v>
      </c>
      <c r="T516">
        <v>1.36E-4</v>
      </c>
      <c r="U516">
        <v>35.988751000000001</v>
      </c>
      <c r="V516">
        <v>3.8999999999999998E-3</v>
      </c>
      <c r="W516">
        <v>-1.2210000000000001</v>
      </c>
      <c r="Y516">
        <v>886</v>
      </c>
      <c r="Z516">
        <v>16.551857999999999</v>
      </c>
      <c r="AA516">
        <v>37.013770000000001</v>
      </c>
      <c r="AB516">
        <v>1.35E-4</v>
      </c>
      <c r="AC516">
        <v>35.989722999999998</v>
      </c>
      <c r="AD516">
        <v>4.0000000000000001E-3</v>
      </c>
      <c r="AE516">
        <v>-1.218</v>
      </c>
      <c r="AG516">
        <v>884</v>
      </c>
      <c r="AH516">
        <v>16.662047999999999</v>
      </c>
      <c r="AI516">
        <v>37.012419999999999</v>
      </c>
      <c r="AJ516">
        <v>1.37E-4</v>
      </c>
      <c r="AK516">
        <v>35.990178</v>
      </c>
      <c r="AL516">
        <v>3.8999999999999998E-3</v>
      </c>
      <c r="AM516">
        <v>-1.216</v>
      </c>
      <c r="AO516">
        <v>882</v>
      </c>
      <c r="AP516">
        <v>16.639298</v>
      </c>
      <c r="AQ516">
        <v>37.007849999999998</v>
      </c>
      <c r="AR516">
        <v>1.3799999999999999E-4</v>
      </c>
      <c r="AS516">
        <v>35.991245999999997</v>
      </c>
      <c r="AT516">
        <v>4.0000000000000001E-3</v>
      </c>
      <c r="AU516">
        <v>-1.214</v>
      </c>
      <c r="AW516">
        <v>880</v>
      </c>
      <c r="AX516">
        <v>24.814876000000002</v>
      </c>
      <c r="AY516">
        <v>36.955730000000003</v>
      </c>
      <c r="AZ516">
        <v>1.4799999999999999E-4</v>
      </c>
      <c r="BA516">
        <v>35.987839000000001</v>
      </c>
      <c r="BB516">
        <v>3.8999999999999998E-3</v>
      </c>
      <c r="BC516">
        <v>-1.1839999999999999</v>
      </c>
      <c r="BE516">
        <v>880</v>
      </c>
      <c r="BF516">
        <v>16.687155000000001</v>
      </c>
      <c r="BG516">
        <v>37.14761</v>
      </c>
      <c r="BH516">
        <v>1.34E-4</v>
      </c>
      <c r="BI516">
        <v>35.990693999999998</v>
      </c>
      <c r="BJ516">
        <v>4.1000000000000003E-3</v>
      </c>
      <c r="BK516">
        <v>-1.25</v>
      </c>
      <c r="BM516">
        <v>878</v>
      </c>
      <c r="BN516">
        <v>16.647812999999999</v>
      </c>
      <c r="BO516">
        <v>37.016489999999997</v>
      </c>
      <c r="BP516">
        <v>1.37E-4</v>
      </c>
      <c r="BQ516">
        <v>35.991061999999999</v>
      </c>
      <c r="BR516">
        <v>4.0000000000000001E-3</v>
      </c>
      <c r="BS516">
        <v>-1.2170000000000001</v>
      </c>
      <c r="BU516">
        <v>876</v>
      </c>
      <c r="BV516">
        <v>16.665614999999999</v>
      </c>
      <c r="BW516">
        <v>37.022179999999999</v>
      </c>
      <c r="BX516">
        <v>1.36E-4</v>
      </c>
      <c r="BY516">
        <v>35.989435999999998</v>
      </c>
      <c r="BZ516">
        <v>4.0000000000000001E-3</v>
      </c>
      <c r="CA516">
        <v>-1.2190000000000001</v>
      </c>
      <c r="CC516">
        <v>874</v>
      </c>
      <c r="CD516">
        <v>20.629989999999999</v>
      </c>
      <c r="CE516">
        <v>37.01061</v>
      </c>
      <c r="CF516">
        <v>1.4100000000000001E-4</v>
      </c>
      <c r="CG516">
        <v>35.989336999999999</v>
      </c>
      <c r="CH516">
        <v>4.0000000000000001E-3</v>
      </c>
      <c r="CI516">
        <v>-1.2130000000000001</v>
      </c>
    </row>
    <row r="517" spans="1:87" x14ac:dyDescent="0.2">
      <c r="A517">
        <v>890</v>
      </c>
      <c r="B517">
        <v>14.946958</v>
      </c>
      <c r="C517">
        <v>37.017829999999996</v>
      </c>
      <c r="D517">
        <v>1.2999999999999999E-4</v>
      </c>
      <c r="E517">
        <v>35.989941000000002</v>
      </c>
      <c r="F517">
        <v>4.0000000000000001E-3</v>
      </c>
      <c r="G517">
        <v>-1.226</v>
      </c>
      <c r="I517">
        <v>890</v>
      </c>
      <c r="J517">
        <v>17.477274000000001</v>
      </c>
      <c r="K517">
        <v>37.007060000000003</v>
      </c>
      <c r="L517">
        <v>1.3200000000000001E-4</v>
      </c>
      <c r="M517">
        <v>35.989463999999998</v>
      </c>
      <c r="N517">
        <v>3.8999999999999998E-3</v>
      </c>
      <c r="O517">
        <v>-1.2150000000000001</v>
      </c>
      <c r="Q517">
        <v>888</v>
      </c>
      <c r="R517">
        <v>18.540658000000001</v>
      </c>
      <c r="S517">
        <v>37.018180000000001</v>
      </c>
      <c r="T517">
        <v>1.34E-4</v>
      </c>
      <c r="U517">
        <v>35.987816000000002</v>
      </c>
      <c r="V517">
        <v>3.8999999999999998E-3</v>
      </c>
      <c r="W517">
        <v>-1.222</v>
      </c>
      <c r="Y517">
        <v>888</v>
      </c>
      <c r="Z517">
        <v>16.552696999999998</v>
      </c>
      <c r="AA517">
        <v>37.013719999999999</v>
      </c>
      <c r="AB517">
        <v>1.35E-4</v>
      </c>
      <c r="AC517">
        <v>35.989809999999999</v>
      </c>
      <c r="AD517">
        <v>4.0000000000000001E-3</v>
      </c>
      <c r="AE517">
        <v>-1.2170000000000001</v>
      </c>
      <c r="AG517">
        <v>886</v>
      </c>
      <c r="AH517">
        <v>16.654747</v>
      </c>
      <c r="AI517">
        <v>37.012599999999999</v>
      </c>
      <c r="AJ517">
        <v>1.37E-4</v>
      </c>
      <c r="AK517">
        <v>35.990456000000002</v>
      </c>
      <c r="AL517">
        <v>4.0000000000000001E-3</v>
      </c>
      <c r="AM517">
        <v>-1.216</v>
      </c>
      <c r="AO517">
        <v>884</v>
      </c>
      <c r="AP517">
        <v>16.638601999999999</v>
      </c>
      <c r="AQ517">
        <v>37.008400000000002</v>
      </c>
      <c r="AR517">
        <v>1.3899999999999999E-4</v>
      </c>
      <c r="AS517">
        <v>35.990602000000003</v>
      </c>
      <c r="AT517">
        <v>4.0000000000000001E-3</v>
      </c>
      <c r="AU517">
        <v>-1.2130000000000001</v>
      </c>
      <c r="AW517">
        <v>882</v>
      </c>
      <c r="AX517">
        <v>24.812753000000001</v>
      </c>
      <c r="AY517">
        <v>36.956000000000003</v>
      </c>
      <c r="AZ517">
        <v>1.46E-4</v>
      </c>
      <c r="BA517">
        <v>35.988162000000003</v>
      </c>
      <c r="BB517">
        <v>3.8E-3</v>
      </c>
      <c r="BC517">
        <v>-1.1839999999999999</v>
      </c>
      <c r="BE517">
        <v>882</v>
      </c>
      <c r="BF517">
        <v>16.679027999999999</v>
      </c>
      <c r="BG517">
        <v>37.148200000000003</v>
      </c>
      <c r="BH517">
        <v>1.35E-4</v>
      </c>
      <c r="BI517">
        <v>35.991003999999997</v>
      </c>
      <c r="BJ517">
        <v>4.1000000000000003E-3</v>
      </c>
      <c r="BK517">
        <v>-1.25</v>
      </c>
      <c r="BM517">
        <v>880</v>
      </c>
      <c r="BN517">
        <v>16.647575</v>
      </c>
      <c r="BO517">
        <v>37.015929999999997</v>
      </c>
      <c r="BP517">
        <v>1.3799999999999999E-4</v>
      </c>
      <c r="BQ517">
        <v>35.990273999999999</v>
      </c>
      <c r="BR517">
        <v>4.0000000000000001E-3</v>
      </c>
      <c r="BS517">
        <v>-1.2190000000000001</v>
      </c>
      <c r="BU517">
        <v>878</v>
      </c>
      <c r="BV517">
        <v>16.667484000000002</v>
      </c>
      <c r="BW517">
        <v>37.022550000000003</v>
      </c>
      <c r="BX517">
        <v>1.36E-4</v>
      </c>
      <c r="BY517">
        <v>35.988804000000002</v>
      </c>
      <c r="BZ517">
        <v>4.0000000000000001E-3</v>
      </c>
      <c r="CA517">
        <v>-1.2190000000000001</v>
      </c>
      <c r="CC517">
        <v>876</v>
      </c>
      <c r="CD517">
        <v>20.632358</v>
      </c>
      <c r="CE517">
        <v>37.010910000000003</v>
      </c>
      <c r="CF517">
        <v>1.4200000000000001E-4</v>
      </c>
      <c r="CG517">
        <v>35.988911000000002</v>
      </c>
      <c r="CH517">
        <v>4.0000000000000001E-3</v>
      </c>
      <c r="CI517">
        <v>-1.2130000000000001</v>
      </c>
    </row>
    <row r="518" spans="1:87" x14ac:dyDescent="0.2">
      <c r="A518">
        <v>892</v>
      </c>
      <c r="B518">
        <v>14.99086</v>
      </c>
      <c r="C518">
        <v>37.017910000000001</v>
      </c>
      <c r="D518">
        <v>1.2799999999999999E-4</v>
      </c>
      <c r="E518">
        <v>35.990184999999997</v>
      </c>
      <c r="F518">
        <v>4.0000000000000001E-3</v>
      </c>
      <c r="G518">
        <v>-1.2270000000000001</v>
      </c>
      <c r="I518">
        <v>892</v>
      </c>
      <c r="J518">
        <v>17.477284000000001</v>
      </c>
      <c r="K518">
        <v>37.006889999999999</v>
      </c>
      <c r="L518">
        <v>1.3200000000000001E-4</v>
      </c>
      <c r="M518">
        <v>35.988636999999997</v>
      </c>
      <c r="N518">
        <v>3.8999999999999998E-3</v>
      </c>
      <c r="O518">
        <v>-1.2150000000000001</v>
      </c>
      <c r="Q518">
        <v>890</v>
      </c>
      <c r="R518">
        <v>18.542097999999999</v>
      </c>
      <c r="S518">
        <v>37.017539999999997</v>
      </c>
      <c r="T518">
        <v>1.36E-4</v>
      </c>
      <c r="U518">
        <v>35.989029000000002</v>
      </c>
      <c r="V518">
        <v>3.8999999999999998E-3</v>
      </c>
      <c r="W518">
        <v>-1.2210000000000001</v>
      </c>
      <c r="Y518">
        <v>890</v>
      </c>
      <c r="Z518">
        <v>16.553557999999999</v>
      </c>
      <c r="AA518">
        <v>37.013939999999998</v>
      </c>
      <c r="AB518">
        <v>1.35E-4</v>
      </c>
      <c r="AC518">
        <v>35.990309000000003</v>
      </c>
      <c r="AD518">
        <v>4.0000000000000001E-3</v>
      </c>
      <c r="AE518">
        <v>-1.218</v>
      </c>
      <c r="AG518">
        <v>888</v>
      </c>
      <c r="AH518">
        <v>16.647323</v>
      </c>
      <c r="AI518">
        <v>37.01305</v>
      </c>
      <c r="AJ518">
        <v>1.3799999999999999E-4</v>
      </c>
      <c r="AK518">
        <v>35.989494000000001</v>
      </c>
      <c r="AL518">
        <v>4.0000000000000001E-3</v>
      </c>
      <c r="AM518">
        <v>-1.216</v>
      </c>
      <c r="AO518">
        <v>886</v>
      </c>
      <c r="AP518">
        <v>16.638911</v>
      </c>
      <c r="AQ518">
        <v>37.008299999999998</v>
      </c>
      <c r="AR518">
        <v>1.3799999999999999E-4</v>
      </c>
      <c r="AS518">
        <v>35.990634</v>
      </c>
      <c r="AT518">
        <v>4.0000000000000001E-3</v>
      </c>
      <c r="AU518">
        <v>-1.2130000000000001</v>
      </c>
      <c r="AW518">
        <v>884</v>
      </c>
      <c r="AX518">
        <v>24.809840999999999</v>
      </c>
      <c r="AY518">
        <v>36.955860000000001</v>
      </c>
      <c r="AZ518">
        <v>1.47E-4</v>
      </c>
      <c r="BA518">
        <v>35.988342000000003</v>
      </c>
      <c r="BB518">
        <v>3.8999999999999998E-3</v>
      </c>
      <c r="BC518">
        <v>-1.1839999999999999</v>
      </c>
      <c r="BE518">
        <v>884</v>
      </c>
      <c r="BF518">
        <v>16.701744999999999</v>
      </c>
      <c r="BG518">
        <v>37.148330000000001</v>
      </c>
      <c r="BH518">
        <v>1.35E-4</v>
      </c>
      <c r="BI518">
        <v>35.990676999999998</v>
      </c>
      <c r="BJ518">
        <v>4.1000000000000003E-3</v>
      </c>
      <c r="BK518">
        <v>-1.25</v>
      </c>
      <c r="BM518">
        <v>882</v>
      </c>
      <c r="BN518">
        <v>16.648517999999999</v>
      </c>
      <c r="BO518">
        <v>37.015810000000002</v>
      </c>
      <c r="BP518">
        <v>1.37E-4</v>
      </c>
      <c r="BQ518">
        <v>35.989159999999998</v>
      </c>
      <c r="BR518">
        <v>4.0000000000000001E-3</v>
      </c>
      <c r="BS518">
        <v>-1.218</v>
      </c>
      <c r="BU518">
        <v>880</v>
      </c>
      <c r="BV518">
        <v>16.666962999999999</v>
      </c>
      <c r="BW518">
        <v>37.022660000000002</v>
      </c>
      <c r="BX518">
        <v>1.37E-4</v>
      </c>
      <c r="BY518">
        <v>35.988618000000002</v>
      </c>
      <c r="BZ518">
        <v>4.0000000000000001E-3</v>
      </c>
      <c r="CA518">
        <v>-1.2190000000000001</v>
      </c>
      <c r="CC518">
        <v>878</v>
      </c>
      <c r="CD518">
        <v>20.634231</v>
      </c>
      <c r="CE518">
        <v>37.011060000000001</v>
      </c>
      <c r="CF518">
        <v>1.4200000000000001E-4</v>
      </c>
      <c r="CG518">
        <v>35.988878999999997</v>
      </c>
      <c r="CH518">
        <v>3.8999999999999998E-3</v>
      </c>
      <c r="CI518">
        <v>-1.2130000000000001</v>
      </c>
    </row>
    <row r="519" spans="1:87" x14ac:dyDescent="0.2">
      <c r="A519">
        <v>894</v>
      </c>
      <c r="B519">
        <v>15.115226</v>
      </c>
      <c r="C519">
        <v>37.017789999999998</v>
      </c>
      <c r="D519">
        <v>1.2899999999999999E-4</v>
      </c>
      <c r="E519">
        <v>35.989730999999999</v>
      </c>
      <c r="F519">
        <v>3.8999999999999998E-3</v>
      </c>
      <c r="G519">
        <v>-1.226</v>
      </c>
      <c r="I519">
        <v>894</v>
      </c>
      <c r="J519">
        <v>17.475560000000002</v>
      </c>
      <c r="K519">
        <v>37.006360000000001</v>
      </c>
      <c r="L519">
        <v>1.3100000000000001E-4</v>
      </c>
      <c r="M519">
        <v>35.988511000000003</v>
      </c>
      <c r="N519">
        <v>3.8999999999999998E-3</v>
      </c>
      <c r="O519">
        <v>-1.214</v>
      </c>
      <c r="Q519">
        <v>892</v>
      </c>
      <c r="R519">
        <v>18.542187999999999</v>
      </c>
      <c r="S519">
        <v>37.018340000000002</v>
      </c>
      <c r="T519">
        <v>1.37E-4</v>
      </c>
      <c r="U519">
        <v>35.988466000000003</v>
      </c>
      <c r="V519">
        <v>3.8999999999999998E-3</v>
      </c>
      <c r="W519">
        <v>-1.2210000000000001</v>
      </c>
      <c r="Y519">
        <v>892</v>
      </c>
      <c r="Z519">
        <v>16.554473999999999</v>
      </c>
      <c r="AA519">
        <v>37.0137</v>
      </c>
      <c r="AB519">
        <v>1.36E-4</v>
      </c>
      <c r="AC519">
        <v>35.990084000000003</v>
      </c>
      <c r="AD519">
        <v>4.0000000000000001E-3</v>
      </c>
      <c r="AE519">
        <v>-1.218</v>
      </c>
      <c r="AG519">
        <v>890</v>
      </c>
      <c r="AH519">
        <v>16.640377999999998</v>
      </c>
      <c r="AI519">
        <v>37.013080000000002</v>
      </c>
      <c r="AJ519">
        <v>1.3899999999999999E-4</v>
      </c>
      <c r="AK519">
        <v>35.989908999999997</v>
      </c>
      <c r="AL519">
        <v>3.8999999999999998E-3</v>
      </c>
      <c r="AM519">
        <v>-1.216</v>
      </c>
      <c r="AO519">
        <v>888</v>
      </c>
      <c r="AP519">
        <v>16.638002</v>
      </c>
      <c r="AQ519">
        <v>37.00864</v>
      </c>
      <c r="AR519">
        <v>1.3799999999999999E-4</v>
      </c>
      <c r="AS519">
        <v>35.990355999999998</v>
      </c>
      <c r="AT519">
        <v>4.0000000000000001E-3</v>
      </c>
      <c r="AU519">
        <v>-1.214</v>
      </c>
      <c r="AW519">
        <v>886</v>
      </c>
      <c r="AX519">
        <v>24.807444</v>
      </c>
      <c r="AY519">
        <v>36.955680000000001</v>
      </c>
      <c r="AZ519">
        <v>1.47E-4</v>
      </c>
      <c r="BA519">
        <v>35.988066000000003</v>
      </c>
      <c r="BB519">
        <v>3.8999999999999998E-3</v>
      </c>
      <c r="BC519">
        <v>-1.1839999999999999</v>
      </c>
      <c r="BE519">
        <v>886</v>
      </c>
      <c r="BF519">
        <v>16.715233000000001</v>
      </c>
      <c r="BG519">
        <v>37.147539999999999</v>
      </c>
      <c r="BH519">
        <v>1.35E-4</v>
      </c>
      <c r="BI519">
        <v>35.990535000000001</v>
      </c>
      <c r="BJ519">
        <v>4.1000000000000003E-3</v>
      </c>
      <c r="BK519">
        <v>-1.25</v>
      </c>
      <c r="BM519">
        <v>884</v>
      </c>
      <c r="BN519">
        <v>16.649826000000001</v>
      </c>
      <c r="BO519">
        <v>37.016120000000001</v>
      </c>
      <c r="BP519">
        <v>1.36E-4</v>
      </c>
      <c r="BQ519">
        <v>35.989922</v>
      </c>
      <c r="BR519">
        <v>4.0000000000000001E-3</v>
      </c>
      <c r="BS519">
        <v>-1.218</v>
      </c>
      <c r="BU519">
        <v>882</v>
      </c>
      <c r="BV519">
        <v>16.667629999999999</v>
      </c>
      <c r="BW519">
        <v>37.022170000000003</v>
      </c>
      <c r="BX519">
        <v>1.37E-4</v>
      </c>
      <c r="BY519">
        <v>35.988489999999999</v>
      </c>
      <c r="BZ519">
        <v>4.0000000000000001E-3</v>
      </c>
      <c r="CA519">
        <v>-1.22</v>
      </c>
      <c r="CC519">
        <v>880</v>
      </c>
      <c r="CD519">
        <v>20.637135000000001</v>
      </c>
      <c r="CE519">
        <v>37.011270000000003</v>
      </c>
      <c r="CF519">
        <v>1.4200000000000001E-4</v>
      </c>
      <c r="CG519">
        <v>35.989570000000001</v>
      </c>
      <c r="CH519">
        <v>4.0000000000000001E-3</v>
      </c>
      <c r="CI519">
        <v>-1.214</v>
      </c>
    </row>
    <row r="520" spans="1:87" x14ac:dyDescent="0.2">
      <c r="A520">
        <v>896</v>
      </c>
      <c r="B520">
        <v>15.139821</v>
      </c>
      <c r="C520">
        <v>37.017580000000002</v>
      </c>
      <c r="D520">
        <v>1.2899999999999999E-4</v>
      </c>
      <c r="E520">
        <v>35.989693000000003</v>
      </c>
      <c r="F520">
        <v>3.8999999999999998E-3</v>
      </c>
      <c r="G520">
        <v>-1.2250000000000001</v>
      </c>
      <c r="I520">
        <v>896</v>
      </c>
      <c r="J520">
        <v>17.472415000000002</v>
      </c>
      <c r="K520">
        <v>37.006230000000002</v>
      </c>
      <c r="L520">
        <v>1.3300000000000001E-4</v>
      </c>
      <c r="M520">
        <v>35.988545000000002</v>
      </c>
      <c r="N520">
        <v>3.8999999999999998E-3</v>
      </c>
      <c r="O520">
        <v>-1.2150000000000001</v>
      </c>
      <c r="Q520">
        <v>894</v>
      </c>
      <c r="R520">
        <v>18.540890999999998</v>
      </c>
      <c r="S520">
        <v>37.018540000000002</v>
      </c>
      <c r="T520">
        <v>1.36E-4</v>
      </c>
      <c r="U520">
        <v>35.988928999999999</v>
      </c>
      <c r="V520">
        <v>3.8999999999999998E-3</v>
      </c>
      <c r="W520">
        <v>-1.222</v>
      </c>
      <c r="Y520">
        <v>894</v>
      </c>
      <c r="Z520">
        <v>16.553863</v>
      </c>
      <c r="AA520">
        <v>37.013779999999997</v>
      </c>
      <c r="AB520">
        <v>1.35E-4</v>
      </c>
      <c r="AC520">
        <v>35.989939</v>
      </c>
      <c r="AD520">
        <v>4.0000000000000001E-3</v>
      </c>
      <c r="AE520">
        <v>-1.218</v>
      </c>
      <c r="AG520">
        <v>892</v>
      </c>
      <c r="AH520">
        <v>16.635086000000001</v>
      </c>
      <c r="AI520">
        <v>37.012889999999999</v>
      </c>
      <c r="AJ520">
        <v>1.3799999999999999E-4</v>
      </c>
      <c r="AK520">
        <v>35.990461000000003</v>
      </c>
      <c r="AL520">
        <v>4.0000000000000001E-3</v>
      </c>
      <c r="AM520">
        <v>-1.2170000000000001</v>
      </c>
      <c r="AO520">
        <v>890</v>
      </c>
      <c r="AP520">
        <v>16.636047999999999</v>
      </c>
      <c r="AQ520">
        <v>37.008069999999996</v>
      </c>
      <c r="AR520">
        <v>1.37E-4</v>
      </c>
      <c r="AS520">
        <v>35.990437</v>
      </c>
      <c r="AT520">
        <v>4.0000000000000001E-3</v>
      </c>
      <c r="AU520">
        <v>-1.214</v>
      </c>
      <c r="AW520">
        <v>888</v>
      </c>
      <c r="AX520">
        <v>24.804628999999998</v>
      </c>
      <c r="AY520">
        <v>36.955800000000004</v>
      </c>
      <c r="AZ520">
        <v>1.47E-4</v>
      </c>
      <c r="BA520">
        <v>35.987682999999997</v>
      </c>
      <c r="BB520">
        <v>3.8999999999999998E-3</v>
      </c>
      <c r="BC520">
        <v>-1.1839999999999999</v>
      </c>
      <c r="BE520">
        <v>888</v>
      </c>
      <c r="BF520">
        <v>16.716942</v>
      </c>
      <c r="BG520">
        <v>37.148060000000001</v>
      </c>
      <c r="BH520">
        <v>1.36E-4</v>
      </c>
      <c r="BI520">
        <v>35.990133</v>
      </c>
      <c r="BJ520">
        <v>4.1000000000000003E-3</v>
      </c>
      <c r="BK520">
        <v>-1.25</v>
      </c>
      <c r="BM520">
        <v>886</v>
      </c>
      <c r="BN520">
        <v>16.650359000000002</v>
      </c>
      <c r="BO520">
        <v>37.015839999999997</v>
      </c>
      <c r="BP520">
        <v>1.36E-4</v>
      </c>
      <c r="BQ520">
        <v>35.989722</v>
      </c>
      <c r="BR520">
        <v>4.0000000000000001E-3</v>
      </c>
      <c r="BS520">
        <v>-1.218</v>
      </c>
      <c r="BU520">
        <v>884</v>
      </c>
      <c r="BV520">
        <v>16.667476000000001</v>
      </c>
      <c r="BW520">
        <v>37.022649999999999</v>
      </c>
      <c r="BX520">
        <v>1.37E-4</v>
      </c>
      <c r="BY520">
        <v>35.988899000000004</v>
      </c>
      <c r="BZ520">
        <v>4.0000000000000001E-3</v>
      </c>
      <c r="CA520">
        <v>-1.22</v>
      </c>
      <c r="CC520">
        <v>882</v>
      </c>
      <c r="CD520">
        <v>20.640802000000001</v>
      </c>
      <c r="CE520">
        <v>37.011409999999998</v>
      </c>
      <c r="CF520">
        <v>1.4100000000000001E-4</v>
      </c>
      <c r="CG520">
        <v>35.988959000000001</v>
      </c>
      <c r="CH520">
        <v>4.0000000000000001E-3</v>
      </c>
      <c r="CI520">
        <v>-1.2130000000000001</v>
      </c>
    </row>
    <row r="521" spans="1:87" x14ac:dyDescent="0.2">
      <c r="A521">
        <v>898</v>
      </c>
      <c r="B521">
        <v>15.100339</v>
      </c>
      <c r="C521">
        <v>37.017769999999999</v>
      </c>
      <c r="D521">
        <v>1.2999999999999999E-4</v>
      </c>
      <c r="E521">
        <v>35.989193999999998</v>
      </c>
      <c r="F521">
        <v>3.8999999999999998E-3</v>
      </c>
      <c r="G521">
        <v>-1.226</v>
      </c>
      <c r="I521">
        <v>898</v>
      </c>
      <c r="J521">
        <v>17.46848</v>
      </c>
      <c r="K521">
        <v>37.006160000000001</v>
      </c>
      <c r="L521">
        <v>1.3300000000000001E-4</v>
      </c>
      <c r="M521">
        <v>35.988258999999999</v>
      </c>
      <c r="N521">
        <v>4.0000000000000001E-3</v>
      </c>
      <c r="O521">
        <v>-1.2130000000000001</v>
      </c>
      <c r="Q521">
        <v>896</v>
      </c>
      <c r="R521">
        <v>18.538920999999998</v>
      </c>
      <c r="S521">
        <v>37.018990000000002</v>
      </c>
      <c r="T521">
        <v>1.35E-4</v>
      </c>
      <c r="U521">
        <v>35.988371999999998</v>
      </c>
      <c r="V521">
        <v>3.8999999999999998E-3</v>
      </c>
      <c r="W521">
        <v>-1.2210000000000001</v>
      </c>
      <c r="Y521">
        <v>896</v>
      </c>
      <c r="Z521">
        <v>16.554110000000001</v>
      </c>
      <c r="AA521">
        <v>37.014139999999998</v>
      </c>
      <c r="AB521">
        <v>1.36E-4</v>
      </c>
      <c r="AC521">
        <v>35.989271000000002</v>
      </c>
      <c r="AD521">
        <v>4.0000000000000001E-3</v>
      </c>
      <c r="AE521">
        <v>-1.2170000000000001</v>
      </c>
      <c r="AG521">
        <v>894</v>
      </c>
      <c r="AH521">
        <v>16.630914000000001</v>
      </c>
      <c r="AI521">
        <v>37.012169999999998</v>
      </c>
      <c r="AJ521">
        <v>1.37E-4</v>
      </c>
      <c r="AK521">
        <v>35.989807999999996</v>
      </c>
      <c r="AL521">
        <v>4.0000000000000001E-3</v>
      </c>
      <c r="AM521">
        <v>-1.216</v>
      </c>
      <c r="AO521">
        <v>892</v>
      </c>
      <c r="AP521">
        <v>16.635715999999999</v>
      </c>
      <c r="AQ521">
        <v>37.008069999999996</v>
      </c>
      <c r="AR521">
        <v>1.3799999999999999E-4</v>
      </c>
      <c r="AS521">
        <v>35.990354000000004</v>
      </c>
      <c r="AT521">
        <v>4.0000000000000001E-3</v>
      </c>
      <c r="AU521">
        <v>-1.2130000000000001</v>
      </c>
      <c r="AW521">
        <v>890</v>
      </c>
      <c r="AX521">
        <v>24.802952000000001</v>
      </c>
      <c r="AY521">
        <v>36.956020000000002</v>
      </c>
      <c r="AZ521">
        <v>1.47E-4</v>
      </c>
      <c r="BA521">
        <v>35.987642000000001</v>
      </c>
      <c r="BB521">
        <v>3.8999999999999998E-3</v>
      </c>
      <c r="BC521">
        <v>-1.1839999999999999</v>
      </c>
      <c r="BE521">
        <v>890</v>
      </c>
      <c r="BF521">
        <v>16.715313999999999</v>
      </c>
      <c r="BG521">
        <v>37.147150000000003</v>
      </c>
      <c r="BH521">
        <v>1.35E-4</v>
      </c>
      <c r="BI521">
        <v>35.991394</v>
      </c>
      <c r="BJ521">
        <v>4.1000000000000003E-3</v>
      </c>
      <c r="BK521">
        <v>-1.25</v>
      </c>
      <c r="BM521">
        <v>888</v>
      </c>
      <c r="BN521">
        <v>16.650501999999999</v>
      </c>
      <c r="BO521">
        <v>37.016010000000001</v>
      </c>
      <c r="BP521">
        <v>1.36E-4</v>
      </c>
      <c r="BQ521">
        <v>35.990558999999998</v>
      </c>
      <c r="BR521">
        <v>4.0000000000000001E-3</v>
      </c>
      <c r="BS521">
        <v>-1.218</v>
      </c>
      <c r="BU521">
        <v>886</v>
      </c>
      <c r="BV521">
        <v>16.668334000000002</v>
      </c>
      <c r="BW521">
        <v>37.022489999999998</v>
      </c>
      <c r="BX521">
        <v>1.36E-4</v>
      </c>
      <c r="BY521">
        <v>35.989241</v>
      </c>
      <c r="BZ521">
        <v>4.0000000000000001E-3</v>
      </c>
      <c r="CA521">
        <v>-1.22</v>
      </c>
      <c r="CC521">
        <v>884</v>
      </c>
      <c r="CD521">
        <v>20.644615999999999</v>
      </c>
      <c r="CE521">
        <v>37.01211</v>
      </c>
      <c r="CF521">
        <v>1.4100000000000001E-4</v>
      </c>
      <c r="CG521">
        <v>35.988781000000003</v>
      </c>
      <c r="CH521">
        <v>4.0000000000000001E-3</v>
      </c>
      <c r="CI521">
        <v>-1.2130000000000001</v>
      </c>
    </row>
    <row r="522" spans="1:87" x14ac:dyDescent="0.2">
      <c r="A522">
        <v>900</v>
      </c>
      <c r="B522">
        <v>15.050492999999999</v>
      </c>
      <c r="C522">
        <v>37.018160000000002</v>
      </c>
      <c r="D522">
        <v>1.2999999999999999E-4</v>
      </c>
      <c r="E522">
        <v>35.990673000000001</v>
      </c>
      <c r="F522">
        <v>3.8999999999999998E-3</v>
      </c>
      <c r="G522">
        <v>-1.2270000000000001</v>
      </c>
      <c r="I522">
        <v>900</v>
      </c>
      <c r="J522">
        <v>17.465814000000002</v>
      </c>
      <c r="K522">
        <v>37.006410000000002</v>
      </c>
      <c r="L522">
        <v>1.3300000000000001E-4</v>
      </c>
      <c r="M522">
        <v>35.988025</v>
      </c>
      <c r="N522">
        <v>3.8999999999999998E-3</v>
      </c>
      <c r="O522">
        <v>-1.214</v>
      </c>
      <c r="Q522">
        <v>898</v>
      </c>
      <c r="R522">
        <v>18.537742000000001</v>
      </c>
      <c r="S522">
        <v>37.019309999999997</v>
      </c>
      <c r="T522">
        <v>1.34E-4</v>
      </c>
      <c r="U522">
        <v>35.987617</v>
      </c>
      <c r="V522">
        <v>3.8999999999999998E-3</v>
      </c>
      <c r="W522">
        <v>-1.222</v>
      </c>
      <c r="Y522">
        <v>898</v>
      </c>
      <c r="Z522">
        <v>16.553858000000002</v>
      </c>
      <c r="AA522">
        <v>37.014310000000002</v>
      </c>
      <c r="AB522">
        <v>1.35E-4</v>
      </c>
      <c r="AC522">
        <v>35.989483</v>
      </c>
      <c r="AD522">
        <v>4.0000000000000001E-3</v>
      </c>
      <c r="AE522">
        <v>-1.2190000000000001</v>
      </c>
      <c r="AG522">
        <v>896</v>
      </c>
      <c r="AH522">
        <v>16.625022000000001</v>
      </c>
      <c r="AI522">
        <v>37.012390000000003</v>
      </c>
      <c r="AJ522">
        <v>1.37E-4</v>
      </c>
      <c r="AK522">
        <v>35.990088</v>
      </c>
      <c r="AL522">
        <v>4.0000000000000001E-3</v>
      </c>
      <c r="AM522">
        <v>-1.216</v>
      </c>
      <c r="AO522">
        <v>894</v>
      </c>
      <c r="AP522">
        <v>16.635262000000001</v>
      </c>
      <c r="AQ522">
        <v>37.008949999999999</v>
      </c>
      <c r="AR522">
        <v>1.3899999999999999E-4</v>
      </c>
      <c r="AS522">
        <v>35.991014999999997</v>
      </c>
      <c r="AT522">
        <v>4.0000000000000001E-3</v>
      </c>
      <c r="AU522">
        <v>-1.212</v>
      </c>
      <c r="AW522">
        <v>892</v>
      </c>
      <c r="AX522">
        <v>24.802436</v>
      </c>
      <c r="AY522">
        <v>36.955869999999997</v>
      </c>
      <c r="AZ522">
        <v>1.4799999999999999E-4</v>
      </c>
      <c r="BA522">
        <v>35.987552999999998</v>
      </c>
      <c r="BB522">
        <v>3.8999999999999998E-3</v>
      </c>
      <c r="BC522">
        <v>-1.1839999999999999</v>
      </c>
      <c r="BE522">
        <v>892</v>
      </c>
      <c r="BF522">
        <v>16.706797000000002</v>
      </c>
      <c r="BG522">
        <v>37.147219999999997</v>
      </c>
      <c r="BH522">
        <v>1.34E-4</v>
      </c>
      <c r="BI522">
        <v>35.990845999999998</v>
      </c>
      <c r="BJ522">
        <v>4.1000000000000003E-3</v>
      </c>
      <c r="BK522">
        <v>-1.25</v>
      </c>
      <c r="BM522">
        <v>890</v>
      </c>
      <c r="BN522">
        <v>16.650485</v>
      </c>
      <c r="BO522">
        <v>37.014969999999998</v>
      </c>
      <c r="BP522">
        <v>1.37E-4</v>
      </c>
      <c r="BQ522">
        <v>35.990116</v>
      </c>
      <c r="BR522">
        <v>4.1000000000000003E-3</v>
      </c>
      <c r="BS522">
        <v>-1.2170000000000001</v>
      </c>
      <c r="BU522">
        <v>888</v>
      </c>
      <c r="BV522">
        <v>16.668351999999999</v>
      </c>
      <c r="BW522">
        <v>37.022190000000002</v>
      </c>
      <c r="BX522">
        <v>1.37E-4</v>
      </c>
      <c r="BY522">
        <v>35.989671000000001</v>
      </c>
      <c r="BZ522">
        <v>4.0000000000000001E-3</v>
      </c>
      <c r="CA522">
        <v>-1.2190000000000001</v>
      </c>
      <c r="CC522">
        <v>886</v>
      </c>
      <c r="CD522">
        <v>20.649750000000001</v>
      </c>
      <c r="CE522">
        <v>37.010509999999996</v>
      </c>
      <c r="CF522">
        <v>1.4200000000000001E-4</v>
      </c>
      <c r="CG522">
        <v>35.988993000000001</v>
      </c>
      <c r="CH522">
        <v>4.0000000000000001E-3</v>
      </c>
      <c r="CI522">
        <v>-1.2130000000000001</v>
      </c>
    </row>
    <row r="523" spans="1:87" x14ac:dyDescent="0.2">
      <c r="A523">
        <v>902</v>
      </c>
      <c r="B523">
        <v>15.010935999999999</v>
      </c>
      <c r="C523">
        <v>37.017629999999997</v>
      </c>
      <c r="D523">
        <v>1.2899999999999999E-4</v>
      </c>
      <c r="E523">
        <v>35.989612999999999</v>
      </c>
      <c r="F523">
        <v>3.8999999999999998E-3</v>
      </c>
      <c r="G523">
        <v>-1.226</v>
      </c>
      <c r="I523">
        <v>902</v>
      </c>
      <c r="J523">
        <v>17.464027000000002</v>
      </c>
      <c r="K523">
        <v>37.007339999999999</v>
      </c>
      <c r="L523">
        <v>1.3200000000000001E-4</v>
      </c>
      <c r="M523">
        <v>35.988331000000002</v>
      </c>
      <c r="N523">
        <v>3.8999999999999998E-3</v>
      </c>
      <c r="O523">
        <v>-1.2150000000000001</v>
      </c>
      <c r="Q523">
        <v>900</v>
      </c>
      <c r="R523">
        <v>18.535208000000001</v>
      </c>
      <c r="S523">
        <v>37.019210000000001</v>
      </c>
      <c r="T523">
        <v>1.35E-4</v>
      </c>
      <c r="U523">
        <v>35.988332</v>
      </c>
      <c r="V523">
        <v>3.8999999999999998E-3</v>
      </c>
      <c r="W523">
        <v>-1.222</v>
      </c>
      <c r="Y523">
        <v>900</v>
      </c>
      <c r="Z523">
        <v>16.553426999999999</v>
      </c>
      <c r="AA523">
        <v>37.014380000000003</v>
      </c>
      <c r="AB523">
        <v>1.35E-4</v>
      </c>
      <c r="AC523">
        <v>35.990113999999998</v>
      </c>
      <c r="AD523">
        <v>4.0000000000000001E-3</v>
      </c>
      <c r="AE523">
        <v>-1.218</v>
      </c>
      <c r="AG523">
        <v>898</v>
      </c>
      <c r="AH523">
        <v>16.618421000000001</v>
      </c>
      <c r="AI523">
        <v>37.012099999999997</v>
      </c>
      <c r="AJ523">
        <v>1.37E-4</v>
      </c>
      <c r="AK523">
        <v>35.989817000000002</v>
      </c>
      <c r="AL523">
        <v>4.0000000000000001E-3</v>
      </c>
      <c r="AM523">
        <v>-1.216</v>
      </c>
      <c r="AO523">
        <v>896</v>
      </c>
      <c r="AP523">
        <v>16.634003</v>
      </c>
      <c r="AQ523">
        <v>37.008540000000004</v>
      </c>
      <c r="AR523">
        <v>1.3899999999999999E-4</v>
      </c>
      <c r="AS523">
        <v>35.990375</v>
      </c>
      <c r="AT523">
        <v>4.0000000000000001E-3</v>
      </c>
      <c r="AU523">
        <v>-1.214</v>
      </c>
      <c r="AW523">
        <v>894</v>
      </c>
      <c r="AX523">
        <v>24.800274000000002</v>
      </c>
      <c r="AY523">
        <v>36.9557</v>
      </c>
      <c r="AZ523">
        <v>1.47E-4</v>
      </c>
      <c r="BA523">
        <v>35.987586999999998</v>
      </c>
      <c r="BB523">
        <v>3.8E-3</v>
      </c>
      <c r="BC523">
        <v>-1.1839999999999999</v>
      </c>
      <c r="BE523">
        <v>894</v>
      </c>
      <c r="BF523">
        <v>16.693404999999998</v>
      </c>
      <c r="BG523">
        <v>37.147460000000002</v>
      </c>
      <c r="BH523">
        <v>1.35E-4</v>
      </c>
      <c r="BI523">
        <v>35.990197000000002</v>
      </c>
      <c r="BJ523">
        <v>4.1000000000000003E-3</v>
      </c>
      <c r="BK523">
        <v>-1.25</v>
      </c>
      <c r="BM523">
        <v>892</v>
      </c>
      <c r="BN523">
        <v>16.649618</v>
      </c>
      <c r="BO523">
        <v>37.015790000000003</v>
      </c>
      <c r="BP523">
        <v>1.37E-4</v>
      </c>
      <c r="BQ523">
        <v>35.990451999999998</v>
      </c>
      <c r="BR523">
        <v>4.1000000000000003E-3</v>
      </c>
      <c r="BS523">
        <v>-1.218</v>
      </c>
      <c r="BU523">
        <v>890</v>
      </c>
      <c r="BV523">
        <v>16.66799</v>
      </c>
      <c r="BW523">
        <v>37.0229</v>
      </c>
      <c r="BX523">
        <v>1.3899999999999999E-4</v>
      </c>
      <c r="BY523">
        <v>35.989094999999999</v>
      </c>
      <c r="BZ523">
        <v>4.0000000000000001E-3</v>
      </c>
      <c r="CA523">
        <v>-1.218</v>
      </c>
      <c r="CC523">
        <v>888</v>
      </c>
      <c r="CD523">
        <v>20.65371</v>
      </c>
      <c r="CE523">
        <v>37.011470000000003</v>
      </c>
      <c r="CF523">
        <v>1.4200000000000001E-4</v>
      </c>
      <c r="CG523">
        <v>35.988002000000002</v>
      </c>
      <c r="CH523">
        <v>4.0000000000000001E-3</v>
      </c>
      <c r="CI523">
        <v>-1.2130000000000001</v>
      </c>
    </row>
    <row r="524" spans="1:87" x14ac:dyDescent="0.2">
      <c r="A524">
        <v>904</v>
      </c>
      <c r="B524">
        <v>14.979804</v>
      </c>
      <c r="C524">
        <v>37.01726</v>
      </c>
      <c r="D524">
        <v>1.2899999999999999E-4</v>
      </c>
      <c r="E524">
        <v>35.989522999999998</v>
      </c>
      <c r="F524">
        <v>4.0000000000000001E-3</v>
      </c>
      <c r="G524">
        <v>-1.226</v>
      </c>
      <c r="I524">
        <v>904</v>
      </c>
      <c r="J524">
        <v>17.460124</v>
      </c>
      <c r="K524">
        <v>37.007080000000002</v>
      </c>
      <c r="L524">
        <v>1.3200000000000001E-4</v>
      </c>
      <c r="M524">
        <v>35.988813</v>
      </c>
      <c r="N524">
        <v>3.8999999999999998E-3</v>
      </c>
      <c r="O524">
        <v>-1.216</v>
      </c>
      <c r="Q524">
        <v>902</v>
      </c>
      <c r="R524">
        <v>18.528286999999999</v>
      </c>
      <c r="S524">
        <v>37.01925</v>
      </c>
      <c r="T524">
        <v>1.35E-4</v>
      </c>
      <c r="U524">
        <v>35.987921</v>
      </c>
      <c r="V524">
        <v>4.0000000000000001E-3</v>
      </c>
      <c r="W524">
        <v>-1.222</v>
      </c>
      <c r="Y524">
        <v>902</v>
      </c>
      <c r="Z524">
        <v>16.552744000000001</v>
      </c>
      <c r="AA524">
        <v>37.014830000000003</v>
      </c>
      <c r="AB524">
        <v>1.36E-4</v>
      </c>
      <c r="AC524">
        <v>35.989919</v>
      </c>
      <c r="AD524">
        <v>4.0000000000000001E-3</v>
      </c>
      <c r="AE524">
        <v>-1.218</v>
      </c>
      <c r="AG524">
        <v>900</v>
      </c>
      <c r="AH524">
        <v>16.613530000000001</v>
      </c>
      <c r="AI524">
        <v>37.01296</v>
      </c>
      <c r="AJ524">
        <v>1.36E-4</v>
      </c>
      <c r="AK524">
        <v>35.990062999999999</v>
      </c>
      <c r="AL524">
        <v>4.0000000000000001E-3</v>
      </c>
      <c r="AM524">
        <v>-1.2170000000000001</v>
      </c>
      <c r="AO524">
        <v>898</v>
      </c>
      <c r="AP524">
        <v>16.633994000000001</v>
      </c>
      <c r="AQ524">
        <v>37.008420000000001</v>
      </c>
      <c r="AR524">
        <v>1.37E-4</v>
      </c>
      <c r="AS524">
        <v>35.991235000000003</v>
      </c>
      <c r="AT524">
        <v>4.0000000000000001E-3</v>
      </c>
      <c r="AU524">
        <v>-1.214</v>
      </c>
      <c r="AW524">
        <v>896</v>
      </c>
      <c r="AX524">
        <v>24.799420999999999</v>
      </c>
      <c r="AY524">
        <v>36.955829999999999</v>
      </c>
      <c r="AZ524">
        <v>1.47E-4</v>
      </c>
      <c r="BA524">
        <v>35.987842000000001</v>
      </c>
      <c r="BB524">
        <v>3.8999999999999998E-3</v>
      </c>
      <c r="BC524">
        <v>-1.1850000000000001</v>
      </c>
      <c r="BE524">
        <v>896</v>
      </c>
      <c r="BF524">
        <v>16.683101000000001</v>
      </c>
      <c r="BG524">
        <v>37.1477</v>
      </c>
      <c r="BH524">
        <v>1.35E-4</v>
      </c>
      <c r="BI524">
        <v>35.990155000000001</v>
      </c>
      <c r="BJ524">
        <v>4.0000000000000001E-3</v>
      </c>
      <c r="BK524">
        <v>-1.25</v>
      </c>
      <c r="BM524">
        <v>894</v>
      </c>
      <c r="BN524">
        <v>16.649933000000001</v>
      </c>
      <c r="BO524">
        <v>37.015819999999998</v>
      </c>
      <c r="BP524">
        <v>1.37E-4</v>
      </c>
      <c r="BQ524">
        <v>35.989752000000003</v>
      </c>
      <c r="BR524">
        <v>4.1000000000000003E-3</v>
      </c>
      <c r="BS524">
        <v>-1.2170000000000001</v>
      </c>
      <c r="BU524">
        <v>892</v>
      </c>
      <c r="BV524">
        <v>16.667926999999999</v>
      </c>
      <c r="BW524">
        <v>37.022880000000001</v>
      </c>
      <c r="BX524">
        <v>1.37E-4</v>
      </c>
      <c r="BY524">
        <v>35.988995000000003</v>
      </c>
      <c r="BZ524">
        <v>4.0000000000000001E-3</v>
      </c>
      <c r="CA524">
        <v>-1.2190000000000001</v>
      </c>
      <c r="CC524">
        <v>890</v>
      </c>
      <c r="CD524">
        <v>20.656299000000001</v>
      </c>
      <c r="CE524">
        <v>37.011069999999997</v>
      </c>
      <c r="CF524">
        <v>1.4300000000000001E-4</v>
      </c>
      <c r="CG524">
        <v>35.989030999999997</v>
      </c>
      <c r="CH524">
        <v>3.8999999999999998E-3</v>
      </c>
      <c r="CI524">
        <v>-1.2130000000000001</v>
      </c>
    </row>
    <row r="525" spans="1:87" x14ac:dyDescent="0.2">
      <c r="A525">
        <v>906</v>
      </c>
      <c r="B525">
        <v>14.952786</v>
      </c>
      <c r="C525">
        <v>37.018099999999997</v>
      </c>
      <c r="D525">
        <v>1.2999999999999999E-4</v>
      </c>
      <c r="E525">
        <v>35.990088</v>
      </c>
      <c r="F525">
        <v>4.0000000000000001E-3</v>
      </c>
      <c r="G525">
        <v>-1.2270000000000001</v>
      </c>
      <c r="I525">
        <v>906</v>
      </c>
      <c r="J525">
        <v>17.457946</v>
      </c>
      <c r="K525">
        <v>37.00658</v>
      </c>
      <c r="L525">
        <v>1.3200000000000001E-4</v>
      </c>
      <c r="M525">
        <v>35.989145000000001</v>
      </c>
      <c r="N525">
        <v>3.8999999999999998E-3</v>
      </c>
      <c r="O525">
        <v>-1.2150000000000001</v>
      </c>
      <c r="Q525">
        <v>904</v>
      </c>
      <c r="R525">
        <v>18.519172000000001</v>
      </c>
      <c r="S525">
        <v>37.01923</v>
      </c>
      <c r="T525">
        <v>1.36E-4</v>
      </c>
      <c r="U525">
        <v>35.987977999999998</v>
      </c>
      <c r="V525">
        <v>3.8999999999999998E-3</v>
      </c>
      <c r="W525">
        <v>-1.2210000000000001</v>
      </c>
      <c r="Y525">
        <v>904</v>
      </c>
      <c r="Z525">
        <v>16.552364000000001</v>
      </c>
      <c r="AA525">
        <v>37.014000000000003</v>
      </c>
      <c r="AB525">
        <v>1.35E-4</v>
      </c>
      <c r="AC525">
        <v>35.989691999999998</v>
      </c>
      <c r="AD525">
        <v>4.0000000000000001E-3</v>
      </c>
      <c r="AE525">
        <v>-1.218</v>
      </c>
      <c r="AG525">
        <v>902</v>
      </c>
      <c r="AH525">
        <v>16.610292999999999</v>
      </c>
      <c r="AI525">
        <v>37.012700000000002</v>
      </c>
      <c r="AJ525">
        <v>1.37E-4</v>
      </c>
      <c r="AK525">
        <v>35.989547000000002</v>
      </c>
      <c r="AL525">
        <v>4.0000000000000001E-3</v>
      </c>
      <c r="AM525">
        <v>-1.216</v>
      </c>
      <c r="AO525">
        <v>900</v>
      </c>
      <c r="AP525">
        <v>16.633735999999999</v>
      </c>
      <c r="AQ525">
        <v>37.00853</v>
      </c>
      <c r="AR525">
        <v>1.3899999999999999E-4</v>
      </c>
      <c r="AS525">
        <v>35.990507999999998</v>
      </c>
      <c r="AT525">
        <v>4.0000000000000001E-3</v>
      </c>
      <c r="AU525">
        <v>-1.2130000000000001</v>
      </c>
      <c r="AW525">
        <v>898</v>
      </c>
      <c r="AX525">
        <v>24.799219000000001</v>
      </c>
      <c r="AY525">
        <v>36.955159999999999</v>
      </c>
      <c r="AZ525">
        <v>1.47E-4</v>
      </c>
      <c r="BA525">
        <v>35.988073</v>
      </c>
      <c r="BB525">
        <v>3.8999999999999998E-3</v>
      </c>
      <c r="BC525">
        <v>-1.1850000000000001</v>
      </c>
      <c r="BE525">
        <v>898</v>
      </c>
      <c r="BF525">
        <v>16.692364999999999</v>
      </c>
      <c r="BG525">
        <v>37.147739999999999</v>
      </c>
      <c r="BH525">
        <v>1.36E-4</v>
      </c>
      <c r="BI525">
        <v>35.991325000000003</v>
      </c>
      <c r="BJ525">
        <v>4.0000000000000001E-3</v>
      </c>
      <c r="BK525">
        <v>-1.25</v>
      </c>
      <c r="BM525">
        <v>896</v>
      </c>
      <c r="BN525">
        <v>16.649977</v>
      </c>
      <c r="BO525">
        <v>37.015599999999999</v>
      </c>
      <c r="BP525">
        <v>1.3799999999999999E-4</v>
      </c>
      <c r="BQ525">
        <v>35.990507999999998</v>
      </c>
      <c r="BR525">
        <v>4.0000000000000001E-3</v>
      </c>
      <c r="BS525">
        <v>-1.218</v>
      </c>
      <c r="BU525">
        <v>894</v>
      </c>
      <c r="BV525">
        <v>16.667638</v>
      </c>
      <c r="BW525">
        <v>37.022179999999999</v>
      </c>
      <c r="BX525">
        <v>1.37E-4</v>
      </c>
      <c r="BY525">
        <v>35.989807999999996</v>
      </c>
      <c r="BZ525">
        <v>4.0000000000000001E-3</v>
      </c>
      <c r="CA525">
        <v>-1.2210000000000001</v>
      </c>
      <c r="CC525">
        <v>892</v>
      </c>
      <c r="CD525">
        <v>20.656566000000002</v>
      </c>
      <c r="CE525">
        <v>37.012189999999997</v>
      </c>
      <c r="CF525">
        <v>1.4300000000000001E-4</v>
      </c>
      <c r="CG525">
        <v>35.989441999999997</v>
      </c>
      <c r="CH525">
        <v>4.0000000000000001E-3</v>
      </c>
      <c r="CI525">
        <v>-1.214</v>
      </c>
    </row>
    <row r="526" spans="1:87" x14ac:dyDescent="0.2">
      <c r="A526">
        <v>908</v>
      </c>
      <c r="B526">
        <v>14.931800000000001</v>
      </c>
      <c r="C526">
        <v>37.018140000000002</v>
      </c>
      <c r="D526">
        <v>1.2899999999999999E-4</v>
      </c>
      <c r="E526">
        <v>35.989558000000002</v>
      </c>
      <c r="F526">
        <v>4.0000000000000001E-3</v>
      </c>
      <c r="G526">
        <v>-1.226</v>
      </c>
      <c r="I526">
        <v>908</v>
      </c>
      <c r="J526">
        <v>17.456987000000002</v>
      </c>
      <c r="K526">
        <v>37.006970000000003</v>
      </c>
      <c r="L526">
        <v>1.3200000000000001E-4</v>
      </c>
      <c r="M526">
        <v>35.988988999999997</v>
      </c>
      <c r="N526">
        <v>3.8999999999999998E-3</v>
      </c>
      <c r="O526">
        <v>-1.214</v>
      </c>
      <c r="Q526">
        <v>906</v>
      </c>
      <c r="R526">
        <v>18.509350000000001</v>
      </c>
      <c r="S526">
        <v>37.019109999999998</v>
      </c>
      <c r="T526">
        <v>1.36E-4</v>
      </c>
      <c r="U526">
        <v>35.987966</v>
      </c>
      <c r="V526">
        <v>3.8999999999999998E-3</v>
      </c>
      <c r="W526">
        <v>-1.2210000000000001</v>
      </c>
      <c r="Y526">
        <v>906</v>
      </c>
      <c r="Z526">
        <v>16.550865000000002</v>
      </c>
      <c r="AA526">
        <v>37.014360000000003</v>
      </c>
      <c r="AB526">
        <v>1.35E-4</v>
      </c>
      <c r="AC526">
        <v>35.989739</v>
      </c>
      <c r="AD526">
        <v>4.0000000000000001E-3</v>
      </c>
      <c r="AE526">
        <v>-1.2170000000000001</v>
      </c>
      <c r="AG526">
        <v>904</v>
      </c>
      <c r="AH526">
        <v>16.608951000000001</v>
      </c>
      <c r="AI526">
        <v>37.012340000000002</v>
      </c>
      <c r="AJ526">
        <v>1.37E-4</v>
      </c>
      <c r="AK526">
        <v>35.989944999999999</v>
      </c>
      <c r="AL526">
        <v>4.0000000000000001E-3</v>
      </c>
      <c r="AM526">
        <v>-1.2150000000000001</v>
      </c>
      <c r="AO526">
        <v>902</v>
      </c>
      <c r="AP526">
        <v>16.634025999999999</v>
      </c>
      <c r="AQ526">
        <v>37.008139999999997</v>
      </c>
      <c r="AR526">
        <v>1.3799999999999999E-4</v>
      </c>
      <c r="AS526">
        <v>35.990547999999997</v>
      </c>
      <c r="AT526">
        <v>4.0000000000000001E-3</v>
      </c>
      <c r="AU526">
        <v>-1.2130000000000001</v>
      </c>
      <c r="AW526">
        <v>900</v>
      </c>
      <c r="AX526">
        <v>24.798624</v>
      </c>
      <c r="AY526">
        <v>36.955640000000002</v>
      </c>
      <c r="AZ526">
        <v>1.4799999999999999E-4</v>
      </c>
      <c r="BA526">
        <v>35.988149999999997</v>
      </c>
      <c r="BB526">
        <v>3.8999999999999998E-3</v>
      </c>
      <c r="BC526">
        <v>-1.1839999999999999</v>
      </c>
      <c r="BE526">
        <v>900</v>
      </c>
      <c r="BF526">
        <v>16.691884000000002</v>
      </c>
      <c r="BG526">
        <v>37.147590000000001</v>
      </c>
      <c r="BH526">
        <v>1.36E-4</v>
      </c>
      <c r="BI526">
        <v>35.990831</v>
      </c>
      <c r="BJ526">
        <v>4.1000000000000003E-3</v>
      </c>
      <c r="BK526">
        <v>-1.25</v>
      </c>
      <c r="BM526">
        <v>898</v>
      </c>
      <c r="BN526">
        <v>16.650694999999999</v>
      </c>
      <c r="BO526">
        <v>37.015419999999999</v>
      </c>
      <c r="BP526">
        <v>1.3799999999999999E-4</v>
      </c>
      <c r="BQ526">
        <v>35.990366000000002</v>
      </c>
      <c r="BR526">
        <v>4.0000000000000001E-3</v>
      </c>
      <c r="BS526">
        <v>-1.218</v>
      </c>
      <c r="BU526">
        <v>896</v>
      </c>
      <c r="BV526">
        <v>16.667589</v>
      </c>
      <c r="BW526">
        <v>37.022620000000003</v>
      </c>
      <c r="BX526">
        <v>1.36E-4</v>
      </c>
      <c r="BY526">
        <v>35.989533999999999</v>
      </c>
      <c r="BZ526">
        <v>4.0000000000000001E-3</v>
      </c>
      <c r="CA526">
        <v>-1.2190000000000001</v>
      </c>
      <c r="CC526">
        <v>894</v>
      </c>
      <c r="CD526">
        <v>20.657533999999998</v>
      </c>
      <c r="CE526">
        <v>37.011470000000003</v>
      </c>
      <c r="CF526">
        <v>1.4200000000000001E-4</v>
      </c>
      <c r="CG526">
        <v>35.989314</v>
      </c>
      <c r="CH526">
        <v>4.0000000000000001E-3</v>
      </c>
      <c r="CI526">
        <v>-1.2130000000000001</v>
      </c>
    </row>
    <row r="527" spans="1:87" x14ac:dyDescent="0.2">
      <c r="A527">
        <v>910</v>
      </c>
      <c r="B527">
        <v>14.915535999999999</v>
      </c>
      <c r="C527">
        <v>37.017530000000001</v>
      </c>
      <c r="D527">
        <v>1.2799999999999999E-4</v>
      </c>
      <c r="E527">
        <v>35.988978000000003</v>
      </c>
      <c r="F527">
        <v>4.0000000000000001E-3</v>
      </c>
      <c r="G527">
        <v>-1.2270000000000001</v>
      </c>
      <c r="I527">
        <v>910</v>
      </c>
      <c r="J527">
        <v>17.455553999999999</v>
      </c>
      <c r="K527">
        <v>37.006889999999999</v>
      </c>
      <c r="L527">
        <v>1.34E-4</v>
      </c>
      <c r="M527">
        <v>35.989207</v>
      </c>
      <c r="N527">
        <v>3.8999999999999998E-3</v>
      </c>
      <c r="O527">
        <v>-1.214</v>
      </c>
      <c r="Q527">
        <v>908</v>
      </c>
      <c r="R527">
        <v>18.504518999999998</v>
      </c>
      <c r="S527">
        <v>37.019309999999997</v>
      </c>
      <c r="T527">
        <v>1.37E-4</v>
      </c>
      <c r="U527">
        <v>35.989204999999998</v>
      </c>
      <c r="V527">
        <v>3.8999999999999998E-3</v>
      </c>
      <c r="W527">
        <v>-1.2210000000000001</v>
      </c>
      <c r="Y527">
        <v>908</v>
      </c>
      <c r="Z527">
        <v>16.549178000000001</v>
      </c>
      <c r="AA527">
        <v>37.014420000000001</v>
      </c>
      <c r="AB527">
        <v>1.35E-4</v>
      </c>
      <c r="AC527">
        <v>35.990094999999997</v>
      </c>
      <c r="AD527">
        <v>4.0000000000000001E-3</v>
      </c>
      <c r="AE527">
        <v>-1.218</v>
      </c>
      <c r="AG527">
        <v>906</v>
      </c>
      <c r="AH527">
        <v>16.605944000000001</v>
      </c>
      <c r="AI527">
        <v>37.012869999999999</v>
      </c>
      <c r="AJ527">
        <v>1.3799999999999999E-4</v>
      </c>
      <c r="AK527">
        <v>35.989564000000001</v>
      </c>
      <c r="AL527">
        <v>4.0000000000000001E-3</v>
      </c>
      <c r="AM527">
        <v>-1.216</v>
      </c>
      <c r="AO527">
        <v>904</v>
      </c>
      <c r="AP527">
        <v>16.635407000000001</v>
      </c>
      <c r="AQ527">
        <v>37.008380000000002</v>
      </c>
      <c r="AR527">
        <v>1.3999999999999999E-4</v>
      </c>
      <c r="AS527">
        <v>35.990513999999997</v>
      </c>
      <c r="AT527">
        <v>4.0000000000000001E-3</v>
      </c>
      <c r="AU527">
        <v>-1.2130000000000001</v>
      </c>
      <c r="AW527">
        <v>902</v>
      </c>
      <c r="AX527">
        <v>24.799205000000001</v>
      </c>
      <c r="AY527">
        <v>36.955419999999997</v>
      </c>
      <c r="AZ527">
        <v>1.47E-4</v>
      </c>
      <c r="BA527">
        <v>35.988855999999998</v>
      </c>
      <c r="BB527">
        <v>3.8999999999999998E-3</v>
      </c>
      <c r="BC527">
        <v>-1.1839999999999999</v>
      </c>
      <c r="BE527">
        <v>902</v>
      </c>
      <c r="BF527">
        <v>16.689865000000001</v>
      </c>
      <c r="BG527">
        <v>37.147829999999999</v>
      </c>
      <c r="BH527">
        <v>1.35E-4</v>
      </c>
      <c r="BI527">
        <v>35.990889000000003</v>
      </c>
      <c r="BJ527">
        <v>4.0000000000000001E-3</v>
      </c>
      <c r="BK527">
        <v>-1.25</v>
      </c>
      <c r="BM527">
        <v>900</v>
      </c>
      <c r="BN527">
        <v>16.651251999999999</v>
      </c>
      <c r="BO527">
        <v>37.01567</v>
      </c>
      <c r="BP527">
        <v>1.3799999999999999E-4</v>
      </c>
      <c r="BQ527">
        <v>35.989947000000001</v>
      </c>
      <c r="BR527">
        <v>4.0000000000000001E-3</v>
      </c>
      <c r="BS527">
        <v>-1.2190000000000001</v>
      </c>
      <c r="BU527">
        <v>898</v>
      </c>
      <c r="BV527">
        <v>16.667538</v>
      </c>
      <c r="BW527">
        <v>37.022300000000001</v>
      </c>
      <c r="BX527">
        <v>1.3799999999999999E-4</v>
      </c>
      <c r="BY527">
        <v>35.988545000000002</v>
      </c>
      <c r="BZ527">
        <v>4.0000000000000001E-3</v>
      </c>
      <c r="CA527">
        <v>-1.2190000000000001</v>
      </c>
      <c r="CC527">
        <v>896</v>
      </c>
      <c r="CD527">
        <v>20.657299999999999</v>
      </c>
      <c r="CE527">
        <v>37.011310000000002</v>
      </c>
      <c r="CF527">
        <v>1.4200000000000001E-4</v>
      </c>
      <c r="CG527">
        <v>35.989142999999999</v>
      </c>
      <c r="CH527">
        <v>4.0000000000000001E-3</v>
      </c>
      <c r="CI527">
        <v>-1.2130000000000001</v>
      </c>
    </row>
    <row r="528" spans="1:87" x14ac:dyDescent="0.2">
      <c r="A528">
        <v>912</v>
      </c>
      <c r="B528">
        <v>14.902485</v>
      </c>
      <c r="C528">
        <v>37.017800000000001</v>
      </c>
      <c r="D528">
        <v>1.27E-4</v>
      </c>
      <c r="E528">
        <v>35.989308999999999</v>
      </c>
      <c r="F528">
        <v>3.8999999999999998E-3</v>
      </c>
      <c r="G528">
        <v>-1.226</v>
      </c>
      <c r="I528">
        <v>912</v>
      </c>
      <c r="J528">
        <v>17.456202999999999</v>
      </c>
      <c r="K528">
        <v>37.00629</v>
      </c>
      <c r="L528">
        <v>1.34E-4</v>
      </c>
      <c r="M528">
        <v>35.988729999999997</v>
      </c>
      <c r="N528">
        <v>3.8999999999999998E-3</v>
      </c>
      <c r="O528">
        <v>-1.2150000000000001</v>
      </c>
      <c r="Q528">
        <v>910</v>
      </c>
      <c r="R528">
        <v>18.501501000000001</v>
      </c>
      <c r="S528">
        <v>37.020319999999998</v>
      </c>
      <c r="T528">
        <v>1.36E-4</v>
      </c>
      <c r="U528">
        <v>35.988607999999999</v>
      </c>
      <c r="V528">
        <v>3.8999999999999998E-3</v>
      </c>
      <c r="W528">
        <v>-1.2210000000000001</v>
      </c>
      <c r="Y528">
        <v>910</v>
      </c>
      <c r="Z528">
        <v>16.548410000000001</v>
      </c>
      <c r="AA528">
        <v>37.014119999999998</v>
      </c>
      <c r="AB528">
        <v>1.34E-4</v>
      </c>
      <c r="AC528">
        <v>35.990467000000002</v>
      </c>
      <c r="AD528">
        <v>4.0000000000000001E-3</v>
      </c>
      <c r="AE528">
        <v>-1.218</v>
      </c>
      <c r="AG528">
        <v>908</v>
      </c>
      <c r="AH528">
        <v>16.602193</v>
      </c>
      <c r="AI528">
        <v>37.013120000000001</v>
      </c>
      <c r="AJ528">
        <v>1.3799999999999999E-4</v>
      </c>
      <c r="AK528">
        <v>35.990862999999997</v>
      </c>
      <c r="AL528">
        <v>4.0000000000000001E-3</v>
      </c>
      <c r="AM528">
        <v>-1.216</v>
      </c>
      <c r="AO528">
        <v>906</v>
      </c>
      <c r="AP528">
        <v>16.635767999999999</v>
      </c>
      <c r="AQ528">
        <v>37.008510000000001</v>
      </c>
      <c r="AR528">
        <v>1.37E-4</v>
      </c>
      <c r="AS528">
        <v>35.991056</v>
      </c>
      <c r="AT528">
        <v>4.0000000000000001E-3</v>
      </c>
      <c r="AU528">
        <v>-1.214</v>
      </c>
      <c r="AW528">
        <v>904</v>
      </c>
      <c r="AX528">
        <v>24.798368</v>
      </c>
      <c r="AY528">
        <v>36.955289999999998</v>
      </c>
      <c r="AZ528">
        <v>1.4799999999999999E-4</v>
      </c>
      <c r="BA528">
        <v>35.988197</v>
      </c>
      <c r="BB528">
        <v>3.8999999999999998E-3</v>
      </c>
      <c r="BC528">
        <v>-1.1839999999999999</v>
      </c>
      <c r="BE528">
        <v>904</v>
      </c>
      <c r="BF528">
        <v>16.694240000000001</v>
      </c>
      <c r="BG528">
        <v>37.147919999999999</v>
      </c>
      <c r="BH528">
        <v>1.35E-4</v>
      </c>
      <c r="BI528">
        <v>35.990861000000002</v>
      </c>
      <c r="BJ528">
        <v>4.0000000000000001E-3</v>
      </c>
      <c r="BK528">
        <v>-1.25</v>
      </c>
      <c r="BM528">
        <v>902</v>
      </c>
      <c r="BN528">
        <v>16.650986</v>
      </c>
      <c r="BO528">
        <v>37.015680000000003</v>
      </c>
      <c r="BP528">
        <v>1.36E-4</v>
      </c>
      <c r="BQ528">
        <v>35.990167</v>
      </c>
      <c r="BR528">
        <v>4.0000000000000001E-3</v>
      </c>
      <c r="BS528">
        <v>-1.218</v>
      </c>
      <c r="BU528">
        <v>900</v>
      </c>
      <c r="BV528">
        <v>16.668348000000002</v>
      </c>
      <c r="BW528">
        <v>37.022039999999997</v>
      </c>
      <c r="BX528">
        <v>1.3799999999999999E-4</v>
      </c>
      <c r="BY528">
        <v>35.989179</v>
      </c>
      <c r="BZ528">
        <v>4.0000000000000001E-3</v>
      </c>
      <c r="CA528">
        <v>-1.2190000000000001</v>
      </c>
      <c r="CC528">
        <v>898</v>
      </c>
      <c r="CD528">
        <v>20.65738</v>
      </c>
      <c r="CE528">
        <v>37.011220000000002</v>
      </c>
      <c r="CF528">
        <v>1.4300000000000001E-4</v>
      </c>
      <c r="CG528">
        <v>35.989682000000002</v>
      </c>
      <c r="CH528">
        <v>4.0000000000000001E-3</v>
      </c>
      <c r="CI528">
        <v>-1.212</v>
      </c>
    </row>
    <row r="529" spans="1:87" x14ac:dyDescent="0.2">
      <c r="A529">
        <v>914</v>
      </c>
      <c r="B529">
        <v>14.894413999999999</v>
      </c>
      <c r="C529">
        <v>37.017749999999999</v>
      </c>
      <c r="D529">
        <v>1.2799999999999999E-4</v>
      </c>
      <c r="E529">
        <v>35.989792999999999</v>
      </c>
      <c r="F529">
        <v>3.8999999999999998E-3</v>
      </c>
      <c r="G529">
        <v>-1.226</v>
      </c>
      <c r="I529">
        <v>914</v>
      </c>
      <c r="J529">
        <v>17.455134000000001</v>
      </c>
      <c r="K529">
        <v>37.006180000000001</v>
      </c>
      <c r="L529">
        <v>1.3300000000000001E-4</v>
      </c>
      <c r="M529">
        <v>35.988764000000003</v>
      </c>
      <c r="N529">
        <v>3.8999999999999998E-3</v>
      </c>
      <c r="O529">
        <v>-1.214</v>
      </c>
      <c r="Q529">
        <v>912</v>
      </c>
      <c r="R529">
        <v>18.496566000000001</v>
      </c>
      <c r="S529">
        <v>37.0197</v>
      </c>
      <c r="T529">
        <v>1.3799999999999999E-4</v>
      </c>
      <c r="U529">
        <v>35.988050999999999</v>
      </c>
      <c r="V529">
        <v>3.8999999999999998E-3</v>
      </c>
      <c r="W529">
        <v>-1.2210000000000001</v>
      </c>
      <c r="Y529">
        <v>912</v>
      </c>
      <c r="Z529">
        <v>16.548162000000001</v>
      </c>
      <c r="AA529">
        <v>37.013370000000002</v>
      </c>
      <c r="AB529">
        <v>1.3300000000000001E-4</v>
      </c>
      <c r="AC529">
        <v>35.990302</v>
      </c>
      <c r="AD529">
        <v>4.0000000000000001E-3</v>
      </c>
      <c r="AE529">
        <v>-1.218</v>
      </c>
      <c r="AG529">
        <v>910</v>
      </c>
      <c r="AH529">
        <v>16.600664999999999</v>
      </c>
      <c r="AI529">
        <v>37.012680000000003</v>
      </c>
      <c r="AJ529">
        <v>1.3799999999999999E-4</v>
      </c>
      <c r="AK529">
        <v>35.990595999999996</v>
      </c>
      <c r="AL529">
        <v>4.0000000000000001E-3</v>
      </c>
      <c r="AM529">
        <v>-1.216</v>
      </c>
      <c r="AO529">
        <v>908</v>
      </c>
      <c r="AP529">
        <v>16.636989</v>
      </c>
      <c r="AQ529">
        <v>37.008339999999997</v>
      </c>
      <c r="AR529">
        <v>1.3899999999999999E-4</v>
      </c>
      <c r="AS529">
        <v>35.990692000000003</v>
      </c>
      <c r="AT529">
        <v>4.0000000000000001E-3</v>
      </c>
      <c r="AU529">
        <v>-1.214</v>
      </c>
      <c r="AW529">
        <v>906</v>
      </c>
      <c r="AX529">
        <v>24.796181000000001</v>
      </c>
      <c r="AY529">
        <v>36.955249999999999</v>
      </c>
      <c r="AZ529">
        <v>1.4799999999999999E-4</v>
      </c>
      <c r="BA529">
        <v>35.988137000000002</v>
      </c>
      <c r="BB529">
        <v>3.8999999999999998E-3</v>
      </c>
      <c r="BC529">
        <v>-1.1839999999999999</v>
      </c>
      <c r="BE529">
        <v>906</v>
      </c>
      <c r="BF529">
        <v>16.692070999999999</v>
      </c>
      <c r="BG529">
        <v>37.147680000000001</v>
      </c>
      <c r="BH529">
        <v>1.35E-4</v>
      </c>
      <c r="BI529">
        <v>35.990006999999999</v>
      </c>
      <c r="BJ529">
        <v>4.1000000000000003E-3</v>
      </c>
      <c r="BK529">
        <v>-1.25</v>
      </c>
      <c r="BM529">
        <v>904</v>
      </c>
      <c r="BN529">
        <v>16.652373000000001</v>
      </c>
      <c r="BO529">
        <v>37.016069999999999</v>
      </c>
      <c r="BP529">
        <v>1.36E-4</v>
      </c>
      <c r="BQ529">
        <v>35.990369000000001</v>
      </c>
      <c r="BR529">
        <v>4.0000000000000001E-3</v>
      </c>
      <c r="BS529">
        <v>-1.2170000000000001</v>
      </c>
      <c r="BU529">
        <v>902</v>
      </c>
      <c r="BV529">
        <v>16.667265</v>
      </c>
      <c r="BW529">
        <v>37.022660000000002</v>
      </c>
      <c r="BX529">
        <v>1.3799999999999999E-4</v>
      </c>
      <c r="BY529">
        <v>35.989688000000001</v>
      </c>
      <c r="BZ529">
        <v>4.0000000000000001E-3</v>
      </c>
      <c r="CA529">
        <v>-1.218</v>
      </c>
      <c r="CC529">
        <v>900</v>
      </c>
      <c r="CD529">
        <v>20.656103000000002</v>
      </c>
      <c r="CE529">
        <v>37.010710000000003</v>
      </c>
      <c r="CF529">
        <v>1.3999999999999999E-4</v>
      </c>
      <c r="CG529">
        <v>35.989001000000002</v>
      </c>
      <c r="CH529">
        <v>4.0000000000000001E-3</v>
      </c>
      <c r="CI529">
        <v>-1.214</v>
      </c>
    </row>
    <row r="530" spans="1:87" x14ac:dyDescent="0.2">
      <c r="A530">
        <v>916</v>
      </c>
      <c r="B530">
        <v>14.892189</v>
      </c>
      <c r="C530">
        <v>37.017569999999999</v>
      </c>
      <c r="D530">
        <v>1.2999999999999999E-4</v>
      </c>
      <c r="E530">
        <v>35.989635</v>
      </c>
      <c r="F530">
        <v>3.8999999999999998E-3</v>
      </c>
      <c r="G530">
        <v>-1.226</v>
      </c>
      <c r="I530">
        <v>916</v>
      </c>
      <c r="J530">
        <v>17.452835</v>
      </c>
      <c r="K530">
        <v>37.006250000000001</v>
      </c>
      <c r="L530">
        <v>1.34E-4</v>
      </c>
      <c r="M530">
        <v>35.988736000000003</v>
      </c>
      <c r="N530">
        <v>4.0000000000000001E-3</v>
      </c>
      <c r="O530">
        <v>-1.214</v>
      </c>
      <c r="Q530">
        <v>914</v>
      </c>
      <c r="R530">
        <v>18.493639000000002</v>
      </c>
      <c r="S530">
        <v>37.01905</v>
      </c>
      <c r="T530">
        <v>1.35E-4</v>
      </c>
      <c r="U530">
        <v>35.987991000000001</v>
      </c>
      <c r="V530">
        <v>3.8999999999999998E-3</v>
      </c>
      <c r="W530">
        <v>-1.222</v>
      </c>
      <c r="Y530">
        <v>914</v>
      </c>
      <c r="Z530">
        <v>16.547578000000001</v>
      </c>
      <c r="AA530">
        <v>37.01435</v>
      </c>
      <c r="AB530">
        <v>1.34E-4</v>
      </c>
      <c r="AC530">
        <v>35.990586999999998</v>
      </c>
      <c r="AD530">
        <v>4.0000000000000001E-3</v>
      </c>
      <c r="AE530">
        <v>-1.218</v>
      </c>
      <c r="AG530">
        <v>912</v>
      </c>
      <c r="AH530">
        <v>16.598258000000001</v>
      </c>
      <c r="AI530">
        <v>37.013010000000001</v>
      </c>
      <c r="AJ530">
        <v>1.3799999999999999E-4</v>
      </c>
      <c r="AK530">
        <v>35.989922</v>
      </c>
      <c r="AL530">
        <v>3.8999999999999998E-3</v>
      </c>
      <c r="AM530">
        <v>-1.2170000000000001</v>
      </c>
      <c r="AO530">
        <v>910</v>
      </c>
      <c r="AP530">
        <v>16.636907000000001</v>
      </c>
      <c r="AQ530">
        <v>37.008470000000003</v>
      </c>
      <c r="AR530">
        <v>1.3899999999999999E-4</v>
      </c>
      <c r="AS530">
        <v>35.989958000000001</v>
      </c>
      <c r="AT530">
        <v>4.0000000000000001E-3</v>
      </c>
      <c r="AU530">
        <v>-1.2130000000000001</v>
      </c>
      <c r="AW530">
        <v>908</v>
      </c>
      <c r="AX530">
        <v>24.793668</v>
      </c>
      <c r="AY530">
        <v>36.955880000000001</v>
      </c>
      <c r="AZ530">
        <v>1.47E-4</v>
      </c>
      <c r="BA530">
        <v>35.987777000000001</v>
      </c>
      <c r="BB530">
        <v>3.8999999999999998E-3</v>
      </c>
      <c r="BC530">
        <v>-1.1839999999999999</v>
      </c>
      <c r="BE530">
        <v>908</v>
      </c>
      <c r="BF530">
        <v>16.693072000000001</v>
      </c>
      <c r="BG530">
        <v>37.148069999999997</v>
      </c>
      <c r="BH530">
        <v>1.35E-4</v>
      </c>
      <c r="BI530">
        <v>35.990575999999997</v>
      </c>
      <c r="BJ530">
        <v>4.1000000000000003E-3</v>
      </c>
      <c r="BK530">
        <v>-1.25</v>
      </c>
      <c r="BM530">
        <v>906</v>
      </c>
      <c r="BN530">
        <v>16.654941000000001</v>
      </c>
      <c r="BO530">
        <v>37.01587</v>
      </c>
      <c r="BP530">
        <v>1.37E-4</v>
      </c>
      <c r="BQ530">
        <v>35.989998</v>
      </c>
      <c r="BR530">
        <v>4.0000000000000001E-3</v>
      </c>
      <c r="BS530">
        <v>-1.218</v>
      </c>
      <c r="BU530">
        <v>904</v>
      </c>
      <c r="BV530">
        <v>16.666066000000001</v>
      </c>
      <c r="BW530">
        <v>37.023159999999997</v>
      </c>
      <c r="BX530">
        <v>1.3899999999999999E-4</v>
      </c>
      <c r="BY530">
        <v>35.989610999999996</v>
      </c>
      <c r="BZ530">
        <v>4.0000000000000001E-3</v>
      </c>
      <c r="CA530">
        <v>-1.2190000000000001</v>
      </c>
      <c r="CC530">
        <v>902</v>
      </c>
      <c r="CD530">
        <v>20.655379</v>
      </c>
      <c r="CE530">
        <v>37.011310000000002</v>
      </c>
      <c r="CF530">
        <v>1.3999999999999999E-4</v>
      </c>
      <c r="CG530">
        <v>35.989367000000001</v>
      </c>
      <c r="CH530">
        <v>4.0000000000000001E-3</v>
      </c>
      <c r="CI530">
        <v>-1.214</v>
      </c>
    </row>
    <row r="531" spans="1:87" x14ac:dyDescent="0.2">
      <c r="A531">
        <v>918</v>
      </c>
      <c r="B531">
        <v>14.896734</v>
      </c>
      <c r="C531">
        <v>37.017749999999999</v>
      </c>
      <c r="D531">
        <v>1.2899999999999999E-4</v>
      </c>
      <c r="E531">
        <v>35.989524000000003</v>
      </c>
      <c r="F531">
        <v>3.8999999999999998E-3</v>
      </c>
      <c r="G531">
        <v>-1.2270000000000001</v>
      </c>
      <c r="I531">
        <v>918</v>
      </c>
      <c r="J531">
        <v>17.449940000000002</v>
      </c>
      <c r="K531">
        <v>37.00647</v>
      </c>
      <c r="L531">
        <v>1.3300000000000001E-4</v>
      </c>
      <c r="M531">
        <v>35.988731999999999</v>
      </c>
      <c r="N531">
        <v>3.8999999999999998E-3</v>
      </c>
      <c r="O531">
        <v>-1.214</v>
      </c>
      <c r="Q531">
        <v>916</v>
      </c>
      <c r="R531">
        <v>18.489991</v>
      </c>
      <c r="S531">
        <v>37.019069999999999</v>
      </c>
      <c r="T531">
        <v>1.35E-4</v>
      </c>
      <c r="U531">
        <v>35.988218000000003</v>
      </c>
      <c r="V531">
        <v>3.8999999999999998E-3</v>
      </c>
      <c r="W531">
        <v>-1.222</v>
      </c>
      <c r="Y531">
        <v>916</v>
      </c>
      <c r="Z531">
        <v>16.546060000000001</v>
      </c>
      <c r="AA531">
        <v>37.013919999999999</v>
      </c>
      <c r="AB531">
        <v>1.35E-4</v>
      </c>
      <c r="AC531">
        <v>35.989294999999998</v>
      </c>
      <c r="AD531">
        <v>4.0000000000000001E-3</v>
      </c>
      <c r="AE531">
        <v>-1.218</v>
      </c>
      <c r="AG531">
        <v>914</v>
      </c>
      <c r="AH531">
        <v>16.597097999999999</v>
      </c>
      <c r="AI531">
        <v>37.012630000000001</v>
      </c>
      <c r="AJ531">
        <v>1.37E-4</v>
      </c>
      <c r="AK531">
        <v>35.990907999999997</v>
      </c>
      <c r="AL531">
        <v>4.0000000000000001E-3</v>
      </c>
      <c r="AM531">
        <v>-1.216</v>
      </c>
      <c r="AO531">
        <v>912</v>
      </c>
      <c r="AP531">
        <v>16.637672999999999</v>
      </c>
      <c r="AQ531">
        <v>37.008330000000001</v>
      </c>
      <c r="AR531">
        <v>1.3899999999999999E-4</v>
      </c>
      <c r="AS531">
        <v>35.990405000000003</v>
      </c>
      <c r="AT531">
        <v>3.8999999999999998E-3</v>
      </c>
      <c r="AU531">
        <v>-1.2130000000000001</v>
      </c>
      <c r="AW531">
        <v>910</v>
      </c>
      <c r="AX531">
        <v>24.79175</v>
      </c>
      <c r="AY531">
        <v>36.955680000000001</v>
      </c>
      <c r="AZ531">
        <v>1.47E-4</v>
      </c>
      <c r="BA531">
        <v>35.987451999999998</v>
      </c>
      <c r="BB531">
        <v>3.8999999999999998E-3</v>
      </c>
      <c r="BC531">
        <v>-1.1850000000000001</v>
      </c>
      <c r="BE531">
        <v>910</v>
      </c>
      <c r="BF531">
        <v>16.694327999999999</v>
      </c>
      <c r="BG531">
        <v>37.147919999999999</v>
      </c>
      <c r="BH531">
        <v>1.35E-4</v>
      </c>
      <c r="BI531">
        <v>35.990765000000003</v>
      </c>
      <c r="BJ531">
        <v>4.1000000000000003E-3</v>
      </c>
      <c r="BK531">
        <v>-1.25</v>
      </c>
      <c r="BM531">
        <v>908</v>
      </c>
      <c r="BN531">
        <v>16.655069999999998</v>
      </c>
      <c r="BO531">
        <v>37.015790000000003</v>
      </c>
      <c r="BP531">
        <v>1.36E-4</v>
      </c>
      <c r="BQ531">
        <v>35.989840000000001</v>
      </c>
      <c r="BR531">
        <v>4.0000000000000001E-3</v>
      </c>
      <c r="BS531">
        <v>-1.218</v>
      </c>
      <c r="BU531">
        <v>906</v>
      </c>
      <c r="BV531">
        <v>16.667048000000001</v>
      </c>
      <c r="BW531">
        <v>37.022939999999998</v>
      </c>
      <c r="BX531">
        <v>1.3799999999999999E-4</v>
      </c>
      <c r="BY531">
        <v>35.989373999999998</v>
      </c>
      <c r="BZ531">
        <v>4.0000000000000001E-3</v>
      </c>
      <c r="CA531">
        <v>-1.22</v>
      </c>
      <c r="CC531">
        <v>904</v>
      </c>
      <c r="CD531">
        <v>20.654046000000001</v>
      </c>
      <c r="CE531">
        <v>37.011899999999997</v>
      </c>
      <c r="CF531">
        <v>1.4100000000000001E-4</v>
      </c>
      <c r="CG531">
        <v>35.988512999999998</v>
      </c>
      <c r="CH531">
        <v>4.0000000000000001E-3</v>
      </c>
      <c r="CI531">
        <v>-1.2130000000000001</v>
      </c>
    </row>
    <row r="532" spans="1:87" x14ac:dyDescent="0.2">
      <c r="A532">
        <v>920</v>
      </c>
      <c r="B532">
        <v>14.895626</v>
      </c>
      <c r="C532">
        <v>37.016910000000003</v>
      </c>
      <c r="D532">
        <v>1.2899999999999999E-4</v>
      </c>
      <c r="E532">
        <v>35.989353999999999</v>
      </c>
      <c r="F532">
        <v>3.8999999999999998E-3</v>
      </c>
      <c r="G532">
        <v>-1.2270000000000001</v>
      </c>
      <c r="I532">
        <v>920</v>
      </c>
      <c r="J532">
        <v>17.445851000000001</v>
      </c>
      <c r="K532">
        <v>37.006509999999999</v>
      </c>
      <c r="L532">
        <v>1.34E-4</v>
      </c>
      <c r="M532">
        <v>35.987958999999996</v>
      </c>
      <c r="N532">
        <v>3.8999999999999998E-3</v>
      </c>
      <c r="O532">
        <v>-1.214</v>
      </c>
      <c r="Q532">
        <v>918</v>
      </c>
      <c r="R532">
        <v>18.490000999999999</v>
      </c>
      <c r="S532">
        <v>37.019269999999999</v>
      </c>
      <c r="T532">
        <v>1.36E-4</v>
      </c>
      <c r="U532">
        <v>35.988197</v>
      </c>
      <c r="V532">
        <v>3.8999999999999998E-3</v>
      </c>
      <c r="W532">
        <v>-1.2210000000000001</v>
      </c>
      <c r="Y532">
        <v>918</v>
      </c>
      <c r="Z532">
        <v>16.544574000000001</v>
      </c>
      <c r="AA532">
        <v>37.013759999999998</v>
      </c>
      <c r="AB532">
        <v>1.36E-4</v>
      </c>
      <c r="AC532">
        <v>35.989978999999998</v>
      </c>
      <c r="AD532">
        <v>4.0000000000000001E-3</v>
      </c>
      <c r="AE532">
        <v>-1.218</v>
      </c>
      <c r="AG532">
        <v>916</v>
      </c>
      <c r="AH532">
        <v>16.596260000000001</v>
      </c>
      <c r="AI532">
        <v>37.012560000000001</v>
      </c>
      <c r="AJ532">
        <v>1.36E-4</v>
      </c>
      <c r="AK532">
        <v>35.989164000000002</v>
      </c>
      <c r="AL532">
        <v>4.0000000000000001E-3</v>
      </c>
      <c r="AM532">
        <v>-1.2170000000000001</v>
      </c>
      <c r="AO532">
        <v>914</v>
      </c>
      <c r="AP532">
        <v>16.638435000000001</v>
      </c>
      <c r="AQ532">
        <v>37.008189999999999</v>
      </c>
      <c r="AR532">
        <v>1.3999999999999999E-4</v>
      </c>
      <c r="AS532">
        <v>35.990281000000003</v>
      </c>
      <c r="AT532">
        <v>4.0000000000000001E-3</v>
      </c>
      <c r="AU532">
        <v>-1.214</v>
      </c>
      <c r="AW532">
        <v>912</v>
      </c>
      <c r="AX532">
        <v>24.789318999999999</v>
      </c>
      <c r="AY532">
        <v>36.956150000000001</v>
      </c>
      <c r="AZ532">
        <v>1.4799999999999999E-4</v>
      </c>
      <c r="BA532">
        <v>35.988371999999998</v>
      </c>
      <c r="BB532">
        <v>3.8999999999999998E-3</v>
      </c>
      <c r="BC532">
        <v>-1.1839999999999999</v>
      </c>
      <c r="BE532">
        <v>912</v>
      </c>
      <c r="BF532">
        <v>16.689004000000001</v>
      </c>
      <c r="BG532">
        <v>37.147620000000003</v>
      </c>
      <c r="BH532">
        <v>1.36E-4</v>
      </c>
      <c r="BI532">
        <v>35.990532999999999</v>
      </c>
      <c r="BJ532">
        <v>4.1000000000000003E-3</v>
      </c>
      <c r="BK532">
        <v>-1.25</v>
      </c>
      <c r="BM532">
        <v>910</v>
      </c>
      <c r="BN532">
        <v>16.654133000000002</v>
      </c>
      <c r="BO532">
        <v>37.015630000000002</v>
      </c>
      <c r="BP532">
        <v>1.3799999999999999E-4</v>
      </c>
      <c r="BQ532">
        <v>35.990192999999998</v>
      </c>
      <c r="BR532">
        <v>4.0000000000000001E-3</v>
      </c>
      <c r="BS532">
        <v>-1.218</v>
      </c>
      <c r="BU532">
        <v>908</v>
      </c>
      <c r="BV532">
        <v>16.667104999999999</v>
      </c>
      <c r="BW532">
        <v>37.022460000000002</v>
      </c>
      <c r="BX532">
        <v>1.3799999999999999E-4</v>
      </c>
      <c r="BY532">
        <v>35.990163000000003</v>
      </c>
      <c r="BZ532">
        <v>4.0000000000000001E-3</v>
      </c>
      <c r="CA532">
        <v>-1.2190000000000001</v>
      </c>
      <c r="CC532">
        <v>906</v>
      </c>
      <c r="CD532">
        <v>20.653386999999999</v>
      </c>
      <c r="CE532">
        <v>37.01182</v>
      </c>
      <c r="CF532">
        <v>1.4100000000000001E-4</v>
      </c>
      <c r="CG532">
        <v>35.988593000000002</v>
      </c>
      <c r="CH532">
        <v>4.0000000000000001E-3</v>
      </c>
      <c r="CI532">
        <v>-1.2130000000000001</v>
      </c>
    </row>
    <row r="533" spans="1:87" x14ac:dyDescent="0.2">
      <c r="A533">
        <v>922</v>
      </c>
      <c r="B533">
        <v>14.891584</v>
      </c>
      <c r="C533">
        <v>37.018410000000003</v>
      </c>
      <c r="D533">
        <v>1.2799999999999999E-4</v>
      </c>
      <c r="E533">
        <v>35.989612999999999</v>
      </c>
      <c r="F533">
        <v>4.0000000000000001E-3</v>
      </c>
      <c r="G533">
        <v>-1.2270000000000001</v>
      </c>
      <c r="I533">
        <v>922</v>
      </c>
      <c r="J533">
        <v>17.441510999999998</v>
      </c>
      <c r="K533">
        <v>37.006230000000002</v>
      </c>
      <c r="L533">
        <v>1.34E-4</v>
      </c>
      <c r="M533">
        <v>35.988503000000001</v>
      </c>
      <c r="N533">
        <v>3.8999999999999998E-3</v>
      </c>
      <c r="O533">
        <v>-1.2150000000000001</v>
      </c>
      <c r="Q533">
        <v>920</v>
      </c>
      <c r="R533">
        <v>18.492616999999999</v>
      </c>
      <c r="S533">
        <v>37.019449999999999</v>
      </c>
      <c r="T533">
        <v>1.37E-4</v>
      </c>
      <c r="U533">
        <v>35.98809</v>
      </c>
      <c r="V533">
        <v>3.8999999999999998E-3</v>
      </c>
      <c r="W533">
        <v>-1.222</v>
      </c>
      <c r="Y533">
        <v>920</v>
      </c>
      <c r="Z533">
        <v>16.545863000000001</v>
      </c>
      <c r="AA533">
        <v>37.014040000000001</v>
      </c>
      <c r="AB533">
        <v>1.35E-4</v>
      </c>
      <c r="AC533">
        <v>35.990276999999999</v>
      </c>
      <c r="AD533">
        <v>4.0000000000000001E-3</v>
      </c>
      <c r="AE533">
        <v>-1.2190000000000001</v>
      </c>
      <c r="AG533">
        <v>918</v>
      </c>
      <c r="AH533">
        <v>16.594887</v>
      </c>
      <c r="AI533">
        <v>37.012929999999997</v>
      </c>
      <c r="AJ533">
        <v>1.37E-4</v>
      </c>
      <c r="AK533">
        <v>35.989640999999999</v>
      </c>
      <c r="AL533">
        <v>4.0000000000000001E-3</v>
      </c>
      <c r="AM533">
        <v>-1.216</v>
      </c>
      <c r="AO533">
        <v>916</v>
      </c>
      <c r="AP533">
        <v>16.638359000000001</v>
      </c>
      <c r="AQ533">
        <v>37.008490000000002</v>
      </c>
      <c r="AR533">
        <v>1.3899999999999999E-4</v>
      </c>
      <c r="AS533">
        <v>35.990499</v>
      </c>
      <c r="AT533">
        <v>4.0000000000000001E-3</v>
      </c>
      <c r="AU533">
        <v>-1.214</v>
      </c>
      <c r="AW533">
        <v>914</v>
      </c>
      <c r="AX533">
        <v>24.786798000000001</v>
      </c>
      <c r="AY533">
        <v>36.955280000000002</v>
      </c>
      <c r="AZ533">
        <v>1.4799999999999999E-4</v>
      </c>
      <c r="BA533">
        <v>35.988086000000003</v>
      </c>
      <c r="BB533">
        <v>3.8999999999999998E-3</v>
      </c>
      <c r="BC533">
        <v>-1.1850000000000001</v>
      </c>
      <c r="BE533">
        <v>914</v>
      </c>
      <c r="BF533">
        <v>16.692316999999999</v>
      </c>
      <c r="BG533">
        <v>37.147730000000003</v>
      </c>
      <c r="BH533">
        <v>1.35E-4</v>
      </c>
      <c r="BI533">
        <v>35.990986999999997</v>
      </c>
      <c r="BJ533">
        <v>4.1000000000000003E-3</v>
      </c>
      <c r="BK533">
        <v>-1.25</v>
      </c>
      <c r="BM533">
        <v>912</v>
      </c>
      <c r="BN533">
        <v>16.653521999999999</v>
      </c>
      <c r="BO533">
        <v>37.015929999999997</v>
      </c>
      <c r="BP533">
        <v>1.3799999999999999E-4</v>
      </c>
      <c r="BQ533">
        <v>35.990710999999997</v>
      </c>
      <c r="BR533">
        <v>4.0000000000000001E-3</v>
      </c>
      <c r="BS533">
        <v>-1.2190000000000001</v>
      </c>
      <c r="BU533">
        <v>910</v>
      </c>
      <c r="BV533">
        <v>16.667490000000001</v>
      </c>
      <c r="BW533">
        <v>37.022979999999997</v>
      </c>
      <c r="BX533">
        <v>1.3799999999999999E-4</v>
      </c>
      <c r="BY533">
        <v>35.990268</v>
      </c>
      <c r="BZ533">
        <v>4.0000000000000001E-3</v>
      </c>
      <c r="CA533">
        <v>-1.22</v>
      </c>
      <c r="CC533">
        <v>908</v>
      </c>
      <c r="CD533">
        <v>20.653701000000002</v>
      </c>
      <c r="CE533">
        <v>37.011299999999999</v>
      </c>
      <c r="CF533">
        <v>1.4100000000000001E-4</v>
      </c>
      <c r="CG533">
        <v>35.989122999999999</v>
      </c>
      <c r="CH533">
        <v>3.8999999999999998E-3</v>
      </c>
      <c r="CI533">
        <v>-1.2130000000000001</v>
      </c>
    </row>
    <row r="534" spans="1:87" x14ac:dyDescent="0.2">
      <c r="A534">
        <v>924</v>
      </c>
      <c r="B534">
        <v>14.882871</v>
      </c>
      <c r="C534">
        <v>37.017600000000002</v>
      </c>
      <c r="D534">
        <v>1.2799999999999999E-4</v>
      </c>
      <c r="E534">
        <v>35.989854999999999</v>
      </c>
      <c r="F534">
        <v>4.0000000000000001E-3</v>
      </c>
      <c r="G534">
        <v>-1.2270000000000001</v>
      </c>
      <c r="I534">
        <v>924</v>
      </c>
      <c r="J534">
        <v>17.437584999999999</v>
      </c>
      <c r="K534">
        <v>37.005929999999999</v>
      </c>
      <c r="L534">
        <v>1.3300000000000001E-4</v>
      </c>
      <c r="M534">
        <v>35.988517999999999</v>
      </c>
      <c r="N534">
        <v>3.8999999999999998E-3</v>
      </c>
      <c r="O534">
        <v>-1.214</v>
      </c>
      <c r="Q534">
        <v>922</v>
      </c>
      <c r="R534">
        <v>18.494299000000002</v>
      </c>
      <c r="S534">
        <v>37.019509999999997</v>
      </c>
      <c r="T534">
        <v>1.35E-4</v>
      </c>
      <c r="U534">
        <v>35.988415000000003</v>
      </c>
      <c r="V534">
        <v>4.0000000000000001E-3</v>
      </c>
      <c r="W534">
        <v>-1.2210000000000001</v>
      </c>
      <c r="Y534">
        <v>922</v>
      </c>
      <c r="Z534">
        <v>16.547211000000001</v>
      </c>
      <c r="AA534">
        <v>37.013869999999997</v>
      </c>
      <c r="AB534">
        <v>1.35E-4</v>
      </c>
      <c r="AC534">
        <v>35.989480999999998</v>
      </c>
      <c r="AD534">
        <v>4.0000000000000001E-3</v>
      </c>
      <c r="AE534">
        <v>-1.2190000000000001</v>
      </c>
      <c r="AG534">
        <v>920</v>
      </c>
      <c r="AH534">
        <v>16.593961</v>
      </c>
      <c r="AI534">
        <v>37.012680000000003</v>
      </c>
      <c r="AJ534">
        <v>1.37E-4</v>
      </c>
      <c r="AK534">
        <v>35.990538000000001</v>
      </c>
      <c r="AL534">
        <v>4.0000000000000001E-3</v>
      </c>
      <c r="AM534">
        <v>-1.216</v>
      </c>
      <c r="AO534">
        <v>918</v>
      </c>
      <c r="AP534">
        <v>16.638432999999999</v>
      </c>
      <c r="AQ534">
        <v>37.007820000000002</v>
      </c>
      <c r="AR534">
        <v>1.3799999999999999E-4</v>
      </c>
      <c r="AS534">
        <v>35.990451999999998</v>
      </c>
      <c r="AT534">
        <v>4.0000000000000001E-3</v>
      </c>
      <c r="AU534">
        <v>-1.2130000000000001</v>
      </c>
      <c r="AW534">
        <v>916</v>
      </c>
      <c r="AX534">
        <v>24.786341</v>
      </c>
      <c r="AY534">
        <v>36.955880000000001</v>
      </c>
      <c r="AZ534">
        <v>1.4899999999999999E-4</v>
      </c>
      <c r="BA534">
        <v>35.988309999999998</v>
      </c>
      <c r="BB534">
        <v>3.8999999999999998E-3</v>
      </c>
      <c r="BC534">
        <v>-1.1839999999999999</v>
      </c>
      <c r="BE534">
        <v>916</v>
      </c>
      <c r="BF534">
        <v>16.701892000000001</v>
      </c>
      <c r="BG534">
        <v>37.147370000000002</v>
      </c>
      <c r="BH534">
        <v>1.36E-4</v>
      </c>
      <c r="BI534">
        <v>35.990377000000002</v>
      </c>
      <c r="BJ534">
        <v>4.0000000000000001E-3</v>
      </c>
      <c r="BK534">
        <v>-1.25</v>
      </c>
      <c r="BM534">
        <v>914</v>
      </c>
      <c r="BN534">
        <v>16.653987999999998</v>
      </c>
      <c r="BO534">
        <v>37.015729999999998</v>
      </c>
      <c r="BP534">
        <v>1.3799999999999999E-4</v>
      </c>
      <c r="BQ534">
        <v>35.990343000000003</v>
      </c>
      <c r="BR534">
        <v>4.0000000000000001E-3</v>
      </c>
      <c r="BS534">
        <v>-1.218</v>
      </c>
      <c r="BU534">
        <v>912</v>
      </c>
      <c r="BV534">
        <v>16.665876999999998</v>
      </c>
      <c r="BW534">
        <v>37.022559999999999</v>
      </c>
      <c r="BX534">
        <v>1.37E-4</v>
      </c>
      <c r="BY534">
        <v>35.990039000000003</v>
      </c>
      <c r="BZ534">
        <v>4.0000000000000001E-3</v>
      </c>
      <c r="CA534">
        <v>-1.22</v>
      </c>
      <c r="CC534">
        <v>910</v>
      </c>
      <c r="CD534">
        <v>20.654814999999999</v>
      </c>
      <c r="CE534">
        <v>37.011859999999999</v>
      </c>
      <c r="CF534">
        <v>1.4200000000000001E-4</v>
      </c>
      <c r="CG534">
        <v>35.989545</v>
      </c>
      <c r="CH534">
        <v>4.0000000000000001E-3</v>
      </c>
      <c r="CI534">
        <v>-1.2130000000000001</v>
      </c>
    </row>
    <row r="535" spans="1:87" x14ac:dyDescent="0.2">
      <c r="A535">
        <v>926</v>
      </c>
      <c r="B535">
        <v>14.876315999999999</v>
      </c>
      <c r="C535">
        <v>37.01784</v>
      </c>
      <c r="D535">
        <v>1.2899999999999999E-4</v>
      </c>
      <c r="E535">
        <v>35.989995999999998</v>
      </c>
      <c r="F535">
        <v>3.8999999999999998E-3</v>
      </c>
      <c r="G535">
        <v>-1.226</v>
      </c>
      <c r="I535">
        <v>926</v>
      </c>
      <c r="J535">
        <v>17.436425</v>
      </c>
      <c r="K535">
        <v>37.006279999999997</v>
      </c>
      <c r="L535">
        <v>1.3300000000000001E-4</v>
      </c>
      <c r="M535">
        <v>35.988506999999998</v>
      </c>
      <c r="N535">
        <v>3.8999999999999998E-3</v>
      </c>
      <c r="O535">
        <v>-1.214</v>
      </c>
      <c r="Q535">
        <v>924</v>
      </c>
      <c r="R535">
        <v>18.491987000000002</v>
      </c>
      <c r="S535">
        <v>37.019970000000001</v>
      </c>
      <c r="T535">
        <v>1.35E-4</v>
      </c>
      <c r="U535">
        <v>35.988706000000001</v>
      </c>
      <c r="V535">
        <v>3.8999999999999998E-3</v>
      </c>
      <c r="W535">
        <v>-1.2210000000000001</v>
      </c>
      <c r="Y535">
        <v>924</v>
      </c>
      <c r="Z535">
        <v>16.547364999999999</v>
      </c>
      <c r="AA535">
        <v>37.01379</v>
      </c>
      <c r="AB535">
        <v>1.35E-4</v>
      </c>
      <c r="AC535">
        <v>35.990014000000002</v>
      </c>
      <c r="AD535">
        <v>4.0000000000000001E-3</v>
      </c>
      <c r="AE535">
        <v>-1.218</v>
      </c>
      <c r="AG535">
        <v>922</v>
      </c>
      <c r="AH535">
        <v>16.593582999999999</v>
      </c>
      <c r="AI535">
        <v>37.013620000000003</v>
      </c>
      <c r="AJ535">
        <v>1.37E-4</v>
      </c>
      <c r="AK535">
        <v>35.989998999999997</v>
      </c>
      <c r="AL535">
        <v>4.0000000000000001E-3</v>
      </c>
      <c r="AM535">
        <v>-1.2150000000000001</v>
      </c>
      <c r="AO535">
        <v>920</v>
      </c>
      <c r="AP535">
        <v>16.638437</v>
      </c>
      <c r="AQ535">
        <v>37.008099999999999</v>
      </c>
      <c r="AR535">
        <v>1.3899999999999999E-4</v>
      </c>
      <c r="AS535">
        <v>35.990676999999998</v>
      </c>
      <c r="AT535">
        <v>4.0000000000000001E-3</v>
      </c>
      <c r="AU535">
        <v>-1.2130000000000001</v>
      </c>
      <c r="AW535">
        <v>918</v>
      </c>
      <c r="AX535">
        <v>24.783660000000001</v>
      </c>
      <c r="AY535">
        <v>36.95608</v>
      </c>
      <c r="AZ535">
        <v>1.4799999999999999E-4</v>
      </c>
      <c r="BA535">
        <v>35.987926999999999</v>
      </c>
      <c r="BB535">
        <v>3.8999999999999998E-3</v>
      </c>
      <c r="BC535">
        <v>-1.1839999999999999</v>
      </c>
      <c r="BE535">
        <v>918</v>
      </c>
      <c r="BF535">
        <v>16.699096999999998</v>
      </c>
      <c r="BG535">
        <v>37.147559999999999</v>
      </c>
      <c r="BH535">
        <v>1.34E-4</v>
      </c>
      <c r="BI535">
        <v>35.990344999999998</v>
      </c>
      <c r="BJ535">
        <v>4.1000000000000003E-3</v>
      </c>
      <c r="BK535">
        <v>-1.25</v>
      </c>
      <c r="BM535">
        <v>916</v>
      </c>
      <c r="BN535">
        <v>16.654575000000001</v>
      </c>
      <c r="BO535">
        <v>37.015419999999999</v>
      </c>
      <c r="BP535">
        <v>1.37E-4</v>
      </c>
      <c r="BQ535">
        <v>35.990625999999999</v>
      </c>
      <c r="BR535">
        <v>4.0000000000000001E-3</v>
      </c>
      <c r="BS535">
        <v>-1.218</v>
      </c>
      <c r="BU535">
        <v>914</v>
      </c>
      <c r="BV535">
        <v>16.666018000000001</v>
      </c>
      <c r="BW535">
        <v>37.021479999999997</v>
      </c>
      <c r="BX535">
        <v>1.3799999999999999E-4</v>
      </c>
      <c r="BY535">
        <v>35.989018999999999</v>
      </c>
      <c r="BZ535">
        <v>4.0000000000000001E-3</v>
      </c>
      <c r="CA535">
        <v>-1.2190000000000001</v>
      </c>
      <c r="CC535">
        <v>912</v>
      </c>
      <c r="CD535">
        <v>20.656127000000001</v>
      </c>
      <c r="CE535">
        <v>37.011450000000004</v>
      </c>
      <c r="CF535">
        <v>1.4200000000000001E-4</v>
      </c>
      <c r="CG535">
        <v>35.989261999999997</v>
      </c>
      <c r="CH535">
        <v>4.0000000000000001E-3</v>
      </c>
      <c r="CI535">
        <v>-1.2130000000000001</v>
      </c>
    </row>
    <row r="536" spans="1:87" x14ac:dyDescent="0.2">
      <c r="A536">
        <v>928</v>
      </c>
      <c r="B536">
        <v>14.877456</v>
      </c>
      <c r="C536">
        <v>37.017809999999997</v>
      </c>
      <c r="D536">
        <v>1.2899999999999999E-4</v>
      </c>
      <c r="E536">
        <v>35.989921000000002</v>
      </c>
      <c r="F536">
        <v>3.8999999999999998E-3</v>
      </c>
      <c r="G536">
        <v>-1.226</v>
      </c>
      <c r="I536">
        <v>928</v>
      </c>
      <c r="J536">
        <v>17.434559</v>
      </c>
      <c r="K536">
        <v>37.006239999999998</v>
      </c>
      <c r="L536">
        <v>1.3200000000000001E-4</v>
      </c>
      <c r="M536">
        <v>35.989198000000002</v>
      </c>
      <c r="N536">
        <v>4.0000000000000001E-3</v>
      </c>
      <c r="O536">
        <v>-1.2150000000000001</v>
      </c>
      <c r="Q536">
        <v>926</v>
      </c>
      <c r="R536">
        <v>18.489422000000001</v>
      </c>
      <c r="S536">
        <v>37.019399999999997</v>
      </c>
      <c r="T536">
        <v>1.34E-4</v>
      </c>
      <c r="U536">
        <v>35.988357000000001</v>
      </c>
      <c r="V536">
        <v>3.8999999999999998E-3</v>
      </c>
      <c r="W536">
        <v>-1.222</v>
      </c>
      <c r="Y536">
        <v>926</v>
      </c>
      <c r="Z536">
        <v>16.546576999999999</v>
      </c>
      <c r="AA536">
        <v>37.014139999999998</v>
      </c>
      <c r="AB536">
        <v>1.35E-4</v>
      </c>
      <c r="AC536">
        <v>35.990313</v>
      </c>
      <c r="AD536">
        <v>4.0000000000000001E-3</v>
      </c>
      <c r="AE536">
        <v>-1.2190000000000001</v>
      </c>
      <c r="AG536">
        <v>924</v>
      </c>
      <c r="AH536">
        <v>16.591802000000001</v>
      </c>
      <c r="AI536">
        <v>37.011969999999998</v>
      </c>
      <c r="AJ536">
        <v>1.37E-4</v>
      </c>
      <c r="AK536">
        <v>35.989753999999998</v>
      </c>
      <c r="AL536">
        <v>3.8999999999999998E-3</v>
      </c>
      <c r="AM536">
        <v>-1.2150000000000001</v>
      </c>
      <c r="AO536">
        <v>922</v>
      </c>
      <c r="AP536">
        <v>16.638742000000001</v>
      </c>
      <c r="AQ536">
        <v>37.008339999999997</v>
      </c>
      <c r="AR536">
        <v>1.3899999999999999E-4</v>
      </c>
      <c r="AS536">
        <v>35.989595999999999</v>
      </c>
      <c r="AT536">
        <v>4.0000000000000001E-3</v>
      </c>
      <c r="AU536">
        <v>-1.214</v>
      </c>
      <c r="AW536">
        <v>920</v>
      </c>
      <c r="AX536">
        <v>24.781495</v>
      </c>
      <c r="AY536">
        <v>36.956119999999999</v>
      </c>
      <c r="AZ536">
        <v>1.4799999999999999E-4</v>
      </c>
      <c r="BA536">
        <v>35.988549999999996</v>
      </c>
      <c r="BB536">
        <v>3.8999999999999998E-3</v>
      </c>
      <c r="BC536">
        <v>-1.1850000000000001</v>
      </c>
      <c r="BE536">
        <v>920</v>
      </c>
      <c r="BF536">
        <v>16.693718000000001</v>
      </c>
      <c r="BG536">
        <v>37.147739999999999</v>
      </c>
      <c r="BH536">
        <v>1.35E-4</v>
      </c>
      <c r="BI536">
        <v>35.990575999999997</v>
      </c>
      <c r="BJ536">
        <v>4.1000000000000003E-3</v>
      </c>
      <c r="BK536">
        <v>-1.25</v>
      </c>
      <c r="BM536">
        <v>918</v>
      </c>
      <c r="BN536">
        <v>16.653898999999999</v>
      </c>
      <c r="BO536">
        <v>37.016300000000001</v>
      </c>
      <c r="BP536">
        <v>1.3799999999999999E-4</v>
      </c>
      <c r="BQ536">
        <v>35.990354000000004</v>
      </c>
      <c r="BR536">
        <v>4.0000000000000001E-3</v>
      </c>
      <c r="BS536">
        <v>-1.2170000000000001</v>
      </c>
      <c r="BU536">
        <v>916</v>
      </c>
      <c r="BV536">
        <v>16.665519</v>
      </c>
      <c r="BW536">
        <v>37.022799999999997</v>
      </c>
      <c r="BX536">
        <v>1.37E-4</v>
      </c>
      <c r="BY536">
        <v>35.989359</v>
      </c>
      <c r="BZ536">
        <v>4.0000000000000001E-3</v>
      </c>
      <c r="CA536">
        <v>-1.2190000000000001</v>
      </c>
      <c r="CC536">
        <v>914</v>
      </c>
      <c r="CD536">
        <v>20.659407000000002</v>
      </c>
      <c r="CE536">
        <v>37.011130000000001</v>
      </c>
      <c r="CF536">
        <v>1.4200000000000001E-4</v>
      </c>
      <c r="CG536">
        <v>35.988871000000003</v>
      </c>
      <c r="CH536">
        <v>4.0000000000000001E-3</v>
      </c>
      <c r="CI536">
        <v>-1.214</v>
      </c>
    </row>
    <row r="537" spans="1:87" x14ac:dyDescent="0.2">
      <c r="A537">
        <v>930</v>
      </c>
      <c r="B537">
        <v>14.878169</v>
      </c>
      <c r="C537">
        <v>37.018039999999999</v>
      </c>
      <c r="D537">
        <v>1.2899999999999999E-4</v>
      </c>
      <c r="E537">
        <v>35.990152000000002</v>
      </c>
      <c r="F537">
        <v>4.0000000000000001E-3</v>
      </c>
      <c r="G537">
        <v>-1.226</v>
      </c>
      <c r="I537">
        <v>930</v>
      </c>
      <c r="J537">
        <v>17.429244000000001</v>
      </c>
      <c r="K537">
        <v>37.006169999999997</v>
      </c>
      <c r="L537">
        <v>1.3200000000000001E-4</v>
      </c>
      <c r="M537">
        <v>35.988309999999998</v>
      </c>
      <c r="N537">
        <v>3.8999999999999998E-3</v>
      </c>
      <c r="O537">
        <v>-1.214</v>
      </c>
      <c r="Q537">
        <v>928</v>
      </c>
      <c r="R537">
        <v>18.491970999999999</v>
      </c>
      <c r="S537">
        <v>37.019449999999999</v>
      </c>
      <c r="T537">
        <v>1.36E-4</v>
      </c>
      <c r="U537">
        <v>35.988244000000002</v>
      </c>
      <c r="V537">
        <v>3.8999999999999998E-3</v>
      </c>
      <c r="W537">
        <v>-1.222</v>
      </c>
      <c r="Y537">
        <v>928</v>
      </c>
      <c r="Z537">
        <v>16.545415999999999</v>
      </c>
      <c r="AA537">
        <v>37.013950000000001</v>
      </c>
      <c r="AB537">
        <v>1.35E-4</v>
      </c>
      <c r="AC537">
        <v>35.989716000000001</v>
      </c>
      <c r="AD537">
        <v>4.0000000000000001E-3</v>
      </c>
      <c r="AE537">
        <v>-1.218</v>
      </c>
      <c r="AG537">
        <v>926</v>
      </c>
      <c r="AH537">
        <v>16.590281999999998</v>
      </c>
      <c r="AI537">
        <v>37.011490000000002</v>
      </c>
      <c r="AJ537">
        <v>1.36E-4</v>
      </c>
      <c r="AK537">
        <v>35.990535999999999</v>
      </c>
      <c r="AL537">
        <v>3.8999999999999998E-3</v>
      </c>
      <c r="AM537">
        <v>-1.216</v>
      </c>
      <c r="AO537">
        <v>924</v>
      </c>
      <c r="AP537">
        <v>16.638456999999999</v>
      </c>
      <c r="AQ537">
        <v>37.007649999999998</v>
      </c>
      <c r="AR537">
        <v>1.37E-4</v>
      </c>
      <c r="AS537">
        <v>35.990119999999997</v>
      </c>
      <c r="AT537">
        <v>4.0000000000000001E-3</v>
      </c>
      <c r="AU537">
        <v>-1.214</v>
      </c>
      <c r="AW537">
        <v>922</v>
      </c>
      <c r="AX537">
        <v>24.781148000000002</v>
      </c>
      <c r="AY537">
        <v>36.956479999999999</v>
      </c>
      <c r="AZ537">
        <v>1.4799999999999999E-4</v>
      </c>
      <c r="BA537">
        <v>35.988346</v>
      </c>
      <c r="BB537">
        <v>3.8999999999999998E-3</v>
      </c>
      <c r="BC537">
        <v>-1.1839999999999999</v>
      </c>
      <c r="BE537">
        <v>922</v>
      </c>
      <c r="BF537">
        <v>16.694572000000001</v>
      </c>
      <c r="BG537">
        <v>37.148710000000001</v>
      </c>
      <c r="BH537">
        <v>1.36E-4</v>
      </c>
      <c r="BI537">
        <v>35.99091</v>
      </c>
      <c r="BJ537">
        <v>4.1000000000000003E-3</v>
      </c>
      <c r="BK537">
        <v>-1.25</v>
      </c>
      <c r="BM537">
        <v>920</v>
      </c>
      <c r="BN537">
        <v>16.652476</v>
      </c>
      <c r="BO537">
        <v>37.015709999999999</v>
      </c>
      <c r="BP537">
        <v>1.37E-4</v>
      </c>
      <c r="BQ537">
        <v>35.989831000000002</v>
      </c>
      <c r="BR537">
        <v>4.0000000000000001E-3</v>
      </c>
      <c r="BS537">
        <v>-1.218</v>
      </c>
      <c r="BU537">
        <v>918</v>
      </c>
      <c r="BV537">
        <v>16.666156000000001</v>
      </c>
      <c r="BW537">
        <v>37.022739999999999</v>
      </c>
      <c r="BX537">
        <v>1.37E-4</v>
      </c>
      <c r="BY537">
        <v>35.988939000000002</v>
      </c>
      <c r="BZ537">
        <v>4.0000000000000001E-3</v>
      </c>
      <c r="CA537">
        <v>-1.2190000000000001</v>
      </c>
      <c r="CC537">
        <v>916</v>
      </c>
      <c r="CD537">
        <v>20.661673</v>
      </c>
      <c r="CE537">
        <v>37.010730000000002</v>
      </c>
      <c r="CF537">
        <v>1.4200000000000001E-4</v>
      </c>
      <c r="CG537">
        <v>35.989212999999999</v>
      </c>
      <c r="CH537">
        <v>4.0000000000000001E-3</v>
      </c>
      <c r="CI537">
        <v>-1.2130000000000001</v>
      </c>
    </row>
    <row r="538" spans="1:87" x14ac:dyDescent="0.2">
      <c r="A538">
        <v>932</v>
      </c>
      <c r="B538">
        <v>14.873711999999999</v>
      </c>
      <c r="C538">
        <v>37.017940000000003</v>
      </c>
      <c r="D538">
        <v>1.2899999999999999E-4</v>
      </c>
      <c r="E538">
        <v>35.989632</v>
      </c>
      <c r="F538">
        <v>4.0000000000000001E-3</v>
      </c>
      <c r="G538">
        <v>-1.2270000000000001</v>
      </c>
      <c r="I538">
        <v>932</v>
      </c>
      <c r="J538">
        <v>17.424598</v>
      </c>
      <c r="K538">
        <v>37.006450000000001</v>
      </c>
      <c r="L538">
        <v>1.3300000000000001E-4</v>
      </c>
      <c r="M538">
        <v>35.989212999999999</v>
      </c>
      <c r="N538">
        <v>3.8999999999999998E-3</v>
      </c>
      <c r="O538">
        <v>-1.2150000000000001</v>
      </c>
      <c r="Q538">
        <v>930</v>
      </c>
      <c r="R538">
        <v>18.492947999999998</v>
      </c>
      <c r="S538">
        <v>37.019460000000002</v>
      </c>
      <c r="T538">
        <v>1.36E-4</v>
      </c>
      <c r="U538">
        <v>35.989021000000001</v>
      </c>
      <c r="V538">
        <v>3.8999999999999998E-3</v>
      </c>
      <c r="W538">
        <v>-1.2210000000000001</v>
      </c>
      <c r="Y538">
        <v>930</v>
      </c>
      <c r="Z538">
        <v>16.543824000000001</v>
      </c>
      <c r="AA538">
        <v>37.01408</v>
      </c>
      <c r="AB538">
        <v>1.35E-4</v>
      </c>
      <c r="AC538">
        <v>35.990625999999999</v>
      </c>
      <c r="AD538">
        <v>4.0000000000000001E-3</v>
      </c>
      <c r="AE538">
        <v>-1.218</v>
      </c>
      <c r="AG538">
        <v>928</v>
      </c>
      <c r="AH538">
        <v>16.590546</v>
      </c>
      <c r="AI538">
        <v>37.011989999999997</v>
      </c>
      <c r="AJ538">
        <v>1.36E-4</v>
      </c>
      <c r="AK538">
        <v>35.989818999999997</v>
      </c>
      <c r="AL538">
        <v>4.0000000000000001E-3</v>
      </c>
      <c r="AM538">
        <v>-1.2170000000000001</v>
      </c>
      <c r="AO538">
        <v>926</v>
      </c>
      <c r="AP538">
        <v>16.638814</v>
      </c>
      <c r="AQ538">
        <v>37.008130000000001</v>
      </c>
      <c r="AR538">
        <v>1.3799999999999999E-4</v>
      </c>
      <c r="AS538">
        <v>35.990611000000001</v>
      </c>
      <c r="AT538">
        <v>4.0000000000000001E-3</v>
      </c>
      <c r="AU538">
        <v>-1.2130000000000001</v>
      </c>
      <c r="AW538">
        <v>924</v>
      </c>
      <c r="AX538">
        <v>24.780007999999999</v>
      </c>
      <c r="AY538">
        <v>36.956449999999997</v>
      </c>
      <c r="AZ538">
        <v>1.47E-4</v>
      </c>
      <c r="BA538">
        <v>35.988155999999996</v>
      </c>
      <c r="BB538">
        <v>3.8999999999999998E-3</v>
      </c>
      <c r="BC538">
        <v>-1.1830000000000001</v>
      </c>
      <c r="BE538">
        <v>924</v>
      </c>
      <c r="BF538">
        <v>16.691344999999998</v>
      </c>
      <c r="BG538">
        <v>37.1477</v>
      </c>
      <c r="BH538">
        <v>1.36E-4</v>
      </c>
      <c r="BI538">
        <v>35.991154000000002</v>
      </c>
      <c r="BJ538">
        <v>4.1000000000000003E-3</v>
      </c>
      <c r="BK538">
        <v>-1.25</v>
      </c>
      <c r="BM538">
        <v>922</v>
      </c>
      <c r="BN538">
        <v>16.652560000000001</v>
      </c>
      <c r="BO538">
        <v>37.015619999999998</v>
      </c>
      <c r="BP538">
        <v>1.36E-4</v>
      </c>
      <c r="BQ538">
        <v>35.990788000000002</v>
      </c>
      <c r="BR538">
        <v>4.0000000000000001E-3</v>
      </c>
      <c r="BS538">
        <v>-1.2190000000000001</v>
      </c>
      <c r="BU538">
        <v>920</v>
      </c>
      <c r="BV538">
        <v>16.666285999999999</v>
      </c>
      <c r="BW538">
        <v>37.022709999999996</v>
      </c>
      <c r="BX538">
        <v>1.37E-4</v>
      </c>
      <c r="BY538">
        <v>35.989747999999999</v>
      </c>
      <c r="BZ538">
        <v>4.0000000000000001E-3</v>
      </c>
      <c r="CA538">
        <v>-1.2190000000000001</v>
      </c>
      <c r="CC538">
        <v>918</v>
      </c>
      <c r="CD538">
        <v>20.662474</v>
      </c>
      <c r="CE538">
        <v>37.011589999999998</v>
      </c>
      <c r="CF538">
        <v>1.4100000000000001E-4</v>
      </c>
      <c r="CG538">
        <v>35.989232000000001</v>
      </c>
      <c r="CH538">
        <v>4.0000000000000001E-3</v>
      </c>
      <c r="CI538">
        <v>-1.2130000000000001</v>
      </c>
    </row>
    <row r="539" spans="1:87" x14ac:dyDescent="0.2">
      <c r="A539">
        <v>934</v>
      </c>
      <c r="B539">
        <v>14.873450999999999</v>
      </c>
      <c r="C539">
        <v>37.01793</v>
      </c>
      <c r="D539">
        <v>1.2899999999999999E-4</v>
      </c>
      <c r="E539">
        <v>35.989797000000003</v>
      </c>
      <c r="F539">
        <v>4.0000000000000001E-3</v>
      </c>
      <c r="G539">
        <v>-1.2270000000000001</v>
      </c>
      <c r="I539">
        <v>934</v>
      </c>
      <c r="J539">
        <v>17.424040000000002</v>
      </c>
      <c r="K539">
        <v>37.00515</v>
      </c>
      <c r="L539">
        <v>1.3300000000000001E-4</v>
      </c>
      <c r="M539">
        <v>35.988469000000002</v>
      </c>
      <c r="N539">
        <v>3.8999999999999998E-3</v>
      </c>
      <c r="O539">
        <v>-1.214</v>
      </c>
      <c r="Q539">
        <v>932</v>
      </c>
      <c r="R539">
        <v>18.489988</v>
      </c>
      <c r="S539">
        <v>37.019109999999998</v>
      </c>
      <c r="T539">
        <v>1.37E-4</v>
      </c>
      <c r="U539">
        <v>35.988903000000001</v>
      </c>
      <c r="V539">
        <v>3.8999999999999998E-3</v>
      </c>
      <c r="W539">
        <v>-1.2210000000000001</v>
      </c>
      <c r="Y539">
        <v>932</v>
      </c>
      <c r="Z539">
        <v>16.543637</v>
      </c>
      <c r="AA539">
        <v>37.01408</v>
      </c>
      <c r="AB539">
        <v>1.36E-4</v>
      </c>
      <c r="AC539">
        <v>35.990338999999999</v>
      </c>
      <c r="AD539">
        <v>4.0000000000000001E-3</v>
      </c>
      <c r="AE539">
        <v>-1.2170000000000001</v>
      </c>
      <c r="AG539">
        <v>930</v>
      </c>
      <c r="AH539">
        <v>16.589652000000001</v>
      </c>
      <c r="AI539">
        <v>37.012650000000001</v>
      </c>
      <c r="AJ539">
        <v>1.36E-4</v>
      </c>
      <c r="AK539">
        <v>35.989891999999998</v>
      </c>
      <c r="AL539">
        <v>3.8999999999999998E-3</v>
      </c>
      <c r="AM539">
        <v>-1.2170000000000001</v>
      </c>
      <c r="AO539">
        <v>928</v>
      </c>
      <c r="AP539">
        <v>16.638461</v>
      </c>
      <c r="AQ539">
        <v>37.008319999999998</v>
      </c>
      <c r="AR539">
        <v>1.3899999999999999E-4</v>
      </c>
      <c r="AS539">
        <v>35.990803</v>
      </c>
      <c r="AT539">
        <v>4.0000000000000001E-3</v>
      </c>
      <c r="AU539">
        <v>-1.214</v>
      </c>
      <c r="AW539">
        <v>926</v>
      </c>
      <c r="AX539">
        <v>24.777768999999999</v>
      </c>
      <c r="AY539">
        <v>36.956409999999998</v>
      </c>
      <c r="AZ539">
        <v>1.4799999999999999E-4</v>
      </c>
      <c r="BA539">
        <v>35.987870999999998</v>
      </c>
      <c r="BB539">
        <v>3.8999999999999998E-3</v>
      </c>
      <c r="BC539">
        <v>-1.1839999999999999</v>
      </c>
      <c r="BE539">
        <v>926</v>
      </c>
      <c r="BF539">
        <v>16.684218000000001</v>
      </c>
      <c r="BG539">
        <v>37.147359999999999</v>
      </c>
      <c r="BH539">
        <v>1.35E-4</v>
      </c>
      <c r="BI539">
        <v>35.990794000000001</v>
      </c>
      <c r="BJ539">
        <v>4.1000000000000003E-3</v>
      </c>
      <c r="BK539">
        <v>-1.25</v>
      </c>
      <c r="BM539">
        <v>924</v>
      </c>
      <c r="BN539">
        <v>16.653020000000001</v>
      </c>
      <c r="BO539">
        <v>37.015920000000001</v>
      </c>
      <c r="BP539">
        <v>1.3799999999999999E-4</v>
      </c>
      <c r="BQ539">
        <v>35.990493000000001</v>
      </c>
      <c r="BR539">
        <v>4.0000000000000001E-3</v>
      </c>
      <c r="BS539">
        <v>-1.218</v>
      </c>
      <c r="BU539">
        <v>922</v>
      </c>
      <c r="BV539">
        <v>16.665482000000001</v>
      </c>
      <c r="BW539">
        <v>37.022860000000001</v>
      </c>
      <c r="BX539">
        <v>1.37E-4</v>
      </c>
      <c r="BY539">
        <v>35.989533999999999</v>
      </c>
      <c r="BZ539">
        <v>4.0000000000000001E-3</v>
      </c>
      <c r="CA539">
        <v>-1.2190000000000001</v>
      </c>
      <c r="CC539">
        <v>920</v>
      </c>
      <c r="CD539">
        <v>20.663077000000001</v>
      </c>
      <c r="CE539">
        <v>37.012079999999997</v>
      </c>
      <c r="CF539">
        <v>1.4100000000000001E-4</v>
      </c>
      <c r="CG539">
        <v>35.989787</v>
      </c>
      <c r="CH539">
        <v>4.0000000000000001E-3</v>
      </c>
      <c r="CI539">
        <v>-1.214</v>
      </c>
    </row>
    <row r="540" spans="1:87" x14ac:dyDescent="0.2">
      <c r="A540">
        <v>936</v>
      </c>
      <c r="B540">
        <v>14.876659</v>
      </c>
      <c r="C540">
        <v>37.018079999999998</v>
      </c>
      <c r="D540">
        <v>1.2999999999999999E-4</v>
      </c>
      <c r="E540">
        <v>35.989471999999999</v>
      </c>
      <c r="F540">
        <v>4.0000000000000001E-3</v>
      </c>
      <c r="G540">
        <v>-1.226</v>
      </c>
      <c r="I540">
        <v>936</v>
      </c>
      <c r="J540">
        <v>17.42651</v>
      </c>
      <c r="K540">
        <v>37.005510000000001</v>
      </c>
      <c r="L540">
        <v>1.3200000000000001E-4</v>
      </c>
      <c r="M540">
        <v>35.988442999999997</v>
      </c>
      <c r="N540">
        <v>3.8999999999999998E-3</v>
      </c>
      <c r="O540">
        <v>-1.214</v>
      </c>
      <c r="Q540">
        <v>934</v>
      </c>
      <c r="R540">
        <v>18.487627</v>
      </c>
      <c r="S540">
        <v>37.019449999999999</v>
      </c>
      <c r="T540">
        <v>1.36E-4</v>
      </c>
      <c r="U540">
        <v>35.988025</v>
      </c>
      <c r="V540">
        <v>3.8999999999999998E-3</v>
      </c>
      <c r="W540">
        <v>-1.222</v>
      </c>
      <c r="Y540">
        <v>934</v>
      </c>
      <c r="Z540">
        <v>16.541018000000001</v>
      </c>
      <c r="AA540">
        <v>37.013620000000003</v>
      </c>
      <c r="AB540">
        <v>1.36E-4</v>
      </c>
      <c r="AC540">
        <v>35.989438</v>
      </c>
      <c r="AD540">
        <v>4.0000000000000001E-3</v>
      </c>
      <c r="AE540">
        <v>-1.218</v>
      </c>
      <c r="AG540">
        <v>932</v>
      </c>
      <c r="AH540">
        <v>16.588667999999998</v>
      </c>
      <c r="AI540">
        <v>37.012250000000002</v>
      </c>
      <c r="AJ540">
        <v>1.36E-4</v>
      </c>
      <c r="AK540">
        <v>35.990043</v>
      </c>
      <c r="AL540">
        <v>3.8999999999999998E-3</v>
      </c>
      <c r="AM540">
        <v>-1.216</v>
      </c>
      <c r="AO540">
        <v>930</v>
      </c>
      <c r="AP540">
        <v>16.637915</v>
      </c>
      <c r="AQ540">
        <v>37.008650000000003</v>
      </c>
      <c r="AR540">
        <v>1.3899999999999999E-4</v>
      </c>
      <c r="AS540">
        <v>35.991140999999999</v>
      </c>
      <c r="AT540">
        <v>4.0000000000000001E-3</v>
      </c>
      <c r="AU540">
        <v>-1.2130000000000001</v>
      </c>
      <c r="AW540">
        <v>928</v>
      </c>
      <c r="AX540">
        <v>24.775265999999998</v>
      </c>
      <c r="AY540">
        <v>36.957050000000002</v>
      </c>
      <c r="AZ540">
        <v>1.46E-4</v>
      </c>
      <c r="BA540">
        <v>35.989021000000001</v>
      </c>
      <c r="BB540">
        <v>3.8999999999999998E-3</v>
      </c>
      <c r="BC540">
        <v>-1.1850000000000001</v>
      </c>
      <c r="BE540">
        <v>928</v>
      </c>
      <c r="BF540">
        <v>16.682473999999999</v>
      </c>
      <c r="BG540">
        <v>37.147790000000001</v>
      </c>
      <c r="BH540">
        <v>1.36E-4</v>
      </c>
      <c r="BI540">
        <v>35.990465</v>
      </c>
      <c r="BJ540">
        <v>4.1000000000000003E-3</v>
      </c>
      <c r="BK540">
        <v>-1.25</v>
      </c>
      <c r="BM540">
        <v>926</v>
      </c>
      <c r="BN540">
        <v>16.652526999999999</v>
      </c>
      <c r="BO540">
        <v>37.015779999999999</v>
      </c>
      <c r="BP540">
        <v>1.36E-4</v>
      </c>
      <c r="BQ540">
        <v>35.990324000000001</v>
      </c>
      <c r="BR540">
        <v>4.1000000000000003E-3</v>
      </c>
      <c r="BS540">
        <v>-1.218</v>
      </c>
      <c r="BU540">
        <v>924</v>
      </c>
      <c r="BV540">
        <v>16.666172</v>
      </c>
      <c r="BW540">
        <v>37.022129999999997</v>
      </c>
      <c r="BX540">
        <v>1.3799999999999999E-4</v>
      </c>
      <c r="BY540">
        <v>35.989263999999999</v>
      </c>
      <c r="BZ540">
        <v>4.0000000000000001E-3</v>
      </c>
      <c r="CA540">
        <v>-1.2190000000000001</v>
      </c>
      <c r="CC540">
        <v>922</v>
      </c>
      <c r="CD540">
        <v>20.663184000000001</v>
      </c>
      <c r="CE540">
        <v>37.012230000000002</v>
      </c>
      <c r="CF540">
        <v>1.3999999999999999E-4</v>
      </c>
      <c r="CG540">
        <v>35.989176999999998</v>
      </c>
      <c r="CH540">
        <v>4.0000000000000001E-3</v>
      </c>
      <c r="CI540">
        <v>-1.214</v>
      </c>
    </row>
    <row r="541" spans="1:87" x14ac:dyDescent="0.2">
      <c r="A541">
        <v>938</v>
      </c>
      <c r="B541">
        <v>14.880127</v>
      </c>
      <c r="C541">
        <v>37.017600000000002</v>
      </c>
      <c r="D541">
        <v>1.2999999999999999E-4</v>
      </c>
      <c r="E541">
        <v>35.989950999999998</v>
      </c>
      <c r="F541">
        <v>3.8999999999999998E-3</v>
      </c>
      <c r="G541">
        <v>-1.2250000000000001</v>
      </c>
      <c r="I541">
        <v>938</v>
      </c>
      <c r="J541">
        <v>17.42783</v>
      </c>
      <c r="K541">
        <v>37.005609999999997</v>
      </c>
      <c r="L541">
        <v>1.3200000000000001E-4</v>
      </c>
      <c r="M541">
        <v>35.988573000000002</v>
      </c>
      <c r="N541">
        <v>3.8999999999999998E-3</v>
      </c>
      <c r="O541">
        <v>-1.214</v>
      </c>
      <c r="Q541">
        <v>936</v>
      </c>
      <c r="R541">
        <v>18.484023000000001</v>
      </c>
      <c r="S541">
        <v>37.020009999999999</v>
      </c>
      <c r="T541">
        <v>1.36E-4</v>
      </c>
      <c r="U541">
        <v>35.988084999999998</v>
      </c>
      <c r="V541">
        <v>3.8999999999999998E-3</v>
      </c>
      <c r="W541">
        <v>-1.222</v>
      </c>
      <c r="Y541">
        <v>936</v>
      </c>
      <c r="Z541">
        <v>16.537755000000001</v>
      </c>
      <c r="AA541">
        <v>37.014069999999997</v>
      </c>
      <c r="AB541">
        <v>1.35E-4</v>
      </c>
      <c r="AC541">
        <v>35.989683999999997</v>
      </c>
      <c r="AD541">
        <v>4.0000000000000001E-3</v>
      </c>
      <c r="AE541">
        <v>-1.2190000000000001</v>
      </c>
      <c r="AG541">
        <v>934</v>
      </c>
      <c r="AH541">
        <v>16.588376</v>
      </c>
      <c r="AI541">
        <v>37.012360000000001</v>
      </c>
      <c r="AJ541">
        <v>1.36E-4</v>
      </c>
      <c r="AK541">
        <v>35.989376</v>
      </c>
      <c r="AL541">
        <v>4.0000000000000001E-3</v>
      </c>
      <c r="AM541">
        <v>-1.2170000000000001</v>
      </c>
      <c r="AO541">
        <v>932</v>
      </c>
      <c r="AP541">
        <v>16.639645000000002</v>
      </c>
      <c r="AQ541">
        <v>37.008670000000002</v>
      </c>
      <c r="AR541">
        <v>1.3899999999999999E-4</v>
      </c>
      <c r="AS541">
        <v>35.991053000000001</v>
      </c>
      <c r="AT541">
        <v>4.0000000000000001E-3</v>
      </c>
      <c r="AU541">
        <v>-1.2130000000000001</v>
      </c>
      <c r="AW541">
        <v>930</v>
      </c>
      <c r="AX541">
        <v>24.772468</v>
      </c>
      <c r="AY541">
        <v>36.95675</v>
      </c>
      <c r="AZ541">
        <v>1.46E-4</v>
      </c>
      <c r="BA541">
        <v>35.988593000000002</v>
      </c>
      <c r="BB541">
        <v>3.8E-3</v>
      </c>
      <c r="BC541">
        <v>-1.1830000000000001</v>
      </c>
      <c r="BE541">
        <v>930</v>
      </c>
      <c r="BF541">
        <v>16.678477000000001</v>
      </c>
      <c r="BG541">
        <v>37.147190000000002</v>
      </c>
      <c r="BH541">
        <v>1.35E-4</v>
      </c>
      <c r="BI541">
        <v>35.990648999999998</v>
      </c>
      <c r="BJ541">
        <v>4.1000000000000003E-3</v>
      </c>
      <c r="BK541">
        <v>-1.25</v>
      </c>
      <c r="BM541">
        <v>928</v>
      </c>
      <c r="BN541">
        <v>16.652258</v>
      </c>
      <c r="BO541">
        <v>37.015630000000002</v>
      </c>
      <c r="BP541">
        <v>1.36E-4</v>
      </c>
      <c r="BQ541">
        <v>35.989908999999997</v>
      </c>
      <c r="BR541">
        <v>4.0000000000000001E-3</v>
      </c>
      <c r="BS541">
        <v>-1.2170000000000001</v>
      </c>
      <c r="BU541">
        <v>926</v>
      </c>
      <c r="BV541">
        <v>16.665199000000001</v>
      </c>
      <c r="BW541">
        <v>37.02223</v>
      </c>
      <c r="BX541">
        <v>1.3799999999999999E-4</v>
      </c>
      <c r="BY541">
        <v>35.988894000000002</v>
      </c>
      <c r="BZ541">
        <v>4.0000000000000001E-3</v>
      </c>
      <c r="CA541">
        <v>-1.22</v>
      </c>
      <c r="CC541">
        <v>924</v>
      </c>
      <c r="CD541">
        <v>20.664041999999998</v>
      </c>
      <c r="CE541">
        <v>37.012250000000002</v>
      </c>
      <c r="CF541">
        <v>1.4200000000000001E-4</v>
      </c>
      <c r="CG541">
        <v>35.988978000000003</v>
      </c>
      <c r="CH541">
        <v>4.0000000000000001E-3</v>
      </c>
      <c r="CI541">
        <v>-1.214</v>
      </c>
    </row>
    <row r="542" spans="1:87" x14ac:dyDescent="0.2">
      <c r="A542">
        <v>940</v>
      </c>
      <c r="B542">
        <v>14.880701999999999</v>
      </c>
      <c r="C542">
        <v>37.017389999999999</v>
      </c>
      <c r="D542">
        <v>1.2899999999999999E-4</v>
      </c>
      <c r="E542">
        <v>35.990273999999999</v>
      </c>
      <c r="F542">
        <v>3.8999999999999998E-3</v>
      </c>
      <c r="G542">
        <v>-1.2270000000000001</v>
      </c>
      <c r="I542">
        <v>940</v>
      </c>
      <c r="J542">
        <v>17.425697</v>
      </c>
      <c r="K542">
        <v>37.00544</v>
      </c>
      <c r="L542">
        <v>1.3300000000000001E-4</v>
      </c>
      <c r="M542">
        <v>35.988126000000001</v>
      </c>
      <c r="N542">
        <v>3.8999999999999998E-3</v>
      </c>
      <c r="O542">
        <v>-1.214</v>
      </c>
      <c r="Q542">
        <v>938</v>
      </c>
      <c r="R542">
        <v>18.477644999999999</v>
      </c>
      <c r="S542">
        <v>37.019399999999997</v>
      </c>
      <c r="T542">
        <v>1.37E-4</v>
      </c>
      <c r="U542">
        <v>35.987977999999998</v>
      </c>
      <c r="V542">
        <v>3.8999999999999998E-3</v>
      </c>
      <c r="W542">
        <v>-1.2210000000000001</v>
      </c>
      <c r="Y542">
        <v>938</v>
      </c>
      <c r="Z542">
        <v>16.537233000000001</v>
      </c>
      <c r="AA542">
        <v>37.014159999999997</v>
      </c>
      <c r="AB542">
        <v>1.34E-4</v>
      </c>
      <c r="AC542">
        <v>35.989381999999999</v>
      </c>
      <c r="AD542">
        <v>4.0000000000000001E-3</v>
      </c>
      <c r="AE542">
        <v>-1.2190000000000001</v>
      </c>
      <c r="AG542">
        <v>936</v>
      </c>
      <c r="AH542">
        <v>16.587765999999998</v>
      </c>
      <c r="AI542">
        <v>37.011560000000003</v>
      </c>
      <c r="AJ542">
        <v>1.37E-4</v>
      </c>
      <c r="AK542">
        <v>35.989871999999998</v>
      </c>
      <c r="AL542">
        <v>4.0000000000000001E-3</v>
      </c>
      <c r="AM542">
        <v>-1.216</v>
      </c>
      <c r="AO542">
        <v>934</v>
      </c>
      <c r="AP542">
        <v>16.639620000000001</v>
      </c>
      <c r="AQ542">
        <v>37.008319999999998</v>
      </c>
      <c r="AR542">
        <v>1.3799999999999999E-4</v>
      </c>
      <c r="AS542">
        <v>35.989763000000004</v>
      </c>
      <c r="AT542">
        <v>4.0000000000000001E-3</v>
      </c>
      <c r="AU542">
        <v>-1.214</v>
      </c>
      <c r="AW542">
        <v>932</v>
      </c>
      <c r="AX542">
        <v>24.771037</v>
      </c>
      <c r="AY542">
        <v>36.956249999999997</v>
      </c>
      <c r="AZ542">
        <v>1.47E-4</v>
      </c>
      <c r="BA542">
        <v>35.988050999999999</v>
      </c>
      <c r="BB542">
        <v>3.8999999999999998E-3</v>
      </c>
      <c r="BC542">
        <v>-1.1839999999999999</v>
      </c>
      <c r="BE542">
        <v>932</v>
      </c>
      <c r="BF542">
        <v>16.678170999999999</v>
      </c>
      <c r="BG542">
        <v>37.146929999999998</v>
      </c>
      <c r="BH542">
        <v>1.35E-4</v>
      </c>
      <c r="BI542">
        <v>35.990443999999997</v>
      </c>
      <c r="BJ542">
        <v>4.1000000000000003E-3</v>
      </c>
      <c r="BK542">
        <v>-1.25</v>
      </c>
      <c r="BM542">
        <v>930</v>
      </c>
      <c r="BN542">
        <v>16.653155999999999</v>
      </c>
      <c r="BO542">
        <v>37.015659999999997</v>
      </c>
      <c r="BP542">
        <v>1.37E-4</v>
      </c>
      <c r="BQ542">
        <v>35.99033</v>
      </c>
      <c r="BR542">
        <v>4.1000000000000003E-3</v>
      </c>
      <c r="BS542">
        <v>-1.218</v>
      </c>
      <c r="BU542">
        <v>928</v>
      </c>
      <c r="BV542">
        <v>16.665465000000001</v>
      </c>
      <c r="BW542">
        <v>37.023200000000003</v>
      </c>
      <c r="BX542">
        <v>1.37E-4</v>
      </c>
      <c r="BY542">
        <v>35.989432999999998</v>
      </c>
      <c r="BZ542">
        <v>4.0000000000000001E-3</v>
      </c>
      <c r="CA542">
        <v>-1.2190000000000001</v>
      </c>
      <c r="CC542">
        <v>926</v>
      </c>
      <c r="CD542">
        <v>20.663575000000002</v>
      </c>
      <c r="CE542">
        <v>37.012059999999998</v>
      </c>
      <c r="CF542">
        <v>1.4100000000000001E-4</v>
      </c>
      <c r="CG542">
        <v>35.989308999999999</v>
      </c>
      <c r="CH542">
        <v>4.0000000000000001E-3</v>
      </c>
      <c r="CI542">
        <v>-1.2130000000000001</v>
      </c>
    </row>
    <row r="543" spans="1:87" x14ac:dyDescent="0.2">
      <c r="A543">
        <v>942</v>
      </c>
      <c r="B543">
        <v>14.879549000000001</v>
      </c>
      <c r="C543">
        <v>37.017870000000002</v>
      </c>
      <c r="D543">
        <v>1.2799999999999999E-4</v>
      </c>
      <c r="E543">
        <v>35.990147999999998</v>
      </c>
      <c r="F543">
        <v>4.0000000000000001E-3</v>
      </c>
      <c r="G543">
        <v>-1.2270000000000001</v>
      </c>
      <c r="I543">
        <v>942</v>
      </c>
      <c r="J543">
        <v>17.424008000000001</v>
      </c>
      <c r="K543">
        <v>37.00517</v>
      </c>
      <c r="L543">
        <v>1.3200000000000001E-4</v>
      </c>
      <c r="M543">
        <v>35.988436</v>
      </c>
      <c r="N543">
        <v>3.8999999999999998E-3</v>
      </c>
      <c r="O543">
        <v>-1.2150000000000001</v>
      </c>
      <c r="Q543">
        <v>940</v>
      </c>
      <c r="R543">
        <v>18.474297</v>
      </c>
      <c r="S543">
        <v>37.019559999999998</v>
      </c>
      <c r="T543">
        <v>1.35E-4</v>
      </c>
      <c r="U543">
        <v>35.988914000000001</v>
      </c>
      <c r="V543">
        <v>3.8999999999999998E-3</v>
      </c>
      <c r="W543">
        <v>-1.222</v>
      </c>
      <c r="Y543">
        <v>940</v>
      </c>
      <c r="Z543">
        <v>16.536944999999999</v>
      </c>
      <c r="AA543">
        <v>37.013959999999997</v>
      </c>
      <c r="AB543">
        <v>1.34E-4</v>
      </c>
      <c r="AC543">
        <v>35.990062999999999</v>
      </c>
      <c r="AD543">
        <v>4.0000000000000001E-3</v>
      </c>
      <c r="AE543">
        <v>-1.2190000000000001</v>
      </c>
      <c r="AG543">
        <v>938</v>
      </c>
      <c r="AH543">
        <v>16.586451</v>
      </c>
      <c r="AI543">
        <v>37.011290000000002</v>
      </c>
      <c r="AJ543">
        <v>1.37E-4</v>
      </c>
      <c r="AK543">
        <v>35.989806000000002</v>
      </c>
      <c r="AL543">
        <v>4.0000000000000001E-3</v>
      </c>
      <c r="AM543">
        <v>-1.216</v>
      </c>
      <c r="AO543">
        <v>936</v>
      </c>
      <c r="AP543">
        <v>16.638950999999999</v>
      </c>
      <c r="AQ543">
        <v>37.008409999999998</v>
      </c>
      <c r="AR543">
        <v>1.37E-4</v>
      </c>
      <c r="AS543">
        <v>35.990084000000003</v>
      </c>
      <c r="AT543">
        <v>4.0000000000000001E-3</v>
      </c>
      <c r="AU543">
        <v>-1.2150000000000001</v>
      </c>
      <c r="AW543">
        <v>934</v>
      </c>
      <c r="AX543">
        <v>24.768961000000001</v>
      </c>
      <c r="AY543">
        <v>36.95635</v>
      </c>
      <c r="AZ543">
        <v>1.46E-4</v>
      </c>
      <c r="BA543">
        <v>35.987856000000001</v>
      </c>
      <c r="BB543">
        <v>3.8999999999999998E-3</v>
      </c>
      <c r="BC543">
        <v>-1.1850000000000001</v>
      </c>
      <c r="BE543">
        <v>934</v>
      </c>
      <c r="BF543">
        <v>16.682742999999999</v>
      </c>
      <c r="BG543">
        <v>37.147469999999998</v>
      </c>
      <c r="BH543">
        <v>1.35E-4</v>
      </c>
      <c r="BI543">
        <v>35.989825000000003</v>
      </c>
      <c r="BJ543">
        <v>4.0000000000000001E-3</v>
      </c>
      <c r="BK543">
        <v>-1.25</v>
      </c>
      <c r="BM543">
        <v>932</v>
      </c>
      <c r="BN543">
        <v>16.653310000000001</v>
      </c>
      <c r="BO543">
        <v>37.015819999999998</v>
      </c>
      <c r="BP543">
        <v>1.37E-4</v>
      </c>
      <c r="BQ543">
        <v>35.990293999999999</v>
      </c>
      <c r="BR543">
        <v>4.1000000000000003E-3</v>
      </c>
      <c r="BS543">
        <v>-1.218</v>
      </c>
      <c r="BU543">
        <v>930</v>
      </c>
      <c r="BV543">
        <v>16.664289</v>
      </c>
      <c r="BW543">
        <v>37.022570000000002</v>
      </c>
      <c r="BX543">
        <v>1.37E-4</v>
      </c>
      <c r="BY543">
        <v>35.989421</v>
      </c>
      <c r="BZ543">
        <v>4.0000000000000001E-3</v>
      </c>
      <c r="CA543">
        <v>-1.2190000000000001</v>
      </c>
      <c r="CC543">
        <v>928</v>
      </c>
      <c r="CD543">
        <v>20.663661000000001</v>
      </c>
      <c r="CE543">
        <v>37.012059999999998</v>
      </c>
      <c r="CF543">
        <v>1.4100000000000001E-4</v>
      </c>
      <c r="CG543">
        <v>35.989541000000003</v>
      </c>
      <c r="CH543">
        <v>3.8999999999999998E-3</v>
      </c>
      <c r="CI543">
        <v>-1.2130000000000001</v>
      </c>
    </row>
    <row r="544" spans="1:87" x14ac:dyDescent="0.2">
      <c r="A544">
        <v>944</v>
      </c>
      <c r="B544">
        <v>14.873263</v>
      </c>
      <c r="C544">
        <v>37.01764</v>
      </c>
      <c r="D544">
        <v>1.2799999999999999E-4</v>
      </c>
      <c r="E544">
        <v>35.990400999999999</v>
      </c>
      <c r="F544">
        <v>4.0000000000000001E-3</v>
      </c>
      <c r="G544">
        <v>-1.2270000000000001</v>
      </c>
      <c r="I544">
        <v>944</v>
      </c>
      <c r="J544">
        <v>17.422751999999999</v>
      </c>
      <c r="K544">
        <v>37.005580000000002</v>
      </c>
      <c r="L544">
        <v>1.3300000000000001E-4</v>
      </c>
      <c r="M544">
        <v>35.988227000000002</v>
      </c>
      <c r="N544">
        <v>3.8999999999999998E-3</v>
      </c>
      <c r="O544">
        <v>-1.214</v>
      </c>
      <c r="Q544">
        <v>942</v>
      </c>
      <c r="R544">
        <v>18.474554000000001</v>
      </c>
      <c r="S544">
        <v>37.019460000000002</v>
      </c>
      <c r="T544">
        <v>1.36E-4</v>
      </c>
      <c r="U544">
        <v>35.988404000000003</v>
      </c>
      <c r="V544">
        <v>3.8999999999999998E-3</v>
      </c>
      <c r="W544">
        <v>-1.2210000000000001</v>
      </c>
      <c r="Y544">
        <v>942</v>
      </c>
      <c r="Z544">
        <v>16.536131999999998</v>
      </c>
      <c r="AA544">
        <v>37.013669999999998</v>
      </c>
      <c r="AB544">
        <v>1.36E-4</v>
      </c>
      <c r="AC544">
        <v>35.989787</v>
      </c>
      <c r="AD544">
        <v>4.0000000000000001E-3</v>
      </c>
      <c r="AE544">
        <v>-1.218</v>
      </c>
      <c r="AG544">
        <v>940</v>
      </c>
      <c r="AH544">
        <v>16.585981</v>
      </c>
      <c r="AI544">
        <v>37.01088</v>
      </c>
      <c r="AJ544">
        <v>1.3899999999999999E-4</v>
      </c>
      <c r="AK544">
        <v>35.989998999999997</v>
      </c>
      <c r="AL544">
        <v>4.0000000000000001E-3</v>
      </c>
      <c r="AM544">
        <v>-1.216</v>
      </c>
      <c r="AO544">
        <v>938</v>
      </c>
      <c r="AP544">
        <v>16.638788999999999</v>
      </c>
      <c r="AQ544">
        <v>37.008859999999999</v>
      </c>
      <c r="AR544">
        <v>1.3899999999999999E-4</v>
      </c>
      <c r="AS544">
        <v>35.990304999999999</v>
      </c>
      <c r="AT544">
        <v>4.0000000000000001E-3</v>
      </c>
      <c r="AU544">
        <v>-1.2130000000000001</v>
      </c>
      <c r="AW544">
        <v>936</v>
      </c>
      <c r="AX544">
        <v>24.767094</v>
      </c>
      <c r="AY544">
        <v>36.956409999999998</v>
      </c>
      <c r="AZ544">
        <v>1.47E-4</v>
      </c>
      <c r="BA544">
        <v>35.988218000000003</v>
      </c>
      <c r="BB544">
        <v>3.8999999999999998E-3</v>
      </c>
      <c r="BC544">
        <v>-1.1839999999999999</v>
      </c>
      <c r="BE544">
        <v>936</v>
      </c>
      <c r="BF544">
        <v>16.679708000000002</v>
      </c>
      <c r="BG544">
        <v>37.1477</v>
      </c>
      <c r="BH544">
        <v>1.36E-4</v>
      </c>
      <c r="BI544">
        <v>35.990409</v>
      </c>
      <c r="BJ544">
        <v>4.1000000000000003E-3</v>
      </c>
      <c r="BK544">
        <v>-1.25</v>
      </c>
      <c r="BM544">
        <v>934</v>
      </c>
      <c r="BN544">
        <v>16.653095</v>
      </c>
      <c r="BO544">
        <v>37.015479999999997</v>
      </c>
      <c r="BP544">
        <v>1.3799999999999999E-4</v>
      </c>
      <c r="BQ544">
        <v>35.990555000000001</v>
      </c>
      <c r="BR544">
        <v>4.0000000000000001E-3</v>
      </c>
      <c r="BS544">
        <v>-1.218</v>
      </c>
      <c r="BU544">
        <v>932</v>
      </c>
      <c r="BV544">
        <v>16.664497999999998</v>
      </c>
      <c r="BW544">
        <v>37.022620000000003</v>
      </c>
      <c r="BX544">
        <v>1.37E-4</v>
      </c>
      <c r="BY544">
        <v>35.990045000000002</v>
      </c>
      <c r="BZ544">
        <v>4.0000000000000001E-3</v>
      </c>
      <c r="CA544">
        <v>-1.22</v>
      </c>
      <c r="CC544">
        <v>930</v>
      </c>
      <c r="CD544">
        <v>20.665030000000002</v>
      </c>
      <c r="CE544">
        <v>37.012270000000001</v>
      </c>
      <c r="CF544">
        <v>1.4200000000000001E-4</v>
      </c>
      <c r="CG544">
        <v>35.988878999999997</v>
      </c>
      <c r="CH544">
        <v>4.0000000000000001E-3</v>
      </c>
      <c r="CI544">
        <v>-1.214</v>
      </c>
    </row>
    <row r="545" spans="1:87" x14ac:dyDescent="0.2">
      <c r="A545">
        <v>946</v>
      </c>
      <c r="B545">
        <v>14.869401</v>
      </c>
      <c r="C545">
        <v>37.017209999999999</v>
      </c>
      <c r="D545">
        <v>1.2899999999999999E-4</v>
      </c>
      <c r="E545">
        <v>35.990045000000002</v>
      </c>
      <c r="F545">
        <v>3.8999999999999998E-3</v>
      </c>
      <c r="G545">
        <v>-1.226</v>
      </c>
      <c r="I545">
        <v>946</v>
      </c>
      <c r="J545">
        <v>17.422259</v>
      </c>
      <c r="K545">
        <v>37.005719999999997</v>
      </c>
      <c r="L545">
        <v>1.3200000000000001E-4</v>
      </c>
      <c r="M545">
        <v>35.988545999999999</v>
      </c>
      <c r="N545">
        <v>3.8999999999999998E-3</v>
      </c>
      <c r="O545">
        <v>-1.2150000000000001</v>
      </c>
      <c r="Q545">
        <v>944</v>
      </c>
      <c r="R545">
        <v>18.472573000000001</v>
      </c>
      <c r="S545">
        <v>37.019710000000003</v>
      </c>
      <c r="T545">
        <v>1.36E-4</v>
      </c>
      <c r="U545">
        <v>35.988413000000001</v>
      </c>
      <c r="V545">
        <v>3.8999999999999998E-3</v>
      </c>
      <c r="W545">
        <v>-1.2210000000000001</v>
      </c>
      <c r="Y545">
        <v>944</v>
      </c>
      <c r="Z545">
        <v>16.538256000000001</v>
      </c>
      <c r="AA545">
        <v>37.01444</v>
      </c>
      <c r="AB545">
        <v>1.35E-4</v>
      </c>
      <c r="AC545">
        <v>35.989910999999999</v>
      </c>
      <c r="AD545">
        <v>4.0000000000000001E-3</v>
      </c>
      <c r="AE545">
        <v>-1.218</v>
      </c>
      <c r="AG545">
        <v>942</v>
      </c>
      <c r="AH545">
        <v>16.586327000000001</v>
      </c>
      <c r="AI545">
        <v>37.011510000000001</v>
      </c>
      <c r="AJ545">
        <v>1.37E-4</v>
      </c>
      <c r="AK545">
        <v>35.990375</v>
      </c>
      <c r="AL545">
        <v>3.8999999999999998E-3</v>
      </c>
      <c r="AM545">
        <v>-1.2170000000000001</v>
      </c>
      <c r="AO545">
        <v>940</v>
      </c>
      <c r="AP545">
        <v>16.638300000000001</v>
      </c>
      <c r="AQ545">
        <v>37.008290000000002</v>
      </c>
      <c r="AR545">
        <v>1.3899999999999999E-4</v>
      </c>
      <c r="AS545">
        <v>35.989887000000003</v>
      </c>
      <c r="AT545">
        <v>4.0000000000000001E-3</v>
      </c>
      <c r="AU545">
        <v>-1.2130000000000001</v>
      </c>
      <c r="AW545">
        <v>938</v>
      </c>
      <c r="AX545">
        <v>24.765872000000002</v>
      </c>
      <c r="AY545">
        <v>36.95561</v>
      </c>
      <c r="AZ545">
        <v>1.46E-4</v>
      </c>
      <c r="BA545">
        <v>35.987898999999999</v>
      </c>
      <c r="BB545">
        <v>3.8999999999999998E-3</v>
      </c>
      <c r="BC545">
        <v>-1.1850000000000001</v>
      </c>
      <c r="BE545">
        <v>938</v>
      </c>
      <c r="BF545">
        <v>16.675393</v>
      </c>
      <c r="BG545">
        <v>37.14817</v>
      </c>
      <c r="BH545">
        <v>1.36E-4</v>
      </c>
      <c r="BI545">
        <v>35.990886000000003</v>
      </c>
      <c r="BJ545">
        <v>4.1000000000000003E-3</v>
      </c>
      <c r="BK545">
        <v>-1.25</v>
      </c>
      <c r="BM545">
        <v>936</v>
      </c>
      <c r="BN545">
        <v>16.654264000000001</v>
      </c>
      <c r="BO545">
        <v>37.016100000000002</v>
      </c>
      <c r="BP545">
        <v>1.37E-4</v>
      </c>
      <c r="BQ545">
        <v>35.990298000000003</v>
      </c>
      <c r="BR545">
        <v>4.0000000000000001E-3</v>
      </c>
      <c r="BS545">
        <v>-1.218</v>
      </c>
      <c r="BU545">
        <v>934</v>
      </c>
      <c r="BV545">
        <v>16.663316999999999</v>
      </c>
      <c r="BW545">
        <v>37.022309999999997</v>
      </c>
      <c r="BX545">
        <v>1.37E-4</v>
      </c>
      <c r="BY545">
        <v>35.989668999999999</v>
      </c>
      <c r="BZ545">
        <v>4.0000000000000001E-3</v>
      </c>
      <c r="CA545">
        <v>-1.2190000000000001</v>
      </c>
      <c r="CC545">
        <v>932</v>
      </c>
      <c r="CD545">
        <v>20.666926</v>
      </c>
      <c r="CE545">
        <v>37.011830000000003</v>
      </c>
      <c r="CF545">
        <v>1.4300000000000001E-4</v>
      </c>
      <c r="CG545">
        <v>35.989896000000002</v>
      </c>
      <c r="CH545">
        <v>4.0000000000000001E-3</v>
      </c>
      <c r="CI545">
        <v>-1.2130000000000001</v>
      </c>
    </row>
    <row r="546" spans="1:87" x14ac:dyDescent="0.2">
      <c r="A546">
        <v>948</v>
      </c>
      <c r="B546">
        <v>14.871511999999999</v>
      </c>
      <c r="C546">
        <v>37.017859999999999</v>
      </c>
      <c r="D546">
        <v>1.2899999999999999E-4</v>
      </c>
      <c r="E546">
        <v>35.989389000000003</v>
      </c>
      <c r="F546">
        <v>3.8999999999999998E-3</v>
      </c>
      <c r="G546">
        <v>-1.2270000000000001</v>
      </c>
      <c r="I546">
        <v>948</v>
      </c>
      <c r="J546">
        <v>17.420033</v>
      </c>
      <c r="K546">
        <v>37.005589999999998</v>
      </c>
      <c r="L546">
        <v>1.3100000000000001E-4</v>
      </c>
      <c r="M546">
        <v>35.988543</v>
      </c>
      <c r="N546">
        <v>3.8999999999999998E-3</v>
      </c>
      <c r="O546">
        <v>-1.2150000000000001</v>
      </c>
      <c r="Q546">
        <v>946</v>
      </c>
      <c r="R546">
        <v>18.465619</v>
      </c>
      <c r="S546">
        <v>37.019640000000003</v>
      </c>
      <c r="T546">
        <v>1.35E-4</v>
      </c>
      <c r="U546">
        <v>35.988534999999999</v>
      </c>
      <c r="V546">
        <v>3.8999999999999998E-3</v>
      </c>
      <c r="W546">
        <v>-1.222</v>
      </c>
      <c r="Y546">
        <v>946</v>
      </c>
      <c r="Z546">
        <v>16.539752</v>
      </c>
      <c r="AA546">
        <v>37.015050000000002</v>
      </c>
      <c r="AB546">
        <v>1.35E-4</v>
      </c>
      <c r="AC546">
        <v>35.988514000000002</v>
      </c>
      <c r="AD546">
        <v>3.8999999999999998E-3</v>
      </c>
      <c r="AE546">
        <v>-1.2190000000000001</v>
      </c>
      <c r="AG546">
        <v>944</v>
      </c>
      <c r="AH546">
        <v>16.587343000000001</v>
      </c>
      <c r="AI546">
        <v>37.011279999999999</v>
      </c>
      <c r="AJ546">
        <v>1.37E-4</v>
      </c>
      <c r="AK546">
        <v>35.990869000000004</v>
      </c>
      <c r="AL546">
        <v>4.0000000000000001E-3</v>
      </c>
      <c r="AM546">
        <v>-1.216</v>
      </c>
      <c r="AO546">
        <v>942</v>
      </c>
      <c r="AP546">
        <v>16.638255999999998</v>
      </c>
      <c r="AQ546">
        <v>37.008479999999999</v>
      </c>
      <c r="AR546">
        <v>1.3999999999999999E-4</v>
      </c>
      <c r="AS546">
        <v>35.991073</v>
      </c>
      <c r="AT546">
        <v>4.0000000000000001E-3</v>
      </c>
      <c r="AU546">
        <v>-1.2130000000000001</v>
      </c>
      <c r="AW546">
        <v>940</v>
      </c>
      <c r="AX546">
        <v>24.764112000000001</v>
      </c>
      <c r="AY546">
        <v>36.955350000000003</v>
      </c>
      <c r="AZ546">
        <v>1.47E-4</v>
      </c>
      <c r="BA546">
        <v>35.987963999999998</v>
      </c>
      <c r="BB546">
        <v>3.8999999999999998E-3</v>
      </c>
      <c r="BC546">
        <v>-1.1830000000000001</v>
      </c>
      <c r="BE546">
        <v>940</v>
      </c>
      <c r="BF546">
        <v>16.669709999999998</v>
      </c>
      <c r="BG546">
        <v>37.147449999999999</v>
      </c>
      <c r="BH546">
        <v>1.35E-4</v>
      </c>
      <c r="BI546">
        <v>35.990665999999997</v>
      </c>
      <c r="BJ546">
        <v>4.1000000000000003E-3</v>
      </c>
      <c r="BK546">
        <v>-1.25</v>
      </c>
      <c r="BM546">
        <v>938</v>
      </c>
      <c r="BN546">
        <v>16.655169000000001</v>
      </c>
      <c r="BO546">
        <v>37.015279999999997</v>
      </c>
      <c r="BP546">
        <v>1.37E-4</v>
      </c>
      <c r="BQ546">
        <v>35.990327999999998</v>
      </c>
      <c r="BR546">
        <v>4.0000000000000001E-3</v>
      </c>
      <c r="BS546">
        <v>-1.218</v>
      </c>
      <c r="BU546">
        <v>936</v>
      </c>
      <c r="BV546">
        <v>16.664504999999998</v>
      </c>
      <c r="BW546">
        <v>37.022080000000003</v>
      </c>
      <c r="BX546">
        <v>1.3799999999999999E-4</v>
      </c>
      <c r="BY546">
        <v>35.989840000000001</v>
      </c>
      <c r="BZ546">
        <v>4.0000000000000001E-3</v>
      </c>
      <c r="CA546">
        <v>-1.2190000000000001</v>
      </c>
      <c r="CC546">
        <v>934</v>
      </c>
      <c r="CD546">
        <v>20.668241999999999</v>
      </c>
      <c r="CE546">
        <v>37.011620000000001</v>
      </c>
      <c r="CF546">
        <v>1.4200000000000001E-4</v>
      </c>
      <c r="CG546">
        <v>35.990461000000003</v>
      </c>
      <c r="CH546">
        <v>4.0000000000000001E-3</v>
      </c>
      <c r="CI546">
        <v>-1.2130000000000001</v>
      </c>
    </row>
    <row r="547" spans="1:87" x14ac:dyDescent="0.2">
      <c r="A547">
        <v>950</v>
      </c>
      <c r="B547">
        <v>14.874790000000001</v>
      </c>
      <c r="C547">
        <v>37.017380000000003</v>
      </c>
      <c r="D547">
        <v>1.2899999999999999E-4</v>
      </c>
      <c r="E547">
        <v>35.989314</v>
      </c>
      <c r="F547">
        <v>3.8999999999999998E-3</v>
      </c>
      <c r="G547">
        <v>-1.2270000000000001</v>
      </c>
      <c r="I547">
        <v>950</v>
      </c>
      <c r="J547">
        <v>17.417031999999999</v>
      </c>
      <c r="K547">
        <v>37.00553</v>
      </c>
      <c r="L547">
        <v>1.3100000000000001E-4</v>
      </c>
      <c r="M547">
        <v>35.988914000000001</v>
      </c>
      <c r="N547">
        <v>3.8999999999999998E-3</v>
      </c>
      <c r="O547">
        <v>-1.2150000000000001</v>
      </c>
      <c r="Q547">
        <v>948</v>
      </c>
      <c r="R547">
        <v>18.458448000000001</v>
      </c>
      <c r="S547">
        <v>37.019669999999998</v>
      </c>
      <c r="T547">
        <v>1.35E-4</v>
      </c>
      <c r="U547">
        <v>35.987845999999998</v>
      </c>
      <c r="V547">
        <v>3.8999999999999998E-3</v>
      </c>
      <c r="W547">
        <v>-1.222</v>
      </c>
      <c r="Y547">
        <v>948</v>
      </c>
      <c r="Z547">
        <v>16.540040000000001</v>
      </c>
      <c r="AA547">
        <v>37.014290000000003</v>
      </c>
      <c r="AB547">
        <v>1.36E-4</v>
      </c>
      <c r="AC547">
        <v>35.990039000000003</v>
      </c>
      <c r="AD547">
        <v>4.0000000000000001E-3</v>
      </c>
      <c r="AE547">
        <v>-1.218</v>
      </c>
      <c r="AG547">
        <v>946</v>
      </c>
      <c r="AH547">
        <v>16.586493000000001</v>
      </c>
      <c r="AI547">
        <v>37.011609999999997</v>
      </c>
      <c r="AJ547">
        <v>1.37E-4</v>
      </c>
      <c r="AK547">
        <v>35.989899999999999</v>
      </c>
      <c r="AL547">
        <v>3.8999999999999998E-3</v>
      </c>
      <c r="AM547">
        <v>-1.216</v>
      </c>
      <c r="AO547">
        <v>944</v>
      </c>
      <c r="AP547">
        <v>16.637477000000001</v>
      </c>
      <c r="AQ547">
        <v>37.008609999999997</v>
      </c>
      <c r="AR547">
        <v>1.3899999999999999E-4</v>
      </c>
      <c r="AS547">
        <v>35.990439000000002</v>
      </c>
      <c r="AT547">
        <v>4.0000000000000001E-3</v>
      </c>
      <c r="AU547">
        <v>-1.214</v>
      </c>
      <c r="AW547">
        <v>942</v>
      </c>
      <c r="AX547">
        <v>24.761935999999999</v>
      </c>
      <c r="AY547">
        <v>36.955390000000001</v>
      </c>
      <c r="AZ547">
        <v>1.4899999999999999E-4</v>
      </c>
      <c r="BA547">
        <v>35.988053000000001</v>
      </c>
      <c r="BB547">
        <v>3.8999999999999998E-3</v>
      </c>
      <c r="BC547">
        <v>-1.1839999999999999</v>
      </c>
      <c r="BE547">
        <v>942</v>
      </c>
      <c r="BF547">
        <v>16.667242999999999</v>
      </c>
      <c r="BG547">
        <v>37.14723</v>
      </c>
      <c r="BH547">
        <v>1.34E-4</v>
      </c>
      <c r="BI547">
        <v>35.990234000000001</v>
      </c>
      <c r="BJ547">
        <v>4.0000000000000001E-3</v>
      </c>
      <c r="BK547">
        <v>-1.25</v>
      </c>
      <c r="BM547">
        <v>940</v>
      </c>
      <c r="BN547">
        <v>16.655799999999999</v>
      </c>
      <c r="BO547">
        <v>37.016129999999997</v>
      </c>
      <c r="BP547">
        <v>1.3799999999999999E-4</v>
      </c>
      <c r="BQ547">
        <v>35.990155000000001</v>
      </c>
      <c r="BR547">
        <v>4.0000000000000001E-3</v>
      </c>
      <c r="BS547">
        <v>-1.2190000000000001</v>
      </c>
      <c r="BU547">
        <v>938</v>
      </c>
      <c r="BV547">
        <v>16.664338000000001</v>
      </c>
      <c r="BW547">
        <v>37.022080000000003</v>
      </c>
      <c r="BX547">
        <v>1.37E-4</v>
      </c>
      <c r="BY547">
        <v>35.989164000000002</v>
      </c>
      <c r="BZ547">
        <v>4.0000000000000001E-3</v>
      </c>
      <c r="CA547">
        <v>-1.2190000000000001</v>
      </c>
      <c r="CC547">
        <v>936</v>
      </c>
      <c r="CD547">
        <v>20.671403000000002</v>
      </c>
      <c r="CE547">
        <v>37.011839999999999</v>
      </c>
      <c r="CF547">
        <v>1.4200000000000001E-4</v>
      </c>
      <c r="CG547">
        <v>35.9895</v>
      </c>
      <c r="CH547">
        <v>4.0000000000000001E-3</v>
      </c>
      <c r="CI547">
        <v>-1.214</v>
      </c>
    </row>
    <row r="548" spans="1:87" x14ac:dyDescent="0.2">
      <c r="A548">
        <v>952</v>
      </c>
      <c r="B548">
        <v>14.877848999999999</v>
      </c>
      <c r="C548">
        <v>37.018050000000002</v>
      </c>
      <c r="D548">
        <v>1.2999999999999999E-4</v>
      </c>
      <c r="E548">
        <v>35.989167999999999</v>
      </c>
      <c r="F548">
        <v>4.0000000000000001E-3</v>
      </c>
      <c r="G548">
        <v>-1.226</v>
      </c>
      <c r="I548">
        <v>952</v>
      </c>
      <c r="J548">
        <v>17.416793999999999</v>
      </c>
      <c r="K548">
        <v>37.005839999999999</v>
      </c>
      <c r="L548">
        <v>1.3200000000000001E-4</v>
      </c>
      <c r="M548">
        <v>35.988298999999998</v>
      </c>
      <c r="N548">
        <v>3.8999999999999998E-3</v>
      </c>
      <c r="O548">
        <v>-1.214</v>
      </c>
      <c r="Q548">
        <v>950</v>
      </c>
      <c r="R548">
        <v>18.453724000000001</v>
      </c>
      <c r="S548">
        <v>37.019350000000003</v>
      </c>
      <c r="T548">
        <v>1.36E-4</v>
      </c>
      <c r="U548">
        <v>35.987876</v>
      </c>
      <c r="V548">
        <v>3.8999999999999998E-3</v>
      </c>
      <c r="W548">
        <v>-1.2210000000000001</v>
      </c>
      <c r="Y548">
        <v>950</v>
      </c>
      <c r="Z548">
        <v>16.540531000000001</v>
      </c>
      <c r="AA548">
        <v>37.014209999999999</v>
      </c>
      <c r="AB548">
        <v>1.34E-4</v>
      </c>
      <c r="AC548">
        <v>35.989781999999998</v>
      </c>
      <c r="AD548">
        <v>4.0000000000000001E-3</v>
      </c>
      <c r="AE548">
        <v>-1.2190000000000001</v>
      </c>
      <c r="AG548">
        <v>948</v>
      </c>
      <c r="AH548">
        <v>16.584769000000001</v>
      </c>
      <c r="AI548">
        <v>37.011749999999999</v>
      </c>
      <c r="AJ548">
        <v>1.36E-4</v>
      </c>
      <c r="AK548">
        <v>35.989707000000003</v>
      </c>
      <c r="AL548">
        <v>3.8999999999999998E-3</v>
      </c>
      <c r="AM548">
        <v>-1.216</v>
      </c>
      <c r="AO548">
        <v>946</v>
      </c>
      <c r="AP548">
        <v>16.636766000000001</v>
      </c>
      <c r="AQ548">
        <v>37.008789999999998</v>
      </c>
      <c r="AR548">
        <v>1.3899999999999999E-4</v>
      </c>
      <c r="AS548">
        <v>35.990006999999999</v>
      </c>
      <c r="AT548">
        <v>4.1000000000000003E-3</v>
      </c>
      <c r="AU548">
        <v>-1.214</v>
      </c>
      <c r="AW548">
        <v>944</v>
      </c>
      <c r="AX548">
        <v>24.759993000000001</v>
      </c>
      <c r="AY548">
        <v>36.956789999999998</v>
      </c>
      <c r="AZ548">
        <v>1.46E-4</v>
      </c>
      <c r="BA548">
        <v>35.988227000000002</v>
      </c>
      <c r="BB548">
        <v>3.8999999999999998E-3</v>
      </c>
      <c r="BC548">
        <v>-1.1839999999999999</v>
      </c>
      <c r="BE548">
        <v>944</v>
      </c>
      <c r="BF548">
        <v>16.666650000000001</v>
      </c>
      <c r="BG548">
        <v>37.147599999999997</v>
      </c>
      <c r="BH548">
        <v>1.34E-4</v>
      </c>
      <c r="BI548">
        <v>35.99042</v>
      </c>
      <c r="BJ548">
        <v>4.1000000000000003E-3</v>
      </c>
      <c r="BK548">
        <v>-1.25</v>
      </c>
      <c r="BM548">
        <v>942</v>
      </c>
      <c r="BN548">
        <v>16.655930000000001</v>
      </c>
      <c r="BO548">
        <v>37.016210000000001</v>
      </c>
      <c r="BP548">
        <v>1.37E-4</v>
      </c>
      <c r="BQ548">
        <v>35.989849</v>
      </c>
      <c r="BR548">
        <v>4.0000000000000001E-3</v>
      </c>
      <c r="BS548">
        <v>-1.218</v>
      </c>
      <c r="BU548">
        <v>940</v>
      </c>
      <c r="BV548">
        <v>16.664010999999999</v>
      </c>
      <c r="BW548">
        <v>37.022669999999998</v>
      </c>
      <c r="BX548">
        <v>1.3799999999999999E-4</v>
      </c>
      <c r="BY548">
        <v>35.988816999999997</v>
      </c>
      <c r="BZ548">
        <v>4.0000000000000001E-3</v>
      </c>
      <c r="CA548">
        <v>-1.22</v>
      </c>
      <c r="CC548">
        <v>938</v>
      </c>
      <c r="CD548">
        <v>20.673511000000001</v>
      </c>
      <c r="CE548">
        <v>37.012239999999998</v>
      </c>
      <c r="CF548">
        <v>1.4100000000000001E-4</v>
      </c>
      <c r="CG548">
        <v>35.989156999999999</v>
      </c>
      <c r="CH548">
        <v>4.0000000000000001E-3</v>
      </c>
      <c r="CI548">
        <v>-1.214</v>
      </c>
    </row>
    <row r="549" spans="1:87" x14ac:dyDescent="0.2">
      <c r="A549">
        <v>954</v>
      </c>
      <c r="B549">
        <v>14.876723</v>
      </c>
      <c r="C549">
        <v>37.017470000000003</v>
      </c>
      <c r="D549">
        <v>1.2899999999999999E-4</v>
      </c>
      <c r="E549">
        <v>35.989781999999998</v>
      </c>
      <c r="F549">
        <v>4.0000000000000001E-3</v>
      </c>
      <c r="G549">
        <v>-1.2270000000000001</v>
      </c>
      <c r="I549">
        <v>954</v>
      </c>
      <c r="J549">
        <v>17.414845</v>
      </c>
      <c r="K549">
        <v>37.006140000000002</v>
      </c>
      <c r="L549">
        <v>1.3200000000000001E-4</v>
      </c>
      <c r="M549">
        <v>35.989103999999998</v>
      </c>
      <c r="N549">
        <v>3.8999999999999998E-3</v>
      </c>
      <c r="O549">
        <v>-1.214</v>
      </c>
      <c r="Q549">
        <v>952</v>
      </c>
      <c r="R549">
        <v>18.451412999999999</v>
      </c>
      <c r="S549">
        <v>37.019010000000002</v>
      </c>
      <c r="T549">
        <v>1.35E-4</v>
      </c>
      <c r="U549">
        <v>35.988143000000001</v>
      </c>
      <c r="V549">
        <v>3.8999999999999998E-3</v>
      </c>
      <c r="W549">
        <v>-1.2210000000000001</v>
      </c>
      <c r="Y549">
        <v>952</v>
      </c>
      <c r="Z549">
        <v>16.541568000000002</v>
      </c>
      <c r="AA549">
        <v>37.014389999999999</v>
      </c>
      <c r="AB549">
        <v>1.35E-4</v>
      </c>
      <c r="AC549">
        <v>35.990375</v>
      </c>
      <c r="AD549">
        <v>4.0000000000000001E-3</v>
      </c>
      <c r="AE549">
        <v>-1.2190000000000001</v>
      </c>
      <c r="AG549">
        <v>950</v>
      </c>
      <c r="AH549">
        <v>16.585626000000001</v>
      </c>
      <c r="AI549">
        <v>37.011749999999999</v>
      </c>
      <c r="AJ549">
        <v>1.36E-4</v>
      </c>
      <c r="AK549">
        <v>35.989460999999999</v>
      </c>
      <c r="AL549">
        <v>4.0000000000000001E-3</v>
      </c>
      <c r="AM549">
        <v>-1.216</v>
      </c>
      <c r="AO549">
        <v>948</v>
      </c>
      <c r="AP549">
        <v>16.636157000000001</v>
      </c>
      <c r="AQ549">
        <v>37.008830000000003</v>
      </c>
      <c r="AR549">
        <v>1.3799999999999999E-4</v>
      </c>
      <c r="AS549">
        <v>35.990400999999999</v>
      </c>
      <c r="AT549">
        <v>4.0000000000000001E-3</v>
      </c>
      <c r="AU549">
        <v>-1.2130000000000001</v>
      </c>
      <c r="AW549">
        <v>946</v>
      </c>
      <c r="AX549">
        <v>24.759062</v>
      </c>
      <c r="AY549">
        <v>36.956850000000003</v>
      </c>
      <c r="AZ549">
        <v>1.46E-4</v>
      </c>
      <c r="BA549">
        <v>35.988312000000001</v>
      </c>
      <c r="BB549">
        <v>3.8999999999999998E-3</v>
      </c>
      <c r="BC549">
        <v>-1.1839999999999999</v>
      </c>
      <c r="BE549">
        <v>946</v>
      </c>
      <c r="BF549">
        <v>16.666378999999999</v>
      </c>
      <c r="BG549">
        <v>37.147779999999997</v>
      </c>
      <c r="BH549">
        <v>1.35E-4</v>
      </c>
      <c r="BI549">
        <v>35.990394000000002</v>
      </c>
      <c r="BJ549">
        <v>4.1000000000000003E-3</v>
      </c>
      <c r="BK549">
        <v>-1.25</v>
      </c>
      <c r="BM549">
        <v>944</v>
      </c>
      <c r="BN549">
        <v>16.655968000000001</v>
      </c>
      <c r="BO549">
        <v>37.015500000000003</v>
      </c>
      <c r="BP549">
        <v>1.37E-4</v>
      </c>
      <c r="BQ549">
        <v>35.989885000000001</v>
      </c>
      <c r="BR549">
        <v>4.0000000000000001E-3</v>
      </c>
      <c r="BS549">
        <v>-1.218</v>
      </c>
      <c r="BU549">
        <v>942</v>
      </c>
      <c r="BV549">
        <v>16.664321000000001</v>
      </c>
      <c r="BW549">
        <v>37.022539999999999</v>
      </c>
      <c r="BX549">
        <v>1.37E-4</v>
      </c>
      <c r="BY549">
        <v>35.989426999999999</v>
      </c>
      <c r="BZ549">
        <v>4.0000000000000001E-3</v>
      </c>
      <c r="CA549">
        <v>-1.22</v>
      </c>
      <c r="CC549">
        <v>940</v>
      </c>
      <c r="CD549">
        <v>20.676102</v>
      </c>
      <c r="CE549">
        <v>37.011980000000001</v>
      </c>
      <c r="CF549">
        <v>1.4200000000000001E-4</v>
      </c>
      <c r="CG549">
        <v>35.989542999999998</v>
      </c>
      <c r="CH549">
        <v>4.0000000000000001E-3</v>
      </c>
      <c r="CI549">
        <v>-1.2130000000000001</v>
      </c>
    </row>
    <row r="550" spans="1:87" x14ac:dyDescent="0.2">
      <c r="A550">
        <v>956</v>
      </c>
      <c r="B550">
        <v>14.873670000000001</v>
      </c>
      <c r="C550">
        <v>37.01728</v>
      </c>
      <c r="D550">
        <v>1.2899999999999999E-4</v>
      </c>
      <c r="E550">
        <v>35.989752000000003</v>
      </c>
      <c r="F550">
        <v>4.0000000000000001E-3</v>
      </c>
      <c r="G550">
        <v>-1.2270000000000001</v>
      </c>
      <c r="I550">
        <v>956</v>
      </c>
      <c r="J550">
        <v>17.412299999999998</v>
      </c>
      <c r="K550">
        <v>37.006120000000003</v>
      </c>
      <c r="L550">
        <v>1.3200000000000001E-4</v>
      </c>
      <c r="M550">
        <v>35.989156999999999</v>
      </c>
      <c r="N550">
        <v>3.8999999999999998E-3</v>
      </c>
      <c r="O550">
        <v>-1.2150000000000001</v>
      </c>
      <c r="Q550">
        <v>954</v>
      </c>
      <c r="R550">
        <v>18.450199999999999</v>
      </c>
      <c r="S550">
        <v>37.018999999999998</v>
      </c>
      <c r="T550">
        <v>1.36E-4</v>
      </c>
      <c r="U550">
        <v>35.988346</v>
      </c>
      <c r="V550">
        <v>3.8999999999999998E-3</v>
      </c>
      <c r="W550">
        <v>-1.222</v>
      </c>
      <c r="Y550">
        <v>954</v>
      </c>
      <c r="Z550">
        <v>16.543023000000002</v>
      </c>
      <c r="AA550">
        <v>37.013719999999999</v>
      </c>
      <c r="AB550">
        <v>1.34E-4</v>
      </c>
      <c r="AC550">
        <v>35.990288999999997</v>
      </c>
      <c r="AD550">
        <v>4.0000000000000001E-3</v>
      </c>
      <c r="AE550">
        <v>-1.2190000000000001</v>
      </c>
      <c r="AG550">
        <v>952</v>
      </c>
      <c r="AH550">
        <v>16.585705000000001</v>
      </c>
      <c r="AI550">
        <v>37.011470000000003</v>
      </c>
      <c r="AJ550">
        <v>1.3799999999999999E-4</v>
      </c>
      <c r="AK550">
        <v>35.989398999999999</v>
      </c>
      <c r="AL550">
        <v>3.8999999999999998E-3</v>
      </c>
      <c r="AM550">
        <v>-1.216</v>
      </c>
      <c r="AO550">
        <v>950</v>
      </c>
      <c r="AP550">
        <v>16.636258000000002</v>
      </c>
      <c r="AQ550">
        <v>37.008870000000002</v>
      </c>
      <c r="AR550">
        <v>1.3799999999999999E-4</v>
      </c>
      <c r="AS550">
        <v>35.990237999999998</v>
      </c>
      <c r="AT550">
        <v>4.0000000000000001E-3</v>
      </c>
      <c r="AU550">
        <v>-1.214</v>
      </c>
      <c r="AW550">
        <v>948</v>
      </c>
      <c r="AX550">
        <v>24.757349999999999</v>
      </c>
      <c r="AY550">
        <v>36.95684</v>
      </c>
      <c r="AZ550">
        <v>1.47E-4</v>
      </c>
      <c r="BA550">
        <v>35.987619000000002</v>
      </c>
      <c r="BB550">
        <v>3.8999999999999998E-3</v>
      </c>
      <c r="BC550">
        <v>-1.1839999999999999</v>
      </c>
      <c r="BE550">
        <v>948</v>
      </c>
      <c r="BF550">
        <v>16.667781999999999</v>
      </c>
      <c r="BG550">
        <v>37.147950000000002</v>
      </c>
      <c r="BH550">
        <v>1.35E-4</v>
      </c>
      <c r="BI550">
        <v>35.990574000000002</v>
      </c>
      <c r="BJ550">
        <v>4.1000000000000003E-3</v>
      </c>
      <c r="BK550">
        <v>-1.25</v>
      </c>
      <c r="BM550">
        <v>946</v>
      </c>
      <c r="BN550">
        <v>16.654765000000001</v>
      </c>
      <c r="BO550">
        <v>37.01587</v>
      </c>
      <c r="BP550">
        <v>1.37E-4</v>
      </c>
      <c r="BQ550">
        <v>35.990304000000002</v>
      </c>
      <c r="BR550">
        <v>4.0000000000000001E-3</v>
      </c>
      <c r="BS550">
        <v>-1.2170000000000001</v>
      </c>
      <c r="BU550">
        <v>944</v>
      </c>
      <c r="BV550">
        <v>16.663962000000001</v>
      </c>
      <c r="BW550">
        <v>37.022410000000001</v>
      </c>
      <c r="BX550">
        <v>1.37E-4</v>
      </c>
      <c r="BY550">
        <v>35.989193999999998</v>
      </c>
      <c r="BZ550">
        <v>4.0000000000000001E-3</v>
      </c>
      <c r="CA550">
        <v>-1.22</v>
      </c>
      <c r="CC550">
        <v>942</v>
      </c>
      <c r="CD550">
        <v>20.679155999999999</v>
      </c>
      <c r="CE550">
        <v>37.011150000000001</v>
      </c>
      <c r="CF550">
        <v>1.3999999999999999E-4</v>
      </c>
      <c r="CG550">
        <v>35.988978000000003</v>
      </c>
      <c r="CH550">
        <v>4.0000000000000001E-3</v>
      </c>
      <c r="CI550">
        <v>-1.214</v>
      </c>
    </row>
    <row r="551" spans="1:87" x14ac:dyDescent="0.2">
      <c r="A551">
        <v>958</v>
      </c>
      <c r="B551">
        <v>14.876875</v>
      </c>
      <c r="C551">
        <v>37.01708</v>
      </c>
      <c r="D551">
        <v>1.2899999999999999E-4</v>
      </c>
      <c r="E551">
        <v>35.989902000000001</v>
      </c>
      <c r="F551">
        <v>4.0000000000000001E-3</v>
      </c>
      <c r="G551">
        <v>-1.2270000000000001</v>
      </c>
      <c r="I551">
        <v>958</v>
      </c>
      <c r="J551">
        <v>17.408259000000001</v>
      </c>
      <c r="K551">
        <v>37.005809999999997</v>
      </c>
      <c r="L551">
        <v>1.3200000000000001E-4</v>
      </c>
      <c r="M551">
        <v>35.988928999999999</v>
      </c>
      <c r="N551">
        <v>3.8999999999999998E-3</v>
      </c>
      <c r="O551">
        <v>-1.214</v>
      </c>
      <c r="Q551">
        <v>956</v>
      </c>
      <c r="R551">
        <v>18.447644</v>
      </c>
      <c r="S551">
        <v>37.019799999999996</v>
      </c>
      <c r="T551">
        <v>1.37E-4</v>
      </c>
      <c r="U551">
        <v>35.988402000000001</v>
      </c>
      <c r="V551">
        <v>3.8999999999999998E-3</v>
      </c>
      <c r="W551">
        <v>-1.2210000000000001</v>
      </c>
      <c r="Y551">
        <v>956</v>
      </c>
      <c r="Z551">
        <v>16.542677000000001</v>
      </c>
      <c r="AA551">
        <v>37.013950000000001</v>
      </c>
      <c r="AB551">
        <v>1.34E-4</v>
      </c>
      <c r="AC551">
        <v>35.990163000000003</v>
      </c>
      <c r="AD551">
        <v>4.0000000000000001E-3</v>
      </c>
      <c r="AE551">
        <v>-1.218</v>
      </c>
      <c r="AG551">
        <v>954</v>
      </c>
      <c r="AH551">
        <v>16.585296</v>
      </c>
      <c r="AI551">
        <v>37.01193</v>
      </c>
      <c r="AJ551">
        <v>1.36E-4</v>
      </c>
      <c r="AK551">
        <v>35.990192999999998</v>
      </c>
      <c r="AL551">
        <v>3.8999999999999998E-3</v>
      </c>
      <c r="AM551">
        <v>-1.2170000000000001</v>
      </c>
      <c r="AO551">
        <v>952</v>
      </c>
      <c r="AP551">
        <v>16.636049</v>
      </c>
      <c r="AQ551">
        <v>37.009</v>
      </c>
      <c r="AR551">
        <v>1.3899999999999999E-4</v>
      </c>
      <c r="AS551">
        <v>35.990392</v>
      </c>
      <c r="AT551">
        <v>4.0000000000000001E-3</v>
      </c>
      <c r="AU551">
        <v>-1.2130000000000001</v>
      </c>
      <c r="AW551">
        <v>950</v>
      </c>
      <c r="AX551">
        <v>24.756108999999999</v>
      </c>
      <c r="AY551">
        <v>36.956130000000002</v>
      </c>
      <c r="AZ551">
        <v>1.47E-4</v>
      </c>
      <c r="BA551">
        <v>35.987259000000002</v>
      </c>
      <c r="BB551">
        <v>3.8999999999999998E-3</v>
      </c>
      <c r="BC551">
        <v>-1.1850000000000001</v>
      </c>
      <c r="BE551">
        <v>950</v>
      </c>
      <c r="BF551">
        <v>16.673974000000001</v>
      </c>
      <c r="BG551">
        <v>37.147539999999999</v>
      </c>
      <c r="BH551">
        <v>1.36E-4</v>
      </c>
      <c r="BI551">
        <v>35.991216000000001</v>
      </c>
      <c r="BJ551">
        <v>4.1000000000000003E-3</v>
      </c>
      <c r="BK551">
        <v>-1.25</v>
      </c>
      <c r="BM551">
        <v>948</v>
      </c>
      <c r="BN551">
        <v>16.654364999999999</v>
      </c>
      <c r="BO551">
        <v>37.016019999999997</v>
      </c>
      <c r="BP551">
        <v>1.3799999999999999E-4</v>
      </c>
      <c r="BQ551">
        <v>35.990057999999998</v>
      </c>
      <c r="BR551">
        <v>4.1000000000000003E-3</v>
      </c>
      <c r="BS551">
        <v>-1.218</v>
      </c>
      <c r="BU551">
        <v>946</v>
      </c>
      <c r="BV551">
        <v>16.663703999999999</v>
      </c>
      <c r="BW551">
        <v>37.022939999999998</v>
      </c>
      <c r="BX551">
        <v>1.3799999999999999E-4</v>
      </c>
      <c r="BY551">
        <v>35.989362999999997</v>
      </c>
      <c r="BZ551">
        <v>4.0000000000000001E-3</v>
      </c>
      <c r="CA551">
        <v>-1.2190000000000001</v>
      </c>
      <c r="CC551">
        <v>944</v>
      </c>
      <c r="CD551">
        <v>20.679939000000001</v>
      </c>
      <c r="CE551">
        <v>37.011539999999997</v>
      </c>
      <c r="CF551">
        <v>1.4100000000000001E-4</v>
      </c>
      <c r="CG551">
        <v>35.989052999999998</v>
      </c>
      <c r="CH551">
        <v>4.0000000000000001E-3</v>
      </c>
      <c r="CI551">
        <v>-1.2130000000000001</v>
      </c>
    </row>
    <row r="552" spans="1:87" x14ac:dyDescent="0.2">
      <c r="A552">
        <v>960</v>
      </c>
      <c r="B552">
        <v>14.881717999999999</v>
      </c>
      <c r="C552">
        <v>37.01728</v>
      </c>
      <c r="D552">
        <v>1.2899999999999999E-4</v>
      </c>
      <c r="E552">
        <v>35.990347</v>
      </c>
      <c r="F552">
        <v>3.8999999999999998E-3</v>
      </c>
      <c r="G552">
        <v>-1.226</v>
      </c>
      <c r="I552">
        <v>960</v>
      </c>
      <c r="J552">
        <v>17.403428000000002</v>
      </c>
      <c r="K552">
        <v>37.005710000000001</v>
      </c>
      <c r="L552">
        <v>1.3300000000000001E-4</v>
      </c>
      <c r="M552">
        <v>35.989021000000001</v>
      </c>
      <c r="N552">
        <v>4.0000000000000001E-3</v>
      </c>
      <c r="O552">
        <v>-1.214</v>
      </c>
      <c r="Q552">
        <v>958</v>
      </c>
      <c r="R552">
        <v>18.44453</v>
      </c>
      <c r="S552">
        <v>37.019669999999998</v>
      </c>
      <c r="T552">
        <v>1.36E-4</v>
      </c>
      <c r="U552">
        <v>35.988515999999997</v>
      </c>
      <c r="V552">
        <v>3.8999999999999998E-3</v>
      </c>
      <c r="W552">
        <v>-1.222</v>
      </c>
      <c r="Y552">
        <v>958</v>
      </c>
      <c r="Z552">
        <v>16.541830000000001</v>
      </c>
      <c r="AA552">
        <v>37.013689999999997</v>
      </c>
      <c r="AB552">
        <v>1.35E-4</v>
      </c>
      <c r="AC552">
        <v>35.990077999999997</v>
      </c>
      <c r="AD552">
        <v>4.0000000000000001E-3</v>
      </c>
      <c r="AE552">
        <v>-1.2190000000000001</v>
      </c>
      <c r="AG552">
        <v>956</v>
      </c>
      <c r="AH552">
        <v>16.584147999999999</v>
      </c>
      <c r="AI552">
        <v>37.012090000000001</v>
      </c>
      <c r="AJ552">
        <v>1.37E-4</v>
      </c>
      <c r="AK552">
        <v>35.989372000000003</v>
      </c>
      <c r="AL552">
        <v>4.0000000000000001E-3</v>
      </c>
      <c r="AM552">
        <v>-1.2170000000000001</v>
      </c>
      <c r="AO552">
        <v>954</v>
      </c>
      <c r="AP552">
        <v>16.635805000000001</v>
      </c>
      <c r="AQ552">
        <v>37.009010000000004</v>
      </c>
      <c r="AR552">
        <v>1.3899999999999999E-4</v>
      </c>
      <c r="AS552">
        <v>35.990529000000002</v>
      </c>
      <c r="AT552">
        <v>4.0000000000000001E-3</v>
      </c>
      <c r="AU552">
        <v>-1.214</v>
      </c>
      <c r="AW552">
        <v>952</v>
      </c>
      <c r="AX552">
        <v>24.754621</v>
      </c>
      <c r="AY552">
        <v>36.956180000000003</v>
      </c>
      <c r="AZ552">
        <v>1.46E-4</v>
      </c>
      <c r="BA552">
        <v>35.987502999999997</v>
      </c>
      <c r="BB552">
        <v>3.8999999999999998E-3</v>
      </c>
      <c r="BC552">
        <v>-1.1839999999999999</v>
      </c>
      <c r="BE552">
        <v>952</v>
      </c>
      <c r="BF552">
        <v>16.673261</v>
      </c>
      <c r="BG552">
        <v>37.147590000000001</v>
      </c>
      <c r="BH552">
        <v>1.36E-4</v>
      </c>
      <c r="BI552">
        <v>35.990613000000003</v>
      </c>
      <c r="BJ552">
        <v>4.1000000000000003E-3</v>
      </c>
      <c r="BK552">
        <v>-1.25</v>
      </c>
      <c r="BM552">
        <v>950</v>
      </c>
      <c r="BN552">
        <v>16.653983</v>
      </c>
      <c r="BO552">
        <v>37.016419999999997</v>
      </c>
      <c r="BP552">
        <v>1.3799999999999999E-4</v>
      </c>
      <c r="BQ552">
        <v>35.990845999999998</v>
      </c>
      <c r="BR552">
        <v>4.0000000000000001E-3</v>
      </c>
      <c r="BS552">
        <v>-1.218</v>
      </c>
      <c r="BU552">
        <v>948</v>
      </c>
      <c r="BV552">
        <v>16.662457</v>
      </c>
      <c r="BW552">
        <v>37.022379999999998</v>
      </c>
      <c r="BX552">
        <v>1.3799999999999999E-4</v>
      </c>
      <c r="BY552">
        <v>35.989409999999999</v>
      </c>
      <c r="BZ552">
        <v>4.0000000000000001E-3</v>
      </c>
      <c r="CA552">
        <v>-1.2190000000000001</v>
      </c>
      <c r="CC552">
        <v>946</v>
      </c>
      <c r="CD552">
        <v>20.682019</v>
      </c>
      <c r="CE552">
        <v>37.011710000000001</v>
      </c>
      <c r="CF552">
        <v>1.4100000000000001E-4</v>
      </c>
      <c r="CG552">
        <v>35.989246999999999</v>
      </c>
      <c r="CH552">
        <v>3.8999999999999998E-3</v>
      </c>
      <c r="CI552">
        <v>-1.2130000000000001</v>
      </c>
    </row>
    <row r="553" spans="1:87" x14ac:dyDescent="0.2">
      <c r="A553" t="s">
        <v>256</v>
      </c>
      <c r="B553">
        <v>9.9983000000000004</v>
      </c>
      <c r="C553">
        <v>17.100000000000001</v>
      </c>
      <c r="I553" t="s">
        <v>256</v>
      </c>
      <c r="J553">
        <v>9.9983000000000004</v>
      </c>
      <c r="K553">
        <v>17.100000000000001</v>
      </c>
      <c r="Q553">
        <v>960</v>
      </c>
      <c r="R553">
        <v>18.441296000000001</v>
      </c>
      <c r="S553">
        <v>37.0197</v>
      </c>
      <c r="T553">
        <v>1.36E-4</v>
      </c>
      <c r="U553">
        <v>35.989061</v>
      </c>
      <c r="V553">
        <v>3.8999999999999998E-3</v>
      </c>
      <c r="W553">
        <v>-1.2210000000000001</v>
      </c>
      <c r="Y553">
        <v>960</v>
      </c>
      <c r="Z553">
        <v>16.540889</v>
      </c>
      <c r="AA553">
        <v>37.014279999999999</v>
      </c>
      <c r="AB553">
        <v>1.35E-4</v>
      </c>
      <c r="AC553">
        <v>35.989718000000003</v>
      </c>
      <c r="AD553">
        <v>4.0000000000000001E-3</v>
      </c>
      <c r="AE553">
        <v>-1.22</v>
      </c>
      <c r="AG553">
        <v>958</v>
      </c>
      <c r="AH553">
        <v>16.584935999999999</v>
      </c>
      <c r="AI553">
        <v>37.012140000000002</v>
      </c>
      <c r="AJ553">
        <v>1.36E-4</v>
      </c>
      <c r="AK553">
        <v>35.990662</v>
      </c>
      <c r="AL553">
        <v>4.0000000000000001E-3</v>
      </c>
      <c r="AM553">
        <v>-1.216</v>
      </c>
      <c r="AO553">
        <v>956</v>
      </c>
      <c r="AP553">
        <v>16.635556000000001</v>
      </c>
      <c r="AQ553">
        <v>37.007939999999998</v>
      </c>
      <c r="AR553">
        <v>1.3799999999999999E-4</v>
      </c>
      <c r="AS553">
        <v>35.990850000000002</v>
      </c>
      <c r="AT553">
        <v>4.0000000000000001E-3</v>
      </c>
      <c r="AU553">
        <v>-1.214</v>
      </c>
      <c r="AW553">
        <v>954</v>
      </c>
      <c r="AX553">
        <v>24.752822999999999</v>
      </c>
      <c r="AY553">
        <v>36.956299999999999</v>
      </c>
      <c r="AZ553">
        <v>1.47E-4</v>
      </c>
      <c r="BA553">
        <v>35.987869000000003</v>
      </c>
      <c r="BB553">
        <v>3.8999999999999998E-3</v>
      </c>
      <c r="BC553">
        <v>-1.1850000000000001</v>
      </c>
      <c r="BE553">
        <v>954</v>
      </c>
      <c r="BF553">
        <v>16.677140000000001</v>
      </c>
      <c r="BG553">
        <v>37.147860000000001</v>
      </c>
      <c r="BH553">
        <v>1.34E-4</v>
      </c>
      <c r="BI553">
        <v>35.989894</v>
      </c>
      <c r="BJ553">
        <v>4.1000000000000003E-3</v>
      </c>
      <c r="BK553">
        <v>-1.25</v>
      </c>
      <c r="BM553">
        <v>952</v>
      </c>
      <c r="BN553">
        <v>16.654028</v>
      </c>
      <c r="BO553">
        <v>37.016590000000001</v>
      </c>
      <c r="BP553">
        <v>1.3799999999999999E-4</v>
      </c>
      <c r="BQ553">
        <v>35.990113999999998</v>
      </c>
      <c r="BR553">
        <v>4.0000000000000001E-3</v>
      </c>
      <c r="BS553">
        <v>-1.218</v>
      </c>
      <c r="BU553">
        <v>950</v>
      </c>
      <c r="BV553">
        <v>16.662091</v>
      </c>
      <c r="BW553">
        <v>37.022300000000001</v>
      </c>
      <c r="BX553">
        <v>1.37E-4</v>
      </c>
      <c r="BY553">
        <v>35.989289999999997</v>
      </c>
      <c r="BZ553">
        <v>4.0000000000000001E-3</v>
      </c>
      <c r="CA553">
        <v>-1.22</v>
      </c>
      <c r="CC553">
        <v>948</v>
      </c>
      <c r="CD553">
        <v>20.684884</v>
      </c>
      <c r="CE553">
        <v>37.011620000000001</v>
      </c>
      <c r="CF553">
        <v>1.4200000000000001E-4</v>
      </c>
      <c r="CG553">
        <v>35.989595999999999</v>
      </c>
      <c r="CH553">
        <v>4.0000000000000001E-3</v>
      </c>
      <c r="CI553">
        <v>-1.2130000000000001</v>
      </c>
    </row>
    <row r="554" spans="1:87" x14ac:dyDescent="0.2">
      <c r="A554">
        <v>962</v>
      </c>
      <c r="B554">
        <v>14.883459999999999</v>
      </c>
      <c r="C554">
        <v>37.017429999999997</v>
      </c>
      <c r="D554">
        <v>1.2899999999999999E-4</v>
      </c>
      <c r="E554">
        <v>35.990411000000002</v>
      </c>
      <c r="F554">
        <v>4.0000000000000001E-3</v>
      </c>
      <c r="G554">
        <v>-1.226</v>
      </c>
      <c r="I554">
        <v>962</v>
      </c>
      <c r="J554">
        <v>17.399114000000001</v>
      </c>
      <c r="K554">
        <v>37.00582</v>
      </c>
      <c r="L554">
        <v>1.34E-4</v>
      </c>
      <c r="M554">
        <v>35.989153000000002</v>
      </c>
      <c r="N554">
        <v>3.8999999999999998E-3</v>
      </c>
      <c r="O554">
        <v>-1.2150000000000001</v>
      </c>
      <c r="Q554">
        <v>962</v>
      </c>
      <c r="R554">
        <v>18.439321</v>
      </c>
      <c r="S554">
        <v>37.020119999999999</v>
      </c>
      <c r="T554">
        <v>1.35E-4</v>
      </c>
      <c r="U554">
        <v>35.988031999999997</v>
      </c>
      <c r="V554">
        <v>3.8999999999999998E-3</v>
      </c>
      <c r="W554">
        <v>-1.222</v>
      </c>
      <c r="Y554" t="s">
        <v>256</v>
      </c>
      <c r="Z554">
        <v>9.9983000000000004</v>
      </c>
      <c r="AA554">
        <v>17.100000000000001</v>
      </c>
      <c r="AG554">
        <v>960</v>
      </c>
      <c r="AH554">
        <v>16.585311000000001</v>
      </c>
      <c r="AI554">
        <v>37.012009999999997</v>
      </c>
      <c r="AJ554">
        <v>1.36E-4</v>
      </c>
      <c r="AK554">
        <v>35.990152000000002</v>
      </c>
      <c r="AL554">
        <v>3.8999999999999998E-3</v>
      </c>
      <c r="AM554">
        <v>-1.216</v>
      </c>
      <c r="AO554">
        <v>958</v>
      </c>
      <c r="AP554">
        <v>16.635726999999999</v>
      </c>
      <c r="AQ554">
        <v>37.007950000000001</v>
      </c>
      <c r="AR554">
        <v>1.3899999999999999E-4</v>
      </c>
      <c r="AS554">
        <v>35.990690000000001</v>
      </c>
      <c r="AT554">
        <v>4.0000000000000001E-3</v>
      </c>
      <c r="AU554">
        <v>-1.2130000000000001</v>
      </c>
      <c r="AW554">
        <v>956</v>
      </c>
      <c r="AX554">
        <v>24.752158999999999</v>
      </c>
      <c r="AY554">
        <v>36.956629999999997</v>
      </c>
      <c r="AZ554">
        <v>1.4799999999999999E-4</v>
      </c>
      <c r="BA554">
        <v>35.987788000000002</v>
      </c>
      <c r="BB554">
        <v>3.8999999999999998E-3</v>
      </c>
      <c r="BC554">
        <v>-1.1839999999999999</v>
      </c>
      <c r="BE554">
        <v>956</v>
      </c>
      <c r="BF554">
        <v>16.683243000000001</v>
      </c>
      <c r="BG554">
        <v>37.149090000000001</v>
      </c>
      <c r="BH554">
        <v>1.34E-4</v>
      </c>
      <c r="BI554">
        <v>35.990710999999997</v>
      </c>
      <c r="BJ554">
        <v>4.0000000000000001E-3</v>
      </c>
      <c r="BK554">
        <v>-1.25</v>
      </c>
      <c r="BM554">
        <v>954</v>
      </c>
      <c r="BN554">
        <v>16.654447000000001</v>
      </c>
      <c r="BO554">
        <v>37.016399999999997</v>
      </c>
      <c r="BP554">
        <v>1.37E-4</v>
      </c>
      <c r="BQ554">
        <v>35.990299999999998</v>
      </c>
      <c r="BR554">
        <v>4.0000000000000001E-3</v>
      </c>
      <c r="BS554">
        <v>-1.218</v>
      </c>
      <c r="BU554">
        <v>952</v>
      </c>
      <c r="BV554">
        <v>16.661656000000001</v>
      </c>
      <c r="BW554">
        <v>37.022150000000003</v>
      </c>
      <c r="BX554">
        <v>1.37E-4</v>
      </c>
      <c r="BY554">
        <v>35.989468000000002</v>
      </c>
      <c r="BZ554">
        <v>4.0000000000000001E-3</v>
      </c>
      <c r="CA554">
        <v>-1.2190000000000001</v>
      </c>
      <c r="CC554">
        <v>950</v>
      </c>
      <c r="CD554">
        <v>20.687280999999999</v>
      </c>
      <c r="CE554">
        <v>37.011749999999999</v>
      </c>
      <c r="CF554">
        <v>1.4200000000000001E-4</v>
      </c>
      <c r="CG554">
        <v>35.989674999999998</v>
      </c>
      <c r="CH554">
        <v>4.0000000000000001E-3</v>
      </c>
      <c r="CI554">
        <v>-1.2130000000000001</v>
      </c>
    </row>
    <row r="555" spans="1:87" x14ac:dyDescent="0.2">
      <c r="A555">
        <v>964</v>
      </c>
      <c r="B555">
        <v>14.830514000000001</v>
      </c>
      <c r="C555">
        <v>37.017429999999997</v>
      </c>
      <c r="D555">
        <v>1.27E-4</v>
      </c>
      <c r="E555">
        <v>35.990654999999997</v>
      </c>
      <c r="F555">
        <v>3.8999999999999998E-3</v>
      </c>
      <c r="G555">
        <v>-1.2270000000000001</v>
      </c>
      <c r="I555">
        <v>964</v>
      </c>
      <c r="J555">
        <v>17.393139000000001</v>
      </c>
      <c r="K555">
        <v>37.005459999999999</v>
      </c>
      <c r="L555">
        <v>1.3300000000000001E-4</v>
      </c>
      <c r="M555">
        <v>35.988492000000001</v>
      </c>
      <c r="N555">
        <v>3.8999999999999998E-3</v>
      </c>
      <c r="O555">
        <v>-1.214</v>
      </c>
      <c r="Q555" t="s">
        <v>256</v>
      </c>
      <c r="R555">
        <v>9.9983000000000004</v>
      </c>
      <c r="S555">
        <v>17.100000000000001</v>
      </c>
      <c r="Y555">
        <v>962</v>
      </c>
      <c r="Z555">
        <v>16.540402</v>
      </c>
      <c r="AA555">
        <v>37.013950000000001</v>
      </c>
      <c r="AB555">
        <v>1.34E-4</v>
      </c>
      <c r="AC555">
        <v>35.990163000000003</v>
      </c>
      <c r="AD555">
        <v>4.0000000000000001E-3</v>
      </c>
      <c r="AE555">
        <v>-1.2190000000000001</v>
      </c>
      <c r="AG555" t="s">
        <v>256</v>
      </c>
      <c r="AH555">
        <v>9.9983000000000004</v>
      </c>
      <c r="AI555">
        <v>17.100000000000001</v>
      </c>
      <c r="AO555">
        <v>960</v>
      </c>
      <c r="AP555">
        <v>16.635667000000002</v>
      </c>
      <c r="AQ555">
        <v>37.008220000000001</v>
      </c>
      <c r="AR555">
        <v>1.3899999999999999E-4</v>
      </c>
      <c r="AS555">
        <v>35.990214999999999</v>
      </c>
      <c r="AT555">
        <v>4.0000000000000001E-3</v>
      </c>
      <c r="AU555">
        <v>-1.2130000000000001</v>
      </c>
      <c r="AW555">
        <v>958</v>
      </c>
      <c r="AX555">
        <v>24.750819</v>
      </c>
      <c r="AY555">
        <v>36.956290000000003</v>
      </c>
      <c r="AZ555">
        <v>1.4799999999999999E-4</v>
      </c>
      <c r="BA555">
        <v>35.988370000000003</v>
      </c>
      <c r="BB555">
        <v>3.8999999999999998E-3</v>
      </c>
      <c r="BC555">
        <v>-1.1839999999999999</v>
      </c>
      <c r="BE555">
        <v>958</v>
      </c>
      <c r="BF555">
        <v>16.683613999999999</v>
      </c>
      <c r="BG555">
        <v>37.148099999999999</v>
      </c>
      <c r="BH555">
        <v>1.35E-4</v>
      </c>
      <c r="BI555">
        <v>35.990523000000003</v>
      </c>
      <c r="BJ555">
        <v>4.1000000000000003E-3</v>
      </c>
      <c r="BK555">
        <v>-1.25</v>
      </c>
      <c r="BM555">
        <v>956</v>
      </c>
      <c r="BN555">
        <v>16.65551</v>
      </c>
      <c r="BO555">
        <v>37.016640000000002</v>
      </c>
      <c r="BP555">
        <v>1.3799999999999999E-4</v>
      </c>
      <c r="BQ555">
        <v>35.989879000000002</v>
      </c>
      <c r="BR555">
        <v>4.0000000000000001E-3</v>
      </c>
      <c r="BS555">
        <v>-1.218</v>
      </c>
      <c r="BU555">
        <v>954</v>
      </c>
      <c r="BV555">
        <v>16.662579000000001</v>
      </c>
      <c r="BW555">
        <v>37.021360000000001</v>
      </c>
      <c r="BX555">
        <v>1.37E-4</v>
      </c>
      <c r="BY555">
        <v>35.989730999999999</v>
      </c>
      <c r="BZ555">
        <v>4.0000000000000001E-3</v>
      </c>
      <c r="CA555">
        <v>-1.22</v>
      </c>
      <c r="CC555">
        <v>952</v>
      </c>
      <c r="CD555">
        <v>20.689606999999999</v>
      </c>
      <c r="CE555">
        <v>37.011049999999997</v>
      </c>
      <c r="CF555">
        <v>1.4100000000000001E-4</v>
      </c>
      <c r="CG555">
        <v>35.988881999999997</v>
      </c>
      <c r="CH555">
        <v>4.0000000000000001E-3</v>
      </c>
      <c r="CI555">
        <v>-1.214</v>
      </c>
    </row>
    <row r="556" spans="1:87" x14ac:dyDescent="0.2">
      <c r="A556">
        <v>966</v>
      </c>
      <c r="B556">
        <v>14.230506999999999</v>
      </c>
      <c r="C556">
        <v>37.0167</v>
      </c>
      <c r="D556">
        <v>1.2799999999999999E-4</v>
      </c>
      <c r="E556">
        <v>35.989803999999999</v>
      </c>
      <c r="F556">
        <v>4.0000000000000001E-3</v>
      </c>
      <c r="G556">
        <v>-1.2270000000000001</v>
      </c>
      <c r="I556">
        <v>966</v>
      </c>
      <c r="J556">
        <v>16.761506000000001</v>
      </c>
      <c r="K556">
        <v>37.005600000000001</v>
      </c>
      <c r="L556">
        <v>1.34E-4</v>
      </c>
      <c r="M556">
        <v>35.988838999999999</v>
      </c>
      <c r="N556">
        <v>3.8999999999999998E-3</v>
      </c>
      <c r="O556">
        <v>-1.2130000000000001</v>
      </c>
      <c r="Q556">
        <v>964</v>
      </c>
      <c r="R556">
        <v>18.436240000000002</v>
      </c>
      <c r="S556">
        <v>37.019179999999999</v>
      </c>
      <c r="T556">
        <v>1.36E-4</v>
      </c>
      <c r="U556">
        <v>35.988126000000001</v>
      </c>
      <c r="V556">
        <v>3.8999999999999998E-3</v>
      </c>
      <c r="W556">
        <v>-1.2210000000000001</v>
      </c>
      <c r="Y556">
        <v>964</v>
      </c>
      <c r="Z556">
        <v>16.537868</v>
      </c>
      <c r="AA556">
        <v>37.013689999999997</v>
      </c>
      <c r="AB556">
        <v>1.36E-4</v>
      </c>
      <c r="AC556">
        <v>35.990139999999997</v>
      </c>
      <c r="AD556">
        <v>4.0000000000000001E-3</v>
      </c>
      <c r="AE556">
        <v>-1.2170000000000001</v>
      </c>
      <c r="AG556">
        <v>962</v>
      </c>
      <c r="AH556">
        <v>16.586034000000001</v>
      </c>
      <c r="AI556">
        <v>37.012079999999997</v>
      </c>
      <c r="AJ556">
        <v>1.36E-4</v>
      </c>
      <c r="AK556">
        <v>35.989970999999997</v>
      </c>
      <c r="AL556">
        <v>4.0000000000000001E-3</v>
      </c>
      <c r="AM556">
        <v>-1.216</v>
      </c>
      <c r="AO556" t="s">
        <v>256</v>
      </c>
      <c r="AP556">
        <v>9.9983000000000004</v>
      </c>
      <c r="AQ556">
        <v>17.100000000000001</v>
      </c>
      <c r="AW556">
        <v>960</v>
      </c>
      <c r="AX556">
        <v>24.749479000000001</v>
      </c>
      <c r="AY556">
        <v>36.956409999999998</v>
      </c>
      <c r="AZ556">
        <v>1.4799999999999999E-4</v>
      </c>
      <c r="BA556">
        <v>35.987563000000002</v>
      </c>
      <c r="BB556">
        <v>3.8999999999999998E-3</v>
      </c>
      <c r="BC556">
        <v>-1.1839999999999999</v>
      </c>
      <c r="BE556">
        <v>960</v>
      </c>
      <c r="BF556">
        <v>16.678647999999999</v>
      </c>
      <c r="BG556">
        <v>37.148040000000002</v>
      </c>
      <c r="BH556">
        <v>1.36E-4</v>
      </c>
      <c r="BI556">
        <v>35.990675000000003</v>
      </c>
      <c r="BJ556">
        <v>4.1000000000000003E-3</v>
      </c>
      <c r="BK556">
        <v>-1.25</v>
      </c>
      <c r="BM556">
        <v>958</v>
      </c>
      <c r="BN556">
        <v>16.655975000000002</v>
      </c>
      <c r="BO556">
        <v>37.01681</v>
      </c>
      <c r="BP556">
        <v>1.37E-4</v>
      </c>
      <c r="BQ556">
        <v>35.990378999999997</v>
      </c>
      <c r="BR556">
        <v>4.0000000000000001E-3</v>
      </c>
      <c r="BS556">
        <v>-1.218</v>
      </c>
      <c r="BU556">
        <v>956</v>
      </c>
      <c r="BV556">
        <v>16.663689999999999</v>
      </c>
      <c r="BW556">
        <v>37.02176</v>
      </c>
      <c r="BX556">
        <v>1.37E-4</v>
      </c>
      <c r="BY556">
        <v>35.989277000000001</v>
      </c>
      <c r="BZ556">
        <v>4.0000000000000001E-3</v>
      </c>
      <c r="CA556">
        <v>-1.22</v>
      </c>
      <c r="CC556">
        <v>954</v>
      </c>
      <c r="CD556">
        <v>20.690055000000001</v>
      </c>
      <c r="CE556">
        <v>37.01097</v>
      </c>
      <c r="CF556">
        <v>1.3999999999999999E-4</v>
      </c>
      <c r="CG556">
        <v>35.988821999999999</v>
      </c>
      <c r="CH556">
        <v>4.0000000000000001E-3</v>
      </c>
      <c r="CI556">
        <v>-1.214</v>
      </c>
    </row>
    <row r="557" spans="1:87" x14ac:dyDescent="0.2">
      <c r="A557">
        <v>968</v>
      </c>
      <c r="B557">
        <v>11.974935</v>
      </c>
      <c r="C557">
        <v>37.017499999999998</v>
      </c>
      <c r="D557">
        <v>1.2899999999999999E-4</v>
      </c>
      <c r="E557">
        <v>35.990144000000001</v>
      </c>
      <c r="F557">
        <v>4.0000000000000001E-3</v>
      </c>
      <c r="G557">
        <v>-1.228</v>
      </c>
      <c r="I557">
        <v>968</v>
      </c>
      <c r="J557">
        <v>13.469934</v>
      </c>
      <c r="K557">
        <v>37.005989999999997</v>
      </c>
      <c r="L557">
        <v>1.3300000000000001E-4</v>
      </c>
      <c r="M557">
        <v>35.989103999999998</v>
      </c>
      <c r="N557">
        <v>3.8999999999999998E-3</v>
      </c>
      <c r="O557">
        <v>-1.214</v>
      </c>
      <c r="Q557">
        <v>966</v>
      </c>
      <c r="R557">
        <v>18.301165999999998</v>
      </c>
      <c r="S557">
        <v>37.019199999999998</v>
      </c>
      <c r="T557">
        <v>1.36E-4</v>
      </c>
      <c r="U557">
        <v>35.987934000000003</v>
      </c>
      <c r="V557">
        <v>3.8999999999999998E-3</v>
      </c>
      <c r="W557">
        <v>-1.222</v>
      </c>
      <c r="Y557">
        <v>966</v>
      </c>
      <c r="Z557">
        <v>16.517595</v>
      </c>
      <c r="AA557">
        <v>37.014009999999999</v>
      </c>
      <c r="AB557">
        <v>1.36E-4</v>
      </c>
      <c r="AC557">
        <v>35.990347</v>
      </c>
      <c r="AD557">
        <v>4.0000000000000001E-3</v>
      </c>
      <c r="AE557">
        <v>-1.218</v>
      </c>
      <c r="AG557">
        <v>964</v>
      </c>
      <c r="AH557">
        <v>16.573874</v>
      </c>
      <c r="AI557">
        <v>37.01229</v>
      </c>
      <c r="AJ557">
        <v>1.37E-4</v>
      </c>
      <c r="AK557">
        <v>35.989578999999999</v>
      </c>
      <c r="AL557">
        <v>4.0000000000000001E-3</v>
      </c>
      <c r="AM557">
        <v>-1.2150000000000001</v>
      </c>
      <c r="AO557">
        <v>962</v>
      </c>
      <c r="AP557">
        <v>16.635504999999998</v>
      </c>
      <c r="AQ557">
        <v>37.008620000000001</v>
      </c>
      <c r="AR557">
        <v>1.3899999999999999E-4</v>
      </c>
      <c r="AS557">
        <v>35.989944999999999</v>
      </c>
      <c r="AT557">
        <v>4.1000000000000003E-3</v>
      </c>
      <c r="AU557">
        <v>-1.2130000000000001</v>
      </c>
      <c r="AW557" t="s">
        <v>256</v>
      </c>
      <c r="AX557">
        <v>9.9983000000000004</v>
      </c>
      <c r="AY557">
        <v>17.100000000000001</v>
      </c>
      <c r="BE557" t="s">
        <v>256</v>
      </c>
      <c r="BF557">
        <v>9.9983000000000004</v>
      </c>
      <c r="BG557">
        <v>17.100000000000001</v>
      </c>
      <c r="BM557">
        <v>960</v>
      </c>
      <c r="BN557">
        <v>16.656600000000001</v>
      </c>
      <c r="BO557">
        <v>37.0169</v>
      </c>
      <c r="BP557">
        <v>1.3799999999999999E-4</v>
      </c>
      <c r="BQ557">
        <v>35.990704999999998</v>
      </c>
      <c r="BR557">
        <v>4.1000000000000003E-3</v>
      </c>
      <c r="BS557">
        <v>-1.218</v>
      </c>
      <c r="BU557">
        <v>958</v>
      </c>
      <c r="BV557">
        <v>16.662799</v>
      </c>
      <c r="BW557">
        <v>37.021650000000001</v>
      </c>
      <c r="BX557">
        <v>1.3799999999999999E-4</v>
      </c>
      <c r="BY557">
        <v>35.989441999999997</v>
      </c>
      <c r="BZ557">
        <v>4.0000000000000001E-3</v>
      </c>
      <c r="CA557">
        <v>-1.2190000000000001</v>
      </c>
      <c r="CC557">
        <v>956</v>
      </c>
      <c r="CD557">
        <v>20.690296</v>
      </c>
      <c r="CE557">
        <v>37.011229999999998</v>
      </c>
      <c r="CF557">
        <v>1.4100000000000001E-4</v>
      </c>
      <c r="CG557">
        <v>35.989142000000001</v>
      </c>
      <c r="CH557">
        <v>4.0000000000000001E-3</v>
      </c>
      <c r="CI557">
        <v>-1.2130000000000001</v>
      </c>
    </row>
    <row r="558" spans="1:87" x14ac:dyDescent="0.2">
      <c r="A558">
        <v>970</v>
      </c>
      <c r="B558">
        <v>7.4512409999999996</v>
      </c>
      <c r="C558">
        <v>37.018039999999999</v>
      </c>
      <c r="D558">
        <v>1.26E-4</v>
      </c>
      <c r="E558">
        <v>35.990592999999997</v>
      </c>
      <c r="F558">
        <v>4.0000000000000001E-3</v>
      </c>
      <c r="G558">
        <v>-1.23</v>
      </c>
      <c r="I558">
        <v>970</v>
      </c>
      <c r="J558">
        <v>8.2950990000000004</v>
      </c>
      <c r="K558">
        <v>37.005980000000001</v>
      </c>
      <c r="L558">
        <v>1.3200000000000001E-4</v>
      </c>
      <c r="M558">
        <v>35.990293999999999</v>
      </c>
      <c r="N558">
        <v>3.8999999999999998E-3</v>
      </c>
      <c r="O558">
        <v>-1.2130000000000001</v>
      </c>
      <c r="Q558">
        <v>968</v>
      </c>
      <c r="R558">
        <v>16.988486000000002</v>
      </c>
      <c r="S558">
        <v>37.020319999999998</v>
      </c>
      <c r="T558">
        <v>1.35E-4</v>
      </c>
      <c r="U558">
        <v>35.988415000000003</v>
      </c>
      <c r="V558">
        <v>3.8999999999999998E-3</v>
      </c>
      <c r="W558">
        <v>-1.22</v>
      </c>
      <c r="Y558">
        <v>968</v>
      </c>
      <c r="Z558">
        <v>16.486018999999999</v>
      </c>
      <c r="AA558">
        <v>37.014569999999999</v>
      </c>
      <c r="AB558">
        <v>1.36E-4</v>
      </c>
      <c r="AC558">
        <v>35.990197999999999</v>
      </c>
      <c r="AD558">
        <v>4.0000000000000001E-3</v>
      </c>
      <c r="AE558">
        <v>-1.2170000000000001</v>
      </c>
      <c r="AG558">
        <v>966</v>
      </c>
      <c r="AH558">
        <v>16.396514</v>
      </c>
      <c r="AI558">
        <v>37.011980000000001</v>
      </c>
      <c r="AJ558">
        <v>1.36E-4</v>
      </c>
      <c r="AK558">
        <v>35.990015999999997</v>
      </c>
      <c r="AL558">
        <v>4.0000000000000001E-3</v>
      </c>
      <c r="AM558">
        <v>-1.216</v>
      </c>
      <c r="AO558">
        <v>964</v>
      </c>
      <c r="AP558">
        <v>16.618758</v>
      </c>
      <c r="AQ558">
        <v>37.008139999999997</v>
      </c>
      <c r="AR558">
        <v>1.3799999999999999E-4</v>
      </c>
      <c r="AS558">
        <v>35.990642999999999</v>
      </c>
      <c r="AT558">
        <v>4.0000000000000001E-3</v>
      </c>
      <c r="AU558">
        <v>-1.214</v>
      </c>
      <c r="AW558">
        <v>962</v>
      </c>
      <c r="AX558">
        <v>24.748245000000001</v>
      </c>
      <c r="AY558">
        <v>36.956949999999999</v>
      </c>
      <c r="AZ558">
        <v>1.46E-4</v>
      </c>
      <c r="BA558">
        <v>35.988657000000003</v>
      </c>
      <c r="BB558">
        <v>3.8999999999999998E-3</v>
      </c>
      <c r="BC558">
        <v>-1.1850000000000001</v>
      </c>
      <c r="BE558">
        <v>962</v>
      </c>
      <c r="BF558">
        <v>16.680989</v>
      </c>
      <c r="BG558">
        <v>37.147849999999998</v>
      </c>
      <c r="BH558">
        <v>1.35E-4</v>
      </c>
      <c r="BI558">
        <v>35.990656999999999</v>
      </c>
      <c r="BJ558">
        <v>4.1000000000000003E-3</v>
      </c>
      <c r="BK558">
        <v>-1.25</v>
      </c>
      <c r="BM558" t="s">
        <v>256</v>
      </c>
      <c r="BN558">
        <v>9.9983000000000004</v>
      </c>
      <c r="BO558">
        <v>17.100000000000001</v>
      </c>
      <c r="BU558">
        <v>960</v>
      </c>
      <c r="BV558">
        <v>16.663001000000001</v>
      </c>
      <c r="BW558">
        <v>37.021129999999999</v>
      </c>
      <c r="BX558">
        <v>1.37E-4</v>
      </c>
      <c r="BY558">
        <v>35.989960000000004</v>
      </c>
      <c r="BZ558">
        <v>4.0000000000000001E-3</v>
      </c>
      <c r="CA558">
        <v>-1.2190000000000001</v>
      </c>
      <c r="CC558">
        <v>958</v>
      </c>
      <c r="CD558">
        <v>20.691915999999999</v>
      </c>
      <c r="CE558">
        <v>37.011409999999998</v>
      </c>
      <c r="CF558">
        <v>1.4200000000000001E-4</v>
      </c>
      <c r="CG558">
        <v>35.989199999999997</v>
      </c>
      <c r="CH558">
        <v>4.0000000000000001E-3</v>
      </c>
      <c r="CI558">
        <v>-1.2130000000000001</v>
      </c>
    </row>
    <row r="559" spans="1:87" x14ac:dyDescent="0.2">
      <c r="A559">
        <v>972</v>
      </c>
      <c r="B559">
        <v>3.1186370000000001</v>
      </c>
      <c r="C559">
        <v>37.018090000000001</v>
      </c>
      <c r="D559">
        <v>1.2400000000000001E-4</v>
      </c>
      <c r="E559">
        <v>35.990948000000003</v>
      </c>
      <c r="F559">
        <v>4.0000000000000001E-3</v>
      </c>
      <c r="G559">
        <v>-1.23</v>
      </c>
      <c r="I559">
        <v>972</v>
      </c>
      <c r="J559">
        <v>2.6393589999999998</v>
      </c>
      <c r="K559">
        <v>37.007060000000003</v>
      </c>
      <c r="L559">
        <v>1.2999999999999999E-4</v>
      </c>
      <c r="M559">
        <v>35.991416999999998</v>
      </c>
      <c r="N559">
        <v>4.0000000000000001E-3</v>
      </c>
      <c r="O559">
        <v>-1.214</v>
      </c>
      <c r="Q559">
        <v>970</v>
      </c>
      <c r="R559">
        <v>14.191302</v>
      </c>
      <c r="S559">
        <v>37.020429999999998</v>
      </c>
      <c r="T559">
        <v>1.35E-4</v>
      </c>
      <c r="U559">
        <v>35.988844999999998</v>
      </c>
      <c r="V559">
        <v>3.8999999999999998E-3</v>
      </c>
      <c r="W559">
        <v>-1.224</v>
      </c>
      <c r="Y559">
        <v>970</v>
      </c>
      <c r="Z559">
        <v>16.452513</v>
      </c>
      <c r="AA559">
        <v>37.014919999999996</v>
      </c>
      <c r="AB559">
        <v>1.36E-4</v>
      </c>
      <c r="AC559">
        <v>35.989310000000003</v>
      </c>
      <c r="AD559">
        <v>4.0000000000000001E-3</v>
      </c>
      <c r="AE559">
        <v>-1.218</v>
      </c>
      <c r="AG559">
        <v>968</v>
      </c>
      <c r="AH559">
        <v>15.968294</v>
      </c>
      <c r="AI559">
        <v>37.012090000000001</v>
      </c>
      <c r="AJ559">
        <v>1.37E-4</v>
      </c>
      <c r="AK559">
        <v>35.990439000000002</v>
      </c>
      <c r="AL559">
        <v>4.0000000000000001E-3</v>
      </c>
      <c r="AM559">
        <v>-1.2150000000000001</v>
      </c>
      <c r="AO559">
        <v>966</v>
      </c>
      <c r="AP559">
        <v>16.522971999999999</v>
      </c>
      <c r="AQ559">
        <v>37.007429999999999</v>
      </c>
      <c r="AR559">
        <v>1.3899999999999999E-4</v>
      </c>
      <c r="AS559">
        <v>35.990336999999997</v>
      </c>
      <c r="AT559">
        <v>4.0000000000000001E-3</v>
      </c>
      <c r="AU559">
        <v>-1.212</v>
      </c>
      <c r="AW559">
        <v>964</v>
      </c>
      <c r="AX559">
        <v>24.744821999999999</v>
      </c>
      <c r="AY559">
        <v>36.957459999999998</v>
      </c>
      <c r="AZ559">
        <v>1.47E-4</v>
      </c>
      <c r="BA559">
        <v>35.988314000000003</v>
      </c>
      <c r="BB559">
        <v>3.8999999999999998E-3</v>
      </c>
      <c r="BC559">
        <v>-1.1850000000000001</v>
      </c>
      <c r="BE559">
        <v>964</v>
      </c>
      <c r="BF559">
        <v>16.673573999999999</v>
      </c>
      <c r="BG559">
        <v>37.147889999999997</v>
      </c>
      <c r="BH559">
        <v>1.35E-4</v>
      </c>
      <c r="BI559">
        <v>35.990630000000003</v>
      </c>
      <c r="BJ559">
        <v>4.1000000000000003E-3</v>
      </c>
      <c r="BK559">
        <v>-1.25</v>
      </c>
      <c r="BM559">
        <v>962</v>
      </c>
      <c r="BN559">
        <v>16.657197</v>
      </c>
      <c r="BO559">
        <v>37.016480000000001</v>
      </c>
      <c r="BP559">
        <v>1.37E-4</v>
      </c>
      <c r="BQ559">
        <v>35.990375</v>
      </c>
      <c r="BR559">
        <v>4.0000000000000001E-3</v>
      </c>
      <c r="BS559">
        <v>-1.218</v>
      </c>
      <c r="BU559" t="s">
        <v>256</v>
      </c>
      <c r="BV559">
        <v>9.9983000000000004</v>
      </c>
      <c r="BW559">
        <v>17.100000000000001</v>
      </c>
      <c r="CC559">
        <v>960</v>
      </c>
      <c r="CD559">
        <v>20.694116000000001</v>
      </c>
      <c r="CE559">
        <v>37.011949999999999</v>
      </c>
      <c r="CF559">
        <v>1.4200000000000001E-4</v>
      </c>
      <c r="CG559">
        <v>35.988819999999997</v>
      </c>
      <c r="CH559">
        <v>3.8999999999999998E-3</v>
      </c>
      <c r="CI559">
        <v>-1.214</v>
      </c>
    </row>
    <row r="560" spans="1:87" x14ac:dyDescent="0.2">
      <c r="A560">
        <v>974</v>
      </c>
      <c r="B560">
        <v>-1.231957</v>
      </c>
      <c r="C560">
        <v>37.018450000000001</v>
      </c>
      <c r="D560">
        <v>1.1900000000000001E-4</v>
      </c>
      <c r="E560">
        <v>35.992730999999999</v>
      </c>
      <c r="F560">
        <v>4.0000000000000001E-3</v>
      </c>
      <c r="G560">
        <v>-1.232</v>
      </c>
      <c r="I560">
        <v>974</v>
      </c>
      <c r="J560">
        <v>-2.6910970000000001</v>
      </c>
      <c r="K560">
        <v>37.007559999999998</v>
      </c>
      <c r="L560">
        <v>1.25E-4</v>
      </c>
      <c r="M560">
        <v>35.991672000000001</v>
      </c>
      <c r="N560">
        <v>4.0000000000000001E-3</v>
      </c>
      <c r="O560">
        <v>-1.2150000000000001</v>
      </c>
      <c r="Q560">
        <v>972</v>
      </c>
      <c r="R560">
        <v>10.931678</v>
      </c>
      <c r="S560">
        <v>37.02073</v>
      </c>
      <c r="T560">
        <v>1.34E-4</v>
      </c>
      <c r="U560">
        <v>35.989531999999997</v>
      </c>
      <c r="V560">
        <v>4.0000000000000001E-3</v>
      </c>
      <c r="W560">
        <v>-1.2250000000000001</v>
      </c>
      <c r="Y560">
        <v>972</v>
      </c>
      <c r="Z560">
        <v>16.378076</v>
      </c>
      <c r="AA560">
        <v>37.01455</v>
      </c>
      <c r="AB560">
        <v>1.37E-4</v>
      </c>
      <c r="AC560">
        <v>35.989593999999997</v>
      </c>
      <c r="AD560">
        <v>4.0000000000000001E-3</v>
      </c>
      <c r="AE560">
        <v>-1.218</v>
      </c>
      <c r="AG560">
        <v>970</v>
      </c>
      <c r="AH560">
        <v>15.442564000000001</v>
      </c>
      <c r="AI560">
        <v>37.011940000000003</v>
      </c>
      <c r="AJ560">
        <v>1.37E-4</v>
      </c>
      <c r="AK560">
        <v>35.990592999999997</v>
      </c>
      <c r="AL560">
        <v>4.0000000000000001E-3</v>
      </c>
      <c r="AM560">
        <v>-1.216</v>
      </c>
      <c r="AO560">
        <v>968</v>
      </c>
      <c r="AP560">
        <v>16.361429999999999</v>
      </c>
      <c r="AQ560">
        <v>37.007800000000003</v>
      </c>
      <c r="AR560">
        <v>1.3899999999999999E-4</v>
      </c>
      <c r="AS560">
        <v>35.990341000000001</v>
      </c>
      <c r="AT560">
        <v>4.0000000000000001E-3</v>
      </c>
      <c r="AU560">
        <v>-1.212</v>
      </c>
      <c r="AW560">
        <v>966</v>
      </c>
      <c r="AX560">
        <v>24.718669999999999</v>
      </c>
      <c r="AY560">
        <v>36.95731</v>
      </c>
      <c r="AZ560">
        <v>1.46E-4</v>
      </c>
      <c r="BA560">
        <v>35.988779000000001</v>
      </c>
      <c r="BB560">
        <v>3.8999999999999998E-3</v>
      </c>
      <c r="BC560">
        <v>-1.1830000000000001</v>
      </c>
      <c r="BE560">
        <v>966</v>
      </c>
      <c r="BF560">
        <v>16.641214999999999</v>
      </c>
      <c r="BG560">
        <v>37.147410000000001</v>
      </c>
      <c r="BH560">
        <v>1.37E-4</v>
      </c>
      <c r="BI560">
        <v>35.990445999999999</v>
      </c>
      <c r="BJ560">
        <v>4.1000000000000003E-3</v>
      </c>
      <c r="BK560">
        <v>-1.25</v>
      </c>
      <c r="BM560">
        <v>964</v>
      </c>
      <c r="BN560">
        <v>16.653741</v>
      </c>
      <c r="BO560">
        <v>37.016199999999998</v>
      </c>
      <c r="BP560">
        <v>1.37E-4</v>
      </c>
      <c r="BQ560">
        <v>35.990783999999998</v>
      </c>
      <c r="BR560">
        <v>4.0000000000000001E-3</v>
      </c>
      <c r="BS560">
        <v>-1.2170000000000001</v>
      </c>
      <c r="BU560">
        <v>962</v>
      </c>
      <c r="BV560">
        <v>16.661628</v>
      </c>
      <c r="BW560">
        <v>37.021799999999999</v>
      </c>
      <c r="BX560">
        <v>1.37E-4</v>
      </c>
      <c r="BY560">
        <v>35.990056000000003</v>
      </c>
      <c r="BZ560">
        <v>4.0000000000000001E-3</v>
      </c>
      <c r="CA560">
        <v>-1.2190000000000001</v>
      </c>
      <c r="CC560" t="s">
        <v>256</v>
      </c>
      <c r="CD560">
        <v>9.9983000000000004</v>
      </c>
      <c r="CE560">
        <v>17.100000000000001</v>
      </c>
    </row>
    <row r="561" spans="1:87" x14ac:dyDescent="0.2">
      <c r="A561">
        <v>976</v>
      </c>
      <c r="B561">
        <v>-5.573836</v>
      </c>
      <c r="C561">
        <v>37.019649999999999</v>
      </c>
      <c r="D561">
        <v>1.1400000000000001E-4</v>
      </c>
      <c r="E561">
        <v>35.992998</v>
      </c>
      <c r="F561">
        <v>4.1000000000000003E-3</v>
      </c>
      <c r="G561">
        <v>-1.234</v>
      </c>
      <c r="I561">
        <v>976</v>
      </c>
      <c r="J561">
        <v>-7.2793640000000002</v>
      </c>
      <c r="K561">
        <v>37.008220000000001</v>
      </c>
      <c r="L561">
        <v>1.1900000000000001E-4</v>
      </c>
      <c r="M561">
        <v>35.991281999999998</v>
      </c>
      <c r="N561">
        <v>4.0000000000000001E-3</v>
      </c>
      <c r="O561">
        <v>-1.218</v>
      </c>
      <c r="Q561">
        <v>974</v>
      </c>
      <c r="R561">
        <v>7.7149739999999998</v>
      </c>
      <c r="S561">
        <v>37.021009999999997</v>
      </c>
      <c r="T561">
        <v>1.2999999999999999E-4</v>
      </c>
      <c r="U561">
        <v>35.989564000000001</v>
      </c>
      <c r="V561">
        <v>4.0000000000000001E-3</v>
      </c>
      <c r="W561">
        <v>-1.2270000000000001</v>
      </c>
      <c r="Y561">
        <v>974</v>
      </c>
      <c r="Z561">
        <v>16.265778000000001</v>
      </c>
      <c r="AA561">
        <v>37.014499999999998</v>
      </c>
      <c r="AB561">
        <v>1.36E-4</v>
      </c>
      <c r="AC561">
        <v>35.990349000000002</v>
      </c>
      <c r="AD561">
        <v>4.1000000000000003E-3</v>
      </c>
      <c r="AE561">
        <v>-1.2190000000000001</v>
      </c>
      <c r="AG561">
        <v>972</v>
      </c>
      <c r="AH561">
        <v>14.907729</v>
      </c>
      <c r="AI561">
        <v>37.011580000000002</v>
      </c>
      <c r="AJ561">
        <v>1.36E-4</v>
      </c>
      <c r="AK561">
        <v>35.990619000000002</v>
      </c>
      <c r="AL561">
        <v>3.8999999999999998E-3</v>
      </c>
      <c r="AM561">
        <v>-1.2170000000000001</v>
      </c>
      <c r="AO561">
        <v>970</v>
      </c>
      <c r="AP561">
        <v>16.197512</v>
      </c>
      <c r="AQ561">
        <v>37.008580000000002</v>
      </c>
      <c r="AR561">
        <v>1.3899999999999999E-4</v>
      </c>
      <c r="AS561">
        <v>35.991163</v>
      </c>
      <c r="AT561">
        <v>4.0000000000000001E-3</v>
      </c>
      <c r="AU561">
        <v>-1.2130000000000001</v>
      </c>
      <c r="AW561">
        <v>968</v>
      </c>
      <c r="AX561">
        <v>24.639137000000002</v>
      </c>
      <c r="AY561">
        <v>36.957590000000003</v>
      </c>
      <c r="AZ561">
        <v>1.4799999999999999E-4</v>
      </c>
      <c r="BA561">
        <v>35.988483000000002</v>
      </c>
      <c r="BB561">
        <v>3.8999999999999998E-3</v>
      </c>
      <c r="BC561">
        <v>-1.1830000000000001</v>
      </c>
      <c r="BE561">
        <v>968</v>
      </c>
      <c r="BF561">
        <v>16.627770999999999</v>
      </c>
      <c r="BG561">
        <v>37.147750000000002</v>
      </c>
      <c r="BH561">
        <v>1.37E-4</v>
      </c>
      <c r="BI561">
        <v>35.990772999999997</v>
      </c>
      <c r="BJ561">
        <v>4.0000000000000001E-3</v>
      </c>
      <c r="BK561">
        <v>-1.25</v>
      </c>
      <c r="BM561">
        <v>966</v>
      </c>
      <c r="BN561">
        <v>16.650531000000001</v>
      </c>
      <c r="BO561">
        <v>37.016559999999998</v>
      </c>
      <c r="BP561">
        <v>1.3899999999999999E-4</v>
      </c>
      <c r="BQ561">
        <v>35.990341000000001</v>
      </c>
      <c r="BR561">
        <v>4.0000000000000001E-3</v>
      </c>
      <c r="BS561">
        <v>-1.216</v>
      </c>
      <c r="BU561">
        <v>964</v>
      </c>
      <c r="BV561">
        <v>16.660968</v>
      </c>
      <c r="BW561">
        <v>37.021709999999999</v>
      </c>
      <c r="BX561">
        <v>1.3799999999999999E-4</v>
      </c>
      <c r="BY561">
        <v>35.989860999999998</v>
      </c>
      <c r="BZ561">
        <v>4.0000000000000001E-3</v>
      </c>
      <c r="CA561">
        <v>-1.2190000000000001</v>
      </c>
      <c r="CC561">
        <v>962</v>
      </c>
      <c r="CD561">
        <v>20.696573999999998</v>
      </c>
      <c r="CE561">
        <v>37.012</v>
      </c>
      <c r="CF561">
        <v>1.3999999999999999E-4</v>
      </c>
      <c r="CG561">
        <v>35.988771999999997</v>
      </c>
      <c r="CH561">
        <v>4.0000000000000001E-3</v>
      </c>
      <c r="CI561">
        <v>-1.2130000000000001</v>
      </c>
    </row>
    <row r="562" spans="1:87" x14ac:dyDescent="0.2">
      <c r="A562">
        <v>978</v>
      </c>
      <c r="B562">
        <v>-8.7507090000000005</v>
      </c>
      <c r="C562">
        <v>37.019399999999997</v>
      </c>
      <c r="D562">
        <v>1.0900000000000001E-4</v>
      </c>
      <c r="E562">
        <v>35.992336999999999</v>
      </c>
      <c r="F562">
        <v>4.1000000000000003E-3</v>
      </c>
      <c r="G562">
        <v>-1.238</v>
      </c>
      <c r="I562">
        <v>978</v>
      </c>
      <c r="J562">
        <v>-10.995578</v>
      </c>
      <c r="K562">
        <v>37.008159999999997</v>
      </c>
      <c r="L562">
        <v>1.13E-4</v>
      </c>
      <c r="M562">
        <v>35.990985000000002</v>
      </c>
      <c r="N562">
        <v>4.1000000000000003E-3</v>
      </c>
      <c r="O562">
        <v>-1.22</v>
      </c>
      <c r="Q562">
        <v>976</v>
      </c>
      <c r="R562">
        <v>4.7141999999999999</v>
      </c>
      <c r="S562">
        <v>37.021540000000002</v>
      </c>
      <c r="T562">
        <v>1.26E-4</v>
      </c>
      <c r="U562">
        <v>35.991022999999998</v>
      </c>
      <c r="V562">
        <v>4.0000000000000001E-3</v>
      </c>
      <c r="W562">
        <v>-1.226</v>
      </c>
      <c r="Y562">
        <v>976</v>
      </c>
      <c r="Z562">
        <v>16.138642000000001</v>
      </c>
      <c r="AA562">
        <v>37.014710000000001</v>
      </c>
      <c r="AB562">
        <v>1.35E-4</v>
      </c>
      <c r="AC562">
        <v>35.990448000000001</v>
      </c>
      <c r="AD562">
        <v>4.0000000000000001E-3</v>
      </c>
      <c r="AE562">
        <v>-1.22</v>
      </c>
      <c r="AG562">
        <v>974</v>
      </c>
      <c r="AH562">
        <v>14.405944</v>
      </c>
      <c r="AI562">
        <v>37.011659999999999</v>
      </c>
      <c r="AJ562">
        <v>1.35E-4</v>
      </c>
      <c r="AK562">
        <v>35.989904000000003</v>
      </c>
      <c r="AL562">
        <v>3.8999999999999998E-3</v>
      </c>
      <c r="AM562">
        <v>-1.2170000000000001</v>
      </c>
      <c r="AO562">
        <v>972</v>
      </c>
      <c r="AP562">
        <v>16.052572000000001</v>
      </c>
      <c r="AQ562">
        <v>37.008510000000001</v>
      </c>
      <c r="AR562">
        <v>1.3899999999999999E-4</v>
      </c>
      <c r="AS562">
        <v>35.990625999999999</v>
      </c>
      <c r="AT562">
        <v>4.0000000000000001E-3</v>
      </c>
      <c r="AU562">
        <v>-1.2150000000000001</v>
      </c>
      <c r="AW562">
        <v>970</v>
      </c>
      <c r="AX562">
        <v>24.395804999999999</v>
      </c>
      <c r="AY562">
        <v>36.957059999999998</v>
      </c>
      <c r="AZ562">
        <v>1.4799999999999999E-4</v>
      </c>
      <c r="BA562">
        <v>35.988804999999999</v>
      </c>
      <c r="BB562">
        <v>3.8999999999999998E-3</v>
      </c>
      <c r="BC562">
        <v>-1.1839999999999999</v>
      </c>
      <c r="BE562">
        <v>970</v>
      </c>
      <c r="BF562">
        <v>16.634741000000002</v>
      </c>
      <c r="BG562">
        <v>37.148040000000002</v>
      </c>
      <c r="BH562">
        <v>1.37E-4</v>
      </c>
      <c r="BI562">
        <v>35.990088</v>
      </c>
      <c r="BJ562">
        <v>4.1000000000000003E-3</v>
      </c>
      <c r="BK562">
        <v>-1.25</v>
      </c>
      <c r="BM562">
        <v>968</v>
      </c>
      <c r="BN562">
        <v>16.652270999999999</v>
      </c>
      <c r="BO562">
        <v>37.017130000000002</v>
      </c>
      <c r="BP562">
        <v>1.3899999999999999E-4</v>
      </c>
      <c r="BQ562">
        <v>35.991024000000003</v>
      </c>
      <c r="BR562">
        <v>4.0000000000000001E-3</v>
      </c>
      <c r="BS562">
        <v>-1.2170000000000001</v>
      </c>
      <c r="BU562">
        <v>966</v>
      </c>
      <c r="BV562">
        <v>16.651211</v>
      </c>
      <c r="BW562">
        <v>37.022320000000001</v>
      </c>
      <c r="BX562">
        <v>1.3799999999999999E-4</v>
      </c>
      <c r="BY562">
        <v>35.990099000000001</v>
      </c>
      <c r="BZ562">
        <v>4.0000000000000001E-3</v>
      </c>
      <c r="CA562">
        <v>-1.218</v>
      </c>
      <c r="CC562">
        <v>964</v>
      </c>
      <c r="CD562">
        <v>20.686596000000002</v>
      </c>
      <c r="CE562">
        <v>37.010980000000004</v>
      </c>
      <c r="CF562">
        <v>1.4200000000000001E-4</v>
      </c>
      <c r="CG562">
        <v>35.989370999999998</v>
      </c>
      <c r="CH562">
        <v>4.0000000000000001E-3</v>
      </c>
      <c r="CI562">
        <v>-1.2130000000000001</v>
      </c>
    </row>
    <row r="563" spans="1:87" x14ac:dyDescent="0.2">
      <c r="A563">
        <v>980</v>
      </c>
      <c r="B563">
        <v>-9.6897660000000005</v>
      </c>
      <c r="C563">
        <v>37.019779999999997</v>
      </c>
      <c r="D563">
        <v>1.02E-4</v>
      </c>
      <c r="E563">
        <v>35.991498999999997</v>
      </c>
      <c r="F563">
        <v>4.1000000000000003E-3</v>
      </c>
      <c r="G563">
        <v>-1.24</v>
      </c>
      <c r="I563">
        <v>980</v>
      </c>
      <c r="J563">
        <v>-14.125196000000001</v>
      </c>
      <c r="K563">
        <v>37.008409999999998</v>
      </c>
      <c r="L563">
        <v>1.06E-4</v>
      </c>
      <c r="M563">
        <v>35.992305000000002</v>
      </c>
      <c r="N563">
        <v>4.1000000000000003E-3</v>
      </c>
      <c r="O563">
        <v>-1.2210000000000001</v>
      </c>
      <c r="Q563">
        <v>978</v>
      </c>
      <c r="R563">
        <v>1.9918910000000001</v>
      </c>
      <c r="S563">
        <v>37.021659999999997</v>
      </c>
      <c r="T563">
        <v>1.2400000000000001E-4</v>
      </c>
      <c r="U563">
        <v>35.990684999999999</v>
      </c>
      <c r="V563">
        <v>4.0000000000000001E-3</v>
      </c>
      <c r="W563">
        <v>-1.2270000000000001</v>
      </c>
      <c r="Y563">
        <v>978</v>
      </c>
      <c r="Z563">
        <v>16.006360999999998</v>
      </c>
      <c r="AA563">
        <v>37.014940000000003</v>
      </c>
      <c r="AB563">
        <v>1.3300000000000001E-4</v>
      </c>
      <c r="AC563">
        <v>35.989775999999999</v>
      </c>
      <c r="AD563">
        <v>4.0000000000000001E-3</v>
      </c>
      <c r="AE563">
        <v>-1.22</v>
      </c>
      <c r="AG563">
        <v>976</v>
      </c>
      <c r="AH563">
        <v>13.952964</v>
      </c>
      <c r="AI563">
        <v>37.012860000000003</v>
      </c>
      <c r="AJ563">
        <v>1.35E-4</v>
      </c>
      <c r="AK563">
        <v>35.990332000000002</v>
      </c>
      <c r="AL563">
        <v>3.8999999999999998E-3</v>
      </c>
      <c r="AM563">
        <v>-1.2170000000000001</v>
      </c>
      <c r="AO563">
        <v>974</v>
      </c>
      <c r="AP563">
        <v>15.925718</v>
      </c>
      <c r="AQ563">
        <v>37.008459999999999</v>
      </c>
      <c r="AR563">
        <v>1.37E-4</v>
      </c>
      <c r="AS563">
        <v>35.990174000000003</v>
      </c>
      <c r="AT563">
        <v>4.0000000000000001E-3</v>
      </c>
      <c r="AU563">
        <v>-1.2150000000000001</v>
      </c>
      <c r="AW563">
        <v>972</v>
      </c>
      <c r="AX563">
        <v>24.041633999999998</v>
      </c>
      <c r="AY563">
        <v>36.95711</v>
      </c>
      <c r="AZ563">
        <v>1.47E-4</v>
      </c>
      <c r="BA563">
        <v>35.988764000000003</v>
      </c>
      <c r="BB563">
        <v>3.8999999999999998E-3</v>
      </c>
      <c r="BC563">
        <v>-1.1850000000000001</v>
      </c>
      <c r="BE563">
        <v>972</v>
      </c>
      <c r="BF563">
        <v>16.639205</v>
      </c>
      <c r="BG563">
        <v>37.147849999999998</v>
      </c>
      <c r="BH563">
        <v>1.36E-4</v>
      </c>
      <c r="BI563">
        <v>35.989693000000003</v>
      </c>
      <c r="BJ563">
        <v>4.1000000000000003E-3</v>
      </c>
      <c r="BK563">
        <v>-1.25</v>
      </c>
      <c r="BM563">
        <v>970</v>
      </c>
      <c r="BN563">
        <v>16.656293000000002</v>
      </c>
      <c r="BO563">
        <v>37.01717</v>
      </c>
      <c r="BP563">
        <v>1.3799999999999999E-4</v>
      </c>
      <c r="BQ563">
        <v>35.991242</v>
      </c>
      <c r="BR563">
        <v>4.0000000000000001E-3</v>
      </c>
      <c r="BS563">
        <v>-1.2170000000000001</v>
      </c>
      <c r="BU563">
        <v>968</v>
      </c>
      <c r="BV563">
        <v>16.637335</v>
      </c>
      <c r="BW563">
        <v>37.022750000000002</v>
      </c>
      <c r="BX563">
        <v>1.3999999999999999E-4</v>
      </c>
      <c r="BY563">
        <v>35.989666999999997</v>
      </c>
      <c r="BZ563">
        <v>4.0000000000000001E-3</v>
      </c>
      <c r="CA563">
        <v>-1.218</v>
      </c>
      <c r="CC563">
        <v>966</v>
      </c>
      <c r="CD563">
        <v>20.559049000000002</v>
      </c>
      <c r="CE563">
        <v>37.011049999999997</v>
      </c>
      <c r="CF563">
        <v>1.4100000000000001E-4</v>
      </c>
      <c r="CG563">
        <v>35.989007999999998</v>
      </c>
      <c r="CH563">
        <v>4.0000000000000001E-3</v>
      </c>
      <c r="CI563">
        <v>-1.214</v>
      </c>
    </row>
    <row r="564" spans="1:87" x14ac:dyDescent="0.2">
      <c r="A564">
        <v>982</v>
      </c>
      <c r="B564">
        <v>-10.380126000000001</v>
      </c>
      <c r="C564">
        <v>37.019489999999998</v>
      </c>
      <c r="D564">
        <v>9.7E-5</v>
      </c>
      <c r="E564">
        <v>35.991785</v>
      </c>
      <c r="F564">
        <v>4.1000000000000003E-3</v>
      </c>
      <c r="G564">
        <v>-1.242</v>
      </c>
      <c r="I564">
        <v>982</v>
      </c>
      <c r="J564">
        <v>-16.58539</v>
      </c>
      <c r="K564">
        <v>37.00947</v>
      </c>
      <c r="L564">
        <v>1.01E-4</v>
      </c>
      <c r="M564">
        <v>35.991211999999997</v>
      </c>
      <c r="N564">
        <v>4.1000000000000003E-3</v>
      </c>
      <c r="O564">
        <v>-1.2230000000000001</v>
      </c>
      <c r="Q564">
        <v>980</v>
      </c>
      <c r="R564">
        <v>-0.40909600000000002</v>
      </c>
      <c r="S564">
        <v>37.022300000000001</v>
      </c>
      <c r="T564">
        <v>1.18E-4</v>
      </c>
      <c r="U564">
        <v>35.992322000000001</v>
      </c>
      <c r="V564">
        <v>4.0000000000000001E-3</v>
      </c>
      <c r="W564">
        <v>-1.2290000000000001</v>
      </c>
      <c r="Y564">
        <v>980</v>
      </c>
      <c r="Z564">
        <v>15.872591</v>
      </c>
      <c r="AA564">
        <v>37.014580000000002</v>
      </c>
      <c r="AB564">
        <v>1.3300000000000001E-4</v>
      </c>
      <c r="AC564">
        <v>35.989626000000001</v>
      </c>
      <c r="AD564">
        <v>4.0000000000000001E-3</v>
      </c>
      <c r="AE564">
        <v>-1.22</v>
      </c>
      <c r="AG564">
        <v>978</v>
      </c>
      <c r="AH564">
        <v>13.551496999999999</v>
      </c>
      <c r="AI564">
        <v>37.012970000000003</v>
      </c>
      <c r="AJ564">
        <v>1.3300000000000001E-4</v>
      </c>
      <c r="AK564">
        <v>35.990440999999997</v>
      </c>
      <c r="AL564">
        <v>3.8999999999999998E-3</v>
      </c>
      <c r="AM564">
        <v>-1.218</v>
      </c>
      <c r="AO564">
        <v>976</v>
      </c>
      <c r="AP564">
        <v>15.816398</v>
      </c>
      <c r="AQ564">
        <v>37.008069999999996</v>
      </c>
      <c r="AR564">
        <v>1.36E-4</v>
      </c>
      <c r="AS564">
        <v>35.990779000000003</v>
      </c>
      <c r="AT564">
        <v>4.0000000000000001E-3</v>
      </c>
      <c r="AU564">
        <v>-1.2130000000000001</v>
      </c>
      <c r="AW564">
        <v>974</v>
      </c>
      <c r="AX564">
        <v>23.838968999999999</v>
      </c>
      <c r="AY564">
        <v>36.956800000000001</v>
      </c>
      <c r="AZ564">
        <v>1.47E-4</v>
      </c>
      <c r="BA564">
        <v>35.988584000000003</v>
      </c>
      <c r="BB564">
        <v>3.8999999999999998E-3</v>
      </c>
      <c r="BC564">
        <v>-1.1839999999999999</v>
      </c>
      <c r="BE564">
        <v>974</v>
      </c>
      <c r="BF564">
        <v>16.564073</v>
      </c>
      <c r="BG564">
        <v>37.147129999999997</v>
      </c>
      <c r="BH564">
        <v>1.34E-4</v>
      </c>
      <c r="BI564">
        <v>35.989795000000001</v>
      </c>
      <c r="BJ564">
        <v>4.1000000000000003E-3</v>
      </c>
      <c r="BK564">
        <v>-1.25</v>
      </c>
      <c r="BM564">
        <v>972</v>
      </c>
      <c r="BN564">
        <v>16.660588000000001</v>
      </c>
      <c r="BO564">
        <v>37.016919999999999</v>
      </c>
      <c r="BP564">
        <v>1.3799999999999999E-4</v>
      </c>
      <c r="BQ564">
        <v>35.991070999999998</v>
      </c>
      <c r="BR564">
        <v>4.0000000000000001E-3</v>
      </c>
      <c r="BS564">
        <v>-1.218</v>
      </c>
      <c r="BU564">
        <v>970</v>
      </c>
      <c r="BV564">
        <v>16.627604999999999</v>
      </c>
      <c r="BW564">
        <v>37.022440000000003</v>
      </c>
      <c r="BX564">
        <v>1.3999999999999999E-4</v>
      </c>
      <c r="BY564">
        <v>35.989319999999999</v>
      </c>
      <c r="BZ564">
        <v>4.0000000000000001E-3</v>
      </c>
      <c r="CA564">
        <v>-1.22</v>
      </c>
      <c r="CC564">
        <v>968</v>
      </c>
      <c r="CD564">
        <v>20.269310000000001</v>
      </c>
      <c r="CE564">
        <v>37.011389999999999</v>
      </c>
      <c r="CF564">
        <v>1.3999999999999999E-4</v>
      </c>
      <c r="CG564">
        <v>35.989553000000001</v>
      </c>
      <c r="CH564">
        <v>4.0000000000000001E-3</v>
      </c>
      <c r="CI564">
        <v>-1.2150000000000001</v>
      </c>
    </row>
    <row r="565" spans="1:87" x14ac:dyDescent="0.2">
      <c r="A565">
        <v>984</v>
      </c>
      <c r="B565">
        <v>-10.654218</v>
      </c>
      <c r="C565">
        <v>37.020130000000002</v>
      </c>
      <c r="D565">
        <v>9.1000000000000003E-5</v>
      </c>
      <c r="E565">
        <v>35.992158000000003</v>
      </c>
      <c r="F565">
        <v>4.1000000000000003E-3</v>
      </c>
      <c r="G565">
        <v>-1.244</v>
      </c>
      <c r="I565">
        <v>984</v>
      </c>
      <c r="J565">
        <v>-16.687753000000001</v>
      </c>
      <c r="K565">
        <v>37.009250000000002</v>
      </c>
      <c r="L565">
        <v>9.3999999999999994E-5</v>
      </c>
      <c r="M565">
        <v>35.991086000000003</v>
      </c>
      <c r="N565">
        <v>4.1000000000000003E-3</v>
      </c>
      <c r="O565">
        <v>-1.224</v>
      </c>
      <c r="Q565">
        <v>982</v>
      </c>
      <c r="R565">
        <v>-2.4497900000000001</v>
      </c>
      <c r="S565">
        <v>37.022129999999997</v>
      </c>
      <c r="T565">
        <v>1.15E-4</v>
      </c>
      <c r="U565">
        <v>35.992477999999998</v>
      </c>
      <c r="V565">
        <v>4.0000000000000001E-3</v>
      </c>
      <c r="W565">
        <v>-1.2310000000000001</v>
      </c>
      <c r="Y565">
        <v>982</v>
      </c>
      <c r="Z565">
        <v>15.752105999999999</v>
      </c>
      <c r="AA565">
        <v>37.014670000000002</v>
      </c>
      <c r="AB565">
        <v>1.3300000000000001E-4</v>
      </c>
      <c r="AC565">
        <v>35.990341000000001</v>
      </c>
      <c r="AD565">
        <v>4.0000000000000001E-3</v>
      </c>
      <c r="AE565">
        <v>-1.22</v>
      </c>
      <c r="AG565">
        <v>980</v>
      </c>
      <c r="AH565">
        <v>13.205641999999999</v>
      </c>
      <c r="AI565">
        <v>37.012650000000001</v>
      </c>
      <c r="AJ565">
        <v>1.3200000000000001E-4</v>
      </c>
      <c r="AK565">
        <v>35.990769</v>
      </c>
      <c r="AL565">
        <v>4.0000000000000001E-3</v>
      </c>
      <c r="AM565">
        <v>-1.2170000000000001</v>
      </c>
      <c r="AO565">
        <v>978</v>
      </c>
      <c r="AP565">
        <v>15.724621000000001</v>
      </c>
      <c r="AQ565">
        <v>37.00835</v>
      </c>
      <c r="AR565">
        <v>1.3799999999999999E-4</v>
      </c>
      <c r="AS565">
        <v>35.990448000000001</v>
      </c>
      <c r="AT565">
        <v>4.0000000000000001E-3</v>
      </c>
      <c r="AU565">
        <v>-1.214</v>
      </c>
      <c r="AW565">
        <v>976</v>
      </c>
      <c r="AX565">
        <v>23.664878999999999</v>
      </c>
      <c r="AY565">
        <v>36.957160000000002</v>
      </c>
      <c r="AZ565">
        <v>1.4799999999999999E-4</v>
      </c>
      <c r="BA565">
        <v>35.987963000000001</v>
      </c>
      <c r="BB565">
        <v>3.8999999999999998E-3</v>
      </c>
      <c r="BC565">
        <v>-1.1830000000000001</v>
      </c>
      <c r="BE565">
        <v>976</v>
      </c>
      <c r="BF565">
        <v>16.170113000000001</v>
      </c>
      <c r="BG565">
        <v>37.147109999999998</v>
      </c>
      <c r="BH565">
        <v>1.3300000000000001E-4</v>
      </c>
      <c r="BI565">
        <v>35.989781999999998</v>
      </c>
      <c r="BJ565">
        <v>4.1000000000000003E-3</v>
      </c>
      <c r="BK565">
        <v>-1.25</v>
      </c>
      <c r="BM565">
        <v>974</v>
      </c>
      <c r="BN565">
        <v>16.662466999999999</v>
      </c>
      <c r="BO565">
        <v>37.016750000000002</v>
      </c>
      <c r="BP565">
        <v>1.37E-4</v>
      </c>
      <c r="BQ565">
        <v>35.990569999999998</v>
      </c>
      <c r="BR565">
        <v>4.0000000000000001E-3</v>
      </c>
      <c r="BS565">
        <v>-1.2190000000000001</v>
      </c>
      <c r="BU565">
        <v>972</v>
      </c>
      <c r="BV565">
        <v>16.621763999999999</v>
      </c>
      <c r="BW565">
        <v>37.021889999999999</v>
      </c>
      <c r="BX565">
        <v>1.37E-4</v>
      </c>
      <c r="BY565">
        <v>35.989350000000002</v>
      </c>
      <c r="BZ565">
        <v>4.0000000000000001E-3</v>
      </c>
      <c r="CA565">
        <v>-1.22</v>
      </c>
      <c r="CC565">
        <v>970</v>
      </c>
      <c r="CD565">
        <v>19.971492999999999</v>
      </c>
      <c r="CE565">
        <v>37.011569999999999</v>
      </c>
      <c r="CF565">
        <v>1.3999999999999999E-4</v>
      </c>
      <c r="CG565">
        <v>35.988394</v>
      </c>
      <c r="CH565">
        <v>4.0000000000000001E-3</v>
      </c>
      <c r="CI565">
        <v>-1.2150000000000001</v>
      </c>
    </row>
    <row r="566" spans="1:87" x14ac:dyDescent="0.2">
      <c r="A566">
        <v>986</v>
      </c>
      <c r="B566">
        <v>-9.5190699999999993</v>
      </c>
      <c r="C566">
        <v>37.020180000000003</v>
      </c>
      <c r="D566">
        <v>8.7000000000000001E-5</v>
      </c>
      <c r="E566">
        <v>35.991799999999998</v>
      </c>
      <c r="F566">
        <v>4.1000000000000003E-3</v>
      </c>
      <c r="G566">
        <v>-1.244</v>
      </c>
      <c r="I566">
        <v>986</v>
      </c>
      <c r="J566">
        <v>-14.031110999999999</v>
      </c>
      <c r="K566">
        <v>37.008740000000003</v>
      </c>
      <c r="L566">
        <v>8.8999999999999995E-5</v>
      </c>
      <c r="M566">
        <v>35.992333000000002</v>
      </c>
      <c r="N566">
        <v>4.1000000000000003E-3</v>
      </c>
      <c r="O566">
        <v>-1.224</v>
      </c>
      <c r="Q566">
        <v>984</v>
      </c>
      <c r="R566">
        <v>-3.6167310000000001</v>
      </c>
      <c r="S566">
        <v>37.022680000000001</v>
      </c>
      <c r="T566">
        <v>1.1E-4</v>
      </c>
      <c r="U566">
        <v>35.990991000000001</v>
      </c>
      <c r="V566">
        <v>4.0000000000000001E-3</v>
      </c>
      <c r="W566">
        <v>-1.2330000000000001</v>
      </c>
      <c r="Y566">
        <v>984</v>
      </c>
      <c r="Z566">
        <v>15.708833</v>
      </c>
      <c r="AA566">
        <v>37.01482</v>
      </c>
      <c r="AB566">
        <v>1.3300000000000001E-4</v>
      </c>
      <c r="AC566">
        <v>35.989899999999999</v>
      </c>
      <c r="AD566">
        <v>4.0000000000000001E-3</v>
      </c>
      <c r="AE566">
        <v>-1.2210000000000001</v>
      </c>
      <c r="AG566">
        <v>982</v>
      </c>
      <c r="AH566">
        <v>12.979044</v>
      </c>
      <c r="AI566">
        <v>37.012619999999998</v>
      </c>
      <c r="AJ566">
        <v>1.3300000000000001E-4</v>
      </c>
      <c r="AK566">
        <v>35.990197000000002</v>
      </c>
      <c r="AL566">
        <v>4.0000000000000001E-3</v>
      </c>
      <c r="AM566">
        <v>-1.2170000000000001</v>
      </c>
      <c r="AO566">
        <v>980</v>
      </c>
      <c r="AP566">
        <v>15.651999</v>
      </c>
      <c r="AQ566">
        <v>37.008929999999999</v>
      </c>
      <c r="AR566">
        <v>1.35E-4</v>
      </c>
      <c r="AS566">
        <v>35.989727000000002</v>
      </c>
      <c r="AT566">
        <v>4.0000000000000001E-3</v>
      </c>
      <c r="AU566">
        <v>-1.2150000000000001</v>
      </c>
      <c r="AW566">
        <v>978</v>
      </c>
      <c r="AX566">
        <v>23.492623999999999</v>
      </c>
      <c r="AY566">
        <v>36.957729999999998</v>
      </c>
      <c r="AZ566">
        <v>1.4799999999999999E-4</v>
      </c>
      <c r="BA566">
        <v>35.988675999999998</v>
      </c>
      <c r="BB566">
        <v>3.8999999999999998E-3</v>
      </c>
      <c r="BC566">
        <v>-1.1850000000000001</v>
      </c>
      <c r="BE566">
        <v>978</v>
      </c>
      <c r="BF566">
        <v>15.718856000000001</v>
      </c>
      <c r="BG566">
        <v>37.147239999999996</v>
      </c>
      <c r="BH566">
        <v>1.3200000000000001E-4</v>
      </c>
      <c r="BI566">
        <v>35.990344999999998</v>
      </c>
      <c r="BJ566">
        <v>4.1000000000000003E-3</v>
      </c>
      <c r="BK566">
        <v>-1.25</v>
      </c>
      <c r="BM566">
        <v>976</v>
      </c>
      <c r="BN566">
        <v>16.662873999999999</v>
      </c>
      <c r="BO566">
        <v>37.016840000000002</v>
      </c>
      <c r="BP566">
        <v>1.36E-4</v>
      </c>
      <c r="BQ566">
        <v>35.991073</v>
      </c>
      <c r="BR566">
        <v>4.0000000000000001E-3</v>
      </c>
      <c r="BS566">
        <v>-1.2190000000000001</v>
      </c>
      <c r="BU566">
        <v>974</v>
      </c>
      <c r="BV566">
        <v>16.617470000000001</v>
      </c>
      <c r="BW566">
        <v>37.022579999999998</v>
      </c>
      <c r="BX566">
        <v>1.37E-4</v>
      </c>
      <c r="BY566">
        <v>35.989137999999997</v>
      </c>
      <c r="BZ566">
        <v>4.0000000000000001E-3</v>
      </c>
      <c r="CA566">
        <v>-1.22</v>
      </c>
      <c r="CC566">
        <v>972</v>
      </c>
      <c r="CD566">
        <v>19.775969</v>
      </c>
      <c r="CE566">
        <v>37.011229999999998</v>
      </c>
      <c r="CF566">
        <v>1.3899999999999999E-4</v>
      </c>
      <c r="CG566">
        <v>35.989046000000002</v>
      </c>
      <c r="CH566">
        <v>4.0000000000000001E-3</v>
      </c>
      <c r="CI566">
        <v>-1.2170000000000001</v>
      </c>
    </row>
    <row r="567" spans="1:87" x14ac:dyDescent="0.2">
      <c r="A567">
        <v>988</v>
      </c>
      <c r="B567">
        <v>-7.3917039999999998</v>
      </c>
      <c r="C567">
        <v>37.019550000000002</v>
      </c>
      <c r="D567">
        <v>8.7000000000000001E-5</v>
      </c>
      <c r="E567">
        <v>35.991478999999998</v>
      </c>
      <c r="F567">
        <v>4.1000000000000003E-3</v>
      </c>
      <c r="G567">
        <v>-1.2410000000000001</v>
      </c>
      <c r="I567">
        <v>988</v>
      </c>
      <c r="J567">
        <v>-10.236529000000001</v>
      </c>
      <c r="K567">
        <v>37.008569999999999</v>
      </c>
      <c r="L567">
        <v>8.7000000000000001E-5</v>
      </c>
      <c r="M567">
        <v>35.992092999999997</v>
      </c>
      <c r="N567">
        <v>4.1000000000000003E-3</v>
      </c>
      <c r="O567">
        <v>-1.2230000000000001</v>
      </c>
      <c r="Q567">
        <v>986</v>
      </c>
      <c r="R567">
        <v>-2.9103599999999998</v>
      </c>
      <c r="S567">
        <v>37.022939999999998</v>
      </c>
      <c r="T567">
        <v>1.07E-4</v>
      </c>
      <c r="U567">
        <v>35.991461999999999</v>
      </c>
      <c r="V567">
        <v>4.1000000000000003E-3</v>
      </c>
      <c r="W567">
        <v>-1.232</v>
      </c>
      <c r="Y567">
        <v>986</v>
      </c>
      <c r="Z567">
        <v>15.751550999999999</v>
      </c>
      <c r="AA567">
        <v>37.014330000000001</v>
      </c>
      <c r="AB567">
        <v>1.3100000000000001E-4</v>
      </c>
      <c r="AC567">
        <v>35.989933999999998</v>
      </c>
      <c r="AD567">
        <v>4.0000000000000001E-3</v>
      </c>
      <c r="AE567">
        <v>-1.22</v>
      </c>
      <c r="AG567">
        <v>984</v>
      </c>
      <c r="AH567">
        <v>13.053089999999999</v>
      </c>
      <c r="AI567">
        <v>37.012889999999999</v>
      </c>
      <c r="AJ567">
        <v>1.3200000000000001E-4</v>
      </c>
      <c r="AK567">
        <v>35.990557000000003</v>
      </c>
      <c r="AL567">
        <v>4.0000000000000001E-3</v>
      </c>
      <c r="AM567">
        <v>-1.2190000000000001</v>
      </c>
      <c r="AO567">
        <v>982</v>
      </c>
      <c r="AP567">
        <v>15.636865</v>
      </c>
      <c r="AQ567">
        <v>37.00864</v>
      </c>
      <c r="AR567">
        <v>1.36E-4</v>
      </c>
      <c r="AS567">
        <v>35.990502999999997</v>
      </c>
      <c r="AT567">
        <v>4.1000000000000003E-3</v>
      </c>
      <c r="AU567">
        <v>-1.216</v>
      </c>
      <c r="AW567">
        <v>980</v>
      </c>
      <c r="AX567">
        <v>23.258937</v>
      </c>
      <c r="AY567">
        <v>36.957239999999999</v>
      </c>
      <c r="AZ567">
        <v>1.46E-4</v>
      </c>
      <c r="BA567">
        <v>35.988252000000003</v>
      </c>
      <c r="BB567">
        <v>3.8999999999999998E-3</v>
      </c>
      <c r="BC567">
        <v>-1.1839999999999999</v>
      </c>
      <c r="BE567">
        <v>980</v>
      </c>
      <c r="BF567">
        <v>15.562825999999999</v>
      </c>
      <c r="BG567">
        <v>37.146920000000001</v>
      </c>
      <c r="BH567">
        <v>1.3200000000000001E-4</v>
      </c>
      <c r="BI567">
        <v>35.990777000000001</v>
      </c>
      <c r="BJ567">
        <v>4.0000000000000001E-3</v>
      </c>
      <c r="BK567">
        <v>-1.25</v>
      </c>
      <c r="BM567">
        <v>978</v>
      </c>
      <c r="BN567">
        <v>16.66159</v>
      </c>
      <c r="BO567">
        <v>37.0169</v>
      </c>
      <c r="BP567">
        <v>1.36E-4</v>
      </c>
      <c r="BQ567">
        <v>35.990293999999999</v>
      </c>
      <c r="BR567">
        <v>4.0000000000000001E-3</v>
      </c>
      <c r="BS567">
        <v>-1.2190000000000001</v>
      </c>
      <c r="BU567">
        <v>976</v>
      </c>
      <c r="BV567">
        <v>16.613313999999999</v>
      </c>
      <c r="BW567">
        <v>37.022260000000003</v>
      </c>
      <c r="BX567">
        <v>1.36E-4</v>
      </c>
      <c r="BY567">
        <v>35.988943999999996</v>
      </c>
      <c r="BZ567">
        <v>4.0000000000000001E-3</v>
      </c>
      <c r="CA567">
        <v>-1.22</v>
      </c>
      <c r="CC567">
        <v>974</v>
      </c>
      <c r="CD567">
        <v>19.710912</v>
      </c>
      <c r="CE567">
        <v>37.011330000000001</v>
      </c>
      <c r="CF567">
        <v>1.3799999999999999E-4</v>
      </c>
      <c r="CG567">
        <v>35.990192999999998</v>
      </c>
      <c r="CH567">
        <v>4.0000000000000001E-3</v>
      </c>
      <c r="CI567">
        <v>-1.218</v>
      </c>
    </row>
    <row r="568" spans="1:87" x14ac:dyDescent="0.2">
      <c r="A568">
        <v>990</v>
      </c>
      <c r="B568">
        <v>-4.734388</v>
      </c>
      <c r="C568">
        <v>37.018920000000001</v>
      </c>
      <c r="D568">
        <v>8.7999999999999998E-5</v>
      </c>
      <c r="E568">
        <v>35.992237000000003</v>
      </c>
      <c r="F568">
        <v>4.1000000000000003E-3</v>
      </c>
      <c r="G568">
        <v>-1.2390000000000001</v>
      </c>
      <c r="I568">
        <v>990</v>
      </c>
      <c r="J568">
        <v>-6.1518629999999996</v>
      </c>
      <c r="K568">
        <v>37.007820000000002</v>
      </c>
      <c r="L568">
        <v>8.7000000000000001E-5</v>
      </c>
      <c r="M568">
        <v>35.991593000000002</v>
      </c>
      <c r="N568">
        <v>4.0000000000000001E-3</v>
      </c>
      <c r="O568">
        <v>-1.2230000000000001</v>
      </c>
      <c r="Q568">
        <v>988</v>
      </c>
      <c r="R568">
        <v>-1.072557</v>
      </c>
      <c r="S568">
        <v>37.022660000000002</v>
      </c>
      <c r="T568">
        <v>1.05E-4</v>
      </c>
      <c r="U568">
        <v>35.991458000000002</v>
      </c>
      <c r="V568">
        <v>4.0000000000000001E-3</v>
      </c>
      <c r="W568">
        <v>-1.2310000000000001</v>
      </c>
      <c r="Y568">
        <v>988</v>
      </c>
      <c r="Z568">
        <v>15.824388000000001</v>
      </c>
      <c r="AA568">
        <v>37.014760000000003</v>
      </c>
      <c r="AB568">
        <v>1.3300000000000001E-4</v>
      </c>
      <c r="AC568">
        <v>35.989784999999998</v>
      </c>
      <c r="AD568">
        <v>4.0000000000000001E-3</v>
      </c>
      <c r="AE568">
        <v>-1.22</v>
      </c>
      <c r="AG568">
        <v>986</v>
      </c>
      <c r="AH568">
        <v>13.329884</v>
      </c>
      <c r="AI568">
        <v>37.012189999999997</v>
      </c>
      <c r="AJ568">
        <v>1.2999999999999999E-4</v>
      </c>
      <c r="AK568">
        <v>35.990178</v>
      </c>
      <c r="AL568">
        <v>4.0000000000000001E-3</v>
      </c>
      <c r="AM568">
        <v>-1.218</v>
      </c>
      <c r="AO568">
        <v>984</v>
      </c>
      <c r="AP568">
        <v>15.706811999999999</v>
      </c>
      <c r="AQ568">
        <v>37.00855</v>
      </c>
      <c r="AR568">
        <v>1.35E-4</v>
      </c>
      <c r="AS568">
        <v>35.990958999999997</v>
      </c>
      <c r="AT568">
        <v>4.0000000000000001E-3</v>
      </c>
      <c r="AU568">
        <v>-1.216</v>
      </c>
      <c r="AW568">
        <v>982</v>
      </c>
      <c r="AX568">
        <v>23.024640000000002</v>
      </c>
      <c r="AY568">
        <v>36.957340000000002</v>
      </c>
      <c r="AZ568">
        <v>1.46E-4</v>
      </c>
      <c r="BA568">
        <v>35.988275999999999</v>
      </c>
      <c r="BB568">
        <v>3.8999999999999998E-3</v>
      </c>
      <c r="BC568">
        <v>-1.1850000000000001</v>
      </c>
      <c r="BE568">
        <v>982</v>
      </c>
      <c r="BF568">
        <v>15.769833</v>
      </c>
      <c r="BG568">
        <v>37.14734</v>
      </c>
      <c r="BH568">
        <v>1.2899999999999999E-4</v>
      </c>
      <c r="BI568">
        <v>35.990046</v>
      </c>
      <c r="BJ568">
        <v>4.0000000000000001E-3</v>
      </c>
      <c r="BK568">
        <v>-1.25</v>
      </c>
      <c r="BM568">
        <v>980</v>
      </c>
      <c r="BN568">
        <v>16.660575000000001</v>
      </c>
      <c r="BO568">
        <v>37.01661</v>
      </c>
      <c r="BP568">
        <v>1.3799999999999999E-4</v>
      </c>
      <c r="BQ568">
        <v>35.990237999999998</v>
      </c>
      <c r="BR568">
        <v>4.0000000000000001E-3</v>
      </c>
      <c r="BS568">
        <v>-1.2190000000000001</v>
      </c>
      <c r="BU568">
        <v>978</v>
      </c>
      <c r="BV568">
        <v>16.608730999999999</v>
      </c>
      <c r="BW568">
        <v>37.022500000000001</v>
      </c>
      <c r="BX568">
        <v>1.37E-4</v>
      </c>
      <c r="BY568">
        <v>35.989697</v>
      </c>
      <c r="BZ568">
        <v>4.0000000000000001E-3</v>
      </c>
      <c r="CA568">
        <v>-1.22</v>
      </c>
      <c r="CC568">
        <v>976</v>
      </c>
      <c r="CD568">
        <v>19.760581999999999</v>
      </c>
      <c r="CE568">
        <v>37.011330000000001</v>
      </c>
      <c r="CF568">
        <v>1.3799999999999999E-4</v>
      </c>
      <c r="CG568">
        <v>35.990023999999998</v>
      </c>
      <c r="CH568">
        <v>4.0000000000000001E-3</v>
      </c>
      <c r="CI568">
        <v>-1.218</v>
      </c>
    </row>
    <row r="569" spans="1:87" x14ac:dyDescent="0.2">
      <c r="A569">
        <v>992</v>
      </c>
      <c r="B569">
        <v>-1.828605</v>
      </c>
      <c r="C569">
        <v>37.019460000000002</v>
      </c>
      <c r="D569">
        <v>9.2E-5</v>
      </c>
      <c r="E569">
        <v>35.992547000000002</v>
      </c>
      <c r="F569">
        <v>4.0000000000000001E-3</v>
      </c>
      <c r="G569">
        <v>-1.2350000000000001</v>
      </c>
      <c r="I569">
        <v>992</v>
      </c>
      <c r="J569">
        <v>-2.133616</v>
      </c>
      <c r="K569">
        <v>37.008029999999998</v>
      </c>
      <c r="L569">
        <v>8.7000000000000001E-5</v>
      </c>
      <c r="M569">
        <v>35.991773999999999</v>
      </c>
      <c r="N569">
        <v>4.0000000000000001E-3</v>
      </c>
      <c r="O569">
        <v>-1.22</v>
      </c>
      <c r="Q569">
        <v>990</v>
      </c>
      <c r="R569">
        <v>1.134201</v>
      </c>
      <c r="S569">
        <v>37.022860000000001</v>
      </c>
      <c r="T569">
        <v>1.06E-4</v>
      </c>
      <c r="U569">
        <v>35.992368999999997</v>
      </c>
      <c r="V569">
        <v>4.0000000000000001E-3</v>
      </c>
      <c r="W569">
        <v>-1.2290000000000001</v>
      </c>
      <c r="Y569">
        <v>990</v>
      </c>
      <c r="Z569">
        <v>15.905734000000001</v>
      </c>
      <c r="AA569">
        <v>37.014249999999997</v>
      </c>
      <c r="AB569">
        <v>1.3200000000000001E-4</v>
      </c>
      <c r="AC569">
        <v>35.989908999999997</v>
      </c>
      <c r="AD569">
        <v>4.0000000000000001E-3</v>
      </c>
      <c r="AE569">
        <v>-1.22</v>
      </c>
      <c r="AG569">
        <v>988</v>
      </c>
      <c r="AH569">
        <v>13.675544</v>
      </c>
      <c r="AI569">
        <v>37.012349999999998</v>
      </c>
      <c r="AJ569">
        <v>1.2999999999999999E-4</v>
      </c>
      <c r="AK569">
        <v>35.990546000000002</v>
      </c>
      <c r="AL569">
        <v>4.0000000000000001E-3</v>
      </c>
      <c r="AM569">
        <v>-1.218</v>
      </c>
      <c r="AO569">
        <v>986</v>
      </c>
      <c r="AP569">
        <v>15.812436999999999</v>
      </c>
      <c r="AQ569">
        <v>37.008090000000003</v>
      </c>
      <c r="AR569">
        <v>1.36E-4</v>
      </c>
      <c r="AS569">
        <v>35.990971999999999</v>
      </c>
      <c r="AT569">
        <v>4.0000000000000001E-3</v>
      </c>
      <c r="AU569">
        <v>-1.2150000000000001</v>
      </c>
      <c r="AW569">
        <v>984</v>
      </c>
      <c r="AX569">
        <v>22.817381999999998</v>
      </c>
      <c r="AY569">
        <v>36.957709999999999</v>
      </c>
      <c r="AZ569">
        <v>1.46E-4</v>
      </c>
      <c r="BA569">
        <v>35.988104999999997</v>
      </c>
      <c r="BB569">
        <v>4.0000000000000001E-3</v>
      </c>
      <c r="BC569">
        <v>-1.1830000000000001</v>
      </c>
      <c r="BE569">
        <v>984</v>
      </c>
      <c r="BF569">
        <v>16.133461</v>
      </c>
      <c r="BG569">
        <v>37.147309999999997</v>
      </c>
      <c r="BH569">
        <v>1.27E-4</v>
      </c>
      <c r="BI569">
        <v>35.990223</v>
      </c>
      <c r="BJ569">
        <v>4.0000000000000001E-3</v>
      </c>
      <c r="BK569">
        <v>-1.25</v>
      </c>
      <c r="BM569">
        <v>982</v>
      </c>
      <c r="BN569">
        <v>16.662866999999999</v>
      </c>
      <c r="BO569">
        <v>37.017189999999999</v>
      </c>
      <c r="BP569">
        <v>1.36E-4</v>
      </c>
      <c r="BQ569">
        <v>35.990333999999997</v>
      </c>
      <c r="BR569">
        <v>4.0000000000000001E-3</v>
      </c>
      <c r="BS569">
        <v>-1.22</v>
      </c>
      <c r="BU569">
        <v>980</v>
      </c>
      <c r="BV569">
        <v>16.602671000000001</v>
      </c>
      <c r="BW569">
        <v>37.022790000000001</v>
      </c>
      <c r="BX569">
        <v>1.3799999999999999E-4</v>
      </c>
      <c r="BY569">
        <v>35.989645000000003</v>
      </c>
      <c r="BZ569">
        <v>4.0000000000000001E-3</v>
      </c>
      <c r="CA569">
        <v>-1.22</v>
      </c>
      <c r="CC569">
        <v>978</v>
      </c>
      <c r="CD569">
        <v>19.892161999999999</v>
      </c>
      <c r="CE569">
        <v>37.011719999999997</v>
      </c>
      <c r="CF569">
        <v>1.37E-4</v>
      </c>
      <c r="CG569">
        <v>35.990157000000004</v>
      </c>
      <c r="CH569">
        <v>4.0000000000000001E-3</v>
      </c>
      <c r="CI569">
        <v>-1.22</v>
      </c>
    </row>
    <row r="570" spans="1:87" x14ac:dyDescent="0.2">
      <c r="A570">
        <v>994</v>
      </c>
      <c r="B570">
        <v>1.158741</v>
      </c>
      <c r="C570">
        <v>37.018949999999997</v>
      </c>
      <c r="D570">
        <v>9.6000000000000002E-5</v>
      </c>
      <c r="E570">
        <v>35.992657999999999</v>
      </c>
      <c r="F570">
        <v>4.0000000000000001E-3</v>
      </c>
      <c r="G570">
        <v>-1.2330000000000001</v>
      </c>
      <c r="I570">
        <v>994</v>
      </c>
      <c r="J570">
        <v>1.7119660000000001</v>
      </c>
      <c r="K570">
        <v>37.007440000000003</v>
      </c>
      <c r="L570">
        <v>9.2E-5</v>
      </c>
      <c r="M570">
        <v>35.992147000000003</v>
      </c>
      <c r="N570">
        <v>4.0000000000000001E-3</v>
      </c>
      <c r="O570">
        <v>-1.218</v>
      </c>
      <c r="Q570">
        <v>992</v>
      </c>
      <c r="R570">
        <v>3.4420999999999999</v>
      </c>
      <c r="S570">
        <v>37.022570000000002</v>
      </c>
      <c r="T570">
        <v>1.08E-4</v>
      </c>
      <c r="U570">
        <v>35.991312000000001</v>
      </c>
      <c r="V570">
        <v>4.0000000000000001E-3</v>
      </c>
      <c r="W570">
        <v>-1.228</v>
      </c>
      <c r="Y570">
        <v>992</v>
      </c>
      <c r="Z570">
        <v>15.986361</v>
      </c>
      <c r="AA570">
        <v>37.014830000000003</v>
      </c>
      <c r="AB570">
        <v>1.3300000000000001E-4</v>
      </c>
      <c r="AC570">
        <v>35.989353999999999</v>
      </c>
      <c r="AD570">
        <v>4.0000000000000001E-3</v>
      </c>
      <c r="AE570">
        <v>-1.2190000000000001</v>
      </c>
      <c r="AG570">
        <v>990</v>
      </c>
      <c r="AH570">
        <v>14.02965</v>
      </c>
      <c r="AI570">
        <v>37.012210000000003</v>
      </c>
      <c r="AJ570">
        <v>1.3200000000000001E-4</v>
      </c>
      <c r="AK570">
        <v>35.990558999999998</v>
      </c>
      <c r="AL570">
        <v>4.0000000000000001E-3</v>
      </c>
      <c r="AM570">
        <v>-1.2170000000000001</v>
      </c>
      <c r="AO570">
        <v>988</v>
      </c>
      <c r="AP570">
        <v>15.920493</v>
      </c>
      <c r="AQ570">
        <v>37.00855</v>
      </c>
      <c r="AR570">
        <v>1.36E-4</v>
      </c>
      <c r="AS570">
        <v>35.991399999999999</v>
      </c>
      <c r="AT570">
        <v>4.0000000000000001E-3</v>
      </c>
      <c r="AU570">
        <v>-1.2150000000000001</v>
      </c>
      <c r="AW570">
        <v>986</v>
      </c>
      <c r="AX570">
        <v>22.668127999999999</v>
      </c>
      <c r="AY570">
        <v>36.956780000000002</v>
      </c>
      <c r="AZ570">
        <v>1.45E-4</v>
      </c>
      <c r="BA570">
        <v>35.988284999999998</v>
      </c>
      <c r="BB570">
        <v>3.8999999999999998E-3</v>
      </c>
      <c r="BC570">
        <v>-1.1839999999999999</v>
      </c>
      <c r="BE570">
        <v>986</v>
      </c>
      <c r="BF570">
        <v>16.368765</v>
      </c>
      <c r="BG570">
        <v>37.148110000000003</v>
      </c>
      <c r="BH570">
        <v>1.2799999999999999E-4</v>
      </c>
      <c r="BI570">
        <v>35.990257</v>
      </c>
      <c r="BJ570">
        <v>4.1000000000000003E-3</v>
      </c>
      <c r="BK570">
        <v>-1.25</v>
      </c>
      <c r="BM570">
        <v>984</v>
      </c>
      <c r="BN570">
        <v>16.663644999999999</v>
      </c>
      <c r="BO570">
        <v>37.01717</v>
      </c>
      <c r="BP570">
        <v>1.35E-4</v>
      </c>
      <c r="BQ570">
        <v>35.990529000000002</v>
      </c>
      <c r="BR570">
        <v>4.0000000000000001E-3</v>
      </c>
      <c r="BS570">
        <v>-1.22</v>
      </c>
      <c r="BU570">
        <v>982</v>
      </c>
      <c r="BV570">
        <v>16.602523999999999</v>
      </c>
      <c r="BW570">
        <v>37.02169</v>
      </c>
      <c r="BX570">
        <v>1.37E-4</v>
      </c>
      <c r="BY570">
        <v>35.989404</v>
      </c>
      <c r="BZ570">
        <v>4.0000000000000001E-3</v>
      </c>
      <c r="CA570">
        <v>-1.2210000000000001</v>
      </c>
      <c r="CC570">
        <v>980</v>
      </c>
      <c r="CD570">
        <v>20.077597999999998</v>
      </c>
      <c r="CE570">
        <v>37.01146</v>
      </c>
      <c r="CF570">
        <v>1.36E-4</v>
      </c>
      <c r="CG570">
        <v>35.989466</v>
      </c>
      <c r="CH570">
        <v>4.0000000000000001E-3</v>
      </c>
      <c r="CI570">
        <v>-1.2210000000000001</v>
      </c>
    </row>
    <row r="571" spans="1:87" x14ac:dyDescent="0.2">
      <c r="A571">
        <v>996</v>
      </c>
      <c r="B571">
        <v>4.1049449999999998</v>
      </c>
      <c r="C571">
        <v>37.019460000000002</v>
      </c>
      <c r="D571">
        <v>1E-4</v>
      </c>
      <c r="E571">
        <v>35.992159999999998</v>
      </c>
      <c r="F571">
        <v>4.0000000000000001E-3</v>
      </c>
      <c r="G571">
        <v>-1.2310000000000001</v>
      </c>
      <c r="I571">
        <v>996</v>
      </c>
      <c r="J571">
        <v>5.3255020000000002</v>
      </c>
      <c r="K571">
        <v>37.006810000000002</v>
      </c>
      <c r="L571">
        <v>9.7E-5</v>
      </c>
      <c r="M571">
        <v>35.990442999999999</v>
      </c>
      <c r="N571">
        <v>4.0000000000000001E-3</v>
      </c>
      <c r="O571">
        <v>-1.216</v>
      </c>
      <c r="Q571">
        <v>994</v>
      </c>
      <c r="R571">
        <v>5.7114549999999999</v>
      </c>
      <c r="S571">
        <v>37.022320000000001</v>
      </c>
      <c r="T571">
        <v>1.0900000000000001E-4</v>
      </c>
      <c r="U571">
        <v>35.989849</v>
      </c>
      <c r="V571">
        <v>4.0000000000000001E-3</v>
      </c>
      <c r="W571">
        <v>-1.2270000000000001</v>
      </c>
      <c r="Y571">
        <v>994</v>
      </c>
      <c r="Z571">
        <v>16.062193000000001</v>
      </c>
      <c r="AA571">
        <v>37.01484</v>
      </c>
      <c r="AB571">
        <v>1.35E-4</v>
      </c>
      <c r="AC571">
        <v>35.989508999999998</v>
      </c>
      <c r="AD571">
        <v>4.0000000000000001E-3</v>
      </c>
      <c r="AE571">
        <v>-1.22</v>
      </c>
      <c r="AG571">
        <v>992</v>
      </c>
      <c r="AH571">
        <v>14.363728</v>
      </c>
      <c r="AI571">
        <v>37.011839999999999</v>
      </c>
      <c r="AJ571">
        <v>1.3300000000000001E-4</v>
      </c>
      <c r="AK571">
        <v>35.990378999999997</v>
      </c>
      <c r="AL571">
        <v>4.0000000000000001E-3</v>
      </c>
      <c r="AM571">
        <v>-1.2170000000000001</v>
      </c>
      <c r="AO571">
        <v>990</v>
      </c>
      <c r="AP571">
        <v>16.021849</v>
      </c>
      <c r="AQ571">
        <v>37.008540000000004</v>
      </c>
      <c r="AR571">
        <v>1.37E-4</v>
      </c>
      <c r="AS571">
        <v>35.990347</v>
      </c>
      <c r="AT571">
        <v>4.0000000000000001E-3</v>
      </c>
      <c r="AU571">
        <v>-1.214</v>
      </c>
      <c r="AW571">
        <v>988</v>
      </c>
      <c r="AX571">
        <v>22.628855000000001</v>
      </c>
      <c r="AY571">
        <v>36.95637</v>
      </c>
      <c r="AZ571">
        <v>1.44E-4</v>
      </c>
      <c r="BA571">
        <v>35.988323000000001</v>
      </c>
      <c r="BB571">
        <v>3.8999999999999998E-3</v>
      </c>
      <c r="BC571">
        <v>-1.1850000000000001</v>
      </c>
      <c r="BE571">
        <v>988</v>
      </c>
      <c r="BF571">
        <v>16.506103</v>
      </c>
      <c r="BG571">
        <v>37.147399999999998</v>
      </c>
      <c r="BH571">
        <v>1.2799999999999999E-4</v>
      </c>
      <c r="BI571">
        <v>35.990485999999997</v>
      </c>
      <c r="BJ571">
        <v>4.1000000000000003E-3</v>
      </c>
      <c r="BK571">
        <v>-1.25</v>
      </c>
      <c r="BM571">
        <v>986</v>
      </c>
      <c r="BN571">
        <v>16.661332999999999</v>
      </c>
      <c r="BO571">
        <v>37.016739999999999</v>
      </c>
      <c r="BP571">
        <v>1.36E-4</v>
      </c>
      <c r="BQ571">
        <v>35.989874</v>
      </c>
      <c r="BR571">
        <v>4.0000000000000001E-3</v>
      </c>
      <c r="BS571">
        <v>-1.2190000000000001</v>
      </c>
      <c r="BU571">
        <v>984</v>
      </c>
      <c r="BV571">
        <v>16.610125</v>
      </c>
      <c r="BW571">
        <v>37.022399999999998</v>
      </c>
      <c r="BX571">
        <v>1.36E-4</v>
      </c>
      <c r="BY571">
        <v>35.989207</v>
      </c>
      <c r="BZ571">
        <v>4.0000000000000001E-3</v>
      </c>
      <c r="CA571">
        <v>-1.222</v>
      </c>
      <c r="CC571">
        <v>982</v>
      </c>
      <c r="CD571">
        <v>20.337478999999998</v>
      </c>
      <c r="CE571">
        <v>37.011139999999997</v>
      </c>
      <c r="CF571">
        <v>1.36E-4</v>
      </c>
      <c r="CG571">
        <v>35.989075999999997</v>
      </c>
      <c r="CH571">
        <v>4.0000000000000001E-3</v>
      </c>
      <c r="CI571">
        <v>-1.2210000000000001</v>
      </c>
    </row>
    <row r="572" spans="1:87" x14ac:dyDescent="0.2">
      <c r="A572">
        <v>998</v>
      </c>
      <c r="B572">
        <v>6.9005270000000003</v>
      </c>
      <c r="C572">
        <v>37.018300000000004</v>
      </c>
      <c r="D572">
        <v>1.0399999999999999E-4</v>
      </c>
      <c r="E572">
        <v>35.992345999999998</v>
      </c>
      <c r="F572">
        <v>4.0000000000000001E-3</v>
      </c>
      <c r="G572">
        <v>-1.23</v>
      </c>
      <c r="I572">
        <v>998</v>
      </c>
      <c r="J572">
        <v>8.6479739999999996</v>
      </c>
      <c r="K572">
        <v>37.005890000000001</v>
      </c>
      <c r="L572">
        <v>9.8999999999999994E-5</v>
      </c>
      <c r="M572">
        <v>35.989621999999997</v>
      </c>
      <c r="N572">
        <v>3.8999999999999998E-3</v>
      </c>
      <c r="O572">
        <v>-1.2150000000000001</v>
      </c>
      <c r="Q572">
        <v>996</v>
      </c>
      <c r="R572">
        <v>7.8583280000000002</v>
      </c>
      <c r="S572">
        <v>37.022550000000003</v>
      </c>
      <c r="T572">
        <v>1.11E-4</v>
      </c>
      <c r="U572">
        <v>35.990276999999999</v>
      </c>
      <c r="V572">
        <v>4.0000000000000001E-3</v>
      </c>
      <c r="W572">
        <v>-1.2270000000000001</v>
      </c>
      <c r="Y572">
        <v>996</v>
      </c>
      <c r="Z572">
        <v>16.130063</v>
      </c>
      <c r="AA572">
        <v>37.014879999999998</v>
      </c>
      <c r="AB572">
        <v>1.35E-4</v>
      </c>
      <c r="AC572">
        <v>35.989820999999999</v>
      </c>
      <c r="AD572">
        <v>4.0000000000000001E-3</v>
      </c>
      <c r="AE572">
        <v>-1.2190000000000001</v>
      </c>
      <c r="AG572">
        <v>994</v>
      </c>
      <c r="AH572">
        <v>14.668673</v>
      </c>
      <c r="AI572">
        <v>37.012239999999998</v>
      </c>
      <c r="AJ572">
        <v>1.3300000000000001E-4</v>
      </c>
      <c r="AK572">
        <v>35.990127000000001</v>
      </c>
      <c r="AL572">
        <v>3.8999999999999998E-3</v>
      </c>
      <c r="AM572">
        <v>-1.2170000000000001</v>
      </c>
      <c r="AO572">
        <v>992</v>
      </c>
      <c r="AP572">
        <v>16.112064</v>
      </c>
      <c r="AQ572">
        <v>37.00826</v>
      </c>
      <c r="AR572">
        <v>1.3799999999999999E-4</v>
      </c>
      <c r="AS572">
        <v>35.990448000000001</v>
      </c>
      <c r="AT572">
        <v>4.0000000000000001E-3</v>
      </c>
      <c r="AU572">
        <v>-1.2130000000000001</v>
      </c>
      <c r="AW572">
        <v>990</v>
      </c>
      <c r="AX572">
        <v>22.641355000000001</v>
      </c>
      <c r="AY572">
        <v>36.956679999999999</v>
      </c>
      <c r="AZ572">
        <v>1.45E-4</v>
      </c>
      <c r="BA572">
        <v>35.988987999999999</v>
      </c>
      <c r="BB572">
        <v>3.8999999999999998E-3</v>
      </c>
      <c r="BC572">
        <v>-1.1850000000000001</v>
      </c>
      <c r="BE572">
        <v>990</v>
      </c>
      <c r="BF572">
        <v>16.601125</v>
      </c>
      <c r="BG572">
        <v>37.147260000000003</v>
      </c>
      <c r="BH572">
        <v>1.2899999999999999E-4</v>
      </c>
      <c r="BI572">
        <v>35.990606</v>
      </c>
      <c r="BJ572">
        <v>4.1000000000000003E-3</v>
      </c>
      <c r="BK572">
        <v>-1.25</v>
      </c>
      <c r="BM572">
        <v>988</v>
      </c>
      <c r="BN572">
        <v>16.65718</v>
      </c>
      <c r="BO572">
        <v>37.016660000000002</v>
      </c>
      <c r="BP572">
        <v>1.36E-4</v>
      </c>
      <c r="BQ572">
        <v>35.990634</v>
      </c>
      <c r="BR572">
        <v>4.0000000000000001E-3</v>
      </c>
      <c r="BS572">
        <v>-1.2190000000000001</v>
      </c>
      <c r="BU572">
        <v>986</v>
      </c>
      <c r="BV572">
        <v>16.616486999999999</v>
      </c>
      <c r="BW572">
        <v>37.022179999999999</v>
      </c>
      <c r="BX572">
        <v>1.35E-4</v>
      </c>
      <c r="BY572">
        <v>35.988514000000002</v>
      </c>
      <c r="BZ572">
        <v>4.0000000000000001E-3</v>
      </c>
      <c r="CA572">
        <v>-1.2210000000000001</v>
      </c>
      <c r="CC572">
        <v>984</v>
      </c>
      <c r="CD572">
        <v>20.744835999999999</v>
      </c>
      <c r="CE572">
        <v>37.011479999999999</v>
      </c>
      <c r="CF572">
        <v>1.35E-4</v>
      </c>
      <c r="CG572">
        <v>35.989096000000004</v>
      </c>
      <c r="CH572">
        <v>4.0000000000000001E-3</v>
      </c>
      <c r="CI572">
        <v>-1.222</v>
      </c>
    </row>
    <row r="573" spans="1:87" x14ac:dyDescent="0.2">
      <c r="A573">
        <v>1000</v>
      </c>
      <c r="B573">
        <v>9.447184</v>
      </c>
      <c r="C573">
        <v>37.017949999999999</v>
      </c>
      <c r="D573">
        <v>1.07E-4</v>
      </c>
      <c r="E573">
        <v>35.991546</v>
      </c>
      <c r="F573">
        <v>4.0000000000000001E-3</v>
      </c>
      <c r="G573">
        <v>-1.23</v>
      </c>
      <c r="I573">
        <v>1000</v>
      </c>
      <c r="J573">
        <v>11.615397</v>
      </c>
      <c r="K573">
        <v>37.006830000000001</v>
      </c>
      <c r="L573">
        <v>1.03E-4</v>
      </c>
      <c r="M573">
        <v>35.989795000000001</v>
      </c>
      <c r="N573">
        <v>3.8999999999999998E-3</v>
      </c>
      <c r="O573">
        <v>-1.216</v>
      </c>
      <c r="Q573">
        <v>998</v>
      </c>
      <c r="R573">
        <v>9.8254570000000001</v>
      </c>
      <c r="S573">
        <v>37.021419999999999</v>
      </c>
      <c r="T573">
        <v>1.12E-4</v>
      </c>
      <c r="U573">
        <v>35.98892</v>
      </c>
      <c r="V573">
        <v>4.0000000000000001E-3</v>
      </c>
      <c r="W573">
        <v>-1.226</v>
      </c>
      <c r="Y573">
        <v>998</v>
      </c>
      <c r="Z573">
        <v>16.188903</v>
      </c>
      <c r="AA573">
        <v>37.014339999999997</v>
      </c>
      <c r="AB573">
        <v>1.36E-4</v>
      </c>
      <c r="AC573">
        <v>35.989960000000004</v>
      </c>
      <c r="AD573">
        <v>4.0000000000000001E-3</v>
      </c>
      <c r="AE573">
        <v>-1.218</v>
      </c>
      <c r="AG573">
        <v>996</v>
      </c>
      <c r="AH573">
        <v>14.939762999999999</v>
      </c>
      <c r="AI573">
        <v>37.01238</v>
      </c>
      <c r="AJ573">
        <v>1.3300000000000001E-4</v>
      </c>
      <c r="AK573">
        <v>35.989859000000003</v>
      </c>
      <c r="AL573">
        <v>4.0000000000000001E-3</v>
      </c>
      <c r="AM573">
        <v>-1.2170000000000001</v>
      </c>
      <c r="AO573">
        <v>994</v>
      </c>
      <c r="AP573">
        <v>16.192108000000001</v>
      </c>
      <c r="AQ573">
        <v>37.008159999999997</v>
      </c>
      <c r="AR573">
        <v>1.36E-4</v>
      </c>
      <c r="AS573">
        <v>35.990521000000001</v>
      </c>
      <c r="AT573">
        <v>4.1000000000000003E-3</v>
      </c>
      <c r="AU573">
        <v>-1.214</v>
      </c>
      <c r="AW573">
        <v>992</v>
      </c>
      <c r="AX573">
        <v>22.690072000000001</v>
      </c>
      <c r="AY573">
        <v>36.957189999999997</v>
      </c>
      <c r="AZ573">
        <v>1.44E-4</v>
      </c>
      <c r="BA573">
        <v>35.989052999999998</v>
      </c>
      <c r="BB573">
        <v>3.8E-3</v>
      </c>
      <c r="BC573">
        <v>-1.1830000000000001</v>
      </c>
      <c r="BE573">
        <v>992</v>
      </c>
      <c r="BF573">
        <v>16.675160000000002</v>
      </c>
      <c r="BG573">
        <v>37.148339999999997</v>
      </c>
      <c r="BH573">
        <v>1.3300000000000001E-4</v>
      </c>
      <c r="BI573">
        <v>35.989690000000003</v>
      </c>
      <c r="BJ573">
        <v>4.1000000000000003E-3</v>
      </c>
      <c r="BK573">
        <v>-1.25</v>
      </c>
      <c r="BM573">
        <v>990</v>
      </c>
      <c r="BN573">
        <v>16.653120999999999</v>
      </c>
      <c r="BO573">
        <v>37.016840000000002</v>
      </c>
      <c r="BP573">
        <v>1.3799999999999999E-4</v>
      </c>
      <c r="BQ573">
        <v>35.990302</v>
      </c>
      <c r="BR573">
        <v>4.0000000000000001E-3</v>
      </c>
      <c r="BS573">
        <v>-1.2190000000000001</v>
      </c>
      <c r="BU573">
        <v>988</v>
      </c>
      <c r="BV573">
        <v>16.617251</v>
      </c>
      <c r="BW573">
        <v>37.022370000000002</v>
      </c>
      <c r="BX573">
        <v>1.37E-4</v>
      </c>
      <c r="BY573">
        <v>35.988948000000001</v>
      </c>
      <c r="BZ573">
        <v>4.0000000000000001E-3</v>
      </c>
      <c r="CA573">
        <v>-1.2210000000000001</v>
      </c>
      <c r="CC573">
        <v>986</v>
      </c>
      <c r="CD573">
        <v>21.203648999999999</v>
      </c>
      <c r="CE573">
        <v>37.011429999999997</v>
      </c>
      <c r="CF573">
        <v>1.36E-4</v>
      </c>
      <c r="CG573">
        <v>35.988934999999998</v>
      </c>
      <c r="CH573">
        <v>4.0000000000000001E-3</v>
      </c>
      <c r="CI573">
        <v>-1.222</v>
      </c>
    </row>
    <row r="574" spans="1:87" x14ac:dyDescent="0.2">
      <c r="A574">
        <v>1002</v>
      </c>
      <c r="B574">
        <v>11.682598</v>
      </c>
      <c r="C574">
        <v>37.017499999999998</v>
      </c>
      <c r="D574">
        <v>1.1E-4</v>
      </c>
      <c r="E574">
        <v>35.990146000000003</v>
      </c>
      <c r="F574">
        <v>4.0000000000000001E-3</v>
      </c>
      <c r="G574">
        <v>-1.23</v>
      </c>
      <c r="I574">
        <v>1002</v>
      </c>
      <c r="J574">
        <v>14.184763999999999</v>
      </c>
      <c r="K574">
        <v>37.006140000000002</v>
      </c>
      <c r="L574">
        <v>1.06E-4</v>
      </c>
      <c r="M574">
        <v>35.988844999999998</v>
      </c>
      <c r="N574">
        <v>3.8999999999999998E-3</v>
      </c>
      <c r="O574">
        <v>-1.2150000000000001</v>
      </c>
      <c r="Q574">
        <v>1000</v>
      </c>
      <c r="R574">
        <v>11.572588</v>
      </c>
      <c r="S574">
        <v>37.02176</v>
      </c>
      <c r="T574">
        <v>1.1400000000000001E-4</v>
      </c>
      <c r="U574">
        <v>35.989051000000003</v>
      </c>
      <c r="V574">
        <v>3.8999999999999998E-3</v>
      </c>
      <c r="W574">
        <v>-1.2250000000000001</v>
      </c>
      <c r="Y574">
        <v>1000</v>
      </c>
      <c r="Z574">
        <v>16.240448000000001</v>
      </c>
      <c r="AA574">
        <v>37.014290000000003</v>
      </c>
      <c r="AB574">
        <v>1.35E-4</v>
      </c>
      <c r="AC574">
        <v>35.989916999999998</v>
      </c>
      <c r="AD574">
        <v>4.0000000000000001E-3</v>
      </c>
      <c r="AE574">
        <v>-1.218</v>
      </c>
      <c r="AG574">
        <v>998</v>
      </c>
      <c r="AH574">
        <v>15.177708000000001</v>
      </c>
      <c r="AI574">
        <v>37.012120000000003</v>
      </c>
      <c r="AJ574">
        <v>1.3300000000000001E-4</v>
      </c>
      <c r="AK574">
        <v>35.990765000000003</v>
      </c>
      <c r="AL574">
        <v>3.8999999999999998E-3</v>
      </c>
      <c r="AM574">
        <v>-1.2170000000000001</v>
      </c>
      <c r="AO574">
        <v>996</v>
      </c>
      <c r="AP574">
        <v>16.261192999999999</v>
      </c>
      <c r="AQ574">
        <v>37.008189999999999</v>
      </c>
      <c r="AR574">
        <v>1.3799999999999999E-4</v>
      </c>
      <c r="AS574">
        <v>35.989637000000002</v>
      </c>
      <c r="AT574">
        <v>4.0000000000000001E-3</v>
      </c>
      <c r="AU574">
        <v>-1.214</v>
      </c>
      <c r="AW574">
        <v>994</v>
      </c>
      <c r="AX574">
        <v>22.769817</v>
      </c>
      <c r="AY574">
        <v>36.956009999999999</v>
      </c>
      <c r="AZ574">
        <v>1.44E-4</v>
      </c>
      <c r="BA574">
        <v>35.988712999999997</v>
      </c>
      <c r="BB574">
        <v>3.8999999999999998E-3</v>
      </c>
      <c r="BC574">
        <v>-1.1839999999999999</v>
      </c>
      <c r="BE574">
        <v>994</v>
      </c>
      <c r="BF574">
        <v>16.733204000000001</v>
      </c>
      <c r="BG574">
        <v>37.148769999999999</v>
      </c>
      <c r="BH574">
        <v>1.34E-4</v>
      </c>
      <c r="BI574">
        <v>35.990377000000002</v>
      </c>
      <c r="BJ574">
        <v>4.1000000000000003E-3</v>
      </c>
      <c r="BK574">
        <v>-1.25</v>
      </c>
      <c r="BM574">
        <v>992</v>
      </c>
      <c r="BN574">
        <v>16.651109999999999</v>
      </c>
      <c r="BO574">
        <v>37.016750000000002</v>
      </c>
      <c r="BP574">
        <v>1.3899999999999999E-4</v>
      </c>
      <c r="BQ574">
        <v>35.990094999999997</v>
      </c>
      <c r="BR574">
        <v>4.0000000000000001E-3</v>
      </c>
      <c r="BS574">
        <v>-1.218</v>
      </c>
      <c r="BU574">
        <v>990</v>
      </c>
      <c r="BV574">
        <v>16.616702</v>
      </c>
      <c r="BW574">
        <v>37.021920000000001</v>
      </c>
      <c r="BX574">
        <v>1.37E-4</v>
      </c>
      <c r="BY574">
        <v>35.989652</v>
      </c>
      <c r="BZ574">
        <v>4.0000000000000001E-3</v>
      </c>
      <c r="CA574">
        <v>-1.22</v>
      </c>
      <c r="CC574">
        <v>988</v>
      </c>
      <c r="CD574">
        <v>21.597660000000001</v>
      </c>
      <c r="CE574">
        <v>37.012090000000001</v>
      </c>
      <c r="CF574">
        <v>1.37E-4</v>
      </c>
      <c r="CG574">
        <v>35.989299000000003</v>
      </c>
      <c r="CH574">
        <v>4.0000000000000001E-3</v>
      </c>
      <c r="CI574">
        <v>-1.2210000000000001</v>
      </c>
    </row>
    <row r="575" spans="1:87" x14ac:dyDescent="0.2">
      <c r="A575">
        <v>1004</v>
      </c>
      <c r="B575">
        <v>13.572963</v>
      </c>
      <c r="C575">
        <v>37.017620000000001</v>
      </c>
      <c r="D575">
        <v>1.12E-4</v>
      </c>
      <c r="E575">
        <v>35.989708</v>
      </c>
      <c r="F575">
        <v>4.0000000000000001E-3</v>
      </c>
      <c r="G575">
        <v>-1.23</v>
      </c>
      <c r="I575">
        <v>1004</v>
      </c>
      <c r="J575">
        <v>16.339424000000001</v>
      </c>
      <c r="K575">
        <v>37.005980000000001</v>
      </c>
      <c r="L575">
        <v>1.0900000000000001E-4</v>
      </c>
      <c r="M575">
        <v>35.988861999999997</v>
      </c>
      <c r="N575">
        <v>3.8999999999999998E-3</v>
      </c>
      <c r="O575">
        <v>-1.216</v>
      </c>
      <c r="Q575">
        <v>1002</v>
      </c>
      <c r="R575">
        <v>13.085953999999999</v>
      </c>
      <c r="S575">
        <v>37.021569999999997</v>
      </c>
      <c r="T575">
        <v>1.16E-4</v>
      </c>
      <c r="U575">
        <v>35.989080999999999</v>
      </c>
      <c r="V575">
        <v>3.8999999999999998E-3</v>
      </c>
      <c r="W575">
        <v>-1.226</v>
      </c>
      <c r="Y575">
        <v>1002</v>
      </c>
      <c r="Z575">
        <v>16.283588000000002</v>
      </c>
      <c r="AA575">
        <v>37.01444</v>
      </c>
      <c r="AB575">
        <v>1.35E-4</v>
      </c>
      <c r="AC575">
        <v>35.990358000000001</v>
      </c>
      <c r="AD575">
        <v>4.0000000000000001E-3</v>
      </c>
      <c r="AE575">
        <v>-1.22</v>
      </c>
      <c r="AG575">
        <v>1000</v>
      </c>
      <c r="AH575">
        <v>15.384335</v>
      </c>
      <c r="AI575">
        <v>37.012169999999998</v>
      </c>
      <c r="AJ575">
        <v>1.3300000000000001E-4</v>
      </c>
      <c r="AK575">
        <v>35.990535000000001</v>
      </c>
      <c r="AL575">
        <v>4.0000000000000001E-3</v>
      </c>
      <c r="AM575">
        <v>-1.2170000000000001</v>
      </c>
      <c r="AO575">
        <v>998</v>
      </c>
      <c r="AP575">
        <v>16.319030000000001</v>
      </c>
      <c r="AQ575">
        <v>37.008209999999998</v>
      </c>
      <c r="AR575">
        <v>1.3799999999999999E-4</v>
      </c>
      <c r="AS575">
        <v>35.990625000000001</v>
      </c>
      <c r="AT575">
        <v>4.0000000000000001E-3</v>
      </c>
      <c r="AU575">
        <v>-1.2130000000000001</v>
      </c>
      <c r="AW575">
        <v>996</v>
      </c>
      <c r="AX575">
        <v>22.8705</v>
      </c>
      <c r="AY575">
        <v>36.957180000000001</v>
      </c>
      <c r="AZ575">
        <v>1.45E-4</v>
      </c>
      <c r="BA575">
        <v>35.988593000000002</v>
      </c>
      <c r="BB575">
        <v>3.8999999999999998E-3</v>
      </c>
      <c r="BC575">
        <v>-1.1850000000000001</v>
      </c>
      <c r="BE575">
        <v>996</v>
      </c>
      <c r="BF575">
        <v>16.781068000000001</v>
      </c>
      <c r="BG575">
        <v>37.148969999999998</v>
      </c>
      <c r="BH575">
        <v>1.35E-4</v>
      </c>
      <c r="BI575">
        <v>35.990687000000001</v>
      </c>
      <c r="BJ575">
        <v>4.0000000000000001E-3</v>
      </c>
      <c r="BK575">
        <v>-1.25</v>
      </c>
      <c r="BM575">
        <v>994</v>
      </c>
      <c r="BN575">
        <v>16.649822</v>
      </c>
      <c r="BO575">
        <v>37.016640000000002</v>
      </c>
      <c r="BP575">
        <v>1.3899999999999999E-4</v>
      </c>
      <c r="BQ575">
        <v>35.991016999999999</v>
      </c>
      <c r="BR575">
        <v>4.0000000000000001E-3</v>
      </c>
      <c r="BS575">
        <v>-1.218</v>
      </c>
      <c r="BU575">
        <v>992</v>
      </c>
      <c r="BV575">
        <v>16.61683</v>
      </c>
      <c r="BW575">
        <v>37.021599999999999</v>
      </c>
      <c r="BX575">
        <v>1.37E-4</v>
      </c>
      <c r="BY575">
        <v>35.989044</v>
      </c>
      <c r="BZ575">
        <v>4.0000000000000001E-3</v>
      </c>
      <c r="CA575">
        <v>-1.22</v>
      </c>
      <c r="CC575">
        <v>990</v>
      </c>
      <c r="CD575">
        <v>21.869888</v>
      </c>
      <c r="CE575">
        <v>37.011710000000001</v>
      </c>
      <c r="CF575">
        <v>1.3799999999999999E-4</v>
      </c>
      <c r="CG575">
        <v>35.98977</v>
      </c>
      <c r="CH575">
        <v>4.0000000000000001E-3</v>
      </c>
      <c r="CI575">
        <v>-1.22</v>
      </c>
    </row>
    <row r="576" spans="1:87" x14ac:dyDescent="0.2">
      <c r="A576">
        <v>1006</v>
      </c>
      <c r="B576">
        <v>15.111893999999999</v>
      </c>
      <c r="C576">
        <v>37.018090000000001</v>
      </c>
      <c r="D576">
        <v>1.15E-4</v>
      </c>
      <c r="E576">
        <v>35.989801999999997</v>
      </c>
      <c r="F576">
        <v>4.0000000000000001E-3</v>
      </c>
      <c r="G576">
        <v>-1.2290000000000001</v>
      </c>
      <c r="I576">
        <v>1006</v>
      </c>
      <c r="J576">
        <v>18.081779000000001</v>
      </c>
      <c r="K576">
        <v>37.005459999999999</v>
      </c>
      <c r="L576">
        <v>1.12E-4</v>
      </c>
      <c r="M576">
        <v>35.987805000000002</v>
      </c>
      <c r="N576">
        <v>3.8999999999999998E-3</v>
      </c>
      <c r="O576">
        <v>-1.216</v>
      </c>
      <c r="Q576">
        <v>1004</v>
      </c>
      <c r="R576">
        <v>14.367794</v>
      </c>
      <c r="S576">
        <v>37.02131</v>
      </c>
      <c r="T576">
        <v>1.18E-4</v>
      </c>
      <c r="U576">
        <v>35.988380999999997</v>
      </c>
      <c r="V576">
        <v>3.8999999999999998E-3</v>
      </c>
      <c r="W576">
        <v>-1.226</v>
      </c>
      <c r="Y576">
        <v>1004</v>
      </c>
      <c r="Z576">
        <v>16.321286000000001</v>
      </c>
      <c r="AA576">
        <v>37.01437</v>
      </c>
      <c r="AB576">
        <v>1.34E-4</v>
      </c>
      <c r="AC576">
        <v>35.989645000000003</v>
      </c>
      <c r="AD576">
        <v>4.0000000000000001E-3</v>
      </c>
      <c r="AE576">
        <v>-1.2190000000000001</v>
      </c>
      <c r="AG576">
        <v>1002</v>
      </c>
      <c r="AH576">
        <v>15.558935</v>
      </c>
      <c r="AI576">
        <v>37.011699999999998</v>
      </c>
      <c r="AJ576">
        <v>1.3200000000000001E-4</v>
      </c>
      <c r="AK576">
        <v>35.990692000000003</v>
      </c>
      <c r="AL576">
        <v>3.8999999999999998E-3</v>
      </c>
      <c r="AM576">
        <v>-1.216</v>
      </c>
      <c r="AO576">
        <v>1000</v>
      </c>
      <c r="AP576">
        <v>16.367374000000002</v>
      </c>
      <c r="AQ576">
        <v>37.0075</v>
      </c>
      <c r="AR576">
        <v>1.37E-4</v>
      </c>
      <c r="AS576">
        <v>35.990872000000003</v>
      </c>
      <c r="AT576">
        <v>4.0000000000000001E-3</v>
      </c>
      <c r="AU576">
        <v>-1.214</v>
      </c>
      <c r="AW576">
        <v>998</v>
      </c>
      <c r="AX576">
        <v>22.984894000000001</v>
      </c>
      <c r="AY576">
        <v>36.957180000000001</v>
      </c>
      <c r="AZ576">
        <v>1.45E-4</v>
      </c>
      <c r="BA576">
        <v>35.988450999999998</v>
      </c>
      <c r="BB576">
        <v>3.8999999999999998E-3</v>
      </c>
      <c r="BC576">
        <v>-1.1839999999999999</v>
      </c>
      <c r="BE576">
        <v>998</v>
      </c>
      <c r="BF576">
        <v>16.808281999999998</v>
      </c>
      <c r="BG576">
        <v>37.148299999999999</v>
      </c>
      <c r="BH576">
        <v>1.34E-4</v>
      </c>
      <c r="BI576">
        <v>35.990512000000003</v>
      </c>
      <c r="BJ576">
        <v>4.0000000000000001E-3</v>
      </c>
      <c r="BK576">
        <v>-1.25</v>
      </c>
      <c r="BM576">
        <v>996</v>
      </c>
      <c r="BN576">
        <v>16.648574</v>
      </c>
      <c r="BO576">
        <v>37.015990000000002</v>
      </c>
      <c r="BP576">
        <v>1.3899999999999999E-4</v>
      </c>
      <c r="BQ576">
        <v>35.989649999999997</v>
      </c>
      <c r="BR576">
        <v>4.0000000000000001E-3</v>
      </c>
      <c r="BS576">
        <v>-1.218</v>
      </c>
      <c r="BU576">
        <v>994</v>
      </c>
      <c r="BV576">
        <v>16.617417</v>
      </c>
      <c r="BW576">
        <v>37.021509999999999</v>
      </c>
      <c r="BX576">
        <v>1.37E-4</v>
      </c>
      <c r="BY576">
        <v>35.989023000000003</v>
      </c>
      <c r="BZ576">
        <v>4.0000000000000001E-3</v>
      </c>
      <c r="CA576">
        <v>-1.2210000000000001</v>
      </c>
      <c r="CC576">
        <v>992</v>
      </c>
      <c r="CD576">
        <v>22.025299</v>
      </c>
      <c r="CE576">
        <v>37.01135</v>
      </c>
      <c r="CF576">
        <v>1.3999999999999999E-4</v>
      </c>
      <c r="CG576">
        <v>35.989072</v>
      </c>
      <c r="CH576">
        <v>4.0000000000000001E-3</v>
      </c>
      <c r="CI576">
        <v>-1.2190000000000001</v>
      </c>
    </row>
    <row r="577" spans="1:87" x14ac:dyDescent="0.2">
      <c r="A577">
        <v>1008</v>
      </c>
      <c r="B577">
        <v>16.312071</v>
      </c>
      <c r="C577">
        <v>37.01773</v>
      </c>
      <c r="D577">
        <v>1.17E-4</v>
      </c>
      <c r="E577">
        <v>35.989891999999998</v>
      </c>
      <c r="F577">
        <v>4.0000000000000001E-3</v>
      </c>
      <c r="G577">
        <v>-1.2290000000000001</v>
      </c>
      <c r="I577">
        <v>1008</v>
      </c>
      <c r="J577">
        <v>19.430174999999998</v>
      </c>
      <c r="K577">
        <v>37.004849999999998</v>
      </c>
      <c r="L577">
        <v>1.15E-4</v>
      </c>
      <c r="M577">
        <v>35.988103000000002</v>
      </c>
      <c r="N577">
        <v>3.8999999999999998E-3</v>
      </c>
      <c r="O577">
        <v>-1.216</v>
      </c>
      <c r="Q577">
        <v>1006</v>
      </c>
      <c r="R577">
        <v>15.429632</v>
      </c>
      <c r="S577">
        <v>37.022129999999997</v>
      </c>
      <c r="T577">
        <v>1.1900000000000001E-4</v>
      </c>
      <c r="U577">
        <v>35.98818</v>
      </c>
      <c r="V577">
        <v>3.8999999999999998E-3</v>
      </c>
      <c r="W577">
        <v>-1.226</v>
      </c>
      <c r="Y577">
        <v>1006</v>
      </c>
      <c r="Z577">
        <v>16.352775000000001</v>
      </c>
      <c r="AA577">
        <v>37.014189999999999</v>
      </c>
      <c r="AB577">
        <v>1.34E-4</v>
      </c>
      <c r="AC577">
        <v>35.989673000000003</v>
      </c>
      <c r="AD577">
        <v>4.0000000000000001E-3</v>
      </c>
      <c r="AE577">
        <v>-1.218</v>
      </c>
      <c r="AG577">
        <v>1004</v>
      </c>
      <c r="AH577">
        <v>15.704846999999999</v>
      </c>
      <c r="AI577">
        <v>37.012140000000002</v>
      </c>
      <c r="AJ577">
        <v>1.34E-4</v>
      </c>
      <c r="AK577">
        <v>35.989908999999997</v>
      </c>
      <c r="AL577">
        <v>3.8999999999999998E-3</v>
      </c>
      <c r="AM577">
        <v>-1.216</v>
      </c>
      <c r="AO577">
        <v>1002</v>
      </c>
      <c r="AP577">
        <v>16.408045000000001</v>
      </c>
      <c r="AQ577">
        <v>37.00779</v>
      </c>
      <c r="AR577">
        <v>1.3799999999999999E-4</v>
      </c>
      <c r="AS577">
        <v>35.989885000000001</v>
      </c>
      <c r="AT577">
        <v>4.0000000000000001E-3</v>
      </c>
      <c r="AU577">
        <v>-1.214</v>
      </c>
      <c r="AW577">
        <v>1000</v>
      </c>
      <c r="AX577">
        <v>23.102819</v>
      </c>
      <c r="AY577">
        <v>36.956409999999998</v>
      </c>
      <c r="AZ577">
        <v>1.45E-4</v>
      </c>
      <c r="BA577">
        <v>35.988098000000001</v>
      </c>
      <c r="BB577">
        <v>3.8E-3</v>
      </c>
      <c r="BC577">
        <v>-1.1839999999999999</v>
      </c>
      <c r="BE577">
        <v>1000</v>
      </c>
      <c r="BF577">
        <v>16.799036000000001</v>
      </c>
      <c r="BG577">
        <v>37.148159999999997</v>
      </c>
      <c r="BH577">
        <v>1.36E-4</v>
      </c>
      <c r="BI577">
        <v>35.990129000000003</v>
      </c>
      <c r="BJ577">
        <v>4.0000000000000001E-3</v>
      </c>
      <c r="BK577">
        <v>-1.25</v>
      </c>
      <c r="BM577">
        <v>998</v>
      </c>
      <c r="BN577">
        <v>16.647584999999999</v>
      </c>
      <c r="BO577">
        <v>37.016570000000002</v>
      </c>
      <c r="BP577">
        <v>1.3799999999999999E-4</v>
      </c>
      <c r="BQ577">
        <v>35.990012999999998</v>
      </c>
      <c r="BR577">
        <v>4.1000000000000003E-3</v>
      </c>
      <c r="BS577">
        <v>-1.218</v>
      </c>
      <c r="BU577">
        <v>996</v>
      </c>
      <c r="BV577">
        <v>16.620622000000001</v>
      </c>
      <c r="BW577">
        <v>37.021149999999999</v>
      </c>
      <c r="BX577">
        <v>1.37E-4</v>
      </c>
      <c r="BY577">
        <v>35.989044</v>
      </c>
      <c r="BZ577">
        <v>4.0000000000000001E-3</v>
      </c>
      <c r="CA577">
        <v>-1.22</v>
      </c>
      <c r="CC577">
        <v>994</v>
      </c>
      <c r="CD577">
        <v>22.088501000000001</v>
      </c>
      <c r="CE577">
        <v>37.011760000000002</v>
      </c>
      <c r="CF577">
        <v>1.4100000000000001E-4</v>
      </c>
      <c r="CG577">
        <v>35.988847</v>
      </c>
      <c r="CH577">
        <v>4.0000000000000001E-3</v>
      </c>
      <c r="CI577">
        <v>-1.22</v>
      </c>
    </row>
    <row r="578" spans="1:87" x14ac:dyDescent="0.2">
      <c r="A578">
        <v>1010</v>
      </c>
      <c r="B578">
        <v>17.204276</v>
      </c>
      <c r="C578">
        <v>37.017470000000003</v>
      </c>
      <c r="D578">
        <v>1.1900000000000001E-4</v>
      </c>
      <c r="E578">
        <v>35.990316999999997</v>
      </c>
      <c r="F578">
        <v>4.0000000000000001E-3</v>
      </c>
      <c r="G578">
        <v>-1.23</v>
      </c>
      <c r="I578">
        <v>1010</v>
      </c>
      <c r="J578">
        <v>20.426797000000001</v>
      </c>
      <c r="K578">
        <v>37.005009999999999</v>
      </c>
      <c r="L578">
        <v>1.18E-4</v>
      </c>
      <c r="M578">
        <v>35.988323000000001</v>
      </c>
      <c r="N578">
        <v>3.8999999999999998E-3</v>
      </c>
      <c r="O578">
        <v>-1.2150000000000001</v>
      </c>
      <c r="Q578">
        <v>1008</v>
      </c>
      <c r="R578">
        <v>16.289106</v>
      </c>
      <c r="S578">
        <v>37.021389999999997</v>
      </c>
      <c r="T578">
        <v>1.2E-4</v>
      </c>
      <c r="U578">
        <v>35.988003999999997</v>
      </c>
      <c r="V578">
        <v>3.8999999999999998E-3</v>
      </c>
      <c r="W578">
        <v>-1.226</v>
      </c>
      <c r="Y578">
        <v>1008</v>
      </c>
      <c r="Z578">
        <v>16.380020999999999</v>
      </c>
      <c r="AA578">
        <v>37.014389999999999</v>
      </c>
      <c r="AB578">
        <v>1.35E-4</v>
      </c>
      <c r="AC578">
        <v>35.989550999999999</v>
      </c>
      <c r="AD578">
        <v>3.8999999999999998E-3</v>
      </c>
      <c r="AE578">
        <v>-1.2190000000000001</v>
      </c>
      <c r="AG578">
        <v>1006</v>
      </c>
      <c r="AH578">
        <v>15.829271</v>
      </c>
      <c r="AI578">
        <v>37.012320000000003</v>
      </c>
      <c r="AJ578">
        <v>1.3300000000000001E-4</v>
      </c>
      <c r="AK578">
        <v>35.989466</v>
      </c>
      <c r="AL578">
        <v>4.0000000000000001E-3</v>
      </c>
      <c r="AM578">
        <v>-1.2170000000000001</v>
      </c>
      <c r="AO578">
        <v>1004</v>
      </c>
      <c r="AP578">
        <v>16.442095999999999</v>
      </c>
      <c r="AQ578">
        <v>37.007150000000003</v>
      </c>
      <c r="AR578">
        <v>1.3799999999999999E-4</v>
      </c>
      <c r="AS578">
        <v>35.990450000000003</v>
      </c>
      <c r="AT578">
        <v>4.0000000000000001E-3</v>
      </c>
      <c r="AU578">
        <v>-1.214</v>
      </c>
      <c r="AW578">
        <v>1002</v>
      </c>
      <c r="AX578">
        <v>23.223001</v>
      </c>
      <c r="AY578">
        <v>36.956679999999999</v>
      </c>
      <c r="AZ578">
        <v>1.45E-4</v>
      </c>
      <c r="BA578">
        <v>35.988165000000002</v>
      </c>
      <c r="BB578">
        <v>3.8999999999999998E-3</v>
      </c>
      <c r="BC578">
        <v>-1.1850000000000001</v>
      </c>
      <c r="BE578">
        <v>1002</v>
      </c>
      <c r="BF578">
        <v>16.786645</v>
      </c>
      <c r="BG578">
        <v>37.148260000000001</v>
      </c>
      <c r="BH578">
        <v>1.36E-4</v>
      </c>
      <c r="BI578">
        <v>35.990383999999999</v>
      </c>
      <c r="BJ578">
        <v>4.1000000000000003E-3</v>
      </c>
      <c r="BK578">
        <v>-1.25</v>
      </c>
      <c r="BM578">
        <v>1000</v>
      </c>
      <c r="BN578">
        <v>16.647238999999999</v>
      </c>
      <c r="BO578">
        <v>37.017629999999997</v>
      </c>
      <c r="BP578">
        <v>1.3799999999999999E-4</v>
      </c>
      <c r="BQ578">
        <v>35.990291999999997</v>
      </c>
      <c r="BR578">
        <v>4.0000000000000001E-3</v>
      </c>
      <c r="BS578">
        <v>-1.218</v>
      </c>
      <c r="BU578">
        <v>998</v>
      </c>
      <c r="BV578">
        <v>16.623121000000001</v>
      </c>
      <c r="BW578">
        <v>37.020479999999999</v>
      </c>
      <c r="BX578">
        <v>1.37E-4</v>
      </c>
      <c r="BY578">
        <v>35.989179</v>
      </c>
      <c r="BZ578">
        <v>3.8999999999999998E-3</v>
      </c>
      <c r="CA578">
        <v>-1.2190000000000001</v>
      </c>
      <c r="CC578">
        <v>996</v>
      </c>
      <c r="CD578">
        <v>22.086442999999999</v>
      </c>
      <c r="CE578">
        <v>37.011580000000002</v>
      </c>
      <c r="CF578">
        <v>1.4200000000000001E-4</v>
      </c>
      <c r="CG578">
        <v>35.988847</v>
      </c>
      <c r="CH578">
        <v>4.0000000000000001E-3</v>
      </c>
      <c r="CI578">
        <v>-1.2190000000000001</v>
      </c>
    </row>
    <row r="579" spans="1:87" x14ac:dyDescent="0.2">
      <c r="A579">
        <v>1012</v>
      </c>
      <c r="B579">
        <v>17.824615999999999</v>
      </c>
      <c r="C579">
        <v>37.017659999999999</v>
      </c>
      <c r="D579">
        <v>1.21E-4</v>
      </c>
      <c r="E579">
        <v>35.989353999999999</v>
      </c>
      <c r="F579">
        <v>4.0000000000000001E-3</v>
      </c>
      <c r="G579">
        <v>-1.2290000000000001</v>
      </c>
      <c r="I579">
        <v>1012</v>
      </c>
      <c r="J579">
        <v>21.118827</v>
      </c>
      <c r="K579">
        <v>37.005569999999999</v>
      </c>
      <c r="L579">
        <v>1.22E-4</v>
      </c>
      <c r="M579">
        <v>35.987974000000001</v>
      </c>
      <c r="N579">
        <v>3.8999999999999998E-3</v>
      </c>
      <c r="O579">
        <v>-1.2150000000000001</v>
      </c>
      <c r="Q579">
        <v>1010</v>
      </c>
      <c r="R579">
        <v>16.970217999999999</v>
      </c>
      <c r="S579">
        <v>37.021549999999998</v>
      </c>
      <c r="T579">
        <v>1.22E-4</v>
      </c>
      <c r="U579">
        <v>35.988318999999997</v>
      </c>
      <c r="V579">
        <v>3.8999999999999998E-3</v>
      </c>
      <c r="W579">
        <v>-1.2250000000000001</v>
      </c>
      <c r="Y579">
        <v>1010</v>
      </c>
      <c r="Z579">
        <v>16.400974999999999</v>
      </c>
      <c r="AA579">
        <v>37.014270000000003</v>
      </c>
      <c r="AB579">
        <v>1.36E-4</v>
      </c>
      <c r="AC579">
        <v>35.990057999999998</v>
      </c>
      <c r="AD579">
        <v>4.0000000000000001E-3</v>
      </c>
      <c r="AE579">
        <v>-1.218</v>
      </c>
      <c r="AG579">
        <v>1008</v>
      </c>
      <c r="AH579">
        <v>15.935032</v>
      </c>
      <c r="AI579">
        <v>37.011679999999998</v>
      </c>
      <c r="AJ579">
        <v>1.34E-4</v>
      </c>
      <c r="AK579">
        <v>35.989722</v>
      </c>
      <c r="AL579">
        <v>3.8999999999999998E-3</v>
      </c>
      <c r="AM579">
        <v>-1.216</v>
      </c>
      <c r="AO579">
        <v>1006</v>
      </c>
      <c r="AP579">
        <v>16.469570000000001</v>
      </c>
      <c r="AQ579">
        <v>37.008020000000002</v>
      </c>
      <c r="AR579">
        <v>1.3799999999999999E-4</v>
      </c>
      <c r="AS579">
        <v>35.991092000000002</v>
      </c>
      <c r="AT579">
        <v>4.0000000000000001E-3</v>
      </c>
      <c r="AU579">
        <v>-1.2130000000000001</v>
      </c>
      <c r="AW579">
        <v>1004</v>
      </c>
      <c r="AX579">
        <v>23.342013000000001</v>
      </c>
      <c r="AY579">
        <v>36.957000000000001</v>
      </c>
      <c r="AZ579">
        <v>1.45E-4</v>
      </c>
      <c r="BA579">
        <v>35.987859</v>
      </c>
      <c r="BB579">
        <v>3.8999999999999998E-3</v>
      </c>
      <c r="BC579">
        <v>-1.1839999999999999</v>
      </c>
      <c r="BE579">
        <v>1004</v>
      </c>
      <c r="BF579">
        <v>16.789148000000001</v>
      </c>
      <c r="BG579">
        <v>37.148949999999999</v>
      </c>
      <c r="BH579">
        <v>1.36E-4</v>
      </c>
      <c r="BI579">
        <v>35.990934000000003</v>
      </c>
      <c r="BJ579">
        <v>4.1000000000000003E-3</v>
      </c>
      <c r="BK579">
        <v>-1.25</v>
      </c>
      <c r="BM579">
        <v>1002</v>
      </c>
      <c r="BN579">
        <v>16.648071000000002</v>
      </c>
      <c r="BO579">
        <v>37.01764</v>
      </c>
      <c r="BP579">
        <v>1.3799999999999999E-4</v>
      </c>
      <c r="BQ579">
        <v>35.990251000000001</v>
      </c>
      <c r="BR579">
        <v>4.1000000000000003E-3</v>
      </c>
      <c r="BS579">
        <v>-1.2170000000000001</v>
      </c>
      <c r="BU579">
        <v>1000</v>
      </c>
      <c r="BV579">
        <v>16.627130999999999</v>
      </c>
      <c r="BW579">
        <v>37.021120000000003</v>
      </c>
      <c r="BX579">
        <v>1.3799999999999999E-4</v>
      </c>
      <c r="BY579">
        <v>35.988954</v>
      </c>
      <c r="BZ579">
        <v>3.8999999999999998E-3</v>
      </c>
      <c r="CA579">
        <v>-1.22</v>
      </c>
      <c r="CC579">
        <v>998</v>
      </c>
      <c r="CD579">
        <v>22.040113999999999</v>
      </c>
      <c r="CE579">
        <v>37.011879999999998</v>
      </c>
      <c r="CF579">
        <v>1.4200000000000001E-4</v>
      </c>
      <c r="CG579">
        <v>35.988601000000003</v>
      </c>
      <c r="CH579">
        <v>4.0000000000000001E-3</v>
      </c>
      <c r="CI579">
        <v>-1.2190000000000001</v>
      </c>
    </row>
    <row r="580" spans="1:87" x14ac:dyDescent="0.2">
      <c r="A580">
        <v>1014</v>
      </c>
      <c r="B580">
        <v>18.219923000000001</v>
      </c>
      <c r="C580">
        <v>37.016950000000001</v>
      </c>
      <c r="D580">
        <v>1.2400000000000001E-4</v>
      </c>
      <c r="E580">
        <v>35.989668999999999</v>
      </c>
      <c r="F580">
        <v>4.0000000000000001E-3</v>
      </c>
      <c r="G580">
        <v>-1.2290000000000001</v>
      </c>
      <c r="I580">
        <v>1014</v>
      </c>
      <c r="J580">
        <v>21.559916000000001</v>
      </c>
      <c r="K580">
        <v>37.005000000000003</v>
      </c>
      <c r="L580">
        <v>1.26E-4</v>
      </c>
      <c r="M580">
        <v>35.987755999999997</v>
      </c>
      <c r="N580">
        <v>3.8999999999999998E-3</v>
      </c>
      <c r="O580">
        <v>-1.216</v>
      </c>
      <c r="Q580">
        <v>1012</v>
      </c>
      <c r="R580">
        <v>17.49466</v>
      </c>
      <c r="S580">
        <v>37.021439999999998</v>
      </c>
      <c r="T580">
        <v>1.2400000000000001E-4</v>
      </c>
      <c r="U580">
        <v>35.988957999999997</v>
      </c>
      <c r="V580">
        <v>3.8999999999999998E-3</v>
      </c>
      <c r="W580">
        <v>-1.2250000000000001</v>
      </c>
      <c r="Y580">
        <v>1012</v>
      </c>
      <c r="Z580">
        <v>16.418823</v>
      </c>
      <c r="AA580">
        <v>37.014119999999998</v>
      </c>
      <c r="AB580">
        <v>1.35E-4</v>
      </c>
      <c r="AC580">
        <v>35.990144000000001</v>
      </c>
      <c r="AD580">
        <v>4.0000000000000001E-3</v>
      </c>
      <c r="AE580">
        <v>-1.2190000000000001</v>
      </c>
      <c r="AG580">
        <v>1010</v>
      </c>
      <c r="AH580">
        <v>16.023050000000001</v>
      </c>
      <c r="AI580">
        <v>37.011699999999998</v>
      </c>
      <c r="AJ580">
        <v>1.35E-4</v>
      </c>
      <c r="AK580">
        <v>35.990135000000002</v>
      </c>
      <c r="AL580">
        <v>4.0000000000000001E-3</v>
      </c>
      <c r="AM580">
        <v>-1.216</v>
      </c>
      <c r="AO580">
        <v>1008</v>
      </c>
      <c r="AP580">
        <v>16.492583</v>
      </c>
      <c r="AQ580">
        <v>37.008940000000003</v>
      </c>
      <c r="AR580">
        <v>1.3799999999999999E-4</v>
      </c>
      <c r="AS580">
        <v>35.990881999999999</v>
      </c>
      <c r="AT580">
        <v>4.0000000000000001E-3</v>
      </c>
      <c r="AU580">
        <v>-1.2130000000000001</v>
      </c>
      <c r="AW580">
        <v>1006</v>
      </c>
      <c r="AX580">
        <v>23.456294</v>
      </c>
      <c r="AY580">
        <v>36.957070000000002</v>
      </c>
      <c r="AZ580">
        <v>1.44E-4</v>
      </c>
      <c r="BA580">
        <v>35.988275999999999</v>
      </c>
      <c r="BB580">
        <v>3.8E-3</v>
      </c>
      <c r="BC580">
        <v>-1.1839999999999999</v>
      </c>
      <c r="BE580">
        <v>1006</v>
      </c>
      <c r="BF580">
        <v>16.762181999999999</v>
      </c>
      <c r="BG580">
        <v>37.147790000000001</v>
      </c>
      <c r="BH580">
        <v>1.36E-4</v>
      </c>
      <c r="BI580">
        <v>35.990236000000003</v>
      </c>
      <c r="BJ580">
        <v>4.1000000000000003E-3</v>
      </c>
      <c r="BK580">
        <v>-1.25</v>
      </c>
      <c r="BM580">
        <v>1004</v>
      </c>
      <c r="BN580">
        <v>16.649542</v>
      </c>
      <c r="BO580">
        <v>37.017539999999997</v>
      </c>
      <c r="BP580">
        <v>1.37E-4</v>
      </c>
      <c r="BQ580">
        <v>35.990127000000001</v>
      </c>
      <c r="BR580">
        <v>4.0000000000000001E-3</v>
      </c>
      <c r="BS580">
        <v>-1.2190000000000001</v>
      </c>
      <c r="BU580">
        <v>1002</v>
      </c>
      <c r="BV580">
        <v>16.630859999999998</v>
      </c>
      <c r="BW580">
        <v>37.02196</v>
      </c>
      <c r="BX580">
        <v>1.3799999999999999E-4</v>
      </c>
      <c r="BY580">
        <v>35.988824000000001</v>
      </c>
      <c r="BZ580">
        <v>3.8999999999999998E-3</v>
      </c>
      <c r="CA580">
        <v>-1.22</v>
      </c>
      <c r="CC580">
        <v>1000</v>
      </c>
      <c r="CD580">
        <v>21.965308</v>
      </c>
      <c r="CE580">
        <v>37.01193</v>
      </c>
      <c r="CF580">
        <v>1.4300000000000001E-4</v>
      </c>
      <c r="CG580">
        <v>35.988928999999999</v>
      </c>
      <c r="CH580">
        <v>4.0000000000000001E-3</v>
      </c>
      <c r="CI580">
        <v>-1.218</v>
      </c>
    </row>
    <row r="581" spans="1:87" x14ac:dyDescent="0.2">
      <c r="A581">
        <v>1016</v>
      </c>
      <c r="B581">
        <v>18.429431999999998</v>
      </c>
      <c r="C581">
        <v>37.01726</v>
      </c>
      <c r="D581">
        <v>1.26E-4</v>
      </c>
      <c r="E581">
        <v>35.989111000000001</v>
      </c>
      <c r="F581">
        <v>3.8999999999999998E-3</v>
      </c>
      <c r="G581">
        <v>-1.2290000000000001</v>
      </c>
      <c r="I581">
        <v>1016</v>
      </c>
      <c r="J581">
        <v>21.795468</v>
      </c>
      <c r="K581">
        <v>37.005200000000002</v>
      </c>
      <c r="L581">
        <v>1.27E-4</v>
      </c>
      <c r="M581">
        <v>35.987392</v>
      </c>
      <c r="N581">
        <v>3.8999999999999998E-3</v>
      </c>
      <c r="O581">
        <v>-1.216</v>
      </c>
      <c r="Q581">
        <v>1014</v>
      </c>
      <c r="R581">
        <v>17.888794000000001</v>
      </c>
      <c r="S581">
        <v>37.021859999999997</v>
      </c>
      <c r="T581">
        <v>1.25E-4</v>
      </c>
      <c r="U581">
        <v>35.989384000000001</v>
      </c>
      <c r="V581">
        <v>3.8999999999999998E-3</v>
      </c>
      <c r="W581">
        <v>-1.224</v>
      </c>
      <c r="Y581">
        <v>1014</v>
      </c>
      <c r="Z581">
        <v>16.433610999999999</v>
      </c>
      <c r="AA581">
        <v>37.015009999999997</v>
      </c>
      <c r="AB581">
        <v>1.36E-4</v>
      </c>
      <c r="AC581">
        <v>35.989610999999996</v>
      </c>
      <c r="AD581">
        <v>4.0000000000000001E-3</v>
      </c>
      <c r="AE581">
        <v>-1.218</v>
      </c>
      <c r="AG581">
        <v>1012</v>
      </c>
      <c r="AH581">
        <v>16.096474000000001</v>
      </c>
      <c r="AI581">
        <v>37.01182</v>
      </c>
      <c r="AJ581">
        <v>1.34E-4</v>
      </c>
      <c r="AK581">
        <v>35.990051999999999</v>
      </c>
      <c r="AL581">
        <v>3.8999999999999998E-3</v>
      </c>
      <c r="AM581">
        <v>-1.2170000000000001</v>
      </c>
      <c r="AO581">
        <v>1010</v>
      </c>
      <c r="AP581">
        <v>16.511393000000002</v>
      </c>
      <c r="AQ581">
        <v>37.007840000000002</v>
      </c>
      <c r="AR581">
        <v>1.3799999999999999E-4</v>
      </c>
      <c r="AS581">
        <v>35.991326999999998</v>
      </c>
      <c r="AT581">
        <v>4.0000000000000001E-3</v>
      </c>
      <c r="AU581">
        <v>-1.2130000000000001</v>
      </c>
      <c r="AW581">
        <v>1008</v>
      </c>
      <c r="AX581">
        <v>23.562456999999998</v>
      </c>
      <c r="AY581">
        <v>36.957090000000001</v>
      </c>
      <c r="AZ581">
        <v>1.45E-4</v>
      </c>
      <c r="BA581">
        <v>35.988529999999997</v>
      </c>
      <c r="BB581">
        <v>3.8999999999999998E-3</v>
      </c>
      <c r="BC581">
        <v>-1.1839999999999999</v>
      </c>
      <c r="BE581">
        <v>1008</v>
      </c>
      <c r="BF581">
        <v>16.690562</v>
      </c>
      <c r="BG581">
        <v>37.147559999999999</v>
      </c>
      <c r="BH581">
        <v>1.36E-4</v>
      </c>
      <c r="BI581">
        <v>35.990929000000001</v>
      </c>
      <c r="BJ581">
        <v>4.0000000000000001E-3</v>
      </c>
      <c r="BK581">
        <v>-1.25</v>
      </c>
      <c r="BM581">
        <v>1006</v>
      </c>
      <c r="BN581">
        <v>16.649643999999999</v>
      </c>
      <c r="BO581">
        <v>37.017150000000001</v>
      </c>
      <c r="BP581">
        <v>1.3799999999999999E-4</v>
      </c>
      <c r="BQ581">
        <v>35.990566000000001</v>
      </c>
      <c r="BR581">
        <v>4.0000000000000001E-3</v>
      </c>
      <c r="BS581">
        <v>-1.218</v>
      </c>
      <c r="BU581">
        <v>1004</v>
      </c>
      <c r="BV581">
        <v>16.634546</v>
      </c>
      <c r="BW581">
        <v>37.021729999999998</v>
      </c>
      <c r="BX581">
        <v>1.37E-4</v>
      </c>
      <c r="BY581">
        <v>35.989203000000003</v>
      </c>
      <c r="BZ581">
        <v>3.8999999999999998E-3</v>
      </c>
      <c r="CA581">
        <v>-1.22</v>
      </c>
      <c r="CC581">
        <v>1002</v>
      </c>
      <c r="CD581">
        <v>21.874873000000001</v>
      </c>
      <c r="CE581">
        <v>37.011789999999998</v>
      </c>
      <c r="CF581">
        <v>1.4300000000000001E-4</v>
      </c>
      <c r="CG581">
        <v>35.988878999999997</v>
      </c>
      <c r="CH581">
        <v>4.0000000000000001E-3</v>
      </c>
      <c r="CI581">
        <v>-1.2170000000000001</v>
      </c>
    </row>
    <row r="582" spans="1:87" x14ac:dyDescent="0.2">
      <c r="A582">
        <v>1018</v>
      </c>
      <c r="B582">
        <v>18.483781</v>
      </c>
      <c r="C582">
        <v>37.01681</v>
      </c>
      <c r="D582">
        <v>1.27E-4</v>
      </c>
      <c r="E582">
        <v>35.989519000000001</v>
      </c>
      <c r="F582">
        <v>3.8999999999999998E-3</v>
      </c>
      <c r="G582">
        <v>-1.23</v>
      </c>
      <c r="I582">
        <v>1018</v>
      </c>
      <c r="J582">
        <v>21.865020999999999</v>
      </c>
      <c r="K582">
        <v>37.005240000000001</v>
      </c>
      <c r="L582">
        <v>1.2899999999999999E-4</v>
      </c>
      <c r="M582">
        <v>35.988427999999999</v>
      </c>
      <c r="N582">
        <v>3.8999999999999998E-3</v>
      </c>
      <c r="O582">
        <v>-1.216</v>
      </c>
      <c r="Q582">
        <v>1016</v>
      </c>
      <c r="R582">
        <v>18.183627999999999</v>
      </c>
      <c r="S582">
        <v>37.021999999999998</v>
      </c>
      <c r="T582">
        <v>1.27E-4</v>
      </c>
      <c r="U582">
        <v>35.988050999999999</v>
      </c>
      <c r="V582">
        <v>3.8999999999999998E-3</v>
      </c>
      <c r="W582">
        <v>-1.2230000000000001</v>
      </c>
      <c r="Y582">
        <v>1016</v>
      </c>
      <c r="Z582">
        <v>16.446462</v>
      </c>
      <c r="AA582">
        <v>37.015210000000003</v>
      </c>
      <c r="AB582">
        <v>1.36E-4</v>
      </c>
      <c r="AC582">
        <v>35.98968</v>
      </c>
      <c r="AD582">
        <v>4.0000000000000001E-3</v>
      </c>
      <c r="AE582">
        <v>-1.2190000000000001</v>
      </c>
      <c r="AG582">
        <v>1014</v>
      </c>
      <c r="AH582">
        <v>16.15738</v>
      </c>
      <c r="AI582">
        <v>37.011719999999997</v>
      </c>
      <c r="AJ582">
        <v>1.34E-4</v>
      </c>
      <c r="AK582">
        <v>35.989994000000003</v>
      </c>
      <c r="AL582">
        <v>4.0000000000000001E-3</v>
      </c>
      <c r="AM582">
        <v>-1.2170000000000001</v>
      </c>
      <c r="AO582">
        <v>1012</v>
      </c>
      <c r="AP582">
        <v>16.52797</v>
      </c>
      <c r="AQ582">
        <v>37.007489999999997</v>
      </c>
      <c r="AR582">
        <v>1.3899999999999999E-4</v>
      </c>
      <c r="AS582">
        <v>35.990800999999998</v>
      </c>
      <c r="AT582">
        <v>4.0000000000000001E-3</v>
      </c>
      <c r="AU582">
        <v>-1.214</v>
      </c>
      <c r="AW582">
        <v>1010</v>
      </c>
      <c r="AX582">
        <v>23.662633</v>
      </c>
      <c r="AY582">
        <v>36.95675</v>
      </c>
      <c r="AZ582">
        <v>1.4300000000000001E-4</v>
      </c>
      <c r="BA582">
        <v>35.987634</v>
      </c>
      <c r="BB582">
        <v>3.8999999999999998E-3</v>
      </c>
      <c r="BC582">
        <v>-1.1850000000000001</v>
      </c>
      <c r="BE582">
        <v>1010</v>
      </c>
      <c r="BF582">
        <v>16.628247999999999</v>
      </c>
      <c r="BG582">
        <v>37.147239999999996</v>
      </c>
      <c r="BH582">
        <v>1.36E-4</v>
      </c>
      <c r="BI582">
        <v>35.990507999999998</v>
      </c>
      <c r="BJ582">
        <v>4.1000000000000003E-3</v>
      </c>
      <c r="BK582">
        <v>-1.25</v>
      </c>
      <c r="BM582">
        <v>1008</v>
      </c>
      <c r="BN582">
        <v>16.650569000000001</v>
      </c>
      <c r="BO582">
        <v>37.016930000000002</v>
      </c>
      <c r="BP582">
        <v>1.37E-4</v>
      </c>
      <c r="BQ582">
        <v>35.990889000000003</v>
      </c>
      <c r="BR582">
        <v>4.0000000000000001E-3</v>
      </c>
      <c r="BS582">
        <v>-1.218</v>
      </c>
      <c r="BU582">
        <v>1006</v>
      </c>
      <c r="BV582">
        <v>16.638097999999999</v>
      </c>
      <c r="BW582">
        <v>37.021700000000003</v>
      </c>
      <c r="BX582">
        <v>1.3799999999999999E-4</v>
      </c>
      <c r="BY582">
        <v>35.988613999999998</v>
      </c>
      <c r="BZ582">
        <v>4.0000000000000001E-3</v>
      </c>
      <c r="CA582">
        <v>-1.22</v>
      </c>
      <c r="CC582">
        <v>1004</v>
      </c>
      <c r="CD582">
        <v>21.777626999999999</v>
      </c>
      <c r="CE582">
        <v>37.011769999999999</v>
      </c>
      <c r="CF582">
        <v>1.44E-4</v>
      </c>
      <c r="CG582">
        <v>35.989080000000001</v>
      </c>
      <c r="CH582">
        <v>4.0000000000000001E-3</v>
      </c>
      <c r="CI582">
        <v>-1.2170000000000001</v>
      </c>
    </row>
    <row r="583" spans="1:87" x14ac:dyDescent="0.2">
      <c r="A583">
        <v>1020</v>
      </c>
      <c r="B583">
        <v>18.418977999999999</v>
      </c>
      <c r="C583">
        <v>37.01728</v>
      </c>
      <c r="D583">
        <v>1.2799999999999999E-4</v>
      </c>
      <c r="E583">
        <v>35.988988999999997</v>
      </c>
      <c r="F583">
        <v>3.8999999999999998E-3</v>
      </c>
      <c r="G583">
        <v>-1.228</v>
      </c>
      <c r="I583">
        <v>1020</v>
      </c>
      <c r="J583">
        <v>21.813749000000001</v>
      </c>
      <c r="K583">
        <v>37.004739999999998</v>
      </c>
      <c r="L583">
        <v>1.2899999999999999E-4</v>
      </c>
      <c r="M583">
        <v>35.987639999999999</v>
      </c>
      <c r="N583">
        <v>3.8E-3</v>
      </c>
      <c r="O583">
        <v>-1.216</v>
      </c>
      <c r="Q583">
        <v>1018</v>
      </c>
      <c r="R583">
        <v>18.395419</v>
      </c>
      <c r="S583">
        <v>37.021410000000003</v>
      </c>
      <c r="T583">
        <v>1.2999999999999999E-4</v>
      </c>
      <c r="U583">
        <v>35.988678</v>
      </c>
      <c r="V583">
        <v>3.8999999999999998E-3</v>
      </c>
      <c r="W583">
        <v>-1.2230000000000001</v>
      </c>
      <c r="Y583">
        <v>1018</v>
      </c>
      <c r="Z583">
        <v>16.455887000000001</v>
      </c>
      <c r="AA583">
        <v>37.015039999999999</v>
      </c>
      <c r="AB583">
        <v>1.35E-4</v>
      </c>
      <c r="AC583">
        <v>35.989573</v>
      </c>
      <c r="AD583">
        <v>4.0000000000000001E-3</v>
      </c>
      <c r="AE583">
        <v>-1.218</v>
      </c>
      <c r="AG583">
        <v>1016</v>
      </c>
      <c r="AH583">
        <v>16.208220000000001</v>
      </c>
      <c r="AI583">
        <v>37.012090000000001</v>
      </c>
      <c r="AJ583">
        <v>1.34E-4</v>
      </c>
      <c r="AK583">
        <v>35.989879000000002</v>
      </c>
      <c r="AL583">
        <v>3.8999999999999998E-3</v>
      </c>
      <c r="AM583">
        <v>-1.216</v>
      </c>
      <c r="AO583">
        <v>1014</v>
      </c>
      <c r="AP583">
        <v>16.541281000000001</v>
      </c>
      <c r="AQ583">
        <v>37.007539999999999</v>
      </c>
      <c r="AR583">
        <v>1.37E-4</v>
      </c>
      <c r="AS583">
        <v>35.990794000000001</v>
      </c>
      <c r="AT583">
        <v>4.0000000000000001E-3</v>
      </c>
      <c r="AU583">
        <v>-1.214</v>
      </c>
      <c r="AW583">
        <v>1012</v>
      </c>
      <c r="AX583">
        <v>23.755803</v>
      </c>
      <c r="AY583">
        <v>36.95673</v>
      </c>
      <c r="AZ583">
        <v>1.44E-4</v>
      </c>
      <c r="BA583">
        <v>35.988725000000002</v>
      </c>
      <c r="BB583">
        <v>3.8999999999999998E-3</v>
      </c>
      <c r="BC583">
        <v>-1.1839999999999999</v>
      </c>
      <c r="BE583">
        <v>1012</v>
      </c>
      <c r="BF583">
        <v>16.623684000000001</v>
      </c>
      <c r="BG583">
        <v>37.148020000000002</v>
      </c>
      <c r="BH583">
        <v>1.36E-4</v>
      </c>
      <c r="BI583">
        <v>35.991247999999999</v>
      </c>
      <c r="BJ583">
        <v>4.1000000000000003E-3</v>
      </c>
      <c r="BK583">
        <v>-1.25</v>
      </c>
      <c r="BM583">
        <v>1010</v>
      </c>
      <c r="BN583">
        <v>16.651273</v>
      </c>
      <c r="BO583">
        <v>37.017240000000001</v>
      </c>
      <c r="BP583">
        <v>1.37E-4</v>
      </c>
      <c r="BQ583">
        <v>35.990285</v>
      </c>
      <c r="BR583">
        <v>4.0000000000000001E-3</v>
      </c>
      <c r="BS583">
        <v>-1.218</v>
      </c>
      <c r="BU583">
        <v>1008</v>
      </c>
      <c r="BV583">
        <v>16.640495999999999</v>
      </c>
      <c r="BW583">
        <v>37.021360000000001</v>
      </c>
      <c r="BX583">
        <v>1.3799999999999999E-4</v>
      </c>
      <c r="BY583">
        <v>35.989068000000003</v>
      </c>
      <c r="BZ583">
        <v>4.0000000000000001E-3</v>
      </c>
      <c r="CA583">
        <v>-1.22</v>
      </c>
      <c r="CC583">
        <v>1006</v>
      </c>
      <c r="CD583">
        <v>21.678135000000001</v>
      </c>
      <c r="CE583">
        <v>37.011510000000001</v>
      </c>
      <c r="CF583">
        <v>1.45E-4</v>
      </c>
      <c r="CG583">
        <v>35.989235000000001</v>
      </c>
      <c r="CH583">
        <v>4.0000000000000001E-3</v>
      </c>
      <c r="CI583">
        <v>-1.218</v>
      </c>
    </row>
    <row r="584" spans="1:87" x14ac:dyDescent="0.2">
      <c r="A584">
        <v>1022</v>
      </c>
      <c r="B584">
        <v>18.278407000000001</v>
      </c>
      <c r="C584">
        <v>37.016669999999998</v>
      </c>
      <c r="D584">
        <v>1.2999999999999999E-4</v>
      </c>
      <c r="E584">
        <v>35.989075999999997</v>
      </c>
      <c r="F584">
        <v>3.8999999999999998E-3</v>
      </c>
      <c r="G584">
        <v>-1.228</v>
      </c>
      <c r="I584">
        <v>1022</v>
      </c>
      <c r="J584">
        <v>21.675381999999999</v>
      </c>
      <c r="K584">
        <v>37.005229999999997</v>
      </c>
      <c r="L584">
        <v>1.3100000000000001E-4</v>
      </c>
      <c r="M584">
        <v>35.987259000000002</v>
      </c>
      <c r="N584">
        <v>3.8999999999999998E-3</v>
      </c>
      <c r="O584">
        <v>-1.216</v>
      </c>
      <c r="Q584">
        <v>1020</v>
      </c>
      <c r="R584">
        <v>18.53688</v>
      </c>
      <c r="S584">
        <v>37.020600000000002</v>
      </c>
      <c r="T584">
        <v>1.2999999999999999E-4</v>
      </c>
      <c r="U584">
        <v>35.988121999999997</v>
      </c>
      <c r="V584">
        <v>3.8999999999999998E-3</v>
      </c>
      <c r="W584">
        <v>-1.2230000000000001</v>
      </c>
      <c r="Y584">
        <v>1020</v>
      </c>
      <c r="Z584">
        <v>16.462130999999999</v>
      </c>
      <c r="AA584">
        <v>37.014670000000002</v>
      </c>
      <c r="AB584">
        <v>1.36E-4</v>
      </c>
      <c r="AC584">
        <v>35.990012999999998</v>
      </c>
      <c r="AD584">
        <v>4.0000000000000001E-3</v>
      </c>
      <c r="AE584">
        <v>-1.2190000000000001</v>
      </c>
      <c r="AG584">
        <v>1018</v>
      </c>
      <c r="AH584">
        <v>16.250737999999998</v>
      </c>
      <c r="AI584">
        <v>37.01193</v>
      </c>
      <c r="AJ584">
        <v>1.34E-4</v>
      </c>
      <c r="AK584">
        <v>35.989620000000002</v>
      </c>
      <c r="AL584">
        <v>4.0000000000000001E-3</v>
      </c>
      <c r="AM584">
        <v>-1.216</v>
      </c>
      <c r="AO584">
        <v>1016</v>
      </c>
      <c r="AP584">
        <v>16.550331</v>
      </c>
      <c r="AQ584">
        <v>37.007809999999999</v>
      </c>
      <c r="AR584">
        <v>1.3799999999999999E-4</v>
      </c>
      <c r="AS584">
        <v>35.990360000000003</v>
      </c>
      <c r="AT584">
        <v>3.8999999999999998E-3</v>
      </c>
      <c r="AU584">
        <v>-1.214</v>
      </c>
      <c r="AW584">
        <v>1014</v>
      </c>
      <c r="AX584">
        <v>23.839922000000001</v>
      </c>
      <c r="AY584">
        <v>36.956000000000003</v>
      </c>
      <c r="AZ584">
        <v>1.44E-4</v>
      </c>
      <c r="BA584">
        <v>35.988309999999998</v>
      </c>
      <c r="BB584">
        <v>3.8999999999999998E-3</v>
      </c>
      <c r="BC584">
        <v>-1.1850000000000001</v>
      </c>
      <c r="BE584">
        <v>1014</v>
      </c>
      <c r="BF584">
        <v>16.662616</v>
      </c>
      <c r="BG584">
        <v>37.148299999999999</v>
      </c>
      <c r="BH584">
        <v>1.37E-4</v>
      </c>
      <c r="BI584">
        <v>35.990096999999999</v>
      </c>
      <c r="BJ584">
        <v>4.1000000000000003E-3</v>
      </c>
      <c r="BK584">
        <v>-1.25</v>
      </c>
      <c r="BM584">
        <v>1012</v>
      </c>
      <c r="BN584">
        <v>16.650458</v>
      </c>
      <c r="BO584">
        <v>37.016550000000002</v>
      </c>
      <c r="BP584">
        <v>1.37E-4</v>
      </c>
      <c r="BQ584">
        <v>35.990602000000003</v>
      </c>
      <c r="BR584">
        <v>4.0000000000000001E-3</v>
      </c>
      <c r="BS584">
        <v>-1.218</v>
      </c>
      <c r="BU584">
        <v>1010</v>
      </c>
      <c r="BV584">
        <v>16.644200999999999</v>
      </c>
      <c r="BW584">
        <v>37.02122</v>
      </c>
      <c r="BX584">
        <v>1.3799999999999999E-4</v>
      </c>
      <c r="BY584">
        <v>35.989747999999999</v>
      </c>
      <c r="BZ584">
        <v>4.0000000000000001E-3</v>
      </c>
      <c r="CA584">
        <v>-1.22</v>
      </c>
      <c r="CC584">
        <v>1008</v>
      </c>
      <c r="CD584">
        <v>21.580714</v>
      </c>
      <c r="CE584">
        <v>37.012059999999998</v>
      </c>
      <c r="CF584">
        <v>1.44E-4</v>
      </c>
      <c r="CG584">
        <v>35.989542999999998</v>
      </c>
      <c r="CH584">
        <v>4.0000000000000001E-3</v>
      </c>
      <c r="CI584">
        <v>-1.218</v>
      </c>
    </row>
    <row r="585" spans="1:87" x14ac:dyDescent="0.2">
      <c r="A585">
        <v>1024</v>
      </c>
      <c r="B585">
        <v>18.091013</v>
      </c>
      <c r="C585">
        <v>37.015929999999997</v>
      </c>
      <c r="D585">
        <v>1.2999999999999999E-4</v>
      </c>
      <c r="E585">
        <v>35.989154999999997</v>
      </c>
      <c r="F585">
        <v>4.0000000000000001E-3</v>
      </c>
      <c r="G585">
        <v>-1.228</v>
      </c>
      <c r="I585">
        <v>1024</v>
      </c>
      <c r="J585">
        <v>21.475183999999999</v>
      </c>
      <c r="K585">
        <v>37.004750000000001</v>
      </c>
      <c r="L585">
        <v>1.34E-4</v>
      </c>
      <c r="M585">
        <v>35.987672000000003</v>
      </c>
      <c r="N585">
        <v>3.8999999999999998E-3</v>
      </c>
      <c r="O585">
        <v>-1.2150000000000001</v>
      </c>
      <c r="Q585">
        <v>1022</v>
      </c>
      <c r="R585">
        <v>18.630157000000001</v>
      </c>
      <c r="S585">
        <v>37.020490000000002</v>
      </c>
      <c r="T585">
        <v>1.3100000000000001E-4</v>
      </c>
      <c r="U585">
        <v>35.988135</v>
      </c>
      <c r="V585">
        <v>3.8999999999999998E-3</v>
      </c>
      <c r="W585">
        <v>-1.2230000000000001</v>
      </c>
      <c r="Y585">
        <v>1022</v>
      </c>
      <c r="Z585">
        <v>16.468602000000001</v>
      </c>
      <c r="AA585">
        <v>37.014389999999999</v>
      </c>
      <c r="AB585">
        <v>1.35E-4</v>
      </c>
      <c r="AC585">
        <v>35.989486999999997</v>
      </c>
      <c r="AD585">
        <v>4.0000000000000001E-3</v>
      </c>
      <c r="AE585">
        <v>-1.2190000000000001</v>
      </c>
      <c r="AG585">
        <v>1020</v>
      </c>
      <c r="AH585">
        <v>16.287831000000001</v>
      </c>
      <c r="AI585">
        <v>37.012149999999998</v>
      </c>
      <c r="AJ585">
        <v>1.34E-4</v>
      </c>
      <c r="AK585">
        <v>35.989448000000003</v>
      </c>
      <c r="AL585">
        <v>4.0000000000000001E-3</v>
      </c>
      <c r="AM585">
        <v>-1.2170000000000001</v>
      </c>
      <c r="AO585">
        <v>1018</v>
      </c>
      <c r="AP585">
        <v>16.559557999999999</v>
      </c>
      <c r="AQ585">
        <v>37.007669999999997</v>
      </c>
      <c r="AR585">
        <v>1.37E-4</v>
      </c>
      <c r="AS585">
        <v>35.990851999999997</v>
      </c>
      <c r="AT585">
        <v>4.0000000000000001E-3</v>
      </c>
      <c r="AU585">
        <v>-1.214</v>
      </c>
      <c r="AW585">
        <v>1016</v>
      </c>
      <c r="AX585">
        <v>23.917384999999999</v>
      </c>
      <c r="AY585">
        <v>36.956800000000001</v>
      </c>
      <c r="AZ585">
        <v>1.44E-4</v>
      </c>
      <c r="BA585">
        <v>35.988505000000004</v>
      </c>
      <c r="BB585">
        <v>3.8999999999999998E-3</v>
      </c>
      <c r="BC585">
        <v>-1.1850000000000001</v>
      </c>
      <c r="BE585">
        <v>1016</v>
      </c>
      <c r="BF585">
        <v>16.714365999999998</v>
      </c>
      <c r="BG585">
        <v>37.14761</v>
      </c>
      <c r="BH585">
        <v>1.36E-4</v>
      </c>
      <c r="BI585">
        <v>35.990009000000001</v>
      </c>
      <c r="BJ585">
        <v>4.1000000000000003E-3</v>
      </c>
      <c r="BK585">
        <v>-1.25</v>
      </c>
      <c r="BM585">
        <v>1014</v>
      </c>
      <c r="BN585">
        <v>16.650604000000001</v>
      </c>
      <c r="BO585">
        <v>37.017139999999998</v>
      </c>
      <c r="BP585">
        <v>1.3799999999999999E-4</v>
      </c>
      <c r="BQ585">
        <v>35.990186999999999</v>
      </c>
      <c r="BR585">
        <v>4.0000000000000001E-3</v>
      </c>
      <c r="BS585">
        <v>-1.2190000000000001</v>
      </c>
      <c r="BU585">
        <v>1012</v>
      </c>
      <c r="BV585">
        <v>16.646374999999999</v>
      </c>
      <c r="BW585">
        <v>37.02187</v>
      </c>
      <c r="BX585">
        <v>1.3799999999999999E-4</v>
      </c>
      <c r="BY585">
        <v>35.989324000000003</v>
      </c>
      <c r="BZ585">
        <v>4.0000000000000001E-3</v>
      </c>
      <c r="CA585">
        <v>-1.22</v>
      </c>
      <c r="CC585">
        <v>1010</v>
      </c>
      <c r="CD585">
        <v>21.489041</v>
      </c>
      <c r="CE585">
        <v>37.012439999999998</v>
      </c>
      <c r="CF585">
        <v>1.44E-4</v>
      </c>
      <c r="CG585">
        <v>35.989035999999999</v>
      </c>
      <c r="CH585">
        <v>4.0000000000000001E-3</v>
      </c>
      <c r="CI585">
        <v>-1.2170000000000001</v>
      </c>
    </row>
    <row r="586" spans="1:87" x14ac:dyDescent="0.2">
      <c r="A586">
        <v>1026</v>
      </c>
      <c r="B586">
        <v>17.873517</v>
      </c>
      <c r="C586">
        <v>37.016100000000002</v>
      </c>
      <c r="D586">
        <v>1.3100000000000001E-4</v>
      </c>
      <c r="E586">
        <v>35.989654000000002</v>
      </c>
      <c r="F586">
        <v>3.8999999999999998E-3</v>
      </c>
      <c r="G586">
        <v>-1.2290000000000001</v>
      </c>
      <c r="I586">
        <v>1026</v>
      </c>
      <c r="J586">
        <v>21.239394999999998</v>
      </c>
      <c r="K586">
        <v>37.005389999999998</v>
      </c>
      <c r="L586">
        <v>1.35E-4</v>
      </c>
      <c r="M586">
        <v>35.9876</v>
      </c>
      <c r="N586">
        <v>3.8999999999999998E-3</v>
      </c>
      <c r="O586">
        <v>-1.2150000000000001</v>
      </c>
      <c r="Q586">
        <v>1024</v>
      </c>
      <c r="R586">
        <v>18.687021999999999</v>
      </c>
      <c r="S586">
        <v>37.020980000000002</v>
      </c>
      <c r="T586">
        <v>1.3300000000000001E-4</v>
      </c>
      <c r="U586">
        <v>35.988453</v>
      </c>
      <c r="V586">
        <v>3.8999999999999998E-3</v>
      </c>
      <c r="W586">
        <v>-1.2250000000000001</v>
      </c>
      <c r="Y586">
        <v>1024</v>
      </c>
      <c r="Z586">
        <v>16.475289</v>
      </c>
      <c r="AA586">
        <v>37.015389999999996</v>
      </c>
      <c r="AB586">
        <v>1.36E-4</v>
      </c>
      <c r="AC586">
        <v>35.989234000000003</v>
      </c>
      <c r="AD586">
        <v>4.0000000000000001E-3</v>
      </c>
      <c r="AE586">
        <v>-1.218</v>
      </c>
      <c r="AG586">
        <v>1022</v>
      </c>
      <c r="AH586">
        <v>16.319685</v>
      </c>
      <c r="AI586">
        <v>37.012450000000001</v>
      </c>
      <c r="AJ586">
        <v>1.34E-4</v>
      </c>
      <c r="AK586">
        <v>35.989718000000003</v>
      </c>
      <c r="AL586">
        <v>3.8999999999999998E-3</v>
      </c>
      <c r="AM586">
        <v>-1.2170000000000001</v>
      </c>
      <c r="AO586">
        <v>1020</v>
      </c>
      <c r="AP586">
        <v>16.566410000000001</v>
      </c>
      <c r="AQ586">
        <v>37.007240000000003</v>
      </c>
      <c r="AR586">
        <v>1.3899999999999999E-4</v>
      </c>
      <c r="AS586">
        <v>35.990524999999998</v>
      </c>
      <c r="AT586">
        <v>4.0000000000000001E-3</v>
      </c>
      <c r="AU586">
        <v>-1.2130000000000001</v>
      </c>
      <c r="AW586">
        <v>1018</v>
      </c>
      <c r="AX586">
        <v>23.988835000000002</v>
      </c>
      <c r="AY586">
        <v>36.956870000000002</v>
      </c>
      <c r="AZ586">
        <v>1.44E-4</v>
      </c>
      <c r="BA586">
        <v>35.987721999999998</v>
      </c>
      <c r="BB586">
        <v>3.8999999999999998E-3</v>
      </c>
      <c r="BC586">
        <v>-1.1850000000000001</v>
      </c>
      <c r="BE586">
        <v>1018</v>
      </c>
      <c r="BF586">
        <v>16.762253999999999</v>
      </c>
      <c r="BG586">
        <v>37.147660000000002</v>
      </c>
      <c r="BH586">
        <v>1.36E-4</v>
      </c>
      <c r="BI586">
        <v>35.989336999999999</v>
      </c>
      <c r="BJ586">
        <v>4.1000000000000003E-3</v>
      </c>
      <c r="BK586">
        <v>-1.25</v>
      </c>
      <c r="BM586">
        <v>1016</v>
      </c>
      <c r="BN586">
        <v>16.651264999999999</v>
      </c>
      <c r="BO586">
        <v>37.017040000000001</v>
      </c>
      <c r="BP586">
        <v>1.3799999999999999E-4</v>
      </c>
      <c r="BQ586">
        <v>35.990186999999999</v>
      </c>
      <c r="BR586">
        <v>4.0000000000000001E-3</v>
      </c>
      <c r="BS586">
        <v>-1.2170000000000001</v>
      </c>
      <c r="BU586">
        <v>1014</v>
      </c>
      <c r="BV586">
        <v>16.649056000000002</v>
      </c>
      <c r="BW586">
        <v>37.02223</v>
      </c>
      <c r="BX586">
        <v>1.37E-4</v>
      </c>
      <c r="BY586">
        <v>35.989767000000001</v>
      </c>
      <c r="BZ586">
        <v>4.0000000000000001E-3</v>
      </c>
      <c r="CA586">
        <v>-1.2190000000000001</v>
      </c>
      <c r="CC586">
        <v>1012</v>
      </c>
      <c r="CD586">
        <v>21.405137</v>
      </c>
      <c r="CE586">
        <v>37.012320000000003</v>
      </c>
      <c r="CF586">
        <v>1.45E-4</v>
      </c>
      <c r="CG586">
        <v>35.989151</v>
      </c>
      <c r="CH586">
        <v>4.0000000000000001E-3</v>
      </c>
      <c r="CI586">
        <v>-1.216</v>
      </c>
    </row>
    <row r="587" spans="1:87" x14ac:dyDescent="0.2">
      <c r="A587">
        <v>1028</v>
      </c>
      <c r="B587">
        <v>17.637739</v>
      </c>
      <c r="C587">
        <v>37.016939999999998</v>
      </c>
      <c r="D587">
        <v>1.3100000000000001E-4</v>
      </c>
      <c r="E587">
        <v>35.990138000000002</v>
      </c>
      <c r="F587">
        <v>4.0000000000000001E-3</v>
      </c>
      <c r="G587">
        <v>-1.2290000000000001</v>
      </c>
      <c r="I587">
        <v>1028</v>
      </c>
      <c r="J587">
        <v>20.979037000000002</v>
      </c>
      <c r="K587">
        <v>37.005960000000002</v>
      </c>
      <c r="L587">
        <v>1.36E-4</v>
      </c>
      <c r="M587">
        <v>35.987538000000001</v>
      </c>
      <c r="N587">
        <v>3.8999999999999998E-3</v>
      </c>
      <c r="O587">
        <v>-1.2150000000000001</v>
      </c>
      <c r="Q587">
        <v>1026</v>
      </c>
      <c r="R587">
        <v>18.714027999999999</v>
      </c>
      <c r="S587">
        <v>37.02122</v>
      </c>
      <c r="T587">
        <v>1.34E-4</v>
      </c>
      <c r="U587">
        <v>35.988447000000001</v>
      </c>
      <c r="V587">
        <v>3.8999999999999998E-3</v>
      </c>
      <c r="W587">
        <v>-1.224</v>
      </c>
      <c r="Y587">
        <v>1026</v>
      </c>
      <c r="Z587">
        <v>16.481839999999998</v>
      </c>
      <c r="AA587">
        <v>37.015259999999998</v>
      </c>
      <c r="AB587">
        <v>1.36E-4</v>
      </c>
      <c r="AC587">
        <v>35.990022000000003</v>
      </c>
      <c r="AD587">
        <v>4.0000000000000001E-3</v>
      </c>
      <c r="AE587">
        <v>-1.218</v>
      </c>
      <c r="AG587">
        <v>1024</v>
      </c>
      <c r="AH587">
        <v>16.345490000000002</v>
      </c>
      <c r="AI587">
        <v>37.01258</v>
      </c>
      <c r="AJ587">
        <v>1.35E-4</v>
      </c>
      <c r="AK587">
        <v>35.989662000000003</v>
      </c>
      <c r="AL587">
        <v>3.8999999999999998E-3</v>
      </c>
      <c r="AM587">
        <v>-1.216</v>
      </c>
      <c r="AO587">
        <v>1022</v>
      </c>
      <c r="AP587">
        <v>16.57208</v>
      </c>
      <c r="AQ587">
        <v>37.007629999999999</v>
      </c>
      <c r="AR587">
        <v>1.3899999999999999E-4</v>
      </c>
      <c r="AS587">
        <v>35.990141999999999</v>
      </c>
      <c r="AT587">
        <v>4.0000000000000001E-3</v>
      </c>
      <c r="AU587">
        <v>-1.214</v>
      </c>
      <c r="AW587">
        <v>1020</v>
      </c>
      <c r="AX587">
        <v>24.052993000000001</v>
      </c>
      <c r="AY587">
        <v>36.957000000000001</v>
      </c>
      <c r="AZ587">
        <v>1.46E-4</v>
      </c>
      <c r="BA587">
        <v>35.988162000000003</v>
      </c>
      <c r="BB587">
        <v>3.8999999999999998E-3</v>
      </c>
      <c r="BC587">
        <v>-1.1839999999999999</v>
      </c>
      <c r="BE587">
        <v>1020</v>
      </c>
      <c r="BF587">
        <v>16.799897000000001</v>
      </c>
      <c r="BG587">
        <v>37.148090000000003</v>
      </c>
      <c r="BH587">
        <v>1.36E-4</v>
      </c>
      <c r="BI587">
        <v>35.990487999999999</v>
      </c>
      <c r="BJ587">
        <v>4.1000000000000003E-3</v>
      </c>
      <c r="BK587">
        <v>-1.25</v>
      </c>
      <c r="BM587">
        <v>1018</v>
      </c>
      <c r="BN587">
        <v>16.650407999999999</v>
      </c>
      <c r="BO587">
        <v>37.016440000000003</v>
      </c>
      <c r="BP587">
        <v>1.3799999999999999E-4</v>
      </c>
      <c r="BQ587">
        <v>35.99118</v>
      </c>
      <c r="BR587">
        <v>4.0000000000000001E-3</v>
      </c>
      <c r="BS587">
        <v>-1.218</v>
      </c>
      <c r="BU587">
        <v>1016</v>
      </c>
      <c r="BV587">
        <v>16.650396000000001</v>
      </c>
      <c r="BW587">
        <v>37.022219999999997</v>
      </c>
      <c r="BX587">
        <v>1.3799999999999999E-4</v>
      </c>
      <c r="BY587">
        <v>35.990783999999998</v>
      </c>
      <c r="BZ587">
        <v>4.0000000000000001E-3</v>
      </c>
      <c r="CA587">
        <v>-1.2190000000000001</v>
      </c>
      <c r="CC587">
        <v>1014</v>
      </c>
      <c r="CD587">
        <v>21.328173</v>
      </c>
      <c r="CE587">
        <v>37.012720000000002</v>
      </c>
      <c r="CF587">
        <v>1.46E-4</v>
      </c>
      <c r="CG587">
        <v>35.989922</v>
      </c>
      <c r="CH587">
        <v>4.0000000000000001E-3</v>
      </c>
      <c r="CI587">
        <v>-1.216</v>
      </c>
    </row>
    <row r="588" spans="1:87" x14ac:dyDescent="0.2">
      <c r="A588">
        <v>1030</v>
      </c>
      <c r="B588">
        <v>17.397753999999999</v>
      </c>
      <c r="C588">
        <v>37.017330000000001</v>
      </c>
      <c r="D588">
        <v>1.3200000000000001E-4</v>
      </c>
      <c r="E588">
        <v>35.990375</v>
      </c>
      <c r="F588">
        <v>3.8999999999999998E-3</v>
      </c>
      <c r="G588">
        <v>-1.228</v>
      </c>
      <c r="I588">
        <v>1030</v>
      </c>
      <c r="J588">
        <v>20.706617999999999</v>
      </c>
      <c r="K588">
        <v>37.005589999999998</v>
      </c>
      <c r="L588">
        <v>1.36E-4</v>
      </c>
      <c r="M588">
        <v>35.987254999999998</v>
      </c>
      <c r="N588">
        <v>3.8999999999999998E-3</v>
      </c>
      <c r="O588">
        <v>-1.2150000000000001</v>
      </c>
      <c r="Q588">
        <v>1028</v>
      </c>
      <c r="R588">
        <v>18.720223000000001</v>
      </c>
      <c r="S588">
        <v>37.020859999999999</v>
      </c>
      <c r="T588">
        <v>1.34E-4</v>
      </c>
      <c r="U588">
        <v>35.988743999999997</v>
      </c>
      <c r="V588">
        <v>3.8999999999999998E-3</v>
      </c>
      <c r="W588">
        <v>-1.2230000000000001</v>
      </c>
      <c r="Y588">
        <v>1028</v>
      </c>
      <c r="Z588">
        <v>16.485696000000001</v>
      </c>
      <c r="AA588">
        <v>37.014890000000001</v>
      </c>
      <c r="AB588">
        <v>1.34E-4</v>
      </c>
      <c r="AC588">
        <v>35.989407999999997</v>
      </c>
      <c r="AD588">
        <v>4.0000000000000001E-3</v>
      </c>
      <c r="AE588">
        <v>-1.2190000000000001</v>
      </c>
      <c r="AG588">
        <v>1026</v>
      </c>
      <c r="AH588">
        <v>16.367377000000001</v>
      </c>
      <c r="AI588">
        <v>37.012270000000001</v>
      </c>
      <c r="AJ588">
        <v>1.37E-4</v>
      </c>
      <c r="AK588">
        <v>35.989130000000003</v>
      </c>
      <c r="AL588">
        <v>3.8999999999999998E-3</v>
      </c>
      <c r="AM588">
        <v>-1.216</v>
      </c>
      <c r="AO588">
        <v>1024</v>
      </c>
      <c r="AP588">
        <v>16.579142999999998</v>
      </c>
      <c r="AQ588">
        <v>37.008209999999998</v>
      </c>
      <c r="AR588">
        <v>1.3999999999999999E-4</v>
      </c>
      <c r="AS588">
        <v>35.990940000000002</v>
      </c>
      <c r="AT588">
        <v>4.0000000000000001E-3</v>
      </c>
      <c r="AU588">
        <v>-1.2130000000000001</v>
      </c>
      <c r="AW588">
        <v>1022</v>
      </c>
      <c r="AX588">
        <v>24.110996</v>
      </c>
      <c r="AY588">
        <v>36.957050000000002</v>
      </c>
      <c r="AZ588">
        <v>1.46E-4</v>
      </c>
      <c r="BA588">
        <v>35.988852000000001</v>
      </c>
      <c r="BB588">
        <v>3.8999999999999998E-3</v>
      </c>
      <c r="BC588">
        <v>-1.1850000000000001</v>
      </c>
      <c r="BE588">
        <v>1022</v>
      </c>
      <c r="BF588">
        <v>16.831077000000001</v>
      </c>
      <c r="BG588">
        <v>37.147750000000002</v>
      </c>
      <c r="BH588">
        <v>1.35E-4</v>
      </c>
      <c r="BI588">
        <v>35.990336999999997</v>
      </c>
      <c r="BJ588">
        <v>4.1000000000000003E-3</v>
      </c>
      <c r="BK588">
        <v>-1.25</v>
      </c>
      <c r="BM588">
        <v>1020</v>
      </c>
      <c r="BN588">
        <v>16.649346999999999</v>
      </c>
      <c r="BO588">
        <v>37.016559999999998</v>
      </c>
      <c r="BP588">
        <v>1.3799999999999999E-4</v>
      </c>
      <c r="BQ588">
        <v>35.990433000000003</v>
      </c>
      <c r="BR588">
        <v>4.0000000000000001E-3</v>
      </c>
      <c r="BS588">
        <v>-1.2170000000000001</v>
      </c>
      <c r="BU588">
        <v>1018</v>
      </c>
      <c r="BV588">
        <v>16.653002999999998</v>
      </c>
      <c r="BW588">
        <v>37.022500000000001</v>
      </c>
      <c r="BX588">
        <v>1.37E-4</v>
      </c>
      <c r="BY588">
        <v>35.988807000000001</v>
      </c>
      <c r="BZ588">
        <v>4.0000000000000001E-3</v>
      </c>
      <c r="CA588">
        <v>-1.2190000000000001</v>
      </c>
      <c r="CC588">
        <v>1016</v>
      </c>
      <c r="CD588">
        <v>21.258475000000001</v>
      </c>
      <c r="CE588">
        <v>37.011490000000002</v>
      </c>
      <c r="CF588">
        <v>1.45E-4</v>
      </c>
      <c r="CG588">
        <v>35.990158999999998</v>
      </c>
      <c r="CH588">
        <v>4.0000000000000001E-3</v>
      </c>
      <c r="CI588">
        <v>-1.216</v>
      </c>
    </row>
    <row r="589" spans="1:87" x14ac:dyDescent="0.2">
      <c r="A589">
        <v>1032</v>
      </c>
      <c r="B589">
        <v>17.164549999999998</v>
      </c>
      <c r="C589">
        <v>37.01679</v>
      </c>
      <c r="D589">
        <v>1.3100000000000001E-4</v>
      </c>
      <c r="E589">
        <v>35.989817000000002</v>
      </c>
      <c r="F589">
        <v>3.8999999999999998E-3</v>
      </c>
      <c r="G589">
        <v>-1.2290000000000001</v>
      </c>
      <c r="I589">
        <v>1032</v>
      </c>
      <c r="J589">
        <v>20.433934000000001</v>
      </c>
      <c r="K589">
        <v>37.005380000000002</v>
      </c>
      <c r="L589">
        <v>1.36E-4</v>
      </c>
      <c r="M589">
        <v>35.987856000000001</v>
      </c>
      <c r="N589">
        <v>3.8999999999999998E-3</v>
      </c>
      <c r="O589">
        <v>-1.216</v>
      </c>
      <c r="Q589">
        <v>1030</v>
      </c>
      <c r="R589">
        <v>18.713298000000002</v>
      </c>
      <c r="S589">
        <v>37.02102</v>
      </c>
      <c r="T589">
        <v>1.35E-4</v>
      </c>
      <c r="U589">
        <v>35.988396000000002</v>
      </c>
      <c r="V589">
        <v>3.8999999999999998E-3</v>
      </c>
      <c r="W589">
        <v>-1.222</v>
      </c>
      <c r="Y589">
        <v>1030</v>
      </c>
      <c r="Z589">
        <v>16.488389000000002</v>
      </c>
      <c r="AA589">
        <v>37.014760000000003</v>
      </c>
      <c r="AB589">
        <v>1.3200000000000001E-4</v>
      </c>
      <c r="AC589">
        <v>35.989629999999998</v>
      </c>
      <c r="AD589">
        <v>4.0000000000000001E-3</v>
      </c>
      <c r="AE589">
        <v>-1.22</v>
      </c>
      <c r="AG589">
        <v>1028</v>
      </c>
      <c r="AH589">
        <v>16.386804000000001</v>
      </c>
      <c r="AI589">
        <v>37.012569999999997</v>
      </c>
      <c r="AJ589">
        <v>1.36E-4</v>
      </c>
      <c r="AK589">
        <v>35.989846999999997</v>
      </c>
      <c r="AL589">
        <v>4.0000000000000001E-3</v>
      </c>
      <c r="AM589">
        <v>-1.216</v>
      </c>
      <c r="AO589">
        <v>1026</v>
      </c>
      <c r="AP589">
        <v>16.584022999999998</v>
      </c>
      <c r="AQ589">
        <v>37.007370000000002</v>
      </c>
      <c r="AR589">
        <v>1.3899999999999999E-4</v>
      </c>
      <c r="AS589">
        <v>35.990842000000001</v>
      </c>
      <c r="AT589">
        <v>4.0000000000000001E-3</v>
      </c>
      <c r="AU589">
        <v>-1.214</v>
      </c>
      <c r="AW589">
        <v>1024</v>
      </c>
      <c r="AX589">
        <v>24.164425999999999</v>
      </c>
      <c r="AY589">
        <v>36.957430000000002</v>
      </c>
      <c r="AZ589">
        <v>1.45E-4</v>
      </c>
      <c r="BA589">
        <v>35.988692999999998</v>
      </c>
      <c r="BB589">
        <v>3.8E-3</v>
      </c>
      <c r="BC589">
        <v>-1.1850000000000001</v>
      </c>
      <c r="BE589">
        <v>1024</v>
      </c>
      <c r="BF589">
        <v>16.855830000000001</v>
      </c>
      <c r="BG589">
        <v>37.147669999999998</v>
      </c>
      <c r="BH589">
        <v>1.35E-4</v>
      </c>
      <c r="BI589">
        <v>35.990293999999999</v>
      </c>
      <c r="BJ589">
        <v>4.0000000000000001E-3</v>
      </c>
      <c r="BK589">
        <v>-1.25</v>
      </c>
      <c r="BM589">
        <v>1022</v>
      </c>
      <c r="BN589">
        <v>16.648799</v>
      </c>
      <c r="BO589">
        <v>37.016550000000002</v>
      </c>
      <c r="BP589">
        <v>1.3799999999999999E-4</v>
      </c>
      <c r="BQ589">
        <v>35.99024</v>
      </c>
      <c r="BR589">
        <v>4.0000000000000001E-3</v>
      </c>
      <c r="BS589">
        <v>-1.218</v>
      </c>
      <c r="BU589">
        <v>1020</v>
      </c>
      <c r="BV589">
        <v>16.654871</v>
      </c>
      <c r="BW589">
        <v>37.023000000000003</v>
      </c>
      <c r="BX589">
        <v>1.3899999999999999E-4</v>
      </c>
      <c r="BY589">
        <v>35.989120999999997</v>
      </c>
      <c r="BZ589">
        <v>4.0000000000000001E-3</v>
      </c>
      <c r="CA589">
        <v>-1.2190000000000001</v>
      </c>
      <c r="CC589">
        <v>1018</v>
      </c>
      <c r="CD589">
        <v>21.197178000000001</v>
      </c>
      <c r="CE589">
        <v>37.0124</v>
      </c>
      <c r="CF589">
        <v>1.45E-4</v>
      </c>
      <c r="CG589">
        <v>35.989764999999998</v>
      </c>
      <c r="CH589">
        <v>4.0000000000000001E-3</v>
      </c>
      <c r="CI589">
        <v>-1.216</v>
      </c>
    </row>
    <row r="590" spans="1:87" x14ac:dyDescent="0.2">
      <c r="A590">
        <v>1034</v>
      </c>
      <c r="B590">
        <v>16.938723</v>
      </c>
      <c r="C590">
        <v>37.01681</v>
      </c>
      <c r="D590">
        <v>1.3200000000000001E-4</v>
      </c>
      <c r="E590">
        <v>35.988982</v>
      </c>
      <c r="F590">
        <v>3.8999999999999998E-3</v>
      </c>
      <c r="G590">
        <v>-1.228</v>
      </c>
      <c r="I590">
        <v>1034</v>
      </c>
      <c r="J590">
        <v>20.172042999999999</v>
      </c>
      <c r="K590">
        <v>37.005589999999998</v>
      </c>
      <c r="L590">
        <v>1.36E-4</v>
      </c>
      <c r="M590">
        <v>35.987856000000001</v>
      </c>
      <c r="N590">
        <v>3.8999999999999998E-3</v>
      </c>
      <c r="O590">
        <v>-1.2150000000000001</v>
      </c>
      <c r="Q590">
        <v>1032</v>
      </c>
      <c r="R590">
        <v>18.698862999999999</v>
      </c>
      <c r="S590">
        <v>37.021360000000001</v>
      </c>
      <c r="T590">
        <v>1.36E-4</v>
      </c>
      <c r="U590">
        <v>35.987958999999996</v>
      </c>
      <c r="V590">
        <v>3.8999999999999998E-3</v>
      </c>
      <c r="W590">
        <v>-1.2230000000000001</v>
      </c>
      <c r="Y590">
        <v>1032</v>
      </c>
      <c r="Z590">
        <v>16.491323999999999</v>
      </c>
      <c r="AA590">
        <v>37.014760000000003</v>
      </c>
      <c r="AB590">
        <v>1.34E-4</v>
      </c>
      <c r="AC590">
        <v>35.989699000000002</v>
      </c>
      <c r="AD590">
        <v>4.0000000000000001E-3</v>
      </c>
      <c r="AE590">
        <v>-1.218</v>
      </c>
      <c r="AG590">
        <v>1030</v>
      </c>
      <c r="AH590">
        <v>16.404170000000001</v>
      </c>
      <c r="AI590">
        <v>37.012430000000002</v>
      </c>
      <c r="AJ590">
        <v>1.36E-4</v>
      </c>
      <c r="AK590">
        <v>35.989908999999997</v>
      </c>
      <c r="AL590">
        <v>4.0000000000000001E-3</v>
      </c>
      <c r="AM590">
        <v>-1.216</v>
      </c>
      <c r="AO590">
        <v>1028</v>
      </c>
      <c r="AP590">
        <v>16.588169000000001</v>
      </c>
      <c r="AQ590">
        <v>37.007959999999997</v>
      </c>
      <c r="AR590">
        <v>1.3799999999999999E-4</v>
      </c>
      <c r="AS590">
        <v>35.990602000000003</v>
      </c>
      <c r="AT590">
        <v>4.0000000000000001E-3</v>
      </c>
      <c r="AU590">
        <v>-1.214</v>
      </c>
      <c r="AW590">
        <v>1026</v>
      </c>
      <c r="AX590">
        <v>24.212121</v>
      </c>
      <c r="AY590">
        <v>36.956870000000002</v>
      </c>
      <c r="AZ590">
        <v>1.45E-4</v>
      </c>
      <c r="BA590">
        <v>35.988269000000003</v>
      </c>
      <c r="BB590">
        <v>3.8E-3</v>
      </c>
      <c r="BC590">
        <v>-1.1830000000000001</v>
      </c>
      <c r="BE590">
        <v>1026</v>
      </c>
      <c r="BF590">
        <v>16.875389999999999</v>
      </c>
      <c r="BG590">
        <v>37.146720000000002</v>
      </c>
      <c r="BH590">
        <v>1.36E-4</v>
      </c>
      <c r="BI590">
        <v>35.990538000000001</v>
      </c>
      <c r="BJ590">
        <v>4.0000000000000001E-3</v>
      </c>
      <c r="BK590">
        <v>-1.25</v>
      </c>
      <c r="BM590">
        <v>1024</v>
      </c>
      <c r="BN590">
        <v>16.649837999999999</v>
      </c>
      <c r="BO590">
        <v>37.016219999999997</v>
      </c>
      <c r="BP590">
        <v>1.3899999999999999E-4</v>
      </c>
      <c r="BQ590">
        <v>35.990082000000001</v>
      </c>
      <c r="BR590">
        <v>4.0000000000000001E-3</v>
      </c>
      <c r="BS590">
        <v>-1.218</v>
      </c>
      <c r="BU590">
        <v>1022</v>
      </c>
      <c r="BV590">
        <v>16.655685999999999</v>
      </c>
      <c r="BW590">
        <v>37.022370000000002</v>
      </c>
      <c r="BX590">
        <v>1.3799999999999999E-4</v>
      </c>
      <c r="BY590">
        <v>35.989255999999997</v>
      </c>
      <c r="BZ590">
        <v>4.0000000000000001E-3</v>
      </c>
      <c r="CA590">
        <v>-1.22</v>
      </c>
      <c r="CC590">
        <v>1020</v>
      </c>
      <c r="CD590">
        <v>21.144324000000001</v>
      </c>
      <c r="CE590">
        <v>37.012419999999999</v>
      </c>
      <c r="CF590">
        <v>1.45E-4</v>
      </c>
      <c r="CG590">
        <v>35.989511</v>
      </c>
      <c r="CH590">
        <v>4.0000000000000001E-3</v>
      </c>
      <c r="CI590">
        <v>-1.216</v>
      </c>
    </row>
    <row r="591" spans="1:87" x14ac:dyDescent="0.2">
      <c r="A591">
        <v>1036</v>
      </c>
      <c r="B591">
        <v>16.721803999999999</v>
      </c>
      <c r="C591">
        <v>37.017330000000001</v>
      </c>
      <c r="D591">
        <v>1.3200000000000001E-4</v>
      </c>
      <c r="E591">
        <v>35.989218000000001</v>
      </c>
      <c r="F591">
        <v>3.8999999999999998E-3</v>
      </c>
      <c r="G591">
        <v>-1.228</v>
      </c>
      <c r="I591">
        <v>1036</v>
      </c>
      <c r="J591">
        <v>19.925229999999999</v>
      </c>
      <c r="K591">
        <v>37.005360000000003</v>
      </c>
      <c r="L591">
        <v>1.36E-4</v>
      </c>
      <c r="M591">
        <v>35.988712</v>
      </c>
      <c r="N591">
        <v>3.8999999999999998E-3</v>
      </c>
      <c r="O591">
        <v>-1.2150000000000001</v>
      </c>
      <c r="Q591">
        <v>1034</v>
      </c>
      <c r="R591">
        <v>18.682155999999999</v>
      </c>
      <c r="S591">
        <v>37.02131</v>
      </c>
      <c r="T591">
        <v>1.35E-4</v>
      </c>
      <c r="U591">
        <v>35.988329</v>
      </c>
      <c r="V591">
        <v>3.8999999999999998E-3</v>
      </c>
      <c r="W591">
        <v>-1.224</v>
      </c>
      <c r="Y591">
        <v>1034</v>
      </c>
      <c r="Z591">
        <v>16.49259</v>
      </c>
      <c r="AA591">
        <v>37.014899999999997</v>
      </c>
      <c r="AB591">
        <v>1.36E-4</v>
      </c>
      <c r="AC591">
        <v>35.990341000000001</v>
      </c>
      <c r="AD591">
        <v>4.0000000000000001E-3</v>
      </c>
      <c r="AE591">
        <v>-1.218</v>
      </c>
      <c r="AG591">
        <v>1032</v>
      </c>
      <c r="AH591">
        <v>16.421008</v>
      </c>
      <c r="AI591">
        <v>37.012459999999997</v>
      </c>
      <c r="AJ591">
        <v>1.36E-4</v>
      </c>
      <c r="AK591">
        <v>35.989480999999998</v>
      </c>
      <c r="AL591">
        <v>4.0000000000000001E-3</v>
      </c>
      <c r="AM591">
        <v>-1.216</v>
      </c>
      <c r="AO591">
        <v>1030</v>
      </c>
      <c r="AP591">
        <v>16.591858999999999</v>
      </c>
      <c r="AQ591">
        <v>37.0075</v>
      </c>
      <c r="AR591">
        <v>1.3899999999999999E-4</v>
      </c>
      <c r="AS591">
        <v>35.990659999999998</v>
      </c>
      <c r="AT591">
        <v>4.0000000000000001E-3</v>
      </c>
      <c r="AU591">
        <v>-1.214</v>
      </c>
      <c r="AW591">
        <v>1028</v>
      </c>
      <c r="AX591">
        <v>24.254843000000001</v>
      </c>
      <c r="AY591">
        <v>36.956740000000003</v>
      </c>
      <c r="AZ591">
        <v>1.46E-4</v>
      </c>
      <c r="BA591">
        <v>35.988359000000003</v>
      </c>
      <c r="BB591">
        <v>3.8999999999999998E-3</v>
      </c>
      <c r="BC591">
        <v>-1.1839999999999999</v>
      </c>
      <c r="BE591">
        <v>1028</v>
      </c>
      <c r="BF591">
        <v>16.888808000000001</v>
      </c>
      <c r="BG591">
        <v>37.147419999999997</v>
      </c>
      <c r="BH591">
        <v>1.37E-4</v>
      </c>
      <c r="BI591">
        <v>35.989826999999998</v>
      </c>
      <c r="BJ591">
        <v>4.1000000000000003E-3</v>
      </c>
      <c r="BK591">
        <v>-1.25</v>
      </c>
      <c r="BM591">
        <v>1026</v>
      </c>
      <c r="BN591">
        <v>16.650426</v>
      </c>
      <c r="BO591">
        <v>37.016089999999998</v>
      </c>
      <c r="BP591">
        <v>1.3799999999999999E-4</v>
      </c>
      <c r="BQ591">
        <v>35.990794000000001</v>
      </c>
      <c r="BR591">
        <v>4.0000000000000001E-3</v>
      </c>
      <c r="BS591">
        <v>-1.218</v>
      </c>
      <c r="BU591">
        <v>1024</v>
      </c>
      <c r="BV591">
        <v>16.657238</v>
      </c>
      <c r="BW591">
        <v>37.022170000000003</v>
      </c>
      <c r="BX591">
        <v>1.36E-4</v>
      </c>
      <c r="BY591">
        <v>35.989288000000002</v>
      </c>
      <c r="BZ591">
        <v>4.0000000000000001E-3</v>
      </c>
      <c r="CA591">
        <v>-1.2210000000000001</v>
      </c>
      <c r="CC591">
        <v>1022</v>
      </c>
      <c r="CD591">
        <v>21.096344999999999</v>
      </c>
      <c r="CE591">
        <v>37.01191</v>
      </c>
      <c r="CF591">
        <v>1.4300000000000001E-4</v>
      </c>
      <c r="CG591">
        <v>35.989440000000002</v>
      </c>
      <c r="CH591">
        <v>4.0000000000000001E-3</v>
      </c>
      <c r="CI591">
        <v>-1.216</v>
      </c>
    </row>
    <row r="592" spans="1:87" x14ac:dyDescent="0.2">
      <c r="A592">
        <v>1038</v>
      </c>
      <c r="B592">
        <v>16.516442999999999</v>
      </c>
      <c r="C592">
        <v>37.017429999999997</v>
      </c>
      <c r="D592">
        <v>1.3300000000000001E-4</v>
      </c>
      <c r="E592">
        <v>35.989708</v>
      </c>
      <c r="F592">
        <v>3.8999999999999998E-3</v>
      </c>
      <c r="G592">
        <v>-1.2270000000000001</v>
      </c>
      <c r="I592">
        <v>1038</v>
      </c>
      <c r="J592">
        <v>19.692717999999999</v>
      </c>
      <c r="K592">
        <v>37.005609999999997</v>
      </c>
      <c r="L592">
        <v>1.37E-4</v>
      </c>
      <c r="M592">
        <v>35.988422</v>
      </c>
      <c r="N592">
        <v>3.8999999999999998E-3</v>
      </c>
      <c r="O592">
        <v>-1.216</v>
      </c>
      <c r="Q592">
        <v>1036</v>
      </c>
      <c r="R592">
        <v>18.662116999999999</v>
      </c>
      <c r="S592">
        <v>37.021090000000001</v>
      </c>
      <c r="T592">
        <v>1.35E-4</v>
      </c>
      <c r="U592">
        <v>35.988396000000002</v>
      </c>
      <c r="V592">
        <v>3.8999999999999998E-3</v>
      </c>
      <c r="W592">
        <v>-1.2230000000000001</v>
      </c>
      <c r="Y592">
        <v>1036</v>
      </c>
      <c r="Z592">
        <v>16.495394000000001</v>
      </c>
      <c r="AA592">
        <v>37.014980000000001</v>
      </c>
      <c r="AB592">
        <v>1.36E-4</v>
      </c>
      <c r="AC592">
        <v>35.990012999999998</v>
      </c>
      <c r="AD592">
        <v>4.0000000000000001E-3</v>
      </c>
      <c r="AE592">
        <v>-1.218</v>
      </c>
      <c r="AG592">
        <v>1034</v>
      </c>
      <c r="AH592">
        <v>16.436325</v>
      </c>
      <c r="AI592">
        <v>37.012410000000003</v>
      </c>
      <c r="AJ592">
        <v>1.34E-4</v>
      </c>
      <c r="AK592">
        <v>35.989192000000003</v>
      </c>
      <c r="AL592">
        <v>3.8999999999999998E-3</v>
      </c>
      <c r="AM592">
        <v>-1.2170000000000001</v>
      </c>
      <c r="AO592">
        <v>1032</v>
      </c>
      <c r="AP592">
        <v>16.596769999999999</v>
      </c>
      <c r="AQ592">
        <v>37.008369999999999</v>
      </c>
      <c r="AR592">
        <v>1.3799999999999999E-4</v>
      </c>
      <c r="AS592">
        <v>35.990867000000001</v>
      </c>
      <c r="AT592">
        <v>4.0000000000000001E-3</v>
      </c>
      <c r="AU592">
        <v>-1.214</v>
      </c>
      <c r="AW592">
        <v>1030</v>
      </c>
      <c r="AX592">
        <v>24.292895000000001</v>
      </c>
      <c r="AY592">
        <v>36.957509999999999</v>
      </c>
      <c r="AZ592">
        <v>1.46E-4</v>
      </c>
      <c r="BA592">
        <v>35.987825999999998</v>
      </c>
      <c r="BB592">
        <v>3.8999999999999998E-3</v>
      </c>
      <c r="BC592">
        <v>-1.1850000000000001</v>
      </c>
      <c r="BE592">
        <v>1030</v>
      </c>
      <c r="BF592">
        <v>16.893090000000001</v>
      </c>
      <c r="BG592">
        <v>37.147150000000003</v>
      </c>
      <c r="BH592">
        <v>1.36E-4</v>
      </c>
      <c r="BI592">
        <v>35.990279000000001</v>
      </c>
      <c r="BJ592">
        <v>4.0000000000000001E-3</v>
      </c>
      <c r="BK592">
        <v>-1.25</v>
      </c>
      <c r="BM592">
        <v>1028</v>
      </c>
      <c r="BN592">
        <v>16.650414999999999</v>
      </c>
      <c r="BO592">
        <v>37.016010000000001</v>
      </c>
      <c r="BP592">
        <v>1.37E-4</v>
      </c>
      <c r="BQ592">
        <v>35.990403000000001</v>
      </c>
      <c r="BR592">
        <v>4.0000000000000001E-3</v>
      </c>
      <c r="BS592">
        <v>-1.2190000000000001</v>
      </c>
      <c r="BU592">
        <v>1026</v>
      </c>
      <c r="BV592">
        <v>16.657907000000002</v>
      </c>
      <c r="BW592">
        <v>37.022869999999998</v>
      </c>
      <c r="BX592">
        <v>1.37E-4</v>
      </c>
      <c r="BY592">
        <v>35.989904000000003</v>
      </c>
      <c r="BZ592">
        <v>4.0000000000000001E-3</v>
      </c>
      <c r="CA592">
        <v>-1.2190000000000001</v>
      </c>
      <c r="CC592">
        <v>1024</v>
      </c>
      <c r="CD592">
        <v>21.054938</v>
      </c>
      <c r="CE592">
        <v>37.01191</v>
      </c>
      <c r="CF592">
        <v>1.4300000000000001E-4</v>
      </c>
      <c r="CG592">
        <v>35.990566000000001</v>
      </c>
      <c r="CH592">
        <v>4.0000000000000001E-3</v>
      </c>
      <c r="CI592">
        <v>-1.216</v>
      </c>
    </row>
    <row r="593" spans="1:87" x14ac:dyDescent="0.2">
      <c r="A593">
        <v>1040</v>
      </c>
      <c r="B593">
        <v>16.330850000000002</v>
      </c>
      <c r="C593">
        <v>37.017299999999999</v>
      </c>
      <c r="D593">
        <v>1.3300000000000001E-4</v>
      </c>
      <c r="E593">
        <v>35.989516999999999</v>
      </c>
      <c r="F593">
        <v>3.8999999999999998E-3</v>
      </c>
      <c r="G593">
        <v>-1.2290000000000001</v>
      </c>
      <c r="I593">
        <v>1040</v>
      </c>
      <c r="J593">
        <v>19.476879</v>
      </c>
      <c r="K593">
        <v>37.005479999999999</v>
      </c>
      <c r="L593">
        <v>1.36E-4</v>
      </c>
      <c r="M593">
        <v>35.987983</v>
      </c>
      <c r="N593">
        <v>3.8999999999999998E-3</v>
      </c>
      <c r="O593">
        <v>-1.2150000000000001</v>
      </c>
      <c r="Q593">
        <v>1038</v>
      </c>
      <c r="R593">
        <v>18.640768999999999</v>
      </c>
      <c r="S593">
        <v>37.021129999999999</v>
      </c>
      <c r="T593">
        <v>1.36E-4</v>
      </c>
      <c r="U593">
        <v>35.988436</v>
      </c>
      <c r="V593">
        <v>3.8999999999999998E-3</v>
      </c>
      <c r="W593">
        <v>-1.222</v>
      </c>
      <c r="Y593">
        <v>1038</v>
      </c>
      <c r="Z593">
        <v>16.495972999999999</v>
      </c>
      <c r="AA593">
        <v>37.015050000000002</v>
      </c>
      <c r="AB593">
        <v>1.36E-4</v>
      </c>
      <c r="AC593">
        <v>35.989936</v>
      </c>
      <c r="AD593">
        <v>4.0000000000000001E-3</v>
      </c>
      <c r="AE593">
        <v>-1.2190000000000001</v>
      </c>
      <c r="AG593">
        <v>1036</v>
      </c>
      <c r="AH593">
        <v>16.449534</v>
      </c>
      <c r="AI593">
        <v>37.011850000000003</v>
      </c>
      <c r="AJ593">
        <v>1.36E-4</v>
      </c>
      <c r="AK593">
        <v>35.989629999999998</v>
      </c>
      <c r="AL593">
        <v>4.0000000000000001E-3</v>
      </c>
      <c r="AM593">
        <v>-1.216</v>
      </c>
      <c r="AO593">
        <v>1034</v>
      </c>
      <c r="AP593">
        <v>16.599639</v>
      </c>
      <c r="AQ593">
        <v>37.007510000000003</v>
      </c>
      <c r="AR593">
        <v>1.3899999999999999E-4</v>
      </c>
      <c r="AS593">
        <v>35.990625000000001</v>
      </c>
      <c r="AT593">
        <v>4.0000000000000001E-3</v>
      </c>
      <c r="AU593">
        <v>-1.2130000000000001</v>
      </c>
      <c r="AW593">
        <v>1032</v>
      </c>
      <c r="AX593">
        <v>24.326346000000001</v>
      </c>
      <c r="AY593">
        <v>36.957259999999998</v>
      </c>
      <c r="AZ593">
        <v>1.45E-4</v>
      </c>
      <c r="BA593">
        <v>35.988273999999997</v>
      </c>
      <c r="BB593">
        <v>3.8999999999999998E-3</v>
      </c>
      <c r="BC593">
        <v>-1.1850000000000001</v>
      </c>
      <c r="BE593">
        <v>1032</v>
      </c>
      <c r="BF593">
        <v>16.893371999999999</v>
      </c>
      <c r="BG593">
        <v>37.147370000000002</v>
      </c>
      <c r="BH593">
        <v>1.36E-4</v>
      </c>
      <c r="BI593">
        <v>35.989809999999999</v>
      </c>
      <c r="BJ593">
        <v>4.0000000000000001E-3</v>
      </c>
      <c r="BK593">
        <v>-1.25</v>
      </c>
      <c r="BM593">
        <v>1030</v>
      </c>
      <c r="BN593">
        <v>16.650048999999999</v>
      </c>
      <c r="BO593">
        <v>37.016399999999997</v>
      </c>
      <c r="BP593">
        <v>1.37E-4</v>
      </c>
      <c r="BQ593">
        <v>35.990163000000003</v>
      </c>
      <c r="BR593">
        <v>4.0000000000000001E-3</v>
      </c>
      <c r="BS593">
        <v>-1.218</v>
      </c>
      <c r="BU593">
        <v>1028</v>
      </c>
      <c r="BV593">
        <v>16.659141999999999</v>
      </c>
      <c r="BW593">
        <v>37.024050000000003</v>
      </c>
      <c r="BX593">
        <v>1.37E-4</v>
      </c>
      <c r="BY593">
        <v>35.989736999999998</v>
      </c>
      <c r="BZ593">
        <v>4.0000000000000001E-3</v>
      </c>
      <c r="CA593">
        <v>-1.2190000000000001</v>
      </c>
      <c r="CC593">
        <v>1026</v>
      </c>
      <c r="CD593">
        <v>21.018474000000001</v>
      </c>
      <c r="CE593">
        <v>37.012720000000002</v>
      </c>
      <c r="CF593">
        <v>1.44E-4</v>
      </c>
      <c r="CG593">
        <v>35.989638999999997</v>
      </c>
      <c r="CH593">
        <v>4.0000000000000001E-3</v>
      </c>
      <c r="CI593">
        <v>-1.216</v>
      </c>
    </row>
    <row r="594" spans="1:87" x14ac:dyDescent="0.2">
      <c r="A594">
        <v>1042</v>
      </c>
      <c r="B594">
        <v>16.166649</v>
      </c>
      <c r="C594">
        <v>37.01773</v>
      </c>
      <c r="D594">
        <v>1.3200000000000001E-4</v>
      </c>
      <c r="E594">
        <v>35.989187000000001</v>
      </c>
      <c r="F594">
        <v>3.8999999999999998E-3</v>
      </c>
      <c r="G594">
        <v>-1.2290000000000001</v>
      </c>
      <c r="I594">
        <v>1042</v>
      </c>
      <c r="J594">
        <v>19.277867000000001</v>
      </c>
      <c r="K594">
        <v>37.005090000000003</v>
      </c>
      <c r="L594">
        <v>1.37E-4</v>
      </c>
      <c r="M594">
        <v>35.987444000000004</v>
      </c>
      <c r="N594">
        <v>3.8E-3</v>
      </c>
      <c r="O594">
        <v>-1.2150000000000001</v>
      </c>
      <c r="Q594">
        <v>1040</v>
      </c>
      <c r="R594">
        <v>18.622741000000001</v>
      </c>
      <c r="S594">
        <v>37.020679999999999</v>
      </c>
      <c r="T594">
        <v>1.36E-4</v>
      </c>
      <c r="U594">
        <v>35.987454</v>
      </c>
      <c r="V594">
        <v>3.8999999999999998E-3</v>
      </c>
      <c r="W594">
        <v>-1.222</v>
      </c>
      <c r="Y594">
        <v>1040</v>
      </c>
      <c r="Z594">
        <v>16.496963999999998</v>
      </c>
      <c r="AA594">
        <v>37.014189999999999</v>
      </c>
      <c r="AB594">
        <v>1.35E-4</v>
      </c>
      <c r="AC594">
        <v>35.990403000000001</v>
      </c>
      <c r="AD594">
        <v>4.0000000000000001E-3</v>
      </c>
      <c r="AE594">
        <v>-1.2190000000000001</v>
      </c>
      <c r="AG594">
        <v>1038</v>
      </c>
      <c r="AH594">
        <v>16.460867</v>
      </c>
      <c r="AI594">
        <v>37.012149999999998</v>
      </c>
      <c r="AJ594">
        <v>1.34E-4</v>
      </c>
      <c r="AK594">
        <v>35.989700999999997</v>
      </c>
      <c r="AL594">
        <v>3.8999999999999998E-3</v>
      </c>
      <c r="AM594">
        <v>-1.2170000000000001</v>
      </c>
      <c r="AO594">
        <v>1036</v>
      </c>
      <c r="AP594">
        <v>16.602606000000002</v>
      </c>
      <c r="AQ594">
        <v>37.007599999999996</v>
      </c>
      <c r="AR594">
        <v>1.3899999999999999E-4</v>
      </c>
      <c r="AS594">
        <v>35.990690000000001</v>
      </c>
      <c r="AT594">
        <v>4.0000000000000001E-3</v>
      </c>
      <c r="AU594">
        <v>-1.214</v>
      </c>
      <c r="AW594">
        <v>1034</v>
      </c>
      <c r="AX594">
        <v>24.354962</v>
      </c>
      <c r="AY594">
        <v>36.957279999999997</v>
      </c>
      <c r="AZ594">
        <v>1.46E-4</v>
      </c>
      <c r="BA594">
        <v>35.988086000000003</v>
      </c>
      <c r="BB594">
        <v>3.8999999999999998E-3</v>
      </c>
      <c r="BC594">
        <v>-1.1839999999999999</v>
      </c>
      <c r="BE594">
        <v>1034</v>
      </c>
      <c r="BF594">
        <v>16.891981000000001</v>
      </c>
      <c r="BG594">
        <v>37.147199999999998</v>
      </c>
      <c r="BH594">
        <v>1.36E-4</v>
      </c>
      <c r="BI594">
        <v>35.990454</v>
      </c>
      <c r="BJ594">
        <v>4.0000000000000001E-3</v>
      </c>
      <c r="BK594">
        <v>-1.25</v>
      </c>
      <c r="BM594">
        <v>1032</v>
      </c>
      <c r="BN594">
        <v>16.649979999999999</v>
      </c>
      <c r="BO594">
        <v>37.016530000000003</v>
      </c>
      <c r="BP594">
        <v>1.3799999999999999E-4</v>
      </c>
      <c r="BQ594">
        <v>35.990667999999999</v>
      </c>
      <c r="BR594">
        <v>4.0000000000000001E-3</v>
      </c>
      <c r="BS594">
        <v>-1.2170000000000001</v>
      </c>
      <c r="BU594">
        <v>1030</v>
      </c>
      <c r="BV594">
        <v>16.658404999999998</v>
      </c>
      <c r="BW594">
        <v>37.023229999999998</v>
      </c>
      <c r="BX594">
        <v>1.36E-4</v>
      </c>
      <c r="BY594">
        <v>35.988866000000002</v>
      </c>
      <c r="BZ594">
        <v>4.0000000000000001E-3</v>
      </c>
      <c r="CA594">
        <v>-1.2210000000000001</v>
      </c>
      <c r="CC594">
        <v>1028</v>
      </c>
      <c r="CD594">
        <v>20.988420000000001</v>
      </c>
      <c r="CE594">
        <v>37.012230000000002</v>
      </c>
      <c r="CF594">
        <v>1.44E-4</v>
      </c>
      <c r="CG594">
        <v>35.989924000000002</v>
      </c>
      <c r="CH594">
        <v>4.0000000000000001E-3</v>
      </c>
      <c r="CI594">
        <v>-1.2150000000000001</v>
      </c>
    </row>
    <row r="595" spans="1:87" x14ac:dyDescent="0.2">
      <c r="A595">
        <v>1044</v>
      </c>
      <c r="B595">
        <v>16.016577000000002</v>
      </c>
      <c r="C595">
        <v>37.017780000000002</v>
      </c>
      <c r="D595">
        <v>1.3100000000000001E-4</v>
      </c>
      <c r="E595">
        <v>35.989303</v>
      </c>
      <c r="F595">
        <v>3.8999999999999998E-3</v>
      </c>
      <c r="G595">
        <v>-1.228</v>
      </c>
      <c r="I595">
        <v>1044</v>
      </c>
      <c r="J595">
        <v>19.095575</v>
      </c>
      <c r="K595">
        <v>37.005459999999999</v>
      </c>
      <c r="L595">
        <v>1.36E-4</v>
      </c>
      <c r="M595">
        <v>35.988171000000001</v>
      </c>
      <c r="N595">
        <v>3.8999999999999998E-3</v>
      </c>
      <c r="O595">
        <v>-1.2150000000000001</v>
      </c>
      <c r="Q595">
        <v>1042</v>
      </c>
      <c r="R595">
        <v>18.606541</v>
      </c>
      <c r="S595">
        <v>37.02093</v>
      </c>
      <c r="T595">
        <v>1.36E-4</v>
      </c>
      <c r="U595">
        <v>35.987833000000002</v>
      </c>
      <c r="V595">
        <v>3.8E-3</v>
      </c>
      <c r="W595">
        <v>-1.2230000000000001</v>
      </c>
      <c r="Y595">
        <v>1042</v>
      </c>
      <c r="Z595">
        <v>16.499034999999999</v>
      </c>
      <c r="AA595">
        <v>37.014470000000003</v>
      </c>
      <c r="AB595">
        <v>1.35E-4</v>
      </c>
      <c r="AC595">
        <v>35.989758999999999</v>
      </c>
      <c r="AD595">
        <v>4.0000000000000001E-3</v>
      </c>
      <c r="AE595">
        <v>-1.2190000000000001</v>
      </c>
      <c r="AG595">
        <v>1040</v>
      </c>
      <c r="AH595">
        <v>16.472451</v>
      </c>
      <c r="AI595">
        <v>37.012070000000001</v>
      </c>
      <c r="AJ595">
        <v>1.35E-4</v>
      </c>
      <c r="AK595">
        <v>35.989120999999997</v>
      </c>
      <c r="AL595">
        <v>3.8999999999999998E-3</v>
      </c>
      <c r="AM595">
        <v>-1.2150000000000001</v>
      </c>
      <c r="AO595">
        <v>1038</v>
      </c>
      <c r="AP595">
        <v>16.604647</v>
      </c>
      <c r="AQ595">
        <v>37.008229999999998</v>
      </c>
      <c r="AR595">
        <v>1.3799999999999999E-4</v>
      </c>
      <c r="AS595">
        <v>35.990602000000003</v>
      </c>
      <c r="AT595">
        <v>4.0000000000000001E-3</v>
      </c>
      <c r="AU595">
        <v>-1.2150000000000001</v>
      </c>
      <c r="AW595">
        <v>1036</v>
      </c>
      <c r="AX595">
        <v>24.38035</v>
      </c>
      <c r="AY595">
        <v>36.957099999999997</v>
      </c>
      <c r="AZ595">
        <v>1.45E-4</v>
      </c>
      <c r="BA595">
        <v>35.989693000000003</v>
      </c>
      <c r="BB595">
        <v>3.8999999999999998E-3</v>
      </c>
      <c r="BC595">
        <v>-1.1830000000000001</v>
      </c>
      <c r="BE595">
        <v>1036</v>
      </c>
      <c r="BF595">
        <v>16.882674000000002</v>
      </c>
      <c r="BG595">
        <v>37.147320000000001</v>
      </c>
      <c r="BH595">
        <v>1.35E-4</v>
      </c>
      <c r="BI595">
        <v>35.990375</v>
      </c>
      <c r="BJ595">
        <v>4.0000000000000001E-3</v>
      </c>
      <c r="BK595">
        <v>-1.25</v>
      </c>
      <c r="BM595">
        <v>1034</v>
      </c>
      <c r="BN595">
        <v>16.650212</v>
      </c>
      <c r="BO595">
        <v>37.016590000000001</v>
      </c>
      <c r="BP595">
        <v>1.3799999999999999E-4</v>
      </c>
      <c r="BQ595">
        <v>35.990864999999999</v>
      </c>
      <c r="BR595">
        <v>4.1000000000000003E-3</v>
      </c>
      <c r="BS595">
        <v>-1.218</v>
      </c>
      <c r="BU595">
        <v>1032</v>
      </c>
      <c r="BV595">
        <v>16.658380999999999</v>
      </c>
      <c r="BW595">
        <v>37.022390000000001</v>
      </c>
      <c r="BX595">
        <v>1.37E-4</v>
      </c>
      <c r="BY595">
        <v>35.988652000000002</v>
      </c>
      <c r="BZ595">
        <v>4.0000000000000001E-3</v>
      </c>
      <c r="CA595">
        <v>-1.2190000000000001</v>
      </c>
      <c r="CC595">
        <v>1030</v>
      </c>
      <c r="CD595">
        <v>20.962762999999999</v>
      </c>
      <c r="CE595">
        <v>37.012410000000003</v>
      </c>
      <c r="CF595">
        <v>1.45E-4</v>
      </c>
      <c r="CG595">
        <v>35.988923999999997</v>
      </c>
      <c r="CH595">
        <v>4.0000000000000001E-3</v>
      </c>
      <c r="CI595">
        <v>-1.2150000000000001</v>
      </c>
    </row>
    <row r="596" spans="1:87" x14ac:dyDescent="0.2">
      <c r="A596">
        <v>1046</v>
      </c>
      <c r="B596">
        <v>15.881875000000001</v>
      </c>
      <c r="C596">
        <v>37.017740000000003</v>
      </c>
      <c r="D596">
        <v>1.2899999999999999E-4</v>
      </c>
      <c r="E596">
        <v>35.989336999999999</v>
      </c>
      <c r="F596">
        <v>3.8999999999999998E-3</v>
      </c>
      <c r="G596">
        <v>-1.228</v>
      </c>
      <c r="I596">
        <v>1046</v>
      </c>
      <c r="J596">
        <v>18.930564</v>
      </c>
      <c r="K596">
        <v>37.005940000000002</v>
      </c>
      <c r="L596">
        <v>1.36E-4</v>
      </c>
      <c r="M596">
        <v>35.987934000000003</v>
      </c>
      <c r="N596">
        <v>3.8999999999999998E-3</v>
      </c>
      <c r="O596">
        <v>-1.2150000000000001</v>
      </c>
      <c r="Q596">
        <v>1044</v>
      </c>
      <c r="R596">
        <v>18.594702000000002</v>
      </c>
      <c r="S596">
        <v>37.02169</v>
      </c>
      <c r="T596">
        <v>1.35E-4</v>
      </c>
      <c r="U596">
        <v>35.987354000000003</v>
      </c>
      <c r="V596">
        <v>3.8999999999999998E-3</v>
      </c>
      <c r="W596">
        <v>-1.2230000000000001</v>
      </c>
      <c r="Y596">
        <v>1044</v>
      </c>
      <c r="Z596">
        <v>16.500108999999998</v>
      </c>
      <c r="AA596">
        <v>37.015070000000001</v>
      </c>
      <c r="AB596">
        <v>1.36E-4</v>
      </c>
      <c r="AC596">
        <v>35.989181000000002</v>
      </c>
      <c r="AD596">
        <v>3.8999999999999998E-3</v>
      </c>
      <c r="AE596">
        <v>-1.2190000000000001</v>
      </c>
      <c r="AG596">
        <v>1042</v>
      </c>
      <c r="AH596">
        <v>16.482087</v>
      </c>
      <c r="AI596">
        <v>37.012590000000003</v>
      </c>
      <c r="AJ596">
        <v>1.36E-4</v>
      </c>
      <c r="AK596">
        <v>35.989012000000002</v>
      </c>
      <c r="AL596">
        <v>3.8999999999999998E-3</v>
      </c>
      <c r="AM596">
        <v>-1.216</v>
      </c>
      <c r="AO596">
        <v>1040</v>
      </c>
      <c r="AP596">
        <v>16.606826000000002</v>
      </c>
      <c r="AQ596">
        <v>37.00676</v>
      </c>
      <c r="AR596">
        <v>1.3799999999999999E-4</v>
      </c>
      <c r="AS596">
        <v>35.990535000000001</v>
      </c>
      <c r="AT596">
        <v>4.0000000000000001E-3</v>
      </c>
      <c r="AU596">
        <v>-1.214</v>
      </c>
      <c r="AW596">
        <v>1038</v>
      </c>
      <c r="AX596">
        <v>24.403666999999999</v>
      </c>
      <c r="AY596">
        <v>36.956690000000002</v>
      </c>
      <c r="AZ596">
        <v>1.45E-4</v>
      </c>
      <c r="BA596">
        <v>35.988162000000003</v>
      </c>
      <c r="BB596">
        <v>3.8999999999999998E-3</v>
      </c>
      <c r="BC596">
        <v>-1.1839999999999999</v>
      </c>
      <c r="BE596">
        <v>1038</v>
      </c>
      <c r="BF596">
        <v>16.870504</v>
      </c>
      <c r="BG596">
        <v>37.147170000000003</v>
      </c>
      <c r="BH596">
        <v>1.35E-4</v>
      </c>
      <c r="BI596">
        <v>35.989744000000002</v>
      </c>
      <c r="BJ596">
        <v>4.0000000000000001E-3</v>
      </c>
      <c r="BK596">
        <v>-1.25</v>
      </c>
      <c r="BM596">
        <v>1036</v>
      </c>
      <c r="BN596">
        <v>16.649511</v>
      </c>
      <c r="BO596">
        <v>37.016399999999997</v>
      </c>
      <c r="BP596">
        <v>1.37E-4</v>
      </c>
      <c r="BQ596">
        <v>35.990568000000003</v>
      </c>
      <c r="BR596">
        <v>4.0000000000000001E-3</v>
      </c>
      <c r="BS596">
        <v>-1.218</v>
      </c>
      <c r="BU596">
        <v>1034</v>
      </c>
      <c r="BV596">
        <v>16.659099000000001</v>
      </c>
      <c r="BW596">
        <v>37.022550000000003</v>
      </c>
      <c r="BX596">
        <v>1.3799999999999999E-4</v>
      </c>
      <c r="BY596">
        <v>35.989412000000002</v>
      </c>
      <c r="BZ596">
        <v>4.0000000000000001E-3</v>
      </c>
      <c r="CA596">
        <v>-1.2190000000000001</v>
      </c>
      <c r="CC596">
        <v>1032</v>
      </c>
      <c r="CD596">
        <v>20.940321000000001</v>
      </c>
      <c r="CE596">
        <v>37.012659999999997</v>
      </c>
      <c r="CF596">
        <v>1.45E-4</v>
      </c>
      <c r="CG596">
        <v>35.989187000000001</v>
      </c>
      <c r="CH596">
        <v>4.0000000000000001E-3</v>
      </c>
      <c r="CI596">
        <v>-1.2150000000000001</v>
      </c>
    </row>
    <row r="597" spans="1:87" x14ac:dyDescent="0.2">
      <c r="A597">
        <v>1048</v>
      </c>
      <c r="B597">
        <v>15.763779</v>
      </c>
      <c r="C597">
        <v>37.017589999999998</v>
      </c>
      <c r="D597">
        <v>1.3200000000000001E-4</v>
      </c>
      <c r="E597">
        <v>35.989604999999997</v>
      </c>
      <c r="F597">
        <v>4.0000000000000001E-3</v>
      </c>
      <c r="G597">
        <v>-1.228</v>
      </c>
      <c r="I597">
        <v>1048</v>
      </c>
      <c r="J597">
        <v>18.783041000000001</v>
      </c>
      <c r="K597">
        <v>37.005270000000003</v>
      </c>
      <c r="L597">
        <v>1.36E-4</v>
      </c>
      <c r="M597">
        <v>35.987808999999999</v>
      </c>
      <c r="N597">
        <v>3.8999999999999998E-3</v>
      </c>
      <c r="O597">
        <v>-1.216</v>
      </c>
      <c r="Q597">
        <v>1046</v>
      </c>
      <c r="R597">
        <v>18.586307999999999</v>
      </c>
      <c r="S597">
        <v>37.021169999999998</v>
      </c>
      <c r="T597">
        <v>1.36E-4</v>
      </c>
      <c r="U597">
        <v>35.988078999999999</v>
      </c>
      <c r="V597">
        <v>3.8999999999999998E-3</v>
      </c>
      <c r="W597">
        <v>-1.2230000000000001</v>
      </c>
      <c r="Y597">
        <v>1046</v>
      </c>
      <c r="Z597">
        <v>16.501487999999998</v>
      </c>
      <c r="AA597">
        <v>37.014989999999997</v>
      </c>
      <c r="AB597">
        <v>1.35E-4</v>
      </c>
      <c r="AC597">
        <v>35.990350999999997</v>
      </c>
      <c r="AD597">
        <v>4.0000000000000001E-3</v>
      </c>
      <c r="AE597">
        <v>-1.218</v>
      </c>
      <c r="AG597">
        <v>1044</v>
      </c>
      <c r="AH597">
        <v>16.490783</v>
      </c>
      <c r="AI597">
        <v>37.012700000000002</v>
      </c>
      <c r="AJ597">
        <v>1.36E-4</v>
      </c>
      <c r="AK597">
        <v>35.99033</v>
      </c>
      <c r="AL597">
        <v>4.0000000000000001E-3</v>
      </c>
      <c r="AM597">
        <v>-1.2170000000000001</v>
      </c>
      <c r="AO597">
        <v>1042</v>
      </c>
      <c r="AP597">
        <v>16.610171999999999</v>
      </c>
      <c r="AQ597">
        <v>37.007910000000003</v>
      </c>
      <c r="AR597">
        <v>1.3799999999999999E-4</v>
      </c>
      <c r="AS597">
        <v>35.990259999999999</v>
      </c>
      <c r="AT597">
        <v>4.0000000000000001E-3</v>
      </c>
      <c r="AU597">
        <v>-1.214</v>
      </c>
      <c r="AW597">
        <v>1040</v>
      </c>
      <c r="AX597">
        <v>24.424700999999999</v>
      </c>
      <c r="AY597">
        <v>36.957030000000003</v>
      </c>
      <c r="AZ597">
        <v>1.46E-4</v>
      </c>
      <c r="BA597">
        <v>35.987948000000003</v>
      </c>
      <c r="BB597">
        <v>3.8999999999999998E-3</v>
      </c>
      <c r="BC597">
        <v>-1.1839999999999999</v>
      </c>
      <c r="BE597">
        <v>1040</v>
      </c>
      <c r="BF597">
        <v>16.860229</v>
      </c>
      <c r="BG597">
        <v>37.147509999999997</v>
      </c>
      <c r="BH597">
        <v>1.36E-4</v>
      </c>
      <c r="BI597">
        <v>35.990456000000002</v>
      </c>
      <c r="BJ597">
        <v>4.1000000000000003E-3</v>
      </c>
      <c r="BK597">
        <v>-1.25</v>
      </c>
      <c r="BM597">
        <v>1038</v>
      </c>
      <c r="BN597">
        <v>16.648358000000002</v>
      </c>
      <c r="BO597">
        <v>37.016779999999997</v>
      </c>
      <c r="BP597">
        <v>1.3799999999999999E-4</v>
      </c>
      <c r="BQ597">
        <v>35.990856000000001</v>
      </c>
      <c r="BR597">
        <v>4.0000000000000001E-3</v>
      </c>
      <c r="BS597">
        <v>-1.218</v>
      </c>
      <c r="BU597">
        <v>1036</v>
      </c>
      <c r="BV597">
        <v>16.660640000000001</v>
      </c>
      <c r="BW597">
        <v>37.022379999999998</v>
      </c>
      <c r="BX597">
        <v>1.3799999999999999E-4</v>
      </c>
      <c r="BY597">
        <v>35.989924000000002</v>
      </c>
      <c r="BZ597">
        <v>4.0000000000000001E-3</v>
      </c>
      <c r="CA597">
        <v>-1.2190000000000001</v>
      </c>
      <c r="CC597">
        <v>1034</v>
      </c>
      <c r="CD597">
        <v>20.921005999999998</v>
      </c>
      <c r="CE597">
        <v>37.01285</v>
      </c>
      <c r="CF597">
        <v>1.45E-4</v>
      </c>
      <c r="CG597">
        <v>35.988804000000002</v>
      </c>
      <c r="CH597">
        <v>3.8999999999999998E-3</v>
      </c>
      <c r="CI597">
        <v>-1.214</v>
      </c>
    </row>
    <row r="598" spans="1:87" x14ac:dyDescent="0.2">
      <c r="A598">
        <v>1050</v>
      </c>
      <c r="B598">
        <v>15.659119</v>
      </c>
      <c r="C598">
        <v>37.017899999999997</v>
      </c>
      <c r="D598">
        <v>1.2999999999999999E-4</v>
      </c>
      <c r="E598">
        <v>35.989493000000003</v>
      </c>
      <c r="F598">
        <v>3.8999999999999998E-3</v>
      </c>
      <c r="G598">
        <v>-1.2290000000000001</v>
      </c>
      <c r="I598">
        <v>1050</v>
      </c>
      <c r="J598">
        <v>18.65185</v>
      </c>
      <c r="K598">
        <v>37.004980000000003</v>
      </c>
      <c r="L598">
        <v>1.37E-4</v>
      </c>
      <c r="M598">
        <v>35.987619000000002</v>
      </c>
      <c r="N598">
        <v>3.8999999999999998E-3</v>
      </c>
      <c r="O598">
        <v>-1.2150000000000001</v>
      </c>
      <c r="Q598">
        <v>1048</v>
      </c>
      <c r="R598">
        <v>18.580027999999999</v>
      </c>
      <c r="S598">
        <v>37.021079999999998</v>
      </c>
      <c r="T598">
        <v>1.36E-4</v>
      </c>
      <c r="U598">
        <v>35.988774999999997</v>
      </c>
      <c r="V598">
        <v>3.8999999999999998E-3</v>
      </c>
      <c r="W598">
        <v>-1.222</v>
      </c>
      <c r="Y598">
        <v>1048</v>
      </c>
      <c r="Z598">
        <v>16.502845000000001</v>
      </c>
      <c r="AA598">
        <v>37.014629999999997</v>
      </c>
      <c r="AB598">
        <v>1.36E-4</v>
      </c>
      <c r="AC598">
        <v>35.989187000000001</v>
      </c>
      <c r="AD598">
        <v>4.0000000000000001E-3</v>
      </c>
      <c r="AE598">
        <v>-1.218</v>
      </c>
      <c r="AG598">
        <v>1046</v>
      </c>
      <c r="AH598">
        <v>16.497374000000001</v>
      </c>
      <c r="AI598">
        <v>37.012709999999998</v>
      </c>
      <c r="AJ598">
        <v>1.36E-4</v>
      </c>
      <c r="AK598">
        <v>35.989837999999999</v>
      </c>
      <c r="AL598">
        <v>4.0000000000000001E-3</v>
      </c>
      <c r="AM598">
        <v>-1.2170000000000001</v>
      </c>
      <c r="AO598">
        <v>1044</v>
      </c>
      <c r="AP598">
        <v>16.612589</v>
      </c>
      <c r="AQ598">
        <v>37.008299999999998</v>
      </c>
      <c r="AR598">
        <v>1.3799999999999999E-4</v>
      </c>
      <c r="AS598">
        <v>35.990639999999999</v>
      </c>
      <c r="AT598">
        <v>4.1000000000000003E-3</v>
      </c>
      <c r="AU598">
        <v>-1.214</v>
      </c>
      <c r="AW598">
        <v>1042</v>
      </c>
      <c r="AX598">
        <v>24.441732999999999</v>
      </c>
      <c r="AY598">
        <v>36.957070000000002</v>
      </c>
      <c r="AZ598">
        <v>1.46E-4</v>
      </c>
      <c r="BA598">
        <v>35.988534999999999</v>
      </c>
      <c r="BB598">
        <v>3.8999999999999998E-3</v>
      </c>
      <c r="BC598">
        <v>-1.1839999999999999</v>
      </c>
      <c r="BE598">
        <v>1042</v>
      </c>
      <c r="BF598">
        <v>16.847432000000001</v>
      </c>
      <c r="BG598">
        <v>37.148060000000001</v>
      </c>
      <c r="BH598">
        <v>1.36E-4</v>
      </c>
      <c r="BI598">
        <v>35.990716999999997</v>
      </c>
      <c r="BJ598">
        <v>4.1000000000000003E-3</v>
      </c>
      <c r="BK598">
        <v>-1.25</v>
      </c>
      <c r="BM598">
        <v>1040</v>
      </c>
      <c r="BN598">
        <v>16.647344</v>
      </c>
      <c r="BO598">
        <v>37.017040000000001</v>
      </c>
      <c r="BP598">
        <v>1.37E-4</v>
      </c>
      <c r="BQ598">
        <v>35.991064000000001</v>
      </c>
      <c r="BR598">
        <v>4.0000000000000001E-3</v>
      </c>
      <c r="BS598">
        <v>-1.218</v>
      </c>
      <c r="BU598">
        <v>1038</v>
      </c>
      <c r="BV598">
        <v>16.661474999999999</v>
      </c>
      <c r="BW598">
        <v>37.023139999999998</v>
      </c>
      <c r="BX598">
        <v>1.37E-4</v>
      </c>
      <c r="BY598">
        <v>35.989992000000001</v>
      </c>
      <c r="BZ598">
        <v>4.0000000000000001E-3</v>
      </c>
      <c r="CA598">
        <v>-1.22</v>
      </c>
      <c r="CC598">
        <v>1036</v>
      </c>
      <c r="CD598">
        <v>20.904409000000001</v>
      </c>
      <c r="CE598">
        <v>37.012540000000001</v>
      </c>
      <c r="CF598">
        <v>1.45E-4</v>
      </c>
      <c r="CG598">
        <v>35.989263999999999</v>
      </c>
      <c r="CH598">
        <v>4.0000000000000001E-3</v>
      </c>
      <c r="CI598">
        <v>-1.214</v>
      </c>
    </row>
    <row r="599" spans="1:87" x14ac:dyDescent="0.2">
      <c r="A599">
        <v>1052</v>
      </c>
      <c r="B599">
        <v>15.564584</v>
      </c>
      <c r="C599">
        <v>37.018349999999998</v>
      </c>
      <c r="D599">
        <v>1.2999999999999999E-4</v>
      </c>
      <c r="E599">
        <v>35.989773999999997</v>
      </c>
      <c r="F599">
        <v>4.0000000000000001E-3</v>
      </c>
      <c r="G599">
        <v>-1.228</v>
      </c>
      <c r="I599">
        <v>1052</v>
      </c>
      <c r="J599">
        <v>18.533412999999999</v>
      </c>
      <c r="K599">
        <v>37.005249999999997</v>
      </c>
      <c r="L599">
        <v>1.37E-4</v>
      </c>
      <c r="M599">
        <v>35.987772999999997</v>
      </c>
      <c r="N599">
        <v>3.8999999999999998E-3</v>
      </c>
      <c r="O599">
        <v>-1.2150000000000001</v>
      </c>
      <c r="Q599">
        <v>1050</v>
      </c>
      <c r="R599">
        <v>18.573550000000001</v>
      </c>
      <c r="S599">
        <v>37.02178</v>
      </c>
      <c r="T599">
        <v>1.37E-4</v>
      </c>
      <c r="U599">
        <v>35.987729999999999</v>
      </c>
      <c r="V599">
        <v>3.8999999999999998E-3</v>
      </c>
      <c r="W599">
        <v>-1.222</v>
      </c>
      <c r="Y599">
        <v>1050</v>
      </c>
      <c r="Z599">
        <v>16.503599999999999</v>
      </c>
      <c r="AA599">
        <v>37.014099999999999</v>
      </c>
      <c r="AB599">
        <v>1.36E-4</v>
      </c>
      <c r="AC599">
        <v>35.988773999999999</v>
      </c>
      <c r="AD599">
        <v>4.0000000000000001E-3</v>
      </c>
      <c r="AE599">
        <v>-1.218</v>
      </c>
      <c r="AG599">
        <v>1048</v>
      </c>
      <c r="AH599">
        <v>16.503841000000001</v>
      </c>
      <c r="AI599">
        <v>37.012599999999999</v>
      </c>
      <c r="AJ599">
        <v>1.36E-4</v>
      </c>
      <c r="AK599">
        <v>35.989570000000001</v>
      </c>
      <c r="AL599">
        <v>4.0000000000000001E-3</v>
      </c>
      <c r="AM599">
        <v>-1.216</v>
      </c>
      <c r="AO599">
        <v>1046</v>
      </c>
      <c r="AP599">
        <v>16.613665000000001</v>
      </c>
      <c r="AQ599">
        <v>37.007629999999999</v>
      </c>
      <c r="AR599">
        <v>1.3799999999999999E-4</v>
      </c>
      <c r="AS599">
        <v>35.990825000000001</v>
      </c>
      <c r="AT599">
        <v>4.0000000000000001E-3</v>
      </c>
      <c r="AU599">
        <v>-1.2130000000000001</v>
      </c>
      <c r="AW599">
        <v>1044</v>
      </c>
      <c r="AX599">
        <v>24.457069000000001</v>
      </c>
      <c r="AY599">
        <v>36.956859999999999</v>
      </c>
      <c r="AZ599">
        <v>1.46E-4</v>
      </c>
      <c r="BA599">
        <v>35.987634</v>
      </c>
      <c r="BB599">
        <v>3.8999999999999998E-3</v>
      </c>
      <c r="BC599">
        <v>-1.1850000000000001</v>
      </c>
      <c r="BE599">
        <v>1044</v>
      </c>
      <c r="BF599">
        <v>16.831921999999999</v>
      </c>
      <c r="BG599">
        <v>37.147770000000001</v>
      </c>
      <c r="BH599">
        <v>1.36E-4</v>
      </c>
      <c r="BI599">
        <v>35.990276999999999</v>
      </c>
      <c r="BJ599">
        <v>4.1000000000000003E-3</v>
      </c>
      <c r="BK599">
        <v>-1.25</v>
      </c>
      <c r="BM599">
        <v>1042</v>
      </c>
      <c r="BN599">
        <v>16.648140999999999</v>
      </c>
      <c r="BO599">
        <v>37.017319999999998</v>
      </c>
      <c r="BP599">
        <v>1.3899999999999999E-4</v>
      </c>
      <c r="BQ599">
        <v>35.991190000000003</v>
      </c>
      <c r="BR599">
        <v>4.0000000000000001E-3</v>
      </c>
      <c r="BS599">
        <v>-1.218</v>
      </c>
      <c r="BU599">
        <v>1040</v>
      </c>
      <c r="BV599">
        <v>16.661408999999999</v>
      </c>
      <c r="BW599">
        <v>37.022759999999998</v>
      </c>
      <c r="BX599">
        <v>1.35E-4</v>
      </c>
      <c r="BY599">
        <v>35.989362999999997</v>
      </c>
      <c r="BZ599">
        <v>4.0000000000000001E-3</v>
      </c>
      <c r="CA599">
        <v>-1.22</v>
      </c>
      <c r="CC599">
        <v>1038</v>
      </c>
      <c r="CD599">
        <v>20.890566</v>
      </c>
      <c r="CE599">
        <v>37.013210000000001</v>
      </c>
      <c r="CF599">
        <v>1.4200000000000001E-4</v>
      </c>
      <c r="CG599">
        <v>35.989690000000003</v>
      </c>
      <c r="CH599">
        <v>4.0000000000000001E-3</v>
      </c>
      <c r="CI599">
        <v>-1.2150000000000001</v>
      </c>
    </row>
    <row r="600" spans="1:87" x14ac:dyDescent="0.2">
      <c r="A600">
        <v>1054</v>
      </c>
      <c r="B600">
        <v>15.486024</v>
      </c>
      <c r="C600">
        <v>37.018479999999997</v>
      </c>
      <c r="D600">
        <v>1.2999999999999999E-4</v>
      </c>
      <c r="E600">
        <v>35.989111000000001</v>
      </c>
      <c r="F600">
        <v>3.8999999999999998E-3</v>
      </c>
      <c r="G600">
        <v>-1.228</v>
      </c>
      <c r="I600">
        <v>1054</v>
      </c>
      <c r="J600">
        <v>18.428163999999999</v>
      </c>
      <c r="K600">
        <v>37.005299999999998</v>
      </c>
      <c r="L600">
        <v>1.36E-4</v>
      </c>
      <c r="M600">
        <v>35.988385000000001</v>
      </c>
      <c r="N600">
        <v>3.8999999999999998E-3</v>
      </c>
      <c r="O600">
        <v>-1.216</v>
      </c>
      <c r="Q600">
        <v>1052</v>
      </c>
      <c r="R600">
        <v>18.571498999999999</v>
      </c>
      <c r="S600">
        <v>37.021140000000003</v>
      </c>
      <c r="T600">
        <v>1.36E-4</v>
      </c>
      <c r="U600">
        <v>35.988317000000002</v>
      </c>
      <c r="V600">
        <v>3.8999999999999998E-3</v>
      </c>
      <c r="W600">
        <v>-1.2230000000000001</v>
      </c>
      <c r="Y600">
        <v>1052</v>
      </c>
      <c r="Z600">
        <v>16.505790999999999</v>
      </c>
      <c r="AA600">
        <v>37.014319999999998</v>
      </c>
      <c r="AB600">
        <v>1.35E-4</v>
      </c>
      <c r="AC600">
        <v>35.989300999999998</v>
      </c>
      <c r="AD600">
        <v>4.0000000000000001E-3</v>
      </c>
      <c r="AE600">
        <v>-1.22</v>
      </c>
      <c r="AG600">
        <v>1050</v>
      </c>
      <c r="AH600">
        <v>16.511513999999998</v>
      </c>
      <c r="AI600">
        <v>37.012990000000002</v>
      </c>
      <c r="AJ600">
        <v>1.36E-4</v>
      </c>
      <c r="AK600">
        <v>35.989291999999999</v>
      </c>
      <c r="AL600">
        <v>3.8999999999999998E-3</v>
      </c>
      <c r="AM600">
        <v>-1.216</v>
      </c>
      <c r="AO600">
        <v>1048</v>
      </c>
      <c r="AP600">
        <v>16.615473000000001</v>
      </c>
      <c r="AQ600">
        <v>37.007399999999997</v>
      </c>
      <c r="AR600">
        <v>1.3999999999999999E-4</v>
      </c>
      <c r="AS600">
        <v>35.990788000000002</v>
      </c>
      <c r="AT600">
        <v>4.0000000000000001E-3</v>
      </c>
      <c r="AU600">
        <v>-1.2130000000000001</v>
      </c>
      <c r="AW600">
        <v>1046</v>
      </c>
      <c r="AX600">
        <v>24.470393000000001</v>
      </c>
      <c r="AY600">
        <v>36.95722</v>
      </c>
      <c r="AZ600">
        <v>1.46E-4</v>
      </c>
      <c r="BA600">
        <v>35.987564999999996</v>
      </c>
      <c r="BB600">
        <v>3.8999999999999998E-3</v>
      </c>
      <c r="BC600">
        <v>-1.1839999999999999</v>
      </c>
      <c r="BE600">
        <v>1046</v>
      </c>
      <c r="BF600">
        <v>16.818650999999999</v>
      </c>
      <c r="BG600">
        <v>37.147320000000001</v>
      </c>
      <c r="BH600">
        <v>1.35E-4</v>
      </c>
      <c r="BI600">
        <v>35.990135000000002</v>
      </c>
      <c r="BJ600">
        <v>4.1000000000000003E-3</v>
      </c>
      <c r="BK600">
        <v>-1.25</v>
      </c>
      <c r="BM600">
        <v>1044</v>
      </c>
      <c r="BN600">
        <v>16.648961</v>
      </c>
      <c r="BO600">
        <v>37.017499999999998</v>
      </c>
      <c r="BP600">
        <v>1.3899999999999999E-4</v>
      </c>
      <c r="BQ600">
        <v>35.990595999999996</v>
      </c>
      <c r="BR600">
        <v>4.0000000000000001E-3</v>
      </c>
      <c r="BS600">
        <v>-1.218</v>
      </c>
      <c r="BU600">
        <v>1042</v>
      </c>
      <c r="BV600">
        <v>16.661909999999999</v>
      </c>
      <c r="BW600">
        <v>37.022939999999998</v>
      </c>
      <c r="BX600">
        <v>1.37E-4</v>
      </c>
      <c r="BY600">
        <v>35.989834000000002</v>
      </c>
      <c r="BZ600">
        <v>4.0000000000000001E-3</v>
      </c>
      <c r="CA600">
        <v>-1.2190000000000001</v>
      </c>
      <c r="CC600">
        <v>1040</v>
      </c>
      <c r="CD600">
        <v>20.877661</v>
      </c>
      <c r="CE600">
        <v>37.013379999999998</v>
      </c>
      <c r="CF600">
        <v>1.4200000000000001E-4</v>
      </c>
      <c r="CG600">
        <v>35.989555000000003</v>
      </c>
      <c r="CH600">
        <v>3.8999999999999998E-3</v>
      </c>
      <c r="CI600">
        <v>-1.216</v>
      </c>
    </row>
    <row r="601" spans="1:87" x14ac:dyDescent="0.2">
      <c r="A601">
        <v>1056</v>
      </c>
      <c r="B601">
        <v>15.444907000000001</v>
      </c>
      <c r="C601">
        <v>37.018380000000001</v>
      </c>
      <c r="D601">
        <v>1.3100000000000001E-4</v>
      </c>
      <c r="E601">
        <v>35.990003000000002</v>
      </c>
      <c r="F601">
        <v>4.0000000000000001E-3</v>
      </c>
      <c r="G601">
        <v>-1.228</v>
      </c>
      <c r="I601">
        <v>1056</v>
      </c>
      <c r="J601">
        <v>18.334593000000002</v>
      </c>
      <c r="K601">
        <v>37.00553</v>
      </c>
      <c r="L601">
        <v>1.34E-4</v>
      </c>
      <c r="M601">
        <v>35.987490999999999</v>
      </c>
      <c r="N601">
        <v>3.8999999999999998E-3</v>
      </c>
      <c r="O601">
        <v>-1.214</v>
      </c>
      <c r="Q601">
        <v>1054</v>
      </c>
      <c r="R601">
        <v>18.569624000000001</v>
      </c>
      <c r="S601">
        <v>37.02111</v>
      </c>
      <c r="T601">
        <v>1.36E-4</v>
      </c>
      <c r="U601">
        <v>35.988574999999997</v>
      </c>
      <c r="V601">
        <v>3.8999999999999998E-3</v>
      </c>
      <c r="W601">
        <v>-1.2230000000000001</v>
      </c>
      <c r="Y601">
        <v>1054</v>
      </c>
      <c r="Z601">
        <v>16.50761</v>
      </c>
      <c r="AA601">
        <v>37.014809999999997</v>
      </c>
      <c r="AB601">
        <v>1.34E-4</v>
      </c>
      <c r="AC601">
        <v>35.989328999999998</v>
      </c>
      <c r="AD601">
        <v>4.0000000000000001E-3</v>
      </c>
      <c r="AE601">
        <v>-1.2190000000000001</v>
      </c>
      <c r="AG601">
        <v>1052</v>
      </c>
      <c r="AH601">
        <v>16.518899000000001</v>
      </c>
      <c r="AI601">
        <v>37.013190000000002</v>
      </c>
      <c r="AJ601">
        <v>1.36E-4</v>
      </c>
      <c r="AK601">
        <v>35.990079999999999</v>
      </c>
      <c r="AL601">
        <v>3.8999999999999998E-3</v>
      </c>
      <c r="AM601">
        <v>-1.216</v>
      </c>
      <c r="AO601">
        <v>1050</v>
      </c>
      <c r="AP601">
        <v>16.616785</v>
      </c>
      <c r="AQ601">
        <v>37.008220000000001</v>
      </c>
      <c r="AR601">
        <v>1.3899999999999999E-4</v>
      </c>
      <c r="AS601">
        <v>35.990507999999998</v>
      </c>
      <c r="AT601">
        <v>4.0000000000000001E-3</v>
      </c>
      <c r="AU601">
        <v>-1.214</v>
      </c>
      <c r="AW601">
        <v>1048</v>
      </c>
      <c r="AX601">
        <v>24.482862999999998</v>
      </c>
      <c r="AY601">
        <v>36.956699999999998</v>
      </c>
      <c r="AZ601">
        <v>1.46E-4</v>
      </c>
      <c r="BA601">
        <v>35.988441000000002</v>
      </c>
      <c r="BB601">
        <v>3.8999999999999998E-3</v>
      </c>
      <c r="BC601">
        <v>-1.1839999999999999</v>
      </c>
      <c r="BE601">
        <v>1048</v>
      </c>
      <c r="BF601">
        <v>16.810677999999999</v>
      </c>
      <c r="BG601">
        <v>37.147550000000003</v>
      </c>
      <c r="BH601">
        <v>1.35E-4</v>
      </c>
      <c r="BI601">
        <v>35.989752000000003</v>
      </c>
      <c r="BJ601">
        <v>4.0000000000000001E-3</v>
      </c>
      <c r="BK601">
        <v>-1.25</v>
      </c>
      <c r="BM601">
        <v>1046</v>
      </c>
      <c r="BN601">
        <v>16.648731999999999</v>
      </c>
      <c r="BO601">
        <v>37.016910000000003</v>
      </c>
      <c r="BP601">
        <v>1.37E-4</v>
      </c>
      <c r="BQ601">
        <v>35.991168999999999</v>
      </c>
      <c r="BR601">
        <v>4.0000000000000001E-3</v>
      </c>
      <c r="BS601">
        <v>-1.218</v>
      </c>
      <c r="BU601">
        <v>1044</v>
      </c>
      <c r="BV601">
        <v>16.661453000000002</v>
      </c>
      <c r="BW601">
        <v>37.022950000000002</v>
      </c>
      <c r="BX601">
        <v>1.3799999999999999E-4</v>
      </c>
      <c r="BY601">
        <v>35.989795000000001</v>
      </c>
      <c r="BZ601">
        <v>4.0000000000000001E-3</v>
      </c>
      <c r="CA601">
        <v>-1.22</v>
      </c>
      <c r="CC601">
        <v>1042</v>
      </c>
      <c r="CD601">
        <v>20.866568000000001</v>
      </c>
      <c r="CE601">
        <v>37.013159999999999</v>
      </c>
      <c r="CF601">
        <v>1.4300000000000001E-4</v>
      </c>
      <c r="CG601">
        <v>35.989852999999997</v>
      </c>
      <c r="CH601">
        <v>4.0000000000000001E-3</v>
      </c>
      <c r="CI601">
        <v>-1.2150000000000001</v>
      </c>
    </row>
    <row r="602" spans="1:87" x14ac:dyDescent="0.2">
      <c r="A602">
        <v>1058</v>
      </c>
      <c r="B602">
        <v>15.406611</v>
      </c>
      <c r="C602">
        <v>37.018979999999999</v>
      </c>
      <c r="D602">
        <v>1.2999999999999999E-4</v>
      </c>
      <c r="E602">
        <v>35.990248999999999</v>
      </c>
      <c r="F602">
        <v>4.0000000000000001E-3</v>
      </c>
      <c r="G602">
        <v>-1.2290000000000001</v>
      </c>
      <c r="I602">
        <v>1058</v>
      </c>
      <c r="J602">
        <v>18.250789000000001</v>
      </c>
      <c r="K602">
        <v>37.00515</v>
      </c>
      <c r="L602">
        <v>1.34E-4</v>
      </c>
      <c r="M602">
        <v>35.987200000000001</v>
      </c>
      <c r="N602">
        <v>3.8999999999999998E-3</v>
      </c>
      <c r="O602">
        <v>-1.2150000000000001</v>
      </c>
      <c r="Q602">
        <v>1056</v>
      </c>
      <c r="R602">
        <v>18.569666999999999</v>
      </c>
      <c r="S602">
        <v>37.021169999999998</v>
      </c>
      <c r="T602">
        <v>1.36E-4</v>
      </c>
      <c r="U602">
        <v>35.988315</v>
      </c>
      <c r="V602">
        <v>3.8999999999999998E-3</v>
      </c>
      <c r="W602">
        <v>-1.2230000000000001</v>
      </c>
      <c r="Y602">
        <v>1056</v>
      </c>
      <c r="Z602">
        <v>16.508430000000001</v>
      </c>
      <c r="AA602">
        <v>37.014899999999997</v>
      </c>
      <c r="AB602">
        <v>1.35E-4</v>
      </c>
      <c r="AC602">
        <v>35.990133</v>
      </c>
      <c r="AD602">
        <v>4.0000000000000001E-3</v>
      </c>
      <c r="AE602">
        <v>-1.2190000000000001</v>
      </c>
      <c r="AG602">
        <v>1054</v>
      </c>
      <c r="AH602">
        <v>16.524322000000002</v>
      </c>
      <c r="AI602">
        <v>37.012439999999998</v>
      </c>
      <c r="AJ602">
        <v>1.35E-4</v>
      </c>
      <c r="AK602">
        <v>35.990054000000001</v>
      </c>
      <c r="AL602">
        <v>3.8999999999999998E-3</v>
      </c>
      <c r="AM602">
        <v>-1.2170000000000001</v>
      </c>
      <c r="AO602">
        <v>1052</v>
      </c>
      <c r="AP602">
        <v>16.61814</v>
      </c>
      <c r="AQ602">
        <v>37.007950000000001</v>
      </c>
      <c r="AR602">
        <v>1.3799999999999999E-4</v>
      </c>
      <c r="AS602">
        <v>35.990921</v>
      </c>
      <c r="AT602">
        <v>4.0000000000000001E-3</v>
      </c>
      <c r="AU602">
        <v>-1.214</v>
      </c>
      <c r="AW602">
        <v>1050</v>
      </c>
      <c r="AX602">
        <v>24.493742999999998</v>
      </c>
      <c r="AY602">
        <v>36.956919999999997</v>
      </c>
      <c r="AZ602">
        <v>1.45E-4</v>
      </c>
      <c r="BA602">
        <v>35.988444999999999</v>
      </c>
      <c r="BB602">
        <v>3.8999999999999998E-3</v>
      </c>
      <c r="BC602">
        <v>-1.1850000000000001</v>
      </c>
      <c r="BE602">
        <v>1050</v>
      </c>
      <c r="BF602">
        <v>16.804828000000001</v>
      </c>
      <c r="BG602">
        <v>37.147590000000001</v>
      </c>
      <c r="BH602">
        <v>1.36E-4</v>
      </c>
      <c r="BI602">
        <v>35.990416000000003</v>
      </c>
      <c r="BJ602">
        <v>4.0000000000000001E-3</v>
      </c>
      <c r="BK602">
        <v>-1.25</v>
      </c>
      <c r="BM602">
        <v>1048</v>
      </c>
      <c r="BN602">
        <v>16.648817000000001</v>
      </c>
      <c r="BO602">
        <v>37.016280000000002</v>
      </c>
      <c r="BP602">
        <v>1.36E-4</v>
      </c>
      <c r="BQ602">
        <v>35.990473000000001</v>
      </c>
      <c r="BR602">
        <v>4.0000000000000001E-3</v>
      </c>
      <c r="BS602">
        <v>-1.2190000000000001</v>
      </c>
      <c r="BU602">
        <v>1046</v>
      </c>
      <c r="BV602">
        <v>16.662583000000001</v>
      </c>
      <c r="BW602">
        <v>37.023139999999998</v>
      </c>
      <c r="BX602">
        <v>1.37E-4</v>
      </c>
      <c r="BY602">
        <v>35.989319999999999</v>
      </c>
      <c r="BZ602">
        <v>4.0000000000000001E-3</v>
      </c>
      <c r="CA602">
        <v>-1.2190000000000001</v>
      </c>
      <c r="CC602">
        <v>1044</v>
      </c>
      <c r="CD602">
        <v>20.857444000000001</v>
      </c>
      <c r="CE602">
        <v>37.01267</v>
      </c>
      <c r="CF602">
        <v>1.44E-4</v>
      </c>
      <c r="CG602">
        <v>35.988872999999998</v>
      </c>
      <c r="CH602">
        <v>4.0000000000000001E-3</v>
      </c>
      <c r="CI602">
        <v>-1.214</v>
      </c>
    </row>
    <row r="603" spans="1:87" x14ac:dyDescent="0.2">
      <c r="A603">
        <v>1060</v>
      </c>
      <c r="B603">
        <v>15.361385</v>
      </c>
      <c r="C603">
        <v>37.018140000000002</v>
      </c>
      <c r="D603">
        <v>1.2999999999999999E-4</v>
      </c>
      <c r="E603">
        <v>35.989981</v>
      </c>
      <c r="F603">
        <v>4.0000000000000001E-3</v>
      </c>
      <c r="G603">
        <v>-1.228</v>
      </c>
      <c r="I603">
        <v>1060</v>
      </c>
      <c r="J603">
        <v>18.176767999999999</v>
      </c>
      <c r="K603">
        <v>37.006129999999999</v>
      </c>
      <c r="L603">
        <v>1.34E-4</v>
      </c>
      <c r="M603">
        <v>35.987923000000002</v>
      </c>
      <c r="N603">
        <v>3.8999999999999998E-3</v>
      </c>
      <c r="O603">
        <v>-1.2170000000000001</v>
      </c>
      <c r="Q603">
        <v>1058</v>
      </c>
      <c r="R603">
        <v>18.572659000000002</v>
      </c>
      <c r="S603">
        <v>37.021509999999999</v>
      </c>
      <c r="T603">
        <v>1.37E-4</v>
      </c>
      <c r="U603">
        <v>35.989041999999998</v>
      </c>
      <c r="V603">
        <v>3.8999999999999998E-3</v>
      </c>
      <c r="W603">
        <v>-1.2210000000000001</v>
      </c>
      <c r="Y603">
        <v>1058</v>
      </c>
      <c r="Z603">
        <v>16.508073</v>
      </c>
      <c r="AA603">
        <v>37.01482</v>
      </c>
      <c r="AB603">
        <v>1.34E-4</v>
      </c>
      <c r="AC603">
        <v>35.989852999999997</v>
      </c>
      <c r="AD603">
        <v>4.0000000000000001E-3</v>
      </c>
      <c r="AE603">
        <v>-1.22</v>
      </c>
      <c r="AG603">
        <v>1056</v>
      </c>
      <c r="AH603">
        <v>16.529257000000001</v>
      </c>
      <c r="AI603">
        <v>37.012639999999998</v>
      </c>
      <c r="AJ603">
        <v>1.35E-4</v>
      </c>
      <c r="AK603">
        <v>35.989586000000003</v>
      </c>
      <c r="AL603">
        <v>4.0000000000000001E-3</v>
      </c>
      <c r="AM603">
        <v>-1.216</v>
      </c>
      <c r="AO603">
        <v>1054</v>
      </c>
      <c r="AP603">
        <v>16.618299</v>
      </c>
      <c r="AQ603">
        <v>37.008310000000002</v>
      </c>
      <c r="AR603">
        <v>1.3899999999999999E-4</v>
      </c>
      <c r="AS603">
        <v>35.990681000000002</v>
      </c>
      <c r="AT603">
        <v>4.0000000000000001E-3</v>
      </c>
      <c r="AU603">
        <v>-1.214</v>
      </c>
      <c r="AW603">
        <v>1052</v>
      </c>
      <c r="AX603">
        <v>24.501756</v>
      </c>
      <c r="AY603">
        <v>36.956229999999998</v>
      </c>
      <c r="AZ603">
        <v>1.47E-4</v>
      </c>
      <c r="BA603">
        <v>35.988391</v>
      </c>
      <c r="BB603">
        <v>3.8999999999999998E-3</v>
      </c>
      <c r="BC603">
        <v>-1.1850000000000001</v>
      </c>
      <c r="BE603">
        <v>1052</v>
      </c>
      <c r="BF603">
        <v>16.797439000000001</v>
      </c>
      <c r="BG603">
        <v>37.147509999999997</v>
      </c>
      <c r="BH603">
        <v>1.36E-4</v>
      </c>
      <c r="BI603">
        <v>35.990572</v>
      </c>
      <c r="BJ603">
        <v>4.1000000000000003E-3</v>
      </c>
      <c r="BK603">
        <v>-1.25</v>
      </c>
      <c r="BM603">
        <v>1050</v>
      </c>
      <c r="BN603">
        <v>16.648226000000001</v>
      </c>
      <c r="BO603">
        <v>37.016539999999999</v>
      </c>
      <c r="BP603">
        <v>1.36E-4</v>
      </c>
      <c r="BQ603">
        <v>35.990304999999999</v>
      </c>
      <c r="BR603">
        <v>4.1000000000000003E-3</v>
      </c>
      <c r="BS603">
        <v>-1.218</v>
      </c>
      <c r="BU603">
        <v>1048</v>
      </c>
      <c r="BV603">
        <v>16.662224999999999</v>
      </c>
      <c r="BW603">
        <v>37.023119999999999</v>
      </c>
      <c r="BX603">
        <v>1.3799999999999999E-4</v>
      </c>
      <c r="BY603">
        <v>35.989998</v>
      </c>
      <c r="BZ603">
        <v>4.0000000000000001E-3</v>
      </c>
      <c r="CA603">
        <v>-1.2190000000000001</v>
      </c>
      <c r="CC603">
        <v>1046</v>
      </c>
      <c r="CD603">
        <v>20.849634000000002</v>
      </c>
      <c r="CE603">
        <v>37.012929999999997</v>
      </c>
      <c r="CF603">
        <v>1.4300000000000001E-4</v>
      </c>
      <c r="CG603">
        <v>35.988943999999996</v>
      </c>
      <c r="CH603">
        <v>4.0000000000000001E-3</v>
      </c>
      <c r="CI603">
        <v>-1.2150000000000001</v>
      </c>
    </row>
    <row r="604" spans="1:87" x14ac:dyDescent="0.2">
      <c r="A604">
        <v>1062</v>
      </c>
      <c r="B604">
        <v>15.313434000000001</v>
      </c>
      <c r="C604">
        <v>37.018050000000002</v>
      </c>
      <c r="D604">
        <v>1.2999999999999999E-4</v>
      </c>
      <c r="E604">
        <v>35.989801999999997</v>
      </c>
      <c r="F604">
        <v>3.8999999999999998E-3</v>
      </c>
      <c r="G604">
        <v>-1.228</v>
      </c>
      <c r="I604">
        <v>1062</v>
      </c>
      <c r="J604">
        <v>18.111720999999999</v>
      </c>
      <c r="K604">
        <v>37.006369999999997</v>
      </c>
      <c r="L604">
        <v>1.34E-4</v>
      </c>
      <c r="M604">
        <v>35.988207000000003</v>
      </c>
      <c r="N604">
        <v>3.8999999999999998E-3</v>
      </c>
      <c r="O604">
        <v>-1.2150000000000001</v>
      </c>
      <c r="Q604">
        <v>1060</v>
      </c>
      <c r="R604">
        <v>18.573993000000002</v>
      </c>
      <c r="S604">
        <v>37.021210000000004</v>
      </c>
      <c r="T604">
        <v>1.37E-4</v>
      </c>
      <c r="U604">
        <v>35.988818999999999</v>
      </c>
      <c r="V604">
        <v>3.8999999999999998E-3</v>
      </c>
      <c r="W604">
        <v>-1.2210000000000001</v>
      </c>
      <c r="Y604">
        <v>1060</v>
      </c>
      <c r="Z604">
        <v>16.506758999999999</v>
      </c>
      <c r="AA604">
        <v>37.014560000000003</v>
      </c>
      <c r="AB604">
        <v>1.34E-4</v>
      </c>
      <c r="AC604">
        <v>35.989265000000003</v>
      </c>
      <c r="AD604">
        <v>4.0000000000000001E-3</v>
      </c>
      <c r="AE604">
        <v>-1.2190000000000001</v>
      </c>
      <c r="AG604">
        <v>1058</v>
      </c>
      <c r="AH604">
        <v>16.532855000000001</v>
      </c>
      <c r="AI604">
        <v>37.01191</v>
      </c>
      <c r="AJ604">
        <v>1.36E-4</v>
      </c>
      <c r="AK604">
        <v>35.989938000000002</v>
      </c>
      <c r="AL604">
        <v>3.8999999999999998E-3</v>
      </c>
      <c r="AM604">
        <v>-1.216</v>
      </c>
      <c r="AO604">
        <v>1056</v>
      </c>
      <c r="AP604">
        <v>16.620401999999999</v>
      </c>
      <c r="AQ604">
        <v>37.0075</v>
      </c>
      <c r="AR604">
        <v>1.3799999999999999E-4</v>
      </c>
      <c r="AS604">
        <v>35.991030000000002</v>
      </c>
      <c r="AT604">
        <v>4.0000000000000001E-3</v>
      </c>
      <c r="AU604">
        <v>-1.214</v>
      </c>
      <c r="AW604">
        <v>1054</v>
      </c>
      <c r="AX604">
        <v>24.507473000000001</v>
      </c>
      <c r="AY604">
        <v>36.95684</v>
      </c>
      <c r="AZ604">
        <v>1.45E-4</v>
      </c>
      <c r="BA604">
        <v>35.988061999999999</v>
      </c>
      <c r="BB604">
        <v>3.8999999999999998E-3</v>
      </c>
      <c r="BC604">
        <v>-1.1839999999999999</v>
      </c>
      <c r="BE604">
        <v>1054</v>
      </c>
      <c r="BF604">
        <v>16.791757</v>
      </c>
      <c r="BG604">
        <v>37.147530000000003</v>
      </c>
      <c r="BH604">
        <v>1.35E-4</v>
      </c>
      <c r="BI604">
        <v>35.989939</v>
      </c>
      <c r="BJ604">
        <v>4.1000000000000003E-3</v>
      </c>
      <c r="BK604">
        <v>-1.25</v>
      </c>
      <c r="BM604">
        <v>1052</v>
      </c>
      <c r="BN604">
        <v>16.647936000000001</v>
      </c>
      <c r="BO604">
        <v>37.0167</v>
      </c>
      <c r="BP604">
        <v>1.37E-4</v>
      </c>
      <c r="BQ604">
        <v>35.991024000000003</v>
      </c>
      <c r="BR604">
        <v>4.1000000000000003E-3</v>
      </c>
      <c r="BS604">
        <v>-1.218</v>
      </c>
      <c r="BU604">
        <v>1050</v>
      </c>
      <c r="BV604">
        <v>16.662493999999999</v>
      </c>
      <c r="BW604">
        <v>37.022849999999998</v>
      </c>
      <c r="BX604">
        <v>1.37E-4</v>
      </c>
      <c r="BY604">
        <v>35.989294000000001</v>
      </c>
      <c r="BZ604">
        <v>4.0000000000000001E-3</v>
      </c>
      <c r="CA604">
        <v>-1.2190000000000001</v>
      </c>
      <c r="CC604">
        <v>1048</v>
      </c>
      <c r="CD604">
        <v>20.841985000000001</v>
      </c>
      <c r="CE604">
        <v>37.012860000000003</v>
      </c>
      <c r="CF604">
        <v>1.4300000000000001E-4</v>
      </c>
      <c r="CG604">
        <v>35.989977000000003</v>
      </c>
      <c r="CH604">
        <v>4.0000000000000001E-3</v>
      </c>
      <c r="CI604">
        <v>-1.214</v>
      </c>
    </row>
    <row r="605" spans="1:87" x14ac:dyDescent="0.2">
      <c r="A605">
        <v>1064</v>
      </c>
      <c r="B605">
        <v>15.270303999999999</v>
      </c>
      <c r="C605">
        <v>37.018700000000003</v>
      </c>
      <c r="D605">
        <v>1.2999999999999999E-4</v>
      </c>
      <c r="E605">
        <v>35.989553000000001</v>
      </c>
      <c r="F605">
        <v>3.8999999999999998E-3</v>
      </c>
      <c r="G605">
        <v>-1.228</v>
      </c>
      <c r="I605">
        <v>1064</v>
      </c>
      <c r="J605">
        <v>18.052215</v>
      </c>
      <c r="K605">
        <v>37.00564</v>
      </c>
      <c r="L605">
        <v>1.35E-4</v>
      </c>
      <c r="M605">
        <v>35.988379000000002</v>
      </c>
      <c r="N605">
        <v>3.8999999999999998E-3</v>
      </c>
      <c r="O605">
        <v>-1.2150000000000001</v>
      </c>
      <c r="Q605">
        <v>1062</v>
      </c>
      <c r="R605">
        <v>18.574027999999998</v>
      </c>
      <c r="S605">
        <v>37.022329999999997</v>
      </c>
      <c r="T605">
        <v>1.36E-4</v>
      </c>
      <c r="U605">
        <v>35.988129999999998</v>
      </c>
      <c r="V605">
        <v>3.8999999999999998E-3</v>
      </c>
      <c r="W605">
        <v>-1.222</v>
      </c>
      <c r="Y605">
        <v>1062</v>
      </c>
      <c r="Z605">
        <v>16.507165000000001</v>
      </c>
      <c r="AA605">
        <v>37.014879999999998</v>
      </c>
      <c r="AB605">
        <v>1.35E-4</v>
      </c>
      <c r="AC605">
        <v>35.989728999999997</v>
      </c>
      <c r="AD605">
        <v>4.0000000000000001E-3</v>
      </c>
      <c r="AE605">
        <v>-1.2190000000000001</v>
      </c>
      <c r="AG605">
        <v>1060</v>
      </c>
      <c r="AH605">
        <v>16.536939</v>
      </c>
      <c r="AI605">
        <v>37.01247</v>
      </c>
      <c r="AJ605">
        <v>1.37E-4</v>
      </c>
      <c r="AK605">
        <v>35.989797000000003</v>
      </c>
      <c r="AL605">
        <v>3.8999999999999998E-3</v>
      </c>
      <c r="AM605">
        <v>-1.216</v>
      </c>
      <c r="AO605">
        <v>1058</v>
      </c>
      <c r="AP605">
        <v>16.621745000000001</v>
      </c>
      <c r="AQ605">
        <v>37.007159999999999</v>
      </c>
      <c r="AR605">
        <v>1.3799999999999999E-4</v>
      </c>
      <c r="AS605">
        <v>35.991118</v>
      </c>
      <c r="AT605">
        <v>4.0000000000000001E-3</v>
      </c>
      <c r="AU605">
        <v>-1.2130000000000001</v>
      </c>
      <c r="AW605">
        <v>1056</v>
      </c>
      <c r="AX605">
        <v>24.513356999999999</v>
      </c>
      <c r="AY605">
        <v>36.957940000000001</v>
      </c>
      <c r="AZ605">
        <v>1.46E-4</v>
      </c>
      <c r="BA605">
        <v>35.988638000000002</v>
      </c>
      <c r="BB605">
        <v>3.8999999999999998E-3</v>
      </c>
      <c r="BC605">
        <v>-1.1839999999999999</v>
      </c>
      <c r="BE605">
        <v>1056</v>
      </c>
      <c r="BF605">
        <v>16.789325000000002</v>
      </c>
      <c r="BG605">
        <v>37.148020000000002</v>
      </c>
      <c r="BH605">
        <v>1.35E-4</v>
      </c>
      <c r="BI605">
        <v>35.990580000000001</v>
      </c>
      <c r="BJ605">
        <v>4.1000000000000003E-3</v>
      </c>
      <c r="BK605">
        <v>-1.25</v>
      </c>
      <c r="BM605">
        <v>1054</v>
      </c>
      <c r="BN605">
        <v>16.647555000000001</v>
      </c>
      <c r="BO605">
        <v>37.017049999999998</v>
      </c>
      <c r="BP605">
        <v>1.3799999999999999E-4</v>
      </c>
      <c r="BQ605">
        <v>35.989984</v>
      </c>
      <c r="BR605">
        <v>4.1000000000000003E-3</v>
      </c>
      <c r="BS605">
        <v>-1.218</v>
      </c>
      <c r="BU605">
        <v>1052</v>
      </c>
      <c r="BV605">
        <v>16.661764000000002</v>
      </c>
      <c r="BW605">
        <v>37.0229</v>
      </c>
      <c r="BX605">
        <v>1.37E-4</v>
      </c>
      <c r="BY605">
        <v>35.988762000000001</v>
      </c>
      <c r="BZ605">
        <v>4.0000000000000001E-3</v>
      </c>
      <c r="CA605">
        <v>-1.22</v>
      </c>
      <c r="CC605">
        <v>1050</v>
      </c>
      <c r="CD605">
        <v>20.834527000000001</v>
      </c>
      <c r="CE605">
        <v>37.012900000000002</v>
      </c>
      <c r="CF605">
        <v>1.4300000000000001E-4</v>
      </c>
      <c r="CG605">
        <v>35.989466</v>
      </c>
      <c r="CH605">
        <v>4.0000000000000001E-3</v>
      </c>
      <c r="CI605">
        <v>-1.214</v>
      </c>
    </row>
    <row r="606" spans="1:87" x14ac:dyDescent="0.2">
      <c r="A606">
        <v>1066</v>
      </c>
      <c r="B606">
        <v>15.233843</v>
      </c>
      <c r="C606">
        <v>37.018120000000003</v>
      </c>
      <c r="D606">
        <v>1.2899999999999999E-4</v>
      </c>
      <c r="E606">
        <v>35.989983000000002</v>
      </c>
      <c r="F606">
        <v>4.0000000000000001E-3</v>
      </c>
      <c r="G606">
        <v>-1.2290000000000001</v>
      </c>
      <c r="I606">
        <v>1066</v>
      </c>
      <c r="J606">
        <v>17.996865</v>
      </c>
      <c r="K606">
        <v>37.005099999999999</v>
      </c>
      <c r="L606">
        <v>1.35E-4</v>
      </c>
      <c r="M606">
        <v>35.988351000000002</v>
      </c>
      <c r="N606">
        <v>3.8999999999999998E-3</v>
      </c>
      <c r="O606">
        <v>-1.2150000000000001</v>
      </c>
      <c r="Q606">
        <v>1064</v>
      </c>
      <c r="R606">
        <v>18.571088</v>
      </c>
      <c r="S606">
        <v>37.021650000000001</v>
      </c>
      <c r="T606">
        <v>1.36E-4</v>
      </c>
      <c r="U606">
        <v>35.988442999999997</v>
      </c>
      <c r="V606">
        <v>3.8999999999999998E-3</v>
      </c>
      <c r="W606">
        <v>-1.222</v>
      </c>
      <c r="Y606">
        <v>1064</v>
      </c>
      <c r="Z606">
        <v>16.507846000000001</v>
      </c>
      <c r="AA606">
        <v>37.014769999999999</v>
      </c>
      <c r="AB606">
        <v>1.36E-4</v>
      </c>
      <c r="AC606">
        <v>35.990049999999997</v>
      </c>
      <c r="AD606">
        <v>4.0000000000000001E-3</v>
      </c>
      <c r="AE606">
        <v>-1.22</v>
      </c>
      <c r="AG606">
        <v>1062</v>
      </c>
      <c r="AH606">
        <v>16.540872</v>
      </c>
      <c r="AI606">
        <v>37.012680000000003</v>
      </c>
      <c r="AJ606">
        <v>1.35E-4</v>
      </c>
      <c r="AK606">
        <v>35.990309000000003</v>
      </c>
      <c r="AL606">
        <v>4.0000000000000001E-3</v>
      </c>
      <c r="AM606">
        <v>-1.2170000000000001</v>
      </c>
      <c r="AO606">
        <v>1060</v>
      </c>
      <c r="AP606">
        <v>16.622288000000001</v>
      </c>
      <c r="AQ606">
        <v>37.008220000000001</v>
      </c>
      <c r="AR606">
        <v>1.3799999999999999E-4</v>
      </c>
      <c r="AS606">
        <v>35.990896999999997</v>
      </c>
      <c r="AT606">
        <v>4.0000000000000001E-3</v>
      </c>
      <c r="AU606">
        <v>-1.2130000000000001</v>
      </c>
      <c r="AW606">
        <v>1058</v>
      </c>
      <c r="AX606">
        <v>24.517823</v>
      </c>
      <c r="AY606">
        <v>36.957929999999998</v>
      </c>
      <c r="AZ606">
        <v>1.46E-4</v>
      </c>
      <c r="BA606">
        <v>35.987934000000003</v>
      </c>
      <c r="BB606">
        <v>3.8999999999999998E-3</v>
      </c>
      <c r="BC606">
        <v>-1.1839999999999999</v>
      </c>
      <c r="BE606">
        <v>1058</v>
      </c>
      <c r="BF606">
        <v>16.789265</v>
      </c>
      <c r="BG606">
        <v>37.147660000000002</v>
      </c>
      <c r="BH606">
        <v>1.36E-4</v>
      </c>
      <c r="BI606">
        <v>35.990797000000001</v>
      </c>
      <c r="BJ606">
        <v>4.1000000000000003E-3</v>
      </c>
      <c r="BK606">
        <v>-1.25</v>
      </c>
      <c r="BM606">
        <v>1056</v>
      </c>
      <c r="BN606">
        <v>16.646768000000002</v>
      </c>
      <c r="BO606">
        <v>37.016550000000002</v>
      </c>
      <c r="BP606">
        <v>1.3899999999999999E-4</v>
      </c>
      <c r="BQ606">
        <v>35.990246999999997</v>
      </c>
      <c r="BR606">
        <v>4.0000000000000001E-3</v>
      </c>
      <c r="BS606">
        <v>-1.218</v>
      </c>
      <c r="BU606">
        <v>1054</v>
      </c>
      <c r="BV606">
        <v>16.662399000000001</v>
      </c>
      <c r="BW606">
        <v>37.023040000000002</v>
      </c>
      <c r="BX606">
        <v>1.36E-4</v>
      </c>
      <c r="BY606">
        <v>35.989006000000003</v>
      </c>
      <c r="BZ606">
        <v>4.0000000000000001E-3</v>
      </c>
      <c r="CA606">
        <v>-1.2210000000000001</v>
      </c>
      <c r="CC606">
        <v>1052</v>
      </c>
      <c r="CD606">
        <v>20.827459999999999</v>
      </c>
      <c r="CE606">
        <v>37.012990000000002</v>
      </c>
      <c r="CF606">
        <v>1.4300000000000001E-4</v>
      </c>
      <c r="CG606">
        <v>35.989220000000003</v>
      </c>
      <c r="CH606">
        <v>4.0000000000000001E-3</v>
      </c>
      <c r="CI606">
        <v>-1.214</v>
      </c>
    </row>
    <row r="607" spans="1:87" x14ac:dyDescent="0.2">
      <c r="A607">
        <v>1068</v>
      </c>
      <c r="B607">
        <v>15.196918999999999</v>
      </c>
      <c r="C607">
        <v>37.019129999999997</v>
      </c>
      <c r="D607">
        <v>1.27E-4</v>
      </c>
      <c r="E607">
        <v>35.990551000000004</v>
      </c>
      <c r="F607">
        <v>3.8999999999999998E-3</v>
      </c>
      <c r="G607">
        <v>-1.228</v>
      </c>
      <c r="I607">
        <v>1068</v>
      </c>
      <c r="J607">
        <v>17.949258</v>
      </c>
      <c r="K607">
        <v>37.004530000000003</v>
      </c>
      <c r="L607">
        <v>1.34E-4</v>
      </c>
      <c r="M607">
        <v>35.987884000000001</v>
      </c>
      <c r="N607">
        <v>3.8999999999999998E-3</v>
      </c>
      <c r="O607">
        <v>-1.2150000000000001</v>
      </c>
      <c r="Q607">
        <v>1066</v>
      </c>
      <c r="R607">
        <v>18.56493</v>
      </c>
      <c r="S607">
        <v>37.021520000000002</v>
      </c>
      <c r="T607">
        <v>1.37E-4</v>
      </c>
      <c r="U607">
        <v>35.987613000000003</v>
      </c>
      <c r="V607">
        <v>3.8999999999999998E-3</v>
      </c>
      <c r="W607">
        <v>-1.222</v>
      </c>
      <c r="Y607">
        <v>1066</v>
      </c>
      <c r="Z607">
        <v>16.507791000000001</v>
      </c>
      <c r="AA607">
        <v>37.014969999999998</v>
      </c>
      <c r="AB607">
        <v>1.36E-4</v>
      </c>
      <c r="AC607">
        <v>35.990976000000003</v>
      </c>
      <c r="AD607">
        <v>4.0000000000000001E-3</v>
      </c>
      <c r="AE607">
        <v>-1.218</v>
      </c>
      <c r="AG607">
        <v>1064</v>
      </c>
      <c r="AH607">
        <v>16.544688000000001</v>
      </c>
      <c r="AI607">
        <v>37.012259999999998</v>
      </c>
      <c r="AJ607">
        <v>1.36E-4</v>
      </c>
      <c r="AK607">
        <v>35.990861000000002</v>
      </c>
      <c r="AL607">
        <v>4.0000000000000001E-3</v>
      </c>
      <c r="AM607">
        <v>-1.2170000000000001</v>
      </c>
      <c r="AO607">
        <v>1062</v>
      </c>
      <c r="AP607">
        <v>16.623764000000001</v>
      </c>
      <c r="AQ607">
        <v>37.007660000000001</v>
      </c>
      <c r="AR607">
        <v>1.3899999999999999E-4</v>
      </c>
      <c r="AS607">
        <v>35.990948000000003</v>
      </c>
      <c r="AT607">
        <v>4.0000000000000001E-3</v>
      </c>
      <c r="AU607">
        <v>-1.2130000000000001</v>
      </c>
      <c r="AW607">
        <v>1060</v>
      </c>
      <c r="AX607">
        <v>24.520005999999999</v>
      </c>
      <c r="AY607">
        <v>36.95776</v>
      </c>
      <c r="AZ607">
        <v>1.45E-4</v>
      </c>
      <c r="BA607">
        <v>35.988235000000003</v>
      </c>
      <c r="BB607">
        <v>3.8999999999999998E-3</v>
      </c>
      <c r="BC607">
        <v>-1.1839999999999999</v>
      </c>
      <c r="BE607">
        <v>1060</v>
      </c>
      <c r="BF607">
        <v>16.787745000000001</v>
      </c>
      <c r="BG607">
        <v>37.148130000000002</v>
      </c>
      <c r="BH607">
        <v>1.36E-4</v>
      </c>
      <c r="BI607">
        <v>35.990732000000001</v>
      </c>
      <c r="BJ607">
        <v>4.1000000000000003E-3</v>
      </c>
      <c r="BK607">
        <v>-1.25</v>
      </c>
      <c r="BM607">
        <v>1058</v>
      </c>
      <c r="BN607">
        <v>16.646697</v>
      </c>
      <c r="BO607">
        <v>37.017110000000002</v>
      </c>
      <c r="BP607">
        <v>1.37E-4</v>
      </c>
      <c r="BQ607">
        <v>35.990167999999997</v>
      </c>
      <c r="BR607">
        <v>4.0000000000000001E-3</v>
      </c>
      <c r="BS607">
        <v>-1.218</v>
      </c>
      <c r="BU607">
        <v>1056</v>
      </c>
      <c r="BV607">
        <v>16.66264</v>
      </c>
      <c r="BW607">
        <v>37.022570000000002</v>
      </c>
      <c r="BX607">
        <v>1.36E-4</v>
      </c>
      <c r="BY607">
        <v>35.988641999999999</v>
      </c>
      <c r="BZ607">
        <v>4.0000000000000001E-3</v>
      </c>
      <c r="CA607">
        <v>-1.22</v>
      </c>
      <c r="CC607">
        <v>1054</v>
      </c>
      <c r="CD607">
        <v>20.820304</v>
      </c>
      <c r="CE607">
        <v>37.013480000000001</v>
      </c>
      <c r="CF607">
        <v>1.4200000000000001E-4</v>
      </c>
      <c r="CG607">
        <v>35.989944999999999</v>
      </c>
      <c r="CH607">
        <v>4.0000000000000001E-3</v>
      </c>
      <c r="CI607">
        <v>-1.214</v>
      </c>
    </row>
    <row r="608" spans="1:87" x14ac:dyDescent="0.2">
      <c r="A608">
        <v>1070</v>
      </c>
      <c r="B608">
        <v>15.157821</v>
      </c>
      <c r="C608">
        <v>37.018979999999999</v>
      </c>
      <c r="D608">
        <v>1.2999999999999999E-4</v>
      </c>
      <c r="E608">
        <v>35.990167</v>
      </c>
      <c r="F608">
        <v>3.8999999999999998E-3</v>
      </c>
      <c r="G608">
        <v>-1.2270000000000001</v>
      </c>
      <c r="I608">
        <v>1070</v>
      </c>
      <c r="J608">
        <v>17.906103000000002</v>
      </c>
      <c r="K608">
        <v>37.005090000000003</v>
      </c>
      <c r="L608">
        <v>1.34E-4</v>
      </c>
      <c r="M608">
        <v>35.988937</v>
      </c>
      <c r="N608">
        <v>3.8999999999999998E-3</v>
      </c>
      <c r="O608">
        <v>-1.2150000000000001</v>
      </c>
      <c r="Q608">
        <v>1068</v>
      </c>
      <c r="R608">
        <v>18.561686000000002</v>
      </c>
      <c r="S608">
        <v>37.021999999999998</v>
      </c>
      <c r="T608">
        <v>1.35E-4</v>
      </c>
      <c r="U608">
        <v>35.988213999999999</v>
      </c>
      <c r="V608">
        <v>3.8999999999999998E-3</v>
      </c>
      <c r="W608">
        <v>-1.222</v>
      </c>
      <c r="Y608">
        <v>1068</v>
      </c>
      <c r="Z608">
        <v>16.506889999999999</v>
      </c>
      <c r="AA608">
        <v>37.015039999999999</v>
      </c>
      <c r="AB608">
        <v>1.36E-4</v>
      </c>
      <c r="AC608">
        <v>35.990561</v>
      </c>
      <c r="AD608">
        <v>4.0000000000000001E-3</v>
      </c>
      <c r="AE608">
        <v>-1.218</v>
      </c>
      <c r="AG608">
        <v>1066</v>
      </c>
      <c r="AH608">
        <v>16.547342</v>
      </c>
      <c r="AI608">
        <v>37.0122</v>
      </c>
      <c r="AJ608">
        <v>1.35E-4</v>
      </c>
      <c r="AK608">
        <v>35.989665000000002</v>
      </c>
      <c r="AL608">
        <v>3.8999999999999998E-3</v>
      </c>
      <c r="AM608">
        <v>-1.216</v>
      </c>
      <c r="AO608">
        <v>1064</v>
      </c>
      <c r="AP608">
        <v>16.624179000000002</v>
      </c>
      <c r="AQ608">
        <v>37.006180000000001</v>
      </c>
      <c r="AR608">
        <v>1.3799999999999999E-4</v>
      </c>
      <c r="AS608">
        <v>35.990789999999997</v>
      </c>
      <c r="AT608">
        <v>4.0000000000000001E-3</v>
      </c>
      <c r="AU608">
        <v>-1.214</v>
      </c>
      <c r="AW608">
        <v>1062</v>
      </c>
      <c r="AX608">
        <v>24.518595999999999</v>
      </c>
      <c r="AY608">
        <v>36.957569999999997</v>
      </c>
      <c r="AZ608">
        <v>1.46E-4</v>
      </c>
      <c r="BA608">
        <v>35.988787000000002</v>
      </c>
      <c r="BB608">
        <v>3.8999999999999998E-3</v>
      </c>
      <c r="BC608">
        <v>-1.1850000000000001</v>
      </c>
      <c r="BE608">
        <v>1062</v>
      </c>
      <c r="BF608">
        <v>16.782571000000001</v>
      </c>
      <c r="BG608">
        <v>37.148180000000004</v>
      </c>
      <c r="BH608">
        <v>1.34E-4</v>
      </c>
      <c r="BI608">
        <v>35.990192999999998</v>
      </c>
      <c r="BJ608">
        <v>4.0000000000000001E-3</v>
      </c>
      <c r="BK608">
        <v>-1.25</v>
      </c>
      <c r="BM608">
        <v>1060</v>
      </c>
      <c r="BN608">
        <v>16.647057</v>
      </c>
      <c r="BO608">
        <v>37.017029999999998</v>
      </c>
      <c r="BP608">
        <v>1.3899999999999999E-4</v>
      </c>
      <c r="BQ608">
        <v>35.989476000000003</v>
      </c>
      <c r="BR608">
        <v>4.0000000000000001E-3</v>
      </c>
      <c r="BS608">
        <v>-1.218</v>
      </c>
      <c r="BU608">
        <v>1058</v>
      </c>
      <c r="BV608">
        <v>16.662375000000001</v>
      </c>
      <c r="BW608">
        <v>37.022419999999997</v>
      </c>
      <c r="BX608">
        <v>1.3799999999999999E-4</v>
      </c>
      <c r="BY608">
        <v>35.989502000000002</v>
      </c>
      <c r="BZ608">
        <v>4.0000000000000001E-3</v>
      </c>
      <c r="CA608">
        <v>-1.2190000000000001</v>
      </c>
      <c r="CC608">
        <v>1056</v>
      </c>
      <c r="CD608">
        <v>20.815010000000001</v>
      </c>
      <c r="CE608">
        <v>37.013680000000001</v>
      </c>
      <c r="CF608">
        <v>1.4200000000000001E-4</v>
      </c>
      <c r="CG608">
        <v>35.989899999999999</v>
      </c>
      <c r="CH608">
        <v>4.0000000000000001E-3</v>
      </c>
      <c r="CI608">
        <v>-1.214</v>
      </c>
    </row>
    <row r="609" spans="1:87" x14ac:dyDescent="0.2">
      <c r="A609">
        <v>1072</v>
      </c>
      <c r="B609">
        <v>15.122688999999999</v>
      </c>
      <c r="C609">
        <v>37.018610000000002</v>
      </c>
      <c r="D609">
        <v>1.2999999999999999E-4</v>
      </c>
      <c r="E609">
        <v>35.989846999999997</v>
      </c>
      <c r="F609">
        <v>3.8999999999999998E-3</v>
      </c>
      <c r="G609">
        <v>-1.2270000000000001</v>
      </c>
      <c r="I609">
        <v>1072</v>
      </c>
      <c r="J609">
        <v>17.866171000000001</v>
      </c>
      <c r="K609">
        <v>37.004629999999999</v>
      </c>
      <c r="L609">
        <v>1.3300000000000001E-4</v>
      </c>
      <c r="M609">
        <v>35.988804000000002</v>
      </c>
      <c r="N609">
        <v>3.8999999999999998E-3</v>
      </c>
      <c r="O609">
        <v>-1.214</v>
      </c>
      <c r="Q609">
        <v>1070</v>
      </c>
      <c r="R609">
        <v>18.557500000000001</v>
      </c>
      <c r="S609">
        <v>37.021169999999998</v>
      </c>
      <c r="T609">
        <v>1.36E-4</v>
      </c>
      <c r="U609">
        <v>35.988571</v>
      </c>
      <c r="V609">
        <v>3.8999999999999998E-3</v>
      </c>
      <c r="W609">
        <v>-1.2230000000000001</v>
      </c>
      <c r="Y609">
        <v>1070</v>
      </c>
      <c r="Z609">
        <v>16.506463</v>
      </c>
      <c r="AA609">
        <v>37.015059999999998</v>
      </c>
      <c r="AB609">
        <v>1.36E-4</v>
      </c>
      <c r="AC609">
        <v>35.990667999999999</v>
      </c>
      <c r="AD609">
        <v>4.0000000000000001E-3</v>
      </c>
      <c r="AE609">
        <v>-1.218</v>
      </c>
      <c r="AG609">
        <v>1068</v>
      </c>
      <c r="AH609">
        <v>16.55059</v>
      </c>
      <c r="AI609">
        <v>37.011859999999999</v>
      </c>
      <c r="AJ609">
        <v>1.35E-4</v>
      </c>
      <c r="AK609">
        <v>35.989958000000001</v>
      </c>
      <c r="AL609">
        <v>3.8999999999999998E-3</v>
      </c>
      <c r="AM609">
        <v>-1.2170000000000001</v>
      </c>
      <c r="AO609">
        <v>1066</v>
      </c>
      <c r="AP609">
        <v>16.625025999999998</v>
      </c>
      <c r="AQ609">
        <v>37.006779999999999</v>
      </c>
      <c r="AR609">
        <v>1.3799999999999999E-4</v>
      </c>
      <c r="AS609">
        <v>35.990102999999998</v>
      </c>
      <c r="AT609">
        <v>4.0000000000000001E-3</v>
      </c>
      <c r="AU609">
        <v>-1.214</v>
      </c>
      <c r="AW609">
        <v>1064</v>
      </c>
      <c r="AX609">
        <v>24.516133</v>
      </c>
      <c r="AY609">
        <v>36.956699999999998</v>
      </c>
      <c r="AZ609">
        <v>1.46E-4</v>
      </c>
      <c r="BA609">
        <v>35.988211999999997</v>
      </c>
      <c r="BB609">
        <v>3.8999999999999998E-3</v>
      </c>
      <c r="BC609">
        <v>-1.1839999999999999</v>
      </c>
      <c r="BE609">
        <v>1064</v>
      </c>
      <c r="BF609">
        <v>16.775987000000001</v>
      </c>
      <c r="BG609">
        <v>37.148049999999998</v>
      </c>
      <c r="BH609">
        <v>1.35E-4</v>
      </c>
      <c r="BI609">
        <v>35.990547999999997</v>
      </c>
      <c r="BJ609">
        <v>4.0000000000000001E-3</v>
      </c>
      <c r="BK609">
        <v>-1.25</v>
      </c>
      <c r="BM609">
        <v>1062</v>
      </c>
      <c r="BN609">
        <v>16.647158000000001</v>
      </c>
      <c r="BO609">
        <v>37.016840000000002</v>
      </c>
      <c r="BP609">
        <v>1.3899999999999999E-4</v>
      </c>
      <c r="BQ609">
        <v>35.990594999999999</v>
      </c>
      <c r="BR609">
        <v>4.0000000000000001E-3</v>
      </c>
      <c r="BS609">
        <v>-1.218</v>
      </c>
      <c r="BU609">
        <v>1060</v>
      </c>
      <c r="BV609">
        <v>16.663159</v>
      </c>
      <c r="BW609">
        <v>37.022660000000002</v>
      </c>
      <c r="BX609">
        <v>1.3799999999999999E-4</v>
      </c>
      <c r="BY609">
        <v>35.989448000000003</v>
      </c>
      <c r="BZ609">
        <v>4.0000000000000001E-3</v>
      </c>
      <c r="CA609">
        <v>-1.2190000000000001</v>
      </c>
      <c r="CC609">
        <v>1058</v>
      </c>
      <c r="CD609">
        <v>20.811070000000001</v>
      </c>
      <c r="CE609">
        <v>37.012830000000001</v>
      </c>
      <c r="CF609">
        <v>1.4300000000000001E-4</v>
      </c>
      <c r="CG609">
        <v>35.989341000000003</v>
      </c>
      <c r="CH609">
        <v>4.0000000000000001E-3</v>
      </c>
      <c r="CI609">
        <v>-1.2130000000000001</v>
      </c>
    </row>
    <row r="610" spans="1:87" x14ac:dyDescent="0.2">
      <c r="A610">
        <v>1074</v>
      </c>
      <c r="B610">
        <v>15.092715</v>
      </c>
      <c r="C610">
        <v>37.018920000000001</v>
      </c>
      <c r="D610">
        <v>1.3100000000000001E-4</v>
      </c>
      <c r="E610">
        <v>35.989842000000003</v>
      </c>
      <c r="F610">
        <v>4.0000000000000001E-3</v>
      </c>
      <c r="G610">
        <v>-1.228</v>
      </c>
      <c r="I610">
        <v>1074</v>
      </c>
      <c r="J610">
        <v>17.830337</v>
      </c>
      <c r="K610">
        <v>37.005369999999999</v>
      </c>
      <c r="L610">
        <v>1.34E-4</v>
      </c>
      <c r="M610">
        <v>35.988008000000001</v>
      </c>
      <c r="N610">
        <v>3.8999999999999998E-3</v>
      </c>
      <c r="O610">
        <v>-1.2150000000000001</v>
      </c>
      <c r="Q610">
        <v>1072</v>
      </c>
      <c r="R610">
        <v>18.552358999999999</v>
      </c>
      <c r="S610">
        <v>37.021099999999997</v>
      </c>
      <c r="T610">
        <v>1.36E-4</v>
      </c>
      <c r="U610">
        <v>35.988731999999999</v>
      </c>
      <c r="V610">
        <v>3.8999999999999998E-3</v>
      </c>
      <c r="W610">
        <v>-1.222</v>
      </c>
      <c r="Y610">
        <v>1072</v>
      </c>
      <c r="Z610">
        <v>16.507110000000001</v>
      </c>
      <c r="AA610">
        <v>37.015569999999997</v>
      </c>
      <c r="AB610">
        <v>1.35E-4</v>
      </c>
      <c r="AC610">
        <v>35.990012999999998</v>
      </c>
      <c r="AD610">
        <v>4.0000000000000001E-3</v>
      </c>
      <c r="AE610">
        <v>-1.2190000000000001</v>
      </c>
      <c r="AG610">
        <v>1070</v>
      </c>
      <c r="AH610">
        <v>16.554416</v>
      </c>
      <c r="AI610">
        <v>37.01249</v>
      </c>
      <c r="AJ610">
        <v>1.35E-4</v>
      </c>
      <c r="AK610">
        <v>35.989998999999997</v>
      </c>
      <c r="AL610">
        <v>4.0000000000000001E-3</v>
      </c>
      <c r="AM610">
        <v>-1.2170000000000001</v>
      </c>
      <c r="AO610">
        <v>1068</v>
      </c>
      <c r="AP610">
        <v>16.626291999999999</v>
      </c>
      <c r="AQ610">
        <v>37.006790000000002</v>
      </c>
      <c r="AR610">
        <v>1.36E-4</v>
      </c>
      <c r="AS610">
        <v>35.990304000000002</v>
      </c>
      <c r="AT610">
        <v>4.0000000000000001E-3</v>
      </c>
      <c r="AU610">
        <v>-1.214</v>
      </c>
      <c r="AW610">
        <v>1066</v>
      </c>
      <c r="AX610">
        <v>24.512640999999999</v>
      </c>
      <c r="AY610">
        <v>36.957180000000001</v>
      </c>
      <c r="AZ610">
        <v>1.47E-4</v>
      </c>
      <c r="BA610">
        <v>35.987589</v>
      </c>
      <c r="BB610">
        <v>3.8999999999999998E-3</v>
      </c>
      <c r="BC610">
        <v>-1.1839999999999999</v>
      </c>
      <c r="BE610">
        <v>1066</v>
      </c>
      <c r="BF610">
        <v>16.76802</v>
      </c>
      <c r="BG610">
        <v>37.147260000000003</v>
      </c>
      <c r="BH610">
        <v>1.35E-4</v>
      </c>
      <c r="BI610">
        <v>35.990586999999998</v>
      </c>
      <c r="BJ610">
        <v>4.0000000000000001E-3</v>
      </c>
      <c r="BK610">
        <v>-1.25</v>
      </c>
      <c r="BM610">
        <v>1064</v>
      </c>
      <c r="BN610">
        <v>16.648076</v>
      </c>
      <c r="BO610">
        <v>37.01726</v>
      </c>
      <c r="BP610">
        <v>1.3799999999999999E-4</v>
      </c>
      <c r="BQ610">
        <v>35.989922</v>
      </c>
      <c r="BR610">
        <v>4.0000000000000001E-3</v>
      </c>
      <c r="BS610">
        <v>-1.218</v>
      </c>
      <c r="BU610">
        <v>1062</v>
      </c>
      <c r="BV610">
        <v>16.662562000000001</v>
      </c>
      <c r="BW610">
        <v>37.022010000000002</v>
      </c>
      <c r="BX610">
        <v>1.3799999999999999E-4</v>
      </c>
      <c r="BY610">
        <v>35.989455</v>
      </c>
      <c r="BZ610">
        <v>4.0000000000000001E-3</v>
      </c>
      <c r="CA610">
        <v>-1.2190000000000001</v>
      </c>
      <c r="CC610">
        <v>1060</v>
      </c>
      <c r="CD610">
        <v>20.806704</v>
      </c>
      <c r="CE610">
        <v>37.013219999999997</v>
      </c>
      <c r="CF610">
        <v>1.4300000000000001E-4</v>
      </c>
      <c r="CG610">
        <v>35.989446000000001</v>
      </c>
      <c r="CH610">
        <v>4.0000000000000001E-3</v>
      </c>
      <c r="CI610">
        <v>-1.214</v>
      </c>
    </row>
    <row r="611" spans="1:87" x14ac:dyDescent="0.2">
      <c r="A611">
        <v>1076</v>
      </c>
      <c r="B611">
        <v>15.07038</v>
      </c>
      <c r="C611">
        <v>37.018979999999999</v>
      </c>
      <c r="D611">
        <v>1.3100000000000001E-4</v>
      </c>
      <c r="E611">
        <v>35.989203000000003</v>
      </c>
      <c r="F611">
        <v>4.0000000000000001E-3</v>
      </c>
      <c r="G611">
        <v>-1.228</v>
      </c>
      <c r="I611">
        <v>1076</v>
      </c>
      <c r="J611">
        <v>17.796645999999999</v>
      </c>
      <c r="K611">
        <v>37.005569999999999</v>
      </c>
      <c r="L611">
        <v>1.3200000000000001E-4</v>
      </c>
      <c r="M611">
        <v>35.987803</v>
      </c>
      <c r="N611">
        <v>3.8999999999999998E-3</v>
      </c>
      <c r="O611">
        <v>-1.216</v>
      </c>
      <c r="Q611">
        <v>1074</v>
      </c>
      <c r="R611">
        <v>18.549140999999999</v>
      </c>
      <c r="S611">
        <v>37.021549999999998</v>
      </c>
      <c r="T611">
        <v>1.35E-4</v>
      </c>
      <c r="U611">
        <v>35.988016999999999</v>
      </c>
      <c r="V611">
        <v>3.8999999999999998E-3</v>
      </c>
      <c r="W611">
        <v>-1.2210000000000001</v>
      </c>
      <c r="Y611">
        <v>1074</v>
      </c>
      <c r="Z611">
        <v>16.507460999999999</v>
      </c>
      <c r="AA611">
        <v>37.015160000000002</v>
      </c>
      <c r="AB611">
        <v>1.35E-4</v>
      </c>
      <c r="AC611">
        <v>35.989336999999999</v>
      </c>
      <c r="AD611">
        <v>4.0000000000000001E-3</v>
      </c>
      <c r="AE611">
        <v>-1.2190000000000001</v>
      </c>
      <c r="AG611">
        <v>1072</v>
      </c>
      <c r="AH611">
        <v>16.557483999999999</v>
      </c>
      <c r="AI611">
        <v>37.013219999999997</v>
      </c>
      <c r="AJ611">
        <v>1.34E-4</v>
      </c>
      <c r="AK611">
        <v>35.989705000000001</v>
      </c>
      <c r="AL611">
        <v>4.0000000000000001E-3</v>
      </c>
      <c r="AM611">
        <v>-1.2170000000000001</v>
      </c>
      <c r="AO611">
        <v>1070</v>
      </c>
      <c r="AP611">
        <v>16.627766000000001</v>
      </c>
      <c r="AQ611">
        <v>37.00703</v>
      </c>
      <c r="AR611">
        <v>1.36E-4</v>
      </c>
      <c r="AS611">
        <v>35.990864999999999</v>
      </c>
      <c r="AT611">
        <v>4.0000000000000001E-3</v>
      </c>
      <c r="AU611">
        <v>-1.214</v>
      </c>
      <c r="AW611">
        <v>1068</v>
      </c>
      <c r="AX611">
        <v>24.509879000000002</v>
      </c>
      <c r="AY611">
        <v>36.95731</v>
      </c>
      <c r="AZ611">
        <v>1.46E-4</v>
      </c>
      <c r="BA611">
        <v>35.988652999999999</v>
      </c>
      <c r="BB611">
        <v>3.8E-3</v>
      </c>
      <c r="BC611">
        <v>-1.1839999999999999</v>
      </c>
      <c r="BE611">
        <v>1068</v>
      </c>
      <c r="BF611">
        <v>16.758427000000001</v>
      </c>
      <c r="BG611">
        <v>37.147500000000001</v>
      </c>
      <c r="BH611">
        <v>1.36E-4</v>
      </c>
      <c r="BI611">
        <v>35.990074999999997</v>
      </c>
      <c r="BJ611">
        <v>4.1000000000000003E-3</v>
      </c>
      <c r="BK611">
        <v>-1.25</v>
      </c>
      <c r="BM611">
        <v>1066</v>
      </c>
      <c r="BN611">
        <v>16.648309000000001</v>
      </c>
      <c r="BO611">
        <v>37.016449999999999</v>
      </c>
      <c r="BP611">
        <v>1.3799999999999999E-4</v>
      </c>
      <c r="BQ611">
        <v>35.989699000000002</v>
      </c>
      <c r="BR611">
        <v>4.0000000000000001E-3</v>
      </c>
      <c r="BS611">
        <v>-1.218</v>
      </c>
      <c r="BU611">
        <v>1064</v>
      </c>
      <c r="BV611">
        <v>16.662541999999998</v>
      </c>
      <c r="BW611">
        <v>37.022289999999998</v>
      </c>
      <c r="BX611">
        <v>1.3799999999999999E-4</v>
      </c>
      <c r="BY611">
        <v>35.988757</v>
      </c>
      <c r="BZ611">
        <v>4.0000000000000001E-3</v>
      </c>
      <c r="CA611">
        <v>-1.22</v>
      </c>
      <c r="CC611">
        <v>1062</v>
      </c>
      <c r="CD611">
        <v>20.803115999999999</v>
      </c>
      <c r="CE611">
        <v>37.013260000000002</v>
      </c>
      <c r="CF611">
        <v>1.4300000000000001E-4</v>
      </c>
      <c r="CG611">
        <v>35.989763000000004</v>
      </c>
      <c r="CH611">
        <v>4.0000000000000001E-3</v>
      </c>
      <c r="CI611">
        <v>-1.214</v>
      </c>
    </row>
    <row r="612" spans="1:87" x14ac:dyDescent="0.2">
      <c r="A612">
        <v>1078</v>
      </c>
      <c r="B612">
        <v>15.054004000000001</v>
      </c>
      <c r="C612">
        <v>37.018740000000001</v>
      </c>
      <c r="D612">
        <v>1.2899999999999999E-4</v>
      </c>
      <c r="E612">
        <v>35.989314</v>
      </c>
      <c r="F612">
        <v>4.0000000000000001E-3</v>
      </c>
      <c r="G612">
        <v>-1.228</v>
      </c>
      <c r="I612">
        <v>1078</v>
      </c>
      <c r="J612">
        <v>17.765225999999998</v>
      </c>
      <c r="K612">
        <v>37.005609999999997</v>
      </c>
      <c r="L612">
        <v>1.3200000000000001E-4</v>
      </c>
      <c r="M612">
        <v>35.988450999999998</v>
      </c>
      <c r="N612">
        <v>3.8999999999999998E-3</v>
      </c>
      <c r="O612">
        <v>-1.216</v>
      </c>
      <c r="Q612">
        <v>1076</v>
      </c>
      <c r="R612">
        <v>18.549130000000002</v>
      </c>
      <c r="S612">
        <v>37.021500000000003</v>
      </c>
      <c r="T612">
        <v>1.35E-4</v>
      </c>
      <c r="U612">
        <v>35.988548000000002</v>
      </c>
      <c r="V612">
        <v>3.8999999999999998E-3</v>
      </c>
      <c r="W612">
        <v>-1.222</v>
      </c>
      <c r="Y612">
        <v>1076</v>
      </c>
      <c r="Z612">
        <v>16.509573</v>
      </c>
      <c r="AA612">
        <v>37.01493</v>
      </c>
      <c r="AB612">
        <v>1.35E-4</v>
      </c>
      <c r="AC612">
        <v>35.988301999999997</v>
      </c>
      <c r="AD612">
        <v>4.0000000000000001E-3</v>
      </c>
      <c r="AE612">
        <v>-1.2190000000000001</v>
      </c>
      <c r="AG612">
        <v>1074</v>
      </c>
      <c r="AH612">
        <v>16.559459</v>
      </c>
      <c r="AI612">
        <v>37.013350000000003</v>
      </c>
      <c r="AJ612">
        <v>1.36E-4</v>
      </c>
      <c r="AK612">
        <v>35.990088</v>
      </c>
      <c r="AL612">
        <v>3.8999999999999998E-3</v>
      </c>
      <c r="AM612">
        <v>-1.216</v>
      </c>
      <c r="AO612">
        <v>1072</v>
      </c>
      <c r="AP612">
        <v>16.629753000000001</v>
      </c>
      <c r="AQ612">
        <v>37.006129999999999</v>
      </c>
      <c r="AR612">
        <v>1.3799999999999999E-4</v>
      </c>
      <c r="AS612">
        <v>35.990096999999999</v>
      </c>
      <c r="AT612">
        <v>4.0000000000000001E-3</v>
      </c>
      <c r="AU612">
        <v>-1.214</v>
      </c>
      <c r="AW612">
        <v>1070</v>
      </c>
      <c r="AX612">
        <v>24.507307000000001</v>
      </c>
      <c r="AY612">
        <v>36.957520000000002</v>
      </c>
      <c r="AZ612">
        <v>1.46E-4</v>
      </c>
      <c r="BA612">
        <v>35.988236999999998</v>
      </c>
      <c r="BB612">
        <v>3.8999999999999998E-3</v>
      </c>
      <c r="BC612">
        <v>-1.1839999999999999</v>
      </c>
      <c r="BE612">
        <v>1070</v>
      </c>
      <c r="BF612">
        <v>16.744978</v>
      </c>
      <c r="BG612">
        <v>37.147170000000003</v>
      </c>
      <c r="BH612">
        <v>1.37E-4</v>
      </c>
      <c r="BI612">
        <v>35.990102999999998</v>
      </c>
      <c r="BJ612">
        <v>4.0000000000000001E-3</v>
      </c>
      <c r="BK612">
        <v>-1.25</v>
      </c>
      <c r="BM612">
        <v>1068</v>
      </c>
      <c r="BN612">
        <v>16.649087000000002</v>
      </c>
      <c r="BO612">
        <v>37.016869999999997</v>
      </c>
      <c r="BP612">
        <v>1.37E-4</v>
      </c>
      <c r="BQ612">
        <v>35.990405000000003</v>
      </c>
      <c r="BR612">
        <v>4.0000000000000001E-3</v>
      </c>
      <c r="BS612">
        <v>-1.218</v>
      </c>
      <c r="BU612">
        <v>1066</v>
      </c>
      <c r="BV612">
        <v>16.662099000000001</v>
      </c>
      <c r="BW612">
        <v>37.021970000000003</v>
      </c>
      <c r="BX612">
        <v>1.37E-4</v>
      </c>
      <c r="BY612">
        <v>35.989648000000003</v>
      </c>
      <c r="BZ612">
        <v>4.0000000000000001E-3</v>
      </c>
      <c r="CA612">
        <v>-1.22</v>
      </c>
      <c r="CC612">
        <v>1064</v>
      </c>
      <c r="CD612">
        <v>20.801534</v>
      </c>
      <c r="CE612">
        <v>37.012869999999999</v>
      </c>
      <c r="CF612">
        <v>1.4200000000000001E-4</v>
      </c>
      <c r="CG612">
        <v>35.989007999999998</v>
      </c>
      <c r="CH612">
        <v>4.0000000000000001E-3</v>
      </c>
      <c r="CI612">
        <v>-1.2150000000000001</v>
      </c>
    </row>
    <row r="613" spans="1:87" x14ac:dyDescent="0.2">
      <c r="A613">
        <v>1080</v>
      </c>
      <c r="B613">
        <v>15.038041</v>
      </c>
      <c r="C613">
        <v>37.018500000000003</v>
      </c>
      <c r="D613">
        <v>1.2899999999999999E-4</v>
      </c>
      <c r="E613">
        <v>35.989244999999997</v>
      </c>
      <c r="F613">
        <v>4.0000000000000001E-3</v>
      </c>
      <c r="G613">
        <v>-1.228</v>
      </c>
      <c r="I613">
        <v>1080</v>
      </c>
      <c r="J613">
        <v>17.739611</v>
      </c>
      <c r="K613">
        <v>37.005490000000002</v>
      </c>
      <c r="L613">
        <v>1.3300000000000001E-4</v>
      </c>
      <c r="M613">
        <v>35.988455999999999</v>
      </c>
      <c r="N613">
        <v>3.8999999999999998E-3</v>
      </c>
      <c r="O613">
        <v>-1.2150000000000001</v>
      </c>
      <c r="Q613">
        <v>1078</v>
      </c>
      <c r="R613">
        <v>18.545231000000001</v>
      </c>
      <c r="S613">
        <v>37.021140000000003</v>
      </c>
      <c r="T613">
        <v>1.34E-4</v>
      </c>
      <c r="U613">
        <v>35.987788000000002</v>
      </c>
      <c r="V613">
        <v>3.8999999999999998E-3</v>
      </c>
      <c r="W613">
        <v>-1.222</v>
      </c>
      <c r="Y613">
        <v>1078</v>
      </c>
      <c r="Z613">
        <v>16.511050000000001</v>
      </c>
      <c r="AA613">
        <v>37.0152</v>
      </c>
      <c r="AB613">
        <v>1.36E-4</v>
      </c>
      <c r="AC613">
        <v>35.989322000000001</v>
      </c>
      <c r="AD613">
        <v>4.1000000000000003E-3</v>
      </c>
      <c r="AE613">
        <v>-1.2190000000000001</v>
      </c>
      <c r="AG613">
        <v>1076</v>
      </c>
      <c r="AH613">
        <v>16.562560000000001</v>
      </c>
      <c r="AI613">
        <v>37.012749999999997</v>
      </c>
      <c r="AJ613">
        <v>1.36E-4</v>
      </c>
      <c r="AK613">
        <v>35.989967999999998</v>
      </c>
      <c r="AL613">
        <v>4.0000000000000001E-3</v>
      </c>
      <c r="AM613">
        <v>-1.2170000000000001</v>
      </c>
      <c r="AO613">
        <v>1074</v>
      </c>
      <c r="AP613">
        <v>16.630237999999999</v>
      </c>
      <c r="AQ613">
        <v>37.00609</v>
      </c>
      <c r="AR613">
        <v>1.37E-4</v>
      </c>
      <c r="AS613">
        <v>35.990338999999999</v>
      </c>
      <c r="AT613">
        <v>4.0000000000000001E-3</v>
      </c>
      <c r="AU613">
        <v>-1.214</v>
      </c>
      <c r="AW613">
        <v>1072</v>
      </c>
      <c r="AX613">
        <v>24.502813</v>
      </c>
      <c r="AY613">
        <v>36.957360000000001</v>
      </c>
      <c r="AZ613">
        <v>1.46E-4</v>
      </c>
      <c r="BA613">
        <v>35.988194999999997</v>
      </c>
      <c r="BB613">
        <v>3.8999999999999998E-3</v>
      </c>
      <c r="BC613">
        <v>-1.1850000000000001</v>
      </c>
      <c r="BE613">
        <v>1072</v>
      </c>
      <c r="BF613">
        <v>16.725843999999999</v>
      </c>
      <c r="BG613">
        <v>37.147480000000002</v>
      </c>
      <c r="BH613">
        <v>1.35E-4</v>
      </c>
      <c r="BI613">
        <v>35.989348</v>
      </c>
      <c r="BJ613">
        <v>4.0000000000000001E-3</v>
      </c>
      <c r="BK613">
        <v>-1.25</v>
      </c>
      <c r="BM613">
        <v>1070</v>
      </c>
      <c r="BN613">
        <v>16.648584</v>
      </c>
      <c r="BO613">
        <v>37.016710000000003</v>
      </c>
      <c r="BP613">
        <v>1.3799999999999999E-4</v>
      </c>
      <c r="BQ613">
        <v>35.990012999999998</v>
      </c>
      <c r="BR613">
        <v>4.0000000000000001E-3</v>
      </c>
      <c r="BS613">
        <v>-1.218</v>
      </c>
      <c r="BU613">
        <v>1068</v>
      </c>
      <c r="BV613">
        <v>16.660959999999999</v>
      </c>
      <c r="BW613">
        <v>37.022440000000003</v>
      </c>
      <c r="BX613">
        <v>1.37E-4</v>
      </c>
      <c r="BY613">
        <v>35.989927999999999</v>
      </c>
      <c r="BZ613">
        <v>4.0000000000000001E-3</v>
      </c>
      <c r="CA613">
        <v>-1.2190000000000001</v>
      </c>
      <c r="CC613">
        <v>1066</v>
      </c>
      <c r="CD613">
        <v>20.800173999999998</v>
      </c>
      <c r="CE613">
        <v>37.013129999999997</v>
      </c>
      <c r="CF613">
        <v>1.4300000000000001E-4</v>
      </c>
      <c r="CG613">
        <v>35.988565000000001</v>
      </c>
      <c r="CH613">
        <v>4.0000000000000001E-3</v>
      </c>
      <c r="CI613">
        <v>-1.214</v>
      </c>
    </row>
    <row r="614" spans="1:87" x14ac:dyDescent="0.2">
      <c r="A614">
        <v>1082</v>
      </c>
      <c r="B614">
        <v>15.019714</v>
      </c>
      <c r="C614">
        <v>37.018839999999997</v>
      </c>
      <c r="D614">
        <v>1.2899999999999999E-4</v>
      </c>
      <c r="E614">
        <v>35.989665000000002</v>
      </c>
      <c r="F614">
        <v>4.0000000000000001E-3</v>
      </c>
      <c r="G614">
        <v>-1.2270000000000001</v>
      </c>
      <c r="I614">
        <v>1082</v>
      </c>
      <c r="J614">
        <v>17.716047</v>
      </c>
      <c r="K614">
        <v>37.00564</v>
      </c>
      <c r="L614">
        <v>1.3300000000000001E-4</v>
      </c>
      <c r="M614">
        <v>35.988128000000003</v>
      </c>
      <c r="N614">
        <v>3.8999999999999998E-3</v>
      </c>
      <c r="O614">
        <v>-1.214</v>
      </c>
      <c r="Q614">
        <v>1080</v>
      </c>
      <c r="R614">
        <v>18.536898000000001</v>
      </c>
      <c r="S614">
        <v>37.02223</v>
      </c>
      <c r="T614">
        <v>1.35E-4</v>
      </c>
      <c r="U614">
        <v>35.988061999999999</v>
      </c>
      <c r="V614">
        <v>3.8999999999999998E-3</v>
      </c>
      <c r="W614">
        <v>-1.2210000000000001</v>
      </c>
      <c r="Y614">
        <v>1080</v>
      </c>
      <c r="Z614">
        <v>16.509962999999999</v>
      </c>
      <c r="AA614">
        <v>37.016559999999998</v>
      </c>
      <c r="AB614">
        <v>1.3200000000000001E-4</v>
      </c>
      <c r="AC614">
        <v>35.990479999999998</v>
      </c>
      <c r="AD614">
        <v>4.1000000000000003E-3</v>
      </c>
      <c r="AE614">
        <v>-1.2190000000000001</v>
      </c>
      <c r="AG614">
        <v>1078</v>
      </c>
      <c r="AH614">
        <v>16.565867000000001</v>
      </c>
      <c r="AI614">
        <v>37.012459999999997</v>
      </c>
      <c r="AJ614">
        <v>1.36E-4</v>
      </c>
      <c r="AK614">
        <v>35.990411999999999</v>
      </c>
      <c r="AL614">
        <v>4.0000000000000001E-3</v>
      </c>
      <c r="AM614">
        <v>-1.2170000000000001</v>
      </c>
      <c r="AO614">
        <v>1076</v>
      </c>
      <c r="AP614">
        <v>16.629563000000001</v>
      </c>
      <c r="AQ614">
        <v>37.006160000000001</v>
      </c>
      <c r="AR614">
        <v>1.37E-4</v>
      </c>
      <c r="AS614">
        <v>35.990304999999999</v>
      </c>
      <c r="AT614">
        <v>4.0000000000000001E-3</v>
      </c>
      <c r="AU614">
        <v>-1.2130000000000001</v>
      </c>
      <c r="AW614">
        <v>1074</v>
      </c>
      <c r="AX614">
        <v>24.498715000000001</v>
      </c>
      <c r="AY614">
        <v>36.957160000000002</v>
      </c>
      <c r="AZ614">
        <v>1.4799999999999999E-4</v>
      </c>
      <c r="BA614">
        <v>35.988596999999999</v>
      </c>
      <c r="BB614">
        <v>3.8999999999999998E-3</v>
      </c>
      <c r="BC614">
        <v>-1.1839999999999999</v>
      </c>
      <c r="BE614">
        <v>1074</v>
      </c>
      <c r="BF614">
        <v>16.705435999999999</v>
      </c>
      <c r="BG614">
        <v>37.14781</v>
      </c>
      <c r="BH614">
        <v>1.35E-4</v>
      </c>
      <c r="BI614">
        <v>35.990236000000003</v>
      </c>
      <c r="BJ614">
        <v>4.0000000000000001E-3</v>
      </c>
      <c r="BK614">
        <v>-1.25</v>
      </c>
      <c r="BM614">
        <v>1072</v>
      </c>
      <c r="BN614">
        <v>16.648537999999999</v>
      </c>
      <c r="BO614">
        <v>37.016770000000001</v>
      </c>
      <c r="BP614">
        <v>1.3899999999999999E-4</v>
      </c>
      <c r="BQ614">
        <v>35.989950999999998</v>
      </c>
      <c r="BR614">
        <v>4.0000000000000001E-3</v>
      </c>
      <c r="BS614">
        <v>-1.2170000000000001</v>
      </c>
      <c r="BU614">
        <v>1070</v>
      </c>
      <c r="BV614">
        <v>16.659777999999999</v>
      </c>
      <c r="BW614">
        <v>37.022950000000002</v>
      </c>
      <c r="BX614">
        <v>1.3799999999999999E-4</v>
      </c>
      <c r="BY614">
        <v>35.989353999999999</v>
      </c>
      <c r="BZ614">
        <v>4.0000000000000001E-3</v>
      </c>
      <c r="CA614">
        <v>-1.2190000000000001</v>
      </c>
      <c r="CC614">
        <v>1068</v>
      </c>
      <c r="CD614">
        <v>20.799334999999999</v>
      </c>
      <c r="CE614">
        <v>37.012990000000002</v>
      </c>
      <c r="CF614">
        <v>1.4300000000000001E-4</v>
      </c>
      <c r="CG614">
        <v>35.989023000000003</v>
      </c>
      <c r="CH614">
        <v>4.0000000000000001E-3</v>
      </c>
      <c r="CI614">
        <v>-1.214</v>
      </c>
    </row>
    <row r="615" spans="1:87" x14ac:dyDescent="0.2">
      <c r="A615">
        <v>1084</v>
      </c>
      <c r="B615">
        <v>15.003005</v>
      </c>
      <c r="C615">
        <v>37.018380000000001</v>
      </c>
      <c r="D615">
        <v>1.2899999999999999E-4</v>
      </c>
      <c r="E615">
        <v>35.989925999999997</v>
      </c>
      <c r="F615">
        <v>3.8999999999999998E-3</v>
      </c>
      <c r="G615">
        <v>-1.2290000000000001</v>
      </c>
      <c r="I615">
        <v>1084</v>
      </c>
      <c r="J615">
        <v>17.693843000000001</v>
      </c>
      <c r="K615">
        <v>37.004939999999998</v>
      </c>
      <c r="L615">
        <v>1.34E-4</v>
      </c>
      <c r="M615">
        <v>35.988213999999999</v>
      </c>
      <c r="N615">
        <v>3.8999999999999998E-3</v>
      </c>
      <c r="O615">
        <v>-1.2150000000000001</v>
      </c>
      <c r="Q615">
        <v>1082</v>
      </c>
      <c r="R615">
        <v>18.526579999999999</v>
      </c>
      <c r="S615">
        <v>37.021180000000001</v>
      </c>
      <c r="T615">
        <v>1.36E-4</v>
      </c>
      <c r="U615">
        <v>35.987808999999999</v>
      </c>
      <c r="V615">
        <v>3.8999999999999998E-3</v>
      </c>
      <c r="W615">
        <v>-1.222</v>
      </c>
      <c r="Y615">
        <v>1082</v>
      </c>
      <c r="Z615">
        <v>16.509761999999998</v>
      </c>
      <c r="AA615">
        <v>37.015830000000001</v>
      </c>
      <c r="AB615">
        <v>1.34E-4</v>
      </c>
      <c r="AC615">
        <v>35.989977000000003</v>
      </c>
      <c r="AD615">
        <v>4.0000000000000001E-3</v>
      </c>
      <c r="AE615">
        <v>-1.2190000000000001</v>
      </c>
      <c r="AG615">
        <v>1080</v>
      </c>
      <c r="AH615">
        <v>16.567208000000001</v>
      </c>
      <c r="AI615">
        <v>37.013100000000001</v>
      </c>
      <c r="AJ615">
        <v>1.36E-4</v>
      </c>
      <c r="AK615">
        <v>35.989877</v>
      </c>
      <c r="AL615">
        <v>3.8999999999999998E-3</v>
      </c>
      <c r="AM615">
        <v>-1.216</v>
      </c>
      <c r="AO615">
        <v>1078</v>
      </c>
      <c r="AP615">
        <v>16.628858999999999</v>
      </c>
      <c r="AQ615">
        <v>37.006390000000003</v>
      </c>
      <c r="AR615">
        <v>1.3799999999999999E-4</v>
      </c>
      <c r="AS615">
        <v>35.989601</v>
      </c>
      <c r="AT615">
        <v>4.0000000000000001E-3</v>
      </c>
      <c r="AU615">
        <v>-1.2130000000000001</v>
      </c>
      <c r="AW615">
        <v>1076</v>
      </c>
      <c r="AX615">
        <v>24.493010999999999</v>
      </c>
      <c r="AY615">
        <v>36.957340000000002</v>
      </c>
      <c r="AZ615">
        <v>1.45E-4</v>
      </c>
      <c r="BA615">
        <v>35.987986999999997</v>
      </c>
      <c r="BB615">
        <v>3.8999999999999998E-3</v>
      </c>
      <c r="BC615">
        <v>-1.1839999999999999</v>
      </c>
      <c r="BE615">
        <v>1076</v>
      </c>
      <c r="BF615">
        <v>16.692146000000001</v>
      </c>
      <c r="BG615">
        <v>37.147849999999998</v>
      </c>
      <c r="BH615">
        <v>1.35E-4</v>
      </c>
      <c r="BI615">
        <v>35.990157000000004</v>
      </c>
      <c r="BJ615">
        <v>4.1000000000000003E-3</v>
      </c>
      <c r="BK615">
        <v>-1.25</v>
      </c>
      <c r="BM615">
        <v>1074</v>
      </c>
      <c r="BN615">
        <v>16.649146000000002</v>
      </c>
      <c r="BO615">
        <v>37.017479999999999</v>
      </c>
      <c r="BP615">
        <v>1.3899999999999999E-4</v>
      </c>
      <c r="BQ615">
        <v>35.990786</v>
      </c>
      <c r="BR615">
        <v>4.0000000000000001E-3</v>
      </c>
      <c r="BS615">
        <v>-1.2190000000000001</v>
      </c>
      <c r="BU615">
        <v>1072</v>
      </c>
      <c r="BV615">
        <v>16.660910999999999</v>
      </c>
      <c r="BW615">
        <v>37.021900000000002</v>
      </c>
      <c r="BX615">
        <v>1.37E-4</v>
      </c>
      <c r="BY615">
        <v>35.989243000000002</v>
      </c>
      <c r="BZ615">
        <v>4.0000000000000001E-3</v>
      </c>
      <c r="CA615">
        <v>-1.22</v>
      </c>
      <c r="CC615">
        <v>1070</v>
      </c>
      <c r="CD615">
        <v>20.796527999999999</v>
      </c>
      <c r="CE615">
        <v>37.012709999999998</v>
      </c>
      <c r="CF615">
        <v>1.4200000000000001E-4</v>
      </c>
      <c r="CG615">
        <v>35.989193999999998</v>
      </c>
      <c r="CH615">
        <v>4.0000000000000001E-3</v>
      </c>
      <c r="CI615">
        <v>-1.214</v>
      </c>
    </row>
    <row r="616" spans="1:87" x14ac:dyDescent="0.2">
      <c r="A616">
        <v>1086</v>
      </c>
      <c r="B616">
        <v>14.98776</v>
      </c>
      <c r="C616">
        <v>37.018720000000002</v>
      </c>
      <c r="D616">
        <v>1.2799999999999999E-4</v>
      </c>
      <c r="E616">
        <v>35.989694999999998</v>
      </c>
      <c r="F616">
        <v>3.8999999999999998E-3</v>
      </c>
      <c r="G616">
        <v>-1.228</v>
      </c>
      <c r="I616">
        <v>1086</v>
      </c>
      <c r="J616">
        <v>17.673760999999999</v>
      </c>
      <c r="K616">
        <v>37.00544</v>
      </c>
      <c r="L616">
        <v>1.3300000000000001E-4</v>
      </c>
      <c r="M616">
        <v>35.988894000000002</v>
      </c>
      <c r="N616">
        <v>3.8999999999999998E-3</v>
      </c>
      <c r="O616">
        <v>-1.2150000000000001</v>
      </c>
      <c r="Q616">
        <v>1084</v>
      </c>
      <c r="R616">
        <v>18.517444999999999</v>
      </c>
      <c r="S616">
        <v>37.020609999999998</v>
      </c>
      <c r="T616">
        <v>1.37E-4</v>
      </c>
      <c r="U616">
        <v>35.988295000000001</v>
      </c>
      <c r="V616">
        <v>3.8E-3</v>
      </c>
      <c r="W616">
        <v>-1.222</v>
      </c>
      <c r="Y616">
        <v>1084</v>
      </c>
      <c r="Z616">
        <v>16.510262999999998</v>
      </c>
      <c r="AA616">
        <v>37.015650000000001</v>
      </c>
      <c r="AB616">
        <v>1.35E-4</v>
      </c>
      <c r="AC616">
        <v>35.990988999999999</v>
      </c>
      <c r="AD616">
        <v>4.0000000000000001E-3</v>
      </c>
      <c r="AE616">
        <v>-1.2190000000000001</v>
      </c>
      <c r="AG616">
        <v>1082</v>
      </c>
      <c r="AH616">
        <v>16.567748999999999</v>
      </c>
      <c r="AI616">
        <v>37.01323</v>
      </c>
      <c r="AJ616">
        <v>1.3799999999999999E-4</v>
      </c>
      <c r="AK616">
        <v>35.990046</v>
      </c>
      <c r="AL616">
        <v>4.0000000000000001E-3</v>
      </c>
      <c r="AM616">
        <v>-1.216</v>
      </c>
      <c r="AO616">
        <v>1080</v>
      </c>
      <c r="AP616">
        <v>16.629261</v>
      </c>
      <c r="AQ616">
        <v>37.007010000000001</v>
      </c>
      <c r="AR616">
        <v>1.3799999999999999E-4</v>
      </c>
      <c r="AS616">
        <v>35.990541999999998</v>
      </c>
      <c r="AT616">
        <v>4.0000000000000001E-3</v>
      </c>
      <c r="AU616">
        <v>-1.2130000000000001</v>
      </c>
      <c r="AW616">
        <v>1078</v>
      </c>
      <c r="AX616">
        <v>24.485872000000001</v>
      </c>
      <c r="AY616">
        <v>36.956609999999998</v>
      </c>
      <c r="AZ616">
        <v>1.46E-4</v>
      </c>
      <c r="BA616">
        <v>35.988199000000002</v>
      </c>
      <c r="BB616">
        <v>3.8999999999999998E-3</v>
      </c>
      <c r="BC616">
        <v>-1.1839999999999999</v>
      </c>
      <c r="BE616">
        <v>1078</v>
      </c>
      <c r="BF616">
        <v>16.686976000000001</v>
      </c>
      <c r="BG616">
        <v>37.14799</v>
      </c>
      <c r="BH616">
        <v>1.35E-4</v>
      </c>
      <c r="BI616">
        <v>35.990766999999998</v>
      </c>
      <c r="BJ616">
        <v>4.0000000000000001E-3</v>
      </c>
      <c r="BK616">
        <v>-1.25</v>
      </c>
      <c r="BM616">
        <v>1076</v>
      </c>
      <c r="BN616">
        <v>16.649892000000001</v>
      </c>
      <c r="BO616">
        <v>37.017200000000003</v>
      </c>
      <c r="BP616">
        <v>1.37E-4</v>
      </c>
      <c r="BQ616">
        <v>35.990810000000003</v>
      </c>
      <c r="BR616">
        <v>4.0000000000000001E-3</v>
      </c>
      <c r="BS616">
        <v>-1.2190000000000001</v>
      </c>
      <c r="BU616">
        <v>1074</v>
      </c>
      <c r="BV616">
        <v>16.660240999999999</v>
      </c>
      <c r="BW616">
        <v>37.022579999999998</v>
      </c>
      <c r="BX616">
        <v>1.3799999999999999E-4</v>
      </c>
      <c r="BY616">
        <v>35.989013999999997</v>
      </c>
      <c r="BZ616">
        <v>4.0000000000000001E-3</v>
      </c>
      <c r="CA616">
        <v>-1.22</v>
      </c>
      <c r="CC616">
        <v>1072</v>
      </c>
      <c r="CD616">
        <v>20.794219999999999</v>
      </c>
      <c r="CE616">
        <v>37.01305</v>
      </c>
      <c r="CF616">
        <v>1.4200000000000001E-4</v>
      </c>
      <c r="CG616">
        <v>35.988746999999996</v>
      </c>
      <c r="CH616">
        <v>4.0000000000000001E-3</v>
      </c>
      <c r="CI616">
        <v>-1.2130000000000001</v>
      </c>
    </row>
    <row r="617" spans="1:87" x14ac:dyDescent="0.2">
      <c r="A617">
        <v>1088</v>
      </c>
      <c r="B617">
        <v>14.975735999999999</v>
      </c>
      <c r="C617">
        <v>37.017890000000001</v>
      </c>
      <c r="D617">
        <v>1.2799999999999999E-4</v>
      </c>
      <c r="E617">
        <v>35.989919</v>
      </c>
      <c r="F617">
        <v>4.0000000000000001E-3</v>
      </c>
      <c r="G617">
        <v>-1.228</v>
      </c>
      <c r="I617">
        <v>1088</v>
      </c>
      <c r="J617">
        <v>17.657333000000001</v>
      </c>
      <c r="K617">
        <v>37.006140000000002</v>
      </c>
      <c r="L617">
        <v>1.3200000000000001E-4</v>
      </c>
      <c r="M617">
        <v>35.988770000000002</v>
      </c>
      <c r="N617">
        <v>3.8999999999999998E-3</v>
      </c>
      <c r="O617">
        <v>-1.216</v>
      </c>
      <c r="Q617">
        <v>1086</v>
      </c>
      <c r="R617">
        <v>18.509176</v>
      </c>
      <c r="S617">
        <v>37.021790000000003</v>
      </c>
      <c r="T617">
        <v>1.36E-4</v>
      </c>
      <c r="U617">
        <v>35.987583000000001</v>
      </c>
      <c r="V617">
        <v>3.8999999999999998E-3</v>
      </c>
      <c r="W617">
        <v>-1.2230000000000001</v>
      </c>
      <c r="Y617">
        <v>1086</v>
      </c>
      <c r="Z617">
        <v>16.509685000000001</v>
      </c>
      <c r="AA617">
        <v>37.014940000000003</v>
      </c>
      <c r="AB617">
        <v>1.35E-4</v>
      </c>
      <c r="AC617">
        <v>35.989789000000002</v>
      </c>
      <c r="AD617">
        <v>4.0000000000000001E-3</v>
      </c>
      <c r="AE617">
        <v>-1.2190000000000001</v>
      </c>
      <c r="AG617">
        <v>1084</v>
      </c>
      <c r="AH617">
        <v>16.568314000000001</v>
      </c>
      <c r="AI617">
        <v>37.012839999999997</v>
      </c>
      <c r="AJ617">
        <v>1.37E-4</v>
      </c>
      <c r="AK617">
        <v>35.989310000000003</v>
      </c>
      <c r="AL617">
        <v>4.0000000000000001E-3</v>
      </c>
      <c r="AM617">
        <v>-1.216</v>
      </c>
      <c r="AO617">
        <v>1082</v>
      </c>
      <c r="AP617">
        <v>16.628886000000001</v>
      </c>
      <c r="AQ617">
        <v>37.006439999999998</v>
      </c>
      <c r="AR617">
        <v>1.3799999999999999E-4</v>
      </c>
      <c r="AS617">
        <v>35.990023999999998</v>
      </c>
      <c r="AT617">
        <v>4.0000000000000001E-3</v>
      </c>
      <c r="AU617">
        <v>-1.2150000000000001</v>
      </c>
      <c r="AW617">
        <v>1080</v>
      </c>
      <c r="AX617">
        <v>24.477838999999999</v>
      </c>
      <c r="AY617">
        <v>36.956719999999997</v>
      </c>
      <c r="AZ617">
        <v>1.4799999999999999E-4</v>
      </c>
      <c r="BA617">
        <v>35.988483000000002</v>
      </c>
      <c r="BB617">
        <v>3.8999999999999998E-3</v>
      </c>
      <c r="BC617">
        <v>-1.1839999999999999</v>
      </c>
      <c r="BE617">
        <v>1080</v>
      </c>
      <c r="BF617">
        <v>16.681311999999998</v>
      </c>
      <c r="BG617">
        <v>37.147739999999999</v>
      </c>
      <c r="BH617">
        <v>1.36E-4</v>
      </c>
      <c r="BI617">
        <v>35.990603999999998</v>
      </c>
      <c r="BJ617">
        <v>4.1000000000000003E-3</v>
      </c>
      <c r="BK617">
        <v>-1.25</v>
      </c>
      <c r="BM617">
        <v>1078</v>
      </c>
      <c r="BN617">
        <v>16.64988</v>
      </c>
      <c r="BO617">
        <v>37.01737</v>
      </c>
      <c r="BP617">
        <v>1.37E-4</v>
      </c>
      <c r="BQ617">
        <v>35.990592999999997</v>
      </c>
      <c r="BR617">
        <v>4.1000000000000003E-3</v>
      </c>
      <c r="BS617">
        <v>-1.218</v>
      </c>
      <c r="BU617">
        <v>1076</v>
      </c>
      <c r="BV617">
        <v>16.659969</v>
      </c>
      <c r="BW617">
        <v>37.02205</v>
      </c>
      <c r="BX617">
        <v>1.37E-4</v>
      </c>
      <c r="BY617">
        <v>35.989998</v>
      </c>
      <c r="BZ617">
        <v>4.0000000000000001E-3</v>
      </c>
      <c r="CA617">
        <v>-1.2190000000000001</v>
      </c>
      <c r="CC617">
        <v>1074</v>
      </c>
      <c r="CD617">
        <v>20.792034000000001</v>
      </c>
      <c r="CE617">
        <v>37.012569999999997</v>
      </c>
      <c r="CF617">
        <v>1.4200000000000001E-4</v>
      </c>
      <c r="CG617">
        <v>35.989210999999997</v>
      </c>
      <c r="CH617">
        <v>4.0000000000000001E-3</v>
      </c>
      <c r="CI617">
        <v>-1.214</v>
      </c>
    </row>
    <row r="618" spans="1:87" x14ac:dyDescent="0.2">
      <c r="A618">
        <v>1090</v>
      </c>
      <c r="B618">
        <v>14.969723999999999</v>
      </c>
      <c r="C618">
        <v>37.017670000000003</v>
      </c>
      <c r="D618">
        <v>1.2799999999999999E-4</v>
      </c>
      <c r="E618">
        <v>35.989730999999999</v>
      </c>
      <c r="F618">
        <v>4.0000000000000001E-3</v>
      </c>
      <c r="G618">
        <v>-1.228</v>
      </c>
      <c r="I618">
        <v>1090</v>
      </c>
      <c r="J618">
        <v>17.641055000000001</v>
      </c>
      <c r="K618">
        <v>37.005679999999998</v>
      </c>
      <c r="L618">
        <v>1.3300000000000001E-4</v>
      </c>
      <c r="M618">
        <v>35.988385000000001</v>
      </c>
      <c r="N618">
        <v>3.8999999999999998E-3</v>
      </c>
      <c r="O618">
        <v>-1.2150000000000001</v>
      </c>
      <c r="Q618">
        <v>1088</v>
      </c>
      <c r="R618">
        <v>18.504165</v>
      </c>
      <c r="S618">
        <v>37.021380000000001</v>
      </c>
      <c r="T618">
        <v>1.36E-4</v>
      </c>
      <c r="U618">
        <v>35.987893</v>
      </c>
      <c r="V618">
        <v>3.8999999999999998E-3</v>
      </c>
      <c r="W618">
        <v>-1.2210000000000001</v>
      </c>
      <c r="Y618">
        <v>1088</v>
      </c>
      <c r="Z618">
        <v>16.508285000000001</v>
      </c>
      <c r="AA618">
        <v>37.01529</v>
      </c>
      <c r="AB618">
        <v>1.34E-4</v>
      </c>
      <c r="AC618">
        <v>35.989887000000003</v>
      </c>
      <c r="AD618">
        <v>4.0000000000000001E-3</v>
      </c>
      <c r="AE618">
        <v>-1.2190000000000001</v>
      </c>
      <c r="AG618">
        <v>1086</v>
      </c>
      <c r="AH618">
        <v>16.569348000000002</v>
      </c>
      <c r="AI618">
        <v>37.013190000000002</v>
      </c>
      <c r="AJ618">
        <v>1.3799999999999999E-4</v>
      </c>
      <c r="AK618">
        <v>35.989235000000001</v>
      </c>
      <c r="AL618">
        <v>4.0000000000000001E-3</v>
      </c>
      <c r="AM618">
        <v>-1.216</v>
      </c>
      <c r="AO618">
        <v>1084</v>
      </c>
      <c r="AP618">
        <v>16.628585999999999</v>
      </c>
      <c r="AQ618">
        <v>37.006920000000001</v>
      </c>
      <c r="AR618">
        <v>1.3899999999999999E-4</v>
      </c>
      <c r="AS618">
        <v>35.989960000000004</v>
      </c>
      <c r="AT618">
        <v>4.0000000000000001E-3</v>
      </c>
      <c r="AU618">
        <v>-1.214</v>
      </c>
      <c r="AW618">
        <v>1082</v>
      </c>
      <c r="AX618">
        <v>24.470067</v>
      </c>
      <c r="AY618">
        <v>36.957079999999998</v>
      </c>
      <c r="AZ618">
        <v>1.46E-4</v>
      </c>
      <c r="BA618">
        <v>35.988323000000001</v>
      </c>
      <c r="BB618">
        <v>3.8999999999999998E-3</v>
      </c>
      <c r="BC618">
        <v>-1.1850000000000001</v>
      </c>
      <c r="BE618">
        <v>1082</v>
      </c>
      <c r="BF618">
        <v>16.668825999999999</v>
      </c>
      <c r="BG618">
        <v>37.147359999999999</v>
      </c>
      <c r="BH618">
        <v>1.36E-4</v>
      </c>
      <c r="BI618">
        <v>35.990375</v>
      </c>
      <c r="BJ618">
        <v>4.1000000000000003E-3</v>
      </c>
      <c r="BK618">
        <v>-1.25</v>
      </c>
      <c r="BM618">
        <v>1080</v>
      </c>
      <c r="BN618">
        <v>16.650728999999998</v>
      </c>
      <c r="BO618">
        <v>37.01764</v>
      </c>
      <c r="BP618">
        <v>1.3799999999999999E-4</v>
      </c>
      <c r="BQ618">
        <v>35.990046</v>
      </c>
      <c r="BR618">
        <v>4.0000000000000001E-3</v>
      </c>
      <c r="BS618">
        <v>-1.218</v>
      </c>
      <c r="BU618">
        <v>1078</v>
      </c>
      <c r="BV618">
        <v>16.660837999999998</v>
      </c>
      <c r="BW618">
        <v>37.022100000000002</v>
      </c>
      <c r="BX618">
        <v>1.36E-4</v>
      </c>
      <c r="BY618">
        <v>35.989862000000002</v>
      </c>
      <c r="BZ618">
        <v>4.0000000000000001E-3</v>
      </c>
      <c r="CA618">
        <v>-1.22</v>
      </c>
      <c r="CC618">
        <v>1076</v>
      </c>
      <c r="CD618">
        <v>20.790787999999999</v>
      </c>
      <c r="CE618">
        <v>37.012459999999997</v>
      </c>
      <c r="CF618">
        <v>1.4300000000000001E-4</v>
      </c>
      <c r="CG618">
        <v>35.989348</v>
      </c>
      <c r="CH618">
        <v>4.0000000000000001E-3</v>
      </c>
      <c r="CI618">
        <v>-1.214</v>
      </c>
    </row>
    <row r="619" spans="1:87" x14ac:dyDescent="0.2">
      <c r="A619">
        <v>1092</v>
      </c>
      <c r="B619">
        <v>14.965267000000001</v>
      </c>
      <c r="C619">
        <v>37.017519999999998</v>
      </c>
      <c r="D619">
        <v>1.2999999999999999E-4</v>
      </c>
      <c r="E619">
        <v>35.990310999999998</v>
      </c>
      <c r="F619">
        <v>4.0000000000000001E-3</v>
      </c>
      <c r="G619">
        <v>-1.228</v>
      </c>
      <c r="I619">
        <v>1092</v>
      </c>
      <c r="J619">
        <v>17.625192999999999</v>
      </c>
      <c r="K619">
        <v>37.006599999999999</v>
      </c>
      <c r="L619">
        <v>1.3200000000000001E-4</v>
      </c>
      <c r="M619">
        <v>35.988548000000002</v>
      </c>
      <c r="N619">
        <v>3.8999999999999998E-3</v>
      </c>
      <c r="O619">
        <v>-1.2150000000000001</v>
      </c>
      <c r="Q619">
        <v>1090</v>
      </c>
      <c r="R619">
        <v>18.499351000000001</v>
      </c>
      <c r="S619">
        <v>37.021120000000003</v>
      </c>
      <c r="T619">
        <v>1.36E-4</v>
      </c>
      <c r="U619">
        <v>35.987958999999996</v>
      </c>
      <c r="V619">
        <v>3.8999999999999998E-3</v>
      </c>
      <c r="W619">
        <v>-1.2210000000000001</v>
      </c>
      <c r="Y619">
        <v>1090</v>
      </c>
      <c r="Z619">
        <v>16.506802</v>
      </c>
      <c r="AA619">
        <v>37.014879999999998</v>
      </c>
      <c r="AB619">
        <v>1.35E-4</v>
      </c>
      <c r="AC619">
        <v>35.99015</v>
      </c>
      <c r="AD619">
        <v>4.0000000000000001E-3</v>
      </c>
      <c r="AE619">
        <v>-1.2190000000000001</v>
      </c>
      <c r="AG619">
        <v>1088</v>
      </c>
      <c r="AH619">
        <v>16.570608</v>
      </c>
      <c r="AI619">
        <v>37.012720000000002</v>
      </c>
      <c r="AJ619">
        <v>1.36E-4</v>
      </c>
      <c r="AK619">
        <v>35.989331</v>
      </c>
      <c r="AL619">
        <v>3.8999999999999998E-3</v>
      </c>
      <c r="AM619">
        <v>-1.2170000000000001</v>
      </c>
      <c r="AO619">
        <v>1086</v>
      </c>
      <c r="AP619">
        <v>16.629332000000002</v>
      </c>
      <c r="AQ619">
        <v>37.00667</v>
      </c>
      <c r="AR619">
        <v>1.37E-4</v>
      </c>
      <c r="AS619">
        <v>35.989888999999998</v>
      </c>
      <c r="AT619">
        <v>4.0000000000000001E-3</v>
      </c>
      <c r="AU619">
        <v>-1.2130000000000001</v>
      </c>
      <c r="AW619">
        <v>1084</v>
      </c>
      <c r="AX619">
        <v>24.463200000000001</v>
      </c>
      <c r="AY619">
        <v>36.957520000000002</v>
      </c>
      <c r="AZ619">
        <v>1.46E-4</v>
      </c>
      <c r="BA619">
        <v>35.987844000000003</v>
      </c>
      <c r="BB619">
        <v>3.8999999999999998E-3</v>
      </c>
      <c r="BC619">
        <v>-1.1839999999999999</v>
      </c>
      <c r="BE619">
        <v>1084</v>
      </c>
      <c r="BF619">
        <v>16.662365000000001</v>
      </c>
      <c r="BG619">
        <v>37.14725</v>
      </c>
      <c r="BH619">
        <v>1.36E-4</v>
      </c>
      <c r="BI619">
        <v>35.990343000000003</v>
      </c>
      <c r="BJ619">
        <v>4.1000000000000003E-3</v>
      </c>
      <c r="BK619">
        <v>-1.25</v>
      </c>
      <c r="BM619">
        <v>1082</v>
      </c>
      <c r="BN619">
        <v>16.651036000000001</v>
      </c>
      <c r="BO619">
        <v>37.01708</v>
      </c>
      <c r="BP619">
        <v>1.3799999999999999E-4</v>
      </c>
      <c r="BQ619">
        <v>35.990146000000003</v>
      </c>
      <c r="BR619">
        <v>4.0000000000000001E-3</v>
      </c>
      <c r="BS619">
        <v>-1.218</v>
      </c>
      <c r="BU619">
        <v>1080</v>
      </c>
      <c r="BV619">
        <v>16.661486</v>
      </c>
      <c r="BW619">
        <v>37.022869999999998</v>
      </c>
      <c r="BX619">
        <v>1.37E-4</v>
      </c>
      <c r="BY619">
        <v>35.989604999999997</v>
      </c>
      <c r="BZ619">
        <v>4.0000000000000001E-3</v>
      </c>
      <c r="CA619">
        <v>-1.22</v>
      </c>
      <c r="CC619">
        <v>1078</v>
      </c>
      <c r="CD619">
        <v>20.789432999999999</v>
      </c>
      <c r="CE619">
        <v>37.012430000000002</v>
      </c>
      <c r="CF619">
        <v>1.4200000000000001E-4</v>
      </c>
      <c r="CG619">
        <v>35.989122999999999</v>
      </c>
      <c r="CH619">
        <v>4.0000000000000001E-3</v>
      </c>
      <c r="CI619">
        <v>-1.214</v>
      </c>
    </row>
    <row r="620" spans="1:87" x14ac:dyDescent="0.2">
      <c r="A620">
        <v>1094</v>
      </c>
      <c r="B620">
        <v>14.962948000000001</v>
      </c>
      <c r="C620">
        <v>37.017690000000002</v>
      </c>
      <c r="D620">
        <v>1.2899999999999999E-4</v>
      </c>
      <c r="E620">
        <v>35.990015999999997</v>
      </c>
      <c r="F620">
        <v>3.8999999999999998E-3</v>
      </c>
      <c r="G620">
        <v>-1.228</v>
      </c>
      <c r="I620">
        <v>1094</v>
      </c>
      <c r="J620">
        <v>17.608339999999998</v>
      </c>
      <c r="K620">
        <v>37.006599999999999</v>
      </c>
      <c r="L620">
        <v>1.3200000000000001E-4</v>
      </c>
      <c r="M620">
        <v>35.988275999999999</v>
      </c>
      <c r="N620">
        <v>4.0000000000000001E-3</v>
      </c>
      <c r="O620">
        <v>-1.216</v>
      </c>
      <c r="Q620">
        <v>1092</v>
      </c>
      <c r="R620">
        <v>18.490162000000002</v>
      </c>
      <c r="S620">
        <v>37.021740000000001</v>
      </c>
      <c r="T620">
        <v>1.36E-4</v>
      </c>
      <c r="U620">
        <v>35.987015999999997</v>
      </c>
      <c r="V620">
        <v>3.8999999999999998E-3</v>
      </c>
      <c r="W620">
        <v>-1.222</v>
      </c>
      <c r="Y620">
        <v>1092</v>
      </c>
      <c r="Z620">
        <v>16.507159999999999</v>
      </c>
      <c r="AA620">
        <v>37.015270000000001</v>
      </c>
      <c r="AB620">
        <v>1.34E-4</v>
      </c>
      <c r="AC620">
        <v>35.989784999999998</v>
      </c>
      <c r="AD620">
        <v>4.0000000000000001E-3</v>
      </c>
      <c r="AE620">
        <v>-1.2190000000000001</v>
      </c>
      <c r="AG620">
        <v>1090</v>
      </c>
      <c r="AH620">
        <v>16.571864000000001</v>
      </c>
      <c r="AI620">
        <v>37.013289999999998</v>
      </c>
      <c r="AJ620">
        <v>1.37E-4</v>
      </c>
      <c r="AK620">
        <v>35.989820999999999</v>
      </c>
      <c r="AL620">
        <v>4.0000000000000001E-3</v>
      </c>
      <c r="AM620">
        <v>-1.218</v>
      </c>
      <c r="AO620">
        <v>1088</v>
      </c>
      <c r="AP620">
        <v>16.628613999999999</v>
      </c>
      <c r="AQ620">
        <v>37.006390000000003</v>
      </c>
      <c r="AR620">
        <v>1.3799999999999999E-4</v>
      </c>
      <c r="AS620">
        <v>35.990313</v>
      </c>
      <c r="AT620">
        <v>4.0000000000000001E-3</v>
      </c>
      <c r="AU620">
        <v>-1.214</v>
      </c>
      <c r="AW620">
        <v>1086</v>
      </c>
      <c r="AX620">
        <v>24.45553</v>
      </c>
      <c r="AY620">
        <v>36.957540000000002</v>
      </c>
      <c r="AZ620">
        <v>1.45E-4</v>
      </c>
      <c r="BA620">
        <v>35.988377</v>
      </c>
      <c r="BB620">
        <v>3.8999999999999998E-3</v>
      </c>
      <c r="BC620">
        <v>-1.1839999999999999</v>
      </c>
      <c r="BE620">
        <v>1086</v>
      </c>
      <c r="BF620">
        <v>16.662319</v>
      </c>
      <c r="BG620">
        <v>37.147019999999998</v>
      </c>
      <c r="BH620">
        <v>1.35E-4</v>
      </c>
      <c r="BI620">
        <v>35.990251000000001</v>
      </c>
      <c r="BJ620">
        <v>4.1000000000000003E-3</v>
      </c>
      <c r="BK620">
        <v>-1.25</v>
      </c>
      <c r="BM620">
        <v>1084</v>
      </c>
      <c r="BN620">
        <v>16.650621999999998</v>
      </c>
      <c r="BO620">
        <v>37.016770000000001</v>
      </c>
      <c r="BP620">
        <v>1.3799999999999999E-4</v>
      </c>
      <c r="BQ620">
        <v>35.990917000000003</v>
      </c>
      <c r="BR620">
        <v>4.0000000000000001E-3</v>
      </c>
      <c r="BS620">
        <v>-1.218</v>
      </c>
      <c r="BU620">
        <v>1082</v>
      </c>
      <c r="BV620">
        <v>16.660948000000001</v>
      </c>
      <c r="BW620">
        <v>37.022779999999997</v>
      </c>
      <c r="BX620">
        <v>1.3799999999999999E-4</v>
      </c>
      <c r="BY620">
        <v>35.990273999999999</v>
      </c>
      <c r="BZ620">
        <v>4.0000000000000001E-3</v>
      </c>
      <c r="CA620">
        <v>-1.22</v>
      </c>
      <c r="CC620">
        <v>1080</v>
      </c>
      <c r="CD620">
        <v>20.787061999999999</v>
      </c>
      <c r="CE620">
        <v>37.012889999999999</v>
      </c>
      <c r="CF620">
        <v>1.4200000000000001E-4</v>
      </c>
      <c r="CG620">
        <v>35.989263999999999</v>
      </c>
      <c r="CH620">
        <v>4.0000000000000001E-3</v>
      </c>
      <c r="CI620">
        <v>-1.214</v>
      </c>
    </row>
    <row r="621" spans="1:87" x14ac:dyDescent="0.2">
      <c r="A621">
        <v>1096</v>
      </c>
      <c r="B621">
        <v>14.963649999999999</v>
      </c>
      <c r="C621">
        <v>37.017679999999999</v>
      </c>
      <c r="D621">
        <v>1.2899999999999999E-4</v>
      </c>
      <c r="E621">
        <v>35.990409</v>
      </c>
      <c r="F621">
        <v>3.8999999999999998E-3</v>
      </c>
      <c r="G621">
        <v>-1.228</v>
      </c>
      <c r="I621">
        <v>1096</v>
      </c>
      <c r="J621">
        <v>17.594273999999999</v>
      </c>
      <c r="K621">
        <v>37.006390000000003</v>
      </c>
      <c r="L621">
        <v>1.3200000000000001E-4</v>
      </c>
      <c r="M621">
        <v>35.988636999999997</v>
      </c>
      <c r="N621">
        <v>3.8999999999999998E-3</v>
      </c>
      <c r="O621">
        <v>-1.2170000000000001</v>
      </c>
      <c r="Q621">
        <v>1094</v>
      </c>
      <c r="R621">
        <v>18.478808999999998</v>
      </c>
      <c r="S621">
        <v>37.021569999999997</v>
      </c>
      <c r="T621">
        <v>1.36E-4</v>
      </c>
      <c r="U621">
        <v>35.988145000000003</v>
      </c>
      <c r="V621">
        <v>3.8999999999999998E-3</v>
      </c>
      <c r="W621">
        <v>-1.222</v>
      </c>
      <c r="Y621">
        <v>1094</v>
      </c>
      <c r="Z621">
        <v>16.508565999999998</v>
      </c>
      <c r="AA621">
        <v>37.015790000000003</v>
      </c>
      <c r="AB621">
        <v>1.36E-4</v>
      </c>
      <c r="AC621">
        <v>35.989693000000003</v>
      </c>
      <c r="AD621">
        <v>4.0000000000000001E-3</v>
      </c>
      <c r="AE621">
        <v>-1.2190000000000001</v>
      </c>
      <c r="AG621">
        <v>1092</v>
      </c>
      <c r="AH621">
        <v>16.571173000000002</v>
      </c>
      <c r="AI621">
        <v>37.013269999999999</v>
      </c>
      <c r="AJ621">
        <v>1.37E-4</v>
      </c>
      <c r="AK621">
        <v>35.989558000000002</v>
      </c>
      <c r="AL621">
        <v>3.8999999999999998E-3</v>
      </c>
      <c r="AM621">
        <v>-1.2170000000000001</v>
      </c>
      <c r="AO621">
        <v>1090</v>
      </c>
      <c r="AP621">
        <v>16.628530000000001</v>
      </c>
      <c r="AQ621">
        <v>37.006270000000001</v>
      </c>
      <c r="AR621">
        <v>1.36E-4</v>
      </c>
      <c r="AS621">
        <v>35.989941000000002</v>
      </c>
      <c r="AT621">
        <v>4.0000000000000001E-3</v>
      </c>
      <c r="AU621">
        <v>-1.2150000000000001</v>
      </c>
      <c r="AW621">
        <v>1088</v>
      </c>
      <c r="AX621">
        <v>24.446005</v>
      </c>
      <c r="AY621">
        <v>36.958019999999998</v>
      </c>
      <c r="AZ621">
        <v>1.46E-4</v>
      </c>
      <c r="BA621">
        <v>35.989001000000002</v>
      </c>
      <c r="BB621">
        <v>3.8999999999999998E-3</v>
      </c>
      <c r="BC621">
        <v>-1.1839999999999999</v>
      </c>
      <c r="BE621">
        <v>1088</v>
      </c>
      <c r="BF621">
        <v>16.661707</v>
      </c>
      <c r="BG621">
        <v>37.147669999999998</v>
      </c>
      <c r="BH621">
        <v>1.35E-4</v>
      </c>
      <c r="BI621">
        <v>35.990316999999997</v>
      </c>
      <c r="BJ621">
        <v>4.1000000000000003E-3</v>
      </c>
      <c r="BK621">
        <v>-1.25</v>
      </c>
      <c r="BM621">
        <v>1086</v>
      </c>
      <c r="BN621">
        <v>16.649885999999999</v>
      </c>
      <c r="BO621">
        <v>37.01661</v>
      </c>
      <c r="BP621">
        <v>1.3899999999999999E-4</v>
      </c>
      <c r="BQ621">
        <v>35.989984</v>
      </c>
      <c r="BR621">
        <v>4.0000000000000001E-3</v>
      </c>
      <c r="BS621">
        <v>-1.218</v>
      </c>
      <c r="BU621">
        <v>1084</v>
      </c>
      <c r="BV621">
        <v>16.66048</v>
      </c>
      <c r="BW621">
        <v>37.022939999999998</v>
      </c>
      <c r="BX621">
        <v>1.37E-4</v>
      </c>
      <c r="BY621">
        <v>35.989319999999999</v>
      </c>
      <c r="BZ621">
        <v>4.0000000000000001E-3</v>
      </c>
      <c r="CA621">
        <v>-1.2190000000000001</v>
      </c>
      <c r="CC621">
        <v>1082</v>
      </c>
      <c r="CD621">
        <v>20.785671000000001</v>
      </c>
      <c r="CE621">
        <v>37.012419999999999</v>
      </c>
      <c r="CF621">
        <v>1.4300000000000001E-4</v>
      </c>
      <c r="CG621">
        <v>35.989229999999999</v>
      </c>
      <c r="CH621">
        <v>4.0000000000000001E-3</v>
      </c>
      <c r="CI621">
        <v>-1.214</v>
      </c>
    </row>
    <row r="622" spans="1:87" x14ac:dyDescent="0.2">
      <c r="A622">
        <v>1098</v>
      </c>
      <c r="B622">
        <v>14.962277</v>
      </c>
      <c r="C622">
        <v>37.017389999999999</v>
      </c>
      <c r="D622">
        <v>1.2799999999999999E-4</v>
      </c>
      <c r="E622">
        <v>35.989314</v>
      </c>
      <c r="F622">
        <v>4.0000000000000001E-3</v>
      </c>
      <c r="G622">
        <v>-1.228</v>
      </c>
      <c r="I622">
        <v>1098</v>
      </c>
      <c r="J622">
        <v>17.580220000000001</v>
      </c>
      <c r="K622">
        <v>37.005670000000002</v>
      </c>
      <c r="L622">
        <v>1.3200000000000001E-4</v>
      </c>
      <c r="M622">
        <v>35.988036000000001</v>
      </c>
      <c r="N622">
        <v>3.8E-3</v>
      </c>
      <c r="O622">
        <v>-1.216</v>
      </c>
      <c r="Q622">
        <v>1096</v>
      </c>
      <c r="R622">
        <v>18.473127000000002</v>
      </c>
      <c r="S622">
        <v>37.021659999999997</v>
      </c>
      <c r="T622">
        <v>1.35E-4</v>
      </c>
      <c r="U622">
        <v>35.987124999999999</v>
      </c>
      <c r="V622">
        <v>3.8999999999999998E-3</v>
      </c>
      <c r="W622">
        <v>-1.222</v>
      </c>
      <c r="Y622">
        <v>1096</v>
      </c>
      <c r="Z622">
        <v>16.509325</v>
      </c>
      <c r="AA622">
        <v>37.015459999999997</v>
      </c>
      <c r="AB622">
        <v>1.35E-4</v>
      </c>
      <c r="AC622">
        <v>35.990364</v>
      </c>
      <c r="AD622">
        <v>4.0000000000000001E-3</v>
      </c>
      <c r="AE622">
        <v>-1.2190000000000001</v>
      </c>
      <c r="AG622">
        <v>1094</v>
      </c>
      <c r="AH622">
        <v>16.571463000000001</v>
      </c>
      <c r="AI622">
        <v>37.01379</v>
      </c>
      <c r="AJ622">
        <v>1.35E-4</v>
      </c>
      <c r="AK622">
        <v>35.988990999999999</v>
      </c>
      <c r="AL622">
        <v>3.8999999999999998E-3</v>
      </c>
      <c r="AM622">
        <v>-1.2170000000000001</v>
      </c>
      <c r="AO622">
        <v>1092</v>
      </c>
      <c r="AP622">
        <v>16.628239000000001</v>
      </c>
      <c r="AQ622">
        <v>37.006779999999999</v>
      </c>
      <c r="AR622">
        <v>1.36E-4</v>
      </c>
      <c r="AS622">
        <v>35.990445999999999</v>
      </c>
      <c r="AT622">
        <v>4.0000000000000001E-3</v>
      </c>
      <c r="AU622">
        <v>-1.214</v>
      </c>
      <c r="AW622">
        <v>1090</v>
      </c>
      <c r="AX622">
        <v>24.435714000000001</v>
      </c>
      <c r="AY622">
        <v>36.957059999999998</v>
      </c>
      <c r="AZ622">
        <v>1.46E-4</v>
      </c>
      <c r="BA622">
        <v>35.988239</v>
      </c>
      <c r="BB622">
        <v>3.8999999999999998E-3</v>
      </c>
      <c r="BC622">
        <v>-1.1850000000000001</v>
      </c>
      <c r="BE622">
        <v>1090</v>
      </c>
      <c r="BF622">
        <v>16.663620999999999</v>
      </c>
      <c r="BG622">
        <v>37.147219999999997</v>
      </c>
      <c r="BH622">
        <v>1.35E-4</v>
      </c>
      <c r="BI622">
        <v>35.990841000000003</v>
      </c>
      <c r="BJ622">
        <v>4.1000000000000003E-3</v>
      </c>
      <c r="BK622">
        <v>-1.25</v>
      </c>
      <c r="BM622">
        <v>1088</v>
      </c>
      <c r="BN622">
        <v>16.649708</v>
      </c>
      <c r="BO622">
        <v>37.016959999999997</v>
      </c>
      <c r="BP622">
        <v>1.3799999999999999E-4</v>
      </c>
      <c r="BQ622">
        <v>35.989955999999999</v>
      </c>
      <c r="BR622">
        <v>4.0000000000000001E-3</v>
      </c>
      <c r="BS622">
        <v>-1.218</v>
      </c>
      <c r="BU622">
        <v>1086</v>
      </c>
      <c r="BV622">
        <v>16.660661000000001</v>
      </c>
      <c r="BW622">
        <v>37.022559999999999</v>
      </c>
      <c r="BX622">
        <v>1.3899999999999999E-4</v>
      </c>
      <c r="BY622">
        <v>35.989745999999997</v>
      </c>
      <c r="BZ622">
        <v>4.0000000000000001E-3</v>
      </c>
      <c r="CA622">
        <v>-1.2190000000000001</v>
      </c>
      <c r="CC622">
        <v>1084</v>
      </c>
      <c r="CD622">
        <v>20.785101999999998</v>
      </c>
      <c r="CE622">
        <v>37.012169999999998</v>
      </c>
      <c r="CF622">
        <v>1.4300000000000001E-4</v>
      </c>
      <c r="CG622">
        <v>35.989370999999998</v>
      </c>
      <c r="CH622">
        <v>4.0000000000000001E-3</v>
      </c>
      <c r="CI622">
        <v>-1.214</v>
      </c>
    </row>
    <row r="623" spans="1:87" x14ac:dyDescent="0.2">
      <c r="A623">
        <v>1100</v>
      </c>
      <c r="B623">
        <v>14.966084</v>
      </c>
      <c r="C623">
        <v>37.017560000000003</v>
      </c>
      <c r="D623">
        <v>1.2799999999999999E-4</v>
      </c>
      <c r="E623">
        <v>35.989960000000004</v>
      </c>
      <c r="F623">
        <v>4.0000000000000001E-3</v>
      </c>
      <c r="G623">
        <v>-1.2290000000000001</v>
      </c>
      <c r="I623">
        <v>1100</v>
      </c>
      <c r="J623">
        <v>17.564820000000001</v>
      </c>
      <c r="K623">
        <v>37.005159999999997</v>
      </c>
      <c r="L623">
        <v>1.3100000000000001E-4</v>
      </c>
      <c r="M623">
        <v>35.987934000000003</v>
      </c>
      <c r="N623">
        <v>3.8999999999999998E-3</v>
      </c>
      <c r="O623">
        <v>-1.2150000000000001</v>
      </c>
      <c r="Q623">
        <v>1098</v>
      </c>
      <c r="R623">
        <v>18.469580000000001</v>
      </c>
      <c r="S623">
        <v>37.02176</v>
      </c>
      <c r="T623">
        <v>1.35E-4</v>
      </c>
      <c r="U623">
        <v>35.988605</v>
      </c>
      <c r="V623">
        <v>3.8999999999999998E-3</v>
      </c>
      <c r="W623">
        <v>-1.222</v>
      </c>
      <c r="Y623">
        <v>1098</v>
      </c>
      <c r="Z623">
        <v>16.511512</v>
      </c>
      <c r="AA623">
        <v>37.014679999999998</v>
      </c>
      <c r="AB623">
        <v>1.36E-4</v>
      </c>
      <c r="AC623">
        <v>35.990118000000002</v>
      </c>
      <c r="AD623">
        <v>4.0000000000000001E-3</v>
      </c>
      <c r="AE623">
        <v>-1.2190000000000001</v>
      </c>
      <c r="AG623">
        <v>1096</v>
      </c>
      <c r="AH623">
        <v>16.572759000000001</v>
      </c>
      <c r="AI623">
        <v>37.012889999999999</v>
      </c>
      <c r="AJ623">
        <v>1.37E-4</v>
      </c>
      <c r="AK623">
        <v>35.989198000000002</v>
      </c>
      <c r="AL623">
        <v>3.8999999999999998E-3</v>
      </c>
      <c r="AM623">
        <v>-1.2170000000000001</v>
      </c>
      <c r="AO623">
        <v>1094</v>
      </c>
      <c r="AP623">
        <v>16.628504</v>
      </c>
      <c r="AQ623">
        <v>37.007159999999999</v>
      </c>
      <c r="AR623">
        <v>1.37E-4</v>
      </c>
      <c r="AS623">
        <v>35.990178</v>
      </c>
      <c r="AT623">
        <v>4.0000000000000001E-3</v>
      </c>
      <c r="AU623">
        <v>-1.214</v>
      </c>
      <c r="AW623">
        <v>1092</v>
      </c>
      <c r="AX623">
        <v>24.426663999999999</v>
      </c>
      <c r="AY623">
        <v>36.957509999999999</v>
      </c>
      <c r="AZ623">
        <v>1.45E-4</v>
      </c>
      <c r="BA623">
        <v>35.987782000000003</v>
      </c>
      <c r="BB623">
        <v>3.8999999999999998E-3</v>
      </c>
      <c r="BC623">
        <v>-1.1839999999999999</v>
      </c>
      <c r="BE623">
        <v>1092</v>
      </c>
      <c r="BF623">
        <v>16.66788</v>
      </c>
      <c r="BG623">
        <v>37.146900000000002</v>
      </c>
      <c r="BH623">
        <v>1.34E-4</v>
      </c>
      <c r="BI623">
        <v>35.989476000000003</v>
      </c>
      <c r="BJ623">
        <v>4.1000000000000003E-3</v>
      </c>
      <c r="BK623">
        <v>-1.25</v>
      </c>
      <c r="BM623">
        <v>1090</v>
      </c>
      <c r="BN623">
        <v>16.650245000000002</v>
      </c>
      <c r="BO623">
        <v>37.017200000000003</v>
      </c>
      <c r="BP623">
        <v>1.37E-4</v>
      </c>
      <c r="BQ623">
        <v>35.990099000000001</v>
      </c>
      <c r="BR623">
        <v>4.0000000000000001E-3</v>
      </c>
      <c r="BS623">
        <v>-1.2170000000000001</v>
      </c>
      <c r="BU623">
        <v>1088</v>
      </c>
      <c r="BV623">
        <v>16.661709999999999</v>
      </c>
      <c r="BW623">
        <v>37.022010000000002</v>
      </c>
      <c r="BX623">
        <v>1.37E-4</v>
      </c>
      <c r="BY623">
        <v>35.98959</v>
      </c>
      <c r="BZ623">
        <v>4.0000000000000001E-3</v>
      </c>
      <c r="CA623">
        <v>-1.22</v>
      </c>
      <c r="CC623">
        <v>1086</v>
      </c>
      <c r="CD623">
        <v>20.783916999999999</v>
      </c>
      <c r="CE623">
        <v>37.012169999999998</v>
      </c>
      <c r="CF623">
        <v>1.4100000000000001E-4</v>
      </c>
      <c r="CG623">
        <v>35.990617</v>
      </c>
      <c r="CH623">
        <v>4.0000000000000001E-3</v>
      </c>
      <c r="CI623">
        <v>-1.2150000000000001</v>
      </c>
    </row>
    <row r="624" spans="1:87" x14ac:dyDescent="0.2">
      <c r="A624">
        <v>1102</v>
      </c>
      <c r="B624">
        <v>14.967085000000001</v>
      </c>
      <c r="C624">
        <v>37.017699999999998</v>
      </c>
      <c r="D624">
        <v>1.2899999999999999E-4</v>
      </c>
      <c r="E624">
        <v>35.990060999999997</v>
      </c>
      <c r="F624">
        <v>4.0000000000000001E-3</v>
      </c>
      <c r="G624">
        <v>-1.228</v>
      </c>
      <c r="I624">
        <v>1102</v>
      </c>
      <c r="J624">
        <v>17.556604</v>
      </c>
      <c r="K624">
        <v>37.006129999999999</v>
      </c>
      <c r="L624">
        <v>1.3200000000000001E-4</v>
      </c>
      <c r="M624">
        <v>35.988453999999997</v>
      </c>
      <c r="N624">
        <v>3.8999999999999998E-3</v>
      </c>
      <c r="O624">
        <v>-1.2150000000000001</v>
      </c>
      <c r="Q624">
        <v>1100</v>
      </c>
      <c r="R624">
        <v>18.467271</v>
      </c>
      <c r="S624">
        <v>37.021329999999999</v>
      </c>
      <c r="T624">
        <v>1.36E-4</v>
      </c>
      <c r="U624">
        <v>35.988531000000002</v>
      </c>
      <c r="V624">
        <v>3.8999999999999998E-3</v>
      </c>
      <c r="W624">
        <v>-1.222</v>
      </c>
      <c r="Y624">
        <v>1100</v>
      </c>
      <c r="Z624">
        <v>16.513843000000001</v>
      </c>
      <c r="AA624">
        <v>37.01529</v>
      </c>
      <c r="AB624">
        <v>1.36E-4</v>
      </c>
      <c r="AC624">
        <v>35.990336999999997</v>
      </c>
      <c r="AD624">
        <v>4.0000000000000001E-3</v>
      </c>
      <c r="AE624">
        <v>-1.2190000000000001</v>
      </c>
      <c r="AG624">
        <v>1098</v>
      </c>
      <c r="AH624">
        <v>16.572628999999999</v>
      </c>
      <c r="AI624">
        <v>37.01332</v>
      </c>
      <c r="AJ624">
        <v>1.36E-4</v>
      </c>
      <c r="AK624">
        <v>35.990000999999999</v>
      </c>
      <c r="AL624">
        <v>4.0000000000000001E-3</v>
      </c>
      <c r="AM624">
        <v>-1.216</v>
      </c>
      <c r="AO624">
        <v>1096</v>
      </c>
      <c r="AP624">
        <v>16.628893999999999</v>
      </c>
      <c r="AQ624">
        <v>37.007129999999997</v>
      </c>
      <c r="AR624">
        <v>1.3799999999999999E-4</v>
      </c>
      <c r="AS624">
        <v>35.990369000000001</v>
      </c>
      <c r="AT624">
        <v>4.0000000000000001E-3</v>
      </c>
      <c r="AU624">
        <v>-1.2130000000000001</v>
      </c>
      <c r="AW624">
        <v>1094</v>
      </c>
      <c r="AX624">
        <v>24.417456999999999</v>
      </c>
      <c r="AY624">
        <v>36.957450000000001</v>
      </c>
      <c r="AZ624">
        <v>1.46E-4</v>
      </c>
      <c r="BA624">
        <v>35.988562999999999</v>
      </c>
      <c r="BB624">
        <v>3.8999999999999998E-3</v>
      </c>
      <c r="BC624">
        <v>-1.1839999999999999</v>
      </c>
      <c r="BE624">
        <v>1094</v>
      </c>
      <c r="BF624">
        <v>16.670233</v>
      </c>
      <c r="BG624">
        <v>37.14714</v>
      </c>
      <c r="BH624">
        <v>1.36E-4</v>
      </c>
      <c r="BI624">
        <v>35.990302</v>
      </c>
      <c r="BJ624">
        <v>4.0000000000000001E-3</v>
      </c>
      <c r="BK624">
        <v>-1.25</v>
      </c>
      <c r="BM624">
        <v>1092</v>
      </c>
      <c r="BN624">
        <v>16.650283999999999</v>
      </c>
      <c r="BO624">
        <v>37.017760000000003</v>
      </c>
      <c r="BP624">
        <v>1.3799999999999999E-4</v>
      </c>
      <c r="BQ624">
        <v>35.990602000000003</v>
      </c>
      <c r="BR624">
        <v>4.0000000000000001E-3</v>
      </c>
      <c r="BS624">
        <v>-1.2190000000000001</v>
      </c>
      <c r="BU624">
        <v>1090</v>
      </c>
      <c r="BV624">
        <v>16.661487999999999</v>
      </c>
      <c r="BW624">
        <v>37.02169</v>
      </c>
      <c r="BX624">
        <v>1.37E-4</v>
      </c>
      <c r="BY624">
        <v>35.989638999999997</v>
      </c>
      <c r="BZ624">
        <v>4.0000000000000001E-3</v>
      </c>
      <c r="CA624">
        <v>-1.2190000000000001</v>
      </c>
      <c r="CC624">
        <v>1088</v>
      </c>
      <c r="CD624">
        <v>20.786062999999999</v>
      </c>
      <c r="CE624">
        <v>37.01211</v>
      </c>
      <c r="CF624">
        <v>1.4200000000000001E-4</v>
      </c>
      <c r="CG624">
        <v>35.989846999999997</v>
      </c>
      <c r="CH624">
        <v>4.0000000000000001E-3</v>
      </c>
      <c r="CI624">
        <v>-1.214</v>
      </c>
    </row>
    <row r="625" spans="1:87" x14ac:dyDescent="0.2">
      <c r="A625">
        <v>1104</v>
      </c>
      <c r="B625">
        <v>14.964112</v>
      </c>
      <c r="C625">
        <v>37.017829999999996</v>
      </c>
      <c r="D625">
        <v>1.2799999999999999E-4</v>
      </c>
      <c r="E625">
        <v>35.990321999999999</v>
      </c>
      <c r="F625">
        <v>4.0000000000000001E-3</v>
      </c>
      <c r="G625">
        <v>-1.228</v>
      </c>
      <c r="I625">
        <v>1104</v>
      </c>
      <c r="J625">
        <v>17.550433000000002</v>
      </c>
      <c r="K625">
        <v>37.006070000000001</v>
      </c>
      <c r="L625">
        <v>1.3300000000000001E-4</v>
      </c>
      <c r="M625">
        <v>35.988605</v>
      </c>
      <c r="N625">
        <v>3.8999999999999998E-3</v>
      </c>
      <c r="O625">
        <v>-1.2150000000000001</v>
      </c>
      <c r="Q625">
        <v>1102</v>
      </c>
      <c r="R625">
        <v>18.465924000000001</v>
      </c>
      <c r="S625">
        <v>37.021740000000001</v>
      </c>
      <c r="T625">
        <v>1.35E-4</v>
      </c>
      <c r="U625">
        <v>35.987693999999998</v>
      </c>
      <c r="V625">
        <v>3.8999999999999998E-3</v>
      </c>
      <c r="W625">
        <v>-1.222</v>
      </c>
      <c r="Y625">
        <v>1102</v>
      </c>
      <c r="Z625">
        <v>16.514704999999999</v>
      </c>
      <c r="AA625">
        <v>37.015259999999998</v>
      </c>
      <c r="AB625">
        <v>1.36E-4</v>
      </c>
      <c r="AC625">
        <v>35.990139999999997</v>
      </c>
      <c r="AD625">
        <v>4.0000000000000001E-3</v>
      </c>
      <c r="AE625">
        <v>-1.2190000000000001</v>
      </c>
      <c r="AG625">
        <v>1100</v>
      </c>
      <c r="AH625">
        <v>16.573052000000001</v>
      </c>
      <c r="AI625">
        <v>37.0122</v>
      </c>
      <c r="AJ625">
        <v>1.36E-4</v>
      </c>
      <c r="AK625">
        <v>35.990022000000003</v>
      </c>
      <c r="AL625">
        <v>4.0000000000000001E-3</v>
      </c>
      <c r="AM625">
        <v>-1.2150000000000001</v>
      </c>
      <c r="AO625">
        <v>1098</v>
      </c>
      <c r="AP625">
        <v>16.629497000000001</v>
      </c>
      <c r="AQ625">
        <v>37.006720000000001</v>
      </c>
      <c r="AR625">
        <v>1.3799999999999999E-4</v>
      </c>
      <c r="AS625">
        <v>35.989891</v>
      </c>
      <c r="AT625">
        <v>4.0000000000000001E-3</v>
      </c>
      <c r="AU625">
        <v>-1.214</v>
      </c>
      <c r="AW625">
        <v>1096</v>
      </c>
      <c r="AX625">
        <v>24.408301000000002</v>
      </c>
      <c r="AY625">
        <v>36.956859999999999</v>
      </c>
      <c r="AZ625">
        <v>1.47E-4</v>
      </c>
      <c r="BA625">
        <v>35.988391</v>
      </c>
      <c r="BB625">
        <v>3.8999999999999998E-3</v>
      </c>
      <c r="BC625">
        <v>-1.1839999999999999</v>
      </c>
      <c r="BE625">
        <v>1096</v>
      </c>
      <c r="BF625">
        <v>16.671219000000001</v>
      </c>
      <c r="BG625">
        <v>37.14696</v>
      </c>
      <c r="BH625">
        <v>1.36E-4</v>
      </c>
      <c r="BI625">
        <v>35.990094999999997</v>
      </c>
      <c r="BJ625">
        <v>4.0000000000000001E-3</v>
      </c>
      <c r="BK625">
        <v>-1.25</v>
      </c>
      <c r="BM625">
        <v>1094</v>
      </c>
      <c r="BN625">
        <v>16.650458</v>
      </c>
      <c r="BO625">
        <v>37.017699999999998</v>
      </c>
      <c r="BP625">
        <v>1.37E-4</v>
      </c>
      <c r="BQ625">
        <v>35.990335999999999</v>
      </c>
      <c r="BR625">
        <v>4.1000000000000003E-3</v>
      </c>
      <c r="BS625">
        <v>-1.2190000000000001</v>
      </c>
      <c r="BU625">
        <v>1092</v>
      </c>
      <c r="BV625">
        <v>16.662521000000002</v>
      </c>
      <c r="BW625">
        <v>37.0229</v>
      </c>
      <c r="BX625">
        <v>1.36E-4</v>
      </c>
      <c r="BY625">
        <v>35.989769000000003</v>
      </c>
      <c r="BZ625">
        <v>4.0000000000000001E-3</v>
      </c>
      <c r="CA625">
        <v>-1.22</v>
      </c>
      <c r="CC625">
        <v>1090</v>
      </c>
      <c r="CD625">
        <v>20.788291999999998</v>
      </c>
      <c r="CE625">
        <v>37.011989999999997</v>
      </c>
      <c r="CF625">
        <v>1.4200000000000001E-4</v>
      </c>
      <c r="CG625">
        <v>35.989215000000002</v>
      </c>
      <c r="CH625">
        <v>4.0000000000000001E-3</v>
      </c>
      <c r="CI625">
        <v>-1.214</v>
      </c>
    </row>
    <row r="626" spans="1:87" x14ac:dyDescent="0.2">
      <c r="A626">
        <v>1106</v>
      </c>
      <c r="B626">
        <v>14.956973</v>
      </c>
      <c r="C626">
        <v>37.017780000000002</v>
      </c>
      <c r="D626">
        <v>1.2799999999999999E-4</v>
      </c>
      <c r="E626">
        <v>35.990174000000003</v>
      </c>
      <c r="F626">
        <v>3.8999999999999998E-3</v>
      </c>
      <c r="G626">
        <v>-1.228</v>
      </c>
      <c r="I626">
        <v>1106</v>
      </c>
      <c r="J626">
        <v>17.541581999999998</v>
      </c>
      <c r="K626">
        <v>37.005719999999997</v>
      </c>
      <c r="L626">
        <v>1.3200000000000001E-4</v>
      </c>
      <c r="M626">
        <v>35.988737999999998</v>
      </c>
      <c r="N626">
        <v>3.8999999999999998E-3</v>
      </c>
      <c r="O626">
        <v>-1.2150000000000001</v>
      </c>
      <c r="Q626">
        <v>1104</v>
      </c>
      <c r="R626">
        <v>18.46284</v>
      </c>
      <c r="S626">
        <v>37.021889999999999</v>
      </c>
      <c r="T626">
        <v>1.35E-4</v>
      </c>
      <c r="U626">
        <v>35.988427999999999</v>
      </c>
      <c r="V626">
        <v>3.8999999999999998E-3</v>
      </c>
      <c r="W626">
        <v>-1.222</v>
      </c>
      <c r="Y626">
        <v>1104</v>
      </c>
      <c r="Z626">
        <v>16.515996000000001</v>
      </c>
      <c r="AA626">
        <v>37.015140000000002</v>
      </c>
      <c r="AB626">
        <v>1.35E-4</v>
      </c>
      <c r="AC626">
        <v>35.989792999999999</v>
      </c>
      <c r="AD626">
        <v>4.0000000000000001E-3</v>
      </c>
      <c r="AE626">
        <v>-1.22</v>
      </c>
      <c r="AG626">
        <v>1102</v>
      </c>
      <c r="AH626">
        <v>16.572813</v>
      </c>
      <c r="AI626">
        <v>37.012500000000003</v>
      </c>
      <c r="AJ626">
        <v>1.36E-4</v>
      </c>
      <c r="AK626">
        <v>35.989745999999997</v>
      </c>
      <c r="AL626">
        <v>4.0000000000000001E-3</v>
      </c>
      <c r="AM626">
        <v>-1.216</v>
      </c>
      <c r="AO626">
        <v>1100</v>
      </c>
      <c r="AP626">
        <v>16.631468999999999</v>
      </c>
      <c r="AQ626">
        <v>37.006540000000001</v>
      </c>
      <c r="AR626">
        <v>1.37E-4</v>
      </c>
      <c r="AS626">
        <v>35.989854999999999</v>
      </c>
      <c r="AT626">
        <v>4.0000000000000001E-3</v>
      </c>
      <c r="AU626">
        <v>-1.214</v>
      </c>
      <c r="AW626">
        <v>1098</v>
      </c>
      <c r="AX626">
        <v>24.398537999999999</v>
      </c>
      <c r="AY626">
        <v>36.95635</v>
      </c>
      <c r="AZ626">
        <v>1.45E-4</v>
      </c>
      <c r="BA626">
        <v>35.987938</v>
      </c>
      <c r="BB626">
        <v>3.8E-3</v>
      </c>
      <c r="BC626">
        <v>-1.1839999999999999</v>
      </c>
      <c r="BE626">
        <v>1098</v>
      </c>
      <c r="BF626">
        <v>16.677073</v>
      </c>
      <c r="BG626">
        <v>37.147350000000003</v>
      </c>
      <c r="BH626">
        <v>1.35E-4</v>
      </c>
      <c r="BI626">
        <v>35.990090000000002</v>
      </c>
      <c r="BJ626">
        <v>4.0000000000000001E-3</v>
      </c>
      <c r="BK626">
        <v>-1.25</v>
      </c>
      <c r="BM626">
        <v>1096</v>
      </c>
      <c r="BN626">
        <v>16.650862</v>
      </c>
      <c r="BO626">
        <v>37.017629999999997</v>
      </c>
      <c r="BP626">
        <v>1.3799999999999999E-4</v>
      </c>
      <c r="BQ626">
        <v>35.99015</v>
      </c>
      <c r="BR626">
        <v>4.0000000000000001E-3</v>
      </c>
      <c r="BS626">
        <v>-1.218</v>
      </c>
      <c r="BU626">
        <v>1094</v>
      </c>
      <c r="BV626">
        <v>16.660481999999998</v>
      </c>
      <c r="BW626">
        <v>37.022219999999997</v>
      </c>
      <c r="BX626">
        <v>1.37E-4</v>
      </c>
      <c r="BY626">
        <v>35.989877</v>
      </c>
      <c r="BZ626">
        <v>4.0000000000000001E-3</v>
      </c>
      <c r="CA626">
        <v>-1.22</v>
      </c>
      <c r="CC626">
        <v>1092</v>
      </c>
      <c r="CD626">
        <v>20.788644000000001</v>
      </c>
      <c r="CE626">
        <v>37.0122</v>
      </c>
      <c r="CF626">
        <v>1.4300000000000001E-4</v>
      </c>
      <c r="CG626">
        <v>35.989386000000003</v>
      </c>
      <c r="CH626">
        <v>4.0000000000000001E-3</v>
      </c>
      <c r="CI626">
        <v>-1.2130000000000001</v>
      </c>
    </row>
    <row r="627" spans="1:87" x14ac:dyDescent="0.2">
      <c r="A627">
        <v>1108</v>
      </c>
      <c r="B627">
        <v>14.954468</v>
      </c>
      <c r="C627">
        <v>37.018140000000002</v>
      </c>
      <c r="D627">
        <v>1.2799999999999999E-4</v>
      </c>
      <c r="E627">
        <v>35.990993000000003</v>
      </c>
      <c r="F627">
        <v>3.8999999999999998E-3</v>
      </c>
      <c r="G627">
        <v>-1.2270000000000001</v>
      </c>
      <c r="I627">
        <v>1108</v>
      </c>
      <c r="J627">
        <v>17.534336</v>
      </c>
      <c r="K627">
        <v>37.006720000000001</v>
      </c>
      <c r="L627">
        <v>1.3200000000000001E-4</v>
      </c>
      <c r="M627">
        <v>35.988746999999996</v>
      </c>
      <c r="N627">
        <v>3.8999999999999998E-3</v>
      </c>
      <c r="O627">
        <v>-1.216</v>
      </c>
      <c r="Q627">
        <v>1106</v>
      </c>
      <c r="R627">
        <v>18.459755999999999</v>
      </c>
      <c r="S627">
        <v>37.021210000000004</v>
      </c>
      <c r="T627">
        <v>1.35E-4</v>
      </c>
      <c r="U627">
        <v>35.988359000000003</v>
      </c>
      <c r="V627">
        <v>3.8999999999999998E-3</v>
      </c>
      <c r="W627">
        <v>-1.222</v>
      </c>
      <c r="Y627">
        <v>1106</v>
      </c>
      <c r="Z627">
        <v>16.515656</v>
      </c>
      <c r="AA627">
        <v>37.014600000000002</v>
      </c>
      <c r="AB627">
        <v>1.35E-4</v>
      </c>
      <c r="AC627">
        <v>35.990366999999999</v>
      </c>
      <c r="AD627">
        <v>4.0000000000000001E-3</v>
      </c>
      <c r="AE627">
        <v>-1.2190000000000001</v>
      </c>
      <c r="AG627">
        <v>1104</v>
      </c>
      <c r="AH627">
        <v>16.573976999999999</v>
      </c>
      <c r="AI627">
        <v>37.012749999999997</v>
      </c>
      <c r="AJ627">
        <v>1.35E-4</v>
      </c>
      <c r="AK627">
        <v>35.988872999999998</v>
      </c>
      <c r="AL627">
        <v>4.0000000000000001E-3</v>
      </c>
      <c r="AM627">
        <v>-1.2170000000000001</v>
      </c>
      <c r="AO627">
        <v>1102</v>
      </c>
      <c r="AP627">
        <v>16.630057999999998</v>
      </c>
      <c r="AQ627">
        <v>37.0075</v>
      </c>
      <c r="AR627">
        <v>1.3799999999999999E-4</v>
      </c>
      <c r="AS627">
        <v>35.990397000000002</v>
      </c>
      <c r="AT627">
        <v>4.0000000000000001E-3</v>
      </c>
      <c r="AU627">
        <v>-1.214</v>
      </c>
      <c r="AW627">
        <v>1100</v>
      </c>
      <c r="AX627">
        <v>24.386493000000002</v>
      </c>
      <c r="AY627">
        <v>36.956629999999997</v>
      </c>
      <c r="AZ627">
        <v>1.46E-4</v>
      </c>
      <c r="BA627">
        <v>35.988376000000002</v>
      </c>
      <c r="BB627">
        <v>3.8999999999999998E-3</v>
      </c>
      <c r="BC627">
        <v>-1.1850000000000001</v>
      </c>
      <c r="BE627">
        <v>1100</v>
      </c>
      <c r="BF627">
        <v>16.684633000000002</v>
      </c>
      <c r="BG627">
        <v>37.147120000000001</v>
      </c>
      <c r="BH627">
        <v>1.35E-4</v>
      </c>
      <c r="BI627">
        <v>35.989868000000001</v>
      </c>
      <c r="BJ627">
        <v>4.0000000000000001E-3</v>
      </c>
      <c r="BK627">
        <v>-1.25</v>
      </c>
      <c r="BM627">
        <v>1098</v>
      </c>
      <c r="BN627">
        <v>16.651561999999998</v>
      </c>
      <c r="BO627">
        <v>37.017220000000002</v>
      </c>
      <c r="BP627">
        <v>1.3799999999999999E-4</v>
      </c>
      <c r="BQ627">
        <v>35.990358000000001</v>
      </c>
      <c r="BR627">
        <v>4.0000000000000001E-3</v>
      </c>
      <c r="BS627">
        <v>-1.218</v>
      </c>
      <c r="BU627">
        <v>1096</v>
      </c>
      <c r="BV627">
        <v>16.658514</v>
      </c>
      <c r="BW627">
        <v>37.022739999999999</v>
      </c>
      <c r="BX627">
        <v>1.3799999999999999E-4</v>
      </c>
      <c r="BY627">
        <v>35.989876000000002</v>
      </c>
      <c r="BZ627">
        <v>4.0000000000000001E-3</v>
      </c>
      <c r="CA627">
        <v>-1.22</v>
      </c>
      <c r="CC627">
        <v>1094</v>
      </c>
      <c r="CD627">
        <v>20.788205000000001</v>
      </c>
      <c r="CE627">
        <v>37.011180000000003</v>
      </c>
      <c r="CF627">
        <v>1.4200000000000001E-4</v>
      </c>
      <c r="CG627">
        <v>35.988990999999999</v>
      </c>
      <c r="CH627">
        <v>4.0000000000000001E-3</v>
      </c>
      <c r="CI627">
        <v>-1.2130000000000001</v>
      </c>
    </row>
    <row r="628" spans="1:87" x14ac:dyDescent="0.2">
      <c r="A628">
        <v>1110</v>
      </c>
      <c r="B628">
        <v>14.954122999999999</v>
      </c>
      <c r="C628">
        <v>37.017330000000001</v>
      </c>
      <c r="D628">
        <v>1.2899999999999999E-4</v>
      </c>
      <c r="E628">
        <v>35.990321999999999</v>
      </c>
      <c r="F628">
        <v>3.8999999999999998E-3</v>
      </c>
      <c r="G628">
        <v>-1.228</v>
      </c>
      <c r="I628">
        <v>1110</v>
      </c>
      <c r="J628">
        <v>17.530246999999999</v>
      </c>
      <c r="K628">
        <v>37.007040000000003</v>
      </c>
      <c r="L628">
        <v>1.3200000000000001E-4</v>
      </c>
      <c r="M628">
        <v>35.988764000000003</v>
      </c>
      <c r="N628">
        <v>3.8999999999999998E-3</v>
      </c>
      <c r="O628">
        <v>-1.216</v>
      </c>
      <c r="Q628">
        <v>1108</v>
      </c>
      <c r="R628">
        <v>18.456078999999999</v>
      </c>
      <c r="S628">
        <v>37.021349999999998</v>
      </c>
      <c r="T628">
        <v>1.35E-4</v>
      </c>
      <c r="U628">
        <v>35.987901999999998</v>
      </c>
      <c r="V628">
        <v>3.8999999999999998E-3</v>
      </c>
      <c r="W628">
        <v>-1.222</v>
      </c>
      <c r="Y628">
        <v>1108</v>
      </c>
      <c r="Z628">
        <v>16.515433000000002</v>
      </c>
      <c r="AA628">
        <v>37.01484</v>
      </c>
      <c r="AB628">
        <v>1.34E-4</v>
      </c>
      <c r="AC628">
        <v>35.990693999999998</v>
      </c>
      <c r="AD628">
        <v>4.1000000000000003E-3</v>
      </c>
      <c r="AE628">
        <v>-1.2190000000000001</v>
      </c>
      <c r="AG628">
        <v>1106</v>
      </c>
      <c r="AH628">
        <v>16.574066999999999</v>
      </c>
      <c r="AI628">
        <v>37.012880000000003</v>
      </c>
      <c r="AJ628">
        <v>1.37E-4</v>
      </c>
      <c r="AK628">
        <v>35.989697</v>
      </c>
      <c r="AL628">
        <v>4.0000000000000001E-3</v>
      </c>
      <c r="AM628">
        <v>-1.216</v>
      </c>
      <c r="AO628">
        <v>1104</v>
      </c>
      <c r="AP628">
        <v>16.627869</v>
      </c>
      <c r="AQ628">
        <v>37.007080000000002</v>
      </c>
      <c r="AR628">
        <v>1.3799999999999999E-4</v>
      </c>
      <c r="AS628">
        <v>35.990664000000002</v>
      </c>
      <c r="AT628">
        <v>4.0000000000000001E-3</v>
      </c>
      <c r="AU628">
        <v>-1.214</v>
      </c>
      <c r="AW628">
        <v>1102</v>
      </c>
      <c r="AX628">
        <v>24.372869000000001</v>
      </c>
      <c r="AY628">
        <v>36.956659999999999</v>
      </c>
      <c r="AZ628">
        <v>1.46E-4</v>
      </c>
      <c r="BA628">
        <v>35.988014999999997</v>
      </c>
      <c r="BB628">
        <v>3.8999999999999998E-3</v>
      </c>
      <c r="BC628">
        <v>-1.1839999999999999</v>
      </c>
      <c r="BE628">
        <v>1102</v>
      </c>
      <c r="BF628">
        <v>16.690117000000001</v>
      </c>
      <c r="BG628">
        <v>37.147779999999997</v>
      </c>
      <c r="BH628">
        <v>1.34E-4</v>
      </c>
      <c r="BI628">
        <v>35.989938000000002</v>
      </c>
      <c r="BJ628">
        <v>4.1000000000000003E-3</v>
      </c>
      <c r="BK628">
        <v>-1.25</v>
      </c>
      <c r="BM628">
        <v>1100</v>
      </c>
      <c r="BN628">
        <v>16.651848999999999</v>
      </c>
      <c r="BO628">
        <v>37.017310000000002</v>
      </c>
      <c r="BP628">
        <v>1.37E-4</v>
      </c>
      <c r="BQ628">
        <v>35.990620999999997</v>
      </c>
      <c r="BR628">
        <v>4.1000000000000003E-3</v>
      </c>
      <c r="BS628">
        <v>-1.218</v>
      </c>
      <c r="BU628">
        <v>1098</v>
      </c>
      <c r="BV628">
        <v>16.655958999999999</v>
      </c>
      <c r="BW628">
        <v>37.02252</v>
      </c>
      <c r="BX628">
        <v>1.3799999999999999E-4</v>
      </c>
      <c r="BY628">
        <v>35.989519000000001</v>
      </c>
      <c r="BZ628">
        <v>4.0000000000000001E-3</v>
      </c>
      <c r="CA628">
        <v>-1.2190000000000001</v>
      </c>
      <c r="CC628">
        <v>1096</v>
      </c>
      <c r="CD628">
        <v>20.788408</v>
      </c>
      <c r="CE628">
        <v>37.011980000000001</v>
      </c>
      <c r="CF628">
        <v>1.4300000000000001E-4</v>
      </c>
      <c r="CG628">
        <v>35.989573</v>
      </c>
      <c r="CH628">
        <v>4.0000000000000001E-3</v>
      </c>
      <c r="CI628">
        <v>-1.214</v>
      </c>
    </row>
    <row r="629" spans="1:87" x14ac:dyDescent="0.2">
      <c r="A629">
        <v>1112</v>
      </c>
      <c r="B629">
        <v>14.951411</v>
      </c>
      <c r="C629">
        <v>37.017670000000003</v>
      </c>
      <c r="D629">
        <v>1.2899999999999999E-4</v>
      </c>
      <c r="E629">
        <v>35.989666999999997</v>
      </c>
      <c r="F629">
        <v>4.0000000000000001E-3</v>
      </c>
      <c r="G629">
        <v>-1.228</v>
      </c>
      <c r="I629">
        <v>1112</v>
      </c>
      <c r="J629">
        <v>17.524844999999999</v>
      </c>
      <c r="K629">
        <v>37.007300000000001</v>
      </c>
      <c r="L629">
        <v>1.3100000000000001E-4</v>
      </c>
      <c r="M629">
        <v>35.988978000000003</v>
      </c>
      <c r="N629">
        <v>3.8999999999999998E-3</v>
      </c>
      <c r="O629">
        <v>-1.2150000000000001</v>
      </c>
      <c r="Q629">
        <v>1110</v>
      </c>
      <c r="R629">
        <v>18.450671</v>
      </c>
      <c r="S629">
        <v>37.02158</v>
      </c>
      <c r="T629">
        <v>1.35E-4</v>
      </c>
      <c r="U629">
        <v>35.988539000000003</v>
      </c>
      <c r="V629">
        <v>3.8999999999999998E-3</v>
      </c>
      <c r="W629">
        <v>-1.2210000000000001</v>
      </c>
      <c r="Y629">
        <v>1110</v>
      </c>
      <c r="Z629">
        <v>16.516703</v>
      </c>
      <c r="AA629">
        <v>37.014749999999999</v>
      </c>
      <c r="AB629">
        <v>1.34E-4</v>
      </c>
      <c r="AC629">
        <v>35.989468000000002</v>
      </c>
      <c r="AD629">
        <v>4.0000000000000001E-3</v>
      </c>
      <c r="AE629">
        <v>-1.218</v>
      </c>
      <c r="AG629">
        <v>1108</v>
      </c>
      <c r="AH629">
        <v>16.572951</v>
      </c>
      <c r="AI629">
        <v>37.01247</v>
      </c>
      <c r="AJ629">
        <v>1.37E-4</v>
      </c>
      <c r="AK629">
        <v>35.989711999999997</v>
      </c>
      <c r="AL629">
        <v>4.0000000000000001E-3</v>
      </c>
      <c r="AM629">
        <v>-1.2170000000000001</v>
      </c>
      <c r="AO629">
        <v>1106</v>
      </c>
      <c r="AP629">
        <v>16.628041</v>
      </c>
      <c r="AQ629">
        <v>37.006970000000003</v>
      </c>
      <c r="AR629">
        <v>1.3999999999999999E-4</v>
      </c>
      <c r="AS629">
        <v>35.990827000000003</v>
      </c>
      <c r="AT629">
        <v>4.0000000000000001E-3</v>
      </c>
      <c r="AU629">
        <v>-1.214</v>
      </c>
      <c r="AW629">
        <v>1104</v>
      </c>
      <c r="AX629">
        <v>24.360053000000001</v>
      </c>
      <c r="AY629">
        <v>36.957259999999998</v>
      </c>
      <c r="AZ629">
        <v>1.46E-4</v>
      </c>
      <c r="BA629">
        <v>35.989226000000002</v>
      </c>
      <c r="BB629">
        <v>3.8999999999999998E-3</v>
      </c>
      <c r="BC629">
        <v>-1.1839999999999999</v>
      </c>
      <c r="BE629">
        <v>1104</v>
      </c>
      <c r="BF629">
        <v>16.693113</v>
      </c>
      <c r="BG629">
        <v>37.148049999999998</v>
      </c>
      <c r="BH629">
        <v>1.3300000000000001E-4</v>
      </c>
      <c r="BI629">
        <v>35.989787</v>
      </c>
      <c r="BJ629">
        <v>4.1000000000000003E-3</v>
      </c>
      <c r="BK629">
        <v>-1.25</v>
      </c>
      <c r="BM629">
        <v>1102</v>
      </c>
      <c r="BN629">
        <v>16.650493000000001</v>
      </c>
      <c r="BO629">
        <v>37.017150000000001</v>
      </c>
      <c r="BP629">
        <v>1.37E-4</v>
      </c>
      <c r="BQ629">
        <v>35.990585000000003</v>
      </c>
      <c r="BR629">
        <v>4.0000000000000001E-3</v>
      </c>
      <c r="BS629">
        <v>-1.218</v>
      </c>
      <c r="BU629">
        <v>1100</v>
      </c>
      <c r="BV629">
        <v>16.655104000000001</v>
      </c>
      <c r="BW629">
        <v>37.022559999999999</v>
      </c>
      <c r="BX629">
        <v>1.3899999999999999E-4</v>
      </c>
      <c r="BY629">
        <v>35.989479000000003</v>
      </c>
      <c r="BZ629">
        <v>4.0000000000000001E-3</v>
      </c>
      <c r="CA629">
        <v>-1.2190000000000001</v>
      </c>
      <c r="CC629">
        <v>1098</v>
      </c>
      <c r="CD629">
        <v>20.787208</v>
      </c>
      <c r="CE629">
        <v>37.011299999999999</v>
      </c>
      <c r="CF629">
        <v>1.4200000000000001E-4</v>
      </c>
      <c r="CG629">
        <v>35.989570999999998</v>
      </c>
      <c r="CH629">
        <v>4.0000000000000001E-3</v>
      </c>
      <c r="CI629">
        <v>-1.214</v>
      </c>
    </row>
    <row r="630" spans="1:87" x14ac:dyDescent="0.2">
      <c r="A630">
        <v>1114</v>
      </c>
      <c r="B630">
        <v>14.948615999999999</v>
      </c>
      <c r="C630">
        <v>37.018039999999999</v>
      </c>
      <c r="D630">
        <v>1.2899999999999999E-4</v>
      </c>
      <c r="E630">
        <v>35.989573</v>
      </c>
      <c r="F630">
        <v>3.8999999999999998E-3</v>
      </c>
      <c r="G630">
        <v>-1.228</v>
      </c>
      <c r="I630">
        <v>1114</v>
      </c>
      <c r="J630">
        <v>17.519788999999999</v>
      </c>
      <c r="K630">
        <v>37.007660000000001</v>
      </c>
      <c r="L630">
        <v>1.3200000000000001E-4</v>
      </c>
      <c r="M630">
        <v>35.989106</v>
      </c>
      <c r="N630">
        <v>3.8999999999999998E-3</v>
      </c>
      <c r="O630">
        <v>-1.2150000000000001</v>
      </c>
      <c r="Q630">
        <v>1112</v>
      </c>
      <c r="R630">
        <v>18.443984</v>
      </c>
      <c r="S630">
        <v>37.02187</v>
      </c>
      <c r="T630">
        <v>1.36E-4</v>
      </c>
      <c r="U630">
        <v>35.988646000000003</v>
      </c>
      <c r="V630">
        <v>3.8999999999999998E-3</v>
      </c>
      <c r="W630">
        <v>-1.222</v>
      </c>
      <c r="Y630">
        <v>1112</v>
      </c>
      <c r="Z630">
        <v>16.516366000000001</v>
      </c>
      <c r="AA630">
        <v>37.015790000000003</v>
      </c>
      <c r="AB630">
        <v>1.35E-4</v>
      </c>
      <c r="AC630">
        <v>35.989561999999999</v>
      </c>
      <c r="AD630">
        <v>4.0000000000000001E-3</v>
      </c>
      <c r="AE630">
        <v>-1.2190000000000001</v>
      </c>
      <c r="AG630">
        <v>1110</v>
      </c>
      <c r="AH630">
        <v>16.571881000000001</v>
      </c>
      <c r="AI630">
        <v>37.012369999999997</v>
      </c>
      <c r="AJ630">
        <v>1.36E-4</v>
      </c>
      <c r="AK630">
        <v>35.989832</v>
      </c>
      <c r="AL630">
        <v>4.0000000000000001E-3</v>
      </c>
      <c r="AM630">
        <v>-1.2170000000000001</v>
      </c>
      <c r="AO630">
        <v>1108</v>
      </c>
      <c r="AP630">
        <v>16.629259000000001</v>
      </c>
      <c r="AQ630">
        <v>37.006880000000002</v>
      </c>
      <c r="AR630">
        <v>1.37E-4</v>
      </c>
      <c r="AS630">
        <v>35.989944999999999</v>
      </c>
      <c r="AT630">
        <v>4.0000000000000001E-3</v>
      </c>
      <c r="AU630">
        <v>-1.2130000000000001</v>
      </c>
      <c r="AW630">
        <v>1106</v>
      </c>
      <c r="AX630">
        <v>24.34741</v>
      </c>
      <c r="AY630">
        <v>36.957430000000002</v>
      </c>
      <c r="AZ630">
        <v>1.47E-4</v>
      </c>
      <c r="BA630">
        <v>35.988394</v>
      </c>
      <c r="BB630">
        <v>3.8999999999999998E-3</v>
      </c>
      <c r="BC630">
        <v>-1.1850000000000001</v>
      </c>
      <c r="BE630">
        <v>1106</v>
      </c>
      <c r="BF630">
        <v>16.694403000000001</v>
      </c>
      <c r="BG630">
        <v>37.147469999999998</v>
      </c>
      <c r="BH630">
        <v>1.35E-4</v>
      </c>
      <c r="BI630">
        <v>35.990169999999999</v>
      </c>
      <c r="BJ630">
        <v>4.1000000000000003E-3</v>
      </c>
      <c r="BK630">
        <v>-1.25</v>
      </c>
      <c r="BM630">
        <v>1104</v>
      </c>
      <c r="BN630">
        <v>16.649737999999999</v>
      </c>
      <c r="BO630">
        <v>37.017119999999998</v>
      </c>
      <c r="BP630">
        <v>1.3799999999999999E-4</v>
      </c>
      <c r="BQ630">
        <v>35.990819999999999</v>
      </c>
      <c r="BR630">
        <v>4.0000000000000001E-3</v>
      </c>
      <c r="BS630">
        <v>-1.218</v>
      </c>
      <c r="BU630">
        <v>1102</v>
      </c>
      <c r="BV630">
        <v>16.654810999999999</v>
      </c>
      <c r="BW630">
        <v>37.022089999999999</v>
      </c>
      <c r="BX630">
        <v>1.3799999999999999E-4</v>
      </c>
      <c r="BY630">
        <v>35.989097999999998</v>
      </c>
      <c r="BZ630">
        <v>4.0000000000000001E-3</v>
      </c>
      <c r="CA630">
        <v>-1.22</v>
      </c>
      <c r="CC630">
        <v>1100</v>
      </c>
      <c r="CD630">
        <v>20.787548000000001</v>
      </c>
      <c r="CE630">
        <v>37.01126</v>
      </c>
      <c r="CF630">
        <v>1.4100000000000001E-4</v>
      </c>
      <c r="CG630">
        <v>35.989547000000002</v>
      </c>
      <c r="CH630">
        <v>3.8999999999999998E-3</v>
      </c>
      <c r="CI630">
        <v>-1.214</v>
      </c>
    </row>
    <row r="631" spans="1:87" x14ac:dyDescent="0.2">
      <c r="A631">
        <v>1116</v>
      </c>
      <c r="B631">
        <v>14.943595999999999</v>
      </c>
      <c r="C631">
        <v>37.017969999999998</v>
      </c>
      <c r="D631">
        <v>1.2899999999999999E-4</v>
      </c>
      <c r="E631">
        <v>35.989705000000001</v>
      </c>
      <c r="F631">
        <v>3.8999999999999998E-3</v>
      </c>
      <c r="G631">
        <v>-1.228</v>
      </c>
      <c r="I631">
        <v>1116</v>
      </c>
      <c r="J631">
        <v>17.515612000000001</v>
      </c>
      <c r="K631">
        <v>37.006889999999999</v>
      </c>
      <c r="L631">
        <v>1.3100000000000001E-4</v>
      </c>
      <c r="M631">
        <v>35.988759000000002</v>
      </c>
      <c r="N631">
        <v>3.8999999999999998E-3</v>
      </c>
      <c r="O631">
        <v>-1.2150000000000001</v>
      </c>
      <c r="Q631">
        <v>1114</v>
      </c>
      <c r="R631">
        <v>18.438846999999999</v>
      </c>
      <c r="S631">
        <v>37.021740000000001</v>
      </c>
      <c r="T631">
        <v>1.37E-4</v>
      </c>
      <c r="U631">
        <v>35.988115000000001</v>
      </c>
      <c r="V631">
        <v>3.8999999999999998E-3</v>
      </c>
      <c r="W631">
        <v>-1.222</v>
      </c>
      <c r="Y631">
        <v>1114</v>
      </c>
      <c r="Z631">
        <v>16.516172999999998</v>
      </c>
      <c r="AA631">
        <v>37.015560000000001</v>
      </c>
      <c r="AB631">
        <v>1.34E-4</v>
      </c>
      <c r="AC631">
        <v>35.989646999999998</v>
      </c>
      <c r="AD631">
        <v>4.0000000000000001E-3</v>
      </c>
      <c r="AE631">
        <v>-1.22</v>
      </c>
      <c r="AG631">
        <v>1112</v>
      </c>
      <c r="AH631">
        <v>16.572236</v>
      </c>
      <c r="AI631">
        <v>37.01202</v>
      </c>
      <c r="AJ631">
        <v>1.35E-4</v>
      </c>
      <c r="AK631">
        <v>35.989950999999998</v>
      </c>
      <c r="AL631">
        <v>3.8999999999999998E-3</v>
      </c>
      <c r="AM631">
        <v>-1.2170000000000001</v>
      </c>
      <c r="AO631">
        <v>1110</v>
      </c>
      <c r="AP631">
        <v>16.628236999999999</v>
      </c>
      <c r="AQ631">
        <v>37.006500000000003</v>
      </c>
      <c r="AR631">
        <v>1.37E-4</v>
      </c>
      <c r="AS631">
        <v>35.990369000000001</v>
      </c>
      <c r="AT631">
        <v>4.0000000000000001E-3</v>
      </c>
      <c r="AU631">
        <v>-1.2130000000000001</v>
      </c>
      <c r="AW631">
        <v>1108</v>
      </c>
      <c r="AX631">
        <v>24.335249000000001</v>
      </c>
      <c r="AY631">
        <v>36.957250000000002</v>
      </c>
      <c r="AZ631">
        <v>1.46E-4</v>
      </c>
      <c r="BA631">
        <v>35.987647000000003</v>
      </c>
      <c r="BB631">
        <v>3.8999999999999998E-3</v>
      </c>
      <c r="BC631">
        <v>-1.1830000000000001</v>
      </c>
      <c r="BE631">
        <v>1108</v>
      </c>
      <c r="BF631">
        <v>16.696252999999999</v>
      </c>
      <c r="BG631">
        <v>37.147210000000001</v>
      </c>
      <c r="BH631">
        <v>1.34E-4</v>
      </c>
      <c r="BI631">
        <v>35.989969000000002</v>
      </c>
      <c r="BJ631">
        <v>4.1000000000000003E-3</v>
      </c>
      <c r="BK631">
        <v>-1.25</v>
      </c>
      <c r="BM631">
        <v>1106</v>
      </c>
      <c r="BN631">
        <v>16.649713999999999</v>
      </c>
      <c r="BO631">
        <v>37.017270000000003</v>
      </c>
      <c r="BP631">
        <v>1.3799999999999999E-4</v>
      </c>
      <c r="BQ631">
        <v>35.990067000000003</v>
      </c>
      <c r="BR631">
        <v>4.0000000000000001E-3</v>
      </c>
      <c r="BS631">
        <v>-1.218</v>
      </c>
      <c r="BU631">
        <v>1104</v>
      </c>
      <c r="BV631">
        <v>16.653618000000002</v>
      </c>
      <c r="BW631">
        <v>37.022559999999999</v>
      </c>
      <c r="BX631">
        <v>1.37E-4</v>
      </c>
      <c r="BY631">
        <v>35.989995999999998</v>
      </c>
      <c r="BZ631">
        <v>4.0000000000000001E-3</v>
      </c>
      <c r="CA631">
        <v>-1.22</v>
      </c>
      <c r="CC631">
        <v>1102</v>
      </c>
      <c r="CD631">
        <v>20.788885000000001</v>
      </c>
      <c r="CE631">
        <v>37.011429999999997</v>
      </c>
      <c r="CF631">
        <v>1.4300000000000001E-4</v>
      </c>
      <c r="CG631">
        <v>35.989170000000001</v>
      </c>
      <c r="CH631">
        <v>4.0000000000000001E-3</v>
      </c>
      <c r="CI631">
        <v>-1.214</v>
      </c>
    </row>
    <row r="632" spans="1:87" x14ac:dyDescent="0.2">
      <c r="A632">
        <v>1118</v>
      </c>
      <c r="B632">
        <v>14.939926</v>
      </c>
      <c r="C632">
        <v>37.018520000000002</v>
      </c>
      <c r="D632">
        <v>1.2899999999999999E-4</v>
      </c>
      <c r="E632">
        <v>35.989598000000001</v>
      </c>
      <c r="F632">
        <v>4.0000000000000001E-3</v>
      </c>
      <c r="G632">
        <v>-1.228</v>
      </c>
      <c r="I632">
        <v>1118</v>
      </c>
      <c r="J632">
        <v>17.514233000000001</v>
      </c>
      <c r="K632">
        <v>37.006999999999998</v>
      </c>
      <c r="L632">
        <v>1.3200000000000001E-4</v>
      </c>
      <c r="M632">
        <v>35.988111000000004</v>
      </c>
      <c r="N632">
        <v>3.8999999999999998E-3</v>
      </c>
      <c r="O632">
        <v>-1.2150000000000001</v>
      </c>
      <c r="Q632">
        <v>1116</v>
      </c>
      <c r="R632">
        <v>18.432279999999999</v>
      </c>
      <c r="S632">
        <v>37.021479999999997</v>
      </c>
      <c r="T632">
        <v>1.36E-4</v>
      </c>
      <c r="U632">
        <v>35.988661</v>
      </c>
      <c r="V632">
        <v>3.8999999999999998E-3</v>
      </c>
      <c r="W632">
        <v>-1.222</v>
      </c>
      <c r="Y632">
        <v>1116</v>
      </c>
      <c r="Z632">
        <v>16.515961999999998</v>
      </c>
      <c r="AA632">
        <v>37.014760000000003</v>
      </c>
      <c r="AB632">
        <v>1.3300000000000001E-4</v>
      </c>
      <c r="AC632">
        <v>35.989677</v>
      </c>
      <c r="AD632">
        <v>4.0000000000000001E-3</v>
      </c>
      <c r="AE632">
        <v>-1.2190000000000001</v>
      </c>
      <c r="AG632">
        <v>1114</v>
      </c>
      <c r="AH632">
        <v>16.573328</v>
      </c>
      <c r="AI632">
        <v>37.012259999999998</v>
      </c>
      <c r="AJ632">
        <v>1.37E-4</v>
      </c>
      <c r="AK632">
        <v>35.989578999999999</v>
      </c>
      <c r="AL632">
        <v>3.8999999999999998E-3</v>
      </c>
      <c r="AM632">
        <v>-1.2170000000000001</v>
      </c>
      <c r="AO632">
        <v>1112</v>
      </c>
      <c r="AP632">
        <v>16.629382</v>
      </c>
      <c r="AQ632">
        <v>37.006689999999999</v>
      </c>
      <c r="AR632">
        <v>1.3799999999999999E-4</v>
      </c>
      <c r="AS632">
        <v>35.990422000000002</v>
      </c>
      <c r="AT632">
        <v>4.0000000000000001E-3</v>
      </c>
      <c r="AU632">
        <v>-1.214</v>
      </c>
      <c r="AW632">
        <v>1110</v>
      </c>
      <c r="AX632">
        <v>24.324252000000001</v>
      </c>
      <c r="AY632">
        <v>36.956870000000002</v>
      </c>
      <c r="AZ632">
        <v>1.46E-4</v>
      </c>
      <c r="BA632">
        <v>35.987836999999999</v>
      </c>
      <c r="BB632">
        <v>3.8999999999999998E-3</v>
      </c>
      <c r="BC632">
        <v>-1.1850000000000001</v>
      </c>
      <c r="BE632">
        <v>1110</v>
      </c>
      <c r="BF632">
        <v>16.697123000000001</v>
      </c>
      <c r="BG632">
        <v>37.147390000000001</v>
      </c>
      <c r="BH632">
        <v>1.34E-4</v>
      </c>
      <c r="BI632">
        <v>35.989451000000003</v>
      </c>
      <c r="BJ632">
        <v>4.1000000000000003E-3</v>
      </c>
      <c r="BK632">
        <v>-1.25</v>
      </c>
      <c r="BM632">
        <v>1108</v>
      </c>
      <c r="BN632">
        <v>16.649826999999998</v>
      </c>
      <c r="BO632">
        <v>37.017479999999999</v>
      </c>
      <c r="BP632">
        <v>1.37E-4</v>
      </c>
      <c r="BQ632">
        <v>35.989476000000003</v>
      </c>
      <c r="BR632">
        <v>4.1000000000000003E-3</v>
      </c>
      <c r="BS632">
        <v>-1.218</v>
      </c>
      <c r="BU632">
        <v>1106</v>
      </c>
      <c r="BV632">
        <v>16.653905999999999</v>
      </c>
      <c r="BW632">
        <v>37.022260000000003</v>
      </c>
      <c r="BX632">
        <v>1.37E-4</v>
      </c>
      <c r="BY632">
        <v>35.989089</v>
      </c>
      <c r="BZ632">
        <v>4.0000000000000001E-3</v>
      </c>
      <c r="CA632">
        <v>-1.22</v>
      </c>
      <c r="CC632">
        <v>1104</v>
      </c>
      <c r="CD632">
        <v>20.790462000000002</v>
      </c>
      <c r="CE632">
        <v>37.011800000000001</v>
      </c>
      <c r="CF632">
        <v>1.4100000000000001E-4</v>
      </c>
      <c r="CG632">
        <v>35.989615000000001</v>
      </c>
      <c r="CH632">
        <v>4.0000000000000001E-3</v>
      </c>
      <c r="CI632">
        <v>-1.2130000000000001</v>
      </c>
    </row>
    <row r="633" spans="1:87" x14ac:dyDescent="0.2">
      <c r="A633">
        <v>1120</v>
      </c>
      <c r="B633">
        <v>14.936661000000001</v>
      </c>
      <c r="C633">
        <v>37.0184</v>
      </c>
      <c r="D633">
        <v>1.2999999999999999E-4</v>
      </c>
      <c r="E633">
        <v>35.989970999999997</v>
      </c>
      <c r="F633">
        <v>4.0000000000000001E-3</v>
      </c>
      <c r="G633">
        <v>-1.228</v>
      </c>
      <c r="I633">
        <v>1120</v>
      </c>
      <c r="J633">
        <v>17.511306000000001</v>
      </c>
      <c r="K633">
        <v>37.00705</v>
      </c>
      <c r="L633">
        <v>1.3200000000000001E-4</v>
      </c>
      <c r="M633">
        <v>35.987617</v>
      </c>
      <c r="N633">
        <v>3.8999999999999998E-3</v>
      </c>
      <c r="O633">
        <v>-1.2150000000000001</v>
      </c>
      <c r="Q633">
        <v>1118</v>
      </c>
      <c r="R633">
        <v>18.425533000000001</v>
      </c>
      <c r="S633">
        <v>37.021160000000002</v>
      </c>
      <c r="T633">
        <v>1.36E-4</v>
      </c>
      <c r="U633">
        <v>35.988132</v>
      </c>
      <c r="V633">
        <v>3.8999999999999998E-3</v>
      </c>
      <c r="W633">
        <v>-1.2210000000000001</v>
      </c>
      <c r="Y633">
        <v>1118</v>
      </c>
      <c r="Z633">
        <v>16.515809999999998</v>
      </c>
      <c r="AA633">
        <v>37.014919999999996</v>
      </c>
      <c r="AB633">
        <v>1.36E-4</v>
      </c>
      <c r="AC633">
        <v>35.990130999999998</v>
      </c>
      <c r="AD633">
        <v>4.0000000000000001E-3</v>
      </c>
      <c r="AE633">
        <v>-1.2190000000000001</v>
      </c>
      <c r="AG633">
        <v>1116</v>
      </c>
      <c r="AH633">
        <v>16.575483999999999</v>
      </c>
      <c r="AI633">
        <v>37.012839999999997</v>
      </c>
      <c r="AJ633">
        <v>1.36E-4</v>
      </c>
      <c r="AK633">
        <v>35.989108000000002</v>
      </c>
      <c r="AL633">
        <v>3.8999999999999998E-3</v>
      </c>
      <c r="AM633">
        <v>-1.216</v>
      </c>
      <c r="AO633">
        <v>1114</v>
      </c>
      <c r="AP633">
        <v>16.629206</v>
      </c>
      <c r="AQ633">
        <v>37.00676</v>
      </c>
      <c r="AR633">
        <v>1.37E-4</v>
      </c>
      <c r="AS633">
        <v>35.990710999999997</v>
      </c>
      <c r="AT633">
        <v>4.0000000000000001E-3</v>
      </c>
      <c r="AU633">
        <v>-1.214</v>
      </c>
      <c r="AW633">
        <v>1112</v>
      </c>
      <c r="AX633">
        <v>24.310352999999999</v>
      </c>
      <c r="AY633">
        <v>36.956159999999997</v>
      </c>
      <c r="AZ633">
        <v>1.47E-4</v>
      </c>
      <c r="BA633">
        <v>35.987434999999998</v>
      </c>
      <c r="BB633">
        <v>3.8999999999999998E-3</v>
      </c>
      <c r="BC633">
        <v>-1.1839999999999999</v>
      </c>
      <c r="BE633">
        <v>1112</v>
      </c>
      <c r="BF633">
        <v>16.697165999999999</v>
      </c>
      <c r="BG633">
        <v>37.147829999999999</v>
      </c>
      <c r="BH633">
        <v>1.34E-4</v>
      </c>
      <c r="BI633">
        <v>35.989725</v>
      </c>
      <c r="BJ633">
        <v>4.1000000000000003E-3</v>
      </c>
      <c r="BK633">
        <v>-1.25</v>
      </c>
      <c r="BM633">
        <v>1110</v>
      </c>
      <c r="BN633">
        <v>16.649884</v>
      </c>
      <c r="BO633">
        <v>37.017780000000002</v>
      </c>
      <c r="BP633">
        <v>1.37E-4</v>
      </c>
      <c r="BQ633">
        <v>35.990157000000004</v>
      </c>
      <c r="BR633">
        <v>4.0000000000000001E-3</v>
      </c>
      <c r="BS633">
        <v>-1.2190000000000001</v>
      </c>
      <c r="BU633">
        <v>1108</v>
      </c>
      <c r="BV633">
        <v>16.652647999999999</v>
      </c>
      <c r="BW633">
        <v>37.022080000000003</v>
      </c>
      <c r="BX633">
        <v>1.3799999999999999E-4</v>
      </c>
      <c r="BY633">
        <v>35.989243000000002</v>
      </c>
      <c r="BZ633">
        <v>4.0000000000000001E-3</v>
      </c>
      <c r="CA633">
        <v>-1.22</v>
      </c>
      <c r="CC633">
        <v>1106</v>
      </c>
      <c r="CD633">
        <v>20.790959000000001</v>
      </c>
      <c r="CE633">
        <v>37.011830000000003</v>
      </c>
      <c r="CF633">
        <v>1.4200000000000001E-4</v>
      </c>
      <c r="CG633">
        <v>35.989593999999997</v>
      </c>
      <c r="CH633">
        <v>4.0000000000000001E-3</v>
      </c>
      <c r="CI633">
        <v>-1.2130000000000001</v>
      </c>
    </row>
    <row r="634" spans="1:87" x14ac:dyDescent="0.2">
      <c r="A634">
        <v>1122</v>
      </c>
      <c r="B634">
        <v>14.933566000000001</v>
      </c>
      <c r="C634">
        <v>37.01735</v>
      </c>
      <c r="D634">
        <v>1.2999999999999999E-4</v>
      </c>
      <c r="E634">
        <v>35.989933999999998</v>
      </c>
      <c r="F634">
        <v>3.8999999999999998E-3</v>
      </c>
      <c r="G634">
        <v>-1.228</v>
      </c>
      <c r="I634">
        <v>1122</v>
      </c>
      <c r="J634">
        <v>17.506004000000001</v>
      </c>
      <c r="K634">
        <v>37.007420000000003</v>
      </c>
      <c r="L634">
        <v>1.3300000000000001E-4</v>
      </c>
      <c r="M634">
        <v>35.988239</v>
      </c>
      <c r="N634">
        <v>3.8999999999999998E-3</v>
      </c>
      <c r="O634">
        <v>-1.2150000000000001</v>
      </c>
      <c r="Q634">
        <v>1120</v>
      </c>
      <c r="R634">
        <v>18.42109</v>
      </c>
      <c r="S634">
        <v>37.021030000000003</v>
      </c>
      <c r="T634">
        <v>1.36E-4</v>
      </c>
      <c r="U634">
        <v>35.987501000000002</v>
      </c>
      <c r="V634">
        <v>3.8999999999999998E-3</v>
      </c>
      <c r="W634">
        <v>-1.222</v>
      </c>
      <c r="Y634">
        <v>1120</v>
      </c>
      <c r="Z634">
        <v>16.514672999999998</v>
      </c>
      <c r="AA634">
        <v>37.015140000000002</v>
      </c>
      <c r="AB634">
        <v>1.36E-4</v>
      </c>
      <c r="AC634">
        <v>35.989854999999999</v>
      </c>
      <c r="AD634">
        <v>3.8999999999999998E-3</v>
      </c>
      <c r="AE634">
        <v>-1.218</v>
      </c>
      <c r="AG634">
        <v>1118</v>
      </c>
      <c r="AH634">
        <v>16.576059000000001</v>
      </c>
      <c r="AI634">
        <v>37.012779999999999</v>
      </c>
      <c r="AJ634">
        <v>1.36E-4</v>
      </c>
      <c r="AK634">
        <v>35.988173000000003</v>
      </c>
      <c r="AL634">
        <v>3.8999999999999998E-3</v>
      </c>
      <c r="AM634">
        <v>-1.2170000000000001</v>
      </c>
      <c r="AO634">
        <v>1116</v>
      </c>
      <c r="AP634">
        <v>16.629194999999999</v>
      </c>
      <c r="AQ634">
        <v>37.007109999999997</v>
      </c>
      <c r="AR634">
        <v>1.37E-4</v>
      </c>
      <c r="AS634">
        <v>35.990332000000002</v>
      </c>
      <c r="AT634">
        <v>4.0000000000000001E-3</v>
      </c>
      <c r="AU634">
        <v>-1.214</v>
      </c>
      <c r="AW634">
        <v>1114</v>
      </c>
      <c r="AX634">
        <v>24.296899</v>
      </c>
      <c r="AY634">
        <v>36.956699999999998</v>
      </c>
      <c r="AZ634">
        <v>1.45E-4</v>
      </c>
      <c r="BA634">
        <v>35.988529999999997</v>
      </c>
      <c r="BB634">
        <v>3.8999999999999998E-3</v>
      </c>
      <c r="BC634">
        <v>-1.1850000000000001</v>
      </c>
      <c r="BE634">
        <v>1114</v>
      </c>
      <c r="BF634">
        <v>16.695391999999998</v>
      </c>
      <c r="BG634">
        <v>37.146889999999999</v>
      </c>
      <c r="BH634">
        <v>1.3300000000000001E-4</v>
      </c>
      <c r="BI634">
        <v>35.990350999999997</v>
      </c>
      <c r="BJ634">
        <v>4.1000000000000003E-3</v>
      </c>
      <c r="BK634">
        <v>-1.25</v>
      </c>
      <c r="BM634">
        <v>1112</v>
      </c>
      <c r="BN634">
        <v>16.649951999999999</v>
      </c>
      <c r="BO634">
        <v>37.017800000000001</v>
      </c>
      <c r="BP634">
        <v>1.37E-4</v>
      </c>
      <c r="BQ634">
        <v>35.990437</v>
      </c>
      <c r="BR634">
        <v>4.1000000000000003E-3</v>
      </c>
      <c r="BS634">
        <v>-1.2190000000000001</v>
      </c>
      <c r="BU634">
        <v>1110</v>
      </c>
      <c r="BV634">
        <v>16.652909000000001</v>
      </c>
      <c r="BW634">
        <v>37.022019999999998</v>
      </c>
      <c r="BX634">
        <v>1.3799999999999999E-4</v>
      </c>
      <c r="BY634">
        <v>35.989324000000003</v>
      </c>
      <c r="BZ634">
        <v>4.0000000000000001E-3</v>
      </c>
      <c r="CA634">
        <v>-1.2190000000000001</v>
      </c>
      <c r="CC634">
        <v>1108</v>
      </c>
      <c r="CD634">
        <v>20.790310000000002</v>
      </c>
      <c r="CE634">
        <v>37.011699999999998</v>
      </c>
      <c r="CF634">
        <v>1.4200000000000001E-4</v>
      </c>
      <c r="CG634">
        <v>35.989266999999998</v>
      </c>
      <c r="CH634">
        <v>4.0000000000000001E-3</v>
      </c>
      <c r="CI634">
        <v>-1.214</v>
      </c>
    </row>
    <row r="635" spans="1:87" x14ac:dyDescent="0.2">
      <c r="A635">
        <v>1124</v>
      </c>
      <c r="B635">
        <v>14.931800000000001</v>
      </c>
      <c r="C635">
        <v>37.018050000000002</v>
      </c>
      <c r="D635">
        <v>1.2999999999999999E-4</v>
      </c>
      <c r="E635">
        <v>35.989566000000003</v>
      </c>
      <c r="F635">
        <v>3.8999999999999998E-3</v>
      </c>
      <c r="G635">
        <v>-1.228</v>
      </c>
      <c r="I635">
        <v>1124</v>
      </c>
      <c r="J635">
        <v>17.500948000000001</v>
      </c>
      <c r="K635">
        <v>37.007339999999999</v>
      </c>
      <c r="L635">
        <v>1.3200000000000001E-4</v>
      </c>
      <c r="M635">
        <v>35.987721999999998</v>
      </c>
      <c r="N635">
        <v>3.8999999999999998E-3</v>
      </c>
      <c r="O635">
        <v>-1.2150000000000001</v>
      </c>
      <c r="Q635">
        <v>1122</v>
      </c>
      <c r="R635">
        <v>18.413947</v>
      </c>
      <c r="S635">
        <v>37.020829999999997</v>
      </c>
      <c r="T635">
        <v>1.35E-4</v>
      </c>
      <c r="U635">
        <v>35.988678</v>
      </c>
      <c r="V635">
        <v>3.8999999999999998E-3</v>
      </c>
      <c r="W635">
        <v>-1.222</v>
      </c>
      <c r="Y635">
        <v>1122</v>
      </c>
      <c r="Z635">
        <v>16.513904</v>
      </c>
      <c r="AA635">
        <v>37.015340000000002</v>
      </c>
      <c r="AB635">
        <v>1.36E-4</v>
      </c>
      <c r="AC635">
        <v>35.990133</v>
      </c>
      <c r="AD635">
        <v>4.0000000000000001E-3</v>
      </c>
      <c r="AE635">
        <v>-1.22</v>
      </c>
      <c r="AG635">
        <v>1120</v>
      </c>
      <c r="AH635">
        <v>16.576404</v>
      </c>
      <c r="AI635">
        <v>37.012999999999998</v>
      </c>
      <c r="AJ635">
        <v>1.35E-4</v>
      </c>
      <c r="AK635">
        <v>35.989859000000003</v>
      </c>
      <c r="AL635">
        <v>3.8999999999999998E-3</v>
      </c>
      <c r="AM635">
        <v>-1.2170000000000001</v>
      </c>
      <c r="AO635">
        <v>1118</v>
      </c>
      <c r="AP635">
        <v>16.628250999999999</v>
      </c>
      <c r="AQ635">
        <v>37.006860000000003</v>
      </c>
      <c r="AR635">
        <v>1.37E-4</v>
      </c>
      <c r="AS635">
        <v>35.990273999999999</v>
      </c>
      <c r="AT635">
        <v>4.0000000000000001E-3</v>
      </c>
      <c r="AU635">
        <v>-1.214</v>
      </c>
      <c r="AW635">
        <v>1116</v>
      </c>
      <c r="AX635">
        <v>24.283607</v>
      </c>
      <c r="AY635">
        <v>36.956569999999999</v>
      </c>
      <c r="AZ635">
        <v>1.46E-4</v>
      </c>
      <c r="BA635">
        <v>35.987729999999999</v>
      </c>
      <c r="BB635">
        <v>3.8999999999999998E-3</v>
      </c>
      <c r="BC635">
        <v>-1.1850000000000001</v>
      </c>
      <c r="BE635">
        <v>1116</v>
      </c>
      <c r="BF635">
        <v>16.693809000000002</v>
      </c>
      <c r="BG635">
        <v>37.146470000000001</v>
      </c>
      <c r="BH635">
        <v>1.35E-4</v>
      </c>
      <c r="BI635">
        <v>35.990425999999999</v>
      </c>
      <c r="BJ635">
        <v>4.1000000000000003E-3</v>
      </c>
      <c r="BK635">
        <v>-1.25</v>
      </c>
      <c r="BM635">
        <v>1114</v>
      </c>
      <c r="BN635">
        <v>16.650357</v>
      </c>
      <c r="BO635">
        <v>37.018140000000002</v>
      </c>
      <c r="BP635">
        <v>1.3799999999999999E-4</v>
      </c>
      <c r="BQ635">
        <v>35.990682999999997</v>
      </c>
      <c r="BR635">
        <v>4.0000000000000001E-3</v>
      </c>
      <c r="BS635">
        <v>-1.218</v>
      </c>
      <c r="BU635">
        <v>1112</v>
      </c>
      <c r="BV635">
        <v>16.651993999999998</v>
      </c>
      <c r="BW635">
        <v>37.021709999999999</v>
      </c>
      <c r="BX635">
        <v>1.3899999999999999E-4</v>
      </c>
      <c r="BY635">
        <v>35.989735000000003</v>
      </c>
      <c r="BZ635">
        <v>4.0000000000000001E-3</v>
      </c>
      <c r="CA635">
        <v>-1.22</v>
      </c>
      <c r="CC635">
        <v>1110</v>
      </c>
      <c r="CD635">
        <v>20.788875000000001</v>
      </c>
      <c r="CE635">
        <v>37.011400000000002</v>
      </c>
      <c r="CF635">
        <v>1.4100000000000001E-4</v>
      </c>
      <c r="CG635">
        <v>35.989491000000001</v>
      </c>
      <c r="CH635">
        <v>4.0000000000000001E-3</v>
      </c>
      <c r="CI635">
        <v>-1.2130000000000001</v>
      </c>
    </row>
    <row r="636" spans="1:87" x14ac:dyDescent="0.2">
      <c r="A636">
        <v>1126</v>
      </c>
      <c r="B636">
        <v>14.930482</v>
      </c>
      <c r="C636">
        <v>37.018700000000003</v>
      </c>
      <c r="D636">
        <v>1.2899999999999999E-4</v>
      </c>
      <c r="E636">
        <v>35.989942999999997</v>
      </c>
      <c r="F636">
        <v>3.8999999999999998E-3</v>
      </c>
      <c r="G636">
        <v>-1.228</v>
      </c>
      <c r="I636">
        <v>1126</v>
      </c>
      <c r="J636">
        <v>17.496310999999999</v>
      </c>
      <c r="K636">
        <v>37.006740000000001</v>
      </c>
      <c r="L636">
        <v>1.3200000000000001E-4</v>
      </c>
      <c r="M636">
        <v>35.988</v>
      </c>
      <c r="N636">
        <v>3.8999999999999998E-3</v>
      </c>
      <c r="O636">
        <v>-1.2150000000000001</v>
      </c>
      <c r="Q636">
        <v>1124</v>
      </c>
      <c r="R636">
        <v>18.406611999999999</v>
      </c>
      <c r="S636">
        <v>37.02178</v>
      </c>
      <c r="T636">
        <v>1.37E-4</v>
      </c>
      <c r="U636">
        <v>35.989113000000003</v>
      </c>
      <c r="V636">
        <v>3.8999999999999998E-3</v>
      </c>
      <c r="W636">
        <v>-1.2210000000000001</v>
      </c>
      <c r="Y636">
        <v>1124</v>
      </c>
      <c r="Z636">
        <v>16.514182000000002</v>
      </c>
      <c r="AA636">
        <v>37.015369999999997</v>
      </c>
      <c r="AB636">
        <v>1.36E-4</v>
      </c>
      <c r="AC636">
        <v>35.990270000000002</v>
      </c>
      <c r="AD636">
        <v>4.0000000000000001E-3</v>
      </c>
      <c r="AE636">
        <v>-1.2190000000000001</v>
      </c>
      <c r="AG636">
        <v>1122</v>
      </c>
      <c r="AH636">
        <v>16.576948999999999</v>
      </c>
      <c r="AI636">
        <v>37.012509999999999</v>
      </c>
      <c r="AJ636">
        <v>1.35E-4</v>
      </c>
      <c r="AK636">
        <v>35.990248999999999</v>
      </c>
      <c r="AL636">
        <v>4.0000000000000001E-3</v>
      </c>
      <c r="AM636">
        <v>-1.216</v>
      </c>
      <c r="AO636">
        <v>1120</v>
      </c>
      <c r="AP636">
        <v>16.627369000000002</v>
      </c>
      <c r="AQ636">
        <v>37.006360000000001</v>
      </c>
      <c r="AR636">
        <v>1.37E-4</v>
      </c>
      <c r="AS636">
        <v>35.989826999999998</v>
      </c>
      <c r="AT636">
        <v>4.0000000000000001E-3</v>
      </c>
      <c r="AU636">
        <v>-1.214</v>
      </c>
      <c r="AW636">
        <v>1118</v>
      </c>
      <c r="AX636">
        <v>24.271122999999999</v>
      </c>
      <c r="AY636">
        <v>36.956409999999998</v>
      </c>
      <c r="AZ636">
        <v>1.45E-4</v>
      </c>
      <c r="BA636">
        <v>35.987164999999997</v>
      </c>
      <c r="BB636">
        <v>3.8999999999999998E-3</v>
      </c>
      <c r="BC636">
        <v>-1.1839999999999999</v>
      </c>
      <c r="BE636">
        <v>1118</v>
      </c>
      <c r="BF636">
        <v>16.69013</v>
      </c>
      <c r="BG636">
        <v>37.147530000000003</v>
      </c>
      <c r="BH636">
        <v>1.34E-4</v>
      </c>
      <c r="BI636">
        <v>35.990031000000002</v>
      </c>
      <c r="BJ636">
        <v>4.1000000000000003E-3</v>
      </c>
      <c r="BK636">
        <v>-1.25</v>
      </c>
      <c r="BM636">
        <v>1116</v>
      </c>
      <c r="BN636">
        <v>16.65044</v>
      </c>
      <c r="BO636">
        <v>37.017829999999996</v>
      </c>
      <c r="BP636">
        <v>1.37E-4</v>
      </c>
      <c r="BQ636">
        <v>35.989710000000002</v>
      </c>
      <c r="BR636">
        <v>4.0000000000000001E-3</v>
      </c>
      <c r="BS636">
        <v>-1.2170000000000001</v>
      </c>
      <c r="BU636">
        <v>1114</v>
      </c>
      <c r="BV636">
        <v>16.652059999999999</v>
      </c>
      <c r="BW636">
        <v>37.022030000000001</v>
      </c>
      <c r="BX636">
        <v>1.3799999999999999E-4</v>
      </c>
      <c r="BY636">
        <v>35.989533999999999</v>
      </c>
      <c r="BZ636">
        <v>4.0000000000000001E-3</v>
      </c>
      <c r="CA636">
        <v>-1.22</v>
      </c>
      <c r="CC636">
        <v>1112</v>
      </c>
      <c r="CD636">
        <v>20.786798999999998</v>
      </c>
      <c r="CE636">
        <v>37.011229999999998</v>
      </c>
      <c r="CF636">
        <v>1.4100000000000001E-4</v>
      </c>
      <c r="CG636">
        <v>35.989615000000001</v>
      </c>
      <c r="CH636">
        <v>4.0000000000000001E-3</v>
      </c>
      <c r="CI636">
        <v>-1.214</v>
      </c>
    </row>
    <row r="637" spans="1:87" x14ac:dyDescent="0.2">
      <c r="A637">
        <v>1128</v>
      </c>
      <c r="B637">
        <v>14.934074000000001</v>
      </c>
      <c r="C637">
        <v>37.017980000000001</v>
      </c>
      <c r="D637">
        <v>1.2799999999999999E-4</v>
      </c>
      <c r="E637">
        <v>35.990457999999997</v>
      </c>
      <c r="F637">
        <v>3.8999999999999998E-3</v>
      </c>
      <c r="G637">
        <v>-1.228</v>
      </c>
      <c r="I637">
        <v>1128</v>
      </c>
      <c r="J637">
        <v>17.494116000000002</v>
      </c>
      <c r="K637">
        <v>37.007399999999997</v>
      </c>
      <c r="L637">
        <v>1.3200000000000001E-4</v>
      </c>
      <c r="M637">
        <v>35.988574999999997</v>
      </c>
      <c r="N637">
        <v>3.8999999999999998E-3</v>
      </c>
      <c r="O637">
        <v>-1.2150000000000001</v>
      </c>
      <c r="Q637">
        <v>1126</v>
      </c>
      <c r="R637">
        <v>18.401263</v>
      </c>
      <c r="S637">
        <v>37.021529999999998</v>
      </c>
      <c r="T637">
        <v>1.36E-4</v>
      </c>
      <c r="U637">
        <v>35.988464</v>
      </c>
      <c r="V637">
        <v>3.8999999999999998E-3</v>
      </c>
      <c r="W637">
        <v>-1.2210000000000001</v>
      </c>
      <c r="Y637">
        <v>1126</v>
      </c>
      <c r="Z637">
        <v>16.513725000000001</v>
      </c>
      <c r="AA637">
        <v>37.014899999999997</v>
      </c>
      <c r="AB637">
        <v>1.36E-4</v>
      </c>
      <c r="AC637">
        <v>35.989172000000003</v>
      </c>
      <c r="AD637">
        <v>4.0000000000000001E-3</v>
      </c>
      <c r="AE637">
        <v>-1.2190000000000001</v>
      </c>
      <c r="AG637">
        <v>1124</v>
      </c>
      <c r="AH637">
        <v>16.575783999999999</v>
      </c>
      <c r="AI637">
        <v>37.012590000000003</v>
      </c>
      <c r="AJ637">
        <v>1.36E-4</v>
      </c>
      <c r="AK637">
        <v>35.989584999999998</v>
      </c>
      <c r="AL637">
        <v>4.0000000000000001E-3</v>
      </c>
      <c r="AM637">
        <v>-1.2170000000000001</v>
      </c>
      <c r="AO637">
        <v>1122</v>
      </c>
      <c r="AP637">
        <v>16.627026000000001</v>
      </c>
      <c r="AQ637">
        <v>37.006369999999997</v>
      </c>
      <c r="AR637">
        <v>1.3799999999999999E-4</v>
      </c>
      <c r="AS637">
        <v>35.98968</v>
      </c>
      <c r="AT637">
        <v>4.0000000000000001E-3</v>
      </c>
      <c r="AU637">
        <v>-1.2130000000000001</v>
      </c>
      <c r="AW637">
        <v>1120</v>
      </c>
      <c r="AX637">
        <v>24.256108999999999</v>
      </c>
      <c r="AY637">
        <v>36.956629999999997</v>
      </c>
      <c r="AZ637">
        <v>1.47E-4</v>
      </c>
      <c r="BA637">
        <v>35.988160000000001</v>
      </c>
      <c r="BB637">
        <v>3.8999999999999998E-3</v>
      </c>
      <c r="BC637">
        <v>-1.1839999999999999</v>
      </c>
      <c r="BE637">
        <v>1120</v>
      </c>
      <c r="BF637">
        <v>16.688448999999999</v>
      </c>
      <c r="BG637">
        <v>37.147260000000003</v>
      </c>
      <c r="BH637">
        <v>1.35E-4</v>
      </c>
      <c r="BI637">
        <v>35.990175999999998</v>
      </c>
      <c r="BJ637">
        <v>4.0000000000000001E-3</v>
      </c>
      <c r="BK637">
        <v>-1.25</v>
      </c>
      <c r="BM637">
        <v>1118</v>
      </c>
      <c r="BN637">
        <v>16.651250000000001</v>
      </c>
      <c r="BO637">
        <v>37.017400000000002</v>
      </c>
      <c r="BP637">
        <v>1.3799999999999999E-4</v>
      </c>
      <c r="BQ637">
        <v>35.990386000000001</v>
      </c>
      <c r="BR637">
        <v>4.0000000000000001E-3</v>
      </c>
      <c r="BS637">
        <v>-1.218</v>
      </c>
      <c r="BU637">
        <v>1116</v>
      </c>
      <c r="BV637">
        <v>16.653262999999999</v>
      </c>
      <c r="BW637">
        <v>37.022570000000002</v>
      </c>
      <c r="BX637">
        <v>1.3799999999999999E-4</v>
      </c>
      <c r="BY637">
        <v>35.989739</v>
      </c>
      <c r="BZ637">
        <v>4.0000000000000001E-3</v>
      </c>
      <c r="CA637">
        <v>-1.22</v>
      </c>
      <c r="CC637">
        <v>1114</v>
      </c>
      <c r="CD637">
        <v>20.784791999999999</v>
      </c>
      <c r="CE637">
        <v>37.010570000000001</v>
      </c>
      <c r="CF637">
        <v>1.4200000000000001E-4</v>
      </c>
      <c r="CG637">
        <v>35.989029000000002</v>
      </c>
      <c r="CH637">
        <v>4.0000000000000001E-3</v>
      </c>
      <c r="CI637">
        <v>-1.214</v>
      </c>
    </row>
    <row r="638" spans="1:87" x14ac:dyDescent="0.2">
      <c r="A638">
        <v>1130</v>
      </c>
      <c r="B638">
        <v>14.9427</v>
      </c>
      <c r="C638">
        <v>37.01699</v>
      </c>
      <c r="D638">
        <v>1.2899999999999999E-4</v>
      </c>
      <c r="E638">
        <v>35.989874</v>
      </c>
      <c r="F638">
        <v>4.0000000000000001E-3</v>
      </c>
      <c r="G638">
        <v>-1.2290000000000001</v>
      </c>
      <c r="I638">
        <v>1130</v>
      </c>
      <c r="J638">
        <v>17.494071000000002</v>
      </c>
      <c r="K638">
        <v>37.00703</v>
      </c>
      <c r="L638">
        <v>1.3200000000000001E-4</v>
      </c>
      <c r="M638">
        <v>35.988584000000003</v>
      </c>
      <c r="N638">
        <v>3.8999999999999998E-3</v>
      </c>
      <c r="O638">
        <v>-1.2150000000000001</v>
      </c>
      <c r="Q638">
        <v>1128</v>
      </c>
      <c r="R638">
        <v>18.396263999999999</v>
      </c>
      <c r="S638">
        <v>37.022109999999998</v>
      </c>
      <c r="T638">
        <v>1.37E-4</v>
      </c>
      <c r="U638">
        <v>35.988427999999999</v>
      </c>
      <c r="V638">
        <v>3.8999999999999998E-3</v>
      </c>
      <c r="W638">
        <v>-1.2210000000000001</v>
      </c>
      <c r="Y638">
        <v>1128</v>
      </c>
      <c r="Z638">
        <v>16.513771999999999</v>
      </c>
      <c r="AA638">
        <v>37.014780000000002</v>
      </c>
      <c r="AB638">
        <v>1.36E-4</v>
      </c>
      <c r="AC638">
        <v>35.989863999999997</v>
      </c>
      <c r="AD638">
        <v>4.0000000000000001E-3</v>
      </c>
      <c r="AE638">
        <v>-1.218</v>
      </c>
      <c r="AG638">
        <v>1126</v>
      </c>
      <c r="AH638">
        <v>16.574418999999999</v>
      </c>
      <c r="AI638">
        <v>37.01258</v>
      </c>
      <c r="AJ638">
        <v>1.36E-4</v>
      </c>
      <c r="AK638">
        <v>35.990299999999998</v>
      </c>
      <c r="AL638">
        <v>4.0000000000000001E-3</v>
      </c>
      <c r="AM638">
        <v>-1.216</v>
      </c>
      <c r="AO638">
        <v>1124</v>
      </c>
      <c r="AP638">
        <v>16.627786</v>
      </c>
      <c r="AQ638">
        <v>37.006999999999998</v>
      </c>
      <c r="AR638">
        <v>1.3799999999999999E-4</v>
      </c>
      <c r="AS638">
        <v>35.990071</v>
      </c>
      <c r="AT638">
        <v>4.0000000000000001E-3</v>
      </c>
      <c r="AU638">
        <v>-1.2130000000000001</v>
      </c>
      <c r="AW638">
        <v>1122</v>
      </c>
      <c r="AX638">
        <v>24.242318999999998</v>
      </c>
      <c r="AY638">
        <v>36.95702</v>
      </c>
      <c r="AZ638">
        <v>1.47E-4</v>
      </c>
      <c r="BA638">
        <v>35.988213999999999</v>
      </c>
      <c r="BB638">
        <v>3.8999999999999998E-3</v>
      </c>
      <c r="BC638">
        <v>-1.1839999999999999</v>
      </c>
      <c r="BE638">
        <v>1122</v>
      </c>
      <c r="BF638">
        <v>16.690313</v>
      </c>
      <c r="BG638">
        <v>37.147199999999998</v>
      </c>
      <c r="BH638">
        <v>1.34E-4</v>
      </c>
      <c r="BI638">
        <v>35.989508000000001</v>
      </c>
      <c r="BJ638">
        <v>4.0000000000000001E-3</v>
      </c>
      <c r="BK638">
        <v>-1.25</v>
      </c>
      <c r="BM638">
        <v>1120</v>
      </c>
      <c r="BN638">
        <v>16.652177999999999</v>
      </c>
      <c r="BO638">
        <v>37.017650000000003</v>
      </c>
      <c r="BP638">
        <v>1.3799999999999999E-4</v>
      </c>
      <c r="BQ638">
        <v>35.990214999999999</v>
      </c>
      <c r="BR638">
        <v>4.0000000000000001E-3</v>
      </c>
      <c r="BS638">
        <v>-1.2190000000000001</v>
      </c>
      <c r="BU638">
        <v>1118</v>
      </c>
      <c r="BV638">
        <v>16.655714</v>
      </c>
      <c r="BW638">
        <v>37.021389999999997</v>
      </c>
      <c r="BX638">
        <v>1.3799999999999999E-4</v>
      </c>
      <c r="BY638">
        <v>35.989761000000001</v>
      </c>
      <c r="BZ638">
        <v>4.0000000000000001E-3</v>
      </c>
      <c r="CA638">
        <v>-1.2190000000000001</v>
      </c>
      <c r="CC638">
        <v>1116</v>
      </c>
      <c r="CD638">
        <v>20.784129</v>
      </c>
      <c r="CE638">
        <v>37.010730000000002</v>
      </c>
      <c r="CF638">
        <v>1.4300000000000001E-4</v>
      </c>
      <c r="CG638">
        <v>35.989021000000001</v>
      </c>
      <c r="CH638">
        <v>4.0000000000000001E-3</v>
      </c>
      <c r="CI638">
        <v>-1.214</v>
      </c>
    </row>
    <row r="639" spans="1:87" x14ac:dyDescent="0.2">
      <c r="A639">
        <v>1132</v>
      </c>
      <c r="B639">
        <v>14.946939</v>
      </c>
      <c r="C639">
        <v>37.016829999999999</v>
      </c>
      <c r="D639">
        <v>1.2799999999999999E-4</v>
      </c>
      <c r="E639">
        <v>35.989699000000002</v>
      </c>
      <c r="F639">
        <v>3.8999999999999998E-3</v>
      </c>
      <c r="G639">
        <v>-1.228</v>
      </c>
      <c r="I639">
        <v>1132</v>
      </c>
      <c r="J639">
        <v>17.494492000000001</v>
      </c>
      <c r="K639">
        <v>37.00732</v>
      </c>
      <c r="L639">
        <v>1.3300000000000001E-4</v>
      </c>
      <c r="M639">
        <v>35.988177</v>
      </c>
      <c r="N639">
        <v>3.8999999999999998E-3</v>
      </c>
      <c r="O639">
        <v>-1.2150000000000001</v>
      </c>
      <c r="Q639">
        <v>1130</v>
      </c>
      <c r="R639">
        <v>18.389717000000001</v>
      </c>
      <c r="S639">
        <v>37.022069999999999</v>
      </c>
      <c r="T639">
        <v>1.37E-4</v>
      </c>
      <c r="U639">
        <v>35.988008999999998</v>
      </c>
      <c r="V639">
        <v>3.8999999999999998E-3</v>
      </c>
      <c r="W639">
        <v>-1.2230000000000001</v>
      </c>
      <c r="Y639">
        <v>1130</v>
      </c>
      <c r="Z639">
        <v>16.512165</v>
      </c>
      <c r="AA639">
        <v>37.014609999999998</v>
      </c>
      <c r="AB639">
        <v>1.36E-4</v>
      </c>
      <c r="AC639">
        <v>35.988838999999999</v>
      </c>
      <c r="AD639">
        <v>4.0000000000000001E-3</v>
      </c>
      <c r="AE639">
        <v>-1.2190000000000001</v>
      </c>
      <c r="AG639">
        <v>1128</v>
      </c>
      <c r="AH639">
        <v>16.573115999999999</v>
      </c>
      <c r="AI639">
        <v>37.012810000000002</v>
      </c>
      <c r="AJ639">
        <v>1.3799999999999999E-4</v>
      </c>
      <c r="AK639">
        <v>35.990138000000002</v>
      </c>
      <c r="AL639">
        <v>4.0000000000000001E-3</v>
      </c>
      <c r="AM639">
        <v>-1.216</v>
      </c>
      <c r="AO639">
        <v>1126</v>
      </c>
      <c r="AP639">
        <v>16.626776</v>
      </c>
      <c r="AQ639">
        <v>37.006529999999998</v>
      </c>
      <c r="AR639">
        <v>1.37E-4</v>
      </c>
      <c r="AS639">
        <v>35.989769000000003</v>
      </c>
      <c r="AT639">
        <v>4.0000000000000001E-3</v>
      </c>
      <c r="AU639">
        <v>-1.2130000000000001</v>
      </c>
      <c r="AW639">
        <v>1124</v>
      </c>
      <c r="AX639">
        <v>24.227858999999999</v>
      </c>
      <c r="AY639">
        <v>36.956740000000003</v>
      </c>
      <c r="AZ639">
        <v>1.45E-4</v>
      </c>
      <c r="BA639">
        <v>35.988303999999999</v>
      </c>
      <c r="BB639">
        <v>3.8999999999999998E-3</v>
      </c>
      <c r="BC639">
        <v>-1.1850000000000001</v>
      </c>
      <c r="BE639">
        <v>1124</v>
      </c>
      <c r="BF639">
        <v>16.691742000000001</v>
      </c>
      <c r="BG639">
        <v>37.146799999999999</v>
      </c>
      <c r="BH639">
        <v>1.36E-4</v>
      </c>
      <c r="BI639">
        <v>35.989503999999997</v>
      </c>
      <c r="BJ639">
        <v>4.0000000000000001E-3</v>
      </c>
      <c r="BK639">
        <v>-1.25</v>
      </c>
      <c r="BM639">
        <v>1122</v>
      </c>
      <c r="BN639">
        <v>16.652564000000002</v>
      </c>
      <c r="BO639">
        <v>37.016979999999997</v>
      </c>
      <c r="BP639">
        <v>1.3899999999999999E-4</v>
      </c>
      <c r="BQ639">
        <v>35.991073</v>
      </c>
      <c r="BR639">
        <v>4.0000000000000001E-3</v>
      </c>
      <c r="BS639">
        <v>-1.218</v>
      </c>
      <c r="BU639">
        <v>1120</v>
      </c>
      <c r="BV639">
        <v>16.654418</v>
      </c>
      <c r="BW639">
        <v>37.021839999999997</v>
      </c>
      <c r="BX639">
        <v>1.3799999999999999E-4</v>
      </c>
      <c r="BY639">
        <v>35.989879000000002</v>
      </c>
      <c r="BZ639">
        <v>4.0000000000000001E-3</v>
      </c>
      <c r="CA639">
        <v>-1.2190000000000001</v>
      </c>
      <c r="CC639">
        <v>1118</v>
      </c>
      <c r="CD639">
        <v>20.785346000000001</v>
      </c>
      <c r="CE639">
        <v>37.011850000000003</v>
      </c>
      <c r="CF639">
        <v>1.4300000000000001E-4</v>
      </c>
      <c r="CG639">
        <v>35.988723</v>
      </c>
      <c r="CH639">
        <v>4.0000000000000001E-3</v>
      </c>
      <c r="CI639">
        <v>-1.2150000000000001</v>
      </c>
    </row>
    <row r="640" spans="1:87" x14ac:dyDescent="0.2">
      <c r="A640">
        <v>1134</v>
      </c>
      <c r="B640">
        <v>14.946215</v>
      </c>
      <c r="C640">
        <v>37.018340000000002</v>
      </c>
      <c r="D640">
        <v>1.2899999999999999E-4</v>
      </c>
      <c r="E640">
        <v>35.989655999999997</v>
      </c>
      <c r="F640">
        <v>3.8999999999999998E-3</v>
      </c>
      <c r="G640">
        <v>-1.228</v>
      </c>
      <c r="I640">
        <v>1134</v>
      </c>
      <c r="J640">
        <v>17.493077</v>
      </c>
      <c r="K640">
        <v>37.006839999999997</v>
      </c>
      <c r="L640">
        <v>1.3200000000000001E-4</v>
      </c>
      <c r="M640">
        <v>35.987518000000001</v>
      </c>
      <c r="N640">
        <v>3.8999999999999998E-3</v>
      </c>
      <c r="O640">
        <v>-1.2150000000000001</v>
      </c>
      <c r="Q640">
        <v>1132</v>
      </c>
      <c r="R640">
        <v>18.383875</v>
      </c>
      <c r="S640">
        <v>37.02223</v>
      </c>
      <c r="T640">
        <v>1.35E-4</v>
      </c>
      <c r="U640">
        <v>35.987409</v>
      </c>
      <c r="V640">
        <v>3.8999999999999998E-3</v>
      </c>
      <c r="W640">
        <v>-1.2230000000000001</v>
      </c>
      <c r="Y640">
        <v>1132</v>
      </c>
      <c r="Z640">
        <v>16.512523000000002</v>
      </c>
      <c r="AA640">
        <v>37.015450000000001</v>
      </c>
      <c r="AB640">
        <v>1.35E-4</v>
      </c>
      <c r="AC640">
        <v>35.989736999999998</v>
      </c>
      <c r="AD640">
        <v>4.0000000000000001E-3</v>
      </c>
      <c r="AE640">
        <v>-1.22</v>
      </c>
      <c r="AG640">
        <v>1130</v>
      </c>
      <c r="AH640">
        <v>16.572579000000001</v>
      </c>
      <c r="AI640">
        <v>37.01296</v>
      </c>
      <c r="AJ640">
        <v>1.3799999999999999E-4</v>
      </c>
      <c r="AK640">
        <v>35.990084000000003</v>
      </c>
      <c r="AL640">
        <v>4.0000000000000001E-3</v>
      </c>
      <c r="AM640">
        <v>-1.2170000000000001</v>
      </c>
      <c r="AO640">
        <v>1128</v>
      </c>
      <c r="AP640">
        <v>16.627286999999999</v>
      </c>
      <c r="AQ640">
        <v>37.005769999999998</v>
      </c>
      <c r="AR640">
        <v>1.3799999999999999E-4</v>
      </c>
      <c r="AS640">
        <v>35.990152000000002</v>
      </c>
      <c r="AT640">
        <v>4.0000000000000001E-3</v>
      </c>
      <c r="AU640">
        <v>-1.2130000000000001</v>
      </c>
      <c r="AW640">
        <v>1126</v>
      </c>
      <c r="AX640">
        <v>24.213408999999999</v>
      </c>
      <c r="AY640">
        <v>36.956609999999998</v>
      </c>
      <c r="AZ640">
        <v>1.46E-4</v>
      </c>
      <c r="BA640">
        <v>35.988132999999998</v>
      </c>
      <c r="BB640">
        <v>3.8999999999999998E-3</v>
      </c>
      <c r="BC640">
        <v>-1.1839999999999999</v>
      </c>
      <c r="BE640">
        <v>1126</v>
      </c>
      <c r="BF640">
        <v>16.692399999999999</v>
      </c>
      <c r="BG640">
        <v>37.146740000000001</v>
      </c>
      <c r="BH640">
        <v>1.35E-4</v>
      </c>
      <c r="BI640">
        <v>35.989913000000001</v>
      </c>
      <c r="BJ640">
        <v>4.1000000000000003E-3</v>
      </c>
      <c r="BK640">
        <v>-1.25</v>
      </c>
      <c r="BM640">
        <v>1124</v>
      </c>
      <c r="BN640">
        <v>16.653881999999999</v>
      </c>
      <c r="BO640">
        <v>37.017769999999999</v>
      </c>
      <c r="BP640">
        <v>1.3799999999999999E-4</v>
      </c>
      <c r="BQ640">
        <v>35.990693999999998</v>
      </c>
      <c r="BR640">
        <v>4.1000000000000003E-3</v>
      </c>
      <c r="BS640">
        <v>-1.218</v>
      </c>
      <c r="BU640">
        <v>1122</v>
      </c>
      <c r="BV640">
        <v>16.654313999999999</v>
      </c>
      <c r="BW640">
        <v>37.022100000000002</v>
      </c>
      <c r="BX640">
        <v>1.3799999999999999E-4</v>
      </c>
      <c r="BY640">
        <v>35.988917999999998</v>
      </c>
      <c r="BZ640">
        <v>4.0000000000000001E-3</v>
      </c>
      <c r="CA640">
        <v>-1.22</v>
      </c>
      <c r="CC640">
        <v>1120</v>
      </c>
      <c r="CD640">
        <v>20.786479</v>
      </c>
      <c r="CE640">
        <v>37.011499999999998</v>
      </c>
      <c r="CF640">
        <v>1.4100000000000001E-4</v>
      </c>
      <c r="CG640">
        <v>35.989688000000001</v>
      </c>
      <c r="CH640">
        <v>3.8999999999999998E-3</v>
      </c>
      <c r="CI640">
        <v>-1.214</v>
      </c>
    </row>
    <row r="641" spans="1:87" x14ac:dyDescent="0.2">
      <c r="A641">
        <v>1136</v>
      </c>
      <c r="B641">
        <v>14.944383999999999</v>
      </c>
      <c r="C641">
        <v>37.017699999999998</v>
      </c>
      <c r="D641">
        <v>1.2899999999999999E-4</v>
      </c>
      <c r="E641">
        <v>35.989936</v>
      </c>
      <c r="F641">
        <v>4.0000000000000001E-3</v>
      </c>
      <c r="G641">
        <v>-1.228</v>
      </c>
      <c r="I641">
        <v>1136</v>
      </c>
      <c r="J641">
        <v>17.490072000000001</v>
      </c>
      <c r="K641">
        <v>37.007449999999999</v>
      </c>
      <c r="L641">
        <v>1.3100000000000001E-4</v>
      </c>
      <c r="M641">
        <v>35.988847</v>
      </c>
      <c r="N641">
        <v>3.8999999999999998E-3</v>
      </c>
      <c r="O641">
        <v>-1.2150000000000001</v>
      </c>
      <c r="Q641">
        <v>1134</v>
      </c>
      <c r="R641">
        <v>18.380109999999998</v>
      </c>
      <c r="S641">
        <v>37.021839999999997</v>
      </c>
      <c r="T641">
        <v>1.35E-4</v>
      </c>
      <c r="U641">
        <v>35.987381999999997</v>
      </c>
      <c r="V641">
        <v>3.8999999999999998E-3</v>
      </c>
      <c r="W641">
        <v>-1.222</v>
      </c>
      <c r="Y641">
        <v>1134</v>
      </c>
      <c r="Z641">
        <v>16.511727</v>
      </c>
      <c r="AA641">
        <v>37.01587</v>
      </c>
      <c r="AB641">
        <v>1.35E-4</v>
      </c>
      <c r="AC641">
        <v>35.989184999999999</v>
      </c>
      <c r="AD641">
        <v>4.0000000000000001E-3</v>
      </c>
      <c r="AE641">
        <v>-1.2190000000000001</v>
      </c>
      <c r="AG641">
        <v>1132</v>
      </c>
      <c r="AH641">
        <v>16.571603</v>
      </c>
      <c r="AI641">
        <v>37.012360000000001</v>
      </c>
      <c r="AJ641">
        <v>1.37E-4</v>
      </c>
      <c r="AK641">
        <v>35.990051999999999</v>
      </c>
      <c r="AL641">
        <v>4.0000000000000001E-3</v>
      </c>
      <c r="AM641">
        <v>-1.2170000000000001</v>
      </c>
      <c r="AO641">
        <v>1130</v>
      </c>
      <c r="AP641">
        <v>16.627561</v>
      </c>
      <c r="AQ641">
        <v>37.006270000000001</v>
      </c>
      <c r="AR641">
        <v>1.3799999999999999E-4</v>
      </c>
      <c r="AS641">
        <v>35.990031000000002</v>
      </c>
      <c r="AT641">
        <v>4.0000000000000001E-3</v>
      </c>
      <c r="AU641">
        <v>-1.214</v>
      </c>
      <c r="AW641">
        <v>1128</v>
      </c>
      <c r="AX641">
        <v>24.200474</v>
      </c>
      <c r="AY641">
        <v>36.956800000000001</v>
      </c>
      <c r="AZ641">
        <v>1.46E-4</v>
      </c>
      <c r="BA641">
        <v>35.988379000000002</v>
      </c>
      <c r="BB641">
        <v>3.8999999999999998E-3</v>
      </c>
      <c r="BC641">
        <v>-1.1839999999999999</v>
      </c>
      <c r="BE641">
        <v>1128</v>
      </c>
      <c r="BF641">
        <v>16.692489999999999</v>
      </c>
      <c r="BG641">
        <v>37.147559999999999</v>
      </c>
      <c r="BH641">
        <v>1.35E-4</v>
      </c>
      <c r="BI641">
        <v>35.990093000000002</v>
      </c>
      <c r="BJ641">
        <v>4.0000000000000001E-3</v>
      </c>
      <c r="BK641">
        <v>-1.25</v>
      </c>
      <c r="BM641">
        <v>1126</v>
      </c>
      <c r="BN641">
        <v>16.653635000000001</v>
      </c>
      <c r="BO641">
        <v>37.018549999999998</v>
      </c>
      <c r="BP641">
        <v>1.3799999999999999E-4</v>
      </c>
      <c r="BQ641">
        <v>35.990136999999997</v>
      </c>
      <c r="BR641">
        <v>4.0000000000000001E-3</v>
      </c>
      <c r="BS641">
        <v>-1.2190000000000001</v>
      </c>
      <c r="BU641">
        <v>1124</v>
      </c>
      <c r="BV641">
        <v>16.655614</v>
      </c>
      <c r="BW641">
        <v>37.021949999999997</v>
      </c>
      <c r="BX641">
        <v>1.3799999999999999E-4</v>
      </c>
      <c r="BY641">
        <v>35.989628000000003</v>
      </c>
      <c r="BZ641">
        <v>4.0000000000000001E-3</v>
      </c>
      <c r="CA641">
        <v>-1.22</v>
      </c>
      <c r="CC641">
        <v>1122</v>
      </c>
      <c r="CD641">
        <v>20.786394999999999</v>
      </c>
      <c r="CE641">
        <v>37.011279999999999</v>
      </c>
      <c r="CF641">
        <v>1.4100000000000001E-4</v>
      </c>
      <c r="CG641">
        <v>35.988996999999998</v>
      </c>
      <c r="CH641">
        <v>4.0000000000000001E-3</v>
      </c>
      <c r="CI641">
        <v>-1.214</v>
      </c>
    </row>
    <row r="642" spans="1:87" x14ac:dyDescent="0.2">
      <c r="A642">
        <v>1138</v>
      </c>
      <c r="B642">
        <v>14.940246999999999</v>
      </c>
      <c r="C642">
        <v>37.018219999999999</v>
      </c>
      <c r="D642">
        <v>1.3100000000000001E-4</v>
      </c>
      <c r="E642">
        <v>35.990231999999999</v>
      </c>
      <c r="F642">
        <v>4.0000000000000001E-3</v>
      </c>
      <c r="G642">
        <v>-1.2270000000000001</v>
      </c>
      <c r="I642">
        <v>1138</v>
      </c>
      <c r="J642">
        <v>17.484214000000001</v>
      </c>
      <c r="K642">
        <v>37.00779</v>
      </c>
      <c r="L642">
        <v>1.3200000000000001E-4</v>
      </c>
      <c r="M642">
        <v>35.988872999999998</v>
      </c>
      <c r="N642">
        <v>4.0000000000000001E-3</v>
      </c>
      <c r="O642">
        <v>-1.216</v>
      </c>
      <c r="Q642">
        <v>1136</v>
      </c>
      <c r="R642">
        <v>18.376560999999999</v>
      </c>
      <c r="S642">
        <v>37.021340000000002</v>
      </c>
      <c r="T642">
        <v>1.35E-4</v>
      </c>
      <c r="U642">
        <v>35.988112999999998</v>
      </c>
      <c r="V642">
        <v>3.8999999999999998E-3</v>
      </c>
      <c r="W642">
        <v>-1.222</v>
      </c>
      <c r="Y642">
        <v>1136</v>
      </c>
      <c r="Z642">
        <v>16.510355000000001</v>
      </c>
      <c r="AA642">
        <v>37.015329999999999</v>
      </c>
      <c r="AB642">
        <v>1.35E-4</v>
      </c>
      <c r="AC642">
        <v>35.989412000000002</v>
      </c>
      <c r="AD642">
        <v>4.0000000000000001E-3</v>
      </c>
      <c r="AE642">
        <v>-1.2190000000000001</v>
      </c>
      <c r="AG642">
        <v>1134</v>
      </c>
      <c r="AH642">
        <v>16.571593</v>
      </c>
      <c r="AI642">
        <v>37.012970000000003</v>
      </c>
      <c r="AJ642">
        <v>1.37E-4</v>
      </c>
      <c r="AK642">
        <v>35.990124999999999</v>
      </c>
      <c r="AL642">
        <v>4.0000000000000001E-3</v>
      </c>
      <c r="AM642">
        <v>-1.216</v>
      </c>
      <c r="AO642">
        <v>1132</v>
      </c>
      <c r="AP642">
        <v>16.627851</v>
      </c>
      <c r="AQ642">
        <v>37.006700000000002</v>
      </c>
      <c r="AR642">
        <v>1.36E-4</v>
      </c>
      <c r="AS642">
        <v>35.990487999999999</v>
      </c>
      <c r="AT642">
        <v>4.0000000000000001E-3</v>
      </c>
      <c r="AU642">
        <v>-1.214</v>
      </c>
      <c r="AW642">
        <v>1130</v>
      </c>
      <c r="AX642">
        <v>24.186608</v>
      </c>
      <c r="AY642">
        <v>36.956600000000002</v>
      </c>
      <c r="AZ642">
        <v>1.46E-4</v>
      </c>
      <c r="BA642">
        <v>35.988371999999998</v>
      </c>
      <c r="BB642">
        <v>3.8999999999999998E-3</v>
      </c>
      <c r="BC642">
        <v>-1.1839999999999999</v>
      </c>
      <c r="BE642">
        <v>1130</v>
      </c>
      <c r="BF642">
        <v>16.691808999999999</v>
      </c>
      <c r="BG642">
        <v>37.147770000000001</v>
      </c>
      <c r="BH642">
        <v>1.35E-4</v>
      </c>
      <c r="BI642">
        <v>35.990265999999998</v>
      </c>
      <c r="BJ642">
        <v>4.0000000000000001E-3</v>
      </c>
      <c r="BK642">
        <v>-1.25</v>
      </c>
      <c r="BM642">
        <v>1128</v>
      </c>
      <c r="BN642">
        <v>16.652909000000001</v>
      </c>
      <c r="BO642">
        <v>37.018239999999999</v>
      </c>
      <c r="BP642">
        <v>1.3799999999999999E-4</v>
      </c>
      <c r="BQ642">
        <v>35.990667999999999</v>
      </c>
      <c r="BR642">
        <v>4.1000000000000003E-3</v>
      </c>
      <c r="BS642">
        <v>-1.218</v>
      </c>
      <c r="BU642">
        <v>1126</v>
      </c>
      <c r="BV642">
        <v>16.655231000000001</v>
      </c>
      <c r="BW642">
        <v>37.02196</v>
      </c>
      <c r="BX642">
        <v>1.37E-4</v>
      </c>
      <c r="BY642">
        <v>35.989356999999998</v>
      </c>
      <c r="BZ642">
        <v>4.0000000000000001E-3</v>
      </c>
      <c r="CA642">
        <v>-1.22</v>
      </c>
      <c r="CC642">
        <v>1124</v>
      </c>
      <c r="CD642">
        <v>20.786631</v>
      </c>
      <c r="CE642">
        <v>37.011150000000001</v>
      </c>
      <c r="CF642">
        <v>1.4200000000000001E-4</v>
      </c>
      <c r="CG642">
        <v>35.989120999999997</v>
      </c>
      <c r="CH642">
        <v>4.0000000000000001E-3</v>
      </c>
      <c r="CI642">
        <v>-1.214</v>
      </c>
    </row>
    <row r="643" spans="1:87" x14ac:dyDescent="0.2">
      <c r="A643">
        <v>1140</v>
      </c>
      <c r="B643">
        <v>14.940245000000001</v>
      </c>
      <c r="C643">
        <v>37.018700000000003</v>
      </c>
      <c r="D643">
        <v>1.2999999999999999E-4</v>
      </c>
      <c r="E643">
        <v>35.990122999999997</v>
      </c>
      <c r="F643">
        <v>4.0000000000000001E-3</v>
      </c>
      <c r="G643">
        <v>-1.228</v>
      </c>
      <c r="I643">
        <v>1140</v>
      </c>
      <c r="J643">
        <v>17.480201000000001</v>
      </c>
      <c r="K643">
        <v>37.008090000000003</v>
      </c>
      <c r="L643">
        <v>1.34E-4</v>
      </c>
      <c r="M643">
        <v>35.989153000000002</v>
      </c>
      <c r="N643">
        <v>3.8999999999999998E-3</v>
      </c>
      <c r="O643">
        <v>-1.2150000000000001</v>
      </c>
      <c r="Q643">
        <v>1138</v>
      </c>
      <c r="R643">
        <v>18.372043999999999</v>
      </c>
      <c r="S643">
        <v>37.021970000000003</v>
      </c>
      <c r="T643">
        <v>1.35E-4</v>
      </c>
      <c r="U643">
        <v>35.987749000000001</v>
      </c>
      <c r="V643">
        <v>3.8999999999999998E-3</v>
      </c>
      <c r="W643">
        <v>-1.2210000000000001</v>
      </c>
      <c r="Y643">
        <v>1138</v>
      </c>
      <c r="Z643">
        <v>16.510503</v>
      </c>
      <c r="AA643">
        <v>37.015329999999999</v>
      </c>
      <c r="AB643">
        <v>1.35E-4</v>
      </c>
      <c r="AC643">
        <v>35.989474000000001</v>
      </c>
      <c r="AD643">
        <v>4.0000000000000001E-3</v>
      </c>
      <c r="AE643">
        <v>-1.2190000000000001</v>
      </c>
      <c r="AG643">
        <v>1136</v>
      </c>
      <c r="AH643">
        <v>16.572061000000001</v>
      </c>
      <c r="AI643">
        <v>37.013500000000001</v>
      </c>
      <c r="AJ643">
        <v>1.36E-4</v>
      </c>
      <c r="AK643">
        <v>35.990299999999998</v>
      </c>
      <c r="AL643">
        <v>4.0000000000000001E-3</v>
      </c>
      <c r="AM643">
        <v>-1.2170000000000001</v>
      </c>
      <c r="AO643">
        <v>1134</v>
      </c>
      <c r="AP643">
        <v>16.628022000000001</v>
      </c>
      <c r="AQ643">
        <v>37.006309999999999</v>
      </c>
      <c r="AR643">
        <v>1.36E-4</v>
      </c>
      <c r="AS643">
        <v>35.990493000000001</v>
      </c>
      <c r="AT643">
        <v>4.0000000000000001E-3</v>
      </c>
      <c r="AU643">
        <v>-1.214</v>
      </c>
      <c r="AW643">
        <v>1132</v>
      </c>
      <c r="AX643">
        <v>24.173631</v>
      </c>
      <c r="AY643">
        <v>36.95655</v>
      </c>
      <c r="AZ643">
        <v>1.46E-4</v>
      </c>
      <c r="BA643">
        <v>35.988568999999998</v>
      </c>
      <c r="BB643">
        <v>3.8999999999999998E-3</v>
      </c>
      <c r="BC643">
        <v>-1.1839999999999999</v>
      </c>
      <c r="BE643">
        <v>1132</v>
      </c>
      <c r="BF643">
        <v>16.690508999999999</v>
      </c>
      <c r="BG643">
        <v>37.147320000000001</v>
      </c>
      <c r="BH643">
        <v>1.34E-4</v>
      </c>
      <c r="BI643">
        <v>35.990152000000002</v>
      </c>
      <c r="BJ643">
        <v>4.0000000000000001E-3</v>
      </c>
      <c r="BK643">
        <v>-1.25</v>
      </c>
      <c r="BM643">
        <v>1130</v>
      </c>
      <c r="BN643">
        <v>16.652605000000001</v>
      </c>
      <c r="BO643">
        <v>37.018700000000003</v>
      </c>
      <c r="BP643">
        <v>1.3899999999999999E-4</v>
      </c>
      <c r="BQ643">
        <v>35.990589</v>
      </c>
      <c r="BR643">
        <v>4.1000000000000003E-3</v>
      </c>
      <c r="BS643">
        <v>-1.218</v>
      </c>
      <c r="BU643">
        <v>1128</v>
      </c>
      <c r="BV643">
        <v>16.655954999999999</v>
      </c>
      <c r="BW643">
        <v>37.022399999999998</v>
      </c>
      <c r="BX643">
        <v>1.3799999999999999E-4</v>
      </c>
      <c r="BY643">
        <v>35.988532999999997</v>
      </c>
      <c r="BZ643">
        <v>4.0000000000000001E-3</v>
      </c>
      <c r="CA643">
        <v>-1.2190000000000001</v>
      </c>
      <c r="CC643">
        <v>1126</v>
      </c>
      <c r="CD643">
        <v>20.786394000000001</v>
      </c>
      <c r="CE643">
        <v>37.011719999999997</v>
      </c>
      <c r="CF643">
        <v>1.4300000000000001E-4</v>
      </c>
      <c r="CG643">
        <v>35.988957999999997</v>
      </c>
      <c r="CH643">
        <v>4.0000000000000001E-3</v>
      </c>
      <c r="CI643">
        <v>-1.214</v>
      </c>
    </row>
    <row r="644" spans="1:87" x14ac:dyDescent="0.2">
      <c r="A644">
        <v>1142</v>
      </c>
      <c r="B644">
        <v>14.949095</v>
      </c>
      <c r="C644">
        <v>37.018140000000002</v>
      </c>
      <c r="D644">
        <v>1.2899999999999999E-4</v>
      </c>
      <c r="E644">
        <v>35.989832</v>
      </c>
      <c r="F644">
        <v>3.8999999999999998E-3</v>
      </c>
      <c r="G644">
        <v>-1.2270000000000001</v>
      </c>
      <c r="I644">
        <v>1142</v>
      </c>
      <c r="J644">
        <v>17.479351999999999</v>
      </c>
      <c r="K644">
        <v>37.008519999999997</v>
      </c>
      <c r="L644">
        <v>1.3300000000000001E-4</v>
      </c>
      <c r="M644">
        <v>35.988742000000002</v>
      </c>
      <c r="N644">
        <v>3.8999999999999998E-3</v>
      </c>
      <c r="O644">
        <v>-1.2150000000000001</v>
      </c>
      <c r="Q644">
        <v>1140</v>
      </c>
      <c r="R644">
        <v>18.366945999999999</v>
      </c>
      <c r="S644">
        <v>37.021320000000003</v>
      </c>
      <c r="T644">
        <v>1.34E-4</v>
      </c>
      <c r="U644">
        <v>35.987794999999998</v>
      </c>
      <c r="V644">
        <v>3.8999999999999998E-3</v>
      </c>
      <c r="W644">
        <v>-1.2230000000000001</v>
      </c>
      <c r="Y644">
        <v>1140</v>
      </c>
      <c r="Z644">
        <v>16.510076000000002</v>
      </c>
      <c r="AA644">
        <v>37.015160000000002</v>
      </c>
      <c r="AB644">
        <v>1.35E-4</v>
      </c>
      <c r="AC644">
        <v>35.989942999999997</v>
      </c>
      <c r="AD644">
        <v>4.0000000000000001E-3</v>
      </c>
      <c r="AE644">
        <v>-1.22</v>
      </c>
      <c r="AG644">
        <v>1138</v>
      </c>
      <c r="AH644">
        <v>16.572158999999999</v>
      </c>
      <c r="AI644">
        <v>37.01296</v>
      </c>
      <c r="AJ644">
        <v>1.3799999999999999E-4</v>
      </c>
      <c r="AK644">
        <v>35.990741</v>
      </c>
      <c r="AL644">
        <v>4.0000000000000001E-3</v>
      </c>
      <c r="AM644">
        <v>-1.216</v>
      </c>
      <c r="AO644">
        <v>1136</v>
      </c>
      <c r="AP644">
        <v>16.627210000000002</v>
      </c>
      <c r="AQ644">
        <v>37.005980000000001</v>
      </c>
      <c r="AR644">
        <v>1.37E-4</v>
      </c>
      <c r="AS644">
        <v>35.990506000000003</v>
      </c>
      <c r="AT644">
        <v>4.0000000000000001E-3</v>
      </c>
      <c r="AU644">
        <v>-1.214</v>
      </c>
      <c r="AW644">
        <v>1134</v>
      </c>
      <c r="AX644">
        <v>24.160976999999999</v>
      </c>
      <c r="AY644">
        <v>36.956760000000003</v>
      </c>
      <c r="AZ644">
        <v>1.46E-4</v>
      </c>
      <c r="BA644">
        <v>35.987538000000001</v>
      </c>
      <c r="BB644">
        <v>3.8999999999999998E-3</v>
      </c>
      <c r="BC644">
        <v>-1.1850000000000001</v>
      </c>
      <c r="BE644">
        <v>1134</v>
      </c>
      <c r="BF644">
        <v>16.687355</v>
      </c>
      <c r="BG644">
        <v>37.14631</v>
      </c>
      <c r="BH644">
        <v>1.34E-4</v>
      </c>
      <c r="BI644">
        <v>35.990923000000002</v>
      </c>
      <c r="BJ644">
        <v>4.0000000000000001E-3</v>
      </c>
      <c r="BK644">
        <v>-1.25</v>
      </c>
      <c r="BM644">
        <v>1132</v>
      </c>
      <c r="BN644">
        <v>16.652387999999998</v>
      </c>
      <c r="BO644">
        <v>37.017980000000001</v>
      </c>
      <c r="BP644">
        <v>1.3899999999999999E-4</v>
      </c>
      <c r="BQ644">
        <v>35.991021000000003</v>
      </c>
      <c r="BR644">
        <v>4.0000000000000001E-3</v>
      </c>
      <c r="BS644">
        <v>-1.218</v>
      </c>
      <c r="BU644">
        <v>1130</v>
      </c>
      <c r="BV644">
        <v>16.654351999999999</v>
      </c>
      <c r="BW644">
        <v>37.022419999999997</v>
      </c>
      <c r="BX644">
        <v>1.3799999999999999E-4</v>
      </c>
      <c r="BY644">
        <v>35.989519000000001</v>
      </c>
      <c r="BZ644">
        <v>4.0000000000000001E-3</v>
      </c>
      <c r="CA644">
        <v>-1.22</v>
      </c>
      <c r="CC644">
        <v>1128</v>
      </c>
      <c r="CD644">
        <v>20.787866000000001</v>
      </c>
      <c r="CE644">
        <v>37.011539999999997</v>
      </c>
      <c r="CF644">
        <v>1.4200000000000001E-4</v>
      </c>
      <c r="CG644">
        <v>35.989246999999999</v>
      </c>
      <c r="CH644">
        <v>4.0000000000000001E-3</v>
      </c>
      <c r="CI644">
        <v>-1.214</v>
      </c>
    </row>
    <row r="645" spans="1:87" x14ac:dyDescent="0.2">
      <c r="A645">
        <v>1144</v>
      </c>
      <c r="B645">
        <v>14.948618</v>
      </c>
      <c r="C645">
        <v>37.017629999999997</v>
      </c>
      <c r="D645">
        <v>1.2799999999999999E-4</v>
      </c>
      <c r="E645">
        <v>35.989817000000002</v>
      </c>
      <c r="F645">
        <v>4.0000000000000001E-3</v>
      </c>
      <c r="G645">
        <v>-1.228</v>
      </c>
      <c r="I645">
        <v>1144</v>
      </c>
      <c r="J645">
        <v>17.478698999999999</v>
      </c>
      <c r="K645">
        <v>37.008310000000002</v>
      </c>
      <c r="L645">
        <v>1.3300000000000001E-4</v>
      </c>
      <c r="M645">
        <v>35.988469000000002</v>
      </c>
      <c r="N645">
        <v>3.8999999999999998E-3</v>
      </c>
      <c r="O645">
        <v>-1.2150000000000001</v>
      </c>
      <c r="Q645">
        <v>1142</v>
      </c>
      <c r="R645">
        <v>18.363845000000001</v>
      </c>
      <c r="S645">
        <v>37.021389999999997</v>
      </c>
      <c r="T645">
        <v>1.35E-4</v>
      </c>
      <c r="U645">
        <v>35.987673000000001</v>
      </c>
      <c r="V645">
        <v>3.8999999999999998E-3</v>
      </c>
      <c r="W645">
        <v>-1.222</v>
      </c>
      <c r="Y645">
        <v>1142</v>
      </c>
      <c r="Z645">
        <v>16.510055000000001</v>
      </c>
      <c r="AA645">
        <v>37.015450000000001</v>
      </c>
      <c r="AB645">
        <v>1.36E-4</v>
      </c>
      <c r="AC645">
        <v>35.990206000000001</v>
      </c>
      <c r="AD645">
        <v>4.0000000000000001E-3</v>
      </c>
      <c r="AE645">
        <v>-1.2190000000000001</v>
      </c>
      <c r="AG645">
        <v>1140</v>
      </c>
      <c r="AH645">
        <v>16.571527</v>
      </c>
      <c r="AI645">
        <v>37.012749999999997</v>
      </c>
      <c r="AJ645">
        <v>1.36E-4</v>
      </c>
      <c r="AK645">
        <v>35.991211999999997</v>
      </c>
      <c r="AL645">
        <v>4.0000000000000001E-3</v>
      </c>
      <c r="AM645">
        <v>-1.216</v>
      </c>
      <c r="AO645">
        <v>1138</v>
      </c>
      <c r="AP645">
        <v>16.627056</v>
      </c>
      <c r="AQ645">
        <v>37.006129999999999</v>
      </c>
      <c r="AR645">
        <v>1.3799999999999999E-4</v>
      </c>
      <c r="AS645">
        <v>35.990158999999998</v>
      </c>
      <c r="AT645">
        <v>4.0000000000000001E-3</v>
      </c>
      <c r="AU645">
        <v>-1.214</v>
      </c>
      <c r="AW645">
        <v>1136</v>
      </c>
      <c r="AX645">
        <v>24.147537</v>
      </c>
      <c r="AY645">
        <v>36.956960000000002</v>
      </c>
      <c r="AZ645">
        <v>1.45E-4</v>
      </c>
      <c r="BA645">
        <v>35.987974000000001</v>
      </c>
      <c r="BB645">
        <v>3.8E-3</v>
      </c>
      <c r="BC645">
        <v>-1.1830000000000001</v>
      </c>
      <c r="BE645">
        <v>1136</v>
      </c>
      <c r="BF645">
        <v>16.684816999999999</v>
      </c>
      <c r="BG645">
        <v>37.147509999999997</v>
      </c>
      <c r="BH645">
        <v>1.34E-4</v>
      </c>
      <c r="BI645">
        <v>35.990423999999997</v>
      </c>
      <c r="BJ645">
        <v>4.0000000000000001E-3</v>
      </c>
      <c r="BK645">
        <v>-1.25</v>
      </c>
      <c r="BM645">
        <v>1134</v>
      </c>
      <c r="BN645">
        <v>16.653646999999999</v>
      </c>
      <c r="BO645">
        <v>37.017569999999999</v>
      </c>
      <c r="BP645">
        <v>1.3899999999999999E-4</v>
      </c>
      <c r="BQ645">
        <v>35.991039999999998</v>
      </c>
      <c r="BR645">
        <v>4.0000000000000001E-3</v>
      </c>
      <c r="BS645">
        <v>-1.218</v>
      </c>
      <c r="BU645">
        <v>1132</v>
      </c>
      <c r="BV645">
        <v>16.652106</v>
      </c>
      <c r="BW645">
        <v>37.022359999999999</v>
      </c>
      <c r="BX645">
        <v>1.3799999999999999E-4</v>
      </c>
      <c r="BY645">
        <v>35.990084000000003</v>
      </c>
      <c r="BZ645">
        <v>4.0000000000000001E-3</v>
      </c>
      <c r="CA645">
        <v>-1.22</v>
      </c>
      <c r="CC645">
        <v>1130</v>
      </c>
      <c r="CD645">
        <v>20.788053999999999</v>
      </c>
      <c r="CE645">
        <v>37.011760000000002</v>
      </c>
      <c r="CF645">
        <v>1.4200000000000001E-4</v>
      </c>
      <c r="CG645">
        <v>35.989327000000003</v>
      </c>
      <c r="CH645">
        <v>4.0000000000000001E-3</v>
      </c>
      <c r="CI645">
        <v>-1.214</v>
      </c>
    </row>
    <row r="646" spans="1:87" x14ac:dyDescent="0.2">
      <c r="A646">
        <v>1146</v>
      </c>
      <c r="B646">
        <v>14.937452</v>
      </c>
      <c r="C646">
        <v>37.017290000000003</v>
      </c>
      <c r="D646">
        <v>1.2799999999999999E-4</v>
      </c>
      <c r="E646">
        <v>35.989344000000003</v>
      </c>
      <c r="F646">
        <v>4.0000000000000001E-3</v>
      </c>
      <c r="G646">
        <v>-1.2290000000000001</v>
      </c>
      <c r="I646">
        <v>1146</v>
      </c>
      <c r="J646">
        <v>17.478542999999998</v>
      </c>
      <c r="K646">
        <v>37.008400000000002</v>
      </c>
      <c r="L646">
        <v>1.34E-4</v>
      </c>
      <c r="M646">
        <v>35.988854000000003</v>
      </c>
      <c r="N646">
        <v>3.8999999999999998E-3</v>
      </c>
      <c r="O646">
        <v>-1.214</v>
      </c>
      <c r="Q646">
        <v>1144</v>
      </c>
      <c r="R646">
        <v>18.360641000000001</v>
      </c>
      <c r="S646">
        <v>37.021230000000003</v>
      </c>
      <c r="T646">
        <v>1.35E-4</v>
      </c>
      <c r="U646">
        <v>35.988258999999999</v>
      </c>
      <c r="V646">
        <v>3.8999999999999998E-3</v>
      </c>
      <c r="W646">
        <v>-1.222</v>
      </c>
      <c r="Y646">
        <v>1144</v>
      </c>
      <c r="Z646">
        <v>16.509454999999999</v>
      </c>
      <c r="AA646">
        <v>37.015439999999998</v>
      </c>
      <c r="AB646">
        <v>1.34E-4</v>
      </c>
      <c r="AC646">
        <v>35.989235000000001</v>
      </c>
      <c r="AD646">
        <v>4.0000000000000001E-3</v>
      </c>
      <c r="AE646">
        <v>-1.22</v>
      </c>
      <c r="AG646">
        <v>1142</v>
      </c>
      <c r="AH646">
        <v>16.571577000000001</v>
      </c>
      <c r="AI646">
        <v>37.012999999999998</v>
      </c>
      <c r="AJ646">
        <v>1.36E-4</v>
      </c>
      <c r="AK646">
        <v>35.989573</v>
      </c>
      <c r="AL646">
        <v>4.0000000000000001E-3</v>
      </c>
      <c r="AM646">
        <v>-1.216</v>
      </c>
      <c r="AO646">
        <v>1140</v>
      </c>
      <c r="AP646">
        <v>16.626823000000002</v>
      </c>
      <c r="AQ646">
        <v>37.006450000000001</v>
      </c>
      <c r="AR646">
        <v>1.3799999999999999E-4</v>
      </c>
      <c r="AS646">
        <v>35.990174000000003</v>
      </c>
      <c r="AT646">
        <v>4.0000000000000001E-3</v>
      </c>
      <c r="AU646">
        <v>-1.214</v>
      </c>
      <c r="AW646">
        <v>1138</v>
      </c>
      <c r="AX646">
        <v>24.132947000000001</v>
      </c>
      <c r="AY646">
        <v>36.955759999999998</v>
      </c>
      <c r="AZ646">
        <v>1.47E-4</v>
      </c>
      <c r="BA646">
        <v>35.988101</v>
      </c>
      <c r="BB646">
        <v>3.8999999999999998E-3</v>
      </c>
      <c r="BC646">
        <v>-1.1850000000000001</v>
      </c>
      <c r="BE646">
        <v>1138</v>
      </c>
      <c r="BF646">
        <v>16.681166000000001</v>
      </c>
      <c r="BG646">
        <v>37.147530000000003</v>
      </c>
      <c r="BH646">
        <v>1.34E-4</v>
      </c>
      <c r="BI646">
        <v>35.990774999999999</v>
      </c>
      <c r="BJ646">
        <v>4.1000000000000003E-3</v>
      </c>
      <c r="BK646">
        <v>-1.25</v>
      </c>
      <c r="BM646">
        <v>1136</v>
      </c>
      <c r="BN646">
        <v>16.654354999999999</v>
      </c>
      <c r="BO646">
        <v>37.017249999999997</v>
      </c>
      <c r="BP646">
        <v>1.3899999999999999E-4</v>
      </c>
      <c r="BQ646">
        <v>35.990943999999999</v>
      </c>
      <c r="BR646">
        <v>4.0000000000000001E-3</v>
      </c>
      <c r="BS646">
        <v>-1.2190000000000001</v>
      </c>
      <c r="BU646">
        <v>1134</v>
      </c>
      <c r="BV646">
        <v>16.653483000000001</v>
      </c>
      <c r="BW646">
        <v>37.02234</v>
      </c>
      <c r="BX646">
        <v>1.37E-4</v>
      </c>
      <c r="BY646">
        <v>35.989764999999998</v>
      </c>
      <c r="BZ646">
        <v>4.1000000000000003E-3</v>
      </c>
      <c r="CA646">
        <v>-1.2190000000000001</v>
      </c>
      <c r="CC646">
        <v>1132</v>
      </c>
      <c r="CD646">
        <v>20.787178999999998</v>
      </c>
      <c r="CE646">
        <v>37.011380000000003</v>
      </c>
      <c r="CF646">
        <v>1.4200000000000001E-4</v>
      </c>
      <c r="CG646">
        <v>35.989528</v>
      </c>
      <c r="CH646">
        <v>4.0000000000000001E-3</v>
      </c>
      <c r="CI646">
        <v>-1.214</v>
      </c>
    </row>
    <row r="647" spans="1:87" x14ac:dyDescent="0.2">
      <c r="A647">
        <v>1148</v>
      </c>
      <c r="B647">
        <v>14.926848</v>
      </c>
      <c r="C647">
        <v>37.017670000000003</v>
      </c>
      <c r="D647">
        <v>1.26E-4</v>
      </c>
      <c r="E647">
        <v>35.989279000000003</v>
      </c>
      <c r="F647">
        <v>4.0000000000000001E-3</v>
      </c>
      <c r="G647">
        <v>-1.228</v>
      </c>
      <c r="I647">
        <v>1148</v>
      </c>
      <c r="J647">
        <v>17.476987999999999</v>
      </c>
      <c r="K647">
        <v>37.008029999999998</v>
      </c>
      <c r="L647">
        <v>1.3300000000000001E-4</v>
      </c>
      <c r="M647">
        <v>35.988826000000003</v>
      </c>
      <c r="N647">
        <v>3.8999999999999998E-3</v>
      </c>
      <c r="O647">
        <v>-1.2150000000000001</v>
      </c>
      <c r="Q647">
        <v>1146</v>
      </c>
      <c r="R647">
        <v>18.355170999999999</v>
      </c>
      <c r="S647">
        <v>37.020789999999998</v>
      </c>
      <c r="T647">
        <v>1.35E-4</v>
      </c>
      <c r="U647">
        <v>35.988056</v>
      </c>
      <c r="V647">
        <v>3.8999999999999998E-3</v>
      </c>
      <c r="W647">
        <v>-1.222</v>
      </c>
      <c r="Y647">
        <v>1146</v>
      </c>
      <c r="Z647">
        <v>16.509899000000001</v>
      </c>
      <c r="AA647">
        <v>37.014890000000001</v>
      </c>
      <c r="AB647">
        <v>1.35E-4</v>
      </c>
      <c r="AC647">
        <v>35.989370999999998</v>
      </c>
      <c r="AD647">
        <v>4.0000000000000001E-3</v>
      </c>
      <c r="AE647">
        <v>-1.218</v>
      </c>
      <c r="AG647">
        <v>1144</v>
      </c>
      <c r="AH647">
        <v>16.572783000000001</v>
      </c>
      <c r="AI647">
        <v>37.013100000000001</v>
      </c>
      <c r="AJ647">
        <v>1.37E-4</v>
      </c>
      <c r="AK647">
        <v>35.989376</v>
      </c>
      <c r="AL647">
        <v>4.0000000000000001E-3</v>
      </c>
      <c r="AM647">
        <v>-1.2170000000000001</v>
      </c>
      <c r="AO647">
        <v>1142</v>
      </c>
      <c r="AP647">
        <v>16.628260000000001</v>
      </c>
      <c r="AQ647">
        <v>37.005830000000003</v>
      </c>
      <c r="AR647">
        <v>1.37E-4</v>
      </c>
      <c r="AS647">
        <v>35.990766999999998</v>
      </c>
      <c r="AT647">
        <v>4.0000000000000001E-3</v>
      </c>
      <c r="AU647">
        <v>-1.214</v>
      </c>
      <c r="AW647">
        <v>1140</v>
      </c>
      <c r="AX647">
        <v>24.118131999999999</v>
      </c>
      <c r="AY647">
        <v>36.956449999999997</v>
      </c>
      <c r="AZ647">
        <v>1.46E-4</v>
      </c>
      <c r="BA647">
        <v>35.987743000000002</v>
      </c>
      <c r="BB647">
        <v>3.8999999999999998E-3</v>
      </c>
      <c r="BC647">
        <v>-1.1839999999999999</v>
      </c>
      <c r="BE647">
        <v>1140</v>
      </c>
      <c r="BF647">
        <v>16.67981</v>
      </c>
      <c r="BG647">
        <v>37.146859999999997</v>
      </c>
      <c r="BH647">
        <v>1.35E-4</v>
      </c>
      <c r="BI647">
        <v>35.989854999999999</v>
      </c>
      <c r="BJ647">
        <v>4.1000000000000003E-3</v>
      </c>
      <c r="BK647">
        <v>-1.25</v>
      </c>
      <c r="BM647">
        <v>1138</v>
      </c>
      <c r="BN647">
        <v>16.653773000000001</v>
      </c>
      <c r="BO647">
        <v>37.017189999999999</v>
      </c>
      <c r="BP647">
        <v>1.37E-4</v>
      </c>
      <c r="BQ647">
        <v>35.991075000000002</v>
      </c>
      <c r="BR647">
        <v>4.0000000000000001E-3</v>
      </c>
      <c r="BS647">
        <v>-1.218</v>
      </c>
      <c r="BU647">
        <v>1136</v>
      </c>
      <c r="BV647">
        <v>16.653262000000002</v>
      </c>
      <c r="BW647">
        <v>37.02223</v>
      </c>
      <c r="BX647">
        <v>1.3799999999999999E-4</v>
      </c>
      <c r="BY647">
        <v>35.989322000000001</v>
      </c>
      <c r="BZ647">
        <v>4.0000000000000001E-3</v>
      </c>
      <c r="CA647">
        <v>-1.22</v>
      </c>
      <c r="CC647">
        <v>1134</v>
      </c>
      <c r="CD647">
        <v>20.788796000000001</v>
      </c>
      <c r="CE647">
        <v>37.011650000000003</v>
      </c>
      <c r="CF647">
        <v>1.4100000000000001E-4</v>
      </c>
      <c r="CG647">
        <v>35.988841000000001</v>
      </c>
      <c r="CH647">
        <v>4.0000000000000001E-3</v>
      </c>
      <c r="CI647">
        <v>-1.214</v>
      </c>
    </row>
    <row r="648" spans="1:87" x14ac:dyDescent="0.2">
      <c r="A648">
        <v>1150</v>
      </c>
      <c r="B648">
        <v>14.921556000000001</v>
      </c>
      <c r="C648">
        <v>37.017710000000001</v>
      </c>
      <c r="D648">
        <v>1.27E-4</v>
      </c>
      <c r="E648">
        <v>35.989736999999998</v>
      </c>
      <c r="F648">
        <v>4.0000000000000001E-3</v>
      </c>
      <c r="G648">
        <v>-1.228</v>
      </c>
      <c r="I648">
        <v>1150</v>
      </c>
      <c r="J648">
        <v>17.476389000000001</v>
      </c>
      <c r="K648">
        <v>37.008090000000003</v>
      </c>
      <c r="L648">
        <v>1.3300000000000001E-4</v>
      </c>
      <c r="M648">
        <v>35.988193000000003</v>
      </c>
      <c r="N648">
        <v>3.8999999999999998E-3</v>
      </c>
      <c r="O648">
        <v>-1.216</v>
      </c>
      <c r="Q648">
        <v>1148</v>
      </c>
      <c r="R648">
        <v>18.350826999999999</v>
      </c>
      <c r="S648">
        <v>37.021340000000002</v>
      </c>
      <c r="T648">
        <v>1.36E-4</v>
      </c>
      <c r="U648">
        <v>35.988255000000002</v>
      </c>
      <c r="V648">
        <v>3.8999999999999998E-3</v>
      </c>
      <c r="W648">
        <v>-1.222</v>
      </c>
      <c r="Y648">
        <v>1148</v>
      </c>
      <c r="Z648">
        <v>16.510311000000002</v>
      </c>
      <c r="AA648">
        <v>37.015320000000003</v>
      </c>
      <c r="AB648">
        <v>1.35E-4</v>
      </c>
      <c r="AC648">
        <v>35.990422000000002</v>
      </c>
      <c r="AD648">
        <v>4.0000000000000001E-3</v>
      </c>
      <c r="AE648">
        <v>-1.2190000000000001</v>
      </c>
      <c r="AG648">
        <v>1146</v>
      </c>
      <c r="AH648">
        <v>16.572216999999998</v>
      </c>
      <c r="AI648">
        <v>37.012900000000002</v>
      </c>
      <c r="AJ648">
        <v>1.37E-4</v>
      </c>
      <c r="AK648">
        <v>35.990060999999997</v>
      </c>
      <c r="AL648">
        <v>4.0000000000000001E-3</v>
      </c>
      <c r="AM648">
        <v>-1.2170000000000001</v>
      </c>
      <c r="AO648">
        <v>1144</v>
      </c>
      <c r="AP648">
        <v>16.627033000000001</v>
      </c>
      <c r="AQ648">
        <v>37.005899999999997</v>
      </c>
      <c r="AR648">
        <v>1.37E-4</v>
      </c>
      <c r="AS648">
        <v>35.990121000000002</v>
      </c>
      <c r="AT648">
        <v>4.0000000000000001E-3</v>
      </c>
      <c r="AU648">
        <v>-1.2130000000000001</v>
      </c>
      <c r="AW648">
        <v>1142</v>
      </c>
      <c r="AX648">
        <v>24.103317000000001</v>
      </c>
      <c r="AY648">
        <v>36.957279999999997</v>
      </c>
      <c r="AZ648">
        <v>1.44E-4</v>
      </c>
      <c r="BA648">
        <v>35.988258999999999</v>
      </c>
      <c r="BB648">
        <v>3.8999999999999998E-3</v>
      </c>
      <c r="BC648">
        <v>-1.1850000000000001</v>
      </c>
      <c r="BE648">
        <v>1142</v>
      </c>
      <c r="BF648">
        <v>16.680077000000001</v>
      </c>
      <c r="BG648">
        <v>37.146799999999999</v>
      </c>
      <c r="BH648">
        <v>1.35E-4</v>
      </c>
      <c r="BI648">
        <v>35.989831000000002</v>
      </c>
      <c r="BJ648">
        <v>4.0000000000000001E-3</v>
      </c>
      <c r="BK648">
        <v>-1.25</v>
      </c>
      <c r="BM648">
        <v>1140</v>
      </c>
      <c r="BN648">
        <v>16.654691</v>
      </c>
      <c r="BO648">
        <v>37.018349999999998</v>
      </c>
      <c r="BP648">
        <v>1.3799999999999999E-4</v>
      </c>
      <c r="BQ648">
        <v>35.990617</v>
      </c>
      <c r="BR648">
        <v>4.0000000000000001E-3</v>
      </c>
      <c r="BS648">
        <v>-1.218</v>
      </c>
      <c r="BU648">
        <v>1138</v>
      </c>
      <c r="BV648">
        <v>16.652449000000001</v>
      </c>
      <c r="BW648">
        <v>37.021729999999998</v>
      </c>
      <c r="BX648">
        <v>1.3799999999999999E-4</v>
      </c>
      <c r="BY648">
        <v>35.989818999999997</v>
      </c>
      <c r="BZ648">
        <v>4.0000000000000001E-3</v>
      </c>
      <c r="CA648">
        <v>-1.22</v>
      </c>
      <c r="CC648">
        <v>1136</v>
      </c>
      <c r="CD648">
        <v>20.790258000000001</v>
      </c>
      <c r="CE648">
        <v>37.011850000000003</v>
      </c>
      <c r="CF648">
        <v>1.4200000000000001E-4</v>
      </c>
      <c r="CG648">
        <v>35.989497999999998</v>
      </c>
      <c r="CH648">
        <v>4.0000000000000001E-3</v>
      </c>
      <c r="CI648">
        <v>-1.2130000000000001</v>
      </c>
    </row>
    <row r="649" spans="1:87" x14ac:dyDescent="0.2">
      <c r="A649">
        <v>1152</v>
      </c>
      <c r="B649">
        <v>14.920731</v>
      </c>
      <c r="C649">
        <v>37.017690000000002</v>
      </c>
      <c r="D649">
        <v>1.2799999999999999E-4</v>
      </c>
      <c r="E649">
        <v>35.989220000000003</v>
      </c>
      <c r="F649">
        <v>3.8999999999999998E-3</v>
      </c>
      <c r="G649">
        <v>-1.228</v>
      </c>
      <c r="I649">
        <v>1152</v>
      </c>
      <c r="J649">
        <v>17.478223</v>
      </c>
      <c r="K649">
        <v>37.007429999999999</v>
      </c>
      <c r="L649">
        <v>1.3100000000000001E-4</v>
      </c>
      <c r="M649">
        <v>35.989015999999999</v>
      </c>
      <c r="N649">
        <v>3.8E-3</v>
      </c>
      <c r="O649">
        <v>-1.2150000000000001</v>
      </c>
      <c r="Q649">
        <v>1150</v>
      </c>
      <c r="R649">
        <v>18.345943999999999</v>
      </c>
      <c r="S649">
        <v>37.022219999999997</v>
      </c>
      <c r="T649">
        <v>1.36E-4</v>
      </c>
      <c r="U649">
        <v>35.988357000000001</v>
      </c>
      <c r="V649">
        <v>3.8999999999999998E-3</v>
      </c>
      <c r="W649">
        <v>-1.222</v>
      </c>
      <c r="Y649">
        <v>1150</v>
      </c>
      <c r="Z649">
        <v>16.509944000000001</v>
      </c>
      <c r="AA649">
        <v>37.01538</v>
      </c>
      <c r="AB649">
        <v>1.36E-4</v>
      </c>
      <c r="AC649">
        <v>35.989953</v>
      </c>
      <c r="AD649">
        <v>4.0000000000000001E-3</v>
      </c>
      <c r="AE649">
        <v>-1.2190000000000001</v>
      </c>
      <c r="AG649">
        <v>1148</v>
      </c>
      <c r="AH649">
        <v>16.572191</v>
      </c>
      <c r="AI649">
        <v>37.012810000000002</v>
      </c>
      <c r="AJ649">
        <v>1.37E-4</v>
      </c>
      <c r="AK649">
        <v>35.990321999999999</v>
      </c>
      <c r="AL649">
        <v>3.8999999999999998E-3</v>
      </c>
      <c r="AM649">
        <v>-1.2170000000000001</v>
      </c>
      <c r="AO649">
        <v>1146</v>
      </c>
      <c r="AP649">
        <v>16.627143</v>
      </c>
      <c r="AQ649">
        <v>37.006610000000002</v>
      </c>
      <c r="AR649">
        <v>1.3799999999999999E-4</v>
      </c>
      <c r="AS649">
        <v>35.989975000000001</v>
      </c>
      <c r="AT649">
        <v>4.0000000000000001E-3</v>
      </c>
      <c r="AU649">
        <v>-1.214</v>
      </c>
      <c r="AW649">
        <v>1144</v>
      </c>
      <c r="AX649">
        <v>24.088056000000002</v>
      </c>
      <c r="AY649">
        <v>36.956539999999997</v>
      </c>
      <c r="AZ649">
        <v>1.45E-4</v>
      </c>
      <c r="BA649">
        <v>35.987901000000001</v>
      </c>
      <c r="BB649">
        <v>3.8999999999999998E-3</v>
      </c>
      <c r="BC649">
        <v>-1.1839999999999999</v>
      </c>
      <c r="BE649">
        <v>1144</v>
      </c>
      <c r="BF649">
        <v>16.677253</v>
      </c>
      <c r="BG649">
        <v>37.147010000000002</v>
      </c>
      <c r="BH649">
        <v>1.34E-4</v>
      </c>
      <c r="BI649">
        <v>35.989871999999998</v>
      </c>
      <c r="BJ649">
        <v>4.1000000000000003E-3</v>
      </c>
      <c r="BK649">
        <v>-1.25</v>
      </c>
      <c r="BM649">
        <v>1142</v>
      </c>
      <c r="BN649">
        <v>16.655159999999999</v>
      </c>
      <c r="BO649">
        <v>37.01829</v>
      </c>
      <c r="BP649">
        <v>1.37E-4</v>
      </c>
      <c r="BQ649">
        <v>35.990814</v>
      </c>
      <c r="BR649">
        <v>4.1000000000000003E-3</v>
      </c>
      <c r="BS649">
        <v>-1.218</v>
      </c>
      <c r="BU649">
        <v>1140</v>
      </c>
      <c r="BV649">
        <v>16.65062</v>
      </c>
      <c r="BW649">
        <v>37.021799999999999</v>
      </c>
      <c r="BX649">
        <v>1.3799999999999999E-4</v>
      </c>
      <c r="BY649">
        <v>35.989758999999999</v>
      </c>
      <c r="BZ649">
        <v>4.0000000000000001E-3</v>
      </c>
      <c r="CA649">
        <v>-1.2190000000000001</v>
      </c>
      <c r="CC649">
        <v>1138</v>
      </c>
      <c r="CD649">
        <v>20.791826</v>
      </c>
      <c r="CE649">
        <v>37.011760000000002</v>
      </c>
      <c r="CF649">
        <v>1.4200000000000001E-4</v>
      </c>
      <c r="CG649">
        <v>35.989564000000001</v>
      </c>
      <c r="CH649">
        <v>4.0000000000000001E-3</v>
      </c>
      <c r="CI649">
        <v>-1.214</v>
      </c>
    </row>
    <row r="650" spans="1:87" x14ac:dyDescent="0.2">
      <c r="A650">
        <v>1154</v>
      </c>
      <c r="B650">
        <v>14.92539</v>
      </c>
      <c r="C650">
        <v>37.017650000000003</v>
      </c>
      <c r="D650">
        <v>1.2799999999999999E-4</v>
      </c>
      <c r="E650">
        <v>35.989683999999997</v>
      </c>
      <c r="F650">
        <v>3.8999999999999998E-3</v>
      </c>
      <c r="G650">
        <v>-1.228</v>
      </c>
      <c r="I650">
        <v>1154</v>
      </c>
      <c r="J650">
        <v>17.478683</v>
      </c>
      <c r="K650">
        <v>37.007280000000002</v>
      </c>
      <c r="L650">
        <v>1.3100000000000001E-4</v>
      </c>
      <c r="M650">
        <v>35.988725000000002</v>
      </c>
      <c r="N650">
        <v>3.8999999999999998E-3</v>
      </c>
      <c r="O650">
        <v>-1.2150000000000001</v>
      </c>
      <c r="Q650">
        <v>1152</v>
      </c>
      <c r="R650">
        <v>18.341542</v>
      </c>
      <c r="S650">
        <v>37.020620000000001</v>
      </c>
      <c r="T650">
        <v>1.35E-4</v>
      </c>
      <c r="U650">
        <v>35.988084999999998</v>
      </c>
      <c r="V650">
        <v>3.8999999999999998E-3</v>
      </c>
      <c r="W650">
        <v>-1.222</v>
      </c>
      <c r="Y650">
        <v>1152</v>
      </c>
      <c r="Z650">
        <v>16.510204000000002</v>
      </c>
      <c r="AA650">
        <v>37.014940000000003</v>
      </c>
      <c r="AB650">
        <v>1.36E-4</v>
      </c>
      <c r="AC650">
        <v>35.989603000000002</v>
      </c>
      <c r="AD650">
        <v>4.0000000000000001E-3</v>
      </c>
      <c r="AE650">
        <v>-1.2190000000000001</v>
      </c>
      <c r="AG650">
        <v>1150</v>
      </c>
      <c r="AH650">
        <v>16.573487</v>
      </c>
      <c r="AI650">
        <v>37.012810000000002</v>
      </c>
      <c r="AJ650">
        <v>1.36E-4</v>
      </c>
      <c r="AK650">
        <v>35.990201999999996</v>
      </c>
      <c r="AL650">
        <v>3.8999999999999998E-3</v>
      </c>
      <c r="AM650">
        <v>-1.2170000000000001</v>
      </c>
      <c r="AO650">
        <v>1148</v>
      </c>
      <c r="AP650">
        <v>16.626988999999998</v>
      </c>
      <c r="AQ650">
        <v>37.006010000000003</v>
      </c>
      <c r="AR650">
        <v>1.3799999999999999E-4</v>
      </c>
      <c r="AS650">
        <v>35.990716999999997</v>
      </c>
      <c r="AT650">
        <v>4.0000000000000001E-3</v>
      </c>
      <c r="AU650">
        <v>-1.2150000000000001</v>
      </c>
      <c r="AW650">
        <v>1146</v>
      </c>
      <c r="AX650">
        <v>24.074162999999999</v>
      </c>
      <c r="AY650">
        <v>36.956449999999997</v>
      </c>
      <c r="AZ650">
        <v>1.45E-4</v>
      </c>
      <c r="BA650">
        <v>35.988160000000001</v>
      </c>
      <c r="BB650">
        <v>3.8999999999999998E-3</v>
      </c>
      <c r="BC650">
        <v>-1.1839999999999999</v>
      </c>
      <c r="BE650">
        <v>1146</v>
      </c>
      <c r="BF650">
        <v>16.673833999999999</v>
      </c>
      <c r="BG650">
        <v>37.147300000000001</v>
      </c>
      <c r="BH650">
        <v>1.36E-4</v>
      </c>
      <c r="BI650">
        <v>35.989925999999997</v>
      </c>
      <c r="BJ650">
        <v>4.1000000000000003E-3</v>
      </c>
      <c r="BK650">
        <v>-1.25</v>
      </c>
      <c r="BM650">
        <v>1144</v>
      </c>
      <c r="BN650">
        <v>16.654333999999999</v>
      </c>
      <c r="BO650">
        <v>37.018250000000002</v>
      </c>
      <c r="BP650">
        <v>1.3799999999999999E-4</v>
      </c>
      <c r="BQ650">
        <v>35.991028</v>
      </c>
      <c r="BR650">
        <v>4.1000000000000003E-3</v>
      </c>
      <c r="BS650">
        <v>-1.218</v>
      </c>
      <c r="BU650">
        <v>1142</v>
      </c>
      <c r="BV650">
        <v>16.650744</v>
      </c>
      <c r="BW650">
        <v>37.021540000000002</v>
      </c>
      <c r="BX650">
        <v>1.3799999999999999E-4</v>
      </c>
      <c r="BY650">
        <v>35.989162</v>
      </c>
      <c r="BZ650">
        <v>4.0000000000000001E-3</v>
      </c>
      <c r="CA650">
        <v>-1.22</v>
      </c>
      <c r="CC650">
        <v>1140</v>
      </c>
      <c r="CD650">
        <v>20.793077</v>
      </c>
      <c r="CE650">
        <v>37.010899999999999</v>
      </c>
      <c r="CF650">
        <v>1.4200000000000001E-4</v>
      </c>
      <c r="CG650">
        <v>35.989064999999997</v>
      </c>
      <c r="CH650">
        <v>4.0000000000000001E-3</v>
      </c>
      <c r="CI650">
        <v>-1.214</v>
      </c>
    </row>
    <row r="651" spans="1:87" x14ac:dyDescent="0.2">
      <c r="A651">
        <v>1156</v>
      </c>
      <c r="B651">
        <v>14.928996</v>
      </c>
      <c r="C651">
        <v>37.017440000000001</v>
      </c>
      <c r="D651">
        <v>1.2999999999999999E-4</v>
      </c>
      <c r="E651">
        <v>35.990405000000003</v>
      </c>
      <c r="F651">
        <v>3.8999999999999998E-3</v>
      </c>
      <c r="G651">
        <v>-1.228</v>
      </c>
      <c r="I651">
        <v>1156</v>
      </c>
      <c r="J651">
        <v>17.477774</v>
      </c>
      <c r="K651">
        <v>37.007689999999997</v>
      </c>
      <c r="L651">
        <v>1.3200000000000001E-4</v>
      </c>
      <c r="M651">
        <v>35.988177</v>
      </c>
      <c r="N651">
        <v>3.8E-3</v>
      </c>
      <c r="O651">
        <v>-1.214</v>
      </c>
      <c r="Q651">
        <v>1154</v>
      </c>
      <c r="R651">
        <v>18.337185000000002</v>
      </c>
      <c r="S651">
        <v>37.021830000000001</v>
      </c>
      <c r="T651">
        <v>1.35E-4</v>
      </c>
      <c r="U651">
        <v>35.989061</v>
      </c>
      <c r="V651">
        <v>3.8999999999999998E-3</v>
      </c>
      <c r="W651">
        <v>-1.222</v>
      </c>
      <c r="Y651">
        <v>1154</v>
      </c>
      <c r="Z651">
        <v>16.509122999999999</v>
      </c>
      <c r="AA651">
        <v>37.014960000000002</v>
      </c>
      <c r="AB651">
        <v>1.34E-4</v>
      </c>
      <c r="AC651">
        <v>35.990122999999997</v>
      </c>
      <c r="AD651">
        <v>4.0000000000000001E-3</v>
      </c>
      <c r="AE651">
        <v>-1.2190000000000001</v>
      </c>
      <c r="AG651">
        <v>1152</v>
      </c>
      <c r="AH651">
        <v>16.572562000000001</v>
      </c>
      <c r="AI651">
        <v>37.013089999999998</v>
      </c>
      <c r="AJ651">
        <v>1.36E-4</v>
      </c>
      <c r="AK651">
        <v>35.990121000000002</v>
      </c>
      <c r="AL651">
        <v>3.8999999999999998E-3</v>
      </c>
      <c r="AM651">
        <v>-1.218</v>
      </c>
      <c r="AO651">
        <v>1150</v>
      </c>
      <c r="AP651">
        <v>16.627284</v>
      </c>
      <c r="AQ651">
        <v>37.00591</v>
      </c>
      <c r="AR651">
        <v>1.3799999999999999E-4</v>
      </c>
      <c r="AS651">
        <v>35.991011</v>
      </c>
      <c r="AT651">
        <v>4.0000000000000001E-3</v>
      </c>
      <c r="AU651">
        <v>-1.214</v>
      </c>
      <c r="AW651">
        <v>1148</v>
      </c>
      <c r="AX651">
        <v>24.061358999999999</v>
      </c>
      <c r="AY651">
        <v>36.956609999999998</v>
      </c>
      <c r="AZ651">
        <v>1.46E-4</v>
      </c>
      <c r="BA651">
        <v>35.988475000000001</v>
      </c>
      <c r="BB651">
        <v>3.8E-3</v>
      </c>
      <c r="BC651">
        <v>-1.1839999999999999</v>
      </c>
      <c r="BE651">
        <v>1148</v>
      </c>
      <c r="BF651">
        <v>16.671552999999999</v>
      </c>
      <c r="BG651">
        <v>37.146920000000001</v>
      </c>
      <c r="BH651">
        <v>1.34E-4</v>
      </c>
      <c r="BI651">
        <v>35.990819999999999</v>
      </c>
      <c r="BJ651">
        <v>4.1000000000000003E-3</v>
      </c>
      <c r="BK651">
        <v>-1.25</v>
      </c>
      <c r="BM651">
        <v>1146</v>
      </c>
      <c r="BN651">
        <v>16.654012999999999</v>
      </c>
      <c r="BO651">
        <v>37.017769999999999</v>
      </c>
      <c r="BP651">
        <v>1.3999999999999999E-4</v>
      </c>
      <c r="BQ651">
        <v>35.990513999999997</v>
      </c>
      <c r="BR651">
        <v>4.0000000000000001E-3</v>
      </c>
      <c r="BS651">
        <v>-1.218</v>
      </c>
      <c r="BU651">
        <v>1144</v>
      </c>
      <c r="BV651">
        <v>16.649839</v>
      </c>
      <c r="BW651">
        <v>37.021949999999997</v>
      </c>
      <c r="BX651">
        <v>1.3799999999999999E-4</v>
      </c>
      <c r="BY651">
        <v>35.989508999999998</v>
      </c>
      <c r="BZ651">
        <v>4.0000000000000001E-3</v>
      </c>
      <c r="CA651">
        <v>-1.22</v>
      </c>
      <c r="CC651">
        <v>1142</v>
      </c>
      <c r="CD651">
        <v>20.794630999999999</v>
      </c>
      <c r="CE651">
        <v>37.01146</v>
      </c>
      <c r="CF651">
        <v>1.4100000000000001E-4</v>
      </c>
      <c r="CG651">
        <v>35.990381999999997</v>
      </c>
      <c r="CH651">
        <v>4.0000000000000001E-3</v>
      </c>
      <c r="CI651">
        <v>-1.214</v>
      </c>
    </row>
    <row r="652" spans="1:87" x14ac:dyDescent="0.2">
      <c r="A652">
        <v>1158</v>
      </c>
      <c r="B652">
        <v>14.935268000000001</v>
      </c>
      <c r="C652">
        <v>37.017020000000002</v>
      </c>
      <c r="D652">
        <v>1.2799999999999999E-4</v>
      </c>
      <c r="E652">
        <v>35.990043</v>
      </c>
      <c r="F652">
        <v>3.8999999999999998E-3</v>
      </c>
      <c r="G652">
        <v>-1.228</v>
      </c>
      <c r="I652">
        <v>1158</v>
      </c>
      <c r="J652">
        <v>17.477364000000001</v>
      </c>
      <c r="K652">
        <v>37.007179999999998</v>
      </c>
      <c r="L652">
        <v>1.3100000000000001E-4</v>
      </c>
      <c r="M652">
        <v>35.987400999999998</v>
      </c>
      <c r="N652">
        <v>3.8E-3</v>
      </c>
      <c r="O652">
        <v>-1.2150000000000001</v>
      </c>
      <c r="Q652">
        <v>1156</v>
      </c>
      <c r="R652">
        <v>18.334306000000002</v>
      </c>
      <c r="S652">
        <v>37.021389999999997</v>
      </c>
      <c r="T652">
        <v>1.36E-4</v>
      </c>
      <c r="U652">
        <v>35.988433999999998</v>
      </c>
      <c r="V652">
        <v>3.8999999999999998E-3</v>
      </c>
      <c r="W652">
        <v>-1.222</v>
      </c>
      <c r="Y652">
        <v>1156</v>
      </c>
      <c r="Z652">
        <v>16.507339999999999</v>
      </c>
      <c r="AA652">
        <v>37.015329999999999</v>
      </c>
      <c r="AB652">
        <v>1.36E-4</v>
      </c>
      <c r="AC652">
        <v>35.990004999999996</v>
      </c>
      <c r="AD652">
        <v>4.0000000000000001E-3</v>
      </c>
      <c r="AE652">
        <v>-1.22</v>
      </c>
      <c r="AG652">
        <v>1154</v>
      </c>
      <c r="AH652">
        <v>16.571299</v>
      </c>
      <c r="AI652">
        <v>37.012349999999998</v>
      </c>
      <c r="AJ652">
        <v>1.37E-4</v>
      </c>
      <c r="AK652">
        <v>35.989891</v>
      </c>
      <c r="AL652">
        <v>4.0000000000000001E-3</v>
      </c>
      <c r="AM652">
        <v>-1.2170000000000001</v>
      </c>
      <c r="AO652">
        <v>1152</v>
      </c>
      <c r="AP652">
        <v>16.626460999999999</v>
      </c>
      <c r="AQ652">
        <v>37.00647</v>
      </c>
      <c r="AR652">
        <v>1.3799999999999999E-4</v>
      </c>
      <c r="AS652">
        <v>35.989949000000003</v>
      </c>
      <c r="AT652">
        <v>4.0000000000000001E-3</v>
      </c>
      <c r="AU652">
        <v>-1.214</v>
      </c>
      <c r="AW652">
        <v>1150</v>
      </c>
      <c r="AX652">
        <v>24.049050000000001</v>
      </c>
      <c r="AY652">
        <v>36.956899999999997</v>
      </c>
      <c r="AZ652">
        <v>1.46E-4</v>
      </c>
      <c r="BA652">
        <v>35.988346</v>
      </c>
      <c r="BB652">
        <v>3.8E-3</v>
      </c>
      <c r="BC652">
        <v>-1.1850000000000001</v>
      </c>
      <c r="BE652">
        <v>1150</v>
      </c>
      <c r="BF652">
        <v>16.671206000000002</v>
      </c>
      <c r="BG652">
        <v>37.147280000000002</v>
      </c>
      <c r="BH652">
        <v>1.34E-4</v>
      </c>
      <c r="BI652">
        <v>35.990281000000003</v>
      </c>
      <c r="BJ652">
        <v>4.1000000000000003E-3</v>
      </c>
      <c r="BK652">
        <v>-1.25</v>
      </c>
      <c r="BM652">
        <v>1148</v>
      </c>
      <c r="BN652">
        <v>16.654032000000001</v>
      </c>
      <c r="BO652">
        <v>37.01746</v>
      </c>
      <c r="BP652">
        <v>1.3899999999999999E-4</v>
      </c>
      <c r="BQ652">
        <v>35.990487999999999</v>
      </c>
      <c r="BR652">
        <v>4.1000000000000003E-3</v>
      </c>
      <c r="BS652">
        <v>-1.2190000000000001</v>
      </c>
      <c r="BU652">
        <v>1146</v>
      </c>
      <c r="BV652">
        <v>16.648910999999998</v>
      </c>
      <c r="BW652">
        <v>37.021520000000002</v>
      </c>
      <c r="BX652">
        <v>1.3899999999999999E-4</v>
      </c>
      <c r="BY652">
        <v>35.989548999999997</v>
      </c>
      <c r="BZ652">
        <v>4.0000000000000001E-3</v>
      </c>
      <c r="CA652">
        <v>-1.22</v>
      </c>
      <c r="CC652">
        <v>1144</v>
      </c>
      <c r="CD652">
        <v>20.795736000000002</v>
      </c>
      <c r="CE652">
        <v>37.011859999999999</v>
      </c>
      <c r="CF652">
        <v>1.4200000000000001E-4</v>
      </c>
      <c r="CG652">
        <v>35.989716000000001</v>
      </c>
      <c r="CH652">
        <v>3.8999999999999998E-3</v>
      </c>
      <c r="CI652">
        <v>-1.2130000000000001</v>
      </c>
    </row>
    <row r="653" spans="1:87" x14ac:dyDescent="0.2">
      <c r="A653">
        <v>1160</v>
      </c>
      <c r="B653">
        <v>14.939258000000001</v>
      </c>
      <c r="C653">
        <v>37.017539999999997</v>
      </c>
      <c r="D653">
        <v>1.2799999999999999E-4</v>
      </c>
      <c r="E653">
        <v>35.990653000000002</v>
      </c>
      <c r="F653">
        <v>4.0000000000000001E-3</v>
      </c>
      <c r="G653">
        <v>-1.228</v>
      </c>
      <c r="I653">
        <v>1160</v>
      </c>
      <c r="J653">
        <v>17.477260000000001</v>
      </c>
      <c r="K653">
        <v>37.006709999999998</v>
      </c>
      <c r="L653">
        <v>1.2899999999999999E-4</v>
      </c>
      <c r="M653">
        <v>35.987557000000002</v>
      </c>
      <c r="N653">
        <v>3.8E-3</v>
      </c>
      <c r="O653">
        <v>-1.216</v>
      </c>
      <c r="Q653">
        <v>1158</v>
      </c>
      <c r="R653">
        <v>18.331544999999998</v>
      </c>
      <c r="S653">
        <v>37.021859999999997</v>
      </c>
      <c r="T653">
        <v>1.36E-4</v>
      </c>
      <c r="U653">
        <v>35.988224000000002</v>
      </c>
      <c r="V653">
        <v>3.8999999999999998E-3</v>
      </c>
      <c r="W653">
        <v>-1.222</v>
      </c>
      <c r="Y653">
        <v>1158</v>
      </c>
      <c r="Z653">
        <v>16.507078</v>
      </c>
      <c r="AA653">
        <v>37.014719999999997</v>
      </c>
      <c r="AB653">
        <v>1.35E-4</v>
      </c>
      <c r="AC653">
        <v>35.990682999999997</v>
      </c>
      <c r="AD653">
        <v>4.1000000000000003E-3</v>
      </c>
      <c r="AE653">
        <v>-1.2190000000000001</v>
      </c>
      <c r="AG653">
        <v>1156</v>
      </c>
      <c r="AH653">
        <v>16.571849</v>
      </c>
      <c r="AI653">
        <v>37.012509999999999</v>
      </c>
      <c r="AJ653">
        <v>1.36E-4</v>
      </c>
      <c r="AK653">
        <v>35.989899999999999</v>
      </c>
      <c r="AL653">
        <v>4.0000000000000001E-3</v>
      </c>
      <c r="AM653">
        <v>-1.2170000000000001</v>
      </c>
      <c r="AO653">
        <v>1154</v>
      </c>
      <c r="AP653">
        <v>16.624907</v>
      </c>
      <c r="AQ653">
        <v>37.00611</v>
      </c>
      <c r="AR653">
        <v>1.36E-4</v>
      </c>
      <c r="AS653">
        <v>35.989998</v>
      </c>
      <c r="AT653">
        <v>4.0000000000000001E-3</v>
      </c>
      <c r="AU653">
        <v>-1.214</v>
      </c>
      <c r="AW653">
        <v>1152</v>
      </c>
      <c r="AX653">
        <v>24.036462</v>
      </c>
      <c r="AY653">
        <v>36.957090000000001</v>
      </c>
      <c r="AZ653">
        <v>1.46E-4</v>
      </c>
      <c r="BA653">
        <v>35.988022999999998</v>
      </c>
      <c r="BB653">
        <v>3.8999999999999998E-3</v>
      </c>
      <c r="BC653">
        <v>-1.1850000000000001</v>
      </c>
      <c r="BE653">
        <v>1152</v>
      </c>
      <c r="BF653">
        <v>16.669948000000002</v>
      </c>
      <c r="BG653">
        <v>37.147300000000001</v>
      </c>
      <c r="BH653">
        <v>1.34E-4</v>
      </c>
      <c r="BI653">
        <v>35.989649999999997</v>
      </c>
      <c r="BJ653">
        <v>4.0000000000000001E-3</v>
      </c>
      <c r="BK653">
        <v>-1.25</v>
      </c>
      <c r="BM653">
        <v>1150</v>
      </c>
      <c r="BN653">
        <v>16.653409</v>
      </c>
      <c r="BO653">
        <v>37.01829</v>
      </c>
      <c r="BP653">
        <v>1.3899999999999999E-4</v>
      </c>
      <c r="BQ653">
        <v>35.989727000000002</v>
      </c>
      <c r="BR653">
        <v>4.0000000000000001E-3</v>
      </c>
      <c r="BS653">
        <v>-1.218</v>
      </c>
      <c r="BU653">
        <v>1148</v>
      </c>
      <c r="BV653">
        <v>16.648309000000001</v>
      </c>
      <c r="BW653">
        <v>37.021509999999999</v>
      </c>
      <c r="BX653">
        <v>1.37E-4</v>
      </c>
      <c r="BY653">
        <v>35.989995999999998</v>
      </c>
      <c r="BZ653">
        <v>4.0000000000000001E-3</v>
      </c>
      <c r="CA653">
        <v>-1.2210000000000001</v>
      </c>
      <c r="CC653">
        <v>1146</v>
      </c>
      <c r="CD653">
        <v>20.797647000000001</v>
      </c>
      <c r="CE653">
        <v>37.011859999999999</v>
      </c>
      <c r="CF653">
        <v>1.4200000000000001E-4</v>
      </c>
      <c r="CG653">
        <v>35.989341000000003</v>
      </c>
      <c r="CH653">
        <v>4.0000000000000001E-3</v>
      </c>
      <c r="CI653">
        <v>-1.2130000000000001</v>
      </c>
    </row>
    <row r="654" spans="1:87" x14ac:dyDescent="0.2">
      <c r="A654">
        <v>1162</v>
      </c>
      <c r="B654">
        <v>14.939731999999999</v>
      </c>
      <c r="C654">
        <v>37.017670000000003</v>
      </c>
      <c r="D654">
        <v>1.2899999999999999E-4</v>
      </c>
      <c r="E654">
        <v>35.990350999999997</v>
      </c>
      <c r="F654">
        <v>3.8999999999999998E-3</v>
      </c>
      <c r="G654">
        <v>-1.228</v>
      </c>
      <c r="I654">
        <v>1162</v>
      </c>
      <c r="J654">
        <v>17.478864999999999</v>
      </c>
      <c r="K654">
        <v>37.007420000000003</v>
      </c>
      <c r="L654">
        <v>1.3100000000000001E-4</v>
      </c>
      <c r="M654">
        <v>35.988432000000003</v>
      </c>
      <c r="N654">
        <v>3.8E-3</v>
      </c>
      <c r="O654">
        <v>-1.2150000000000001</v>
      </c>
      <c r="Q654">
        <v>1160</v>
      </c>
      <c r="R654">
        <v>18.328403000000002</v>
      </c>
      <c r="S654">
        <v>37.021470000000001</v>
      </c>
      <c r="T654">
        <v>1.36E-4</v>
      </c>
      <c r="U654">
        <v>35.988273999999997</v>
      </c>
      <c r="V654">
        <v>3.8999999999999998E-3</v>
      </c>
      <c r="W654">
        <v>-1.2210000000000001</v>
      </c>
      <c r="Y654">
        <v>1160</v>
      </c>
      <c r="Z654">
        <v>16.507453999999999</v>
      </c>
      <c r="AA654">
        <v>37.015149999999998</v>
      </c>
      <c r="AB654">
        <v>1.35E-4</v>
      </c>
      <c r="AC654">
        <v>35.991087999999998</v>
      </c>
      <c r="AD654">
        <v>4.1000000000000003E-3</v>
      </c>
      <c r="AE654">
        <v>-1.218</v>
      </c>
      <c r="AG654">
        <v>1158</v>
      </c>
      <c r="AH654">
        <v>16.571725000000001</v>
      </c>
      <c r="AI654">
        <v>37.012619999999998</v>
      </c>
      <c r="AJ654">
        <v>1.36E-4</v>
      </c>
      <c r="AK654">
        <v>35.988880999999999</v>
      </c>
      <c r="AL654">
        <v>4.0000000000000001E-3</v>
      </c>
      <c r="AM654">
        <v>-1.216</v>
      </c>
      <c r="AO654">
        <v>1156</v>
      </c>
      <c r="AP654">
        <v>16.625561999999999</v>
      </c>
      <c r="AQ654">
        <v>37.006349999999998</v>
      </c>
      <c r="AR654">
        <v>1.36E-4</v>
      </c>
      <c r="AS654">
        <v>35.990738999999998</v>
      </c>
      <c r="AT654">
        <v>4.0000000000000001E-3</v>
      </c>
      <c r="AU654">
        <v>-1.2130000000000001</v>
      </c>
      <c r="AW654">
        <v>1154</v>
      </c>
      <c r="AX654">
        <v>24.023415</v>
      </c>
      <c r="AY654">
        <v>36.957259999999998</v>
      </c>
      <c r="AZ654">
        <v>1.45E-4</v>
      </c>
      <c r="BA654">
        <v>35.987909999999999</v>
      </c>
      <c r="BB654">
        <v>3.8999999999999998E-3</v>
      </c>
      <c r="BC654">
        <v>-1.1839999999999999</v>
      </c>
      <c r="BE654">
        <v>1154</v>
      </c>
      <c r="BF654">
        <v>16.664090000000002</v>
      </c>
      <c r="BG654">
        <v>37.147509999999997</v>
      </c>
      <c r="BH654">
        <v>1.34E-4</v>
      </c>
      <c r="BI654">
        <v>35.990133</v>
      </c>
      <c r="BJ654">
        <v>4.1000000000000003E-3</v>
      </c>
      <c r="BK654">
        <v>-1.25</v>
      </c>
      <c r="BM654">
        <v>1152</v>
      </c>
      <c r="BN654">
        <v>16.653983</v>
      </c>
      <c r="BO654">
        <v>37.01858</v>
      </c>
      <c r="BP654">
        <v>1.3899999999999999E-4</v>
      </c>
      <c r="BQ654">
        <v>35.990139999999997</v>
      </c>
      <c r="BR654">
        <v>4.1000000000000003E-3</v>
      </c>
      <c r="BS654">
        <v>-1.218</v>
      </c>
      <c r="BU654">
        <v>1150</v>
      </c>
      <c r="BV654">
        <v>16.64781</v>
      </c>
      <c r="BW654">
        <v>37.021709999999999</v>
      </c>
      <c r="BX654">
        <v>1.3799999999999999E-4</v>
      </c>
      <c r="BY654">
        <v>35.989542999999998</v>
      </c>
      <c r="BZ654">
        <v>4.0000000000000001E-3</v>
      </c>
      <c r="CA654">
        <v>-1.22</v>
      </c>
      <c r="CC654">
        <v>1148</v>
      </c>
      <c r="CD654">
        <v>20.797463</v>
      </c>
      <c r="CE654">
        <v>37.011159999999997</v>
      </c>
      <c r="CF654">
        <v>1.4100000000000001E-4</v>
      </c>
      <c r="CG654">
        <v>35.989350000000002</v>
      </c>
      <c r="CH654">
        <v>4.0000000000000001E-3</v>
      </c>
      <c r="CI654">
        <v>-1.214</v>
      </c>
    </row>
    <row r="655" spans="1:87" x14ac:dyDescent="0.2">
      <c r="A655">
        <v>1164</v>
      </c>
      <c r="B655">
        <v>14.938442</v>
      </c>
      <c r="C655">
        <v>37.017560000000003</v>
      </c>
      <c r="D655">
        <v>1.2799999999999999E-4</v>
      </c>
      <c r="E655">
        <v>35.989398999999999</v>
      </c>
      <c r="F655">
        <v>3.8999999999999998E-3</v>
      </c>
      <c r="G655">
        <v>-1.228</v>
      </c>
      <c r="I655">
        <v>1164</v>
      </c>
      <c r="J655">
        <v>17.47833</v>
      </c>
      <c r="K655">
        <v>37.008139999999997</v>
      </c>
      <c r="L655">
        <v>1.3200000000000001E-4</v>
      </c>
      <c r="M655">
        <v>35.988163</v>
      </c>
      <c r="N655">
        <v>3.8999999999999998E-3</v>
      </c>
      <c r="O655">
        <v>-1.2150000000000001</v>
      </c>
      <c r="Q655">
        <v>1162</v>
      </c>
      <c r="R655">
        <v>18.324551</v>
      </c>
      <c r="S655">
        <v>37.02084</v>
      </c>
      <c r="T655">
        <v>1.35E-4</v>
      </c>
      <c r="U655">
        <v>35.988326999999998</v>
      </c>
      <c r="V655">
        <v>3.8999999999999998E-3</v>
      </c>
      <c r="W655">
        <v>-1.222</v>
      </c>
      <c r="Y655">
        <v>1162</v>
      </c>
      <c r="Z655">
        <v>16.508019999999998</v>
      </c>
      <c r="AA655">
        <v>37.016480000000001</v>
      </c>
      <c r="AB655">
        <v>1.34E-4</v>
      </c>
      <c r="AC655">
        <v>35.990243999999997</v>
      </c>
      <c r="AD655">
        <v>4.0000000000000001E-3</v>
      </c>
      <c r="AE655">
        <v>-1.2190000000000001</v>
      </c>
      <c r="AG655">
        <v>1160</v>
      </c>
      <c r="AH655">
        <v>16.571634</v>
      </c>
      <c r="AI655">
        <v>37.012659999999997</v>
      </c>
      <c r="AJ655">
        <v>1.37E-4</v>
      </c>
      <c r="AK655">
        <v>35.989718000000003</v>
      </c>
      <c r="AL655">
        <v>4.0000000000000001E-3</v>
      </c>
      <c r="AM655">
        <v>-1.216</v>
      </c>
      <c r="AO655">
        <v>1158</v>
      </c>
      <c r="AP655">
        <v>16.626635</v>
      </c>
      <c r="AQ655">
        <v>37.006399999999999</v>
      </c>
      <c r="AR655">
        <v>1.36E-4</v>
      </c>
      <c r="AS655">
        <v>35.990262000000001</v>
      </c>
      <c r="AT655">
        <v>4.0000000000000001E-3</v>
      </c>
      <c r="AU655">
        <v>-1.2150000000000001</v>
      </c>
      <c r="AW655">
        <v>1156</v>
      </c>
      <c r="AX655">
        <v>24.009238</v>
      </c>
      <c r="AY655">
        <v>36.957520000000002</v>
      </c>
      <c r="AZ655">
        <v>1.45E-4</v>
      </c>
      <c r="BA655">
        <v>35.987946000000001</v>
      </c>
      <c r="BB655">
        <v>3.8999999999999998E-3</v>
      </c>
      <c r="BC655">
        <v>-1.1839999999999999</v>
      </c>
      <c r="BE655">
        <v>1156</v>
      </c>
      <c r="BF655">
        <v>16.651695</v>
      </c>
      <c r="BG655">
        <v>37.147179999999999</v>
      </c>
      <c r="BH655">
        <v>1.35E-4</v>
      </c>
      <c r="BI655">
        <v>35.989969000000002</v>
      </c>
      <c r="BJ655">
        <v>4.1000000000000003E-3</v>
      </c>
      <c r="BK655">
        <v>-1.25</v>
      </c>
      <c r="BM655">
        <v>1154</v>
      </c>
      <c r="BN655">
        <v>16.654710999999999</v>
      </c>
      <c r="BO655">
        <v>37.018189999999997</v>
      </c>
      <c r="BP655">
        <v>1.3799999999999999E-4</v>
      </c>
      <c r="BQ655">
        <v>35.991058000000002</v>
      </c>
      <c r="BR655">
        <v>4.0000000000000001E-3</v>
      </c>
      <c r="BS655">
        <v>-1.218</v>
      </c>
      <c r="BU655">
        <v>1152</v>
      </c>
      <c r="BV655">
        <v>16.649778999999999</v>
      </c>
      <c r="BW655">
        <v>37.021819999999998</v>
      </c>
      <c r="BX655">
        <v>1.37E-4</v>
      </c>
      <c r="BY655">
        <v>35.989674999999998</v>
      </c>
      <c r="BZ655">
        <v>4.0000000000000001E-3</v>
      </c>
      <c r="CA655">
        <v>-1.2190000000000001</v>
      </c>
      <c r="CC655">
        <v>1150</v>
      </c>
      <c r="CD655">
        <v>20.799648999999999</v>
      </c>
      <c r="CE655">
        <v>37.011839999999999</v>
      </c>
      <c r="CF655">
        <v>1.4100000000000001E-4</v>
      </c>
      <c r="CG655">
        <v>35.989172000000003</v>
      </c>
      <c r="CH655">
        <v>4.0000000000000001E-3</v>
      </c>
      <c r="CI655">
        <v>-1.214</v>
      </c>
    </row>
    <row r="656" spans="1:87" x14ac:dyDescent="0.2">
      <c r="A656">
        <v>1166</v>
      </c>
      <c r="B656">
        <v>14.937179</v>
      </c>
      <c r="C656">
        <v>37.017629999999997</v>
      </c>
      <c r="D656">
        <v>1.2799999999999999E-4</v>
      </c>
      <c r="E656">
        <v>35.989623999999999</v>
      </c>
      <c r="F656">
        <v>3.8999999999999998E-3</v>
      </c>
      <c r="G656">
        <v>-1.228</v>
      </c>
      <c r="I656">
        <v>1166</v>
      </c>
      <c r="J656">
        <v>17.478539000000001</v>
      </c>
      <c r="K656">
        <v>37.00844</v>
      </c>
      <c r="L656">
        <v>1.3200000000000001E-4</v>
      </c>
      <c r="M656">
        <v>35.988073</v>
      </c>
      <c r="N656">
        <v>3.8999999999999998E-3</v>
      </c>
      <c r="O656">
        <v>-1.216</v>
      </c>
      <c r="Q656">
        <v>1164</v>
      </c>
      <c r="R656">
        <v>18.320349</v>
      </c>
      <c r="S656">
        <v>37.020490000000002</v>
      </c>
      <c r="T656">
        <v>1.35E-4</v>
      </c>
      <c r="U656">
        <v>35.989094999999999</v>
      </c>
      <c r="V656">
        <v>3.8999999999999998E-3</v>
      </c>
      <c r="W656">
        <v>-1.2230000000000001</v>
      </c>
      <c r="Y656">
        <v>1164</v>
      </c>
      <c r="Z656">
        <v>16.507100000000001</v>
      </c>
      <c r="AA656">
        <v>37.01549</v>
      </c>
      <c r="AB656">
        <v>1.34E-4</v>
      </c>
      <c r="AC656">
        <v>35.989646999999998</v>
      </c>
      <c r="AD656">
        <v>4.1000000000000003E-3</v>
      </c>
      <c r="AE656">
        <v>-1.22</v>
      </c>
      <c r="AG656">
        <v>1162</v>
      </c>
      <c r="AH656">
        <v>16.57188</v>
      </c>
      <c r="AI656">
        <v>37.012610000000002</v>
      </c>
      <c r="AJ656">
        <v>1.37E-4</v>
      </c>
      <c r="AK656">
        <v>35.990738999999998</v>
      </c>
      <c r="AL656">
        <v>4.0000000000000001E-3</v>
      </c>
      <c r="AM656">
        <v>-1.2170000000000001</v>
      </c>
      <c r="AO656">
        <v>1160</v>
      </c>
      <c r="AP656">
        <v>16.626384999999999</v>
      </c>
      <c r="AQ656">
        <v>37.006540000000001</v>
      </c>
      <c r="AR656">
        <v>1.37E-4</v>
      </c>
      <c r="AS656">
        <v>35.990313</v>
      </c>
      <c r="AT656">
        <v>4.0000000000000001E-3</v>
      </c>
      <c r="AU656">
        <v>-1.214</v>
      </c>
      <c r="AW656">
        <v>1158</v>
      </c>
      <c r="AX656">
        <v>23.994295999999999</v>
      </c>
      <c r="AY656">
        <v>36.956859999999999</v>
      </c>
      <c r="AZ656">
        <v>1.45E-4</v>
      </c>
      <c r="BA656">
        <v>35.987499</v>
      </c>
      <c r="BB656">
        <v>3.8999999999999998E-3</v>
      </c>
      <c r="BC656">
        <v>-1.1850000000000001</v>
      </c>
      <c r="BE656">
        <v>1158</v>
      </c>
      <c r="BF656">
        <v>16.636406999999998</v>
      </c>
      <c r="BG656">
        <v>37.147069999999999</v>
      </c>
      <c r="BH656">
        <v>1.36E-4</v>
      </c>
      <c r="BI656">
        <v>35.990135000000002</v>
      </c>
      <c r="BJ656">
        <v>4.1000000000000003E-3</v>
      </c>
      <c r="BK656">
        <v>-1.25</v>
      </c>
      <c r="BM656">
        <v>1156</v>
      </c>
      <c r="BN656">
        <v>16.655491000000001</v>
      </c>
      <c r="BO656">
        <v>37.017479999999999</v>
      </c>
      <c r="BP656">
        <v>1.3799999999999999E-4</v>
      </c>
      <c r="BQ656">
        <v>35.991016999999999</v>
      </c>
      <c r="BR656">
        <v>4.0000000000000001E-3</v>
      </c>
      <c r="BS656">
        <v>-1.218</v>
      </c>
      <c r="BU656">
        <v>1154</v>
      </c>
      <c r="BV656">
        <v>16.650538999999998</v>
      </c>
      <c r="BW656">
        <v>37.021299999999997</v>
      </c>
      <c r="BX656">
        <v>1.3799999999999999E-4</v>
      </c>
      <c r="BY656">
        <v>35.989694999999998</v>
      </c>
      <c r="BZ656">
        <v>4.0000000000000001E-3</v>
      </c>
      <c r="CA656">
        <v>-1.22</v>
      </c>
      <c r="CC656">
        <v>1152</v>
      </c>
      <c r="CD656">
        <v>20.802009999999999</v>
      </c>
      <c r="CE656">
        <v>37.012009999999997</v>
      </c>
      <c r="CF656">
        <v>1.4100000000000001E-4</v>
      </c>
      <c r="CG656">
        <v>35.989739999999998</v>
      </c>
      <c r="CH656">
        <v>4.0000000000000001E-3</v>
      </c>
      <c r="CI656">
        <v>-1.214</v>
      </c>
    </row>
    <row r="657" spans="1:87" x14ac:dyDescent="0.2">
      <c r="A657">
        <v>1168</v>
      </c>
      <c r="B657">
        <v>14.935672</v>
      </c>
      <c r="C657">
        <v>37.017569999999999</v>
      </c>
      <c r="D657">
        <v>1.2899999999999999E-4</v>
      </c>
      <c r="E657">
        <v>35.989306999999997</v>
      </c>
      <c r="F657">
        <v>4.0000000000000001E-3</v>
      </c>
      <c r="G657">
        <v>-1.228</v>
      </c>
      <c r="I657">
        <v>1168</v>
      </c>
      <c r="J657">
        <v>17.479217999999999</v>
      </c>
      <c r="K657">
        <v>37.00817</v>
      </c>
      <c r="L657">
        <v>1.3200000000000001E-4</v>
      </c>
      <c r="M657">
        <v>35.988804999999999</v>
      </c>
      <c r="N657">
        <v>3.8999999999999998E-3</v>
      </c>
      <c r="O657">
        <v>-1.216</v>
      </c>
      <c r="Q657">
        <v>1166</v>
      </c>
      <c r="R657">
        <v>18.314738999999999</v>
      </c>
      <c r="S657">
        <v>37.020029999999998</v>
      </c>
      <c r="T657">
        <v>1.35E-4</v>
      </c>
      <c r="U657">
        <v>35.987918999999998</v>
      </c>
      <c r="V657">
        <v>3.8999999999999998E-3</v>
      </c>
      <c r="W657">
        <v>-1.222</v>
      </c>
      <c r="Y657">
        <v>1166</v>
      </c>
      <c r="Z657">
        <v>16.507988999999998</v>
      </c>
      <c r="AA657">
        <v>37.016089999999998</v>
      </c>
      <c r="AB657">
        <v>1.34E-4</v>
      </c>
      <c r="AC657">
        <v>35.990394000000002</v>
      </c>
      <c r="AD657">
        <v>4.0000000000000001E-3</v>
      </c>
      <c r="AE657">
        <v>-1.22</v>
      </c>
      <c r="AG657">
        <v>1164</v>
      </c>
      <c r="AH657">
        <v>16.572357</v>
      </c>
      <c r="AI657">
        <v>37.012799999999999</v>
      </c>
      <c r="AJ657">
        <v>1.37E-4</v>
      </c>
      <c r="AK657">
        <v>35.990146000000003</v>
      </c>
      <c r="AL657">
        <v>4.0000000000000001E-3</v>
      </c>
      <c r="AM657">
        <v>-1.2170000000000001</v>
      </c>
      <c r="AO657">
        <v>1162</v>
      </c>
      <c r="AP657">
        <v>16.626169000000001</v>
      </c>
      <c r="AQ657">
        <v>37.006410000000002</v>
      </c>
      <c r="AR657">
        <v>1.37E-4</v>
      </c>
      <c r="AS657">
        <v>35.990516</v>
      </c>
      <c r="AT657">
        <v>4.0000000000000001E-3</v>
      </c>
      <c r="AU657">
        <v>-1.2130000000000001</v>
      </c>
      <c r="AW657">
        <v>1160</v>
      </c>
      <c r="AX657">
        <v>23.980142000000001</v>
      </c>
      <c r="AY657">
        <v>36.956780000000002</v>
      </c>
      <c r="AZ657">
        <v>1.46E-4</v>
      </c>
      <c r="BA657">
        <v>35.987769</v>
      </c>
      <c r="BB657">
        <v>3.8999999999999998E-3</v>
      </c>
      <c r="BC657">
        <v>-1.1839999999999999</v>
      </c>
      <c r="BE657">
        <v>1160</v>
      </c>
      <c r="BF657">
        <v>16.626697</v>
      </c>
      <c r="BG657">
        <v>37.146639999999998</v>
      </c>
      <c r="BH657">
        <v>1.35E-4</v>
      </c>
      <c r="BI657">
        <v>35.989787</v>
      </c>
      <c r="BJ657">
        <v>4.0000000000000001E-3</v>
      </c>
      <c r="BK657">
        <v>-1.25</v>
      </c>
      <c r="BM657">
        <v>1158</v>
      </c>
      <c r="BN657">
        <v>16.656348999999999</v>
      </c>
      <c r="BO657">
        <v>37.017589999999998</v>
      </c>
      <c r="BP657">
        <v>1.3799999999999999E-4</v>
      </c>
      <c r="BQ657">
        <v>35.991374</v>
      </c>
      <c r="BR657">
        <v>4.0000000000000001E-3</v>
      </c>
      <c r="BS657">
        <v>-1.218</v>
      </c>
      <c r="BU657">
        <v>1156</v>
      </c>
      <c r="BV657">
        <v>16.649518</v>
      </c>
      <c r="BW657">
        <v>37.021700000000003</v>
      </c>
      <c r="BX657">
        <v>1.37E-4</v>
      </c>
      <c r="BY657">
        <v>35.989299000000003</v>
      </c>
      <c r="BZ657">
        <v>4.0000000000000001E-3</v>
      </c>
      <c r="CA657">
        <v>-1.2210000000000001</v>
      </c>
      <c r="CC657">
        <v>1154</v>
      </c>
      <c r="CD657">
        <v>20.803280999999998</v>
      </c>
      <c r="CE657">
        <v>37.011629999999997</v>
      </c>
      <c r="CF657">
        <v>1.4200000000000001E-4</v>
      </c>
      <c r="CG657">
        <v>35.988790000000002</v>
      </c>
      <c r="CH657">
        <v>4.0000000000000001E-3</v>
      </c>
      <c r="CI657">
        <v>-1.2130000000000001</v>
      </c>
    </row>
    <row r="658" spans="1:87" x14ac:dyDescent="0.2">
      <c r="A658">
        <v>1170</v>
      </c>
      <c r="B658">
        <v>14.936940999999999</v>
      </c>
      <c r="C658">
        <v>37.017710000000001</v>
      </c>
      <c r="D658">
        <v>1.2799999999999999E-4</v>
      </c>
      <c r="E658">
        <v>35.989100000000001</v>
      </c>
      <c r="F658">
        <v>3.8999999999999998E-3</v>
      </c>
      <c r="G658">
        <v>-1.228</v>
      </c>
      <c r="I658">
        <v>1170</v>
      </c>
      <c r="J658">
        <v>17.480488999999999</v>
      </c>
      <c r="K658">
        <v>37.008099999999999</v>
      </c>
      <c r="L658">
        <v>1.3100000000000001E-4</v>
      </c>
      <c r="M658">
        <v>35.988239999999998</v>
      </c>
      <c r="N658">
        <v>3.8999999999999998E-3</v>
      </c>
      <c r="O658">
        <v>-1.2150000000000001</v>
      </c>
      <c r="Q658">
        <v>1168</v>
      </c>
      <c r="R658">
        <v>18.309526000000002</v>
      </c>
      <c r="S658">
        <v>37.020560000000003</v>
      </c>
      <c r="T658">
        <v>1.34E-4</v>
      </c>
      <c r="U658">
        <v>35.987718000000001</v>
      </c>
      <c r="V658">
        <v>3.8999999999999998E-3</v>
      </c>
      <c r="W658">
        <v>-1.222</v>
      </c>
      <c r="Y658">
        <v>1168</v>
      </c>
      <c r="Z658">
        <v>16.508126000000001</v>
      </c>
      <c r="AA658">
        <v>37.01614</v>
      </c>
      <c r="AB658">
        <v>1.35E-4</v>
      </c>
      <c r="AC658">
        <v>35.990831</v>
      </c>
      <c r="AD658">
        <v>4.0000000000000001E-3</v>
      </c>
      <c r="AE658">
        <v>-1.2190000000000001</v>
      </c>
      <c r="AG658">
        <v>1166</v>
      </c>
      <c r="AH658">
        <v>16.572462000000002</v>
      </c>
      <c r="AI658">
        <v>37.012869999999999</v>
      </c>
      <c r="AJ658">
        <v>1.37E-4</v>
      </c>
      <c r="AK658">
        <v>35.989220000000003</v>
      </c>
      <c r="AL658">
        <v>4.0000000000000001E-3</v>
      </c>
      <c r="AM658">
        <v>-1.2170000000000001</v>
      </c>
      <c r="AO658">
        <v>1164</v>
      </c>
      <c r="AP658">
        <v>16.627087</v>
      </c>
      <c r="AQ658">
        <v>37.006250000000001</v>
      </c>
      <c r="AR658">
        <v>1.3799999999999999E-4</v>
      </c>
      <c r="AS658">
        <v>35.990656999999999</v>
      </c>
      <c r="AT658">
        <v>4.0000000000000001E-3</v>
      </c>
      <c r="AU658">
        <v>-1.214</v>
      </c>
      <c r="AW658">
        <v>1162</v>
      </c>
      <c r="AX658">
        <v>23.967030999999999</v>
      </c>
      <c r="AY658">
        <v>36.95767</v>
      </c>
      <c r="AZ658">
        <v>1.45E-4</v>
      </c>
      <c r="BA658">
        <v>35.988655000000001</v>
      </c>
      <c r="BB658">
        <v>3.8999999999999998E-3</v>
      </c>
      <c r="BC658">
        <v>-1.1839999999999999</v>
      </c>
      <c r="BE658">
        <v>1162</v>
      </c>
      <c r="BF658">
        <v>16.620981</v>
      </c>
      <c r="BG658">
        <v>37.147390000000001</v>
      </c>
      <c r="BH658">
        <v>1.36E-4</v>
      </c>
      <c r="BI658">
        <v>35.989154999999997</v>
      </c>
      <c r="BJ658">
        <v>4.0000000000000001E-3</v>
      </c>
      <c r="BK658">
        <v>-1.25</v>
      </c>
      <c r="BM658">
        <v>1160</v>
      </c>
      <c r="BN658">
        <v>16.656146</v>
      </c>
      <c r="BO658">
        <v>37.017780000000002</v>
      </c>
      <c r="BP658">
        <v>1.3799999999999999E-4</v>
      </c>
      <c r="BQ658">
        <v>35.991120000000002</v>
      </c>
      <c r="BR658">
        <v>4.1000000000000003E-3</v>
      </c>
      <c r="BS658">
        <v>-1.2170000000000001</v>
      </c>
      <c r="BU658">
        <v>1158</v>
      </c>
      <c r="BV658">
        <v>16.650590999999999</v>
      </c>
      <c r="BW658">
        <v>37.021230000000003</v>
      </c>
      <c r="BX658">
        <v>1.36E-4</v>
      </c>
      <c r="BY658">
        <v>35.989815</v>
      </c>
      <c r="BZ658">
        <v>4.0000000000000001E-3</v>
      </c>
      <c r="CA658">
        <v>-1.22</v>
      </c>
      <c r="CC658">
        <v>1156</v>
      </c>
      <c r="CD658">
        <v>20.804466000000001</v>
      </c>
      <c r="CE658">
        <v>37.011429999999997</v>
      </c>
      <c r="CF658">
        <v>1.4200000000000001E-4</v>
      </c>
      <c r="CG658">
        <v>35.989818999999997</v>
      </c>
      <c r="CH658">
        <v>4.0000000000000001E-3</v>
      </c>
      <c r="CI658">
        <v>-1.214</v>
      </c>
    </row>
    <row r="659" spans="1:87" x14ac:dyDescent="0.2">
      <c r="A659">
        <v>1172</v>
      </c>
      <c r="B659">
        <v>14.938233</v>
      </c>
      <c r="C659">
        <v>37.016759999999998</v>
      </c>
      <c r="D659">
        <v>1.2799999999999999E-4</v>
      </c>
      <c r="E659">
        <v>35.989763000000004</v>
      </c>
      <c r="F659">
        <v>3.8999999999999998E-3</v>
      </c>
      <c r="G659">
        <v>-1.228</v>
      </c>
      <c r="I659">
        <v>1172</v>
      </c>
      <c r="J659">
        <v>17.483736</v>
      </c>
      <c r="K659">
        <v>37.006860000000003</v>
      </c>
      <c r="L659">
        <v>1.3100000000000001E-4</v>
      </c>
      <c r="M659">
        <v>35.987898999999999</v>
      </c>
      <c r="N659">
        <v>3.8999999999999998E-3</v>
      </c>
      <c r="O659">
        <v>-1.2150000000000001</v>
      </c>
      <c r="Q659">
        <v>1170</v>
      </c>
      <c r="R659">
        <v>18.306018999999999</v>
      </c>
      <c r="S659">
        <v>37.019779999999997</v>
      </c>
      <c r="T659">
        <v>1.36E-4</v>
      </c>
      <c r="U659">
        <v>35.988213999999999</v>
      </c>
      <c r="V659">
        <v>3.8999999999999998E-3</v>
      </c>
      <c r="W659">
        <v>-1.222</v>
      </c>
      <c r="Y659">
        <v>1170</v>
      </c>
      <c r="Z659">
        <v>16.508251999999999</v>
      </c>
      <c r="AA659">
        <v>37.015689999999999</v>
      </c>
      <c r="AB659">
        <v>1.36E-4</v>
      </c>
      <c r="AC659">
        <v>35.989654000000002</v>
      </c>
      <c r="AD659">
        <v>4.0000000000000001E-3</v>
      </c>
      <c r="AE659">
        <v>-1.218</v>
      </c>
      <c r="AG659">
        <v>1168</v>
      </c>
      <c r="AH659">
        <v>16.572735999999999</v>
      </c>
      <c r="AI659">
        <v>37.012720000000002</v>
      </c>
      <c r="AJ659">
        <v>1.36E-4</v>
      </c>
      <c r="AK659">
        <v>35.990071</v>
      </c>
      <c r="AL659">
        <v>4.0000000000000001E-3</v>
      </c>
      <c r="AM659">
        <v>-1.2170000000000001</v>
      </c>
      <c r="AO659">
        <v>1166</v>
      </c>
      <c r="AP659">
        <v>16.627548999999998</v>
      </c>
      <c r="AQ659">
        <v>37.006120000000003</v>
      </c>
      <c r="AR659">
        <v>1.36E-4</v>
      </c>
      <c r="AS659">
        <v>35.990307000000001</v>
      </c>
      <c r="AT659">
        <v>4.0000000000000001E-3</v>
      </c>
      <c r="AU659">
        <v>-1.214</v>
      </c>
      <c r="AW659">
        <v>1164</v>
      </c>
      <c r="AX659">
        <v>23.954567000000001</v>
      </c>
      <c r="AY659">
        <v>36.957720000000002</v>
      </c>
      <c r="AZ659">
        <v>1.44E-4</v>
      </c>
      <c r="BA659">
        <v>35.988807000000001</v>
      </c>
      <c r="BB659">
        <v>3.8999999999999998E-3</v>
      </c>
      <c r="BC659">
        <v>-1.1839999999999999</v>
      </c>
      <c r="BE659">
        <v>1164</v>
      </c>
      <c r="BF659">
        <v>16.624361</v>
      </c>
      <c r="BG659">
        <v>37.14687</v>
      </c>
      <c r="BH659">
        <v>1.34E-4</v>
      </c>
      <c r="BI659">
        <v>35.990803</v>
      </c>
      <c r="BJ659">
        <v>4.0000000000000001E-3</v>
      </c>
      <c r="BK659">
        <v>-1.25</v>
      </c>
      <c r="BM659">
        <v>1162</v>
      </c>
      <c r="BN659">
        <v>16.655972999999999</v>
      </c>
      <c r="BO659">
        <v>37.017519999999998</v>
      </c>
      <c r="BP659">
        <v>1.3799999999999999E-4</v>
      </c>
      <c r="BQ659">
        <v>35.990592999999997</v>
      </c>
      <c r="BR659">
        <v>4.1000000000000003E-3</v>
      </c>
      <c r="BS659">
        <v>-1.2190000000000001</v>
      </c>
      <c r="BU659">
        <v>1160</v>
      </c>
      <c r="BV659">
        <v>16.651281999999998</v>
      </c>
      <c r="BW659">
        <v>37.021709999999999</v>
      </c>
      <c r="BX659">
        <v>1.37E-4</v>
      </c>
      <c r="BY659">
        <v>35.988807000000001</v>
      </c>
      <c r="BZ659">
        <v>4.0000000000000001E-3</v>
      </c>
      <c r="CA659">
        <v>-1.2190000000000001</v>
      </c>
      <c r="CC659">
        <v>1158</v>
      </c>
      <c r="CD659">
        <v>20.806493</v>
      </c>
      <c r="CE659">
        <v>37.011899999999997</v>
      </c>
      <c r="CF659">
        <v>1.4200000000000001E-4</v>
      </c>
      <c r="CG659">
        <v>35.989047999999997</v>
      </c>
      <c r="CH659">
        <v>4.0000000000000001E-3</v>
      </c>
      <c r="CI659">
        <v>-1.214</v>
      </c>
    </row>
    <row r="660" spans="1:87" x14ac:dyDescent="0.2">
      <c r="A660">
        <v>1174</v>
      </c>
      <c r="B660">
        <v>14.938696999999999</v>
      </c>
      <c r="C660">
        <v>37.017339999999997</v>
      </c>
      <c r="D660">
        <v>1.2899999999999999E-4</v>
      </c>
      <c r="E660">
        <v>35.990800999999998</v>
      </c>
      <c r="F660">
        <v>3.8999999999999998E-3</v>
      </c>
      <c r="G660">
        <v>-1.228</v>
      </c>
      <c r="I660">
        <v>1174</v>
      </c>
      <c r="J660">
        <v>17.486574999999998</v>
      </c>
      <c r="K660">
        <v>37.007860000000001</v>
      </c>
      <c r="L660">
        <v>1.3200000000000001E-4</v>
      </c>
      <c r="M660">
        <v>35.988318999999997</v>
      </c>
      <c r="N660">
        <v>4.0000000000000001E-3</v>
      </c>
      <c r="O660">
        <v>-1.2150000000000001</v>
      </c>
      <c r="Q660">
        <v>1172</v>
      </c>
      <c r="R660">
        <v>18.30254</v>
      </c>
      <c r="S660">
        <v>37.02037</v>
      </c>
      <c r="T660">
        <v>1.36E-4</v>
      </c>
      <c r="U660">
        <v>35.988115999999998</v>
      </c>
      <c r="V660">
        <v>3.8999999999999998E-3</v>
      </c>
      <c r="W660">
        <v>-1.2210000000000001</v>
      </c>
      <c r="Y660">
        <v>1172</v>
      </c>
      <c r="Z660">
        <v>16.508309000000001</v>
      </c>
      <c r="AA660">
        <v>37.015619999999998</v>
      </c>
      <c r="AB660">
        <v>1.36E-4</v>
      </c>
      <c r="AC660">
        <v>35.989944999999999</v>
      </c>
      <c r="AD660">
        <v>4.0000000000000001E-3</v>
      </c>
      <c r="AE660">
        <v>-1.2190000000000001</v>
      </c>
      <c r="AG660">
        <v>1170</v>
      </c>
      <c r="AH660">
        <v>16.573342</v>
      </c>
      <c r="AI660">
        <v>37.012819999999998</v>
      </c>
      <c r="AJ660">
        <v>1.36E-4</v>
      </c>
      <c r="AK660">
        <v>35.989825000000003</v>
      </c>
      <c r="AL660">
        <v>4.0000000000000001E-3</v>
      </c>
      <c r="AM660">
        <v>-1.2170000000000001</v>
      </c>
      <c r="AO660">
        <v>1168</v>
      </c>
      <c r="AP660">
        <v>16.626788999999999</v>
      </c>
      <c r="AQ660">
        <v>37.006300000000003</v>
      </c>
      <c r="AR660">
        <v>1.35E-4</v>
      </c>
      <c r="AS660">
        <v>35.989955999999999</v>
      </c>
      <c r="AT660">
        <v>4.0000000000000001E-3</v>
      </c>
      <c r="AU660">
        <v>-1.214</v>
      </c>
      <c r="AW660">
        <v>1166</v>
      </c>
      <c r="AX660">
        <v>23.944224999999999</v>
      </c>
      <c r="AY660">
        <v>36.9572</v>
      </c>
      <c r="AZ660">
        <v>1.44E-4</v>
      </c>
      <c r="BA660">
        <v>35.987844000000003</v>
      </c>
      <c r="BB660">
        <v>3.8E-3</v>
      </c>
      <c r="BC660">
        <v>-1.1830000000000001</v>
      </c>
      <c r="BE660">
        <v>1166</v>
      </c>
      <c r="BF660">
        <v>16.633133000000001</v>
      </c>
      <c r="BG660">
        <v>37.147179999999999</v>
      </c>
      <c r="BH660">
        <v>1.35E-4</v>
      </c>
      <c r="BI660">
        <v>35.990164999999998</v>
      </c>
      <c r="BJ660">
        <v>4.1000000000000003E-3</v>
      </c>
      <c r="BK660">
        <v>-1.25</v>
      </c>
      <c r="BM660">
        <v>1164</v>
      </c>
      <c r="BN660">
        <v>16.654413999999999</v>
      </c>
      <c r="BO660">
        <v>37.017809999999997</v>
      </c>
      <c r="BP660">
        <v>1.3899999999999999E-4</v>
      </c>
      <c r="BQ660">
        <v>35.990771000000002</v>
      </c>
      <c r="BR660">
        <v>4.1000000000000003E-3</v>
      </c>
      <c r="BS660">
        <v>-1.218</v>
      </c>
      <c r="BU660">
        <v>1162</v>
      </c>
      <c r="BV660">
        <v>16.652609000000002</v>
      </c>
      <c r="BW660">
        <v>37.021079999999998</v>
      </c>
      <c r="BX660">
        <v>1.3799999999999999E-4</v>
      </c>
      <c r="BY660">
        <v>35.989922</v>
      </c>
      <c r="BZ660">
        <v>4.0000000000000001E-3</v>
      </c>
      <c r="CA660">
        <v>-1.22</v>
      </c>
      <c r="CC660">
        <v>1160</v>
      </c>
      <c r="CD660">
        <v>20.809412999999999</v>
      </c>
      <c r="CE660">
        <v>37.012050000000002</v>
      </c>
      <c r="CF660">
        <v>1.4100000000000001E-4</v>
      </c>
      <c r="CG660">
        <v>35.989336999999999</v>
      </c>
      <c r="CH660">
        <v>4.0000000000000001E-3</v>
      </c>
      <c r="CI660">
        <v>-1.214</v>
      </c>
    </row>
    <row r="661" spans="1:87" x14ac:dyDescent="0.2">
      <c r="A661">
        <v>1176</v>
      </c>
      <c r="B661">
        <v>14.944578999999999</v>
      </c>
      <c r="C661">
        <v>37.018099999999997</v>
      </c>
      <c r="D661">
        <v>1.2899999999999999E-4</v>
      </c>
      <c r="E661">
        <v>35.989356999999998</v>
      </c>
      <c r="F661">
        <v>3.8999999999999998E-3</v>
      </c>
      <c r="G661">
        <v>-1.228</v>
      </c>
      <c r="I661">
        <v>1176</v>
      </c>
      <c r="J661">
        <v>17.486260999999999</v>
      </c>
      <c r="K661">
        <v>37.00752</v>
      </c>
      <c r="L661">
        <v>1.3200000000000001E-4</v>
      </c>
      <c r="M661">
        <v>35.988700000000001</v>
      </c>
      <c r="N661">
        <v>3.8999999999999998E-3</v>
      </c>
      <c r="O661">
        <v>-1.216</v>
      </c>
      <c r="Q661">
        <v>1174</v>
      </c>
      <c r="R661">
        <v>18.296862000000001</v>
      </c>
      <c r="S661">
        <v>37.021120000000003</v>
      </c>
      <c r="T661">
        <v>1.36E-4</v>
      </c>
      <c r="U661">
        <v>35.988278000000001</v>
      </c>
      <c r="V661">
        <v>3.8999999999999998E-3</v>
      </c>
      <c r="W661">
        <v>-1.222</v>
      </c>
      <c r="Y661">
        <v>1174</v>
      </c>
      <c r="Z661">
        <v>16.508839999999999</v>
      </c>
      <c r="AA661">
        <v>37.015970000000003</v>
      </c>
      <c r="AB661">
        <v>1.34E-4</v>
      </c>
      <c r="AC661">
        <v>35.990130999999998</v>
      </c>
      <c r="AD661">
        <v>4.0000000000000001E-3</v>
      </c>
      <c r="AE661">
        <v>-1.2190000000000001</v>
      </c>
      <c r="AG661">
        <v>1172</v>
      </c>
      <c r="AH661">
        <v>16.573867</v>
      </c>
      <c r="AI661">
        <v>37.012970000000003</v>
      </c>
      <c r="AJ661">
        <v>1.36E-4</v>
      </c>
      <c r="AK661">
        <v>35.990487999999999</v>
      </c>
      <c r="AL661">
        <v>3.8999999999999998E-3</v>
      </c>
      <c r="AM661">
        <v>-1.2170000000000001</v>
      </c>
      <c r="AO661">
        <v>1170</v>
      </c>
      <c r="AP661">
        <v>16.627146</v>
      </c>
      <c r="AQ661">
        <v>37.006230000000002</v>
      </c>
      <c r="AR661">
        <v>1.37E-4</v>
      </c>
      <c r="AS661">
        <v>35.990625999999999</v>
      </c>
      <c r="AT661">
        <v>3.8999999999999998E-3</v>
      </c>
      <c r="AU661">
        <v>-1.214</v>
      </c>
      <c r="AW661">
        <v>1168</v>
      </c>
      <c r="AX661">
        <v>23.932500000000001</v>
      </c>
      <c r="AY661">
        <v>36.956510000000002</v>
      </c>
      <c r="AZ661">
        <v>1.44E-4</v>
      </c>
      <c r="BA661">
        <v>35.988275999999999</v>
      </c>
      <c r="BB661">
        <v>3.8E-3</v>
      </c>
      <c r="BC661">
        <v>-1.1850000000000001</v>
      </c>
      <c r="BE661">
        <v>1168</v>
      </c>
      <c r="BF661">
        <v>16.634039999999999</v>
      </c>
      <c r="BG661">
        <v>37.147509999999997</v>
      </c>
      <c r="BH661">
        <v>1.36E-4</v>
      </c>
      <c r="BI661">
        <v>35.99051</v>
      </c>
      <c r="BJ661">
        <v>4.1000000000000003E-3</v>
      </c>
      <c r="BK661">
        <v>-1.25</v>
      </c>
      <c r="BM661">
        <v>1166</v>
      </c>
      <c r="BN661">
        <v>16.653611000000001</v>
      </c>
      <c r="BO661">
        <v>37.017589999999998</v>
      </c>
      <c r="BP661">
        <v>1.37E-4</v>
      </c>
      <c r="BQ661">
        <v>35.990175999999998</v>
      </c>
      <c r="BR661">
        <v>4.1000000000000003E-3</v>
      </c>
      <c r="BS661">
        <v>-1.2190000000000001</v>
      </c>
      <c r="BU661">
        <v>1164</v>
      </c>
      <c r="BV661">
        <v>16.650777999999999</v>
      </c>
      <c r="BW661">
        <v>37.021659999999997</v>
      </c>
      <c r="BX661">
        <v>1.3799999999999999E-4</v>
      </c>
      <c r="BY661">
        <v>35.989671000000001</v>
      </c>
      <c r="BZ661">
        <v>4.0000000000000001E-3</v>
      </c>
      <c r="CA661">
        <v>-1.22</v>
      </c>
      <c r="CC661">
        <v>1162</v>
      </c>
      <c r="CD661">
        <v>20.810065000000002</v>
      </c>
      <c r="CE661">
        <v>37.01173</v>
      </c>
      <c r="CF661">
        <v>1.4100000000000001E-4</v>
      </c>
      <c r="CG661">
        <v>35.989877</v>
      </c>
      <c r="CH661">
        <v>4.0000000000000001E-3</v>
      </c>
      <c r="CI661">
        <v>-1.214</v>
      </c>
    </row>
    <row r="662" spans="1:87" x14ac:dyDescent="0.2">
      <c r="A662">
        <v>1178</v>
      </c>
      <c r="B662">
        <v>14.953363</v>
      </c>
      <c r="C662">
        <v>37.017440000000001</v>
      </c>
      <c r="D662">
        <v>1.2899999999999999E-4</v>
      </c>
      <c r="E662">
        <v>35.989513000000002</v>
      </c>
      <c r="F662">
        <v>3.8999999999999998E-3</v>
      </c>
      <c r="G662">
        <v>-1.228</v>
      </c>
      <c r="I662">
        <v>1178</v>
      </c>
      <c r="J662">
        <v>17.488161000000002</v>
      </c>
      <c r="K662">
        <v>37.006950000000003</v>
      </c>
      <c r="L662">
        <v>1.2999999999999999E-4</v>
      </c>
      <c r="M662">
        <v>35.988267</v>
      </c>
      <c r="N662">
        <v>3.8E-3</v>
      </c>
      <c r="O662">
        <v>-1.2150000000000001</v>
      </c>
      <c r="Q662">
        <v>1176</v>
      </c>
      <c r="R662">
        <v>18.294626000000001</v>
      </c>
      <c r="S662">
        <v>37.020519999999998</v>
      </c>
      <c r="T662">
        <v>1.35E-4</v>
      </c>
      <c r="U662">
        <v>35.987321999999999</v>
      </c>
      <c r="V662">
        <v>3.8999999999999998E-3</v>
      </c>
      <c r="W662">
        <v>-1.222</v>
      </c>
      <c r="Y662">
        <v>1176</v>
      </c>
      <c r="Z662">
        <v>16.510480000000001</v>
      </c>
      <c r="AA662">
        <v>37.015569999999997</v>
      </c>
      <c r="AB662">
        <v>1.35E-4</v>
      </c>
      <c r="AC662">
        <v>35.990324000000001</v>
      </c>
      <c r="AD662">
        <v>4.0000000000000001E-3</v>
      </c>
      <c r="AE662">
        <v>-1.22</v>
      </c>
      <c r="AG662">
        <v>1174</v>
      </c>
      <c r="AH662">
        <v>16.573391999999998</v>
      </c>
      <c r="AI662">
        <v>37.013539999999999</v>
      </c>
      <c r="AJ662">
        <v>1.37E-4</v>
      </c>
      <c r="AK662">
        <v>35.989538000000003</v>
      </c>
      <c r="AL662">
        <v>4.0000000000000001E-3</v>
      </c>
      <c r="AM662">
        <v>-1.2170000000000001</v>
      </c>
      <c r="AO662">
        <v>1172</v>
      </c>
      <c r="AP662">
        <v>16.627492</v>
      </c>
      <c r="AQ662">
        <v>37.006270000000001</v>
      </c>
      <c r="AR662">
        <v>1.37E-4</v>
      </c>
      <c r="AS662">
        <v>35.990532999999999</v>
      </c>
      <c r="AT662">
        <v>4.0000000000000001E-3</v>
      </c>
      <c r="AU662">
        <v>-1.214</v>
      </c>
      <c r="AW662">
        <v>1170</v>
      </c>
      <c r="AX662">
        <v>23.919156000000001</v>
      </c>
      <c r="AY662">
        <v>36.957050000000002</v>
      </c>
      <c r="AZ662">
        <v>1.45E-4</v>
      </c>
      <c r="BA662">
        <v>35.988667999999997</v>
      </c>
      <c r="BB662">
        <v>3.8999999999999998E-3</v>
      </c>
      <c r="BC662">
        <v>-1.1839999999999999</v>
      </c>
      <c r="BE662">
        <v>1170</v>
      </c>
      <c r="BF662">
        <v>16.625578999999998</v>
      </c>
      <c r="BG662">
        <v>37.147239999999996</v>
      </c>
      <c r="BH662">
        <v>1.34E-4</v>
      </c>
      <c r="BI662">
        <v>35.990327999999998</v>
      </c>
      <c r="BJ662">
        <v>4.0000000000000001E-3</v>
      </c>
      <c r="BK662">
        <v>-1.25</v>
      </c>
      <c r="BM662">
        <v>1168</v>
      </c>
      <c r="BN662">
        <v>16.654620999999999</v>
      </c>
      <c r="BO662">
        <v>37.01717</v>
      </c>
      <c r="BP662">
        <v>1.3799999999999999E-4</v>
      </c>
      <c r="BQ662">
        <v>35.990076000000002</v>
      </c>
      <c r="BR662">
        <v>4.0000000000000001E-3</v>
      </c>
      <c r="BS662">
        <v>-1.218</v>
      </c>
      <c r="BU662">
        <v>1166</v>
      </c>
      <c r="BV662">
        <v>16.649857999999998</v>
      </c>
      <c r="BW662">
        <v>37.021999999999998</v>
      </c>
      <c r="BX662">
        <v>1.37E-4</v>
      </c>
      <c r="BY662">
        <v>35.989868000000001</v>
      </c>
      <c r="BZ662">
        <v>4.0000000000000001E-3</v>
      </c>
      <c r="CA662">
        <v>-1.22</v>
      </c>
      <c r="CC662">
        <v>1164</v>
      </c>
      <c r="CD662">
        <v>20.811703000000001</v>
      </c>
      <c r="CE662">
        <v>37.012160000000002</v>
      </c>
      <c r="CF662">
        <v>1.4200000000000001E-4</v>
      </c>
      <c r="CG662">
        <v>35.989486999999997</v>
      </c>
      <c r="CH662">
        <v>4.0000000000000001E-3</v>
      </c>
      <c r="CI662">
        <v>-1.214</v>
      </c>
    </row>
    <row r="663" spans="1:87" x14ac:dyDescent="0.2">
      <c r="A663">
        <v>1180</v>
      </c>
      <c r="B663">
        <v>14.960553000000001</v>
      </c>
      <c r="C663">
        <v>37.01708</v>
      </c>
      <c r="D663">
        <v>1.2899999999999999E-4</v>
      </c>
      <c r="E663">
        <v>35.990319</v>
      </c>
      <c r="F663">
        <v>3.8999999999999998E-3</v>
      </c>
      <c r="G663">
        <v>-1.228</v>
      </c>
      <c r="I663">
        <v>1180</v>
      </c>
      <c r="J663">
        <v>17.490618000000001</v>
      </c>
      <c r="K663">
        <v>37.007469999999998</v>
      </c>
      <c r="L663">
        <v>1.3200000000000001E-4</v>
      </c>
      <c r="M663">
        <v>35.988394</v>
      </c>
      <c r="N663">
        <v>3.8999999999999998E-3</v>
      </c>
      <c r="O663">
        <v>-1.2150000000000001</v>
      </c>
      <c r="Q663">
        <v>1178</v>
      </c>
      <c r="R663">
        <v>18.293386999999999</v>
      </c>
      <c r="S663">
        <v>37.019669999999998</v>
      </c>
      <c r="T663">
        <v>1.35E-4</v>
      </c>
      <c r="U663">
        <v>35.988103000000002</v>
      </c>
      <c r="V663">
        <v>3.8999999999999998E-3</v>
      </c>
      <c r="W663">
        <v>-1.2210000000000001</v>
      </c>
      <c r="Y663">
        <v>1178</v>
      </c>
      <c r="Z663">
        <v>16.509336000000001</v>
      </c>
      <c r="AA663">
        <v>37.016060000000003</v>
      </c>
      <c r="AB663">
        <v>1.34E-4</v>
      </c>
      <c r="AC663">
        <v>35.990172000000001</v>
      </c>
      <c r="AD663">
        <v>4.1000000000000003E-3</v>
      </c>
      <c r="AE663">
        <v>-1.22</v>
      </c>
      <c r="AG663">
        <v>1176</v>
      </c>
      <c r="AH663">
        <v>16.572749000000002</v>
      </c>
      <c r="AI663">
        <v>37.013420000000004</v>
      </c>
      <c r="AJ663">
        <v>1.35E-4</v>
      </c>
      <c r="AK663">
        <v>35.989742</v>
      </c>
      <c r="AL663">
        <v>4.0000000000000001E-3</v>
      </c>
      <c r="AM663">
        <v>-1.2170000000000001</v>
      </c>
      <c r="AO663">
        <v>1174</v>
      </c>
      <c r="AP663">
        <v>16.626197999999999</v>
      </c>
      <c r="AQ663">
        <v>37.006709999999998</v>
      </c>
      <c r="AR663">
        <v>1.3799999999999999E-4</v>
      </c>
      <c r="AS663">
        <v>35.989606999999999</v>
      </c>
      <c r="AT663">
        <v>4.0000000000000001E-3</v>
      </c>
      <c r="AU663">
        <v>-1.2130000000000001</v>
      </c>
      <c r="AW663">
        <v>1172</v>
      </c>
      <c r="AX663">
        <v>23.906911000000001</v>
      </c>
      <c r="AY663">
        <v>36.95693</v>
      </c>
      <c r="AZ663">
        <v>1.44E-4</v>
      </c>
      <c r="BA663">
        <v>35.987780000000001</v>
      </c>
      <c r="BB663">
        <v>3.8999999999999998E-3</v>
      </c>
      <c r="BC663">
        <v>-1.1839999999999999</v>
      </c>
      <c r="BE663">
        <v>1172</v>
      </c>
      <c r="BF663">
        <v>16.623729999999998</v>
      </c>
      <c r="BG663">
        <v>37.147750000000002</v>
      </c>
      <c r="BH663">
        <v>1.35E-4</v>
      </c>
      <c r="BI663">
        <v>35.990152999999999</v>
      </c>
      <c r="BJ663">
        <v>4.0000000000000001E-3</v>
      </c>
      <c r="BK663">
        <v>-1.25</v>
      </c>
      <c r="BM663">
        <v>1170</v>
      </c>
      <c r="BN663">
        <v>16.654677</v>
      </c>
      <c r="BO663">
        <v>37.017710000000001</v>
      </c>
      <c r="BP663">
        <v>1.3899999999999999E-4</v>
      </c>
      <c r="BQ663">
        <v>35.990487999999999</v>
      </c>
      <c r="BR663">
        <v>4.0000000000000001E-3</v>
      </c>
      <c r="BS663">
        <v>-1.218</v>
      </c>
      <c r="BU663">
        <v>1168</v>
      </c>
      <c r="BV663">
        <v>16.649797</v>
      </c>
      <c r="BW663">
        <v>37.022120000000001</v>
      </c>
      <c r="BX663">
        <v>1.37E-4</v>
      </c>
      <c r="BY663">
        <v>35.989434000000003</v>
      </c>
      <c r="BZ663">
        <v>4.0000000000000001E-3</v>
      </c>
      <c r="CA663">
        <v>-1.2190000000000001</v>
      </c>
      <c r="CC663">
        <v>1166</v>
      </c>
      <c r="CD663">
        <v>20.814755999999999</v>
      </c>
      <c r="CE663">
        <v>37.011769999999999</v>
      </c>
      <c r="CF663">
        <v>1.4200000000000001E-4</v>
      </c>
      <c r="CG663">
        <v>35.990189000000001</v>
      </c>
      <c r="CH663">
        <v>4.0000000000000001E-3</v>
      </c>
      <c r="CI663">
        <v>-1.2130000000000001</v>
      </c>
    </row>
    <row r="664" spans="1:87" x14ac:dyDescent="0.2">
      <c r="A664">
        <v>1182</v>
      </c>
      <c r="B664">
        <v>14.962574999999999</v>
      </c>
      <c r="C664">
        <v>37.017760000000003</v>
      </c>
      <c r="D664">
        <v>1.2899999999999999E-4</v>
      </c>
      <c r="E664">
        <v>35.990039000000003</v>
      </c>
      <c r="F664">
        <v>3.8999999999999998E-3</v>
      </c>
      <c r="G664">
        <v>-1.228</v>
      </c>
      <c r="I664">
        <v>1182</v>
      </c>
      <c r="J664">
        <v>17.490091</v>
      </c>
      <c r="K664">
        <v>37.007190000000001</v>
      </c>
      <c r="L664">
        <v>1.3200000000000001E-4</v>
      </c>
      <c r="M664">
        <v>35.987122999999997</v>
      </c>
      <c r="N664">
        <v>3.8999999999999998E-3</v>
      </c>
      <c r="O664">
        <v>-1.2150000000000001</v>
      </c>
      <c r="Q664">
        <v>1180</v>
      </c>
      <c r="R664">
        <v>18.290872</v>
      </c>
      <c r="S664">
        <v>37.020299999999999</v>
      </c>
      <c r="T664">
        <v>1.36E-4</v>
      </c>
      <c r="U664">
        <v>35.987797</v>
      </c>
      <c r="V664">
        <v>3.8999999999999998E-3</v>
      </c>
      <c r="W664">
        <v>-1.2210000000000001</v>
      </c>
      <c r="Y664">
        <v>1180</v>
      </c>
      <c r="Z664">
        <v>16.507625000000001</v>
      </c>
      <c r="AA664">
        <v>37.015929999999997</v>
      </c>
      <c r="AB664">
        <v>1.36E-4</v>
      </c>
      <c r="AC664">
        <v>35.990191000000003</v>
      </c>
      <c r="AD664">
        <v>4.0000000000000001E-3</v>
      </c>
      <c r="AE664">
        <v>-1.2190000000000001</v>
      </c>
      <c r="AG664">
        <v>1178</v>
      </c>
      <c r="AH664">
        <v>16.572016999999999</v>
      </c>
      <c r="AI664">
        <v>37.012830000000001</v>
      </c>
      <c r="AJ664">
        <v>1.3799999999999999E-4</v>
      </c>
      <c r="AK664">
        <v>35.989598000000001</v>
      </c>
      <c r="AL664">
        <v>4.0000000000000001E-3</v>
      </c>
      <c r="AM664">
        <v>-1.2170000000000001</v>
      </c>
      <c r="AO664">
        <v>1176</v>
      </c>
      <c r="AP664">
        <v>16.62668</v>
      </c>
      <c r="AQ664">
        <v>37.007080000000002</v>
      </c>
      <c r="AR664">
        <v>1.3799999999999999E-4</v>
      </c>
      <c r="AS664">
        <v>35.989539999999998</v>
      </c>
      <c r="AT664">
        <v>4.0000000000000001E-3</v>
      </c>
      <c r="AU664">
        <v>-1.2130000000000001</v>
      </c>
      <c r="AW664">
        <v>1174</v>
      </c>
      <c r="AX664">
        <v>23.896307</v>
      </c>
      <c r="AY664">
        <v>36.957509999999999</v>
      </c>
      <c r="AZ664">
        <v>1.44E-4</v>
      </c>
      <c r="BA664">
        <v>35.987948000000003</v>
      </c>
      <c r="BB664">
        <v>3.8999999999999998E-3</v>
      </c>
      <c r="BC664">
        <v>-1.1839999999999999</v>
      </c>
      <c r="BE664">
        <v>1174</v>
      </c>
      <c r="BF664">
        <v>16.619185000000002</v>
      </c>
      <c r="BG664">
        <v>37.147660000000002</v>
      </c>
      <c r="BH664">
        <v>1.35E-4</v>
      </c>
      <c r="BI664">
        <v>35.989780000000003</v>
      </c>
      <c r="BJ664">
        <v>4.1000000000000003E-3</v>
      </c>
      <c r="BK664">
        <v>-1.25</v>
      </c>
      <c r="BM664">
        <v>1172</v>
      </c>
      <c r="BN664">
        <v>16.655028000000001</v>
      </c>
      <c r="BO664">
        <v>37.017110000000002</v>
      </c>
      <c r="BP664">
        <v>1.3899999999999999E-4</v>
      </c>
      <c r="BQ664">
        <v>35.990506000000003</v>
      </c>
      <c r="BR664">
        <v>4.0000000000000001E-3</v>
      </c>
      <c r="BS664">
        <v>-1.2190000000000001</v>
      </c>
      <c r="BU664">
        <v>1170</v>
      </c>
      <c r="BV664">
        <v>16.651630999999998</v>
      </c>
      <c r="BW664">
        <v>37.022489999999998</v>
      </c>
      <c r="BX664">
        <v>1.3899999999999999E-4</v>
      </c>
      <c r="BY664">
        <v>35.989939</v>
      </c>
      <c r="BZ664">
        <v>4.0000000000000001E-3</v>
      </c>
      <c r="CA664">
        <v>-1.22</v>
      </c>
      <c r="CC664">
        <v>1168</v>
      </c>
      <c r="CD664">
        <v>20.817634000000002</v>
      </c>
      <c r="CE664">
        <v>37.012030000000003</v>
      </c>
      <c r="CF664">
        <v>1.4200000000000001E-4</v>
      </c>
      <c r="CG664">
        <v>35.989932000000003</v>
      </c>
      <c r="CH664">
        <v>4.0000000000000001E-3</v>
      </c>
      <c r="CI664">
        <v>-1.2130000000000001</v>
      </c>
    </row>
    <row r="665" spans="1:87" x14ac:dyDescent="0.2">
      <c r="A665">
        <v>1184</v>
      </c>
      <c r="B665">
        <v>14.957255999999999</v>
      </c>
      <c r="C665">
        <v>37.017629999999997</v>
      </c>
      <c r="D665">
        <v>1.2899999999999999E-4</v>
      </c>
      <c r="E665">
        <v>35.990856999999998</v>
      </c>
      <c r="F665">
        <v>3.8999999999999998E-3</v>
      </c>
      <c r="G665">
        <v>-1.2270000000000001</v>
      </c>
      <c r="I665">
        <v>1184</v>
      </c>
      <c r="J665">
        <v>17.487739000000001</v>
      </c>
      <c r="K665">
        <v>37.007129999999997</v>
      </c>
      <c r="L665">
        <v>1.3100000000000001E-4</v>
      </c>
      <c r="M665">
        <v>35.987746999999999</v>
      </c>
      <c r="N665">
        <v>3.8999999999999998E-3</v>
      </c>
      <c r="O665">
        <v>-1.2150000000000001</v>
      </c>
      <c r="Q665">
        <v>1182</v>
      </c>
      <c r="R665">
        <v>18.287497999999999</v>
      </c>
      <c r="S665">
        <v>37.020470000000003</v>
      </c>
      <c r="T665">
        <v>1.36E-4</v>
      </c>
      <c r="U665">
        <v>35.988360999999998</v>
      </c>
      <c r="V665">
        <v>3.8999999999999998E-3</v>
      </c>
      <c r="W665">
        <v>-1.222</v>
      </c>
      <c r="Y665">
        <v>1182</v>
      </c>
      <c r="Z665">
        <v>16.508232</v>
      </c>
      <c r="AA665">
        <v>37.016660000000002</v>
      </c>
      <c r="AB665">
        <v>1.36E-4</v>
      </c>
      <c r="AC665">
        <v>35.989401000000001</v>
      </c>
      <c r="AD665">
        <v>4.0000000000000001E-3</v>
      </c>
      <c r="AE665">
        <v>-1.2190000000000001</v>
      </c>
      <c r="AG665">
        <v>1180</v>
      </c>
      <c r="AH665">
        <v>16.572431000000002</v>
      </c>
      <c r="AI665">
        <v>37.013089999999998</v>
      </c>
      <c r="AJ665">
        <v>1.36E-4</v>
      </c>
      <c r="AK665">
        <v>35.988942999999999</v>
      </c>
      <c r="AL665">
        <v>4.0000000000000001E-3</v>
      </c>
      <c r="AM665">
        <v>-1.2170000000000001</v>
      </c>
      <c r="AO665">
        <v>1178</v>
      </c>
      <c r="AP665">
        <v>16.627063</v>
      </c>
      <c r="AQ665">
        <v>37.007010000000001</v>
      </c>
      <c r="AR665">
        <v>1.37E-4</v>
      </c>
      <c r="AS665">
        <v>35.990011000000003</v>
      </c>
      <c r="AT665">
        <v>3.8999999999999998E-3</v>
      </c>
      <c r="AU665">
        <v>-1.214</v>
      </c>
      <c r="AW665">
        <v>1176</v>
      </c>
      <c r="AX665">
        <v>23.885629999999999</v>
      </c>
      <c r="AY665">
        <v>36.956780000000002</v>
      </c>
      <c r="AZ665">
        <v>1.45E-4</v>
      </c>
      <c r="BA665">
        <v>35.988402000000001</v>
      </c>
      <c r="BB665">
        <v>3.8999999999999998E-3</v>
      </c>
      <c r="BC665">
        <v>-1.1839999999999999</v>
      </c>
      <c r="BE665">
        <v>1176</v>
      </c>
      <c r="BF665">
        <v>16.605136999999999</v>
      </c>
      <c r="BG665">
        <v>37.147060000000003</v>
      </c>
      <c r="BH665">
        <v>1.36E-4</v>
      </c>
      <c r="BI665">
        <v>35.990113999999998</v>
      </c>
      <c r="BJ665">
        <v>4.1000000000000003E-3</v>
      </c>
      <c r="BK665">
        <v>-1.25</v>
      </c>
      <c r="BM665">
        <v>1174</v>
      </c>
      <c r="BN665">
        <v>16.653701999999999</v>
      </c>
      <c r="BO665">
        <v>37.017150000000001</v>
      </c>
      <c r="BP665">
        <v>1.3799999999999999E-4</v>
      </c>
      <c r="BQ665">
        <v>35.990763999999999</v>
      </c>
      <c r="BR665">
        <v>4.1000000000000003E-3</v>
      </c>
      <c r="BS665">
        <v>-1.218</v>
      </c>
      <c r="BU665">
        <v>1172</v>
      </c>
      <c r="BV665">
        <v>16.653095</v>
      </c>
      <c r="BW665">
        <v>37.022919999999999</v>
      </c>
      <c r="BX665">
        <v>1.37E-4</v>
      </c>
      <c r="BY665">
        <v>35.989145000000001</v>
      </c>
      <c r="BZ665">
        <v>4.0000000000000001E-3</v>
      </c>
      <c r="CA665">
        <v>-1.22</v>
      </c>
      <c r="CC665">
        <v>1170</v>
      </c>
      <c r="CD665">
        <v>20.819946000000002</v>
      </c>
      <c r="CE665">
        <v>37.011699999999998</v>
      </c>
      <c r="CF665">
        <v>1.4200000000000001E-4</v>
      </c>
      <c r="CG665">
        <v>35.989592000000002</v>
      </c>
      <c r="CH665">
        <v>4.0000000000000001E-3</v>
      </c>
      <c r="CI665">
        <v>-1.2150000000000001</v>
      </c>
    </row>
    <row r="666" spans="1:87" x14ac:dyDescent="0.2">
      <c r="A666">
        <v>1186</v>
      </c>
      <c r="B666">
        <v>14.956002</v>
      </c>
      <c r="C666">
        <v>37.016849999999998</v>
      </c>
      <c r="D666">
        <v>1.2799999999999999E-4</v>
      </c>
      <c r="E666">
        <v>35.990003000000002</v>
      </c>
      <c r="F666">
        <v>3.8999999999999998E-3</v>
      </c>
      <c r="G666">
        <v>-1.2290000000000001</v>
      </c>
      <c r="I666">
        <v>1186</v>
      </c>
      <c r="J666">
        <v>17.484724</v>
      </c>
      <c r="K666">
        <v>37.007249999999999</v>
      </c>
      <c r="L666">
        <v>1.3100000000000001E-4</v>
      </c>
      <c r="M666">
        <v>35.988726999999997</v>
      </c>
      <c r="N666">
        <v>3.8999999999999998E-3</v>
      </c>
      <c r="O666">
        <v>-1.2150000000000001</v>
      </c>
      <c r="Q666">
        <v>1184</v>
      </c>
      <c r="R666">
        <v>18.283892000000002</v>
      </c>
      <c r="S666">
        <v>37.020269999999996</v>
      </c>
      <c r="T666">
        <v>1.37E-4</v>
      </c>
      <c r="U666">
        <v>35.988120000000002</v>
      </c>
      <c r="V666">
        <v>3.8999999999999998E-3</v>
      </c>
      <c r="W666">
        <v>-1.2210000000000001</v>
      </c>
      <c r="Y666">
        <v>1184</v>
      </c>
      <c r="Z666">
        <v>16.507683</v>
      </c>
      <c r="AA666">
        <v>37.016750000000002</v>
      </c>
      <c r="AB666">
        <v>1.35E-4</v>
      </c>
      <c r="AC666">
        <v>35.990161000000001</v>
      </c>
      <c r="AD666">
        <v>4.0000000000000001E-3</v>
      </c>
      <c r="AE666">
        <v>-1.2190000000000001</v>
      </c>
      <c r="AG666">
        <v>1182</v>
      </c>
      <c r="AH666">
        <v>16.572085999999999</v>
      </c>
      <c r="AI666">
        <v>37.013120000000001</v>
      </c>
      <c r="AJ666">
        <v>1.37E-4</v>
      </c>
      <c r="AK666">
        <v>35.989752000000003</v>
      </c>
      <c r="AL666">
        <v>4.0000000000000001E-3</v>
      </c>
      <c r="AM666">
        <v>-1.2170000000000001</v>
      </c>
      <c r="AO666">
        <v>1180</v>
      </c>
      <c r="AP666">
        <v>16.627374</v>
      </c>
      <c r="AQ666">
        <v>37.006279999999997</v>
      </c>
      <c r="AR666">
        <v>1.37E-4</v>
      </c>
      <c r="AS666">
        <v>35.990540000000003</v>
      </c>
      <c r="AT666">
        <v>3.8999999999999998E-3</v>
      </c>
      <c r="AU666">
        <v>-1.2150000000000001</v>
      </c>
      <c r="AW666">
        <v>1178</v>
      </c>
      <c r="AX666">
        <v>23.875921000000002</v>
      </c>
      <c r="AY666">
        <v>36.95637</v>
      </c>
      <c r="AZ666">
        <v>1.45E-4</v>
      </c>
      <c r="BA666">
        <v>35.987819999999999</v>
      </c>
      <c r="BB666">
        <v>3.8E-3</v>
      </c>
      <c r="BC666">
        <v>-1.1850000000000001</v>
      </c>
      <c r="BE666">
        <v>1178</v>
      </c>
      <c r="BF666">
        <v>16.604959999999998</v>
      </c>
      <c r="BG666">
        <v>37.147109999999998</v>
      </c>
      <c r="BH666">
        <v>1.36E-4</v>
      </c>
      <c r="BI666">
        <v>35.989871999999998</v>
      </c>
      <c r="BJ666">
        <v>4.0000000000000001E-3</v>
      </c>
      <c r="BK666">
        <v>-1.25</v>
      </c>
      <c r="BM666">
        <v>1176</v>
      </c>
      <c r="BN666">
        <v>16.652609999999999</v>
      </c>
      <c r="BO666">
        <v>37.017589999999998</v>
      </c>
      <c r="BP666">
        <v>1.3799999999999999E-4</v>
      </c>
      <c r="BQ666">
        <v>35.990167999999997</v>
      </c>
      <c r="BR666">
        <v>4.1000000000000003E-3</v>
      </c>
      <c r="BS666">
        <v>-1.218</v>
      </c>
      <c r="BU666">
        <v>1174</v>
      </c>
      <c r="BV666">
        <v>16.654198999999998</v>
      </c>
      <c r="BW666">
        <v>37.022730000000003</v>
      </c>
      <c r="BX666">
        <v>1.3799999999999999E-4</v>
      </c>
      <c r="BY666">
        <v>35.989193999999998</v>
      </c>
      <c r="BZ666">
        <v>4.0000000000000001E-3</v>
      </c>
      <c r="CA666">
        <v>-1.2210000000000001</v>
      </c>
      <c r="CC666">
        <v>1172</v>
      </c>
      <c r="CD666">
        <v>20.821684000000001</v>
      </c>
      <c r="CE666">
        <v>37.01146</v>
      </c>
      <c r="CF666">
        <v>1.3899999999999999E-4</v>
      </c>
      <c r="CG666">
        <v>35.990065000000001</v>
      </c>
      <c r="CH666">
        <v>4.0000000000000001E-3</v>
      </c>
      <c r="CI666">
        <v>-1.214</v>
      </c>
    </row>
    <row r="667" spans="1:87" x14ac:dyDescent="0.2">
      <c r="A667">
        <v>1188</v>
      </c>
      <c r="B667">
        <v>14.962490000000001</v>
      </c>
      <c r="C667">
        <v>37.016860000000001</v>
      </c>
      <c r="D667">
        <v>1.27E-4</v>
      </c>
      <c r="E667">
        <v>35.989852999999997</v>
      </c>
      <c r="F667">
        <v>4.0000000000000001E-3</v>
      </c>
      <c r="G667">
        <v>-1.228</v>
      </c>
      <c r="I667">
        <v>1188</v>
      </c>
      <c r="J667">
        <v>17.484054</v>
      </c>
      <c r="K667">
        <v>37.008099999999999</v>
      </c>
      <c r="L667">
        <v>1.3100000000000001E-4</v>
      </c>
      <c r="M667">
        <v>35.987895000000002</v>
      </c>
      <c r="N667">
        <v>3.8999999999999998E-3</v>
      </c>
      <c r="O667">
        <v>-1.216</v>
      </c>
      <c r="Q667">
        <v>1186</v>
      </c>
      <c r="R667">
        <v>18.280961999999999</v>
      </c>
      <c r="S667">
        <v>37.020740000000004</v>
      </c>
      <c r="T667">
        <v>1.37E-4</v>
      </c>
      <c r="U667">
        <v>35.98742</v>
      </c>
      <c r="V667">
        <v>3.8999999999999998E-3</v>
      </c>
      <c r="W667">
        <v>-1.222</v>
      </c>
      <c r="Y667">
        <v>1186</v>
      </c>
      <c r="Z667">
        <v>16.507429999999999</v>
      </c>
      <c r="AA667">
        <v>37.016939999999998</v>
      </c>
      <c r="AB667">
        <v>1.36E-4</v>
      </c>
      <c r="AC667">
        <v>35.990304000000002</v>
      </c>
      <c r="AD667">
        <v>4.0000000000000001E-3</v>
      </c>
      <c r="AE667">
        <v>-1.2190000000000001</v>
      </c>
      <c r="AG667">
        <v>1184</v>
      </c>
      <c r="AH667">
        <v>16.572237000000001</v>
      </c>
      <c r="AI667">
        <v>37.012709999999998</v>
      </c>
      <c r="AJ667">
        <v>1.36E-4</v>
      </c>
      <c r="AK667">
        <v>35.989378000000002</v>
      </c>
      <c r="AL667">
        <v>4.0000000000000001E-3</v>
      </c>
      <c r="AM667">
        <v>-1.216</v>
      </c>
      <c r="AO667">
        <v>1182</v>
      </c>
      <c r="AP667">
        <v>16.628019999999999</v>
      </c>
      <c r="AQ667">
        <v>37.006010000000003</v>
      </c>
      <c r="AR667">
        <v>1.3799999999999999E-4</v>
      </c>
      <c r="AS667">
        <v>35.989722999999998</v>
      </c>
      <c r="AT667">
        <v>4.0000000000000001E-3</v>
      </c>
      <c r="AU667">
        <v>-1.2150000000000001</v>
      </c>
      <c r="AW667">
        <v>1180</v>
      </c>
      <c r="AX667">
        <v>23.865697000000001</v>
      </c>
      <c r="AY667">
        <v>36.957120000000003</v>
      </c>
      <c r="AZ667">
        <v>1.44E-4</v>
      </c>
      <c r="BA667">
        <v>35.988258999999999</v>
      </c>
      <c r="BB667">
        <v>3.8999999999999998E-3</v>
      </c>
      <c r="BC667">
        <v>-1.1839999999999999</v>
      </c>
      <c r="BE667">
        <v>1180</v>
      </c>
      <c r="BF667">
        <v>16.613133000000001</v>
      </c>
      <c r="BG667">
        <v>37.148020000000002</v>
      </c>
      <c r="BH667">
        <v>1.35E-4</v>
      </c>
      <c r="BI667">
        <v>35.989471999999999</v>
      </c>
      <c r="BJ667">
        <v>4.0000000000000001E-3</v>
      </c>
      <c r="BK667">
        <v>-1.25</v>
      </c>
      <c r="BM667">
        <v>1178</v>
      </c>
      <c r="BN667">
        <v>16.652508000000001</v>
      </c>
      <c r="BO667">
        <v>37.01764</v>
      </c>
      <c r="BP667">
        <v>1.3799999999999999E-4</v>
      </c>
      <c r="BQ667">
        <v>35.990422000000002</v>
      </c>
      <c r="BR667">
        <v>4.0000000000000001E-3</v>
      </c>
      <c r="BS667">
        <v>-1.218</v>
      </c>
      <c r="BU667">
        <v>1176</v>
      </c>
      <c r="BV667">
        <v>16.652992999999999</v>
      </c>
      <c r="BW667">
        <v>37.021509999999999</v>
      </c>
      <c r="BX667">
        <v>1.3799999999999999E-4</v>
      </c>
      <c r="BY667">
        <v>35.989272999999997</v>
      </c>
      <c r="BZ667">
        <v>4.0000000000000001E-3</v>
      </c>
      <c r="CA667">
        <v>-1.22</v>
      </c>
      <c r="CC667">
        <v>1174</v>
      </c>
      <c r="CD667">
        <v>20.822037999999999</v>
      </c>
      <c r="CE667">
        <v>37.012819999999998</v>
      </c>
      <c r="CF667">
        <v>1.4100000000000001E-4</v>
      </c>
      <c r="CG667">
        <v>35.989530000000002</v>
      </c>
      <c r="CH667">
        <v>4.0000000000000001E-3</v>
      </c>
      <c r="CI667">
        <v>-1.214</v>
      </c>
    </row>
    <row r="668" spans="1:87" x14ac:dyDescent="0.2">
      <c r="A668">
        <v>1190</v>
      </c>
      <c r="B668">
        <v>14.965014999999999</v>
      </c>
      <c r="C668">
        <v>37.016219999999997</v>
      </c>
      <c r="D668">
        <v>1.2899999999999999E-4</v>
      </c>
      <c r="E668">
        <v>35.989505999999999</v>
      </c>
      <c r="F668">
        <v>3.8999999999999998E-3</v>
      </c>
      <c r="G668">
        <v>-1.228</v>
      </c>
      <c r="I668">
        <v>1190</v>
      </c>
      <c r="J668">
        <v>17.484199</v>
      </c>
      <c r="K668">
        <v>37.007939999999998</v>
      </c>
      <c r="L668">
        <v>1.2999999999999999E-4</v>
      </c>
      <c r="M668">
        <v>35.987659999999998</v>
      </c>
      <c r="N668">
        <v>3.8999999999999998E-3</v>
      </c>
      <c r="O668">
        <v>-1.2150000000000001</v>
      </c>
      <c r="Q668">
        <v>1188</v>
      </c>
      <c r="R668">
        <v>18.276069</v>
      </c>
      <c r="S668">
        <v>37.02028</v>
      </c>
      <c r="T668">
        <v>1.3300000000000001E-4</v>
      </c>
      <c r="U668">
        <v>35.987808999999999</v>
      </c>
      <c r="V668">
        <v>3.8999999999999998E-3</v>
      </c>
      <c r="W668">
        <v>-1.2230000000000001</v>
      </c>
      <c r="Y668">
        <v>1188</v>
      </c>
      <c r="Z668">
        <v>16.507579</v>
      </c>
      <c r="AA668">
        <v>37.017049999999998</v>
      </c>
      <c r="AB668">
        <v>1.36E-4</v>
      </c>
      <c r="AC668">
        <v>35.989939</v>
      </c>
      <c r="AD668">
        <v>4.0000000000000001E-3</v>
      </c>
      <c r="AE668">
        <v>-1.22</v>
      </c>
      <c r="AG668">
        <v>1186</v>
      </c>
      <c r="AH668">
        <v>16.57217</v>
      </c>
      <c r="AI668">
        <v>37.012929999999997</v>
      </c>
      <c r="AJ668">
        <v>1.36E-4</v>
      </c>
      <c r="AK668">
        <v>35.989398999999999</v>
      </c>
      <c r="AL668">
        <v>4.0000000000000001E-3</v>
      </c>
      <c r="AM668">
        <v>-1.216</v>
      </c>
      <c r="AO668">
        <v>1184</v>
      </c>
      <c r="AP668">
        <v>16.628613999999999</v>
      </c>
      <c r="AQ668">
        <v>37.005940000000002</v>
      </c>
      <c r="AR668">
        <v>1.35E-4</v>
      </c>
      <c r="AS668">
        <v>35.990029999999997</v>
      </c>
      <c r="AT668">
        <v>4.0000000000000001E-3</v>
      </c>
      <c r="AU668">
        <v>-1.214</v>
      </c>
      <c r="AW668">
        <v>1182</v>
      </c>
      <c r="AX668">
        <v>23.853923999999999</v>
      </c>
      <c r="AY668">
        <v>36.957329999999999</v>
      </c>
      <c r="AZ668">
        <v>1.45E-4</v>
      </c>
      <c r="BA668">
        <v>35.988154000000002</v>
      </c>
      <c r="BB668">
        <v>3.8999999999999998E-3</v>
      </c>
      <c r="BC668">
        <v>-1.1839999999999999</v>
      </c>
      <c r="BE668">
        <v>1182</v>
      </c>
      <c r="BF668">
        <v>16.620678000000002</v>
      </c>
      <c r="BG668">
        <v>37.147669999999998</v>
      </c>
      <c r="BH668">
        <v>1.35E-4</v>
      </c>
      <c r="BI668">
        <v>35.989690000000003</v>
      </c>
      <c r="BJ668">
        <v>4.1000000000000003E-3</v>
      </c>
      <c r="BK668">
        <v>-1.25</v>
      </c>
      <c r="BM668">
        <v>1180</v>
      </c>
      <c r="BN668">
        <v>16.653587999999999</v>
      </c>
      <c r="BO668">
        <v>37.018439999999998</v>
      </c>
      <c r="BP668">
        <v>1.3899999999999999E-4</v>
      </c>
      <c r="BQ668">
        <v>35.989938000000002</v>
      </c>
      <c r="BR668">
        <v>4.1000000000000003E-3</v>
      </c>
      <c r="BS668">
        <v>-1.218</v>
      </c>
      <c r="BU668">
        <v>1178</v>
      </c>
      <c r="BV668">
        <v>16.650969</v>
      </c>
      <c r="BW668">
        <v>37.022660000000002</v>
      </c>
      <c r="BX668">
        <v>1.3799999999999999E-4</v>
      </c>
      <c r="BY668">
        <v>35.989102000000003</v>
      </c>
      <c r="BZ668">
        <v>4.0000000000000001E-3</v>
      </c>
      <c r="CA668">
        <v>-1.22</v>
      </c>
      <c r="CC668">
        <v>1176</v>
      </c>
      <c r="CD668">
        <v>20.822678</v>
      </c>
      <c r="CE668">
        <v>37.011809999999997</v>
      </c>
      <c r="CF668">
        <v>1.4200000000000001E-4</v>
      </c>
      <c r="CG668">
        <v>35.989745999999997</v>
      </c>
      <c r="CH668">
        <v>4.0000000000000001E-3</v>
      </c>
      <c r="CI668">
        <v>-1.214</v>
      </c>
    </row>
    <row r="669" spans="1:87" x14ac:dyDescent="0.2">
      <c r="A669">
        <v>1192</v>
      </c>
      <c r="B669">
        <v>14.962325</v>
      </c>
      <c r="C669">
        <v>37.017209999999999</v>
      </c>
      <c r="D669">
        <v>1.2899999999999999E-4</v>
      </c>
      <c r="E669">
        <v>35.989578999999999</v>
      </c>
      <c r="F669">
        <v>3.8999999999999998E-3</v>
      </c>
      <c r="G669">
        <v>-1.228</v>
      </c>
      <c r="I669">
        <v>1192</v>
      </c>
      <c r="J669">
        <v>17.480208000000001</v>
      </c>
      <c r="K669">
        <v>37.00797</v>
      </c>
      <c r="L669">
        <v>1.2999999999999999E-4</v>
      </c>
      <c r="M669">
        <v>35.988556000000003</v>
      </c>
      <c r="N669">
        <v>3.8E-3</v>
      </c>
      <c r="O669">
        <v>-1.2150000000000001</v>
      </c>
      <c r="Q669">
        <v>1190</v>
      </c>
      <c r="R669">
        <v>18.269523</v>
      </c>
      <c r="S669">
        <v>37.020820000000001</v>
      </c>
      <c r="T669">
        <v>1.34E-4</v>
      </c>
      <c r="U669">
        <v>35.987195</v>
      </c>
      <c r="V669">
        <v>3.8999999999999998E-3</v>
      </c>
      <c r="W669">
        <v>-1.222</v>
      </c>
      <c r="Y669">
        <v>1190</v>
      </c>
      <c r="Z669">
        <v>16.506325</v>
      </c>
      <c r="AA669">
        <v>37.016280000000002</v>
      </c>
      <c r="AB669">
        <v>1.37E-4</v>
      </c>
      <c r="AC669">
        <v>35.989941000000002</v>
      </c>
      <c r="AD669">
        <v>4.0000000000000001E-3</v>
      </c>
      <c r="AE669">
        <v>-1.2190000000000001</v>
      </c>
      <c r="AG669">
        <v>1188</v>
      </c>
      <c r="AH669">
        <v>16.573229000000001</v>
      </c>
      <c r="AI669">
        <v>37.012900000000002</v>
      </c>
      <c r="AJ669">
        <v>1.36E-4</v>
      </c>
      <c r="AK669">
        <v>35.989595999999999</v>
      </c>
      <c r="AL669">
        <v>4.0000000000000001E-3</v>
      </c>
      <c r="AM669">
        <v>-1.2170000000000001</v>
      </c>
      <c r="AO669">
        <v>1186</v>
      </c>
      <c r="AP669">
        <v>16.628931000000001</v>
      </c>
      <c r="AQ669">
        <v>37.006169999999997</v>
      </c>
      <c r="AR669">
        <v>1.37E-4</v>
      </c>
      <c r="AS669">
        <v>35.990254999999998</v>
      </c>
      <c r="AT669">
        <v>4.0000000000000001E-3</v>
      </c>
      <c r="AU669">
        <v>-1.2130000000000001</v>
      </c>
      <c r="AW669">
        <v>1184</v>
      </c>
      <c r="AX669">
        <v>23.844014000000001</v>
      </c>
      <c r="AY669">
        <v>36.957599999999999</v>
      </c>
      <c r="AZ669">
        <v>1.45E-4</v>
      </c>
      <c r="BA669">
        <v>35.988331000000002</v>
      </c>
      <c r="BB669">
        <v>3.8999999999999998E-3</v>
      </c>
      <c r="BC669">
        <v>-1.1850000000000001</v>
      </c>
      <c r="BE669">
        <v>1184</v>
      </c>
      <c r="BF669">
        <v>16.627946999999999</v>
      </c>
      <c r="BG669">
        <v>37.147410000000001</v>
      </c>
      <c r="BH669">
        <v>1.34E-4</v>
      </c>
      <c r="BI669">
        <v>35.990580000000001</v>
      </c>
      <c r="BJ669">
        <v>4.0000000000000001E-3</v>
      </c>
      <c r="BK669">
        <v>-1.25</v>
      </c>
      <c r="BM669">
        <v>1182</v>
      </c>
      <c r="BN669">
        <v>16.654060000000001</v>
      </c>
      <c r="BO669">
        <v>37.017710000000001</v>
      </c>
      <c r="BP669">
        <v>1.3899999999999999E-4</v>
      </c>
      <c r="BQ669">
        <v>35.990926999999999</v>
      </c>
      <c r="BR669">
        <v>4.0000000000000001E-3</v>
      </c>
      <c r="BS669">
        <v>-1.218</v>
      </c>
      <c r="BU669">
        <v>1180</v>
      </c>
      <c r="BV669">
        <v>16.651864</v>
      </c>
      <c r="BW669">
        <v>37.022179999999999</v>
      </c>
      <c r="BX669">
        <v>1.3799999999999999E-4</v>
      </c>
      <c r="BY669">
        <v>35.989944999999999</v>
      </c>
      <c r="BZ669">
        <v>4.0000000000000001E-3</v>
      </c>
      <c r="CA669">
        <v>-1.2190000000000001</v>
      </c>
      <c r="CC669">
        <v>1178</v>
      </c>
      <c r="CD669">
        <v>20.825165999999999</v>
      </c>
      <c r="CE669">
        <v>37.011519999999997</v>
      </c>
      <c r="CF669">
        <v>1.4200000000000001E-4</v>
      </c>
      <c r="CG669">
        <v>35.989598000000001</v>
      </c>
      <c r="CH669">
        <v>3.8999999999999998E-3</v>
      </c>
      <c r="CI669">
        <v>-1.214</v>
      </c>
    </row>
    <row r="670" spans="1:87" x14ac:dyDescent="0.2">
      <c r="A670">
        <v>1194</v>
      </c>
      <c r="B670">
        <v>14.957656</v>
      </c>
      <c r="C670">
        <v>37.016649999999998</v>
      </c>
      <c r="D670">
        <v>1.2799999999999999E-4</v>
      </c>
      <c r="E670">
        <v>35.989229999999999</v>
      </c>
      <c r="F670">
        <v>3.8999999999999998E-3</v>
      </c>
      <c r="G670">
        <v>-1.228</v>
      </c>
      <c r="I670">
        <v>1194</v>
      </c>
      <c r="J670">
        <v>17.476150000000001</v>
      </c>
      <c r="K670">
        <v>37.00788</v>
      </c>
      <c r="L670">
        <v>1.3200000000000001E-4</v>
      </c>
      <c r="M670">
        <v>35.987760000000002</v>
      </c>
      <c r="N670">
        <v>3.8999999999999998E-3</v>
      </c>
      <c r="O670">
        <v>-1.2150000000000001</v>
      </c>
      <c r="Q670">
        <v>1192</v>
      </c>
      <c r="R670">
        <v>18.262215000000001</v>
      </c>
      <c r="S670">
        <v>37.020629999999997</v>
      </c>
      <c r="T670">
        <v>1.3300000000000001E-4</v>
      </c>
      <c r="U670">
        <v>35.988568999999998</v>
      </c>
      <c r="V670">
        <v>3.8999999999999998E-3</v>
      </c>
      <c r="W670">
        <v>-1.222</v>
      </c>
      <c r="Y670">
        <v>1192</v>
      </c>
      <c r="Z670">
        <v>16.503712</v>
      </c>
      <c r="AA670">
        <v>37.015340000000002</v>
      </c>
      <c r="AB670">
        <v>1.35E-4</v>
      </c>
      <c r="AC670">
        <v>35.990121000000002</v>
      </c>
      <c r="AD670">
        <v>4.1000000000000003E-3</v>
      </c>
      <c r="AE670">
        <v>-1.2190000000000001</v>
      </c>
      <c r="AG670">
        <v>1190</v>
      </c>
      <c r="AH670">
        <v>16.573089</v>
      </c>
      <c r="AI670">
        <v>37.012479999999996</v>
      </c>
      <c r="AJ670">
        <v>1.37E-4</v>
      </c>
      <c r="AK670">
        <v>35.990163000000003</v>
      </c>
      <c r="AL670">
        <v>4.0000000000000001E-3</v>
      </c>
      <c r="AM670">
        <v>-1.2170000000000001</v>
      </c>
      <c r="AO670">
        <v>1188</v>
      </c>
      <c r="AP670">
        <v>16.629701000000001</v>
      </c>
      <c r="AQ670">
        <v>37.006050000000002</v>
      </c>
      <c r="AR670">
        <v>1.37E-4</v>
      </c>
      <c r="AS670">
        <v>35.990506000000003</v>
      </c>
      <c r="AT670">
        <v>4.0000000000000001E-3</v>
      </c>
      <c r="AU670">
        <v>-1.2130000000000001</v>
      </c>
      <c r="AW670">
        <v>1186</v>
      </c>
      <c r="AX670">
        <v>23.834748999999999</v>
      </c>
      <c r="AY670">
        <v>36.957140000000003</v>
      </c>
      <c r="AZ670">
        <v>1.45E-4</v>
      </c>
      <c r="BA670">
        <v>35.988681999999997</v>
      </c>
      <c r="BB670">
        <v>3.8999999999999998E-3</v>
      </c>
      <c r="BC670">
        <v>-1.1830000000000001</v>
      </c>
      <c r="BE670">
        <v>1186</v>
      </c>
      <c r="BF670">
        <v>16.633675</v>
      </c>
      <c r="BG670">
        <v>37.14772</v>
      </c>
      <c r="BH670">
        <v>1.35E-4</v>
      </c>
      <c r="BI670">
        <v>35.989915000000003</v>
      </c>
      <c r="BJ670">
        <v>4.0000000000000001E-3</v>
      </c>
      <c r="BK670">
        <v>-1.25</v>
      </c>
      <c r="BM670">
        <v>1184</v>
      </c>
      <c r="BN670">
        <v>16.654309999999999</v>
      </c>
      <c r="BO670">
        <v>37.017060000000001</v>
      </c>
      <c r="BP670">
        <v>1.3799999999999999E-4</v>
      </c>
      <c r="BQ670">
        <v>35.990535000000001</v>
      </c>
      <c r="BR670">
        <v>4.0000000000000001E-3</v>
      </c>
      <c r="BS670">
        <v>-1.218</v>
      </c>
      <c r="BU670">
        <v>1182</v>
      </c>
      <c r="BV670">
        <v>16.650680000000001</v>
      </c>
      <c r="BW670">
        <v>37.021859999999997</v>
      </c>
      <c r="BX670">
        <v>1.37E-4</v>
      </c>
      <c r="BY670">
        <v>35.989986000000002</v>
      </c>
      <c r="BZ670">
        <v>4.0000000000000001E-3</v>
      </c>
      <c r="CA670">
        <v>-1.22</v>
      </c>
      <c r="CC670">
        <v>1180</v>
      </c>
      <c r="CD670">
        <v>20.826872999999999</v>
      </c>
      <c r="CE670">
        <v>37.011369999999999</v>
      </c>
      <c r="CF670">
        <v>1.4300000000000001E-4</v>
      </c>
      <c r="CG670">
        <v>35.989252</v>
      </c>
      <c r="CH670">
        <v>4.0000000000000001E-3</v>
      </c>
      <c r="CI670">
        <v>-1.2130000000000001</v>
      </c>
    </row>
    <row r="671" spans="1:87" x14ac:dyDescent="0.2">
      <c r="A671">
        <v>1196</v>
      </c>
      <c r="B671">
        <v>14.958834</v>
      </c>
      <c r="C671">
        <v>37.017000000000003</v>
      </c>
      <c r="D671">
        <v>1.2899999999999999E-4</v>
      </c>
      <c r="E671">
        <v>35.99015</v>
      </c>
      <c r="F671">
        <v>3.8999999999999998E-3</v>
      </c>
      <c r="G671">
        <v>-1.228</v>
      </c>
      <c r="I671">
        <v>1196</v>
      </c>
      <c r="J671">
        <v>17.476092000000001</v>
      </c>
      <c r="K671">
        <v>37.00788</v>
      </c>
      <c r="L671">
        <v>1.2999999999999999E-4</v>
      </c>
      <c r="M671">
        <v>35.987963000000001</v>
      </c>
      <c r="N671">
        <v>3.8999999999999998E-3</v>
      </c>
      <c r="O671">
        <v>-1.216</v>
      </c>
      <c r="Q671">
        <v>1194</v>
      </c>
      <c r="R671">
        <v>18.259975000000001</v>
      </c>
      <c r="S671">
        <v>37.020209999999999</v>
      </c>
      <c r="T671">
        <v>1.3300000000000001E-4</v>
      </c>
      <c r="U671">
        <v>35.987774999999999</v>
      </c>
      <c r="V671">
        <v>3.8999999999999998E-3</v>
      </c>
      <c r="W671">
        <v>-1.222</v>
      </c>
      <c r="Y671">
        <v>1194</v>
      </c>
      <c r="Z671">
        <v>16.503508</v>
      </c>
      <c r="AA671">
        <v>37.015720000000002</v>
      </c>
      <c r="AB671">
        <v>1.34E-4</v>
      </c>
      <c r="AC671">
        <v>35.989998</v>
      </c>
      <c r="AD671">
        <v>4.0000000000000001E-3</v>
      </c>
      <c r="AE671">
        <v>-1.22</v>
      </c>
      <c r="AG671">
        <v>1192</v>
      </c>
      <c r="AH671">
        <v>16.573720000000002</v>
      </c>
      <c r="AI671">
        <v>37.012369999999997</v>
      </c>
      <c r="AJ671">
        <v>1.37E-4</v>
      </c>
      <c r="AK671">
        <v>35.989448000000003</v>
      </c>
      <c r="AL671">
        <v>3.8999999999999998E-3</v>
      </c>
      <c r="AM671">
        <v>-1.2170000000000001</v>
      </c>
      <c r="AO671">
        <v>1190</v>
      </c>
      <c r="AP671">
        <v>16.632151</v>
      </c>
      <c r="AQ671">
        <v>37.006570000000004</v>
      </c>
      <c r="AR671">
        <v>1.37E-4</v>
      </c>
      <c r="AS671">
        <v>35.990389999999998</v>
      </c>
      <c r="AT671">
        <v>4.0000000000000001E-3</v>
      </c>
      <c r="AU671">
        <v>-1.214</v>
      </c>
      <c r="AW671">
        <v>1188</v>
      </c>
      <c r="AX671">
        <v>23.823550999999998</v>
      </c>
      <c r="AY671">
        <v>36.956449999999997</v>
      </c>
      <c r="AZ671">
        <v>1.44E-4</v>
      </c>
      <c r="BA671">
        <v>35.988661</v>
      </c>
      <c r="BB671">
        <v>3.8999999999999998E-3</v>
      </c>
      <c r="BC671">
        <v>-1.1839999999999999</v>
      </c>
      <c r="BE671">
        <v>1188</v>
      </c>
      <c r="BF671">
        <v>16.629075</v>
      </c>
      <c r="BG671">
        <v>37.147979999999997</v>
      </c>
      <c r="BH671">
        <v>1.34E-4</v>
      </c>
      <c r="BI671">
        <v>35.990467000000002</v>
      </c>
      <c r="BJ671">
        <v>4.0000000000000001E-3</v>
      </c>
      <c r="BK671">
        <v>-1.25</v>
      </c>
      <c r="BM671">
        <v>1186</v>
      </c>
      <c r="BN671">
        <v>16.655394000000001</v>
      </c>
      <c r="BO671">
        <v>37.017380000000003</v>
      </c>
      <c r="BP671">
        <v>1.3899999999999999E-4</v>
      </c>
      <c r="BQ671">
        <v>35.990529000000002</v>
      </c>
      <c r="BR671">
        <v>4.1000000000000003E-3</v>
      </c>
      <c r="BS671">
        <v>-1.218</v>
      </c>
      <c r="BU671">
        <v>1184</v>
      </c>
      <c r="BV671">
        <v>16.650433</v>
      </c>
      <c r="BW671">
        <v>37.022210000000001</v>
      </c>
      <c r="BX671">
        <v>1.3799999999999999E-4</v>
      </c>
      <c r="BY671">
        <v>35.988864</v>
      </c>
      <c r="BZ671">
        <v>4.1000000000000003E-3</v>
      </c>
      <c r="CA671">
        <v>-1.2210000000000001</v>
      </c>
      <c r="CC671">
        <v>1182</v>
      </c>
      <c r="CD671">
        <v>20.82855</v>
      </c>
      <c r="CE671">
        <v>37.011679999999998</v>
      </c>
      <c r="CF671">
        <v>1.4300000000000001E-4</v>
      </c>
      <c r="CG671">
        <v>35.989566000000003</v>
      </c>
      <c r="CH671">
        <v>4.0000000000000001E-3</v>
      </c>
      <c r="CI671">
        <v>-1.2130000000000001</v>
      </c>
    </row>
    <row r="672" spans="1:87" x14ac:dyDescent="0.2">
      <c r="A672">
        <v>1198</v>
      </c>
      <c r="B672">
        <v>14.960210999999999</v>
      </c>
      <c r="C672">
        <v>37.016599999999997</v>
      </c>
      <c r="D672">
        <v>1.2799999999999999E-4</v>
      </c>
      <c r="E672">
        <v>35.989379999999997</v>
      </c>
      <c r="F672">
        <v>3.8999999999999998E-3</v>
      </c>
      <c r="G672">
        <v>-1.228</v>
      </c>
      <c r="I672">
        <v>1198</v>
      </c>
      <c r="J672">
        <v>17.475413</v>
      </c>
      <c r="K672">
        <v>37.00759</v>
      </c>
      <c r="L672">
        <v>1.3100000000000001E-4</v>
      </c>
      <c r="M672">
        <v>35.988781000000003</v>
      </c>
      <c r="N672">
        <v>3.8999999999999998E-3</v>
      </c>
      <c r="O672">
        <v>-1.2150000000000001</v>
      </c>
      <c r="Q672">
        <v>1196</v>
      </c>
      <c r="R672">
        <v>18.260439999999999</v>
      </c>
      <c r="S672">
        <v>37.021030000000003</v>
      </c>
      <c r="T672">
        <v>1.3200000000000001E-4</v>
      </c>
      <c r="U672">
        <v>35.987963999999998</v>
      </c>
      <c r="V672">
        <v>3.8999999999999998E-3</v>
      </c>
      <c r="W672">
        <v>-1.2210000000000001</v>
      </c>
      <c r="Y672">
        <v>1196</v>
      </c>
      <c r="Z672">
        <v>16.504601999999998</v>
      </c>
      <c r="AA672">
        <v>37.017009999999999</v>
      </c>
      <c r="AB672">
        <v>1.34E-4</v>
      </c>
      <c r="AC672">
        <v>35.989632</v>
      </c>
      <c r="AD672">
        <v>4.1000000000000003E-3</v>
      </c>
      <c r="AE672">
        <v>-1.2190000000000001</v>
      </c>
      <c r="AG672">
        <v>1194</v>
      </c>
      <c r="AH672">
        <v>16.573573</v>
      </c>
      <c r="AI672">
        <v>37.012549999999997</v>
      </c>
      <c r="AJ672">
        <v>1.35E-4</v>
      </c>
      <c r="AK672">
        <v>35.990299999999998</v>
      </c>
      <c r="AL672">
        <v>4.0000000000000001E-3</v>
      </c>
      <c r="AM672">
        <v>-1.2170000000000001</v>
      </c>
      <c r="AO672">
        <v>1192</v>
      </c>
      <c r="AP672">
        <v>16.632131999999999</v>
      </c>
      <c r="AQ672">
        <v>37.006799999999998</v>
      </c>
      <c r="AR672">
        <v>1.36E-4</v>
      </c>
      <c r="AS672">
        <v>35.990333999999997</v>
      </c>
      <c r="AT672">
        <v>4.0000000000000001E-3</v>
      </c>
      <c r="AU672">
        <v>-1.2150000000000001</v>
      </c>
      <c r="AW672">
        <v>1190</v>
      </c>
      <c r="AX672">
        <v>23.811689999999999</v>
      </c>
      <c r="AY672">
        <v>36.956899999999997</v>
      </c>
      <c r="AZ672">
        <v>1.45E-4</v>
      </c>
      <c r="BA672">
        <v>35.988545000000002</v>
      </c>
      <c r="BB672">
        <v>3.8999999999999998E-3</v>
      </c>
      <c r="BC672">
        <v>-1.1839999999999999</v>
      </c>
      <c r="BE672">
        <v>1190</v>
      </c>
      <c r="BF672">
        <v>16.631005999999999</v>
      </c>
      <c r="BG672">
        <v>37.147489999999998</v>
      </c>
      <c r="BH672">
        <v>1.35E-4</v>
      </c>
      <c r="BI672">
        <v>35.990465</v>
      </c>
      <c r="BJ672">
        <v>4.0000000000000001E-3</v>
      </c>
      <c r="BK672">
        <v>-1.25</v>
      </c>
      <c r="BM672">
        <v>1188</v>
      </c>
      <c r="BN672">
        <v>16.655280999999999</v>
      </c>
      <c r="BO672">
        <v>37.017049999999998</v>
      </c>
      <c r="BP672">
        <v>1.3799999999999999E-4</v>
      </c>
      <c r="BQ672">
        <v>35.990797000000001</v>
      </c>
      <c r="BR672">
        <v>4.0000000000000001E-3</v>
      </c>
      <c r="BS672">
        <v>-1.2190000000000001</v>
      </c>
      <c r="BU672">
        <v>1186</v>
      </c>
      <c r="BV672">
        <v>16.650510000000001</v>
      </c>
      <c r="BW672">
        <v>37.022060000000003</v>
      </c>
      <c r="BX672">
        <v>1.37E-4</v>
      </c>
      <c r="BY672">
        <v>35.989718000000003</v>
      </c>
      <c r="BZ672">
        <v>4.1000000000000003E-3</v>
      </c>
      <c r="CA672">
        <v>-1.22</v>
      </c>
      <c r="CC672">
        <v>1184</v>
      </c>
      <c r="CD672">
        <v>20.828945999999998</v>
      </c>
      <c r="CE672">
        <v>37.012079999999997</v>
      </c>
      <c r="CF672">
        <v>1.4300000000000001E-4</v>
      </c>
      <c r="CG672">
        <v>35.989446000000001</v>
      </c>
      <c r="CH672">
        <v>4.0000000000000001E-3</v>
      </c>
      <c r="CI672">
        <v>-1.214</v>
      </c>
    </row>
    <row r="673" spans="1:87" x14ac:dyDescent="0.2">
      <c r="A673">
        <v>1200</v>
      </c>
      <c r="B673">
        <v>14.956973</v>
      </c>
      <c r="C673">
        <v>37.017139999999998</v>
      </c>
      <c r="D673">
        <v>1.2799999999999999E-4</v>
      </c>
      <c r="E673">
        <v>35.989643000000001</v>
      </c>
      <c r="F673">
        <v>4.0000000000000001E-3</v>
      </c>
      <c r="G673">
        <v>-1.228</v>
      </c>
      <c r="I673">
        <v>1200</v>
      </c>
      <c r="J673">
        <v>17.472702000000002</v>
      </c>
      <c r="K673">
        <v>37.007550000000002</v>
      </c>
      <c r="L673">
        <v>1.3100000000000001E-4</v>
      </c>
      <c r="M673">
        <v>35.988982</v>
      </c>
      <c r="N673">
        <v>3.8999999999999998E-3</v>
      </c>
      <c r="O673">
        <v>-1.2150000000000001</v>
      </c>
      <c r="Q673">
        <v>1198</v>
      </c>
      <c r="R673">
        <v>18.256710999999999</v>
      </c>
      <c r="S673">
        <v>37.021320000000003</v>
      </c>
      <c r="T673">
        <v>1.35E-4</v>
      </c>
      <c r="U673">
        <v>35.988280000000003</v>
      </c>
      <c r="V673">
        <v>3.8999999999999998E-3</v>
      </c>
      <c r="W673">
        <v>-1.222</v>
      </c>
      <c r="Y673">
        <v>1198</v>
      </c>
      <c r="Z673">
        <v>16.504677000000001</v>
      </c>
      <c r="AA673">
        <v>37.0154</v>
      </c>
      <c r="AB673">
        <v>1.37E-4</v>
      </c>
      <c r="AC673">
        <v>35.989986000000002</v>
      </c>
      <c r="AD673">
        <v>4.0000000000000001E-3</v>
      </c>
      <c r="AE673">
        <v>-1.2190000000000001</v>
      </c>
      <c r="AG673">
        <v>1196</v>
      </c>
      <c r="AH673">
        <v>16.572942000000001</v>
      </c>
      <c r="AI673">
        <v>37.012590000000003</v>
      </c>
      <c r="AJ673">
        <v>1.36E-4</v>
      </c>
      <c r="AK673">
        <v>35.989660000000001</v>
      </c>
      <c r="AL673">
        <v>4.0000000000000001E-3</v>
      </c>
      <c r="AM673">
        <v>-1.2170000000000001</v>
      </c>
      <c r="AO673">
        <v>1194</v>
      </c>
      <c r="AP673">
        <v>16.632670999999998</v>
      </c>
      <c r="AQ673">
        <v>37.00573</v>
      </c>
      <c r="AR673">
        <v>1.36E-4</v>
      </c>
      <c r="AS673">
        <v>35.990084000000003</v>
      </c>
      <c r="AT673">
        <v>4.0000000000000001E-3</v>
      </c>
      <c r="AU673">
        <v>-1.214</v>
      </c>
      <c r="AW673">
        <v>1192</v>
      </c>
      <c r="AX673">
        <v>23.800830999999999</v>
      </c>
      <c r="AY673">
        <v>36.956380000000003</v>
      </c>
      <c r="AZ673">
        <v>1.46E-4</v>
      </c>
      <c r="BA673">
        <v>35.988059999999997</v>
      </c>
      <c r="BB673">
        <v>3.8999999999999998E-3</v>
      </c>
      <c r="BC673">
        <v>-1.1850000000000001</v>
      </c>
      <c r="BE673">
        <v>1192</v>
      </c>
      <c r="BF673">
        <v>16.636046</v>
      </c>
      <c r="BG673">
        <v>37.147239999999996</v>
      </c>
      <c r="BH673">
        <v>1.35E-4</v>
      </c>
      <c r="BI673">
        <v>35.990580999999999</v>
      </c>
      <c r="BJ673">
        <v>4.0000000000000001E-3</v>
      </c>
      <c r="BK673">
        <v>-1.25</v>
      </c>
      <c r="BM673">
        <v>1190</v>
      </c>
      <c r="BN673">
        <v>16.656199000000001</v>
      </c>
      <c r="BO673">
        <v>37.017189999999999</v>
      </c>
      <c r="BP673">
        <v>1.3799999999999999E-4</v>
      </c>
      <c r="BQ673">
        <v>35.991613999999998</v>
      </c>
      <c r="BR673">
        <v>4.1000000000000003E-3</v>
      </c>
      <c r="BS673">
        <v>-1.218</v>
      </c>
      <c r="BU673">
        <v>1188</v>
      </c>
      <c r="BV673">
        <v>16.651052</v>
      </c>
      <c r="BW673">
        <v>37.022390000000001</v>
      </c>
      <c r="BX673">
        <v>1.3799999999999999E-4</v>
      </c>
      <c r="BY673">
        <v>35.989508000000001</v>
      </c>
      <c r="BZ673">
        <v>4.0000000000000001E-3</v>
      </c>
      <c r="CA673">
        <v>-1.2190000000000001</v>
      </c>
      <c r="CC673">
        <v>1186</v>
      </c>
      <c r="CD673">
        <v>20.828923</v>
      </c>
      <c r="CE673">
        <v>37.011470000000003</v>
      </c>
      <c r="CF673">
        <v>1.4200000000000001E-4</v>
      </c>
      <c r="CG673">
        <v>35.989395000000002</v>
      </c>
      <c r="CH673">
        <v>4.0000000000000001E-3</v>
      </c>
      <c r="CI673">
        <v>-1.2150000000000001</v>
      </c>
    </row>
    <row r="674" spans="1:87" x14ac:dyDescent="0.2">
      <c r="A674">
        <v>1202</v>
      </c>
      <c r="B674">
        <v>14.954025</v>
      </c>
      <c r="C674">
        <v>37.0167</v>
      </c>
      <c r="D674">
        <v>1.2799999999999999E-4</v>
      </c>
      <c r="E674">
        <v>35.989417000000003</v>
      </c>
      <c r="F674">
        <v>4.0000000000000001E-3</v>
      </c>
      <c r="G674">
        <v>-1.228</v>
      </c>
      <c r="I674">
        <v>1202</v>
      </c>
      <c r="J674">
        <v>17.470828999999998</v>
      </c>
      <c r="K674">
        <v>37.007820000000002</v>
      </c>
      <c r="L674">
        <v>1.3100000000000001E-4</v>
      </c>
      <c r="M674">
        <v>35.988537000000001</v>
      </c>
      <c r="N674">
        <v>3.8999999999999998E-3</v>
      </c>
      <c r="O674">
        <v>-1.2150000000000001</v>
      </c>
      <c r="Q674">
        <v>1200</v>
      </c>
      <c r="R674">
        <v>18.249983</v>
      </c>
      <c r="S674">
        <v>37.020910000000001</v>
      </c>
      <c r="T674">
        <v>1.35E-4</v>
      </c>
      <c r="U674">
        <v>35.988025</v>
      </c>
      <c r="V674">
        <v>3.8999999999999998E-3</v>
      </c>
      <c r="W674">
        <v>-1.222</v>
      </c>
      <c r="Y674">
        <v>1200</v>
      </c>
      <c r="Z674">
        <v>16.505049</v>
      </c>
      <c r="AA674">
        <v>37.015610000000002</v>
      </c>
      <c r="AB674">
        <v>1.36E-4</v>
      </c>
      <c r="AC674">
        <v>35.989806000000002</v>
      </c>
      <c r="AD674">
        <v>4.0000000000000001E-3</v>
      </c>
      <c r="AE674">
        <v>-1.2190000000000001</v>
      </c>
      <c r="AG674">
        <v>1198</v>
      </c>
      <c r="AH674">
        <v>16.571891999999998</v>
      </c>
      <c r="AI674">
        <v>37.012039999999999</v>
      </c>
      <c r="AJ674">
        <v>1.37E-4</v>
      </c>
      <c r="AK674">
        <v>35.989992000000001</v>
      </c>
      <c r="AL674">
        <v>4.0000000000000001E-3</v>
      </c>
      <c r="AM674">
        <v>-1.2170000000000001</v>
      </c>
      <c r="AO674">
        <v>1196</v>
      </c>
      <c r="AP674">
        <v>16.631910999999999</v>
      </c>
      <c r="AQ674">
        <v>37.005809999999997</v>
      </c>
      <c r="AR674">
        <v>1.3799999999999999E-4</v>
      </c>
      <c r="AS674">
        <v>35.990856999999998</v>
      </c>
      <c r="AT674">
        <v>4.0000000000000001E-3</v>
      </c>
      <c r="AU674">
        <v>-1.214</v>
      </c>
      <c r="AW674">
        <v>1194</v>
      </c>
      <c r="AX674">
        <v>23.789929999999998</v>
      </c>
      <c r="AY674">
        <v>36.957009999999997</v>
      </c>
      <c r="AZ674">
        <v>1.45E-4</v>
      </c>
      <c r="BA674">
        <v>35.987946000000001</v>
      </c>
      <c r="BB674">
        <v>3.8999999999999998E-3</v>
      </c>
      <c r="BC674">
        <v>-1.1839999999999999</v>
      </c>
      <c r="BE674">
        <v>1194</v>
      </c>
      <c r="BF674">
        <v>16.632708999999998</v>
      </c>
      <c r="BG674">
        <v>37.147300000000001</v>
      </c>
      <c r="BH674">
        <v>1.34E-4</v>
      </c>
      <c r="BI674">
        <v>35.990468999999997</v>
      </c>
      <c r="BJ674">
        <v>4.0000000000000001E-3</v>
      </c>
      <c r="BK674">
        <v>-1.25</v>
      </c>
      <c r="BM674">
        <v>1192</v>
      </c>
      <c r="BN674">
        <v>16.656873000000001</v>
      </c>
      <c r="BO674">
        <v>37.016689999999997</v>
      </c>
      <c r="BP674">
        <v>1.3899999999999999E-4</v>
      </c>
      <c r="BQ674">
        <v>35.990864999999999</v>
      </c>
      <c r="BR674">
        <v>4.1000000000000003E-3</v>
      </c>
      <c r="BS674">
        <v>-1.218</v>
      </c>
      <c r="BU674">
        <v>1190</v>
      </c>
      <c r="BV674">
        <v>16.649521</v>
      </c>
      <c r="BW674">
        <v>37.022109999999998</v>
      </c>
      <c r="BX674">
        <v>1.3899999999999999E-4</v>
      </c>
      <c r="BY674">
        <v>35.989586000000003</v>
      </c>
      <c r="BZ674">
        <v>4.0000000000000001E-3</v>
      </c>
      <c r="CA674">
        <v>-1.2190000000000001</v>
      </c>
      <c r="CC674">
        <v>1188</v>
      </c>
      <c r="CD674">
        <v>20.829913999999999</v>
      </c>
      <c r="CE674">
        <v>37.011969999999998</v>
      </c>
      <c r="CF674">
        <v>1.3999999999999999E-4</v>
      </c>
      <c r="CG674">
        <v>35.989243000000002</v>
      </c>
      <c r="CH674">
        <v>4.0000000000000001E-3</v>
      </c>
      <c r="CI674">
        <v>-1.214</v>
      </c>
    </row>
    <row r="675" spans="1:87" x14ac:dyDescent="0.2">
      <c r="A675">
        <v>1204</v>
      </c>
      <c r="B675">
        <v>14.949669999999999</v>
      </c>
      <c r="C675">
        <v>37.016930000000002</v>
      </c>
      <c r="D675">
        <v>1.27E-4</v>
      </c>
      <c r="E675">
        <v>35.989356000000001</v>
      </c>
      <c r="F675">
        <v>3.8999999999999998E-3</v>
      </c>
      <c r="G675">
        <v>-1.228</v>
      </c>
      <c r="I675">
        <v>1204</v>
      </c>
      <c r="J675">
        <v>17.469906999999999</v>
      </c>
      <c r="K675">
        <v>37.00882</v>
      </c>
      <c r="L675">
        <v>1.3100000000000001E-4</v>
      </c>
      <c r="M675">
        <v>35.988658999999998</v>
      </c>
      <c r="N675">
        <v>3.8999999999999998E-3</v>
      </c>
      <c r="O675">
        <v>-1.2150000000000001</v>
      </c>
      <c r="Q675">
        <v>1202</v>
      </c>
      <c r="R675">
        <v>18.246079999999999</v>
      </c>
      <c r="S675">
        <v>37.020350000000001</v>
      </c>
      <c r="T675">
        <v>1.3300000000000001E-4</v>
      </c>
      <c r="U675">
        <v>35.988177</v>
      </c>
      <c r="V675">
        <v>3.8E-3</v>
      </c>
      <c r="W675">
        <v>-1.222</v>
      </c>
      <c r="Y675">
        <v>1202</v>
      </c>
      <c r="Z675">
        <v>16.504809999999999</v>
      </c>
      <c r="AA675">
        <v>37.015990000000002</v>
      </c>
      <c r="AB675">
        <v>1.34E-4</v>
      </c>
      <c r="AC675">
        <v>35.990488999999997</v>
      </c>
      <c r="AD675">
        <v>4.0000000000000001E-3</v>
      </c>
      <c r="AE675">
        <v>-1.2190000000000001</v>
      </c>
      <c r="AG675">
        <v>1200</v>
      </c>
      <c r="AH675">
        <v>16.569872</v>
      </c>
      <c r="AI675">
        <v>37.012459999999997</v>
      </c>
      <c r="AJ675">
        <v>1.36E-4</v>
      </c>
      <c r="AK675">
        <v>35.989936</v>
      </c>
      <c r="AL675">
        <v>4.0000000000000001E-3</v>
      </c>
      <c r="AM675">
        <v>-1.218</v>
      </c>
      <c r="AO675">
        <v>1198</v>
      </c>
      <c r="AP675">
        <v>16.630911999999999</v>
      </c>
      <c r="AQ675">
        <v>37.006050000000002</v>
      </c>
      <c r="AR675">
        <v>1.37E-4</v>
      </c>
      <c r="AS675">
        <v>35.990468999999997</v>
      </c>
      <c r="AT675">
        <v>4.0000000000000001E-3</v>
      </c>
      <c r="AU675">
        <v>-1.214</v>
      </c>
      <c r="AW675">
        <v>1196</v>
      </c>
      <c r="AX675">
        <v>23.779772999999999</v>
      </c>
      <c r="AY675">
        <v>36.957369999999997</v>
      </c>
      <c r="AZ675">
        <v>1.45E-4</v>
      </c>
      <c r="BA675">
        <v>35.988224000000002</v>
      </c>
      <c r="BB675">
        <v>3.8999999999999998E-3</v>
      </c>
      <c r="BC675">
        <v>-1.1839999999999999</v>
      </c>
      <c r="BE675">
        <v>1196</v>
      </c>
      <c r="BF675">
        <v>16.631159</v>
      </c>
      <c r="BG675">
        <v>37.147210000000001</v>
      </c>
      <c r="BH675">
        <v>1.34E-4</v>
      </c>
      <c r="BI675">
        <v>35.990099000000001</v>
      </c>
      <c r="BJ675">
        <v>4.1000000000000003E-3</v>
      </c>
      <c r="BK675">
        <v>-1.25</v>
      </c>
      <c r="BM675">
        <v>1194</v>
      </c>
      <c r="BN675">
        <v>16.657416999999999</v>
      </c>
      <c r="BO675">
        <v>37.017589999999998</v>
      </c>
      <c r="BP675">
        <v>1.3899999999999999E-4</v>
      </c>
      <c r="BQ675">
        <v>35.990583000000001</v>
      </c>
      <c r="BR675">
        <v>4.0000000000000001E-3</v>
      </c>
      <c r="BS675">
        <v>-1.218</v>
      </c>
      <c r="BU675">
        <v>1192</v>
      </c>
      <c r="BV675">
        <v>16.649735</v>
      </c>
      <c r="BW675">
        <v>37.022190000000002</v>
      </c>
      <c r="BX675">
        <v>1.37E-4</v>
      </c>
      <c r="BY675">
        <v>35.989761000000001</v>
      </c>
      <c r="BZ675">
        <v>4.0000000000000001E-3</v>
      </c>
      <c r="CA675">
        <v>-1.2210000000000001</v>
      </c>
      <c r="CC675">
        <v>1190</v>
      </c>
      <c r="CD675">
        <v>20.830413</v>
      </c>
      <c r="CE675">
        <v>37.011629999999997</v>
      </c>
      <c r="CF675">
        <v>1.4100000000000001E-4</v>
      </c>
      <c r="CG675">
        <v>35.988522000000003</v>
      </c>
      <c r="CH675">
        <v>3.8999999999999998E-3</v>
      </c>
      <c r="CI675">
        <v>-1.214</v>
      </c>
    </row>
    <row r="676" spans="1:87" x14ac:dyDescent="0.2">
      <c r="A676">
        <v>1206</v>
      </c>
      <c r="B676">
        <v>14.945823000000001</v>
      </c>
      <c r="C676">
        <v>37.017209999999999</v>
      </c>
      <c r="D676">
        <v>1.2899999999999999E-4</v>
      </c>
      <c r="E676">
        <v>35.990696</v>
      </c>
      <c r="F676">
        <v>3.8999999999999998E-3</v>
      </c>
      <c r="G676">
        <v>-1.228</v>
      </c>
      <c r="I676">
        <v>1206</v>
      </c>
      <c r="J676">
        <v>17.469797</v>
      </c>
      <c r="K676">
        <v>37.008870000000002</v>
      </c>
      <c r="L676">
        <v>1.3200000000000001E-4</v>
      </c>
      <c r="M676">
        <v>35.988</v>
      </c>
      <c r="N676">
        <v>3.8999999999999998E-3</v>
      </c>
      <c r="O676">
        <v>-1.2150000000000001</v>
      </c>
      <c r="Q676">
        <v>1204</v>
      </c>
      <c r="R676">
        <v>18.243584999999999</v>
      </c>
      <c r="S676">
        <v>37.020769999999999</v>
      </c>
      <c r="T676">
        <v>1.35E-4</v>
      </c>
      <c r="U676">
        <v>35.987485999999997</v>
      </c>
      <c r="V676">
        <v>3.8999999999999998E-3</v>
      </c>
      <c r="W676">
        <v>-1.2210000000000001</v>
      </c>
      <c r="Y676">
        <v>1204</v>
      </c>
      <c r="Z676">
        <v>16.504494999999999</v>
      </c>
      <c r="AA676">
        <v>37.016530000000003</v>
      </c>
      <c r="AB676">
        <v>1.35E-4</v>
      </c>
      <c r="AC676">
        <v>35.989536000000001</v>
      </c>
      <c r="AD676">
        <v>4.0000000000000001E-3</v>
      </c>
      <c r="AE676">
        <v>-1.2190000000000001</v>
      </c>
      <c r="AG676">
        <v>1202</v>
      </c>
      <c r="AH676">
        <v>16.568716999999999</v>
      </c>
      <c r="AI676">
        <v>37.012320000000003</v>
      </c>
      <c r="AJ676">
        <v>1.36E-4</v>
      </c>
      <c r="AK676">
        <v>35.989812000000001</v>
      </c>
      <c r="AL676">
        <v>4.0000000000000001E-3</v>
      </c>
      <c r="AM676">
        <v>-1.2170000000000001</v>
      </c>
      <c r="AO676">
        <v>1200</v>
      </c>
      <c r="AP676">
        <v>16.630944</v>
      </c>
      <c r="AQ676">
        <v>37.006129999999999</v>
      </c>
      <c r="AR676">
        <v>1.36E-4</v>
      </c>
      <c r="AS676">
        <v>35.990326000000003</v>
      </c>
      <c r="AT676">
        <v>3.8999999999999998E-3</v>
      </c>
      <c r="AU676">
        <v>-1.214</v>
      </c>
      <c r="AW676">
        <v>1198</v>
      </c>
      <c r="AX676">
        <v>23.767558000000001</v>
      </c>
      <c r="AY676">
        <v>36.957529999999998</v>
      </c>
      <c r="AZ676">
        <v>1.46E-4</v>
      </c>
      <c r="BA676">
        <v>35.988168999999999</v>
      </c>
      <c r="BB676">
        <v>3.8999999999999998E-3</v>
      </c>
      <c r="BC676">
        <v>-1.1839999999999999</v>
      </c>
      <c r="BE676">
        <v>1198</v>
      </c>
      <c r="BF676">
        <v>16.636354999999998</v>
      </c>
      <c r="BG676">
        <v>37.147190000000002</v>
      </c>
      <c r="BH676">
        <v>1.34E-4</v>
      </c>
      <c r="BI676">
        <v>35.989325999999998</v>
      </c>
      <c r="BJ676">
        <v>4.1000000000000003E-3</v>
      </c>
      <c r="BK676">
        <v>-1.25</v>
      </c>
      <c r="BM676">
        <v>1196</v>
      </c>
      <c r="BN676">
        <v>16.658152999999999</v>
      </c>
      <c r="BO676">
        <v>37.017910000000001</v>
      </c>
      <c r="BP676">
        <v>1.3899999999999999E-4</v>
      </c>
      <c r="BQ676">
        <v>35.990867000000001</v>
      </c>
      <c r="BR676">
        <v>4.1000000000000003E-3</v>
      </c>
      <c r="BS676">
        <v>-1.218</v>
      </c>
      <c r="BU676">
        <v>1194</v>
      </c>
      <c r="BV676">
        <v>16.649753</v>
      </c>
      <c r="BW676">
        <v>37.022359999999999</v>
      </c>
      <c r="BX676">
        <v>1.37E-4</v>
      </c>
      <c r="BY676">
        <v>35.989001000000002</v>
      </c>
      <c r="BZ676">
        <v>4.0000000000000001E-3</v>
      </c>
      <c r="CA676">
        <v>-1.22</v>
      </c>
      <c r="CC676">
        <v>1192</v>
      </c>
      <c r="CD676">
        <v>20.832167999999999</v>
      </c>
      <c r="CE676">
        <v>37.01211</v>
      </c>
      <c r="CF676">
        <v>1.4300000000000001E-4</v>
      </c>
      <c r="CG676">
        <v>35.989761000000001</v>
      </c>
      <c r="CH676">
        <v>3.8999999999999998E-3</v>
      </c>
      <c r="CI676">
        <v>-1.214</v>
      </c>
    </row>
    <row r="677" spans="1:87" x14ac:dyDescent="0.2">
      <c r="A677">
        <v>1208</v>
      </c>
      <c r="B677">
        <v>14.945404999999999</v>
      </c>
      <c r="C677">
        <v>37.016570000000002</v>
      </c>
      <c r="D677">
        <v>1.2999999999999999E-4</v>
      </c>
      <c r="E677">
        <v>35.989781999999998</v>
      </c>
      <c r="F677">
        <v>3.8999999999999998E-3</v>
      </c>
      <c r="G677">
        <v>-1.228</v>
      </c>
      <c r="I677">
        <v>1208</v>
      </c>
      <c r="J677">
        <v>17.469964000000001</v>
      </c>
      <c r="K677">
        <v>37.008090000000003</v>
      </c>
      <c r="L677">
        <v>1.3200000000000001E-4</v>
      </c>
      <c r="M677">
        <v>35.987754000000002</v>
      </c>
      <c r="N677">
        <v>3.8999999999999998E-3</v>
      </c>
      <c r="O677">
        <v>-1.214</v>
      </c>
      <c r="Q677">
        <v>1206</v>
      </c>
      <c r="R677">
        <v>18.240345999999999</v>
      </c>
      <c r="S677">
        <v>37.02075</v>
      </c>
      <c r="T677">
        <v>1.34E-4</v>
      </c>
      <c r="U677">
        <v>35.987656999999999</v>
      </c>
      <c r="V677">
        <v>3.8999999999999998E-3</v>
      </c>
      <c r="W677">
        <v>-1.222</v>
      </c>
      <c r="Y677">
        <v>1206</v>
      </c>
      <c r="Z677">
        <v>16.503990000000002</v>
      </c>
      <c r="AA677">
        <v>37.01587</v>
      </c>
      <c r="AB677">
        <v>1.35E-4</v>
      </c>
      <c r="AC677">
        <v>35.990681000000002</v>
      </c>
      <c r="AD677">
        <v>4.1000000000000003E-3</v>
      </c>
      <c r="AE677">
        <v>-1.2190000000000001</v>
      </c>
      <c r="AG677">
        <v>1204</v>
      </c>
      <c r="AH677">
        <v>16.568771000000002</v>
      </c>
      <c r="AI677">
        <v>37.012090000000001</v>
      </c>
      <c r="AJ677">
        <v>1.37E-4</v>
      </c>
      <c r="AK677">
        <v>35.990324000000001</v>
      </c>
      <c r="AL677">
        <v>3.8999999999999998E-3</v>
      </c>
      <c r="AM677">
        <v>-1.216</v>
      </c>
      <c r="AO677">
        <v>1202</v>
      </c>
      <c r="AP677">
        <v>16.629967000000001</v>
      </c>
      <c r="AQ677">
        <v>37.006320000000002</v>
      </c>
      <c r="AR677">
        <v>1.35E-4</v>
      </c>
      <c r="AS677">
        <v>35.990264000000003</v>
      </c>
      <c r="AT677">
        <v>4.0000000000000001E-3</v>
      </c>
      <c r="AU677">
        <v>-1.214</v>
      </c>
      <c r="AW677">
        <v>1200</v>
      </c>
      <c r="AX677">
        <v>23.756571000000001</v>
      </c>
      <c r="AY677">
        <v>36.956850000000003</v>
      </c>
      <c r="AZ677">
        <v>1.44E-4</v>
      </c>
      <c r="BA677">
        <v>35.987941999999997</v>
      </c>
      <c r="BB677">
        <v>3.8999999999999998E-3</v>
      </c>
      <c r="BC677">
        <v>-1.1850000000000001</v>
      </c>
      <c r="BE677">
        <v>1200</v>
      </c>
      <c r="BF677">
        <v>16.633659999999999</v>
      </c>
      <c r="BG677">
        <v>37.147730000000003</v>
      </c>
      <c r="BH677">
        <v>1.35E-4</v>
      </c>
      <c r="BI677">
        <v>35.990490999999999</v>
      </c>
      <c r="BJ677">
        <v>4.0000000000000001E-3</v>
      </c>
      <c r="BK677">
        <v>-1.25</v>
      </c>
      <c r="BM677">
        <v>1198</v>
      </c>
      <c r="BN677">
        <v>16.658090000000001</v>
      </c>
      <c r="BO677">
        <v>37.017499999999998</v>
      </c>
      <c r="BP677">
        <v>1.3799999999999999E-4</v>
      </c>
      <c r="BQ677">
        <v>35.990555000000001</v>
      </c>
      <c r="BR677">
        <v>4.1000000000000003E-3</v>
      </c>
      <c r="BS677">
        <v>-1.2190000000000001</v>
      </c>
      <c r="BU677">
        <v>1196</v>
      </c>
      <c r="BV677">
        <v>16.648648999999999</v>
      </c>
      <c r="BW677">
        <v>37.022930000000002</v>
      </c>
      <c r="BX677">
        <v>1.3799999999999999E-4</v>
      </c>
      <c r="BY677">
        <v>35.990067000000003</v>
      </c>
      <c r="BZ677">
        <v>4.0000000000000001E-3</v>
      </c>
      <c r="CA677">
        <v>-1.2190000000000001</v>
      </c>
      <c r="CC677">
        <v>1194</v>
      </c>
      <c r="CD677">
        <v>20.833876</v>
      </c>
      <c r="CE677">
        <v>37.011740000000003</v>
      </c>
      <c r="CF677">
        <v>1.4200000000000001E-4</v>
      </c>
      <c r="CG677">
        <v>35.989707000000003</v>
      </c>
      <c r="CH677">
        <v>4.0000000000000001E-3</v>
      </c>
      <c r="CI677">
        <v>-1.214</v>
      </c>
    </row>
    <row r="678" spans="1:87" x14ac:dyDescent="0.2">
      <c r="A678">
        <v>1210</v>
      </c>
      <c r="B678">
        <v>14.942270000000001</v>
      </c>
      <c r="C678">
        <v>37.016680000000001</v>
      </c>
      <c r="D678">
        <v>1.2999999999999999E-4</v>
      </c>
      <c r="E678">
        <v>35.989181000000002</v>
      </c>
      <c r="F678">
        <v>3.8999999999999998E-3</v>
      </c>
      <c r="G678">
        <v>-1.2290000000000001</v>
      </c>
      <c r="I678">
        <v>1210</v>
      </c>
      <c r="J678">
        <v>17.470265999999999</v>
      </c>
      <c r="K678">
        <v>37.007150000000003</v>
      </c>
      <c r="L678">
        <v>1.3200000000000001E-4</v>
      </c>
      <c r="M678">
        <v>35.987791999999999</v>
      </c>
      <c r="N678">
        <v>3.8999999999999998E-3</v>
      </c>
      <c r="O678">
        <v>-1.216</v>
      </c>
      <c r="Q678">
        <v>1208</v>
      </c>
      <c r="R678">
        <v>18.235973000000001</v>
      </c>
      <c r="S678">
        <v>37.020870000000002</v>
      </c>
      <c r="T678">
        <v>1.34E-4</v>
      </c>
      <c r="U678">
        <v>35.987810000000003</v>
      </c>
      <c r="V678">
        <v>3.8999999999999998E-3</v>
      </c>
      <c r="W678">
        <v>-1.222</v>
      </c>
      <c r="Y678">
        <v>1208</v>
      </c>
      <c r="Z678">
        <v>16.50357</v>
      </c>
      <c r="AA678">
        <v>37.015219999999999</v>
      </c>
      <c r="AB678">
        <v>1.36E-4</v>
      </c>
      <c r="AC678">
        <v>35.991107</v>
      </c>
      <c r="AD678">
        <v>4.0000000000000001E-3</v>
      </c>
      <c r="AE678">
        <v>-1.22</v>
      </c>
      <c r="AG678">
        <v>1206</v>
      </c>
      <c r="AH678">
        <v>16.567813000000001</v>
      </c>
      <c r="AI678">
        <v>37.012189999999997</v>
      </c>
      <c r="AJ678">
        <v>1.37E-4</v>
      </c>
      <c r="AK678">
        <v>35.989491000000001</v>
      </c>
      <c r="AL678">
        <v>3.8999999999999998E-3</v>
      </c>
      <c r="AM678">
        <v>-1.216</v>
      </c>
      <c r="AO678">
        <v>1204</v>
      </c>
      <c r="AP678">
        <v>16.630078000000001</v>
      </c>
      <c r="AQ678">
        <v>37.007150000000003</v>
      </c>
      <c r="AR678">
        <v>1.37E-4</v>
      </c>
      <c r="AS678">
        <v>35.990183000000002</v>
      </c>
      <c r="AT678">
        <v>4.0000000000000001E-3</v>
      </c>
      <c r="AU678">
        <v>-1.214</v>
      </c>
      <c r="AW678">
        <v>1202</v>
      </c>
      <c r="AX678">
        <v>23.746991000000001</v>
      </c>
      <c r="AY678">
        <v>36.956710000000001</v>
      </c>
      <c r="AZ678">
        <v>1.46E-4</v>
      </c>
      <c r="BA678">
        <v>35.988247999999999</v>
      </c>
      <c r="BB678">
        <v>3.8999999999999998E-3</v>
      </c>
      <c r="BC678">
        <v>-1.1839999999999999</v>
      </c>
      <c r="BE678">
        <v>1202</v>
      </c>
      <c r="BF678">
        <v>16.633935000000001</v>
      </c>
      <c r="BG678">
        <v>37.14761</v>
      </c>
      <c r="BH678">
        <v>1.35E-4</v>
      </c>
      <c r="BI678">
        <v>35.990521000000001</v>
      </c>
      <c r="BJ678">
        <v>4.1000000000000003E-3</v>
      </c>
      <c r="BK678">
        <v>-1.25</v>
      </c>
      <c r="BM678">
        <v>1200</v>
      </c>
      <c r="BN678">
        <v>16.657494</v>
      </c>
      <c r="BO678">
        <v>37.01773</v>
      </c>
      <c r="BP678">
        <v>1.3899999999999999E-4</v>
      </c>
      <c r="BQ678">
        <v>35.990932999999998</v>
      </c>
      <c r="BR678">
        <v>4.1000000000000003E-3</v>
      </c>
      <c r="BS678">
        <v>-1.218</v>
      </c>
      <c r="BU678">
        <v>1198</v>
      </c>
      <c r="BV678">
        <v>16.647082000000001</v>
      </c>
      <c r="BW678">
        <v>37.023069999999997</v>
      </c>
      <c r="BX678">
        <v>1.3799999999999999E-4</v>
      </c>
      <c r="BY678">
        <v>35.990523000000003</v>
      </c>
      <c r="BZ678">
        <v>4.0000000000000001E-3</v>
      </c>
      <c r="CA678">
        <v>-1.22</v>
      </c>
      <c r="CC678">
        <v>1196</v>
      </c>
      <c r="CD678">
        <v>20.834705</v>
      </c>
      <c r="CE678">
        <v>37.011319999999998</v>
      </c>
      <c r="CF678">
        <v>1.4300000000000001E-4</v>
      </c>
      <c r="CG678">
        <v>35.989865999999999</v>
      </c>
      <c r="CH678">
        <v>4.0000000000000001E-3</v>
      </c>
      <c r="CI678">
        <v>-1.214</v>
      </c>
    </row>
    <row r="679" spans="1:87" x14ac:dyDescent="0.2">
      <c r="A679">
        <v>1212</v>
      </c>
      <c r="B679">
        <v>14.940723999999999</v>
      </c>
      <c r="C679">
        <v>37.017220000000002</v>
      </c>
      <c r="D679">
        <v>1.2799999999999999E-4</v>
      </c>
      <c r="E679">
        <v>35.989682000000002</v>
      </c>
      <c r="F679">
        <v>3.8999999999999998E-3</v>
      </c>
      <c r="G679">
        <v>-1.228</v>
      </c>
      <c r="I679">
        <v>1212</v>
      </c>
      <c r="J679">
        <v>17.469304999999999</v>
      </c>
      <c r="K679">
        <v>37.007460000000002</v>
      </c>
      <c r="L679">
        <v>1.3200000000000001E-4</v>
      </c>
      <c r="M679">
        <v>35.988287</v>
      </c>
      <c r="N679">
        <v>4.0000000000000001E-3</v>
      </c>
      <c r="O679">
        <v>-1.2150000000000001</v>
      </c>
      <c r="Q679">
        <v>1210</v>
      </c>
      <c r="R679">
        <v>18.232626</v>
      </c>
      <c r="S679">
        <v>37.021030000000003</v>
      </c>
      <c r="T679">
        <v>1.3300000000000001E-4</v>
      </c>
      <c r="U679">
        <v>35.988438000000002</v>
      </c>
      <c r="V679">
        <v>3.8999999999999998E-3</v>
      </c>
      <c r="W679">
        <v>-1.222</v>
      </c>
      <c r="Y679">
        <v>1210</v>
      </c>
      <c r="Z679">
        <v>16.503784</v>
      </c>
      <c r="AA679">
        <v>37.015680000000003</v>
      </c>
      <c r="AB679">
        <v>1.36E-4</v>
      </c>
      <c r="AC679">
        <v>35.990478000000003</v>
      </c>
      <c r="AD679">
        <v>4.0000000000000001E-3</v>
      </c>
      <c r="AE679">
        <v>-1.2190000000000001</v>
      </c>
      <c r="AG679">
        <v>1208</v>
      </c>
      <c r="AH679">
        <v>16.566407000000002</v>
      </c>
      <c r="AI679">
        <v>37.013190000000002</v>
      </c>
      <c r="AJ679">
        <v>1.37E-4</v>
      </c>
      <c r="AK679">
        <v>35.989387000000001</v>
      </c>
      <c r="AL679">
        <v>3.8999999999999998E-3</v>
      </c>
      <c r="AM679">
        <v>-1.216</v>
      </c>
      <c r="AO679">
        <v>1206</v>
      </c>
      <c r="AP679">
        <v>16.630908999999999</v>
      </c>
      <c r="AQ679">
        <v>37.007179999999998</v>
      </c>
      <c r="AR679">
        <v>1.37E-4</v>
      </c>
      <c r="AS679">
        <v>35.990479999999998</v>
      </c>
      <c r="AT679">
        <v>4.0000000000000001E-3</v>
      </c>
      <c r="AU679">
        <v>-1.2130000000000001</v>
      </c>
      <c r="AW679">
        <v>1204</v>
      </c>
      <c r="AX679">
        <v>23.736910999999999</v>
      </c>
      <c r="AY679">
        <v>36.957549999999998</v>
      </c>
      <c r="AZ679">
        <v>1.45E-4</v>
      </c>
      <c r="BA679">
        <v>35.988514000000002</v>
      </c>
      <c r="BB679">
        <v>3.8999999999999998E-3</v>
      </c>
      <c r="BC679">
        <v>-1.1850000000000001</v>
      </c>
      <c r="BE679">
        <v>1204</v>
      </c>
      <c r="BF679">
        <v>16.632079000000001</v>
      </c>
      <c r="BG679">
        <v>37.147219999999997</v>
      </c>
      <c r="BH679">
        <v>1.34E-4</v>
      </c>
      <c r="BI679">
        <v>35.990309000000003</v>
      </c>
      <c r="BJ679">
        <v>4.0000000000000001E-3</v>
      </c>
      <c r="BK679">
        <v>-1.25</v>
      </c>
      <c r="BM679">
        <v>1202</v>
      </c>
      <c r="BN679">
        <v>16.657264000000001</v>
      </c>
      <c r="BO679">
        <v>37.017499999999998</v>
      </c>
      <c r="BP679">
        <v>1.3799999999999999E-4</v>
      </c>
      <c r="BQ679">
        <v>35.991674000000003</v>
      </c>
      <c r="BR679">
        <v>4.1000000000000003E-3</v>
      </c>
      <c r="BS679">
        <v>-1.218</v>
      </c>
      <c r="BU679">
        <v>1200</v>
      </c>
      <c r="BV679">
        <v>16.648745999999999</v>
      </c>
      <c r="BW679">
        <v>37.02328</v>
      </c>
      <c r="BX679">
        <v>1.37E-4</v>
      </c>
      <c r="BY679">
        <v>35.989697</v>
      </c>
      <c r="BZ679">
        <v>4.0000000000000001E-3</v>
      </c>
      <c r="CA679">
        <v>-1.2210000000000001</v>
      </c>
      <c r="CC679">
        <v>1198</v>
      </c>
      <c r="CD679">
        <v>20.835149000000001</v>
      </c>
      <c r="CE679">
        <v>37.011240000000001</v>
      </c>
      <c r="CF679">
        <v>1.4200000000000001E-4</v>
      </c>
      <c r="CG679">
        <v>35.990088</v>
      </c>
      <c r="CH679">
        <v>4.0000000000000001E-3</v>
      </c>
      <c r="CI679">
        <v>-1.2130000000000001</v>
      </c>
    </row>
    <row r="680" spans="1:87" x14ac:dyDescent="0.2">
      <c r="A680">
        <v>1214</v>
      </c>
      <c r="B680">
        <v>14.945008</v>
      </c>
      <c r="C680">
        <v>37.017569999999999</v>
      </c>
      <c r="D680">
        <v>1.2899999999999999E-4</v>
      </c>
      <c r="E680">
        <v>35.990180000000002</v>
      </c>
      <c r="F680">
        <v>3.8999999999999998E-3</v>
      </c>
      <c r="G680">
        <v>-1.2270000000000001</v>
      </c>
      <c r="I680">
        <v>1214</v>
      </c>
      <c r="J680">
        <v>17.465841000000001</v>
      </c>
      <c r="K680">
        <v>37.006970000000003</v>
      </c>
      <c r="L680">
        <v>1.3100000000000001E-4</v>
      </c>
      <c r="M680">
        <v>35.988183999999997</v>
      </c>
      <c r="N680">
        <v>3.8999999999999998E-3</v>
      </c>
      <c r="O680">
        <v>-1.216</v>
      </c>
      <c r="Q680">
        <v>1212</v>
      </c>
      <c r="R680">
        <v>18.231245000000001</v>
      </c>
      <c r="S680">
        <v>37.020969999999998</v>
      </c>
      <c r="T680">
        <v>1.3300000000000001E-4</v>
      </c>
      <c r="U680">
        <v>35.988128000000003</v>
      </c>
      <c r="V680">
        <v>3.8999999999999998E-3</v>
      </c>
      <c r="W680">
        <v>-1.2210000000000001</v>
      </c>
      <c r="Y680">
        <v>1212</v>
      </c>
      <c r="Z680">
        <v>16.503775999999998</v>
      </c>
      <c r="AA680">
        <v>37.016150000000003</v>
      </c>
      <c r="AB680">
        <v>1.36E-4</v>
      </c>
      <c r="AC680">
        <v>35.989615999999998</v>
      </c>
      <c r="AD680">
        <v>4.1000000000000003E-3</v>
      </c>
      <c r="AE680">
        <v>-1.218</v>
      </c>
      <c r="AG680">
        <v>1210</v>
      </c>
      <c r="AH680">
        <v>16.565684999999998</v>
      </c>
      <c r="AI680">
        <v>37.013420000000004</v>
      </c>
      <c r="AJ680">
        <v>1.35E-4</v>
      </c>
      <c r="AK680">
        <v>35.989832</v>
      </c>
      <c r="AL680">
        <v>4.0000000000000001E-3</v>
      </c>
      <c r="AM680">
        <v>-1.218</v>
      </c>
      <c r="AO680">
        <v>1208</v>
      </c>
      <c r="AP680">
        <v>16.631865000000001</v>
      </c>
      <c r="AQ680">
        <v>37.006839999999997</v>
      </c>
      <c r="AR680">
        <v>1.36E-4</v>
      </c>
      <c r="AS680">
        <v>35.989626000000001</v>
      </c>
      <c r="AT680">
        <v>4.0000000000000001E-3</v>
      </c>
      <c r="AU680">
        <v>-1.214</v>
      </c>
      <c r="AW680">
        <v>1206</v>
      </c>
      <c r="AX680">
        <v>23.727221</v>
      </c>
      <c r="AY680">
        <v>36.957410000000003</v>
      </c>
      <c r="AZ680">
        <v>1.46E-4</v>
      </c>
      <c r="BA680">
        <v>35.98809</v>
      </c>
      <c r="BB680">
        <v>3.8999999999999998E-3</v>
      </c>
      <c r="BC680">
        <v>-1.1839999999999999</v>
      </c>
      <c r="BE680">
        <v>1206</v>
      </c>
      <c r="BF680">
        <v>16.636793000000001</v>
      </c>
      <c r="BG680">
        <v>37.147280000000002</v>
      </c>
      <c r="BH680">
        <v>1.34E-4</v>
      </c>
      <c r="BI680">
        <v>35.989733000000001</v>
      </c>
      <c r="BJ680">
        <v>4.1000000000000003E-3</v>
      </c>
      <c r="BK680">
        <v>-1.25</v>
      </c>
      <c r="BM680">
        <v>1204</v>
      </c>
      <c r="BN680">
        <v>16.658709999999999</v>
      </c>
      <c r="BO680">
        <v>37.017539999999997</v>
      </c>
      <c r="BP680">
        <v>1.3899999999999999E-4</v>
      </c>
      <c r="BQ680">
        <v>35.990746999999999</v>
      </c>
      <c r="BR680">
        <v>4.1000000000000003E-3</v>
      </c>
      <c r="BS680">
        <v>-1.218</v>
      </c>
      <c r="BU680">
        <v>1202</v>
      </c>
      <c r="BV680">
        <v>16.649045999999998</v>
      </c>
      <c r="BW680">
        <v>37.023139999999998</v>
      </c>
      <c r="BX680">
        <v>1.3799999999999999E-4</v>
      </c>
      <c r="BY680">
        <v>35.989755000000002</v>
      </c>
      <c r="BZ680">
        <v>4.0000000000000001E-3</v>
      </c>
      <c r="CA680">
        <v>-1.22</v>
      </c>
      <c r="CC680">
        <v>1200</v>
      </c>
      <c r="CD680">
        <v>20.835961000000001</v>
      </c>
      <c r="CE680">
        <v>37.012430000000002</v>
      </c>
      <c r="CF680">
        <v>1.4100000000000001E-4</v>
      </c>
      <c r="CG680">
        <v>35.988836999999997</v>
      </c>
      <c r="CH680">
        <v>4.0000000000000001E-3</v>
      </c>
      <c r="CI680">
        <v>-1.214</v>
      </c>
    </row>
    <row r="681" spans="1:87" x14ac:dyDescent="0.2">
      <c r="A681">
        <v>1216</v>
      </c>
      <c r="B681">
        <v>14.948763</v>
      </c>
      <c r="C681">
        <v>37.017229999999998</v>
      </c>
      <c r="D681">
        <v>1.2899999999999999E-4</v>
      </c>
      <c r="E681">
        <v>35.989538000000003</v>
      </c>
      <c r="F681">
        <v>3.8999999999999998E-3</v>
      </c>
      <c r="G681">
        <v>-1.2290000000000001</v>
      </c>
      <c r="I681">
        <v>1216</v>
      </c>
      <c r="J681">
        <v>17.464272999999999</v>
      </c>
      <c r="K681">
        <v>37.007890000000003</v>
      </c>
      <c r="L681">
        <v>1.3100000000000001E-4</v>
      </c>
      <c r="M681">
        <v>35.98827</v>
      </c>
      <c r="N681">
        <v>3.8999999999999998E-3</v>
      </c>
      <c r="O681">
        <v>-1.216</v>
      </c>
      <c r="Q681">
        <v>1214</v>
      </c>
      <c r="R681">
        <v>18.229986</v>
      </c>
      <c r="S681">
        <v>37.020740000000004</v>
      </c>
      <c r="T681">
        <v>1.34E-4</v>
      </c>
      <c r="U681">
        <v>35.988467999999997</v>
      </c>
      <c r="V681">
        <v>3.8999999999999998E-3</v>
      </c>
      <c r="W681">
        <v>-1.222</v>
      </c>
      <c r="Y681">
        <v>1214</v>
      </c>
      <c r="Z681">
        <v>16.505009999999999</v>
      </c>
      <c r="AA681">
        <v>37.016559999999998</v>
      </c>
      <c r="AB681">
        <v>1.35E-4</v>
      </c>
      <c r="AC681">
        <v>35.989930000000001</v>
      </c>
      <c r="AD681">
        <v>4.0000000000000001E-3</v>
      </c>
      <c r="AE681">
        <v>-1.22</v>
      </c>
      <c r="AG681">
        <v>1212</v>
      </c>
      <c r="AH681">
        <v>16.564314</v>
      </c>
      <c r="AI681">
        <v>37.013849999999998</v>
      </c>
      <c r="AJ681">
        <v>1.34E-4</v>
      </c>
      <c r="AK681">
        <v>35.989673000000003</v>
      </c>
      <c r="AL681">
        <v>3.8999999999999998E-3</v>
      </c>
      <c r="AM681">
        <v>-1.216</v>
      </c>
      <c r="AO681">
        <v>1210</v>
      </c>
      <c r="AP681">
        <v>16.631868000000001</v>
      </c>
      <c r="AQ681">
        <v>37.006050000000002</v>
      </c>
      <c r="AR681">
        <v>1.36E-4</v>
      </c>
      <c r="AS681">
        <v>35.990279000000001</v>
      </c>
      <c r="AT681">
        <v>4.0000000000000001E-3</v>
      </c>
      <c r="AU681">
        <v>-1.214</v>
      </c>
      <c r="AW681">
        <v>1208</v>
      </c>
      <c r="AX681">
        <v>23.718596000000002</v>
      </c>
      <c r="AY681">
        <v>36.95749</v>
      </c>
      <c r="AZ681">
        <v>1.46E-4</v>
      </c>
      <c r="BA681">
        <v>35.988509000000001</v>
      </c>
      <c r="BB681">
        <v>3.8999999999999998E-3</v>
      </c>
      <c r="BC681">
        <v>-1.1839999999999999</v>
      </c>
      <c r="BE681">
        <v>1208</v>
      </c>
      <c r="BF681">
        <v>16.637875000000001</v>
      </c>
      <c r="BG681">
        <v>37.147410000000001</v>
      </c>
      <c r="BH681">
        <v>1.34E-4</v>
      </c>
      <c r="BI681">
        <v>35.990039000000003</v>
      </c>
      <c r="BJ681">
        <v>4.1000000000000003E-3</v>
      </c>
      <c r="BK681">
        <v>-1.25</v>
      </c>
      <c r="BM681">
        <v>1206</v>
      </c>
      <c r="BN681">
        <v>16.657730000000001</v>
      </c>
      <c r="BO681">
        <v>37.01764</v>
      </c>
      <c r="BP681">
        <v>1.3899999999999999E-4</v>
      </c>
      <c r="BQ681">
        <v>35.990029999999997</v>
      </c>
      <c r="BR681">
        <v>4.1000000000000003E-3</v>
      </c>
      <c r="BS681">
        <v>-1.218</v>
      </c>
      <c r="BU681">
        <v>1204</v>
      </c>
      <c r="BV681">
        <v>16.647359999999999</v>
      </c>
      <c r="BW681">
        <v>37.022530000000003</v>
      </c>
      <c r="BX681">
        <v>1.3799999999999999E-4</v>
      </c>
      <c r="BY681">
        <v>35.989159999999998</v>
      </c>
      <c r="BZ681">
        <v>4.0000000000000001E-3</v>
      </c>
      <c r="CA681">
        <v>-1.22</v>
      </c>
      <c r="CC681">
        <v>1202</v>
      </c>
      <c r="CD681">
        <v>20.837492000000001</v>
      </c>
      <c r="CE681">
        <v>37.012140000000002</v>
      </c>
      <c r="CF681">
        <v>1.4100000000000001E-4</v>
      </c>
      <c r="CG681">
        <v>35.989612999999999</v>
      </c>
      <c r="CH681">
        <v>4.0000000000000001E-3</v>
      </c>
      <c r="CI681">
        <v>-1.2130000000000001</v>
      </c>
    </row>
    <row r="682" spans="1:87" x14ac:dyDescent="0.2">
      <c r="A682">
        <v>1218</v>
      </c>
      <c r="B682">
        <v>14.948293</v>
      </c>
      <c r="C682">
        <v>37.017060000000001</v>
      </c>
      <c r="D682">
        <v>1.2899999999999999E-4</v>
      </c>
      <c r="E682">
        <v>35.989586000000003</v>
      </c>
      <c r="F682">
        <v>3.8999999999999998E-3</v>
      </c>
      <c r="G682">
        <v>-1.2290000000000001</v>
      </c>
      <c r="I682">
        <v>1218</v>
      </c>
      <c r="J682">
        <v>17.462624000000002</v>
      </c>
      <c r="K682">
        <v>37.007399999999997</v>
      </c>
      <c r="L682">
        <v>1.3100000000000001E-4</v>
      </c>
      <c r="M682">
        <v>35.988073</v>
      </c>
      <c r="N682">
        <v>3.8999999999999998E-3</v>
      </c>
      <c r="O682">
        <v>-1.2150000000000001</v>
      </c>
      <c r="Q682">
        <v>1216</v>
      </c>
      <c r="R682">
        <v>18.227305000000001</v>
      </c>
      <c r="S682">
        <v>37.020150000000001</v>
      </c>
      <c r="T682">
        <v>1.3300000000000001E-4</v>
      </c>
      <c r="U682">
        <v>35.988177999999998</v>
      </c>
      <c r="V682">
        <v>3.8999999999999998E-3</v>
      </c>
      <c r="W682">
        <v>-1.222</v>
      </c>
      <c r="Y682">
        <v>1216</v>
      </c>
      <c r="Z682">
        <v>16.504733000000002</v>
      </c>
      <c r="AA682">
        <v>37.015740000000001</v>
      </c>
      <c r="AB682">
        <v>1.37E-4</v>
      </c>
      <c r="AC682">
        <v>35.990752000000001</v>
      </c>
      <c r="AD682">
        <v>4.1000000000000003E-3</v>
      </c>
      <c r="AE682">
        <v>-1.22</v>
      </c>
      <c r="AG682">
        <v>1214</v>
      </c>
      <c r="AH682">
        <v>16.564150999999999</v>
      </c>
      <c r="AI682">
        <v>37.013480000000001</v>
      </c>
      <c r="AJ682">
        <v>1.35E-4</v>
      </c>
      <c r="AK682">
        <v>35.988878999999997</v>
      </c>
      <c r="AL682">
        <v>4.0000000000000001E-3</v>
      </c>
      <c r="AM682">
        <v>-1.2170000000000001</v>
      </c>
      <c r="AO682">
        <v>1212</v>
      </c>
      <c r="AP682">
        <v>16.632804</v>
      </c>
      <c r="AQ682">
        <v>37.005870000000002</v>
      </c>
      <c r="AR682">
        <v>1.36E-4</v>
      </c>
      <c r="AS682">
        <v>35.990512000000003</v>
      </c>
      <c r="AT682">
        <v>4.0000000000000001E-3</v>
      </c>
      <c r="AU682">
        <v>-1.2130000000000001</v>
      </c>
      <c r="AW682">
        <v>1210</v>
      </c>
      <c r="AX682">
        <v>23.708815000000001</v>
      </c>
      <c r="AY682">
        <v>36.956859999999999</v>
      </c>
      <c r="AZ682">
        <v>1.45E-4</v>
      </c>
      <c r="BA682">
        <v>35.987819999999999</v>
      </c>
      <c r="BB682">
        <v>3.8999999999999998E-3</v>
      </c>
      <c r="BC682">
        <v>-1.1839999999999999</v>
      </c>
      <c r="BE682">
        <v>1210</v>
      </c>
      <c r="BF682">
        <v>16.638242000000002</v>
      </c>
      <c r="BG682">
        <v>37.146889999999999</v>
      </c>
      <c r="BH682">
        <v>1.36E-4</v>
      </c>
      <c r="BI682">
        <v>35.989967999999998</v>
      </c>
      <c r="BJ682">
        <v>4.0000000000000001E-3</v>
      </c>
      <c r="BK682">
        <v>-1.25</v>
      </c>
      <c r="BM682">
        <v>1208</v>
      </c>
      <c r="BN682">
        <v>16.657717999999999</v>
      </c>
      <c r="BO682">
        <v>37.017380000000003</v>
      </c>
      <c r="BP682">
        <v>1.3899999999999999E-4</v>
      </c>
      <c r="BQ682">
        <v>35.990403000000001</v>
      </c>
      <c r="BR682">
        <v>4.1000000000000003E-3</v>
      </c>
      <c r="BS682">
        <v>-1.218</v>
      </c>
      <c r="BU682">
        <v>1206</v>
      </c>
      <c r="BV682">
        <v>16.648868</v>
      </c>
      <c r="BW682">
        <v>37.02281</v>
      </c>
      <c r="BX682">
        <v>1.37E-4</v>
      </c>
      <c r="BY682">
        <v>35.989311999999998</v>
      </c>
      <c r="BZ682">
        <v>4.0000000000000001E-3</v>
      </c>
      <c r="CA682">
        <v>-1.22</v>
      </c>
      <c r="CC682">
        <v>1204</v>
      </c>
      <c r="CD682">
        <v>20.837949999999999</v>
      </c>
      <c r="CE682">
        <v>37.012779999999999</v>
      </c>
      <c r="CF682">
        <v>1.4100000000000001E-4</v>
      </c>
      <c r="CG682">
        <v>35.989179</v>
      </c>
      <c r="CH682">
        <v>4.0000000000000001E-3</v>
      </c>
      <c r="CI682">
        <v>-1.214</v>
      </c>
    </row>
    <row r="683" spans="1:87" x14ac:dyDescent="0.2">
      <c r="A683">
        <v>1220</v>
      </c>
      <c r="B683">
        <v>14.945487</v>
      </c>
      <c r="C683">
        <v>37.016829999999999</v>
      </c>
      <c r="D683">
        <v>1.2799999999999999E-4</v>
      </c>
      <c r="E683">
        <v>35.989753999999998</v>
      </c>
      <c r="F683">
        <v>3.8999999999999998E-3</v>
      </c>
      <c r="G683">
        <v>-1.228</v>
      </c>
      <c r="I683">
        <v>1220</v>
      </c>
      <c r="J683">
        <v>17.461171</v>
      </c>
      <c r="K683">
        <v>37.007820000000002</v>
      </c>
      <c r="L683">
        <v>1.3300000000000001E-4</v>
      </c>
      <c r="M683">
        <v>35.987881999999999</v>
      </c>
      <c r="N683">
        <v>3.8999999999999998E-3</v>
      </c>
      <c r="O683">
        <v>-1.2150000000000001</v>
      </c>
      <c r="Q683">
        <v>1218</v>
      </c>
      <c r="R683">
        <v>18.22242</v>
      </c>
      <c r="S683">
        <v>37.020600000000002</v>
      </c>
      <c r="T683">
        <v>1.3200000000000001E-4</v>
      </c>
      <c r="U683">
        <v>35.987482</v>
      </c>
      <c r="V683">
        <v>3.8999999999999998E-3</v>
      </c>
      <c r="W683">
        <v>-1.222</v>
      </c>
      <c r="Y683">
        <v>1218</v>
      </c>
      <c r="Z683">
        <v>16.504726000000002</v>
      </c>
      <c r="AA683">
        <v>37.01596</v>
      </c>
      <c r="AB683">
        <v>1.35E-4</v>
      </c>
      <c r="AC683">
        <v>35.990859</v>
      </c>
      <c r="AD683">
        <v>4.0000000000000001E-3</v>
      </c>
      <c r="AE683">
        <v>-1.2190000000000001</v>
      </c>
      <c r="AG683">
        <v>1216</v>
      </c>
      <c r="AH683">
        <v>16.564387</v>
      </c>
      <c r="AI683">
        <v>37.014130000000002</v>
      </c>
      <c r="AJ683">
        <v>1.36E-4</v>
      </c>
      <c r="AK683">
        <v>35.989570999999998</v>
      </c>
      <c r="AL683">
        <v>4.0000000000000001E-3</v>
      </c>
      <c r="AM683">
        <v>-1.218</v>
      </c>
      <c r="AO683">
        <v>1214</v>
      </c>
      <c r="AP683">
        <v>16.632714</v>
      </c>
      <c r="AQ683">
        <v>37.007080000000002</v>
      </c>
      <c r="AR683">
        <v>1.36E-4</v>
      </c>
      <c r="AS683">
        <v>35.990639999999999</v>
      </c>
      <c r="AT683">
        <v>4.0000000000000001E-3</v>
      </c>
      <c r="AU683">
        <v>-1.214</v>
      </c>
      <c r="AW683">
        <v>1212</v>
      </c>
      <c r="AX683">
        <v>23.699621</v>
      </c>
      <c r="AY683">
        <v>36.956719999999997</v>
      </c>
      <c r="AZ683">
        <v>1.45E-4</v>
      </c>
      <c r="BA683">
        <v>35.988951999999998</v>
      </c>
      <c r="BB683">
        <v>3.8999999999999998E-3</v>
      </c>
      <c r="BC683">
        <v>-1.1839999999999999</v>
      </c>
      <c r="BE683">
        <v>1212</v>
      </c>
      <c r="BF683">
        <v>16.642005999999999</v>
      </c>
      <c r="BG683">
        <v>37.147469999999998</v>
      </c>
      <c r="BH683">
        <v>1.37E-4</v>
      </c>
      <c r="BI683">
        <v>35.990257</v>
      </c>
      <c r="BJ683">
        <v>4.0000000000000001E-3</v>
      </c>
      <c r="BK683">
        <v>-1.25</v>
      </c>
      <c r="BM683">
        <v>1210</v>
      </c>
      <c r="BN683">
        <v>16.658335000000001</v>
      </c>
      <c r="BO683">
        <v>37.017679999999999</v>
      </c>
      <c r="BP683">
        <v>1.3799999999999999E-4</v>
      </c>
      <c r="BQ683">
        <v>35.991618000000003</v>
      </c>
      <c r="BR683">
        <v>4.1000000000000003E-3</v>
      </c>
      <c r="BS683">
        <v>-1.2190000000000001</v>
      </c>
      <c r="BU683">
        <v>1208</v>
      </c>
      <c r="BV683">
        <v>16.647178</v>
      </c>
      <c r="BW683">
        <v>37.023069999999997</v>
      </c>
      <c r="BX683">
        <v>1.37E-4</v>
      </c>
      <c r="BY683">
        <v>35.989846999999997</v>
      </c>
      <c r="BZ683">
        <v>4.0000000000000001E-3</v>
      </c>
      <c r="CA683">
        <v>-1.22</v>
      </c>
      <c r="CC683">
        <v>1206</v>
      </c>
      <c r="CD683">
        <v>20.837607999999999</v>
      </c>
      <c r="CE683">
        <v>37.012979999999999</v>
      </c>
      <c r="CF683">
        <v>1.4100000000000001E-4</v>
      </c>
      <c r="CG683">
        <v>35.989663</v>
      </c>
      <c r="CH683">
        <v>4.0000000000000001E-3</v>
      </c>
      <c r="CI683">
        <v>-1.2150000000000001</v>
      </c>
    </row>
    <row r="684" spans="1:87" x14ac:dyDescent="0.2">
      <c r="A684">
        <v>1222</v>
      </c>
      <c r="B684">
        <v>14.944463000000001</v>
      </c>
      <c r="C684">
        <v>37.016869999999997</v>
      </c>
      <c r="D684">
        <v>1.27E-4</v>
      </c>
      <c r="E684">
        <v>35.990003000000002</v>
      </c>
      <c r="F684">
        <v>3.8999999999999998E-3</v>
      </c>
      <c r="G684">
        <v>-1.228</v>
      </c>
      <c r="I684">
        <v>1222</v>
      </c>
      <c r="J684">
        <v>17.458787999999998</v>
      </c>
      <c r="K684">
        <v>37.007750000000001</v>
      </c>
      <c r="L684">
        <v>1.3300000000000001E-4</v>
      </c>
      <c r="M684">
        <v>35.988066000000003</v>
      </c>
      <c r="N684">
        <v>3.8999999999999998E-3</v>
      </c>
      <c r="O684">
        <v>-1.2150000000000001</v>
      </c>
      <c r="Q684">
        <v>1220</v>
      </c>
      <c r="R684">
        <v>18.217897000000001</v>
      </c>
      <c r="S684">
        <v>37.019750000000002</v>
      </c>
      <c r="T684">
        <v>1.3300000000000001E-4</v>
      </c>
      <c r="U684">
        <v>35.987631999999998</v>
      </c>
      <c r="V684">
        <v>3.8999999999999998E-3</v>
      </c>
      <c r="W684">
        <v>-1.2230000000000001</v>
      </c>
      <c r="Y684">
        <v>1220</v>
      </c>
      <c r="Z684">
        <v>16.505951</v>
      </c>
      <c r="AA684">
        <v>37.015749999999997</v>
      </c>
      <c r="AB684">
        <v>1.35E-4</v>
      </c>
      <c r="AC684">
        <v>35.990181999999997</v>
      </c>
      <c r="AD684">
        <v>4.0000000000000001E-3</v>
      </c>
      <c r="AE684">
        <v>-1.2190000000000001</v>
      </c>
      <c r="AG684">
        <v>1218</v>
      </c>
      <c r="AH684">
        <v>16.564841999999999</v>
      </c>
      <c r="AI684">
        <v>37.013159999999999</v>
      </c>
      <c r="AJ684">
        <v>1.36E-4</v>
      </c>
      <c r="AK684">
        <v>35.989787</v>
      </c>
      <c r="AL684">
        <v>4.0000000000000001E-3</v>
      </c>
      <c r="AM684">
        <v>-1.216</v>
      </c>
      <c r="AO684">
        <v>1216</v>
      </c>
      <c r="AP684">
        <v>16.632591000000001</v>
      </c>
      <c r="AQ684">
        <v>37.007339999999999</v>
      </c>
      <c r="AR684">
        <v>1.36E-4</v>
      </c>
      <c r="AS684">
        <v>35.990336999999997</v>
      </c>
      <c r="AT684">
        <v>4.0000000000000001E-3</v>
      </c>
      <c r="AU684">
        <v>-1.2150000000000001</v>
      </c>
      <c r="AW684">
        <v>1214</v>
      </c>
      <c r="AX684">
        <v>23.689753</v>
      </c>
      <c r="AY684">
        <v>36.956769999999999</v>
      </c>
      <c r="AZ684">
        <v>1.45E-4</v>
      </c>
      <c r="BA684">
        <v>35.987797</v>
      </c>
      <c r="BB684">
        <v>3.8999999999999998E-3</v>
      </c>
      <c r="BC684">
        <v>-1.1839999999999999</v>
      </c>
      <c r="BE684">
        <v>1214</v>
      </c>
      <c r="BF684">
        <v>16.645935000000001</v>
      </c>
      <c r="BG684">
        <v>37.147620000000003</v>
      </c>
      <c r="BH684">
        <v>1.36E-4</v>
      </c>
      <c r="BI684">
        <v>35.990760000000002</v>
      </c>
      <c r="BJ684">
        <v>4.1000000000000003E-3</v>
      </c>
      <c r="BK684">
        <v>-1.25</v>
      </c>
      <c r="BM684">
        <v>1212</v>
      </c>
      <c r="BN684">
        <v>16.658954999999999</v>
      </c>
      <c r="BO684">
        <v>37.018079999999998</v>
      </c>
      <c r="BP684">
        <v>1.3799999999999999E-4</v>
      </c>
      <c r="BQ684">
        <v>35.991554000000001</v>
      </c>
      <c r="BR684">
        <v>4.0000000000000001E-3</v>
      </c>
      <c r="BS684">
        <v>-1.218</v>
      </c>
      <c r="BU684">
        <v>1210</v>
      </c>
      <c r="BV684">
        <v>16.646267999999999</v>
      </c>
      <c r="BW684">
        <v>37.022939999999998</v>
      </c>
      <c r="BX684">
        <v>1.37E-4</v>
      </c>
      <c r="BY684">
        <v>35.989620000000002</v>
      </c>
      <c r="BZ684">
        <v>4.0000000000000001E-3</v>
      </c>
      <c r="CA684">
        <v>-1.22</v>
      </c>
      <c r="CC684">
        <v>1208</v>
      </c>
      <c r="CD684">
        <v>20.839815000000002</v>
      </c>
      <c r="CE684">
        <v>37.012729999999998</v>
      </c>
      <c r="CF684">
        <v>1.4200000000000001E-4</v>
      </c>
      <c r="CG684">
        <v>35.990212999999997</v>
      </c>
      <c r="CH684">
        <v>4.0000000000000001E-3</v>
      </c>
      <c r="CI684">
        <v>-1.214</v>
      </c>
    </row>
    <row r="685" spans="1:87" x14ac:dyDescent="0.2">
      <c r="A685">
        <v>1224</v>
      </c>
      <c r="B685">
        <v>14.947627000000001</v>
      </c>
      <c r="C685">
        <v>37.017180000000003</v>
      </c>
      <c r="D685">
        <v>1.2799999999999999E-4</v>
      </c>
      <c r="E685">
        <v>35.989322000000001</v>
      </c>
      <c r="F685">
        <v>3.8999999999999998E-3</v>
      </c>
      <c r="G685">
        <v>-1.228</v>
      </c>
      <c r="I685">
        <v>1224</v>
      </c>
      <c r="J685">
        <v>17.456939999999999</v>
      </c>
      <c r="K685">
        <v>37.006799999999998</v>
      </c>
      <c r="L685">
        <v>1.3100000000000001E-4</v>
      </c>
      <c r="M685">
        <v>35.987783999999998</v>
      </c>
      <c r="N685">
        <v>3.8999999999999998E-3</v>
      </c>
      <c r="O685">
        <v>-1.2150000000000001</v>
      </c>
      <c r="Q685">
        <v>1222</v>
      </c>
      <c r="R685">
        <v>18.212264999999999</v>
      </c>
      <c r="S685">
        <v>37.019509999999997</v>
      </c>
      <c r="T685">
        <v>1.3300000000000001E-4</v>
      </c>
      <c r="U685">
        <v>35.988433999999998</v>
      </c>
      <c r="V685">
        <v>3.8999999999999998E-3</v>
      </c>
      <c r="W685">
        <v>-1.222</v>
      </c>
      <c r="Y685">
        <v>1222</v>
      </c>
      <c r="Z685">
        <v>16.505257</v>
      </c>
      <c r="AA685">
        <v>37.015779999999999</v>
      </c>
      <c r="AB685">
        <v>1.36E-4</v>
      </c>
      <c r="AC685">
        <v>35.989998999999997</v>
      </c>
      <c r="AD685">
        <v>4.0000000000000001E-3</v>
      </c>
      <c r="AE685">
        <v>-1.2190000000000001</v>
      </c>
      <c r="AG685">
        <v>1220</v>
      </c>
      <c r="AH685">
        <v>16.565708999999998</v>
      </c>
      <c r="AI685">
        <v>37.013570000000001</v>
      </c>
      <c r="AJ685">
        <v>1.37E-4</v>
      </c>
      <c r="AK685">
        <v>35.989232000000001</v>
      </c>
      <c r="AL685">
        <v>4.0000000000000001E-3</v>
      </c>
      <c r="AM685">
        <v>-1.2170000000000001</v>
      </c>
      <c r="AO685">
        <v>1218</v>
      </c>
      <c r="AP685">
        <v>16.633583000000002</v>
      </c>
      <c r="AQ685">
        <v>37.007440000000003</v>
      </c>
      <c r="AR685">
        <v>1.36E-4</v>
      </c>
      <c r="AS685">
        <v>35.990904</v>
      </c>
      <c r="AT685">
        <v>4.0000000000000001E-3</v>
      </c>
      <c r="AU685">
        <v>-1.214</v>
      </c>
      <c r="AW685">
        <v>1216</v>
      </c>
      <c r="AX685">
        <v>23.682258999999998</v>
      </c>
      <c r="AY685">
        <v>36.95693</v>
      </c>
      <c r="AZ685">
        <v>1.45E-4</v>
      </c>
      <c r="BA685">
        <v>35.986922999999997</v>
      </c>
      <c r="BB685">
        <v>3.8999999999999998E-3</v>
      </c>
      <c r="BC685">
        <v>-1.1839999999999999</v>
      </c>
      <c r="BE685">
        <v>1216</v>
      </c>
      <c r="BF685">
        <v>16.644019</v>
      </c>
      <c r="BG685">
        <v>37.147590000000001</v>
      </c>
      <c r="BH685">
        <v>1.35E-4</v>
      </c>
      <c r="BI685">
        <v>35.990825000000001</v>
      </c>
      <c r="BJ685">
        <v>4.0000000000000001E-3</v>
      </c>
      <c r="BK685">
        <v>-1.25</v>
      </c>
      <c r="BM685">
        <v>1214</v>
      </c>
      <c r="BN685">
        <v>16.659458999999998</v>
      </c>
      <c r="BO685">
        <v>37.017180000000003</v>
      </c>
      <c r="BP685">
        <v>1.3799999999999999E-4</v>
      </c>
      <c r="BQ685">
        <v>35.989944999999999</v>
      </c>
      <c r="BR685">
        <v>4.1000000000000003E-3</v>
      </c>
      <c r="BS685">
        <v>-1.218</v>
      </c>
      <c r="BU685">
        <v>1212</v>
      </c>
      <c r="BV685">
        <v>16.647321000000002</v>
      </c>
      <c r="BW685">
        <v>37.022970000000001</v>
      </c>
      <c r="BX685">
        <v>1.3799999999999999E-4</v>
      </c>
      <c r="BY685">
        <v>35.989474000000001</v>
      </c>
      <c r="BZ685">
        <v>4.0000000000000001E-3</v>
      </c>
      <c r="CA685">
        <v>-1.22</v>
      </c>
      <c r="CC685">
        <v>1210</v>
      </c>
      <c r="CD685">
        <v>20.842883</v>
      </c>
      <c r="CE685">
        <v>37.012529999999998</v>
      </c>
      <c r="CF685">
        <v>1.4200000000000001E-4</v>
      </c>
      <c r="CG685">
        <v>35.989176999999998</v>
      </c>
      <c r="CH685">
        <v>4.0000000000000001E-3</v>
      </c>
      <c r="CI685">
        <v>-1.214</v>
      </c>
    </row>
    <row r="686" spans="1:87" x14ac:dyDescent="0.2">
      <c r="A686">
        <v>1226</v>
      </c>
      <c r="B686">
        <v>14.947835</v>
      </c>
      <c r="C686">
        <v>37.017229999999998</v>
      </c>
      <c r="D686">
        <v>1.2899999999999999E-4</v>
      </c>
      <c r="E686">
        <v>35.990105</v>
      </c>
      <c r="F686">
        <v>3.8999999999999998E-3</v>
      </c>
      <c r="G686">
        <v>-1.228</v>
      </c>
      <c r="I686">
        <v>1226</v>
      </c>
      <c r="J686">
        <v>17.456348999999999</v>
      </c>
      <c r="K686">
        <v>37.00714</v>
      </c>
      <c r="L686">
        <v>1.3100000000000001E-4</v>
      </c>
      <c r="M686">
        <v>35.988092000000002</v>
      </c>
      <c r="N686">
        <v>3.8999999999999998E-3</v>
      </c>
      <c r="O686">
        <v>-1.2150000000000001</v>
      </c>
      <c r="Q686">
        <v>1224</v>
      </c>
      <c r="R686">
        <v>18.208372000000001</v>
      </c>
      <c r="S686">
        <v>37.020009999999999</v>
      </c>
      <c r="T686">
        <v>1.35E-4</v>
      </c>
      <c r="U686">
        <v>35.988334000000002</v>
      </c>
      <c r="V686">
        <v>3.8999999999999998E-3</v>
      </c>
      <c r="W686">
        <v>-1.222</v>
      </c>
      <c r="Y686">
        <v>1224</v>
      </c>
      <c r="Z686">
        <v>16.504508999999999</v>
      </c>
      <c r="AA686">
        <v>37.015300000000003</v>
      </c>
      <c r="AB686">
        <v>1.35E-4</v>
      </c>
      <c r="AC686">
        <v>35.989880999999997</v>
      </c>
      <c r="AD686">
        <v>4.0000000000000001E-3</v>
      </c>
      <c r="AE686">
        <v>-1.22</v>
      </c>
      <c r="AG686">
        <v>1222</v>
      </c>
      <c r="AH686">
        <v>16.567295000000001</v>
      </c>
      <c r="AI686">
        <v>37.014009999999999</v>
      </c>
      <c r="AJ686">
        <v>1.36E-4</v>
      </c>
      <c r="AK686">
        <v>35.990380999999999</v>
      </c>
      <c r="AL686">
        <v>4.0000000000000001E-3</v>
      </c>
      <c r="AM686">
        <v>-1.2170000000000001</v>
      </c>
      <c r="AO686">
        <v>1220</v>
      </c>
      <c r="AP686">
        <v>16.634467999999998</v>
      </c>
      <c r="AQ686">
        <v>37.007199999999997</v>
      </c>
      <c r="AR686">
        <v>1.37E-4</v>
      </c>
      <c r="AS686">
        <v>35.990625000000001</v>
      </c>
      <c r="AT686">
        <v>4.0000000000000001E-3</v>
      </c>
      <c r="AU686">
        <v>-1.214</v>
      </c>
      <c r="AW686">
        <v>1218</v>
      </c>
      <c r="AX686">
        <v>23.673556999999999</v>
      </c>
      <c r="AY686">
        <v>36.9572</v>
      </c>
      <c r="AZ686">
        <v>1.44E-4</v>
      </c>
      <c r="BA686">
        <v>35.988869000000001</v>
      </c>
      <c r="BB686">
        <v>3.8E-3</v>
      </c>
      <c r="BC686">
        <v>-1.1839999999999999</v>
      </c>
      <c r="BE686">
        <v>1218</v>
      </c>
      <c r="BF686">
        <v>16.640419000000001</v>
      </c>
      <c r="BG686">
        <v>37.146619999999999</v>
      </c>
      <c r="BH686">
        <v>1.35E-4</v>
      </c>
      <c r="BI686">
        <v>35.989806000000002</v>
      </c>
      <c r="BJ686">
        <v>4.0000000000000001E-3</v>
      </c>
      <c r="BK686">
        <v>-1.25</v>
      </c>
      <c r="BM686">
        <v>1216</v>
      </c>
      <c r="BN686">
        <v>16.658781999999999</v>
      </c>
      <c r="BO686">
        <v>37.01735</v>
      </c>
      <c r="BP686">
        <v>1.3799999999999999E-4</v>
      </c>
      <c r="BQ686">
        <v>35.989953999999997</v>
      </c>
      <c r="BR686">
        <v>4.1000000000000003E-3</v>
      </c>
      <c r="BS686">
        <v>-1.2190000000000001</v>
      </c>
      <c r="BU686">
        <v>1214</v>
      </c>
      <c r="BV686">
        <v>16.649252000000001</v>
      </c>
      <c r="BW686">
        <v>37.022419999999997</v>
      </c>
      <c r="BX686">
        <v>1.3799999999999999E-4</v>
      </c>
      <c r="BY686">
        <v>35.98977</v>
      </c>
      <c r="BZ686">
        <v>4.0000000000000001E-3</v>
      </c>
      <c r="CA686">
        <v>-1.22</v>
      </c>
      <c r="CC686">
        <v>1212</v>
      </c>
      <c r="CD686">
        <v>20.846439</v>
      </c>
      <c r="CE686">
        <v>37.013060000000003</v>
      </c>
      <c r="CF686">
        <v>1.4200000000000001E-4</v>
      </c>
      <c r="CG686">
        <v>35.989660000000001</v>
      </c>
      <c r="CH686">
        <v>4.0000000000000001E-3</v>
      </c>
      <c r="CI686">
        <v>-1.2130000000000001</v>
      </c>
    </row>
    <row r="687" spans="1:87" x14ac:dyDescent="0.2">
      <c r="A687">
        <v>1228</v>
      </c>
      <c r="B687">
        <v>14.947462</v>
      </c>
      <c r="C687">
        <v>37.017850000000003</v>
      </c>
      <c r="D687">
        <v>1.2899999999999999E-4</v>
      </c>
      <c r="E687">
        <v>35.989710000000002</v>
      </c>
      <c r="F687">
        <v>4.0000000000000001E-3</v>
      </c>
      <c r="G687">
        <v>-1.228</v>
      </c>
      <c r="I687">
        <v>1228</v>
      </c>
      <c r="J687">
        <v>17.454795000000001</v>
      </c>
      <c r="K687">
        <v>37.00779</v>
      </c>
      <c r="L687">
        <v>1.3100000000000001E-4</v>
      </c>
      <c r="M687">
        <v>35.988602999999998</v>
      </c>
      <c r="N687">
        <v>3.8999999999999998E-3</v>
      </c>
      <c r="O687">
        <v>-1.2150000000000001</v>
      </c>
      <c r="Q687">
        <v>1226</v>
      </c>
      <c r="R687">
        <v>18.205378</v>
      </c>
      <c r="S687">
        <v>37.01961</v>
      </c>
      <c r="T687">
        <v>1.35E-4</v>
      </c>
      <c r="U687">
        <v>35.988067999999998</v>
      </c>
      <c r="V687">
        <v>3.8999999999999998E-3</v>
      </c>
      <c r="W687">
        <v>-1.2230000000000001</v>
      </c>
      <c r="Y687">
        <v>1226</v>
      </c>
      <c r="Z687">
        <v>16.505130999999999</v>
      </c>
      <c r="AA687">
        <v>37.01567</v>
      </c>
      <c r="AB687">
        <v>1.35E-4</v>
      </c>
      <c r="AC687">
        <v>35.989826999999998</v>
      </c>
      <c r="AD687">
        <v>4.0000000000000001E-3</v>
      </c>
      <c r="AE687">
        <v>-1.2190000000000001</v>
      </c>
      <c r="AG687">
        <v>1224</v>
      </c>
      <c r="AH687">
        <v>16.567364000000001</v>
      </c>
      <c r="AI687">
        <v>37.013599999999997</v>
      </c>
      <c r="AJ687">
        <v>1.36E-4</v>
      </c>
      <c r="AK687">
        <v>35.989707000000003</v>
      </c>
      <c r="AL687">
        <v>3.8999999999999998E-3</v>
      </c>
      <c r="AM687">
        <v>-1.218</v>
      </c>
      <c r="AO687">
        <v>1222</v>
      </c>
      <c r="AP687">
        <v>16.634694</v>
      </c>
      <c r="AQ687">
        <v>37.006459999999997</v>
      </c>
      <c r="AR687">
        <v>1.36E-4</v>
      </c>
      <c r="AS687">
        <v>35.990651</v>
      </c>
      <c r="AT687">
        <v>4.0000000000000001E-3</v>
      </c>
      <c r="AU687">
        <v>-1.214</v>
      </c>
      <c r="AW687">
        <v>1220</v>
      </c>
      <c r="AX687">
        <v>23.663948000000001</v>
      </c>
      <c r="AY687">
        <v>36.957140000000003</v>
      </c>
      <c r="AZ687">
        <v>1.44E-4</v>
      </c>
      <c r="BA687">
        <v>35.988075000000002</v>
      </c>
      <c r="BB687">
        <v>3.8999999999999998E-3</v>
      </c>
      <c r="BC687">
        <v>-1.1850000000000001</v>
      </c>
      <c r="BE687">
        <v>1220</v>
      </c>
      <c r="BF687">
        <v>16.638825000000001</v>
      </c>
      <c r="BG687">
        <v>37.146599999999999</v>
      </c>
      <c r="BH687">
        <v>1.34E-4</v>
      </c>
      <c r="BI687">
        <v>35.990349000000002</v>
      </c>
      <c r="BJ687">
        <v>4.0000000000000001E-3</v>
      </c>
      <c r="BK687">
        <v>-1.25</v>
      </c>
      <c r="BM687">
        <v>1218</v>
      </c>
      <c r="BN687">
        <v>16.658315000000002</v>
      </c>
      <c r="BO687">
        <v>37.017609999999998</v>
      </c>
      <c r="BP687">
        <v>1.37E-4</v>
      </c>
      <c r="BQ687">
        <v>35.990651</v>
      </c>
      <c r="BR687">
        <v>4.1000000000000003E-3</v>
      </c>
      <c r="BS687">
        <v>-1.2190000000000001</v>
      </c>
      <c r="BU687">
        <v>1216</v>
      </c>
      <c r="BV687">
        <v>16.649469</v>
      </c>
      <c r="BW687">
        <v>37.022019999999998</v>
      </c>
      <c r="BX687">
        <v>1.37E-4</v>
      </c>
      <c r="BY687">
        <v>35.989840000000001</v>
      </c>
      <c r="BZ687">
        <v>4.0000000000000001E-3</v>
      </c>
      <c r="CA687">
        <v>-1.2210000000000001</v>
      </c>
      <c r="CC687">
        <v>1214</v>
      </c>
      <c r="CD687">
        <v>20.848949999999999</v>
      </c>
      <c r="CE687">
        <v>37.012630000000001</v>
      </c>
      <c r="CF687">
        <v>1.4300000000000001E-4</v>
      </c>
      <c r="CG687">
        <v>35.989972999999999</v>
      </c>
      <c r="CH687">
        <v>4.0000000000000001E-3</v>
      </c>
      <c r="CI687">
        <v>-1.214</v>
      </c>
    </row>
    <row r="688" spans="1:87" x14ac:dyDescent="0.2">
      <c r="A688">
        <v>1230</v>
      </c>
      <c r="B688">
        <v>14.95016</v>
      </c>
      <c r="C688">
        <v>37.017499999999998</v>
      </c>
      <c r="D688">
        <v>1.27E-4</v>
      </c>
      <c r="E688">
        <v>35.989860999999998</v>
      </c>
      <c r="F688">
        <v>3.8999999999999998E-3</v>
      </c>
      <c r="G688">
        <v>-1.2290000000000001</v>
      </c>
      <c r="I688">
        <v>1230</v>
      </c>
      <c r="J688">
        <v>17.453669000000001</v>
      </c>
      <c r="K688">
        <v>37.007770000000001</v>
      </c>
      <c r="L688">
        <v>1.3100000000000001E-4</v>
      </c>
      <c r="M688">
        <v>35.988453</v>
      </c>
      <c r="N688">
        <v>3.8999999999999998E-3</v>
      </c>
      <c r="O688">
        <v>-1.216</v>
      </c>
      <c r="Q688">
        <v>1228</v>
      </c>
      <c r="R688">
        <v>18.201103</v>
      </c>
      <c r="S688">
        <v>37.020159999999997</v>
      </c>
      <c r="T688">
        <v>1.34E-4</v>
      </c>
      <c r="U688">
        <v>35.988494000000003</v>
      </c>
      <c r="V688">
        <v>3.8999999999999998E-3</v>
      </c>
      <c r="W688">
        <v>-1.2210000000000001</v>
      </c>
      <c r="Y688">
        <v>1228</v>
      </c>
      <c r="Z688">
        <v>16.504905999999998</v>
      </c>
      <c r="AA688">
        <v>37.015779999999999</v>
      </c>
      <c r="AB688">
        <v>1.36E-4</v>
      </c>
      <c r="AC688">
        <v>35.990383999999999</v>
      </c>
      <c r="AD688">
        <v>4.0000000000000001E-3</v>
      </c>
      <c r="AE688">
        <v>-1.22</v>
      </c>
      <c r="AG688">
        <v>1226</v>
      </c>
      <c r="AH688">
        <v>16.567250000000001</v>
      </c>
      <c r="AI688">
        <v>37.013979999999997</v>
      </c>
      <c r="AJ688">
        <v>1.36E-4</v>
      </c>
      <c r="AK688">
        <v>35.989941000000002</v>
      </c>
      <c r="AL688">
        <v>3.8999999999999998E-3</v>
      </c>
      <c r="AM688">
        <v>-1.2170000000000001</v>
      </c>
      <c r="AO688">
        <v>1224</v>
      </c>
      <c r="AP688">
        <v>16.635335000000001</v>
      </c>
      <c r="AQ688">
        <v>37.007060000000003</v>
      </c>
      <c r="AR688">
        <v>1.3799999999999999E-4</v>
      </c>
      <c r="AS688">
        <v>35.991145000000003</v>
      </c>
      <c r="AT688">
        <v>4.0000000000000001E-3</v>
      </c>
      <c r="AU688">
        <v>-1.214</v>
      </c>
      <c r="AW688">
        <v>1222</v>
      </c>
      <c r="AX688">
        <v>23.655923000000001</v>
      </c>
      <c r="AY688">
        <v>36.956760000000003</v>
      </c>
      <c r="AZ688">
        <v>1.44E-4</v>
      </c>
      <c r="BA688">
        <v>35.988484</v>
      </c>
      <c r="BB688">
        <v>3.8999999999999998E-3</v>
      </c>
      <c r="BC688">
        <v>-1.1850000000000001</v>
      </c>
      <c r="BE688">
        <v>1222</v>
      </c>
      <c r="BF688">
        <v>16.638379</v>
      </c>
      <c r="BG688">
        <v>37.146259999999998</v>
      </c>
      <c r="BH688">
        <v>1.34E-4</v>
      </c>
      <c r="BI688">
        <v>35.990347</v>
      </c>
      <c r="BJ688">
        <v>4.0000000000000001E-3</v>
      </c>
      <c r="BK688">
        <v>-1.25</v>
      </c>
      <c r="BM688">
        <v>1220</v>
      </c>
      <c r="BN688">
        <v>16.657716000000001</v>
      </c>
      <c r="BO688">
        <v>37.0169</v>
      </c>
      <c r="BP688">
        <v>1.3899999999999999E-4</v>
      </c>
      <c r="BQ688">
        <v>35.990180000000002</v>
      </c>
      <c r="BR688">
        <v>4.1000000000000003E-3</v>
      </c>
      <c r="BS688">
        <v>-1.2170000000000001</v>
      </c>
      <c r="BU688">
        <v>1218</v>
      </c>
      <c r="BV688">
        <v>16.648717000000001</v>
      </c>
      <c r="BW688">
        <v>37.021810000000002</v>
      </c>
      <c r="BX688">
        <v>1.3799999999999999E-4</v>
      </c>
      <c r="BY688">
        <v>35.990236000000003</v>
      </c>
      <c r="BZ688">
        <v>4.0000000000000001E-3</v>
      </c>
      <c r="CA688">
        <v>-1.2190000000000001</v>
      </c>
      <c r="CC688">
        <v>1216</v>
      </c>
      <c r="CD688">
        <v>20.851203000000002</v>
      </c>
      <c r="CE688">
        <v>37.012729999999998</v>
      </c>
      <c r="CF688">
        <v>1.4200000000000001E-4</v>
      </c>
      <c r="CG688">
        <v>35.989722</v>
      </c>
      <c r="CH688">
        <v>4.0000000000000001E-3</v>
      </c>
      <c r="CI688">
        <v>-1.2150000000000001</v>
      </c>
    </row>
    <row r="689" spans="1:87" x14ac:dyDescent="0.2">
      <c r="A689">
        <v>1232</v>
      </c>
      <c r="B689">
        <v>14.955076</v>
      </c>
      <c r="C689">
        <v>37.017650000000003</v>
      </c>
      <c r="D689">
        <v>1.27E-4</v>
      </c>
      <c r="E689">
        <v>35.989576999999997</v>
      </c>
      <c r="F689">
        <v>3.8999999999999998E-3</v>
      </c>
      <c r="G689">
        <v>-1.228</v>
      </c>
      <c r="I689">
        <v>1232</v>
      </c>
      <c r="J689">
        <v>17.453310999999999</v>
      </c>
      <c r="K689">
        <v>37.007010000000001</v>
      </c>
      <c r="L689">
        <v>1.3100000000000001E-4</v>
      </c>
      <c r="M689">
        <v>35.987506000000003</v>
      </c>
      <c r="N689">
        <v>3.8999999999999998E-3</v>
      </c>
      <c r="O689">
        <v>-1.216</v>
      </c>
      <c r="Q689">
        <v>1230</v>
      </c>
      <c r="R689">
        <v>18.195571000000001</v>
      </c>
      <c r="S689">
        <v>37.019860000000001</v>
      </c>
      <c r="T689">
        <v>1.34E-4</v>
      </c>
      <c r="U689">
        <v>35.988697000000002</v>
      </c>
      <c r="V689">
        <v>3.8999999999999998E-3</v>
      </c>
      <c r="W689">
        <v>-1.222</v>
      </c>
      <c r="Y689">
        <v>1230</v>
      </c>
      <c r="Z689">
        <v>16.504093999999998</v>
      </c>
      <c r="AA689">
        <v>37.015430000000002</v>
      </c>
      <c r="AB689">
        <v>1.36E-4</v>
      </c>
      <c r="AC689">
        <v>35.989648000000003</v>
      </c>
      <c r="AD689">
        <v>4.0000000000000001E-3</v>
      </c>
      <c r="AE689">
        <v>-1.2190000000000001</v>
      </c>
      <c r="AG689">
        <v>1228</v>
      </c>
      <c r="AH689">
        <v>16.566745999999998</v>
      </c>
      <c r="AI689">
        <v>37.014339999999997</v>
      </c>
      <c r="AJ689">
        <v>1.36E-4</v>
      </c>
      <c r="AK689">
        <v>35.989424999999997</v>
      </c>
      <c r="AL689">
        <v>4.0000000000000001E-3</v>
      </c>
      <c r="AM689">
        <v>-1.2170000000000001</v>
      </c>
      <c r="AO689">
        <v>1226</v>
      </c>
      <c r="AP689">
        <v>16.636664</v>
      </c>
      <c r="AQ689">
        <v>37.006970000000003</v>
      </c>
      <c r="AR689">
        <v>1.3799999999999999E-4</v>
      </c>
      <c r="AS689">
        <v>35.989735000000003</v>
      </c>
      <c r="AT689">
        <v>4.0000000000000001E-3</v>
      </c>
      <c r="AU689">
        <v>-1.2130000000000001</v>
      </c>
      <c r="AW689">
        <v>1224</v>
      </c>
      <c r="AX689">
        <v>23.646988</v>
      </c>
      <c r="AY689">
        <v>36.956890000000001</v>
      </c>
      <c r="AZ689">
        <v>1.44E-4</v>
      </c>
      <c r="BA689">
        <v>35.988757</v>
      </c>
      <c r="BB689">
        <v>3.8E-3</v>
      </c>
      <c r="BC689">
        <v>-1.1839999999999999</v>
      </c>
      <c r="BE689">
        <v>1224</v>
      </c>
      <c r="BF689">
        <v>16.641017000000002</v>
      </c>
      <c r="BG689">
        <v>37.146659999999997</v>
      </c>
      <c r="BH689">
        <v>1.34E-4</v>
      </c>
      <c r="BI689">
        <v>35.990355999999998</v>
      </c>
      <c r="BJ689">
        <v>4.0000000000000001E-3</v>
      </c>
      <c r="BK689">
        <v>-1.25</v>
      </c>
      <c r="BM689">
        <v>1222</v>
      </c>
      <c r="BN689">
        <v>16.657826</v>
      </c>
      <c r="BO689">
        <v>37.017020000000002</v>
      </c>
      <c r="BP689">
        <v>1.3899999999999999E-4</v>
      </c>
      <c r="BQ689">
        <v>35.990445999999999</v>
      </c>
      <c r="BR689">
        <v>4.0000000000000001E-3</v>
      </c>
      <c r="BS689">
        <v>-1.2190000000000001</v>
      </c>
      <c r="BU689">
        <v>1220</v>
      </c>
      <c r="BV689">
        <v>16.646051</v>
      </c>
      <c r="BW689">
        <v>37.022300000000001</v>
      </c>
      <c r="BX689">
        <v>1.3899999999999999E-4</v>
      </c>
      <c r="BY689">
        <v>35.990270000000002</v>
      </c>
      <c r="BZ689">
        <v>4.0000000000000001E-3</v>
      </c>
      <c r="CA689">
        <v>-1.2190000000000001</v>
      </c>
      <c r="CC689">
        <v>1218</v>
      </c>
      <c r="CD689">
        <v>20.853601000000001</v>
      </c>
      <c r="CE689">
        <v>37.012970000000003</v>
      </c>
      <c r="CF689">
        <v>1.4300000000000001E-4</v>
      </c>
      <c r="CG689">
        <v>35.989477999999998</v>
      </c>
      <c r="CH689">
        <v>4.0000000000000001E-3</v>
      </c>
      <c r="CI689">
        <v>-1.214</v>
      </c>
    </row>
    <row r="690" spans="1:87" x14ac:dyDescent="0.2">
      <c r="A690">
        <v>1234</v>
      </c>
      <c r="B690">
        <v>14.956989999999999</v>
      </c>
      <c r="C690">
        <v>37.017609999999998</v>
      </c>
      <c r="D690">
        <v>1.2899999999999999E-4</v>
      </c>
      <c r="E690">
        <v>35.989458999999997</v>
      </c>
      <c r="F690">
        <v>3.8999999999999998E-3</v>
      </c>
      <c r="G690">
        <v>-1.228</v>
      </c>
      <c r="I690">
        <v>1234</v>
      </c>
      <c r="J690">
        <v>17.451886999999999</v>
      </c>
      <c r="K690">
        <v>37.007480000000001</v>
      </c>
      <c r="L690">
        <v>1.2999999999999999E-4</v>
      </c>
      <c r="M690">
        <v>35.987834999999997</v>
      </c>
      <c r="N690">
        <v>3.8E-3</v>
      </c>
      <c r="O690">
        <v>-1.2150000000000001</v>
      </c>
      <c r="Q690">
        <v>1232</v>
      </c>
      <c r="R690">
        <v>18.189957</v>
      </c>
      <c r="S690">
        <v>37.020009999999999</v>
      </c>
      <c r="T690">
        <v>1.34E-4</v>
      </c>
      <c r="U690">
        <v>35.988354999999999</v>
      </c>
      <c r="V690">
        <v>3.8999999999999998E-3</v>
      </c>
      <c r="W690">
        <v>-1.2210000000000001</v>
      </c>
      <c r="Y690">
        <v>1232</v>
      </c>
      <c r="Z690">
        <v>16.504491999999999</v>
      </c>
      <c r="AA690">
        <v>37.016480000000001</v>
      </c>
      <c r="AB690">
        <v>1.36E-4</v>
      </c>
      <c r="AC690">
        <v>35.990071</v>
      </c>
      <c r="AD690">
        <v>4.0000000000000001E-3</v>
      </c>
      <c r="AE690">
        <v>-1.22</v>
      </c>
      <c r="AG690">
        <v>1230</v>
      </c>
      <c r="AH690">
        <v>16.565639000000001</v>
      </c>
      <c r="AI690">
        <v>37.013950000000001</v>
      </c>
      <c r="AJ690">
        <v>1.35E-4</v>
      </c>
      <c r="AK690">
        <v>35.990094999999997</v>
      </c>
      <c r="AL690">
        <v>4.0000000000000001E-3</v>
      </c>
      <c r="AM690">
        <v>-1.216</v>
      </c>
      <c r="AO690">
        <v>1228</v>
      </c>
      <c r="AP690">
        <v>16.636415</v>
      </c>
      <c r="AQ690">
        <v>37.007210000000001</v>
      </c>
      <c r="AR690">
        <v>1.3799999999999999E-4</v>
      </c>
      <c r="AS690">
        <v>35.990157000000004</v>
      </c>
      <c r="AT690">
        <v>4.0000000000000001E-3</v>
      </c>
      <c r="AU690">
        <v>-1.2150000000000001</v>
      </c>
      <c r="AW690">
        <v>1226</v>
      </c>
      <c r="AX690">
        <v>23.638897</v>
      </c>
      <c r="AY690">
        <v>36.95682</v>
      </c>
      <c r="AZ690">
        <v>1.45E-4</v>
      </c>
      <c r="BA690">
        <v>35.988182000000002</v>
      </c>
      <c r="BB690">
        <v>3.8E-3</v>
      </c>
      <c r="BC690">
        <v>-1.1839999999999999</v>
      </c>
      <c r="BE690">
        <v>1226</v>
      </c>
      <c r="BF690">
        <v>16.641082999999998</v>
      </c>
      <c r="BG690">
        <v>37.14705</v>
      </c>
      <c r="BH690">
        <v>1.34E-4</v>
      </c>
      <c r="BI690">
        <v>35.990799000000003</v>
      </c>
      <c r="BJ690">
        <v>4.0000000000000001E-3</v>
      </c>
      <c r="BK690">
        <v>-1.25</v>
      </c>
      <c r="BM690">
        <v>1224</v>
      </c>
      <c r="BN690">
        <v>16.658087999999999</v>
      </c>
      <c r="BO690">
        <v>37.017539999999997</v>
      </c>
      <c r="BP690">
        <v>1.3799999999999999E-4</v>
      </c>
      <c r="BQ690">
        <v>35.990197999999999</v>
      </c>
      <c r="BR690">
        <v>4.0000000000000001E-3</v>
      </c>
      <c r="BS690">
        <v>-1.2190000000000001</v>
      </c>
      <c r="BU690">
        <v>1222</v>
      </c>
      <c r="BV690">
        <v>16.645520999999999</v>
      </c>
      <c r="BW690">
        <v>37.022449999999999</v>
      </c>
      <c r="BX690">
        <v>1.3799999999999999E-4</v>
      </c>
      <c r="BY690">
        <v>35.989842000000003</v>
      </c>
      <c r="BZ690">
        <v>4.0000000000000001E-3</v>
      </c>
      <c r="CA690">
        <v>-1.22</v>
      </c>
      <c r="CC690">
        <v>1220</v>
      </c>
      <c r="CD690">
        <v>20.856103000000001</v>
      </c>
      <c r="CE690">
        <v>37.011830000000003</v>
      </c>
      <c r="CF690">
        <v>1.4200000000000001E-4</v>
      </c>
      <c r="CG690">
        <v>35.989818999999997</v>
      </c>
      <c r="CH690">
        <v>4.0000000000000001E-3</v>
      </c>
      <c r="CI690">
        <v>-1.2150000000000001</v>
      </c>
    </row>
    <row r="691" spans="1:87" x14ac:dyDescent="0.2">
      <c r="A691">
        <v>1236</v>
      </c>
      <c r="B691">
        <v>14.959296</v>
      </c>
      <c r="C691">
        <v>37.01726</v>
      </c>
      <c r="D691">
        <v>1.2799999999999999E-4</v>
      </c>
      <c r="E691">
        <v>35.990904</v>
      </c>
      <c r="F691">
        <v>4.0000000000000001E-3</v>
      </c>
      <c r="G691">
        <v>-1.228</v>
      </c>
      <c r="I691">
        <v>1236</v>
      </c>
      <c r="J691">
        <v>17.450168999999999</v>
      </c>
      <c r="K691">
        <v>37.007170000000002</v>
      </c>
      <c r="L691">
        <v>1.3100000000000001E-4</v>
      </c>
      <c r="M691">
        <v>35.987191000000003</v>
      </c>
      <c r="N691">
        <v>3.8999999999999998E-3</v>
      </c>
      <c r="O691">
        <v>-1.216</v>
      </c>
      <c r="Q691">
        <v>1234</v>
      </c>
      <c r="R691">
        <v>18.186717999999999</v>
      </c>
      <c r="S691">
        <v>37.019469999999998</v>
      </c>
      <c r="T691">
        <v>1.34E-4</v>
      </c>
      <c r="U691">
        <v>35.988661</v>
      </c>
      <c r="V691">
        <v>3.8999999999999998E-3</v>
      </c>
      <c r="W691">
        <v>-1.222</v>
      </c>
      <c r="Y691">
        <v>1234</v>
      </c>
      <c r="Z691">
        <v>16.505768</v>
      </c>
      <c r="AA691">
        <v>37.016210000000001</v>
      </c>
      <c r="AB691">
        <v>1.35E-4</v>
      </c>
      <c r="AC691">
        <v>35.990684999999999</v>
      </c>
      <c r="AD691">
        <v>4.0000000000000001E-3</v>
      </c>
      <c r="AE691">
        <v>-1.2190000000000001</v>
      </c>
      <c r="AG691">
        <v>1232</v>
      </c>
      <c r="AH691">
        <v>16.56589</v>
      </c>
      <c r="AI691">
        <v>37.013860000000001</v>
      </c>
      <c r="AJ691">
        <v>1.36E-4</v>
      </c>
      <c r="AK691">
        <v>35.989812000000001</v>
      </c>
      <c r="AL691">
        <v>4.0000000000000001E-3</v>
      </c>
      <c r="AM691">
        <v>-1.2170000000000001</v>
      </c>
      <c r="AO691">
        <v>1230</v>
      </c>
      <c r="AP691">
        <v>16.635587999999998</v>
      </c>
      <c r="AQ691">
        <v>37.006659999999997</v>
      </c>
      <c r="AR691">
        <v>1.37E-4</v>
      </c>
      <c r="AS691">
        <v>35.990147999999998</v>
      </c>
      <c r="AT691">
        <v>4.0000000000000001E-3</v>
      </c>
      <c r="AU691">
        <v>-1.2150000000000001</v>
      </c>
      <c r="AW691">
        <v>1228</v>
      </c>
      <c r="AX691">
        <v>23.631874</v>
      </c>
      <c r="AY691">
        <v>36.957070000000002</v>
      </c>
      <c r="AZ691">
        <v>1.44E-4</v>
      </c>
      <c r="BA691">
        <v>35.988557999999998</v>
      </c>
      <c r="BB691">
        <v>3.8999999999999998E-3</v>
      </c>
      <c r="BC691">
        <v>-1.1839999999999999</v>
      </c>
      <c r="BE691">
        <v>1228</v>
      </c>
      <c r="BF691">
        <v>16.645340999999998</v>
      </c>
      <c r="BG691">
        <v>37.146929999999998</v>
      </c>
      <c r="BH691">
        <v>1.36E-4</v>
      </c>
      <c r="BI691">
        <v>35.990304000000002</v>
      </c>
      <c r="BJ691">
        <v>4.1000000000000003E-3</v>
      </c>
      <c r="BK691">
        <v>-1.25</v>
      </c>
      <c r="BM691">
        <v>1226</v>
      </c>
      <c r="BN691">
        <v>16.658249000000001</v>
      </c>
      <c r="BO691">
        <v>37.017800000000001</v>
      </c>
      <c r="BP691">
        <v>1.37E-4</v>
      </c>
      <c r="BQ691">
        <v>35.990791999999999</v>
      </c>
      <c r="BR691">
        <v>4.1000000000000003E-3</v>
      </c>
      <c r="BS691">
        <v>-1.218</v>
      </c>
      <c r="BU691">
        <v>1224</v>
      </c>
      <c r="BV691">
        <v>16.646605999999998</v>
      </c>
      <c r="BW691">
        <v>37.023040000000002</v>
      </c>
      <c r="BX691">
        <v>1.3799999999999999E-4</v>
      </c>
      <c r="BY691">
        <v>35.989176999999998</v>
      </c>
      <c r="BZ691">
        <v>4.0000000000000001E-3</v>
      </c>
      <c r="CA691">
        <v>-1.2210000000000001</v>
      </c>
      <c r="CC691">
        <v>1222</v>
      </c>
      <c r="CD691">
        <v>20.857030999999999</v>
      </c>
      <c r="CE691">
        <v>37.011850000000003</v>
      </c>
      <c r="CF691">
        <v>1.4200000000000001E-4</v>
      </c>
      <c r="CG691">
        <v>35.989846999999997</v>
      </c>
      <c r="CH691">
        <v>4.0000000000000001E-3</v>
      </c>
      <c r="CI691">
        <v>-1.214</v>
      </c>
    </row>
    <row r="692" spans="1:87" x14ac:dyDescent="0.2">
      <c r="A692">
        <v>1238</v>
      </c>
      <c r="B692">
        <v>14.960955</v>
      </c>
      <c r="C692">
        <v>37.01782</v>
      </c>
      <c r="D692">
        <v>1.2799999999999999E-4</v>
      </c>
      <c r="E692">
        <v>35.990026</v>
      </c>
      <c r="F692">
        <v>4.0000000000000001E-3</v>
      </c>
      <c r="G692">
        <v>-1.2290000000000001</v>
      </c>
      <c r="I692">
        <v>1238</v>
      </c>
      <c r="J692">
        <v>17.449097999999999</v>
      </c>
      <c r="K692">
        <v>37.00752</v>
      </c>
      <c r="L692">
        <v>1.3200000000000001E-4</v>
      </c>
      <c r="M692">
        <v>35.987914000000004</v>
      </c>
      <c r="N692">
        <v>3.8999999999999998E-3</v>
      </c>
      <c r="O692">
        <v>-1.216</v>
      </c>
      <c r="Q692">
        <v>1236</v>
      </c>
      <c r="R692">
        <v>18.184795000000001</v>
      </c>
      <c r="S692">
        <v>37.018889999999999</v>
      </c>
      <c r="T692">
        <v>1.34E-4</v>
      </c>
      <c r="U692">
        <v>35.987941999999997</v>
      </c>
      <c r="V692">
        <v>3.8999999999999998E-3</v>
      </c>
      <c r="W692">
        <v>-1.222</v>
      </c>
      <c r="Y692">
        <v>1236</v>
      </c>
      <c r="Z692">
        <v>16.505710000000001</v>
      </c>
      <c r="AA692">
        <v>37.015410000000003</v>
      </c>
      <c r="AB692">
        <v>1.35E-4</v>
      </c>
      <c r="AC692">
        <v>35.990259999999999</v>
      </c>
      <c r="AD692">
        <v>4.0000000000000001E-3</v>
      </c>
      <c r="AE692">
        <v>-1.2190000000000001</v>
      </c>
      <c r="AG692">
        <v>1234</v>
      </c>
      <c r="AH692">
        <v>16.566579999999998</v>
      </c>
      <c r="AI692">
        <v>37.013500000000001</v>
      </c>
      <c r="AJ692">
        <v>1.36E-4</v>
      </c>
      <c r="AK692">
        <v>35.989795000000001</v>
      </c>
      <c r="AL692">
        <v>4.0000000000000001E-3</v>
      </c>
      <c r="AM692">
        <v>-1.2170000000000001</v>
      </c>
      <c r="AO692">
        <v>1232</v>
      </c>
      <c r="AP692">
        <v>16.636513999999998</v>
      </c>
      <c r="AQ692">
        <v>37.006860000000003</v>
      </c>
      <c r="AR692">
        <v>1.3799999999999999E-4</v>
      </c>
      <c r="AS692">
        <v>35.989417000000003</v>
      </c>
      <c r="AT692">
        <v>4.0000000000000001E-3</v>
      </c>
      <c r="AU692">
        <v>-1.2130000000000001</v>
      </c>
      <c r="AW692">
        <v>1230</v>
      </c>
      <c r="AX692">
        <v>23.624085999999998</v>
      </c>
      <c r="AY692">
        <v>36.957340000000002</v>
      </c>
      <c r="AZ692">
        <v>1.45E-4</v>
      </c>
      <c r="BA692">
        <v>35.988593000000002</v>
      </c>
      <c r="BB692">
        <v>3.8E-3</v>
      </c>
      <c r="BC692">
        <v>-1.1839999999999999</v>
      </c>
      <c r="BE692">
        <v>1230</v>
      </c>
      <c r="BF692">
        <v>16.647918000000001</v>
      </c>
      <c r="BG692">
        <v>37.148510000000002</v>
      </c>
      <c r="BH692">
        <v>1.35E-4</v>
      </c>
      <c r="BI692">
        <v>35.990381999999997</v>
      </c>
      <c r="BJ692">
        <v>4.1000000000000003E-3</v>
      </c>
      <c r="BK692">
        <v>-1.25</v>
      </c>
      <c r="BM692">
        <v>1228</v>
      </c>
      <c r="BN692">
        <v>16.658804</v>
      </c>
      <c r="BO692">
        <v>37.018009999999997</v>
      </c>
      <c r="BP692">
        <v>1.3899999999999999E-4</v>
      </c>
      <c r="BQ692">
        <v>35.990034999999999</v>
      </c>
      <c r="BR692">
        <v>4.0000000000000001E-3</v>
      </c>
      <c r="BS692">
        <v>-1.218</v>
      </c>
      <c r="BU692">
        <v>1226</v>
      </c>
      <c r="BV692">
        <v>16.644566999999999</v>
      </c>
      <c r="BW692">
        <v>37.022680000000001</v>
      </c>
      <c r="BX692">
        <v>1.3799999999999999E-4</v>
      </c>
      <c r="BY692">
        <v>35.989705000000001</v>
      </c>
      <c r="BZ692">
        <v>4.0000000000000001E-3</v>
      </c>
      <c r="CA692">
        <v>-1.2190000000000001</v>
      </c>
      <c r="CC692">
        <v>1224</v>
      </c>
      <c r="CD692">
        <v>20.858350999999999</v>
      </c>
      <c r="CE692">
        <v>37.012120000000003</v>
      </c>
      <c r="CF692">
        <v>1.4300000000000001E-4</v>
      </c>
      <c r="CG692">
        <v>35.989369000000003</v>
      </c>
      <c r="CH692">
        <v>4.0000000000000001E-3</v>
      </c>
      <c r="CI692">
        <v>-1.2130000000000001</v>
      </c>
    </row>
    <row r="693" spans="1:87" x14ac:dyDescent="0.2">
      <c r="A693">
        <v>1240</v>
      </c>
      <c r="B693">
        <v>14.961683000000001</v>
      </c>
      <c r="C693">
        <v>37.01746</v>
      </c>
      <c r="D693">
        <v>1.2799999999999999E-4</v>
      </c>
      <c r="E693">
        <v>35.989756999999997</v>
      </c>
      <c r="F693">
        <v>4.0000000000000001E-3</v>
      </c>
      <c r="G693">
        <v>-1.2270000000000001</v>
      </c>
      <c r="I693">
        <v>1240</v>
      </c>
      <c r="J693">
        <v>17.450592</v>
      </c>
      <c r="K693">
        <v>37.007759999999998</v>
      </c>
      <c r="L693">
        <v>1.3200000000000001E-4</v>
      </c>
      <c r="M693">
        <v>35.988427999999999</v>
      </c>
      <c r="N693">
        <v>3.8999999999999998E-3</v>
      </c>
      <c r="O693">
        <v>-1.2150000000000001</v>
      </c>
      <c r="Q693">
        <v>1238</v>
      </c>
      <c r="R693">
        <v>18.183029000000001</v>
      </c>
      <c r="S693">
        <v>37.019759999999998</v>
      </c>
      <c r="T693">
        <v>1.34E-4</v>
      </c>
      <c r="U693">
        <v>35.988562999999999</v>
      </c>
      <c r="V693">
        <v>3.8999999999999998E-3</v>
      </c>
      <c r="W693">
        <v>-1.222</v>
      </c>
      <c r="Y693">
        <v>1238</v>
      </c>
      <c r="Z693">
        <v>16.503747000000001</v>
      </c>
      <c r="AA693">
        <v>37.015270000000001</v>
      </c>
      <c r="AB693">
        <v>1.35E-4</v>
      </c>
      <c r="AC693">
        <v>35.990265999999998</v>
      </c>
      <c r="AD693">
        <v>4.0000000000000001E-3</v>
      </c>
      <c r="AE693">
        <v>-1.2190000000000001</v>
      </c>
      <c r="AG693">
        <v>1236</v>
      </c>
      <c r="AH693">
        <v>16.567484</v>
      </c>
      <c r="AI693">
        <v>37.01399</v>
      </c>
      <c r="AJ693">
        <v>1.37E-4</v>
      </c>
      <c r="AK693">
        <v>35.989787</v>
      </c>
      <c r="AL693">
        <v>3.8999999999999998E-3</v>
      </c>
      <c r="AM693">
        <v>-1.2170000000000001</v>
      </c>
      <c r="AO693">
        <v>1234</v>
      </c>
      <c r="AP693">
        <v>16.637823999999998</v>
      </c>
      <c r="AQ693">
        <v>37.00694</v>
      </c>
      <c r="AR693">
        <v>1.3899999999999999E-4</v>
      </c>
      <c r="AS693">
        <v>35.990893</v>
      </c>
      <c r="AT693">
        <v>4.0000000000000001E-3</v>
      </c>
      <c r="AU693">
        <v>-1.2130000000000001</v>
      </c>
      <c r="AW693">
        <v>1232</v>
      </c>
      <c r="AX693">
        <v>23.617101999999999</v>
      </c>
      <c r="AY693">
        <v>36.956440000000001</v>
      </c>
      <c r="AZ693">
        <v>1.46E-4</v>
      </c>
      <c r="BA693">
        <v>35.988325000000003</v>
      </c>
      <c r="BB693">
        <v>3.8999999999999998E-3</v>
      </c>
      <c r="BC693">
        <v>-1.1839999999999999</v>
      </c>
      <c r="BE693">
        <v>1232</v>
      </c>
      <c r="BF693">
        <v>16.643937000000001</v>
      </c>
      <c r="BG693">
        <v>37.147709999999996</v>
      </c>
      <c r="BH693">
        <v>1.34E-4</v>
      </c>
      <c r="BI693">
        <v>35.990966</v>
      </c>
      <c r="BJ693">
        <v>4.0000000000000001E-3</v>
      </c>
      <c r="BK693">
        <v>-1.25</v>
      </c>
      <c r="BM693">
        <v>1230</v>
      </c>
      <c r="BN693">
        <v>16.658913999999999</v>
      </c>
      <c r="BO693">
        <v>37.01811</v>
      </c>
      <c r="BP693">
        <v>1.3799999999999999E-4</v>
      </c>
      <c r="BQ693">
        <v>35.990135000000002</v>
      </c>
      <c r="BR693">
        <v>4.1000000000000003E-3</v>
      </c>
      <c r="BS693">
        <v>-1.2190000000000001</v>
      </c>
      <c r="BU693">
        <v>1228</v>
      </c>
      <c r="BV693">
        <v>16.646336999999999</v>
      </c>
      <c r="BW693">
        <v>37.021830000000001</v>
      </c>
      <c r="BX693">
        <v>1.3799999999999999E-4</v>
      </c>
      <c r="BY693">
        <v>35.988985999999997</v>
      </c>
      <c r="BZ693">
        <v>4.0000000000000001E-3</v>
      </c>
      <c r="CA693">
        <v>-1.22</v>
      </c>
      <c r="CC693">
        <v>1226</v>
      </c>
      <c r="CD693">
        <v>20.858456</v>
      </c>
      <c r="CE693">
        <v>37.011679999999998</v>
      </c>
      <c r="CF693">
        <v>1.4300000000000001E-4</v>
      </c>
      <c r="CG693">
        <v>35.988348999999999</v>
      </c>
      <c r="CH693">
        <v>4.0000000000000001E-3</v>
      </c>
      <c r="CI693">
        <v>-1.2130000000000001</v>
      </c>
    </row>
    <row r="694" spans="1:87" x14ac:dyDescent="0.2">
      <c r="A694">
        <v>1242</v>
      </c>
      <c r="B694">
        <v>14.961506</v>
      </c>
      <c r="C694">
        <v>37.017330000000001</v>
      </c>
      <c r="D694">
        <v>1.2799999999999999E-4</v>
      </c>
      <c r="E694">
        <v>35.989778000000001</v>
      </c>
      <c r="F694">
        <v>4.0000000000000001E-3</v>
      </c>
      <c r="G694">
        <v>-1.228</v>
      </c>
      <c r="I694">
        <v>1242</v>
      </c>
      <c r="J694">
        <v>17.449954999999999</v>
      </c>
      <c r="K694">
        <v>37.007060000000003</v>
      </c>
      <c r="L694">
        <v>1.3300000000000001E-4</v>
      </c>
      <c r="M694">
        <v>35.988549999999996</v>
      </c>
      <c r="N694">
        <v>3.8999999999999998E-3</v>
      </c>
      <c r="O694">
        <v>-1.2150000000000001</v>
      </c>
      <c r="Q694">
        <v>1240</v>
      </c>
      <c r="R694">
        <v>18.177973000000001</v>
      </c>
      <c r="S694">
        <v>37.019089999999998</v>
      </c>
      <c r="T694">
        <v>1.34E-4</v>
      </c>
      <c r="U694">
        <v>35.988352999999996</v>
      </c>
      <c r="V694">
        <v>3.8999999999999998E-3</v>
      </c>
      <c r="W694">
        <v>-1.222</v>
      </c>
      <c r="Y694">
        <v>1240</v>
      </c>
      <c r="Z694">
        <v>16.502084</v>
      </c>
      <c r="AA694">
        <v>37.015039999999999</v>
      </c>
      <c r="AB694">
        <v>1.36E-4</v>
      </c>
      <c r="AC694">
        <v>35.990535000000001</v>
      </c>
      <c r="AD694">
        <v>4.0000000000000001E-3</v>
      </c>
      <c r="AE694">
        <v>-1.22</v>
      </c>
      <c r="AG694">
        <v>1238</v>
      </c>
      <c r="AH694">
        <v>16.567487</v>
      </c>
      <c r="AI694">
        <v>37.013480000000001</v>
      </c>
      <c r="AJ694">
        <v>1.36E-4</v>
      </c>
      <c r="AK694">
        <v>35.989739</v>
      </c>
      <c r="AL694">
        <v>3.8999999999999998E-3</v>
      </c>
      <c r="AM694">
        <v>-1.218</v>
      </c>
      <c r="AO694">
        <v>1236</v>
      </c>
      <c r="AP694">
        <v>16.637108999999999</v>
      </c>
      <c r="AQ694">
        <v>37.007530000000003</v>
      </c>
      <c r="AR694">
        <v>1.37E-4</v>
      </c>
      <c r="AS694">
        <v>35.991081000000001</v>
      </c>
      <c r="AT694">
        <v>4.0000000000000001E-3</v>
      </c>
      <c r="AU694">
        <v>-1.214</v>
      </c>
      <c r="AW694">
        <v>1234</v>
      </c>
      <c r="AX694">
        <v>23.610606000000001</v>
      </c>
      <c r="AY694">
        <v>36.957329999999999</v>
      </c>
      <c r="AZ694">
        <v>1.45E-4</v>
      </c>
      <c r="BA694">
        <v>35.987720000000003</v>
      </c>
      <c r="BB694">
        <v>3.8999999999999998E-3</v>
      </c>
      <c r="BC694">
        <v>-1.1839999999999999</v>
      </c>
      <c r="BE694">
        <v>1234</v>
      </c>
      <c r="BF694">
        <v>16.641076000000002</v>
      </c>
      <c r="BG694">
        <v>37.147770000000001</v>
      </c>
      <c r="BH694">
        <v>1.36E-4</v>
      </c>
      <c r="BI694">
        <v>35.990051999999999</v>
      </c>
      <c r="BJ694">
        <v>4.0000000000000001E-3</v>
      </c>
      <c r="BK694">
        <v>-1.25</v>
      </c>
      <c r="BM694">
        <v>1232</v>
      </c>
      <c r="BN694">
        <v>16.658282</v>
      </c>
      <c r="BO694">
        <v>37.017539999999997</v>
      </c>
      <c r="BP694">
        <v>1.3799999999999999E-4</v>
      </c>
      <c r="BQ694">
        <v>35.990794999999999</v>
      </c>
      <c r="BR694">
        <v>4.1000000000000003E-3</v>
      </c>
      <c r="BS694">
        <v>-1.218</v>
      </c>
      <c r="BU694">
        <v>1230</v>
      </c>
      <c r="BV694">
        <v>16.645543</v>
      </c>
      <c r="BW694">
        <v>37.022530000000003</v>
      </c>
      <c r="BX694">
        <v>1.37E-4</v>
      </c>
      <c r="BY694">
        <v>35.989373999999998</v>
      </c>
      <c r="BZ694">
        <v>4.0000000000000001E-3</v>
      </c>
      <c r="CA694">
        <v>-1.2210000000000001</v>
      </c>
      <c r="CC694">
        <v>1228</v>
      </c>
      <c r="CD694">
        <v>20.859003999999999</v>
      </c>
      <c r="CE694">
        <v>37.011690000000002</v>
      </c>
      <c r="CF694">
        <v>1.4300000000000001E-4</v>
      </c>
      <c r="CG694">
        <v>35.989545</v>
      </c>
      <c r="CH694">
        <v>4.0000000000000001E-3</v>
      </c>
      <c r="CI694">
        <v>-1.214</v>
      </c>
    </row>
    <row r="695" spans="1:87" x14ac:dyDescent="0.2">
      <c r="A695">
        <v>1244</v>
      </c>
      <c r="B695">
        <v>14.964603</v>
      </c>
      <c r="C695">
        <v>37.017339999999997</v>
      </c>
      <c r="D695">
        <v>1.2899999999999999E-4</v>
      </c>
      <c r="E695">
        <v>35.990197000000002</v>
      </c>
      <c r="F695">
        <v>4.0000000000000001E-3</v>
      </c>
      <c r="G695">
        <v>-1.228</v>
      </c>
      <c r="I695">
        <v>1244</v>
      </c>
      <c r="J695">
        <v>17.445519999999998</v>
      </c>
      <c r="K695">
        <v>37.00741</v>
      </c>
      <c r="L695">
        <v>1.3300000000000001E-4</v>
      </c>
      <c r="M695">
        <v>35.988815000000002</v>
      </c>
      <c r="N695">
        <v>3.8999999999999998E-3</v>
      </c>
      <c r="O695">
        <v>-1.216</v>
      </c>
      <c r="Q695">
        <v>1242</v>
      </c>
      <c r="R695">
        <v>18.175094999999999</v>
      </c>
      <c r="S695">
        <v>37.019509999999997</v>
      </c>
      <c r="T695">
        <v>1.35E-4</v>
      </c>
      <c r="U695">
        <v>35.988318999999997</v>
      </c>
      <c r="V695">
        <v>3.8999999999999998E-3</v>
      </c>
      <c r="W695">
        <v>-1.222</v>
      </c>
      <c r="Y695">
        <v>1242</v>
      </c>
      <c r="Z695">
        <v>16.502452999999999</v>
      </c>
      <c r="AA695">
        <v>37.015900000000002</v>
      </c>
      <c r="AB695">
        <v>1.36E-4</v>
      </c>
      <c r="AC695">
        <v>35.990380999999999</v>
      </c>
      <c r="AD695">
        <v>4.0000000000000001E-3</v>
      </c>
      <c r="AE695">
        <v>-1.2190000000000001</v>
      </c>
      <c r="AG695">
        <v>1240</v>
      </c>
      <c r="AH695">
        <v>16.567962000000001</v>
      </c>
      <c r="AI695">
        <v>37.014409999999998</v>
      </c>
      <c r="AJ695">
        <v>1.36E-4</v>
      </c>
      <c r="AK695">
        <v>35.990172000000001</v>
      </c>
      <c r="AL695">
        <v>4.0000000000000001E-3</v>
      </c>
      <c r="AM695">
        <v>-1.2170000000000001</v>
      </c>
      <c r="AO695">
        <v>1238</v>
      </c>
      <c r="AP695">
        <v>16.635846000000001</v>
      </c>
      <c r="AQ695">
        <v>37.00714</v>
      </c>
      <c r="AR695">
        <v>1.36E-4</v>
      </c>
      <c r="AS695">
        <v>35.990324000000001</v>
      </c>
      <c r="AT695">
        <v>4.0000000000000001E-3</v>
      </c>
      <c r="AU695">
        <v>-1.214</v>
      </c>
      <c r="AW695">
        <v>1236</v>
      </c>
      <c r="AX695">
        <v>23.603411000000001</v>
      </c>
      <c r="AY695">
        <v>36.95749</v>
      </c>
      <c r="AZ695">
        <v>1.45E-4</v>
      </c>
      <c r="BA695">
        <v>35.988200999999997</v>
      </c>
      <c r="BB695">
        <v>3.8999999999999998E-3</v>
      </c>
      <c r="BC695">
        <v>-1.1839999999999999</v>
      </c>
      <c r="BE695">
        <v>1236</v>
      </c>
      <c r="BF695">
        <v>16.641788999999999</v>
      </c>
      <c r="BG695">
        <v>37.147579999999998</v>
      </c>
      <c r="BH695">
        <v>1.34E-4</v>
      </c>
      <c r="BI695">
        <v>35.990152000000002</v>
      </c>
      <c r="BJ695">
        <v>4.0000000000000001E-3</v>
      </c>
      <c r="BK695">
        <v>-1.25</v>
      </c>
      <c r="BM695">
        <v>1234</v>
      </c>
      <c r="BN695">
        <v>16.658850999999999</v>
      </c>
      <c r="BO695">
        <v>37.016590000000001</v>
      </c>
      <c r="BP695">
        <v>1.3799999999999999E-4</v>
      </c>
      <c r="BQ695">
        <v>35.990067000000003</v>
      </c>
      <c r="BR695">
        <v>4.1000000000000003E-3</v>
      </c>
      <c r="BS695">
        <v>-1.2170000000000001</v>
      </c>
      <c r="BU695">
        <v>1232</v>
      </c>
      <c r="BV695">
        <v>16.643986999999999</v>
      </c>
      <c r="BW695">
        <v>37.023400000000002</v>
      </c>
      <c r="BX695">
        <v>1.37E-4</v>
      </c>
      <c r="BY695">
        <v>35.988836999999997</v>
      </c>
      <c r="BZ695">
        <v>4.0000000000000001E-3</v>
      </c>
      <c r="CA695">
        <v>-1.22</v>
      </c>
      <c r="CC695">
        <v>1230</v>
      </c>
      <c r="CD695">
        <v>20.859293000000001</v>
      </c>
      <c r="CE695">
        <v>37.011989999999997</v>
      </c>
      <c r="CF695">
        <v>1.4200000000000001E-4</v>
      </c>
      <c r="CG695">
        <v>35.989046000000002</v>
      </c>
      <c r="CH695">
        <v>4.0000000000000001E-3</v>
      </c>
      <c r="CI695">
        <v>-1.2150000000000001</v>
      </c>
    </row>
    <row r="696" spans="1:87" x14ac:dyDescent="0.2">
      <c r="A696">
        <v>1246</v>
      </c>
      <c r="B696">
        <v>14.972237</v>
      </c>
      <c r="C696">
        <v>37.017229999999998</v>
      </c>
      <c r="D696">
        <v>1.2799999999999999E-4</v>
      </c>
      <c r="E696">
        <v>35.990099000000001</v>
      </c>
      <c r="F696">
        <v>3.8999999999999998E-3</v>
      </c>
      <c r="G696">
        <v>-1.228</v>
      </c>
      <c r="I696">
        <v>1246</v>
      </c>
      <c r="J696">
        <v>17.441941</v>
      </c>
      <c r="K696">
        <v>37.007089999999998</v>
      </c>
      <c r="L696">
        <v>1.3100000000000001E-4</v>
      </c>
      <c r="M696">
        <v>35.988140999999999</v>
      </c>
      <c r="N696">
        <v>3.8999999999999998E-3</v>
      </c>
      <c r="O696">
        <v>-1.2150000000000001</v>
      </c>
      <c r="Q696">
        <v>1244</v>
      </c>
      <c r="R696">
        <v>18.175412999999999</v>
      </c>
      <c r="S696">
        <v>37.019350000000003</v>
      </c>
      <c r="T696">
        <v>1.35E-4</v>
      </c>
      <c r="U696">
        <v>35.988545999999999</v>
      </c>
      <c r="V696">
        <v>3.8999999999999998E-3</v>
      </c>
      <c r="W696">
        <v>-1.222</v>
      </c>
      <c r="Y696">
        <v>1244</v>
      </c>
      <c r="Z696">
        <v>16.502181</v>
      </c>
      <c r="AA696">
        <v>37.015540000000001</v>
      </c>
      <c r="AB696">
        <v>1.35E-4</v>
      </c>
      <c r="AC696">
        <v>35.989865999999999</v>
      </c>
      <c r="AD696">
        <v>4.0000000000000001E-3</v>
      </c>
      <c r="AE696">
        <v>-1.22</v>
      </c>
      <c r="AG696">
        <v>1242</v>
      </c>
      <c r="AH696">
        <v>16.568459000000001</v>
      </c>
      <c r="AI696">
        <v>37.014279999999999</v>
      </c>
      <c r="AJ696">
        <v>1.36E-4</v>
      </c>
      <c r="AK696">
        <v>35.989660000000001</v>
      </c>
      <c r="AL696">
        <v>4.0000000000000001E-3</v>
      </c>
      <c r="AM696">
        <v>-1.216</v>
      </c>
      <c r="AO696">
        <v>1240</v>
      </c>
      <c r="AP696">
        <v>16.635304000000001</v>
      </c>
      <c r="AQ696">
        <v>37.006999999999998</v>
      </c>
      <c r="AR696">
        <v>1.36E-4</v>
      </c>
      <c r="AS696">
        <v>35.990264000000003</v>
      </c>
      <c r="AT696">
        <v>4.0000000000000001E-3</v>
      </c>
      <c r="AU696">
        <v>-1.214</v>
      </c>
      <c r="AW696">
        <v>1238</v>
      </c>
      <c r="AX696">
        <v>23.596139000000001</v>
      </c>
      <c r="AY696">
        <v>36.957920000000001</v>
      </c>
      <c r="AZ696">
        <v>1.44E-4</v>
      </c>
      <c r="BA696">
        <v>35.989125000000001</v>
      </c>
      <c r="BB696">
        <v>3.8999999999999998E-3</v>
      </c>
      <c r="BC696">
        <v>-1.1850000000000001</v>
      </c>
      <c r="BE696">
        <v>1238</v>
      </c>
      <c r="BF696">
        <v>16.643719999999998</v>
      </c>
      <c r="BG696">
        <v>37.146709999999999</v>
      </c>
      <c r="BH696">
        <v>1.35E-4</v>
      </c>
      <c r="BI696">
        <v>35.990687000000001</v>
      </c>
      <c r="BJ696">
        <v>4.0000000000000001E-3</v>
      </c>
      <c r="BK696">
        <v>-1.25</v>
      </c>
      <c r="BM696">
        <v>1236</v>
      </c>
      <c r="BN696">
        <v>16.659663999999999</v>
      </c>
      <c r="BO696">
        <v>37.01605</v>
      </c>
      <c r="BP696">
        <v>1.37E-4</v>
      </c>
      <c r="BQ696">
        <v>35.989932000000003</v>
      </c>
      <c r="BR696">
        <v>4.1000000000000003E-3</v>
      </c>
      <c r="BS696">
        <v>-1.218</v>
      </c>
      <c r="BU696">
        <v>1234</v>
      </c>
      <c r="BV696">
        <v>16.644766000000001</v>
      </c>
      <c r="BW696">
        <v>37.02252</v>
      </c>
      <c r="BX696">
        <v>1.37E-4</v>
      </c>
      <c r="BY696">
        <v>35.989378000000002</v>
      </c>
      <c r="BZ696">
        <v>4.1000000000000003E-3</v>
      </c>
      <c r="CA696">
        <v>-1.22</v>
      </c>
      <c r="CC696">
        <v>1232</v>
      </c>
      <c r="CD696">
        <v>20.859818000000001</v>
      </c>
      <c r="CE696">
        <v>37.012309999999999</v>
      </c>
      <c r="CF696">
        <v>1.4200000000000001E-4</v>
      </c>
      <c r="CG696">
        <v>35.989604999999997</v>
      </c>
      <c r="CH696">
        <v>4.0000000000000001E-3</v>
      </c>
      <c r="CI696">
        <v>-1.2150000000000001</v>
      </c>
    </row>
    <row r="697" spans="1:87" x14ac:dyDescent="0.2">
      <c r="A697">
        <v>1248</v>
      </c>
      <c r="B697">
        <v>14.975853000000001</v>
      </c>
      <c r="C697">
        <v>37.01688</v>
      </c>
      <c r="D697">
        <v>1.2799999999999999E-4</v>
      </c>
      <c r="E697">
        <v>35.989961999999998</v>
      </c>
      <c r="F697">
        <v>3.8999999999999998E-3</v>
      </c>
      <c r="G697">
        <v>-1.2290000000000001</v>
      </c>
      <c r="I697">
        <v>1248</v>
      </c>
      <c r="J697">
        <v>17.440729000000001</v>
      </c>
      <c r="K697">
        <v>37.007240000000003</v>
      </c>
      <c r="L697">
        <v>1.3300000000000001E-4</v>
      </c>
      <c r="M697">
        <v>35.988661</v>
      </c>
      <c r="N697">
        <v>3.8E-3</v>
      </c>
      <c r="O697">
        <v>-1.2150000000000001</v>
      </c>
      <c r="Q697">
        <v>1246</v>
      </c>
      <c r="R697">
        <v>18.174160000000001</v>
      </c>
      <c r="S697">
        <v>37.018830000000001</v>
      </c>
      <c r="T697">
        <v>1.35E-4</v>
      </c>
      <c r="U697">
        <v>35.988033999999999</v>
      </c>
      <c r="V697">
        <v>3.8999999999999998E-3</v>
      </c>
      <c r="W697">
        <v>-1.2210000000000001</v>
      </c>
      <c r="Y697">
        <v>1246</v>
      </c>
      <c r="Z697">
        <v>16.501714</v>
      </c>
      <c r="AA697">
        <v>37.014969999999998</v>
      </c>
      <c r="AB697">
        <v>1.36E-4</v>
      </c>
      <c r="AC697">
        <v>35.989469999999997</v>
      </c>
      <c r="AD697">
        <v>4.0000000000000001E-3</v>
      </c>
      <c r="AE697">
        <v>-1.2190000000000001</v>
      </c>
      <c r="AG697">
        <v>1244</v>
      </c>
      <c r="AH697">
        <v>16.568373000000001</v>
      </c>
      <c r="AI697">
        <v>37.014020000000002</v>
      </c>
      <c r="AJ697">
        <v>1.37E-4</v>
      </c>
      <c r="AK697">
        <v>35.989294000000001</v>
      </c>
      <c r="AL697">
        <v>4.0000000000000001E-3</v>
      </c>
      <c r="AM697">
        <v>-1.2170000000000001</v>
      </c>
      <c r="AO697">
        <v>1242</v>
      </c>
      <c r="AP697">
        <v>16.636230999999999</v>
      </c>
      <c r="AQ697">
        <v>37.00703</v>
      </c>
      <c r="AR697">
        <v>1.35E-4</v>
      </c>
      <c r="AS697">
        <v>35.990923000000002</v>
      </c>
      <c r="AT697">
        <v>4.0000000000000001E-3</v>
      </c>
      <c r="AU697">
        <v>-1.214</v>
      </c>
      <c r="AW697">
        <v>1240</v>
      </c>
      <c r="AX697">
        <v>23.590098000000001</v>
      </c>
      <c r="AY697">
        <v>36.958080000000002</v>
      </c>
      <c r="AZ697">
        <v>1.45E-4</v>
      </c>
      <c r="BA697">
        <v>35.989393</v>
      </c>
      <c r="BB697">
        <v>3.8999999999999998E-3</v>
      </c>
      <c r="BC697">
        <v>-1.1830000000000001</v>
      </c>
      <c r="BE697">
        <v>1240</v>
      </c>
      <c r="BF697">
        <v>16.645966999999999</v>
      </c>
      <c r="BG697">
        <v>37.14696</v>
      </c>
      <c r="BH697">
        <v>1.35E-4</v>
      </c>
      <c r="BI697">
        <v>35.990304999999999</v>
      </c>
      <c r="BJ697">
        <v>4.0000000000000001E-3</v>
      </c>
      <c r="BK697">
        <v>-1.25</v>
      </c>
      <c r="BM697">
        <v>1238</v>
      </c>
      <c r="BN697">
        <v>16.658776</v>
      </c>
      <c r="BO697">
        <v>37.016010000000001</v>
      </c>
      <c r="BP697">
        <v>1.3899999999999999E-4</v>
      </c>
      <c r="BQ697">
        <v>35.990163000000003</v>
      </c>
      <c r="BR697">
        <v>4.0000000000000001E-3</v>
      </c>
      <c r="BS697">
        <v>-1.2190000000000001</v>
      </c>
      <c r="BU697">
        <v>1236</v>
      </c>
      <c r="BV697">
        <v>16.644822000000001</v>
      </c>
      <c r="BW697">
        <v>37.022489999999998</v>
      </c>
      <c r="BX697">
        <v>1.37E-4</v>
      </c>
      <c r="BY697">
        <v>35.988951999999998</v>
      </c>
      <c r="BZ697">
        <v>4.0000000000000001E-3</v>
      </c>
      <c r="CA697">
        <v>-1.22</v>
      </c>
      <c r="CC697">
        <v>1234</v>
      </c>
      <c r="CD697">
        <v>20.860631999999999</v>
      </c>
      <c r="CE697">
        <v>37.01294</v>
      </c>
      <c r="CF697">
        <v>1.4200000000000001E-4</v>
      </c>
      <c r="CG697">
        <v>35.989947000000001</v>
      </c>
      <c r="CH697">
        <v>3.8999999999999998E-3</v>
      </c>
      <c r="CI697">
        <v>-1.2130000000000001</v>
      </c>
    </row>
    <row r="698" spans="1:87" x14ac:dyDescent="0.2">
      <c r="A698">
        <v>1250</v>
      </c>
      <c r="B698">
        <v>14.976807000000001</v>
      </c>
      <c r="C698">
        <v>37.01688</v>
      </c>
      <c r="D698">
        <v>1.2799999999999999E-4</v>
      </c>
      <c r="E698">
        <v>35.989632</v>
      </c>
      <c r="F698">
        <v>3.8999999999999998E-3</v>
      </c>
      <c r="G698">
        <v>-1.2270000000000001</v>
      </c>
      <c r="I698">
        <v>1250</v>
      </c>
      <c r="J698">
        <v>17.439387</v>
      </c>
      <c r="K698">
        <v>37.007040000000003</v>
      </c>
      <c r="L698">
        <v>1.3100000000000001E-4</v>
      </c>
      <c r="M698">
        <v>35.988543</v>
      </c>
      <c r="N698">
        <v>3.8999999999999998E-3</v>
      </c>
      <c r="O698">
        <v>-1.2150000000000001</v>
      </c>
      <c r="Q698">
        <v>1248</v>
      </c>
      <c r="R698">
        <v>18.172408999999998</v>
      </c>
      <c r="S698">
        <v>37.01943</v>
      </c>
      <c r="T698">
        <v>1.3300000000000001E-4</v>
      </c>
      <c r="U698">
        <v>35.987732000000001</v>
      </c>
      <c r="V698">
        <v>3.8999999999999998E-3</v>
      </c>
      <c r="W698">
        <v>-1.222</v>
      </c>
      <c r="Y698">
        <v>1248</v>
      </c>
      <c r="Z698">
        <v>16.502153</v>
      </c>
      <c r="AA698">
        <v>37.016069999999999</v>
      </c>
      <c r="AB698">
        <v>1.35E-4</v>
      </c>
      <c r="AC698">
        <v>35.989978999999998</v>
      </c>
      <c r="AD698">
        <v>4.0000000000000001E-3</v>
      </c>
      <c r="AE698">
        <v>-1.2190000000000001</v>
      </c>
      <c r="AG698">
        <v>1246</v>
      </c>
      <c r="AH698">
        <v>16.568507</v>
      </c>
      <c r="AI698">
        <v>37.013509999999997</v>
      </c>
      <c r="AJ698">
        <v>1.36E-4</v>
      </c>
      <c r="AK698">
        <v>35.989387000000001</v>
      </c>
      <c r="AL698">
        <v>4.0000000000000001E-3</v>
      </c>
      <c r="AM698">
        <v>-1.2170000000000001</v>
      </c>
      <c r="AO698">
        <v>1244</v>
      </c>
      <c r="AP698">
        <v>16.635895000000001</v>
      </c>
      <c r="AQ698">
        <v>37.007210000000001</v>
      </c>
      <c r="AR698">
        <v>1.36E-4</v>
      </c>
      <c r="AS698">
        <v>35.990344999999998</v>
      </c>
      <c r="AT698">
        <v>4.0000000000000001E-3</v>
      </c>
      <c r="AU698">
        <v>-1.214</v>
      </c>
      <c r="AW698">
        <v>1242</v>
      </c>
      <c r="AX698">
        <v>23.583003000000001</v>
      </c>
      <c r="AY698">
        <v>36.957529999999998</v>
      </c>
      <c r="AZ698">
        <v>1.46E-4</v>
      </c>
      <c r="BA698">
        <v>35.989265000000003</v>
      </c>
      <c r="BB698">
        <v>3.8999999999999998E-3</v>
      </c>
      <c r="BC698">
        <v>-1.1839999999999999</v>
      </c>
      <c r="BE698">
        <v>1242</v>
      </c>
      <c r="BF698">
        <v>16.644099000000001</v>
      </c>
      <c r="BG698">
        <v>37.147550000000003</v>
      </c>
      <c r="BH698">
        <v>1.34E-4</v>
      </c>
      <c r="BI698">
        <v>35.989635</v>
      </c>
      <c r="BJ698">
        <v>4.1000000000000003E-3</v>
      </c>
      <c r="BK698">
        <v>-1.25</v>
      </c>
      <c r="BM698">
        <v>1240</v>
      </c>
      <c r="BN698">
        <v>16.659488</v>
      </c>
      <c r="BO698">
        <v>37.01661</v>
      </c>
      <c r="BP698">
        <v>1.3799999999999999E-4</v>
      </c>
      <c r="BQ698">
        <v>35.990806999999997</v>
      </c>
      <c r="BR698">
        <v>4.1000000000000003E-3</v>
      </c>
      <c r="BS698">
        <v>-1.2190000000000001</v>
      </c>
      <c r="BU698">
        <v>1238</v>
      </c>
      <c r="BV698">
        <v>16.646601</v>
      </c>
      <c r="BW698">
        <v>37.022680000000001</v>
      </c>
      <c r="BX698">
        <v>1.3799999999999999E-4</v>
      </c>
      <c r="BY698">
        <v>35.989047999999997</v>
      </c>
      <c r="BZ698">
        <v>4.0000000000000001E-3</v>
      </c>
      <c r="CA698">
        <v>-1.22</v>
      </c>
      <c r="CC698">
        <v>1236</v>
      </c>
      <c r="CD698">
        <v>20.863395000000001</v>
      </c>
      <c r="CE698">
        <v>37.013190000000002</v>
      </c>
      <c r="CF698">
        <v>1.4200000000000001E-4</v>
      </c>
      <c r="CG698">
        <v>35.990046</v>
      </c>
      <c r="CH698">
        <v>4.0000000000000001E-3</v>
      </c>
      <c r="CI698">
        <v>-1.214</v>
      </c>
    </row>
    <row r="699" spans="1:87" x14ac:dyDescent="0.2">
      <c r="A699">
        <v>1252</v>
      </c>
      <c r="B699">
        <v>14.977188</v>
      </c>
      <c r="C699">
        <v>37.017389999999999</v>
      </c>
      <c r="D699">
        <v>1.2899999999999999E-4</v>
      </c>
      <c r="E699">
        <v>35.990039000000003</v>
      </c>
      <c r="F699">
        <v>4.0000000000000001E-3</v>
      </c>
      <c r="G699">
        <v>-1.2270000000000001</v>
      </c>
      <c r="I699">
        <v>1252</v>
      </c>
      <c r="J699">
        <v>17.436420999999999</v>
      </c>
      <c r="K699">
        <v>37.007579999999997</v>
      </c>
      <c r="L699">
        <v>1.3300000000000001E-4</v>
      </c>
      <c r="M699">
        <v>35.989080999999999</v>
      </c>
      <c r="N699">
        <v>3.8999999999999998E-3</v>
      </c>
      <c r="O699">
        <v>-1.2150000000000001</v>
      </c>
      <c r="Q699">
        <v>1250</v>
      </c>
      <c r="R699">
        <v>18.171873999999999</v>
      </c>
      <c r="S699">
        <v>37.019359999999999</v>
      </c>
      <c r="T699">
        <v>1.3300000000000001E-4</v>
      </c>
      <c r="U699">
        <v>35.987527</v>
      </c>
      <c r="V699">
        <v>3.8999999999999998E-3</v>
      </c>
      <c r="W699">
        <v>-1.2210000000000001</v>
      </c>
      <c r="Y699">
        <v>1250</v>
      </c>
      <c r="Z699">
        <v>16.503512000000001</v>
      </c>
      <c r="AA699">
        <v>37.015700000000002</v>
      </c>
      <c r="AB699">
        <v>1.35E-4</v>
      </c>
      <c r="AC699">
        <v>35.989820999999999</v>
      </c>
      <c r="AD699">
        <v>4.0000000000000001E-3</v>
      </c>
      <c r="AE699">
        <v>-1.2190000000000001</v>
      </c>
      <c r="AG699">
        <v>1248</v>
      </c>
      <c r="AH699">
        <v>16.568756</v>
      </c>
      <c r="AI699">
        <v>37.013210000000001</v>
      </c>
      <c r="AJ699">
        <v>1.37E-4</v>
      </c>
      <c r="AK699">
        <v>35.989685999999999</v>
      </c>
      <c r="AL699">
        <v>3.8999999999999998E-3</v>
      </c>
      <c r="AM699">
        <v>-1.216</v>
      </c>
      <c r="AO699">
        <v>1246</v>
      </c>
      <c r="AP699">
        <v>16.635822000000001</v>
      </c>
      <c r="AQ699">
        <v>37.007559999999998</v>
      </c>
      <c r="AR699">
        <v>1.37E-4</v>
      </c>
      <c r="AS699">
        <v>35.990214999999999</v>
      </c>
      <c r="AT699">
        <v>4.0000000000000001E-3</v>
      </c>
      <c r="AU699">
        <v>-1.214</v>
      </c>
      <c r="AW699">
        <v>1244</v>
      </c>
      <c r="AX699">
        <v>23.574358</v>
      </c>
      <c r="AY699">
        <v>36.957369999999997</v>
      </c>
      <c r="AZ699">
        <v>1.45E-4</v>
      </c>
      <c r="BA699">
        <v>35.987473999999999</v>
      </c>
      <c r="BB699">
        <v>3.8999999999999998E-3</v>
      </c>
      <c r="BC699">
        <v>-1.1839999999999999</v>
      </c>
      <c r="BE699">
        <v>1244</v>
      </c>
      <c r="BF699">
        <v>16.641179000000001</v>
      </c>
      <c r="BG699">
        <v>37.14723</v>
      </c>
      <c r="BH699">
        <v>1.34E-4</v>
      </c>
      <c r="BI699">
        <v>35.990012999999998</v>
      </c>
      <c r="BJ699">
        <v>4.1000000000000003E-3</v>
      </c>
      <c r="BK699">
        <v>-1.25</v>
      </c>
      <c r="BM699">
        <v>1242</v>
      </c>
      <c r="BN699">
        <v>16.660277000000001</v>
      </c>
      <c r="BO699">
        <v>37.01681</v>
      </c>
      <c r="BP699">
        <v>1.3799999999999999E-4</v>
      </c>
      <c r="BQ699">
        <v>35.989775999999999</v>
      </c>
      <c r="BR699">
        <v>4.1000000000000003E-3</v>
      </c>
      <c r="BS699">
        <v>-1.218</v>
      </c>
      <c r="BU699">
        <v>1240</v>
      </c>
      <c r="BV699">
        <v>16.644819999999999</v>
      </c>
      <c r="BW699">
        <v>37.022320000000001</v>
      </c>
      <c r="BX699">
        <v>1.3799999999999999E-4</v>
      </c>
      <c r="BY699">
        <v>35.989857000000001</v>
      </c>
      <c r="BZ699">
        <v>4.0000000000000001E-3</v>
      </c>
      <c r="CA699">
        <v>-1.22</v>
      </c>
      <c r="CC699">
        <v>1238</v>
      </c>
      <c r="CD699">
        <v>20.866053000000001</v>
      </c>
      <c r="CE699">
        <v>37.013809999999999</v>
      </c>
      <c r="CF699">
        <v>1.4300000000000001E-4</v>
      </c>
      <c r="CG699">
        <v>35.989237000000003</v>
      </c>
      <c r="CH699">
        <v>3.8999999999999998E-3</v>
      </c>
      <c r="CI699">
        <v>-1.2130000000000001</v>
      </c>
    </row>
    <row r="700" spans="1:87" x14ac:dyDescent="0.2">
      <c r="A700">
        <v>1254</v>
      </c>
      <c r="B700">
        <v>14.981315</v>
      </c>
      <c r="C700">
        <v>37.016889999999997</v>
      </c>
      <c r="D700">
        <v>1.2899999999999999E-4</v>
      </c>
      <c r="E700">
        <v>35.99042</v>
      </c>
      <c r="F700">
        <v>4.0000000000000001E-3</v>
      </c>
      <c r="G700">
        <v>-1.228</v>
      </c>
      <c r="I700">
        <v>1254</v>
      </c>
      <c r="J700">
        <v>17.435717</v>
      </c>
      <c r="K700">
        <v>37.007739999999998</v>
      </c>
      <c r="L700">
        <v>1.3200000000000001E-4</v>
      </c>
      <c r="M700">
        <v>35.988421000000002</v>
      </c>
      <c r="N700">
        <v>3.8999999999999998E-3</v>
      </c>
      <c r="O700">
        <v>-1.2150000000000001</v>
      </c>
      <c r="Q700">
        <v>1252</v>
      </c>
      <c r="R700">
        <v>18.174413000000001</v>
      </c>
      <c r="S700">
        <v>37.019559999999998</v>
      </c>
      <c r="T700">
        <v>1.35E-4</v>
      </c>
      <c r="U700">
        <v>35.987197000000002</v>
      </c>
      <c r="V700">
        <v>3.8999999999999998E-3</v>
      </c>
      <c r="W700">
        <v>-1.222</v>
      </c>
      <c r="Y700">
        <v>1252</v>
      </c>
      <c r="Z700">
        <v>16.504311999999999</v>
      </c>
      <c r="AA700">
        <v>37.015560000000001</v>
      </c>
      <c r="AB700">
        <v>1.36E-4</v>
      </c>
      <c r="AC700">
        <v>35.990591000000002</v>
      </c>
      <c r="AD700">
        <v>4.0000000000000001E-3</v>
      </c>
      <c r="AE700">
        <v>-1.2190000000000001</v>
      </c>
      <c r="AG700">
        <v>1250</v>
      </c>
      <c r="AH700">
        <v>16.568968000000002</v>
      </c>
      <c r="AI700">
        <v>37.013829999999999</v>
      </c>
      <c r="AJ700">
        <v>1.35E-4</v>
      </c>
      <c r="AK700">
        <v>35.990009000000001</v>
      </c>
      <c r="AL700">
        <v>3.8999999999999998E-3</v>
      </c>
      <c r="AM700">
        <v>-1.218</v>
      </c>
      <c r="AO700">
        <v>1248</v>
      </c>
      <c r="AP700">
        <v>16.636011</v>
      </c>
      <c r="AQ700">
        <v>37.00761</v>
      </c>
      <c r="AR700">
        <v>1.37E-4</v>
      </c>
      <c r="AS700">
        <v>35.990476000000001</v>
      </c>
      <c r="AT700">
        <v>4.0000000000000001E-3</v>
      </c>
      <c r="AU700">
        <v>-1.2150000000000001</v>
      </c>
      <c r="AW700">
        <v>1246</v>
      </c>
      <c r="AX700">
        <v>23.565276000000001</v>
      </c>
      <c r="AY700">
        <v>36.957729999999998</v>
      </c>
      <c r="AZ700">
        <v>1.45E-4</v>
      </c>
      <c r="BA700">
        <v>35.987564999999996</v>
      </c>
      <c r="BB700">
        <v>3.8999999999999998E-3</v>
      </c>
      <c r="BC700">
        <v>-1.1850000000000001</v>
      </c>
      <c r="BE700">
        <v>1246</v>
      </c>
      <c r="BF700">
        <v>16.638832000000001</v>
      </c>
      <c r="BG700">
        <v>37.14734</v>
      </c>
      <c r="BH700">
        <v>1.34E-4</v>
      </c>
      <c r="BI700">
        <v>35.990495000000003</v>
      </c>
      <c r="BJ700">
        <v>4.0000000000000001E-3</v>
      </c>
      <c r="BK700">
        <v>-1.25</v>
      </c>
      <c r="BM700">
        <v>1244</v>
      </c>
      <c r="BN700">
        <v>16.660385000000002</v>
      </c>
      <c r="BO700">
        <v>37.016750000000002</v>
      </c>
      <c r="BP700">
        <v>1.3799999999999999E-4</v>
      </c>
      <c r="BQ700">
        <v>35.990366999999999</v>
      </c>
      <c r="BR700">
        <v>4.1000000000000003E-3</v>
      </c>
      <c r="BS700">
        <v>-1.2190000000000001</v>
      </c>
      <c r="BU700">
        <v>1242</v>
      </c>
      <c r="BV700">
        <v>16.644195</v>
      </c>
      <c r="BW700">
        <v>37.022930000000002</v>
      </c>
      <c r="BX700">
        <v>1.3799999999999999E-4</v>
      </c>
      <c r="BY700">
        <v>35.989235000000001</v>
      </c>
      <c r="BZ700">
        <v>4.0000000000000001E-3</v>
      </c>
      <c r="CA700">
        <v>-1.22</v>
      </c>
      <c r="CC700">
        <v>1240</v>
      </c>
      <c r="CD700">
        <v>20.867346999999999</v>
      </c>
      <c r="CE700">
        <v>37.012990000000002</v>
      </c>
      <c r="CF700">
        <v>1.4300000000000001E-4</v>
      </c>
      <c r="CG700">
        <v>35.989167999999999</v>
      </c>
      <c r="CH700">
        <v>4.0000000000000001E-3</v>
      </c>
      <c r="CI700">
        <v>-1.2150000000000001</v>
      </c>
    </row>
    <row r="701" spans="1:87" x14ac:dyDescent="0.2">
      <c r="A701">
        <v>1256</v>
      </c>
      <c r="B701">
        <v>14.988258</v>
      </c>
      <c r="C701">
        <v>37.017040000000001</v>
      </c>
      <c r="D701">
        <v>1.2899999999999999E-4</v>
      </c>
      <c r="E701">
        <v>35.989787</v>
      </c>
      <c r="F701">
        <v>4.0000000000000001E-3</v>
      </c>
      <c r="G701">
        <v>-1.228</v>
      </c>
      <c r="I701">
        <v>1256</v>
      </c>
      <c r="J701">
        <v>17.436534999999999</v>
      </c>
      <c r="K701">
        <v>37.007820000000002</v>
      </c>
      <c r="L701">
        <v>1.3200000000000001E-4</v>
      </c>
      <c r="M701">
        <v>35.988278000000001</v>
      </c>
      <c r="N701">
        <v>3.8999999999999998E-3</v>
      </c>
      <c r="O701">
        <v>-1.2150000000000001</v>
      </c>
      <c r="Q701">
        <v>1254</v>
      </c>
      <c r="R701">
        <v>18.177538999999999</v>
      </c>
      <c r="S701">
        <v>37.019379999999998</v>
      </c>
      <c r="T701">
        <v>1.3300000000000001E-4</v>
      </c>
      <c r="U701">
        <v>35.988424000000002</v>
      </c>
      <c r="V701">
        <v>3.8999999999999998E-3</v>
      </c>
      <c r="W701">
        <v>-1.222</v>
      </c>
      <c r="Y701">
        <v>1254</v>
      </c>
      <c r="Z701">
        <v>16.504740000000002</v>
      </c>
      <c r="AA701">
        <v>37.01549</v>
      </c>
      <c r="AB701">
        <v>1.35E-4</v>
      </c>
      <c r="AC701">
        <v>35.989610999999996</v>
      </c>
      <c r="AD701">
        <v>4.0000000000000001E-3</v>
      </c>
      <c r="AE701">
        <v>-1.22</v>
      </c>
      <c r="AG701">
        <v>1252</v>
      </c>
      <c r="AH701">
        <v>16.569051999999999</v>
      </c>
      <c r="AI701">
        <v>37.014119999999998</v>
      </c>
      <c r="AJ701">
        <v>1.35E-4</v>
      </c>
      <c r="AK701">
        <v>35.989480999999998</v>
      </c>
      <c r="AL701">
        <v>3.8999999999999998E-3</v>
      </c>
      <c r="AM701">
        <v>-1.2170000000000001</v>
      </c>
      <c r="AO701">
        <v>1250</v>
      </c>
      <c r="AP701">
        <v>16.636710000000001</v>
      </c>
      <c r="AQ701">
        <v>37.008110000000002</v>
      </c>
      <c r="AR701">
        <v>1.36E-4</v>
      </c>
      <c r="AS701">
        <v>35.99051</v>
      </c>
      <c r="AT701">
        <v>4.0000000000000001E-3</v>
      </c>
      <c r="AU701">
        <v>-1.214</v>
      </c>
      <c r="AW701">
        <v>1248</v>
      </c>
      <c r="AX701">
        <v>23.556699999999999</v>
      </c>
      <c r="AY701">
        <v>36.957129999999999</v>
      </c>
      <c r="AZ701">
        <v>1.46E-4</v>
      </c>
      <c r="BA701">
        <v>35.988967000000002</v>
      </c>
      <c r="BB701">
        <v>3.8999999999999998E-3</v>
      </c>
      <c r="BC701">
        <v>-1.1839999999999999</v>
      </c>
      <c r="BE701">
        <v>1248</v>
      </c>
      <c r="BF701">
        <v>16.635617</v>
      </c>
      <c r="BG701">
        <v>37.147869999999998</v>
      </c>
      <c r="BH701">
        <v>1.35E-4</v>
      </c>
      <c r="BI701">
        <v>35.990077999999997</v>
      </c>
      <c r="BJ701">
        <v>4.1000000000000003E-3</v>
      </c>
      <c r="BK701">
        <v>-1.25</v>
      </c>
      <c r="BM701">
        <v>1246</v>
      </c>
      <c r="BN701">
        <v>16.66123</v>
      </c>
      <c r="BO701">
        <v>37.017220000000002</v>
      </c>
      <c r="BP701">
        <v>1.3799999999999999E-4</v>
      </c>
      <c r="BQ701">
        <v>35.990431000000001</v>
      </c>
      <c r="BR701">
        <v>4.0000000000000001E-3</v>
      </c>
      <c r="BS701">
        <v>-1.218</v>
      </c>
      <c r="BU701">
        <v>1244</v>
      </c>
      <c r="BV701">
        <v>16.644376000000001</v>
      </c>
      <c r="BW701">
        <v>37.022860000000001</v>
      </c>
      <c r="BX701">
        <v>1.3899999999999999E-4</v>
      </c>
      <c r="BY701">
        <v>35.989125000000001</v>
      </c>
      <c r="BZ701">
        <v>4.0000000000000001E-3</v>
      </c>
      <c r="CA701">
        <v>-1.22</v>
      </c>
      <c r="CC701">
        <v>1242</v>
      </c>
      <c r="CD701">
        <v>20.868786</v>
      </c>
      <c r="CE701">
        <v>37.012729999999998</v>
      </c>
      <c r="CF701">
        <v>1.4200000000000001E-4</v>
      </c>
      <c r="CG701">
        <v>35.989182999999997</v>
      </c>
      <c r="CH701">
        <v>4.0000000000000001E-3</v>
      </c>
      <c r="CI701">
        <v>-1.2150000000000001</v>
      </c>
    </row>
    <row r="702" spans="1:87" x14ac:dyDescent="0.2">
      <c r="A702">
        <v>1258</v>
      </c>
      <c r="B702">
        <v>14.990773000000001</v>
      </c>
      <c r="C702">
        <v>37.01634</v>
      </c>
      <c r="D702">
        <v>1.2799999999999999E-4</v>
      </c>
      <c r="E702">
        <v>35.990012999999998</v>
      </c>
      <c r="F702">
        <v>3.8999999999999998E-3</v>
      </c>
      <c r="G702">
        <v>-1.2290000000000001</v>
      </c>
      <c r="I702">
        <v>1258</v>
      </c>
      <c r="J702">
        <v>17.436754000000001</v>
      </c>
      <c r="K702">
        <v>37.0075</v>
      </c>
      <c r="L702">
        <v>1.2999999999999999E-4</v>
      </c>
      <c r="M702">
        <v>35.988765999999998</v>
      </c>
      <c r="N702">
        <v>3.8999999999999998E-3</v>
      </c>
      <c r="O702">
        <v>-1.216</v>
      </c>
      <c r="Q702">
        <v>1256</v>
      </c>
      <c r="R702">
        <v>18.178916999999998</v>
      </c>
      <c r="S702">
        <v>37.020049999999998</v>
      </c>
      <c r="T702">
        <v>1.3300000000000001E-4</v>
      </c>
      <c r="U702">
        <v>35.988717000000001</v>
      </c>
      <c r="V702">
        <v>3.8999999999999998E-3</v>
      </c>
      <c r="W702">
        <v>-1.2230000000000001</v>
      </c>
      <c r="Y702">
        <v>1256</v>
      </c>
      <c r="Z702">
        <v>16.504794</v>
      </c>
      <c r="AA702">
        <v>37.015180000000001</v>
      </c>
      <c r="AB702">
        <v>1.35E-4</v>
      </c>
      <c r="AC702">
        <v>35.989528</v>
      </c>
      <c r="AD702">
        <v>4.0000000000000001E-3</v>
      </c>
      <c r="AE702">
        <v>-1.2190000000000001</v>
      </c>
      <c r="AG702">
        <v>1254</v>
      </c>
      <c r="AH702">
        <v>16.567081000000002</v>
      </c>
      <c r="AI702">
        <v>37.013849999999998</v>
      </c>
      <c r="AJ702">
        <v>1.35E-4</v>
      </c>
      <c r="AK702">
        <v>35.989787</v>
      </c>
      <c r="AL702">
        <v>4.0000000000000001E-3</v>
      </c>
      <c r="AM702">
        <v>-1.2170000000000001</v>
      </c>
      <c r="AO702">
        <v>1252</v>
      </c>
      <c r="AP702">
        <v>16.635660000000001</v>
      </c>
      <c r="AQ702">
        <v>37.007759999999998</v>
      </c>
      <c r="AR702">
        <v>1.37E-4</v>
      </c>
      <c r="AS702">
        <v>35.990651</v>
      </c>
      <c r="AT702">
        <v>4.0000000000000001E-3</v>
      </c>
      <c r="AU702">
        <v>-1.214</v>
      </c>
      <c r="AW702">
        <v>1250</v>
      </c>
      <c r="AX702">
        <v>23.549461999999998</v>
      </c>
      <c r="AY702">
        <v>36.957709999999999</v>
      </c>
      <c r="AZ702">
        <v>1.46E-4</v>
      </c>
      <c r="BA702">
        <v>35.988346999999997</v>
      </c>
      <c r="BB702">
        <v>3.8999999999999998E-3</v>
      </c>
      <c r="BC702">
        <v>-1.1850000000000001</v>
      </c>
      <c r="BE702">
        <v>1250</v>
      </c>
      <c r="BF702">
        <v>16.633171999999998</v>
      </c>
      <c r="BG702">
        <v>37.148130000000002</v>
      </c>
      <c r="BH702">
        <v>1.36E-4</v>
      </c>
      <c r="BI702">
        <v>35.989870000000003</v>
      </c>
      <c r="BJ702">
        <v>4.1000000000000003E-3</v>
      </c>
      <c r="BK702">
        <v>-1.25</v>
      </c>
      <c r="BM702">
        <v>1248</v>
      </c>
      <c r="BN702">
        <v>16.66329</v>
      </c>
      <c r="BO702">
        <v>37.016669999999998</v>
      </c>
      <c r="BP702">
        <v>1.3799999999999999E-4</v>
      </c>
      <c r="BQ702">
        <v>35.989747999999999</v>
      </c>
      <c r="BR702">
        <v>4.0000000000000001E-3</v>
      </c>
      <c r="BS702">
        <v>-1.218</v>
      </c>
      <c r="BU702">
        <v>1246</v>
      </c>
      <c r="BV702">
        <v>16.642780999999999</v>
      </c>
      <c r="BW702">
        <v>37.022669999999998</v>
      </c>
      <c r="BX702">
        <v>1.3799999999999999E-4</v>
      </c>
      <c r="BY702">
        <v>35.989677</v>
      </c>
      <c r="BZ702">
        <v>4.0000000000000001E-3</v>
      </c>
      <c r="CA702">
        <v>-1.22</v>
      </c>
      <c r="CC702">
        <v>1244</v>
      </c>
      <c r="CD702">
        <v>20.870685000000002</v>
      </c>
      <c r="CE702">
        <v>37.012219999999999</v>
      </c>
      <c r="CF702">
        <v>1.4200000000000001E-4</v>
      </c>
      <c r="CG702">
        <v>35.989711999999997</v>
      </c>
      <c r="CH702">
        <v>4.0000000000000001E-3</v>
      </c>
      <c r="CI702">
        <v>-1.2130000000000001</v>
      </c>
    </row>
    <row r="703" spans="1:87" x14ac:dyDescent="0.2">
      <c r="A703">
        <v>1260</v>
      </c>
      <c r="B703">
        <v>14.993205</v>
      </c>
      <c r="C703">
        <v>37.016269999999999</v>
      </c>
      <c r="D703">
        <v>1.2799999999999999E-4</v>
      </c>
      <c r="E703">
        <v>35.989353999999999</v>
      </c>
      <c r="F703">
        <v>3.8999999999999998E-3</v>
      </c>
      <c r="G703">
        <v>-1.228</v>
      </c>
      <c r="I703">
        <v>1260</v>
      </c>
      <c r="J703">
        <v>17.435175999999998</v>
      </c>
      <c r="K703">
        <v>37.007449999999999</v>
      </c>
      <c r="L703">
        <v>1.3300000000000001E-4</v>
      </c>
      <c r="M703">
        <v>35.988397999999997</v>
      </c>
      <c r="N703">
        <v>3.8999999999999998E-3</v>
      </c>
      <c r="O703">
        <v>-1.2150000000000001</v>
      </c>
      <c r="Q703">
        <v>1258</v>
      </c>
      <c r="R703">
        <v>18.178569</v>
      </c>
      <c r="S703">
        <v>37.019060000000003</v>
      </c>
      <c r="T703">
        <v>1.3300000000000001E-4</v>
      </c>
      <c r="U703">
        <v>35.988816999999997</v>
      </c>
      <c r="V703">
        <v>3.8999999999999998E-3</v>
      </c>
      <c r="W703">
        <v>-1.222</v>
      </c>
      <c r="Y703">
        <v>1258</v>
      </c>
      <c r="Z703">
        <v>16.503958000000001</v>
      </c>
      <c r="AA703">
        <v>37.015149999999998</v>
      </c>
      <c r="AB703">
        <v>1.35E-4</v>
      </c>
      <c r="AC703">
        <v>35.990020000000001</v>
      </c>
      <c r="AD703">
        <v>4.1000000000000003E-3</v>
      </c>
      <c r="AE703">
        <v>-1.2190000000000001</v>
      </c>
      <c r="AG703">
        <v>1256</v>
      </c>
      <c r="AH703">
        <v>16.565021999999999</v>
      </c>
      <c r="AI703">
        <v>37.013370000000002</v>
      </c>
      <c r="AJ703">
        <v>1.36E-4</v>
      </c>
      <c r="AK703">
        <v>35.989173000000001</v>
      </c>
      <c r="AL703">
        <v>4.0000000000000001E-3</v>
      </c>
      <c r="AM703">
        <v>-1.2170000000000001</v>
      </c>
      <c r="AO703">
        <v>1254</v>
      </c>
      <c r="AP703">
        <v>16.635020000000001</v>
      </c>
      <c r="AQ703">
        <v>37.007429999999999</v>
      </c>
      <c r="AR703">
        <v>1.3799999999999999E-4</v>
      </c>
      <c r="AS703">
        <v>35.990580000000001</v>
      </c>
      <c r="AT703">
        <v>4.0000000000000001E-3</v>
      </c>
      <c r="AU703">
        <v>-1.214</v>
      </c>
      <c r="AW703">
        <v>1252</v>
      </c>
      <c r="AX703">
        <v>23.541554000000001</v>
      </c>
      <c r="AY703">
        <v>36.957529999999998</v>
      </c>
      <c r="AZ703">
        <v>1.45E-4</v>
      </c>
      <c r="BA703">
        <v>35.989693000000003</v>
      </c>
      <c r="BB703">
        <v>3.8999999999999998E-3</v>
      </c>
      <c r="BC703">
        <v>-1.1839999999999999</v>
      </c>
      <c r="BE703">
        <v>1252</v>
      </c>
      <c r="BF703">
        <v>16.631726</v>
      </c>
      <c r="BG703">
        <v>37.148209999999999</v>
      </c>
      <c r="BH703">
        <v>1.36E-4</v>
      </c>
      <c r="BI703">
        <v>35.990996000000003</v>
      </c>
      <c r="BJ703">
        <v>4.1000000000000003E-3</v>
      </c>
      <c r="BK703">
        <v>-1.25</v>
      </c>
      <c r="BM703">
        <v>1250</v>
      </c>
      <c r="BN703">
        <v>16.664069000000001</v>
      </c>
      <c r="BO703">
        <v>37.016640000000002</v>
      </c>
      <c r="BP703">
        <v>1.3799999999999999E-4</v>
      </c>
      <c r="BQ703">
        <v>35.990077999999997</v>
      </c>
      <c r="BR703">
        <v>4.1000000000000003E-3</v>
      </c>
      <c r="BS703">
        <v>-1.218</v>
      </c>
      <c r="BU703">
        <v>1248</v>
      </c>
      <c r="BV703">
        <v>16.643384000000001</v>
      </c>
      <c r="BW703">
        <v>37.022939999999998</v>
      </c>
      <c r="BX703">
        <v>1.3799999999999999E-4</v>
      </c>
      <c r="BY703">
        <v>35.989308999999999</v>
      </c>
      <c r="BZ703">
        <v>4.0000000000000001E-3</v>
      </c>
      <c r="CA703">
        <v>-1.2190000000000001</v>
      </c>
      <c r="CC703">
        <v>1246</v>
      </c>
      <c r="CD703">
        <v>20.872862999999999</v>
      </c>
      <c r="CE703">
        <v>37.01285</v>
      </c>
      <c r="CF703">
        <v>1.4200000000000001E-4</v>
      </c>
      <c r="CG703">
        <v>35.989272999999997</v>
      </c>
      <c r="CH703">
        <v>3.8999999999999998E-3</v>
      </c>
      <c r="CI703">
        <v>-1.2130000000000001</v>
      </c>
    </row>
    <row r="704" spans="1:87" x14ac:dyDescent="0.2">
      <c r="A704" t="s">
        <v>257</v>
      </c>
      <c r="B704">
        <v>9.9983000000000004</v>
      </c>
      <c r="C704">
        <v>17.100000000000001</v>
      </c>
      <c r="I704" t="s">
        <v>257</v>
      </c>
      <c r="J704">
        <v>9.9983000000000004</v>
      </c>
      <c r="K704">
        <v>17.100000000000001</v>
      </c>
      <c r="Q704">
        <v>1260</v>
      </c>
      <c r="R704">
        <v>18.177067999999998</v>
      </c>
      <c r="S704">
        <v>37.018659999999997</v>
      </c>
      <c r="T704">
        <v>1.3300000000000001E-4</v>
      </c>
      <c r="U704">
        <v>35.989156999999999</v>
      </c>
      <c r="V704">
        <v>3.8999999999999998E-3</v>
      </c>
      <c r="W704">
        <v>-1.222</v>
      </c>
      <c r="Y704">
        <v>1260</v>
      </c>
      <c r="Z704">
        <v>16.503985</v>
      </c>
      <c r="AA704">
        <v>37.015329999999999</v>
      </c>
      <c r="AB704">
        <v>1.35E-4</v>
      </c>
      <c r="AC704">
        <v>35.989431000000003</v>
      </c>
      <c r="AD704">
        <v>4.0000000000000001E-3</v>
      </c>
      <c r="AE704">
        <v>-1.2190000000000001</v>
      </c>
      <c r="AG704">
        <v>1258</v>
      </c>
      <c r="AH704">
        <v>16.563566000000002</v>
      </c>
      <c r="AI704">
        <v>37.013309999999997</v>
      </c>
      <c r="AJ704">
        <v>1.36E-4</v>
      </c>
      <c r="AK704">
        <v>35.990152000000002</v>
      </c>
      <c r="AL704">
        <v>4.0000000000000001E-3</v>
      </c>
      <c r="AM704">
        <v>-1.2170000000000001</v>
      </c>
      <c r="AO704">
        <v>1256</v>
      </c>
      <c r="AP704">
        <v>16.635466999999998</v>
      </c>
      <c r="AQ704">
        <v>37.007289999999998</v>
      </c>
      <c r="AR704">
        <v>1.37E-4</v>
      </c>
      <c r="AS704">
        <v>35.990296000000001</v>
      </c>
      <c r="AT704">
        <v>4.0000000000000001E-3</v>
      </c>
      <c r="AU704">
        <v>-1.214</v>
      </c>
      <c r="AW704">
        <v>1254</v>
      </c>
      <c r="AX704">
        <v>23.533619999999999</v>
      </c>
      <c r="AY704">
        <v>36.957529999999998</v>
      </c>
      <c r="AZ704">
        <v>1.47E-4</v>
      </c>
      <c r="BA704">
        <v>35.988798000000003</v>
      </c>
      <c r="BB704">
        <v>3.8999999999999998E-3</v>
      </c>
      <c r="BC704">
        <v>-1.1839999999999999</v>
      </c>
      <c r="BE704">
        <v>1254</v>
      </c>
      <c r="BF704">
        <v>16.632818</v>
      </c>
      <c r="BG704">
        <v>37.14752</v>
      </c>
      <c r="BH704">
        <v>1.35E-4</v>
      </c>
      <c r="BI704">
        <v>35.990763999999999</v>
      </c>
      <c r="BJ704">
        <v>4.1000000000000003E-3</v>
      </c>
      <c r="BK704">
        <v>-1.25</v>
      </c>
      <c r="BM704">
        <v>1252</v>
      </c>
      <c r="BN704">
        <v>16.664051000000001</v>
      </c>
      <c r="BO704">
        <v>37.016469999999998</v>
      </c>
      <c r="BP704">
        <v>1.3799999999999999E-4</v>
      </c>
      <c r="BQ704">
        <v>35.990015999999997</v>
      </c>
      <c r="BR704">
        <v>4.1000000000000003E-3</v>
      </c>
      <c r="BS704">
        <v>-1.218</v>
      </c>
      <c r="BU704">
        <v>1250</v>
      </c>
      <c r="BV704">
        <v>16.642838999999999</v>
      </c>
      <c r="BW704">
        <v>37.023679999999999</v>
      </c>
      <c r="BX704">
        <v>1.37E-4</v>
      </c>
      <c r="BY704">
        <v>35.989477999999998</v>
      </c>
      <c r="BZ704">
        <v>4.0000000000000001E-3</v>
      </c>
      <c r="CA704">
        <v>-1.22</v>
      </c>
      <c r="CC704">
        <v>1248</v>
      </c>
      <c r="CD704">
        <v>20.873716999999999</v>
      </c>
      <c r="CE704">
        <v>37.012549999999997</v>
      </c>
      <c r="CF704">
        <v>1.4300000000000001E-4</v>
      </c>
      <c r="CG704">
        <v>35.989381999999999</v>
      </c>
      <c r="CH704">
        <v>4.0000000000000001E-3</v>
      </c>
      <c r="CI704">
        <v>-1.214</v>
      </c>
    </row>
    <row r="705" spans="1:87" x14ac:dyDescent="0.2">
      <c r="A705">
        <v>1262</v>
      </c>
      <c r="B705">
        <v>14.992547</v>
      </c>
      <c r="C705">
        <v>37.016979999999997</v>
      </c>
      <c r="D705">
        <v>1.27E-4</v>
      </c>
      <c r="E705">
        <v>35.989553000000001</v>
      </c>
      <c r="F705">
        <v>3.8999999999999998E-3</v>
      </c>
      <c r="G705">
        <v>-1.228</v>
      </c>
      <c r="I705">
        <v>1262</v>
      </c>
      <c r="J705">
        <v>17.434943000000001</v>
      </c>
      <c r="K705">
        <v>37.008409999999998</v>
      </c>
      <c r="L705">
        <v>1.3200000000000001E-4</v>
      </c>
      <c r="M705">
        <v>35.987563000000002</v>
      </c>
      <c r="N705">
        <v>3.8999999999999998E-3</v>
      </c>
      <c r="O705">
        <v>-1.216</v>
      </c>
      <c r="Q705">
        <v>1262</v>
      </c>
      <c r="R705">
        <v>18.175274000000002</v>
      </c>
      <c r="S705">
        <v>37.019440000000003</v>
      </c>
      <c r="T705">
        <v>1.3300000000000001E-4</v>
      </c>
      <c r="U705">
        <v>35.988219999999998</v>
      </c>
      <c r="V705">
        <v>3.8999999999999998E-3</v>
      </c>
      <c r="W705">
        <v>-1.222</v>
      </c>
      <c r="Y705" t="s">
        <v>257</v>
      </c>
      <c r="Z705">
        <v>9.9983000000000004</v>
      </c>
      <c r="AA705">
        <v>17.100000000000001</v>
      </c>
      <c r="AG705">
        <v>1260</v>
      </c>
      <c r="AH705">
        <v>16.562763</v>
      </c>
      <c r="AI705">
        <v>37.013779999999997</v>
      </c>
      <c r="AJ705">
        <v>1.35E-4</v>
      </c>
      <c r="AK705">
        <v>35.990268</v>
      </c>
      <c r="AL705">
        <v>4.0000000000000001E-3</v>
      </c>
      <c r="AM705">
        <v>-1.2170000000000001</v>
      </c>
      <c r="AO705">
        <v>1258</v>
      </c>
      <c r="AP705">
        <v>16.635418999999999</v>
      </c>
      <c r="AQ705">
        <v>37.007629999999999</v>
      </c>
      <c r="AR705">
        <v>1.37E-4</v>
      </c>
      <c r="AS705">
        <v>35.990493000000001</v>
      </c>
      <c r="AT705">
        <v>4.0000000000000001E-3</v>
      </c>
      <c r="AU705">
        <v>-1.214</v>
      </c>
      <c r="AW705">
        <v>1256</v>
      </c>
      <c r="AX705">
        <v>23.529243999999998</v>
      </c>
      <c r="AY705">
        <v>36.957279999999997</v>
      </c>
      <c r="AZ705">
        <v>1.45E-4</v>
      </c>
      <c r="BA705">
        <v>35.988605</v>
      </c>
      <c r="BB705">
        <v>3.8999999999999998E-3</v>
      </c>
      <c r="BC705">
        <v>-1.1839999999999999</v>
      </c>
      <c r="BE705">
        <v>1256</v>
      </c>
      <c r="BF705">
        <v>16.635338999999998</v>
      </c>
      <c r="BG705">
        <v>37.147660000000002</v>
      </c>
      <c r="BH705">
        <v>1.36E-4</v>
      </c>
      <c r="BI705">
        <v>35.990400999999999</v>
      </c>
      <c r="BJ705">
        <v>4.0000000000000001E-3</v>
      </c>
      <c r="BK705">
        <v>-1.25</v>
      </c>
      <c r="BM705">
        <v>1254</v>
      </c>
      <c r="BN705">
        <v>16.664116</v>
      </c>
      <c r="BO705">
        <v>37.016860000000001</v>
      </c>
      <c r="BP705">
        <v>1.3799999999999999E-4</v>
      </c>
      <c r="BQ705">
        <v>35.990336999999997</v>
      </c>
      <c r="BR705">
        <v>4.0000000000000001E-3</v>
      </c>
      <c r="BS705">
        <v>-1.2190000000000001</v>
      </c>
      <c r="BU705">
        <v>1252</v>
      </c>
      <c r="BV705">
        <v>16.642166</v>
      </c>
      <c r="BW705">
        <v>37.023560000000003</v>
      </c>
      <c r="BX705">
        <v>1.3899999999999999E-4</v>
      </c>
      <c r="BY705">
        <v>35.989162</v>
      </c>
      <c r="BZ705">
        <v>4.0000000000000001E-3</v>
      </c>
      <c r="CA705">
        <v>-1.22</v>
      </c>
      <c r="CC705">
        <v>1250</v>
      </c>
      <c r="CD705">
        <v>20.874005</v>
      </c>
      <c r="CE705">
        <v>37.01267</v>
      </c>
      <c r="CF705">
        <v>1.4200000000000001E-4</v>
      </c>
      <c r="CG705">
        <v>35.990020000000001</v>
      </c>
      <c r="CH705">
        <v>4.0000000000000001E-3</v>
      </c>
      <c r="CI705">
        <v>-1.214</v>
      </c>
    </row>
    <row r="706" spans="1:87" x14ac:dyDescent="0.2">
      <c r="A706">
        <v>1264</v>
      </c>
      <c r="B706">
        <v>14.955887000000001</v>
      </c>
      <c r="C706">
        <v>37.017389999999999</v>
      </c>
      <c r="D706">
        <v>1.26E-4</v>
      </c>
      <c r="E706">
        <v>35.989750000000001</v>
      </c>
      <c r="F706">
        <v>3.8999999999999998E-3</v>
      </c>
      <c r="G706">
        <v>-1.228</v>
      </c>
      <c r="I706">
        <v>1264</v>
      </c>
      <c r="J706">
        <v>17.428148</v>
      </c>
      <c r="K706">
        <v>37.007260000000002</v>
      </c>
      <c r="L706">
        <v>1.2999999999999999E-4</v>
      </c>
      <c r="M706">
        <v>35.987872000000003</v>
      </c>
      <c r="N706">
        <v>3.8999999999999998E-3</v>
      </c>
      <c r="O706">
        <v>-1.216</v>
      </c>
      <c r="Q706" t="s">
        <v>257</v>
      </c>
      <c r="R706">
        <v>9.9983000000000004</v>
      </c>
      <c r="S706">
        <v>17.100000000000001</v>
      </c>
      <c r="Y706">
        <v>1262</v>
      </c>
      <c r="Z706">
        <v>16.504377999999999</v>
      </c>
      <c r="AA706">
        <v>37.014960000000002</v>
      </c>
      <c r="AB706">
        <v>1.34E-4</v>
      </c>
      <c r="AC706">
        <v>35.990082000000001</v>
      </c>
      <c r="AD706">
        <v>4.0000000000000001E-3</v>
      </c>
      <c r="AE706">
        <v>-1.22</v>
      </c>
      <c r="AG706" t="s">
        <v>257</v>
      </c>
      <c r="AH706">
        <v>9.9983000000000004</v>
      </c>
      <c r="AI706">
        <v>17.100000000000001</v>
      </c>
      <c r="AO706">
        <v>1260</v>
      </c>
      <c r="AP706">
        <v>16.635241000000001</v>
      </c>
      <c r="AQ706">
        <v>37.007420000000003</v>
      </c>
      <c r="AR706">
        <v>1.3799999999999999E-4</v>
      </c>
      <c r="AS706">
        <v>35.990828999999998</v>
      </c>
      <c r="AT706">
        <v>4.0000000000000001E-3</v>
      </c>
      <c r="AU706">
        <v>-1.2150000000000001</v>
      </c>
      <c r="AW706">
        <v>1258</v>
      </c>
      <c r="AX706">
        <v>23.524587</v>
      </c>
      <c r="AY706">
        <v>36.957529999999998</v>
      </c>
      <c r="AZ706">
        <v>1.46E-4</v>
      </c>
      <c r="BA706">
        <v>35.988697999999999</v>
      </c>
      <c r="BB706">
        <v>3.8999999999999998E-3</v>
      </c>
      <c r="BC706">
        <v>-1.1839999999999999</v>
      </c>
      <c r="BE706">
        <v>1258</v>
      </c>
      <c r="BF706">
        <v>16.636786000000001</v>
      </c>
      <c r="BG706">
        <v>37.148040000000002</v>
      </c>
      <c r="BH706">
        <v>1.35E-4</v>
      </c>
      <c r="BI706">
        <v>35.990682999999997</v>
      </c>
      <c r="BJ706">
        <v>4.0000000000000001E-3</v>
      </c>
      <c r="BK706">
        <v>-1.25</v>
      </c>
      <c r="BM706">
        <v>1256</v>
      </c>
      <c r="BN706">
        <v>16.663889999999999</v>
      </c>
      <c r="BO706">
        <v>37.017229999999998</v>
      </c>
      <c r="BP706">
        <v>1.37E-4</v>
      </c>
      <c r="BQ706">
        <v>35.990397000000002</v>
      </c>
      <c r="BR706">
        <v>4.0000000000000001E-3</v>
      </c>
      <c r="BS706">
        <v>-1.2190000000000001</v>
      </c>
      <c r="BU706">
        <v>1254</v>
      </c>
      <c r="BV706">
        <v>16.644372000000001</v>
      </c>
      <c r="BW706">
        <v>37.023429999999998</v>
      </c>
      <c r="BX706">
        <v>1.3799999999999999E-4</v>
      </c>
      <c r="BY706">
        <v>35.989424999999997</v>
      </c>
      <c r="BZ706">
        <v>4.0000000000000001E-3</v>
      </c>
      <c r="CA706">
        <v>-1.2210000000000001</v>
      </c>
      <c r="CC706">
        <v>1252</v>
      </c>
      <c r="CD706">
        <v>20.875916</v>
      </c>
      <c r="CE706">
        <v>37.012610000000002</v>
      </c>
      <c r="CF706">
        <v>1.4200000000000001E-4</v>
      </c>
      <c r="CG706">
        <v>35.988605999999997</v>
      </c>
      <c r="CH706">
        <v>3.8999999999999998E-3</v>
      </c>
      <c r="CI706">
        <v>-1.2150000000000001</v>
      </c>
    </row>
    <row r="707" spans="1:87" x14ac:dyDescent="0.2">
      <c r="A707">
        <v>1266</v>
      </c>
      <c r="B707">
        <v>14.334250000000001</v>
      </c>
      <c r="C707">
        <v>37.017069999999997</v>
      </c>
      <c r="D707">
        <v>1.2799999999999999E-4</v>
      </c>
      <c r="E707">
        <v>35.990540000000003</v>
      </c>
      <c r="F707">
        <v>4.0000000000000001E-3</v>
      </c>
      <c r="G707">
        <v>-1.228</v>
      </c>
      <c r="I707">
        <v>1266</v>
      </c>
      <c r="J707">
        <v>16.900749000000001</v>
      </c>
      <c r="K707">
        <v>37.007570000000001</v>
      </c>
      <c r="L707">
        <v>1.3100000000000001E-4</v>
      </c>
      <c r="M707">
        <v>35.987909999999999</v>
      </c>
      <c r="N707">
        <v>3.8999999999999998E-3</v>
      </c>
      <c r="O707">
        <v>-1.214</v>
      </c>
      <c r="Q707">
        <v>1264</v>
      </c>
      <c r="R707">
        <v>18.170003000000001</v>
      </c>
      <c r="S707">
        <v>37.019779999999997</v>
      </c>
      <c r="T707">
        <v>1.35E-4</v>
      </c>
      <c r="U707">
        <v>35.988326999999998</v>
      </c>
      <c r="V707">
        <v>3.8999999999999998E-3</v>
      </c>
      <c r="W707">
        <v>-1.222</v>
      </c>
      <c r="Y707">
        <v>1264</v>
      </c>
      <c r="Z707">
        <v>16.501759</v>
      </c>
      <c r="AA707">
        <v>37.0154</v>
      </c>
      <c r="AB707">
        <v>1.37E-4</v>
      </c>
      <c r="AC707">
        <v>35.989879000000002</v>
      </c>
      <c r="AD707">
        <v>4.0000000000000001E-3</v>
      </c>
      <c r="AE707">
        <v>-1.2190000000000001</v>
      </c>
      <c r="AG707">
        <v>1262</v>
      </c>
      <c r="AH707">
        <v>16.561458999999999</v>
      </c>
      <c r="AI707">
        <v>37.013730000000002</v>
      </c>
      <c r="AJ707">
        <v>1.34E-4</v>
      </c>
      <c r="AK707">
        <v>35.990054000000001</v>
      </c>
      <c r="AL707">
        <v>4.0000000000000001E-3</v>
      </c>
      <c r="AM707">
        <v>-1.2170000000000001</v>
      </c>
      <c r="AO707" t="s">
        <v>257</v>
      </c>
      <c r="AP707">
        <v>9.9983000000000004</v>
      </c>
      <c r="AQ707">
        <v>17.100000000000001</v>
      </c>
      <c r="AW707">
        <v>1260</v>
      </c>
      <c r="AX707">
        <v>23.519190999999999</v>
      </c>
      <c r="AY707">
        <v>36.956719999999997</v>
      </c>
      <c r="AZ707">
        <v>1.46E-4</v>
      </c>
      <c r="BA707">
        <v>35.988458000000001</v>
      </c>
      <c r="BB707">
        <v>3.8999999999999998E-3</v>
      </c>
      <c r="BC707">
        <v>-1.1839999999999999</v>
      </c>
      <c r="BE707">
        <v>1260</v>
      </c>
      <c r="BF707">
        <v>16.636866999999999</v>
      </c>
      <c r="BG707">
        <v>37.147959999999998</v>
      </c>
      <c r="BH707">
        <v>1.35E-4</v>
      </c>
      <c r="BI707">
        <v>35.990094999999997</v>
      </c>
      <c r="BJ707">
        <v>4.0000000000000001E-3</v>
      </c>
      <c r="BK707">
        <v>-1.25</v>
      </c>
      <c r="BM707">
        <v>1258</v>
      </c>
      <c r="BN707">
        <v>16.663867</v>
      </c>
      <c r="BO707">
        <v>37.01773</v>
      </c>
      <c r="BP707">
        <v>1.37E-4</v>
      </c>
      <c r="BQ707">
        <v>35.990628000000001</v>
      </c>
      <c r="BR707">
        <v>4.0000000000000001E-3</v>
      </c>
      <c r="BS707">
        <v>-1.218</v>
      </c>
      <c r="BU707">
        <v>1256</v>
      </c>
      <c r="BV707">
        <v>16.644411999999999</v>
      </c>
      <c r="BW707">
        <v>37.023429999999998</v>
      </c>
      <c r="BX707">
        <v>1.37E-4</v>
      </c>
      <c r="BY707">
        <v>35.989787</v>
      </c>
      <c r="BZ707">
        <v>4.0000000000000001E-3</v>
      </c>
      <c r="CA707">
        <v>-1.22</v>
      </c>
      <c r="CC707">
        <v>1254</v>
      </c>
      <c r="CD707">
        <v>20.876376</v>
      </c>
      <c r="CE707">
        <v>37.012569999999997</v>
      </c>
      <c r="CF707">
        <v>1.4100000000000001E-4</v>
      </c>
      <c r="CG707">
        <v>35.989497999999998</v>
      </c>
      <c r="CH707">
        <v>3.8999999999999998E-3</v>
      </c>
      <c r="CI707">
        <v>-1.214</v>
      </c>
    </row>
    <row r="708" spans="1:87" x14ac:dyDescent="0.2">
      <c r="A708">
        <v>1268</v>
      </c>
      <c r="B708">
        <v>11.953199</v>
      </c>
      <c r="C708">
        <v>37.016959999999997</v>
      </c>
      <c r="D708">
        <v>1.2899999999999999E-4</v>
      </c>
      <c r="E708">
        <v>35.990271999999997</v>
      </c>
      <c r="F708">
        <v>3.8999999999999998E-3</v>
      </c>
      <c r="G708">
        <v>-1.228</v>
      </c>
      <c r="I708">
        <v>1268</v>
      </c>
      <c r="J708">
        <v>13.962903000000001</v>
      </c>
      <c r="K708">
        <v>37.008569999999999</v>
      </c>
      <c r="L708">
        <v>1.3200000000000001E-4</v>
      </c>
      <c r="M708">
        <v>35.988534999999999</v>
      </c>
      <c r="N708">
        <v>3.8999999999999998E-3</v>
      </c>
      <c r="O708">
        <v>-1.214</v>
      </c>
      <c r="Q708">
        <v>1266</v>
      </c>
      <c r="R708">
        <v>17.900307000000002</v>
      </c>
      <c r="S708">
        <v>37.019399999999997</v>
      </c>
      <c r="T708">
        <v>1.3300000000000001E-4</v>
      </c>
      <c r="U708">
        <v>35.988425999999997</v>
      </c>
      <c r="V708">
        <v>4.0000000000000001E-3</v>
      </c>
      <c r="W708">
        <v>-1.224</v>
      </c>
      <c r="Y708">
        <v>1266</v>
      </c>
      <c r="Z708">
        <v>16.465381000000001</v>
      </c>
      <c r="AA708">
        <v>37.015079999999998</v>
      </c>
      <c r="AB708">
        <v>1.36E-4</v>
      </c>
      <c r="AC708">
        <v>35.989638999999997</v>
      </c>
      <c r="AD708">
        <v>4.0000000000000001E-3</v>
      </c>
      <c r="AE708">
        <v>-1.2190000000000001</v>
      </c>
      <c r="AG708">
        <v>1264</v>
      </c>
      <c r="AH708">
        <v>16.553055000000001</v>
      </c>
      <c r="AI708">
        <v>37.014029999999998</v>
      </c>
      <c r="AJ708">
        <v>1.36E-4</v>
      </c>
      <c r="AK708">
        <v>35.989897999999997</v>
      </c>
      <c r="AL708">
        <v>4.0000000000000001E-3</v>
      </c>
      <c r="AM708">
        <v>-1.216</v>
      </c>
      <c r="AO708">
        <v>1262</v>
      </c>
      <c r="AP708">
        <v>16.634077999999999</v>
      </c>
      <c r="AQ708">
        <v>37.00712</v>
      </c>
      <c r="AR708">
        <v>1.37E-4</v>
      </c>
      <c r="AS708">
        <v>35.991083000000003</v>
      </c>
      <c r="AT708">
        <v>4.0000000000000001E-3</v>
      </c>
      <c r="AU708">
        <v>-1.214</v>
      </c>
      <c r="AW708" t="s">
        <v>257</v>
      </c>
      <c r="AX708">
        <v>9.9983000000000004</v>
      </c>
      <c r="AY708">
        <v>17.100000000000001</v>
      </c>
      <c r="BE708" t="s">
        <v>257</v>
      </c>
      <c r="BF708">
        <v>9.9983000000000004</v>
      </c>
      <c r="BG708">
        <v>17.100000000000001</v>
      </c>
      <c r="BM708">
        <v>1260</v>
      </c>
      <c r="BN708">
        <v>16.663896999999999</v>
      </c>
      <c r="BO708">
        <v>37.016950000000001</v>
      </c>
      <c r="BP708">
        <v>1.3799999999999999E-4</v>
      </c>
      <c r="BQ708">
        <v>35.991030000000002</v>
      </c>
      <c r="BR708">
        <v>4.1000000000000003E-3</v>
      </c>
      <c r="BS708">
        <v>-1.2170000000000001</v>
      </c>
      <c r="BU708">
        <v>1258</v>
      </c>
      <c r="BV708">
        <v>16.643654999999999</v>
      </c>
      <c r="BW708">
        <v>37.023249999999997</v>
      </c>
      <c r="BX708">
        <v>1.3899999999999999E-4</v>
      </c>
      <c r="BY708">
        <v>35.989835999999997</v>
      </c>
      <c r="BZ708">
        <v>4.1000000000000003E-3</v>
      </c>
      <c r="CA708">
        <v>-1.2190000000000001</v>
      </c>
      <c r="CC708">
        <v>1256</v>
      </c>
      <c r="CD708">
        <v>20.877811000000001</v>
      </c>
      <c r="CE708">
        <v>37.012740000000001</v>
      </c>
      <c r="CF708">
        <v>1.4100000000000001E-4</v>
      </c>
      <c r="CG708">
        <v>35.988683000000002</v>
      </c>
      <c r="CH708">
        <v>4.0000000000000001E-3</v>
      </c>
      <c r="CI708">
        <v>-1.214</v>
      </c>
    </row>
    <row r="709" spans="1:87" x14ac:dyDescent="0.2">
      <c r="A709">
        <v>1270</v>
      </c>
      <c r="B709">
        <v>8.1776920000000004</v>
      </c>
      <c r="C709">
        <v>37.017409999999998</v>
      </c>
      <c r="D709">
        <v>1.27E-4</v>
      </c>
      <c r="E709">
        <v>35.990487999999999</v>
      </c>
      <c r="F709">
        <v>4.0000000000000001E-3</v>
      </c>
      <c r="G709">
        <v>-1.228</v>
      </c>
      <c r="I709">
        <v>1270</v>
      </c>
      <c r="J709">
        <v>9.2234320000000007</v>
      </c>
      <c r="K709">
        <v>37.008490000000002</v>
      </c>
      <c r="L709">
        <v>1.3200000000000001E-4</v>
      </c>
      <c r="M709">
        <v>35.989660000000001</v>
      </c>
      <c r="N709">
        <v>3.8999999999999998E-3</v>
      </c>
      <c r="O709">
        <v>-1.214</v>
      </c>
      <c r="Q709">
        <v>1268</v>
      </c>
      <c r="R709">
        <v>16.225567999999999</v>
      </c>
      <c r="S709">
        <v>37.021180000000001</v>
      </c>
      <c r="T709">
        <v>1.34E-4</v>
      </c>
      <c r="U709">
        <v>35.988424000000002</v>
      </c>
      <c r="V709">
        <v>3.8999999999999998E-3</v>
      </c>
      <c r="W709">
        <v>-1.2230000000000001</v>
      </c>
      <c r="Y709">
        <v>1268</v>
      </c>
      <c r="Z709">
        <v>16.346505000000001</v>
      </c>
      <c r="AA709">
        <v>37.015889999999999</v>
      </c>
      <c r="AB709">
        <v>1.36E-4</v>
      </c>
      <c r="AC709">
        <v>35.990338999999999</v>
      </c>
      <c r="AD709">
        <v>4.0000000000000001E-3</v>
      </c>
      <c r="AE709">
        <v>-1.2170000000000001</v>
      </c>
      <c r="AG709">
        <v>1266</v>
      </c>
      <c r="AH709">
        <v>16.407195000000002</v>
      </c>
      <c r="AI709">
        <v>37.014400000000002</v>
      </c>
      <c r="AJ709">
        <v>1.37E-4</v>
      </c>
      <c r="AK709">
        <v>35.989657999999999</v>
      </c>
      <c r="AL709">
        <v>4.0000000000000001E-3</v>
      </c>
      <c r="AM709">
        <v>-1.216</v>
      </c>
      <c r="AO709">
        <v>1264</v>
      </c>
      <c r="AP709">
        <v>16.615811999999998</v>
      </c>
      <c r="AQ709">
        <v>37.007599999999996</v>
      </c>
      <c r="AR709">
        <v>1.3799999999999999E-4</v>
      </c>
      <c r="AS709">
        <v>35.990639999999999</v>
      </c>
      <c r="AT709">
        <v>4.0000000000000001E-3</v>
      </c>
      <c r="AU709">
        <v>-1.2130000000000001</v>
      </c>
      <c r="AW709">
        <v>1262</v>
      </c>
      <c r="AX709">
        <v>23.511855000000001</v>
      </c>
      <c r="AY709">
        <v>36.957299999999996</v>
      </c>
      <c r="AZ709">
        <v>1.46E-4</v>
      </c>
      <c r="BA709">
        <v>35.988610000000001</v>
      </c>
      <c r="BB709">
        <v>3.8999999999999998E-3</v>
      </c>
      <c r="BC709">
        <v>-1.1850000000000001</v>
      </c>
      <c r="BE709">
        <v>1262</v>
      </c>
      <c r="BF709">
        <v>16.638831</v>
      </c>
      <c r="BG709">
        <v>37.148479999999999</v>
      </c>
      <c r="BH709">
        <v>1.35E-4</v>
      </c>
      <c r="BI709">
        <v>35.989711999999997</v>
      </c>
      <c r="BJ709">
        <v>4.1000000000000003E-3</v>
      </c>
      <c r="BK709">
        <v>-1.25</v>
      </c>
      <c r="BM709" t="s">
        <v>257</v>
      </c>
      <c r="BN709">
        <v>9.9983000000000004</v>
      </c>
      <c r="BO709">
        <v>17.100000000000001</v>
      </c>
      <c r="BU709">
        <v>1260</v>
      </c>
      <c r="BV709">
        <v>16.645561000000001</v>
      </c>
      <c r="BW709">
        <v>37.023479999999999</v>
      </c>
      <c r="BX709">
        <v>1.3899999999999999E-4</v>
      </c>
      <c r="BY709">
        <v>35.989904000000003</v>
      </c>
      <c r="BZ709">
        <v>4.1000000000000003E-3</v>
      </c>
      <c r="CA709">
        <v>-1.22</v>
      </c>
      <c r="CC709">
        <v>1258</v>
      </c>
      <c r="CD709">
        <v>20.878782000000001</v>
      </c>
      <c r="CE709">
        <v>37.012569999999997</v>
      </c>
      <c r="CF709">
        <v>1.4100000000000001E-4</v>
      </c>
      <c r="CG709">
        <v>35.989040000000003</v>
      </c>
      <c r="CH709">
        <v>4.0000000000000001E-3</v>
      </c>
      <c r="CI709">
        <v>-1.214</v>
      </c>
    </row>
    <row r="710" spans="1:87" x14ac:dyDescent="0.2">
      <c r="A710">
        <v>1272</v>
      </c>
      <c r="B710">
        <v>4.216615</v>
      </c>
      <c r="C710">
        <v>37.017479999999999</v>
      </c>
      <c r="D710">
        <v>1.27E-4</v>
      </c>
      <c r="E710">
        <v>35.990886000000003</v>
      </c>
      <c r="F710">
        <v>4.0000000000000001E-3</v>
      </c>
      <c r="G710">
        <v>-1.228</v>
      </c>
      <c r="I710">
        <v>1272</v>
      </c>
      <c r="J710">
        <v>4.0288209999999998</v>
      </c>
      <c r="K710">
        <v>37.009390000000003</v>
      </c>
      <c r="L710">
        <v>1.3200000000000001E-4</v>
      </c>
      <c r="M710">
        <v>35.990527</v>
      </c>
      <c r="N710">
        <v>4.0000000000000001E-3</v>
      </c>
      <c r="O710">
        <v>-1.2150000000000001</v>
      </c>
      <c r="Q710">
        <v>1270</v>
      </c>
      <c r="R710">
        <v>13.315037</v>
      </c>
      <c r="S710">
        <v>37.020229999999998</v>
      </c>
      <c r="T710">
        <v>1.3300000000000001E-4</v>
      </c>
      <c r="U710">
        <v>35.988627000000001</v>
      </c>
      <c r="V710">
        <v>3.8999999999999998E-3</v>
      </c>
      <c r="W710">
        <v>-1.224</v>
      </c>
      <c r="Y710">
        <v>1270</v>
      </c>
      <c r="Z710">
        <v>16.185179999999999</v>
      </c>
      <c r="AA710">
        <v>37.015979999999999</v>
      </c>
      <c r="AB710">
        <v>1.3799999999999999E-4</v>
      </c>
      <c r="AC710">
        <v>35.990355999999998</v>
      </c>
      <c r="AD710">
        <v>4.0000000000000001E-3</v>
      </c>
      <c r="AE710">
        <v>-1.218</v>
      </c>
      <c r="AG710">
        <v>1268</v>
      </c>
      <c r="AH710">
        <v>16.007885000000002</v>
      </c>
      <c r="AI710">
        <v>37.014240000000001</v>
      </c>
      <c r="AJ710">
        <v>1.36E-4</v>
      </c>
      <c r="AK710">
        <v>35.989915000000003</v>
      </c>
      <c r="AL710">
        <v>4.0000000000000001E-3</v>
      </c>
      <c r="AM710">
        <v>-1.216</v>
      </c>
      <c r="AO710">
        <v>1266</v>
      </c>
      <c r="AP710">
        <v>16.525559999999999</v>
      </c>
      <c r="AQ710">
        <v>37.00714</v>
      </c>
      <c r="AR710">
        <v>1.3799999999999999E-4</v>
      </c>
      <c r="AS710">
        <v>35.990971999999999</v>
      </c>
      <c r="AT710">
        <v>4.0000000000000001E-3</v>
      </c>
      <c r="AU710">
        <v>-1.2130000000000001</v>
      </c>
      <c r="AW710">
        <v>1264</v>
      </c>
      <c r="AX710">
        <v>23.502988999999999</v>
      </c>
      <c r="AY710">
        <v>36.957560000000001</v>
      </c>
      <c r="AZ710">
        <v>1.45E-4</v>
      </c>
      <c r="BA710">
        <v>35.987417999999998</v>
      </c>
      <c r="BB710">
        <v>3.8999999999999998E-3</v>
      </c>
      <c r="BC710">
        <v>-1.1850000000000001</v>
      </c>
      <c r="BE710">
        <v>1264</v>
      </c>
      <c r="BF710">
        <v>16.632093000000001</v>
      </c>
      <c r="BG710">
        <v>37.14846</v>
      </c>
      <c r="BH710">
        <v>1.36E-4</v>
      </c>
      <c r="BI710">
        <v>35.989975000000001</v>
      </c>
      <c r="BJ710">
        <v>4.1000000000000003E-3</v>
      </c>
      <c r="BK710">
        <v>-1.25</v>
      </c>
      <c r="BM710">
        <v>1262</v>
      </c>
      <c r="BN710">
        <v>16.663885000000001</v>
      </c>
      <c r="BO710">
        <v>37.017499999999998</v>
      </c>
      <c r="BP710">
        <v>1.3799999999999999E-4</v>
      </c>
      <c r="BQ710">
        <v>35.990327999999998</v>
      </c>
      <c r="BR710">
        <v>4.1000000000000003E-3</v>
      </c>
      <c r="BS710">
        <v>-1.2190000000000001</v>
      </c>
      <c r="BU710" t="s">
        <v>257</v>
      </c>
      <c r="BV710">
        <v>9.9983000000000004</v>
      </c>
      <c r="BW710">
        <v>17.100000000000001</v>
      </c>
      <c r="CC710">
        <v>1260</v>
      </c>
      <c r="CD710">
        <v>20.879401000000001</v>
      </c>
      <c r="CE710">
        <v>37.012239999999998</v>
      </c>
      <c r="CF710">
        <v>1.4200000000000001E-4</v>
      </c>
      <c r="CG710">
        <v>35.988719000000003</v>
      </c>
      <c r="CH710">
        <v>4.0000000000000001E-3</v>
      </c>
      <c r="CI710">
        <v>-1.214</v>
      </c>
    </row>
    <row r="711" spans="1:87" x14ac:dyDescent="0.2">
      <c r="A711">
        <v>1274</v>
      </c>
      <c r="B711">
        <v>0.26872400000000002</v>
      </c>
      <c r="C711">
        <v>37.017969999999998</v>
      </c>
      <c r="D711">
        <v>1.2400000000000001E-4</v>
      </c>
      <c r="E711">
        <v>35.991562999999999</v>
      </c>
      <c r="F711">
        <v>4.0000000000000001E-3</v>
      </c>
      <c r="G711">
        <v>-1.2290000000000001</v>
      </c>
      <c r="I711">
        <v>1274</v>
      </c>
      <c r="J711">
        <v>-0.86118600000000001</v>
      </c>
      <c r="K711">
        <v>37.00882</v>
      </c>
      <c r="L711">
        <v>1.26E-4</v>
      </c>
      <c r="M711">
        <v>35.992055000000001</v>
      </c>
      <c r="N711">
        <v>4.0000000000000001E-3</v>
      </c>
      <c r="O711">
        <v>-1.216</v>
      </c>
      <c r="Q711">
        <v>1272</v>
      </c>
      <c r="R711">
        <v>10.118022</v>
      </c>
      <c r="S711">
        <v>37.020110000000003</v>
      </c>
      <c r="T711">
        <v>1.3200000000000001E-4</v>
      </c>
      <c r="U711">
        <v>35.989834000000002</v>
      </c>
      <c r="V711">
        <v>4.0000000000000001E-3</v>
      </c>
      <c r="W711">
        <v>-1.226</v>
      </c>
      <c r="Y711">
        <v>1272</v>
      </c>
      <c r="Z711">
        <v>16.017875</v>
      </c>
      <c r="AA711">
        <v>37.015540000000001</v>
      </c>
      <c r="AB711">
        <v>1.37E-4</v>
      </c>
      <c r="AC711">
        <v>35.990307000000001</v>
      </c>
      <c r="AD711">
        <v>4.0000000000000001E-3</v>
      </c>
      <c r="AE711">
        <v>-1.2190000000000001</v>
      </c>
      <c r="AG711">
        <v>1270</v>
      </c>
      <c r="AH711">
        <v>15.500985999999999</v>
      </c>
      <c r="AI711">
        <v>37.014000000000003</v>
      </c>
      <c r="AJ711">
        <v>1.36E-4</v>
      </c>
      <c r="AK711">
        <v>35.989297000000001</v>
      </c>
      <c r="AL711">
        <v>4.0000000000000001E-3</v>
      </c>
      <c r="AM711">
        <v>-1.216</v>
      </c>
      <c r="AO711">
        <v>1268</v>
      </c>
      <c r="AP711">
        <v>16.383921999999998</v>
      </c>
      <c r="AQ711">
        <v>37.007530000000003</v>
      </c>
      <c r="AR711">
        <v>1.3899999999999999E-4</v>
      </c>
      <c r="AS711">
        <v>35.990229999999997</v>
      </c>
      <c r="AT711">
        <v>4.0000000000000001E-3</v>
      </c>
      <c r="AU711">
        <v>-1.2130000000000001</v>
      </c>
      <c r="AW711">
        <v>1266</v>
      </c>
      <c r="AX711">
        <v>23.470883000000001</v>
      </c>
      <c r="AY711">
        <v>36.957009999999997</v>
      </c>
      <c r="AZ711">
        <v>1.45E-4</v>
      </c>
      <c r="BA711">
        <v>35.988374</v>
      </c>
      <c r="BB711">
        <v>3.8999999999999998E-3</v>
      </c>
      <c r="BC711">
        <v>-1.1839999999999999</v>
      </c>
      <c r="BE711">
        <v>1266</v>
      </c>
      <c r="BF711">
        <v>16.615773999999998</v>
      </c>
      <c r="BG711">
        <v>37.148350000000001</v>
      </c>
      <c r="BH711">
        <v>1.36E-4</v>
      </c>
      <c r="BI711">
        <v>35.990926999999999</v>
      </c>
      <c r="BJ711">
        <v>4.0000000000000001E-3</v>
      </c>
      <c r="BK711">
        <v>-1.25</v>
      </c>
      <c r="BM711">
        <v>1264</v>
      </c>
      <c r="BN711">
        <v>16.660221</v>
      </c>
      <c r="BO711">
        <v>37.017949999999999</v>
      </c>
      <c r="BP711">
        <v>1.37E-4</v>
      </c>
      <c r="BQ711">
        <v>35.990147999999998</v>
      </c>
      <c r="BR711">
        <v>4.1000000000000003E-3</v>
      </c>
      <c r="BS711">
        <v>-1.218</v>
      </c>
      <c r="BU711">
        <v>1262</v>
      </c>
      <c r="BV711">
        <v>16.645008000000001</v>
      </c>
      <c r="BW711">
        <v>37.023159999999997</v>
      </c>
      <c r="BX711">
        <v>1.3799999999999999E-4</v>
      </c>
      <c r="BY711">
        <v>35.989832</v>
      </c>
      <c r="BZ711">
        <v>4.1000000000000003E-3</v>
      </c>
      <c r="CA711">
        <v>-1.2210000000000001</v>
      </c>
      <c r="CC711" t="s">
        <v>257</v>
      </c>
      <c r="CD711">
        <v>9.9983000000000004</v>
      </c>
      <c r="CE711">
        <v>17.100000000000001</v>
      </c>
    </row>
    <row r="712" spans="1:87" x14ac:dyDescent="0.2">
      <c r="A712">
        <v>1276</v>
      </c>
      <c r="B712">
        <v>-3.5140340000000001</v>
      </c>
      <c r="C712">
        <v>37.018990000000002</v>
      </c>
      <c r="D712">
        <v>1.2E-4</v>
      </c>
      <c r="E712">
        <v>35.992995999999998</v>
      </c>
      <c r="F712">
        <v>4.1000000000000003E-3</v>
      </c>
      <c r="G712">
        <v>-1.2290000000000001</v>
      </c>
      <c r="I712">
        <v>1276</v>
      </c>
      <c r="J712">
        <v>-5.0823919999999996</v>
      </c>
      <c r="K712">
        <v>37.009819999999998</v>
      </c>
      <c r="L712">
        <v>1.21E-4</v>
      </c>
      <c r="M712">
        <v>35.992289999999997</v>
      </c>
      <c r="N712">
        <v>4.0000000000000001E-3</v>
      </c>
      <c r="O712">
        <v>-1.2170000000000001</v>
      </c>
      <c r="Q712">
        <v>1274</v>
      </c>
      <c r="R712">
        <v>7.0398949999999996</v>
      </c>
      <c r="S712">
        <v>37.02178</v>
      </c>
      <c r="T712">
        <v>1.2899999999999999E-4</v>
      </c>
      <c r="U712">
        <v>35.989899999999999</v>
      </c>
      <c r="V712">
        <v>4.0000000000000001E-3</v>
      </c>
      <c r="W712">
        <v>-1.226</v>
      </c>
      <c r="Y712">
        <v>1274</v>
      </c>
      <c r="Z712">
        <v>15.855499</v>
      </c>
      <c r="AA712">
        <v>37.014850000000003</v>
      </c>
      <c r="AB712">
        <v>1.35E-4</v>
      </c>
      <c r="AC712">
        <v>35.990416000000003</v>
      </c>
      <c r="AD712">
        <v>4.0000000000000001E-3</v>
      </c>
      <c r="AE712">
        <v>-1.22</v>
      </c>
      <c r="AG712">
        <v>1272</v>
      </c>
      <c r="AH712">
        <v>14.982199</v>
      </c>
      <c r="AI712">
        <v>37.013509999999997</v>
      </c>
      <c r="AJ712">
        <v>1.36E-4</v>
      </c>
      <c r="AK712">
        <v>35.990349000000002</v>
      </c>
      <c r="AL712">
        <v>4.0000000000000001E-3</v>
      </c>
      <c r="AM712">
        <v>-1.2170000000000001</v>
      </c>
      <c r="AO712">
        <v>1270</v>
      </c>
      <c r="AP712">
        <v>16.241405</v>
      </c>
      <c r="AQ712">
        <v>37.007599999999996</v>
      </c>
      <c r="AR712">
        <v>1.3799999999999999E-4</v>
      </c>
      <c r="AS712">
        <v>35.990274999999997</v>
      </c>
      <c r="AT712">
        <v>4.0000000000000001E-3</v>
      </c>
      <c r="AU712">
        <v>-1.2130000000000001</v>
      </c>
      <c r="AW712">
        <v>1268</v>
      </c>
      <c r="AX712">
        <v>23.359970000000001</v>
      </c>
      <c r="AY712">
        <v>36.956499999999998</v>
      </c>
      <c r="AZ712">
        <v>1.45E-4</v>
      </c>
      <c r="BA712">
        <v>35.988582000000001</v>
      </c>
      <c r="BB712">
        <v>3.8999999999999998E-3</v>
      </c>
      <c r="BC712">
        <v>-1.1839999999999999</v>
      </c>
      <c r="BE712">
        <v>1268</v>
      </c>
      <c r="BF712">
        <v>16.609331999999998</v>
      </c>
      <c r="BG712">
        <v>37.147640000000003</v>
      </c>
      <c r="BH712">
        <v>1.36E-4</v>
      </c>
      <c r="BI712">
        <v>35.990045000000002</v>
      </c>
      <c r="BJ712">
        <v>4.0000000000000001E-3</v>
      </c>
      <c r="BK712">
        <v>-1.25</v>
      </c>
      <c r="BM712">
        <v>1266</v>
      </c>
      <c r="BN712">
        <v>16.656506</v>
      </c>
      <c r="BO712">
        <v>37.017919999999997</v>
      </c>
      <c r="BP712">
        <v>1.3899999999999999E-4</v>
      </c>
      <c r="BQ712">
        <v>35.990568000000003</v>
      </c>
      <c r="BR712">
        <v>4.0000000000000001E-3</v>
      </c>
      <c r="BS712">
        <v>-1.2170000000000001</v>
      </c>
      <c r="BU712">
        <v>1264</v>
      </c>
      <c r="BV712">
        <v>16.643744999999999</v>
      </c>
      <c r="BW712">
        <v>37.023420000000002</v>
      </c>
      <c r="BX712">
        <v>1.3799999999999999E-4</v>
      </c>
      <c r="BY712">
        <v>35.989618</v>
      </c>
      <c r="BZ712">
        <v>4.0000000000000001E-3</v>
      </c>
      <c r="CA712">
        <v>-1.22</v>
      </c>
      <c r="CC712">
        <v>1262</v>
      </c>
      <c r="CD712">
        <v>20.879989999999999</v>
      </c>
      <c r="CE712">
        <v>37.012419999999999</v>
      </c>
      <c r="CF712">
        <v>1.4200000000000001E-4</v>
      </c>
      <c r="CG712">
        <v>35.990158999999998</v>
      </c>
      <c r="CH712">
        <v>4.0000000000000001E-3</v>
      </c>
      <c r="CI712">
        <v>-1.214</v>
      </c>
    </row>
    <row r="713" spans="1:87" x14ac:dyDescent="0.2">
      <c r="A713">
        <v>1278</v>
      </c>
      <c r="B713">
        <v>-6.6926870000000003</v>
      </c>
      <c r="C713">
        <v>37.019350000000003</v>
      </c>
      <c r="D713">
        <v>1.15E-4</v>
      </c>
      <c r="E713">
        <v>35.992016</v>
      </c>
      <c r="F713">
        <v>4.1000000000000003E-3</v>
      </c>
      <c r="G713">
        <v>-1.232</v>
      </c>
      <c r="I713">
        <v>1278</v>
      </c>
      <c r="J713">
        <v>-8.7469049999999999</v>
      </c>
      <c r="K713">
        <v>37.010629999999999</v>
      </c>
      <c r="L713">
        <v>1.1400000000000001E-4</v>
      </c>
      <c r="M713">
        <v>35.991656999999996</v>
      </c>
      <c r="N713">
        <v>4.1000000000000003E-3</v>
      </c>
      <c r="O713">
        <v>-1.22</v>
      </c>
      <c r="Q713">
        <v>1276</v>
      </c>
      <c r="R713">
        <v>4.1937720000000001</v>
      </c>
      <c r="S713">
        <v>37.022320000000001</v>
      </c>
      <c r="T713">
        <v>1.26E-4</v>
      </c>
      <c r="U713">
        <v>35.990251000000001</v>
      </c>
      <c r="V713">
        <v>4.0000000000000001E-3</v>
      </c>
      <c r="W713">
        <v>-1.2290000000000001</v>
      </c>
      <c r="Y713">
        <v>1276</v>
      </c>
      <c r="Z713">
        <v>15.707758</v>
      </c>
      <c r="AA713">
        <v>37.014420000000001</v>
      </c>
      <c r="AB713">
        <v>1.3300000000000001E-4</v>
      </c>
      <c r="AC713">
        <v>35.989769000000003</v>
      </c>
      <c r="AD713">
        <v>4.0000000000000001E-3</v>
      </c>
      <c r="AE713">
        <v>-1.2210000000000001</v>
      </c>
      <c r="AG713">
        <v>1274</v>
      </c>
      <c r="AH713">
        <v>14.493029999999999</v>
      </c>
      <c r="AI713">
        <v>37.014429999999997</v>
      </c>
      <c r="AJ713">
        <v>1.35E-4</v>
      </c>
      <c r="AK713">
        <v>35.990873999999998</v>
      </c>
      <c r="AL713">
        <v>4.0000000000000001E-3</v>
      </c>
      <c r="AM713">
        <v>-1.218</v>
      </c>
      <c r="AO713">
        <v>1272</v>
      </c>
      <c r="AP713">
        <v>16.112031999999999</v>
      </c>
      <c r="AQ713">
        <v>37.007210000000001</v>
      </c>
      <c r="AR713">
        <v>1.3799999999999999E-4</v>
      </c>
      <c r="AS713">
        <v>35.990575999999997</v>
      </c>
      <c r="AT713">
        <v>4.0000000000000001E-3</v>
      </c>
      <c r="AU713">
        <v>-1.214</v>
      </c>
      <c r="AW713">
        <v>1270</v>
      </c>
      <c r="AX713">
        <v>23.178388000000002</v>
      </c>
      <c r="AY713">
        <v>36.956380000000003</v>
      </c>
      <c r="AZ713">
        <v>1.46E-4</v>
      </c>
      <c r="BA713">
        <v>35.989601</v>
      </c>
      <c r="BB713">
        <v>3.8999999999999998E-3</v>
      </c>
      <c r="BC713">
        <v>-1.1839999999999999</v>
      </c>
      <c r="BE713">
        <v>1270</v>
      </c>
      <c r="BF713">
        <v>16.608858000000001</v>
      </c>
      <c r="BG713">
        <v>37.147489999999998</v>
      </c>
      <c r="BH713">
        <v>1.36E-4</v>
      </c>
      <c r="BI713">
        <v>35.989716000000001</v>
      </c>
      <c r="BJ713">
        <v>4.1000000000000003E-3</v>
      </c>
      <c r="BK713">
        <v>-1.25</v>
      </c>
      <c r="BM713">
        <v>1268</v>
      </c>
      <c r="BN713">
        <v>16.659089000000002</v>
      </c>
      <c r="BO713">
        <v>37.017629999999997</v>
      </c>
      <c r="BP713">
        <v>1.3799999999999999E-4</v>
      </c>
      <c r="BQ713">
        <v>35.990246999999997</v>
      </c>
      <c r="BR713">
        <v>4.1000000000000003E-3</v>
      </c>
      <c r="BS713">
        <v>-1.2170000000000001</v>
      </c>
      <c r="BU713">
        <v>1266</v>
      </c>
      <c r="BV713">
        <v>16.635551</v>
      </c>
      <c r="BW713">
        <v>37.02252</v>
      </c>
      <c r="BX713">
        <v>1.3899999999999999E-4</v>
      </c>
      <c r="BY713">
        <v>35.989797000000003</v>
      </c>
      <c r="BZ713">
        <v>4.0000000000000001E-3</v>
      </c>
      <c r="CA713">
        <v>-1.218</v>
      </c>
      <c r="CC713">
        <v>1264</v>
      </c>
      <c r="CD713">
        <v>20.875527999999999</v>
      </c>
      <c r="CE713">
        <v>37.012090000000001</v>
      </c>
      <c r="CF713">
        <v>1.4100000000000001E-4</v>
      </c>
      <c r="CG713">
        <v>35.989547000000002</v>
      </c>
      <c r="CH713">
        <v>4.0000000000000001E-3</v>
      </c>
      <c r="CI713">
        <v>-1.214</v>
      </c>
    </row>
    <row r="714" spans="1:87" x14ac:dyDescent="0.2">
      <c r="A714">
        <v>1280</v>
      </c>
      <c r="B714">
        <v>-8.6127389999999995</v>
      </c>
      <c r="C714">
        <v>37.018560000000001</v>
      </c>
      <c r="D714">
        <v>1.08E-4</v>
      </c>
      <c r="E714">
        <v>35.992299000000003</v>
      </c>
      <c r="F714">
        <v>4.1000000000000003E-3</v>
      </c>
      <c r="G714">
        <v>-1.2330000000000001</v>
      </c>
      <c r="I714">
        <v>1280</v>
      </c>
      <c r="J714">
        <v>-11.853178</v>
      </c>
      <c r="K714">
        <v>37.011629999999997</v>
      </c>
      <c r="L714">
        <v>1.08E-4</v>
      </c>
      <c r="M714">
        <v>35.991788999999997</v>
      </c>
      <c r="N714">
        <v>4.1000000000000003E-3</v>
      </c>
      <c r="O714">
        <v>-1.2210000000000001</v>
      </c>
      <c r="Q714">
        <v>1278</v>
      </c>
      <c r="R714">
        <v>1.6344069999999999</v>
      </c>
      <c r="S714">
        <v>37.022109999999998</v>
      </c>
      <c r="T714">
        <v>1.2300000000000001E-4</v>
      </c>
      <c r="U714">
        <v>35.991498</v>
      </c>
      <c r="V714">
        <v>4.0000000000000001E-3</v>
      </c>
      <c r="W714">
        <v>-1.228</v>
      </c>
      <c r="Y714">
        <v>1278</v>
      </c>
      <c r="Z714">
        <v>15.576788000000001</v>
      </c>
      <c r="AA714">
        <v>37.015810000000002</v>
      </c>
      <c r="AB714">
        <v>1.3200000000000001E-4</v>
      </c>
      <c r="AC714">
        <v>35.989846999999997</v>
      </c>
      <c r="AD714">
        <v>4.0000000000000001E-3</v>
      </c>
      <c r="AE714">
        <v>-1.2190000000000001</v>
      </c>
      <c r="AG714">
        <v>1276</v>
      </c>
      <c r="AH714">
        <v>14.047297</v>
      </c>
      <c r="AI714">
        <v>37.014229999999998</v>
      </c>
      <c r="AJ714">
        <v>1.35E-4</v>
      </c>
      <c r="AK714">
        <v>35.990968000000002</v>
      </c>
      <c r="AL714">
        <v>4.0000000000000001E-3</v>
      </c>
      <c r="AM714">
        <v>-1.2170000000000001</v>
      </c>
      <c r="AO714">
        <v>1274</v>
      </c>
      <c r="AP714">
        <v>15.998402</v>
      </c>
      <c r="AQ714">
        <v>37.007869999999997</v>
      </c>
      <c r="AR714">
        <v>1.36E-4</v>
      </c>
      <c r="AS714">
        <v>35.990782000000003</v>
      </c>
      <c r="AT714">
        <v>4.0000000000000001E-3</v>
      </c>
      <c r="AU714">
        <v>-1.2150000000000001</v>
      </c>
      <c r="AW714">
        <v>1272</v>
      </c>
      <c r="AX714">
        <v>22.906489000000001</v>
      </c>
      <c r="AY714">
        <v>36.957189999999997</v>
      </c>
      <c r="AZ714">
        <v>1.46E-4</v>
      </c>
      <c r="BA714">
        <v>35.988427999999999</v>
      </c>
      <c r="BB714">
        <v>3.8999999999999998E-3</v>
      </c>
      <c r="BC714">
        <v>-1.1839999999999999</v>
      </c>
      <c r="BE714">
        <v>1272</v>
      </c>
      <c r="BF714">
        <v>16.614439000000001</v>
      </c>
      <c r="BG714">
        <v>37.14817</v>
      </c>
      <c r="BH714">
        <v>1.36E-4</v>
      </c>
      <c r="BI714">
        <v>35.989787</v>
      </c>
      <c r="BJ714">
        <v>4.1000000000000003E-3</v>
      </c>
      <c r="BK714">
        <v>-1.25</v>
      </c>
      <c r="BM714">
        <v>1270</v>
      </c>
      <c r="BN714">
        <v>16.662441000000001</v>
      </c>
      <c r="BO714">
        <v>37.017769999999999</v>
      </c>
      <c r="BP714">
        <v>1.37E-4</v>
      </c>
      <c r="BQ714">
        <v>35.990118000000002</v>
      </c>
      <c r="BR714">
        <v>4.0000000000000001E-3</v>
      </c>
      <c r="BS714">
        <v>-1.218</v>
      </c>
      <c r="BU714">
        <v>1268</v>
      </c>
      <c r="BV714">
        <v>16.619893000000001</v>
      </c>
      <c r="BW714">
        <v>37.023180000000004</v>
      </c>
      <c r="BX714">
        <v>1.3999999999999999E-4</v>
      </c>
      <c r="BY714">
        <v>35.989733000000001</v>
      </c>
      <c r="BZ714">
        <v>4.0000000000000001E-3</v>
      </c>
      <c r="CA714">
        <v>-1.218</v>
      </c>
      <c r="CC714">
        <v>1266</v>
      </c>
      <c r="CD714">
        <v>20.773726</v>
      </c>
      <c r="CE714">
        <v>37.012320000000003</v>
      </c>
      <c r="CF714">
        <v>1.4200000000000001E-4</v>
      </c>
      <c r="CG714">
        <v>35.988787000000002</v>
      </c>
      <c r="CH714">
        <v>4.0000000000000001E-3</v>
      </c>
      <c r="CI714">
        <v>-1.214</v>
      </c>
    </row>
    <row r="715" spans="1:87" x14ac:dyDescent="0.2">
      <c r="A715">
        <v>1282</v>
      </c>
      <c r="B715">
        <v>-9.9104500000000009</v>
      </c>
      <c r="C715">
        <v>37.019109999999998</v>
      </c>
      <c r="D715">
        <v>1.03E-4</v>
      </c>
      <c r="E715">
        <v>35.993129000000003</v>
      </c>
      <c r="F715">
        <v>4.1000000000000003E-3</v>
      </c>
      <c r="G715">
        <v>-1.234</v>
      </c>
      <c r="I715">
        <v>1282</v>
      </c>
      <c r="J715">
        <v>-14.216926000000001</v>
      </c>
      <c r="K715">
        <v>37.011899999999997</v>
      </c>
      <c r="L715">
        <v>1.03E-4</v>
      </c>
      <c r="M715">
        <v>35.991115000000001</v>
      </c>
      <c r="N715">
        <v>4.1000000000000003E-3</v>
      </c>
      <c r="O715">
        <v>-1.2230000000000001</v>
      </c>
      <c r="Q715">
        <v>1280</v>
      </c>
      <c r="R715">
        <v>-0.60560499999999995</v>
      </c>
      <c r="S715">
        <v>37.022939999999998</v>
      </c>
      <c r="T715">
        <v>1.18E-4</v>
      </c>
      <c r="U715">
        <v>35.991387000000003</v>
      </c>
      <c r="V715">
        <v>4.1000000000000003E-3</v>
      </c>
      <c r="W715">
        <v>-1.2290000000000001</v>
      </c>
      <c r="Y715">
        <v>1280</v>
      </c>
      <c r="Z715">
        <v>15.459935</v>
      </c>
      <c r="AA715">
        <v>37.016060000000003</v>
      </c>
      <c r="AB715">
        <v>1.34E-4</v>
      </c>
      <c r="AC715">
        <v>35.989846</v>
      </c>
      <c r="AD715">
        <v>3.8999999999999998E-3</v>
      </c>
      <c r="AE715">
        <v>-1.22</v>
      </c>
      <c r="AG715">
        <v>1278</v>
      </c>
      <c r="AH715">
        <v>13.651198000000001</v>
      </c>
      <c r="AI715">
        <v>37.014580000000002</v>
      </c>
      <c r="AJ715">
        <v>1.3200000000000001E-4</v>
      </c>
      <c r="AK715">
        <v>35.990048000000002</v>
      </c>
      <c r="AL715">
        <v>4.0000000000000001E-3</v>
      </c>
      <c r="AM715">
        <v>-1.218</v>
      </c>
      <c r="AO715">
        <v>1276</v>
      </c>
      <c r="AP715">
        <v>15.896909000000001</v>
      </c>
      <c r="AQ715">
        <v>37.007730000000002</v>
      </c>
      <c r="AR715">
        <v>1.34E-4</v>
      </c>
      <c r="AS715">
        <v>35.989485000000002</v>
      </c>
      <c r="AT715">
        <v>4.0000000000000001E-3</v>
      </c>
      <c r="AU715">
        <v>-1.2150000000000001</v>
      </c>
      <c r="AW715">
        <v>1274</v>
      </c>
      <c r="AX715">
        <v>22.667126</v>
      </c>
      <c r="AY715">
        <v>36.957520000000002</v>
      </c>
      <c r="AZ715">
        <v>1.46E-4</v>
      </c>
      <c r="BA715">
        <v>35.988425999999997</v>
      </c>
      <c r="BB715">
        <v>3.8999999999999998E-3</v>
      </c>
      <c r="BC715">
        <v>-1.1839999999999999</v>
      </c>
      <c r="BE715">
        <v>1274</v>
      </c>
      <c r="BF715">
        <v>16.620633999999999</v>
      </c>
      <c r="BG715">
        <v>37.148650000000004</v>
      </c>
      <c r="BH715">
        <v>1.35E-4</v>
      </c>
      <c r="BI715">
        <v>35.989390999999998</v>
      </c>
      <c r="BJ715">
        <v>4.0000000000000001E-3</v>
      </c>
      <c r="BK715">
        <v>-1.25</v>
      </c>
      <c r="BM715">
        <v>1272</v>
      </c>
      <c r="BN715">
        <v>16.665384</v>
      </c>
      <c r="BO715">
        <v>37.017420000000001</v>
      </c>
      <c r="BP715">
        <v>1.3799999999999999E-4</v>
      </c>
      <c r="BQ715">
        <v>35.990251000000001</v>
      </c>
      <c r="BR715">
        <v>4.0000000000000001E-3</v>
      </c>
      <c r="BS715">
        <v>-1.218</v>
      </c>
      <c r="BU715">
        <v>1270</v>
      </c>
      <c r="BV715">
        <v>16.607752000000001</v>
      </c>
      <c r="BW715">
        <v>37.023530000000001</v>
      </c>
      <c r="BX715">
        <v>1.3999999999999999E-4</v>
      </c>
      <c r="BY715">
        <v>35.989764999999998</v>
      </c>
      <c r="BZ715">
        <v>4.0000000000000001E-3</v>
      </c>
      <c r="CA715">
        <v>-1.2190000000000001</v>
      </c>
      <c r="CC715">
        <v>1268</v>
      </c>
      <c r="CD715">
        <v>20.527324</v>
      </c>
      <c r="CE715">
        <v>37.012889999999999</v>
      </c>
      <c r="CF715">
        <v>1.4100000000000001E-4</v>
      </c>
      <c r="CG715">
        <v>35.989466</v>
      </c>
      <c r="CH715">
        <v>4.0000000000000001E-3</v>
      </c>
      <c r="CI715">
        <v>-1.2150000000000001</v>
      </c>
    </row>
    <row r="716" spans="1:87" x14ac:dyDescent="0.2">
      <c r="A716">
        <v>1284</v>
      </c>
      <c r="B716">
        <v>-10.251191</v>
      </c>
      <c r="C716">
        <v>37.019159999999999</v>
      </c>
      <c r="D716">
        <v>9.7E-5</v>
      </c>
      <c r="E716">
        <v>35.992876000000003</v>
      </c>
      <c r="F716">
        <v>4.1000000000000003E-3</v>
      </c>
      <c r="G716">
        <v>-1.2370000000000001</v>
      </c>
      <c r="I716">
        <v>1284</v>
      </c>
      <c r="J716">
        <v>-14.628435</v>
      </c>
      <c r="K716">
        <v>37.011659999999999</v>
      </c>
      <c r="L716">
        <v>9.6000000000000002E-5</v>
      </c>
      <c r="M716">
        <v>35.991197</v>
      </c>
      <c r="N716">
        <v>4.1000000000000003E-3</v>
      </c>
      <c r="O716">
        <v>-1.2250000000000001</v>
      </c>
      <c r="Q716">
        <v>1282</v>
      </c>
      <c r="R716">
        <v>-2.4813689999999999</v>
      </c>
      <c r="S716">
        <v>37.022660000000002</v>
      </c>
      <c r="T716">
        <v>1.13E-4</v>
      </c>
      <c r="U716">
        <v>35.992435999999998</v>
      </c>
      <c r="V716">
        <v>4.1000000000000003E-3</v>
      </c>
      <c r="W716">
        <v>-1.232</v>
      </c>
      <c r="Y716">
        <v>1282</v>
      </c>
      <c r="Z716">
        <v>15.367886</v>
      </c>
      <c r="AA716">
        <v>37.015500000000003</v>
      </c>
      <c r="AB716">
        <v>1.3300000000000001E-4</v>
      </c>
      <c r="AC716">
        <v>35.990110000000001</v>
      </c>
      <c r="AD716">
        <v>4.0000000000000001E-3</v>
      </c>
      <c r="AE716">
        <v>-1.22</v>
      </c>
      <c r="AG716">
        <v>1280</v>
      </c>
      <c r="AH716">
        <v>13.305178</v>
      </c>
      <c r="AI716">
        <v>37.014830000000003</v>
      </c>
      <c r="AJ716">
        <v>1.3100000000000001E-4</v>
      </c>
      <c r="AK716">
        <v>35.989870000000003</v>
      </c>
      <c r="AL716">
        <v>4.0000000000000001E-3</v>
      </c>
      <c r="AM716">
        <v>-1.2190000000000001</v>
      </c>
      <c r="AO716">
        <v>1278</v>
      </c>
      <c r="AP716">
        <v>15.808391</v>
      </c>
      <c r="AQ716">
        <v>37.007260000000002</v>
      </c>
      <c r="AR716">
        <v>1.36E-4</v>
      </c>
      <c r="AS716">
        <v>35.990146000000003</v>
      </c>
      <c r="AT716">
        <v>4.0000000000000001E-3</v>
      </c>
      <c r="AU716">
        <v>-1.2150000000000001</v>
      </c>
      <c r="AW716">
        <v>1276</v>
      </c>
      <c r="AX716">
        <v>22.407131</v>
      </c>
      <c r="AY716">
        <v>36.957740000000001</v>
      </c>
      <c r="AZ716">
        <v>1.45E-4</v>
      </c>
      <c r="BA716">
        <v>35.988706000000001</v>
      </c>
      <c r="BB716">
        <v>3.8999999999999998E-3</v>
      </c>
      <c r="BC716">
        <v>-1.1839999999999999</v>
      </c>
      <c r="BE716">
        <v>1276</v>
      </c>
      <c r="BF716">
        <v>16.617515000000001</v>
      </c>
      <c r="BG716">
        <v>37.148029999999999</v>
      </c>
      <c r="BH716">
        <v>1.34E-4</v>
      </c>
      <c r="BI716">
        <v>35.990259000000002</v>
      </c>
      <c r="BJ716">
        <v>4.1000000000000003E-3</v>
      </c>
      <c r="BK716">
        <v>-1.25</v>
      </c>
      <c r="BM716">
        <v>1274</v>
      </c>
      <c r="BN716">
        <v>16.667656000000001</v>
      </c>
      <c r="BO716">
        <v>37.018000000000001</v>
      </c>
      <c r="BP716">
        <v>1.3799999999999999E-4</v>
      </c>
      <c r="BQ716">
        <v>35.989840000000001</v>
      </c>
      <c r="BR716">
        <v>4.1000000000000003E-3</v>
      </c>
      <c r="BS716">
        <v>-1.2190000000000001</v>
      </c>
      <c r="BU716">
        <v>1272</v>
      </c>
      <c r="BV716">
        <v>16.604216999999998</v>
      </c>
      <c r="BW716">
        <v>37.023150000000001</v>
      </c>
      <c r="BX716">
        <v>1.3899999999999999E-4</v>
      </c>
      <c r="BY716">
        <v>35.989244999999997</v>
      </c>
      <c r="BZ716">
        <v>4.0000000000000001E-3</v>
      </c>
      <c r="CA716">
        <v>-1.2190000000000001</v>
      </c>
      <c r="CC716">
        <v>1270</v>
      </c>
      <c r="CD716">
        <v>20.276302999999999</v>
      </c>
      <c r="CE716">
        <v>37.013820000000003</v>
      </c>
      <c r="CF716">
        <v>1.3899999999999999E-4</v>
      </c>
      <c r="CG716">
        <v>35.989299000000003</v>
      </c>
      <c r="CH716">
        <v>4.0000000000000001E-3</v>
      </c>
      <c r="CI716">
        <v>-1.216</v>
      </c>
    </row>
    <row r="717" spans="1:87" x14ac:dyDescent="0.2">
      <c r="A717">
        <v>1286</v>
      </c>
      <c r="B717">
        <v>-9.0869090000000003</v>
      </c>
      <c r="C717">
        <v>37.019449999999999</v>
      </c>
      <c r="D717">
        <v>9.2999999999999997E-5</v>
      </c>
      <c r="E717">
        <v>35.991988999999997</v>
      </c>
      <c r="F717">
        <v>4.1000000000000003E-3</v>
      </c>
      <c r="G717">
        <v>-1.238</v>
      </c>
      <c r="I717">
        <v>1286</v>
      </c>
      <c r="J717">
        <v>-12.404453999999999</v>
      </c>
      <c r="K717">
        <v>37.011360000000003</v>
      </c>
      <c r="L717">
        <v>9.1000000000000003E-5</v>
      </c>
      <c r="M717">
        <v>35.991706000000001</v>
      </c>
      <c r="N717">
        <v>4.1000000000000003E-3</v>
      </c>
      <c r="O717">
        <v>-1.2250000000000001</v>
      </c>
      <c r="Q717">
        <v>1284</v>
      </c>
      <c r="R717">
        <v>-3.223894</v>
      </c>
      <c r="S717">
        <v>37.022039999999997</v>
      </c>
      <c r="T717">
        <v>1.1E-4</v>
      </c>
      <c r="U717">
        <v>35.992171999999997</v>
      </c>
      <c r="V717">
        <v>4.1000000000000003E-3</v>
      </c>
      <c r="W717">
        <v>-1.2330000000000001</v>
      </c>
      <c r="Y717">
        <v>1284</v>
      </c>
      <c r="Z717">
        <v>15.357459</v>
      </c>
      <c r="AA717">
        <v>37.01632</v>
      </c>
      <c r="AB717">
        <v>1.3200000000000001E-4</v>
      </c>
      <c r="AC717">
        <v>35.990591000000002</v>
      </c>
      <c r="AD717">
        <v>4.0000000000000001E-3</v>
      </c>
      <c r="AE717">
        <v>-1.222</v>
      </c>
      <c r="AG717">
        <v>1282</v>
      </c>
      <c r="AH717">
        <v>13.064406</v>
      </c>
      <c r="AI717">
        <v>37.014699999999998</v>
      </c>
      <c r="AJ717">
        <v>1.3300000000000001E-4</v>
      </c>
      <c r="AK717">
        <v>35.990803</v>
      </c>
      <c r="AL717">
        <v>4.0000000000000001E-3</v>
      </c>
      <c r="AM717">
        <v>-1.2190000000000001</v>
      </c>
      <c r="AO717">
        <v>1280</v>
      </c>
      <c r="AP717">
        <v>15.736153</v>
      </c>
      <c r="AQ717">
        <v>37.007910000000003</v>
      </c>
      <c r="AR717">
        <v>1.35E-4</v>
      </c>
      <c r="AS717">
        <v>35.991138999999997</v>
      </c>
      <c r="AT717">
        <v>4.0000000000000001E-3</v>
      </c>
      <c r="AU717">
        <v>-1.216</v>
      </c>
      <c r="AW717">
        <v>1278</v>
      </c>
      <c r="AX717">
        <v>22.171875</v>
      </c>
      <c r="AY717">
        <v>36.956510000000002</v>
      </c>
      <c r="AZ717">
        <v>1.46E-4</v>
      </c>
      <c r="BA717">
        <v>35.989035999999999</v>
      </c>
      <c r="BB717">
        <v>3.8999999999999998E-3</v>
      </c>
      <c r="BC717">
        <v>-1.1839999999999999</v>
      </c>
      <c r="BE717">
        <v>1278</v>
      </c>
      <c r="BF717">
        <v>16.614218999999999</v>
      </c>
      <c r="BG717">
        <v>37.147829999999999</v>
      </c>
      <c r="BH717">
        <v>1.35E-4</v>
      </c>
      <c r="BI717">
        <v>35.989846999999997</v>
      </c>
      <c r="BJ717">
        <v>4.1000000000000003E-3</v>
      </c>
      <c r="BK717">
        <v>-1.25</v>
      </c>
      <c r="BM717">
        <v>1276</v>
      </c>
      <c r="BN717">
        <v>16.667714</v>
      </c>
      <c r="BO717">
        <v>37.018549999999998</v>
      </c>
      <c r="BP717">
        <v>1.3799999999999999E-4</v>
      </c>
      <c r="BQ717">
        <v>35.990259999999999</v>
      </c>
      <c r="BR717">
        <v>4.0000000000000001E-3</v>
      </c>
      <c r="BS717">
        <v>-1.2190000000000001</v>
      </c>
      <c r="BU717">
        <v>1274</v>
      </c>
      <c r="BV717">
        <v>16.600290000000001</v>
      </c>
      <c r="BW717">
        <v>37.022820000000003</v>
      </c>
      <c r="BX717">
        <v>1.37E-4</v>
      </c>
      <c r="BY717">
        <v>35.989474000000001</v>
      </c>
      <c r="BZ717">
        <v>3.8999999999999998E-3</v>
      </c>
      <c r="CA717">
        <v>-1.2210000000000001</v>
      </c>
      <c r="CC717">
        <v>1272</v>
      </c>
      <c r="CD717">
        <v>20.124039</v>
      </c>
      <c r="CE717">
        <v>37.013060000000003</v>
      </c>
      <c r="CF717">
        <v>1.3999999999999999E-4</v>
      </c>
      <c r="CG717">
        <v>35.989023000000003</v>
      </c>
      <c r="CH717">
        <v>3.8999999999999998E-3</v>
      </c>
      <c r="CI717">
        <v>-1.2170000000000001</v>
      </c>
    </row>
    <row r="718" spans="1:87" x14ac:dyDescent="0.2">
      <c r="A718">
        <v>1288</v>
      </c>
      <c r="B718">
        <v>-6.9388129999999997</v>
      </c>
      <c r="C718">
        <v>37.02073</v>
      </c>
      <c r="D718">
        <v>9.2E-5</v>
      </c>
      <c r="E718">
        <v>35.991486000000002</v>
      </c>
      <c r="F718">
        <v>4.1000000000000003E-3</v>
      </c>
      <c r="G718">
        <v>-1.236</v>
      </c>
      <c r="I718">
        <v>1288</v>
      </c>
      <c r="J718">
        <v>-8.9980480000000007</v>
      </c>
      <c r="K718">
        <v>37.01099</v>
      </c>
      <c r="L718">
        <v>8.8999999999999995E-5</v>
      </c>
      <c r="M718">
        <v>35.991438000000002</v>
      </c>
      <c r="N718">
        <v>4.1000000000000003E-3</v>
      </c>
      <c r="O718">
        <v>-1.224</v>
      </c>
      <c r="Q718">
        <v>1286</v>
      </c>
      <c r="R718">
        <v>-2.1794630000000002</v>
      </c>
      <c r="S718">
        <v>37.022750000000002</v>
      </c>
      <c r="T718">
        <v>1.07E-4</v>
      </c>
      <c r="U718">
        <v>35.990394000000002</v>
      </c>
      <c r="V718">
        <v>4.0000000000000001E-3</v>
      </c>
      <c r="W718">
        <v>-1.2330000000000001</v>
      </c>
      <c r="Y718">
        <v>1286</v>
      </c>
      <c r="Z718">
        <v>15.437571</v>
      </c>
      <c r="AA718">
        <v>37.016269999999999</v>
      </c>
      <c r="AB718">
        <v>1.3200000000000001E-4</v>
      </c>
      <c r="AC718">
        <v>35.990672000000004</v>
      </c>
      <c r="AD718">
        <v>4.0000000000000001E-3</v>
      </c>
      <c r="AE718">
        <v>-1.2210000000000001</v>
      </c>
      <c r="AG718">
        <v>1284</v>
      </c>
      <c r="AH718">
        <v>13.108172</v>
      </c>
      <c r="AI718">
        <v>37.015099999999997</v>
      </c>
      <c r="AJ718">
        <v>1.3100000000000001E-4</v>
      </c>
      <c r="AK718">
        <v>35.990488999999997</v>
      </c>
      <c r="AL718">
        <v>4.0000000000000001E-3</v>
      </c>
      <c r="AM718">
        <v>-1.2190000000000001</v>
      </c>
      <c r="AO718">
        <v>1282</v>
      </c>
      <c r="AP718">
        <v>15.7133</v>
      </c>
      <c r="AQ718">
        <v>37.008299999999998</v>
      </c>
      <c r="AR718">
        <v>1.3300000000000001E-4</v>
      </c>
      <c r="AS718">
        <v>35.990310999999998</v>
      </c>
      <c r="AT718">
        <v>4.0000000000000001E-3</v>
      </c>
      <c r="AU718">
        <v>-1.216</v>
      </c>
      <c r="AW718">
        <v>1280</v>
      </c>
      <c r="AX718">
        <v>21.963992999999999</v>
      </c>
      <c r="AY718">
        <v>36.956859999999999</v>
      </c>
      <c r="AZ718">
        <v>1.45E-4</v>
      </c>
      <c r="BA718">
        <v>35.989176999999998</v>
      </c>
      <c r="BB718">
        <v>3.8999999999999998E-3</v>
      </c>
      <c r="BC718">
        <v>-1.1839999999999999</v>
      </c>
      <c r="BE718">
        <v>1280</v>
      </c>
      <c r="BF718">
        <v>16.605512000000001</v>
      </c>
      <c r="BG718">
        <v>37.148600000000002</v>
      </c>
      <c r="BH718">
        <v>1.3300000000000001E-4</v>
      </c>
      <c r="BI718">
        <v>35.990026</v>
      </c>
      <c r="BJ718">
        <v>4.1000000000000003E-3</v>
      </c>
      <c r="BK718">
        <v>-1.25</v>
      </c>
      <c r="BM718">
        <v>1278</v>
      </c>
      <c r="BN718">
        <v>16.667642000000001</v>
      </c>
      <c r="BO718">
        <v>37.017910000000001</v>
      </c>
      <c r="BP718">
        <v>1.3799999999999999E-4</v>
      </c>
      <c r="BQ718">
        <v>35.991021000000003</v>
      </c>
      <c r="BR718">
        <v>4.0000000000000001E-3</v>
      </c>
      <c r="BS718">
        <v>-1.2190000000000001</v>
      </c>
      <c r="BU718">
        <v>1276</v>
      </c>
      <c r="BV718">
        <v>16.595427999999998</v>
      </c>
      <c r="BW718">
        <v>37.022770000000001</v>
      </c>
      <c r="BX718">
        <v>1.37E-4</v>
      </c>
      <c r="BY718">
        <v>35.989249999999998</v>
      </c>
      <c r="BZ718">
        <v>4.0000000000000001E-3</v>
      </c>
      <c r="CA718">
        <v>-1.22</v>
      </c>
      <c r="CC718">
        <v>1274</v>
      </c>
      <c r="CD718">
        <v>20.093140999999999</v>
      </c>
      <c r="CE718">
        <v>37.013420000000004</v>
      </c>
      <c r="CF718">
        <v>1.3799999999999999E-4</v>
      </c>
      <c r="CG718">
        <v>35.989477999999998</v>
      </c>
      <c r="CH718">
        <v>4.0000000000000001E-3</v>
      </c>
      <c r="CI718">
        <v>-1.2190000000000001</v>
      </c>
    </row>
    <row r="719" spans="1:87" x14ac:dyDescent="0.2">
      <c r="A719">
        <v>1290</v>
      </c>
      <c r="B719">
        <v>-4.3024719999999999</v>
      </c>
      <c r="C719">
        <v>37.019289999999998</v>
      </c>
      <c r="D719">
        <v>9.2E-5</v>
      </c>
      <c r="E719">
        <v>35.991719000000003</v>
      </c>
      <c r="F719">
        <v>4.0000000000000001E-3</v>
      </c>
      <c r="G719">
        <v>-1.2350000000000001</v>
      </c>
      <c r="I719">
        <v>1290</v>
      </c>
      <c r="J719">
        <v>-5.2396079999999996</v>
      </c>
      <c r="K719">
        <v>37.010579999999997</v>
      </c>
      <c r="L719">
        <v>8.7999999999999998E-5</v>
      </c>
      <c r="M719">
        <v>35.991278000000001</v>
      </c>
      <c r="N719">
        <v>4.1000000000000003E-3</v>
      </c>
      <c r="O719">
        <v>-1.222</v>
      </c>
      <c r="Q719">
        <v>1288</v>
      </c>
      <c r="R719">
        <v>-0.28544900000000001</v>
      </c>
      <c r="S719">
        <v>37.023339999999997</v>
      </c>
      <c r="T719">
        <v>1.06E-4</v>
      </c>
      <c r="U719">
        <v>35.991143000000001</v>
      </c>
      <c r="V719">
        <v>4.0000000000000001E-3</v>
      </c>
      <c r="W719">
        <v>-1.2310000000000001</v>
      </c>
      <c r="Y719">
        <v>1288</v>
      </c>
      <c r="Z719">
        <v>15.553884999999999</v>
      </c>
      <c r="AA719">
        <v>37.015630000000002</v>
      </c>
      <c r="AB719">
        <v>1.3200000000000001E-4</v>
      </c>
      <c r="AC719">
        <v>35.989586000000003</v>
      </c>
      <c r="AD719">
        <v>4.0000000000000001E-3</v>
      </c>
      <c r="AE719">
        <v>-1.2210000000000001</v>
      </c>
      <c r="AG719">
        <v>1286</v>
      </c>
      <c r="AH719">
        <v>13.365895</v>
      </c>
      <c r="AI719">
        <v>37.014850000000003</v>
      </c>
      <c r="AJ719">
        <v>1.3100000000000001E-4</v>
      </c>
      <c r="AK719">
        <v>35.989621999999997</v>
      </c>
      <c r="AL719">
        <v>4.1000000000000003E-3</v>
      </c>
      <c r="AM719">
        <v>-1.218</v>
      </c>
      <c r="AO719">
        <v>1284</v>
      </c>
      <c r="AP719">
        <v>15.770723</v>
      </c>
      <c r="AQ719">
        <v>37.007449999999999</v>
      </c>
      <c r="AR719">
        <v>1.34E-4</v>
      </c>
      <c r="AS719">
        <v>35.990122999999997</v>
      </c>
      <c r="AT719">
        <v>4.0000000000000001E-3</v>
      </c>
      <c r="AU719">
        <v>-1.2150000000000001</v>
      </c>
      <c r="AW719">
        <v>1282</v>
      </c>
      <c r="AX719">
        <v>21.775295</v>
      </c>
      <c r="AY719">
        <v>36.957050000000002</v>
      </c>
      <c r="AZ719">
        <v>1.45E-4</v>
      </c>
      <c r="BA719">
        <v>35.988781000000003</v>
      </c>
      <c r="BB719">
        <v>3.8999999999999998E-3</v>
      </c>
      <c r="BC719">
        <v>-1.1850000000000001</v>
      </c>
      <c r="BE719">
        <v>1282</v>
      </c>
      <c r="BF719">
        <v>16.634573</v>
      </c>
      <c r="BG719">
        <v>37.148249999999997</v>
      </c>
      <c r="BH719">
        <v>1.3300000000000001E-4</v>
      </c>
      <c r="BI719">
        <v>35.990130999999998</v>
      </c>
      <c r="BJ719">
        <v>4.0000000000000001E-3</v>
      </c>
      <c r="BK719">
        <v>-1.25</v>
      </c>
      <c r="BM719">
        <v>1280</v>
      </c>
      <c r="BN719">
        <v>16.666785000000001</v>
      </c>
      <c r="BO719">
        <v>37.017890000000001</v>
      </c>
      <c r="BP719">
        <v>1.36E-4</v>
      </c>
      <c r="BQ719">
        <v>35.990561</v>
      </c>
      <c r="BR719">
        <v>4.0000000000000001E-3</v>
      </c>
      <c r="BS719">
        <v>-1.2210000000000001</v>
      </c>
      <c r="BU719">
        <v>1278</v>
      </c>
      <c r="BV719">
        <v>16.593644000000001</v>
      </c>
      <c r="BW719">
        <v>37.023180000000004</v>
      </c>
      <c r="BX719">
        <v>1.37E-4</v>
      </c>
      <c r="BY719">
        <v>35.989628000000003</v>
      </c>
      <c r="BZ719">
        <v>4.0000000000000001E-3</v>
      </c>
      <c r="CA719">
        <v>-1.2210000000000001</v>
      </c>
      <c r="CC719">
        <v>1276</v>
      </c>
      <c r="CD719">
        <v>20.16845</v>
      </c>
      <c r="CE719">
        <v>37.01314</v>
      </c>
      <c r="CF719">
        <v>1.37E-4</v>
      </c>
      <c r="CG719">
        <v>35.989784</v>
      </c>
      <c r="CH719">
        <v>4.0000000000000001E-3</v>
      </c>
      <c r="CI719">
        <v>-1.2190000000000001</v>
      </c>
    </row>
    <row r="720" spans="1:87" x14ac:dyDescent="0.2">
      <c r="A720">
        <v>1292</v>
      </c>
      <c r="B720">
        <v>-1.452771</v>
      </c>
      <c r="C720">
        <v>37.018740000000001</v>
      </c>
      <c r="D720">
        <v>9.3999999999999994E-5</v>
      </c>
      <c r="E720">
        <v>35.992192000000003</v>
      </c>
      <c r="F720">
        <v>4.0000000000000001E-3</v>
      </c>
      <c r="G720">
        <v>-1.2330000000000001</v>
      </c>
      <c r="I720">
        <v>1292</v>
      </c>
      <c r="J720">
        <v>-1.499563</v>
      </c>
      <c r="K720">
        <v>37.010660000000001</v>
      </c>
      <c r="L720">
        <v>9.0000000000000006E-5</v>
      </c>
      <c r="M720">
        <v>35.991066000000004</v>
      </c>
      <c r="N720">
        <v>4.0000000000000001E-3</v>
      </c>
      <c r="O720">
        <v>-1.22</v>
      </c>
      <c r="Q720">
        <v>1290</v>
      </c>
      <c r="R720">
        <v>1.8788629999999999</v>
      </c>
      <c r="S720">
        <v>37.022550000000003</v>
      </c>
      <c r="T720">
        <v>1.07E-4</v>
      </c>
      <c r="U720">
        <v>35.992164000000002</v>
      </c>
      <c r="V720">
        <v>4.0000000000000001E-3</v>
      </c>
      <c r="W720">
        <v>-1.23</v>
      </c>
      <c r="Y720">
        <v>1290</v>
      </c>
      <c r="Z720">
        <v>15.676451999999999</v>
      </c>
      <c r="AA720">
        <v>37.0154</v>
      </c>
      <c r="AB720">
        <v>1.3200000000000001E-4</v>
      </c>
      <c r="AC720">
        <v>35.990518000000002</v>
      </c>
      <c r="AD720">
        <v>4.0000000000000001E-3</v>
      </c>
      <c r="AE720">
        <v>-1.22</v>
      </c>
      <c r="AG720">
        <v>1288</v>
      </c>
      <c r="AH720">
        <v>13.700632000000001</v>
      </c>
      <c r="AI720">
        <v>37.015329999999999</v>
      </c>
      <c r="AJ720">
        <v>1.3200000000000001E-4</v>
      </c>
      <c r="AK720">
        <v>35.990529000000002</v>
      </c>
      <c r="AL720">
        <v>4.0000000000000001E-3</v>
      </c>
      <c r="AM720">
        <v>-1.2190000000000001</v>
      </c>
      <c r="AO720">
        <v>1286</v>
      </c>
      <c r="AP720">
        <v>15.863398999999999</v>
      </c>
      <c r="AQ720">
        <v>37.007080000000002</v>
      </c>
      <c r="AR720">
        <v>1.34E-4</v>
      </c>
      <c r="AS720">
        <v>35.990304999999999</v>
      </c>
      <c r="AT720">
        <v>4.0000000000000001E-3</v>
      </c>
      <c r="AU720">
        <v>-1.2150000000000001</v>
      </c>
      <c r="AW720">
        <v>1284</v>
      </c>
      <c r="AX720">
        <v>21.720932999999999</v>
      </c>
      <c r="AY720">
        <v>36.957079999999998</v>
      </c>
      <c r="AZ720">
        <v>1.44E-4</v>
      </c>
      <c r="BA720">
        <v>35.989474000000001</v>
      </c>
      <c r="BB720">
        <v>4.0000000000000001E-3</v>
      </c>
      <c r="BC720">
        <v>-1.1850000000000001</v>
      </c>
      <c r="BE720">
        <v>1284</v>
      </c>
      <c r="BF720">
        <v>16.690693</v>
      </c>
      <c r="BG720">
        <v>37.147779999999997</v>
      </c>
      <c r="BH720">
        <v>1.34E-4</v>
      </c>
      <c r="BI720">
        <v>35.990184999999997</v>
      </c>
      <c r="BJ720">
        <v>4.0000000000000001E-3</v>
      </c>
      <c r="BK720">
        <v>-1.25</v>
      </c>
      <c r="BM720">
        <v>1282</v>
      </c>
      <c r="BN720">
        <v>16.669215999999999</v>
      </c>
      <c r="BO720">
        <v>37.017809999999997</v>
      </c>
      <c r="BP720">
        <v>1.37E-4</v>
      </c>
      <c r="BQ720">
        <v>35.990594999999999</v>
      </c>
      <c r="BR720">
        <v>4.1000000000000003E-3</v>
      </c>
      <c r="BS720">
        <v>-1.2210000000000001</v>
      </c>
      <c r="BU720">
        <v>1280</v>
      </c>
      <c r="BV720">
        <v>16.588145999999998</v>
      </c>
      <c r="BW720">
        <v>37.023020000000002</v>
      </c>
      <c r="BX720">
        <v>1.37E-4</v>
      </c>
      <c r="BY720">
        <v>35.989849</v>
      </c>
      <c r="BZ720">
        <v>4.0000000000000001E-3</v>
      </c>
      <c r="CA720">
        <v>-1.22</v>
      </c>
      <c r="CC720">
        <v>1278</v>
      </c>
      <c r="CD720">
        <v>20.318688000000002</v>
      </c>
      <c r="CE720">
        <v>37.014090000000003</v>
      </c>
      <c r="CF720">
        <v>1.37E-4</v>
      </c>
      <c r="CG720">
        <v>35.989108000000002</v>
      </c>
      <c r="CH720">
        <v>4.0000000000000001E-3</v>
      </c>
      <c r="CI720">
        <v>-1.22</v>
      </c>
    </row>
    <row r="721" spans="1:87" x14ac:dyDescent="0.2">
      <c r="A721">
        <v>1294</v>
      </c>
      <c r="B721">
        <v>1.455627</v>
      </c>
      <c r="C721">
        <v>37.018790000000003</v>
      </c>
      <c r="D721">
        <v>9.7E-5</v>
      </c>
      <c r="E721">
        <v>35.992328999999998</v>
      </c>
      <c r="F721">
        <v>4.0000000000000001E-3</v>
      </c>
      <c r="G721">
        <v>-1.232</v>
      </c>
      <c r="I721">
        <v>1294</v>
      </c>
      <c r="J721">
        <v>2.0949420000000001</v>
      </c>
      <c r="K721">
        <v>37.009529999999998</v>
      </c>
      <c r="L721">
        <v>9.3999999999999994E-5</v>
      </c>
      <c r="M721">
        <v>35.991809000000003</v>
      </c>
      <c r="N721">
        <v>4.0000000000000001E-3</v>
      </c>
      <c r="O721">
        <v>-1.218</v>
      </c>
      <c r="Q721">
        <v>1292</v>
      </c>
      <c r="R721">
        <v>4.0980059999999998</v>
      </c>
      <c r="S721">
        <v>37.022660000000002</v>
      </c>
      <c r="T721">
        <v>1.08E-4</v>
      </c>
      <c r="U721">
        <v>35.990938</v>
      </c>
      <c r="V721">
        <v>4.0000000000000001E-3</v>
      </c>
      <c r="W721">
        <v>-1.2270000000000001</v>
      </c>
      <c r="Y721">
        <v>1292</v>
      </c>
      <c r="Z721">
        <v>15.792771999999999</v>
      </c>
      <c r="AA721">
        <v>37.015680000000003</v>
      </c>
      <c r="AB721">
        <v>1.3300000000000001E-4</v>
      </c>
      <c r="AC721">
        <v>35.990377000000002</v>
      </c>
      <c r="AD721">
        <v>4.0000000000000001E-3</v>
      </c>
      <c r="AE721">
        <v>-1.22</v>
      </c>
      <c r="AG721">
        <v>1290</v>
      </c>
      <c r="AH721">
        <v>14.047114000000001</v>
      </c>
      <c r="AI721">
        <v>37.015059999999998</v>
      </c>
      <c r="AJ721">
        <v>1.3200000000000001E-4</v>
      </c>
      <c r="AK721">
        <v>35.990214999999999</v>
      </c>
      <c r="AL721">
        <v>4.0000000000000001E-3</v>
      </c>
      <c r="AM721">
        <v>-1.218</v>
      </c>
      <c r="AO721">
        <v>1288</v>
      </c>
      <c r="AP721">
        <v>15.959899999999999</v>
      </c>
      <c r="AQ721">
        <v>37.007199999999997</v>
      </c>
      <c r="AR721">
        <v>1.34E-4</v>
      </c>
      <c r="AS721">
        <v>35.989455</v>
      </c>
      <c r="AT721">
        <v>4.0000000000000001E-3</v>
      </c>
      <c r="AU721">
        <v>-1.2150000000000001</v>
      </c>
      <c r="AW721">
        <v>1286</v>
      </c>
      <c r="AX721">
        <v>21.707523999999999</v>
      </c>
      <c r="AY721">
        <v>36.957900000000002</v>
      </c>
      <c r="AZ721">
        <v>1.45E-4</v>
      </c>
      <c r="BA721">
        <v>35.988835999999999</v>
      </c>
      <c r="BB721">
        <v>3.8999999999999998E-3</v>
      </c>
      <c r="BC721">
        <v>-1.1839999999999999</v>
      </c>
      <c r="BE721">
        <v>1286</v>
      </c>
      <c r="BF721">
        <v>16.703872</v>
      </c>
      <c r="BG721">
        <v>37.147599999999997</v>
      </c>
      <c r="BH721">
        <v>1.3300000000000001E-4</v>
      </c>
      <c r="BI721">
        <v>35.990105999999997</v>
      </c>
      <c r="BJ721">
        <v>4.0000000000000001E-3</v>
      </c>
      <c r="BK721">
        <v>-1.25</v>
      </c>
      <c r="BM721">
        <v>1284</v>
      </c>
      <c r="BN721">
        <v>16.671365000000002</v>
      </c>
      <c r="BO721">
        <v>37.017650000000003</v>
      </c>
      <c r="BP721">
        <v>1.36E-4</v>
      </c>
      <c r="BQ721">
        <v>35.990265999999998</v>
      </c>
      <c r="BR721">
        <v>4.0000000000000001E-3</v>
      </c>
      <c r="BS721">
        <v>-1.22</v>
      </c>
      <c r="BU721">
        <v>1282</v>
      </c>
      <c r="BV721">
        <v>16.585076999999998</v>
      </c>
      <c r="BW721">
        <v>37.022950000000002</v>
      </c>
      <c r="BX721">
        <v>1.37E-4</v>
      </c>
      <c r="BY721">
        <v>35.989665000000002</v>
      </c>
      <c r="BZ721">
        <v>4.0000000000000001E-3</v>
      </c>
      <c r="CA721">
        <v>-1.2210000000000001</v>
      </c>
      <c r="CC721">
        <v>1280</v>
      </c>
      <c r="CD721">
        <v>20.520268000000002</v>
      </c>
      <c r="CE721">
        <v>37.013779999999997</v>
      </c>
      <c r="CF721">
        <v>1.36E-4</v>
      </c>
      <c r="CG721">
        <v>35.989502000000002</v>
      </c>
      <c r="CH721">
        <v>4.0000000000000001E-3</v>
      </c>
      <c r="CI721">
        <v>-1.2230000000000001</v>
      </c>
    </row>
    <row r="722" spans="1:87" x14ac:dyDescent="0.2">
      <c r="A722">
        <v>1296</v>
      </c>
      <c r="B722">
        <v>4.3121330000000002</v>
      </c>
      <c r="C722">
        <v>37.018439999999998</v>
      </c>
      <c r="D722">
        <v>9.7999999999999997E-5</v>
      </c>
      <c r="E722">
        <v>35.992271000000002</v>
      </c>
      <c r="F722">
        <v>4.0000000000000001E-3</v>
      </c>
      <c r="G722">
        <v>-1.23</v>
      </c>
      <c r="I722">
        <v>1296</v>
      </c>
      <c r="J722">
        <v>5.4791499999999997</v>
      </c>
      <c r="K722">
        <v>37.008929999999999</v>
      </c>
      <c r="L722">
        <v>9.7E-5</v>
      </c>
      <c r="M722">
        <v>35.991385000000001</v>
      </c>
      <c r="N722">
        <v>4.0000000000000001E-3</v>
      </c>
      <c r="O722">
        <v>-1.2170000000000001</v>
      </c>
      <c r="Q722">
        <v>1294</v>
      </c>
      <c r="R722">
        <v>6.2421100000000003</v>
      </c>
      <c r="S722">
        <v>37.022109999999998</v>
      </c>
      <c r="T722">
        <v>1.0900000000000001E-4</v>
      </c>
      <c r="U722">
        <v>35.990293999999999</v>
      </c>
      <c r="V722">
        <v>4.0000000000000001E-3</v>
      </c>
      <c r="W722">
        <v>-1.2270000000000001</v>
      </c>
      <c r="Y722">
        <v>1294</v>
      </c>
      <c r="Z722">
        <v>15.89831</v>
      </c>
      <c r="AA722">
        <v>37.015680000000003</v>
      </c>
      <c r="AB722">
        <v>1.34E-4</v>
      </c>
      <c r="AC722">
        <v>35.990037000000001</v>
      </c>
      <c r="AD722">
        <v>4.0000000000000001E-3</v>
      </c>
      <c r="AE722">
        <v>-1.22</v>
      </c>
      <c r="AG722">
        <v>1292</v>
      </c>
      <c r="AH722">
        <v>14.377962</v>
      </c>
      <c r="AI722">
        <v>37.014609999999998</v>
      </c>
      <c r="AJ722">
        <v>1.3300000000000001E-4</v>
      </c>
      <c r="AK722">
        <v>35.990673000000001</v>
      </c>
      <c r="AL722">
        <v>4.1000000000000003E-3</v>
      </c>
      <c r="AM722">
        <v>-1.2170000000000001</v>
      </c>
      <c r="AO722">
        <v>1290</v>
      </c>
      <c r="AP722">
        <v>16.048978999999999</v>
      </c>
      <c r="AQ722">
        <v>37.007269999999998</v>
      </c>
      <c r="AR722">
        <v>1.35E-4</v>
      </c>
      <c r="AS722">
        <v>35.990366000000002</v>
      </c>
      <c r="AT722">
        <v>4.0000000000000001E-3</v>
      </c>
      <c r="AU722">
        <v>-1.2150000000000001</v>
      </c>
      <c r="AW722">
        <v>1288</v>
      </c>
      <c r="AX722">
        <v>21.702722999999999</v>
      </c>
      <c r="AY722">
        <v>36.957140000000003</v>
      </c>
      <c r="AZ722">
        <v>1.4300000000000001E-4</v>
      </c>
      <c r="BA722">
        <v>35.988883999999999</v>
      </c>
      <c r="BB722">
        <v>3.8999999999999998E-3</v>
      </c>
      <c r="BC722">
        <v>-1.1839999999999999</v>
      </c>
      <c r="BE722">
        <v>1288</v>
      </c>
      <c r="BF722">
        <v>16.700220000000002</v>
      </c>
      <c r="BG722">
        <v>37.148519999999998</v>
      </c>
      <c r="BH722">
        <v>1.3300000000000001E-4</v>
      </c>
      <c r="BI722">
        <v>35.989662000000003</v>
      </c>
      <c r="BJ722">
        <v>4.1000000000000003E-3</v>
      </c>
      <c r="BK722">
        <v>-1.25</v>
      </c>
      <c r="BM722">
        <v>1286</v>
      </c>
      <c r="BN722">
        <v>16.669694</v>
      </c>
      <c r="BO722">
        <v>37.017650000000003</v>
      </c>
      <c r="BP722">
        <v>1.36E-4</v>
      </c>
      <c r="BQ722">
        <v>35.989938000000002</v>
      </c>
      <c r="BR722">
        <v>4.1000000000000003E-3</v>
      </c>
      <c r="BS722">
        <v>-1.22</v>
      </c>
      <c r="BU722">
        <v>1284</v>
      </c>
      <c r="BV722">
        <v>16.595165000000001</v>
      </c>
      <c r="BW722">
        <v>37.02299</v>
      </c>
      <c r="BX722">
        <v>1.35E-4</v>
      </c>
      <c r="BY722">
        <v>35.989564000000001</v>
      </c>
      <c r="BZ722">
        <v>4.0000000000000001E-3</v>
      </c>
      <c r="CA722">
        <v>-1.2230000000000001</v>
      </c>
      <c r="CC722">
        <v>1282</v>
      </c>
      <c r="CD722">
        <v>20.785121</v>
      </c>
      <c r="CE722">
        <v>37.013480000000001</v>
      </c>
      <c r="CF722">
        <v>1.35E-4</v>
      </c>
      <c r="CG722">
        <v>35.988702000000004</v>
      </c>
      <c r="CH722">
        <v>3.8999999999999998E-3</v>
      </c>
      <c r="CI722">
        <v>-1.222</v>
      </c>
    </row>
    <row r="723" spans="1:87" x14ac:dyDescent="0.2">
      <c r="A723">
        <v>1298</v>
      </c>
      <c r="B723">
        <v>7.0154389999999998</v>
      </c>
      <c r="C723">
        <v>37.018070000000002</v>
      </c>
      <c r="D723">
        <v>1.03E-4</v>
      </c>
      <c r="E723">
        <v>35.991307999999997</v>
      </c>
      <c r="F723">
        <v>4.0000000000000001E-3</v>
      </c>
      <c r="G723">
        <v>-1.2290000000000001</v>
      </c>
      <c r="I723">
        <v>1298</v>
      </c>
      <c r="J723">
        <v>8.5871659999999999</v>
      </c>
      <c r="K723">
        <v>37.009529999999998</v>
      </c>
      <c r="L723">
        <v>1.01E-4</v>
      </c>
      <c r="M723">
        <v>35.989632</v>
      </c>
      <c r="N723">
        <v>4.0000000000000001E-3</v>
      </c>
      <c r="O723">
        <v>-1.216</v>
      </c>
      <c r="Q723">
        <v>1296</v>
      </c>
      <c r="R723">
        <v>8.2364099999999993</v>
      </c>
      <c r="S723">
        <v>37.021769999999997</v>
      </c>
      <c r="T723">
        <v>1.12E-4</v>
      </c>
      <c r="U723">
        <v>35.989984</v>
      </c>
      <c r="V723">
        <v>4.0000000000000001E-3</v>
      </c>
      <c r="W723">
        <v>-1.2270000000000001</v>
      </c>
      <c r="Y723">
        <v>1296</v>
      </c>
      <c r="Z723">
        <v>15.990926</v>
      </c>
      <c r="AA723">
        <v>37.015680000000003</v>
      </c>
      <c r="AB723">
        <v>1.3300000000000001E-4</v>
      </c>
      <c r="AC723">
        <v>35.990067000000003</v>
      </c>
      <c r="AD723">
        <v>4.0000000000000001E-3</v>
      </c>
      <c r="AE723">
        <v>-1.2210000000000001</v>
      </c>
      <c r="AG723">
        <v>1294</v>
      </c>
      <c r="AH723">
        <v>14.679588000000001</v>
      </c>
      <c r="AI723">
        <v>37.014479999999999</v>
      </c>
      <c r="AJ723">
        <v>1.3200000000000001E-4</v>
      </c>
      <c r="AK723">
        <v>35.990220999999998</v>
      </c>
      <c r="AL723">
        <v>4.0000000000000001E-3</v>
      </c>
      <c r="AM723">
        <v>-1.2170000000000001</v>
      </c>
      <c r="AO723">
        <v>1292</v>
      </c>
      <c r="AP723">
        <v>16.130220999999999</v>
      </c>
      <c r="AQ723">
        <v>37.007950000000001</v>
      </c>
      <c r="AR723">
        <v>1.36E-4</v>
      </c>
      <c r="AS723">
        <v>35.990703000000003</v>
      </c>
      <c r="AT723">
        <v>4.0000000000000001E-3</v>
      </c>
      <c r="AU723">
        <v>-1.2150000000000001</v>
      </c>
      <c r="AW723">
        <v>1290</v>
      </c>
      <c r="AX723">
        <v>21.708955</v>
      </c>
      <c r="AY723">
        <v>36.956760000000003</v>
      </c>
      <c r="AZ723">
        <v>1.44E-4</v>
      </c>
      <c r="BA723">
        <v>35.988700000000001</v>
      </c>
      <c r="BB723">
        <v>4.0000000000000001E-3</v>
      </c>
      <c r="BC723">
        <v>-1.1839999999999999</v>
      </c>
      <c r="BE723">
        <v>1290</v>
      </c>
      <c r="BF723">
        <v>16.694535999999999</v>
      </c>
      <c r="BG723">
        <v>37.148879999999998</v>
      </c>
      <c r="BH723">
        <v>1.3300000000000001E-4</v>
      </c>
      <c r="BI723">
        <v>35.990825000000001</v>
      </c>
      <c r="BJ723">
        <v>4.1000000000000003E-3</v>
      </c>
      <c r="BK723">
        <v>-1.25</v>
      </c>
      <c r="BM723">
        <v>1288</v>
      </c>
      <c r="BN723">
        <v>16.665123999999999</v>
      </c>
      <c r="BO723">
        <v>37.017180000000003</v>
      </c>
      <c r="BP723">
        <v>1.36E-4</v>
      </c>
      <c r="BQ723">
        <v>35.990701999999999</v>
      </c>
      <c r="BR723">
        <v>4.1000000000000003E-3</v>
      </c>
      <c r="BS723">
        <v>-1.2190000000000001</v>
      </c>
      <c r="BU723">
        <v>1286</v>
      </c>
      <c r="BV723">
        <v>16.600788000000001</v>
      </c>
      <c r="BW723">
        <v>37.023040000000002</v>
      </c>
      <c r="BX723">
        <v>1.35E-4</v>
      </c>
      <c r="BY723">
        <v>35.989967999999998</v>
      </c>
      <c r="BZ723">
        <v>4.0000000000000001E-3</v>
      </c>
      <c r="CA723">
        <v>-1.2210000000000001</v>
      </c>
      <c r="CC723">
        <v>1284</v>
      </c>
      <c r="CD723">
        <v>21.167992000000002</v>
      </c>
      <c r="CE723">
        <v>37.013249999999999</v>
      </c>
      <c r="CF723">
        <v>1.35E-4</v>
      </c>
      <c r="CG723">
        <v>35.989254000000003</v>
      </c>
      <c r="CH723">
        <v>4.0000000000000001E-3</v>
      </c>
      <c r="CI723">
        <v>-1.222</v>
      </c>
    </row>
    <row r="724" spans="1:87" x14ac:dyDescent="0.2">
      <c r="A724">
        <v>1300</v>
      </c>
      <c r="B724">
        <v>9.4799179999999996</v>
      </c>
      <c r="C724">
        <v>37.01773</v>
      </c>
      <c r="D724">
        <v>1.06E-4</v>
      </c>
      <c r="E724">
        <v>35.990907999999997</v>
      </c>
      <c r="F724">
        <v>4.0000000000000001E-3</v>
      </c>
      <c r="G724">
        <v>-1.23</v>
      </c>
      <c r="I724">
        <v>1300</v>
      </c>
      <c r="J724">
        <v>11.365467000000001</v>
      </c>
      <c r="K724">
        <v>37.009169999999997</v>
      </c>
      <c r="L724">
        <v>1.05E-4</v>
      </c>
      <c r="M724">
        <v>35.989915000000003</v>
      </c>
      <c r="N724">
        <v>4.0000000000000001E-3</v>
      </c>
      <c r="O724">
        <v>-1.2150000000000001</v>
      </c>
      <c r="Q724">
        <v>1298</v>
      </c>
      <c r="R724">
        <v>10.036636</v>
      </c>
      <c r="S724">
        <v>37.021859999999997</v>
      </c>
      <c r="T724">
        <v>1.12E-4</v>
      </c>
      <c r="U724">
        <v>35.989773999999997</v>
      </c>
      <c r="V724">
        <v>4.0000000000000001E-3</v>
      </c>
      <c r="W724">
        <v>-1.2270000000000001</v>
      </c>
      <c r="Y724">
        <v>1298</v>
      </c>
      <c r="Z724">
        <v>16.071857000000001</v>
      </c>
      <c r="AA724">
        <v>37.016359999999999</v>
      </c>
      <c r="AB724">
        <v>1.3300000000000001E-4</v>
      </c>
      <c r="AC724">
        <v>35.990538000000001</v>
      </c>
      <c r="AD724">
        <v>4.0000000000000001E-3</v>
      </c>
      <c r="AE724">
        <v>-1.2190000000000001</v>
      </c>
      <c r="AG724">
        <v>1296</v>
      </c>
      <c r="AH724">
        <v>14.947710000000001</v>
      </c>
      <c r="AI724">
        <v>37.01446</v>
      </c>
      <c r="AJ724">
        <v>1.3200000000000001E-4</v>
      </c>
      <c r="AK724">
        <v>35.990583000000001</v>
      </c>
      <c r="AL724">
        <v>4.0000000000000001E-3</v>
      </c>
      <c r="AM724">
        <v>-1.218</v>
      </c>
      <c r="AO724">
        <v>1294</v>
      </c>
      <c r="AP724">
        <v>16.203977999999999</v>
      </c>
      <c r="AQ724">
        <v>37.00808</v>
      </c>
      <c r="AR724">
        <v>1.37E-4</v>
      </c>
      <c r="AS724">
        <v>35.990976000000003</v>
      </c>
      <c r="AT724">
        <v>4.0000000000000001E-3</v>
      </c>
      <c r="AU724">
        <v>-1.214</v>
      </c>
      <c r="AW724">
        <v>1292</v>
      </c>
      <c r="AX724">
        <v>21.734172000000001</v>
      </c>
      <c r="AY724">
        <v>36.957859999999997</v>
      </c>
      <c r="AZ724">
        <v>1.44E-4</v>
      </c>
      <c r="BA724">
        <v>35.988506999999998</v>
      </c>
      <c r="BB724">
        <v>3.8999999999999998E-3</v>
      </c>
      <c r="BC724">
        <v>-1.1850000000000001</v>
      </c>
      <c r="BE724">
        <v>1292</v>
      </c>
      <c r="BF724">
        <v>16.687878999999999</v>
      </c>
      <c r="BG724">
        <v>37.148099999999999</v>
      </c>
      <c r="BH724">
        <v>1.35E-4</v>
      </c>
      <c r="BI724">
        <v>35.990507999999998</v>
      </c>
      <c r="BJ724">
        <v>4.1000000000000003E-3</v>
      </c>
      <c r="BK724">
        <v>-1.25</v>
      </c>
      <c r="BM724">
        <v>1290</v>
      </c>
      <c r="BN724">
        <v>16.661549000000001</v>
      </c>
      <c r="BO724">
        <v>37.017290000000003</v>
      </c>
      <c r="BP724">
        <v>1.3999999999999999E-4</v>
      </c>
      <c r="BQ724">
        <v>35.990608000000002</v>
      </c>
      <c r="BR724">
        <v>4.0000000000000001E-3</v>
      </c>
      <c r="BS724">
        <v>-1.2190000000000001</v>
      </c>
      <c r="BU724">
        <v>1288</v>
      </c>
      <c r="BV724">
        <v>16.603719000000002</v>
      </c>
      <c r="BW724">
        <v>37.022930000000002</v>
      </c>
      <c r="BX724">
        <v>1.37E-4</v>
      </c>
      <c r="BY724">
        <v>35.990335999999999</v>
      </c>
      <c r="BZ724">
        <v>4.0000000000000001E-3</v>
      </c>
      <c r="CA724">
        <v>-1.2210000000000001</v>
      </c>
      <c r="CC724">
        <v>1286</v>
      </c>
      <c r="CD724">
        <v>21.578137999999999</v>
      </c>
      <c r="CE724">
        <v>37.013910000000003</v>
      </c>
      <c r="CF724">
        <v>1.37E-4</v>
      </c>
      <c r="CG724">
        <v>35.988185999999999</v>
      </c>
      <c r="CH724">
        <v>4.0000000000000001E-3</v>
      </c>
      <c r="CI724">
        <v>-1.2210000000000001</v>
      </c>
    </row>
    <row r="725" spans="1:87" x14ac:dyDescent="0.2">
      <c r="A725">
        <v>1302</v>
      </c>
      <c r="B725">
        <v>11.637438</v>
      </c>
      <c r="C725">
        <v>37.016919999999999</v>
      </c>
      <c r="D725">
        <v>1.08E-4</v>
      </c>
      <c r="E725">
        <v>35.990354000000004</v>
      </c>
      <c r="F725">
        <v>4.0000000000000001E-3</v>
      </c>
      <c r="G725">
        <v>-1.23</v>
      </c>
      <c r="I725">
        <v>1302</v>
      </c>
      <c r="J725">
        <v>13.776558</v>
      </c>
      <c r="K725">
        <v>37.008699999999997</v>
      </c>
      <c r="L725">
        <v>1.0900000000000001E-4</v>
      </c>
      <c r="M725">
        <v>35.989044</v>
      </c>
      <c r="N725">
        <v>4.0000000000000001E-3</v>
      </c>
      <c r="O725">
        <v>-1.2170000000000001</v>
      </c>
      <c r="Q725">
        <v>1300</v>
      </c>
      <c r="R725">
        <v>11.626644000000001</v>
      </c>
      <c r="S725">
        <v>37.020940000000003</v>
      </c>
      <c r="T725">
        <v>1.1400000000000001E-4</v>
      </c>
      <c r="U725">
        <v>35.989359</v>
      </c>
      <c r="V725">
        <v>4.0000000000000001E-3</v>
      </c>
      <c r="W725">
        <v>-1.2270000000000001</v>
      </c>
      <c r="Y725">
        <v>1300</v>
      </c>
      <c r="Z725">
        <v>16.141045999999999</v>
      </c>
      <c r="AA725">
        <v>37.016309999999997</v>
      </c>
      <c r="AB725">
        <v>1.35E-4</v>
      </c>
      <c r="AC725">
        <v>35.989896000000002</v>
      </c>
      <c r="AD725">
        <v>4.0000000000000001E-3</v>
      </c>
      <c r="AE725">
        <v>-1.2190000000000001</v>
      </c>
      <c r="AG725">
        <v>1298</v>
      </c>
      <c r="AH725">
        <v>15.181454</v>
      </c>
      <c r="AI725">
        <v>37.01426</v>
      </c>
      <c r="AJ725">
        <v>1.3300000000000001E-4</v>
      </c>
      <c r="AK725">
        <v>35.990051999999999</v>
      </c>
      <c r="AL725">
        <v>4.0000000000000001E-3</v>
      </c>
      <c r="AM725">
        <v>-1.2170000000000001</v>
      </c>
      <c r="AO725">
        <v>1296</v>
      </c>
      <c r="AP725">
        <v>16.267446</v>
      </c>
      <c r="AQ725">
        <v>37.007300000000001</v>
      </c>
      <c r="AR725">
        <v>1.36E-4</v>
      </c>
      <c r="AS725">
        <v>35.991202999999999</v>
      </c>
      <c r="AT725">
        <v>4.0000000000000001E-3</v>
      </c>
      <c r="AU725">
        <v>-1.2150000000000001</v>
      </c>
      <c r="AW725">
        <v>1294</v>
      </c>
      <c r="AX725">
        <v>21.780213</v>
      </c>
      <c r="AY725">
        <v>36.957900000000002</v>
      </c>
      <c r="AZ725">
        <v>1.4100000000000001E-4</v>
      </c>
      <c r="BA725">
        <v>35.988729999999997</v>
      </c>
      <c r="BB725">
        <v>3.8999999999999998E-3</v>
      </c>
      <c r="BC725">
        <v>-1.1850000000000001</v>
      </c>
      <c r="BE725">
        <v>1294</v>
      </c>
      <c r="BF725">
        <v>16.698031</v>
      </c>
      <c r="BG725">
        <v>37.147869999999998</v>
      </c>
      <c r="BH725">
        <v>1.35E-4</v>
      </c>
      <c r="BI725">
        <v>35.990032999999997</v>
      </c>
      <c r="BJ725">
        <v>4.0000000000000001E-3</v>
      </c>
      <c r="BK725">
        <v>-1.25</v>
      </c>
      <c r="BM725">
        <v>1292</v>
      </c>
      <c r="BN725">
        <v>16.659165999999999</v>
      </c>
      <c r="BO725">
        <v>37.017339999999997</v>
      </c>
      <c r="BP725">
        <v>1.37E-4</v>
      </c>
      <c r="BQ725">
        <v>35.989522999999998</v>
      </c>
      <c r="BR725">
        <v>4.0000000000000001E-3</v>
      </c>
      <c r="BS725">
        <v>-1.2190000000000001</v>
      </c>
      <c r="BU725">
        <v>1290</v>
      </c>
      <c r="BV725">
        <v>16.603757999999999</v>
      </c>
      <c r="BW725">
        <v>37.02223</v>
      </c>
      <c r="BX725">
        <v>1.37E-4</v>
      </c>
      <c r="BY725">
        <v>35.989581000000001</v>
      </c>
      <c r="BZ725">
        <v>4.0000000000000001E-3</v>
      </c>
      <c r="CA725">
        <v>-1.2210000000000001</v>
      </c>
      <c r="CC725">
        <v>1288</v>
      </c>
      <c r="CD725">
        <v>21.913215999999998</v>
      </c>
      <c r="CE725">
        <v>37.013530000000003</v>
      </c>
      <c r="CF725">
        <v>1.3799999999999999E-4</v>
      </c>
      <c r="CG725">
        <v>35.988686999999999</v>
      </c>
      <c r="CH725">
        <v>4.0000000000000001E-3</v>
      </c>
      <c r="CI725">
        <v>-1.222</v>
      </c>
    </row>
    <row r="726" spans="1:87" x14ac:dyDescent="0.2">
      <c r="A726">
        <v>1304</v>
      </c>
      <c r="B726">
        <v>13.455907</v>
      </c>
      <c r="C726">
        <v>37.016750000000002</v>
      </c>
      <c r="D726">
        <v>1.1E-4</v>
      </c>
      <c r="E726">
        <v>35.989587999999998</v>
      </c>
      <c r="F726">
        <v>4.0000000000000001E-3</v>
      </c>
      <c r="G726">
        <v>-1.2290000000000001</v>
      </c>
      <c r="I726">
        <v>1304</v>
      </c>
      <c r="J726">
        <v>15.798859</v>
      </c>
      <c r="K726">
        <v>37.008380000000002</v>
      </c>
      <c r="L726">
        <v>1.1E-4</v>
      </c>
      <c r="M726">
        <v>35.988782999999998</v>
      </c>
      <c r="N726">
        <v>3.8999999999999998E-3</v>
      </c>
      <c r="O726">
        <v>-1.2170000000000001</v>
      </c>
      <c r="Q726">
        <v>1302</v>
      </c>
      <c r="R726">
        <v>12.992570000000001</v>
      </c>
      <c r="S726">
        <v>37.01999</v>
      </c>
      <c r="T726">
        <v>1.16E-4</v>
      </c>
      <c r="U726">
        <v>35.988754999999998</v>
      </c>
      <c r="V726">
        <v>3.8999999999999998E-3</v>
      </c>
      <c r="W726">
        <v>-1.2270000000000001</v>
      </c>
      <c r="Y726">
        <v>1302</v>
      </c>
      <c r="Z726">
        <v>16.199424</v>
      </c>
      <c r="AA726">
        <v>37.015779999999999</v>
      </c>
      <c r="AB726">
        <v>1.36E-4</v>
      </c>
      <c r="AC726">
        <v>35.990743000000002</v>
      </c>
      <c r="AD726">
        <v>4.0000000000000001E-3</v>
      </c>
      <c r="AE726">
        <v>-1.2190000000000001</v>
      </c>
      <c r="AG726">
        <v>1300</v>
      </c>
      <c r="AH726">
        <v>15.383177999999999</v>
      </c>
      <c r="AI726">
        <v>37.014049999999997</v>
      </c>
      <c r="AJ726">
        <v>1.34E-4</v>
      </c>
      <c r="AK726">
        <v>35.989477999999998</v>
      </c>
      <c r="AL726">
        <v>4.0000000000000001E-3</v>
      </c>
      <c r="AM726">
        <v>-1.2170000000000001</v>
      </c>
      <c r="AO726">
        <v>1298</v>
      </c>
      <c r="AP726">
        <v>16.321375</v>
      </c>
      <c r="AQ726">
        <v>37.007710000000003</v>
      </c>
      <c r="AR726">
        <v>1.36E-4</v>
      </c>
      <c r="AS726">
        <v>35.991014999999997</v>
      </c>
      <c r="AT726">
        <v>4.0000000000000001E-3</v>
      </c>
      <c r="AU726">
        <v>-1.214</v>
      </c>
      <c r="AW726">
        <v>1296</v>
      </c>
      <c r="AX726">
        <v>21.842611999999999</v>
      </c>
      <c r="AY726">
        <v>36.9574</v>
      </c>
      <c r="AZ726">
        <v>1.4300000000000001E-4</v>
      </c>
      <c r="BA726">
        <v>35.988759000000002</v>
      </c>
      <c r="BB726">
        <v>4.0000000000000001E-3</v>
      </c>
      <c r="BC726">
        <v>-1.1830000000000001</v>
      </c>
      <c r="BE726">
        <v>1296</v>
      </c>
      <c r="BF726">
        <v>16.706143000000001</v>
      </c>
      <c r="BG726">
        <v>37.147179999999999</v>
      </c>
      <c r="BH726">
        <v>1.36E-4</v>
      </c>
      <c r="BI726">
        <v>35.989874</v>
      </c>
      <c r="BJ726">
        <v>4.0000000000000001E-3</v>
      </c>
      <c r="BK726">
        <v>-1.25</v>
      </c>
      <c r="BM726">
        <v>1294</v>
      </c>
      <c r="BN726">
        <v>16.658045000000001</v>
      </c>
      <c r="BO726">
        <v>37.017589999999998</v>
      </c>
      <c r="BP726">
        <v>1.3799999999999999E-4</v>
      </c>
      <c r="BQ726">
        <v>35.990656999999999</v>
      </c>
      <c r="BR726">
        <v>4.1000000000000003E-3</v>
      </c>
      <c r="BS726">
        <v>-1.22</v>
      </c>
      <c r="BU726">
        <v>1292</v>
      </c>
      <c r="BV726">
        <v>16.600625000000001</v>
      </c>
      <c r="BW726">
        <v>37.02205</v>
      </c>
      <c r="BX726">
        <v>1.37E-4</v>
      </c>
      <c r="BY726">
        <v>35.989508999999998</v>
      </c>
      <c r="BZ726">
        <v>4.0000000000000001E-3</v>
      </c>
      <c r="CA726">
        <v>-1.22</v>
      </c>
      <c r="CC726">
        <v>1290</v>
      </c>
      <c r="CD726">
        <v>22.142361000000001</v>
      </c>
      <c r="CE726">
        <v>37.012979999999999</v>
      </c>
      <c r="CF726">
        <v>1.3999999999999999E-4</v>
      </c>
      <c r="CG726">
        <v>35.989023000000003</v>
      </c>
      <c r="CH726">
        <v>4.0000000000000001E-3</v>
      </c>
      <c r="CI726">
        <v>-1.22</v>
      </c>
    </row>
    <row r="727" spans="1:87" x14ac:dyDescent="0.2">
      <c r="A727">
        <v>1306</v>
      </c>
      <c r="B727">
        <v>14.938231</v>
      </c>
      <c r="C727">
        <v>37.016910000000003</v>
      </c>
      <c r="D727">
        <v>1.12E-4</v>
      </c>
      <c r="E727">
        <v>35.989702999999999</v>
      </c>
      <c r="F727">
        <v>4.0000000000000001E-3</v>
      </c>
      <c r="G727">
        <v>-1.23</v>
      </c>
      <c r="I727">
        <v>1306</v>
      </c>
      <c r="J727">
        <v>17.427659999999999</v>
      </c>
      <c r="K727">
        <v>37.008369999999999</v>
      </c>
      <c r="L727">
        <v>1.12E-4</v>
      </c>
      <c r="M727">
        <v>35.988957999999997</v>
      </c>
      <c r="N727">
        <v>3.8999999999999998E-3</v>
      </c>
      <c r="O727">
        <v>-1.2170000000000001</v>
      </c>
      <c r="Q727">
        <v>1304</v>
      </c>
      <c r="R727">
        <v>14.127632999999999</v>
      </c>
      <c r="S727">
        <v>37.020919999999997</v>
      </c>
      <c r="T727">
        <v>1.17E-4</v>
      </c>
      <c r="U727">
        <v>35.988048999999997</v>
      </c>
      <c r="V727">
        <v>4.0000000000000001E-3</v>
      </c>
      <c r="W727">
        <v>-1.226</v>
      </c>
      <c r="Y727">
        <v>1304</v>
      </c>
      <c r="Z727">
        <v>16.249155999999999</v>
      </c>
      <c r="AA727">
        <v>37.015549999999998</v>
      </c>
      <c r="AB727">
        <v>1.35E-4</v>
      </c>
      <c r="AC727">
        <v>35.990201999999996</v>
      </c>
      <c r="AD727">
        <v>4.0000000000000001E-3</v>
      </c>
      <c r="AE727">
        <v>-1.22</v>
      </c>
      <c r="AG727">
        <v>1302</v>
      </c>
      <c r="AH727">
        <v>15.555389999999999</v>
      </c>
      <c r="AI727">
        <v>37.014319999999998</v>
      </c>
      <c r="AJ727">
        <v>1.34E-4</v>
      </c>
      <c r="AK727">
        <v>35.989386000000003</v>
      </c>
      <c r="AL727">
        <v>4.0000000000000001E-3</v>
      </c>
      <c r="AM727">
        <v>-1.2170000000000001</v>
      </c>
      <c r="AO727">
        <v>1300</v>
      </c>
      <c r="AP727">
        <v>16.368271</v>
      </c>
      <c r="AQ727">
        <v>37.007170000000002</v>
      </c>
      <c r="AR727">
        <v>1.36E-4</v>
      </c>
      <c r="AS727">
        <v>35.990799000000003</v>
      </c>
      <c r="AT727">
        <v>4.0000000000000001E-3</v>
      </c>
      <c r="AU727">
        <v>-1.214</v>
      </c>
      <c r="AW727">
        <v>1298</v>
      </c>
      <c r="AX727">
        <v>21.918023000000002</v>
      </c>
      <c r="AY727">
        <v>36.956710000000001</v>
      </c>
      <c r="AZ727">
        <v>1.4300000000000001E-4</v>
      </c>
      <c r="BA727">
        <v>35.988850999999997</v>
      </c>
      <c r="BB727">
        <v>3.8999999999999998E-3</v>
      </c>
      <c r="BC727">
        <v>-1.1839999999999999</v>
      </c>
      <c r="BE727">
        <v>1298</v>
      </c>
      <c r="BF727">
        <v>16.697728000000001</v>
      </c>
      <c r="BG727">
        <v>37.147790000000001</v>
      </c>
      <c r="BH727">
        <v>1.35E-4</v>
      </c>
      <c r="BI727">
        <v>35.990158999999998</v>
      </c>
      <c r="BJ727">
        <v>4.0000000000000001E-3</v>
      </c>
      <c r="BK727">
        <v>-1.25</v>
      </c>
      <c r="BM727">
        <v>1296</v>
      </c>
      <c r="BN727">
        <v>16.658445</v>
      </c>
      <c r="BO727">
        <v>37.017789999999998</v>
      </c>
      <c r="BP727">
        <v>1.3899999999999999E-4</v>
      </c>
      <c r="BQ727">
        <v>35.989891</v>
      </c>
      <c r="BR727">
        <v>4.1000000000000003E-3</v>
      </c>
      <c r="BS727">
        <v>-1.2190000000000001</v>
      </c>
      <c r="BU727">
        <v>1294</v>
      </c>
      <c r="BV727">
        <v>16.602077999999999</v>
      </c>
      <c r="BW727">
        <v>37.022150000000003</v>
      </c>
      <c r="BX727">
        <v>1.37E-4</v>
      </c>
      <c r="BY727">
        <v>35.989148999999998</v>
      </c>
      <c r="BZ727">
        <v>4.0000000000000001E-3</v>
      </c>
      <c r="CA727">
        <v>-1.22</v>
      </c>
      <c r="CC727">
        <v>1292</v>
      </c>
      <c r="CD727">
        <v>22.272138000000002</v>
      </c>
      <c r="CE727">
        <v>37.012990000000002</v>
      </c>
      <c r="CF727">
        <v>1.4100000000000001E-4</v>
      </c>
      <c r="CG727">
        <v>35.989030999999997</v>
      </c>
      <c r="CH727">
        <v>4.0000000000000001E-3</v>
      </c>
      <c r="CI727">
        <v>-1.22</v>
      </c>
    </row>
    <row r="728" spans="1:87" x14ac:dyDescent="0.2">
      <c r="A728">
        <v>1308</v>
      </c>
      <c r="B728">
        <v>16.102727000000002</v>
      </c>
      <c r="C728">
        <v>37.016869999999997</v>
      </c>
      <c r="D728">
        <v>1.1400000000000001E-4</v>
      </c>
      <c r="E728">
        <v>35.989072</v>
      </c>
      <c r="F728">
        <v>4.0000000000000001E-3</v>
      </c>
      <c r="G728">
        <v>-1.2290000000000001</v>
      </c>
      <c r="I728">
        <v>1308</v>
      </c>
      <c r="J728">
        <v>18.693725000000001</v>
      </c>
      <c r="K728">
        <v>37.008299999999998</v>
      </c>
      <c r="L728">
        <v>1.16E-4</v>
      </c>
      <c r="M728">
        <v>35.988430000000001</v>
      </c>
      <c r="N728">
        <v>3.8999999999999998E-3</v>
      </c>
      <c r="O728">
        <v>-1.216</v>
      </c>
      <c r="Q728">
        <v>1306</v>
      </c>
      <c r="R728">
        <v>15.051219</v>
      </c>
      <c r="S728">
        <v>37.020710000000001</v>
      </c>
      <c r="T728">
        <v>1.2E-4</v>
      </c>
      <c r="U728">
        <v>35.989418999999998</v>
      </c>
      <c r="V728">
        <v>4.0000000000000001E-3</v>
      </c>
      <c r="W728">
        <v>-1.2270000000000001</v>
      </c>
      <c r="Y728">
        <v>1306</v>
      </c>
      <c r="Z728">
        <v>16.288461999999999</v>
      </c>
      <c r="AA728">
        <v>37.015610000000002</v>
      </c>
      <c r="AB728">
        <v>1.3300000000000001E-4</v>
      </c>
      <c r="AC728">
        <v>35.989944999999999</v>
      </c>
      <c r="AD728">
        <v>4.0000000000000001E-3</v>
      </c>
      <c r="AE728">
        <v>-1.2190000000000001</v>
      </c>
      <c r="AG728">
        <v>1304</v>
      </c>
      <c r="AH728">
        <v>15.700597</v>
      </c>
      <c r="AI728">
        <v>37.014850000000003</v>
      </c>
      <c r="AJ728">
        <v>1.34E-4</v>
      </c>
      <c r="AK728">
        <v>35.989995999999998</v>
      </c>
      <c r="AL728">
        <v>4.0000000000000001E-3</v>
      </c>
      <c r="AM728">
        <v>-1.2170000000000001</v>
      </c>
      <c r="AO728">
        <v>1302</v>
      </c>
      <c r="AP728">
        <v>16.407661999999998</v>
      </c>
      <c r="AQ728">
        <v>37.007210000000001</v>
      </c>
      <c r="AR728">
        <v>1.36E-4</v>
      </c>
      <c r="AS728">
        <v>35.990465</v>
      </c>
      <c r="AT728">
        <v>4.0000000000000001E-3</v>
      </c>
      <c r="AU728">
        <v>-1.2150000000000001</v>
      </c>
      <c r="AW728">
        <v>1300</v>
      </c>
      <c r="AX728">
        <v>22.001514</v>
      </c>
      <c r="AY728">
        <v>36.956800000000001</v>
      </c>
      <c r="AZ728">
        <v>1.4200000000000001E-4</v>
      </c>
      <c r="BA728">
        <v>35.988728999999999</v>
      </c>
      <c r="BB728">
        <v>3.8999999999999998E-3</v>
      </c>
      <c r="BC728">
        <v>-1.1850000000000001</v>
      </c>
      <c r="BE728">
        <v>1300</v>
      </c>
      <c r="BF728">
        <v>16.687386</v>
      </c>
      <c r="BG728">
        <v>37.148269999999997</v>
      </c>
      <c r="BH728">
        <v>1.35E-4</v>
      </c>
      <c r="BI728">
        <v>35.990355999999998</v>
      </c>
      <c r="BJ728">
        <v>4.1000000000000003E-3</v>
      </c>
      <c r="BK728">
        <v>-1.25</v>
      </c>
      <c r="BM728">
        <v>1298</v>
      </c>
      <c r="BN728">
        <v>16.659058000000002</v>
      </c>
      <c r="BO728">
        <v>37.01773</v>
      </c>
      <c r="BP728">
        <v>1.3999999999999999E-4</v>
      </c>
      <c r="BQ728">
        <v>35.990461000000003</v>
      </c>
      <c r="BR728">
        <v>4.0000000000000001E-3</v>
      </c>
      <c r="BS728">
        <v>-1.218</v>
      </c>
      <c r="BU728">
        <v>1296</v>
      </c>
      <c r="BV728">
        <v>16.604673999999999</v>
      </c>
      <c r="BW728">
        <v>37.023020000000002</v>
      </c>
      <c r="BX728">
        <v>1.3899999999999999E-4</v>
      </c>
      <c r="BY728">
        <v>35.989159999999998</v>
      </c>
      <c r="BZ728">
        <v>4.0000000000000001E-3</v>
      </c>
      <c r="CA728">
        <v>-1.22</v>
      </c>
      <c r="CC728">
        <v>1294</v>
      </c>
      <c r="CD728">
        <v>22.323416999999999</v>
      </c>
      <c r="CE728">
        <v>37.012909999999998</v>
      </c>
      <c r="CF728">
        <v>1.4200000000000001E-4</v>
      </c>
      <c r="CG728">
        <v>35.988743999999997</v>
      </c>
      <c r="CH728">
        <v>4.0000000000000001E-3</v>
      </c>
      <c r="CI728">
        <v>-1.22</v>
      </c>
    </row>
    <row r="729" spans="1:87" x14ac:dyDescent="0.2">
      <c r="A729">
        <v>1310</v>
      </c>
      <c r="B729">
        <v>16.977153000000001</v>
      </c>
      <c r="C729">
        <v>37.016330000000004</v>
      </c>
      <c r="D729">
        <v>1.16E-4</v>
      </c>
      <c r="E729">
        <v>35.989372000000003</v>
      </c>
      <c r="F729">
        <v>3.8999999999999998E-3</v>
      </c>
      <c r="G729">
        <v>-1.2290000000000001</v>
      </c>
      <c r="I729">
        <v>1310</v>
      </c>
      <c r="J729">
        <v>19.639382999999999</v>
      </c>
      <c r="K729">
        <v>37.008189999999999</v>
      </c>
      <c r="L729">
        <v>1.2E-4</v>
      </c>
      <c r="M729">
        <v>35.987980999999998</v>
      </c>
      <c r="N729">
        <v>3.8999999999999998E-3</v>
      </c>
      <c r="O729">
        <v>-1.216</v>
      </c>
      <c r="Q729">
        <v>1308</v>
      </c>
      <c r="R729">
        <v>15.789173999999999</v>
      </c>
      <c r="S729">
        <v>37.020009999999999</v>
      </c>
      <c r="T729">
        <v>1.21E-4</v>
      </c>
      <c r="U729">
        <v>35.988607999999999</v>
      </c>
      <c r="V729">
        <v>3.8999999999999998E-3</v>
      </c>
      <c r="W729">
        <v>-1.226</v>
      </c>
      <c r="Y729">
        <v>1308</v>
      </c>
      <c r="Z729">
        <v>16.319412</v>
      </c>
      <c r="AA729">
        <v>37.015659999999997</v>
      </c>
      <c r="AB729">
        <v>1.35E-4</v>
      </c>
      <c r="AC729">
        <v>35.989835999999997</v>
      </c>
      <c r="AD729">
        <v>4.0000000000000001E-3</v>
      </c>
      <c r="AE729">
        <v>-1.2190000000000001</v>
      </c>
      <c r="AG729">
        <v>1306</v>
      </c>
      <c r="AH729">
        <v>15.824622</v>
      </c>
      <c r="AI729">
        <v>37.015410000000003</v>
      </c>
      <c r="AJ729">
        <v>1.3300000000000001E-4</v>
      </c>
      <c r="AK729">
        <v>35.990172000000001</v>
      </c>
      <c r="AL729">
        <v>4.0000000000000001E-3</v>
      </c>
      <c r="AM729">
        <v>-1.218</v>
      </c>
      <c r="AO729">
        <v>1304</v>
      </c>
      <c r="AP729">
        <v>16.440237</v>
      </c>
      <c r="AQ729">
        <v>37.00723</v>
      </c>
      <c r="AR729">
        <v>1.37E-4</v>
      </c>
      <c r="AS729">
        <v>35.990716999999997</v>
      </c>
      <c r="AT729">
        <v>4.0000000000000001E-3</v>
      </c>
      <c r="AU729">
        <v>-1.214</v>
      </c>
      <c r="AW729">
        <v>1302</v>
      </c>
      <c r="AX729">
        <v>22.088822</v>
      </c>
      <c r="AY729">
        <v>36.957090000000001</v>
      </c>
      <c r="AZ729">
        <v>1.4200000000000001E-4</v>
      </c>
      <c r="BA729">
        <v>35.988284999999998</v>
      </c>
      <c r="BB729">
        <v>3.8999999999999998E-3</v>
      </c>
      <c r="BC729">
        <v>-1.1839999999999999</v>
      </c>
      <c r="BE729">
        <v>1302</v>
      </c>
      <c r="BF729">
        <v>16.678515999999998</v>
      </c>
      <c r="BG729">
        <v>37.148009999999999</v>
      </c>
      <c r="BH729">
        <v>1.35E-4</v>
      </c>
      <c r="BI729">
        <v>35.991314000000003</v>
      </c>
      <c r="BJ729">
        <v>4.1000000000000003E-3</v>
      </c>
      <c r="BK729">
        <v>-1.25</v>
      </c>
      <c r="BM729">
        <v>1300</v>
      </c>
      <c r="BN729">
        <v>16.659535000000002</v>
      </c>
      <c r="BO729">
        <v>37.017189999999999</v>
      </c>
      <c r="BP729">
        <v>1.3999999999999999E-4</v>
      </c>
      <c r="BQ729">
        <v>35.990020000000001</v>
      </c>
      <c r="BR729">
        <v>4.1000000000000003E-3</v>
      </c>
      <c r="BS729">
        <v>-1.218</v>
      </c>
      <c r="BU729">
        <v>1298</v>
      </c>
      <c r="BV729">
        <v>16.606594999999999</v>
      </c>
      <c r="BW729">
        <v>37.022599999999997</v>
      </c>
      <c r="BX729">
        <v>1.3899999999999999E-4</v>
      </c>
      <c r="BY729">
        <v>35.989989999999999</v>
      </c>
      <c r="BZ729">
        <v>4.0000000000000001E-3</v>
      </c>
      <c r="CA729">
        <v>-1.22</v>
      </c>
      <c r="CC729">
        <v>1296</v>
      </c>
      <c r="CD729">
        <v>22.316483999999999</v>
      </c>
      <c r="CE729">
        <v>37.013509999999997</v>
      </c>
      <c r="CF729">
        <v>1.4100000000000001E-4</v>
      </c>
      <c r="CG729">
        <v>35.988453</v>
      </c>
      <c r="CH729">
        <v>3.8999999999999998E-3</v>
      </c>
      <c r="CI729">
        <v>-1.22</v>
      </c>
    </row>
    <row r="730" spans="1:87" x14ac:dyDescent="0.2">
      <c r="A730">
        <v>1312</v>
      </c>
      <c r="B730">
        <v>17.618835000000001</v>
      </c>
      <c r="C730">
        <v>37.016979999999997</v>
      </c>
      <c r="D730">
        <v>1.1900000000000001E-4</v>
      </c>
      <c r="E730">
        <v>35.989196</v>
      </c>
      <c r="F730">
        <v>3.8999999999999998E-3</v>
      </c>
      <c r="G730">
        <v>-1.2290000000000001</v>
      </c>
      <c r="I730">
        <v>1312</v>
      </c>
      <c r="J730">
        <v>20.307817</v>
      </c>
      <c r="K730">
        <v>37.00788</v>
      </c>
      <c r="L730">
        <v>1.2300000000000001E-4</v>
      </c>
      <c r="M730">
        <v>35.987574000000002</v>
      </c>
      <c r="N730">
        <v>3.8999999999999998E-3</v>
      </c>
      <c r="O730">
        <v>-1.216</v>
      </c>
      <c r="Q730">
        <v>1310</v>
      </c>
      <c r="R730">
        <v>16.364846</v>
      </c>
      <c r="S730">
        <v>37.020180000000003</v>
      </c>
      <c r="T730">
        <v>1.2300000000000001E-4</v>
      </c>
      <c r="U730">
        <v>35.988066000000003</v>
      </c>
      <c r="V730">
        <v>3.8999999999999998E-3</v>
      </c>
      <c r="W730">
        <v>-1.226</v>
      </c>
      <c r="Y730">
        <v>1310</v>
      </c>
      <c r="Z730">
        <v>16.344515000000001</v>
      </c>
      <c r="AA730">
        <v>37.015810000000002</v>
      </c>
      <c r="AB730">
        <v>1.34E-4</v>
      </c>
      <c r="AC730">
        <v>35.990288999999997</v>
      </c>
      <c r="AD730">
        <v>4.0000000000000001E-3</v>
      </c>
      <c r="AE730">
        <v>-1.22</v>
      </c>
      <c r="AG730">
        <v>1308</v>
      </c>
      <c r="AH730">
        <v>15.928004</v>
      </c>
      <c r="AI730">
        <v>37.014690000000002</v>
      </c>
      <c r="AJ730">
        <v>1.34E-4</v>
      </c>
      <c r="AK730">
        <v>35.990347</v>
      </c>
      <c r="AL730">
        <v>4.0000000000000001E-3</v>
      </c>
      <c r="AM730">
        <v>-1.2170000000000001</v>
      </c>
      <c r="AO730">
        <v>1306</v>
      </c>
      <c r="AP730">
        <v>16.466504</v>
      </c>
      <c r="AQ730">
        <v>37.007599999999996</v>
      </c>
      <c r="AR730">
        <v>1.3799999999999999E-4</v>
      </c>
      <c r="AS730">
        <v>35.990335999999999</v>
      </c>
      <c r="AT730">
        <v>4.0000000000000001E-3</v>
      </c>
      <c r="AU730">
        <v>-1.214</v>
      </c>
      <c r="AW730">
        <v>1304</v>
      </c>
      <c r="AX730">
        <v>22.177004</v>
      </c>
      <c r="AY730">
        <v>36.95722</v>
      </c>
      <c r="AZ730">
        <v>1.4300000000000001E-4</v>
      </c>
      <c r="BA730">
        <v>35.988866000000002</v>
      </c>
      <c r="BB730">
        <v>3.8999999999999998E-3</v>
      </c>
      <c r="BC730">
        <v>-1.1850000000000001</v>
      </c>
      <c r="BE730">
        <v>1304</v>
      </c>
      <c r="BF730">
        <v>16.671965</v>
      </c>
      <c r="BG730">
        <v>37.147440000000003</v>
      </c>
      <c r="BH730">
        <v>1.35E-4</v>
      </c>
      <c r="BI730">
        <v>35.990372999999998</v>
      </c>
      <c r="BJ730">
        <v>4.1000000000000003E-3</v>
      </c>
      <c r="BK730">
        <v>-1.25</v>
      </c>
      <c r="BM730">
        <v>1302</v>
      </c>
      <c r="BN730">
        <v>16.66001</v>
      </c>
      <c r="BO730">
        <v>37.017470000000003</v>
      </c>
      <c r="BP730">
        <v>1.3899999999999999E-4</v>
      </c>
      <c r="BQ730">
        <v>35.990409</v>
      </c>
      <c r="BR730">
        <v>4.1000000000000003E-3</v>
      </c>
      <c r="BS730">
        <v>-1.2190000000000001</v>
      </c>
      <c r="BU730">
        <v>1300</v>
      </c>
      <c r="BV730">
        <v>16.609534</v>
      </c>
      <c r="BW730">
        <v>37.022590000000001</v>
      </c>
      <c r="BX730">
        <v>1.3799999999999999E-4</v>
      </c>
      <c r="BY730">
        <v>35.989384000000001</v>
      </c>
      <c r="BZ730">
        <v>4.0000000000000001E-3</v>
      </c>
      <c r="CA730">
        <v>-1.22</v>
      </c>
      <c r="CC730">
        <v>1298</v>
      </c>
      <c r="CD730">
        <v>22.268027</v>
      </c>
      <c r="CE730">
        <v>37.013289999999998</v>
      </c>
      <c r="CF730">
        <v>1.4200000000000001E-4</v>
      </c>
      <c r="CG730">
        <v>35.989006000000003</v>
      </c>
      <c r="CH730">
        <v>4.0000000000000001E-3</v>
      </c>
      <c r="CI730">
        <v>-1.2190000000000001</v>
      </c>
    </row>
    <row r="731" spans="1:87" x14ac:dyDescent="0.2">
      <c r="A731">
        <v>1314</v>
      </c>
      <c r="B731">
        <v>18.031770000000002</v>
      </c>
      <c r="C731">
        <v>37.017150000000001</v>
      </c>
      <c r="D731">
        <v>1.2E-4</v>
      </c>
      <c r="E731">
        <v>35.988430000000001</v>
      </c>
      <c r="F731">
        <v>4.0000000000000001E-3</v>
      </c>
      <c r="G731">
        <v>-1.2290000000000001</v>
      </c>
      <c r="I731">
        <v>1314</v>
      </c>
      <c r="J731">
        <v>20.740805000000002</v>
      </c>
      <c r="K731">
        <v>37.007669999999997</v>
      </c>
      <c r="L731">
        <v>1.26E-4</v>
      </c>
      <c r="M731">
        <v>35.988278000000001</v>
      </c>
      <c r="N731">
        <v>3.8999999999999998E-3</v>
      </c>
      <c r="O731">
        <v>-1.2170000000000001</v>
      </c>
      <c r="Q731">
        <v>1312</v>
      </c>
      <c r="R731">
        <v>16.798342999999999</v>
      </c>
      <c r="S731">
        <v>37.020130000000002</v>
      </c>
      <c r="T731">
        <v>1.25E-4</v>
      </c>
      <c r="U731">
        <v>35.988315</v>
      </c>
      <c r="V731">
        <v>4.0000000000000001E-3</v>
      </c>
      <c r="W731">
        <v>-1.2250000000000001</v>
      </c>
      <c r="Y731">
        <v>1312</v>
      </c>
      <c r="Z731">
        <v>16.364174999999999</v>
      </c>
      <c r="AA731">
        <v>37.016649999999998</v>
      </c>
      <c r="AB731">
        <v>1.34E-4</v>
      </c>
      <c r="AC731">
        <v>35.989632999999998</v>
      </c>
      <c r="AD731">
        <v>4.0000000000000001E-3</v>
      </c>
      <c r="AE731">
        <v>-1.2190000000000001</v>
      </c>
      <c r="AG731">
        <v>1310</v>
      </c>
      <c r="AH731">
        <v>16.013770000000001</v>
      </c>
      <c r="AI731">
        <v>37.015099999999997</v>
      </c>
      <c r="AJ731">
        <v>1.35E-4</v>
      </c>
      <c r="AK731">
        <v>35.989969000000002</v>
      </c>
      <c r="AL731">
        <v>4.0000000000000001E-3</v>
      </c>
      <c r="AM731">
        <v>-1.2170000000000001</v>
      </c>
      <c r="AO731">
        <v>1308</v>
      </c>
      <c r="AP731">
        <v>16.488098000000001</v>
      </c>
      <c r="AQ731">
        <v>37.007680000000001</v>
      </c>
      <c r="AR731">
        <v>1.37E-4</v>
      </c>
      <c r="AS731">
        <v>35.990262000000001</v>
      </c>
      <c r="AT731">
        <v>4.0000000000000001E-3</v>
      </c>
      <c r="AU731">
        <v>-1.214</v>
      </c>
      <c r="AW731">
        <v>1306</v>
      </c>
      <c r="AX731">
        <v>22.264232</v>
      </c>
      <c r="AY731">
        <v>36.95758</v>
      </c>
      <c r="AZ731">
        <v>1.4300000000000001E-4</v>
      </c>
      <c r="BA731">
        <v>35.989277000000001</v>
      </c>
      <c r="BB731">
        <v>3.8999999999999998E-3</v>
      </c>
      <c r="BC731">
        <v>-1.1839999999999999</v>
      </c>
      <c r="BE731">
        <v>1306</v>
      </c>
      <c r="BF731">
        <v>16.66656</v>
      </c>
      <c r="BG731">
        <v>37.147629999999999</v>
      </c>
      <c r="BH731">
        <v>1.36E-4</v>
      </c>
      <c r="BI731">
        <v>35.990662</v>
      </c>
      <c r="BJ731">
        <v>4.0000000000000001E-3</v>
      </c>
      <c r="BK731">
        <v>-1.25</v>
      </c>
      <c r="BM731">
        <v>1304</v>
      </c>
      <c r="BN731">
        <v>16.660537999999999</v>
      </c>
      <c r="BO731">
        <v>37.018189999999997</v>
      </c>
      <c r="BP731">
        <v>1.3799999999999999E-4</v>
      </c>
      <c r="BQ731">
        <v>35.990395999999997</v>
      </c>
      <c r="BR731">
        <v>4.0000000000000001E-3</v>
      </c>
      <c r="BS731">
        <v>-1.2190000000000001</v>
      </c>
      <c r="BU731">
        <v>1302</v>
      </c>
      <c r="BV731">
        <v>16.612010999999999</v>
      </c>
      <c r="BW731">
        <v>37.023090000000003</v>
      </c>
      <c r="BX731">
        <v>1.37E-4</v>
      </c>
      <c r="BY731">
        <v>35.989787</v>
      </c>
      <c r="BZ731">
        <v>4.0000000000000001E-3</v>
      </c>
      <c r="CA731">
        <v>-1.22</v>
      </c>
      <c r="CC731">
        <v>1300</v>
      </c>
      <c r="CD731">
        <v>22.195315999999998</v>
      </c>
      <c r="CE731">
        <v>37.013300000000001</v>
      </c>
      <c r="CF731">
        <v>1.44E-4</v>
      </c>
      <c r="CG731">
        <v>35.988785</v>
      </c>
      <c r="CH731">
        <v>3.8999999999999998E-3</v>
      </c>
      <c r="CI731">
        <v>-1.2190000000000001</v>
      </c>
    </row>
    <row r="732" spans="1:87" x14ac:dyDescent="0.2">
      <c r="A732">
        <v>1316</v>
      </c>
      <c r="B732">
        <v>18.241102999999999</v>
      </c>
      <c r="C732">
        <v>37.017099999999999</v>
      </c>
      <c r="D732">
        <v>1.22E-4</v>
      </c>
      <c r="E732">
        <v>35.989333000000002</v>
      </c>
      <c r="F732">
        <v>3.8999999999999998E-3</v>
      </c>
      <c r="G732">
        <v>-1.2290000000000001</v>
      </c>
      <c r="I732">
        <v>1316</v>
      </c>
      <c r="J732">
        <v>20.983906000000001</v>
      </c>
      <c r="K732">
        <v>37.00723</v>
      </c>
      <c r="L732">
        <v>1.27E-4</v>
      </c>
      <c r="M732">
        <v>35.987527</v>
      </c>
      <c r="N732">
        <v>3.8999999999999998E-3</v>
      </c>
      <c r="O732">
        <v>-1.216</v>
      </c>
      <c r="Q732">
        <v>1314</v>
      </c>
      <c r="R732">
        <v>17.113019999999999</v>
      </c>
      <c r="S732">
        <v>37.01934</v>
      </c>
      <c r="T732">
        <v>1.26E-4</v>
      </c>
      <c r="U732">
        <v>35.988605999999997</v>
      </c>
      <c r="V732">
        <v>3.8999999999999998E-3</v>
      </c>
      <c r="W732">
        <v>-1.226</v>
      </c>
      <c r="Y732">
        <v>1314</v>
      </c>
      <c r="Z732">
        <v>16.382382</v>
      </c>
      <c r="AA732">
        <v>37.017130000000002</v>
      </c>
      <c r="AB732">
        <v>1.3200000000000001E-4</v>
      </c>
      <c r="AC732">
        <v>35.989508999999998</v>
      </c>
      <c r="AD732">
        <v>4.0000000000000001E-3</v>
      </c>
      <c r="AE732">
        <v>-1.22</v>
      </c>
      <c r="AG732">
        <v>1312</v>
      </c>
      <c r="AH732">
        <v>16.084726</v>
      </c>
      <c r="AI732">
        <v>37.014679999999998</v>
      </c>
      <c r="AJ732">
        <v>1.34E-4</v>
      </c>
      <c r="AK732">
        <v>35.990423999999997</v>
      </c>
      <c r="AL732">
        <v>4.0000000000000001E-3</v>
      </c>
      <c r="AM732">
        <v>-1.218</v>
      </c>
      <c r="AO732">
        <v>1310</v>
      </c>
      <c r="AP732">
        <v>16.506295999999999</v>
      </c>
      <c r="AQ732">
        <v>37.007860000000001</v>
      </c>
      <c r="AR732">
        <v>1.37E-4</v>
      </c>
      <c r="AS732">
        <v>35.989818999999997</v>
      </c>
      <c r="AT732">
        <v>4.0000000000000001E-3</v>
      </c>
      <c r="AU732">
        <v>-1.214</v>
      </c>
      <c r="AW732">
        <v>1308</v>
      </c>
      <c r="AX732">
        <v>22.348583999999999</v>
      </c>
      <c r="AY732">
        <v>36.957169999999998</v>
      </c>
      <c r="AZ732">
        <v>1.4200000000000001E-4</v>
      </c>
      <c r="BA732">
        <v>35.987957000000002</v>
      </c>
      <c r="BB732">
        <v>3.8999999999999998E-3</v>
      </c>
      <c r="BC732">
        <v>-1.1850000000000001</v>
      </c>
      <c r="BE732">
        <v>1308</v>
      </c>
      <c r="BF732">
        <v>16.664795999999999</v>
      </c>
      <c r="BG732">
        <v>37.147880000000001</v>
      </c>
      <c r="BH732">
        <v>1.35E-4</v>
      </c>
      <c r="BI732">
        <v>35.989944999999999</v>
      </c>
      <c r="BJ732">
        <v>4.0000000000000001E-3</v>
      </c>
      <c r="BK732">
        <v>-1.25</v>
      </c>
      <c r="BM732">
        <v>1306</v>
      </c>
      <c r="BN732">
        <v>16.660679999999999</v>
      </c>
      <c r="BO732">
        <v>37.017719999999997</v>
      </c>
      <c r="BP732">
        <v>1.3899999999999999E-4</v>
      </c>
      <c r="BQ732">
        <v>35.990743000000002</v>
      </c>
      <c r="BR732">
        <v>4.0000000000000001E-3</v>
      </c>
      <c r="BS732">
        <v>-1.2190000000000001</v>
      </c>
      <c r="BU732">
        <v>1304</v>
      </c>
      <c r="BV732">
        <v>16.615448000000001</v>
      </c>
      <c r="BW732">
        <v>37.023119999999999</v>
      </c>
      <c r="BX732">
        <v>1.37E-4</v>
      </c>
      <c r="BY732">
        <v>35.989339000000001</v>
      </c>
      <c r="BZ732">
        <v>4.0000000000000001E-3</v>
      </c>
      <c r="CA732">
        <v>-1.22</v>
      </c>
      <c r="CC732">
        <v>1302</v>
      </c>
      <c r="CD732">
        <v>22.108087000000001</v>
      </c>
      <c r="CE732">
        <v>37.013030000000001</v>
      </c>
      <c r="CF732">
        <v>1.44E-4</v>
      </c>
      <c r="CG732">
        <v>35.989103999999998</v>
      </c>
      <c r="CH732">
        <v>3.8999999999999998E-3</v>
      </c>
      <c r="CI732">
        <v>-1.218</v>
      </c>
    </row>
    <row r="733" spans="1:87" x14ac:dyDescent="0.2">
      <c r="A733">
        <v>1318</v>
      </c>
      <c r="B733">
        <v>18.303792000000001</v>
      </c>
      <c r="C733">
        <v>37.017090000000003</v>
      </c>
      <c r="D733">
        <v>1.26E-4</v>
      </c>
      <c r="E733">
        <v>35.989626000000001</v>
      </c>
      <c r="F733">
        <v>3.8999999999999998E-3</v>
      </c>
      <c r="G733">
        <v>-1.228</v>
      </c>
      <c r="I733">
        <v>1318</v>
      </c>
      <c r="J733">
        <v>21.079018000000001</v>
      </c>
      <c r="K733">
        <v>37.007510000000003</v>
      </c>
      <c r="L733">
        <v>1.2899999999999999E-4</v>
      </c>
      <c r="M733">
        <v>35.987344999999998</v>
      </c>
      <c r="N733">
        <v>3.8999999999999998E-3</v>
      </c>
      <c r="O733">
        <v>-1.2170000000000001</v>
      </c>
      <c r="Q733">
        <v>1316</v>
      </c>
      <c r="R733">
        <v>17.334654</v>
      </c>
      <c r="S733">
        <v>37.019530000000003</v>
      </c>
      <c r="T733">
        <v>1.26E-4</v>
      </c>
      <c r="U733">
        <v>35.988886000000001</v>
      </c>
      <c r="V733">
        <v>3.8999999999999998E-3</v>
      </c>
      <c r="W733">
        <v>-1.226</v>
      </c>
      <c r="Y733">
        <v>1316</v>
      </c>
      <c r="Z733">
        <v>16.396941000000002</v>
      </c>
      <c r="AA733">
        <v>37.016100000000002</v>
      </c>
      <c r="AB733">
        <v>1.34E-4</v>
      </c>
      <c r="AC733">
        <v>35.991160000000001</v>
      </c>
      <c r="AD733">
        <v>4.0000000000000001E-3</v>
      </c>
      <c r="AE733">
        <v>-1.22</v>
      </c>
      <c r="AG733">
        <v>1314</v>
      </c>
      <c r="AH733">
        <v>16.143740000000001</v>
      </c>
      <c r="AI733">
        <v>37.015079999999998</v>
      </c>
      <c r="AJ733">
        <v>1.35E-4</v>
      </c>
      <c r="AK733">
        <v>35.990225000000002</v>
      </c>
      <c r="AL733">
        <v>4.0000000000000001E-3</v>
      </c>
      <c r="AM733">
        <v>-1.2170000000000001</v>
      </c>
      <c r="AO733">
        <v>1312</v>
      </c>
      <c r="AP733">
        <v>16.520672000000001</v>
      </c>
      <c r="AQ733">
        <v>37.008490000000002</v>
      </c>
      <c r="AR733">
        <v>1.36E-4</v>
      </c>
      <c r="AS733">
        <v>35.991295000000001</v>
      </c>
      <c r="AT733">
        <v>4.0000000000000001E-3</v>
      </c>
      <c r="AU733">
        <v>-1.2150000000000001</v>
      </c>
      <c r="AW733">
        <v>1310</v>
      </c>
      <c r="AX733">
        <v>22.427734000000001</v>
      </c>
      <c r="AY733">
        <v>36.95749</v>
      </c>
      <c r="AZ733">
        <v>1.4200000000000001E-4</v>
      </c>
      <c r="BA733">
        <v>35.988669999999999</v>
      </c>
      <c r="BB733">
        <v>3.8999999999999998E-3</v>
      </c>
      <c r="BC733">
        <v>-1.1850000000000001</v>
      </c>
      <c r="BE733">
        <v>1310</v>
      </c>
      <c r="BF733">
        <v>16.663885000000001</v>
      </c>
      <c r="BG733">
        <v>37.148040000000002</v>
      </c>
      <c r="BH733">
        <v>1.36E-4</v>
      </c>
      <c r="BI733">
        <v>35.990223</v>
      </c>
      <c r="BJ733">
        <v>4.1000000000000003E-3</v>
      </c>
      <c r="BK733">
        <v>-1.25</v>
      </c>
      <c r="BM733">
        <v>1308</v>
      </c>
      <c r="BN733">
        <v>16.661356999999999</v>
      </c>
      <c r="BO733">
        <v>37.017200000000003</v>
      </c>
      <c r="BP733">
        <v>1.37E-4</v>
      </c>
      <c r="BQ733">
        <v>35.990679</v>
      </c>
      <c r="BR733">
        <v>4.0000000000000001E-3</v>
      </c>
      <c r="BS733">
        <v>-1.2190000000000001</v>
      </c>
      <c r="BU733">
        <v>1306</v>
      </c>
      <c r="BV733">
        <v>16.620387999999998</v>
      </c>
      <c r="BW733">
        <v>37.023119999999999</v>
      </c>
      <c r="BX733">
        <v>1.3799999999999999E-4</v>
      </c>
      <c r="BY733">
        <v>35.989455</v>
      </c>
      <c r="BZ733">
        <v>4.0000000000000001E-3</v>
      </c>
      <c r="CA733">
        <v>-1.2190000000000001</v>
      </c>
      <c r="CC733">
        <v>1304</v>
      </c>
      <c r="CD733">
        <v>22.015211000000001</v>
      </c>
      <c r="CE733">
        <v>37.013770000000001</v>
      </c>
      <c r="CF733">
        <v>1.44E-4</v>
      </c>
      <c r="CG733">
        <v>35.989176999999998</v>
      </c>
      <c r="CH733">
        <v>4.0000000000000001E-3</v>
      </c>
      <c r="CI733">
        <v>-1.218</v>
      </c>
    </row>
    <row r="734" spans="1:87" x14ac:dyDescent="0.2">
      <c r="A734">
        <v>1320</v>
      </c>
      <c r="B734">
        <v>18.261396000000001</v>
      </c>
      <c r="C734">
        <v>37.017110000000002</v>
      </c>
      <c r="D734">
        <v>1.26E-4</v>
      </c>
      <c r="E734">
        <v>35.989623999999999</v>
      </c>
      <c r="F734">
        <v>3.8999999999999998E-3</v>
      </c>
      <c r="G734">
        <v>-1.2290000000000001</v>
      </c>
      <c r="I734">
        <v>1320</v>
      </c>
      <c r="J734">
        <v>21.062775999999999</v>
      </c>
      <c r="K734">
        <v>37.008189999999999</v>
      </c>
      <c r="L734">
        <v>1.2899999999999999E-4</v>
      </c>
      <c r="M734">
        <v>35.987692000000003</v>
      </c>
      <c r="N734">
        <v>3.8999999999999998E-3</v>
      </c>
      <c r="O734">
        <v>-1.216</v>
      </c>
      <c r="Q734">
        <v>1318</v>
      </c>
      <c r="R734">
        <v>17.483841000000002</v>
      </c>
      <c r="S734">
        <v>37.020429999999998</v>
      </c>
      <c r="T734">
        <v>1.2799999999999999E-4</v>
      </c>
      <c r="U734">
        <v>35.988064000000001</v>
      </c>
      <c r="V734">
        <v>3.8999999999999998E-3</v>
      </c>
      <c r="W734">
        <v>-1.224</v>
      </c>
      <c r="Y734">
        <v>1318</v>
      </c>
      <c r="Z734">
        <v>16.408097000000001</v>
      </c>
      <c r="AA734">
        <v>37.015590000000003</v>
      </c>
      <c r="AB734">
        <v>1.34E-4</v>
      </c>
      <c r="AC734">
        <v>35.990465</v>
      </c>
      <c r="AD734">
        <v>4.0000000000000001E-3</v>
      </c>
      <c r="AE734">
        <v>-1.2190000000000001</v>
      </c>
      <c r="AG734">
        <v>1316</v>
      </c>
      <c r="AH734">
        <v>16.193124999999998</v>
      </c>
      <c r="AI734">
        <v>37.014859999999999</v>
      </c>
      <c r="AJ734">
        <v>1.35E-4</v>
      </c>
      <c r="AK734">
        <v>35.990986999999997</v>
      </c>
      <c r="AL734">
        <v>4.0000000000000001E-3</v>
      </c>
      <c r="AM734">
        <v>-1.2170000000000001</v>
      </c>
      <c r="AO734">
        <v>1314</v>
      </c>
      <c r="AP734">
        <v>16.534002000000001</v>
      </c>
      <c r="AQ734">
        <v>37.007739999999998</v>
      </c>
      <c r="AR734">
        <v>1.36E-4</v>
      </c>
      <c r="AS734">
        <v>35.990225000000002</v>
      </c>
      <c r="AT734">
        <v>4.0000000000000001E-3</v>
      </c>
      <c r="AU734">
        <v>-1.2150000000000001</v>
      </c>
      <c r="AW734">
        <v>1312</v>
      </c>
      <c r="AX734">
        <v>22.501055000000001</v>
      </c>
      <c r="AY734">
        <v>36.957090000000001</v>
      </c>
      <c r="AZ734">
        <v>1.4300000000000001E-4</v>
      </c>
      <c r="BA734">
        <v>35.989216999999996</v>
      </c>
      <c r="BB734">
        <v>3.8999999999999998E-3</v>
      </c>
      <c r="BC734">
        <v>-1.1839999999999999</v>
      </c>
      <c r="BE734">
        <v>1312</v>
      </c>
      <c r="BF734">
        <v>16.65936</v>
      </c>
      <c r="BG734">
        <v>37.14743</v>
      </c>
      <c r="BH734">
        <v>1.36E-4</v>
      </c>
      <c r="BI734">
        <v>35.990110000000001</v>
      </c>
      <c r="BJ734">
        <v>4.1000000000000003E-3</v>
      </c>
      <c r="BK734">
        <v>-1.25</v>
      </c>
      <c r="BM734">
        <v>1310</v>
      </c>
      <c r="BN734">
        <v>16.662534999999998</v>
      </c>
      <c r="BO734">
        <v>37.017470000000003</v>
      </c>
      <c r="BP734">
        <v>1.3799999999999999E-4</v>
      </c>
      <c r="BQ734">
        <v>35.990819999999999</v>
      </c>
      <c r="BR734">
        <v>4.1000000000000003E-3</v>
      </c>
      <c r="BS734">
        <v>-1.2170000000000001</v>
      </c>
      <c r="BU734">
        <v>1308</v>
      </c>
      <c r="BV734">
        <v>16.62163</v>
      </c>
      <c r="BW734">
        <v>37.024369999999998</v>
      </c>
      <c r="BX734">
        <v>1.3799999999999999E-4</v>
      </c>
      <c r="BY734">
        <v>35.989817000000002</v>
      </c>
      <c r="BZ734">
        <v>4.0000000000000001E-3</v>
      </c>
      <c r="CA734">
        <v>-1.22</v>
      </c>
      <c r="CC734">
        <v>1306</v>
      </c>
      <c r="CD734">
        <v>21.921869000000001</v>
      </c>
      <c r="CE734">
        <v>37.013550000000002</v>
      </c>
      <c r="CF734">
        <v>1.45E-4</v>
      </c>
      <c r="CG734">
        <v>35.988227000000002</v>
      </c>
      <c r="CH734">
        <v>4.0000000000000001E-3</v>
      </c>
      <c r="CI734">
        <v>-1.218</v>
      </c>
    </row>
    <row r="735" spans="1:87" x14ac:dyDescent="0.2">
      <c r="A735">
        <v>1322</v>
      </c>
      <c r="B735">
        <v>18.141362000000001</v>
      </c>
      <c r="C735">
        <v>37.016680000000001</v>
      </c>
      <c r="D735">
        <v>1.27E-4</v>
      </c>
      <c r="E735">
        <v>35.989555000000003</v>
      </c>
      <c r="F735">
        <v>3.8999999999999998E-3</v>
      </c>
      <c r="G735">
        <v>-1.2290000000000001</v>
      </c>
      <c r="I735">
        <v>1322</v>
      </c>
      <c r="J735">
        <v>20.965647000000001</v>
      </c>
      <c r="K735">
        <v>37.007779999999997</v>
      </c>
      <c r="L735">
        <v>1.3100000000000001E-4</v>
      </c>
      <c r="M735">
        <v>35.987859</v>
      </c>
      <c r="N735">
        <v>3.8999999999999998E-3</v>
      </c>
      <c r="O735">
        <v>-1.216</v>
      </c>
      <c r="Q735">
        <v>1320</v>
      </c>
      <c r="R735">
        <v>17.578005000000001</v>
      </c>
      <c r="S735">
        <v>37.02075</v>
      </c>
      <c r="T735">
        <v>1.2899999999999999E-4</v>
      </c>
      <c r="U735">
        <v>35.987675000000003</v>
      </c>
      <c r="V735">
        <v>3.8999999999999998E-3</v>
      </c>
      <c r="W735">
        <v>-1.226</v>
      </c>
      <c r="Y735">
        <v>1320</v>
      </c>
      <c r="Z735">
        <v>16.418811000000002</v>
      </c>
      <c r="AA735">
        <v>37.015479999999997</v>
      </c>
      <c r="AB735">
        <v>1.36E-4</v>
      </c>
      <c r="AC735">
        <v>35.990079999999999</v>
      </c>
      <c r="AD735">
        <v>4.0000000000000001E-3</v>
      </c>
      <c r="AE735">
        <v>-1.2190000000000001</v>
      </c>
      <c r="AG735">
        <v>1318</v>
      </c>
      <c r="AH735">
        <v>16.235762999999999</v>
      </c>
      <c r="AI735">
        <v>37.014600000000002</v>
      </c>
      <c r="AJ735">
        <v>1.35E-4</v>
      </c>
      <c r="AK735">
        <v>35.990769</v>
      </c>
      <c r="AL735">
        <v>4.0000000000000001E-3</v>
      </c>
      <c r="AM735">
        <v>-1.218</v>
      </c>
      <c r="AO735">
        <v>1316</v>
      </c>
      <c r="AP735">
        <v>16.542815999999998</v>
      </c>
      <c r="AQ735">
        <v>37.00844</v>
      </c>
      <c r="AR735">
        <v>1.36E-4</v>
      </c>
      <c r="AS735">
        <v>35.990395999999997</v>
      </c>
      <c r="AT735">
        <v>4.0000000000000001E-3</v>
      </c>
      <c r="AU735">
        <v>-1.214</v>
      </c>
      <c r="AW735">
        <v>1314</v>
      </c>
      <c r="AX735">
        <v>22.568525000000001</v>
      </c>
      <c r="AY735">
        <v>36.957850000000001</v>
      </c>
      <c r="AZ735">
        <v>1.4300000000000001E-4</v>
      </c>
      <c r="BA735">
        <v>35.989203000000003</v>
      </c>
      <c r="BB735">
        <v>3.8999999999999998E-3</v>
      </c>
      <c r="BC735">
        <v>-1.1850000000000001</v>
      </c>
      <c r="BE735">
        <v>1314</v>
      </c>
      <c r="BF735">
        <v>16.651367</v>
      </c>
      <c r="BG735">
        <v>37.147199999999998</v>
      </c>
      <c r="BH735">
        <v>1.36E-4</v>
      </c>
      <c r="BI735">
        <v>35.990895000000002</v>
      </c>
      <c r="BJ735">
        <v>4.1000000000000003E-3</v>
      </c>
      <c r="BK735">
        <v>-1.25</v>
      </c>
      <c r="BM735">
        <v>1312</v>
      </c>
      <c r="BN735">
        <v>16.662004</v>
      </c>
      <c r="BO735">
        <v>37.01717</v>
      </c>
      <c r="BP735">
        <v>1.3799999999999999E-4</v>
      </c>
      <c r="BQ735">
        <v>35.990648999999998</v>
      </c>
      <c r="BR735">
        <v>4.1000000000000003E-3</v>
      </c>
      <c r="BS735">
        <v>-1.218</v>
      </c>
      <c r="BU735">
        <v>1310</v>
      </c>
      <c r="BV735">
        <v>16.62433</v>
      </c>
      <c r="BW735">
        <v>37.023690000000002</v>
      </c>
      <c r="BX735">
        <v>1.37E-4</v>
      </c>
      <c r="BY735">
        <v>35.989361000000002</v>
      </c>
      <c r="BZ735">
        <v>4.0000000000000001E-3</v>
      </c>
      <c r="CA735">
        <v>-1.22</v>
      </c>
      <c r="CC735">
        <v>1308</v>
      </c>
      <c r="CD735">
        <v>21.830805999999999</v>
      </c>
      <c r="CE735">
        <v>37.01352</v>
      </c>
      <c r="CF735">
        <v>1.45E-4</v>
      </c>
      <c r="CG735">
        <v>35.988967000000002</v>
      </c>
      <c r="CH735">
        <v>4.0000000000000001E-3</v>
      </c>
      <c r="CI735">
        <v>-1.218</v>
      </c>
    </row>
    <row r="736" spans="1:87" x14ac:dyDescent="0.2">
      <c r="A736">
        <v>1324</v>
      </c>
      <c r="B736">
        <v>17.969114000000001</v>
      </c>
      <c r="C736">
        <v>37.016390000000001</v>
      </c>
      <c r="D736">
        <v>1.27E-4</v>
      </c>
      <c r="E736">
        <v>35.989324000000003</v>
      </c>
      <c r="F736">
        <v>3.8999999999999998E-3</v>
      </c>
      <c r="G736">
        <v>-1.2290000000000001</v>
      </c>
      <c r="I736">
        <v>1324</v>
      </c>
      <c r="J736">
        <v>20.808585999999998</v>
      </c>
      <c r="K736">
        <v>37.00779</v>
      </c>
      <c r="L736">
        <v>1.3300000000000001E-4</v>
      </c>
      <c r="M736">
        <v>35.988526</v>
      </c>
      <c r="N736">
        <v>3.8999999999999998E-3</v>
      </c>
      <c r="O736">
        <v>-1.216</v>
      </c>
      <c r="Q736">
        <v>1322</v>
      </c>
      <c r="R736">
        <v>17.626570000000001</v>
      </c>
      <c r="S736">
        <v>37.019889999999997</v>
      </c>
      <c r="T736">
        <v>1.2999999999999999E-4</v>
      </c>
      <c r="U736">
        <v>35.987755999999997</v>
      </c>
      <c r="V736">
        <v>3.8999999999999998E-3</v>
      </c>
      <c r="W736">
        <v>-1.224</v>
      </c>
      <c r="Y736">
        <v>1322</v>
      </c>
      <c r="Z736">
        <v>16.426075000000001</v>
      </c>
      <c r="AA736">
        <v>37.015889999999999</v>
      </c>
      <c r="AB736">
        <v>1.36E-4</v>
      </c>
      <c r="AC736">
        <v>35.990116</v>
      </c>
      <c r="AD736">
        <v>4.0000000000000001E-3</v>
      </c>
      <c r="AE736">
        <v>-1.2190000000000001</v>
      </c>
      <c r="AG736">
        <v>1320</v>
      </c>
      <c r="AH736">
        <v>16.272438000000001</v>
      </c>
      <c r="AI736">
        <v>37.014629999999997</v>
      </c>
      <c r="AJ736">
        <v>1.35E-4</v>
      </c>
      <c r="AK736">
        <v>35.990313</v>
      </c>
      <c r="AL736">
        <v>4.0000000000000001E-3</v>
      </c>
      <c r="AM736">
        <v>-1.2170000000000001</v>
      </c>
      <c r="AO736">
        <v>1318</v>
      </c>
      <c r="AP736">
        <v>16.550857000000001</v>
      </c>
      <c r="AQ736">
        <v>37.008330000000001</v>
      </c>
      <c r="AR736">
        <v>1.37E-4</v>
      </c>
      <c r="AS736">
        <v>35.990648999999998</v>
      </c>
      <c r="AT736">
        <v>4.0000000000000001E-3</v>
      </c>
      <c r="AU736">
        <v>-1.2130000000000001</v>
      </c>
      <c r="AW736">
        <v>1316</v>
      </c>
      <c r="AX736">
        <v>22.629517</v>
      </c>
      <c r="AY736">
        <v>36.958120000000001</v>
      </c>
      <c r="AZ736">
        <v>1.4200000000000001E-4</v>
      </c>
      <c r="BA736">
        <v>35.988432000000003</v>
      </c>
      <c r="BB736">
        <v>3.8999999999999998E-3</v>
      </c>
      <c r="BC736">
        <v>-1.1850000000000001</v>
      </c>
      <c r="BE736">
        <v>1316</v>
      </c>
      <c r="BF736">
        <v>16.644618999999999</v>
      </c>
      <c r="BG736">
        <v>37.147970000000001</v>
      </c>
      <c r="BH736">
        <v>1.37E-4</v>
      </c>
      <c r="BI736">
        <v>35.991402000000001</v>
      </c>
      <c r="BJ736">
        <v>4.1000000000000003E-3</v>
      </c>
      <c r="BK736">
        <v>-1.25</v>
      </c>
      <c r="BM736">
        <v>1314</v>
      </c>
      <c r="BN736">
        <v>16.661701000000001</v>
      </c>
      <c r="BO736">
        <v>37.017040000000001</v>
      </c>
      <c r="BP736">
        <v>1.37E-4</v>
      </c>
      <c r="BQ736">
        <v>35.990242000000002</v>
      </c>
      <c r="BR736">
        <v>4.0000000000000001E-3</v>
      </c>
      <c r="BS736">
        <v>-1.2190000000000001</v>
      </c>
      <c r="BU736">
        <v>1312</v>
      </c>
      <c r="BV736">
        <v>16.629805999999999</v>
      </c>
      <c r="BW736">
        <v>37.023339999999997</v>
      </c>
      <c r="BX736">
        <v>1.36E-4</v>
      </c>
      <c r="BY736">
        <v>35.989435999999998</v>
      </c>
      <c r="BZ736">
        <v>4.0000000000000001E-3</v>
      </c>
      <c r="CA736">
        <v>-1.22</v>
      </c>
      <c r="CC736">
        <v>1310</v>
      </c>
      <c r="CD736">
        <v>21.746642999999999</v>
      </c>
      <c r="CE736">
        <v>37.013440000000003</v>
      </c>
      <c r="CF736">
        <v>1.45E-4</v>
      </c>
      <c r="CG736">
        <v>35.989474000000001</v>
      </c>
      <c r="CH736">
        <v>4.0000000000000001E-3</v>
      </c>
      <c r="CI736">
        <v>-1.2170000000000001</v>
      </c>
    </row>
    <row r="737" spans="1:87" x14ac:dyDescent="0.2">
      <c r="A737">
        <v>1326</v>
      </c>
      <c r="B737">
        <v>17.765473</v>
      </c>
      <c r="C737">
        <v>37.017130000000002</v>
      </c>
      <c r="D737">
        <v>1.2799999999999999E-4</v>
      </c>
      <c r="E737">
        <v>35.989745999999997</v>
      </c>
      <c r="F737">
        <v>3.8999999999999998E-3</v>
      </c>
      <c r="G737">
        <v>-1.228</v>
      </c>
      <c r="I737">
        <v>1326</v>
      </c>
      <c r="J737">
        <v>20.610244999999999</v>
      </c>
      <c r="K737">
        <v>37.008479999999999</v>
      </c>
      <c r="L737">
        <v>1.3300000000000001E-4</v>
      </c>
      <c r="M737">
        <v>35.987872000000003</v>
      </c>
      <c r="N737">
        <v>3.8999999999999998E-3</v>
      </c>
      <c r="O737">
        <v>-1.2170000000000001</v>
      </c>
      <c r="Q737">
        <v>1324</v>
      </c>
      <c r="R737">
        <v>17.640875000000001</v>
      </c>
      <c r="S737">
        <v>37.020189999999999</v>
      </c>
      <c r="T737">
        <v>1.3100000000000001E-4</v>
      </c>
      <c r="U737">
        <v>35.988644000000001</v>
      </c>
      <c r="V737">
        <v>3.8999999999999998E-3</v>
      </c>
      <c r="W737">
        <v>-1.2250000000000001</v>
      </c>
      <c r="Y737">
        <v>1324</v>
      </c>
      <c r="Z737">
        <v>16.431609000000002</v>
      </c>
      <c r="AA737">
        <v>37.015909999999998</v>
      </c>
      <c r="AB737">
        <v>1.36E-4</v>
      </c>
      <c r="AC737">
        <v>35.989966000000003</v>
      </c>
      <c r="AD737">
        <v>4.0000000000000001E-3</v>
      </c>
      <c r="AE737">
        <v>-1.22</v>
      </c>
      <c r="AG737">
        <v>1322</v>
      </c>
      <c r="AH737">
        <v>16.304158000000001</v>
      </c>
      <c r="AI737">
        <v>37.014710000000001</v>
      </c>
      <c r="AJ737">
        <v>1.35E-4</v>
      </c>
      <c r="AK737">
        <v>35.990229999999997</v>
      </c>
      <c r="AL737">
        <v>4.0000000000000001E-3</v>
      </c>
      <c r="AM737">
        <v>-1.2170000000000001</v>
      </c>
      <c r="AO737">
        <v>1320</v>
      </c>
      <c r="AP737">
        <v>16.558468000000001</v>
      </c>
      <c r="AQ737">
        <v>37.007950000000001</v>
      </c>
      <c r="AR737">
        <v>1.37E-4</v>
      </c>
      <c r="AS737">
        <v>35.990819999999999</v>
      </c>
      <c r="AT737">
        <v>4.0000000000000001E-3</v>
      </c>
      <c r="AU737">
        <v>-1.214</v>
      </c>
      <c r="AW737">
        <v>1318</v>
      </c>
      <c r="AX737">
        <v>22.682936999999999</v>
      </c>
      <c r="AY737">
        <v>36.958300000000001</v>
      </c>
      <c r="AZ737">
        <v>1.4300000000000001E-4</v>
      </c>
      <c r="BA737">
        <v>35.988951999999998</v>
      </c>
      <c r="BB737">
        <v>3.8999999999999998E-3</v>
      </c>
      <c r="BC737">
        <v>-1.1850000000000001</v>
      </c>
      <c r="BE737">
        <v>1318</v>
      </c>
      <c r="BF737">
        <v>16.645792</v>
      </c>
      <c r="BG737">
        <v>37.147350000000003</v>
      </c>
      <c r="BH737">
        <v>1.36E-4</v>
      </c>
      <c r="BI737">
        <v>35.990780000000001</v>
      </c>
      <c r="BJ737">
        <v>4.1000000000000003E-3</v>
      </c>
      <c r="BK737">
        <v>-1.25</v>
      </c>
      <c r="BM737">
        <v>1316</v>
      </c>
      <c r="BN737">
        <v>16.663193</v>
      </c>
      <c r="BO737">
        <v>37.016959999999997</v>
      </c>
      <c r="BP737">
        <v>1.3799999999999999E-4</v>
      </c>
      <c r="BQ737">
        <v>35.990361999999998</v>
      </c>
      <c r="BR737">
        <v>4.1000000000000003E-3</v>
      </c>
      <c r="BS737">
        <v>-1.218</v>
      </c>
      <c r="BU737">
        <v>1314</v>
      </c>
      <c r="BV737">
        <v>16.631511</v>
      </c>
      <c r="BW737">
        <v>37.023470000000003</v>
      </c>
      <c r="BX737">
        <v>1.3799999999999999E-4</v>
      </c>
      <c r="BY737">
        <v>35.989629999999998</v>
      </c>
      <c r="BZ737">
        <v>4.0000000000000001E-3</v>
      </c>
      <c r="CA737">
        <v>-1.22</v>
      </c>
      <c r="CC737">
        <v>1312</v>
      </c>
      <c r="CD737">
        <v>21.672473</v>
      </c>
      <c r="CE737">
        <v>37.01285</v>
      </c>
      <c r="CF737">
        <v>1.45E-4</v>
      </c>
      <c r="CG737">
        <v>35.988433999999998</v>
      </c>
      <c r="CH737">
        <v>4.0000000000000001E-3</v>
      </c>
      <c r="CI737">
        <v>-1.2170000000000001</v>
      </c>
    </row>
    <row r="738" spans="1:87" x14ac:dyDescent="0.2">
      <c r="A738">
        <v>1328</v>
      </c>
      <c r="B738">
        <v>17.544528</v>
      </c>
      <c r="C738">
        <v>37.017420000000001</v>
      </c>
      <c r="D738">
        <v>1.2999999999999999E-4</v>
      </c>
      <c r="E738">
        <v>35.988613999999998</v>
      </c>
      <c r="F738">
        <v>3.8999999999999998E-3</v>
      </c>
      <c r="G738">
        <v>-1.228</v>
      </c>
      <c r="I738">
        <v>1328</v>
      </c>
      <c r="J738">
        <v>20.391634</v>
      </c>
      <c r="K738">
        <v>37.007860000000001</v>
      </c>
      <c r="L738">
        <v>1.34E-4</v>
      </c>
      <c r="M738">
        <v>35.988183999999997</v>
      </c>
      <c r="N738">
        <v>3.8999999999999998E-3</v>
      </c>
      <c r="O738">
        <v>-1.216</v>
      </c>
      <c r="Q738">
        <v>1326</v>
      </c>
      <c r="R738">
        <v>17.631041</v>
      </c>
      <c r="S738">
        <v>37.01952</v>
      </c>
      <c r="T738">
        <v>1.3100000000000001E-4</v>
      </c>
      <c r="U738">
        <v>35.988066000000003</v>
      </c>
      <c r="V738">
        <v>3.8999999999999998E-3</v>
      </c>
      <c r="W738">
        <v>-1.224</v>
      </c>
      <c r="Y738">
        <v>1326</v>
      </c>
      <c r="Z738">
        <v>16.437735</v>
      </c>
      <c r="AA738">
        <v>37.015590000000003</v>
      </c>
      <c r="AB738">
        <v>1.35E-4</v>
      </c>
      <c r="AC738">
        <v>35.990383999999999</v>
      </c>
      <c r="AD738">
        <v>4.0000000000000001E-3</v>
      </c>
      <c r="AE738">
        <v>-1.22</v>
      </c>
      <c r="AG738">
        <v>1324</v>
      </c>
      <c r="AH738">
        <v>16.330829000000001</v>
      </c>
      <c r="AI738">
        <v>37.014479999999999</v>
      </c>
      <c r="AJ738">
        <v>1.34E-4</v>
      </c>
      <c r="AK738">
        <v>35.989182999999997</v>
      </c>
      <c r="AL738">
        <v>4.0000000000000001E-3</v>
      </c>
      <c r="AM738">
        <v>-1.2170000000000001</v>
      </c>
      <c r="AO738">
        <v>1322</v>
      </c>
      <c r="AP738">
        <v>16.563389000000001</v>
      </c>
      <c r="AQ738">
        <v>37.008719999999997</v>
      </c>
      <c r="AR738">
        <v>1.36E-4</v>
      </c>
      <c r="AS738">
        <v>35.990682999999997</v>
      </c>
      <c r="AT738">
        <v>4.0000000000000001E-3</v>
      </c>
      <c r="AU738">
        <v>-1.2150000000000001</v>
      </c>
      <c r="AW738">
        <v>1320</v>
      </c>
      <c r="AX738">
        <v>22.729336</v>
      </c>
      <c r="AY738">
        <v>36.958030000000001</v>
      </c>
      <c r="AZ738">
        <v>1.4300000000000001E-4</v>
      </c>
      <c r="BA738">
        <v>35.988011</v>
      </c>
      <c r="BB738">
        <v>3.8999999999999998E-3</v>
      </c>
      <c r="BC738">
        <v>-1.1850000000000001</v>
      </c>
      <c r="BE738">
        <v>1320</v>
      </c>
      <c r="BF738">
        <v>16.649009</v>
      </c>
      <c r="BG738">
        <v>37.148060000000001</v>
      </c>
      <c r="BH738">
        <v>1.35E-4</v>
      </c>
      <c r="BI738">
        <v>35.989655999999997</v>
      </c>
      <c r="BJ738">
        <v>4.1000000000000003E-3</v>
      </c>
      <c r="BK738">
        <v>-1.25</v>
      </c>
      <c r="BM738">
        <v>1318</v>
      </c>
      <c r="BN738">
        <v>16.664372</v>
      </c>
      <c r="BO738">
        <v>37.016739999999999</v>
      </c>
      <c r="BP738">
        <v>1.3799999999999999E-4</v>
      </c>
      <c r="BQ738">
        <v>35.991061999999999</v>
      </c>
      <c r="BR738">
        <v>4.1000000000000003E-3</v>
      </c>
      <c r="BS738">
        <v>-1.218</v>
      </c>
      <c r="BU738">
        <v>1316</v>
      </c>
      <c r="BV738">
        <v>16.634433999999999</v>
      </c>
      <c r="BW738">
        <v>37.023769999999999</v>
      </c>
      <c r="BX738">
        <v>1.3799999999999999E-4</v>
      </c>
      <c r="BY738">
        <v>35.989395000000002</v>
      </c>
      <c r="BZ738">
        <v>4.0000000000000001E-3</v>
      </c>
      <c r="CA738">
        <v>-1.22</v>
      </c>
      <c r="CC738">
        <v>1314</v>
      </c>
      <c r="CD738">
        <v>21.611045000000001</v>
      </c>
      <c r="CE738">
        <v>37.012889999999999</v>
      </c>
      <c r="CF738">
        <v>1.44E-4</v>
      </c>
      <c r="CG738">
        <v>35.988681999999997</v>
      </c>
      <c r="CH738">
        <v>4.0000000000000001E-3</v>
      </c>
      <c r="CI738">
        <v>-1.2170000000000001</v>
      </c>
    </row>
    <row r="739" spans="1:87" x14ac:dyDescent="0.2">
      <c r="A739">
        <v>1330</v>
      </c>
      <c r="B739">
        <v>17.319036000000001</v>
      </c>
      <c r="C739">
        <v>37.016939999999998</v>
      </c>
      <c r="D739">
        <v>1.3100000000000001E-4</v>
      </c>
      <c r="E739">
        <v>35.989621999999997</v>
      </c>
      <c r="F739">
        <v>3.8999999999999998E-3</v>
      </c>
      <c r="G739">
        <v>-1.2290000000000001</v>
      </c>
      <c r="I739">
        <v>1330</v>
      </c>
      <c r="J739">
        <v>20.162262999999999</v>
      </c>
      <c r="K739">
        <v>37.008130000000001</v>
      </c>
      <c r="L739">
        <v>1.35E-4</v>
      </c>
      <c r="M739">
        <v>35.988478999999998</v>
      </c>
      <c r="N739">
        <v>3.8999999999999998E-3</v>
      </c>
      <c r="O739">
        <v>-1.216</v>
      </c>
      <c r="Q739">
        <v>1328</v>
      </c>
      <c r="R739">
        <v>17.607862999999998</v>
      </c>
      <c r="S739">
        <v>37.020879999999998</v>
      </c>
      <c r="T739">
        <v>1.3100000000000001E-4</v>
      </c>
      <c r="U739">
        <v>35.988208</v>
      </c>
      <c r="V739">
        <v>3.8999999999999998E-3</v>
      </c>
      <c r="W739">
        <v>-1.224</v>
      </c>
      <c r="Y739">
        <v>1328</v>
      </c>
      <c r="Z739">
        <v>16.445148</v>
      </c>
      <c r="AA739">
        <v>37.015639999999998</v>
      </c>
      <c r="AB739">
        <v>1.34E-4</v>
      </c>
      <c r="AC739">
        <v>35.989995999999998</v>
      </c>
      <c r="AD739">
        <v>4.0000000000000001E-3</v>
      </c>
      <c r="AE739">
        <v>-1.22</v>
      </c>
      <c r="AG739">
        <v>1326</v>
      </c>
      <c r="AH739">
        <v>16.353176999999999</v>
      </c>
      <c r="AI739">
        <v>37.014249999999997</v>
      </c>
      <c r="AJ739">
        <v>1.35E-4</v>
      </c>
      <c r="AK739">
        <v>35.990425999999999</v>
      </c>
      <c r="AL739">
        <v>4.0000000000000001E-3</v>
      </c>
      <c r="AM739">
        <v>-1.216</v>
      </c>
      <c r="AO739">
        <v>1324</v>
      </c>
      <c r="AP739">
        <v>16.567789000000001</v>
      </c>
      <c r="AQ739">
        <v>37.008209999999998</v>
      </c>
      <c r="AR739">
        <v>1.3799999999999999E-4</v>
      </c>
      <c r="AS739">
        <v>35.990831</v>
      </c>
      <c r="AT739">
        <v>4.0000000000000001E-3</v>
      </c>
      <c r="AU739">
        <v>-1.2150000000000001</v>
      </c>
      <c r="AW739">
        <v>1322</v>
      </c>
      <c r="AX739">
        <v>22.767581</v>
      </c>
      <c r="AY739">
        <v>36.95825</v>
      </c>
      <c r="AZ739">
        <v>1.4200000000000001E-4</v>
      </c>
      <c r="BA739">
        <v>35.988003999999997</v>
      </c>
      <c r="BB739">
        <v>3.8999999999999998E-3</v>
      </c>
      <c r="BC739">
        <v>-1.1839999999999999</v>
      </c>
      <c r="BE739">
        <v>1322</v>
      </c>
      <c r="BF739">
        <v>16.648886000000001</v>
      </c>
      <c r="BG739">
        <v>37.147860000000001</v>
      </c>
      <c r="BH739">
        <v>1.3799999999999999E-4</v>
      </c>
      <c r="BI739">
        <v>35.989969000000002</v>
      </c>
      <c r="BJ739">
        <v>4.1000000000000003E-3</v>
      </c>
      <c r="BK739">
        <v>-1.25</v>
      </c>
      <c r="BM739">
        <v>1320</v>
      </c>
      <c r="BN739">
        <v>16.665499000000001</v>
      </c>
      <c r="BO739">
        <v>37.016820000000003</v>
      </c>
      <c r="BP739">
        <v>1.3799999999999999E-4</v>
      </c>
      <c r="BQ739">
        <v>35.990118000000002</v>
      </c>
      <c r="BR739">
        <v>4.0000000000000001E-3</v>
      </c>
      <c r="BS739">
        <v>-1.218</v>
      </c>
      <c r="BU739">
        <v>1318</v>
      </c>
      <c r="BV739">
        <v>16.635608999999999</v>
      </c>
      <c r="BW739">
        <v>37.024050000000003</v>
      </c>
      <c r="BX739">
        <v>1.3799999999999999E-4</v>
      </c>
      <c r="BY739">
        <v>35.989466</v>
      </c>
      <c r="BZ739">
        <v>4.0000000000000001E-3</v>
      </c>
      <c r="CA739">
        <v>-1.22</v>
      </c>
      <c r="CC739">
        <v>1316</v>
      </c>
      <c r="CD739">
        <v>21.439059</v>
      </c>
      <c r="CE739">
        <v>37.013249999999999</v>
      </c>
      <c r="CF739">
        <v>1.44E-4</v>
      </c>
      <c r="CG739">
        <v>35.988768</v>
      </c>
      <c r="CH739">
        <v>4.0000000000000001E-3</v>
      </c>
      <c r="CI739">
        <v>-1.2170000000000001</v>
      </c>
    </row>
    <row r="740" spans="1:87" x14ac:dyDescent="0.2">
      <c r="A740">
        <v>1332</v>
      </c>
      <c r="B740">
        <v>17.095663999999999</v>
      </c>
      <c r="C740">
        <v>37.017380000000003</v>
      </c>
      <c r="D740">
        <v>1.3200000000000001E-4</v>
      </c>
      <c r="E740">
        <v>35.990062999999999</v>
      </c>
      <c r="F740">
        <v>3.8999999999999998E-3</v>
      </c>
      <c r="G740">
        <v>-1.228</v>
      </c>
      <c r="I740">
        <v>1332</v>
      </c>
      <c r="J740">
        <v>19.931339000000001</v>
      </c>
      <c r="K740">
        <v>37.008380000000002</v>
      </c>
      <c r="L740">
        <v>1.35E-4</v>
      </c>
      <c r="M740">
        <v>35.988543</v>
      </c>
      <c r="N740">
        <v>3.8999999999999998E-3</v>
      </c>
      <c r="O740">
        <v>-1.216</v>
      </c>
      <c r="Q740">
        <v>1330</v>
      </c>
      <c r="R740">
        <v>17.574825000000001</v>
      </c>
      <c r="S740">
        <v>37.020650000000003</v>
      </c>
      <c r="T740">
        <v>1.3100000000000001E-4</v>
      </c>
      <c r="U740">
        <v>35.988447000000001</v>
      </c>
      <c r="V740">
        <v>3.8999999999999998E-3</v>
      </c>
      <c r="W740">
        <v>-1.224</v>
      </c>
      <c r="Y740">
        <v>1330</v>
      </c>
      <c r="Z740">
        <v>16.450467</v>
      </c>
      <c r="AA740">
        <v>37.015500000000003</v>
      </c>
      <c r="AB740">
        <v>1.34E-4</v>
      </c>
      <c r="AC740">
        <v>35.989998</v>
      </c>
      <c r="AD740">
        <v>4.0000000000000001E-3</v>
      </c>
      <c r="AE740">
        <v>-1.2190000000000001</v>
      </c>
      <c r="AG740">
        <v>1328</v>
      </c>
      <c r="AH740">
        <v>16.373725</v>
      </c>
      <c r="AI740">
        <v>37.014679999999998</v>
      </c>
      <c r="AJ740">
        <v>1.35E-4</v>
      </c>
      <c r="AK740">
        <v>35.989449</v>
      </c>
      <c r="AL740">
        <v>4.0000000000000001E-3</v>
      </c>
      <c r="AM740">
        <v>-1.2170000000000001</v>
      </c>
      <c r="AO740">
        <v>1326</v>
      </c>
      <c r="AP740">
        <v>16.570958000000001</v>
      </c>
      <c r="AQ740">
        <v>37.008319999999998</v>
      </c>
      <c r="AR740">
        <v>1.3899999999999999E-4</v>
      </c>
      <c r="AS740">
        <v>35.990411999999999</v>
      </c>
      <c r="AT740">
        <v>4.0000000000000001E-3</v>
      </c>
      <c r="AU740">
        <v>-1.214</v>
      </c>
      <c r="AW740">
        <v>1324</v>
      </c>
      <c r="AX740">
        <v>22.799925999999999</v>
      </c>
      <c r="AY740">
        <v>36.95778</v>
      </c>
      <c r="AZ740">
        <v>1.4300000000000001E-4</v>
      </c>
      <c r="BA740">
        <v>35.988188000000001</v>
      </c>
      <c r="BB740">
        <v>3.8E-3</v>
      </c>
      <c r="BC740">
        <v>-1.1839999999999999</v>
      </c>
      <c r="BE740">
        <v>1324</v>
      </c>
      <c r="BF740">
        <v>16.646464000000002</v>
      </c>
      <c r="BG740">
        <v>37.147269999999999</v>
      </c>
      <c r="BH740">
        <v>1.35E-4</v>
      </c>
      <c r="BI740">
        <v>35.989832</v>
      </c>
      <c r="BJ740">
        <v>4.1000000000000003E-3</v>
      </c>
      <c r="BK740">
        <v>-1.25</v>
      </c>
      <c r="BM740">
        <v>1322</v>
      </c>
      <c r="BN740">
        <v>16.666132999999999</v>
      </c>
      <c r="BO740">
        <v>37.017710000000001</v>
      </c>
      <c r="BP740">
        <v>1.3799999999999999E-4</v>
      </c>
      <c r="BQ740">
        <v>35.990347</v>
      </c>
      <c r="BR740">
        <v>4.0000000000000001E-3</v>
      </c>
      <c r="BS740">
        <v>-1.2190000000000001</v>
      </c>
      <c r="BU740">
        <v>1320</v>
      </c>
      <c r="BV740">
        <v>16.635422999999999</v>
      </c>
      <c r="BW740">
        <v>37.025120000000001</v>
      </c>
      <c r="BX740">
        <v>1.3799999999999999E-4</v>
      </c>
      <c r="BY740">
        <v>35.989114999999998</v>
      </c>
      <c r="BZ740">
        <v>4.0000000000000001E-3</v>
      </c>
      <c r="CA740">
        <v>-1.2190000000000001</v>
      </c>
      <c r="CC740">
        <v>1318</v>
      </c>
      <c r="CD740">
        <v>20.460574999999999</v>
      </c>
      <c r="CE740">
        <v>37.012999999999998</v>
      </c>
      <c r="CF740">
        <v>1.45E-4</v>
      </c>
      <c r="CG740">
        <v>35.989531999999997</v>
      </c>
      <c r="CH740">
        <v>4.0000000000000001E-3</v>
      </c>
      <c r="CI740">
        <v>-1.216</v>
      </c>
    </row>
    <row r="741" spans="1:87" x14ac:dyDescent="0.2">
      <c r="A741">
        <v>1334</v>
      </c>
      <c r="B741">
        <v>16.882591999999999</v>
      </c>
      <c r="C741">
        <v>37.01737</v>
      </c>
      <c r="D741">
        <v>1.3100000000000001E-4</v>
      </c>
      <c r="E741">
        <v>35.989570000000001</v>
      </c>
      <c r="F741">
        <v>3.8999999999999998E-3</v>
      </c>
      <c r="G741">
        <v>-1.228</v>
      </c>
      <c r="I741">
        <v>1334</v>
      </c>
      <c r="J741">
        <v>19.707096</v>
      </c>
      <c r="K741">
        <v>37.007429999999999</v>
      </c>
      <c r="L741">
        <v>1.37E-4</v>
      </c>
      <c r="M741">
        <v>35.987620999999997</v>
      </c>
      <c r="N741">
        <v>3.8999999999999998E-3</v>
      </c>
      <c r="O741">
        <v>-1.216</v>
      </c>
      <c r="Q741">
        <v>1332</v>
      </c>
      <c r="R741">
        <v>17.535225000000001</v>
      </c>
      <c r="S741">
        <v>37.02028</v>
      </c>
      <c r="T741">
        <v>1.3200000000000001E-4</v>
      </c>
      <c r="U741">
        <v>35.987848</v>
      </c>
      <c r="V741">
        <v>3.8999999999999998E-3</v>
      </c>
      <c r="W741">
        <v>-1.224</v>
      </c>
      <c r="Y741">
        <v>1332</v>
      </c>
      <c r="Z741">
        <v>16.454709000000001</v>
      </c>
      <c r="AA741">
        <v>37.016289999999998</v>
      </c>
      <c r="AB741">
        <v>1.35E-4</v>
      </c>
      <c r="AC741">
        <v>35.990212</v>
      </c>
      <c r="AD741">
        <v>4.0000000000000001E-3</v>
      </c>
      <c r="AE741">
        <v>-1.2190000000000001</v>
      </c>
      <c r="AG741">
        <v>1330</v>
      </c>
      <c r="AH741">
        <v>16.392523000000001</v>
      </c>
      <c r="AI741">
        <v>37.014119999999998</v>
      </c>
      <c r="AJ741">
        <v>1.35E-4</v>
      </c>
      <c r="AK741">
        <v>35.989905999999998</v>
      </c>
      <c r="AL741">
        <v>3.8999999999999998E-3</v>
      </c>
      <c r="AM741">
        <v>-1.2170000000000001</v>
      </c>
      <c r="AO741">
        <v>1328</v>
      </c>
      <c r="AP741">
        <v>16.574949</v>
      </c>
      <c r="AQ741">
        <v>37.008150000000001</v>
      </c>
      <c r="AR741">
        <v>1.37E-4</v>
      </c>
      <c r="AS741">
        <v>35.990375</v>
      </c>
      <c r="AT741">
        <v>4.0000000000000001E-3</v>
      </c>
      <c r="AU741">
        <v>-1.2130000000000001</v>
      </c>
      <c r="AW741">
        <v>1326</v>
      </c>
      <c r="AX741">
        <v>22.825351999999999</v>
      </c>
      <c r="AY741">
        <v>36.957880000000003</v>
      </c>
      <c r="AZ741">
        <v>1.4300000000000001E-4</v>
      </c>
      <c r="BA741">
        <v>35.988630999999998</v>
      </c>
      <c r="BB741">
        <v>3.8999999999999998E-3</v>
      </c>
      <c r="BC741">
        <v>-1.1839999999999999</v>
      </c>
      <c r="BE741">
        <v>1326</v>
      </c>
      <c r="BF741">
        <v>16.642776999999999</v>
      </c>
      <c r="BG741">
        <v>37.147559999999999</v>
      </c>
      <c r="BH741">
        <v>1.36E-4</v>
      </c>
      <c r="BI741">
        <v>35.990676999999998</v>
      </c>
      <c r="BJ741">
        <v>4.0000000000000001E-3</v>
      </c>
      <c r="BK741">
        <v>-1.25</v>
      </c>
      <c r="BM741">
        <v>1324</v>
      </c>
      <c r="BN741">
        <v>16.664268</v>
      </c>
      <c r="BO741">
        <v>37.018090000000001</v>
      </c>
      <c r="BP741">
        <v>1.3799999999999999E-4</v>
      </c>
      <c r="BQ741">
        <v>35.990389999999998</v>
      </c>
      <c r="BR741">
        <v>4.0000000000000001E-3</v>
      </c>
      <c r="BS741">
        <v>-1.2190000000000001</v>
      </c>
      <c r="BU741">
        <v>1322</v>
      </c>
      <c r="BV741">
        <v>16.637892000000001</v>
      </c>
      <c r="BW741">
        <v>37.024639999999998</v>
      </c>
      <c r="BX741">
        <v>1.3799999999999999E-4</v>
      </c>
      <c r="BY741">
        <v>35.989488999999999</v>
      </c>
      <c r="BZ741">
        <v>4.0000000000000001E-3</v>
      </c>
      <c r="CA741">
        <v>-1.2210000000000001</v>
      </c>
      <c r="CC741">
        <v>1320</v>
      </c>
      <c r="CD741">
        <v>19.148295999999998</v>
      </c>
      <c r="CE741">
        <v>37.013260000000002</v>
      </c>
      <c r="CF741">
        <v>1.44E-4</v>
      </c>
      <c r="CG741">
        <v>35.988976000000001</v>
      </c>
      <c r="CH741">
        <v>4.0000000000000001E-3</v>
      </c>
      <c r="CI741">
        <v>-1.216</v>
      </c>
    </row>
    <row r="742" spans="1:87" x14ac:dyDescent="0.2">
      <c r="A742">
        <v>1336</v>
      </c>
      <c r="B742">
        <v>16.681118999999999</v>
      </c>
      <c r="C742">
        <v>37.016970000000001</v>
      </c>
      <c r="D742">
        <v>1.3100000000000001E-4</v>
      </c>
      <c r="E742">
        <v>35.989044</v>
      </c>
      <c r="F742">
        <v>3.8999999999999998E-3</v>
      </c>
      <c r="G742">
        <v>-1.2290000000000001</v>
      </c>
      <c r="I742">
        <v>1336</v>
      </c>
      <c r="J742">
        <v>19.492799000000002</v>
      </c>
      <c r="K742">
        <v>37.007550000000002</v>
      </c>
      <c r="L742">
        <v>1.36E-4</v>
      </c>
      <c r="M742">
        <v>35.988166999999997</v>
      </c>
      <c r="N742">
        <v>3.8999999999999998E-3</v>
      </c>
      <c r="O742">
        <v>-1.216</v>
      </c>
      <c r="Q742">
        <v>1334</v>
      </c>
      <c r="R742">
        <v>17.490587999999999</v>
      </c>
      <c r="S742">
        <v>37.020150000000001</v>
      </c>
      <c r="T742">
        <v>1.3200000000000001E-4</v>
      </c>
      <c r="U742">
        <v>35.988529999999997</v>
      </c>
      <c r="V742">
        <v>3.8999999999999998E-3</v>
      </c>
      <c r="W742">
        <v>-1.224</v>
      </c>
      <c r="Y742">
        <v>1334</v>
      </c>
      <c r="Z742">
        <v>16.456319000000001</v>
      </c>
      <c r="AA742">
        <v>37.015639999999998</v>
      </c>
      <c r="AB742">
        <v>1.34E-4</v>
      </c>
      <c r="AC742">
        <v>35.989598000000001</v>
      </c>
      <c r="AD742">
        <v>4.0000000000000001E-3</v>
      </c>
      <c r="AE742">
        <v>-1.2210000000000001</v>
      </c>
      <c r="AG742">
        <v>1332</v>
      </c>
      <c r="AH742">
        <v>16.408745</v>
      </c>
      <c r="AI742">
        <v>37.01388</v>
      </c>
      <c r="AJ742">
        <v>1.36E-4</v>
      </c>
      <c r="AK742">
        <v>35.990754000000003</v>
      </c>
      <c r="AL742">
        <v>4.0000000000000001E-3</v>
      </c>
      <c r="AM742">
        <v>-1.2170000000000001</v>
      </c>
      <c r="AO742">
        <v>1330</v>
      </c>
      <c r="AP742">
        <v>16.579810999999999</v>
      </c>
      <c r="AQ742">
        <v>37.008189999999999</v>
      </c>
      <c r="AR742">
        <v>1.37E-4</v>
      </c>
      <c r="AS742">
        <v>35.990656999999999</v>
      </c>
      <c r="AT742">
        <v>4.0000000000000001E-3</v>
      </c>
      <c r="AU742">
        <v>-1.2150000000000001</v>
      </c>
      <c r="AW742">
        <v>1328</v>
      </c>
      <c r="AX742">
        <v>22.846236000000001</v>
      </c>
      <c r="AY742">
        <v>36.958620000000003</v>
      </c>
      <c r="AZ742">
        <v>1.4300000000000001E-4</v>
      </c>
      <c r="BA742">
        <v>35.988289000000002</v>
      </c>
      <c r="BB742">
        <v>3.8999999999999998E-3</v>
      </c>
      <c r="BC742">
        <v>-1.1850000000000001</v>
      </c>
      <c r="BE742">
        <v>1328</v>
      </c>
      <c r="BF742">
        <v>16.642925999999999</v>
      </c>
      <c r="BG742">
        <v>37.147449999999999</v>
      </c>
      <c r="BH742">
        <v>1.36E-4</v>
      </c>
      <c r="BI742">
        <v>35.990219000000003</v>
      </c>
      <c r="BJ742">
        <v>4.0000000000000001E-3</v>
      </c>
      <c r="BK742">
        <v>-1.25</v>
      </c>
      <c r="BM742">
        <v>1326</v>
      </c>
      <c r="BN742">
        <v>16.663913999999998</v>
      </c>
      <c r="BO742">
        <v>37.017589999999998</v>
      </c>
      <c r="BP742">
        <v>1.3799999999999999E-4</v>
      </c>
      <c r="BQ742">
        <v>35.990186999999999</v>
      </c>
      <c r="BR742">
        <v>4.1000000000000003E-3</v>
      </c>
      <c r="BS742">
        <v>-1.218</v>
      </c>
      <c r="BU742">
        <v>1324</v>
      </c>
      <c r="BV742">
        <v>16.639583999999999</v>
      </c>
      <c r="BW742">
        <v>37.024290000000001</v>
      </c>
      <c r="BX742">
        <v>1.3799999999999999E-4</v>
      </c>
      <c r="BY742">
        <v>35.989254000000003</v>
      </c>
      <c r="BZ742">
        <v>4.0000000000000001E-3</v>
      </c>
      <c r="CA742">
        <v>-1.22</v>
      </c>
      <c r="CC742">
        <v>1322</v>
      </c>
      <c r="CD742">
        <v>18.316749000000002</v>
      </c>
      <c r="CE742">
        <v>37.014049999999997</v>
      </c>
      <c r="CF742">
        <v>1.44E-4</v>
      </c>
      <c r="CG742">
        <v>35.989950999999998</v>
      </c>
      <c r="CH742">
        <v>4.0000000000000001E-3</v>
      </c>
      <c r="CI742">
        <v>-1.2170000000000001</v>
      </c>
    </row>
    <row r="743" spans="1:87" x14ac:dyDescent="0.2">
      <c r="A743">
        <v>1338</v>
      </c>
      <c r="B743">
        <v>16.492704</v>
      </c>
      <c r="C743">
        <v>37.016930000000002</v>
      </c>
      <c r="D743">
        <v>1.3100000000000001E-4</v>
      </c>
      <c r="E743">
        <v>35.989376</v>
      </c>
      <c r="F743">
        <v>3.8999999999999998E-3</v>
      </c>
      <c r="G743">
        <v>-1.228</v>
      </c>
      <c r="I743">
        <v>1338</v>
      </c>
      <c r="J743">
        <v>19.293346</v>
      </c>
      <c r="K743">
        <v>37.008099999999999</v>
      </c>
      <c r="L743">
        <v>1.36E-4</v>
      </c>
      <c r="M743">
        <v>35.988734000000001</v>
      </c>
      <c r="N743">
        <v>3.8999999999999998E-3</v>
      </c>
      <c r="O743">
        <v>-1.2170000000000001</v>
      </c>
      <c r="Q743">
        <v>1336</v>
      </c>
      <c r="R743">
        <v>17.444126000000001</v>
      </c>
      <c r="S743">
        <v>37.020580000000002</v>
      </c>
      <c r="T743">
        <v>1.3300000000000001E-4</v>
      </c>
      <c r="U743">
        <v>35.987119999999997</v>
      </c>
      <c r="V743">
        <v>3.8999999999999998E-3</v>
      </c>
      <c r="W743">
        <v>-1.2230000000000001</v>
      </c>
      <c r="Y743">
        <v>1336</v>
      </c>
      <c r="Z743">
        <v>16.460398000000001</v>
      </c>
      <c r="AA743">
        <v>37.015619999999998</v>
      </c>
      <c r="AB743">
        <v>1.34E-4</v>
      </c>
      <c r="AC743">
        <v>35.990304999999999</v>
      </c>
      <c r="AD743">
        <v>4.0000000000000001E-3</v>
      </c>
      <c r="AE743">
        <v>-1.2190000000000001</v>
      </c>
      <c r="AG743">
        <v>1334</v>
      </c>
      <c r="AH743">
        <v>16.421191</v>
      </c>
      <c r="AI743">
        <v>37.013829999999999</v>
      </c>
      <c r="AJ743">
        <v>1.36E-4</v>
      </c>
      <c r="AK743">
        <v>35.99042</v>
      </c>
      <c r="AL743">
        <v>4.0000000000000001E-3</v>
      </c>
      <c r="AM743">
        <v>-1.2170000000000001</v>
      </c>
      <c r="AO743">
        <v>1332</v>
      </c>
      <c r="AP743">
        <v>16.583721000000001</v>
      </c>
      <c r="AQ743">
        <v>37.008650000000003</v>
      </c>
      <c r="AR743">
        <v>1.37E-4</v>
      </c>
      <c r="AS743">
        <v>35.990675000000003</v>
      </c>
      <c r="AT743">
        <v>4.0000000000000001E-3</v>
      </c>
      <c r="AU743">
        <v>-1.214</v>
      </c>
      <c r="AW743">
        <v>1330</v>
      </c>
      <c r="AX743">
        <v>22.861878000000001</v>
      </c>
      <c r="AY743">
        <v>36.95776</v>
      </c>
      <c r="AZ743">
        <v>1.45E-4</v>
      </c>
      <c r="BA743">
        <v>35.988909</v>
      </c>
      <c r="BB743">
        <v>3.8999999999999998E-3</v>
      </c>
      <c r="BC743">
        <v>-1.1850000000000001</v>
      </c>
      <c r="BE743">
        <v>1330</v>
      </c>
      <c r="BF743">
        <v>16.646840999999998</v>
      </c>
      <c r="BG743">
        <v>37.14752</v>
      </c>
      <c r="BH743">
        <v>1.36E-4</v>
      </c>
      <c r="BI743">
        <v>35.990048000000002</v>
      </c>
      <c r="BJ743">
        <v>4.0000000000000001E-3</v>
      </c>
      <c r="BK743">
        <v>-1.25</v>
      </c>
      <c r="BM743">
        <v>1328</v>
      </c>
      <c r="BN743">
        <v>16.664173000000002</v>
      </c>
      <c r="BO743">
        <v>37.01699</v>
      </c>
      <c r="BP743">
        <v>1.3799999999999999E-4</v>
      </c>
      <c r="BQ743">
        <v>35.990197999999999</v>
      </c>
      <c r="BR743">
        <v>4.0000000000000001E-3</v>
      </c>
      <c r="BS743">
        <v>-1.218</v>
      </c>
      <c r="BU743">
        <v>1326</v>
      </c>
      <c r="BV743">
        <v>16.640350999999999</v>
      </c>
      <c r="BW743">
        <v>37.023769999999999</v>
      </c>
      <c r="BX743">
        <v>1.37E-4</v>
      </c>
      <c r="BY743">
        <v>35.990214999999999</v>
      </c>
      <c r="BZ743">
        <v>4.0000000000000001E-3</v>
      </c>
      <c r="CA743">
        <v>-1.22</v>
      </c>
      <c r="CC743">
        <v>1324</v>
      </c>
      <c r="CD743">
        <v>17.973089999999999</v>
      </c>
      <c r="CE743">
        <v>37.01352</v>
      </c>
      <c r="CF743">
        <v>1.4200000000000001E-4</v>
      </c>
      <c r="CG743">
        <v>35.989688000000001</v>
      </c>
      <c r="CH743">
        <v>4.0000000000000001E-3</v>
      </c>
      <c r="CI743">
        <v>-1.216</v>
      </c>
    </row>
    <row r="744" spans="1:87" x14ac:dyDescent="0.2">
      <c r="A744">
        <v>1340</v>
      </c>
      <c r="B744">
        <v>16.323315999999998</v>
      </c>
      <c r="C744">
        <v>37.017389999999999</v>
      </c>
      <c r="D744">
        <v>1.3100000000000001E-4</v>
      </c>
      <c r="E744">
        <v>35.989488999999999</v>
      </c>
      <c r="F744">
        <v>3.8999999999999998E-3</v>
      </c>
      <c r="G744">
        <v>-1.2290000000000001</v>
      </c>
      <c r="I744">
        <v>1340</v>
      </c>
      <c r="J744">
        <v>19.109971999999999</v>
      </c>
      <c r="K744">
        <v>37.007869999999997</v>
      </c>
      <c r="L744">
        <v>1.36E-4</v>
      </c>
      <c r="M744">
        <v>35.987749000000001</v>
      </c>
      <c r="N744">
        <v>4.0000000000000001E-3</v>
      </c>
      <c r="O744">
        <v>-1.216</v>
      </c>
      <c r="Q744">
        <v>1338</v>
      </c>
      <c r="R744">
        <v>17.401537000000001</v>
      </c>
      <c r="S744">
        <v>37.020180000000003</v>
      </c>
      <c r="T744">
        <v>1.3200000000000001E-4</v>
      </c>
      <c r="U744">
        <v>35.987574000000002</v>
      </c>
      <c r="V744">
        <v>3.8999999999999998E-3</v>
      </c>
      <c r="W744">
        <v>-1.224</v>
      </c>
      <c r="Y744">
        <v>1338</v>
      </c>
      <c r="Z744">
        <v>16.464621000000001</v>
      </c>
      <c r="AA744">
        <v>37.01549</v>
      </c>
      <c r="AB744">
        <v>1.35E-4</v>
      </c>
      <c r="AC744">
        <v>35.989255999999997</v>
      </c>
      <c r="AD744">
        <v>4.0000000000000001E-3</v>
      </c>
      <c r="AE744">
        <v>-1.2190000000000001</v>
      </c>
      <c r="AG744">
        <v>1336</v>
      </c>
      <c r="AH744">
        <v>16.433734000000001</v>
      </c>
      <c r="AI744">
        <v>37.01455</v>
      </c>
      <c r="AJ744">
        <v>1.36E-4</v>
      </c>
      <c r="AK744">
        <v>35.990243999999997</v>
      </c>
      <c r="AL744">
        <v>3.8999999999999998E-3</v>
      </c>
      <c r="AM744">
        <v>-1.216</v>
      </c>
      <c r="AO744">
        <v>1334</v>
      </c>
      <c r="AP744">
        <v>16.587311</v>
      </c>
      <c r="AQ744">
        <v>37.009070000000001</v>
      </c>
      <c r="AR744">
        <v>1.3799999999999999E-4</v>
      </c>
      <c r="AS744">
        <v>35.990997999999998</v>
      </c>
      <c r="AT744">
        <v>4.0000000000000001E-3</v>
      </c>
      <c r="AU744">
        <v>-1.214</v>
      </c>
      <c r="AW744">
        <v>1332</v>
      </c>
      <c r="AX744">
        <v>22.872207</v>
      </c>
      <c r="AY744">
        <v>36.957850000000001</v>
      </c>
      <c r="AZ744">
        <v>1.45E-4</v>
      </c>
      <c r="BA744">
        <v>35.989094999999999</v>
      </c>
      <c r="BB744">
        <v>3.8999999999999998E-3</v>
      </c>
      <c r="BC744">
        <v>-1.1850000000000001</v>
      </c>
      <c r="BE744">
        <v>1332</v>
      </c>
      <c r="BF744">
        <v>16.652350999999999</v>
      </c>
      <c r="BG744">
        <v>37.147359999999999</v>
      </c>
      <c r="BH744">
        <v>1.35E-4</v>
      </c>
      <c r="BI744">
        <v>35.990943999999999</v>
      </c>
      <c r="BJ744">
        <v>4.1000000000000003E-3</v>
      </c>
      <c r="BK744">
        <v>-1.25</v>
      </c>
      <c r="BM744">
        <v>1330</v>
      </c>
      <c r="BN744">
        <v>16.664128000000002</v>
      </c>
      <c r="BO744">
        <v>37.017229999999998</v>
      </c>
      <c r="BP744">
        <v>1.3799999999999999E-4</v>
      </c>
      <c r="BQ744">
        <v>35.990994000000001</v>
      </c>
      <c r="BR744">
        <v>4.1000000000000003E-3</v>
      </c>
      <c r="BS744">
        <v>-1.218</v>
      </c>
      <c r="BU744">
        <v>1328</v>
      </c>
      <c r="BV744">
        <v>16.64179</v>
      </c>
      <c r="BW744">
        <v>37.023820000000001</v>
      </c>
      <c r="BX744">
        <v>1.3899999999999999E-4</v>
      </c>
      <c r="BY744">
        <v>35.989367000000001</v>
      </c>
      <c r="BZ744">
        <v>4.0000000000000001E-3</v>
      </c>
      <c r="CA744">
        <v>-1.2190000000000001</v>
      </c>
      <c r="CC744">
        <v>1326</v>
      </c>
      <c r="CD744">
        <v>17.960280000000001</v>
      </c>
      <c r="CE744">
        <v>37.013379999999998</v>
      </c>
      <c r="CF744">
        <v>1.4200000000000001E-4</v>
      </c>
      <c r="CG744">
        <v>35.990664000000002</v>
      </c>
      <c r="CH744">
        <v>4.0000000000000001E-3</v>
      </c>
      <c r="CI744">
        <v>-1.216</v>
      </c>
    </row>
    <row r="745" spans="1:87" x14ac:dyDescent="0.2">
      <c r="A745">
        <v>1342</v>
      </c>
      <c r="B745">
        <v>16.171261999999999</v>
      </c>
      <c r="C745">
        <v>37.016289999999998</v>
      </c>
      <c r="D745">
        <v>1.3100000000000001E-4</v>
      </c>
      <c r="E745">
        <v>35.989643000000001</v>
      </c>
      <c r="F745">
        <v>3.8999999999999998E-3</v>
      </c>
      <c r="G745">
        <v>-1.2290000000000001</v>
      </c>
      <c r="I745">
        <v>1342</v>
      </c>
      <c r="J745">
        <v>18.942136000000001</v>
      </c>
      <c r="K745">
        <v>37.008189999999999</v>
      </c>
      <c r="L745">
        <v>1.36E-4</v>
      </c>
      <c r="M745">
        <v>35.987856999999998</v>
      </c>
      <c r="N745">
        <v>3.8999999999999998E-3</v>
      </c>
      <c r="O745">
        <v>-1.2170000000000001</v>
      </c>
      <c r="Q745">
        <v>1340</v>
      </c>
      <c r="R745">
        <v>17.363306999999999</v>
      </c>
      <c r="S745">
        <v>37.019840000000002</v>
      </c>
      <c r="T745">
        <v>1.34E-4</v>
      </c>
      <c r="U745">
        <v>35.989074000000002</v>
      </c>
      <c r="V745">
        <v>3.8999999999999998E-3</v>
      </c>
      <c r="W745">
        <v>-1.222</v>
      </c>
      <c r="Y745">
        <v>1340</v>
      </c>
      <c r="Z745">
        <v>16.467345000000002</v>
      </c>
      <c r="AA745">
        <v>37.016150000000003</v>
      </c>
      <c r="AB745">
        <v>1.34E-4</v>
      </c>
      <c r="AC745">
        <v>35.990445999999999</v>
      </c>
      <c r="AD745">
        <v>4.0000000000000001E-3</v>
      </c>
      <c r="AE745">
        <v>-1.22</v>
      </c>
      <c r="AG745">
        <v>1338</v>
      </c>
      <c r="AH745">
        <v>16.444633</v>
      </c>
      <c r="AI745">
        <v>37.014560000000003</v>
      </c>
      <c r="AJ745">
        <v>1.35E-4</v>
      </c>
      <c r="AK745">
        <v>35.990276999999999</v>
      </c>
      <c r="AL745">
        <v>4.0000000000000001E-3</v>
      </c>
      <c r="AM745">
        <v>-1.2170000000000001</v>
      </c>
      <c r="AO745">
        <v>1336</v>
      </c>
      <c r="AP745">
        <v>16.589445999999999</v>
      </c>
      <c r="AQ745">
        <v>37.0092</v>
      </c>
      <c r="AR745">
        <v>1.37E-4</v>
      </c>
      <c r="AS745">
        <v>35.990217000000001</v>
      </c>
      <c r="AT745">
        <v>4.0000000000000001E-3</v>
      </c>
      <c r="AU745">
        <v>-1.214</v>
      </c>
      <c r="AW745">
        <v>1334</v>
      </c>
      <c r="AX745">
        <v>22.877715999999999</v>
      </c>
      <c r="AY745">
        <v>36.957560000000001</v>
      </c>
      <c r="AZ745">
        <v>1.44E-4</v>
      </c>
      <c r="BA745">
        <v>35.988308000000004</v>
      </c>
      <c r="BB745">
        <v>3.8999999999999998E-3</v>
      </c>
      <c r="BC745">
        <v>-1.1839999999999999</v>
      </c>
      <c r="BE745">
        <v>1334</v>
      </c>
      <c r="BF745">
        <v>16.652066000000001</v>
      </c>
      <c r="BG745">
        <v>37.1477</v>
      </c>
      <c r="BH745">
        <v>1.35E-4</v>
      </c>
      <c r="BI745">
        <v>35.990665999999997</v>
      </c>
      <c r="BJ745">
        <v>4.1000000000000003E-3</v>
      </c>
      <c r="BK745">
        <v>-1.25</v>
      </c>
      <c r="BM745">
        <v>1332</v>
      </c>
      <c r="BN745">
        <v>16.663771000000001</v>
      </c>
      <c r="BO745">
        <v>37.017449999999997</v>
      </c>
      <c r="BP745">
        <v>1.37E-4</v>
      </c>
      <c r="BQ745">
        <v>35.990388000000003</v>
      </c>
      <c r="BR745">
        <v>4.0000000000000001E-3</v>
      </c>
      <c r="BS745">
        <v>-1.218</v>
      </c>
      <c r="BU745">
        <v>1330</v>
      </c>
      <c r="BV745">
        <v>16.639744</v>
      </c>
      <c r="BW745">
        <v>37.02366</v>
      </c>
      <c r="BX745">
        <v>1.37E-4</v>
      </c>
      <c r="BY745">
        <v>35.989916999999998</v>
      </c>
      <c r="BZ745">
        <v>4.0000000000000001E-3</v>
      </c>
      <c r="CA745">
        <v>-1.22</v>
      </c>
      <c r="CC745">
        <v>1328</v>
      </c>
      <c r="CD745">
        <v>18.138957999999999</v>
      </c>
      <c r="CE745">
        <v>37.013820000000003</v>
      </c>
      <c r="CF745">
        <v>1.3999999999999999E-4</v>
      </c>
      <c r="CG745">
        <v>35.989994000000003</v>
      </c>
      <c r="CH745">
        <v>4.0000000000000001E-3</v>
      </c>
      <c r="CI745">
        <v>-1.2170000000000001</v>
      </c>
    </row>
    <row r="746" spans="1:87" x14ac:dyDescent="0.2">
      <c r="A746">
        <v>1344</v>
      </c>
      <c r="B746">
        <v>16.035319000000001</v>
      </c>
      <c r="C746">
        <v>37.016550000000002</v>
      </c>
      <c r="D746">
        <v>1.3100000000000001E-4</v>
      </c>
      <c r="E746">
        <v>35.990091</v>
      </c>
      <c r="F746">
        <v>3.8999999999999998E-3</v>
      </c>
      <c r="G746">
        <v>-1.2290000000000001</v>
      </c>
      <c r="I746">
        <v>1344</v>
      </c>
      <c r="J746">
        <v>18.790208</v>
      </c>
      <c r="K746">
        <v>37.008270000000003</v>
      </c>
      <c r="L746">
        <v>1.36E-4</v>
      </c>
      <c r="M746">
        <v>35.988239999999998</v>
      </c>
      <c r="N746">
        <v>3.8999999999999998E-3</v>
      </c>
      <c r="O746">
        <v>-1.216</v>
      </c>
      <c r="Q746">
        <v>1342</v>
      </c>
      <c r="R746">
        <v>17.326688000000001</v>
      </c>
      <c r="S746">
        <v>37.019750000000002</v>
      </c>
      <c r="T746">
        <v>1.3300000000000001E-4</v>
      </c>
      <c r="U746">
        <v>35.988619999999997</v>
      </c>
      <c r="V746">
        <v>3.8999999999999998E-3</v>
      </c>
      <c r="W746">
        <v>-1.2230000000000001</v>
      </c>
      <c r="Y746">
        <v>1342</v>
      </c>
      <c r="Z746">
        <v>16.469835</v>
      </c>
      <c r="AA746">
        <v>37.01596</v>
      </c>
      <c r="AB746">
        <v>1.35E-4</v>
      </c>
      <c r="AC746">
        <v>35.990425999999999</v>
      </c>
      <c r="AD746">
        <v>4.0000000000000001E-3</v>
      </c>
      <c r="AE746">
        <v>-1.2210000000000001</v>
      </c>
      <c r="AG746">
        <v>1340</v>
      </c>
      <c r="AH746">
        <v>16.455611000000001</v>
      </c>
      <c r="AI746">
        <v>37.014029999999998</v>
      </c>
      <c r="AJ746">
        <v>1.36E-4</v>
      </c>
      <c r="AK746">
        <v>35.990167999999997</v>
      </c>
      <c r="AL746">
        <v>4.0000000000000001E-3</v>
      </c>
      <c r="AM746">
        <v>-1.218</v>
      </c>
      <c r="AO746">
        <v>1338</v>
      </c>
      <c r="AP746">
        <v>16.592721000000001</v>
      </c>
      <c r="AQ746">
        <v>37.008859999999999</v>
      </c>
      <c r="AR746">
        <v>1.37E-4</v>
      </c>
      <c r="AS746">
        <v>35.990769</v>
      </c>
      <c r="AT746">
        <v>4.0000000000000001E-3</v>
      </c>
      <c r="AU746">
        <v>-1.2150000000000001</v>
      </c>
      <c r="AW746">
        <v>1336</v>
      </c>
      <c r="AX746">
        <v>22.879321999999998</v>
      </c>
      <c r="AY746">
        <v>36.957369999999997</v>
      </c>
      <c r="AZ746">
        <v>1.4300000000000001E-4</v>
      </c>
      <c r="BA746">
        <v>35.988605</v>
      </c>
      <c r="BB746">
        <v>3.8999999999999998E-3</v>
      </c>
      <c r="BC746">
        <v>-1.1850000000000001</v>
      </c>
      <c r="BE746">
        <v>1336</v>
      </c>
      <c r="BF746">
        <v>16.650459000000001</v>
      </c>
      <c r="BG746">
        <v>37.148029999999999</v>
      </c>
      <c r="BH746">
        <v>1.36E-4</v>
      </c>
      <c r="BI746">
        <v>35.991003999999997</v>
      </c>
      <c r="BJ746">
        <v>4.0000000000000001E-3</v>
      </c>
      <c r="BK746">
        <v>-1.25</v>
      </c>
      <c r="BM746">
        <v>1334</v>
      </c>
      <c r="BN746">
        <v>16.663048</v>
      </c>
      <c r="BO746">
        <v>37.017789999999998</v>
      </c>
      <c r="BP746">
        <v>1.37E-4</v>
      </c>
      <c r="BQ746">
        <v>35.989938000000002</v>
      </c>
      <c r="BR746">
        <v>4.0000000000000001E-3</v>
      </c>
      <c r="BS746">
        <v>-1.2190000000000001</v>
      </c>
      <c r="BU746">
        <v>1332</v>
      </c>
      <c r="BV746">
        <v>16.640664999999998</v>
      </c>
      <c r="BW746">
        <v>37.023600000000002</v>
      </c>
      <c r="BX746">
        <v>1.37E-4</v>
      </c>
      <c r="BY746">
        <v>35.990400999999999</v>
      </c>
      <c r="BZ746">
        <v>4.0000000000000001E-3</v>
      </c>
      <c r="CA746">
        <v>-1.2210000000000001</v>
      </c>
      <c r="CC746">
        <v>1330</v>
      </c>
      <c r="CD746">
        <v>18.399930999999999</v>
      </c>
      <c r="CE746">
        <v>37.014679999999998</v>
      </c>
      <c r="CF746">
        <v>1.3999999999999999E-4</v>
      </c>
      <c r="CG746">
        <v>35.990369000000001</v>
      </c>
      <c r="CH746">
        <v>4.0000000000000001E-3</v>
      </c>
      <c r="CI746">
        <v>-1.216</v>
      </c>
    </row>
    <row r="747" spans="1:87" x14ac:dyDescent="0.2">
      <c r="A747">
        <v>1346</v>
      </c>
      <c r="B747">
        <v>15.913921</v>
      </c>
      <c r="C747">
        <v>37.016910000000003</v>
      </c>
      <c r="D747">
        <v>1.2899999999999999E-4</v>
      </c>
      <c r="E747">
        <v>35.990088</v>
      </c>
      <c r="F747">
        <v>4.0000000000000001E-3</v>
      </c>
      <c r="G747">
        <v>-1.2290000000000001</v>
      </c>
      <c r="I747">
        <v>1346</v>
      </c>
      <c r="J747">
        <v>18.649902999999998</v>
      </c>
      <c r="K747">
        <v>37.008000000000003</v>
      </c>
      <c r="L747">
        <v>1.37E-4</v>
      </c>
      <c r="M747">
        <v>35.987701999999999</v>
      </c>
      <c r="N747">
        <v>3.8999999999999998E-3</v>
      </c>
      <c r="O747">
        <v>-1.2170000000000001</v>
      </c>
      <c r="Q747">
        <v>1344</v>
      </c>
      <c r="R747">
        <v>17.288875999999998</v>
      </c>
      <c r="S747">
        <v>37.019779999999997</v>
      </c>
      <c r="T747">
        <v>1.3200000000000001E-4</v>
      </c>
      <c r="U747">
        <v>35.987872000000003</v>
      </c>
      <c r="V747">
        <v>3.8999999999999998E-3</v>
      </c>
      <c r="W747">
        <v>-1.224</v>
      </c>
      <c r="Y747">
        <v>1344</v>
      </c>
      <c r="Z747">
        <v>16.472567999999999</v>
      </c>
      <c r="AA747">
        <v>37.015540000000001</v>
      </c>
      <c r="AB747">
        <v>1.34E-4</v>
      </c>
      <c r="AC747">
        <v>35.989803999999999</v>
      </c>
      <c r="AD747">
        <v>4.0000000000000001E-3</v>
      </c>
      <c r="AE747">
        <v>-1.22</v>
      </c>
      <c r="AG747">
        <v>1342</v>
      </c>
      <c r="AH747">
        <v>16.465244999999999</v>
      </c>
      <c r="AI747">
        <v>37.01473</v>
      </c>
      <c r="AJ747">
        <v>1.36E-4</v>
      </c>
      <c r="AK747">
        <v>35.989674999999998</v>
      </c>
      <c r="AL747">
        <v>4.0000000000000001E-3</v>
      </c>
      <c r="AM747">
        <v>-1.218</v>
      </c>
      <c r="AO747">
        <v>1340</v>
      </c>
      <c r="AP747">
        <v>16.594891000000001</v>
      </c>
      <c r="AQ747">
        <v>37.008540000000004</v>
      </c>
      <c r="AR747">
        <v>1.37E-4</v>
      </c>
      <c r="AS747">
        <v>35.991059999999997</v>
      </c>
      <c r="AT747">
        <v>4.0000000000000001E-3</v>
      </c>
      <c r="AU747">
        <v>-1.214</v>
      </c>
      <c r="AW747">
        <v>1338</v>
      </c>
      <c r="AX747">
        <v>22.878952000000002</v>
      </c>
      <c r="AY747">
        <v>36.95682</v>
      </c>
      <c r="AZ747">
        <v>1.44E-4</v>
      </c>
      <c r="BA747">
        <v>35.988109000000001</v>
      </c>
      <c r="BB747">
        <v>3.8999999999999998E-3</v>
      </c>
      <c r="BC747">
        <v>-1.1850000000000001</v>
      </c>
      <c r="BE747">
        <v>1338</v>
      </c>
      <c r="BF747">
        <v>16.648816</v>
      </c>
      <c r="BG747">
        <v>37.148159999999997</v>
      </c>
      <c r="BH747">
        <v>1.35E-4</v>
      </c>
      <c r="BI747">
        <v>35.990611000000001</v>
      </c>
      <c r="BJ747">
        <v>4.1000000000000003E-3</v>
      </c>
      <c r="BK747">
        <v>-1.25</v>
      </c>
      <c r="BM747">
        <v>1336</v>
      </c>
      <c r="BN747">
        <v>16.662906</v>
      </c>
      <c r="BO747">
        <v>37.017530000000001</v>
      </c>
      <c r="BP747">
        <v>1.3799999999999999E-4</v>
      </c>
      <c r="BQ747">
        <v>35.990707</v>
      </c>
      <c r="BR747">
        <v>4.0000000000000001E-3</v>
      </c>
      <c r="BS747">
        <v>-1.2190000000000001</v>
      </c>
      <c r="BU747">
        <v>1334</v>
      </c>
      <c r="BV747">
        <v>16.643065</v>
      </c>
      <c r="BW747">
        <v>37.023580000000003</v>
      </c>
      <c r="BX747">
        <v>1.3799999999999999E-4</v>
      </c>
      <c r="BY747">
        <v>35.989075999999997</v>
      </c>
      <c r="BZ747">
        <v>4.0000000000000001E-3</v>
      </c>
      <c r="CA747">
        <v>-1.2190000000000001</v>
      </c>
      <c r="CC747">
        <v>1332</v>
      </c>
      <c r="CD747">
        <v>18.689709000000001</v>
      </c>
      <c r="CE747">
        <v>37.013939999999998</v>
      </c>
      <c r="CF747">
        <v>1.4100000000000001E-4</v>
      </c>
      <c r="CG747">
        <v>35.989628000000003</v>
      </c>
      <c r="CH747">
        <v>4.0000000000000001E-3</v>
      </c>
      <c r="CI747">
        <v>-1.216</v>
      </c>
    </row>
    <row r="748" spans="1:87" x14ac:dyDescent="0.2">
      <c r="A748">
        <v>1348</v>
      </c>
      <c r="B748">
        <v>15.80566</v>
      </c>
      <c r="C748">
        <v>37.017400000000002</v>
      </c>
      <c r="D748">
        <v>1.2899999999999999E-4</v>
      </c>
      <c r="E748">
        <v>35.989910999999999</v>
      </c>
      <c r="F748">
        <v>4.0000000000000001E-3</v>
      </c>
      <c r="G748">
        <v>-1.228</v>
      </c>
      <c r="I748">
        <v>1348</v>
      </c>
      <c r="J748">
        <v>18.525953999999999</v>
      </c>
      <c r="K748">
        <v>37.008310000000002</v>
      </c>
      <c r="L748">
        <v>1.35E-4</v>
      </c>
      <c r="M748">
        <v>35.988593000000002</v>
      </c>
      <c r="N748">
        <v>3.8999999999999998E-3</v>
      </c>
      <c r="O748">
        <v>-1.2170000000000001</v>
      </c>
      <c r="Q748">
        <v>1346</v>
      </c>
      <c r="R748">
        <v>17.253975000000001</v>
      </c>
      <c r="S748">
        <v>37.019979999999997</v>
      </c>
      <c r="T748">
        <v>1.3300000000000001E-4</v>
      </c>
      <c r="U748">
        <v>35.988284999999998</v>
      </c>
      <c r="V748">
        <v>3.8999999999999998E-3</v>
      </c>
      <c r="W748">
        <v>-1.224</v>
      </c>
      <c r="Y748">
        <v>1346</v>
      </c>
      <c r="Z748">
        <v>16.476133000000001</v>
      </c>
      <c r="AA748">
        <v>37.015940000000001</v>
      </c>
      <c r="AB748">
        <v>1.35E-4</v>
      </c>
      <c r="AC748">
        <v>35.989438</v>
      </c>
      <c r="AD748">
        <v>4.0000000000000001E-3</v>
      </c>
      <c r="AE748">
        <v>-1.218</v>
      </c>
      <c r="AG748">
        <v>1344</v>
      </c>
      <c r="AH748">
        <v>16.474450000000001</v>
      </c>
      <c r="AI748">
        <v>37.014830000000003</v>
      </c>
      <c r="AJ748">
        <v>1.35E-4</v>
      </c>
      <c r="AK748">
        <v>35.990180000000002</v>
      </c>
      <c r="AL748">
        <v>4.0000000000000001E-3</v>
      </c>
      <c r="AM748">
        <v>-1.218</v>
      </c>
      <c r="AO748">
        <v>1342</v>
      </c>
      <c r="AP748">
        <v>16.595717</v>
      </c>
      <c r="AQ748">
        <v>37.007849999999998</v>
      </c>
      <c r="AR748">
        <v>1.36E-4</v>
      </c>
      <c r="AS748">
        <v>35.989975000000001</v>
      </c>
      <c r="AT748">
        <v>4.0000000000000001E-3</v>
      </c>
      <c r="AU748">
        <v>-1.2150000000000001</v>
      </c>
      <c r="AW748">
        <v>1340</v>
      </c>
      <c r="AX748">
        <v>22.873255</v>
      </c>
      <c r="AY748">
        <v>36.95749</v>
      </c>
      <c r="AZ748">
        <v>1.4300000000000001E-4</v>
      </c>
      <c r="BA748">
        <v>35.988455999999999</v>
      </c>
      <c r="BB748">
        <v>3.8E-3</v>
      </c>
      <c r="BC748">
        <v>-1.1850000000000001</v>
      </c>
      <c r="BE748">
        <v>1340</v>
      </c>
      <c r="BF748">
        <v>16.648047999999999</v>
      </c>
      <c r="BG748">
        <v>37.147939999999998</v>
      </c>
      <c r="BH748">
        <v>1.36E-4</v>
      </c>
      <c r="BI748">
        <v>35.990761999999997</v>
      </c>
      <c r="BJ748">
        <v>4.1000000000000003E-3</v>
      </c>
      <c r="BK748">
        <v>-1.25</v>
      </c>
      <c r="BM748">
        <v>1338</v>
      </c>
      <c r="BN748">
        <v>16.663225000000001</v>
      </c>
      <c r="BO748">
        <v>37.017519999999998</v>
      </c>
      <c r="BP748">
        <v>1.37E-4</v>
      </c>
      <c r="BQ748">
        <v>35.990608000000002</v>
      </c>
      <c r="BR748">
        <v>4.0000000000000001E-3</v>
      </c>
      <c r="BS748">
        <v>-1.218</v>
      </c>
      <c r="BU748">
        <v>1336</v>
      </c>
      <c r="BV748">
        <v>16.641252000000001</v>
      </c>
      <c r="BW748">
        <v>37.023960000000002</v>
      </c>
      <c r="BX748">
        <v>1.3899999999999999E-4</v>
      </c>
      <c r="BY748">
        <v>35.989361000000002</v>
      </c>
      <c r="BZ748">
        <v>4.0000000000000001E-3</v>
      </c>
      <c r="CA748">
        <v>-1.2190000000000001</v>
      </c>
      <c r="CC748">
        <v>1334</v>
      </c>
      <c r="CD748">
        <v>18.985627000000001</v>
      </c>
      <c r="CE748">
        <v>37.01314</v>
      </c>
      <c r="CF748">
        <v>1.4100000000000001E-4</v>
      </c>
      <c r="CG748">
        <v>35.989356999999998</v>
      </c>
      <c r="CH748">
        <v>4.0000000000000001E-3</v>
      </c>
      <c r="CI748">
        <v>-1.2150000000000001</v>
      </c>
    </row>
    <row r="749" spans="1:87" x14ac:dyDescent="0.2">
      <c r="A749">
        <v>1350</v>
      </c>
      <c r="B749">
        <v>15.710457999999999</v>
      </c>
      <c r="C749">
        <v>37.017690000000002</v>
      </c>
      <c r="D749">
        <v>1.2999999999999999E-4</v>
      </c>
      <c r="E749">
        <v>35.989393</v>
      </c>
      <c r="F749">
        <v>4.0000000000000001E-3</v>
      </c>
      <c r="G749">
        <v>-1.2290000000000001</v>
      </c>
      <c r="I749">
        <v>1350</v>
      </c>
      <c r="J749">
        <v>18.418613000000001</v>
      </c>
      <c r="K749">
        <v>37.007599999999996</v>
      </c>
      <c r="L749">
        <v>1.35E-4</v>
      </c>
      <c r="M749">
        <v>35.989066000000001</v>
      </c>
      <c r="N749">
        <v>3.8999999999999998E-3</v>
      </c>
      <c r="O749">
        <v>-1.216</v>
      </c>
      <c r="Q749">
        <v>1348</v>
      </c>
      <c r="R749">
        <v>17.22926</v>
      </c>
      <c r="S749">
        <v>37.01952</v>
      </c>
      <c r="T749">
        <v>1.3300000000000001E-4</v>
      </c>
      <c r="U749">
        <v>35.988290999999997</v>
      </c>
      <c r="V749">
        <v>3.8999999999999998E-3</v>
      </c>
      <c r="W749">
        <v>-1.2230000000000001</v>
      </c>
      <c r="Y749">
        <v>1348</v>
      </c>
      <c r="Z749">
        <v>16.477913999999998</v>
      </c>
      <c r="AA749">
        <v>37.016959999999997</v>
      </c>
      <c r="AB749">
        <v>1.3300000000000001E-4</v>
      </c>
      <c r="AC749">
        <v>35.989466</v>
      </c>
      <c r="AD749">
        <v>4.0000000000000001E-3</v>
      </c>
      <c r="AE749">
        <v>-1.22</v>
      </c>
      <c r="AG749">
        <v>1346</v>
      </c>
      <c r="AH749">
        <v>16.482609</v>
      </c>
      <c r="AI749">
        <v>37.015360000000001</v>
      </c>
      <c r="AJ749">
        <v>1.35E-4</v>
      </c>
      <c r="AK749">
        <v>35.989784999999998</v>
      </c>
      <c r="AL749">
        <v>4.0000000000000001E-3</v>
      </c>
      <c r="AM749">
        <v>-1.2170000000000001</v>
      </c>
      <c r="AO749">
        <v>1344</v>
      </c>
      <c r="AP749">
        <v>16.597251</v>
      </c>
      <c r="AQ749">
        <v>37.007840000000002</v>
      </c>
      <c r="AR749">
        <v>1.36E-4</v>
      </c>
      <c r="AS749">
        <v>35.990754000000003</v>
      </c>
      <c r="AT749">
        <v>4.0000000000000001E-3</v>
      </c>
      <c r="AU749">
        <v>-1.214</v>
      </c>
      <c r="AW749">
        <v>1342</v>
      </c>
      <c r="AX749">
        <v>22.863453</v>
      </c>
      <c r="AY749">
        <v>36.957169999999998</v>
      </c>
      <c r="AZ749">
        <v>1.45E-4</v>
      </c>
      <c r="BA749">
        <v>35.988163</v>
      </c>
      <c r="BB749">
        <v>3.8999999999999998E-3</v>
      </c>
      <c r="BC749">
        <v>-1.1850000000000001</v>
      </c>
      <c r="BE749">
        <v>1342</v>
      </c>
      <c r="BF749">
        <v>16.647781999999999</v>
      </c>
      <c r="BG749">
        <v>37.147820000000003</v>
      </c>
      <c r="BH749">
        <v>1.35E-4</v>
      </c>
      <c r="BI749">
        <v>35.991047000000002</v>
      </c>
      <c r="BJ749">
        <v>4.0000000000000001E-3</v>
      </c>
      <c r="BK749">
        <v>-1.25</v>
      </c>
      <c r="BM749">
        <v>1340</v>
      </c>
      <c r="BN749">
        <v>16.663298999999999</v>
      </c>
      <c r="BO749">
        <v>37.017749999999999</v>
      </c>
      <c r="BP749">
        <v>1.3799999999999999E-4</v>
      </c>
      <c r="BQ749">
        <v>35.990011000000003</v>
      </c>
      <c r="BR749">
        <v>4.0000000000000001E-3</v>
      </c>
      <c r="BS749">
        <v>-1.2190000000000001</v>
      </c>
      <c r="BU749">
        <v>1338</v>
      </c>
      <c r="BV749">
        <v>16.642202999999999</v>
      </c>
      <c r="BW749">
        <v>37.023910000000001</v>
      </c>
      <c r="BX749">
        <v>1.3799999999999999E-4</v>
      </c>
      <c r="BY749">
        <v>35.990201999999996</v>
      </c>
      <c r="BZ749">
        <v>4.0000000000000001E-3</v>
      </c>
      <c r="CA749">
        <v>-1.22</v>
      </c>
      <c r="CC749">
        <v>1336</v>
      </c>
      <c r="CD749">
        <v>19.279123999999999</v>
      </c>
      <c r="CE749">
        <v>37.013489999999997</v>
      </c>
      <c r="CF749">
        <v>1.3999999999999999E-4</v>
      </c>
      <c r="CG749">
        <v>35.988962999999998</v>
      </c>
      <c r="CH749">
        <v>4.0000000000000001E-3</v>
      </c>
      <c r="CI749">
        <v>-1.216</v>
      </c>
    </row>
    <row r="750" spans="1:87" x14ac:dyDescent="0.2">
      <c r="A750">
        <v>1352</v>
      </c>
      <c r="B750">
        <v>15.628640000000001</v>
      </c>
      <c r="C750">
        <v>37.017560000000003</v>
      </c>
      <c r="D750">
        <v>1.2999999999999999E-4</v>
      </c>
      <c r="E750">
        <v>35.989496000000003</v>
      </c>
      <c r="F750">
        <v>4.0000000000000001E-3</v>
      </c>
      <c r="G750">
        <v>-1.2290000000000001</v>
      </c>
      <c r="I750">
        <v>1352</v>
      </c>
      <c r="J750">
        <v>18.321864999999999</v>
      </c>
      <c r="K750">
        <v>37.008009999999999</v>
      </c>
      <c r="L750">
        <v>1.36E-4</v>
      </c>
      <c r="M750">
        <v>35.988190000000003</v>
      </c>
      <c r="N750">
        <v>3.8999999999999998E-3</v>
      </c>
      <c r="O750">
        <v>-1.216</v>
      </c>
      <c r="Q750">
        <v>1350</v>
      </c>
      <c r="R750">
        <v>17.213550000000001</v>
      </c>
      <c r="S750">
        <v>37.019660000000002</v>
      </c>
      <c r="T750">
        <v>1.34E-4</v>
      </c>
      <c r="U750">
        <v>35.988132</v>
      </c>
      <c r="V750">
        <v>3.8999999999999998E-3</v>
      </c>
      <c r="W750">
        <v>-1.2230000000000001</v>
      </c>
      <c r="Y750">
        <v>1350</v>
      </c>
      <c r="Z750">
        <v>16.480954000000001</v>
      </c>
      <c r="AA750">
        <v>37.016289999999998</v>
      </c>
      <c r="AB750">
        <v>1.35E-4</v>
      </c>
      <c r="AC750">
        <v>35.989942999999997</v>
      </c>
      <c r="AD750">
        <v>3.8999999999999998E-3</v>
      </c>
      <c r="AE750">
        <v>-1.22</v>
      </c>
      <c r="AG750">
        <v>1348</v>
      </c>
      <c r="AH750">
        <v>16.489768000000002</v>
      </c>
      <c r="AI750">
        <v>37.015189999999997</v>
      </c>
      <c r="AJ750">
        <v>1.34E-4</v>
      </c>
      <c r="AK750">
        <v>35.990180000000002</v>
      </c>
      <c r="AL750">
        <v>4.0000000000000001E-3</v>
      </c>
      <c r="AM750">
        <v>-1.2170000000000001</v>
      </c>
      <c r="AO750">
        <v>1346</v>
      </c>
      <c r="AP750">
        <v>16.598675</v>
      </c>
      <c r="AQ750">
        <v>37.007890000000003</v>
      </c>
      <c r="AR750">
        <v>1.37E-4</v>
      </c>
      <c r="AS750">
        <v>35.990246999999997</v>
      </c>
      <c r="AT750">
        <v>4.0000000000000001E-3</v>
      </c>
      <c r="AU750">
        <v>-1.2130000000000001</v>
      </c>
      <c r="AW750">
        <v>1344</v>
      </c>
      <c r="AX750">
        <v>22.852706000000001</v>
      </c>
      <c r="AY750">
        <v>36.957129999999999</v>
      </c>
      <c r="AZ750">
        <v>1.44E-4</v>
      </c>
      <c r="BA750">
        <v>35.987506000000003</v>
      </c>
      <c r="BB750">
        <v>3.8999999999999998E-3</v>
      </c>
      <c r="BC750">
        <v>-1.1850000000000001</v>
      </c>
      <c r="BE750">
        <v>1344</v>
      </c>
      <c r="BF750">
        <v>16.648002999999999</v>
      </c>
      <c r="BG750">
        <v>37.14875</v>
      </c>
      <c r="BH750">
        <v>1.34E-4</v>
      </c>
      <c r="BI750">
        <v>35.989683999999997</v>
      </c>
      <c r="BJ750">
        <v>4.1000000000000003E-3</v>
      </c>
      <c r="BK750">
        <v>-1.25</v>
      </c>
      <c r="BM750">
        <v>1342</v>
      </c>
      <c r="BN750">
        <v>16.663155</v>
      </c>
      <c r="BO750">
        <v>37.017519999999998</v>
      </c>
      <c r="BP750">
        <v>1.3799999999999999E-4</v>
      </c>
      <c r="BQ750">
        <v>35.990268</v>
      </c>
      <c r="BR750">
        <v>4.0000000000000001E-3</v>
      </c>
      <c r="BS750">
        <v>-1.2190000000000001</v>
      </c>
      <c r="BU750">
        <v>1340</v>
      </c>
      <c r="BV750">
        <v>16.641697000000001</v>
      </c>
      <c r="BW750">
        <v>37.024209999999997</v>
      </c>
      <c r="BX750">
        <v>1.3899999999999999E-4</v>
      </c>
      <c r="BY750">
        <v>35.989942999999997</v>
      </c>
      <c r="BZ750">
        <v>4.0000000000000001E-3</v>
      </c>
      <c r="CA750">
        <v>-1.22</v>
      </c>
      <c r="CC750">
        <v>1338</v>
      </c>
      <c r="CD750">
        <v>19.554431999999998</v>
      </c>
      <c r="CE750">
        <v>37.012920000000001</v>
      </c>
      <c r="CF750">
        <v>1.3999999999999999E-4</v>
      </c>
      <c r="CG750">
        <v>35.988759000000002</v>
      </c>
      <c r="CH750">
        <v>4.0000000000000001E-3</v>
      </c>
      <c r="CI750">
        <v>-1.216</v>
      </c>
    </row>
    <row r="751" spans="1:87" x14ac:dyDescent="0.2">
      <c r="A751">
        <v>1354</v>
      </c>
      <c r="B751">
        <v>15.556505</v>
      </c>
      <c r="C751">
        <v>37.017409999999998</v>
      </c>
      <c r="D751">
        <v>1.3200000000000001E-4</v>
      </c>
      <c r="E751">
        <v>35.988773999999999</v>
      </c>
      <c r="F751">
        <v>3.8999999999999998E-3</v>
      </c>
      <c r="G751">
        <v>-1.228</v>
      </c>
      <c r="I751">
        <v>1354</v>
      </c>
      <c r="J751">
        <v>18.231788999999999</v>
      </c>
      <c r="K751">
        <v>37.008519999999997</v>
      </c>
      <c r="L751">
        <v>1.34E-4</v>
      </c>
      <c r="M751">
        <v>35.987872000000003</v>
      </c>
      <c r="N751">
        <v>3.8999999999999998E-3</v>
      </c>
      <c r="O751">
        <v>-1.2170000000000001</v>
      </c>
      <c r="Q751">
        <v>1352</v>
      </c>
      <c r="R751">
        <v>17.194602</v>
      </c>
      <c r="S751">
        <v>37.019939999999998</v>
      </c>
      <c r="T751">
        <v>1.3300000000000001E-4</v>
      </c>
      <c r="U751">
        <v>35.988208</v>
      </c>
      <c r="V751">
        <v>3.8999999999999998E-3</v>
      </c>
      <c r="W751">
        <v>-1.2230000000000001</v>
      </c>
      <c r="Y751">
        <v>1352</v>
      </c>
      <c r="Z751">
        <v>16.484656000000001</v>
      </c>
      <c r="AA751">
        <v>37.01632</v>
      </c>
      <c r="AB751">
        <v>1.35E-4</v>
      </c>
      <c r="AC751">
        <v>35.989984</v>
      </c>
      <c r="AD751">
        <v>4.0000000000000001E-3</v>
      </c>
      <c r="AE751">
        <v>-1.22</v>
      </c>
      <c r="AG751">
        <v>1350</v>
      </c>
      <c r="AH751">
        <v>16.496096000000001</v>
      </c>
      <c r="AI751">
        <v>37.015030000000003</v>
      </c>
      <c r="AJ751">
        <v>1.35E-4</v>
      </c>
      <c r="AK751">
        <v>35.990208000000003</v>
      </c>
      <c r="AL751">
        <v>3.8999999999999998E-3</v>
      </c>
      <c r="AM751">
        <v>-1.216</v>
      </c>
      <c r="AO751">
        <v>1348</v>
      </c>
      <c r="AP751">
        <v>16.601665000000001</v>
      </c>
      <c r="AQ751">
        <v>37.008139999999997</v>
      </c>
      <c r="AR751">
        <v>1.3799999999999999E-4</v>
      </c>
      <c r="AS751">
        <v>35.990493000000001</v>
      </c>
      <c r="AT751">
        <v>4.0000000000000001E-3</v>
      </c>
      <c r="AU751">
        <v>-1.214</v>
      </c>
      <c r="AW751">
        <v>1346</v>
      </c>
      <c r="AX751">
        <v>22.839469000000001</v>
      </c>
      <c r="AY751">
        <v>36.958210000000001</v>
      </c>
      <c r="AZ751">
        <v>1.4300000000000001E-4</v>
      </c>
      <c r="BA751">
        <v>35.988173000000003</v>
      </c>
      <c r="BB751">
        <v>3.8999999999999998E-3</v>
      </c>
      <c r="BC751">
        <v>-1.1850000000000001</v>
      </c>
      <c r="BE751">
        <v>1346</v>
      </c>
      <c r="BF751">
        <v>16.642679999999999</v>
      </c>
      <c r="BG751">
        <v>37.14752</v>
      </c>
      <c r="BH751">
        <v>1.34E-4</v>
      </c>
      <c r="BI751">
        <v>35.99024</v>
      </c>
      <c r="BJ751">
        <v>4.0000000000000001E-3</v>
      </c>
      <c r="BK751">
        <v>-1.25</v>
      </c>
      <c r="BM751">
        <v>1344</v>
      </c>
      <c r="BN751">
        <v>16.663810000000002</v>
      </c>
      <c r="BO751">
        <v>37.017809999999997</v>
      </c>
      <c r="BP751">
        <v>1.37E-4</v>
      </c>
      <c r="BQ751">
        <v>35.990383999999999</v>
      </c>
      <c r="BR751">
        <v>4.0000000000000001E-3</v>
      </c>
      <c r="BS751">
        <v>-1.2190000000000001</v>
      </c>
      <c r="BU751">
        <v>1342</v>
      </c>
      <c r="BV751">
        <v>16.641898000000001</v>
      </c>
      <c r="BW751">
        <v>37.024610000000003</v>
      </c>
      <c r="BX751">
        <v>1.3799999999999999E-4</v>
      </c>
      <c r="BY751">
        <v>35.989502000000002</v>
      </c>
      <c r="BZ751">
        <v>4.0000000000000001E-3</v>
      </c>
      <c r="CA751">
        <v>-1.22</v>
      </c>
      <c r="CC751">
        <v>1340</v>
      </c>
      <c r="CD751">
        <v>19.802986000000001</v>
      </c>
      <c r="CE751">
        <v>37.013069999999999</v>
      </c>
      <c r="CF751">
        <v>1.3899999999999999E-4</v>
      </c>
      <c r="CG751">
        <v>35.989021000000001</v>
      </c>
      <c r="CH751">
        <v>4.0000000000000001E-3</v>
      </c>
      <c r="CI751">
        <v>-1.2150000000000001</v>
      </c>
    </row>
    <row r="752" spans="1:87" x14ac:dyDescent="0.2">
      <c r="A752">
        <v>1356</v>
      </c>
      <c r="B752">
        <v>15.492713999999999</v>
      </c>
      <c r="C752">
        <v>37.01784</v>
      </c>
      <c r="D752">
        <v>1.2999999999999999E-4</v>
      </c>
      <c r="E752">
        <v>35.989361000000002</v>
      </c>
      <c r="F752">
        <v>3.8999999999999998E-3</v>
      </c>
      <c r="G752">
        <v>-1.228</v>
      </c>
      <c r="I752">
        <v>1356</v>
      </c>
      <c r="J752">
        <v>18.149424</v>
      </c>
      <c r="K752">
        <v>37.008020000000002</v>
      </c>
      <c r="L752">
        <v>1.3300000000000001E-4</v>
      </c>
      <c r="M752">
        <v>35.987639999999999</v>
      </c>
      <c r="N752">
        <v>3.8999999999999998E-3</v>
      </c>
      <c r="O752">
        <v>-1.216</v>
      </c>
      <c r="Q752">
        <v>1354</v>
      </c>
      <c r="R752">
        <v>17.169868000000001</v>
      </c>
      <c r="S752">
        <v>37.019910000000003</v>
      </c>
      <c r="T752">
        <v>1.34E-4</v>
      </c>
      <c r="U752">
        <v>35.988100000000003</v>
      </c>
      <c r="V752">
        <v>3.8999999999999998E-3</v>
      </c>
      <c r="W752">
        <v>-1.2230000000000001</v>
      </c>
      <c r="Y752">
        <v>1354</v>
      </c>
      <c r="Z752">
        <v>16.486560999999998</v>
      </c>
      <c r="AA752">
        <v>37.015779999999999</v>
      </c>
      <c r="AB752">
        <v>1.36E-4</v>
      </c>
      <c r="AC752">
        <v>35.990264000000003</v>
      </c>
      <c r="AD752">
        <v>4.0000000000000001E-3</v>
      </c>
      <c r="AE752">
        <v>-1.22</v>
      </c>
      <c r="AG752">
        <v>1352</v>
      </c>
      <c r="AH752">
        <v>16.501809000000002</v>
      </c>
      <c r="AI752">
        <v>37.015099999999997</v>
      </c>
      <c r="AJ752">
        <v>1.36E-4</v>
      </c>
      <c r="AK752">
        <v>35.990169999999999</v>
      </c>
      <c r="AL752">
        <v>3.8999999999999998E-3</v>
      </c>
      <c r="AM752">
        <v>-1.2170000000000001</v>
      </c>
      <c r="AO752">
        <v>1350</v>
      </c>
      <c r="AP752">
        <v>16.602782000000001</v>
      </c>
      <c r="AQ752">
        <v>37.00826</v>
      </c>
      <c r="AR752">
        <v>1.3799999999999999E-4</v>
      </c>
      <c r="AS752">
        <v>35.990761999999997</v>
      </c>
      <c r="AT752">
        <v>4.0000000000000001E-3</v>
      </c>
      <c r="AU752">
        <v>-1.214</v>
      </c>
      <c r="AW752">
        <v>1348</v>
      </c>
      <c r="AX752">
        <v>22.823032000000001</v>
      </c>
      <c r="AY752">
        <v>36.95805</v>
      </c>
      <c r="AZ752">
        <v>1.4300000000000001E-4</v>
      </c>
      <c r="BA752">
        <v>35.988540999999998</v>
      </c>
      <c r="BB752">
        <v>3.8999999999999998E-3</v>
      </c>
      <c r="BC752">
        <v>-1.1850000000000001</v>
      </c>
      <c r="BE752">
        <v>1348</v>
      </c>
      <c r="BF752">
        <v>16.637473</v>
      </c>
      <c r="BG752">
        <v>37.1477</v>
      </c>
      <c r="BH752">
        <v>1.34E-4</v>
      </c>
      <c r="BI752">
        <v>35.991025999999998</v>
      </c>
      <c r="BJ752">
        <v>4.0000000000000001E-3</v>
      </c>
      <c r="BK752">
        <v>-1.25</v>
      </c>
      <c r="BM752">
        <v>1346</v>
      </c>
      <c r="BN752">
        <v>16.663743</v>
      </c>
      <c r="BO752">
        <v>37.017719999999997</v>
      </c>
      <c r="BP752">
        <v>1.3799999999999999E-4</v>
      </c>
      <c r="BQ752">
        <v>35.990197000000002</v>
      </c>
      <c r="BR752">
        <v>4.1000000000000003E-3</v>
      </c>
      <c r="BS752">
        <v>-1.218</v>
      </c>
      <c r="BU752">
        <v>1344</v>
      </c>
      <c r="BV752">
        <v>16.644161</v>
      </c>
      <c r="BW752">
        <v>37.024050000000003</v>
      </c>
      <c r="BX752">
        <v>1.3799999999999999E-4</v>
      </c>
      <c r="BY752">
        <v>35.990048000000002</v>
      </c>
      <c r="BZ752">
        <v>4.0000000000000001E-3</v>
      </c>
      <c r="CA752">
        <v>-1.22</v>
      </c>
      <c r="CC752">
        <v>1342</v>
      </c>
      <c r="CD752">
        <v>20.024304000000001</v>
      </c>
      <c r="CE752">
        <v>37.013399999999997</v>
      </c>
      <c r="CF752">
        <v>1.4100000000000001E-4</v>
      </c>
      <c r="CG752">
        <v>35.989181000000002</v>
      </c>
      <c r="CH752">
        <v>4.0000000000000001E-3</v>
      </c>
      <c r="CI752">
        <v>-1.2150000000000001</v>
      </c>
    </row>
    <row r="753" spans="1:87" x14ac:dyDescent="0.2">
      <c r="A753">
        <v>1358</v>
      </c>
      <c r="B753">
        <v>15.437906</v>
      </c>
      <c r="C753">
        <v>37.017359999999996</v>
      </c>
      <c r="D753">
        <v>1.3100000000000001E-4</v>
      </c>
      <c r="E753">
        <v>35.989733000000001</v>
      </c>
      <c r="F753">
        <v>3.8999999999999998E-3</v>
      </c>
      <c r="G753">
        <v>-1.2290000000000001</v>
      </c>
      <c r="I753">
        <v>1358</v>
      </c>
      <c r="J753">
        <v>18.078123000000001</v>
      </c>
      <c r="K753">
        <v>37.008040000000001</v>
      </c>
      <c r="L753">
        <v>1.3300000000000001E-4</v>
      </c>
      <c r="M753">
        <v>35.988055000000003</v>
      </c>
      <c r="N753">
        <v>3.8999999999999998E-3</v>
      </c>
      <c r="O753">
        <v>-1.216</v>
      </c>
      <c r="Q753">
        <v>1356</v>
      </c>
      <c r="R753">
        <v>17.138770999999998</v>
      </c>
      <c r="S753">
        <v>37.019649999999999</v>
      </c>
      <c r="T753">
        <v>1.3300000000000001E-4</v>
      </c>
      <c r="U753">
        <v>35.988422</v>
      </c>
      <c r="V753">
        <v>3.8999999999999998E-3</v>
      </c>
      <c r="W753">
        <v>-1.2230000000000001</v>
      </c>
      <c r="Y753">
        <v>1356</v>
      </c>
      <c r="Z753">
        <v>16.486317</v>
      </c>
      <c r="AA753">
        <v>37.016309999999997</v>
      </c>
      <c r="AB753">
        <v>1.35E-4</v>
      </c>
      <c r="AC753">
        <v>35.989876000000002</v>
      </c>
      <c r="AD753">
        <v>4.0000000000000001E-3</v>
      </c>
      <c r="AE753">
        <v>-1.22</v>
      </c>
      <c r="AG753">
        <v>1354</v>
      </c>
      <c r="AH753">
        <v>16.507304000000001</v>
      </c>
      <c r="AI753">
        <v>37.01455</v>
      </c>
      <c r="AJ753">
        <v>1.35E-4</v>
      </c>
      <c r="AK753">
        <v>35.990099000000001</v>
      </c>
      <c r="AL753">
        <v>4.0000000000000001E-3</v>
      </c>
      <c r="AM753">
        <v>-1.218</v>
      </c>
      <c r="AO753">
        <v>1352</v>
      </c>
      <c r="AP753">
        <v>16.604831000000001</v>
      </c>
      <c r="AQ753">
        <v>37.008589999999998</v>
      </c>
      <c r="AR753">
        <v>1.37E-4</v>
      </c>
      <c r="AS753">
        <v>35.990217000000001</v>
      </c>
      <c r="AT753">
        <v>4.0000000000000001E-3</v>
      </c>
      <c r="AU753">
        <v>-1.214</v>
      </c>
      <c r="AW753">
        <v>1350</v>
      </c>
      <c r="AX753">
        <v>22.804508999999999</v>
      </c>
      <c r="AY753">
        <v>36.957880000000003</v>
      </c>
      <c r="AZ753">
        <v>1.44E-4</v>
      </c>
      <c r="BA753">
        <v>35.988362000000002</v>
      </c>
      <c r="BB753">
        <v>3.8999999999999998E-3</v>
      </c>
      <c r="BC753">
        <v>-1.1839999999999999</v>
      </c>
      <c r="BE753">
        <v>1350</v>
      </c>
      <c r="BF753">
        <v>16.639230999999999</v>
      </c>
      <c r="BG753">
        <v>37.148429999999998</v>
      </c>
      <c r="BH753">
        <v>1.35E-4</v>
      </c>
      <c r="BI753">
        <v>35.989635</v>
      </c>
      <c r="BJ753">
        <v>4.0000000000000001E-3</v>
      </c>
      <c r="BK753">
        <v>-1.25</v>
      </c>
      <c r="BM753">
        <v>1348</v>
      </c>
      <c r="BN753">
        <v>16.663052</v>
      </c>
      <c r="BO753">
        <v>37.017829999999996</v>
      </c>
      <c r="BP753">
        <v>1.3799999999999999E-4</v>
      </c>
      <c r="BQ753">
        <v>35.990898999999999</v>
      </c>
      <c r="BR753">
        <v>4.0000000000000001E-3</v>
      </c>
      <c r="BS753">
        <v>-1.218</v>
      </c>
      <c r="BU753">
        <v>1346</v>
      </c>
      <c r="BV753">
        <v>16.642913</v>
      </c>
      <c r="BW753">
        <v>37.024239999999999</v>
      </c>
      <c r="BX753">
        <v>1.3899999999999999E-4</v>
      </c>
      <c r="BY753">
        <v>35.989851000000002</v>
      </c>
      <c r="BZ753">
        <v>4.0000000000000001E-3</v>
      </c>
      <c r="CA753">
        <v>-1.22</v>
      </c>
      <c r="CC753">
        <v>1344</v>
      </c>
      <c r="CD753">
        <v>20.219280000000001</v>
      </c>
      <c r="CE753">
        <v>37.013350000000003</v>
      </c>
      <c r="CF753">
        <v>1.3999999999999999E-4</v>
      </c>
      <c r="CG753">
        <v>35.989049999999999</v>
      </c>
      <c r="CH753">
        <v>4.0000000000000001E-3</v>
      </c>
      <c r="CI753">
        <v>-1.2150000000000001</v>
      </c>
    </row>
    <row r="754" spans="1:87" x14ac:dyDescent="0.2">
      <c r="A754">
        <v>1360</v>
      </c>
      <c r="B754">
        <v>15.390060999999999</v>
      </c>
      <c r="C754">
        <v>37.017249999999997</v>
      </c>
      <c r="D754">
        <v>1.2999999999999999E-4</v>
      </c>
      <c r="E754">
        <v>35.990200000000002</v>
      </c>
      <c r="F754">
        <v>3.8999999999999998E-3</v>
      </c>
      <c r="G754">
        <v>-1.2290000000000001</v>
      </c>
      <c r="I754">
        <v>1360</v>
      </c>
      <c r="J754">
        <v>18.016013999999998</v>
      </c>
      <c r="K754">
        <v>37.007910000000003</v>
      </c>
      <c r="L754">
        <v>1.3300000000000001E-4</v>
      </c>
      <c r="M754">
        <v>35.988657000000003</v>
      </c>
      <c r="N754">
        <v>3.8999999999999998E-3</v>
      </c>
      <c r="O754">
        <v>-1.216</v>
      </c>
      <c r="Q754">
        <v>1358</v>
      </c>
      <c r="R754">
        <v>17.110966999999999</v>
      </c>
      <c r="S754">
        <v>37.019629999999999</v>
      </c>
      <c r="T754">
        <v>1.3300000000000001E-4</v>
      </c>
      <c r="U754">
        <v>35.988387000000003</v>
      </c>
      <c r="V754">
        <v>3.8999999999999998E-3</v>
      </c>
      <c r="W754">
        <v>-1.222</v>
      </c>
      <c r="Y754">
        <v>1358</v>
      </c>
      <c r="Z754">
        <v>16.487645000000001</v>
      </c>
      <c r="AA754">
        <v>37.016469999999998</v>
      </c>
      <c r="AB754">
        <v>1.35E-4</v>
      </c>
      <c r="AC754">
        <v>35.989825000000003</v>
      </c>
      <c r="AD754">
        <v>4.0000000000000001E-3</v>
      </c>
      <c r="AE754">
        <v>-1.22</v>
      </c>
      <c r="AG754">
        <v>1356</v>
      </c>
      <c r="AH754">
        <v>16.512274999999999</v>
      </c>
      <c r="AI754">
        <v>37.014560000000003</v>
      </c>
      <c r="AJ754">
        <v>1.35E-4</v>
      </c>
      <c r="AK754">
        <v>35.989702999999999</v>
      </c>
      <c r="AL754">
        <v>4.0000000000000001E-3</v>
      </c>
      <c r="AM754">
        <v>-1.2170000000000001</v>
      </c>
      <c r="AO754">
        <v>1354</v>
      </c>
      <c r="AP754">
        <v>16.604683999999999</v>
      </c>
      <c r="AQ754">
        <v>37.008609999999997</v>
      </c>
      <c r="AR754">
        <v>1.3799999999999999E-4</v>
      </c>
      <c r="AS754">
        <v>35.990354000000004</v>
      </c>
      <c r="AT754">
        <v>4.0000000000000001E-3</v>
      </c>
      <c r="AU754">
        <v>-1.214</v>
      </c>
      <c r="AW754">
        <v>1352</v>
      </c>
      <c r="AX754">
        <v>22.783110000000001</v>
      </c>
      <c r="AY754">
        <v>36.956740000000003</v>
      </c>
      <c r="AZ754">
        <v>1.4200000000000001E-4</v>
      </c>
      <c r="BA754">
        <v>35.988453</v>
      </c>
      <c r="BB754">
        <v>3.8999999999999998E-3</v>
      </c>
      <c r="BC754">
        <v>-1.1850000000000001</v>
      </c>
      <c r="BE754">
        <v>1352</v>
      </c>
      <c r="BF754">
        <v>16.641365</v>
      </c>
      <c r="BG754">
        <v>37.14808</v>
      </c>
      <c r="BH754">
        <v>1.37E-4</v>
      </c>
      <c r="BI754">
        <v>35.990225000000002</v>
      </c>
      <c r="BJ754">
        <v>4.0000000000000001E-3</v>
      </c>
      <c r="BK754">
        <v>-1.25</v>
      </c>
      <c r="BM754">
        <v>1350</v>
      </c>
      <c r="BN754">
        <v>16.662216000000001</v>
      </c>
      <c r="BO754">
        <v>37.01793</v>
      </c>
      <c r="BP754">
        <v>1.3799999999999999E-4</v>
      </c>
      <c r="BQ754">
        <v>35.990495000000003</v>
      </c>
      <c r="BR754">
        <v>4.0000000000000001E-3</v>
      </c>
      <c r="BS754">
        <v>-1.218</v>
      </c>
      <c r="BU754">
        <v>1348</v>
      </c>
      <c r="BV754">
        <v>16.642724999999999</v>
      </c>
      <c r="BW754">
        <v>37.023229999999998</v>
      </c>
      <c r="BX754">
        <v>1.36E-4</v>
      </c>
      <c r="BY754">
        <v>35.989314</v>
      </c>
      <c r="BZ754">
        <v>4.0000000000000001E-3</v>
      </c>
      <c r="CA754">
        <v>-1.22</v>
      </c>
      <c r="CC754">
        <v>1346</v>
      </c>
      <c r="CD754">
        <v>20.385926000000001</v>
      </c>
      <c r="CE754">
        <v>37.013480000000001</v>
      </c>
      <c r="CF754">
        <v>1.3999999999999999E-4</v>
      </c>
      <c r="CG754">
        <v>35.989519000000001</v>
      </c>
      <c r="CH754">
        <v>4.0000000000000001E-3</v>
      </c>
      <c r="CI754">
        <v>-1.216</v>
      </c>
    </row>
    <row r="755" spans="1:87" x14ac:dyDescent="0.2">
      <c r="A755">
        <v>1362</v>
      </c>
      <c r="B755">
        <v>15.347308</v>
      </c>
      <c r="C755">
        <v>37.017510000000001</v>
      </c>
      <c r="D755">
        <v>1.2999999999999999E-4</v>
      </c>
      <c r="E755">
        <v>35.990281000000003</v>
      </c>
      <c r="F755">
        <v>3.8999999999999998E-3</v>
      </c>
      <c r="G755">
        <v>-1.228</v>
      </c>
      <c r="I755">
        <v>1362</v>
      </c>
      <c r="J755">
        <v>17.961117999999999</v>
      </c>
      <c r="K755">
        <v>37.008000000000003</v>
      </c>
      <c r="L755">
        <v>1.3200000000000001E-4</v>
      </c>
      <c r="M755">
        <v>35.988680000000002</v>
      </c>
      <c r="N755">
        <v>3.8999999999999998E-3</v>
      </c>
      <c r="O755">
        <v>-1.2170000000000001</v>
      </c>
      <c r="Q755">
        <v>1360</v>
      </c>
      <c r="R755">
        <v>17.092428999999999</v>
      </c>
      <c r="S755">
        <v>37.020119999999999</v>
      </c>
      <c r="T755">
        <v>1.3200000000000001E-4</v>
      </c>
      <c r="U755">
        <v>35.988402000000001</v>
      </c>
      <c r="V755">
        <v>4.0000000000000001E-3</v>
      </c>
      <c r="W755">
        <v>-1.2230000000000001</v>
      </c>
      <c r="Y755">
        <v>1360</v>
      </c>
      <c r="Z755">
        <v>16.488669000000002</v>
      </c>
      <c r="AA755">
        <v>37.016710000000003</v>
      </c>
      <c r="AB755">
        <v>1.36E-4</v>
      </c>
      <c r="AC755">
        <v>35.989924000000002</v>
      </c>
      <c r="AD755">
        <v>3.8999999999999998E-3</v>
      </c>
      <c r="AE755">
        <v>-1.22</v>
      </c>
      <c r="AG755">
        <v>1358</v>
      </c>
      <c r="AH755">
        <v>16.5169</v>
      </c>
      <c r="AI755">
        <v>37.014890000000001</v>
      </c>
      <c r="AJ755">
        <v>1.36E-4</v>
      </c>
      <c r="AK755">
        <v>35.989547000000002</v>
      </c>
      <c r="AL755">
        <v>3.8999999999999998E-3</v>
      </c>
      <c r="AM755">
        <v>-1.2170000000000001</v>
      </c>
      <c r="AO755">
        <v>1356</v>
      </c>
      <c r="AP755">
        <v>16.605336999999999</v>
      </c>
      <c r="AQ755">
        <v>37.009450000000001</v>
      </c>
      <c r="AR755">
        <v>1.3799999999999999E-4</v>
      </c>
      <c r="AS755">
        <v>35.990566000000001</v>
      </c>
      <c r="AT755">
        <v>4.0000000000000001E-3</v>
      </c>
      <c r="AU755">
        <v>-1.214</v>
      </c>
      <c r="AW755">
        <v>1354</v>
      </c>
      <c r="AX755">
        <v>22.761113000000002</v>
      </c>
      <c r="AY755">
        <v>36.957529999999998</v>
      </c>
      <c r="AZ755">
        <v>1.44E-4</v>
      </c>
      <c r="BA755">
        <v>35.988988999999997</v>
      </c>
      <c r="BB755">
        <v>3.8999999999999998E-3</v>
      </c>
      <c r="BC755">
        <v>-1.1850000000000001</v>
      </c>
      <c r="BE755">
        <v>1354</v>
      </c>
      <c r="BF755">
        <v>16.641501999999999</v>
      </c>
      <c r="BG755">
        <v>37.147750000000002</v>
      </c>
      <c r="BH755">
        <v>1.35E-4</v>
      </c>
      <c r="BI755">
        <v>35.990504000000001</v>
      </c>
      <c r="BJ755">
        <v>4.0000000000000001E-3</v>
      </c>
      <c r="BK755">
        <v>-1.25</v>
      </c>
      <c r="BM755">
        <v>1352</v>
      </c>
      <c r="BN755">
        <v>16.661683</v>
      </c>
      <c r="BO755">
        <v>37.018009999999997</v>
      </c>
      <c r="BP755">
        <v>1.3799999999999999E-4</v>
      </c>
      <c r="BQ755">
        <v>35.990354000000004</v>
      </c>
      <c r="BR755">
        <v>4.0000000000000001E-3</v>
      </c>
      <c r="BS755">
        <v>-1.218</v>
      </c>
      <c r="BU755">
        <v>1350</v>
      </c>
      <c r="BV755">
        <v>16.643543999999999</v>
      </c>
      <c r="BW755">
        <v>37.024000000000001</v>
      </c>
      <c r="BX755">
        <v>1.37E-4</v>
      </c>
      <c r="BY755">
        <v>35.989412000000002</v>
      </c>
      <c r="BZ755">
        <v>4.0000000000000001E-3</v>
      </c>
      <c r="CA755">
        <v>-1.22</v>
      </c>
      <c r="CC755">
        <v>1348</v>
      </c>
      <c r="CD755">
        <v>20.525466000000002</v>
      </c>
      <c r="CE755">
        <v>37.013719999999999</v>
      </c>
      <c r="CF755">
        <v>1.4100000000000001E-4</v>
      </c>
      <c r="CG755">
        <v>35.989327000000003</v>
      </c>
      <c r="CH755">
        <v>3.8999999999999998E-3</v>
      </c>
      <c r="CI755">
        <v>-1.2150000000000001</v>
      </c>
    </row>
    <row r="756" spans="1:87" x14ac:dyDescent="0.2">
      <c r="A756">
        <v>1364</v>
      </c>
      <c r="B756">
        <v>15.310472000000001</v>
      </c>
      <c r="C756">
        <v>37.017380000000003</v>
      </c>
      <c r="D756">
        <v>1.3100000000000001E-4</v>
      </c>
      <c r="E756">
        <v>35.989837999999999</v>
      </c>
      <c r="F756">
        <v>3.8999999999999998E-3</v>
      </c>
      <c r="G756">
        <v>-1.228</v>
      </c>
      <c r="I756">
        <v>1364</v>
      </c>
      <c r="J756">
        <v>17.909293999999999</v>
      </c>
      <c r="K756">
        <v>37.007669999999997</v>
      </c>
      <c r="L756">
        <v>1.3200000000000001E-4</v>
      </c>
      <c r="M756">
        <v>35.988498</v>
      </c>
      <c r="N756">
        <v>3.8999999999999998E-3</v>
      </c>
      <c r="O756">
        <v>-1.2170000000000001</v>
      </c>
      <c r="Q756">
        <v>1362</v>
      </c>
      <c r="R756">
        <v>17.076582999999999</v>
      </c>
      <c r="S756">
        <v>37.020139999999998</v>
      </c>
      <c r="T756">
        <v>1.3300000000000001E-4</v>
      </c>
      <c r="U756">
        <v>35.988312000000001</v>
      </c>
      <c r="V756">
        <v>3.8999999999999998E-3</v>
      </c>
      <c r="W756">
        <v>-1.222</v>
      </c>
      <c r="Y756">
        <v>1362</v>
      </c>
      <c r="Z756">
        <v>16.488189999999999</v>
      </c>
      <c r="AA756">
        <v>37.016179999999999</v>
      </c>
      <c r="AB756">
        <v>1.3300000000000001E-4</v>
      </c>
      <c r="AC756">
        <v>35.990302</v>
      </c>
      <c r="AD756">
        <v>4.0000000000000001E-3</v>
      </c>
      <c r="AE756">
        <v>-1.22</v>
      </c>
      <c r="AG756">
        <v>1360</v>
      </c>
      <c r="AH756">
        <v>16.521635</v>
      </c>
      <c r="AI756">
        <v>37.015189999999997</v>
      </c>
      <c r="AJ756">
        <v>1.35E-4</v>
      </c>
      <c r="AK756">
        <v>35.990039000000003</v>
      </c>
      <c r="AL756">
        <v>4.0000000000000001E-3</v>
      </c>
      <c r="AM756">
        <v>-1.2170000000000001</v>
      </c>
      <c r="AO756">
        <v>1358</v>
      </c>
      <c r="AP756">
        <v>16.607433</v>
      </c>
      <c r="AQ756">
        <v>37.008650000000003</v>
      </c>
      <c r="AR756">
        <v>1.37E-4</v>
      </c>
      <c r="AS756">
        <v>35.990212999999997</v>
      </c>
      <c r="AT756">
        <v>4.0000000000000001E-3</v>
      </c>
      <c r="AU756">
        <v>-1.214</v>
      </c>
      <c r="AW756">
        <v>1356</v>
      </c>
      <c r="AX756">
        <v>22.738844</v>
      </c>
      <c r="AY756">
        <v>36.95731</v>
      </c>
      <c r="AZ756">
        <v>1.44E-4</v>
      </c>
      <c r="BA756">
        <v>35.988602999999998</v>
      </c>
      <c r="BB756">
        <v>3.8999999999999998E-3</v>
      </c>
      <c r="BC756">
        <v>-1.1839999999999999</v>
      </c>
      <c r="BE756">
        <v>1356</v>
      </c>
      <c r="BF756">
        <v>16.638667999999999</v>
      </c>
      <c r="BG756">
        <v>37.148739999999997</v>
      </c>
      <c r="BH756">
        <v>1.35E-4</v>
      </c>
      <c r="BI756">
        <v>35.990482</v>
      </c>
      <c r="BJ756">
        <v>4.1000000000000003E-3</v>
      </c>
      <c r="BK756">
        <v>-1.25</v>
      </c>
      <c r="BM756">
        <v>1354</v>
      </c>
      <c r="BN756">
        <v>16.662109999999998</v>
      </c>
      <c r="BO756">
        <v>37.017949999999999</v>
      </c>
      <c r="BP756">
        <v>1.37E-4</v>
      </c>
      <c r="BQ756">
        <v>35.990440999999997</v>
      </c>
      <c r="BR756">
        <v>4.1000000000000003E-3</v>
      </c>
      <c r="BS756">
        <v>-1.218</v>
      </c>
      <c r="BU756">
        <v>1352</v>
      </c>
      <c r="BV756">
        <v>16.642310999999999</v>
      </c>
      <c r="BW756">
        <v>37.023679999999999</v>
      </c>
      <c r="BX756">
        <v>1.37E-4</v>
      </c>
      <c r="BY756">
        <v>35.989699000000002</v>
      </c>
      <c r="BZ756">
        <v>4.0000000000000001E-3</v>
      </c>
      <c r="CA756">
        <v>-1.22</v>
      </c>
      <c r="CC756">
        <v>1350</v>
      </c>
      <c r="CD756">
        <v>20.642412</v>
      </c>
      <c r="CE756">
        <v>37.01417</v>
      </c>
      <c r="CF756">
        <v>1.4100000000000001E-4</v>
      </c>
      <c r="CG756">
        <v>35.988712</v>
      </c>
      <c r="CH756">
        <v>4.0000000000000001E-3</v>
      </c>
      <c r="CI756">
        <v>-1.216</v>
      </c>
    </row>
    <row r="757" spans="1:87" x14ac:dyDescent="0.2">
      <c r="A757">
        <v>1366</v>
      </c>
      <c r="B757">
        <v>15.279937</v>
      </c>
      <c r="C757">
        <v>37.017899999999997</v>
      </c>
      <c r="D757">
        <v>1.2999999999999999E-4</v>
      </c>
      <c r="E757">
        <v>35.988968999999997</v>
      </c>
      <c r="F757">
        <v>3.8999999999999998E-3</v>
      </c>
      <c r="G757">
        <v>-1.2290000000000001</v>
      </c>
      <c r="I757">
        <v>1366</v>
      </c>
      <c r="J757">
        <v>17.864636000000001</v>
      </c>
      <c r="K757">
        <v>37.008069999999996</v>
      </c>
      <c r="L757">
        <v>1.3300000000000001E-4</v>
      </c>
      <c r="M757">
        <v>35.988661</v>
      </c>
      <c r="N757">
        <v>3.8999999999999998E-3</v>
      </c>
      <c r="O757">
        <v>-1.216</v>
      </c>
      <c r="Q757">
        <v>1364</v>
      </c>
      <c r="R757">
        <v>17.061035</v>
      </c>
      <c r="S757">
        <v>37.019739999999999</v>
      </c>
      <c r="T757">
        <v>1.34E-4</v>
      </c>
      <c r="U757">
        <v>35.989007999999998</v>
      </c>
      <c r="V757">
        <v>3.8999999999999998E-3</v>
      </c>
      <c r="W757">
        <v>-1.224</v>
      </c>
      <c r="Y757">
        <v>1364</v>
      </c>
      <c r="Z757">
        <v>16.488378000000001</v>
      </c>
      <c r="AA757">
        <v>37.016370000000002</v>
      </c>
      <c r="AB757">
        <v>1.3300000000000001E-4</v>
      </c>
      <c r="AC757">
        <v>35.990782000000003</v>
      </c>
      <c r="AD757">
        <v>4.0000000000000001E-3</v>
      </c>
      <c r="AE757">
        <v>-1.2190000000000001</v>
      </c>
      <c r="AG757">
        <v>1362</v>
      </c>
      <c r="AH757">
        <v>16.525752000000001</v>
      </c>
      <c r="AI757">
        <v>37.015349999999998</v>
      </c>
      <c r="AJ757">
        <v>1.34E-4</v>
      </c>
      <c r="AK757">
        <v>35.990388000000003</v>
      </c>
      <c r="AL757">
        <v>4.0000000000000001E-3</v>
      </c>
      <c r="AM757">
        <v>-1.218</v>
      </c>
      <c r="AO757">
        <v>1360</v>
      </c>
      <c r="AP757">
        <v>16.606773</v>
      </c>
      <c r="AQ757">
        <v>37.008150000000001</v>
      </c>
      <c r="AR757">
        <v>1.3899999999999999E-4</v>
      </c>
      <c r="AS757">
        <v>35.990217000000001</v>
      </c>
      <c r="AT757">
        <v>4.0000000000000001E-3</v>
      </c>
      <c r="AU757">
        <v>-1.2130000000000001</v>
      </c>
      <c r="AW757">
        <v>1358</v>
      </c>
      <c r="AX757">
        <v>22.716552</v>
      </c>
      <c r="AY757">
        <v>36.957520000000002</v>
      </c>
      <c r="AZ757">
        <v>1.44E-4</v>
      </c>
      <c r="BA757">
        <v>35.988163</v>
      </c>
      <c r="BB757">
        <v>3.8999999999999998E-3</v>
      </c>
      <c r="BC757">
        <v>-1.1850000000000001</v>
      </c>
      <c r="BE757">
        <v>1358</v>
      </c>
      <c r="BF757">
        <v>16.635441</v>
      </c>
      <c r="BG757">
        <v>37.148510000000002</v>
      </c>
      <c r="BH757">
        <v>1.36E-4</v>
      </c>
      <c r="BI757">
        <v>35.989966000000003</v>
      </c>
      <c r="BJ757">
        <v>4.1000000000000003E-3</v>
      </c>
      <c r="BK757">
        <v>-1.25</v>
      </c>
      <c r="BM757">
        <v>1356</v>
      </c>
      <c r="BN757">
        <v>16.661548</v>
      </c>
      <c r="BO757">
        <v>37.018810000000002</v>
      </c>
      <c r="BP757">
        <v>1.3899999999999999E-4</v>
      </c>
      <c r="BQ757">
        <v>35.990993000000003</v>
      </c>
      <c r="BR757">
        <v>4.0000000000000001E-3</v>
      </c>
      <c r="BS757">
        <v>-1.2190000000000001</v>
      </c>
      <c r="BU757">
        <v>1354</v>
      </c>
      <c r="BV757">
        <v>16.643961000000001</v>
      </c>
      <c r="BW757">
        <v>37.023850000000003</v>
      </c>
      <c r="BX757">
        <v>1.37E-4</v>
      </c>
      <c r="BY757">
        <v>35.989451000000003</v>
      </c>
      <c r="BZ757">
        <v>4.0000000000000001E-3</v>
      </c>
      <c r="CA757">
        <v>-1.22</v>
      </c>
      <c r="CC757">
        <v>1352</v>
      </c>
      <c r="CD757">
        <v>20.741295999999998</v>
      </c>
      <c r="CE757">
        <v>37.013570000000001</v>
      </c>
      <c r="CF757">
        <v>1.4100000000000001E-4</v>
      </c>
      <c r="CG757">
        <v>35.989289999999997</v>
      </c>
      <c r="CH757">
        <v>4.0000000000000001E-3</v>
      </c>
      <c r="CI757">
        <v>-1.2150000000000001</v>
      </c>
    </row>
    <row r="758" spans="1:87" x14ac:dyDescent="0.2">
      <c r="A758">
        <v>1368</v>
      </c>
      <c r="B758">
        <v>15.246164</v>
      </c>
      <c r="C758">
        <v>37.017859999999999</v>
      </c>
      <c r="D758">
        <v>1.2899999999999999E-4</v>
      </c>
      <c r="E758">
        <v>35.989933999999998</v>
      </c>
      <c r="F758">
        <v>3.8999999999999998E-3</v>
      </c>
      <c r="G758">
        <v>-1.2290000000000001</v>
      </c>
      <c r="I758">
        <v>1368</v>
      </c>
      <c r="J758">
        <v>17.825194</v>
      </c>
      <c r="K758">
        <v>37.008299999999998</v>
      </c>
      <c r="L758">
        <v>1.3300000000000001E-4</v>
      </c>
      <c r="M758">
        <v>35.988787000000002</v>
      </c>
      <c r="N758">
        <v>3.8E-3</v>
      </c>
      <c r="O758">
        <v>-1.216</v>
      </c>
      <c r="Q758">
        <v>1366</v>
      </c>
      <c r="R758">
        <v>17.047585999999999</v>
      </c>
      <c r="S758">
        <v>37.020679999999999</v>
      </c>
      <c r="T758">
        <v>1.3300000000000001E-4</v>
      </c>
      <c r="U758">
        <v>35.988397999999997</v>
      </c>
      <c r="V758">
        <v>3.8999999999999998E-3</v>
      </c>
      <c r="W758">
        <v>-1.2230000000000001</v>
      </c>
      <c r="Y758">
        <v>1366</v>
      </c>
      <c r="Z758">
        <v>16.487496</v>
      </c>
      <c r="AA758">
        <v>37.016359999999999</v>
      </c>
      <c r="AB758">
        <v>1.34E-4</v>
      </c>
      <c r="AC758">
        <v>35.989953999999997</v>
      </c>
      <c r="AD758">
        <v>4.0000000000000001E-3</v>
      </c>
      <c r="AE758">
        <v>-1.22</v>
      </c>
      <c r="AG758">
        <v>1364</v>
      </c>
      <c r="AH758">
        <v>16.529658000000001</v>
      </c>
      <c r="AI758">
        <v>37.015450000000001</v>
      </c>
      <c r="AJ758">
        <v>1.35E-4</v>
      </c>
      <c r="AK758">
        <v>35.989457000000002</v>
      </c>
      <c r="AL758">
        <v>4.0000000000000001E-3</v>
      </c>
      <c r="AM758">
        <v>-1.2170000000000001</v>
      </c>
      <c r="AO758">
        <v>1362</v>
      </c>
      <c r="AP758">
        <v>16.607738000000001</v>
      </c>
      <c r="AQ758">
        <v>37.008609999999997</v>
      </c>
      <c r="AR758">
        <v>1.3799999999999999E-4</v>
      </c>
      <c r="AS758">
        <v>35.990264000000003</v>
      </c>
      <c r="AT758">
        <v>4.0000000000000001E-3</v>
      </c>
      <c r="AU758">
        <v>-1.2150000000000001</v>
      </c>
      <c r="AW758">
        <v>1360</v>
      </c>
      <c r="AX758">
        <v>22.692412000000001</v>
      </c>
      <c r="AY758">
        <v>36.95776</v>
      </c>
      <c r="AZ758">
        <v>1.4200000000000001E-4</v>
      </c>
      <c r="BA758">
        <v>35.988568999999998</v>
      </c>
      <c r="BB758">
        <v>3.8999999999999998E-3</v>
      </c>
      <c r="BC758">
        <v>-1.1850000000000001</v>
      </c>
      <c r="BE758">
        <v>1360</v>
      </c>
      <c r="BF758">
        <v>16.631803000000001</v>
      </c>
      <c r="BG758">
        <v>37.149000000000001</v>
      </c>
      <c r="BH758">
        <v>1.34E-4</v>
      </c>
      <c r="BI758">
        <v>35.989694999999998</v>
      </c>
      <c r="BJ758">
        <v>4.0000000000000001E-3</v>
      </c>
      <c r="BK758">
        <v>-1.25</v>
      </c>
      <c r="BM758">
        <v>1358</v>
      </c>
      <c r="BN758">
        <v>16.661352000000001</v>
      </c>
      <c r="BO758">
        <v>37.018250000000002</v>
      </c>
      <c r="BP758">
        <v>1.3899999999999999E-4</v>
      </c>
      <c r="BQ758">
        <v>35.990051999999999</v>
      </c>
      <c r="BR758">
        <v>4.0000000000000001E-3</v>
      </c>
      <c r="BS758">
        <v>-1.218</v>
      </c>
      <c r="BU758">
        <v>1356</v>
      </c>
      <c r="BV758">
        <v>16.644428999999999</v>
      </c>
      <c r="BW758">
        <v>37.023940000000003</v>
      </c>
      <c r="BX758">
        <v>1.37E-4</v>
      </c>
      <c r="BY758">
        <v>35.989908999999997</v>
      </c>
      <c r="BZ758">
        <v>4.0000000000000001E-3</v>
      </c>
      <c r="CA758">
        <v>-1.22</v>
      </c>
      <c r="CC758">
        <v>1354</v>
      </c>
      <c r="CD758">
        <v>20.823007</v>
      </c>
      <c r="CE758">
        <v>37.013719999999999</v>
      </c>
      <c r="CF758">
        <v>1.4200000000000001E-4</v>
      </c>
      <c r="CG758">
        <v>35.989210999999997</v>
      </c>
      <c r="CH758">
        <v>4.0000000000000001E-3</v>
      </c>
      <c r="CI758">
        <v>-1.214</v>
      </c>
    </row>
    <row r="759" spans="1:87" x14ac:dyDescent="0.2">
      <c r="A759">
        <v>1370</v>
      </c>
      <c r="B759">
        <v>15.213217</v>
      </c>
      <c r="C759">
        <v>37.01773</v>
      </c>
      <c r="D759">
        <v>1.2899999999999999E-4</v>
      </c>
      <c r="E759">
        <v>35.990459000000001</v>
      </c>
      <c r="F759">
        <v>3.8999999999999998E-3</v>
      </c>
      <c r="G759">
        <v>-1.228</v>
      </c>
      <c r="I759">
        <v>1370</v>
      </c>
      <c r="J759">
        <v>17.791112999999999</v>
      </c>
      <c r="K759">
        <v>37.008119999999998</v>
      </c>
      <c r="L759">
        <v>1.3300000000000001E-4</v>
      </c>
      <c r="M759">
        <v>35.988438000000002</v>
      </c>
      <c r="N759">
        <v>3.8999999999999998E-3</v>
      </c>
      <c r="O759">
        <v>-1.216</v>
      </c>
      <c r="Q759">
        <v>1368</v>
      </c>
      <c r="R759">
        <v>17.039294999999999</v>
      </c>
      <c r="S759">
        <v>37.020290000000003</v>
      </c>
      <c r="T759">
        <v>1.3200000000000001E-4</v>
      </c>
      <c r="U759">
        <v>35.988450999999998</v>
      </c>
      <c r="V759">
        <v>4.0000000000000001E-3</v>
      </c>
      <c r="W759">
        <v>-1.222</v>
      </c>
      <c r="Y759">
        <v>1368</v>
      </c>
      <c r="Z759">
        <v>16.487748</v>
      </c>
      <c r="AA759">
        <v>37.016779999999997</v>
      </c>
      <c r="AB759">
        <v>1.35E-4</v>
      </c>
      <c r="AC759">
        <v>35.990332000000002</v>
      </c>
      <c r="AD759">
        <v>4.1000000000000003E-3</v>
      </c>
      <c r="AE759">
        <v>-1.2190000000000001</v>
      </c>
      <c r="AG759">
        <v>1366</v>
      </c>
      <c r="AH759">
        <v>16.532371000000001</v>
      </c>
      <c r="AI759">
        <v>37.015599999999999</v>
      </c>
      <c r="AJ759">
        <v>1.35E-4</v>
      </c>
      <c r="AK759">
        <v>35.989466</v>
      </c>
      <c r="AL759">
        <v>4.0000000000000001E-3</v>
      </c>
      <c r="AM759">
        <v>-1.2170000000000001</v>
      </c>
      <c r="AO759">
        <v>1364</v>
      </c>
      <c r="AP759">
        <v>16.608349</v>
      </c>
      <c r="AQ759">
        <v>37.008800000000001</v>
      </c>
      <c r="AR759">
        <v>1.3799999999999999E-4</v>
      </c>
      <c r="AS759">
        <v>35.990468999999997</v>
      </c>
      <c r="AT759">
        <v>4.0000000000000001E-3</v>
      </c>
      <c r="AU759">
        <v>-1.2130000000000001</v>
      </c>
      <c r="AW759">
        <v>1362</v>
      </c>
      <c r="AX759">
        <v>22.666004999999998</v>
      </c>
      <c r="AY759">
        <v>36.957369999999997</v>
      </c>
      <c r="AZ759">
        <v>1.4300000000000001E-4</v>
      </c>
      <c r="BA759">
        <v>35.987924999999997</v>
      </c>
      <c r="BB759">
        <v>3.8999999999999998E-3</v>
      </c>
      <c r="BC759">
        <v>-1.1850000000000001</v>
      </c>
      <c r="BE759">
        <v>1362</v>
      </c>
      <c r="BF759">
        <v>16.627526</v>
      </c>
      <c r="BG759">
        <v>37.148629999999997</v>
      </c>
      <c r="BH759">
        <v>1.35E-4</v>
      </c>
      <c r="BI759">
        <v>35.989483</v>
      </c>
      <c r="BJ759">
        <v>4.1000000000000003E-3</v>
      </c>
      <c r="BK759">
        <v>-1.25</v>
      </c>
      <c r="BM759">
        <v>1360</v>
      </c>
      <c r="BN759">
        <v>16.662313000000001</v>
      </c>
      <c r="BO759">
        <v>37.017180000000003</v>
      </c>
      <c r="BP759">
        <v>1.3799999999999999E-4</v>
      </c>
      <c r="BQ759">
        <v>35.989784999999998</v>
      </c>
      <c r="BR759">
        <v>4.1000000000000003E-3</v>
      </c>
      <c r="BS759">
        <v>-1.2190000000000001</v>
      </c>
      <c r="BU759">
        <v>1358</v>
      </c>
      <c r="BV759">
        <v>16.643484999999998</v>
      </c>
      <c r="BW759">
        <v>37.023609999999998</v>
      </c>
      <c r="BX759">
        <v>1.37E-4</v>
      </c>
      <c r="BY759">
        <v>35.989652</v>
      </c>
      <c r="BZ759">
        <v>4.0000000000000001E-3</v>
      </c>
      <c r="CA759">
        <v>-1.22</v>
      </c>
      <c r="CC759">
        <v>1356</v>
      </c>
      <c r="CD759">
        <v>20.889406000000001</v>
      </c>
      <c r="CE759">
        <v>37.01397</v>
      </c>
      <c r="CF759">
        <v>1.4200000000000001E-4</v>
      </c>
      <c r="CG759">
        <v>35.989545</v>
      </c>
      <c r="CH759">
        <v>4.0000000000000001E-3</v>
      </c>
      <c r="CI759">
        <v>-1.216</v>
      </c>
    </row>
    <row r="760" spans="1:87" x14ac:dyDescent="0.2">
      <c r="A760">
        <v>1372</v>
      </c>
      <c r="B760">
        <v>15.190179000000001</v>
      </c>
      <c r="C760">
        <v>37.018000000000001</v>
      </c>
      <c r="D760">
        <v>1.2899999999999999E-4</v>
      </c>
      <c r="E760">
        <v>35.989446000000001</v>
      </c>
      <c r="F760">
        <v>3.8999999999999998E-3</v>
      </c>
      <c r="G760">
        <v>-1.228</v>
      </c>
      <c r="I760">
        <v>1372</v>
      </c>
      <c r="J760">
        <v>17.758752000000001</v>
      </c>
      <c r="K760">
        <v>37.007899999999999</v>
      </c>
      <c r="L760">
        <v>1.34E-4</v>
      </c>
      <c r="M760">
        <v>35.988325000000003</v>
      </c>
      <c r="N760">
        <v>3.8999999999999998E-3</v>
      </c>
      <c r="O760">
        <v>-1.216</v>
      </c>
      <c r="Q760">
        <v>1370</v>
      </c>
      <c r="R760">
        <v>17.032543</v>
      </c>
      <c r="S760">
        <v>37.02028</v>
      </c>
      <c r="T760">
        <v>1.3300000000000001E-4</v>
      </c>
      <c r="U760">
        <v>35.988655000000001</v>
      </c>
      <c r="V760">
        <v>3.8999999999999998E-3</v>
      </c>
      <c r="W760">
        <v>-1.222</v>
      </c>
      <c r="Y760">
        <v>1370</v>
      </c>
      <c r="Z760">
        <v>16.488709</v>
      </c>
      <c r="AA760">
        <v>37.0167</v>
      </c>
      <c r="AB760">
        <v>1.34E-4</v>
      </c>
      <c r="AC760">
        <v>35.990779000000003</v>
      </c>
      <c r="AD760">
        <v>4.0000000000000001E-3</v>
      </c>
      <c r="AE760">
        <v>-1.22</v>
      </c>
      <c r="AG760">
        <v>1368</v>
      </c>
      <c r="AH760">
        <v>16.535031</v>
      </c>
      <c r="AI760">
        <v>37.014330000000001</v>
      </c>
      <c r="AJ760">
        <v>1.35E-4</v>
      </c>
      <c r="AK760">
        <v>35.990375</v>
      </c>
      <c r="AL760">
        <v>3.8999999999999998E-3</v>
      </c>
      <c r="AM760">
        <v>-1.2170000000000001</v>
      </c>
      <c r="AO760">
        <v>1366</v>
      </c>
      <c r="AP760">
        <v>16.610474</v>
      </c>
      <c r="AQ760">
        <v>37.008470000000003</v>
      </c>
      <c r="AR760">
        <v>1.3799999999999999E-4</v>
      </c>
      <c r="AS760">
        <v>35.990980999999998</v>
      </c>
      <c r="AT760">
        <v>4.0000000000000001E-3</v>
      </c>
      <c r="AU760">
        <v>-1.214</v>
      </c>
      <c r="AW760">
        <v>1364</v>
      </c>
      <c r="AX760">
        <v>22.640345</v>
      </c>
      <c r="AY760">
        <v>36.957270000000001</v>
      </c>
      <c r="AZ760">
        <v>1.4200000000000001E-4</v>
      </c>
      <c r="BA760">
        <v>35.988545999999999</v>
      </c>
      <c r="BB760">
        <v>3.8999999999999998E-3</v>
      </c>
      <c r="BC760">
        <v>-1.1850000000000001</v>
      </c>
      <c r="BE760">
        <v>1364</v>
      </c>
      <c r="BF760">
        <v>16.624721000000001</v>
      </c>
      <c r="BG760">
        <v>37.148479999999999</v>
      </c>
      <c r="BH760">
        <v>1.36E-4</v>
      </c>
      <c r="BI760">
        <v>35.989702999999999</v>
      </c>
      <c r="BJ760">
        <v>4.1000000000000003E-3</v>
      </c>
      <c r="BK760">
        <v>-1.25</v>
      </c>
      <c r="BM760">
        <v>1362</v>
      </c>
      <c r="BN760">
        <v>16.661618000000001</v>
      </c>
      <c r="BO760">
        <v>37.018219999999999</v>
      </c>
      <c r="BP760">
        <v>1.3899999999999999E-4</v>
      </c>
      <c r="BQ760">
        <v>35.990457999999997</v>
      </c>
      <c r="BR760">
        <v>4.0000000000000001E-3</v>
      </c>
      <c r="BS760">
        <v>-1.218</v>
      </c>
      <c r="BU760">
        <v>1360</v>
      </c>
      <c r="BV760">
        <v>16.644786</v>
      </c>
      <c r="BW760">
        <v>37.02384</v>
      </c>
      <c r="BX760">
        <v>1.37E-4</v>
      </c>
      <c r="BY760">
        <v>35.989474000000001</v>
      </c>
      <c r="BZ760">
        <v>4.0000000000000001E-3</v>
      </c>
      <c r="CA760">
        <v>-1.2210000000000001</v>
      </c>
      <c r="CC760">
        <v>1358</v>
      </c>
      <c r="CD760">
        <v>20.943646999999999</v>
      </c>
      <c r="CE760">
        <v>37.01343</v>
      </c>
      <c r="CF760">
        <v>1.4200000000000001E-4</v>
      </c>
      <c r="CG760">
        <v>35.988945999999999</v>
      </c>
      <c r="CH760">
        <v>4.0000000000000001E-3</v>
      </c>
      <c r="CI760">
        <v>-1.216</v>
      </c>
    </row>
    <row r="761" spans="1:87" x14ac:dyDescent="0.2">
      <c r="A761">
        <v>1374</v>
      </c>
      <c r="B761">
        <v>15.171585</v>
      </c>
      <c r="C761">
        <v>37.017609999999998</v>
      </c>
      <c r="D761">
        <v>1.2899999999999999E-4</v>
      </c>
      <c r="E761">
        <v>35.990485999999997</v>
      </c>
      <c r="F761">
        <v>4.0000000000000001E-3</v>
      </c>
      <c r="G761">
        <v>-1.2290000000000001</v>
      </c>
      <c r="I761">
        <v>1374</v>
      </c>
      <c r="J761">
        <v>17.729913</v>
      </c>
      <c r="K761">
        <v>37.007570000000001</v>
      </c>
      <c r="L761">
        <v>1.3300000000000001E-4</v>
      </c>
      <c r="M761">
        <v>35.988050999999999</v>
      </c>
      <c r="N761">
        <v>3.8999999999999998E-3</v>
      </c>
      <c r="O761">
        <v>-1.216</v>
      </c>
      <c r="Q761">
        <v>1372</v>
      </c>
      <c r="R761">
        <v>17.024683</v>
      </c>
      <c r="S761">
        <v>37.020429999999998</v>
      </c>
      <c r="T761">
        <v>1.3200000000000001E-4</v>
      </c>
      <c r="U761">
        <v>35.987906000000002</v>
      </c>
      <c r="V761">
        <v>3.8999999999999998E-3</v>
      </c>
      <c r="W761">
        <v>-1.2230000000000001</v>
      </c>
      <c r="Y761">
        <v>1372</v>
      </c>
      <c r="Z761">
        <v>16.489218999999999</v>
      </c>
      <c r="AA761">
        <v>37.017589999999998</v>
      </c>
      <c r="AB761">
        <v>1.34E-4</v>
      </c>
      <c r="AC761">
        <v>35.990544</v>
      </c>
      <c r="AD761">
        <v>4.0000000000000001E-3</v>
      </c>
      <c r="AE761">
        <v>-1.218</v>
      </c>
      <c r="AG761">
        <v>1370</v>
      </c>
      <c r="AH761">
        <v>16.537140000000001</v>
      </c>
      <c r="AI761">
        <v>37.015070000000001</v>
      </c>
      <c r="AJ761">
        <v>1.36E-4</v>
      </c>
      <c r="AK761">
        <v>35.990966</v>
      </c>
      <c r="AL761">
        <v>4.0000000000000001E-3</v>
      </c>
      <c r="AM761">
        <v>-1.2170000000000001</v>
      </c>
      <c r="AO761">
        <v>1368</v>
      </c>
      <c r="AP761">
        <v>16.611056000000001</v>
      </c>
      <c r="AQ761">
        <v>37.008679999999998</v>
      </c>
      <c r="AR761">
        <v>1.37E-4</v>
      </c>
      <c r="AS761">
        <v>35.990734000000003</v>
      </c>
      <c r="AT761">
        <v>4.0000000000000001E-3</v>
      </c>
      <c r="AU761">
        <v>-1.2150000000000001</v>
      </c>
      <c r="AW761">
        <v>1366</v>
      </c>
      <c r="AX761">
        <v>22.614031000000001</v>
      </c>
      <c r="AY761">
        <v>36.957560000000001</v>
      </c>
      <c r="AZ761">
        <v>1.4300000000000001E-4</v>
      </c>
      <c r="BA761">
        <v>35.988104999999997</v>
      </c>
      <c r="BB761">
        <v>3.8999999999999998E-3</v>
      </c>
      <c r="BC761">
        <v>-1.1850000000000001</v>
      </c>
      <c r="BE761">
        <v>1366</v>
      </c>
      <c r="BF761">
        <v>16.627185000000001</v>
      </c>
      <c r="BG761">
        <v>37.148159999999997</v>
      </c>
      <c r="BH761">
        <v>1.35E-4</v>
      </c>
      <c r="BI761">
        <v>35.990231999999999</v>
      </c>
      <c r="BJ761">
        <v>4.1000000000000003E-3</v>
      </c>
      <c r="BK761">
        <v>-1.25</v>
      </c>
      <c r="BM761">
        <v>1364</v>
      </c>
      <c r="BN761">
        <v>16.661543999999999</v>
      </c>
      <c r="BO761">
        <v>37.01849</v>
      </c>
      <c r="BP761">
        <v>1.3899999999999999E-4</v>
      </c>
      <c r="BQ761">
        <v>35.989986000000002</v>
      </c>
      <c r="BR761">
        <v>4.1000000000000003E-3</v>
      </c>
      <c r="BS761">
        <v>-1.218</v>
      </c>
      <c r="BU761">
        <v>1362</v>
      </c>
      <c r="BV761">
        <v>16.642503999999999</v>
      </c>
      <c r="BW761">
        <v>37.023400000000002</v>
      </c>
      <c r="BX761">
        <v>1.37E-4</v>
      </c>
      <c r="BY761">
        <v>35.988988999999997</v>
      </c>
      <c r="BZ761">
        <v>4.0000000000000001E-3</v>
      </c>
      <c r="CA761">
        <v>-1.22</v>
      </c>
      <c r="CC761">
        <v>1360</v>
      </c>
      <c r="CD761">
        <v>20.987908999999998</v>
      </c>
      <c r="CE761">
        <v>37.013120000000001</v>
      </c>
      <c r="CF761">
        <v>1.4100000000000001E-4</v>
      </c>
      <c r="CG761">
        <v>35.988612000000003</v>
      </c>
      <c r="CH761">
        <v>4.0000000000000001E-3</v>
      </c>
      <c r="CI761">
        <v>-1.2150000000000001</v>
      </c>
    </row>
    <row r="762" spans="1:87" x14ac:dyDescent="0.2">
      <c r="A762">
        <v>1376</v>
      </c>
      <c r="B762">
        <v>15.15639</v>
      </c>
      <c r="C762">
        <v>37.01773</v>
      </c>
      <c r="D762">
        <v>1.2899999999999999E-4</v>
      </c>
      <c r="E762">
        <v>35.990259000000002</v>
      </c>
      <c r="F762">
        <v>3.8999999999999998E-3</v>
      </c>
      <c r="G762">
        <v>-1.228</v>
      </c>
      <c r="I762">
        <v>1376</v>
      </c>
      <c r="J762">
        <v>17.702718000000001</v>
      </c>
      <c r="K762">
        <v>37.007469999999998</v>
      </c>
      <c r="L762">
        <v>1.3100000000000001E-4</v>
      </c>
      <c r="M762">
        <v>35.98827</v>
      </c>
      <c r="N762">
        <v>3.8999999999999998E-3</v>
      </c>
      <c r="O762">
        <v>-1.216</v>
      </c>
      <c r="Q762">
        <v>1374</v>
      </c>
      <c r="R762">
        <v>17.014119000000001</v>
      </c>
      <c r="S762">
        <v>37.020800000000001</v>
      </c>
      <c r="T762">
        <v>1.3200000000000001E-4</v>
      </c>
      <c r="U762">
        <v>35.988444999999999</v>
      </c>
      <c r="V762">
        <v>3.8999999999999998E-3</v>
      </c>
      <c r="W762">
        <v>-1.222</v>
      </c>
      <c r="Y762">
        <v>1374</v>
      </c>
      <c r="Z762">
        <v>16.48987</v>
      </c>
      <c r="AA762">
        <v>37.016260000000003</v>
      </c>
      <c r="AB762">
        <v>1.36E-4</v>
      </c>
      <c r="AC762">
        <v>35.990595999999996</v>
      </c>
      <c r="AD762">
        <v>4.0000000000000001E-3</v>
      </c>
      <c r="AE762">
        <v>-1.22</v>
      </c>
      <c r="AG762">
        <v>1372</v>
      </c>
      <c r="AH762">
        <v>16.539763000000001</v>
      </c>
      <c r="AI762">
        <v>37.015309999999999</v>
      </c>
      <c r="AJ762">
        <v>1.36E-4</v>
      </c>
      <c r="AK762">
        <v>35.989406000000002</v>
      </c>
      <c r="AL762">
        <v>4.0000000000000001E-3</v>
      </c>
      <c r="AM762">
        <v>-1.2170000000000001</v>
      </c>
      <c r="AO762">
        <v>1370</v>
      </c>
      <c r="AP762">
        <v>16.609943999999999</v>
      </c>
      <c r="AQ762">
        <v>37.008479999999999</v>
      </c>
      <c r="AR762">
        <v>1.36E-4</v>
      </c>
      <c r="AS762">
        <v>35.990699999999997</v>
      </c>
      <c r="AT762">
        <v>4.0000000000000001E-3</v>
      </c>
      <c r="AU762">
        <v>-1.214</v>
      </c>
      <c r="AW762">
        <v>1368</v>
      </c>
      <c r="AX762">
        <v>22.586697999999998</v>
      </c>
      <c r="AY762">
        <v>36.958280000000002</v>
      </c>
      <c r="AZ762">
        <v>1.4300000000000001E-4</v>
      </c>
      <c r="BA762">
        <v>35.988218000000003</v>
      </c>
      <c r="BB762">
        <v>3.8999999999999998E-3</v>
      </c>
      <c r="BC762">
        <v>-1.1839999999999999</v>
      </c>
      <c r="BE762">
        <v>1368</v>
      </c>
      <c r="BF762">
        <v>16.627770999999999</v>
      </c>
      <c r="BG762">
        <v>37.148769999999999</v>
      </c>
      <c r="BH762">
        <v>1.35E-4</v>
      </c>
      <c r="BI762">
        <v>35.990096999999999</v>
      </c>
      <c r="BJ762">
        <v>4.1000000000000003E-3</v>
      </c>
      <c r="BK762">
        <v>-1.25</v>
      </c>
      <c r="BM762">
        <v>1366</v>
      </c>
      <c r="BN762">
        <v>16.661359999999998</v>
      </c>
      <c r="BO762">
        <v>37.018819999999998</v>
      </c>
      <c r="BP762">
        <v>1.3799999999999999E-4</v>
      </c>
      <c r="BQ762">
        <v>35.989708</v>
      </c>
      <c r="BR762">
        <v>4.0000000000000001E-3</v>
      </c>
      <c r="BS762">
        <v>-1.2190000000000001</v>
      </c>
      <c r="BU762">
        <v>1364</v>
      </c>
      <c r="BV762">
        <v>16.642621999999999</v>
      </c>
      <c r="BW762">
        <v>37.024299999999997</v>
      </c>
      <c r="BX762">
        <v>1.3799999999999999E-4</v>
      </c>
      <c r="BY762">
        <v>35.989606999999999</v>
      </c>
      <c r="BZ762">
        <v>4.0000000000000001E-3</v>
      </c>
      <c r="CA762">
        <v>-1.22</v>
      </c>
      <c r="CC762">
        <v>1362</v>
      </c>
      <c r="CD762">
        <v>21.025352999999999</v>
      </c>
      <c r="CE762">
        <v>37.013480000000001</v>
      </c>
      <c r="CF762">
        <v>1.4200000000000001E-4</v>
      </c>
      <c r="CG762">
        <v>35.989451000000003</v>
      </c>
      <c r="CH762">
        <v>4.0000000000000001E-3</v>
      </c>
      <c r="CI762">
        <v>-1.214</v>
      </c>
    </row>
    <row r="763" spans="1:87" x14ac:dyDescent="0.2">
      <c r="A763">
        <v>1378</v>
      </c>
      <c r="B763">
        <v>15.143375000000001</v>
      </c>
      <c r="C763">
        <v>37.017829999999996</v>
      </c>
      <c r="D763">
        <v>1.2999999999999999E-4</v>
      </c>
      <c r="E763">
        <v>35.989910999999999</v>
      </c>
      <c r="F763">
        <v>3.8999999999999998E-3</v>
      </c>
      <c r="G763">
        <v>-1.228</v>
      </c>
      <c r="I763">
        <v>1378</v>
      </c>
      <c r="J763">
        <v>17.677464000000001</v>
      </c>
      <c r="K763">
        <v>37.007910000000003</v>
      </c>
      <c r="L763">
        <v>1.3300000000000001E-4</v>
      </c>
      <c r="M763">
        <v>35.988135</v>
      </c>
      <c r="N763">
        <v>3.8999999999999998E-3</v>
      </c>
      <c r="O763">
        <v>-1.216</v>
      </c>
      <c r="Q763">
        <v>1376</v>
      </c>
      <c r="R763">
        <v>17.003205000000001</v>
      </c>
      <c r="S763">
        <v>37.020180000000003</v>
      </c>
      <c r="T763">
        <v>1.3200000000000001E-4</v>
      </c>
      <c r="U763">
        <v>35.988287</v>
      </c>
      <c r="V763">
        <v>3.8999999999999998E-3</v>
      </c>
      <c r="W763">
        <v>-1.222</v>
      </c>
      <c r="Y763">
        <v>1376</v>
      </c>
      <c r="Z763">
        <v>16.487991999999998</v>
      </c>
      <c r="AA763">
        <v>37.017099999999999</v>
      </c>
      <c r="AB763">
        <v>1.3300000000000001E-4</v>
      </c>
      <c r="AC763">
        <v>35.990743000000002</v>
      </c>
      <c r="AD763">
        <v>4.0000000000000001E-3</v>
      </c>
      <c r="AE763">
        <v>-1.22</v>
      </c>
      <c r="AG763">
        <v>1374</v>
      </c>
      <c r="AH763">
        <v>16.543130000000001</v>
      </c>
      <c r="AI763">
        <v>37.015830000000001</v>
      </c>
      <c r="AJ763">
        <v>1.35E-4</v>
      </c>
      <c r="AK763">
        <v>35.990546000000002</v>
      </c>
      <c r="AL763">
        <v>4.0000000000000001E-3</v>
      </c>
      <c r="AM763">
        <v>-1.2170000000000001</v>
      </c>
      <c r="AO763">
        <v>1372</v>
      </c>
      <c r="AP763">
        <v>16.611146000000002</v>
      </c>
      <c r="AQ763">
        <v>37.008209999999998</v>
      </c>
      <c r="AR763">
        <v>1.3799999999999999E-4</v>
      </c>
      <c r="AS763">
        <v>35.990192999999998</v>
      </c>
      <c r="AT763">
        <v>4.0000000000000001E-3</v>
      </c>
      <c r="AU763">
        <v>-1.214</v>
      </c>
      <c r="AW763">
        <v>1370</v>
      </c>
      <c r="AX763">
        <v>22.560760999999999</v>
      </c>
      <c r="AY763">
        <v>36.957940000000001</v>
      </c>
      <c r="AZ763">
        <v>1.4200000000000001E-4</v>
      </c>
      <c r="BA763">
        <v>35.988106999999999</v>
      </c>
      <c r="BB763">
        <v>3.8999999999999998E-3</v>
      </c>
      <c r="BC763">
        <v>-1.1839999999999999</v>
      </c>
      <c r="BE763">
        <v>1370</v>
      </c>
      <c r="BF763">
        <v>16.627804000000001</v>
      </c>
      <c r="BG763">
        <v>37.148409999999998</v>
      </c>
      <c r="BH763">
        <v>1.36E-4</v>
      </c>
      <c r="BI763">
        <v>35.990414000000001</v>
      </c>
      <c r="BJ763">
        <v>4.1000000000000003E-3</v>
      </c>
      <c r="BK763">
        <v>-1.25</v>
      </c>
      <c r="BM763">
        <v>1368</v>
      </c>
      <c r="BN763">
        <v>16.661006</v>
      </c>
      <c r="BO763">
        <v>37.018279999999997</v>
      </c>
      <c r="BP763">
        <v>1.3899999999999999E-4</v>
      </c>
      <c r="BQ763">
        <v>35.990566000000001</v>
      </c>
      <c r="BR763">
        <v>4.0000000000000001E-3</v>
      </c>
      <c r="BS763">
        <v>-1.2190000000000001</v>
      </c>
      <c r="BU763">
        <v>1366</v>
      </c>
      <c r="BV763">
        <v>16.644902999999999</v>
      </c>
      <c r="BW763">
        <v>37.024259999999998</v>
      </c>
      <c r="BX763">
        <v>1.3799999999999999E-4</v>
      </c>
      <c r="BY763">
        <v>35.989818999999997</v>
      </c>
      <c r="BZ763">
        <v>4.0000000000000001E-3</v>
      </c>
      <c r="CA763">
        <v>-1.22</v>
      </c>
      <c r="CC763">
        <v>1364</v>
      </c>
      <c r="CD763">
        <v>21.056975000000001</v>
      </c>
      <c r="CE763">
        <v>37.013339999999999</v>
      </c>
      <c r="CF763">
        <v>1.4300000000000001E-4</v>
      </c>
      <c r="CG763">
        <v>35.989234000000003</v>
      </c>
      <c r="CH763">
        <v>4.0000000000000001E-3</v>
      </c>
      <c r="CI763">
        <v>-1.2150000000000001</v>
      </c>
    </row>
    <row r="764" spans="1:87" x14ac:dyDescent="0.2">
      <c r="A764">
        <v>1380</v>
      </c>
      <c r="B764">
        <v>15.130948999999999</v>
      </c>
      <c r="C764">
        <v>37.017539999999997</v>
      </c>
      <c r="D764">
        <v>1.2799999999999999E-4</v>
      </c>
      <c r="E764">
        <v>35.989640999999999</v>
      </c>
      <c r="F764">
        <v>3.8999999999999998E-3</v>
      </c>
      <c r="G764">
        <v>-1.2290000000000001</v>
      </c>
      <c r="I764">
        <v>1380</v>
      </c>
      <c r="J764">
        <v>17.657506999999999</v>
      </c>
      <c r="K764">
        <v>37.007930000000002</v>
      </c>
      <c r="L764">
        <v>1.3200000000000001E-4</v>
      </c>
      <c r="M764">
        <v>35.987814</v>
      </c>
      <c r="N764">
        <v>3.8999999999999998E-3</v>
      </c>
      <c r="O764">
        <v>-1.2170000000000001</v>
      </c>
      <c r="Q764">
        <v>1378</v>
      </c>
      <c r="R764">
        <v>16.991458000000002</v>
      </c>
      <c r="S764">
        <v>37.020209999999999</v>
      </c>
      <c r="T764">
        <v>1.3200000000000001E-4</v>
      </c>
      <c r="U764">
        <v>35.988078999999999</v>
      </c>
      <c r="V764">
        <v>3.8999999999999998E-3</v>
      </c>
      <c r="W764">
        <v>-1.222</v>
      </c>
      <c r="Y764">
        <v>1378</v>
      </c>
      <c r="Z764">
        <v>16.486355</v>
      </c>
      <c r="AA764">
        <v>37.01632</v>
      </c>
      <c r="AB764">
        <v>1.3300000000000001E-4</v>
      </c>
      <c r="AC764">
        <v>35.990276999999999</v>
      </c>
      <c r="AD764">
        <v>4.0000000000000001E-3</v>
      </c>
      <c r="AE764">
        <v>-1.2190000000000001</v>
      </c>
      <c r="AG764">
        <v>1376</v>
      </c>
      <c r="AH764">
        <v>16.54635</v>
      </c>
      <c r="AI764">
        <v>37.015520000000002</v>
      </c>
      <c r="AJ764">
        <v>1.34E-4</v>
      </c>
      <c r="AK764">
        <v>35.989863999999997</v>
      </c>
      <c r="AL764">
        <v>4.0000000000000001E-3</v>
      </c>
      <c r="AM764">
        <v>-1.218</v>
      </c>
      <c r="AO764">
        <v>1374</v>
      </c>
      <c r="AP764">
        <v>16.610004</v>
      </c>
      <c r="AQ764">
        <v>37.008980000000001</v>
      </c>
      <c r="AR764">
        <v>1.3799999999999999E-4</v>
      </c>
      <c r="AS764">
        <v>35.990406999999998</v>
      </c>
      <c r="AT764">
        <v>4.0000000000000001E-3</v>
      </c>
      <c r="AU764">
        <v>-1.214</v>
      </c>
      <c r="AW764">
        <v>1372</v>
      </c>
      <c r="AX764">
        <v>22.534390999999999</v>
      </c>
      <c r="AY764">
        <v>36.958449999999999</v>
      </c>
      <c r="AZ764">
        <v>1.4200000000000001E-4</v>
      </c>
      <c r="BA764">
        <v>35.988633</v>
      </c>
      <c r="BB764">
        <v>3.8999999999999998E-3</v>
      </c>
      <c r="BC764">
        <v>-1.1839999999999999</v>
      </c>
      <c r="BE764">
        <v>1372</v>
      </c>
      <c r="BF764">
        <v>16.626776</v>
      </c>
      <c r="BG764">
        <v>37.148510000000002</v>
      </c>
      <c r="BH764">
        <v>1.35E-4</v>
      </c>
      <c r="BI764">
        <v>35.990022000000003</v>
      </c>
      <c r="BJ764">
        <v>4.0000000000000001E-3</v>
      </c>
      <c r="BK764">
        <v>-1.25</v>
      </c>
      <c r="BM764">
        <v>1370</v>
      </c>
      <c r="BN764">
        <v>16.661110000000001</v>
      </c>
      <c r="BO764">
        <v>37.018259999999998</v>
      </c>
      <c r="BP764">
        <v>1.3799999999999999E-4</v>
      </c>
      <c r="BQ764">
        <v>35.990276999999999</v>
      </c>
      <c r="BR764">
        <v>4.1000000000000003E-3</v>
      </c>
      <c r="BS764">
        <v>-1.2190000000000001</v>
      </c>
      <c r="BU764">
        <v>1368</v>
      </c>
      <c r="BV764">
        <v>16.643122999999999</v>
      </c>
      <c r="BW764">
        <v>37.024039999999999</v>
      </c>
      <c r="BX764">
        <v>1.3799999999999999E-4</v>
      </c>
      <c r="BY764">
        <v>35.989466</v>
      </c>
      <c r="BZ764">
        <v>4.0000000000000001E-3</v>
      </c>
      <c r="CA764">
        <v>-1.22</v>
      </c>
      <c r="CC764">
        <v>1366</v>
      </c>
      <c r="CD764">
        <v>21.082384000000001</v>
      </c>
      <c r="CE764">
        <v>37.01323</v>
      </c>
      <c r="CF764">
        <v>1.4300000000000001E-4</v>
      </c>
      <c r="CG764">
        <v>35.989210999999997</v>
      </c>
      <c r="CH764">
        <v>4.0000000000000001E-3</v>
      </c>
      <c r="CI764">
        <v>-1.2150000000000001</v>
      </c>
    </row>
    <row r="765" spans="1:87" x14ac:dyDescent="0.2">
      <c r="A765">
        <v>1382</v>
      </c>
      <c r="B765">
        <v>15.119766</v>
      </c>
      <c r="C765">
        <v>37.017890000000001</v>
      </c>
      <c r="D765">
        <v>1.2899999999999999E-4</v>
      </c>
      <c r="E765">
        <v>35.990219000000003</v>
      </c>
      <c r="F765">
        <v>3.8999999999999998E-3</v>
      </c>
      <c r="G765">
        <v>-1.228</v>
      </c>
      <c r="I765">
        <v>1382</v>
      </c>
      <c r="J765">
        <v>17.637256000000001</v>
      </c>
      <c r="K765">
        <v>37.008310000000002</v>
      </c>
      <c r="L765">
        <v>1.3200000000000001E-4</v>
      </c>
      <c r="M765">
        <v>35.988906999999998</v>
      </c>
      <c r="N765">
        <v>3.8999999999999998E-3</v>
      </c>
      <c r="O765">
        <v>-1.2150000000000001</v>
      </c>
      <c r="Q765">
        <v>1380</v>
      </c>
      <c r="R765">
        <v>16.981707</v>
      </c>
      <c r="S765">
        <v>37.020380000000003</v>
      </c>
      <c r="T765">
        <v>1.3200000000000001E-4</v>
      </c>
      <c r="U765">
        <v>35.987808999999999</v>
      </c>
      <c r="V765">
        <v>3.8999999999999998E-3</v>
      </c>
      <c r="W765">
        <v>-1.2230000000000001</v>
      </c>
      <c r="Y765">
        <v>1380</v>
      </c>
      <c r="Z765">
        <v>16.484352999999999</v>
      </c>
      <c r="AA765">
        <v>37.016480000000001</v>
      </c>
      <c r="AB765">
        <v>1.35E-4</v>
      </c>
      <c r="AC765">
        <v>35.990411000000002</v>
      </c>
      <c r="AD765">
        <v>3.8999999999999998E-3</v>
      </c>
      <c r="AE765">
        <v>-1.2190000000000001</v>
      </c>
      <c r="AG765">
        <v>1378</v>
      </c>
      <c r="AH765">
        <v>16.548252999999999</v>
      </c>
      <c r="AI765">
        <v>37.014890000000001</v>
      </c>
      <c r="AJ765">
        <v>1.35E-4</v>
      </c>
      <c r="AK765">
        <v>35.989621999999997</v>
      </c>
      <c r="AL765">
        <v>4.0000000000000001E-3</v>
      </c>
      <c r="AM765">
        <v>-1.2170000000000001</v>
      </c>
      <c r="AO765">
        <v>1376</v>
      </c>
      <c r="AP765">
        <v>16.610375000000001</v>
      </c>
      <c r="AQ765">
        <v>37.008499999999998</v>
      </c>
      <c r="AR765">
        <v>1.36E-4</v>
      </c>
      <c r="AS765">
        <v>35.990904</v>
      </c>
      <c r="AT765">
        <v>4.0000000000000001E-3</v>
      </c>
      <c r="AU765">
        <v>-1.214</v>
      </c>
      <c r="AW765">
        <v>1374</v>
      </c>
      <c r="AX765">
        <v>22.506474000000001</v>
      </c>
      <c r="AY765">
        <v>36.958489999999998</v>
      </c>
      <c r="AZ765">
        <v>1.4300000000000001E-4</v>
      </c>
      <c r="BA765">
        <v>35.989066000000001</v>
      </c>
      <c r="BB765">
        <v>3.8999999999999998E-3</v>
      </c>
      <c r="BC765">
        <v>-1.1839999999999999</v>
      </c>
      <c r="BE765">
        <v>1374</v>
      </c>
      <c r="BF765">
        <v>16.624839999999999</v>
      </c>
      <c r="BG765">
        <v>37.148429999999998</v>
      </c>
      <c r="BH765">
        <v>1.35E-4</v>
      </c>
      <c r="BI765">
        <v>35.990729999999999</v>
      </c>
      <c r="BJ765">
        <v>4.0000000000000001E-3</v>
      </c>
      <c r="BK765">
        <v>-1.25</v>
      </c>
      <c r="BM765">
        <v>1372</v>
      </c>
      <c r="BN765">
        <v>16.661162000000001</v>
      </c>
      <c r="BO765">
        <v>37.017780000000002</v>
      </c>
      <c r="BP765">
        <v>1.3799999999999999E-4</v>
      </c>
      <c r="BQ765">
        <v>35.990139999999997</v>
      </c>
      <c r="BR765">
        <v>4.0000000000000001E-3</v>
      </c>
      <c r="BS765">
        <v>-1.218</v>
      </c>
      <c r="BU765">
        <v>1370</v>
      </c>
      <c r="BV765">
        <v>16.643581000000001</v>
      </c>
      <c r="BW765">
        <v>37.023470000000003</v>
      </c>
      <c r="BX765">
        <v>1.37E-4</v>
      </c>
      <c r="BY765">
        <v>35.989648000000003</v>
      </c>
      <c r="BZ765">
        <v>4.0000000000000001E-3</v>
      </c>
      <c r="CA765">
        <v>-1.22</v>
      </c>
      <c r="CC765">
        <v>1368</v>
      </c>
      <c r="CD765">
        <v>21.103831</v>
      </c>
      <c r="CE765">
        <v>37.014069999999997</v>
      </c>
      <c r="CF765">
        <v>1.4200000000000001E-4</v>
      </c>
      <c r="CG765">
        <v>35.989559999999997</v>
      </c>
      <c r="CH765">
        <v>4.0000000000000001E-3</v>
      </c>
      <c r="CI765">
        <v>-1.2150000000000001</v>
      </c>
    </row>
    <row r="766" spans="1:87" x14ac:dyDescent="0.2">
      <c r="A766">
        <v>1384</v>
      </c>
      <c r="B766">
        <v>15.109584999999999</v>
      </c>
      <c r="C766">
        <v>37.018140000000002</v>
      </c>
      <c r="D766">
        <v>1.2899999999999999E-4</v>
      </c>
      <c r="E766">
        <v>35.989401999999998</v>
      </c>
      <c r="F766">
        <v>3.8999999999999998E-3</v>
      </c>
      <c r="G766">
        <v>-1.228</v>
      </c>
      <c r="I766">
        <v>1384</v>
      </c>
      <c r="J766">
        <v>17.619807999999999</v>
      </c>
      <c r="K766">
        <v>37.007629999999999</v>
      </c>
      <c r="L766">
        <v>1.3200000000000001E-4</v>
      </c>
      <c r="M766">
        <v>35.988331000000002</v>
      </c>
      <c r="N766">
        <v>3.8999999999999998E-3</v>
      </c>
      <c r="O766">
        <v>-1.216</v>
      </c>
      <c r="Q766">
        <v>1382</v>
      </c>
      <c r="R766">
        <v>16.971104</v>
      </c>
      <c r="S766">
        <v>37.020539999999997</v>
      </c>
      <c r="T766">
        <v>1.3200000000000001E-4</v>
      </c>
      <c r="U766">
        <v>35.988990999999999</v>
      </c>
      <c r="V766">
        <v>3.8999999999999998E-3</v>
      </c>
      <c r="W766">
        <v>-1.2230000000000001</v>
      </c>
      <c r="Y766">
        <v>1382</v>
      </c>
      <c r="Z766">
        <v>16.481981999999999</v>
      </c>
      <c r="AA766">
        <v>37.016199999999998</v>
      </c>
      <c r="AB766">
        <v>1.36E-4</v>
      </c>
      <c r="AC766">
        <v>35.989863999999997</v>
      </c>
      <c r="AD766">
        <v>4.0000000000000001E-3</v>
      </c>
      <c r="AE766">
        <v>-1.22</v>
      </c>
      <c r="AG766">
        <v>1380</v>
      </c>
      <c r="AH766">
        <v>16.551183999999999</v>
      </c>
      <c r="AI766">
        <v>37.015360000000001</v>
      </c>
      <c r="AJ766">
        <v>1.35E-4</v>
      </c>
      <c r="AK766">
        <v>35.989215000000002</v>
      </c>
      <c r="AL766">
        <v>4.0000000000000001E-3</v>
      </c>
      <c r="AM766">
        <v>-1.2170000000000001</v>
      </c>
      <c r="AO766">
        <v>1378</v>
      </c>
      <c r="AP766">
        <v>16.608739</v>
      </c>
      <c r="AQ766">
        <v>37.007429999999999</v>
      </c>
      <c r="AR766">
        <v>1.37E-4</v>
      </c>
      <c r="AS766">
        <v>35.990461000000003</v>
      </c>
      <c r="AT766">
        <v>4.0000000000000001E-3</v>
      </c>
      <c r="AU766">
        <v>-1.2130000000000001</v>
      </c>
      <c r="AW766">
        <v>1376</v>
      </c>
      <c r="AX766">
        <v>22.478397999999999</v>
      </c>
      <c r="AY766">
        <v>36.958280000000002</v>
      </c>
      <c r="AZ766">
        <v>1.4200000000000001E-4</v>
      </c>
      <c r="BA766">
        <v>35.988388999999998</v>
      </c>
      <c r="BB766">
        <v>3.8999999999999998E-3</v>
      </c>
      <c r="BC766">
        <v>-1.1850000000000001</v>
      </c>
      <c r="BE766">
        <v>1376</v>
      </c>
      <c r="BF766">
        <v>16.62576</v>
      </c>
      <c r="BG766">
        <v>37.148850000000003</v>
      </c>
      <c r="BH766">
        <v>1.34E-4</v>
      </c>
      <c r="BI766">
        <v>35.991309999999999</v>
      </c>
      <c r="BJ766">
        <v>4.0000000000000001E-3</v>
      </c>
      <c r="BK766">
        <v>-1.25</v>
      </c>
      <c r="BM766">
        <v>1374</v>
      </c>
      <c r="BN766">
        <v>16.660665000000002</v>
      </c>
      <c r="BO766">
        <v>37.0182</v>
      </c>
      <c r="BP766">
        <v>1.3799999999999999E-4</v>
      </c>
      <c r="BQ766">
        <v>35.991177999999998</v>
      </c>
      <c r="BR766">
        <v>4.0000000000000001E-3</v>
      </c>
      <c r="BS766">
        <v>-1.218</v>
      </c>
      <c r="BU766">
        <v>1372</v>
      </c>
      <c r="BV766">
        <v>16.643709999999999</v>
      </c>
      <c r="BW766">
        <v>37.023850000000003</v>
      </c>
      <c r="BX766">
        <v>1.37E-4</v>
      </c>
      <c r="BY766">
        <v>35.989086999999998</v>
      </c>
      <c r="BZ766">
        <v>4.0000000000000001E-3</v>
      </c>
      <c r="CA766">
        <v>-1.22</v>
      </c>
      <c r="CC766">
        <v>1370</v>
      </c>
      <c r="CD766">
        <v>21.122588</v>
      </c>
      <c r="CE766">
        <v>37.013809999999999</v>
      </c>
      <c r="CF766">
        <v>1.4200000000000001E-4</v>
      </c>
      <c r="CG766">
        <v>35.988709999999998</v>
      </c>
      <c r="CH766">
        <v>4.0000000000000001E-3</v>
      </c>
      <c r="CI766">
        <v>-1.2150000000000001</v>
      </c>
    </row>
    <row r="767" spans="1:87" x14ac:dyDescent="0.2">
      <c r="A767">
        <v>1386</v>
      </c>
      <c r="B767">
        <v>15.100088</v>
      </c>
      <c r="C767">
        <v>37.018129999999999</v>
      </c>
      <c r="D767">
        <v>1.2799999999999999E-4</v>
      </c>
      <c r="E767">
        <v>35.990129000000003</v>
      </c>
      <c r="F767">
        <v>3.8999999999999998E-3</v>
      </c>
      <c r="G767">
        <v>-1.228</v>
      </c>
      <c r="I767">
        <v>1386</v>
      </c>
      <c r="J767">
        <v>17.606172999999998</v>
      </c>
      <c r="K767">
        <v>37.00826</v>
      </c>
      <c r="L767">
        <v>1.3200000000000001E-4</v>
      </c>
      <c r="M767">
        <v>35.987546000000002</v>
      </c>
      <c r="N767">
        <v>3.8999999999999998E-3</v>
      </c>
      <c r="O767">
        <v>-1.216</v>
      </c>
      <c r="Q767">
        <v>1384</v>
      </c>
      <c r="R767">
        <v>16.959810000000001</v>
      </c>
      <c r="S767">
        <v>37.020339999999997</v>
      </c>
      <c r="T767">
        <v>1.3300000000000001E-4</v>
      </c>
      <c r="U767">
        <v>35.988757</v>
      </c>
      <c r="V767">
        <v>3.8999999999999998E-3</v>
      </c>
      <c r="W767">
        <v>-1.2230000000000001</v>
      </c>
      <c r="Y767">
        <v>1384</v>
      </c>
      <c r="Z767">
        <v>16.480550000000001</v>
      </c>
      <c r="AA767">
        <v>37.016190000000002</v>
      </c>
      <c r="AB767">
        <v>1.35E-4</v>
      </c>
      <c r="AC767">
        <v>35.990090000000002</v>
      </c>
      <c r="AD767">
        <v>4.0000000000000001E-3</v>
      </c>
      <c r="AE767">
        <v>-1.22</v>
      </c>
      <c r="AG767">
        <v>1382</v>
      </c>
      <c r="AH767">
        <v>16.552949999999999</v>
      </c>
      <c r="AI767">
        <v>37.015659999999997</v>
      </c>
      <c r="AJ767">
        <v>1.34E-4</v>
      </c>
      <c r="AK767">
        <v>35.989061</v>
      </c>
      <c r="AL767">
        <v>4.0000000000000001E-3</v>
      </c>
      <c r="AM767">
        <v>-1.2170000000000001</v>
      </c>
      <c r="AO767">
        <v>1380</v>
      </c>
      <c r="AP767">
        <v>16.608853</v>
      </c>
      <c r="AQ767">
        <v>37.008519999999997</v>
      </c>
      <c r="AR767">
        <v>1.37E-4</v>
      </c>
      <c r="AS767">
        <v>35.98968</v>
      </c>
      <c r="AT767">
        <v>4.0000000000000001E-3</v>
      </c>
      <c r="AU767">
        <v>-1.214</v>
      </c>
      <c r="AW767">
        <v>1378</v>
      </c>
      <c r="AX767">
        <v>22.450956000000001</v>
      </c>
      <c r="AY767">
        <v>36.957830000000001</v>
      </c>
      <c r="AZ767">
        <v>1.4300000000000001E-4</v>
      </c>
      <c r="BA767">
        <v>35.988590000000002</v>
      </c>
      <c r="BB767">
        <v>3.8999999999999998E-3</v>
      </c>
      <c r="BC767">
        <v>-1.1850000000000001</v>
      </c>
      <c r="BE767">
        <v>1378</v>
      </c>
      <c r="BF767">
        <v>16.628026999999999</v>
      </c>
      <c r="BG767">
        <v>37.149050000000003</v>
      </c>
      <c r="BH767">
        <v>1.34E-4</v>
      </c>
      <c r="BI767">
        <v>35.991031999999997</v>
      </c>
      <c r="BJ767">
        <v>4.1000000000000003E-3</v>
      </c>
      <c r="BK767">
        <v>-1.25</v>
      </c>
      <c r="BM767">
        <v>1376</v>
      </c>
      <c r="BN767">
        <v>16.661234</v>
      </c>
      <c r="BO767">
        <v>37.018369999999997</v>
      </c>
      <c r="BP767">
        <v>1.3799999999999999E-4</v>
      </c>
      <c r="BQ767">
        <v>35.990574000000002</v>
      </c>
      <c r="BR767">
        <v>4.0000000000000001E-3</v>
      </c>
      <c r="BS767">
        <v>-1.2190000000000001</v>
      </c>
      <c r="BU767">
        <v>1374</v>
      </c>
      <c r="BV767">
        <v>16.641690000000001</v>
      </c>
      <c r="BW767">
        <v>37.024160000000002</v>
      </c>
      <c r="BX767">
        <v>1.37E-4</v>
      </c>
      <c r="BY767">
        <v>35.989431000000003</v>
      </c>
      <c r="BZ767">
        <v>4.0000000000000001E-3</v>
      </c>
      <c r="CA767">
        <v>-1.22</v>
      </c>
      <c r="CC767">
        <v>1372</v>
      </c>
      <c r="CD767">
        <v>21.137488000000001</v>
      </c>
      <c r="CE767">
        <v>37.013689999999997</v>
      </c>
      <c r="CF767">
        <v>1.4300000000000001E-4</v>
      </c>
      <c r="CG767">
        <v>35.989165999999997</v>
      </c>
      <c r="CH767">
        <v>4.0000000000000001E-3</v>
      </c>
      <c r="CI767">
        <v>-1.2150000000000001</v>
      </c>
    </row>
    <row r="768" spans="1:87" x14ac:dyDescent="0.2">
      <c r="A768">
        <v>1388</v>
      </c>
      <c r="B768">
        <v>15.092388</v>
      </c>
      <c r="C768">
        <v>37.018169999999998</v>
      </c>
      <c r="D768">
        <v>1.2899999999999999E-4</v>
      </c>
      <c r="E768">
        <v>35.990411000000002</v>
      </c>
      <c r="F768">
        <v>3.8999999999999998E-3</v>
      </c>
      <c r="G768">
        <v>-1.2290000000000001</v>
      </c>
      <c r="I768">
        <v>1388</v>
      </c>
      <c r="J768">
        <v>17.591325999999999</v>
      </c>
      <c r="K768">
        <v>37.008029999999998</v>
      </c>
      <c r="L768">
        <v>1.3300000000000001E-4</v>
      </c>
      <c r="M768">
        <v>35.988405999999998</v>
      </c>
      <c r="N768">
        <v>3.8999999999999998E-3</v>
      </c>
      <c r="O768">
        <v>-1.216</v>
      </c>
      <c r="Q768">
        <v>1386</v>
      </c>
      <c r="R768">
        <v>16.948236999999999</v>
      </c>
      <c r="S768">
        <v>37.020159999999997</v>
      </c>
      <c r="T768">
        <v>1.3300000000000001E-4</v>
      </c>
      <c r="U768">
        <v>35.988571</v>
      </c>
      <c r="V768">
        <v>3.8999999999999998E-3</v>
      </c>
      <c r="W768">
        <v>-1.222</v>
      </c>
      <c r="Y768">
        <v>1386</v>
      </c>
      <c r="Z768">
        <v>16.480817999999999</v>
      </c>
      <c r="AA768">
        <v>37.016460000000002</v>
      </c>
      <c r="AB768">
        <v>1.34E-4</v>
      </c>
      <c r="AC768">
        <v>35.990212</v>
      </c>
      <c r="AD768">
        <v>4.0000000000000001E-3</v>
      </c>
      <c r="AE768">
        <v>-1.22</v>
      </c>
      <c r="AG768">
        <v>1384</v>
      </c>
      <c r="AH768">
        <v>16.553557999999999</v>
      </c>
      <c r="AI768">
        <v>37.015619999999998</v>
      </c>
      <c r="AJ768">
        <v>1.34E-4</v>
      </c>
      <c r="AK768">
        <v>35.989772000000002</v>
      </c>
      <c r="AL768">
        <v>3.8999999999999998E-3</v>
      </c>
      <c r="AM768">
        <v>-1.218</v>
      </c>
      <c r="AO768">
        <v>1382</v>
      </c>
      <c r="AP768">
        <v>16.608623999999999</v>
      </c>
      <c r="AQ768">
        <v>37.008899999999997</v>
      </c>
      <c r="AR768">
        <v>1.3799999999999999E-4</v>
      </c>
      <c r="AS768">
        <v>35.991055000000003</v>
      </c>
      <c r="AT768">
        <v>4.0000000000000001E-3</v>
      </c>
      <c r="AU768">
        <v>-1.214</v>
      </c>
      <c r="AW768">
        <v>1380</v>
      </c>
      <c r="AX768">
        <v>22.422926</v>
      </c>
      <c r="AY768">
        <v>36.95758</v>
      </c>
      <c r="AZ768">
        <v>1.4200000000000001E-4</v>
      </c>
      <c r="BA768">
        <v>35.988948000000001</v>
      </c>
      <c r="BB768">
        <v>3.8999999999999998E-3</v>
      </c>
      <c r="BC768">
        <v>-1.1859999999999999</v>
      </c>
      <c r="BE768">
        <v>1380</v>
      </c>
      <c r="BF768">
        <v>16.628173</v>
      </c>
      <c r="BG768">
        <v>37.148200000000003</v>
      </c>
      <c r="BH768">
        <v>1.35E-4</v>
      </c>
      <c r="BI768">
        <v>35.990164999999998</v>
      </c>
      <c r="BJ768">
        <v>4.1000000000000003E-3</v>
      </c>
      <c r="BK768">
        <v>-1.25</v>
      </c>
      <c r="BM768">
        <v>1378</v>
      </c>
      <c r="BN768">
        <v>16.660603999999999</v>
      </c>
      <c r="BO768">
        <v>37.018120000000003</v>
      </c>
      <c r="BP768">
        <v>1.3799999999999999E-4</v>
      </c>
      <c r="BQ768">
        <v>35.990631999999998</v>
      </c>
      <c r="BR768">
        <v>4.0000000000000001E-3</v>
      </c>
      <c r="BS768">
        <v>-1.2190000000000001</v>
      </c>
      <c r="BU768">
        <v>1376</v>
      </c>
      <c r="BV768">
        <v>16.642033999999999</v>
      </c>
      <c r="BW768">
        <v>37.024509999999999</v>
      </c>
      <c r="BX768">
        <v>1.37E-4</v>
      </c>
      <c r="BY768">
        <v>35.989690000000003</v>
      </c>
      <c r="BZ768">
        <v>4.0000000000000001E-3</v>
      </c>
      <c r="CA768">
        <v>-1.22</v>
      </c>
      <c r="CC768">
        <v>1374</v>
      </c>
      <c r="CD768">
        <v>21.150119</v>
      </c>
      <c r="CE768">
        <v>37.013570000000001</v>
      </c>
      <c r="CF768">
        <v>1.4300000000000001E-4</v>
      </c>
      <c r="CG768">
        <v>35.989491000000001</v>
      </c>
      <c r="CH768">
        <v>4.0000000000000001E-3</v>
      </c>
      <c r="CI768">
        <v>-1.214</v>
      </c>
    </row>
    <row r="769" spans="1:87" x14ac:dyDescent="0.2">
      <c r="A769">
        <v>1390</v>
      </c>
      <c r="B769">
        <v>15.086672999999999</v>
      </c>
      <c r="C769">
        <v>37.01793</v>
      </c>
      <c r="D769">
        <v>1.2899999999999999E-4</v>
      </c>
      <c r="E769">
        <v>35.989265000000003</v>
      </c>
      <c r="F769">
        <v>3.8999999999999998E-3</v>
      </c>
      <c r="G769">
        <v>-1.2290000000000001</v>
      </c>
      <c r="I769">
        <v>1390</v>
      </c>
      <c r="J769">
        <v>17.577373999999999</v>
      </c>
      <c r="K769">
        <v>37.007710000000003</v>
      </c>
      <c r="L769">
        <v>1.3200000000000001E-4</v>
      </c>
      <c r="M769">
        <v>35.988652999999999</v>
      </c>
      <c r="N769">
        <v>3.8999999999999998E-3</v>
      </c>
      <c r="O769">
        <v>-1.216</v>
      </c>
      <c r="Q769">
        <v>1388</v>
      </c>
      <c r="R769">
        <v>16.93619</v>
      </c>
      <c r="S769">
        <v>37.02008</v>
      </c>
      <c r="T769">
        <v>1.3300000000000001E-4</v>
      </c>
      <c r="U769">
        <v>35.987971999999999</v>
      </c>
      <c r="V769">
        <v>3.8999999999999998E-3</v>
      </c>
      <c r="W769">
        <v>-1.222</v>
      </c>
      <c r="Y769">
        <v>1388</v>
      </c>
      <c r="Z769">
        <v>16.482188000000001</v>
      </c>
      <c r="AA769">
        <v>37.017069999999997</v>
      </c>
      <c r="AB769">
        <v>1.3300000000000001E-4</v>
      </c>
      <c r="AC769">
        <v>35.989598000000001</v>
      </c>
      <c r="AD769">
        <v>4.0000000000000001E-3</v>
      </c>
      <c r="AE769">
        <v>-1.22</v>
      </c>
      <c r="AG769">
        <v>1386</v>
      </c>
      <c r="AH769">
        <v>16.55472</v>
      </c>
      <c r="AI769">
        <v>37.015120000000003</v>
      </c>
      <c r="AJ769">
        <v>1.35E-4</v>
      </c>
      <c r="AK769">
        <v>35.989975000000001</v>
      </c>
      <c r="AL769">
        <v>4.0000000000000001E-3</v>
      </c>
      <c r="AM769">
        <v>-1.218</v>
      </c>
      <c r="AO769">
        <v>1384</v>
      </c>
      <c r="AP769">
        <v>16.609411000000001</v>
      </c>
      <c r="AQ769">
        <v>37.008890000000001</v>
      </c>
      <c r="AR769">
        <v>1.3799999999999999E-4</v>
      </c>
      <c r="AS769">
        <v>35.990439000000002</v>
      </c>
      <c r="AT769">
        <v>4.0000000000000001E-3</v>
      </c>
      <c r="AU769">
        <v>-1.214</v>
      </c>
      <c r="AW769">
        <v>1382</v>
      </c>
      <c r="AX769">
        <v>22.396932</v>
      </c>
      <c r="AY769">
        <v>36.957509999999999</v>
      </c>
      <c r="AZ769">
        <v>1.4100000000000001E-4</v>
      </c>
      <c r="BA769">
        <v>35.987841000000003</v>
      </c>
      <c r="BB769">
        <v>3.8999999999999998E-3</v>
      </c>
      <c r="BC769">
        <v>-1.1850000000000001</v>
      </c>
      <c r="BE769">
        <v>1382</v>
      </c>
      <c r="BF769">
        <v>16.628055</v>
      </c>
      <c r="BG769">
        <v>37.148350000000001</v>
      </c>
      <c r="BH769">
        <v>1.34E-4</v>
      </c>
      <c r="BI769">
        <v>35.989938000000002</v>
      </c>
      <c r="BJ769">
        <v>4.1000000000000003E-3</v>
      </c>
      <c r="BK769">
        <v>-1.25</v>
      </c>
      <c r="BM769">
        <v>1380</v>
      </c>
      <c r="BN769">
        <v>16.660287</v>
      </c>
      <c r="BO769">
        <v>37.01746</v>
      </c>
      <c r="BP769">
        <v>1.37E-4</v>
      </c>
      <c r="BQ769">
        <v>35.989736999999998</v>
      </c>
      <c r="BR769">
        <v>4.1000000000000003E-3</v>
      </c>
      <c r="BS769">
        <v>-1.218</v>
      </c>
      <c r="BU769">
        <v>1378</v>
      </c>
      <c r="BV769">
        <v>16.642153</v>
      </c>
      <c r="BW769">
        <v>37.024140000000003</v>
      </c>
      <c r="BX769">
        <v>1.37E-4</v>
      </c>
      <c r="BY769">
        <v>35.989682000000002</v>
      </c>
      <c r="BZ769">
        <v>4.0000000000000001E-3</v>
      </c>
      <c r="CA769">
        <v>-1.22</v>
      </c>
      <c r="CC769">
        <v>1376</v>
      </c>
      <c r="CD769">
        <v>21.160778000000001</v>
      </c>
      <c r="CE769">
        <v>37.013469999999998</v>
      </c>
      <c r="CF769">
        <v>1.4300000000000001E-4</v>
      </c>
      <c r="CG769">
        <v>35.989769000000003</v>
      </c>
      <c r="CH769">
        <v>4.0000000000000001E-3</v>
      </c>
      <c r="CI769">
        <v>-1.214</v>
      </c>
    </row>
    <row r="770" spans="1:87" x14ac:dyDescent="0.2">
      <c r="A770">
        <v>1392</v>
      </c>
      <c r="B770">
        <v>15.081251999999999</v>
      </c>
      <c r="C770">
        <v>37.017789999999998</v>
      </c>
      <c r="D770">
        <v>1.2899999999999999E-4</v>
      </c>
      <c r="E770">
        <v>35.990099000000001</v>
      </c>
      <c r="F770">
        <v>4.0000000000000001E-3</v>
      </c>
      <c r="G770">
        <v>-1.228</v>
      </c>
      <c r="I770">
        <v>1392</v>
      </c>
      <c r="J770">
        <v>17.565138000000001</v>
      </c>
      <c r="K770">
        <v>37.007449999999999</v>
      </c>
      <c r="L770">
        <v>1.3300000000000001E-4</v>
      </c>
      <c r="M770">
        <v>35.988306000000001</v>
      </c>
      <c r="N770">
        <v>3.8999999999999998E-3</v>
      </c>
      <c r="O770">
        <v>-1.216</v>
      </c>
      <c r="Q770">
        <v>1390</v>
      </c>
      <c r="R770">
        <v>16.929735000000001</v>
      </c>
      <c r="S770">
        <v>37.01981</v>
      </c>
      <c r="T770">
        <v>1.3100000000000001E-4</v>
      </c>
      <c r="U770">
        <v>35.987994</v>
      </c>
      <c r="V770">
        <v>4.0000000000000001E-3</v>
      </c>
      <c r="W770">
        <v>-1.224</v>
      </c>
      <c r="Y770">
        <v>1390</v>
      </c>
      <c r="Z770">
        <v>16.482119999999998</v>
      </c>
      <c r="AA770">
        <v>37.016739999999999</v>
      </c>
      <c r="AB770">
        <v>1.34E-4</v>
      </c>
      <c r="AC770">
        <v>35.990099000000001</v>
      </c>
      <c r="AD770">
        <v>4.0000000000000001E-3</v>
      </c>
      <c r="AE770">
        <v>-1.22</v>
      </c>
      <c r="AG770">
        <v>1388</v>
      </c>
      <c r="AH770">
        <v>16.555440000000001</v>
      </c>
      <c r="AI770">
        <v>37.015819999999998</v>
      </c>
      <c r="AJ770">
        <v>1.35E-4</v>
      </c>
      <c r="AK770">
        <v>35.989756999999997</v>
      </c>
      <c r="AL770">
        <v>4.0000000000000001E-3</v>
      </c>
      <c r="AM770">
        <v>-1.2170000000000001</v>
      </c>
      <c r="AO770">
        <v>1386</v>
      </c>
      <c r="AP770">
        <v>16.610892</v>
      </c>
      <c r="AQ770">
        <v>37.008499999999998</v>
      </c>
      <c r="AR770">
        <v>1.3799999999999999E-4</v>
      </c>
      <c r="AS770">
        <v>35.990779000000003</v>
      </c>
      <c r="AT770">
        <v>4.0000000000000001E-3</v>
      </c>
      <c r="AU770">
        <v>-1.2150000000000001</v>
      </c>
      <c r="AW770">
        <v>1384</v>
      </c>
      <c r="AX770">
        <v>22.370027</v>
      </c>
      <c r="AY770">
        <v>36.957810000000002</v>
      </c>
      <c r="AZ770">
        <v>1.4200000000000001E-4</v>
      </c>
      <c r="BA770">
        <v>35.988807000000001</v>
      </c>
      <c r="BB770">
        <v>3.8E-3</v>
      </c>
      <c r="BC770">
        <v>-1.1850000000000001</v>
      </c>
      <c r="BE770">
        <v>1384</v>
      </c>
      <c r="BF770">
        <v>16.625910999999999</v>
      </c>
      <c r="BG770">
        <v>37.148009999999999</v>
      </c>
      <c r="BH770">
        <v>1.35E-4</v>
      </c>
      <c r="BI770">
        <v>35.990585000000003</v>
      </c>
      <c r="BJ770">
        <v>4.1000000000000003E-3</v>
      </c>
      <c r="BK770">
        <v>-1.25</v>
      </c>
      <c r="BM770">
        <v>1382</v>
      </c>
      <c r="BN770">
        <v>16.660467000000001</v>
      </c>
      <c r="BO770">
        <v>37.018149999999999</v>
      </c>
      <c r="BP770">
        <v>1.3799999999999999E-4</v>
      </c>
      <c r="BQ770">
        <v>35.990366000000002</v>
      </c>
      <c r="BR770">
        <v>4.1000000000000003E-3</v>
      </c>
      <c r="BS770">
        <v>-1.218</v>
      </c>
      <c r="BU770">
        <v>1380</v>
      </c>
      <c r="BV770">
        <v>16.641157</v>
      </c>
      <c r="BW770">
        <v>37.023470000000003</v>
      </c>
      <c r="BX770">
        <v>1.37E-4</v>
      </c>
      <c r="BY770">
        <v>35.989807999999996</v>
      </c>
      <c r="BZ770">
        <v>4.0000000000000001E-3</v>
      </c>
      <c r="CA770">
        <v>-1.22</v>
      </c>
      <c r="CC770">
        <v>1378</v>
      </c>
      <c r="CD770">
        <v>21.171818999999999</v>
      </c>
      <c r="CE770">
        <v>37.013869999999997</v>
      </c>
      <c r="CF770">
        <v>1.4300000000000001E-4</v>
      </c>
      <c r="CG770">
        <v>35.989598000000001</v>
      </c>
      <c r="CH770">
        <v>4.0000000000000001E-3</v>
      </c>
      <c r="CI770">
        <v>-1.2150000000000001</v>
      </c>
    </row>
    <row r="771" spans="1:87" x14ac:dyDescent="0.2">
      <c r="A771">
        <v>1394</v>
      </c>
      <c r="B771">
        <v>15.077019999999999</v>
      </c>
      <c r="C771">
        <v>37.017449999999997</v>
      </c>
      <c r="D771">
        <v>1.2899999999999999E-4</v>
      </c>
      <c r="E771">
        <v>35.989646999999998</v>
      </c>
      <c r="F771">
        <v>4.0000000000000001E-3</v>
      </c>
      <c r="G771">
        <v>-1.2270000000000001</v>
      </c>
      <c r="I771">
        <v>1394</v>
      </c>
      <c r="J771">
        <v>17.554753999999999</v>
      </c>
      <c r="K771">
        <v>37.0077</v>
      </c>
      <c r="L771">
        <v>1.3200000000000001E-4</v>
      </c>
      <c r="M771">
        <v>35.988522000000003</v>
      </c>
      <c r="N771">
        <v>3.8999999999999998E-3</v>
      </c>
      <c r="O771">
        <v>-1.2170000000000001</v>
      </c>
      <c r="Q771">
        <v>1392</v>
      </c>
      <c r="R771">
        <v>16.924040000000002</v>
      </c>
      <c r="S771">
        <v>37.0197</v>
      </c>
      <c r="T771">
        <v>1.3100000000000001E-4</v>
      </c>
      <c r="U771">
        <v>35.987827000000003</v>
      </c>
      <c r="V771">
        <v>3.8999999999999998E-3</v>
      </c>
      <c r="W771">
        <v>-1.222</v>
      </c>
      <c r="Y771">
        <v>1392</v>
      </c>
      <c r="Z771">
        <v>16.48142</v>
      </c>
      <c r="AA771">
        <v>37.016689999999997</v>
      </c>
      <c r="AB771">
        <v>1.35E-4</v>
      </c>
      <c r="AC771">
        <v>35.989600000000003</v>
      </c>
      <c r="AD771">
        <v>4.0000000000000001E-3</v>
      </c>
      <c r="AE771">
        <v>-1.22</v>
      </c>
      <c r="AG771">
        <v>1390</v>
      </c>
      <c r="AH771">
        <v>16.555916</v>
      </c>
      <c r="AI771">
        <v>37.015549999999998</v>
      </c>
      <c r="AJ771">
        <v>1.35E-4</v>
      </c>
      <c r="AK771">
        <v>35.989874</v>
      </c>
      <c r="AL771">
        <v>4.0000000000000001E-3</v>
      </c>
      <c r="AM771">
        <v>-1.218</v>
      </c>
      <c r="AO771">
        <v>1388</v>
      </c>
      <c r="AP771">
        <v>16.609855</v>
      </c>
      <c r="AQ771">
        <v>37.007620000000003</v>
      </c>
      <c r="AR771">
        <v>1.3799999999999999E-4</v>
      </c>
      <c r="AS771">
        <v>35.990467000000002</v>
      </c>
      <c r="AT771">
        <v>4.0000000000000001E-3</v>
      </c>
      <c r="AU771">
        <v>-1.214</v>
      </c>
      <c r="AW771">
        <v>1386</v>
      </c>
      <c r="AX771">
        <v>22.342155000000002</v>
      </c>
      <c r="AY771">
        <v>36.95834</v>
      </c>
      <c r="AZ771">
        <v>1.4100000000000001E-4</v>
      </c>
      <c r="BA771">
        <v>35.988931000000001</v>
      </c>
      <c r="BB771">
        <v>3.8E-3</v>
      </c>
      <c r="BC771">
        <v>-1.1850000000000001</v>
      </c>
      <c r="BE771">
        <v>1386</v>
      </c>
      <c r="BF771">
        <v>16.625218</v>
      </c>
      <c r="BG771">
        <v>37.148519999999998</v>
      </c>
      <c r="BH771">
        <v>1.36E-4</v>
      </c>
      <c r="BI771">
        <v>35.990465</v>
      </c>
      <c r="BJ771">
        <v>4.1000000000000003E-3</v>
      </c>
      <c r="BK771">
        <v>-1.25</v>
      </c>
      <c r="BM771">
        <v>1384</v>
      </c>
      <c r="BN771">
        <v>16.660793000000002</v>
      </c>
      <c r="BO771">
        <v>37.018729999999998</v>
      </c>
      <c r="BP771">
        <v>1.3799999999999999E-4</v>
      </c>
      <c r="BQ771">
        <v>35.990580999999999</v>
      </c>
      <c r="BR771">
        <v>4.1000000000000003E-3</v>
      </c>
      <c r="BS771">
        <v>-1.218</v>
      </c>
      <c r="BU771">
        <v>1382</v>
      </c>
      <c r="BV771">
        <v>16.642647</v>
      </c>
      <c r="BW771">
        <v>37.024659999999997</v>
      </c>
      <c r="BX771">
        <v>1.3799999999999999E-4</v>
      </c>
      <c r="BY771">
        <v>35.989573</v>
      </c>
      <c r="BZ771">
        <v>4.0000000000000001E-3</v>
      </c>
      <c r="CA771">
        <v>-1.22</v>
      </c>
      <c r="CC771">
        <v>1380</v>
      </c>
      <c r="CD771">
        <v>21.183115000000001</v>
      </c>
      <c r="CE771">
        <v>37.013629999999999</v>
      </c>
      <c r="CF771">
        <v>1.4300000000000001E-4</v>
      </c>
      <c r="CG771">
        <v>35.988635000000002</v>
      </c>
      <c r="CH771">
        <v>4.0000000000000001E-3</v>
      </c>
      <c r="CI771">
        <v>-1.2150000000000001</v>
      </c>
    </row>
    <row r="772" spans="1:87" x14ac:dyDescent="0.2">
      <c r="A772">
        <v>1396</v>
      </c>
      <c r="B772">
        <v>15.073295999999999</v>
      </c>
      <c r="C772">
        <v>37.017780000000002</v>
      </c>
      <c r="D772">
        <v>1.2999999999999999E-4</v>
      </c>
      <c r="E772">
        <v>35.990029999999997</v>
      </c>
      <c r="F772">
        <v>3.8999999999999998E-3</v>
      </c>
      <c r="G772">
        <v>-1.2290000000000001</v>
      </c>
      <c r="I772">
        <v>1396</v>
      </c>
      <c r="J772">
        <v>17.548483999999998</v>
      </c>
      <c r="K772">
        <v>37.008099999999999</v>
      </c>
      <c r="L772">
        <v>1.3200000000000001E-4</v>
      </c>
      <c r="M772">
        <v>35.988916000000003</v>
      </c>
      <c r="N772">
        <v>3.8999999999999998E-3</v>
      </c>
      <c r="O772">
        <v>-1.2170000000000001</v>
      </c>
      <c r="Q772">
        <v>1394</v>
      </c>
      <c r="R772">
        <v>16.913677</v>
      </c>
      <c r="S772">
        <v>37.020020000000002</v>
      </c>
      <c r="T772">
        <v>1.3100000000000001E-4</v>
      </c>
      <c r="U772">
        <v>35.987375</v>
      </c>
      <c r="V772">
        <v>3.8999999999999998E-3</v>
      </c>
      <c r="W772">
        <v>-1.2230000000000001</v>
      </c>
      <c r="Y772">
        <v>1394</v>
      </c>
      <c r="Z772">
        <v>16.482265999999999</v>
      </c>
      <c r="AA772">
        <v>37.016469999999998</v>
      </c>
      <c r="AB772">
        <v>1.35E-4</v>
      </c>
      <c r="AC772">
        <v>35.989351999999997</v>
      </c>
      <c r="AD772">
        <v>4.0000000000000001E-3</v>
      </c>
      <c r="AE772">
        <v>-1.22</v>
      </c>
      <c r="AG772">
        <v>1392</v>
      </c>
      <c r="AH772">
        <v>16.557780000000001</v>
      </c>
      <c r="AI772">
        <v>37.015650000000001</v>
      </c>
      <c r="AJ772">
        <v>1.35E-4</v>
      </c>
      <c r="AK772">
        <v>35.989373999999998</v>
      </c>
      <c r="AL772">
        <v>3.8999999999999998E-3</v>
      </c>
      <c r="AM772">
        <v>-1.2170000000000001</v>
      </c>
      <c r="AO772">
        <v>1390</v>
      </c>
      <c r="AP772">
        <v>16.611249999999998</v>
      </c>
      <c r="AQ772">
        <v>37.008099999999999</v>
      </c>
      <c r="AR772">
        <v>1.37E-4</v>
      </c>
      <c r="AS772">
        <v>35.99024</v>
      </c>
      <c r="AT772">
        <v>4.0000000000000001E-3</v>
      </c>
      <c r="AU772">
        <v>-1.214</v>
      </c>
      <c r="AW772">
        <v>1388</v>
      </c>
      <c r="AX772">
        <v>22.314610999999999</v>
      </c>
      <c r="AY772">
        <v>36.957470000000001</v>
      </c>
      <c r="AZ772">
        <v>1.4200000000000001E-4</v>
      </c>
      <c r="BA772">
        <v>35.988014999999997</v>
      </c>
      <c r="BB772">
        <v>3.8999999999999998E-3</v>
      </c>
      <c r="BC772">
        <v>-1.1850000000000001</v>
      </c>
      <c r="BE772">
        <v>1388</v>
      </c>
      <c r="BF772">
        <v>16.624718999999999</v>
      </c>
      <c r="BG772">
        <v>37.14866</v>
      </c>
      <c r="BH772">
        <v>1.36E-4</v>
      </c>
      <c r="BI772">
        <v>35.990184999999997</v>
      </c>
      <c r="BJ772">
        <v>4.1000000000000003E-3</v>
      </c>
      <c r="BK772">
        <v>-1.25</v>
      </c>
      <c r="BM772">
        <v>1386</v>
      </c>
      <c r="BN772">
        <v>16.660616000000001</v>
      </c>
      <c r="BO772">
        <v>37.018889999999999</v>
      </c>
      <c r="BP772">
        <v>1.3799999999999999E-4</v>
      </c>
      <c r="BQ772">
        <v>35.99015</v>
      </c>
      <c r="BR772">
        <v>4.0000000000000001E-3</v>
      </c>
      <c r="BS772">
        <v>-1.2190000000000001</v>
      </c>
      <c r="BU772">
        <v>1384</v>
      </c>
      <c r="BV772">
        <v>16.640768999999999</v>
      </c>
      <c r="BW772">
        <v>37.023969999999998</v>
      </c>
      <c r="BX772">
        <v>1.3799999999999999E-4</v>
      </c>
      <c r="BY772">
        <v>35.990281000000003</v>
      </c>
      <c r="BZ772">
        <v>4.0000000000000001E-3</v>
      </c>
      <c r="CA772">
        <v>-1.22</v>
      </c>
      <c r="CC772">
        <v>1382</v>
      </c>
      <c r="CD772">
        <v>21.192084999999999</v>
      </c>
      <c r="CE772">
        <v>37.013719999999999</v>
      </c>
      <c r="CF772">
        <v>1.44E-4</v>
      </c>
      <c r="CG772">
        <v>35.989277000000001</v>
      </c>
      <c r="CH772">
        <v>4.0000000000000001E-3</v>
      </c>
      <c r="CI772">
        <v>-1.214</v>
      </c>
    </row>
    <row r="773" spans="1:87" x14ac:dyDescent="0.2">
      <c r="A773">
        <v>1398</v>
      </c>
      <c r="B773">
        <v>15.069645</v>
      </c>
      <c r="C773">
        <v>37.018099999999997</v>
      </c>
      <c r="D773">
        <v>1.2899999999999999E-4</v>
      </c>
      <c r="E773">
        <v>35.990575999999997</v>
      </c>
      <c r="F773">
        <v>3.8999999999999998E-3</v>
      </c>
      <c r="G773">
        <v>-1.2290000000000001</v>
      </c>
      <c r="I773">
        <v>1398</v>
      </c>
      <c r="J773">
        <v>17.542546999999999</v>
      </c>
      <c r="K773">
        <v>37.007680000000001</v>
      </c>
      <c r="L773">
        <v>1.3200000000000001E-4</v>
      </c>
      <c r="M773">
        <v>35.989108000000002</v>
      </c>
      <c r="N773">
        <v>3.8999999999999998E-3</v>
      </c>
      <c r="O773">
        <v>-1.216</v>
      </c>
      <c r="Q773">
        <v>1396</v>
      </c>
      <c r="R773">
        <v>16.905775999999999</v>
      </c>
      <c r="S773">
        <v>37.019770000000001</v>
      </c>
      <c r="T773">
        <v>1.3300000000000001E-4</v>
      </c>
      <c r="U773">
        <v>35.988303999999999</v>
      </c>
      <c r="V773">
        <v>3.8999999999999998E-3</v>
      </c>
      <c r="W773">
        <v>-1.222</v>
      </c>
      <c r="Y773">
        <v>1396</v>
      </c>
      <c r="Z773">
        <v>16.483369</v>
      </c>
      <c r="AA773">
        <v>37.016280000000002</v>
      </c>
      <c r="AB773">
        <v>1.36E-4</v>
      </c>
      <c r="AC773">
        <v>35.989781999999998</v>
      </c>
      <c r="AD773">
        <v>4.0000000000000001E-3</v>
      </c>
      <c r="AE773">
        <v>-1.2190000000000001</v>
      </c>
      <c r="AG773">
        <v>1394</v>
      </c>
      <c r="AH773">
        <v>16.558623000000001</v>
      </c>
      <c r="AI773">
        <v>37.015900000000002</v>
      </c>
      <c r="AJ773">
        <v>1.35E-4</v>
      </c>
      <c r="AK773">
        <v>35.989953999999997</v>
      </c>
      <c r="AL773">
        <v>3.8999999999999998E-3</v>
      </c>
      <c r="AM773">
        <v>-1.218</v>
      </c>
      <c r="AO773">
        <v>1392</v>
      </c>
      <c r="AP773">
        <v>16.612551</v>
      </c>
      <c r="AQ773">
        <v>37.008159999999997</v>
      </c>
      <c r="AR773">
        <v>1.3899999999999999E-4</v>
      </c>
      <c r="AS773">
        <v>35.989939</v>
      </c>
      <c r="AT773">
        <v>4.0000000000000001E-3</v>
      </c>
      <c r="AU773">
        <v>-1.214</v>
      </c>
      <c r="AW773">
        <v>1390</v>
      </c>
      <c r="AX773">
        <v>22.288262</v>
      </c>
      <c r="AY773">
        <v>36.958930000000002</v>
      </c>
      <c r="AZ773">
        <v>1.4300000000000001E-4</v>
      </c>
      <c r="BA773">
        <v>35.988041000000003</v>
      </c>
      <c r="BB773">
        <v>3.8999999999999998E-3</v>
      </c>
      <c r="BC773">
        <v>-1.1839999999999999</v>
      </c>
      <c r="BE773">
        <v>1390</v>
      </c>
      <c r="BF773">
        <v>16.623692999999999</v>
      </c>
      <c r="BG773">
        <v>37.149430000000002</v>
      </c>
      <c r="BH773">
        <v>1.35E-4</v>
      </c>
      <c r="BI773">
        <v>35.990592999999997</v>
      </c>
      <c r="BJ773">
        <v>4.1000000000000003E-3</v>
      </c>
      <c r="BK773">
        <v>-1.25</v>
      </c>
      <c r="BM773">
        <v>1388</v>
      </c>
      <c r="BN773">
        <v>16.660554000000001</v>
      </c>
      <c r="BO773">
        <v>37.01878</v>
      </c>
      <c r="BP773">
        <v>1.3799999999999999E-4</v>
      </c>
      <c r="BQ773">
        <v>35.990478000000003</v>
      </c>
      <c r="BR773">
        <v>4.0000000000000001E-3</v>
      </c>
      <c r="BS773">
        <v>-1.2190000000000001</v>
      </c>
      <c r="BU773">
        <v>1386</v>
      </c>
      <c r="BV773">
        <v>16.639980000000001</v>
      </c>
      <c r="BW773">
        <v>37.024509999999999</v>
      </c>
      <c r="BX773">
        <v>1.3799999999999999E-4</v>
      </c>
      <c r="BY773">
        <v>35.989711999999997</v>
      </c>
      <c r="BZ773">
        <v>4.0000000000000001E-3</v>
      </c>
      <c r="CA773">
        <v>-1.22</v>
      </c>
      <c r="CC773">
        <v>1384</v>
      </c>
      <c r="CD773">
        <v>21.199846999999998</v>
      </c>
      <c r="CE773">
        <v>37.013449999999999</v>
      </c>
      <c r="CF773">
        <v>1.44E-4</v>
      </c>
      <c r="CG773">
        <v>35.989288000000002</v>
      </c>
      <c r="CH773">
        <v>4.0000000000000001E-3</v>
      </c>
      <c r="CI773">
        <v>-1.214</v>
      </c>
    </row>
    <row r="774" spans="1:87" x14ac:dyDescent="0.2">
      <c r="A774">
        <v>1400</v>
      </c>
      <c r="B774">
        <v>15.067149000000001</v>
      </c>
      <c r="C774">
        <v>37.018000000000001</v>
      </c>
      <c r="D774">
        <v>1.2999999999999999E-4</v>
      </c>
      <c r="E774">
        <v>35.989154999999997</v>
      </c>
      <c r="F774">
        <v>4.0000000000000001E-3</v>
      </c>
      <c r="G774">
        <v>-1.228</v>
      </c>
      <c r="I774">
        <v>1400</v>
      </c>
      <c r="J774">
        <v>17.532827000000001</v>
      </c>
      <c r="K774">
        <v>37.007370000000002</v>
      </c>
      <c r="L774">
        <v>1.3200000000000001E-4</v>
      </c>
      <c r="M774">
        <v>35.988433999999998</v>
      </c>
      <c r="N774">
        <v>3.8999999999999998E-3</v>
      </c>
      <c r="O774">
        <v>-1.216</v>
      </c>
      <c r="Q774">
        <v>1398</v>
      </c>
      <c r="R774">
        <v>16.902049999999999</v>
      </c>
      <c r="S774">
        <v>37.020209999999999</v>
      </c>
      <c r="T774">
        <v>1.3200000000000001E-4</v>
      </c>
      <c r="U774">
        <v>35.987647000000003</v>
      </c>
      <c r="V774">
        <v>3.8999999999999998E-3</v>
      </c>
      <c r="W774">
        <v>-1.222</v>
      </c>
      <c r="Y774">
        <v>1398</v>
      </c>
      <c r="Z774">
        <v>16.484687999999998</v>
      </c>
      <c r="AA774">
        <v>37.016350000000003</v>
      </c>
      <c r="AB774">
        <v>1.37E-4</v>
      </c>
      <c r="AC774">
        <v>35.989553000000001</v>
      </c>
      <c r="AD774">
        <v>4.0000000000000001E-3</v>
      </c>
      <c r="AE774">
        <v>-1.22</v>
      </c>
      <c r="AG774">
        <v>1396</v>
      </c>
      <c r="AH774">
        <v>16.559186</v>
      </c>
      <c r="AI774">
        <v>37.014699999999998</v>
      </c>
      <c r="AJ774">
        <v>1.36E-4</v>
      </c>
      <c r="AK774">
        <v>35.989736999999998</v>
      </c>
      <c r="AL774">
        <v>4.0000000000000001E-3</v>
      </c>
      <c r="AM774">
        <v>-1.216</v>
      </c>
      <c r="AO774">
        <v>1394</v>
      </c>
      <c r="AP774">
        <v>16.613218</v>
      </c>
      <c r="AQ774">
        <v>37.008069999999996</v>
      </c>
      <c r="AR774">
        <v>1.3799999999999999E-4</v>
      </c>
      <c r="AS774">
        <v>35.990152000000002</v>
      </c>
      <c r="AT774">
        <v>4.0000000000000001E-3</v>
      </c>
      <c r="AU774">
        <v>-1.214</v>
      </c>
      <c r="AW774">
        <v>1392</v>
      </c>
      <c r="AX774">
        <v>22.261755000000001</v>
      </c>
      <c r="AY774">
        <v>36.958379999999998</v>
      </c>
      <c r="AZ774">
        <v>1.4300000000000001E-4</v>
      </c>
      <c r="BA774">
        <v>35.988663000000003</v>
      </c>
      <c r="BB774">
        <v>3.8999999999999998E-3</v>
      </c>
      <c r="BC774">
        <v>-1.1850000000000001</v>
      </c>
      <c r="BE774">
        <v>1392</v>
      </c>
      <c r="BF774">
        <v>16.623543999999999</v>
      </c>
      <c r="BG774">
        <v>37.148090000000003</v>
      </c>
      <c r="BH774">
        <v>1.35E-4</v>
      </c>
      <c r="BI774">
        <v>35.990600000000001</v>
      </c>
      <c r="BJ774">
        <v>4.1000000000000003E-3</v>
      </c>
      <c r="BK774">
        <v>-1.25</v>
      </c>
      <c r="BM774">
        <v>1390</v>
      </c>
      <c r="BN774">
        <v>16.662158999999999</v>
      </c>
      <c r="BO774">
        <v>37.01867</v>
      </c>
      <c r="BP774">
        <v>1.3799999999999999E-4</v>
      </c>
      <c r="BQ774">
        <v>35.990268</v>
      </c>
      <c r="BR774">
        <v>4.0000000000000001E-3</v>
      </c>
      <c r="BS774">
        <v>-1.2190000000000001</v>
      </c>
      <c r="BU774">
        <v>1388</v>
      </c>
      <c r="BV774">
        <v>16.641850000000002</v>
      </c>
      <c r="BW774">
        <v>37.025120000000001</v>
      </c>
      <c r="BX774">
        <v>1.36E-4</v>
      </c>
      <c r="BY774">
        <v>35.988819999999997</v>
      </c>
      <c r="BZ774">
        <v>4.0000000000000001E-3</v>
      </c>
      <c r="CA774">
        <v>-1.22</v>
      </c>
      <c r="CC774">
        <v>1386</v>
      </c>
      <c r="CD774">
        <v>21.208476999999998</v>
      </c>
      <c r="CE774">
        <v>37.013570000000001</v>
      </c>
      <c r="CF774">
        <v>1.4300000000000001E-4</v>
      </c>
      <c r="CG774">
        <v>35.989769000000003</v>
      </c>
      <c r="CH774">
        <v>4.0000000000000001E-3</v>
      </c>
      <c r="CI774">
        <v>-1.214</v>
      </c>
    </row>
    <row r="775" spans="1:87" x14ac:dyDescent="0.2">
      <c r="A775">
        <v>1402</v>
      </c>
      <c r="B775">
        <v>15.065358</v>
      </c>
      <c r="C775">
        <v>37.01802</v>
      </c>
      <c r="D775">
        <v>1.3100000000000001E-4</v>
      </c>
      <c r="E775">
        <v>35.990332000000002</v>
      </c>
      <c r="F775">
        <v>4.0000000000000001E-3</v>
      </c>
      <c r="G775">
        <v>-1.228</v>
      </c>
      <c r="I775">
        <v>1402</v>
      </c>
      <c r="J775">
        <v>17.526373</v>
      </c>
      <c r="K775">
        <v>37.007420000000003</v>
      </c>
      <c r="L775">
        <v>1.3300000000000001E-4</v>
      </c>
      <c r="M775">
        <v>35.988436</v>
      </c>
      <c r="N775">
        <v>3.8999999999999998E-3</v>
      </c>
      <c r="O775">
        <v>-1.216</v>
      </c>
      <c r="Q775">
        <v>1400</v>
      </c>
      <c r="R775">
        <v>16.895208</v>
      </c>
      <c r="S775">
        <v>37.021320000000003</v>
      </c>
      <c r="T775">
        <v>1.3300000000000001E-4</v>
      </c>
      <c r="U775">
        <v>35.988308000000004</v>
      </c>
      <c r="V775">
        <v>3.8999999999999998E-3</v>
      </c>
      <c r="W775">
        <v>-1.222</v>
      </c>
      <c r="Y775">
        <v>1400</v>
      </c>
      <c r="Z775">
        <v>16.48593</v>
      </c>
      <c r="AA775">
        <v>37.015810000000002</v>
      </c>
      <c r="AB775">
        <v>1.36E-4</v>
      </c>
      <c r="AC775">
        <v>35.989666999999997</v>
      </c>
      <c r="AD775">
        <v>4.0000000000000001E-3</v>
      </c>
      <c r="AE775">
        <v>-1.22</v>
      </c>
      <c r="AG775">
        <v>1398</v>
      </c>
      <c r="AH775">
        <v>16.559858999999999</v>
      </c>
      <c r="AI775">
        <v>37.014589999999998</v>
      </c>
      <c r="AJ775">
        <v>1.36E-4</v>
      </c>
      <c r="AK775">
        <v>35.990113999999998</v>
      </c>
      <c r="AL775">
        <v>3.8999999999999998E-3</v>
      </c>
      <c r="AM775">
        <v>-1.2170000000000001</v>
      </c>
      <c r="AO775">
        <v>1396</v>
      </c>
      <c r="AP775">
        <v>16.613506000000001</v>
      </c>
      <c r="AQ775">
        <v>37.008150000000001</v>
      </c>
      <c r="AR775">
        <v>1.37E-4</v>
      </c>
      <c r="AS775">
        <v>35.989921000000002</v>
      </c>
      <c r="AT775">
        <v>4.0000000000000001E-3</v>
      </c>
      <c r="AU775">
        <v>-1.214</v>
      </c>
      <c r="AW775">
        <v>1394</v>
      </c>
      <c r="AX775">
        <v>22.235873999999999</v>
      </c>
      <c r="AY775">
        <v>36.959319999999998</v>
      </c>
      <c r="AZ775">
        <v>1.4200000000000001E-4</v>
      </c>
      <c r="BA775">
        <v>35.988543</v>
      </c>
      <c r="BB775">
        <v>3.8999999999999998E-3</v>
      </c>
      <c r="BC775">
        <v>-1.1839999999999999</v>
      </c>
      <c r="BE775">
        <v>1394</v>
      </c>
      <c r="BF775">
        <v>16.623718</v>
      </c>
      <c r="BG775">
        <v>37.148560000000003</v>
      </c>
      <c r="BH775">
        <v>1.35E-4</v>
      </c>
      <c r="BI775">
        <v>35.990046</v>
      </c>
      <c r="BJ775">
        <v>4.1000000000000003E-3</v>
      </c>
      <c r="BK775">
        <v>-1.25</v>
      </c>
      <c r="BM775">
        <v>1392</v>
      </c>
      <c r="BN775">
        <v>16.662489999999998</v>
      </c>
      <c r="BO775">
        <v>37.018059999999998</v>
      </c>
      <c r="BP775">
        <v>1.3799999999999999E-4</v>
      </c>
      <c r="BQ775">
        <v>35.990090000000002</v>
      </c>
      <c r="BR775">
        <v>4.1000000000000003E-3</v>
      </c>
      <c r="BS775">
        <v>-1.218</v>
      </c>
      <c r="BU775">
        <v>1390</v>
      </c>
      <c r="BV775">
        <v>16.640561999999999</v>
      </c>
      <c r="BW775">
        <v>37.023949999999999</v>
      </c>
      <c r="BX775">
        <v>1.36E-4</v>
      </c>
      <c r="BY775">
        <v>35.989434000000003</v>
      </c>
      <c r="BZ775">
        <v>4.0000000000000001E-3</v>
      </c>
      <c r="CA775">
        <v>-1.22</v>
      </c>
      <c r="CC775">
        <v>1388</v>
      </c>
      <c r="CD775">
        <v>21.216483</v>
      </c>
      <c r="CE775">
        <v>37.013680000000001</v>
      </c>
      <c r="CF775">
        <v>1.4200000000000001E-4</v>
      </c>
      <c r="CG775">
        <v>35.989006000000003</v>
      </c>
      <c r="CH775">
        <v>4.0000000000000001E-3</v>
      </c>
      <c r="CI775">
        <v>-1.2150000000000001</v>
      </c>
    </row>
    <row r="776" spans="1:87" x14ac:dyDescent="0.2">
      <c r="A776">
        <v>1404</v>
      </c>
      <c r="B776">
        <v>15.062246</v>
      </c>
      <c r="C776">
        <v>37.018349999999998</v>
      </c>
      <c r="D776">
        <v>1.2899999999999999E-4</v>
      </c>
      <c r="E776">
        <v>35.989187999999999</v>
      </c>
      <c r="F776">
        <v>4.0000000000000001E-3</v>
      </c>
      <c r="G776">
        <v>-1.228</v>
      </c>
      <c r="I776">
        <v>1404</v>
      </c>
      <c r="J776">
        <v>17.521737000000002</v>
      </c>
      <c r="K776">
        <v>37.007460000000002</v>
      </c>
      <c r="L776">
        <v>1.3200000000000001E-4</v>
      </c>
      <c r="M776">
        <v>35.988160000000001</v>
      </c>
      <c r="N776">
        <v>3.8999999999999998E-3</v>
      </c>
      <c r="O776">
        <v>-1.216</v>
      </c>
      <c r="Q776">
        <v>1402</v>
      </c>
      <c r="R776">
        <v>16.886503999999999</v>
      </c>
      <c r="S776">
        <v>37.020769999999999</v>
      </c>
      <c r="T776">
        <v>1.3200000000000001E-4</v>
      </c>
      <c r="U776">
        <v>35.987986999999997</v>
      </c>
      <c r="V776">
        <v>3.8999999999999998E-3</v>
      </c>
      <c r="W776">
        <v>-1.2230000000000001</v>
      </c>
      <c r="Y776">
        <v>1402</v>
      </c>
      <c r="Z776">
        <v>16.486592999999999</v>
      </c>
      <c r="AA776">
        <v>37.015970000000003</v>
      </c>
      <c r="AB776">
        <v>1.35E-4</v>
      </c>
      <c r="AC776">
        <v>35.989744000000002</v>
      </c>
      <c r="AD776">
        <v>4.0000000000000001E-3</v>
      </c>
      <c r="AE776">
        <v>-1.22</v>
      </c>
      <c r="AG776">
        <v>1400</v>
      </c>
      <c r="AH776">
        <v>16.559602000000002</v>
      </c>
      <c r="AI776">
        <v>37.015059999999998</v>
      </c>
      <c r="AJ776">
        <v>1.36E-4</v>
      </c>
      <c r="AK776">
        <v>35.989674999999998</v>
      </c>
      <c r="AL776">
        <v>3.8999999999999998E-3</v>
      </c>
      <c r="AM776">
        <v>-1.2170000000000001</v>
      </c>
      <c r="AO776">
        <v>1398</v>
      </c>
      <c r="AP776">
        <v>16.613043000000001</v>
      </c>
      <c r="AQ776">
        <v>37.008020000000002</v>
      </c>
      <c r="AR776">
        <v>1.37E-4</v>
      </c>
      <c r="AS776">
        <v>35.990647000000003</v>
      </c>
      <c r="AT776">
        <v>4.0000000000000001E-3</v>
      </c>
      <c r="AU776">
        <v>-1.214</v>
      </c>
      <c r="AW776">
        <v>1396</v>
      </c>
      <c r="AX776">
        <v>22.210197000000001</v>
      </c>
      <c r="AY776">
        <v>36.958329999999997</v>
      </c>
      <c r="AZ776">
        <v>1.4200000000000001E-4</v>
      </c>
      <c r="BA776">
        <v>35.988467999999997</v>
      </c>
      <c r="BB776">
        <v>3.8999999999999998E-3</v>
      </c>
      <c r="BC776">
        <v>-1.1850000000000001</v>
      </c>
      <c r="BE776">
        <v>1396</v>
      </c>
      <c r="BF776">
        <v>16.622218</v>
      </c>
      <c r="BG776">
        <v>37.14846</v>
      </c>
      <c r="BH776">
        <v>1.35E-4</v>
      </c>
      <c r="BI776">
        <v>35.989820999999999</v>
      </c>
      <c r="BJ776">
        <v>4.1000000000000003E-3</v>
      </c>
      <c r="BK776">
        <v>-1.25</v>
      </c>
      <c r="BM776">
        <v>1394</v>
      </c>
      <c r="BN776">
        <v>16.662554</v>
      </c>
      <c r="BO776">
        <v>37.018450000000001</v>
      </c>
      <c r="BP776">
        <v>1.3899999999999999E-4</v>
      </c>
      <c r="BQ776">
        <v>35.990546000000002</v>
      </c>
      <c r="BR776">
        <v>4.1000000000000003E-3</v>
      </c>
      <c r="BS776">
        <v>-1.218</v>
      </c>
      <c r="BU776">
        <v>1392</v>
      </c>
      <c r="BV776">
        <v>16.640912</v>
      </c>
      <c r="BW776">
        <v>37.023940000000003</v>
      </c>
      <c r="BX776">
        <v>1.36E-4</v>
      </c>
      <c r="BY776">
        <v>35.989389000000003</v>
      </c>
      <c r="BZ776">
        <v>4.0000000000000001E-3</v>
      </c>
      <c r="CA776">
        <v>-1.22</v>
      </c>
      <c r="CC776">
        <v>1390</v>
      </c>
      <c r="CD776">
        <v>21.221062</v>
      </c>
      <c r="CE776">
        <v>37.012689999999999</v>
      </c>
      <c r="CF776">
        <v>1.4100000000000001E-4</v>
      </c>
      <c r="CG776">
        <v>35.989092999999997</v>
      </c>
      <c r="CH776">
        <v>4.0000000000000001E-3</v>
      </c>
      <c r="CI776">
        <v>-1.2150000000000001</v>
      </c>
    </row>
    <row r="777" spans="1:87" x14ac:dyDescent="0.2">
      <c r="A777">
        <v>1406</v>
      </c>
      <c r="B777">
        <v>15.060498000000001</v>
      </c>
      <c r="C777">
        <v>37.018189999999997</v>
      </c>
      <c r="D777">
        <v>1.2799999999999999E-4</v>
      </c>
      <c r="E777">
        <v>35.989846</v>
      </c>
      <c r="F777">
        <v>4.0000000000000001E-3</v>
      </c>
      <c r="G777">
        <v>-1.228</v>
      </c>
      <c r="I777">
        <v>1406</v>
      </c>
      <c r="J777">
        <v>17.513943999999999</v>
      </c>
      <c r="K777">
        <v>37.007620000000003</v>
      </c>
      <c r="L777">
        <v>1.3100000000000001E-4</v>
      </c>
      <c r="M777">
        <v>35.987800999999997</v>
      </c>
      <c r="N777">
        <v>3.8999999999999998E-3</v>
      </c>
      <c r="O777">
        <v>-1.216</v>
      </c>
      <c r="Q777">
        <v>1404</v>
      </c>
      <c r="R777">
        <v>16.878156000000001</v>
      </c>
      <c r="S777">
        <v>37.02075</v>
      </c>
      <c r="T777">
        <v>1.3200000000000001E-4</v>
      </c>
      <c r="U777">
        <v>35.988354999999999</v>
      </c>
      <c r="V777">
        <v>3.8999999999999998E-3</v>
      </c>
      <c r="W777">
        <v>-1.2230000000000001</v>
      </c>
      <c r="Y777">
        <v>1404</v>
      </c>
      <c r="Z777">
        <v>16.488454999999998</v>
      </c>
      <c r="AA777">
        <v>37.01473</v>
      </c>
      <c r="AB777">
        <v>1.36E-4</v>
      </c>
      <c r="AC777">
        <v>35.990788000000002</v>
      </c>
      <c r="AD777">
        <v>4.1000000000000003E-3</v>
      </c>
      <c r="AE777">
        <v>-1.22</v>
      </c>
      <c r="AG777">
        <v>1402</v>
      </c>
      <c r="AH777">
        <v>16.560123999999998</v>
      </c>
      <c r="AI777">
        <v>37.014830000000003</v>
      </c>
      <c r="AJ777">
        <v>1.34E-4</v>
      </c>
      <c r="AK777">
        <v>35.989688000000001</v>
      </c>
      <c r="AL777">
        <v>3.8999999999999998E-3</v>
      </c>
      <c r="AM777">
        <v>-1.218</v>
      </c>
      <c r="AO777">
        <v>1400</v>
      </c>
      <c r="AP777">
        <v>16.615537</v>
      </c>
      <c r="AQ777">
        <v>37.008360000000003</v>
      </c>
      <c r="AR777">
        <v>1.37E-4</v>
      </c>
      <c r="AS777">
        <v>35.990011000000003</v>
      </c>
      <c r="AT777">
        <v>4.0000000000000001E-3</v>
      </c>
      <c r="AU777">
        <v>-1.2150000000000001</v>
      </c>
      <c r="AW777">
        <v>1398</v>
      </c>
      <c r="AX777">
        <v>22.184142999999999</v>
      </c>
      <c r="AY777">
        <v>36.958069999999999</v>
      </c>
      <c r="AZ777">
        <v>1.4300000000000001E-4</v>
      </c>
      <c r="BA777">
        <v>35.988308000000004</v>
      </c>
      <c r="BB777">
        <v>3.8999999999999998E-3</v>
      </c>
      <c r="BC777">
        <v>-1.1850000000000001</v>
      </c>
      <c r="BE777">
        <v>1398</v>
      </c>
      <c r="BF777">
        <v>16.623463999999998</v>
      </c>
      <c r="BG777">
        <v>37.148319999999998</v>
      </c>
      <c r="BH777">
        <v>1.35E-4</v>
      </c>
      <c r="BI777">
        <v>35.990191000000003</v>
      </c>
      <c r="BJ777">
        <v>4.1000000000000003E-3</v>
      </c>
      <c r="BK777">
        <v>-1.25</v>
      </c>
      <c r="BM777">
        <v>1396</v>
      </c>
      <c r="BN777">
        <v>16.662486999999999</v>
      </c>
      <c r="BO777">
        <v>37.018189999999997</v>
      </c>
      <c r="BP777">
        <v>1.3799999999999999E-4</v>
      </c>
      <c r="BQ777">
        <v>35.990304000000002</v>
      </c>
      <c r="BR777">
        <v>4.0000000000000001E-3</v>
      </c>
      <c r="BS777">
        <v>-1.2190000000000001</v>
      </c>
      <c r="BU777">
        <v>1394</v>
      </c>
      <c r="BV777">
        <v>16.638359000000001</v>
      </c>
      <c r="BW777">
        <v>37.023899999999998</v>
      </c>
      <c r="BX777">
        <v>1.3799999999999999E-4</v>
      </c>
      <c r="BY777">
        <v>35.989075999999997</v>
      </c>
      <c r="BZ777">
        <v>4.0000000000000001E-3</v>
      </c>
      <c r="CA777">
        <v>-1.22</v>
      </c>
      <c r="CC777">
        <v>1392</v>
      </c>
      <c r="CD777">
        <v>21.221041</v>
      </c>
      <c r="CE777">
        <v>37.013370000000002</v>
      </c>
      <c r="CF777">
        <v>1.4200000000000001E-4</v>
      </c>
      <c r="CG777">
        <v>35.989494000000001</v>
      </c>
      <c r="CH777">
        <v>4.0000000000000001E-3</v>
      </c>
      <c r="CI777">
        <v>-1.2150000000000001</v>
      </c>
    </row>
    <row r="778" spans="1:87" x14ac:dyDescent="0.2">
      <c r="A778">
        <v>1408</v>
      </c>
      <c r="B778">
        <v>15.059244</v>
      </c>
      <c r="C778">
        <v>37.018099999999997</v>
      </c>
      <c r="D778">
        <v>1.2799999999999999E-4</v>
      </c>
      <c r="E778">
        <v>35.989446000000001</v>
      </c>
      <c r="F778">
        <v>3.8999999999999998E-3</v>
      </c>
      <c r="G778">
        <v>-1.2290000000000001</v>
      </c>
      <c r="I778">
        <v>1408</v>
      </c>
      <c r="J778">
        <v>17.506895</v>
      </c>
      <c r="K778">
        <v>37.007710000000003</v>
      </c>
      <c r="L778">
        <v>1.3300000000000001E-4</v>
      </c>
      <c r="M778">
        <v>35.988295000000001</v>
      </c>
      <c r="N778">
        <v>3.8999999999999998E-3</v>
      </c>
      <c r="O778">
        <v>-1.2170000000000001</v>
      </c>
      <c r="Q778">
        <v>1406</v>
      </c>
      <c r="R778">
        <v>16.871852000000001</v>
      </c>
      <c r="S778">
        <v>37.020659999999999</v>
      </c>
      <c r="T778">
        <v>1.3200000000000001E-4</v>
      </c>
      <c r="U778">
        <v>35.988906999999998</v>
      </c>
      <c r="V778">
        <v>4.0000000000000001E-3</v>
      </c>
      <c r="W778">
        <v>-1.222</v>
      </c>
      <c r="Y778">
        <v>1406</v>
      </c>
      <c r="Z778">
        <v>16.489767000000001</v>
      </c>
      <c r="AA778">
        <v>37.015529999999998</v>
      </c>
      <c r="AB778">
        <v>1.34E-4</v>
      </c>
      <c r="AC778">
        <v>35.989758999999999</v>
      </c>
      <c r="AD778">
        <v>4.0000000000000001E-3</v>
      </c>
      <c r="AE778">
        <v>-1.2190000000000001</v>
      </c>
      <c r="AG778">
        <v>1404</v>
      </c>
      <c r="AH778">
        <v>16.561126000000002</v>
      </c>
      <c r="AI778">
        <v>37.014960000000002</v>
      </c>
      <c r="AJ778">
        <v>1.3300000000000001E-4</v>
      </c>
      <c r="AK778">
        <v>35.989637000000002</v>
      </c>
      <c r="AL778">
        <v>3.8999999999999998E-3</v>
      </c>
      <c r="AM778">
        <v>-1.2170000000000001</v>
      </c>
      <c r="AO778">
        <v>1402</v>
      </c>
      <c r="AP778">
        <v>16.617470999999998</v>
      </c>
      <c r="AQ778">
        <v>37.008189999999999</v>
      </c>
      <c r="AR778">
        <v>1.37E-4</v>
      </c>
      <c r="AS778">
        <v>35.991064000000001</v>
      </c>
      <c r="AT778">
        <v>4.0000000000000001E-3</v>
      </c>
      <c r="AU778">
        <v>-1.214</v>
      </c>
      <c r="AW778">
        <v>1400</v>
      </c>
      <c r="AX778">
        <v>22.158805000000001</v>
      </c>
      <c r="AY778">
        <v>36.958559999999999</v>
      </c>
      <c r="AZ778">
        <v>1.4200000000000001E-4</v>
      </c>
      <c r="BA778">
        <v>35.987940000000002</v>
      </c>
      <c r="BB778">
        <v>3.8999999999999998E-3</v>
      </c>
      <c r="BC778">
        <v>-1.1850000000000001</v>
      </c>
      <c r="BE778">
        <v>1400</v>
      </c>
      <c r="BF778">
        <v>16.625592000000001</v>
      </c>
      <c r="BG778">
        <v>37.148330000000001</v>
      </c>
      <c r="BH778">
        <v>1.34E-4</v>
      </c>
      <c r="BI778">
        <v>35.990077999999997</v>
      </c>
      <c r="BJ778">
        <v>4.0000000000000001E-3</v>
      </c>
      <c r="BK778">
        <v>-1.25</v>
      </c>
      <c r="BM778">
        <v>1398</v>
      </c>
      <c r="BN778">
        <v>16.662341000000001</v>
      </c>
      <c r="BO778">
        <v>37.018300000000004</v>
      </c>
      <c r="BP778">
        <v>1.3899999999999999E-4</v>
      </c>
      <c r="BQ778">
        <v>35.990405000000003</v>
      </c>
      <c r="BR778">
        <v>4.0000000000000001E-3</v>
      </c>
      <c r="BS778">
        <v>-1.218</v>
      </c>
      <c r="BU778">
        <v>1396</v>
      </c>
      <c r="BV778">
        <v>16.637145</v>
      </c>
      <c r="BW778">
        <v>37.024180000000001</v>
      </c>
      <c r="BX778">
        <v>1.37E-4</v>
      </c>
      <c r="BY778">
        <v>35.990105999999997</v>
      </c>
      <c r="BZ778">
        <v>4.0000000000000001E-3</v>
      </c>
      <c r="CA778">
        <v>-1.22</v>
      </c>
      <c r="CC778">
        <v>1394</v>
      </c>
      <c r="CD778">
        <v>21.219187000000002</v>
      </c>
      <c r="CE778">
        <v>37.013109999999998</v>
      </c>
      <c r="CF778">
        <v>1.4300000000000001E-4</v>
      </c>
      <c r="CG778">
        <v>35.989035000000001</v>
      </c>
      <c r="CH778">
        <v>4.0000000000000001E-3</v>
      </c>
      <c r="CI778">
        <v>-1.214</v>
      </c>
    </row>
    <row r="779" spans="1:87" x14ac:dyDescent="0.2">
      <c r="A779">
        <v>1410</v>
      </c>
      <c r="B779">
        <v>15.057694</v>
      </c>
      <c r="C779">
        <v>37.018180000000001</v>
      </c>
      <c r="D779">
        <v>1.2899999999999999E-4</v>
      </c>
      <c r="E779">
        <v>35.989955999999999</v>
      </c>
      <c r="F779">
        <v>4.0000000000000001E-3</v>
      </c>
      <c r="G779">
        <v>-1.228</v>
      </c>
      <c r="I779">
        <v>1410</v>
      </c>
      <c r="J779">
        <v>17.502419</v>
      </c>
      <c r="K779">
        <v>37.007939999999998</v>
      </c>
      <c r="L779">
        <v>1.3300000000000001E-4</v>
      </c>
      <c r="M779">
        <v>35.988031999999997</v>
      </c>
      <c r="N779">
        <v>3.8999999999999998E-3</v>
      </c>
      <c r="O779">
        <v>-1.2150000000000001</v>
      </c>
      <c r="Q779">
        <v>1408</v>
      </c>
      <c r="R779">
        <v>16.868586000000001</v>
      </c>
      <c r="S779">
        <v>37.020740000000004</v>
      </c>
      <c r="T779">
        <v>1.3200000000000001E-4</v>
      </c>
      <c r="U779">
        <v>35.988669999999999</v>
      </c>
      <c r="V779">
        <v>3.8999999999999998E-3</v>
      </c>
      <c r="W779">
        <v>-1.2230000000000001</v>
      </c>
      <c r="Y779">
        <v>1408</v>
      </c>
      <c r="Z779">
        <v>16.490262000000001</v>
      </c>
      <c r="AA779">
        <v>37.015839999999997</v>
      </c>
      <c r="AB779">
        <v>1.35E-4</v>
      </c>
      <c r="AC779">
        <v>35.989502000000002</v>
      </c>
      <c r="AD779">
        <v>4.0000000000000001E-3</v>
      </c>
      <c r="AE779">
        <v>-1.2210000000000001</v>
      </c>
      <c r="AG779">
        <v>1406</v>
      </c>
      <c r="AH779">
        <v>16.562114000000001</v>
      </c>
      <c r="AI779">
        <v>37.015459999999997</v>
      </c>
      <c r="AJ779">
        <v>1.34E-4</v>
      </c>
      <c r="AK779">
        <v>35.990290000000002</v>
      </c>
      <c r="AL779">
        <v>4.0000000000000001E-3</v>
      </c>
      <c r="AM779">
        <v>-1.218</v>
      </c>
      <c r="AO779">
        <v>1404</v>
      </c>
      <c r="AP779">
        <v>16.619256</v>
      </c>
      <c r="AQ779">
        <v>37.008499999999998</v>
      </c>
      <c r="AR779">
        <v>1.3899999999999999E-4</v>
      </c>
      <c r="AS779">
        <v>35.990867000000001</v>
      </c>
      <c r="AT779">
        <v>4.0000000000000001E-3</v>
      </c>
      <c r="AU779">
        <v>-1.214</v>
      </c>
      <c r="AW779">
        <v>1402</v>
      </c>
      <c r="AX779">
        <v>22.134173000000001</v>
      </c>
      <c r="AY779">
        <v>36.957979999999999</v>
      </c>
      <c r="AZ779">
        <v>1.4200000000000001E-4</v>
      </c>
      <c r="BA779">
        <v>35.988639999999997</v>
      </c>
      <c r="BB779">
        <v>3.8999999999999998E-3</v>
      </c>
      <c r="BC779">
        <v>-1.1850000000000001</v>
      </c>
      <c r="BE779">
        <v>1402</v>
      </c>
      <c r="BF779">
        <v>16.624856999999999</v>
      </c>
      <c r="BG779">
        <v>37.148629999999997</v>
      </c>
      <c r="BH779">
        <v>1.36E-4</v>
      </c>
      <c r="BI779">
        <v>35.990251000000001</v>
      </c>
      <c r="BJ779">
        <v>4.1000000000000003E-3</v>
      </c>
      <c r="BK779">
        <v>-1.25</v>
      </c>
      <c r="BM779">
        <v>1400</v>
      </c>
      <c r="BN779">
        <v>16.662469000000002</v>
      </c>
      <c r="BO779">
        <v>37.01849</v>
      </c>
      <c r="BP779">
        <v>1.3899999999999999E-4</v>
      </c>
      <c r="BQ779">
        <v>35.991163</v>
      </c>
      <c r="BR779">
        <v>4.1000000000000003E-3</v>
      </c>
      <c r="BS779">
        <v>-1.218</v>
      </c>
      <c r="BU779">
        <v>1398</v>
      </c>
      <c r="BV779">
        <v>16.640011999999999</v>
      </c>
      <c r="BW779">
        <v>37.024380000000001</v>
      </c>
      <c r="BX779">
        <v>1.37E-4</v>
      </c>
      <c r="BY779">
        <v>35.989548999999997</v>
      </c>
      <c r="BZ779">
        <v>4.0000000000000001E-3</v>
      </c>
      <c r="CA779">
        <v>-1.22</v>
      </c>
      <c r="CC779">
        <v>1396</v>
      </c>
      <c r="CD779">
        <v>21.218556</v>
      </c>
      <c r="CE779">
        <v>37.013339999999999</v>
      </c>
      <c r="CF779">
        <v>1.44E-4</v>
      </c>
      <c r="CG779">
        <v>35.989255999999997</v>
      </c>
      <c r="CH779">
        <v>4.0000000000000001E-3</v>
      </c>
      <c r="CI779">
        <v>-1.2150000000000001</v>
      </c>
    </row>
    <row r="780" spans="1:87" x14ac:dyDescent="0.2">
      <c r="A780">
        <v>1412</v>
      </c>
      <c r="B780">
        <v>15.056679000000001</v>
      </c>
      <c r="C780">
        <v>37.018259999999998</v>
      </c>
      <c r="D780">
        <v>1.2799999999999999E-4</v>
      </c>
      <c r="E780">
        <v>35.989503999999997</v>
      </c>
      <c r="F780">
        <v>3.8999999999999998E-3</v>
      </c>
      <c r="G780">
        <v>-1.2290000000000001</v>
      </c>
      <c r="I780">
        <v>1412</v>
      </c>
      <c r="J780">
        <v>17.500457000000001</v>
      </c>
      <c r="K780">
        <v>37.007890000000003</v>
      </c>
      <c r="L780">
        <v>1.3300000000000001E-4</v>
      </c>
      <c r="M780">
        <v>35.988678</v>
      </c>
      <c r="N780">
        <v>3.8999999999999998E-3</v>
      </c>
      <c r="O780">
        <v>-1.2150000000000001</v>
      </c>
      <c r="Q780">
        <v>1410</v>
      </c>
      <c r="R780">
        <v>16.863381</v>
      </c>
      <c r="S780">
        <v>37.021250000000002</v>
      </c>
      <c r="T780">
        <v>1.3100000000000001E-4</v>
      </c>
      <c r="U780">
        <v>35.988442999999997</v>
      </c>
      <c r="V780">
        <v>3.8999999999999998E-3</v>
      </c>
      <c r="W780">
        <v>-1.224</v>
      </c>
      <c r="Y780">
        <v>1410</v>
      </c>
      <c r="Z780">
        <v>16.490784999999999</v>
      </c>
      <c r="AA780">
        <v>37.01652</v>
      </c>
      <c r="AB780">
        <v>1.3300000000000001E-4</v>
      </c>
      <c r="AC780">
        <v>35.990316999999997</v>
      </c>
      <c r="AD780">
        <v>4.0000000000000001E-3</v>
      </c>
      <c r="AE780">
        <v>-1.2190000000000001</v>
      </c>
      <c r="AG780">
        <v>1408</v>
      </c>
      <c r="AH780">
        <v>16.562989999999999</v>
      </c>
      <c r="AI780">
        <v>37.014470000000003</v>
      </c>
      <c r="AJ780">
        <v>1.35E-4</v>
      </c>
      <c r="AK780">
        <v>35.989874</v>
      </c>
      <c r="AL780">
        <v>4.0000000000000001E-3</v>
      </c>
      <c r="AM780">
        <v>-1.2170000000000001</v>
      </c>
      <c r="AO780">
        <v>1406</v>
      </c>
      <c r="AP780">
        <v>16.619969000000001</v>
      </c>
      <c r="AQ780">
        <v>37.007680000000001</v>
      </c>
      <c r="AR780">
        <v>1.3899999999999999E-4</v>
      </c>
      <c r="AS780">
        <v>35.990265999999998</v>
      </c>
      <c r="AT780">
        <v>4.0000000000000001E-3</v>
      </c>
      <c r="AU780">
        <v>-1.214</v>
      </c>
      <c r="AW780">
        <v>1404</v>
      </c>
      <c r="AX780">
        <v>22.110178999999999</v>
      </c>
      <c r="AY780">
        <v>36.958199999999998</v>
      </c>
      <c r="AZ780">
        <v>1.4200000000000001E-4</v>
      </c>
      <c r="BA780">
        <v>35.988734000000001</v>
      </c>
      <c r="BB780">
        <v>3.8999999999999998E-3</v>
      </c>
      <c r="BC780">
        <v>-1.1850000000000001</v>
      </c>
      <c r="BE780">
        <v>1404</v>
      </c>
      <c r="BF780">
        <v>16.625178999999999</v>
      </c>
      <c r="BG780">
        <v>37.148850000000003</v>
      </c>
      <c r="BH780">
        <v>1.36E-4</v>
      </c>
      <c r="BI780">
        <v>35.990527</v>
      </c>
      <c r="BJ780">
        <v>4.1000000000000003E-3</v>
      </c>
      <c r="BK780">
        <v>-1.25</v>
      </c>
      <c r="BM780">
        <v>1402</v>
      </c>
      <c r="BN780">
        <v>16.662787000000002</v>
      </c>
      <c r="BO780">
        <v>37.018790000000003</v>
      </c>
      <c r="BP780">
        <v>1.3799999999999999E-4</v>
      </c>
      <c r="BQ780">
        <v>35.989859000000003</v>
      </c>
      <c r="BR780">
        <v>4.0000000000000001E-3</v>
      </c>
      <c r="BS780">
        <v>-1.2190000000000001</v>
      </c>
      <c r="BU780">
        <v>1400</v>
      </c>
      <c r="BV780">
        <v>16.640087999999999</v>
      </c>
      <c r="BW780">
        <v>37.02422</v>
      </c>
      <c r="BX780">
        <v>1.3799999999999999E-4</v>
      </c>
      <c r="BY780">
        <v>35.990084000000003</v>
      </c>
      <c r="BZ780">
        <v>4.0000000000000001E-3</v>
      </c>
      <c r="CA780">
        <v>-1.22</v>
      </c>
      <c r="CC780">
        <v>1398</v>
      </c>
      <c r="CD780">
        <v>21.219809999999999</v>
      </c>
      <c r="CE780">
        <v>37.013350000000003</v>
      </c>
      <c r="CF780">
        <v>1.4300000000000001E-4</v>
      </c>
      <c r="CG780">
        <v>35.989198000000002</v>
      </c>
      <c r="CH780">
        <v>4.0000000000000001E-3</v>
      </c>
      <c r="CI780">
        <v>-1.2150000000000001</v>
      </c>
    </row>
    <row r="781" spans="1:87" x14ac:dyDescent="0.2">
      <c r="A781">
        <v>1414</v>
      </c>
      <c r="B781">
        <v>15.056303</v>
      </c>
      <c r="C781">
        <v>37.018410000000003</v>
      </c>
      <c r="D781">
        <v>1.2899999999999999E-4</v>
      </c>
      <c r="E781">
        <v>35.989263999999999</v>
      </c>
      <c r="F781">
        <v>3.8999999999999998E-3</v>
      </c>
      <c r="G781">
        <v>-1.228</v>
      </c>
      <c r="I781">
        <v>1414</v>
      </c>
      <c r="J781">
        <v>17.495953</v>
      </c>
      <c r="K781">
        <v>37.007919999999999</v>
      </c>
      <c r="L781">
        <v>1.34E-4</v>
      </c>
      <c r="M781">
        <v>35.988120000000002</v>
      </c>
      <c r="N781">
        <v>3.8999999999999998E-3</v>
      </c>
      <c r="O781">
        <v>-1.216</v>
      </c>
      <c r="Q781">
        <v>1412</v>
      </c>
      <c r="R781">
        <v>16.856935</v>
      </c>
      <c r="S781">
        <v>37.021000000000001</v>
      </c>
      <c r="T781">
        <v>1.3300000000000001E-4</v>
      </c>
      <c r="U781">
        <v>35.988121999999997</v>
      </c>
      <c r="V781">
        <v>3.8999999999999998E-3</v>
      </c>
      <c r="W781">
        <v>-1.222</v>
      </c>
      <c r="Y781">
        <v>1412</v>
      </c>
      <c r="Z781">
        <v>16.490945</v>
      </c>
      <c r="AA781">
        <v>37.016829999999999</v>
      </c>
      <c r="AB781">
        <v>1.34E-4</v>
      </c>
      <c r="AC781">
        <v>35.990228999999999</v>
      </c>
      <c r="AD781">
        <v>4.0000000000000001E-3</v>
      </c>
      <c r="AE781">
        <v>-1.2190000000000001</v>
      </c>
      <c r="AG781">
        <v>1410</v>
      </c>
      <c r="AH781">
        <v>16.563298</v>
      </c>
      <c r="AI781">
        <v>37.01464</v>
      </c>
      <c r="AJ781">
        <v>1.34E-4</v>
      </c>
      <c r="AK781">
        <v>35.989662000000003</v>
      </c>
      <c r="AL781">
        <v>4.0000000000000001E-3</v>
      </c>
      <c r="AM781">
        <v>-1.2170000000000001</v>
      </c>
      <c r="AO781">
        <v>1408</v>
      </c>
      <c r="AP781">
        <v>16.621289999999998</v>
      </c>
      <c r="AQ781">
        <v>37.00808</v>
      </c>
      <c r="AR781">
        <v>1.37E-4</v>
      </c>
      <c r="AS781">
        <v>35.990636000000002</v>
      </c>
      <c r="AT781">
        <v>4.0000000000000001E-3</v>
      </c>
      <c r="AU781">
        <v>-1.214</v>
      </c>
      <c r="AW781">
        <v>1406</v>
      </c>
      <c r="AX781">
        <v>22.086044999999999</v>
      </c>
      <c r="AY781">
        <v>36.958010000000002</v>
      </c>
      <c r="AZ781">
        <v>1.44E-4</v>
      </c>
      <c r="BA781">
        <v>35.988647999999998</v>
      </c>
      <c r="BB781">
        <v>3.8999999999999998E-3</v>
      </c>
      <c r="BC781">
        <v>-1.1850000000000001</v>
      </c>
      <c r="BE781">
        <v>1406</v>
      </c>
      <c r="BF781">
        <v>16.626142000000002</v>
      </c>
      <c r="BG781">
        <v>37.148470000000003</v>
      </c>
      <c r="BH781">
        <v>1.36E-4</v>
      </c>
      <c r="BI781">
        <v>35.989750000000001</v>
      </c>
      <c r="BJ781">
        <v>4.1000000000000003E-3</v>
      </c>
      <c r="BK781">
        <v>-1.25</v>
      </c>
      <c r="BM781">
        <v>1404</v>
      </c>
      <c r="BN781">
        <v>16.662020999999999</v>
      </c>
      <c r="BO781">
        <v>37.01876</v>
      </c>
      <c r="BP781">
        <v>1.3799999999999999E-4</v>
      </c>
      <c r="BQ781">
        <v>35.990406999999998</v>
      </c>
      <c r="BR781">
        <v>4.1000000000000003E-3</v>
      </c>
      <c r="BS781">
        <v>-1.218</v>
      </c>
      <c r="BU781">
        <v>1402</v>
      </c>
      <c r="BV781">
        <v>16.638604000000001</v>
      </c>
      <c r="BW781">
        <v>37.023820000000001</v>
      </c>
      <c r="BX781">
        <v>1.3899999999999999E-4</v>
      </c>
      <c r="BY781">
        <v>35.989677</v>
      </c>
      <c r="BZ781">
        <v>4.0000000000000001E-3</v>
      </c>
      <c r="CA781">
        <v>-1.22</v>
      </c>
      <c r="CC781">
        <v>1400</v>
      </c>
      <c r="CD781">
        <v>21.224056999999998</v>
      </c>
      <c r="CE781">
        <v>37.013539999999999</v>
      </c>
      <c r="CF781">
        <v>1.44E-4</v>
      </c>
      <c r="CG781">
        <v>35.989175000000003</v>
      </c>
      <c r="CH781">
        <v>4.0000000000000001E-3</v>
      </c>
      <c r="CI781">
        <v>-1.214</v>
      </c>
    </row>
    <row r="782" spans="1:87" x14ac:dyDescent="0.2">
      <c r="A782">
        <v>1416</v>
      </c>
      <c r="B782">
        <v>15.055338000000001</v>
      </c>
      <c r="C782">
        <v>37.018180000000001</v>
      </c>
      <c r="D782">
        <v>1.27E-4</v>
      </c>
      <c r="E782">
        <v>35.989834000000002</v>
      </c>
      <c r="F782">
        <v>4.0000000000000001E-3</v>
      </c>
      <c r="G782">
        <v>-1.23</v>
      </c>
      <c r="I782">
        <v>1416</v>
      </c>
      <c r="J782">
        <v>17.492284999999999</v>
      </c>
      <c r="K782">
        <v>37.008040000000001</v>
      </c>
      <c r="L782">
        <v>1.3200000000000001E-4</v>
      </c>
      <c r="M782">
        <v>35.988391</v>
      </c>
      <c r="N782">
        <v>3.8999999999999998E-3</v>
      </c>
      <c r="O782">
        <v>-1.2170000000000001</v>
      </c>
      <c r="Q782">
        <v>1414</v>
      </c>
      <c r="R782">
        <v>16.856719999999999</v>
      </c>
      <c r="S782">
        <v>37.020800000000001</v>
      </c>
      <c r="T782">
        <v>1.3300000000000001E-4</v>
      </c>
      <c r="U782">
        <v>35.988706000000001</v>
      </c>
      <c r="V782">
        <v>3.8999999999999998E-3</v>
      </c>
      <c r="W782">
        <v>-1.222</v>
      </c>
      <c r="Y782">
        <v>1414</v>
      </c>
      <c r="Z782">
        <v>16.490838</v>
      </c>
      <c r="AA782">
        <v>37.016249999999999</v>
      </c>
      <c r="AB782">
        <v>1.34E-4</v>
      </c>
      <c r="AC782">
        <v>35.990074999999997</v>
      </c>
      <c r="AD782">
        <v>4.0000000000000001E-3</v>
      </c>
      <c r="AE782">
        <v>-1.22</v>
      </c>
      <c r="AG782">
        <v>1412</v>
      </c>
      <c r="AH782">
        <v>16.564171000000002</v>
      </c>
      <c r="AI782">
        <v>37.014960000000002</v>
      </c>
      <c r="AJ782">
        <v>1.35E-4</v>
      </c>
      <c r="AK782">
        <v>35.989424999999997</v>
      </c>
      <c r="AL782">
        <v>3.8999999999999998E-3</v>
      </c>
      <c r="AM782">
        <v>-1.2170000000000001</v>
      </c>
      <c r="AO782">
        <v>1410</v>
      </c>
      <c r="AP782">
        <v>16.621016999999998</v>
      </c>
      <c r="AQ782">
        <v>37.00855</v>
      </c>
      <c r="AR782">
        <v>1.3799999999999999E-4</v>
      </c>
      <c r="AS782">
        <v>35.990803</v>
      </c>
      <c r="AT782">
        <v>4.0000000000000001E-3</v>
      </c>
      <c r="AU782">
        <v>-1.214</v>
      </c>
      <c r="AW782">
        <v>1408</v>
      </c>
      <c r="AX782">
        <v>22.061201000000001</v>
      </c>
      <c r="AY782">
        <v>36.958419999999997</v>
      </c>
      <c r="AZ782">
        <v>1.4100000000000001E-4</v>
      </c>
      <c r="BA782">
        <v>35.987876</v>
      </c>
      <c r="BB782">
        <v>3.8E-3</v>
      </c>
      <c r="BC782">
        <v>-1.1859999999999999</v>
      </c>
      <c r="BE782">
        <v>1408</v>
      </c>
      <c r="BF782">
        <v>16.625622</v>
      </c>
      <c r="BG782">
        <v>37.148389999999999</v>
      </c>
      <c r="BH782">
        <v>1.36E-4</v>
      </c>
      <c r="BI782">
        <v>35.989555000000003</v>
      </c>
      <c r="BJ782">
        <v>4.1000000000000003E-3</v>
      </c>
      <c r="BK782">
        <v>-1.25</v>
      </c>
      <c r="BM782">
        <v>1406</v>
      </c>
      <c r="BN782">
        <v>16.662272000000002</v>
      </c>
      <c r="BO782">
        <v>37.018129999999999</v>
      </c>
      <c r="BP782">
        <v>1.3899999999999999E-4</v>
      </c>
      <c r="BQ782">
        <v>35.991033999999999</v>
      </c>
      <c r="BR782">
        <v>4.1000000000000003E-3</v>
      </c>
      <c r="BS782">
        <v>-1.2190000000000001</v>
      </c>
      <c r="BU782">
        <v>1404</v>
      </c>
      <c r="BV782">
        <v>16.639120999999999</v>
      </c>
      <c r="BW782">
        <v>37.02337</v>
      </c>
      <c r="BX782">
        <v>1.37E-4</v>
      </c>
      <c r="BY782">
        <v>35.989127000000003</v>
      </c>
      <c r="BZ782">
        <v>4.0000000000000001E-3</v>
      </c>
      <c r="CA782">
        <v>-1.2210000000000001</v>
      </c>
      <c r="CC782">
        <v>1402</v>
      </c>
      <c r="CD782">
        <v>21.228853000000001</v>
      </c>
      <c r="CE782">
        <v>37.012430000000002</v>
      </c>
      <c r="CF782">
        <v>1.4300000000000001E-4</v>
      </c>
      <c r="CG782">
        <v>35.989795000000001</v>
      </c>
      <c r="CH782">
        <v>4.0000000000000001E-3</v>
      </c>
      <c r="CI782">
        <v>-1.2150000000000001</v>
      </c>
    </row>
    <row r="783" spans="1:87" x14ac:dyDescent="0.2">
      <c r="A783">
        <v>1418</v>
      </c>
      <c r="B783">
        <v>15.055052999999999</v>
      </c>
      <c r="C783">
        <v>37.017670000000003</v>
      </c>
      <c r="D783">
        <v>1.2899999999999999E-4</v>
      </c>
      <c r="E783">
        <v>35.990326000000003</v>
      </c>
      <c r="F783">
        <v>4.0000000000000001E-3</v>
      </c>
      <c r="G783">
        <v>-1.228</v>
      </c>
      <c r="I783">
        <v>1418</v>
      </c>
      <c r="J783">
        <v>17.489711</v>
      </c>
      <c r="K783">
        <v>37.007379999999998</v>
      </c>
      <c r="L783">
        <v>1.3200000000000001E-4</v>
      </c>
      <c r="M783">
        <v>35.989041999999998</v>
      </c>
      <c r="N783">
        <v>3.8999999999999998E-3</v>
      </c>
      <c r="O783">
        <v>-1.2170000000000001</v>
      </c>
      <c r="Q783">
        <v>1416</v>
      </c>
      <c r="R783">
        <v>16.863651000000001</v>
      </c>
      <c r="S783">
        <v>37.020769999999999</v>
      </c>
      <c r="T783">
        <v>1.34E-4</v>
      </c>
      <c r="U783">
        <v>35.988815000000002</v>
      </c>
      <c r="V783">
        <v>3.8999999999999998E-3</v>
      </c>
      <c r="W783">
        <v>-1.222</v>
      </c>
      <c r="Y783">
        <v>1416</v>
      </c>
      <c r="Z783">
        <v>16.490856999999998</v>
      </c>
      <c r="AA783">
        <v>37.015970000000003</v>
      </c>
      <c r="AB783">
        <v>1.34E-4</v>
      </c>
      <c r="AC783">
        <v>35.990309000000003</v>
      </c>
      <c r="AD783">
        <v>4.0000000000000001E-3</v>
      </c>
      <c r="AE783">
        <v>-1.2210000000000001</v>
      </c>
      <c r="AG783">
        <v>1414</v>
      </c>
      <c r="AH783">
        <v>16.564506999999999</v>
      </c>
      <c r="AI783">
        <v>37.01455</v>
      </c>
      <c r="AJ783">
        <v>1.35E-4</v>
      </c>
      <c r="AK783">
        <v>35.990076000000002</v>
      </c>
      <c r="AL783">
        <v>3.8999999999999998E-3</v>
      </c>
      <c r="AM783">
        <v>-1.218</v>
      </c>
      <c r="AO783">
        <v>1412</v>
      </c>
      <c r="AP783">
        <v>16.621131999999999</v>
      </c>
      <c r="AQ783">
        <v>37.008699999999997</v>
      </c>
      <c r="AR783">
        <v>1.3799999999999999E-4</v>
      </c>
      <c r="AS783">
        <v>35.990259000000002</v>
      </c>
      <c r="AT783">
        <v>4.0000000000000001E-3</v>
      </c>
      <c r="AU783">
        <v>-1.214</v>
      </c>
      <c r="AW783">
        <v>1410</v>
      </c>
      <c r="AX783">
        <v>22.036263999999999</v>
      </c>
      <c r="AY783">
        <v>36.95805</v>
      </c>
      <c r="AZ783">
        <v>1.4100000000000001E-4</v>
      </c>
      <c r="BA783">
        <v>35.987876</v>
      </c>
      <c r="BB783">
        <v>3.8999999999999998E-3</v>
      </c>
      <c r="BC783">
        <v>-1.1850000000000001</v>
      </c>
      <c r="BE783">
        <v>1410</v>
      </c>
      <c r="BF783">
        <v>16.622062</v>
      </c>
      <c r="BG783">
        <v>37.148330000000001</v>
      </c>
      <c r="BH783">
        <v>1.36E-4</v>
      </c>
      <c r="BI783">
        <v>35.990572</v>
      </c>
      <c r="BJ783">
        <v>4.0000000000000001E-3</v>
      </c>
      <c r="BK783">
        <v>-1.25</v>
      </c>
      <c r="BM783">
        <v>1408</v>
      </c>
      <c r="BN783">
        <v>16.663322999999998</v>
      </c>
      <c r="BO783">
        <v>37.018790000000003</v>
      </c>
      <c r="BP783">
        <v>1.3799999999999999E-4</v>
      </c>
      <c r="BQ783">
        <v>35.990012999999998</v>
      </c>
      <c r="BR783">
        <v>4.0000000000000001E-3</v>
      </c>
      <c r="BS783">
        <v>-1.2190000000000001</v>
      </c>
      <c r="BU783">
        <v>1406</v>
      </c>
      <c r="BV783">
        <v>16.638473000000001</v>
      </c>
      <c r="BW783">
        <v>37.023359999999997</v>
      </c>
      <c r="BX783">
        <v>1.36E-4</v>
      </c>
      <c r="BY783">
        <v>35.989832</v>
      </c>
      <c r="BZ783">
        <v>4.0000000000000001E-3</v>
      </c>
      <c r="CA783">
        <v>-1.2210000000000001</v>
      </c>
      <c r="CC783">
        <v>1404</v>
      </c>
      <c r="CD783">
        <v>21.233087000000001</v>
      </c>
      <c r="CE783">
        <v>37.013269999999999</v>
      </c>
      <c r="CF783">
        <v>1.4300000000000001E-4</v>
      </c>
      <c r="CG783">
        <v>35.990158999999998</v>
      </c>
      <c r="CH783">
        <v>4.0000000000000001E-3</v>
      </c>
      <c r="CI783">
        <v>-1.214</v>
      </c>
    </row>
    <row r="784" spans="1:87" x14ac:dyDescent="0.2">
      <c r="A784">
        <v>1420</v>
      </c>
      <c r="B784">
        <v>15.056343</v>
      </c>
      <c r="C784">
        <v>37.01726</v>
      </c>
      <c r="D784">
        <v>1.2899999999999999E-4</v>
      </c>
      <c r="E784">
        <v>35.989699000000002</v>
      </c>
      <c r="F784">
        <v>3.8999999999999998E-3</v>
      </c>
      <c r="G784">
        <v>-1.228</v>
      </c>
      <c r="I784">
        <v>1420</v>
      </c>
      <c r="J784">
        <v>17.486533000000001</v>
      </c>
      <c r="K784">
        <v>37.006880000000002</v>
      </c>
      <c r="L784">
        <v>1.3100000000000001E-4</v>
      </c>
      <c r="M784">
        <v>35.988627000000001</v>
      </c>
      <c r="N784">
        <v>3.8999999999999998E-3</v>
      </c>
      <c r="O784">
        <v>-1.216</v>
      </c>
      <c r="Q784">
        <v>1418</v>
      </c>
      <c r="R784">
        <v>16.864671000000001</v>
      </c>
      <c r="S784">
        <v>37.020130000000002</v>
      </c>
      <c r="T784">
        <v>1.3300000000000001E-4</v>
      </c>
      <c r="U784">
        <v>35.988048999999997</v>
      </c>
      <c r="V784">
        <v>3.8999999999999998E-3</v>
      </c>
      <c r="W784">
        <v>-1.2230000000000001</v>
      </c>
      <c r="Y784">
        <v>1418</v>
      </c>
      <c r="Z784">
        <v>16.490451</v>
      </c>
      <c r="AA784">
        <v>37.015770000000003</v>
      </c>
      <c r="AB784">
        <v>1.36E-4</v>
      </c>
      <c r="AC784">
        <v>35.989528</v>
      </c>
      <c r="AD784">
        <v>3.8999999999999998E-3</v>
      </c>
      <c r="AE784">
        <v>-1.2190000000000001</v>
      </c>
      <c r="AG784">
        <v>1416</v>
      </c>
      <c r="AH784">
        <v>16.564395999999999</v>
      </c>
      <c r="AI784">
        <v>37.014980000000001</v>
      </c>
      <c r="AJ784">
        <v>1.35E-4</v>
      </c>
      <c r="AK784">
        <v>35.990161000000001</v>
      </c>
      <c r="AL784">
        <v>4.0000000000000001E-3</v>
      </c>
      <c r="AM784">
        <v>-1.2170000000000001</v>
      </c>
      <c r="AO784">
        <v>1414</v>
      </c>
      <c r="AP784">
        <v>16.623467999999999</v>
      </c>
      <c r="AQ784">
        <v>37.008409999999998</v>
      </c>
      <c r="AR784">
        <v>1.37E-4</v>
      </c>
      <c r="AS784">
        <v>35.990591000000002</v>
      </c>
      <c r="AT784">
        <v>4.0000000000000001E-3</v>
      </c>
      <c r="AU784">
        <v>-1.214</v>
      </c>
      <c r="AW784">
        <v>1412</v>
      </c>
      <c r="AX784">
        <v>22.012442</v>
      </c>
      <c r="AY784">
        <v>36.958489999999998</v>
      </c>
      <c r="AZ784">
        <v>1.4100000000000001E-4</v>
      </c>
      <c r="BA784">
        <v>35.988272000000002</v>
      </c>
      <c r="BB784">
        <v>3.8999999999999998E-3</v>
      </c>
      <c r="BC784">
        <v>-1.1839999999999999</v>
      </c>
      <c r="BE784">
        <v>1412</v>
      </c>
      <c r="BF784">
        <v>16.620380999999998</v>
      </c>
      <c r="BG784">
        <v>37.148240000000001</v>
      </c>
      <c r="BH784">
        <v>1.36E-4</v>
      </c>
      <c r="BI784">
        <v>35.991055000000003</v>
      </c>
      <c r="BJ784">
        <v>4.1000000000000003E-3</v>
      </c>
      <c r="BK784">
        <v>-1.25</v>
      </c>
      <c r="BM784">
        <v>1410</v>
      </c>
      <c r="BN784">
        <v>16.663723000000001</v>
      </c>
      <c r="BO784">
        <v>37.018389999999997</v>
      </c>
      <c r="BP784">
        <v>1.3799999999999999E-4</v>
      </c>
      <c r="BQ784">
        <v>35.989601</v>
      </c>
      <c r="BR784">
        <v>4.0000000000000001E-3</v>
      </c>
      <c r="BS784">
        <v>-1.218</v>
      </c>
      <c r="BU784">
        <v>1408</v>
      </c>
      <c r="BV784">
        <v>16.638883</v>
      </c>
      <c r="BW784">
        <v>37.023820000000001</v>
      </c>
      <c r="BX784">
        <v>1.37E-4</v>
      </c>
      <c r="BY784">
        <v>35.990841000000003</v>
      </c>
      <c r="BZ784">
        <v>4.0000000000000001E-3</v>
      </c>
      <c r="CA784">
        <v>-1.2190000000000001</v>
      </c>
      <c r="CC784">
        <v>1406</v>
      </c>
      <c r="CD784">
        <v>21.236619000000001</v>
      </c>
      <c r="CE784">
        <v>37.013489999999997</v>
      </c>
      <c r="CF784">
        <v>1.4300000000000001E-4</v>
      </c>
      <c r="CG784">
        <v>35.989434000000003</v>
      </c>
      <c r="CH784">
        <v>4.0000000000000001E-3</v>
      </c>
      <c r="CI784">
        <v>-1.214</v>
      </c>
    </row>
    <row r="785" spans="1:87" x14ac:dyDescent="0.2">
      <c r="A785">
        <v>1422</v>
      </c>
      <c r="B785">
        <v>15.059111</v>
      </c>
      <c r="C785">
        <v>37.017740000000003</v>
      </c>
      <c r="D785">
        <v>1.2899999999999999E-4</v>
      </c>
      <c r="E785">
        <v>35.989069999999998</v>
      </c>
      <c r="F785">
        <v>3.8999999999999998E-3</v>
      </c>
      <c r="G785">
        <v>-1.2270000000000001</v>
      </c>
      <c r="I785">
        <v>1422</v>
      </c>
      <c r="J785">
        <v>17.483881</v>
      </c>
      <c r="K785">
        <v>37.007620000000003</v>
      </c>
      <c r="L785">
        <v>1.3100000000000001E-4</v>
      </c>
      <c r="M785">
        <v>35.988630999999998</v>
      </c>
      <c r="N785">
        <v>3.8999999999999998E-3</v>
      </c>
      <c r="O785">
        <v>-1.2170000000000001</v>
      </c>
      <c r="Q785">
        <v>1420</v>
      </c>
      <c r="R785">
        <v>16.860869999999998</v>
      </c>
      <c r="S785">
        <v>37.020310000000002</v>
      </c>
      <c r="T785">
        <v>1.3300000000000001E-4</v>
      </c>
      <c r="U785">
        <v>35.988895999999997</v>
      </c>
      <c r="V785">
        <v>3.8999999999999998E-3</v>
      </c>
      <c r="W785">
        <v>-1.222</v>
      </c>
      <c r="Y785">
        <v>1420</v>
      </c>
      <c r="Z785">
        <v>16.490272000000001</v>
      </c>
      <c r="AA785">
        <v>37.016620000000003</v>
      </c>
      <c r="AB785">
        <v>1.34E-4</v>
      </c>
      <c r="AC785">
        <v>35.989220000000003</v>
      </c>
      <c r="AD785">
        <v>3.8999999999999998E-3</v>
      </c>
      <c r="AE785">
        <v>-1.22</v>
      </c>
      <c r="AG785">
        <v>1418</v>
      </c>
      <c r="AH785">
        <v>16.564572999999999</v>
      </c>
      <c r="AI785">
        <v>37.015090000000001</v>
      </c>
      <c r="AJ785">
        <v>1.36E-4</v>
      </c>
      <c r="AK785">
        <v>35.989769000000003</v>
      </c>
      <c r="AL785">
        <v>3.8999999999999998E-3</v>
      </c>
      <c r="AM785">
        <v>-1.2170000000000001</v>
      </c>
      <c r="AO785">
        <v>1416</v>
      </c>
      <c r="AP785">
        <v>16.623967</v>
      </c>
      <c r="AQ785">
        <v>37.008220000000001</v>
      </c>
      <c r="AR785">
        <v>1.37E-4</v>
      </c>
      <c r="AS785">
        <v>35.990206000000001</v>
      </c>
      <c r="AT785">
        <v>4.0000000000000001E-3</v>
      </c>
      <c r="AU785">
        <v>-1.214</v>
      </c>
      <c r="AW785">
        <v>1414</v>
      </c>
      <c r="AX785">
        <v>21.990285</v>
      </c>
      <c r="AY785">
        <v>36.959009999999999</v>
      </c>
      <c r="AZ785">
        <v>1.4100000000000001E-4</v>
      </c>
      <c r="BA785">
        <v>35.988104999999997</v>
      </c>
      <c r="BB785">
        <v>3.8999999999999998E-3</v>
      </c>
      <c r="BC785">
        <v>-1.1850000000000001</v>
      </c>
      <c r="BE785">
        <v>1414</v>
      </c>
      <c r="BF785">
        <v>16.622799000000001</v>
      </c>
      <c r="BG785">
        <v>37.148409999999998</v>
      </c>
      <c r="BH785">
        <v>1.35E-4</v>
      </c>
      <c r="BI785">
        <v>35.989460999999999</v>
      </c>
      <c r="BJ785">
        <v>4.1000000000000003E-3</v>
      </c>
      <c r="BK785">
        <v>-1.25</v>
      </c>
      <c r="BM785">
        <v>1412</v>
      </c>
      <c r="BN785">
        <v>16.663252</v>
      </c>
      <c r="BO785">
        <v>37.018059999999998</v>
      </c>
      <c r="BP785">
        <v>1.3799999999999999E-4</v>
      </c>
      <c r="BQ785">
        <v>35.990485999999997</v>
      </c>
      <c r="BR785">
        <v>4.1000000000000003E-3</v>
      </c>
      <c r="BS785">
        <v>-1.218</v>
      </c>
      <c r="BU785">
        <v>1410</v>
      </c>
      <c r="BV785">
        <v>16.640239000000001</v>
      </c>
      <c r="BW785">
        <v>37.023780000000002</v>
      </c>
      <c r="BX785">
        <v>1.3799999999999999E-4</v>
      </c>
      <c r="BY785">
        <v>35.989887000000003</v>
      </c>
      <c r="BZ785">
        <v>4.0000000000000001E-3</v>
      </c>
      <c r="CA785">
        <v>-1.22</v>
      </c>
      <c r="CC785">
        <v>1408</v>
      </c>
      <c r="CD785">
        <v>21.239621</v>
      </c>
      <c r="CE785">
        <v>37.013269999999999</v>
      </c>
      <c r="CF785">
        <v>1.4200000000000001E-4</v>
      </c>
      <c r="CG785">
        <v>35.989154999999997</v>
      </c>
      <c r="CH785">
        <v>4.0000000000000001E-3</v>
      </c>
      <c r="CI785">
        <v>-1.2150000000000001</v>
      </c>
    </row>
    <row r="786" spans="1:87" x14ac:dyDescent="0.2">
      <c r="A786">
        <v>1424</v>
      </c>
      <c r="B786">
        <v>15.060624000000001</v>
      </c>
      <c r="C786">
        <v>37.017760000000003</v>
      </c>
      <c r="D786">
        <v>1.2799999999999999E-4</v>
      </c>
      <c r="E786">
        <v>35.990229999999997</v>
      </c>
      <c r="F786">
        <v>3.8999999999999998E-3</v>
      </c>
      <c r="G786">
        <v>-1.2290000000000001</v>
      </c>
      <c r="I786">
        <v>1424</v>
      </c>
      <c r="J786">
        <v>17.483547000000002</v>
      </c>
      <c r="K786">
        <v>37.007199999999997</v>
      </c>
      <c r="L786">
        <v>1.3200000000000001E-4</v>
      </c>
      <c r="M786">
        <v>35.988188000000001</v>
      </c>
      <c r="N786">
        <v>3.8999999999999998E-3</v>
      </c>
      <c r="O786">
        <v>-1.216</v>
      </c>
      <c r="Q786">
        <v>1422</v>
      </c>
      <c r="R786">
        <v>16.854436</v>
      </c>
      <c r="S786">
        <v>37.02037</v>
      </c>
      <c r="T786">
        <v>1.3200000000000001E-4</v>
      </c>
      <c r="U786">
        <v>35.988549999999996</v>
      </c>
      <c r="V786">
        <v>3.8999999999999998E-3</v>
      </c>
      <c r="W786">
        <v>-1.2230000000000001</v>
      </c>
      <c r="Y786">
        <v>1422</v>
      </c>
      <c r="Z786">
        <v>16.490276000000001</v>
      </c>
      <c r="AA786">
        <v>37.016550000000002</v>
      </c>
      <c r="AB786">
        <v>1.36E-4</v>
      </c>
      <c r="AC786">
        <v>35.989814000000003</v>
      </c>
      <c r="AD786">
        <v>4.0000000000000001E-3</v>
      </c>
      <c r="AE786">
        <v>-1.2190000000000001</v>
      </c>
      <c r="AG786">
        <v>1420</v>
      </c>
      <c r="AH786">
        <v>16.565854000000002</v>
      </c>
      <c r="AI786">
        <v>37.015650000000001</v>
      </c>
      <c r="AJ786">
        <v>1.37E-4</v>
      </c>
      <c r="AK786">
        <v>35.990237999999998</v>
      </c>
      <c r="AL786">
        <v>4.0000000000000001E-3</v>
      </c>
      <c r="AM786">
        <v>-1.2170000000000001</v>
      </c>
      <c r="AO786">
        <v>1418</v>
      </c>
      <c r="AP786">
        <v>16.624169999999999</v>
      </c>
      <c r="AQ786">
        <v>37.008310000000002</v>
      </c>
      <c r="AR786">
        <v>1.3799999999999999E-4</v>
      </c>
      <c r="AS786">
        <v>35.990558999999998</v>
      </c>
      <c r="AT786">
        <v>4.0000000000000001E-3</v>
      </c>
      <c r="AU786">
        <v>-1.214</v>
      </c>
      <c r="AW786">
        <v>1416</v>
      </c>
      <c r="AX786">
        <v>21.968260000000001</v>
      </c>
      <c r="AY786">
        <v>36.958399999999997</v>
      </c>
      <c r="AZ786">
        <v>1.4100000000000001E-4</v>
      </c>
      <c r="BA786">
        <v>35.988522000000003</v>
      </c>
      <c r="BB786">
        <v>3.8999999999999998E-3</v>
      </c>
      <c r="BC786">
        <v>-1.1850000000000001</v>
      </c>
      <c r="BE786">
        <v>1416</v>
      </c>
      <c r="BF786">
        <v>16.625413999999999</v>
      </c>
      <c r="BG786">
        <v>37.147919999999999</v>
      </c>
      <c r="BH786">
        <v>1.36E-4</v>
      </c>
      <c r="BI786">
        <v>35.989393</v>
      </c>
      <c r="BJ786">
        <v>4.1000000000000003E-3</v>
      </c>
      <c r="BK786">
        <v>-1.25</v>
      </c>
      <c r="BM786">
        <v>1414</v>
      </c>
      <c r="BN786">
        <v>16.662908999999999</v>
      </c>
      <c r="BO786">
        <v>37.018340000000002</v>
      </c>
      <c r="BP786">
        <v>1.3799999999999999E-4</v>
      </c>
      <c r="BQ786">
        <v>35.990478000000003</v>
      </c>
      <c r="BR786">
        <v>4.0000000000000001E-3</v>
      </c>
      <c r="BS786">
        <v>-1.218</v>
      </c>
      <c r="BU786">
        <v>1412</v>
      </c>
      <c r="BV786">
        <v>16.637226999999999</v>
      </c>
      <c r="BW786">
        <v>37.023769999999999</v>
      </c>
      <c r="BX786">
        <v>1.37E-4</v>
      </c>
      <c r="BY786">
        <v>35.990181999999997</v>
      </c>
      <c r="BZ786">
        <v>4.0000000000000001E-3</v>
      </c>
      <c r="CA786">
        <v>-1.22</v>
      </c>
      <c r="CC786">
        <v>1410</v>
      </c>
      <c r="CD786">
        <v>21.246697000000001</v>
      </c>
      <c r="CE786">
        <v>37.013599999999997</v>
      </c>
      <c r="CF786">
        <v>1.4200000000000001E-4</v>
      </c>
      <c r="CG786">
        <v>35.989181000000002</v>
      </c>
      <c r="CH786">
        <v>4.0000000000000001E-3</v>
      </c>
      <c r="CI786">
        <v>-1.2150000000000001</v>
      </c>
    </row>
    <row r="787" spans="1:87" x14ac:dyDescent="0.2">
      <c r="A787">
        <v>1426</v>
      </c>
      <c r="B787">
        <v>15.06049</v>
      </c>
      <c r="C787">
        <v>37.017600000000002</v>
      </c>
      <c r="D787">
        <v>1.2799999999999999E-4</v>
      </c>
      <c r="E787">
        <v>35.990454</v>
      </c>
      <c r="F787">
        <v>4.0000000000000001E-3</v>
      </c>
      <c r="G787">
        <v>-1.2290000000000001</v>
      </c>
      <c r="I787">
        <v>1426</v>
      </c>
      <c r="J787">
        <v>17.482475000000001</v>
      </c>
      <c r="K787">
        <v>37.007359999999998</v>
      </c>
      <c r="L787">
        <v>1.3100000000000001E-4</v>
      </c>
      <c r="M787">
        <v>35.988194999999997</v>
      </c>
      <c r="N787">
        <v>3.8999999999999998E-3</v>
      </c>
      <c r="O787">
        <v>-1.2150000000000001</v>
      </c>
      <c r="Q787">
        <v>1424</v>
      </c>
      <c r="R787">
        <v>16.842161000000001</v>
      </c>
      <c r="S787">
        <v>37.019469999999998</v>
      </c>
      <c r="T787">
        <v>1.3200000000000001E-4</v>
      </c>
      <c r="U787">
        <v>35.987630000000003</v>
      </c>
      <c r="V787">
        <v>4.0000000000000001E-3</v>
      </c>
      <c r="W787">
        <v>-1.224</v>
      </c>
      <c r="Y787">
        <v>1424</v>
      </c>
      <c r="Z787">
        <v>16.489909000000001</v>
      </c>
      <c r="AA787">
        <v>37.016219999999997</v>
      </c>
      <c r="AB787">
        <v>1.3300000000000001E-4</v>
      </c>
      <c r="AC787">
        <v>35.988779000000001</v>
      </c>
      <c r="AD787">
        <v>4.0000000000000001E-3</v>
      </c>
      <c r="AE787">
        <v>-1.2210000000000001</v>
      </c>
      <c r="AG787">
        <v>1422</v>
      </c>
      <c r="AH787">
        <v>16.566707000000001</v>
      </c>
      <c r="AI787">
        <v>37.015659999999997</v>
      </c>
      <c r="AJ787">
        <v>1.37E-4</v>
      </c>
      <c r="AK787">
        <v>35.989261999999997</v>
      </c>
      <c r="AL787">
        <v>3.8999999999999998E-3</v>
      </c>
      <c r="AM787">
        <v>-1.2170000000000001</v>
      </c>
      <c r="AO787">
        <v>1420</v>
      </c>
      <c r="AP787">
        <v>16.62575</v>
      </c>
      <c r="AQ787">
        <v>37.007649999999998</v>
      </c>
      <c r="AR787">
        <v>1.3799999999999999E-4</v>
      </c>
      <c r="AS787">
        <v>35.991013000000002</v>
      </c>
      <c r="AT787">
        <v>4.0000000000000001E-3</v>
      </c>
      <c r="AU787">
        <v>-1.214</v>
      </c>
      <c r="AW787">
        <v>1418</v>
      </c>
      <c r="AX787">
        <v>21.947569000000001</v>
      </c>
      <c r="AY787">
        <v>36.957769999999996</v>
      </c>
      <c r="AZ787">
        <v>1.4300000000000001E-4</v>
      </c>
      <c r="BA787">
        <v>35.988263000000003</v>
      </c>
      <c r="BB787">
        <v>3.8999999999999998E-3</v>
      </c>
      <c r="BC787">
        <v>-1.1850000000000001</v>
      </c>
      <c r="BE787">
        <v>1418</v>
      </c>
      <c r="BF787">
        <v>16.624797999999998</v>
      </c>
      <c r="BG787">
        <v>37.148040000000002</v>
      </c>
      <c r="BH787">
        <v>1.35E-4</v>
      </c>
      <c r="BI787">
        <v>35.990613000000003</v>
      </c>
      <c r="BJ787">
        <v>4.1000000000000003E-3</v>
      </c>
      <c r="BK787">
        <v>-1.25</v>
      </c>
      <c r="BM787">
        <v>1416</v>
      </c>
      <c r="BN787">
        <v>16.664286000000001</v>
      </c>
      <c r="BO787">
        <v>37.018630000000002</v>
      </c>
      <c r="BP787">
        <v>1.3799999999999999E-4</v>
      </c>
      <c r="BQ787">
        <v>35.989820999999999</v>
      </c>
      <c r="BR787">
        <v>4.1000000000000003E-3</v>
      </c>
      <c r="BS787">
        <v>-1.218</v>
      </c>
      <c r="BU787">
        <v>1414</v>
      </c>
      <c r="BV787">
        <v>16.638269999999999</v>
      </c>
      <c r="BW787">
        <v>37.023560000000003</v>
      </c>
      <c r="BX787">
        <v>1.3799999999999999E-4</v>
      </c>
      <c r="BY787">
        <v>35.990090000000002</v>
      </c>
      <c r="BZ787">
        <v>4.0000000000000001E-3</v>
      </c>
      <c r="CA787">
        <v>-1.22</v>
      </c>
      <c r="CC787">
        <v>1412</v>
      </c>
      <c r="CD787">
        <v>21.252462000000001</v>
      </c>
      <c r="CE787">
        <v>37.013080000000002</v>
      </c>
      <c r="CF787">
        <v>1.4200000000000001E-4</v>
      </c>
      <c r="CG787">
        <v>35.989303</v>
      </c>
      <c r="CH787">
        <v>4.0000000000000001E-3</v>
      </c>
      <c r="CI787">
        <v>-1.214</v>
      </c>
    </row>
    <row r="788" spans="1:87" x14ac:dyDescent="0.2">
      <c r="A788">
        <v>1428</v>
      </c>
      <c r="B788">
        <v>15.060718</v>
      </c>
      <c r="C788">
        <v>37.018079999999998</v>
      </c>
      <c r="D788">
        <v>1.2799999999999999E-4</v>
      </c>
      <c r="E788">
        <v>35.989229999999999</v>
      </c>
      <c r="F788">
        <v>3.8999999999999998E-3</v>
      </c>
      <c r="G788">
        <v>-1.2290000000000001</v>
      </c>
      <c r="I788">
        <v>1428</v>
      </c>
      <c r="J788">
        <v>17.479935999999999</v>
      </c>
      <c r="K788">
        <v>37.007240000000003</v>
      </c>
      <c r="L788">
        <v>1.3200000000000001E-4</v>
      </c>
      <c r="M788">
        <v>35.987934000000003</v>
      </c>
      <c r="N788">
        <v>3.8999999999999998E-3</v>
      </c>
      <c r="O788">
        <v>-1.216</v>
      </c>
      <c r="Q788">
        <v>1426</v>
      </c>
      <c r="R788">
        <v>16.826188999999999</v>
      </c>
      <c r="S788">
        <v>37.019730000000003</v>
      </c>
      <c r="T788">
        <v>1.3100000000000001E-4</v>
      </c>
      <c r="U788">
        <v>35.988284999999998</v>
      </c>
      <c r="V788">
        <v>3.8999999999999998E-3</v>
      </c>
      <c r="W788">
        <v>-1.2230000000000001</v>
      </c>
      <c r="Y788">
        <v>1426</v>
      </c>
      <c r="Z788">
        <v>16.490248000000001</v>
      </c>
      <c r="AA788">
        <v>37.015979999999999</v>
      </c>
      <c r="AB788">
        <v>1.36E-4</v>
      </c>
      <c r="AC788">
        <v>35.990901000000001</v>
      </c>
      <c r="AD788">
        <v>4.0000000000000001E-3</v>
      </c>
      <c r="AE788">
        <v>-1.2210000000000001</v>
      </c>
      <c r="AG788">
        <v>1424</v>
      </c>
      <c r="AH788">
        <v>16.567634000000002</v>
      </c>
      <c r="AI788">
        <v>37.015999999999998</v>
      </c>
      <c r="AJ788">
        <v>1.36E-4</v>
      </c>
      <c r="AK788">
        <v>35.990112000000003</v>
      </c>
      <c r="AL788">
        <v>3.8999999999999998E-3</v>
      </c>
      <c r="AM788">
        <v>-1.2170000000000001</v>
      </c>
      <c r="AO788">
        <v>1422</v>
      </c>
      <c r="AP788">
        <v>16.627300999999999</v>
      </c>
      <c r="AQ788">
        <v>37.007489999999997</v>
      </c>
      <c r="AR788">
        <v>1.37E-4</v>
      </c>
      <c r="AS788">
        <v>35.990834999999997</v>
      </c>
      <c r="AT788">
        <v>4.0000000000000001E-3</v>
      </c>
      <c r="AU788">
        <v>-1.214</v>
      </c>
      <c r="AW788">
        <v>1420</v>
      </c>
      <c r="AX788">
        <v>21.927537999999998</v>
      </c>
      <c r="AY788">
        <v>36.958869999999997</v>
      </c>
      <c r="AZ788">
        <v>1.4200000000000001E-4</v>
      </c>
      <c r="BA788">
        <v>35.987243999999997</v>
      </c>
      <c r="BB788">
        <v>3.8999999999999998E-3</v>
      </c>
      <c r="BC788">
        <v>-1.1850000000000001</v>
      </c>
      <c r="BE788">
        <v>1420</v>
      </c>
      <c r="BF788">
        <v>16.621482</v>
      </c>
      <c r="BG788">
        <v>37.14819</v>
      </c>
      <c r="BH788">
        <v>1.34E-4</v>
      </c>
      <c r="BI788">
        <v>35.990172000000001</v>
      </c>
      <c r="BJ788">
        <v>4.1000000000000003E-3</v>
      </c>
      <c r="BK788">
        <v>-1.25</v>
      </c>
      <c r="BM788">
        <v>1418</v>
      </c>
      <c r="BN788">
        <v>16.664200999999998</v>
      </c>
      <c r="BO788">
        <v>37.018630000000002</v>
      </c>
      <c r="BP788">
        <v>1.3799999999999999E-4</v>
      </c>
      <c r="BQ788">
        <v>35.990631999999998</v>
      </c>
      <c r="BR788">
        <v>4.0000000000000001E-3</v>
      </c>
      <c r="BS788">
        <v>-1.2190000000000001</v>
      </c>
      <c r="BU788">
        <v>1416</v>
      </c>
      <c r="BV788">
        <v>16.637716000000001</v>
      </c>
      <c r="BW788">
        <v>37.023850000000003</v>
      </c>
      <c r="BX788">
        <v>1.3799999999999999E-4</v>
      </c>
      <c r="BY788">
        <v>35.989423000000002</v>
      </c>
      <c r="BZ788">
        <v>4.0000000000000001E-3</v>
      </c>
      <c r="CA788">
        <v>-1.2210000000000001</v>
      </c>
      <c r="CC788">
        <v>1414</v>
      </c>
      <c r="CD788">
        <v>21.254042999999999</v>
      </c>
      <c r="CE788">
        <v>37.012860000000003</v>
      </c>
      <c r="CF788">
        <v>1.4200000000000001E-4</v>
      </c>
      <c r="CG788">
        <v>35.989049999999999</v>
      </c>
      <c r="CH788">
        <v>4.0000000000000001E-3</v>
      </c>
      <c r="CI788">
        <v>-1.214</v>
      </c>
    </row>
    <row r="789" spans="1:87" x14ac:dyDescent="0.2">
      <c r="A789">
        <v>1430</v>
      </c>
      <c r="B789">
        <v>15.061572</v>
      </c>
      <c r="C789">
        <v>37.017980000000001</v>
      </c>
      <c r="D789">
        <v>1.2799999999999999E-4</v>
      </c>
      <c r="E789">
        <v>35.990354000000004</v>
      </c>
      <c r="F789">
        <v>3.8999999999999998E-3</v>
      </c>
      <c r="G789">
        <v>-1.228</v>
      </c>
      <c r="I789">
        <v>1430</v>
      </c>
      <c r="J789">
        <v>17.480263000000001</v>
      </c>
      <c r="K789">
        <v>37.007190000000001</v>
      </c>
      <c r="L789">
        <v>1.3100000000000001E-4</v>
      </c>
      <c r="M789">
        <v>35.987765000000003</v>
      </c>
      <c r="N789">
        <v>3.8999999999999998E-3</v>
      </c>
      <c r="O789">
        <v>-1.216</v>
      </c>
      <c r="Q789">
        <v>1428</v>
      </c>
      <c r="R789">
        <v>16.813101</v>
      </c>
      <c r="S789">
        <v>37.019269999999999</v>
      </c>
      <c r="T789">
        <v>1.3300000000000001E-4</v>
      </c>
      <c r="U789">
        <v>35.987941999999997</v>
      </c>
      <c r="V789">
        <v>3.8999999999999998E-3</v>
      </c>
      <c r="W789">
        <v>-1.222</v>
      </c>
      <c r="Y789">
        <v>1428</v>
      </c>
      <c r="Z789">
        <v>16.490698999999999</v>
      </c>
      <c r="AA789">
        <v>37.015970000000003</v>
      </c>
      <c r="AB789">
        <v>1.35E-4</v>
      </c>
      <c r="AC789">
        <v>35.990192999999998</v>
      </c>
      <c r="AD789">
        <v>4.0000000000000001E-3</v>
      </c>
      <c r="AE789">
        <v>-1.22</v>
      </c>
      <c r="AG789">
        <v>1426</v>
      </c>
      <c r="AH789">
        <v>16.568280000000001</v>
      </c>
      <c r="AI789">
        <v>37.015619999999998</v>
      </c>
      <c r="AJ789">
        <v>1.36E-4</v>
      </c>
      <c r="AK789">
        <v>35.989842000000003</v>
      </c>
      <c r="AL789">
        <v>4.0000000000000001E-3</v>
      </c>
      <c r="AM789">
        <v>-1.218</v>
      </c>
      <c r="AO789">
        <v>1424</v>
      </c>
      <c r="AP789">
        <v>16.627631999999998</v>
      </c>
      <c r="AQ789">
        <v>37.007860000000001</v>
      </c>
      <c r="AR789">
        <v>1.3799999999999999E-4</v>
      </c>
      <c r="AS789">
        <v>35.991247999999999</v>
      </c>
      <c r="AT789">
        <v>4.0000000000000001E-3</v>
      </c>
      <c r="AU789">
        <v>-1.214</v>
      </c>
      <c r="AW789">
        <v>1422</v>
      </c>
      <c r="AX789">
        <v>21.907571000000001</v>
      </c>
      <c r="AY789">
        <v>36.958680000000001</v>
      </c>
      <c r="AZ789">
        <v>1.4100000000000001E-4</v>
      </c>
      <c r="BA789">
        <v>35.989069999999998</v>
      </c>
      <c r="BB789">
        <v>3.8999999999999998E-3</v>
      </c>
      <c r="BC789">
        <v>-1.1850000000000001</v>
      </c>
      <c r="BE789">
        <v>1422</v>
      </c>
      <c r="BF789">
        <v>16.618964999999999</v>
      </c>
      <c r="BG789">
        <v>37.148130000000002</v>
      </c>
      <c r="BH789">
        <v>1.36E-4</v>
      </c>
      <c r="BI789">
        <v>35.990530999999997</v>
      </c>
      <c r="BJ789">
        <v>4.0000000000000001E-3</v>
      </c>
      <c r="BK789">
        <v>-1.25</v>
      </c>
      <c r="BM789">
        <v>1420</v>
      </c>
      <c r="BN789">
        <v>16.664290999999999</v>
      </c>
      <c r="BO789">
        <v>37.019159999999999</v>
      </c>
      <c r="BP789">
        <v>1.3799999999999999E-4</v>
      </c>
      <c r="BQ789">
        <v>35.990614999999998</v>
      </c>
      <c r="BR789">
        <v>4.1000000000000003E-3</v>
      </c>
      <c r="BS789">
        <v>-1.22</v>
      </c>
      <c r="BU789">
        <v>1418</v>
      </c>
      <c r="BV789">
        <v>16.638793</v>
      </c>
      <c r="BW789">
        <v>37.02355</v>
      </c>
      <c r="BX789">
        <v>1.37E-4</v>
      </c>
      <c r="BY789">
        <v>35.989314</v>
      </c>
      <c r="BZ789">
        <v>4.0000000000000001E-3</v>
      </c>
      <c r="CA789">
        <v>-1.22</v>
      </c>
      <c r="CC789">
        <v>1416</v>
      </c>
      <c r="CD789">
        <v>21.253755999999999</v>
      </c>
      <c r="CE789">
        <v>37.012779999999999</v>
      </c>
      <c r="CF789">
        <v>1.4200000000000001E-4</v>
      </c>
      <c r="CG789">
        <v>35.989266999999998</v>
      </c>
      <c r="CH789">
        <v>4.0000000000000001E-3</v>
      </c>
      <c r="CI789">
        <v>-1.214</v>
      </c>
    </row>
    <row r="790" spans="1:87" x14ac:dyDescent="0.2">
      <c r="A790">
        <v>1432</v>
      </c>
      <c r="B790">
        <v>15.063501</v>
      </c>
      <c r="C790">
        <v>37.017699999999998</v>
      </c>
      <c r="D790">
        <v>1.2799999999999999E-4</v>
      </c>
      <c r="E790">
        <v>35.989677</v>
      </c>
      <c r="F790">
        <v>3.8999999999999998E-3</v>
      </c>
      <c r="G790">
        <v>-1.2290000000000001</v>
      </c>
      <c r="I790">
        <v>1432</v>
      </c>
      <c r="J790">
        <v>17.480806000000001</v>
      </c>
      <c r="K790">
        <v>37.00797</v>
      </c>
      <c r="L790">
        <v>1.3100000000000001E-4</v>
      </c>
      <c r="M790">
        <v>35.988554000000001</v>
      </c>
      <c r="N790">
        <v>3.8999999999999998E-3</v>
      </c>
      <c r="O790">
        <v>-1.216</v>
      </c>
      <c r="Q790">
        <v>1430</v>
      </c>
      <c r="R790">
        <v>16.806042999999999</v>
      </c>
      <c r="S790">
        <v>37.019680000000001</v>
      </c>
      <c r="T790">
        <v>1.3300000000000001E-4</v>
      </c>
      <c r="U790">
        <v>35.989097999999998</v>
      </c>
      <c r="V790">
        <v>3.8999999999999998E-3</v>
      </c>
      <c r="W790">
        <v>-1.222</v>
      </c>
      <c r="Y790">
        <v>1430</v>
      </c>
      <c r="Z790">
        <v>16.489965999999999</v>
      </c>
      <c r="AA790">
        <v>37.016800000000003</v>
      </c>
      <c r="AB790">
        <v>1.3300000000000001E-4</v>
      </c>
      <c r="AC790">
        <v>35.990116</v>
      </c>
      <c r="AD790">
        <v>4.0000000000000001E-3</v>
      </c>
      <c r="AE790">
        <v>-1.22</v>
      </c>
      <c r="AG790">
        <v>1428</v>
      </c>
      <c r="AH790">
        <v>16.568497000000001</v>
      </c>
      <c r="AI790">
        <v>37.015120000000003</v>
      </c>
      <c r="AJ790">
        <v>1.37E-4</v>
      </c>
      <c r="AK790">
        <v>35.990352000000001</v>
      </c>
      <c r="AL790">
        <v>4.0000000000000001E-3</v>
      </c>
      <c r="AM790">
        <v>-1.2170000000000001</v>
      </c>
      <c r="AO790">
        <v>1426</v>
      </c>
      <c r="AP790">
        <v>16.630120000000002</v>
      </c>
      <c r="AQ790">
        <v>37.007890000000003</v>
      </c>
      <c r="AR790">
        <v>1.37E-4</v>
      </c>
      <c r="AS790">
        <v>35.990428999999999</v>
      </c>
      <c r="AT790">
        <v>4.0000000000000001E-3</v>
      </c>
      <c r="AU790">
        <v>-1.2150000000000001</v>
      </c>
      <c r="AW790">
        <v>1424</v>
      </c>
      <c r="AX790">
        <v>21.888352000000001</v>
      </c>
      <c r="AY790">
        <v>36.958480000000002</v>
      </c>
      <c r="AZ790">
        <v>1.4200000000000001E-4</v>
      </c>
      <c r="BA790">
        <v>35.989229999999999</v>
      </c>
      <c r="BB790">
        <v>3.8999999999999998E-3</v>
      </c>
      <c r="BC790">
        <v>-1.1850000000000001</v>
      </c>
      <c r="BE790">
        <v>1424</v>
      </c>
      <c r="BF790">
        <v>16.619441999999999</v>
      </c>
      <c r="BG790">
        <v>37.148429999999998</v>
      </c>
      <c r="BH790">
        <v>1.37E-4</v>
      </c>
      <c r="BI790">
        <v>35.991050999999999</v>
      </c>
      <c r="BJ790">
        <v>4.1000000000000003E-3</v>
      </c>
      <c r="BK790">
        <v>-1.25</v>
      </c>
      <c r="BM790">
        <v>1422</v>
      </c>
      <c r="BN790">
        <v>16.664282</v>
      </c>
      <c r="BO790">
        <v>37.019620000000003</v>
      </c>
      <c r="BP790">
        <v>1.37E-4</v>
      </c>
      <c r="BQ790">
        <v>35.990406999999998</v>
      </c>
      <c r="BR790">
        <v>4.1000000000000003E-3</v>
      </c>
      <c r="BS790">
        <v>-1.2190000000000001</v>
      </c>
      <c r="BU790">
        <v>1420</v>
      </c>
      <c r="BV790">
        <v>16.640986999999999</v>
      </c>
      <c r="BW790">
        <v>37.023330000000001</v>
      </c>
      <c r="BX790">
        <v>1.35E-4</v>
      </c>
      <c r="BY790">
        <v>35.989431000000003</v>
      </c>
      <c r="BZ790">
        <v>4.0000000000000001E-3</v>
      </c>
      <c r="CA790">
        <v>-1.2210000000000001</v>
      </c>
      <c r="CC790">
        <v>1418</v>
      </c>
      <c r="CD790">
        <v>21.254943999999998</v>
      </c>
      <c r="CE790">
        <v>37.013030000000001</v>
      </c>
      <c r="CF790">
        <v>1.4200000000000001E-4</v>
      </c>
      <c r="CG790">
        <v>35.989519000000001</v>
      </c>
      <c r="CH790">
        <v>4.0000000000000001E-3</v>
      </c>
      <c r="CI790">
        <v>-1.214</v>
      </c>
    </row>
    <row r="791" spans="1:87" x14ac:dyDescent="0.2">
      <c r="A791">
        <v>1434</v>
      </c>
      <c r="B791">
        <v>15.063613999999999</v>
      </c>
      <c r="C791">
        <v>37.017789999999998</v>
      </c>
      <c r="D791">
        <v>1.2799999999999999E-4</v>
      </c>
      <c r="E791">
        <v>35.989556</v>
      </c>
      <c r="F791">
        <v>3.8999999999999998E-3</v>
      </c>
      <c r="G791">
        <v>-1.228</v>
      </c>
      <c r="I791">
        <v>1434</v>
      </c>
      <c r="J791">
        <v>17.478691999999999</v>
      </c>
      <c r="K791">
        <v>37.007800000000003</v>
      </c>
      <c r="L791">
        <v>1.3200000000000001E-4</v>
      </c>
      <c r="M791">
        <v>35.988118</v>
      </c>
      <c r="N791">
        <v>4.0000000000000001E-3</v>
      </c>
      <c r="O791">
        <v>-1.216</v>
      </c>
      <c r="Q791">
        <v>1432</v>
      </c>
      <c r="R791">
        <v>16.802914999999999</v>
      </c>
      <c r="S791">
        <v>37.019739999999999</v>
      </c>
      <c r="T791">
        <v>1.3300000000000001E-4</v>
      </c>
      <c r="U791">
        <v>35.988798000000003</v>
      </c>
      <c r="V791">
        <v>3.8999999999999998E-3</v>
      </c>
      <c r="W791">
        <v>-1.2230000000000001</v>
      </c>
      <c r="Y791">
        <v>1432</v>
      </c>
      <c r="Z791">
        <v>16.489363999999998</v>
      </c>
      <c r="AA791">
        <v>37.016330000000004</v>
      </c>
      <c r="AB791">
        <v>1.34E-4</v>
      </c>
      <c r="AC791">
        <v>35.990226999999997</v>
      </c>
      <c r="AD791">
        <v>4.0000000000000001E-3</v>
      </c>
      <c r="AE791">
        <v>-1.22</v>
      </c>
      <c r="AG791">
        <v>1430</v>
      </c>
      <c r="AH791">
        <v>16.568743999999999</v>
      </c>
      <c r="AI791">
        <v>37.01605</v>
      </c>
      <c r="AJ791">
        <v>1.36E-4</v>
      </c>
      <c r="AK791">
        <v>35.990760000000002</v>
      </c>
      <c r="AL791">
        <v>4.0000000000000001E-3</v>
      </c>
      <c r="AM791">
        <v>-1.218</v>
      </c>
      <c r="AO791">
        <v>1428</v>
      </c>
      <c r="AP791">
        <v>16.630897000000001</v>
      </c>
      <c r="AQ791">
        <v>37.008099999999999</v>
      </c>
      <c r="AR791">
        <v>1.37E-4</v>
      </c>
      <c r="AS791">
        <v>35.990343000000003</v>
      </c>
      <c r="AT791">
        <v>4.0000000000000001E-3</v>
      </c>
      <c r="AU791">
        <v>-1.214</v>
      </c>
      <c r="AW791">
        <v>1426</v>
      </c>
      <c r="AX791">
        <v>21.870117</v>
      </c>
      <c r="AY791">
        <v>36.959470000000003</v>
      </c>
      <c r="AZ791">
        <v>1.4300000000000001E-4</v>
      </c>
      <c r="BA791">
        <v>35.988779000000001</v>
      </c>
      <c r="BB791">
        <v>3.8999999999999998E-3</v>
      </c>
      <c r="BC791">
        <v>-1.1850000000000001</v>
      </c>
      <c r="BE791">
        <v>1426</v>
      </c>
      <c r="BF791">
        <v>16.620494000000001</v>
      </c>
      <c r="BG791">
        <v>37.148049999999998</v>
      </c>
      <c r="BH791">
        <v>1.37E-4</v>
      </c>
      <c r="BI791">
        <v>35.991173000000003</v>
      </c>
      <c r="BJ791">
        <v>4.1000000000000003E-3</v>
      </c>
      <c r="BK791">
        <v>-1.25</v>
      </c>
      <c r="BM791">
        <v>1424</v>
      </c>
      <c r="BN791">
        <v>16.664529999999999</v>
      </c>
      <c r="BO791">
        <v>37.019150000000003</v>
      </c>
      <c r="BP791">
        <v>1.37E-4</v>
      </c>
      <c r="BQ791">
        <v>35.990431000000001</v>
      </c>
      <c r="BR791">
        <v>4.1000000000000003E-3</v>
      </c>
      <c r="BS791">
        <v>-1.218</v>
      </c>
      <c r="BU791">
        <v>1422</v>
      </c>
      <c r="BV791">
        <v>16.639220000000002</v>
      </c>
      <c r="BW791">
        <v>37.024140000000003</v>
      </c>
      <c r="BX791">
        <v>1.36E-4</v>
      </c>
      <c r="BY791">
        <v>35.990157000000004</v>
      </c>
      <c r="BZ791">
        <v>4.0000000000000001E-3</v>
      </c>
      <c r="CA791">
        <v>-1.2190000000000001</v>
      </c>
      <c r="CC791">
        <v>1420</v>
      </c>
      <c r="CD791">
        <v>21.259895</v>
      </c>
      <c r="CE791">
        <v>37.013060000000003</v>
      </c>
      <c r="CF791">
        <v>1.4300000000000001E-4</v>
      </c>
      <c r="CG791">
        <v>35.988616</v>
      </c>
      <c r="CH791">
        <v>4.0000000000000001E-3</v>
      </c>
      <c r="CI791">
        <v>-1.2150000000000001</v>
      </c>
    </row>
    <row r="792" spans="1:87" x14ac:dyDescent="0.2">
      <c r="A792">
        <v>1436</v>
      </c>
      <c r="B792">
        <v>15.062958</v>
      </c>
      <c r="C792">
        <v>37.017580000000002</v>
      </c>
      <c r="D792">
        <v>1.2799999999999999E-4</v>
      </c>
      <c r="E792">
        <v>35.988934999999998</v>
      </c>
      <c r="F792">
        <v>3.8999999999999998E-3</v>
      </c>
      <c r="G792">
        <v>-1.2290000000000001</v>
      </c>
      <c r="I792">
        <v>1436</v>
      </c>
      <c r="J792">
        <v>17.477021000000001</v>
      </c>
      <c r="K792">
        <v>37.007649999999998</v>
      </c>
      <c r="L792">
        <v>1.3200000000000001E-4</v>
      </c>
      <c r="M792">
        <v>35.988751000000001</v>
      </c>
      <c r="N792">
        <v>3.8999999999999998E-3</v>
      </c>
      <c r="O792">
        <v>-1.216</v>
      </c>
      <c r="Q792">
        <v>1434</v>
      </c>
      <c r="R792">
        <v>16.797972999999999</v>
      </c>
      <c r="S792">
        <v>37.0197</v>
      </c>
      <c r="T792">
        <v>1.3300000000000001E-4</v>
      </c>
      <c r="U792">
        <v>35.989229999999999</v>
      </c>
      <c r="V792">
        <v>3.8999999999999998E-3</v>
      </c>
      <c r="W792">
        <v>-1.222</v>
      </c>
      <c r="Y792">
        <v>1434</v>
      </c>
      <c r="Z792">
        <v>16.488503000000001</v>
      </c>
      <c r="AA792">
        <v>37.015560000000001</v>
      </c>
      <c r="AB792">
        <v>1.36E-4</v>
      </c>
      <c r="AC792">
        <v>35.990786</v>
      </c>
      <c r="AD792">
        <v>4.1000000000000003E-3</v>
      </c>
      <c r="AE792">
        <v>-1.22</v>
      </c>
      <c r="AG792">
        <v>1432</v>
      </c>
      <c r="AH792">
        <v>16.569839999999999</v>
      </c>
      <c r="AI792">
        <v>37.016550000000002</v>
      </c>
      <c r="AJ792">
        <v>1.37E-4</v>
      </c>
      <c r="AK792">
        <v>35.99033</v>
      </c>
      <c r="AL792">
        <v>4.0000000000000001E-3</v>
      </c>
      <c r="AM792">
        <v>-1.218</v>
      </c>
      <c r="AO792">
        <v>1430</v>
      </c>
      <c r="AP792">
        <v>16.630427000000001</v>
      </c>
      <c r="AQ792">
        <v>37.007829999999998</v>
      </c>
      <c r="AR792">
        <v>1.37E-4</v>
      </c>
      <c r="AS792">
        <v>35.991087999999998</v>
      </c>
      <c r="AT792">
        <v>4.0000000000000001E-3</v>
      </c>
      <c r="AU792">
        <v>-1.2150000000000001</v>
      </c>
      <c r="AW792">
        <v>1428</v>
      </c>
      <c r="AX792">
        <v>21.850740999999999</v>
      </c>
      <c r="AY792">
        <v>36.959110000000003</v>
      </c>
      <c r="AZ792">
        <v>1.4300000000000001E-4</v>
      </c>
      <c r="BA792">
        <v>35.989862000000002</v>
      </c>
      <c r="BB792">
        <v>3.8999999999999998E-3</v>
      </c>
      <c r="BC792">
        <v>-1.1850000000000001</v>
      </c>
      <c r="BE792">
        <v>1428</v>
      </c>
      <c r="BF792">
        <v>16.619917999999998</v>
      </c>
      <c r="BG792">
        <v>37.148389999999999</v>
      </c>
      <c r="BH792">
        <v>1.36E-4</v>
      </c>
      <c r="BI792">
        <v>35.990547999999997</v>
      </c>
      <c r="BJ792">
        <v>4.1000000000000003E-3</v>
      </c>
      <c r="BK792">
        <v>-1.25</v>
      </c>
      <c r="BM792">
        <v>1426</v>
      </c>
      <c r="BN792">
        <v>16.664669</v>
      </c>
      <c r="BO792">
        <v>37.019080000000002</v>
      </c>
      <c r="BP792">
        <v>1.36E-4</v>
      </c>
      <c r="BQ792">
        <v>35.990496999999998</v>
      </c>
      <c r="BR792">
        <v>4.1000000000000003E-3</v>
      </c>
      <c r="BS792">
        <v>-1.2190000000000001</v>
      </c>
      <c r="BU792">
        <v>1424</v>
      </c>
      <c r="BV792">
        <v>16.640820000000001</v>
      </c>
      <c r="BW792">
        <v>37.023560000000003</v>
      </c>
      <c r="BX792">
        <v>1.37E-4</v>
      </c>
      <c r="BY792">
        <v>35.989491000000001</v>
      </c>
      <c r="BZ792">
        <v>4.0000000000000001E-3</v>
      </c>
      <c r="CA792">
        <v>-1.22</v>
      </c>
      <c r="CC792">
        <v>1422</v>
      </c>
      <c r="CD792">
        <v>21.268583</v>
      </c>
      <c r="CE792">
        <v>37.013350000000003</v>
      </c>
      <c r="CF792">
        <v>1.4300000000000001E-4</v>
      </c>
      <c r="CG792">
        <v>35.989556</v>
      </c>
      <c r="CH792">
        <v>4.0000000000000001E-3</v>
      </c>
      <c r="CI792">
        <v>-1.2150000000000001</v>
      </c>
    </row>
    <row r="793" spans="1:87" x14ac:dyDescent="0.2">
      <c r="A793">
        <v>1438</v>
      </c>
      <c r="B793">
        <v>15.063164</v>
      </c>
      <c r="C793">
        <v>37.017899999999997</v>
      </c>
      <c r="D793">
        <v>1.2799999999999999E-4</v>
      </c>
      <c r="E793">
        <v>35.989156999999999</v>
      </c>
      <c r="F793">
        <v>3.8999999999999998E-3</v>
      </c>
      <c r="G793">
        <v>-1.2290000000000001</v>
      </c>
      <c r="I793">
        <v>1438</v>
      </c>
      <c r="J793">
        <v>17.474126999999999</v>
      </c>
      <c r="K793">
        <v>37.007689999999997</v>
      </c>
      <c r="L793">
        <v>1.3200000000000001E-4</v>
      </c>
      <c r="M793">
        <v>35.988481</v>
      </c>
      <c r="N793">
        <v>3.8999999999999998E-3</v>
      </c>
      <c r="O793">
        <v>-1.216</v>
      </c>
      <c r="Q793">
        <v>1436</v>
      </c>
      <c r="R793">
        <v>16.795915000000001</v>
      </c>
      <c r="S793">
        <v>37.019629999999999</v>
      </c>
      <c r="T793">
        <v>1.3200000000000001E-4</v>
      </c>
      <c r="U793">
        <v>35.987940000000002</v>
      </c>
      <c r="V793">
        <v>3.8999999999999998E-3</v>
      </c>
      <c r="W793">
        <v>-1.2230000000000001</v>
      </c>
      <c r="Y793">
        <v>1436</v>
      </c>
      <c r="Z793">
        <v>16.488063</v>
      </c>
      <c r="AA793">
        <v>37.016550000000002</v>
      </c>
      <c r="AB793">
        <v>1.35E-4</v>
      </c>
      <c r="AC793">
        <v>35.990045000000002</v>
      </c>
      <c r="AD793">
        <v>4.0000000000000001E-3</v>
      </c>
      <c r="AE793">
        <v>-1.2190000000000001</v>
      </c>
      <c r="AG793">
        <v>1434</v>
      </c>
      <c r="AH793">
        <v>16.569534000000001</v>
      </c>
      <c r="AI793">
        <v>37.015610000000002</v>
      </c>
      <c r="AJ793">
        <v>1.37E-4</v>
      </c>
      <c r="AK793">
        <v>35.989024999999998</v>
      </c>
      <c r="AL793">
        <v>4.0000000000000001E-3</v>
      </c>
      <c r="AM793">
        <v>-1.2170000000000001</v>
      </c>
      <c r="AO793">
        <v>1432</v>
      </c>
      <c r="AP793">
        <v>16.628454000000001</v>
      </c>
      <c r="AQ793">
        <v>37.007559999999998</v>
      </c>
      <c r="AR793">
        <v>1.36E-4</v>
      </c>
      <c r="AS793">
        <v>35.990806999999997</v>
      </c>
      <c r="AT793">
        <v>4.0000000000000001E-3</v>
      </c>
      <c r="AU793">
        <v>-1.214</v>
      </c>
      <c r="AW793">
        <v>1430</v>
      </c>
      <c r="AX793">
        <v>21.831938999999998</v>
      </c>
      <c r="AY793">
        <v>36.95917</v>
      </c>
      <c r="AZ793">
        <v>1.4200000000000001E-4</v>
      </c>
      <c r="BA793">
        <v>35.988025</v>
      </c>
      <c r="BB793">
        <v>3.8999999999999998E-3</v>
      </c>
      <c r="BC793">
        <v>-1.1859999999999999</v>
      </c>
      <c r="BE793">
        <v>1430</v>
      </c>
      <c r="BF793">
        <v>16.620394999999998</v>
      </c>
      <c r="BG793">
        <v>37.148119999999999</v>
      </c>
      <c r="BH793">
        <v>1.36E-4</v>
      </c>
      <c r="BI793">
        <v>35.990414000000001</v>
      </c>
      <c r="BJ793">
        <v>4.1000000000000003E-3</v>
      </c>
      <c r="BK793">
        <v>-1.25</v>
      </c>
      <c r="BM793">
        <v>1428</v>
      </c>
      <c r="BN793">
        <v>16.664543999999999</v>
      </c>
      <c r="BO793">
        <v>37.019739999999999</v>
      </c>
      <c r="BP793">
        <v>1.3799999999999999E-4</v>
      </c>
      <c r="BQ793">
        <v>35.990336999999997</v>
      </c>
      <c r="BR793">
        <v>4.0000000000000001E-3</v>
      </c>
      <c r="BS793">
        <v>-1.218</v>
      </c>
      <c r="BU793">
        <v>1426</v>
      </c>
      <c r="BV793">
        <v>16.640366</v>
      </c>
      <c r="BW793">
        <v>37.022759999999998</v>
      </c>
      <c r="BX793">
        <v>1.37E-4</v>
      </c>
      <c r="BY793">
        <v>35.98959</v>
      </c>
      <c r="BZ793">
        <v>4.0000000000000001E-3</v>
      </c>
      <c r="CA793">
        <v>-1.22</v>
      </c>
      <c r="CC793">
        <v>1424</v>
      </c>
      <c r="CD793">
        <v>21.281210000000002</v>
      </c>
      <c r="CE793">
        <v>37.013469999999998</v>
      </c>
      <c r="CF793">
        <v>1.4100000000000001E-4</v>
      </c>
      <c r="CG793">
        <v>35.989040000000003</v>
      </c>
      <c r="CH793">
        <v>4.0000000000000001E-3</v>
      </c>
      <c r="CI793">
        <v>-1.2150000000000001</v>
      </c>
    </row>
    <row r="794" spans="1:87" x14ac:dyDescent="0.2">
      <c r="A794">
        <v>1440</v>
      </c>
      <c r="B794">
        <v>15.061572</v>
      </c>
      <c r="C794">
        <v>37.017960000000002</v>
      </c>
      <c r="D794">
        <v>1.2799999999999999E-4</v>
      </c>
      <c r="E794">
        <v>35.989096000000004</v>
      </c>
      <c r="F794">
        <v>3.8999999999999998E-3</v>
      </c>
      <c r="G794">
        <v>-1.228</v>
      </c>
      <c r="I794">
        <v>1440</v>
      </c>
      <c r="J794">
        <v>17.470859999999998</v>
      </c>
      <c r="K794">
        <v>37.007719999999999</v>
      </c>
      <c r="L794">
        <v>1.2999999999999999E-4</v>
      </c>
      <c r="M794">
        <v>35.988436</v>
      </c>
      <c r="N794">
        <v>3.8999999999999998E-3</v>
      </c>
      <c r="O794">
        <v>-1.2170000000000001</v>
      </c>
      <c r="Q794">
        <v>1438</v>
      </c>
      <c r="R794">
        <v>16.796583999999999</v>
      </c>
      <c r="S794">
        <v>37.020710000000001</v>
      </c>
      <c r="T794">
        <v>1.3300000000000001E-4</v>
      </c>
      <c r="U794">
        <v>35.988292999999999</v>
      </c>
      <c r="V794">
        <v>3.8999999999999998E-3</v>
      </c>
      <c r="W794">
        <v>-1.222</v>
      </c>
      <c r="Y794">
        <v>1438</v>
      </c>
      <c r="Z794">
        <v>16.487136</v>
      </c>
      <c r="AA794">
        <v>37.016919999999999</v>
      </c>
      <c r="AB794">
        <v>1.36E-4</v>
      </c>
      <c r="AC794">
        <v>35.990473000000001</v>
      </c>
      <c r="AD794">
        <v>3.8999999999999998E-3</v>
      </c>
      <c r="AE794">
        <v>-1.2210000000000001</v>
      </c>
      <c r="AG794">
        <v>1436</v>
      </c>
      <c r="AH794">
        <v>16.568494000000001</v>
      </c>
      <c r="AI794">
        <v>37.015509999999999</v>
      </c>
      <c r="AJ794">
        <v>1.3899999999999999E-4</v>
      </c>
      <c r="AK794">
        <v>35.989947000000001</v>
      </c>
      <c r="AL794">
        <v>4.0000000000000001E-3</v>
      </c>
      <c r="AM794">
        <v>-1.2170000000000001</v>
      </c>
      <c r="AO794">
        <v>1434</v>
      </c>
      <c r="AP794">
        <v>16.629579</v>
      </c>
      <c r="AQ794">
        <v>37.0077</v>
      </c>
      <c r="AR794">
        <v>1.3799999999999999E-4</v>
      </c>
      <c r="AS794">
        <v>35.990105</v>
      </c>
      <c r="AT794">
        <v>4.0000000000000001E-3</v>
      </c>
      <c r="AU794">
        <v>-1.2130000000000001</v>
      </c>
      <c r="AW794">
        <v>1432</v>
      </c>
      <c r="AX794">
        <v>21.81353</v>
      </c>
      <c r="AY794">
        <v>36.959319999999998</v>
      </c>
      <c r="AZ794">
        <v>1.4100000000000001E-4</v>
      </c>
      <c r="BA794">
        <v>35.989012000000002</v>
      </c>
      <c r="BB794">
        <v>3.8999999999999998E-3</v>
      </c>
      <c r="BC794">
        <v>-1.1850000000000001</v>
      </c>
      <c r="BE794">
        <v>1432</v>
      </c>
      <c r="BF794">
        <v>16.622335</v>
      </c>
      <c r="BG794">
        <v>37.148389999999999</v>
      </c>
      <c r="BH794">
        <v>1.35E-4</v>
      </c>
      <c r="BI794">
        <v>35.990904</v>
      </c>
      <c r="BJ794">
        <v>4.1000000000000003E-3</v>
      </c>
      <c r="BK794">
        <v>-1.25</v>
      </c>
      <c r="BM794">
        <v>1430</v>
      </c>
      <c r="BN794">
        <v>16.663921999999999</v>
      </c>
      <c r="BO794">
        <v>37.019759999999998</v>
      </c>
      <c r="BP794">
        <v>1.3899999999999999E-4</v>
      </c>
      <c r="BQ794">
        <v>35.991115000000001</v>
      </c>
      <c r="BR794">
        <v>4.0000000000000001E-3</v>
      </c>
      <c r="BS794">
        <v>-1.2190000000000001</v>
      </c>
      <c r="BU794">
        <v>1428</v>
      </c>
      <c r="BV794">
        <v>16.640730999999999</v>
      </c>
      <c r="BW794">
        <v>37.022889999999997</v>
      </c>
      <c r="BX794">
        <v>1.37E-4</v>
      </c>
      <c r="BY794">
        <v>35.989609000000002</v>
      </c>
      <c r="BZ794">
        <v>4.0000000000000001E-3</v>
      </c>
      <c r="CA794">
        <v>-1.2210000000000001</v>
      </c>
      <c r="CC794">
        <v>1426</v>
      </c>
      <c r="CD794">
        <v>21.327190000000002</v>
      </c>
      <c r="CE794">
        <v>37.013129999999997</v>
      </c>
      <c r="CF794">
        <v>1.4300000000000001E-4</v>
      </c>
      <c r="CG794">
        <v>35.989344000000003</v>
      </c>
      <c r="CH794">
        <v>4.0000000000000001E-3</v>
      </c>
      <c r="CI794">
        <v>-1.214</v>
      </c>
    </row>
    <row r="795" spans="1:87" x14ac:dyDescent="0.2">
      <c r="A795">
        <v>1442</v>
      </c>
      <c r="B795">
        <v>15.060942000000001</v>
      </c>
      <c r="C795">
        <v>37.017629999999997</v>
      </c>
      <c r="D795">
        <v>1.2799999999999999E-4</v>
      </c>
      <c r="E795">
        <v>35.988914000000001</v>
      </c>
      <c r="F795">
        <v>4.0000000000000001E-3</v>
      </c>
      <c r="G795">
        <v>-1.2290000000000001</v>
      </c>
      <c r="I795">
        <v>1442</v>
      </c>
      <c r="J795">
        <v>17.470355000000001</v>
      </c>
      <c r="K795">
        <v>37.007559999999998</v>
      </c>
      <c r="L795">
        <v>1.3100000000000001E-4</v>
      </c>
      <c r="M795">
        <v>35.989030999999997</v>
      </c>
      <c r="N795">
        <v>3.8999999999999998E-3</v>
      </c>
      <c r="O795">
        <v>-1.2170000000000001</v>
      </c>
      <c r="Q795">
        <v>1440</v>
      </c>
      <c r="R795">
        <v>16.796945999999998</v>
      </c>
      <c r="S795">
        <v>37.020180000000003</v>
      </c>
      <c r="T795">
        <v>1.3300000000000001E-4</v>
      </c>
      <c r="U795">
        <v>35.987720000000003</v>
      </c>
      <c r="V795">
        <v>3.8999999999999998E-3</v>
      </c>
      <c r="W795">
        <v>-1.2230000000000001</v>
      </c>
      <c r="Y795">
        <v>1440</v>
      </c>
      <c r="Z795">
        <v>16.486726999999998</v>
      </c>
      <c r="AA795">
        <v>37.017479999999999</v>
      </c>
      <c r="AB795">
        <v>1.34E-4</v>
      </c>
      <c r="AC795">
        <v>35.990484000000002</v>
      </c>
      <c r="AD795">
        <v>4.0000000000000001E-3</v>
      </c>
      <c r="AE795">
        <v>-1.22</v>
      </c>
      <c r="AG795">
        <v>1438</v>
      </c>
      <c r="AH795">
        <v>16.567999</v>
      </c>
      <c r="AI795">
        <v>37.01529</v>
      </c>
      <c r="AJ795">
        <v>1.3799999999999999E-4</v>
      </c>
      <c r="AK795">
        <v>35.989899999999999</v>
      </c>
      <c r="AL795">
        <v>4.0000000000000001E-3</v>
      </c>
      <c r="AM795">
        <v>-1.2170000000000001</v>
      </c>
      <c r="AO795">
        <v>1436</v>
      </c>
      <c r="AP795">
        <v>16.628736</v>
      </c>
      <c r="AQ795">
        <v>37.00703</v>
      </c>
      <c r="AR795">
        <v>1.37E-4</v>
      </c>
      <c r="AS795">
        <v>35.990516</v>
      </c>
      <c r="AT795">
        <v>4.0000000000000001E-3</v>
      </c>
      <c r="AU795">
        <v>-1.214</v>
      </c>
      <c r="AW795">
        <v>1434</v>
      </c>
      <c r="AX795">
        <v>21.795431000000001</v>
      </c>
      <c r="AY795">
        <v>36.958799999999997</v>
      </c>
      <c r="AZ795">
        <v>1.4200000000000001E-4</v>
      </c>
      <c r="BA795">
        <v>35.989061</v>
      </c>
      <c r="BB795">
        <v>3.8E-3</v>
      </c>
      <c r="BC795">
        <v>-1.1839999999999999</v>
      </c>
      <c r="BE795">
        <v>1434</v>
      </c>
      <c r="BF795">
        <v>16.623335999999998</v>
      </c>
      <c r="BG795">
        <v>37.147950000000002</v>
      </c>
      <c r="BH795">
        <v>1.34E-4</v>
      </c>
      <c r="BI795">
        <v>35.990577999999999</v>
      </c>
      <c r="BJ795">
        <v>4.1000000000000003E-3</v>
      </c>
      <c r="BK795">
        <v>-1.25</v>
      </c>
      <c r="BM795">
        <v>1432</v>
      </c>
      <c r="BN795">
        <v>16.664059000000002</v>
      </c>
      <c r="BO795">
        <v>37.019880000000001</v>
      </c>
      <c r="BP795">
        <v>1.3799999999999999E-4</v>
      </c>
      <c r="BQ795">
        <v>35.990355999999998</v>
      </c>
      <c r="BR795">
        <v>4.1000000000000003E-3</v>
      </c>
      <c r="BS795">
        <v>-1.218</v>
      </c>
      <c r="BU795">
        <v>1430</v>
      </c>
      <c r="BV795">
        <v>16.639296000000002</v>
      </c>
      <c r="BW795">
        <v>37.023560000000003</v>
      </c>
      <c r="BX795">
        <v>1.36E-4</v>
      </c>
      <c r="BY795">
        <v>35.989843999999998</v>
      </c>
      <c r="BZ795">
        <v>4.0000000000000001E-3</v>
      </c>
      <c r="CA795">
        <v>-1.22</v>
      </c>
      <c r="CC795">
        <v>1428</v>
      </c>
      <c r="CD795">
        <v>21.383865</v>
      </c>
      <c r="CE795">
        <v>37.012880000000003</v>
      </c>
      <c r="CF795">
        <v>1.4300000000000001E-4</v>
      </c>
      <c r="CG795">
        <v>35.989758999999999</v>
      </c>
      <c r="CH795">
        <v>4.0000000000000001E-3</v>
      </c>
      <c r="CI795">
        <v>-1.2150000000000001</v>
      </c>
    </row>
    <row r="796" spans="1:87" x14ac:dyDescent="0.2">
      <c r="A796">
        <v>1444</v>
      </c>
      <c r="B796">
        <v>15.060377000000001</v>
      </c>
      <c r="C796">
        <v>37.018569999999997</v>
      </c>
      <c r="D796">
        <v>1.2799999999999999E-4</v>
      </c>
      <c r="E796">
        <v>35.990112000000003</v>
      </c>
      <c r="F796">
        <v>4.0000000000000001E-3</v>
      </c>
      <c r="G796">
        <v>-1.2290000000000001</v>
      </c>
      <c r="I796">
        <v>1444</v>
      </c>
      <c r="J796">
        <v>17.470497000000002</v>
      </c>
      <c r="K796">
        <v>37.007890000000003</v>
      </c>
      <c r="L796">
        <v>1.3100000000000001E-4</v>
      </c>
      <c r="M796">
        <v>35.988757</v>
      </c>
      <c r="N796">
        <v>3.8999999999999998E-3</v>
      </c>
      <c r="O796">
        <v>-1.216</v>
      </c>
      <c r="Q796">
        <v>1442</v>
      </c>
      <c r="R796">
        <v>16.795383999999999</v>
      </c>
      <c r="S796">
        <v>37.019710000000003</v>
      </c>
      <c r="T796">
        <v>1.3200000000000001E-4</v>
      </c>
      <c r="U796">
        <v>35.988244000000002</v>
      </c>
      <c r="V796">
        <v>3.8999999999999998E-3</v>
      </c>
      <c r="W796">
        <v>-1.2230000000000001</v>
      </c>
      <c r="Y796">
        <v>1442</v>
      </c>
      <c r="Z796">
        <v>16.487649000000001</v>
      </c>
      <c r="AA796">
        <v>37.016399999999997</v>
      </c>
      <c r="AB796">
        <v>1.34E-4</v>
      </c>
      <c r="AC796">
        <v>35.988844999999998</v>
      </c>
      <c r="AD796">
        <v>4.0000000000000001E-3</v>
      </c>
      <c r="AE796">
        <v>-1.2210000000000001</v>
      </c>
      <c r="AG796">
        <v>1440</v>
      </c>
      <c r="AH796">
        <v>16.566987999999998</v>
      </c>
      <c r="AI796">
        <v>37.015470000000001</v>
      </c>
      <c r="AJ796">
        <v>1.37E-4</v>
      </c>
      <c r="AK796">
        <v>35.990529000000002</v>
      </c>
      <c r="AL796">
        <v>3.8999999999999998E-3</v>
      </c>
      <c r="AM796">
        <v>-1.218</v>
      </c>
      <c r="AO796">
        <v>1438</v>
      </c>
      <c r="AP796">
        <v>16.627786</v>
      </c>
      <c r="AQ796">
        <v>37.00752</v>
      </c>
      <c r="AR796">
        <v>1.3799999999999999E-4</v>
      </c>
      <c r="AS796">
        <v>35.990532999999999</v>
      </c>
      <c r="AT796">
        <v>4.0000000000000001E-3</v>
      </c>
      <c r="AU796">
        <v>-1.214</v>
      </c>
      <c r="AW796">
        <v>1436</v>
      </c>
      <c r="AX796">
        <v>21.776516000000001</v>
      </c>
      <c r="AY796">
        <v>36.959479999999999</v>
      </c>
      <c r="AZ796">
        <v>1.4200000000000001E-4</v>
      </c>
      <c r="BA796">
        <v>35.988242</v>
      </c>
      <c r="BB796">
        <v>3.8999999999999998E-3</v>
      </c>
      <c r="BC796">
        <v>-1.1850000000000001</v>
      </c>
      <c r="BE796">
        <v>1436</v>
      </c>
      <c r="BF796">
        <v>16.623989999999999</v>
      </c>
      <c r="BG796">
        <v>37.148389999999999</v>
      </c>
      <c r="BH796">
        <v>1.35E-4</v>
      </c>
      <c r="BI796">
        <v>35.990445999999999</v>
      </c>
      <c r="BJ796">
        <v>4.1000000000000003E-3</v>
      </c>
      <c r="BK796">
        <v>-1.25</v>
      </c>
      <c r="BM796">
        <v>1434</v>
      </c>
      <c r="BN796">
        <v>16.663951999999998</v>
      </c>
      <c r="BO796">
        <v>37.020060000000001</v>
      </c>
      <c r="BP796">
        <v>1.3799999999999999E-4</v>
      </c>
      <c r="BQ796">
        <v>35.990841000000003</v>
      </c>
      <c r="BR796">
        <v>4.1000000000000003E-3</v>
      </c>
      <c r="BS796">
        <v>-1.218</v>
      </c>
      <c r="BU796">
        <v>1432</v>
      </c>
      <c r="BV796">
        <v>16.638400000000001</v>
      </c>
      <c r="BW796">
        <v>37.022979999999997</v>
      </c>
      <c r="BX796">
        <v>1.37E-4</v>
      </c>
      <c r="BY796">
        <v>35.989773999999997</v>
      </c>
      <c r="BZ796">
        <v>4.0000000000000001E-3</v>
      </c>
      <c r="CA796">
        <v>-1.2190000000000001</v>
      </c>
      <c r="CC796">
        <v>1430</v>
      </c>
      <c r="CD796">
        <v>21.411272</v>
      </c>
      <c r="CE796">
        <v>37.012949999999996</v>
      </c>
      <c r="CF796">
        <v>1.4300000000000001E-4</v>
      </c>
      <c r="CG796">
        <v>35.989677</v>
      </c>
      <c r="CH796">
        <v>4.0000000000000001E-3</v>
      </c>
      <c r="CI796">
        <v>-1.2150000000000001</v>
      </c>
    </row>
    <row r="797" spans="1:87" x14ac:dyDescent="0.2">
      <c r="A797">
        <v>1446</v>
      </c>
      <c r="B797">
        <v>15.059855000000001</v>
      </c>
      <c r="C797">
        <v>37.018450000000001</v>
      </c>
      <c r="D797">
        <v>1.2799999999999999E-4</v>
      </c>
      <c r="E797">
        <v>35.989032999999999</v>
      </c>
      <c r="F797">
        <v>3.8999999999999998E-3</v>
      </c>
      <c r="G797">
        <v>-1.2290000000000001</v>
      </c>
      <c r="I797">
        <v>1446</v>
      </c>
      <c r="J797">
        <v>17.469436000000002</v>
      </c>
      <c r="K797">
        <v>37.007840000000002</v>
      </c>
      <c r="L797">
        <v>1.3200000000000001E-4</v>
      </c>
      <c r="M797">
        <v>35.987951000000002</v>
      </c>
      <c r="N797">
        <v>3.8999999999999998E-3</v>
      </c>
      <c r="O797">
        <v>-1.2150000000000001</v>
      </c>
      <c r="Q797">
        <v>1444</v>
      </c>
      <c r="R797">
        <v>16.792452999999998</v>
      </c>
      <c r="S797">
        <v>37.019799999999996</v>
      </c>
      <c r="T797">
        <v>1.3300000000000001E-4</v>
      </c>
      <c r="U797">
        <v>35.988706000000001</v>
      </c>
      <c r="V797">
        <v>3.8999999999999998E-3</v>
      </c>
      <c r="W797">
        <v>-1.222</v>
      </c>
      <c r="Y797">
        <v>1444</v>
      </c>
      <c r="Z797">
        <v>16.487424000000001</v>
      </c>
      <c r="AA797">
        <v>37.016109999999998</v>
      </c>
      <c r="AB797">
        <v>1.35E-4</v>
      </c>
      <c r="AC797">
        <v>35.989508000000001</v>
      </c>
      <c r="AD797">
        <v>4.0000000000000001E-3</v>
      </c>
      <c r="AE797">
        <v>-1.2190000000000001</v>
      </c>
      <c r="AG797">
        <v>1442</v>
      </c>
      <c r="AH797">
        <v>16.567218</v>
      </c>
      <c r="AI797">
        <v>37.015050000000002</v>
      </c>
      <c r="AJ797">
        <v>1.36E-4</v>
      </c>
      <c r="AK797">
        <v>35.989226000000002</v>
      </c>
      <c r="AL797">
        <v>4.0000000000000001E-3</v>
      </c>
      <c r="AM797">
        <v>-1.218</v>
      </c>
      <c r="AO797">
        <v>1440</v>
      </c>
      <c r="AP797">
        <v>16.627233</v>
      </c>
      <c r="AQ797">
        <v>37.007460000000002</v>
      </c>
      <c r="AR797">
        <v>1.3799999999999999E-4</v>
      </c>
      <c r="AS797">
        <v>35.990192999999998</v>
      </c>
      <c r="AT797">
        <v>4.0000000000000001E-3</v>
      </c>
      <c r="AU797">
        <v>-1.214</v>
      </c>
      <c r="AW797">
        <v>1438</v>
      </c>
      <c r="AX797">
        <v>21.757878999999999</v>
      </c>
      <c r="AY797">
        <v>36.959049999999998</v>
      </c>
      <c r="AZ797">
        <v>1.4100000000000001E-4</v>
      </c>
      <c r="BA797">
        <v>35.987744999999997</v>
      </c>
      <c r="BB797">
        <v>3.8999999999999998E-3</v>
      </c>
      <c r="BC797">
        <v>-1.1850000000000001</v>
      </c>
      <c r="BE797">
        <v>1438</v>
      </c>
      <c r="BF797">
        <v>16.627147999999998</v>
      </c>
      <c r="BG797">
        <v>37.147840000000002</v>
      </c>
      <c r="BH797">
        <v>1.36E-4</v>
      </c>
      <c r="BI797">
        <v>35.990366999999999</v>
      </c>
      <c r="BJ797">
        <v>4.0000000000000001E-3</v>
      </c>
      <c r="BK797">
        <v>-1.25</v>
      </c>
      <c r="BM797">
        <v>1436</v>
      </c>
      <c r="BN797">
        <v>16.664202</v>
      </c>
      <c r="BO797">
        <v>37.019300000000001</v>
      </c>
      <c r="BP797">
        <v>1.3899999999999999E-4</v>
      </c>
      <c r="BQ797">
        <v>35.991225</v>
      </c>
      <c r="BR797">
        <v>4.1000000000000003E-3</v>
      </c>
      <c r="BS797">
        <v>-1.218</v>
      </c>
      <c r="BU797">
        <v>1434</v>
      </c>
      <c r="BV797">
        <v>16.639979</v>
      </c>
      <c r="BW797">
        <v>37.023229999999998</v>
      </c>
      <c r="BX797">
        <v>1.37E-4</v>
      </c>
      <c r="BY797">
        <v>35.989753999999998</v>
      </c>
      <c r="BZ797">
        <v>4.0000000000000001E-3</v>
      </c>
      <c r="CA797">
        <v>-1.2210000000000001</v>
      </c>
      <c r="CC797">
        <v>1432</v>
      </c>
      <c r="CD797">
        <v>21.410602000000001</v>
      </c>
      <c r="CE797">
        <v>37.012830000000001</v>
      </c>
      <c r="CF797">
        <v>1.4200000000000001E-4</v>
      </c>
      <c r="CG797">
        <v>35.989216999999996</v>
      </c>
      <c r="CH797">
        <v>4.0000000000000001E-3</v>
      </c>
      <c r="CI797">
        <v>-1.214</v>
      </c>
    </row>
    <row r="798" spans="1:87" x14ac:dyDescent="0.2">
      <c r="A798">
        <v>1448</v>
      </c>
      <c r="B798">
        <v>15.060942000000001</v>
      </c>
      <c r="C798">
        <v>37.018470000000001</v>
      </c>
      <c r="D798">
        <v>1.2799999999999999E-4</v>
      </c>
      <c r="E798">
        <v>35.989761000000001</v>
      </c>
      <c r="F798">
        <v>3.8999999999999998E-3</v>
      </c>
      <c r="G798">
        <v>-1.228</v>
      </c>
      <c r="I798">
        <v>1448</v>
      </c>
      <c r="J798">
        <v>17.470199000000001</v>
      </c>
      <c r="K798">
        <v>37.008209999999998</v>
      </c>
      <c r="L798">
        <v>1.3200000000000001E-4</v>
      </c>
      <c r="M798">
        <v>35.988770000000002</v>
      </c>
      <c r="N798">
        <v>3.8999999999999998E-3</v>
      </c>
      <c r="O798">
        <v>-1.2150000000000001</v>
      </c>
      <c r="Q798">
        <v>1446</v>
      </c>
      <c r="R798">
        <v>16.789418999999999</v>
      </c>
      <c r="S798">
        <v>37.020130000000002</v>
      </c>
      <c r="T798">
        <v>1.3300000000000001E-4</v>
      </c>
      <c r="U798">
        <v>35.988064000000001</v>
      </c>
      <c r="V798">
        <v>3.8999999999999998E-3</v>
      </c>
      <c r="W798">
        <v>-1.2230000000000001</v>
      </c>
      <c r="Y798">
        <v>1446</v>
      </c>
      <c r="Z798">
        <v>16.486325999999998</v>
      </c>
      <c r="AA798">
        <v>37.01688</v>
      </c>
      <c r="AB798">
        <v>1.34E-4</v>
      </c>
      <c r="AC798">
        <v>35.989876000000002</v>
      </c>
      <c r="AD798">
        <v>4.0000000000000001E-3</v>
      </c>
      <c r="AE798">
        <v>-1.2190000000000001</v>
      </c>
      <c r="AG798">
        <v>1444</v>
      </c>
      <c r="AH798">
        <v>16.566499</v>
      </c>
      <c r="AI798">
        <v>37.015770000000003</v>
      </c>
      <c r="AJ798">
        <v>1.36E-4</v>
      </c>
      <c r="AK798">
        <v>35.989857000000001</v>
      </c>
      <c r="AL798">
        <v>4.0000000000000001E-3</v>
      </c>
      <c r="AM798">
        <v>-1.2170000000000001</v>
      </c>
      <c r="AO798">
        <v>1442</v>
      </c>
      <c r="AP798">
        <v>16.627821999999998</v>
      </c>
      <c r="AQ798">
        <v>37.007390000000001</v>
      </c>
      <c r="AR798">
        <v>1.37E-4</v>
      </c>
      <c r="AS798">
        <v>35.990302</v>
      </c>
      <c r="AT798">
        <v>4.0000000000000001E-3</v>
      </c>
      <c r="AU798">
        <v>-1.2150000000000001</v>
      </c>
      <c r="AW798">
        <v>1440</v>
      </c>
      <c r="AX798">
        <v>21.739985000000001</v>
      </c>
      <c r="AY798">
        <v>36.958799999999997</v>
      </c>
      <c r="AZ798">
        <v>1.4100000000000001E-4</v>
      </c>
      <c r="BA798">
        <v>35.988629000000003</v>
      </c>
      <c r="BB798">
        <v>3.8999999999999998E-3</v>
      </c>
      <c r="BC798">
        <v>-1.1859999999999999</v>
      </c>
      <c r="BE798">
        <v>1440</v>
      </c>
      <c r="BF798">
        <v>16.628789999999999</v>
      </c>
      <c r="BG798">
        <v>37.148389999999999</v>
      </c>
      <c r="BH798">
        <v>1.36E-4</v>
      </c>
      <c r="BI798">
        <v>35.990304999999999</v>
      </c>
      <c r="BJ798">
        <v>4.0000000000000001E-3</v>
      </c>
      <c r="BK798">
        <v>-1.25</v>
      </c>
      <c r="BM798">
        <v>1438</v>
      </c>
      <c r="BN798">
        <v>16.665006999999999</v>
      </c>
      <c r="BO798">
        <v>37.019150000000003</v>
      </c>
      <c r="BP798">
        <v>1.3799999999999999E-4</v>
      </c>
      <c r="BQ798">
        <v>35.990011000000003</v>
      </c>
      <c r="BR798">
        <v>4.0000000000000001E-3</v>
      </c>
      <c r="BS798">
        <v>-1.2190000000000001</v>
      </c>
      <c r="BU798">
        <v>1436</v>
      </c>
      <c r="BV798">
        <v>16.638669</v>
      </c>
      <c r="BW798">
        <v>37.022910000000003</v>
      </c>
      <c r="BX798">
        <v>1.3799999999999999E-4</v>
      </c>
      <c r="BY798">
        <v>35.989725</v>
      </c>
      <c r="BZ798">
        <v>4.0000000000000001E-3</v>
      </c>
      <c r="CA798">
        <v>-1.22</v>
      </c>
      <c r="CC798">
        <v>1434</v>
      </c>
      <c r="CD798">
        <v>21.400061999999998</v>
      </c>
      <c r="CE798">
        <v>37.012740000000001</v>
      </c>
      <c r="CF798">
        <v>1.4300000000000001E-4</v>
      </c>
      <c r="CG798">
        <v>35.989238999999998</v>
      </c>
      <c r="CH798">
        <v>4.0000000000000001E-3</v>
      </c>
      <c r="CI798">
        <v>-1.2150000000000001</v>
      </c>
    </row>
    <row r="799" spans="1:87" x14ac:dyDescent="0.2">
      <c r="A799">
        <v>1450</v>
      </c>
      <c r="B799">
        <v>15.06038</v>
      </c>
      <c r="C799">
        <v>37.018210000000003</v>
      </c>
      <c r="D799">
        <v>1.2899999999999999E-4</v>
      </c>
      <c r="E799">
        <v>35.989989999999999</v>
      </c>
      <c r="F799">
        <v>3.8999999999999998E-3</v>
      </c>
      <c r="G799">
        <v>-1.228</v>
      </c>
      <c r="I799">
        <v>1450</v>
      </c>
      <c r="J799">
        <v>17.472241</v>
      </c>
      <c r="K799">
        <v>37.008620000000001</v>
      </c>
      <c r="L799">
        <v>1.3300000000000001E-4</v>
      </c>
      <c r="M799">
        <v>35.988489999999999</v>
      </c>
      <c r="N799">
        <v>3.8999999999999998E-3</v>
      </c>
      <c r="O799">
        <v>-1.216</v>
      </c>
      <c r="Q799">
        <v>1448</v>
      </c>
      <c r="R799">
        <v>16.788277999999998</v>
      </c>
      <c r="S799">
        <v>37.019449999999999</v>
      </c>
      <c r="T799">
        <v>1.3300000000000001E-4</v>
      </c>
      <c r="U799">
        <v>35.988191999999998</v>
      </c>
      <c r="V799">
        <v>3.8999999999999998E-3</v>
      </c>
      <c r="W799">
        <v>-1.222</v>
      </c>
      <c r="Y799">
        <v>1448</v>
      </c>
      <c r="Z799">
        <v>16.486059999999998</v>
      </c>
      <c r="AA799">
        <v>37.017510000000001</v>
      </c>
      <c r="AB799">
        <v>1.34E-4</v>
      </c>
      <c r="AC799">
        <v>35.989662000000003</v>
      </c>
      <c r="AD799">
        <v>4.0000000000000001E-3</v>
      </c>
      <c r="AE799">
        <v>-1.2190000000000001</v>
      </c>
      <c r="AG799">
        <v>1446</v>
      </c>
      <c r="AH799">
        <v>16.564964</v>
      </c>
      <c r="AI799">
        <v>37.015799999999999</v>
      </c>
      <c r="AJ799">
        <v>1.36E-4</v>
      </c>
      <c r="AK799">
        <v>35.989846</v>
      </c>
      <c r="AL799">
        <v>4.0000000000000001E-3</v>
      </c>
      <c r="AM799">
        <v>-1.218</v>
      </c>
      <c r="AO799">
        <v>1444</v>
      </c>
      <c r="AP799">
        <v>16.627925000000001</v>
      </c>
      <c r="AQ799">
        <v>37.006880000000002</v>
      </c>
      <c r="AR799">
        <v>1.37E-4</v>
      </c>
      <c r="AS799">
        <v>35.990988999999999</v>
      </c>
      <c r="AT799">
        <v>4.0000000000000001E-3</v>
      </c>
      <c r="AU799">
        <v>-1.2150000000000001</v>
      </c>
      <c r="AW799">
        <v>1442</v>
      </c>
      <c r="AX799">
        <v>21.723025</v>
      </c>
      <c r="AY799">
        <v>36.959060000000001</v>
      </c>
      <c r="AZ799">
        <v>1.4200000000000001E-4</v>
      </c>
      <c r="BA799">
        <v>35.988103000000002</v>
      </c>
      <c r="BB799">
        <v>3.8999999999999998E-3</v>
      </c>
      <c r="BC799">
        <v>-1.1859999999999999</v>
      </c>
      <c r="BE799">
        <v>1442</v>
      </c>
      <c r="BF799">
        <v>16.625896999999998</v>
      </c>
      <c r="BG799">
        <v>37.148200000000003</v>
      </c>
      <c r="BH799">
        <v>1.35E-4</v>
      </c>
      <c r="BI799">
        <v>35.990366000000002</v>
      </c>
      <c r="BJ799">
        <v>4.1000000000000003E-3</v>
      </c>
      <c r="BK799">
        <v>-1.25</v>
      </c>
      <c r="BM799">
        <v>1440</v>
      </c>
      <c r="BN799">
        <v>16.665628000000002</v>
      </c>
      <c r="BO799">
        <v>37.01896</v>
      </c>
      <c r="BP799">
        <v>1.37E-4</v>
      </c>
      <c r="BQ799">
        <v>35.990797000000001</v>
      </c>
      <c r="BR799">
        <v>4.1000000000000003E-3</v>
      </c>
      <c r="BS799">
        <v>-1.2190000000000001</v>
      </c>
      <c r="BU799">
        <v>1438</v>
      </c>
      <c r="BV799">
        <v>16.638580000000001</v>
      </c>
      <c r="BW799">
        <v>37.022860000000001</v>
      </c>
      <c r="BX799">
        <v>1.3799999999999999E-4</v>
      </c>
      <c r="BY799">
        <v>35.989536000000001</v>
      </c>
      <c r="BZ799">
        <v>4.0000000000000001E-3</v>
      </c>
      <c r="CA799">
        <v>-1.22</v>
      </c>
      <c r="CC799">
        <v>1436</v>
      </c>
      <c r="CD799">
        <v>21.399833000000001</v>
      </c>
      <c r="CE799">
        <v>37.013019999999997</v>
      </c>
      <c r="CF799">
        <v>1.4200000000000001E-4</v>
      </c>
      <c r="CG799">
        <v>35.988545999999999</v>
      </c>
      <c r="CH799">
        <v>4.0000000000000001E-3</v>
      </c>
      <c r="CI799">
        <v>-1.2150000000000001</v>
      </c>
    </row>
    <row r="800" spans="1:87" x14ac:dyDescent="0.2">
      <c r="A800">
        <v>1452</v>
      </c>
      <c r="B800">
        <v>15.059343999999999</v>
      </c>
      <c r="C800">
        <v>37.0182</v>
      </c>
      <c r="D800">
        <v>1.2899999999999999E-4</v>
      </c>
      <c r="E800">
        <v>35.990122999999997</v>
      </c>
      <c r="F800">
        <v>4.0000000000000001E-3</v>
      </c>
      <c r="G800">
        <v>-1.228</v>
      </c>
      <c r="I800">
        <v>1452</v>
      </c>
      <c r="J800">
        <v>17.474682999999999</v>
      </c>
      <c r="K800">
        <v>37.007899999999999</v>
      </c>
      <c r="L800">
        <v>1.3200000000000001E-4</v>
      </c>
      <c r="M800">
        <v>35.987980999999998</v>
      </c>
      <c r="N800">
        <v>3.8999999999999998E-3</v>
      </c>
      <c r="O800">
        <v>-1.2170000000000001</v>
      </c>
      <c r="Q800">
        <v>1450</v>
      </c>
      <c r="R800">
        <v>16.785665000000002</v>
      </c>
      <c r="S800">
        <v>37.01972</v>
      </c>
      <c r="T800">
        <v>1.3300000000000001E-4</v>
      </c>
      <c r="U800">
        <v>35.988618000000002</v>
      </c>
      <c r="V800">
        <v>3.8999999999999998E-3</v>
      </c>
      <c r="W800">
        <v>-1.222</v>
      </c>
      <c r="Y800">
        <v>1450</v>
      </c>
      <c r="Z800">
        <v>16.487134999999999</v>
      </c>
      <c r="AA800">
        <v>37.01632</v>
      </c>
      <c r="AB800">
        <v>1.3300000000000001E-4</v>
      </c>
      <c r="AC800">
        <v>35.990302</v>
      </c>
      <c r="AD800">
        <v>4.0000000000000001E-3</v>
      </c>
      <c r="AE800">
        <v>-1.2210000000000001</v>
      </c>
      <c r="AG800">
        <v>1448</v>
      </c>
      <c r="AH800">
        <v>16.563770999999999</v>
      </c>
      <c r="AI800">
        <v>37.015880000000003</v>
      </c>
      <c r="AJ800">
        <v>1.36E-4</v>
      </c>
      <c r="AK800">
        <v>35.989899999999999</v>
      </c>
      <c r="AL800">
        <v>4.0000000000000001E-3</v>
      </c>
      <c r="AM800">
        <v>-1.218</v>
      </c>
      <c r="AO800">
        <v>1446</v>
      </c>
      <c r="AP800">
        <v>16.628359</v>
      </c>
      <c r="AQ800">
        <v>37.007010000000001</v>
      </c>
      <c r="AR800">
        <v>1.37E-4</v>
      </c>
      <c r="AS800">
        <v>35.989975000000001</v>
      </c>
      <c r="AT800">
        <v>4.1000000000000003E-3</v>
      </c>
      <c r="AU800">
        <v>-1.214</v>
      </c>
      <c r="AW800">
        <v>1444</v>
      </c>
      <c r="AX800">
        <v>21.706426</v>
      </c>
      <c r="AY800">
        <v>36.959090000000003</v>
      </c>
      <c r="AZ800">
        <v>1.4100000000000001E-4</v>
      </c>
      <c r="BA800">
        <v>35.988086000000003</v>
      </c>
      <c r="BB800">
        <v>3.8999999999999998E-3</v>
      </c>
      <c r="BC800">
        <v>-1.1850000000000001</v>
      </c>
      <c r="BE800">
        <v>1444</v>
      </c>
      <c r="BF800">
        <v>16.622211</v>
      </c>
      <c r="BG800">
        <v>37.148699999999998</v>
      </c>
      <c r="BH800">
        <v>1.35E-4</v>
      </c>
      <c r="BI800">
        <v>35.990974000000001</v>
      </c>
      <c r="BJ800">
        <v>4.1000000000000003E-3</v>
      </c>
      <c r="BK800">
        <v>-1.25</v>
      </c>
      <c r="BM800">
        <v>1442</v>
      </c>
      <c r="BN800">
        <v>16.666646</v>
      </c>
      <c r="BO800">
        <v>37.019689999999997</v>
      </c>
      <c r="BP800">
        <v>1.3799999999999999E-4</v>
      </c>
      <c r="BQ800">
        <v>35.991042999999998</v>
      </c>
      <c r="BR800">
        <v>4.0000000000000001E-3</v>
      </c>
      <c r="BS800">
        <v>-1.218</v>
      </c>
      <c r="BU800">
        <v>1440</v>
      </c>
      <c r="BV800">
        <v>16.635642000000001</v>
      </c>
      <c r="BW800">
        <v>37.023440000000001</v>
      </c>
      <c r="BX800">
        <v>1.37E-4</v>
      </c>
      <c r="BY800">
        <v>35.988807000000001</v>
      </c>
      <c r="BZ800">
        <v>4.0000000000000001E-3</v>
      </c>
      <c r="CA800">
        <v>-1.22</v>
      </c>
      <c r="CC800">
        <v>1438</v>
      </c>
      <c r="CD800">
        <v>21.408261</v>
      </c>
      <c r="CE800">
        <v>37.013199999999998</v>
      </c>
      <c r="CF800">
        <v>1.4200000000000001E-4</v>
      </c>
      <c r="CG800">
        <v>35.988889999999998</v>
      </c>
      <c r="CH800">
        <v>4.0000000000000001E-3</v>
      </c>
      <c r="CI800">
        <v>-1.2150000000000001</v>
      </c>
    </row>
    <row r="801" spans="1:87" x14ac:dyDescent="0.2">
      <c r="A801">
        <v>1454</v>
      </c>
      <c r="B801">
        <v>15.059818</v>
      </c>
      <c r="C801">
        <v>37.017989999999998</v>
      </c>
      <c r="D801">
        <v>1.2999999999999999E-4</v>
      </c>
      <c r="E801">
        <v>35.989632</v>
      </c>
      <c r="F801">
        <v>3.8999999999999998E-3</v>
      </c>
      <c r="G801">
        <v>-1.228</v>
      </c>
      <c r="I801">
        <v>1454</v>
      </c>
      <c r="J801">
        <v>17.474872999999999</v>
      </c>
      <c r="K801">
        <v>37.008069999999996</v>
      </c>
      <c r="L801">
        <v>1.3200000000000001E-4</v>
      </c>
      <c r="M801">
        <v>35.987037000000001</v>
      </c>
      <c r="N801">
        <v>3.8999999999999998E-3</v>
      </c>
      <c r="O801">
        <v>-1.216</v>
      </c>
      <c r="Q801">
        <v>1452</v>
      </c>
      <c r="R801">
        <v>16.782418</v>
      </c>
      <c r="S801">
        <v>37.019779999999997</v>
      </c>
      <c r="T801">
        <v>1.3300000000000001E-4</v>
      </c>
      <c r="U801">
        <v>35.988137000000002</v>
      </c>
      <c r="V801">
        <v>3.8999999999999998E-3</v>
      </c>
      <c r="W801">
        <v>-1.2230000000000001</v>
      </c>
      <c r="Y801">
        <v>1452</v>
      </c>
      <c r="Z801">
        <v>16.487269999999999</v>
      </c>
      <c r="AA801">
        <v>37.017339999999997</v>
      </c>
      <c r="AB801">
        <v>1.3300000000000001E-4</v>
      </c>
      <c r="AC801">
        <v>35.989652</v>
      </c>
      <c r="AD801">
        <v>4.0000000000000001E-3</v>
      </c>
      <c r="AE801">
        <v>-1.22</v>
      </c>
      <c r="AG801">
        <v>1450</v>
      </c>
      <c r="AH801">
        <v>16.565369</v>
      </c>
      <c r="AI801">
        <v>37.015830000000001</v>
      </c>
      <c r="AJ801">
        <v>1.36E-4</v>
      </c>
      <c r="AK801">
        <v>35.990141999999999</v>
      </c>
      <c r="AL801">
        <v>4.0000000000000001E-3</v>
      </c>
      <c r="AM801">
        <v>-1.2170000000000001</v>
      </c>
      <c r="AO801">
        <v>1448</v>
      </c>
      <c r="AP801">
        <v>16.627894999999999</v>
      </c>
      <c r="AQ801">
        <v>37.007179999999998</v>
      </c>
      <c r="AR801">
        <v>1.3799999999999999E-4</v>
      </c>
      <c r="AS801">
        <v>35.990076000000002</v>
      </c>
      <c r="AT801">
        <v>4.0000000000000001E-3</v>
      </c>
      <c r="AU801">
        <v>-1.214</v>
      </c>
      <c r="AW801">
        <v>1446</v>
      </c>
      <c r="AX801">
        <v>21.689592000000001</v>
      </c>
      <c r="AY801">
        <v>36.959620000000001</v>
      </c>
      <c r="AZ801">
        <v>1.4100000000000001E-4</v>
      </c>
      <c r="BA801">
        <v>35.988210000000002</v>
      </c>
      <c r="BB801">
        <v>3.8999999999999998E-3</v>
      </c>
      <c r="BC801">
        <v>-1.1850000000000001</v>
      </c>
      <c r="BE801">
        <v>1446</v>
      </c>
      <c r="BF801">
        <v>16.617657999999999</v>
      </c>
      <c r="BG801">
        <v>37.148130000000002</v>
      </c>
      <c r="BH801">
        <v>1.35E-4</v>
      </c>
      <c r="BI801">
        <v>35.989981</v>
      </c>
      <c r="BJ801">
        <v>4.1000000000000003E-3</v>
      </c>
      <c r="BK801">
        <v>-1.25</v>
      </c>
      <c r="BM801">
        <v>1444</v>
      </c>
      <c r="BN801">
        <v>16.666802000000001</v>
      </c>
      <c r="BO801">
        <v>37.019359999999999</v>
      </c>
      <c r="BP801">
        <v>1.3899999999999999E-4</v>
      </c>
      <c r="BQ801">
        <v>35.990696</v>
      </c>
      <c r="BR801">
        <v>4.1000000000000003E-3</v>
      </c>
      <c r="BS801">
        <v>-1.218</v>
      </c>
      <c r="BU801">
        <v>1442</v>
      </c>
      <c r="BV801">
        <v>16.635048999999999</v>
      </c>
      <c r="BW801">
        <v>37.023310000000002</v>
      </c>
      <c r="BX801">
        <v>1.36E-4</v>
      </c>
      <c r="BY801">
        <v>35.989573</v>
      </c>
      <c r="BZ801">
        <v>4.0000000000000001E-3</v>
      </c>
      <c r="CA801">
        <v>-1.22</v>
      </c>
      <c r="CC801">
        <v>1440</v>
      </c>
      <c r="CD801">
        <v>21.412875</v>
      </c>
      <c r="CE801">
        <v>37.013210000000001</v>
      </c>
      <c r="CF801">
        <v>1.4300000000000001E-4</v>
      </c>
      <c r="CG801">
        <v>35.988337999999999</v>
      </c>
      <c r="CH801">
        <v>4.0000000000000001E-3</v>
      </c>
      <c r="CI801">
        <v>-1.214</v>
      </c>
    </row>
    <row r="802" spans="1:87" x14ac:dyDescent="0.2">
      <c r="A802">
        <v>1456</v>
      </c>
      <c r="B802">
        <v>15.060015999999999</v>
      </c>
      <c r="C802">
        <v>37.018659999999997</v>
      </c>
      <c r="D802">
        <v>1.2899999999999999E-4</v>
      </c>
      <c r="E802">
        <v>35.990428999999999</v>
      </c>
      <c r="F802">
        <v>4.0000000000000001E-3</v>
      </c>
      <c r="G802">
        <v>-1.228</v>
      </c>
      <c r="I802">
        <v>1456</v>
      </c>
      <c r="J802">
        <v>17.473689</v>
      </c>
      <c r="K802">
        <v>37.007620000000003</v>
      </c>
      <c r="L802">
        <v>1.3200000000000001E-4</v>
      </c>
      <c r="M802">
        <v>35.987884000000001</v>
      </c>
      <c r="N802">
        <v>3.8999999999999998E-3</v>
      </c>
      <c r="O802">
        <v>-1.216</v>
      </c>
      <c r="Q802">
        <v>1454</v>
      </c>
      <c r="R802">
        <v>16.779679000000002</v>
      </c>
      <c r="S802">
        <v>37.020240000000001</v>
      </c>
      <c r="T802">
        <v>1.3300000000000001E-4</v>
      </c>
      <c r="U802">
        <v>35.988602999999998</v>
      </c>
      <c r="V802">
        <v>4.0000000000000001E-3</v>
      </c>
      <c r="W802">
        <v>-1.222</v>
      </c>
      <c r="Y802">
        <v>1454</v>
      </c>
      <c r="Z802">
        <v>16.487597999999998</v>
      </c>
      <c r="AA802">
        <v>37.017069999999997</v>
      </c>
      <c r="AB802">
        <v>1.34E-4</v>
      </c>
      <c r="AC802">
        <v>35.989989999999999</v>
      </c>
      <c r="AD802">
        <v>4.0000000000000001E-3</v>
      </c>
      <c r="AE802">
        <v>-1.22</v>
      </c>
      <c r="AG802">
        <v>1452</v>
      </c>
      <c r="AH802">
        <v>16.566006000000002</v>
      </c>
      <c r="AI802">
        <v>37.015329999999999</v>
      </c>
      <c r="AJ802">
        <v>1.37E-4</v>
      </c>
      <c r="AK802">
        <v>35.990152999999999</v>
      </c>
      <c r="AL802">
        <v>3.8999999999999998E-3</v>
      </c>
      <c r="AM802">
        <v>-1.216</v>
      </c>
      <c r="AO802">
        <v>1450</v>
      </c>
      <c r="AP802">
        <v>16.626414</v>
      </c>
      <c r="AQ802">
        <v>37.007080000000002</v>
      </c>
      <c r="AR802">
        <v>1.37E-4</v>
      </c>
      <c r="AS802">
        <v>35.990606</v>
      </c>
      <c r="AT802">
        <v>4.0000000000000001E-3</v>
      </c>
      <c r="AU802">
        <v>-1.214</v>
      </c>
      <c r="AW802">
        <v>1448</v>
      </c>
      <c r="AX802">
        <v>21.672045000000001</v>
      </c>
      <c r="AY802">
        <v>36.959139999999998</v>
      </c>
      <c r="AZ802">
        <v>1.4200000000000001E-4</v>
      </c>
      <c r="BA802">
        <v>35.988317000000002</v>
      </c>
      <c r="BB802">
        <v>3.8999999999999998E-3</v>
      </c>
      <c r="BC802">
        <v>-1.1850000000000001</v>
      </c>
      <c r="BE802">
        <v>1448</v>
      </c>
      <c r="BF802">
        <v>16.614823999999999</v>
      </c>
      <c r="BG802">
        <v>37.148569999999999</v>
      </c>
      <c r="BH802">
        <v>1.36E-4</v>
      </c>
      <c r="BI802">
        <v>35.990191000000003</v>
      </c>
      <c r="BJ802">
        <v>4.1000000000000003E-3</v>
      </c>
      <c r="BK802">
        <v>-1.25</v>
      </c>
      <c r="BM802">
        <v>1446</v>
      </c>
      <c r="BN802">
        <v>16.666474999999998</v>
      </c>
      <c r="BO802">
        <v>37.019579999999998</v>
      </c>
      <c r="BP802">
        <v>1.37E-4</v>
      </c>
      <c r="BQ802">
        <v>35.990226999999997</v>
      </c>
      <c r="BR802">
        <v>4.0000000000000001E-3</v>
      </c>
      <c r="BS802">
        <v>-1.2190000000000001</v>
      </c>
      <c r="BU802">
        <v>1444</v>
      </c>
      <c r="BV802">
        <v>16.636714000000001</v>
      </c>
      <c r="BW802">
        <v>37.023119999999999</v>
      </c>
      <c r="BX802">
        <v>1.36E-4</v>
      </c>
      <c r="BY802">
        <v>35.989981</v>
      </c>
      <c r="BZ802">
        <v>4.0000000000000001E-3</v>
      </c>
      <c r="CA802">
        <v>-1.2210000000000001</v>
      </c>
      <c r="CC802">
        <v>1442</v>
      </c>
      <c r="CD802">
        <v>21.413070999999999</v>
      </c>
      <c r="CE802">
        <v>37.012439999999998</v>
      </c>
      <c r="CF802">
        <v>1.4300000000000001E-4</v>
      </c>
      <c r="CG802">
        <v>35.988675999999998</v>
      </c>
      <c r="CH802">
        <v>4.0000000000000001E-3</v>
      </c>
      <c r="CI802">
        <v>-1.2150000000000001</v>
      </c>
    </row>
    <row r="803" spans="1:87" x14ac:dyDescent="0.2">
      <c r="A803">
        <v>1458</v>
      </c>
      <c r="B803">
        <v>15.059227999999999</v>
      </c>
      <c r="C803">
        <v>37.018180000000001</v>
      </c>
      <c r="D803">
        <v>1.2799999999999999E-4</v>
      </c>
      <c r="E803">
        <v>35.989277000000001</v>
      </c>
      <c r="F803">
        <v>4.0000000000000001E-3</v>
      </c>
      <c r="G803">
        <v>-1.2290000000000001</v>
      </c>
      <c r="I803">
        <v>1458</v>
      </c>
      <c r="J803">
        <v>17.473935000000001</v>
      </c>
      <c r="K803">
        <v>37.0077</v>
      </c>
      <c r="L803">
        <v>1.3100000000000001E-4</v>
      </c>
      <c r="M803">
        <v>35.988185999999999</v>
      </c>
      <c r="N803">
        <v>3.8999999999999998E-3</v>
      </c>
      <c r="O803">
        <v>-1.216</v>
      </c>
      <c r="Q803">
        <v>1456</v>
      </c>
      <c r="R803">
        <v>16.775901000000001</v>
      </c>
      <c r="S803">
        <v>37.020069999999997</v>
      </c>
      <c r="T803">
        <v>1.3200000000000001E-4</v>
      </c>
      <c r="U803">
        <v>35.988515999999997</v>
      </c>
      <c r="V803">
        <v>4.0000000000000001E-3</v>
      </c>
      <c r="W803">
        <v>-1.222</v>
      </c>
      <c r="Y803">
        <v>1456</v>
      </c>
      <c r="Z803">
        <v>16.488319000000001</v>
      </c>
      <c r="AA803">
        <v>37.016710000000003</v>
      </c>
      <c r="AB803">
        <v>1.3300000000000001E-4</v>
      </c>
      <c r="AC803">
        <v>35.989733000000001</v>
      </c>
      <c r="AD803">
        <v>4.0000000000000001E-3</v>
      </c>
      <c r="AE803">
        <v>-1.22</v>
      </c>
      <c r="AG803">
        <v>1454</v>
      </c>
      <c r="AH803">
        <v>16.567315000000001</v>
      </c>
      <c r="AI803">
        <v>37.01549</v>
      </c>
      <c r="AJ803">
        <v>1.36E-4</v>
      </c>
      <c r="AK803">
        <v>35.989575000000002</v>
      </c>
      <c r="AL803">
        <v>4.0000000000000001E-3</v>
      </c>
      <c r="AM803">
        <v>-1.2170000000000001</v>
      </c>
      <c r="AO803">
        <v>1452</v>
      </c>
      <c r="AP803">
        <v>16.625969999999999</v>
      </c>
      <c r="AQ803">
        <v>37.007330000000003</v>
      </c>
      <c r="AR803">
        <v>1.3799999999999999E-4</v>
      </c>
      <c r="AS803">
        <v>35.990923000000002</v>
      </c>
      <c r="AT803">
        <v>4.0000000000000001E-3</v>
      </c>
      <c r="AU803">
        <v>-1.2150000000000001</v>
      </c>
      <c r="AW803">
        <v>1450</v>
      </c>
      <c r="AX803">
        <v>21.654402999999999</v>
      </c>
      <c r="AY803">
        <v>36.958759999999998</v>
      </c>
      <c r="AZ803">
        <v>1.4100000000000001E-4</v>
      </c>
      <c r="BA803">
        <v>35.989196</v>
      </c>
      <c r="BB803">
        <v>3.8999999999999998E-3</v>
      </c>
      <c r="BC803">
        <v>-1.1850000000000001</v>
      </c>
      <c r="BE803">
        <v>1450</v>
      </c>
      <c r="BF803">
        <v>16.613257000000001</v>
      </c>
      <c r="BG803">
        <v>37.148330000000001</v>
      </c>
      <c r="BH803">
        <v>1.34E-4</v>
      </c>
      <c r="BI803">
        <v>35.990380999999999</v>
      </c>
      <c r="BJ803">
        <v>4.1000000000000003E-3</v>
      </c>
      <c r="BK803">
        <v>-1.25</v>
      </c>
      <c r="BM803">
        <v>1448</v>
      </c>
      <c r="BN803">
        <v>16.666494</v>
      </c>
      <c r="BO803">
        <v>37.019500000000001</v>
      </c>
      <c r="BP803">
        <v>1.3799999999999999E-4</v>
      </c>
      <c r="BQ803">
        <v>35.990136999999997</v>
      </c>
      <c r="BR803">
        <v>4.1000000000000003E-3</v>
      </c>
      <c r="BS803">
        <v>-1.2190000000000001</v>
      </c>
      <c r="BU803">
        <v>1446</v>
      </c>
      <c r="BV803">
        <v>16.635356000000002</v>
      </c>
      <c r="BW803">
        <v>37.023269999999997</v>
      </c>
      <c r="BX803">
        <v>1.37E-4</v>
      </c>
      <c r="BY803">
        <v>35.989002999999997</v>
      </c>
      <c r="BZ803">
        <v>4.0000000000000001E-3</v>
      </c>
      <c r="CA803">
        <v>-1.2190000000000001</v>
      </c>
      <c r="CC803">
        <v>1444</v>
      </c>
      <c r="CD803">
        <v>21.409573999999999</v>
      </c>
      <c r="CE803">
        <v>37.01294</v>
      </c>
      <c r="CF803">
        <v>1.4200000000000001E-4</v>
      </c>
      <c r="CG803">
        <v>35.988793999999999</v>
      </c>
      <c r="CH803">
        <v>4.0000000000000001E-3</v>
      </c>
      <c r="CI803">
        <v>-1.2150000000000001</v>
      </c>
    </row>
    <row r="804" spans="1:87" x14ac:dyDescent="0.2">
      <c r="A804">
        <v>1460</v>
      </c>
      <c r="B804">
        <v>15.058173</v>
      </c>
      <c r="C804">
        <v>37.018999999999998</v>
      </c>
      <c r="D804">
        <v>1.27E-4</v>
      </c>
      <c r="E804">
        <v>35.989503999999997</v>
      </c>
      <c r="F804">
        <v>4.0000000000000001E-3</v>
      </c>
      <c r="G804">
        <v>-1.23</v>
      </c>
      <c r="I804">
        <v>1460</v>
      </c>
      <c r="J804">
        <v>17.473178000000001</v>
      </c>
      <c r="K804">
        <v>37.007469999999998</v>
      </c>
      <c r="L804">
        <v>1.3100000000000001E-4</v>
      </c>
      <c r="M804">
        <v>35.988227000000002</v>
      </c>
      <c r="N804">
        <v>3.8999999999999998E-3</v>
      </c>
      <c r="O804">
        <v>-1.216</v>
      </c>
      <c r="Q804">
        <v>1458</v>
      </c>
      <c r="R804">
        <v>16.772781999999999</v>
      </c>
      <c r="S804">
        <v>37.020240000000001</v>
      </c>
      <c r="T804">
        <v>1.3200000000000001E-4</v>
      </c>
      <c r="U804">
        <v>35.989006000000003</v>
      </c>
      <c r="V804">
        <v>3.8999999999999998E-3</v>
      </c>
      <c r="W804">
        <v>-1.222</v>
      </c>
      <c r="Y804">
        <v>1458</v>
      </c>
      <c r="Z804">
        <v>16.488515</v>
      </c>
      <c r="AA804">
        <v>37.016800000000003</v>
      </c>
      <c r="AB804">
        <v>1.34E-4</v>
      </c>
      <c r="AC804">
        <v>35.989593999999997</v>
      </c>
      <c r="AD804">
        <v>4.0000000000000001E-3</v>
      </c>
      <c r="AE804">
        <v>-1.2210000000000001</v>
      </c>
      <c r="AG804">
        <v>1456</v>
      </c>
      <c r="AH804">
        <v>16.567964</v>
      </c>
      <c r="AI804">
        <v>37.015320000000003</v>
      </c>
      <c r="AJ804">
        <v>1.37E-4</v>
      </c>
      <c r="AK804">
        <v>35.990054000000001</v>
      </c>
      <c r="AL804">
        <v>4.0000000000000001E-3</v>
      </c>
      <c r="AM804">
        <v>-1.218</v>
      </c>
      <c r="AO804">
        <v>1454</v>
      </c>
      <c r="AP804">
        <v>16.626508999999999</v>
      </c>
      <c r="AQ804">
        <v>37.00723</v>
      </c>
      <c r="AR804">
        <v>1.36E-4</v>
      </c>
      <c r="AS804">
        <v>35.990600000000001</v>
      </c>
      <c r="AT804">
        <v>4.0000000000000001E-3</v>
      </c>
      <c r="AU804">
        <v>-1.214</v>
      </c>
      <c r="AW804">
        <v>1452</v>
      </c>
      <c r="AX804">
        <v>21.638449000000001</v>
      </c>
      <c r="AY804">
        <v>36.95872</v>
      </c>
      <c r="AZ804">
        <v>1.4200000000000001E-4</v>
      </c>
      <c r="BA804">
        <v>35.988415000000003</v>
      </c>
      <c r="BB804">
        <v>3.8999999999999998E-3</v>
      </c>
      <c r="BC804">
        <v>-1.1850000000000001</v>
      </c>
      <c r="BE804">
        <v>1452</v>
      </c>
      <c r="BF804">
        <v>16.611806999999999</v>
      </c>
      <c r="BG804">
        <v>37.148389999999999</v>
      </c>
      <c r="BH804">
        <v>1.34E-4</v>
      </c>
      <c r="BI804">
        <v>35.989711999999997</v>
      </c>
      <c r="BJ804">
        <v>4.1000000000000003E-3</v>
      </c>
      <c r="BK804">
        <v>-1.25</v>
      </c>
      <c r="BM804">
        <v>1450</v>
      </c>
      <c r="BN804">
        <v>16.664275</v>
      </c>
      <c r="BO804">
        <v>37.019460000000002</v>
      </c>
      <c r="BP804">
        <v>1.3799999999999999E-4</v>
      </c>
      <c r="BQ804">
        <v>35.990175999999998</v>
      </c>
      <c r="BR804">
        <v>4.1000000000000003E-3</v>
      </c>
      <c r="BS804">
        <v>-1.2190000000000001</v>
      </c>
      <c r="BU804">
        <v>1448</v>
      </c>
      <c r="BV804">
        <v>16.634715</v>
      </c>
      <c r="BW804">
        <v>37.022880000000001</v>
      </c>
      <c r="BX804">
        <v>1.36E-4</v>
      </c>
      <c r="BY804">
        <v>35.988791999999997</v>
      </c>
      <c r="BZ804">
        <v>4.0000000000000001E-3</v>
      </c>
      <c r="CA804">
        <v>-1.2210000000000001</v>
      </c>
      <c r="CC804">
        <v>1446</v>
      </c>
      <c r="CD804">
        <v>21.403334999999998</v>
      </c>
      <c r="CE804">
        <v>37.012390000000003</v>
      </c>
      <c r="CF804">
        <v>1.4300000000000001E-4</v>
      </c>
      <c r="CG804">
        <v>35.988768</v>
      </c>
      <c r="CH804">
        <v>4.0000000000000001E-3</v>
      </c>
      <c r="CI804">
        <v>-1.2150000000000001</v>
      </c>
    </row>
    <row r="805" spans="1:87" x14ac:dyDescent="0.2">
      <c r="A805">
        <v>1462</v>
      </c>
      <c r="B805">
        <v>15.056934999999999</v>
      </c>
      <c r="C805">
        <v>37.019179999999999</v>
      </c>
      <c r="D805">
        <v>1.2799999999999999E-4</v>
      </c>
      <c r="E805">
        <v>35.989234000000003</v>
      </c>
      <c r="F805">
        <v>4.0000000000000001E-3</v>
      </c>
      <c r="G805">
        <v>-1.228</v>
      </c>
      <c r="I805">
        <v>1462</v>
      </c>
      <c r="J805">
        <v>17.469709000000002</v>
      </c>
      <c r="K805">
        <v>37.006909999999998</v>
      </c>
      <c r="L805">
        <v>1.3200000000000001E-4</v>
      </c>
      <c r="M805">
        <v>35.988641999999999</v>
      </c>
      <c r="N805">
        <v>3.8999999999999998E-3</v>
      </c>
      <c r="O805">
        <v>-1.216</v>
      </c>
      <c r="Q805">
        <v>1460</v>
      </c>
      <c r="R805">
        <v>16.779657</v>
      </c>
      <c r="S805">
        <v>37.020049999999998</v>
      </c>
      <c r="T805">
        <v>1.3300000000000001E-4</v>
      </c>
      <c r="U805">
        <v>35.987757999999999</v>
      </c>
      <c r="V805">
        <v>3.8999999999999998E-3</v>
      </c>
      <c r="W805">
        <v>-1.2230000000000001</v>
      </c>
      <c r="Y805">
        <v>1460</v>
      </c>
      <c r="Z805">
        <v>16.487507000000001</v>
      </c>
      <c r="AA805">
        <v>37.01632</v>
      </c>
      <c r="AB805">
        <v>1.3300000000000001E-4</v>
      </c>
      <c r="AC805">
        <v>35.989660000000001</v>
      </c>
      <c r="AD805">
        <v>4.0000000000000001E-3</v>
      </c>
      <c r="AE805">
        <v>-1.2190000000000001</v>
      </c>
      <c r="AG805">
        <v>1458</v>
      </c>
      <c r="AH805">
        <v>16.569379000000001</v>
      </c>
      <c r="AI805">
        <v>37.015900000000002</v>
      </c>
      <c r="AJ805">
        <v>1.35E-4</v>
      </c>
      <c r="AK805">
        <v>35.990231999999999</v>
      </c>
      <c r="AL805">
        <v>4.0000000000000001E-3</v>
      </c>
      <c r="AM805">
        <v>-1.2170000000000001</v>
      </c>
      <c r="AO805">
        <v>1456</v>
      </c>
      <c r="AP805">
        <v>16.627756999999999</v>
      </c>
      <c r="AQ805">
        <v>37.007109999999997</v>
      </c>
      <c r="AR805">
        <v>1.3799999999999999E-4</v>
      </c>
      <c r="AS805">
        <v>35.989978999999998</v>
      </c>
      <c r="AT805">
        <v>4.0000000000000001E-3</v>
      </c>
      <c r="AU805">
        <v>-1.214</v>
      </c>
      <c r="AW805">
        <v>1454</v>
      </c>
      <c r="AX805">
        <v>21.622736</v>
      </c>
      <c r="AY805">
        <v>36.958910000000003</v>
      </c>
      <c r="AZ805">
        <v>1.4100000000000001E-4</v>
      </c>
      <c r="BA805">
        <v>35.988537000000001</v>
      </c>
      <c r="BB805">
        <v>3.8999999999999998E-3</v>
      </c>
      <c r="BC805">
        <v>-1.1850000000000001</v>
      </c>
      <c r="BE805">
        <v>1454</v>
      </c>
      <c r="BF805">
        <v>16.610514999999999</v>
      </c>
      <c r="BG805">
        <v>37.148180000000004</v>
      </c>
      <c r="BH805">
        <v>1.35E-4</v>
      </c>
      <c r="BI805">
        <v>35.990257</v>
      </c>
      <c r="BJ805">
        <v>4.1000000000000003E-3</v>
      </c>
      <c r="BK805">
        <v>-1.25</v>
      </c>
      <c r="BM805">
        <v>1452</v>
      </c>
      <c r="BN805">
        <v>16.663171999999999</v>
      </c>
      <c r="BO805">
        <v>37.018709999999999</v>
      </c>
      <c r="BP805">
        <v>1.37E-4</v>
      </c>
      <c r="BQ805">
        <v>35.99051</v>
      </c>
      <c r="BR805">
        <v>4.1000000000000003E-3</v>
      </c>
      <c r="BS805">
        <v>-1.2190000000000001</v>
      </c>
      <c r="BU805">
        <v>1450</v>
      </c>
      <c r="BV805">
        <v>16.633521000000002</v>
      </c>
      <c r="BW805">
        <v>37.021999999999998</v>
      </c>
      <c r="BX805">
        <v>1.37E-4</v>
      </c>
      <c r="BY805">
        <v>35.989055</v>
      </c>
      <c r="BZ805">
        <v>4.0000000000000001E-3</v>
      </c>
      <c r="CA805">
        <v>-1.2210000000000001</v>
      </c>
      <c r="CC805">
        <v>1448</v>
      </c>
      <c r="CD805">
        <v>21.400901000000001</v>
      </c>
      <c r="CE805">
        <v>37.012430000000002</v>
      </c>
      <c r="CF805">
        <v>1.4300000000000001E-4</v>
      </c>
      <c r="CG805">
        <v>35.988895999999997</v>
      </c>
      <c r="CH805">
        <v>4.0000000000000001E-3</v>
      </c>
      <c r="CI805">
        <v>-1.214</v>
      </c>
    </row>
    <row r="806" spans="1:87" x14ac:dyDescent="0.2">
      <c r="A806">
        <v>1464</v>
      </c>
      <c r="B806">
        <v>15.057755999999999</v>
      </c>
      <c r="C806">
        <v>37.018729999999998</v>
      </c>
      <c r="D806">
        <v>1.2899999999999999E-4</v>
      </c>
      <c r="E806">
        <v>35.990470999999999</v>
      </c>
      <c r="F806">
        <v>4.0000000000000001E-3</v>
      </c>
      <c r="G806">
        <v>-1.228</v>
      </c>
      <c r="I806">
        <v>1464</v>
      </c>
      <c r="J806">
        <v>17.469328000000001</v>
      </c>
      <c r="K806">
        <v>37.007480000000001</v>
      </c>
      <c r="L806">
        <v>1.3100000000000001E-4</v>
      </c>
      <c r="M806">
        <v>35.987555</v>
      </c>
      <c r="N806">
        <v>3.8999999999999998E-3</v>
      </c>
      <c r="O806">
        <v>-1.2170000000000001</v>
      </c>
      <c r="Q806">
        <v>1462</v>
      </c>
      <c r="R806">
        <v>16.788813999999999</v>
      </c>
      <c r="S806">
        <v>37.020409999999998</v>
      </c>
      <c r="T806">
        <v>1.3200000000000001E-4</v>
      </c>
      <c r="U806">
        <v>35.988303999999999</v>
      </c>
      <c r="V806">
        <v>3.8999999999999998E-3</v>
      </c>
      <c r="W806">
        <v>-1.2230000000000001</v>
      </c>
      <c r="Y806">
        <v>1462</v>
      </c>
      <c r="Z806">
        <v>16.487265000000001</v>
      </c>
      <c r="AA806">
        <v>37.016539999999999</v>
      </c>
      <c r="AB806">
        <v>1.35E-4</v>
      </c>
      <c r="AC806">
        <v>35.990358000000001</v>
      </c>
      <c r="AD806">
        <v>4.0000000000000001E-3</v>
      </c>
      <c r="AE806">
        <v>-1.22</v>
      </c>
      <c r="AG806">
        <v>1460</v>
      </c>
      <c r="AH806">
        <v>16.570053000000001</v>
      </c>
      <c r="AI806">
        <v>37.015389999999996</v>
      </c>
      <c r="AJ806">
        <v>1.36E-4</v>
      </c>
      <c r="AK806">
        <v>35.990288999999997</v>
      </c>
      <c r="AL806">
        <v>4.0000000000000001E-3</v>
      </c>
      <c r="AM806">
        <v>-1.2190000000000001</v>
      </c>
      <c r="AO806">
        <v>1458</v>
      </c>
      <c r="AP806">
        <v>16.628069</v>
      </c>
      <c r="AQ806">
        <v>37.007510000000003</v>
      </c>
      <c r="AR806">
        <v>1.3799999999999999E-4</v>
      </c>
      <c r="AS806">
        <v>35.990521000000001</v>
      </c>
      <c r="AT806">
        <v>4.0000000000000001E-3</v>
      </c>
      <c r="AU806">
        <v>-1.214</v>
      </c>
      <c r="AW806">
        <v>1456</v>
      </c>
      <c r="AX806">
        <v>21.607256</v>
      </c>
      <c r="AY806">
        <v>36.958820000000003</v>
      </c>
      <c r="AZ806">
        <v>1.4100000000000001E-4</v>
      </c>
      <c r="BA806">
        <v>35.988391999999997</v>
      </c>
      <c r="BB806">
        <v>3.8999999999999998E-3</v>
      </c>
      <c r="BC806">
        <v>-1.1850000000000001</v>
      </c>
      <c r="BE806">
        <v>1456</v>
      </c>
      <c r="BF806">
        <v>16.608345</v>
      </c>
      <c r="BG806">
        <v>37.148470000000003</v>
      </c>
      <c r="BH806">
        <v>1.35E-4</v>
      </c>
      <c r="BI806">
        <v>35.990152999999999</v>
      </c>
      <c r="BJ806">
        <v>4.1000000000000003E-3</v>
      </c>
      <c r="BK806">
        <v>-1.25</v>
      </c>
      <c r="BM806">
        <v>1454</v>
      </c>
      <c r="BN806">
        <v>16.663611</v>
      </c>
      <c r="BO806">
        <v>37.019280000000002</v>
      </c>
      <c r="BP806">
        <v>1.3799999999999999E-4</v>
      </c>
      <c r="BQ806">
        <v>35.990703000000003</v>
      </c>
      <c r="BR806">
        <v>4.0000000000000001E-3</v>
      </c>
      <c r="BS806">
        <v>-1.2190000000000001</v>
      </c>
      <c r="BU806">
        <v>1452</v>
      </c>
      <c r="BV806">
        <v>16.633424999999999</v>
      </c>
      <c r="BW806">
        <v>37.0229</v>
      </c>
      <c r="BX806">
        <v>1.36E-4</v>
      </c>
      <c r="BY806">
        <v>35.988978000000003</v>
      </c>
      <c r="BZ806">
        <v>4.0000000000000001E-3</v>
      </c>
      <c r="CA806">
        <v>-1.22</v>
      </c>
      <c r="CC806">
        <v>1450</v>
      </c>
      <c r="CD806">
        <v>21.403843999999999</v>
      </c>
      <c r="CE806">
        <v>37.013150000000003</v>
      </c>
      <c r="CF806">
        <v>1.44E-4</v>
      </c>
      <c r="CG806">
        <v>35.989252</v>
      </c>
      <c r="CH806">
        <v>4.0000000000000001E-3</v>
      </c>
      <c r="CI806">
        <v>-1.2150000000000001</v>
      </c>
    </row>
    <row r="807" spans="1:87" x14ac:dyDescent="0.2">
      <c r="A807">
        <v>1466</v>
      </c>
      <c r="B807">
        <v>15.059424</v>
      </c>
      <c r="C807">
        <v>37.018650000000001</v>
      </c>
      <c r="D807">
        <v>1.2899999999999999E-4</v>
      </c>
      <c r="E807">
        <v>35.989941000000002</v>
      </c>
      <c r="F807">
        <v>3.8999999999999998E-3</v>
      </c>
      <c r="G807">
        <v>-1.228</v>
      </c>
      <c r="I807">
        <v>1466</v>
      </c>
      <c r="J807">
        <v>17.470447</v>
      </c>
      <c r="K807">
        <v>37.007800000000003</v>
      </c>
      <c r="L807">
        <v>1.3100000000000001E-4</v>
      </c>
      <c r="M807">
        <v>35.987783999999998</v>
      </c>
      <c r="N807">
        <v>3.8999999999999998E-3</v>
      </c>
      <c r="O807">
        <v>-1.216</v>
      </c>
      <c r="Q807">
        <v>1464</v>
      </c>
      <c r="R807">
        <v>16.784990000000001</v>
      </c>
      <c r="S807">
        <v>37.020099999999999</v>
      </c>
      <c r="T807">
        <v>1.3200000000000001E-4</v>
      </c>
      <c r="U807">
        <v>35.988314000000003</v>
      </c>
      <c r="V807">
        <v>3.8999999999999998E-3</v>
      </c>
      <c r="W807">
        <v>-1.222</v>
      </c>
      <c r="Y807">
        <v>1464</v>
      </c>
      <c r="Z807">
        <v>16.487114999999999</v>
      </c>
      <c r="AA807">
        <v>37.016350000000003</v>
      </c>
      <c r="AB807">
        <v>1.34E-4</v>
      </c>
      <c r="AC807">
        <v>35.989181000000002</v>
      </c>
      <c r="AD807">
        <v>4.0000000000000001E-3</v>
      </c>
      <c r="AE807">
        <v>-1.22</v>
      </c>
      <c r="AG807">
        <v>1462</v>
      </c>
      <c r="AH807">
        <v>16.56955</v>
      </c>
      <c r="AI807">
        <v>37.015050000000002</v>
      </c>
      <c r="AJ807">
        <v>1.35E-4</v>
      </c>
      <c r="AK807">
        <v>35.990212999999997</v>
      </c>
      <c r="AL807">
        <v>4.0000000000000001E-3</v>
      </c>
      <c r="AM807">
        <v>-1.2170000000000001</v>
      </c>
      <c r="AO807">
        <v>1460</v>
      </c>
      <c r="AP807">
        <v>16.628326000000001</v>
      </c>
      <c r="AQ807">
        <v>37.007480000000001</v>
      </c>
      <c r="AR807">
        <v>1.37E-4</v>
      </c>
      <c r="AS807">
        <v>35.990022000000003</v>
      </c>
      <c r="AT807">
        <v>4.0000000000000001E-3</v>
      </c>
      <c r="AU807">
        <v>-1.214</v>
      </c>
      <c r="AW807">
        <v>1458</v>
      </c>
      <c r="AX807">
        <v>21.592414000000002</v>
      </c>
      <c r="AY807">
        <v>36.95899</v>
      </c>
      <c r="AZ807">
        <v>1.4100000000000001E-4</v>
      </c>
      <c r="BA807">
        <v>35.988284</v>
      </c>
      <c r="BB807">
        <v>3.8999999999999998E-3</v>
      </c>
      <c r="BC807">
        <v>-1.1850000000000001</v>
      </c>
      <c r="BE807">
        <v>1458</v>
      </c>
      <c r="BF807">
        <v>16.608591000000001</v>
      </c>
      <c r="BG807">
        <v>37.148470000000003</v>
      </c>
      <c r="BH807">
        <v>1.35E-4</v>
      </c>
      <c r="BI807">
        <v>35.990003000000002</v>
      </c>
      <c r="BJ807">
        <v>4.1000000000000003E-3</v>
      </c>
      <c r="BK807">
        <v>-1.25</v>
      </c>
      <c r="BM807">
        <v>1456</v>
      </c>
      <c r="BN807">
        <v>16.663844000000001</v>
      </c>
      <c r="BO807">
        <v>37.019109999999998</v>
      </c>
      <c r="BP807">
        <v>1.3899999999999999E-4</v>
      </c>
      <c r="BQ807">
        <v>35.990431000000001</v>
      </c>
      <c r="BR807">
        <v>4.1000000000000003E-3</v>
      </c>
      <c r="BS807">
        <v>-1.2190000000000001</v>
      </c>
      <c r="BU807">
        <v>1454</v>
      </c>
      <c r="BV807">
        <v>16.635334</v>
      </c>
      <c r="BW807">
        <v>37.022419999999997</v>
      </c>
      <c r="BX807">
        <v>1.36E-4</v>
      </c>
      <c r="BY807">
        <v>35.989458999999997</v>
      </c>
      <c r="BZ807">
        <v>4.0000000000000001E-3</v>
      </c>
      <c r="CA807">
        <v>-1.22</v>
      </c>
      <c r="CC807">
        <v>1452</v>
      </c>
      <c r="CD807">
        <v>21.407688</v>
      </c>
      <c r="CE807">
        <v>37.012790000000003</v>
      </c>
      <c r="CF807">
        <v>1.4200000000000001E-4</v>
      </c>
      <c r="CG807">
        <v>35.989629999999998</v>
      </c>
      <c r="CH807">
        <v>4.0000000000000001E-3</v>
      </c>
      <c r="CI807">
        <v>-1.2150000000000001</v>
      </c>
    </row>
    <row r="808" spans="1:87" x14ac:dyDescent="0.2">
      <c r="A808">
        <v>1468</v>
      </c>
      <c r="B808">
        <v>15.062021</v>
      </c>
      <c r="C808">
        <v>37.019440000000003</v>
      </c>
      <c r="D808">
        <v>1.2999999999999999E-4</v>
      </c>
      <c r="E808">
        <v>35.989369000000003</v>
      </c>
      <c r="F808">
        <v>3.8999999999999998E-3</v>
      </c>
      <c r="G808">
        <v>-1.228</v>
      </c>
      <c r="I808">
        <v>1468</v>
      </c>
      <c r="J808">
        <v>17.471094999999998</v>
      </c>
      <c r="K808">
        <v>37.007750000000001</v>
      </c>
      <c r="L808">
        <v>1.3300000000000001E-4</v>
      </c>
      <c r="M808">
        <v>35.987803</v>
      </c>
      <c r="N808">
        <v>3.8999999999999998E-3</v>
      </c>
      <c r="O808">
        <v>-1.216</v>
      </c>
      <c r="Q808">
        <v>1466</v>
      </c>
      <c r="R808">
        <v>16.772500999999998</v>
      </c>
      <c r="S808">
        <v>37.020069999999997</v>
      </c>
      <c r="T808">
        <v>1.3200000000000001E-4</v>
      </c>
      <c r="U808">
        <v>35.987614999999998</v>
      </c>
      <c r="V808">
        <v>3.8999999999999998E-3</v>
      </c>
      <c r="W808">
        <v>-1.2230000000000001</v>
      </c>
      <c r="Y808">
        <v>1466</v>
      </c>
      <c r="Z808">
        <v>16.486422999999998</v>
      </c>
      <c r="AA808">
        <v>37.015619999999998</v>
      </c>
      <c r="AB808">
        <v>1.35E-4</v>
      </c>
      <c r="AC808">
        <v>35.989525999999998</v>
      </c>
      <c r="AD808">
        <v>4.0000000000000001E-3</v>
      </c>
      <c r="AE808">
        <v>-1.22</v>
      </c>
      <c r="AG808">
        <v>1464</v>
      </c>
      <c r="AH808">
        <v>16.569303000000001</v>
      </c>
      <c r="AI808">
        <v>37.015860000000004</v>
      </c>
      <c r="AJ808">
        <v>1.36E-4</v>
      </c>
      <c r="AK808">
        <v>35.989673000000003</v>
      </c>
      <c r="AL808">
        <v>4.0000000000000001E-3</v>
      </c>
      <c r="AM808">
        <v>-1.2170000000000001</v>
      </c>
      <c r="AO808">
        <v>1462</v>
      </c>
      <c r="AP808">
        <v>16.627217000000002</v>
      </c>
      <c r="AQ808">
        <v>37.006909999999998</v>
      </c>
      <c r="AR808">
        <v>1.3899999999999999E-4</v>
      </c>
      <c r="AS808">
        <v>35.989849</v>
      </c>
      <c r="AT808">
        <v>4.0000000000000001E-3</v>
      </c>
      <c r="AU808">
        <v>-1.214</v>
      </c>
      <c r="AW808">
        <v>1460</v>
      </c>
      <c r="AX808">
        <v>21.577994</v>
      </c>
      <c r="AY808">
        <v>36.959440000000001</v>
      </c>
      <c r="AZ808">
        <v>1.3999999999999999E-4</v>
      </c>
      <c r="BA808">
        <v>35.988315</v>
      </c>
      <c r="BB808">
        <v>3.8999999999999998E-3</v>
      </c>
      <c r="BC808">
        <v>-1.1850000000000001</v>
      </c>
      <c r="BE808">
        <v>1460</v>
      </c>
      <c r="BF808">
        <v>16.611673</v>
      </c>
      <c r="BG808">
        <v>37.148159999999997</v>
      </c>
      <c r="BH808">
        <v>1.36E-4</v>
      </c>
      <c r="BI808">
        <v>35.990214999999999</v>
      </c>
      <c r="BJ808">
        <v>4.0000000000000001E-3</v>
      </c>
      <c r="BK808">
        <v>-1.25</v>
      </c>
      <c r="BM808">
        <v>1458</v>
      </c>
      <c r="BN808">
        <v>16.664152999999999</v>
      </c>
      <c r="BO808">
        <v>37.019100000000002</v>
      </c>
      <c r="BP808">
        <v>1.3899999999999999E-4</v>
      </c>
      <c r="BQ808">
        <v>35.990789999999997</v>
      </c>
      <c r="BR808">
        <v>4.1000000000000003E-3</v>
      </c>
      <c r="BS808">
        <v>-1.218</v>
      </c>
      <c r="BU808">
        <v>1456</v>
      </c>
      <c r="BV808">
        <v>16.636172999999999</v>
      </c>
      <c r="BW808">
        <v>37.022320000000001</v>
      </c>
      <c r="BX808">
        <v>1.3799999999999999E-4</v>
      </c>
      <c r="BY808">
        <v>35.988742000000002</v>
      </c>
      <c r="BZ808">
        <v>4.0000000000000001E-3</v>
      </c>
      <c r="CA808">
        <v>-1.22</v>
      </c>
      <c r="CC808">
        <v>1454</v>
      </c>
      <c r="CD808">
        <v>21.407547000000001</v>
      </c>
      <c r="CE808">
        <v>37.013100000000001</v>
      </c>
      <c r="CF808">
        <v>1.4300000000000001E-4</v>
      </c>
      <c r="CG808">
        <v>35.989477999999998</v>
      </c>
      <c r="CH808">
        <v>4.0000000000000001E-3</v>
      </c>
      <c r="CI808">
        <v>-1.214</v>
      </c>
    </row>
    <row r="809" spans="1:87" x14ac:dyDescent="0.2">
      <c r="A809">
        <v>1470</v>
      </c>
      <c r="B809">
        <v>15.064102</v>
      </c>
      <c r="C809">
        <v>37.018700000000003</v>
      </c>
      <c r="D809">
        <v>1.2799999999999999E-4</v>
      </c>
      <c r="E809">
        <v>35.989460999999999</v>
      </c>
      <c r="F809">
        <v>3.8999999999999998E-3</v>
      </c>
      <c r="G809">
        <v>-1.228</v>
      </c>
      <c r="I809">
        <v>1470</v>
      </c>
      <c r="J809">
        <v>17.470813</v>
      </c>
      <c r="K809">
        <v>37.008040000000001</v>
      </c>
      <c r="L809">
        <v>1.3200000000000001E-4</v>
      </c>
      <c r="M809">
        <v>35.987760000000002</v>
      </c>
      <c r="N809">
        <v>3.8999999999999998E-3</v>
      </c>
      <c r="O809">
        <v>-1.216</v>
      </c>
      <c r="Q809">
        <v>1468</v>
      </c>
      <c r="R809">
        <v>16.760408000000002</v>
      </c>
      <c r="S809">
        <v>37.019300000000001</v>
      </c>
      <c r="T809">
        <v>1.3300000000000001E-4</v>
      </c>
      <c r="U809">
        <v>35.988377</v>
      </c>
      <c r="V809">
        <v>3.8999999999999998E-3</v>
      </c>
      <c r="W809">
        <v>-1.222</v>
      </c>
      <c r="Y809">
        <v>1468</v>
      </c>
      <c r="Z809">
        <v>16.485555999999999</v>
      </c>
      <c r="AA809">
        <v>37.015749999999997</v>
      </c>
      <c r="AB809">
        <v>1.34E-4</v>
      </c>
      <c r="AC809">
        <v>35.990386000000001</v>
      </c>
      <c r="AD809">
        <v>4.0000000000000001E-3</v>
      </c>
      <c r="AE809">
        <v>-1.22</v>
      </c>
      <c r="AG809">
        <v>1466</v>
      </c>
      <c r="AH809">
        <v>16.569285000000001</v>
      </c>
      <c r="AI809">
        <v>37.015810000000002</v>
      </c>
      <c r="AJ809">
        <v>1.37E-4</v>
      </c>
      <c r="AK809">
        <v>35.99015</v>
      </c>
      <c r="AL809">
        <v>4.0000000000000001E-3</v>
      </c>
      <c r="AM809">
        <v>-1.2170000000000001</v>
      </c>
      <c r="AO809">
        <v>1464</v>
      </c>
      <c r="AP809">
        <v>16.628166</v>
      </c>
      <c r="AQ809">
        <v>37.007350000000002</v>
      </c>
      <c r="AR809">
        <v>1.3799999999999999E-4</v>
      </c>
      <c r="AS809">
        <v>35.990273999999999</v>
      </c>
      <c r="AT809">
        <v>4.0000000000000001E-3</v>
      </c>
      <c r="AU809">
        <v>-1.214</v>
      </c>
      <c r="AW809">
        <v>1462</v>
      </c>
      <c r="AX809">
        <v>21.562996999999999</v>
      </c>
      <c r="AY809">
        <v>36.959290000000003</v>
      </c>
      <c r="AZ809">
        <v>1.3999999999999999E-4</v>
      </c>
      <c r="BA809">
        <v>35.98883</v>
      </c>
      <c r="BB809">
        <v>3.8999999999999998E-3</v>
      </c>
      <c r="BC809">
        <v>-1.1839999999999999</v>
      </c>
      <c r="BE809">
        <v>1462</v>
      </c>
      <c r="BF809">
        <v>16.613157999999999</v>
      </c>
      <c r="BG809">
        <v>37.148229999999998</v>
      </c>
      <c r="BH809">
        <v>1.35E-4</v>
      </c>
      <c r="BI809">
        <v>35.990872000000003</v>
      </c>
      <c r="BJ809">
        <v>4.1000000000000003E-3</v>
      </c>
      <c r="BK809">
        <v>-1.25</v>
      </c>
      <c r="BM809">
        <v>1460</v>
      </c>
      <c r="BN809">
        <v>16.665441999999999</v>
      </c>
      <c r="BO809">
        <v>37.01923</v>
      </c>
      <c r="BP809">
        <v>1.3799999999999999E-4</v>
      </c>
      <c r="BQ809">
        <v>35.991093999999997</v>
      </c>
      <c r="BR809">
        <v>4.1000000000000003E-3</v>
      </c>
      <c r="BS809">
        <v>-1.218</v>
      </c>
      <c r="BU809">
        <v>1458</v>
      </c>
      <c r="BV809">
        <v>16.636265999999999</v>
      </c>
      <c r="BW809">
        <v>37.023009999999999</v>
      </c>
      <c r="BX809">
        <v>1.36E-4</v>
      </c>
      <c r="BY809">
        <v>35.989742</v>
      </c>
      <c r="BZ809">
        <v>4.0000000000000001E-3</v>
      </c>
      <c r="CA809">
        <v>-1.2210000000000001</v>
      </c>
      <c r="CC809">
        <v>1456</v>
      </c>
      <c r="CD809">
        <v>21.406831</v>
      </c>
      <c r="CE809">
        <v>37.012949999999996</v>
      </c>
      <c r="CF809">
        <v>1.4200000000000001E-4</v>
      </c>
      <c r="CG809">
        <v>35.989479000000003</v>
      </c>
      <c r="CH809">
        <v>4.0000000000000001E-3</v>
      </c>
      <c r="CI809">
        <v>-1.2150000000000001</v>
      </c>
    </row>
    <row r="810" spans="1:87" x14ac:dyDescent="0.2">
      <c r="A810">
        <v>1472</v>
      </c>
      <c r="B810">
        <v>15.064753</v>
      </c>
      <c r="C810">
        <v>37.018549999999998</v>
      </c>
      <c r="D810">
        <v>1.2999999999999999E-4</v>
      </c>
      <c r="E810">
        <v>35.989353999999999</v>
      </c>
      <c r="F810">
        <v>3.8999999999999998E-3</v>
      </c>
      <c r="G810">
        <v>-1.2290000000000001</v>
      </c>
      <c r="I810">
        <v>1472</v>
      </c>
      <c r="J810">
        <v>17.467663000000002</v>
      </c>
      <c r="K810">
        <v>37.007399999999997</v>
      </c>
      <c r="L810">
        <v>1.3200000000000001E-4</v>
      </c>
      <c r="M810">
        <v>35.987665999999997</v>
      </c>
      <c r="N810">
        <v>4.0000000000000001E-3</v>
      </c>
      <c r="O810">
        <v>-1.216</v>
      </c>
      <c r="Q810">
        <v>1470</v>
      </c>
      <c r="R810">
        <v>16.755044000000002</v>
      </c>
      <c r="S810">
        <v>37.019080000000002</v>
      </c>
      <c r="T810">
        <v>1.3200000000000001E-4</v>
      </c>
      <c r="U810">
        <v>35.988708000000003</v>
      </c>
      <c r="V810">
        <v>4.0000000000000001E-3</v>
      </c>
      <c r="W810">
        <v>-1.222</v>
      </c>
      <c r="Y810">
        <v>1470</v>
      </c>
      <c r="Z810">
        <v>16.485854</v>
      </c>
      <c r="AA810">
        <v>37.016019999999997</v>
      </c>
      <c r="AB810">
        <v>1.34E-4</v>
      </c>
      <c r="AC810">
        <v>35.990299999999998</v>
      </c>
      <c r="AD810">
        <v>4.0000000000000001E-3</v>
      </c>
      <c r="AE810">
        <v>-1.22</v>
      </c>
      <c r="AG810">
        <v>1468</v>
      </c>
      <c r="AH810">
        <v>16.569944</v>
      </c>
      <c r="AI810">
        <v>37.01538</v>
      </c>
      <c r="AJ810">
        <v>1.36E-4</v>
      </c>
      <c r="AK810">
        <v>35.990046</v>
      </c>
      <c r="AL810">
        <v>4.0000000000000001E-3</v>
      </c>
      <c r="AM810">
        <v>-1.218</v>
      </c>
      <c r="AO810">
        <v>1466</v>
      </c>
      <c r="AP810">
        <v>16.627887000000001</v>
      </c>
      <c r="AQ810">
        <v>37.007730000000002</v>
      </c>
      <c r="AR810">
        <v>1.37E-4</v>
      </c>
      <c r="AS810">
        <v>35.990833000000002</v>
      </c>
      <c r="AT810">
        <v>4.0000000000000001E-3</v>
      </c>
      <c r="AU810">
        <v>-1.2150000000000001</v>
      </c>
      <c r="AW810">
        <v>1464</v>
      </c>
      <c r="AX810">
        <v>21.548528999999998</v>
      </c>
      <c r="AY810">
        <v>36.959629999999997</v>
      </c>
      <c r="AZ810">
        <v>1.3999999999999999E-4</v>
      </c>
      <c r="BA810">
        <v>35.988833999999997</v>
      </c>
      <c r="BB810">
        <v>3.8999999999999998E-3</v>
      </c>
      <c r="BC810">
        <v>-1.1859999999999999</v>
      </c>
      <c r="BE810">
        <v>1464</v>
      </c>
      <c r="BF810">
        <v>16.615601999999999</v>
      </c>
      <c r="BG810">
        <v>37.148719999999997</v>
      </c>
      <c r="BH810">
        <v>1.35E-4</v>
      </c>
      <c r="BI810">
        <v>35.989744000000002</v>
      </c>
      <c r="BJ810">
        <v>4.0000000000000001E-3</v>
      </c>
      <c r="BK810">
        <v>-1.25</v>
      </c>
      <c r="BM810">
        <v>1462</v>
      </c>
      <c r="BN810">
        <v>16.666464000000001</v>
      </c>
      <c r="BO810">
        <v>37.019219999999997</v>
      </c>
      <c r="BP810">
        <v>1.3799999999999999E-4</v>
      </c>
      <c r="BQ810">
        <v>35.990465</v>
      </c>
      <c r="BR810">
        <v>4.0000000000000001E-3</v>
      </c>
      <c r="BS810">
        <v>-1.2190000000000001</v>
      </c>
      <c r="BU810">
        <v>1460</v>
      </c>
      <c r="BV810">
        <v>16.633593999999999</v>
      </c>
      <c r="BW810">
        <v>37.023180000000004</v>
      </c>
      <c r="BX810">
        <v>1.36E-4</v>
      </c>
      <c r="BY810">
        <v>35.989370999999998</v>
      </c>
      <c r="BZ810">
        <v>4.0000000000000001E-3</v>
      </c>
      <c r="CA810">
        <v>-1.22</v>
      </c>
      <c r="CC810">
        <v>1458</v>
      </c>
      <c r="CD810">
        <v>21.404693999999999</v>
      </c>
      <c r="CE810">
        <v>37.013219999999997</v>
      </c>
      <c r="CF810">
        <v>1.4300000000000001E-4</v>
      </c>
      <c r="CG810">
        <v>35.988875</v>
      </c>
      <c r="CH810">
        <v>4.0000000000000001E-3</v>
      </c>
      <c r="CI810">
        <v>-1.214</v>
      </c>
    </row>
    <row r="811" spans="1:87" x14ac:dyDescent="0.2">
      <c r="A811">
        <v>1474</v>
      </c>
      <c r="B811">
        <v>15.066941999999999</v>
      </c>
      <c r="C811">
        <v>37.018920000000001</v>
      </c>
      <c r="D811">
        <v>1.2999999999999999E-4</v>
      </c>
      <c r="E811">
        <v>35.989567999999998</v>
      </c>
      <c r="F811">
        <v>4.0000000000000001E-3</v>
      </c>
      <c r="G811">
        <v>-1.2290000000000001</v>
      </c>
      <c r="I811">
        <v>1474</v>
      </c>
      <c r="J811">
        <v>17.465095000000002</v>
      </c>
      <c r="K811">
        <v>37.007539999999999</v>
      </c>
      <c r="L811">
        <v>1.3200000000000001E-4</v>
      </c>
      <c r="M811">
        <v>35.988166999999997</v>
      </c>
      <c r="N811">
        <v>3.8999999999999998E-3</v>
      </c>
      <c r="O811">
        <v>-1.216</v>
      </c>
      <c r="Q811">
        <v>1472</v>
      </c>
      <c r="R811">
        <v>16.748698000000001</v>
      </c>
      <c r="S811">
        <v>37.019649999999999</v>
      </c>
      <c r="T811">
        <v>1.3100000000000001E-4</v>
      </c>
      <c r="U811">
        <v>35.988836999999997</v>
      </c>
      <c r="V811">
        <v>3.8999999999999998E-3</v>
      </c>
      <c r="W811">
        <v>-1.222</v>
      </c>
      <c r="Y811">
        <v>1472</v>
      </c>
      <c r="Z811">
        <v>16.485339</v>
      </c>
      <c r="AA811">
        <v>37.016579999999998</v>
      </c>
      <c r="AB811">
        <v>1.34E-4</v>
      </c>
      <c r="AC811">
        <v>35.989570000000001</v>
      </c>
      <c r="AD811">
        <v>4.0000000000000001E-3</v>
      </c>
      <c r="AE811">
        <v>-1.2190000000000001</v>
      </c>
      <c r="AG811">
        <v>1470</v>
      </c>
      <c r="AH811">
        <v>16.570622</v>
      </c>
      <c r="AI811">
        <v>37.016129999999997</v>
      </c>
      <c r="AJ811">
        <v>1.35E-4</v>
      </c>
      <c r="AK811">
        <v>35.989955999999999</v>
      </c>
      <c r="AL811">
        <v>4.0000000000000001E-3</v>
      </c>
      <c r="AM811">
        <v>-1.2170000000000001</v>
      </c>
      <c r="AO811">
        <v>1468</v>
      </c>
      <c r="AP811">
        <v>16.628701</v>
      </c>
      <c r="AQ811">
        <v>37.00741</v>
      </c>
      <c r="AR811">
        <v>1.37E-4</v>
      </c>
      <c r="AS811">
        <v>35.990212</v>
      </c>
      <c r="AT811">
        <v>4.0000000000000001E-3</v>
      </c>
      <c r="AU811">
        <v>-1.2150000000000001</v>
      </c>
      <c r="AW811">
        <v>1466</v>
      </c>
      <c r="AX811">
        <v>21.534696</v>
      </c>
      <c r="AY811">
        <v>36.960030000000003</v>
      </c>
      <c r="AZ811">
        <v>1.3899999999999999E-4</v>
      </c>
      <c r="BA811">
        <v>35.989192000000003</v>
      </c>
      <c r="BB811">
        <v>3.8999999999999998E-3</v>
      </c>
      <c r="BC811">
        <v>-1.1850000000000001</v>
      </c>
      <c r="BE811">
        <v>1466</v>
      </c>
      <c r="BF811">
        <v>16.617270999999999</v>
      </c>
      <c r="BG811">
        <v>37.148519999999998</v>
      </c>
      <c r="BH811">
        <v>1.34E-4</v>
      </c>
      <c r="BI811">
        <v>35.989815</v>
      </c>
      <c r="BJ811">
        <v>4.1000000000000003E-3</v>
      </c>
      <c r="BK811">
        <v>-1.25</v>
      </c>
      <c r="BM811">
        <v>1464</v>
      </c>
      <c r="BN811">
        <v>16.666785000000001</v>
      </c>
      <c r="BO811">
        <v>37.019150000000003</v>
      </c>
      <c r="BP811">
        <v>1.37E-4</v>
      </c>
      <c r="BQ811">
        <v>35.990155000000001</v>
      </c>
      <c r="BR811">
        <v>4.0000000000000001E-3</v>
      </c>
      <c r="BS811">
        <v>-1.2190000000000001</v>
      </c>
      <c r="BU811">
        <v>1462</v>
      </c>
      <c r="BV811">
        <v>16.634599999999999</v>
      </c>
      <c r="BW811">
        <v>37.023110000000003</v>
      </c>
      <c r="BX811">
        <v>1.36E-4</v>
      </c>
      <c r="BY811">
        <v>35.989477999999998</v>
      </c>
      <c r="BZ811">
        <v>4.0000000000000001E-3</v>
      </c>
      <c r="CA811">
        <v>-1.22</v>
      </c>
      <c r="CC811">
        <v>1460</v>
      </c>
      <c r="CD811">
        <v>21.400026</v>
      </c>
      <c r="CE811">
        <v>37.013269999999999</v>
      </c>
      <c r="CF811">
        <v>1.4300000000000001E-4</v>
      </c>
      <c r="CG811">
        <v>35.989137999999997</v>
      </c>
      <c r="CH811">
        <v>4.0000000000000001E-3</v>
      </c>
      <c r="CI811">
        <v>-1.2150000000000001</v>
      </c>
    </row>
    <row r="812" spans="1:87" x14ac:dyDescent="0.2">
      <c r="A812">
        <v>1476</v>
      </c>
      <c r="B812">
        <v>15.068268</v>
      </c>
      <c r="C812">
        <v>37.018749999999997</v>
      </c>
      <c r="D812">
        <v>1.2799999999999999E-4</v>
      </c>
      <c r="E812">
        <v>35.989817000000002</v>
      </c>
      <c r="F812">
        <v>4.0000000000000001E-3</v>
      </c>
      <c r="G812">
        <v>-1.2290000000000001</v>
      </c>
      <c r="I812">
        <v>1476</v>
      </c>
      <c r="J812">
        <v>17.463995000000001</v>
      </c>
      <c r="K812">
        <v>37.00817</v>
      </c>
      <c r="L812">
        <v>1.3200000000000001E-4</v>
      </c>
      <c r="M812">
        <v>35.988759000000002</v>
      </c>
      <c r="N812">
        <v>3.8999999999999998E-3</v>
      </c>
      <c r="O812">
        <v>-1.2170000000000001</v>
      </c>
      <c r="Q812">
        <v>1474</v>
      </c>
      <c r="R812">
        <v>16.742139000000002</v>
      </c>
      <c r="S812">
        <v>37.019100000000002</v>
      </c>
      <c r="T812">
        <v>1.3100000000000001E-4</v>
      </c>
      <c r="U812">
        <v>35.988534999999999</v>
      </c>
      <c r="V812">
        <v>3.8999999999999998E-3</v>
      </c>
      <c r="W812">
        <v>-1.222</v>
      </c>
      <c r="Y812">
        <v>1474</v>
      </c>
      <c r="Z812">
        <v>16.484072000000001</v>
      </c>
      <c r="AA812">
        <v>37.016509999999997</v>
      </c>
      <c r="AB812">
        <v>1.35E-4</v>
      </c>
      <c r="AC812">
        <v>35.989379999999997</v>
      </c>
      <c r="AD812">
        <v>4.0000000000000001E-3</v>
      </c>
      <c r="AE812">
        <v>-1.22</v>
      </c>
      <c r="AG812">
        <v>1472</v>
      </c>
      <c r="AH812">
        <v>16.570212000000001</v>
      </c>
      <c r="AI812">
        <v>37.016399999999997</v>
      </c>
      <c r="AJ812">
        <v>1.36E-4</v>
      </c>
      <c r="AK812">
        <v>35.990257</v>
      </c>
      <c r="AL812">
        <v>4.0000000000000001E-3</v>
      </c>
      <c r="AM812">
        <v>-1.2170000000000001</v>
      </c>
      <c r="AO812">
        <v>1470</v>
      </c>
      <c r="AP812">
        <v>16.628779999999999</v>
      </c>
      <c r="AQ812">
        <v>37.007449999999999</v>
      </c>
      <c r="AR812">
        <v>1.3799999999999999E-4</v>
      </c>
      <c r="AS812">
        <v>35.990642999999999</v>
      </c>
      <c r="AT812">
        <v>4.0000000000000001E-3</v>
      </c>
      <c r="AU812">
        <v>-1.214</v>
      </c>
      <c r="AW812">
        <v>1468</v>
      </c>
      <c r="AX812">
        <v>21.521972000000002</v>
      </c>
      <c r="AY812">
        <v>36.959049999999998</v>
      </c>
      <c r="AZ812">
        <v>1.3999999999999999E-4</v>
      </c>
      <c r="BA812">
        <v>35.988337999999999</v>
      </c>
      <c r="BB812">
        <v>3.8999999999999998E-3</v>
      </c>
      <c r="BC812">
        <v>-1.1859999999999999</v>
      </c>
      <c r="BE812">
        <v>1468</v>
      </c>
      <c r="BF812">
        <v>16.619133000000001</v>
      </c>
      <c r="BG812">
        <v>37.148589999999999</v>
      </c>
      <c r="BH812">
        <v>1.36E-4</v>
      </c>
      <c r="BI812">
        <v>35.990529000000002</v>
      </c>
      <c r="BJ812">
        <v>4.1000000000000003E-3</v>
      </c>
      <c r="BK812">
        <v>-1.25</v>
      </c>
      <c r="BM812">
        <v>1466</v>
      </c>
      <c r="BN812">
        <v>16.666919</v>
      </c>
      <c r="BO812">
        <v>37.019329999999997</v>
      </c>
      <c r="BP812">
        <v>1.3799999999999999E-4</v>
      </c>
      <c r="BQ812">
        <v>35.991155999999997</v>
      </c>
      <c r="BR812">
        <v>4.1000000000000003E-3</v>
      </c>
      <c r="BS812">
        <v>-1.2190000000000001</v>
      </c>
      <c r="BU812">
        <v>1464</v>
      </c>
      <c r="BV812">
        <v>16.635856</v>
      </c>
      <c r="BW812">
        <v>37.02299</v>
      </c>
      <c r="BX812">
        <v>1.36E-4</v>
      </c>
      <c r="BY812">
        <v>35.988940999999997</v>
      </c>
      <c r="BZ812">
        <v>4.0000000000000001E-3</v>
      </c>
      <c r="CA812">
        <v>-1.2210000000000001</v>
      </c>
      <c r="CC812">
        <v>1462</v>
      </c>
      <c r="CD812">
        <v>21.390180000000001</v>
      </c>
      <c r="CE812">
        <v>37.012970000000003</v>
      </c>
      <c r="CF812">
        <v>1.4300000000000001E-4</v>
      </c>
      <c r="CG812">
        <v>35.989339000000001</v>
      </c>
      <c r="CH812">
        <v>4.0000000000000001E-3</v>
      </c>
      <c r="CI812">
        <v>-1.216</v>
      </c>
    </row>
    <row r="813" spans="1:87" x14ac:dyDescent="0.2">
      <c r="A813">
        <v>1478</v>
      </c>
      <c r="B813">
        <v>15.067729</v>
      </c>
      <c r="C813">
        <v>37.019280000000002</v>
      </c>
      <c r="D813">
        <v>1.2799999999999999E-4</v>
      </c>
      <c r="E813">
        <v>35.989688000000001</v>
      </c>
      <c r="F813">
        <v>4.0000000000000001E-3</v>
      </c>
      <c r="G813">
        <v>-1.228</v>
      </c>
      <c r="I813">
        <v>1478</v>
      </c>
      <c r="J813">
        <v>17.463992999999999</v>
      </c>
      <c r="K813">
        <v>37.008130000000001</v>
      </c>
      <c r="L813">
        <v>1.3200000000000001E-4</v>
      </c>
      <c r="M813">
        <v>35.988909</v>
      </c>
      <c r="N813">
        <v>3.8999999999999998E-3</v>
      </c>
      <c r="O813">
        <v>-1.216</v>
      </c>
      <c r="Q813">
        <v>1476</v>
      </c>
      <c r="R813">
        <v>16.744066</v>
      </c>
      <c r="S813">
        <v>37.019590000000001</v>
      </c>
      <c r="T813">
        <v>1.3200000000000001E-4</v>
      </c>
      <c r="U813">
        <v>35.989096000000004</v>
      </c>
      <c r="V813">
        <v>3.8E-3</v>
      </c>
      <c r="W813">
        <v>-1.222</v>
      </c>
      <c r="Y813">
        <v>1476</v>
      </c>
      <c r="Z813">
        <v>16.483129999999999</v>
      </c>
      <c r="AA813">
        <v>37.016770000000001</v>
      </c>
      <c r="AB813">
        <v>1.3300000000000001E-4</v>
      </c>
      <c r="AC813">
        <v>35.990043</v>
      </c>
      <c r="AD813">
        <v>4.0000000000000001E-3</v>
      </c>
      <c r="AE813">
        <v>-1.222</v>
      </c>
      <c r="AG813">
        <v>1474</v>
      </c>
      <c r="AH813">
        <v>16.569935000000001</v>
      </c>
      <c r="AI813">
        <v>37.016449999999999</v>
      </c>
      <c r="AJ813">
        <v>1.36E-4</v>
      </c>
      <c r="AK813">
        <v>35.990405000000003</v>
      </c>
      <c r="AL813">
        <v>4.0000000000000001E-3</v>
      </c>
      <c r="AM813">
        <v>-1.218</v>
      </c>
      <c r="AO813">
        <v>1472</v>
      </c>
      <c r="AP813">
        <v>16.628952999999999</v>
      </c>
      <c r="AQ813">
        <v>37.007449999999999</v>
      </c>
      <c r="AR813">
        <v>1.37E-4</v>
      </c>
      <c r="AS813">
        <v>35.990183000000002</v>
      </c>
      <c r="AT813">
        <v>4.0000000000000001E-3</v>
      </c>
      <c r="AU813">
        <v>-1.214</v>
      </c>
      <c r="AW813">
        <v>1470</v>
      </c>
      <c r="AX813">
        <v>21.516867999999999</v>
      </c>
      <c r="AY813">
        <v>36.959690000000002</v>
      </c>
      <c r="AZ813">
        <v>1.4100000000000001E-4</v>
      </c>
      <c r="BA813">
        <v>35.989047999999997</v>
      </c>
      <c r="BB813">
        <v>3.8999999999999998E-3</v>
      </c>
      <c r="BC813">
        <v>-1.1850000000000001</v>
      </c>
      <c r="BE813">
        <v>1470</v>
      </c>
      <c r="BF813">
        <v>16.622323000000002</v>
      </c>
      <c r="BG813">
        <v>37.148240000000001</v>
      </c>
      <c r="BH813">
        <v>1.36E-4</v>
      </c>
      <c r="BI813">
        <v>35.990127000000001</v>
      </c>
      <c r="BJ813">
        <v>4.0000000000000001E-3</v>
      </c>
      <c r="BK813">
        <v>-1.25</v>
      </c>
      <c r="BM813">
        <v>1468</v>
      </c>
      <c r="BN813">
        <v>16.666903999999999</v>
      </c>
      <c r="BO813">
        <v>37.019039999999997</v>
      </c>
      <c r="BP813">
        <v>1.37E-4</v>
      </c>
      <c r="BQ813">
        <v>35.990527</v>
      </c>
      <c r="BR813">
        <v>4.1000000000000003E-3</v>
      </c>
      <c r="BS813">
        <v>-1.2190000000000001</v>
      </c>
      <c r="BU813">
        <v>1466</v>
      </c>
      <c r="BV813">
        <v>16.634172</v>
      </c>
      <c r="BW813">
        <v>37.02308</v>
      </c>
      <c r="BX813">
        <v>1.36E-4</v>
      </c>
      <c r="BY813">
        <v>35.988612000000003</v>
      </c>
      <c r="BZ813">
        <v>3.8999999999999998E-3</v>
      </c>
      <c r="CA813">
        <v>-1.22</v>
      </c>
      <c r="CC813">
        <v>1464</v>
      </c>
      <c r="CD813">
        <v>21.378755999999999</v>
      </c>
      <c r="CE813">
        <v>37.012869999999999</v>
      </c>
      <c r="CF813">
        <v>1.4300000000000001E-4</v>
      </c>
      <c r="CG813">
        <v>35.989057000000003</v>
      </c>
      <c r="CH813">
        <v>4.0000000000000001E-3</v>
      </c>
      <c r="CI813">
        <v>-1.2150000000000001</v>
      </c>
    </row>
    <row r="814" spans="1:87" x14ac:dyDescent="0.2">
      <c r="A814">
        <v>1480</v>
      </c>
      <c r="B814">
        <v>15.066967999999999</v>
      </c>
      <c r="C814">
        <v>37.018920000000001</v>
      </c>
      <c r="D814">
        <v>1.2899999999999999E-4</v>
      </c>
      <c r="E814">
        <v>35.989708</v>
      </c>
      <c r="F814">
        <v>3.8999999999999998E-3</v>
      </c>
      <c r="G814">
        <v>-1.228</v>
      </c>
      <c r="I814">
        <v>1480</v>
      </c>
      <c r="J814">
        <v>17.462959000000001</v>
      </c>
      <c r="K814">
        <v>37.007579999999997</v>
      </c>
      <c r="L814">
        <v>1.3100000000000001E-4</v>
      </c>
      <c r="M814">
        <v>35.988387000000003</v>
      </c>
      <c r="N814">
        <v>3.8999999999999998E-3</v>
      </c>
      <c r="O814">
        <v>-1.216</v>
      </c>
      <c r="Q814">
        <v>1478</v>
      </c>
      <c r="R814">
        <v>16.749707999999998</v>
      </c>
      <c r="S814">
        <v>37.01925</v>
      </c>
      <c r="T814">
        <v>1.3300000000000001E-4</v>
      </c>
      <c r="U814">
        <v>35.988290999999997</v>
      </c>
      <c r="V814">
        <v>3.8999999999999998E-3</v>
      </c>
      <c r="W814">
        <v>-1.2230000000000001</v>
      </c>
      <c r="Y814">
        <v>1478</v>
      </c>
      <c r="Z814">
        <v>16.482907999999998</v>
      </c>
      <c r="AA814">
        <v>37.01679</v>
      </c>
      <c r="AB814">
        <v>1.3300000000000001E-4</v>
      </c>
      <c r="AC814">
        <v>35.990518000000002</v>
      </c>
      <c r="AD814">
        <v>4.0000000000000001E-3</v>
      </c>
      <c r="AE814">
        <v>-1.22</v>
      </c>
      <c r="AG814">
        <v>1476</v>
      </c>
      <c r="AH814">
        <v>16.568382</v>
      </c>
      <c r="AI814">
        <v>37.016109999999998</v>
      </c>
      <c r="AJ814">
        <v>1.36E-4</v>
      </c>
      <c r="AK814">
        <v>35.989474000000001</v>
      </c>
      <c r="AL814">
        <v>4.0000000000000001E-3</v>
      </c>
      <c r="AM814">
        <v>-1.218</v>
      </c>
      <c r="AO814">
        <v>1474</v>
      </c>
      <c r="AP814">
        <v>16.628693999999999</v>
      </c>
      <c r="AQ814">
        <v>37.007199999999997</v>
      </c>
      <c r="AR814">
        <v>1.37E-4</v>
      </c>
      <c r="AS814">
        <v>35.99042</v>
      </c>
      <c r="AT814">
        <v>4.0000000000000001E-3</v>
      </c>
      <c r="AU814">
        <v>-1.214</v>
      </c>
      <c r="AW814">
        <v>1472</v>
      </c>
      <c r="AX814">
        <v>21.517261000000001</v>
      </c>
      <c r="AY814">
        <v>36.960189999999997</v>
      </c>
      <c r="AZ814">
        <v>1.4200000000000001E-4</v>
      </c>
      <c r="BA814">
        <v>35.988791999999997</v>
      </c>
      <c r="BB814">
        <v>3.8999999999999998E-3</v>
      </c>
      <c r="BC814">
        <v>-1.1839999999999999</v>
      </c>
      <c r="BE814">
        <v>1472</v>
      </c>
      <c r="BF814">
        <v>16.623766</v>
      </c>
      <c r="BG814">
        <v>37.148209999999999</v>
      </c>
      <c r="BH814">
        <v>1.35E-4</v>
      </c>
      <c r="BI814">
        <v>35.990209999999998</v>
      </c>
      <c r="BJ814">
        <v>4.1000000000000003E-3</v>
      </c>
      <c r="BK814">
        <v>-1.25</v>
      </c>
      <c r="BM814">
        <v>1470</v>
      </c>
      <c r="BN814">
        <v>16.667403</v>
      </c>
      <c r="BO814">
        <v>37.019480000000001</v>
      </c>
      <c r="BP814">
        <v>1.3799999999999999E-4</v>
      </c>
      <c r="BQ814">
        <v>35.990611000000001</v>
      </c>
      <c r="BR814">
        <v>4.1000000000000003E-3</v>
      </c>
      <c r="BS814">
        <v>-1.218</v>
      </c>
      <c r="BU814">
        <v>1468</v>
      </c>
      <c r="BV814">
        <v>16.634502999999999</v>
      </c>
      <c r="BW814">
        <v>37.022849999999998</v>
      </c>
      <c r="BX814">
        <v>1.36E-4</v>
      </c>
      <c r="BY814">
        <v>35.988782999999998</v>
      </c>
      <c r="BZ814">
        <v>4.0000000000000001E-3</v>
      </c>
      <c r="CA814">
        <v>-1.22</v>
      </c>
      <c r="CC814">
        <v>1466</v>
      </c>
      <c r="CD814">
        <v>21.370369</v>
      </c>
      <c r="CE814">
        <v>37.012900000000002</v>
      </c>
      <c r="CF814">
        <v>1.4300000000000001E-4</v>
      </c>
      <c r="CG814">
        <v>35.989052999999998</v>
      </c>
      <c r="CH814">
        <v>4.0000000000000001E-3</v>
      </c>
      <c r="CI814">
        <v>-1.214</v>
      </c>
    </row>
    <row r="815" spans="1:87" x14ac:dyDescent="0.2">
      <c r="A815">
        <v>1482</v>
      </c>
      <c r="B815">
        <v>15.067284000000001</v>
      </c>
      <c r="C815">
        <v>37.01925</v>
      </c>
      <c r="D815">
        <v>1.2799999999999999E-4</v>
      </c>
      <c r="E815">
        <v>35.989429000000001</v>
      </c>
      <c r="F815">
        <v>3.8999999999999998E-3</v>
      </c>
      <c r="G815">
        <v>-1.2290000000000001</v>
      </c>
      <c r="I815">
        <v>1482</v>
      </c>
      <c r="J815">
        <v>17.465320999999999</v>
      </c>
      <c r="K815">
        <v>37.007860000000001</v>
      </c>
      <c r="L815">
        <v>1.3200000000000001E-4</v>
      </c>
      <c r="M815">
        <v>35.988729999999997</v>
      </c>
      <c r="N815">
        <v>3.8999999999999998E-3</v>
      </c>
      <c r="O815">
        <v>-1.216</v>
      </c>
      <c r="Q815">
        <v>1480</v>
      </c>
      <c r="R815">
        <v>16.747363</v>
      </c>
      <c r="S815">
        <v>37.020159999999997</v>
      </c>
      <c r="T815">
        <v>1.3300000000000001E-4</v>
      </c>
      <c r="U815">
        <v>35.988503000000001</v>
      </c>
      <c r="V815">
        <v>3.8999999999999998E-3</v>
      </c>
      <c r="W815">
        <v>-1.2230000000000001</v>
      </c>
      <c r="Y815">
        <v>1480</v>
      </c>
      <c r="Z815">
        <v>16.481646999999999</v>
      </c>
      <c r="AA815">
        <v>37.016249999999999</v>
      </c>
      <c r="AB815">
        <v>1.34E-4</v>
      </c>
      <c r="AC815">
        <v>35.989896000000002</v>
      </c>
      <c r="AD815">
        <v>4.0000000000000001E-3</v>
      </c>
      <c r="AE815">
        <v>-1.2190000000000001</v>
      </c>
      <c r="AG815">
        <v>1478</v>
      </c>
      <c r="AH815">
        <v>16.567744999999999</v>
      </c>
      <c r="AI815">
        <v>37.016599999999997</v>
      </c>
      <c r="AJ815">
        <v>1.37E-4</v>
      </c>
      <c r="AK815">
        <v>35.990400999999999</v>
      </c>
      <c r="AL815">
        <v>4.0000000000000001E-3</v>
      </c>
      <c r="AM815">
        <v>-1.2170000000000001</v>
      </c>
      <c r="AO815">
        <v>1476</v>
      </c>
      <c r="AP815">
        <v>16.628133999999999</v>
      </c>
      <c r="AQ815">
        <v>37.007779999999997</v>
      </c>
      <c r="AR815">
        <v>1.37E-4</v>
      </c>
      <c r="AS815">
        <v>35.989961999999998</v>
      </c>
      <c r="AT815">
        <v>4.0000000000000001E-3</v>
      </c>
      <c r="AU815">
        <v>-1.214</v>
      </c>
      <c r="AW815">
        <v>1474</v>
      </c>
      <c r="AX815">
        <v>21.503043999999999</v>
      </c>
      <c r="AY815">
        <v>36.960050000000003</v>
      </c>
      <c r="AZ815">
        <v>1.4300000000000001E-4</v>
      </c>
      <c r="BA815">
        <v>35.988197</v>
      </c>
      <c r="BB815">
        <v>3.8999999999999998E-3</v>
      </c>
      <c r="BC815">
        <v>-1.1850000000000001</v>
      </c>
      <c r="BE815">
        <v>1474</v>
      </c>
      <c r="BF815">
        <v>16.622187</v>
      </c>
      <c r="BG815">
        <v>37.148339999999997</v>
      </c>
      <c r="BH815">
        <v>1.35E-4</v>
      </c>
      <c r="BI815">
        <v>35.990811999999998</v>
      </c>
      <c r="BJ815">
        <v>4.1000000000000003E-3</v>
      </c>
      <c r="BK815">
        <v>-1.25</v>
      </c>
      <c r="BM815">
        <v>1472</v>
      </c>
      <c r="BN815">
        <v>16.667912000000001</v>
      </c>
      <c r="BO815">
        <v>37.019359999999999</v>
      </c>
      <c r="BP815">
        <v>1.3899999999999999E-4</v>
      </c>
      <c r="BQ815">
        <v>35.991512999999998</v>
      </c>
      <c r="BR815">
        <v>4.1000000000000003E-3</v>
      </c>
      <c r="BS815">
        <v>-1.2190000000000001</v>
      </c>
      <c r="BU815">
        <v>1470</v>
      </c>
      <c r="BV815">
        <v>16.633233000000001</v>
      </c>
      <c r="BW815">
        <v>37.022889999999997</v>
      </c>
      <c r="BX815">
        <v>1.37E-4</v>
      </c>
      <c r="BY815">
        <v>35.989027</v>
      </c>
      <c r="BZ815">
        <v>4.0000000000000001E-3</v>
      </c>
      <c r="CA815">
        <v>-1.22</v>
      </c>
      <c r="CC815">
        <v>1468</v>
      </c>
      <c r="CD815">
        <v>21.366486999999999</v>
      </c>
      <c r="CE815">
        <v>37.012860000000003</v>
      </c>
      <c r="CF815">
        <v>1.44E-4</v>
      </c>
      <c r="CG815">
        <v>35.989485000000002</v>
      </c>
      <c r="CH815">
        <v>4.0000000000000001E-3</v>
      </c>
      <c r="CI815">
        <v>-1.2150000000000001</v>
      </c>
    </row>
    <row r="816" spans="1:87" x14ac:dyDescent="0.2">
      <c r="A816">
        <v>1484</v>
      </c>
      <c r="B816">
        <v>15.068987</v>
      </c>
      <c r="C816">
        <v>37.019419999999997</v>
      </c>
      <c r="D816">
        <v>1.2899999999999999E-4</v>
      </c>
      <c r="E816">
        <v>35.989345999999998</v>
      </c>
      <c r="F816">
        <v>3.8999999999999998E-3</v>
      </c>
      <c r="G816">
        <v>-1.228</v>
      </c>
      <c r="I816">
        <v>1484</v>
      </c>
      <c r="J816">
        <v>17.464869</v>
      </c>
      <c r="K816">
        <v>37.006819999999998</v>
      </c>
      <c r="L816">
        <v>1.3200000000000001E-4</v>
      </c>
      <c r="M816">
        <v>35.988382999999999</v>
      </c>
      <c r="N816">
        <v>3.8999999999999998E-3</v>
      </c>
      <c r="O816">
        <v>-1.216</v>
      </c>
      <c r="Q816">
        <v>1482</v>
      </c>
      <c r="R816">
        <v>16.736808</v>
      </c>
      <c r="S816">
        <v>37.020299999999999</v>
      </c>
      <c r="T816">
        <v>1.34E-4</v>
      </c>
      <c r="U816">
        <v>35.989165999999997</v>
      </c>
      <c r="V816">
        <v>3.8999999999999998E-3</v>
      </c>
      <c r="W816">
        <v>-1.2230000000000001</v>
      </c>
      <c r="Y816">
        <v>1482</v>
      </c>
      <c r="Z816">
        <v>16.48086</v>
      </c>
      <c r="AA816">
        <v>37.01632</v>
      </c>
      <c r="AB816">
        <v>1.34E-4</v>
      </c>
      <c r="AC816">
        <v>35.989468000000002</v>
      </c>
      <c r="AD816">
        <v>3.8999999999999998E-3</v>
      </c>
      <c r="AE816">
        <v>-1.2190000000000001</v>
      </c>
      <c r="AG816">
        <v>1480</v>
      </c>
      <c r="AH816">
        <v>16.566364</v>
      </c>
      <c r="AI816">
        <v>37.016800000000003</v>
      </c>
      <c r="AJ816">
        <v>1.36E-4</v>
      </c>
      <c r="AK816">
        <v>35.990090000000002</v>
      </c>
      <c r="AL816">
        <v>4.0000000000000001E-3</v>
      </c>
      <c r="AM816">
        <v>-1.2170000000000001</v>
      </c>
      <c r="AO816">
        <v>1478</v>
      </c>
      <c r="AP816">
        <v>16.628171999999999</v>
      </c>
      <c r="AQ816">
        <v>37.007379999999998</v>
      </c>
      <c r="AR816">
        <v>1.36E-4</v>
      </c>
      <c r="AS816">
        <v>35.990457999999997</v>
      </c>
      <c r="AT816">
        <v>4.0000000000000001E-3</v>
      </c>
      <c r="AU816">
        <v>-1.2150000000000001</v>
      </c>
      <c r="AW816">
        <v>1476</v>
      </c>
      <c r="AX816">
        <v>21.481483999999998</v>
      </c>
      <c r="AY816">
        <v>36.959820000000001</v>
      </c>
      <c r="AZ816">
        <v>1.4200000000000001E-4</v>
      </c>
      <c r="BA816">
        <v>35.988793999999999</v>
      </c>
      <c r="BB816">
        <v>3.8999999999999998E-3</v>
      </c>
      <c r="BC816">
        <v>-1.1850000000000001</v>
      </c>
      <c r="BE816">
        <v>1476</v>
      </c>
      <c r="BF816">
        <v>16.621986</v>
      </c>
      <c r="BG816">
        <v>37.148870000000002</v>
      </c>
      <c r="BH816">
        <v>1.36E-4</v>
      </c>
      <c r="BI816">
        <v>35.990028000000002</v>
      </c>
      <c r="BJ816">
        <v>4.1000000000000003E-3</v>
      </c>
      <c r="BK816">
        <v>-1.25</v>
      </c>
      <c r="BM816">
        <v>1474</v>
      </c>
      <c r="BN816">
        <v>16.667883</v>
      </c>
      <c r="BO816">
        <v>37.019820000000003</v>
      </c>
      <c r="BP816">
        <v>1.3899999999999999E-4</v>
      </c>
      <c r="BQ816">
        <v>35.990709000000003</v>
      </c>
      <c r="BR816">
        <v>4.1000000000000003E-3</v>
      </c>
      <c r="BS816">
        <v>-1.2190000000000001</v>
      </c>
      <c r="BU816">
        <v>1472</v>
      </c>
      <c r="BV816">
        <v>16.631993999999999</v>
      </c>
      <c r="BW816">
        <v>37.022709999999996</v>
      </c>
      <c r="BX816">
        <v>1.37E-4</v>
      </c>
      <c r="BY816">
        <v>35.989466</v>
      </c>
      <c r="BZ816">
        <v>4.0000000000000001E-3</v>
      </c>
      <c r="CA816">
        <v>-1.2210000000000001</v>
      </c>
      <c r="CC816">
        <v>1470</v>
      </c>
      <c r="CD816">
        <v>21.365541</v>
      </c>
      <c r="CE816">
        <v>37.012479999999996</v>
      </c>
      <c r="CF816">
        <v>1.4300000000000001E-4</v>
      </c>
      <c r="CG816">
        <v>35.989533999999999</v>
      </c>
      <c r="CH816">
        <v>4.0000000000000001E-3</v>
      </c>
      <c r="CI816">
        <v>-1.2150000000000001</v>
      </c>
    </row>
    <row r="817" spans="1:87" x14ac:dyDescent="0.2">
      <c r="A817">
        <v>1486</v>
      </c>
      <c r="B817">
        <v>15.070040000000001</v>
      </c>
      <c r="C817">
        <v>37.019030000000001</v>
      </c>
      <c r="D817">
        <v>1.2899999999999999E-4</v>
      </c>
      <c r="E817">
        <v>35.989282000000003</v>
      </c>
      <c r="F817">
        <v>3.8999999999999998E-3</v>
      </c>
      <c r="G817">
        <v>-1.2290000000000001</v>
      </c>
      <c r="I817">
        <v>1486</v>
      </c>
      <c r="J817">
        <v>17.461863000000001</v>
      </c>
      <c r="K817">
        <v>37.006839999999997</v>
      </c>
      <c r="L817">
        <v>1.3300000000000001E-4</v>
      </c>
      <c r="M817">
        <v>35.988511000000003</v>
      </c>
      <c r="N817">
        <v>3.8999999999999998E-3</v>
      </c>
      <c r="O817">
        <v>-1.216</v>
      </c>
      <c r="Q817">
        <v>1484</v>
      </c>
      <c r="R817">
        <v>16.724910999999999</v>
      </c>
      <c r="S817">
        <v>37.020769999999999</v>
      </c>
      <c r="T817">
        <v>1.3200000000000001E-4</v>
      </c>
      <c r="U817">
        <v>35.988978000000003</v>
      </c>
      <c r="V817">
        <v>4.0000000000000001E-3</v>
      </c>
      <c r="W817">
        <v>-1.2230000000000001</v>
      </c>
      <c r="Y817">
        <v>1484</v>
      </c>
      <c r="Z817">
        <v>16.481515999999999</v>
      </c>
      <c r="AA817">
        <v>37.016219999999997</v>
      </c>
      <c r="AB817">
        <v>1.35E-4</v>
      </c>
      <c r="AC817">
        <v>35.989790999999997</v>
      </c>
      <c r="AD817">
        <v>3.8999999999999998E-3</v>
      </c>
      <c r="AE817">
        <v>-1.2210000000000001</v>
      </c>
      <c r="AG817">
        <v>1482</v>
      </c>
      <c r="AH817">
        <v>16.566023999999999</v>
      </c>
      <c r="AI817">
        <v>37.01634</v>
      </c>
      <c r="AJ817">
        <v>1.3799999999999999E-4</v>
      </c>
      <c r="AK817">
        <v>35.989958000000001</v>
      </c>
      <c r="AL817">
        <v>4.0000000000000001E-3</v>
      </c>
      <c r="AM817">
        <v>-1.2170000000000001</v>
      </c>
      <c r="AO817">
        <v>1480</v>
      </c>
      <c r="AP817">
        <v>16.629805999999999</v>
      </c>
      <c r="AQ817">
        <v>37.007199999999997</v>
      </c>
      <c r="AR817">
        <v>1.36E-4</v>
      </c>
      <c r="AS817">
        <v>35.990335999999999</v>
      </c>
      <c r="AT817">
        <v>4.0000000000000001E-3</v>
      </c>
      <c r="AU817">
        <v>-1.214</v>
      </c>
      <c r="AW817">
        <v>1478</v>
      </c>
      <c r="AX817">
        <v>21.460936</v>
      </c>
      <c r="AY817">
        <v>36.958970000000001</v>
      </c>
      <c r="AZ817">
        <v>1.4200000000000001E-4</v>
      </c>
      <c r="BA817">
        <v>35.988325000000003</v>
      </c>
      <c r="BB817">
        <v>3.8999999999999998E-3</v>
      </c>
      <c r="BC817">
        <v>-1.1850000000000001</v>
      </c>
      <c r="BE817">
        <v>1478</v>
      </c>
      <c r="BF817">
        <v>16.622737999999998</v>
      </c>
      <c r="BG817">
        <v>37.149149999999999</v>
      </c>
      <c r="BH817">
        <v>1.37E-4</v>
      </c>
      <c r="BI817">
        <v>35.990344999999998</v>
      </c>
      <c r="BJ817">
        <v>4.1000000000000003E-3</v>
      </c>
      <c r="BK817">
        <v>-1.25</v>
      </c>
      <c r="BM817">
        <v>1476</v>
      </c>
      <c r="BN817">
        <v>16.667202</v>
      </c>
      <c r="BO817">
        <v>37.020159999999997</v>
      </c>
      <c r="BP817">
        <v>1.3799999999999999E-4</v>
      </c>
      <c r="BQ817">
        <v>35.991405999999998</v>
      </c>
      <c r="BR817">
        <v>4.1000000000000003E-3</v>
      </c>
      <c r="BS817">
        <v>-1.2190000000000001</v>
      </c>
      <c r="BU817">
        <v>1474</v>
      </c>
      <c r="BV817">
        <v>16.633489999999998</v>
      </c>
      <c r="BW817">
        <v>37.023150000000001</v>
      </c>
      <c r="BX817">
        <v>1.37E-4</v>
      </c>
      <c r="BY817">
        <v>35.989291999999999</v>
      </c>
      <c r="BZ817">
        <v>4.0000000000000001E-3</v>
      </c>
      <c r="CA817">
        <v>-1.22</v>
      </c>
      <c r="CC817">
        <v>1472</v>
      </c>
      <c r="CD817">
        <v>21.369790999999999</v>
      </c>
      <c r="CE817">
        <v>37.012050000000002</v>
      </c>
      <c r="CF817">
        <v>1.4300000000000001E-4</v>
      </c>
      <c r="CG817">
        <v>35.988852000000001</v>
      </c>
      <c r="CH817">
        <v>4.0000000000000001E-3</v>
      </c>
      <c r="CI817">
        <v>-1.2150000000000001</v>
      </c>
    </row>
    <row r="818" spans="1:87" x14ac:dyDescent="0.2">
      <c r="A818">
        <v>1488</v>
      </c>
      <c r="B818">
        <v>15.070708</v>
      </c>
      <c r="C818">
        <v>37.018970000000003</v>
      </c>
      <c r="D818">
        <v>1.2999999999999999E-4</v>
      </c>
      <c r="E818">
        <v>35.98977</v>
      </c>
      <c r="F818">
        <v>4.0000000000000001E-3</v>
      </c>
      <c r="G818">
        <v>-1.2290000000000001</v>
      </c>
      <c r="I818">
        <v>1488</v>
      </c>
      <c r="J818">
        <v>17.461563999999999</v>
      </c>
      <c r="K818">
        <v>37.007040000000003</v>
      </c>
      <c r="L818">
        <v>1.3200000000000001E-4</v>
      </c>
      <c r="M818">
        <v>35.988697000000002</v>
      </c>
      <c r="N818">
        <v>3.8999999999999998E-3</v>
      </c>
      <c r="O818">
        <v>-1.216</v>
      </c>
      <c r="Q818">
        <v>1486</v>
      </c>
      <c r="R818">
        <v>16.715730000000001</v>
      </c>
      <c r="S818">
        <v>37.020319999999998</v>
      </c>
      <c r="T818">
        <v>1.3100000000000001E-4</v>
      </c>
      <c r="U818">
        <v>35.988295000000001</v>
      </c>
      <c r="V818">
        <v>3.8999999999999998E-3</v>
      </c>
      <c r="W818">
        <v>-1.2230000000000001</v>
      </c>
      <c r="Y818">
        <v>1486</v>
      </c>
      <c r="Z818">
        <v>16.481643999999999</v>
      </c>
      <c r="AA818">
        <v>37.016590000000001</v>
      </c>
      <c r="AB818">
        <v>1.34E-4</v>
      </c>
      <c r="AC818">
        <v>35.989635</v>
      </c>
      <c r="AD818">
        <v>4.0000000000000001E-3</v>
      </c>
      <c r="AE818">
        <v>-1.22</v>
      </c>
      <c r="AG818">
        <v>1484</v>
      </c>
      <c r="AH818">
        <v>16.565572</v>
      </c>
      <c r="AI818">
        <v>37.015929999999997</v>
      </c>
      <c r="AJ818">
        <v>1.36E-4</v>
      </c>
      <c r="AK818">
        <v>35.990265999999998</v>
      </c>
      <c r="AL818">
        <v>4.0000000000000001E-3</v>
      </c>
      <c r="AM818">
        <v>-1.218</v>
      </c>
      <c r="AO818">
        <v>1482</v>
      </c>
      <c r="AP818">
        <v>16.630268999999998</v>
      </c>
      <c r="AQ818">
        <v>37.006950000000003</v>
      </c>
      <c r="AR818">
        <v>1.36E-4</v>
      </c>
      <c r="AS818">
        <v>35.990917000000003</v>
      </c>
      <c r="AT818">
        <v>4.0000000000000001E-3</v>
      </c>
      <c r="AU818">
        <v>-1.2150000000000001</v>
      </c>
      <c r="AW818">
        <v>1480</v>
      </c>
      <c r="AX818">
        <v>21.442316999999999</v>
      </c>
      <c r="AY818">
        <v>36.959870000000002</v>
      </c>
      <c r="AZ818">
        <v>1.4200000000000001E-4</v>
      </c>
      <c r="BA818">
        <v>35.988674000000003</v>
      </c>
      <c r="BB818">
        <v>3.8999999999999998E-3</v>
      </c>
      <c r="BC818">
        <v>-1.1850000000000001</v>
      </c>
      <c r="BE818">
        <v>1480</v>
      </c>
      <c r="BF818">
        <v>16.624479999999998</v>
      </c>
      <c r="BG818">
        <v>37.149230000000003</v>
      </c>
      <c r="BH818">
        <v>1.35E-4</v>
      </c>
      <c r="BI818">
        <v>35.990079999999999</v>
      </c>
      <c r="BJ818">
        <v>4.0000000000000001E-3</v>
      </c>
      <c r="BK818">
        <v>-1.25</v>
      </c>
      <c r="BM818">
        <v>1478</v>
      </c>
      <c r="BN818">
        <v>16.667217999999998</v>
      </c>
      <c r="BO818">
        <v>37.019410000000001</v>
      </c>
      <c r="BP818">
        <v>1.3899999999999999E-4</v>
      </c>
      <c r="BQ818">
        <v>35.990552999999998</v>
      </c>
      <c r="BR818">
        <v>4.0000000000000001E-3</v>
      </c>
      <c r="BS818">
        <v>-1.2190000000000001</v>
      </c>
      <c r="BU818">
        <v>1476</v>
      </c>
      <c r="BV818">
        <v>16.631907000000002</v>
      </c>
      <c r="BW818">
        <v>37.022849999999998</v>
      </c>
      <c r="BX818">
        <v>1.37E-4</v>
      </c>
      <c r="BY818">
        <v>35.988928000000001</v>
      </c>
      <c r="BZ818">
        <v>4.0000000000000001E-3</v>
      </c>
      <c r="CA818">
        <v>-1.22</v>
      </c>
      <c r="CC818">
        <v>1474</v>
      </c>
      <c r="CD818">
        <v>21.376901</v>
      </c>
      <c r="CE818">
        <v>37.012410000000003</v>
      </c>
      <c r="CF818">
        <v>1.4200000000000001E-4</v>
      </c>
      <c r="CG818">
        <v>35.988818999999999</v>
      </c>
      <c r="CH818">
        <v>4.0000000000000001E-3</v>
      </c>
      <c r="CI818">
        <v>-1.2150000000000001</v>
      </c>
    </row>
    <row r="819" spans="1:87" x14ac:dyDescent="0.2">
      <c r="A819">
        <v>1490</v>
      </c>
      <c r="B819">
        <v>15.071177</v>
      </c>
      <c r="C819">
        <v>37.01923</v>
      </c>
      <c r="D819">
        <v>1.2999999999999999E-4</v>
      </c>
      <c r="E819">
        <v>35.990011000000003</v>
      </c>
      <c r="F819">
        <v>3.8999999999999998E-3</v>
      </c>
      <c r="G819">
        <v>-1.228</v>
      </c>
      <c r="I819">
        <v>1490</v>
      </c>
      <c r="J819">
        <v>17.462658999999999</v>
      </c>
      <c r="K819">
        <v>37.006689999999999</v>
      </c>
      <c r="L819">
        <v>1.3200000000000001E-4</v>
      </c>
      <c r="M819">
        <v>35.988385000000001</v>
      </c>
      <c r="N819">
        <v>3.8E-3</v>
      </c>
      <c r="O819">
        <v>-1.216</v>
      </c>
      <c r="Q819">
        <v>1488</v>
      </c>
      <c r="R819">
        <v>16.711164</v>
      </c>
      <c r="S819">
        <v>37.020069999999997</v>
      </c>
      <c r="T819">
        <v>1.3200000000000001E-4</v>
      </c>
      <c r="U819">
        <v>35.988849000000002</v>
      </c>
      <c r="V819">
        <v>3.8999999999999998E-3</v>
      </c>
      <c r="W819">
        <v>-1.222</v>
      </c>
      <c r="Y819">
        <v>1488</v>
      </c>
      <c r="Z819">
        <v>16.481127999999998</v>
      </c>
      <c r="AA819">
        <v>37.017060000000001</v>
      </c>
      <c r="AB819">
        <v>1.34E-4</v>
      </c>
      <c r="AC819">
        <v>35.989984</v>
      </c>
      <c r="AD819">
        <v>4.0000000000000001E-3</v>
      </c>
      <c r="AE819">
        <v>-1.22</v>
      </c>
      <c r="AG819">
        <v>1486</v>
      </c>
      <c r="AH819">
        <v>16.564851999999998</v>
      </c>
      <c r="AI819">
        <v>37.015819999999998</v>
      </c>
      <c r="AJ819">
        <v>1.35E-4</v>
      </c>
      <c r="AK819">
        <v>35.990057999999998</v>
      </c>
      <c r="AL819">
        <v>4.0000000000000001E-3</v>
      </c>
      <c r="AM819">
        <v>-1.2170000000000001</v>
      </c>
      <c r="AO819">
        <v>1484</v>
      </c>
      <c r="AP819">
        <v>16.629912999999998</v>
      </c>
      <c r="AQ819">
        <v>37.007539999999999</v>
      </c>
      <c r="AR819">
        <v>1.37E-4</v>
      </c>
      <c r="AS819">
        <v>35.990011000000003</v>
      </c>
      <c r="AT819">
        <v>4.0000000000000001E-3</v>
      </c>
      <c r="AU819">
        <v>-1.214</v>
      </c>
      <c r="AW819">
        <v>1482</v>
      </c>
      <c r="AX819">
        <v>21.425622000000001</v>
      </c>
      <c r="AY819">
        <v>36.959769999999999</v>
      </c>
      <c r="AZ819">
        <v>1.3999999999999999E-4</v>
      </c>
      <c r="BA819">
        <v>35.988905000000003</v>
      </c>
      <c r="BB819">
        <v>3.8999999999999998E-3</v>
      </c>
      <c r="BC819">
        <v>-1.1850000000000001</v>
      </c>
      <c r="BE819">
        <v>1482</v>
      </c>
      <c r="BF819">
        <v>16.622985</v>
      </c>
      <c r="BG819">
        <v>37.1492</v>
      </c>
      <c r="BH819">
        <v>1.36E-4</v>
      </c>
      <c r="BI819">
        <v>35.990718000000001</v>
      </c>
      <c r="BJ819">
        <v>4.1000000000000003E-3</v>
      </c>
      <c r="BK819">
        <v>-1.25</v>
      </c>
      <c r="BM819">
        <v>1480</v>
      </c>
      <c r="BN819">
        <v>16.667441</v>
      </c>
      <c r="BO819">
        <v>37.01981</v>
      </c>
      <c r="BP819">
        <v>1.37E-4</v>
      </c>
      <c r="BQ819">
        <v>35.990568000000003</v>
      </c>
      <c r="BR819">
        <v>4.0000000000000001E-3</v>
      </c>
      <c r="BS819">
        <v>-1.2190000000000001</v>
      </c>
      <c r="BU819">
        <v>1478</v>
      </c>
      <c r="BV819">
        <v>16.632432000000001</v>
      </c>
      <c r="BW819">
        <v>37.022289999999998</v>
      </c>
      <c r="BX819">
        <v>1.35E-4</v>
      </c>
      <c r="BY819">
        <v>35.989862000000002</v>
      </c>
      <c r="BZ819">
        <v>4.0000000000000001E-3</v>
      </c>
      <c r="CA819">
        <v>-1.22</v>
      </c>
      <c r="CC819">
        <v>1476</v>
      </c>
      <c r="CD819">
        <v>21.378523999999999</v>
      </c>
      <c r="CE819">
        <v>37.012219999999999</v>
      </c>
      <c r="CF819">
        <v>1.44E-4</v>
      </c>
      <c r="CG819">
        <v>35.988987999999999</v>
      </c>
      <c r="CH819">
        <v>4.0000000000000001E-3</v>
      </c>
      <c r="CI819">
        <v>-1.214</v>
      </c>
    </row>
    <row r="820" spans="1:87" x14ac:dyDescent="0.2">
      <c r="A820">
        <v>1492</v>
      </c>
      <c r="B820">
        <v>15.071885</v>
      </c>
      <c r="C820">
        <v>37.01943</v>
      </c>
      <c r="D820">
        <v>1.2899999999999999E-4</v>
      </c>
      <c r="E820">
        <v>35.990146000000003</v>
      </c>
      <c r="F820">
        <v>3.8999999999999998E-3</v>
      </c>
      <c r="G820">
        <v>-1.2290000000000001</v>
      </c>
      <c r="I820">
        <v>1492</v>
      </c>
      <c r="J820">
        <v>17.461701000000001</v>
      </c>
      <c r="K820">
        <v>37.007249999999999</v>
      </c>
      <c r="L820">
        <v>1.3200000000000001E-4</v>
      </c>
      <c r="M820">
        <v>35.988781000000003</v>
      </c>
      <c r="N820">
        <v>3.8999999999999998E-3</v>
      </c>
      <c r="O820">
        <v>-1.2170000000000001</v>
      </c>
      <c r="Q820">
        <v>1490</v>
      </c>
      <c r="R820">
        <v>16.707965999999999</v>
      </c>
      <c r="S820">
        <v>37.02017</v>
      </c>
      <c r="T820">
        <v>1.3200000000000001E-4</v>
      </c>
      <c r="U820">
        <v>35.988850999999997</v>
      </c>
      <c r="V820">
        <v>3.8999999999999998E-3</v>
      </c>
      <c r="W820">
        <v>-1.222</v>
      </c>
      <c r="Y820">
        <v>1490</v>
      </c>
      <c r="Z820">
        <v>16.48094</v>
      </c>
      <c r="AA820">
        <v>37.017800000000001</v>
      </c>
      <c r="AB820">
        <v>1.3300000000000001E-4</v>
      </c>
      <c r="AC820">
        <v>35.990377000000002</v>
      </c>
      <c r="AD820">
        <v>4.0000000000000001E-3</v>
      </c>
      <c r="AE820">
        <v>-1.22</v>
      </c>
      <c r="AG820">
        <v>1488</v>
      </c>
      <c r="AH820">
        <v>16.564226000000001</v>
      </c>
      <c r="AI820">
        <v>37.016390000000001</v>
      </c>
      <c r="AJ820">
        <v>1.36E-4</v>
      </c>
      <c r="AK820">
        <v>35.989618</v>
      </c>
      <c r="AL820">
        <v>4.0000000000000001E-3</v>
      </c>
      <c r="AM820">
        <v>-1.2170000000000001</v>
      </c>
      <c r="AO820">
        <v>1486</v>
      </c>
      <c r="AP820">
        <v>16.630887999999999</v>
      </c>
      <c r="AQ820">
        <v>37.0075</v>
      </c>
      <c r="AR820">
        <v>1.37E-4</v>
      </c>
      <c r="AS820">
        <v>35.990527</v>
      </c>
      <c r="AT820">
        <v>4.0000000000000001E-3</v>
      </c>
      <c r="AU820">
        <v>-1.214</v>
      </c>
      <c r="AW820">
        <v>1484</v>
      </c>
      <c r="AX820">
        <v>21.410518</v>
      </c>
      <c r="AY820">
        <v>36.959310000000002</v>
      </c>
      <c r="AZ820">
        <v>1.4100000000000001E-4</v>
      </c>
      <c r="BA820">
        <v>35.987808999999999</v>
      </c>
      <c r="BB820">
        <v>3.8999999999999998E-3</v>
      </c>
      <c r="BC820">
        <v>-1.1850000000000001</v>
      </c>
      <c r="BE820">
        <v>1484</v>
      </c>
      <c r="BF820">
        <v>16.620919000000001</v>
      </c>
      <c r="BG820">
        <v>37.148719999999997</v>
      </c>
      <c r="BH820">
        <v>1.35E-4</v>
      </c>
      <c r="BI820">
        <v>35.991211999999997</v>
      </c>
      <c r="BJ820">
        <v>4.1000000000000003E-3</v>
      </c>
      <c r="BK820">
        <v>-1.25</v>
      </c>
      <c r="BM820">
        <v>1482</v>
      </c>
      <c r="BN820">
        <v>16.667197000000002</v>
      </c>
      <c r="BO820">
        <v>37.019680000000001</v>
      </c>
      <c r="BP820">
        <v>1.3799999999999999E-4</v>
      </c>
      <c r="BQ820">
        <v>35.990834999999997</v>
      </c>
      <c r="BR820">
        <v>4.0000000000000001E-3</v>
      </c>
      <c r="BS820">
        <v>-1.218</v>
      </c>
      <c r="BU820">
        <v>1480</v>
      </c>
      <c r="BV820">
        <v>16.632477000000002</v>
      </c>
      <c r="BW820">
        <v>37.022419999999997</v>
      </c>
      <c r="BX820">
        <v>1.36E-4</v>
      </c>
      <c r="BY820">
        <v>35.989570000000001</v>
      </c>
      <c r="BZ820">
        <v>4.0000000000000001E-3</v>
      </c>
      <c r="CA820">
        <v>-1.2210000000000001</v>
      </c>
      <c r="CC820">
        <v>1478</v>
      </c>
      <c r="CD820">
        <v>21.379849</v>
      </c>
      <c r="CE820">
        <v>37.012259999999998</v>
      </c>
      <c r="CF820">
        <v>1.4200000000000001E-4</v>
      </c>
      <c r="CG820">
        <v>35.989058999999997</v>
      </c>
      <c r="CH820">
        <v>4.0000000000000001E-3</v>
      </c>
      <c r="CI820">
        <v>-1.2150000000000001</v>
      </c>
    </row>
    <row r="821" spans="1:87" x14ac:dyDescent="0.2">
      <c r="A821">
        <v>1494</v>
      </c>
      <c r="B821">
        <v>15.072635999999999</v>
      </c>
      <c r="C821">
        <v>37.019599999999997</v>
      </c>
      <c r="D821">
        <v>1.2799999999999999E-4</v>
      </c>
      <c r="E821">
        <v>35.989983000000002</v>
      </c>
      <c r="F821">
        <v>3.8999999999999998E-3</v>
      </c>
      <c r="G821">
        <v>-1.2290000000000001</v>
      </c>
      <c r="I821">
        <v>1494</v>
      </c>
      <c r="J821">
        <v>17.459690999999999</v>
      </c>
      <c r="K821">
        <v>37.00741</v>
      </c>
      <c r="L821">
        <v>1.3100000000000001E-4</v>
      </c>
      <c r="M821">
        <v>35.988323000000001</v>
      </c>
      <c r="N821">
        <v>3.8999999999999998E-3</v>
      </c>
      <c r="O821">
        <v>-1.2170000000000001</v>
      </c>
      <c r="Q821">
        <v>1492</v>
      </c>
      <c r="R821">
        <v>16.706620999999998</v>
      </c>
      <c r="S821">
        <v>37.01961</v>
      </c>
      <c r="T821">
        <v>1.3300000000000001E-4</v>
      </c>
      <c r="U821">
        <v>35.988934999999998</v>
      </c>
      <c r="V821">
        <v>3.8999999999999998E-3</v>
      </c>
      <c r="W821">
        <v>-1.222</v>
      </c>
      <c r="Y821">
        <v>1492</v>
      </c>
      <c r="Z821">
        <v>16.481131000000001</v>
      </c>
      <c r="AA821">
        <v>37.017420000000001</v>
      </c>
      <c r="AB821">
        <v>1.34E-4</v>
      </c>
      <c r="AC821">
        <v>35.989440000000002</v>
      </c>
      <c r="AD821">
        <v>4.0000000000000001E-3</v>
      </c>
      <c r="AE821">
        <v>-1.2210000000000001</v>
      </c>
      <c r="AG821">
        <v>1490</v>
      </c>
      <c r="AH821">
        <v>16.563490000000002</v>
      </c>
      <c r="AI821">
        <v>37.016440000000003</v>
      </c>
      <c r="AJ821">
        <v>1.35E-4</v>
      </c>
      <c r="AK821">
        <v>35.990257</v>
      </c>
      <c r="AL821">
        <v>4.0000000000000001E-3</v>
      </c>
      <c r="AM821">
        <v>-1.218</v>
      </c>
      <c r="AO821">
        <v>1488</v>
      </c>
      <c r="AP821">
        <v>16.630431999999999</v>
      </c>
      <c r="AQ821">
        <v>37.007800000000003</v>
      </c>
      <c r="AR821">
        <v>1.36E-4</v>
      </c>
      <c r="AS821">
        <v>35.990749999999998</v>
      </c>
      <c r="AT821">
        <v>4.0000000000000001E-3</v>
      </c>
      <c r="AU821">
        <v>-1.214</v>
      </c>
      <c r="AW821">
        <v>1486</v>
      </c>
      <c r="AX821">
        <v>21.396581999999999</v>
      </c>
      <c r="AY821">
        <v>36.959310000000002</v>
      </c>
      <c r="AZ821">
        <v>1.4100000000000001E-4</v>
      </c>
      <c r="BA821">
        <v>35.987703000000003</v>
      </c>
      <c r="BB821">
        <v>3.8999999999999998E-3</v>
      </c>
      <c r="BC821">
        <v>-1.1850000000000001</v>
      </c>
      <c r="BE821">
        <v>1486</v>
      </c>
      <c r="BF821">
        <v>16.618912000000002</v>
      </c>
      <c r="BG821">
        <v>37.14873</v>
      </c>
      <c r="BH821">
        <v>1.36E-4</v>
      </c>
      <c r="BI821">
        <v>35.990398999999996</v>
      </c>
      <c r="BJ821">
        <v>4.1000000000000003E-3</v>
      </c>
      <c r="BK821">
        <v>-1.25</v>
      </c>
      <c r="BM821">
        <v>1484</v>
      </c>
      <c r="BN821">
        <v>16.667014000000002</v>
      </c>
      <c r="BO821">
        <v>37.019979999999997</v>
      </c>
      <c r="BP821">
        <v>1.37E-4</v>
      </c>
      <c r="BQ821">
        <v>35.990667999999999</v>
      </c>
      <c r="BR821">
        <v>4.0000000000000001E-3</v>
      </c>
      <c r="BS821">
        <v>-1.2190000000000001</v>
      </c>
      <c r="BU821">
        <v>1482</v>
      </c>
      <c r="BV821">
        <v>16.631473</v>
      </c>
      <c r="BW821">
        <v>37.022500000000001</v>
      </c>
      <c r="BX821">
        <v>1.36E-4</v>
      </c>
      <c r="BY821">
        <v>35.989136000000002</v>
      </c>
      <c r="BZ821">
        <v>4.0000000000000001E-3</v>
      </c>
      <c r="CA821">
        <v>-1.2210000000000001</v>
      </c>
      <c r="CC821">
        <v>1480</v>
      </c>
      <c r="CD821">
        <v>21.381876999999999</v>
      </c>
      <c r="CE821">
        <v>37.013269999999999</v>
      </c>
      <c r="CF821">
        <v>1.4200000000000001E-4</v>
      </c>
      <c r="CG821">
        <v>35.988464</v>
      </c>
      <c r="CH821">
        <v>4.0000000000000001E-3</v>
      </c>
      <c r="CI821">
        <v>-1.2150000000000001</v>
      </c>
    </row>
    <row r="822" spans="1:87" x14ac:dyDescent="0.2">
      <c r="A822">
        <v>1496</v>
      </c>
      <c r="B822">
        <v>15.073064</v>
      </c>
      <c r="C822">
        <v>37.019359999999999</v>
      </c>
      <c r="D822">
        <v>1.2899999999999999E-4</v>
      </c>
      <c r="E822">
        <v>35.989834000000002</v>
      </c>
      <c r="F822">
        <v>4.0000000000000001E-3</v>
      </c>
      <c r="G822">
        <v>-1.228</v>
      </c>
      <c r="I822">
        <v>1496</v>
      </c>
      <c r="J822">
        <v>17.460525000000001</v>
      </c>
      <c r="K822">
        <v>37.007129999999997</v>
      </c>
      <c r="L822">
        <v>1.3300000000000001E-4</v>
      </c>
      <c r="M822">
        <v>35.988083000000003</v>
      </c>
      <c r="N822">
        <v>3.8999999999999998E-3</v>
      </c>
      <c r="O822">
        <v>-1.2150000000000001</v>
      </c>
      <c r="Q822">
        <v>1494</v>
      </c>
      <c r="R822">
        <v>16.703825999999999</v>
      </c>
      <c r="S822">
        <v>37.02028</v>
      </c>
      <c r="T822">
        <v>1.3200000000000001E-4</v>
      </c>
      <c r="U822">
        <v>35.988337999999999</v>
      </c>
      <c r="V822">
        <v>3.8999999999999998E-3</v>
      </c>
      <c r="W822">
        <v>-1.2230000000000001</v>
      </c>
      <c r="Y822">
        <v>1494</v>
      </c>
      <c r="Z822">
        <v>16.483362</v>
      </c>
      <c r="AA822">
        <v>37.016770000000001</v>
      </c>
      <c r="AB822">
        <v>1.34E-4</v>
      </c>
      <c r="AC822">
        <v>35.989882999999999</v>
      </c>
      <c r="AD822">
        <v>4.0000000000000001E-3</v>
      </c>
      <c r="AE822">
        <v>-1.22</v>
      </c>
      <c r="AG822">
        <v>1492</v>
      </c>
      <c r="AH822">
        <v>16.563611999999999</v>
      </c>
      <c r="AI822">
        <v>37.01585</v>
      </c>
      <c r="AJ822">
        <v>1.35E-4</v>
      </c>
      <c r="AK822">
        <v>35.99118</v>
      </c>
      <c r="AL822">
        <v>4.0000000000000001E-3</v>
      </c>
      <c r="AM822">
        <v>-1.218</v>
      </c>
      <c r="AO822">
        <v>1490</v>
      </c>
      <c r="AP822">
        <v>16.630852999999998</v>
      </c>
      <c r="AQ822">
        <v>37.00752</v>
      </c>
      <c r="AR822">
        <v>1.3899999999999999E-4</v>
      </c>
      <c r="AS822">
        <v>35.990299999999998</v>
      </c>
      <c r="AT822">
        <v>4.0000000000000001E-3</v>
      </c>
      <c r="AU822">
        <v>-1.2130000000000001</v>
      </c>
      <c r="AW822">
        <v>1488</v>
      </c>
      <c r="AX822">
        <v>21.384298999999999</v>
      </c>
      <c r="AY822">
        <v>36.960320000000003</v>
      </c>
      <c r="AZ822">
        <v>1.4100000000000001E-4</v>
      </c>
      <c r="BA822">
        <v>35.989327000000003</v>
      </c>
      <c r="BB822">
        <v>3.8999999999999998E-3</v>
      </c>
      <c r="BC822">
        <v>-1.1850000000000001</v>
      </c>
      <c r="BE822">
        <v>1488</v>
      </c>
      <c r="BF822">
        <v>16.617439000000001</v>
      </c>
      <c r="BG822">
        <v>37.148240000000001</v>
      </c>
      <c r="BH822">
        <v>1.3799999999999999E-4</v>
      </c>
      <c r="BI822">
        <v>35.990696</v>
      </c>
      <c r="BJ822">
        <v>4.1000000000000003E-3</v>
      </c>
      <c r="BK822">
        <v>-1.25</v>
      </c>
      <c r="BM822">
        <v>1486</v>
      </c>
      <c r="BN822">
        <v>16.665699</v>
      </c>
      <c r="BO822">
        <v>37.0197</v>
      </c>
      <c r="BP822">
        <v>1.3799999999999999E-4</v>
      </c>
      <c r="BQ822">
        <v>35.990482</v>
      </c>
      <c r="BR822">
        <v>4.0000000000000001E-3</v>
      </c>
      <c r="BS822">
        <v>-1.218</v>
      </c>
      <c r="BU822">
        <v>1484</v>
      </c>
      <c r="BV822">
        <v>16.634399999999999</v>
      </c>
      <c r="BW822">
        <v>37.022979999999997</v>
      </c>
      <c r="BX822">
        <v>1.3799999999999999E-4</v>
      </c>
      <c r="BY822">
        <v>35.989758999999999</v>
      </c>
      <c r="BZ822">
        <v>4.0000000000000001E-3</v>
      </c>
      <c r="CA822">
        <v>-1.2190000000000001</v>
      </c>
      <c r="CC822">
        <v>1482</v>
      </c>
      <c r="CD822">
        <v>21.385171</v>
      </c>
      <c r="CE822">
        <v>37.013500000000001</v>
      </c>
      <c r="CF822">
        <v>1.4200000000000001E-4</v>
      </c>
      <c r="CG822">
        <v>35.988802</v>
      </c>
      <c r="CH822">
        <v>4.0000000000000001E-3</v>
      </c>
      <c r="CI822">
        <v>-1.2150000000000001</v>
      </c>
    </row>
    <row r="823" spans="1:87" x14ac:dyDescent="0.2">
      <c r="A823">
        <v>1498</v>
      </c>
      <c r="B823">
        <v>15.074892</v>
      </c>
      <c r="C823">
        <v>37.01905</v>
      </c>
      <c r="D823">
        <v>1.2999999999999999E-4</v>
      </c>
      <c r="E823">
        <v>35.989345999999998</v>
      </c>
      <c r="F823">
        <v>3.8999999999999998E-3</v>
      </c>
      <c r="G823">
        <v>-1.2290000000000001</v>
      </c>
      <c r="I823">
        <v>1498</v>
      </c>
      <c r="J823">
        <v>17.46096</v>
      </c>
      <c r="K823">
        <v>37.007350000000002</v>
      </c>
      <c r="L823">
        <v>1.3300000000000001E-4</v>
      </c>
      <c r="M823">
        <v>35.987726000000002</v>
      </c>
      <c r="N823">
        <v>3.8999999999999998E-3</v>
      </c>
      <c r="O823">
        <v>-1.216</v>
      </c>
      <c r="Q823">
        <v>1496</v>
      </c>
      <c r="R823">
        <v>16.701695000000001</v>
      </c>
      <c r="S823">
        <v>37.020200000000003</v>
      </c>
      <c r="T823">
        <v>1.3100000000000001E-4</v>
      </c>
      <c r="U823">
        <v>35.988765999999998</v>
      </c>
      <c r="V823">
        <v>3.8999999999999998E-3</v>
      </c>
      <c r="W823">
        <v>-1.222</v>
      </c>
      <c r="Y823">
        <v>1496</v>
      </c>
      <c r="Z823">
        <v>16.483046999999999</v>
      </c>
      <c r="AA823">
        <v>37.015799999999999</v>
      </c>
      <c r="AB823">
        <v>1.35E-4</v>
      </c>
      <c r="AC823">
        <v>35.990513999999997</v>
      </c>
      <c r="AD823">
        <v>4.0000000000000001E-3</v>
      </c>
      <c r="AE823">
        <v>-1.2190000000000001</v>
      </c>
      <c r="AG823">
        <v>1494</v>
      </c>
      <c r="AH823">
        <v>16.563887000000001</v>
      </c>
      <c r="AI823">
        <v>37.015569999999997</v>
      </c>
      <c r="AJ823">
        <v>1.36E-4</v>
      </c>
      <c r="AK823">
        <v>35.990371000000003</v>
      </c>
      <c r="AL823">
        <v>4.0000000000000001E-3</v>
      </c>
      <c r="AM823">
        <v>-1.2170000000000001</v>
      </c>
      <c r="AO823">
        <v>1492</v>
      </c>
      <c r="AP823">
        <v>16.630490999999999</v>
      </c>
      <c r="AQ823">
        <v>37.008020000000002</v>
      </c>
      <c r="AR823">
        <v>1.37E-4</v>
      </c>
      <c r="AS823">
        <v>35.990186999999999</v>
      </c>
      <c r="AT823">
        <v>4.0000000000000001E-3</v>
      </c>
      <c r="AU823">
        <v>-1.2150000000000001</v>
      </c>
      <c r="AW823">
        <v>1490</v>
      </c>
      <c r="AX823">
        <v>21.372453</v>
      </c>
      <c r="AY823">
        <v>36.96049</v>
      </c>
      <c r="AZ823">
        <v>1.4100000000000001E-4</v>
      </c>
      <c r="BA823">
        <v>35.988897000000001</v>
      </c>
      <c r="BB823">
        <v>3.8999999999999998E-3</v>
      </c>
      <c r="BC823">
        <v>-1.1850000000000001</v>
      </c>
      <c r="BE823">
        <v>1490</v>
      </c>
      <c r="BF823">
        <v>16.616681</v>
      </c>
      <c r="BG823">
        <v>37.148470000000003</v>
      </c>
      <c r="BH823">
        <v>1.37E-4</v>
      </c>
      <c r="BI823">
        <v>35.990313</v>
      </c>
      <c r="BJ823">
        <v>4.1000000000000003E-3</v>
      </c>
      <c r="BK823">
        <v>-1.25</v>
      </c>
      <c r="BM823">
        <v>1488</v>
      </c>
      <c r="BN823">
        <v>16.666302000000002</v>
      </c>
      <c r="BO823">
        <v>37.019880000000001</v>
      </c>
      <c r="BP823">
        <v>1.3799999999999999E-4</v>
      </c>
      <c r="BQ823">
        <v>35.990431000000001</v>
      </c>
      <c r="BR823">
        <v>4.0000000000000001E-3</v>
      </c>
      <c r="BS823">
        <v>-1.2190000000000001</v>
      </c>
      <c r="BU823">
        <v>1486</v>
      </c>
      <c r="BV823">
        <v>16.634679999999999</v>
      </c>
      <c r="BW823">
        <v>37.023600000000002</v>
      </c>
      <c r="BX823">
        <v>1.37E-4</v>
      </c>
      <c r="BY823">
        <v>35.990344999999998</v>
      </c>
      <c r="BZ823">
        <v>4.0000000000000001E-3</v>
      </c>
      <c r="CA823">
        <v>-1.22</v>
      </c>
      <c r="CC823">
        <v>1484</v>
      </c>
      <c r="CD823">
        <v>21.389938000000001</v>
      </c>
      <c r="CE823">
        <v>37.01305</v>
      </c>
      <c r="CF823">
        <v>1.4200000000000001E-4</v>
      </c>
      <c r="CG823">
        <v>35.98901</v>
      </c>
      <c r="CH823">
        <v>3.8999999999999998E-3</v>
      </c>
      <c r="CI823">
        <v>-1.2150000000000001</v>
      </c>
    </row>
    <row r="824" spans="1:87" x14ac:dyDescent="0.2">
      <c r="A824">
        <v>1500</v>
      </c>
      <c r="B824">
        <v>15.078127</v>
      </c>
      <c r="C824">
        <v>37.01943</v>
      </c>
      <c r="D824">
        <v>1.2999999999999999E-4</v>
      </c>
      <c r="E824">
        <v>35.989693000000003</v>
      </c>
      <c r="F824">
        <v>3.8999999999999998E-3</v>
      </c>
      <c r="G824">
        <v>-1.228</v>
      </c>
      <c r="I824">
        <v>1500</v>
      </c>
      <c r="J824">
        <v>17.461382</v>
      </c>
      <c r="K824">
        <v>37.008299999999998</v>
      </c>
      <c r="L824">
        <v>1.3200000000000001E-4</v>
      </c>
      <c r="M824">
        <v>35.987915999999998</v>
      </c>
      <c r="N824">
        <v>3.8999999999999998E-3</v>
      </c>
      <c r="O824">
        <v>-1.216</v>
      </c>
      <c r="Q824">
        <v>1498</v>
      </c>
      <c r="R824">
        <v>16.700728999999999</v>
      </c>
      <c r="S824">
        <v>37.01979</v>
      </c>
      <c r="T824">
        <v>1.3100000000000001E-4</v>
      </c>
      <c r="U824">
        <v>35.988197</v>
      </c>
      <c r="V824">
        <v>3.8999999999999998E-3</v>
      </c>
      <c r="W824">
        <v>-1.222</v>
      </c>
      <c r="Y824">
        <v>1498</v>
      </c>
      <c r="Z824">
        <v>16.483084999999999</v>
      </c>
      <c r="AA824">
        <v>37.016269999999999</v>
      </c>
      <c r="AB824">
        <v>1.35E-4</v>
      </c>
      <c r="AC824">
        <v>35.990223</v>
      </c>
      <c r="AD824">
        <v>4.0000000000000001E-3</v>
      </c>
      <c r="AE824">
        <v>-1.22</v>
      </c>
      <c r="AG824">
        <v>1496</v>
      </c>
      <c r="AH824">
        <v>16.562289</v>
      </c>
      <c r="AI824">
        <v>37.016260000000003</v>
      </c>
      <c r="AJ824">
        <v>1.35E-4</v>
      </c>
      <c r="AK824">
        <v>35.990310999999998</v>
      </c>
      <c r="AL824">
        <v>4.0000000000000001E-3</v>
      </c>
      <c r="AM824">
        <v>-1.218</v>
      </c>
      <c r="AO824">
        <v>1494</v>
      </c>
      <c r="AP824">
        <v>16.629946</v>
      </c>
      <c r="AQ824">
        <v>37.008290000000002</v>
      </c>
      <c r="AR824">
        <v>1.37E-4</v>
      </c>
      <c r="AS824">
        <v>35.990355999999998</v>
      </c>
      <c r="AT824">
        <v>4.0000000000000001E-3</v>
      </c>
      <c r="AU824">
        <v>-1.2150000000000001</v>
      </c>
      <c r="AW824">
        <v>1492</v>
      </c>
      <c r="AX824">
        <v>21.360776000000001</v>
      </c>
      <c r="AY824">
        <v>36.960740000000001</v>
      </c>
      <c r="AZ824">
        <v>1.3999999999999999E-4</v>
      </c>
      <c r="BA824">
        <v>35.989049999999999</v>
      </c>
      <c r="BB824">
        <v>3.8999999999999998E-3</v>
      </c>
      <c r="BC824">
        <v>-1.1850000000000001</v>
      </c>
      <c r="BE824">
        <v>1492</v>
      </c>
      <c r="BF824">
        <v>16.614784</v>
      </c>
      <c r="BG824">
        <v>37.148620000000001</v>
      </c>
      <c r="BH824">
        <v>1.36E-4</v>
      </c>
      <c r="BI824">
        <v>35.990761999999997</v>
      </c>
      <c r="BJ824">
        <v>4.0000000000000001E-3</v>
      </c>
      <c r="BK824">
        <v>-1.25</v>
      </c>
      <c r="BM824">
        <v>1490</v>
      </c>
      <c r="BN824">
        <v>16.666575000000002</v>
      </c>
      <c r="BO824">
        <v>37.019880000000001</v>
      </c>
      <c r="BP824">
        <v>1.3799999999999999E-4</v>
      </c>
      <c r="BQ824">
        <v>35.990223</v>
      </c>
      <c r="BR824">
        <v>4.1000000000000003E-3</v>
      </c>
      <c r="BS824">
        <v>-1.2190000000000001</v>
      </c>
      <c r="BU824">
        <v>1488</v>
      </c>
      <c r="BV824">
        <v>16.634616999999999</v>
      </c>
      <c r="BW824">
        <v>37.023090000000003</v>
      </c>
      <c r="BX824">
        <v>1.37E-4</v>
      </c>
      <c r="BY824">
        <v>35.989739999999998</v>
      </c>
      <c r="BZ824">
        <v>4.0000000000000001E-3</v>
      </c>
      <c r="CA824">
        <v>-1.2210000000000001</v>
      </c>
      <c r="CC824">
        <v>1486</v>
      </c>
      <c r="CD824">
        <v>21.398304</v>
      </c>
      <c r="CE824">
        <v>37.013240000000003</v>
      </c>
      <c r="CF824">
        <v>1.4300000000000001E-4</v>
      </c>
      <c r="CG824">
        <v>35.988703999999998</v>
      </c>
      <c r="CH824">
        <v>4.0000000000000001E-3</v>
      </c>
      <c r="CI824">
        <v>-1.2150000000000001</v>
      </c>
    </row>
    <row r="825" spans="1:87" x14ac:dyDescent="0.2">
      <c r="A825">
        <v>1502</v>
      </c>
      <c r="B825">
        <v>15.079758999999999</v>
      </c>
      <c r="C825">
        <v>37.020189999999999</v>
      </c>
      <c r="D825">
        <v>1.2899999999999999E-4</v>
      </c>
      <c r="E825">
        <v>35.990389999999998</v>
      </c>
      <c r="F825">
        <v>3.8999999999999998E-3</v>
      </c>
      <c r="G825">
        <v>-1.2290000000000001</v>
      </c>
      <c r="I825">
        <v>1502</v>
      </c>
      <c r="J825">
        <v>17.461055000000002</v>
      </c>
      <c r="K825">
        <v>37.007809999999999</v>
      </c>
      <c r="L825">
        <v>1.3300000000000001E-4</v>
      </c>
      <c r="M825">
        <v>35.987833000000002</v>
      </c>
      <c r="N825">
        <v>3.8999999999999998E-3</v>
      </c>
      <c r="O825">
        <v>-1.216</v>
      </c>
      <c r="Q825">
        <v>1500</v>
      </c>
      <c r="R825">
        <v>16.701644999999999</v>
      </c>
      <c r="S825">
        <v>37.019590000000001</v>
      </c>
      <c r="T825">
        <v>1.3100000000000001E-4</v>
      </c>
      <c r="U825">
        <v>35.988326999999998</v>
      </c>
      <c r="V825">
        <v>3.8999999999999998E-3</v>
      </c>
      <c r="W825">
        <v>-1.2230000000000001</v>
      </c>
      <c r="Y825">
        <v>1500</v>
      </c>
      <c r="Z825">
        <v>16.483810999999999</v>
      </c>
      <c r="AA825">
        <v>37.017519999999998</v>
      </c>
      <c r="AB825">
        <v>1.35E-4</v>
      </c>
      <c r="AC825">
        <v>35.988644000000001</v>
      </c>
      <c r="AD825">
        <v>3.8999999999999998E-3</v>
      </c>
      <c r="AE825">
        <v>-1.2190000000000001</v>
      </c>
      <c r="AG825">
        <v>1498</v>
      </c>
      <c r="AH825">
        <v>16.562850000000001</v>
      </c>
      <c r="AI825">
        <v>37.016120000000001</v>
      </c>
      <c r="AJ825">
        <v>1.36E-4</v>
      </c>
      <c r="AK825">
        <v>35.990423999999997</v>
      </c>
      <c r="AL825">
        <v>4.0000000000000001E-3</v>
      </c>
      <c r="AM825">
        <v>-1.2170000000000001</v>
      </c>
      <c r="AO825">
        <v>1496</v>
      </c>
      <c r="AP825">
        <v>16.629541</v>
      </c>
      <c r="AQ825">
        <v>37.008400000000002</v>
      </c>
      <c r="AR825">
        <v>1.37E-4</v>
      </c>
      <c r="AS825">
        <v>35.99024</v>
      </c>
      <c r="AT825">
        <v>4.0000000000000001E-3</v>
      </c>
      <c r="AU825">
        <v>-1.214</v>
      </c>
      <c r="AW825">
        <v>1494</v>
      </c>
      <c r="AX825">
        <v>21.348703</v>
      </c>
      <c r="AY825">
        <v>36.960380000000001</v>
      </c>
      <c r="AZ825">
        <v>1.3899999999999999E-4</v>
      </c>
      <c r="BA825">
        <v>35.988728999999999</v>
      </c>
      <c r="BB825">
        <v>3.8999999999999998E-3</v>
      </c>
      <c r="BC825">
        <v>-1.1859999999999999</v>
      </c>
      <c r="BE825">
        <v>1494</v>
      </c>
      <c r="BF825">
        <v>16.613053000000001</v>
      </c>
      <c r="BG825">
        <v>37.148560000000003</v>
      </c>
      <c r="BH825">
        <v>1.34E-4</v>
      </c>
      <c r="BI825">
        <v>35.991326999999998</v>
      </c>
      <c r="BJ825">
        <v>4.1000000000000003E-3</v>
      </c>
      <c r="BK825">
        <v>-1.25</v>
      </c>
      <c r="BM825">
        <v>1492</v>
      </c>
      <c r="BN825">
        <v>16.667484000000002</v>
      </c>
      <c r="BO825">
        <v>37.01979</v>
      </c>
      <c r="BP825">
        <v>1.3799999999999999E-4</v>
      </c>
      <c r="BQ825">
        <v>35.990642999999999</v>
      </c>
      <c r="BR825">
        <v>4.1000000000000003E-3</v>
      </c>
      <c r="BS825">
        <v>-1.218</v>
      </c>
      <c r="BU825">
        <v>1490</v>
      </c>
      <c r="BV825">
        <v>16.633215</v>
      </c>
      <c r="BW825">
        <v>37.023409999999998</v>
      </c>
      <c r="BX825">
        <v>1.36E-4</v>
      </c>
      <c r="BY825">
        <v>35.989350000000002</v>
      </c>
      <c r="BZ825">
        <v>4.0000000000000001E-3</v>
      </c>
      <c r="CA825">
        <v>-1.2210000000000001</v>
      </c>
      <c r="CC825">
        <v>1488</v>
      </c>
      <c r="CD825">
        <v>21.401662999999999</v>
      </c>
      <c r="CE825">
        <v>37.01229</v>
      </c>
      <c r="CF825">
        <v>1.4300000000000001E-4</v>
      </c>
      <c r="CG825">
        <v>35.988618000000002</v>
      </c>
      <c r="CH825">
        <v>4.0000000000000001E-3</v>
      </c>
      <c r="CI825">
        <v>-1.2150000000000001</v>
      </c>
    </row>
    <row r="826" spans="1:87" x14ac:dyDescent="0.2">
      <c r="A826">
        <v>1504</v>
      </c>
      <c r="B826">
        <v>15.080826</v>
      </c>
      <c r="C826">
        <v>37.020229999999998</v>
      </c>
      <c r="D826">
        <v>1.2899999999999999E-4</v>
      </c>
      <c r="E826">
        <v>35.990842000000001</v>
      </c>
      <c r="F826">
        <v>3.8999999999999998E-3</v>
      </c>
      <c r="G826">
        <v>-1.2290000000000001</v>
      </c>
      <c r="I826">
        <v>1504</v>
      </c>
      <c r="J826">
        <v>17.458648</v>
      </c>
      <c r="K826">
        <v>37.007629999999999</v>
      </c>
      <c r="L826">
        <v>1.3200000000000001E-4</v>
      </c>
      <c r="M826">
        <v>35.987929000000001</v>
      </c>
      <c r="N826">
        <v>3.8999999999999998E-3</v>
      </c>
      <c r="O826">
        <v>-1.2150000000000001</v>
      </c>
      <c r="Q826">
        <v>1502</v>
      </c>
      <c r="R826">
        <v>16.701927000000001</v>
      </c>
      <c r="S826">
        <v>37.019829999999999</v>
      </c>
      <c r="T826">
        <v>1.2999999999999999E-4</v>
      </c>
      <c r="U826">
        <v>35.987869000000003</v>
      </c>
      <c r="V826">
        <v>3.8999999999999998E-3</v>
      </c>
      <c r="W826">
        <v>-1.2230000000000001</v>
      </c>
      <c r="Y826">
        <v>1502</v>
      </c>
      <c r="Z826">
        <v>16.484217000000001</v>
      </c>
      <c r="AA826">
        <v>37.01688</v>
      </c>
      <c r="AB826">
        <v>1.35E-4</v>
      </c>
      <c r="AC826">
        <v>35.989389000000003</v>
      </c>
      <c r="AD826">
        <v>4.0000000000000001E-3</v>
      </c>
      <c r="AE826">
        <v>-1.22</v>
      </c>
      <c r="AG826">
        <v>1500</v>
      </c>
      <c r="AH826">
        <v>16.562258</v>
      </c>
      <c r="AI826">
        <v>37.015680000000003</v>
      </c>
      <c r="AJ826">
        <v>1.36E-4</v>
      </c>
      <c r="AK826">
        <v>35.989950999999998</v>
      </c>
      <c r="AL826">
        <v>4.0000000000000001E-3</v>
      </c>
      <c r="AM826">
        <v>-1.2170000000000001</v>
      </c>
      <c r="AO826">
        <v>1498</v>
      </c>
      <c r="AP826">
        <v>16.630915000000002</v>
      </c>
      <c r="AQ826">
        <v>37.00779</v>
      </c>
      <c r="AR826">
        <v>1.36E-4</v>
      </c>
      <c r="AS826">
        <v>35.990741</v>
      </c>
      <c r="AT826">
        <v>3.8999999999999998E-3</v>
      </c>
      <c r="AU826">
        <v>-1.214</v>
      </c>
      <c r="AW826">
        <v>1496</v>
      </c>
      <c r="AX826">
        <v>21.336856000000001</v>
      </c>
      <c r="AY826">
        <v>36.959490000000002</v>
      </c>
      <c r="AZ826">
        <v>1.3999999999999999E-4</v>
      </c>
      <c r="BA826">
        <v>35.989198000000002</v>
      </c>
      <c r="BB826">
        <v>3.8999999999999998E-3</v>
      </c>
      <c r="BC826">
        <v>-1.1850000000000001</v>
      </c>
      <c r="BE826">
        <v>1496</v>
      </c>
      <c r="BF826">
        <v>16.612936000000001</v>
      </c>
      <c r="BG826">
        <v>37.14819</v>
      </c>
      <c r="BH826">
        <v>1.35E-4</v>
      </c>
      <c r="BI826">
        <v>35.990302</v>
      </c>
      <c r="BJ826">
        <v>4.0000000000000001E-3</v>
      </c>
      <c r="BK826">
        <v>-1.25</v>
      </c>
      <c r="BM826">
        <v>1494</v>
      </c>
      <c r="BN826">
        <v>16.668165999999999</v>
      </c>
      <c r="BO826">
        <v>37.019649999999999</v>
      </c>
      <c r="BP826">
        <v>1.3899999999999999E-4</v>
      </c>
      <c r="BQ826">
        <v>35.990608000000002</v>
      </c>
      <c r="BR826">
        <v>4.1000000000000003E-3</v>
      </c>
      <c r="BS826">
        <v>-1.2190000000000001</v>
      </c>
      <c r="BU826">
        <v>1492</v>
      </c>
      <c r="BV826">
        <v>16.632383000000001</v>
      </c>
      <c r="BW826">
        <v>37.023519999999998</v>
      </c>
      <c r="BX826">
        <v>1.3799999999999999E-4</v>
      </c>
      <c r="BY826">
        <v>35.989229999999999</v>
      </c>
      <c r="BZ826">
        <v>4.0000000000000001E-3</v>
      </c>
      <c r="CA826">
        <v>-1.22</v>
      </c>
      <c r="CC826">
        <v>1490</v>
      </c>
      <c r="CD826">
        <v>21.40071</v>
      </c>
      <c r="CE826">
        <v>37.012949999999996</v>
      </c>
      <c r="CF826">
        <v>1.4300000000000001E-4</v>
      </c>
      <c r="CG826">
        <v>35.988529999999997</v>
      </c>
      <c r="CH826">
        <v>4.0000000000000001E-3</v>
      </c>
      <c r="CI826">
        <v>-1.214</v>
      </c>
    </row>
    <row r="827" spans="1:87" x14ac:dyDescent="0.2">
      <c r="A827">
        <v>1506</v>
      </c>
      <c r="B827">
        <v>15.081524</v>
      </c>
      <c r="C827">
        <v>37.020290000000003</v>
      </c>
      <c r="D827">
        <v>1.2899999999999999E-4</v>
      </c>
      <c r="E827">
        <v>35.990459000000001</v>
      </c>
      <c r="F827">
        <v>3.8999999999999998E-3</v>
      </c>
      <c r="G827">
        <v>-1.228</v>
      </c>
      <c r="I827">
        <v>1506</v>
      </c>
      <c r="J827">
        <v>17.457460000000001</v>
      </c>
      <c r="K827">
        <v>37.007660000000001</v>
      </c>
      <c r="L827">
        <v>1.3300000000000001E-4</v>
      </c>
      <c r="M827">
        <v>35.987527</v>
      </c>
      <c r="N827">
        <v>3.8999999999999998E-3</v>
      </c>
      <c r="O827">
        <v>-1.216</v>
      </c>
      <c r="Q827">
        <v>1504</v>
      </c>
      <c r="R827">
        <v>16.699732999999998</v>
      </c>
      <c r="S827">
        <v>37.020510000000002</v>
      </c>
      <c r="T827">
        <v>1.3100000000000001E-4</v>
      </c>
      <c r="U827">
        <v>35.988025</v>
      </c>
      <c r="V827">
        <v>3.8999999999999998E-3</v>
      </c>
      <c r="W827">
        <v>-1.222</v>
      </c>
      <c r="Y827">
        <v>1504</v>
      </c>
      <c r="Z827">
        <v>16.484210000000001</v>
      </c>
      <c r="AA827">
        <v>37.01585</v>
      </c>
      <c r="AB827">
        <v>1.36E-4</v>
      </c>
      <c r="AC827">
        <v>35.989995999999998</v>
      </c>
      <c r="AD827">
        <v>4.0000000000000001E-3</v>
      </c>
      <c r="AE827">
        <v>-1.22</v>
      </c>
      <c r="AG827">
        <v>1502</v>
      </c>
      <c r="AH827">
        <v>16.562635</v>
      </c>
      <c r="AI827">
        <v>37.015749999999997</v>
      </c>
      <c r="AJ827">
        <v>1.35E-4</v>
      </c>
      <c r="AK827">
        <v>35.990461000000003</v>
      </c>
      <c r="AL827">
        <v>4.0000000000000001E-3</v>
      </c>
      <c r="AM827">
        <v>-1.218</v>
      </c>
      <c r="AO827">
        <v>1500</v>
      </c>
      <c r="AP827">
        <v>16.630286999999999</v>
      </c>
      <c r="AQ827">
        <v>37.007510000000003</v>
      </c>
      <c r="AR827">
        <v>1.3799999999999999E-4</v>
      </c>
      <c r="AS827">
        <v>35.989668999999999</v>
      </c>
      <c r="AT827">
        <v>4.0000000000000001E-3</v>
      </c>
      <c r="AU827">
        <v>-1.214</v>
      </c>
      <c r="AW827">
        <v>1498</v>
      </c>
      <c r="AX827">
        <v>21.326715</v>
      </c>
      <c r="AY827">
        <v>36.960599999999999</v>
      </c>
      <c r="AZ827">
        <v>1.4100000000000001E-4</v>
      </c>
      <c r="BA827">
        <v>35.988835999999999</v>
      </c>
      <c r="BB827">
        <v>3.8999999999999998E-3</v>
      </c>
      <c r="BC827">
        <v>-1.1850000000000001</v>
      </c>
      <c r="BE827">
        <v>1498</v>
      </c>
      <c r="BF827">
        <v>16.612538000000001</v>
      </c>
      <c r="BG827">
        <v>37.147840000000002</v>
      </c>
      <c r="BH827">
        <v>1.35E-4</v>
      </c>
      <c r="BI827">
        <v>35.990341000000001</v>
      </c>
      <c r="BJ827">
        <v>4.1000000000000003E-3</v>
      </c>
      <c r="BK827">
        <v>-1.25</v>
      </c>
      <c r="BM827">
        <v>1496</v>
      </c>
      <c r="BN827">
        <v>16.668745000000001</v>
      </c>
      <c r="BO827">
        <v>37.019779999999997</v>
      </c>
      <c r="BP827">
        <v>1.3799999999999999E-4</v>
      </c>
      <c r="BQ827">
        <v>35.990727999999997</v>
      </c>
      <c r="BR827">
        <v>4.1000000000000003E-3</v>
      </c>
      <c r="BS827">
        <v>-1.2190000000000001</v>
      </c>
      <c r="BU827">
        <v>1494</v>
      </c>
      <c r="BV827">
        <v>16.631498000000001</v>
      </c>
      <c r="BW827">
        <v>37.023119999999999</v>
      </c>
      <c r="BX827">
        <v>1.37E-4</v>
      </c>
      <c r="BY827">
        <v>35.990049999999997</v>
      </c>
      <c r="BZ827">
        <v>4.0000000000000001E-3</v>
      </c>
      <c r="CA827">
        <v>-1.2210000000000001</v>
      </c>
      <c r="CC827">
        <v>1492</v>
      </c>
      <c r="CD827">
        <v>21.400162000000002</v>
      </c>
      <c r="CE827">
        <v>37.012810000000002</v>
      </c>
      <c r="CF827">
        <v>1.4200000000000001E-4</v>
      </c>
      <c r="CG827">
        <v>35.988821999999999</v>
      </c>
      <c r="CH827">
        <v>4.0000000000000001E-3</v>
      </c>
      <c r="CI827">
        <v>-1.2150000000000001</v>
      </c>
    </row>
    <row r="828" spans="1:87" x14ac:dyDescent="0.2">
      <c r="A828">
        <v>1508</v>
      </c>
      <c r="B828">
        <v>15.083034</v>
      </c>
      <c r="C828">
        <v>37.020249999999997</v>
      </c>
      <c r="D828">
        <v>1.2899999999999999E-4</v>
      </c>
      <c r="E828">
        <v>35.989964000000001</v>
      </c>
      <c r="F828">
        <v>4.0000000000000001E-3</v>
      </c>
      <c r="G828">
        <v>-1.2290000000000001</v>
      </c>
      <c r="I828">
        <v>1508</v>
      </c>
      <c r="J828">
        <v>17.458563000000002</v>
      </c>
      <c r="K828">
        <v>37.007910000000003</v>
      </c>
      <c r="L828">
        <v>1.3200000000000001E-4</v>
      </c>
      <c r="M828">
        <v>35.988173000000003</v>
      </c>
      <c r="N828">
        <v>3.8999999999999998E-3</v>
      </c>
      <c r="O828">
        <v>-1.2170000000000001</v>
      </c>
      <c r="Q828">
        <v>1506</v>
      </c>
      <c r="R828">
        <v>16.69894</v>
      </c>
      <c r="S828">
        <v>37.020769999999999</v>
      </c>
      <c r="T828">
        <v>1.3200000000000001E-4</v>
      </c>
      <c r="U828">
        <v>35.988087999999998</v>
      </c>
      <c r="V828">
        <v>3.8999999999999998E-3</v>
      </c>
      <c r="W828">
        <v>-1.2230000000000001</v>
      </c>
      <c r="Y828">
        <v>1506</v>
      </c>
      <c r="Z828">
        <v>16.48338</v>
      </c>
      <c r="AA828">
        <v>37.015720000000002</v>
      </c>
      <c r="AB828">
        <v>1.35E-4</v>
      </c>
      <c r="AC828">
        <v>35.989652</v>
      </c>
      <c r="AD828">
        <v>4.0000000000000001E-3</v>
      </c>
      <c r="AE828">
        <v>-1.22</v>
      </c>
      <c r="AG828">
        <v>1504</v>
      </c>
      <c r="AH828">
        <v>16.563068999999999</v>
      </c>
      <c r="AI828">
        <v>37.015819999999998</v>
      </c>
      <c r="AJ828">
        <v>1.35E-4</v>
      </c>
      <c r="AK828">
        <v>35.989708</v>
      </c>
      <c r="AL828">
        <v>4.0000000000000001E-3</v>
      </c>
      <c r="AM828">
        <v>-1.218</v>
      </c>
      <c r="AO828">
        <v>1502</v>
      </c>
      <c r="AP828">
        <v>16.630692</v>
      </c>
      <c r="AQ828">
        <v>37.007460000000002</v>
      </c>
      <c r="AR828">
        <v>1.3799999999999999E-4</v>
      </c>
      <c r="AS828">
        <v>35.990268</v>
      </c>
      <c r="AT828">
        <v>4.0000000000000001E-3</v>
      </c>
      <c r="AU828">
        <v>-1.214</v>
      </c>
      <c r="AW828">
        <v>1500</v>
      </c>
      <c r="AX828">
        <v>21.318406</v>
      </c>
      <c r="AY828">
        <v>36.959510000000002</v>
      </c>
      <c r="AZ828">
        <v>1.4100000000000001E-4</v>
      </c>
      <c r="BA828">
        <v>35.988860000000003</v>
      </c>
      <c r="BB828">
        <v>3.8999999999999998E-3</v>
      </c>
      <c r="BC828">
        <v>-1.1850000000000001</v>
      </c>
      <c r="BE828">
        <v>1500</v>
      </c>
      <c r="BF828">
        <v>16.611865000000002</v>
      </c>
      <c r="BG828">
        <v>37.148290000000003</v>
      </c>
      <c r="BH828">
        <v>1.35E-4</v>
      </c>
      <c r="BI828">
        <v>35.990214999999999</v>
      </c>
      <c r="BJ828">
        <v>4.1000000000000003E-3</v>
      </c>
      <c r="BK828">
        <v>-1.25</v>
      </c>
      <c r="BM828">
        <v>1498</v>
      </c>
      <c r="BN828">
        <v>16.668716</v>
      </c>
      <c r="BO828">
        <v>37.0197</v>
      </c>
      <c r="BP828">
        <v>1.3799999999999999E-4</v>
      </c>
      <c r="BQ828">
        <v>35.989860999999998</v>
      </c>
      <c r="BR828">
        <v>4.0000000000000001E-3</v>
      </c>
      <c r="BS828">
        <v>-1.218</v>
      </c>
      <c r="BU828">
        <v>1496</v>
      </c>
      <c r="BV828">
        <v>16.628972000000001</v>
      </c>
      <c r="BW828">
        <v>37.023249999999997</v>
      </c>
      <c r="BX828">
        <v>1.36E-4</v>
      </c>
      <c r="BY828">
        <v>35.989328999999998</v>
      </c>
      <c r="BZ828">
        <v>4.0000000000000001E-3</v>
      </c>
      <c r="CA828">
        <v>-1.22</v>
      </c>
      <c r="CC828">
        <v>1494</v>
      </c>
      <c r="CD828">
        <v>21.400017999999999</v>
      </c>
      <c r="CE828">
        <v>37.012030000000003</v>
      </c>
      <c r="CF828">
        <v>1.4200000000000001E-4</v>
      </c>
      <c r="CG828">
        <v>35.989319999999999</v>
      </c>
      <c r="CH828">
        <v>4.0000000000000001E-3</v>
      </c>
      <c r="CI828">
        <v>-1.2150000000000001</v>
      </c>
    </row>
    <row r="829" spans="1:87" x14ac:dyDescent="0.2">
      <c r="A829">
        <v>1510</v>
      </c>
      <c r="B829">
        <v>15.084509000000001</v>
      </c>
      <c r="C829">
        <v>37.02017</v>
      </c>
      <c r="D829">
        <v>1.2899999999999999E-4</v>
      </c>
      <c r="E829">
        <v>35.990246999999997</v>
      </c>
      <c r="F829">
        <v>3.8999999999999998E-3</v>
      </c>
      <c r="G829">
        <v>-1.2290000000000001</v>
      </c>
      <c r="I829">
        <v>1510</v>
      </c>
      <c r="J829">
        <v>17.458123000000001</v>
      </c>
      <c r="K829">
        <v>37.008049999999997</v>
      </c>
      <c r="L829">
        <v>1.3200000000000001E-4</v>
      </c>
      <c r="M829">
        <v>35.988706000000001</v>
      </c>
      <c r="N829">
        <v>3.8999999999999998E-3</v>
      </c>
      <c r="O829">
        <v>-1.216</v>
      </c>
      <c r="Q829">
        <v>1508</v>
      </c>
      <c r="R829">
        <v>16.697548000000001</v>
      </c>
      <c r="S829">
        <v>37.020069999999997</v>
      </c>
      <c r="T829">
        <v>1.2999999999999999E-4</v>
      </c>
      <c r="U829">
        <v>35.988498</v>
      </c>
      <c r="V829">
        <v>3.8999999999999998E-3</v>
      </c>
      <c r="W829">
        <v>-1.2210000000000001</v>
      </c>
      <c r="Y829">
        <v>1508</v>
      </c>
      <c r="Z829">
        <v>16.482320999999999</v>
      </c>
      <c r="AA829">
        <v>37.016750000000002</v>
      </c>
      <c r="AB829">
        <v>1.35E-4</v>
      </c>
      <c r="AC829">
        <v>35.9895</v>
      </c>
      <c r="AD829">
        <v>4.0000000000000001E-3</v>
      </c>
      <c r="AE829">
        <v>-1.22</v>
      </c>
      <c r="AG829">
        <v>1506</v>
      </c>
      <c r="AH829">
        <v>16.564166</v>
      </c>
      <c r="AI829">
        <v>37.015729999999998</v>
      </c>
      <c r="AJ829">
        <v>1.35E-4</v>
      </c>
      <c r="AK829">
        <v>35.990338999999999</v>
      </c>
      <c r="AL829">
        <v>4.0000000000000001E-3</v>
      </c>
      <c r="AM829">
        <v>-1.2170000000000001</v>
      </c>
      <c r="AO829">
        <v>1504</v>
      </c>
      <c r="AP829">
        <v>16.630879</v>
      </c>
      <c r="AQ829">
        <v>37.007649999999998</v>
      </c>
      <c r="AR829">
        <v>1.37E-4</v>
      </c>
      <c r="AS829">
        <v>35.991132</v>
      </c>
      <c r="AT829">
        <v>3.8999999999999998E-3</v>
      </c>
      <c r="AU829">
        <v>-1.214</v>
      </c>
      <c r="AW829">
        <v>1502</v>
      </c>
      <c r="AX829">
        <v>21.309764999999999</v>
      </c>
      <c r="AY829">
        <v>36.959330000000001</v>
      </c>
      <c r="AZ829">
        <v>1.3999999999999999E-4</v>
      </c>
      <c r="BA829">
        <v>35.987966</v>
      </c>
      <c r="BB829">
        <v>3.8999999999999998E-3</v>
      </c>
      <c r="BC829">
        <v>-1.1850000000000001</v>
      </c>
      <c r="BE829">
        <v>1502</v>
      </c>
      <c r="BF829">
        <v>16.612763000000001</v>
      </c>
      <c r="BG829">
        <v>37.148719999999997</v>
      </c>
      <c r="BH829">
        <v>1.35E-4</v>
      </c>
      <c r="BI829">
        <v>35.989882999999999</v>
      </c>
      <c r="BJ829">
        <v>4.1000000000000003E-3</v>
      </c>
      <c r="BK829">
        <v>-1.25</v>
      </c>
      <c r="BM829">
        <v>1500</v>
      </c>
      <c r="BN829">
        <v>16.667702999999999</v>
      </c>
      <c r="BO829">
        <v>37.019129999999997</v>
      </c>
      <c r="BP829">
        <v>1.3799999999999999E-4</v>
      </c>
      <c r="BQ829">
        <v>35.990513999999997</v>
      </c>
      <c r="BR829">
        <v>4.1000000000000003E-3</v>
      </c>
      <c r="BS829">
        <v>-1.2190000000000001</v>
      </c>
      <c r="BU829">
        <v>1498</v>
      </c>
      <c r="BV829">
        <v>16.629843000000001</v>
      </c>
      <c r="BW829">
        <v>37.023299999999999</v>
      </c>
      <c r="BX829">
        <v>1.3799999999999999E-4</v>
      </c>
      <c r="BY829">
        <v>35.989395000000002</v>
      </c>
      <c r="BZ829">
        <v>4.0000000000000001E-3</v>
      </c>
      <c r="CA829">
        <v>-1.22</v>
      </c>
      <c r="CC829">
        <v>1496</v>
      </c>
      <c r="CD829">
        <v>21.402228999999998</v>
      </c>
      <c r="CE829">
        <v>37.012300000000003</v>
      </c>
      <c r="CF829">
        <v>1.4200000000000001E-4</v>
      </c>
      <c r="CG829">
        <v>35.989282000000003</v>
      </c>
      <c r="CH829">
        <v>4.0000000000000001E-3</v>
      </c>
      <c r="CI829">
        <v>-1.2150000000000001</v>
      </c>
    </row>
    <row r="830" spans="1:87" x14ac:dyDescent="0.2">
      <c r="A830">
        <v>1512</v>
      </c>
      <c r="B830">
        <v>15.085326</v>
      </c>
      <c r="C830">
        <v>37.020539999999997</v>
      </c>
      <c r="D830">
        <v>1.2799999999999999E-4</v>
      </c>
      <c r="E830">
        <v>35.990811999999998</v>
      </c>
      <c r="F830">
        <v>3.8999999999999998E-3</v>
      </c>
      <c r="G830">
        <v>-1.2290000000000001</v>
      </c>
      <c r="I830">
        <v>1512</v>
      </c>
      <c r="J830">
        <v>17.455110000000001</v>
      </c>
      <c r="K830">
        <v>37.007510000000003</v>
      </c>
      <c r="L830">
        <v>1.3100000000000001E-4</v>
      </c>
      <c r="M830">
        <v>35.988833999999997</v>
      </c>
      <c r="N830">
        <v>3.8999999999999998E-3</v>
      </c>
      <c r="O830">
        <v>-1.216</v>
      </c>
      <c r="Q830">
        <v>1510</v>
      </c>
      <c r="R830">
        <v>16.694706</v>
      </c>
      <c r="S830">
        <v>37.020069999999997</v>
      </c>
      <c r="T830">
        <v>1.3200000000000001E-4</v>
      </c>
      <c r="U830">
        <v>35.987417999999998</v>
      </c>
      <c r="V830">
        <v>3.8999999999999998E-3</v>
      </c>
      <c r="W830">
        <v>-1.222</v>
      </c>
      <c r="Y830">
        <v>1510</v>
      </c>
      <c r="Z830">
        <v>16.481731</v>
      </c>
      <c r="AA830">
        <v>37.016109999999998</v>
      </c>
      <c r="AB830">
        <v>1.3300000000000001E-4</v>
      </c>
      <c r="AC830">
        <v>35.989547000000002</v>
      </c>
      <c r="AD830">
        <v>4.0000000000000001E-3</v>
      </c>
      <c r="AE830">
        <v>-1.22</v>
      </c>
      <c r="AG830">
        <v>1508</v>
      </c>
      <c r="AH830">
        <v>16.564788</v>
      </c>
      <c r="AI830">
        <v>37.015509999999999</v>
      </c>
      <c r="AJ830">
        <v>1.37E-4</v>
      </c>
      <c r="AK830">
        <v>35.990780000000001</v>
      </c>
      <c r="AL830">
        <v>4.0000000000000001E-3</v>
      </c>
      <c r="AM830">
        <v>-1.2170000000000001</v>
      </c>
      <c r="AO830">
        <v>1506</v>
      </c>
      <c r="AP830">
        <v>16.630921000000001</v>
      </c>
      <c r="AQ830">
        <v>37.007840000000002</v>
      </c>
      <c r="AR830">
        <v>1.36E-4</v>
      </c>
      <c r="AS830">
        <v>35.990693999999998</v>
      </c>
      <c r="AT830">
        <v>4.0000000000000001E-3</v>
      </c>
      <c r="AU830">
        <v>-1.2150000000000001</v>
      </c>
      <c r="AW830">
        <v>1504</v>
      </c>
      <c r="AX830">
        <v>21.300932</v>
      </c>
      <c r="AY830">
        <v>36.960039999999999</v>
      </c>
      <c r="AZ830">
        <v>1.3999999999999999E-4</v>
      </c>
      <c r="BA830">
        <v>35.988056</v>
      </c>
      <c r="BB830">
        <v>3.8999999999999998E-3</v>
      </c>
      <c r="BC830">
        <v>-1.1859999999999999</v>
      </c>
      <c r="BE830">
        <v>1504</v>
      </c>
      <c r="BF830">
        <v>16.613332</v>
      </c>
      <c r="BG830">
        <v>37.148159999999997</v>
      </c>
      <c r="BH830">
        <v>1.35E-4</v>
      </c>
      <c r="BI830">
        <v>35.989905999999998</v>
      </c>
      <c r="BJ830">
        <v>4.0000000000000001E-3</v>
      </c>
      <c r="BK830">
        <v>-1.25</v>
      </c>
      <c r="BM830">
        <v>1502</v>
      </c>
      <c r="BN830">
        <v>16.668355999999999</v>
      </c>
      <c r="BO830">
        <v>37.019730000000003</v>
      </c>
      <c r="BP830">
        <v>1.3799999999999999E-4</v>
      </c>
      <c r="BQ830">
        <v>35.991058000000002</v>
      </c>
      <c r="BR830">
        <v>4.1000000000000003E-3</v>
      </c>
      <c r="BS830">
        <v>-1.2190000000000001</v>
      </c>
      <c r="BU830">
        <v>1500</v>
      </c>
      <c r="BV830">
        <v>16.631077000000001</v>
      </c>
      <c r="BW830">
        <v>37.022419999999997</v>
      </c>
      <c r="BX830">
        <v>1.37E-4</v>
      </c>
      <c r="BY830">
        <v>35.989331</v>
      </c>
      <c r="BZ830">
        <v>4.0000000000000001E-3</v>
      </c>
      <c r="CA830">
        <v>-1.22</v>
      </c>
      <c r="CC830">
        <v>1498</v>
      </c>
      <c r="CD830">
        <v>21.406303999999999</v>
      </c>
      <c r="CE830">
        <v>37.013170000000002</v>
      </c>
      <c r="CF830">
        <v>1.4100000000000001E-4</v>
      </c>
      <c r="CG830">
        <v>35.989587999999998</v>
      </c>
      <c r="CH830">
        <v>4.0000000000000001E-3</v>
      </c>
      <c r="CI830">
        <v>-1.214</v>
      </c>
    </row>
    <row r="831" spans="1:87" x14ac:dyDescent="0.2">
      <c r="A831">
        <v>1514</v>
      </c>
      <c r="B831">
        <v>15.086017999999999</v>
      </c>
      <c r="C831">
        <v>37.019970000000001</v>
      </c>
      <c r="D831">
        <v>1.2899999999999999E-4</v>
      </c>
      <c r="E831">
        <v>35.990245000000002</v>
      </c>
      <c r="F831">
        <v>4.0000000000000001E-3</v>
      </c>
      <c r="G831">
        <v>-1.228</v>
      </c>
      <c r="I831">
        <v>1514</v>
      </c>
      <c r="J831">
        <v>17.451416999999999</v>
      </c>
      <c r="K831">
        <v>37.007719999999999</v>
      </c>
      <c r="L831">
        <v>1.3300000000000001E-4</v>
      </c>
      <c r="M831">
        <v>35.989113000000003</v>
      </c>
      <c r="N831">
        <v>3.8999999999999998E-3</v>
      </c>
      <c r="O831">
        <v>-1.216</v>
      </c>
      <c r="Q831">
        <v>1512</v>
      </c>
      <c r="R831">
        <v>16.691521000000002</v>
      </c>
      <c r="S831">
        <v>37.020899999999997</v>
      </c>
      <c r="T831">
        <v>1.3200000000000001E-4</v>
      </c>
      <c r="U831">
        <v>35.988021000000003</v>
      </c>
      <c r="V831">
        <v>4.0000000000000001E-3</v>
      </c>
      <c r="W831">
        <v>-1.2230000000000001</v>
      </c>
      <c r="Y831">
        <v>1512</v>
      </c>
      <c r="Z831">
        <v>16.482368999999998</v>
      </c>
      <c r="AA831">
        <v>37.015790000000003</v>
      </c>
      <c r="AB831">
        <v>1.34E-4</v>
      </c>
      <c r="AC831">
        <v>35.989851000000002</v>
      </c>
      <c r="AD831">
        <v>4.0000000000000001E-3</v>
      </c>
      <c r="AE831">
        <v>-1.2210000000000001</v>
      </c>
      <c r="AG831">
        <v>1510</v>
      </c>
      <c r="AH831">
        <v>16.565895999999999</v>
      </c>
      <c r="AI831">
        <v>37.01596</v>
      </c>
      <c r="AJ831">
        <v>1.36E-4</v>
      </c>
      <c r="AK831">
        <v>35.990361999999998</v>
      </c>
      <c r="AL831">
        <v>4.0000000000000001E-3</v>
      </c>
      <c r="AM831">
        <v>-1.2170000000000001</v>
      </c>
      <c r="AO831">
        <v>1508</v>
      </c>
      <c r="AP831">
        <v>16.629944999999999</v>
      </c>
      <c r="AQ831">
        <v>37.007710000000003</v>
      </c>
      <c r="AR831">
        <v>1.37E-4</v>
      </c>
      <c r="AS831">
        <v>35.990968000000002</v>
      </c>
      <c r="AT831">
        <v>4.0000000000000001E-3</v>
      </c>
      <c r="AU831">
        <v>-1.214</v>
      </c>
      <c r="AW831">
        <v>1506</v>
      </c>
      <c r="AX831">
        <v>21.292504999999998</v>
      </c>
      <c r="AY831">
        <v>36.960520000000002</v>
      </c>
      <c r="AZ831">
        <v>1.3999999999999999E-4</v>
      </c>
      <c r="BA831">
        <v>35.988148000000002</v>
      </c>
      <c r="BB831">
        <v>3.8999999999999998E-3</v>
      </c>
      <c r="BC831">
        <v>-1.1859999999999999</v>
      </c>
      <c r="BE831">
        <v>1506</v>
      </c>
      <c r="BF831">
        <v>16.612777000000001</v>
      </c>
      <c r="BG831">
        <v>37.148440000000001</v>
      </c>
      <c r="BH831">
        <v>1.34E-4</v>
      </c>
      <c r="BI831">
        <v>35.990443999999997</v>
      </c>
      <c r="BJ831">
        <v>4.1000000000000003E-3</v>
      </c>
      <c r="BK831">
        <v>-1.25</v>
      </c>
      <c r="BM831">
        <v>1504</v>
      </c>
      <c r="BN831">
        <v>16.669105999999999</v>
      </c>
      <c r="BO831">
        <v>37.020130000000002</v>
      </c>
      <c r="BP831">
        <v>1.36E-4</v>
      </c>
      <c r="BQ831">
        <v>35.990443999999997</v>
      </c>
      <c r="BR831">
        <v>4.0000000000000001E-3</v>
      </c>
      <c r="BS831">
        <v>-1.2190000000000001</v>
      </c>
      <c r="BU831">
        <v>1502</v>
      </c>
      <c r="BV831">
        <v>16.631437999999999</v>
      </c>
      <c r="BW831">
        <v>37.023589999999999</v>
      </c>
      <c r="BX831">
        <v>1.37E-4</v>
      </c>
      <c r="BY831">
        <v>35.989142000000001</v>
      </c>
      <c r="BZ831">
        <v>4.0000000000000001E-3</v>
      </c>
      <c r="CA831">
        <v>-1.2210000000000001</v>
      </c>
      <c r="CC831">
        <v>1500</v>
      </c>
      <c r="CD831">
        <v>21.410249</v>
      </c>
      <c r="CE831">
        <v>37.012779999999999</v>
      </c>
      <c r="CF831">
        <v>1.4200000000000001E-4</v>
      </c>
      <c r="CG831">
        <v>35.989097999999998</v>
      </c>
      <c r="CH831">
        <v>4.0000000000000001E-3</v>
      </c>
      <c r="CI831">
        <v>-1.2150000000000001</v>
      </c>
    </row>
    <row r="832" spans="1:87" x14ac:dyDescent="0.2">
      <c r="A832">
        <v>1516</v>
      </c>
      <c r="B832">
        <v>15.08722</v>
      </c>
      <c r="C832">
        <v>37.020139999999998</v>
      </c>
      <c r="D832">
        <v>1.2899999999999999E-4</v>
      </c>
      <c r="E832">
        <v>35.989564000000001</v>
      </c>
      <c r="F832">
        <v>4.0000000000000001E-3</v>
      </c>
      <c r="G832">
        <v>-1.228</v>
      </c>
      <c r="I832">
        <v>1516</v>
      </c>
      <c r="J832">
        <v>17.450254999999999</v>
      </c>
      <c r="K832">
        <v>37.008389999999999</v>
      </c>
      <c r="L832">
        <v>1.3200000000000001E-4</v>
      </c>
      <c r="M832">
        <v>35.989263999999999</v>
      </c>
      <c r="N832">
        <v>3.8999999999999998E-3</v>
      </c>
      <c r="O832">
        <v>-1.216</v>
      </c>
      <c r="Q832">
        <v>1514</v>
      </c>
      <c r="R832">
        <v>16.687287999999999</v>
      </c>
      <c r="S832">
        <v>37.021000000000001</v>
      </c>
      <c r="T832">
        <v>1.3300000000000001E-4</v>
      </c>
      <c r="U832">
        <v>35.988449000000003</v>
      </c>
      <c r="V832">
        <v>3.8999999999999998E-3</v>
      </c>
      <c r="W832">
        <v>-1.222</v>
      </c>
      <c r="Y832">
        <v>1514</v>
      </c>
      <c r="Z832">
        <v>16.482963999999999</v>
      </c>
      <c r="AA832">
        <v>37.016640000000002</v>
      </c>
      <c r="AB832">
        <v>1.34E-4</v>
      </c>
      <c r="AC832">
        <v>35.989947000000001</v>
      </c>
      <c r="AD832">
        <v>4.0000000000000001E-3</v>
      </c>
      <c r="AE832">
        <v>-1.22</v>
      </c>
      <c r="AG832">
        <v>1512</v>
      </c>
      <c r="AH832">
        <v>16.566621000000001</v>
      </c>
      <c r="AI832">
        <v>37.01652</v>
      </c>
      <c r="AJ832">
        <v>1.37E-4</v>
      </c>
      <c r="AK832">
        <v>35.990032999999997</v>
      </c>
      <c r="AL832">
        <v>4.0000000000000001E-3</v>
      </c>
      <c r="AM832">
        <v>-1.218</v>
      </c>
      <c r="AO832">
        <v>1510</v>
      </c>
      <c r="AP832">
        <v>16.629843000000001</v>
      </c>
      <c r="AQ832">
        <v>37.008420000000001</v>
      </c>
      <c r="AR832">
        <v>1.37E-4</v>
      </c>
      <c r="AS832">
        <v>35.990057999999998</v>
      </c>
      <c r="AT832">
        <v>4.0000000000000001E-3</v>
      </c>
      <c r="AU832">
        <v>-1.214</v>
      </c>
      <c r="AW832">
        <v>1508</v>
      </c>
      <c r="AX832">
        <v>21.282171999999999</v>
      </c>
      <c r="AY832">
        <v>36.96067</v>
      </c>
      <c r="AZ832">
        <v>1.3999999999999999E-4</v>
      </c>
      <c r="BA832">
        <v>35.988450999999998</v>
      </c>
      <c r="BB832">
        <v>3.8999999999999998E-3</v>
      </c>
      <c r="BC832">
        <v>-1.1850000000000001</v>
      </c>
      <c r="BE832">
        <v>1508</v>
      </c>
      <c r="BF832">
        <v>16.613482999999999</v>
      </c>
      <c r="BG832">
        <v>37.14808</v>
      </c>
      <c r="BH832">
        <v>1.35E-4</v>
      </c>
      <c r="BI832">
        <v>35.990315000000002</v>
      </c>
      <c r="BJ832">
        <v>4.0000000000000001E-3</v>
      </c>
      <c r="BK832">
        <v>-1.25</v>
      </c>
      <c r="BM832">
        <v>1506</v>
      </c>
      <c r="BN832">
        <v>16.669712000000001</v>
      </c>
      <c r="BO832">
        <v>37.020569999999999</v>
      </c>
      <c r="BP832">
        <v>1.37E-4</v>
      </c>
      <c r="BQ832">
        <v>35.991320999999999</v>
      </c>
      <c r="BR832">
        <v>4.0000000000000001E-3</v>
      </c>
      <c r="BS832">
        <v>-1.2190000000000001</v>
      </c>
      <c r="BU832">
        <v>1504</v>
      </c>
      <c r="BV832">
        <v>16.631803000000001</v>
      </c>
      <c r="BW832">
        <v>37.023650000000004</v>
      </c>
      <c r="BX832">
        <v>1.37E-4</v>
      </c>
      <c r="BY832">
        <v>35.989491000000001</v>
      </c>
      <c r="BZ832">
        <v>4.0000000000000001E-3</v>
      </c>
      <c r="CA832">
        <v>-1.2210000000000001</v>
      </c>
      <c r="CC832">
        <v>1502</v>
      </c>
      <c r="CD832">
        <v>21.415472999999999</v>
      </c>
      <c r="CE832">
        <v>37.011899999999997</v>
      </c>
      <c r="CF832">
        <v>1.4300000000000001E-4</v>
      </c>
      <c r="CG832">
        <v>35.988461999999998</v>
      </c>
      <c r="CH832">
        <v>4.0000000000000001E-3</v>
      </c>
      <c r="CI832">
        <v>-1.214</v>
      </c>
    </row>
    <row r="833" spans="1:87" x14ac:dyDescent="0.2">
      <c r="A833">
        <v>1518</v>
      </c>
      <c r="B833">
        <v>15.087960000000001</v>
      </c>
      <c r="C833">
        <v>37.019660000000002</v>
      </c>
      <c r="D833">
        <v>1.2799999999999999E-4</v>
      </c>
      <c r="E833">
        <v>35.989666999999997</v>
      </c>
      <c r="F833">
        <v>3.8999999999999998E-3</v>
      </c>
      <c r="G833">
        <v>-1.2290000000000001</v>
      </c>
      <c r="I833">
        <v>1518</v>
      </c>
      <c r="J833">
        <v>17.449283999999999</v>
      </c>
      <c r="K833">
        <v>37.007730000000002</v>
      </c>
      <c r="L833">
        <v>1.3100000000000001E-4</v>
      </c>
      <c r="M833">
        <v>35.988415000000003</v>
      </c>
      <c r="N833">
        <v>3.8999999999999998E-3</v>
      </c>
      <c r="O833">
        <v>-1.216</v>
      </c>
      <c r="Q833">
        <v>1516</v>
      </c>
      <c r="R833">
        <v>16.684203</v>
      </c>
      <c r="S833">
        <v>37.020740000000004</v>
      </c>
      <c r="T833">
        <v>1.3300000000000001E-4</v>
      </c>
      <c r="U833">
        <v>35.988359000000003</v>
      </c>
      <c r="V833">
        <v>3.8999999999999998E-3</v>
      </c>
      <c r="W833">
        <v>-1.222</v>
      </c>
      <c r="Y833">
        <v>1516</v>
      </c>
      <c r="Z833">
        <v>16.484026</v>
      </c>
      <c r="AA833">
        <v>37.017099999999999</v>
      </c>
      <c r="AB833">
        <v>1.34E-4</v>
      </c>
      <c r="AC833">
        <v>35.989809999999999</v>
      </c>
      <c r="AD833">
        <v>4.0000000000000001E-3</v>
      </c>
      <c r="AE833">
        <v>-1.22</v>
      </c>
      <c r="AG833">
        <v>1514</v>
      </c>
      <c r="AH833">
        <v>16.565179000000001</v>
      </c>
      <c r="AI833">
        <v>37.015929999999997</v>
      </c>
      <c r="AJ833">
        <v>1.37E-4</v>
      </c>
      <c r="AK833">
        <v>35.989601</v>
      </c>
      <c r="AL833">
        <v>4.0000000000000001E-3</v>
      </c>
      <c r="AM833">
        <v>-1.218</v>
      </c>
      <c r="AO833">
        <v>1512</v>
      </c>
      <c r="AP833">
        <v>16.629390000000001</v>
      </c>
      <c r="AQ833">
        <v>37.007930000000002</v>
      </c>
      <c r="AR833">
        <v>1.37E-4</v>
      </c>
      <c r="AS833">
        <v>35.989854999999999</v>
      </c>
      <c r="AT833">
        <v>3.8999999999999998E-3</v>
      </c>
      <c r="AU833">
        <v>-1.2150000000000001</v>
      </c>
      <c r="AW833">
        <v>1510</v>
      </c>
      <c r="AX833">
        <v>21.271350999999999</v>
      </c>
      <c r="AY833">
        <v>36.959429999999998</v>
      </c>
      <c r="AZ833">
        <v>1.3999999999999999E-4</v>
      </c>
      <c r="BA833">
        <v>35.988978000000003</v>
      </c>
      <c r="BB833">
        <v>3.8999999999999998E-3</v>
      </c>
      <c r="BC833">
        <v>-1.1839999999999999</v>
      </c>
      <c r="BE833">
        <v>1510</v>
      </c>
      <c r="BF833">
        <v>16.613731999999999</v>
      </c>
      <c r="BG833">
        <v>37.148560000000003</v>
      </c>
      <c r="BH833">
        <v>1.35E-4</v>
      </c>
      <c r="BI833">
        <v>35.989913000000001</v>
      </c>
      <c r="BJ833">
        <v>4.1000000000000003E-3</v>
      </c>
      <c r="BK833">
        <v>-1.25</v>
      </c>
      <c r="BM833">
        <v>1508</v>
      </c>
      <c r="BN833">
        <v>16.668652999999999</v>
      </c>
      <c r="BO833">
        <v>37.020029999999998</v>
      </c>
      <c r="BP833">
        <v>1.37E-4</v>
      </c>
      <c r="BQ833">
        <v>35.990654999999997</v>
      </c>
      <c r="BR833">
        <v>4.1000000000000003E-3</v>
      </c>
      <c r="BS833">
        <v>-1.2190000000000001</v>
      </c>
      <c r="BU833">
        <v>1506</v>
      </c>
      <c r="BV833">
        <v>16.630959000000001</v>
      </c>
      <c r="BW833">
        <v>37.023600000000002</v>
      </c>
      <c r="BX833">
        <v>1.37E-4</v>
      </c>
      <c r="BY833">
        <v>35.989342000000001</v>
      </c>
      <c r="BZ833">
        <v>4.0000000000000001E-3</v>
      </c>
      <c r="CA833">
        <v>-1.22</v>
      </c>
      <c r="CC833">
        <v>1504</v>
      </c>
      <c r="CD833">
        <v>21.423548</v>
      </c>
      <c r="CE833">
        <v>37.012349999999998</v>
      </c>
      <c r="CF833">
        <v>1.4300000000000001E-4</v>
      </c>
      <c r="CG833">
        <v>35.988190000000003</v>
      </c>
      <c r="CH833">
        <v>4.0000000000000001E-3</v>
      </c>
      <c r="CI833">
        <v>-1.216</v>
      </c>
    </row>
    <row r="834" spans="1:87" x14ac:dyDescent="0.2">
      <c r="A834">
        <v>1520</v>
      </c>
      <c r="B834">
        <v>15.08925</v>
      </c>
      <c r="C834">
        <v>37.020240000000001</v>
      </c>
      <c r="D834">
        <v>1.2899999999999999E-4</v>
      </c>
      <c r="E834">
        <v>35.989846999999997</v>
      </c>
      <c r="F834">
        <v>3.8999999999999998E-3</v>
      </c>
      <c r="G834">
        <v>-1.228</v>
      </c>
      <c r="I834">
        <v>1520</v>
      </c>
      <c r="J834">
        <v>17.448917999999999</v>
      </c>
      <c r="K834">
        <v>37.007460000000002</v>
      </c>
      <c r="L834">
        <v>1.3100000000000001E-4</v>
      </c>
      <c r="M834">
        <v>35.987974000000001</v>
      </c>
      <c r="N834">
        <v>3.8999999999999998E-3</v>
      </c>
      <c r="O834">
        <v>-1.216</v>
      </c>
      <c r="Q834">
        <v>1518</v>
      </c>
      <c r="R834">
        <v>16.680629</v>
      </c>
      <c r="S834">
        <v>37.020229999999998</v>
      </c>
      <c r="T834">
        <v>1.3200000000000001E-4</v>
      </c>
      <c r="U834">
        <v>35.988407000000002</v>
      </c>
      <c r="V834">
        <v>3.8999999999999998E-3</v>
      </c>
      <c r="W834">
        <v>-1.222</v>
      </c>
      <c r="Y834">
        <v>1518</v>
      </c>
      <c r="Z834">
        <v>16.483260999999999</v>
      </c>
      <c r="AA834">
        <v>37.016579999999998</v>
      </c>
      <c r="AB834">
        <v>1.34E-4</v>
      </c>
      <c r="AC834">
        <v>35.989007999999998</v>
      </c>
      <c r="AD834">
        <v>4.0000000000000001E-3</v>
      </c>
      <c r="AE834">
        <v>-1.22</v>
      </c>
      <c r="AG834">
        <v>1516</v>
      </c>
      <c r="AH834">
        <v>16.565747000000002</v>
      </c>
      <c r="AI834">
        <v>37.016150000000003</v>
      </c>
      <c r="AJ834">
        <v>1.37E-4</v>
      </c>
      <c r="AK834">
        <v>35.990006999999999</v>
      </c>
      <c r="AL834">
        <v>4.0000000000000001E-3</v>
      </c>
      <c r="AM834">
        <v>-1.2170000000000001</v>
      </c>
      <c r="AO834">
        <v>1514</v>
      </c>
      <c r="AP834">
        <v>16.629655</v>
      </c>
      <c r="AQ834">
        <v>37.007899999999999</v>
      </c>
      <c r="AR834">
        <v>1.37E-4</v>
      </c>
      <c r="AS834">
        <v>35.990423999999997</v>
      </c>
      <c r="AT834">
        <v>4.0000000000000001E-3</v>
      </c>
      <c r="AU834">
        <v>-1.214</v>
      </c>
      <c r="AW834">
        <v>1512</v>
      </c>
      <c r="AX834">
        <v>21.261566999999999</v>
      </c>
      <c r="AY834">
        <v>36.959409999999998</v>
      </c>
      <c r="AZ834">
        <v>1.4100000000000001E-4</v>
      </c>
      <c r="BA834">
        <v>35.988657000000003</v>
      </c>
      <c r="BB834">
        <v>3.8999999999999998E-3</v>
      </c>
      <c r="BC834">
        <v>-1.1850000000000001</v>
      </c>
      <c r="BE834">
        <v>1512</v>
      </c>
      <c r="BF834">
        <v>16.613085999999999</v>
      </c>
      <c r="BG834">
        <v>37.14855</v>
      </c>
      <c r="BH834">
        <v>1.36E-4</v>
      </c>
      <c r="BI834">
        <v>35.991402000000001</v>
      </c>
      <c r="BJ834">
        <v>4.0000000000000001E-3</v>
      </c>
      <c r="BK834">
        <v>-1.25</v>
      </c>
      <c r="BM834">
        <v>1510</v>
      </c>
      <c r="BN834">
        <v>16.668561</v>
      </c>
      <c r="BO834">
        <v>37.019820000000003</v>
      </c>
      <c r="BP834">
        <v>1.36E-4</v>
      </c>
      <c r="BQ834">
        <v>35.990291999999997</v>
      </c>
      <c r="BR834">
        <v>4.0000000000000001E-3</v>
      </c>
      <c r="BS834">
        <v>-1.2190000000000001</v>
      </c>
      <c r="BU834">
        <v>1508</v>
      </c>
      <c r="BV834">
        <v>16.632517</v>
      </c>
      <c r="BW834">
        <v>37.022799999999997</v>
      </c>
      <c r="BX834">
        <v>1.37E-4</v>
      </c>
      <c r="BY834">
        <v>35.989203000000003</v>
      </c>
      <c r="BZ834">
        <v>4.0000000000000001E-3</v>
      </c>
      <c r="CA834">
        <v>-1.22</v>
      </c>
      <c r="CC834">
        <v>1506</v>
      </c>
      <c r="CD834">
        <v>21.427574</v>
      </c>
      <c r="CE834">
        <v>37.012450000000001</v>
      </c>
      <c r="CF834">
        <v>1.44E-4</v>
      </c>
      <c r="CG834">
        <v>35.988312000000001</v>
      </c>
      <c r="CH834">
        <v>4.0000000000000001E-3</v>
      </c>
      <c r="CI834">
        <v>-1.2150000000000001</v>
      </c>
    </row>
    <row r="835" spans="1:87" x14ac:dyDescent="0.2">
      <c r="A835">
        <v>1522</v>
      </c>
      <c r="B835">
        <v>15.090074</v>
      </c>
      <c r="C835">
        <v>37.02046</v>
      </c>
      <c r="D835">
        <v>1.2899999999999999E-4</v>
      </c>
      <c r="E835">
        <v>35.990223</v>
      </c>
      <c r="F835">
        <v>3.8999999999999998E-3</v>
      </c>
      <c r="G835">
        <v>-1.228</v>
      </c>
      <c r="I835">
        <v>1522</v>
      </c>
      <c r="J835">
        <v>17.447699</v>
      </c>
      <c r="K835">
        <v>37.007989999999999</v>
      </c>
      <c r="L835">
        <v>1.3100000000000001E-4</v>
      </c>
      <c r="M835">
        <v>35.988227000000002</v>
      </c>
      <c r="N835">
        <v>3.8999999999999998E-3</v>
      </c>
      <c r="O835">
        <v>-1.216</v>
      </c>
      <c r="Q835">
        <v>1520</v>
      </c>
      <c r="R835">
        <v>16.679456999999999</v>
      </c>
      <c r="S835">
        <v>37.02046</v>
      </c>
      <c r="T835">
        <v>1.3200000000000001E-4</v>
      </c>
      <c r="U835">
        <v>35.988070999999998</v>
      </c>
      <c r="V835">
        <v>3.8999999999999998E-3</v>
      </c>
      <c r="W835">
        <v>-1.2230000000000001</v>
      </c>
      <c r="Y835">
        <v>1520</v>
      </c>
      <c r="Z835">
        <v>16.482773000000002</v>
      </c>
      <c r="AA835">
        <v>37.016179999999999</v>
      </c>
      <c r="AB835">
        <v>1.34E-4</v>
      </c>
      <c r="AC835">
        <v>35.990304000000002</v>
      </c>
      <c r="AD835">
        <v>4.0000000000000001E-3</v>
      </c>
      <c r="AE835">
        <v>-1.2210000000000001</v>
      </c>
      <c r="AG835">
        <v>1518</v>
      </c>
      <c r="AH835">
        <v>16.566562999999999</v>
      </c>
      <c r="AI835">
        <v>37.016449999999999</v>
      </c>
      <c r="AJ835">
        <v>1.37E-4</v>
      </c>
      <c r="AK835">
        <v>35.990079999999999</v>
      </c>
      <c r="AL835">
        <v>4.0000000000000001E-3</v>
      </c>
      <c r="AM835">
        <v>-1.2170000000000001</v>
      </c>
      <c r="AO835">
        <v>1516</v>
      </c>
      <c r="AP835">
        <v>16.628733</v>
      </c>
      <c r="AQ835">
        <v>37.009270000000001</v>
      </c>
      <c r="AR835">
        <v>1.37E-4</v>
      </c>
      <c r="AS835">
        <v>35.991086000000003</v>
      </c>
      <c r="AT835">
        <v>4.0000000000000001E-3</v>
      </c>
      <c r="AU835">
        <v>-1.214</v>
      </c>
      <c r="AW835">
        <v>1514</v>
      </c>
      <c r="AX835">
        <v>21.252458000000001</v>
      </c>
      <c r="AY835">
        <v>36.95937</v>
      </c>
      <c r="AZ835">
        <v>1.4100000000000001E-4</v>
      </c>
      <c r="BA835">
        <v>35.988956000000002</v>
      </c>
      <c r="BB835">
        <v>3.8999999999999998E-3</v>
      </c>
      <c r="BC835">
        <v>-1.1859999999999999</v>
      </c>
      <c r="BE835">
        <v>1514</v>
      </c>
      <c r="BF835">
        <v>16.611155</v>
      </c>
      <c r="BG835">
        <v>37.148290000000003</v>
      </c>
      <c r="BH835">
        <v>1.35E-4</v>
      </c>
      <c r="BI835">
        <v>35.989910999999999</v>
      </c>
      <c r="BJ835">
        <v>4.1000000000000003E-3</v>
      </c>
      <c r="BK835">
        <v>-1.25</v>
      </c>
      <c r="BM835">
        <v>1512</v>
      </c>
      <c r="BN835">
        <v>16.668548000000001</v>
      </c>
      <c r="BO835">
        <v>37.019820000000003</v>
      </c>
      <c r="BP835">
        <v>1.3799999999999999E-4</v>
      </c>
      <c r="BQ835">
        <v>35.990726000000002</v>
      </c>
      <c r="BR835">
        <v>4.0000000000000001E-3</v>
      </c>
      <c r="BS835">
        <v>-1.218</v>
      </c>
      <c r="BU835">
        <v>1510</v>
      </c>
      <c r="BV835">
        <v>16.632944999999999</v>
      </c>
      <c r="BW835">
        <v>37.022860000000001</v>
      </c>
      <c r="BX835">
        <v>1.3799999999999999E-4</v>
      </c>
      <c r="BY835">
        <v>35.989012000000002</v>
      </c>
      <c r="BZ835">
        <v>3.8999999999999998E-3</v>
      </c>
      <c r="CA835">
        <v>-1.22</v>
      </c>
      <c r="CC835">
        <v>1508</v>
      </c>
      <c r="CD835">
        <v>21.423051000000001</v>
      </c>
      <c r="CE835">
        <v>37.01202</v>
      </c>
      <c r="CF835">
        <v>1.4300000000000001E-4</v>
      </c>
      <c r="CG835">
        <v>35.989030999999997</v>
      </c>
      <c r="CH835">
        <v>4.0000000000000001E-3</v>
      </c>
      <c r="CI835">
        <v>-1.214</v>
      </c>
    </row>
    <row r="836" spans="1:87" x14ac:dyDescent="0.2">
      <c r="A836">
        <v>1524</v>
      </c>
      <c r="B836">
        <v>15.091087</v>
      </c>
      <c r="C836">
        <v>37.019930000000002</v>
      </c>
      <c r="D836">
        <v>1.2999999999999999E-4</v>
      </c>
      <c r="E836">
        <v>35.989671000000001</v>
      </c>
      <c r="F836">
        <v>3.8999999999999998E-3</v>
      </c>
      <c r="G836">
        <v>-1.228</v>
      </c>
      <c r="I836">
        <v>1524</v>
      </c>
      <c r="J836">
        <v>17.447067000000001</v>
      </c>
      <c r="K836">
        <v>37.007989999999999</v>
      </c>
      <c r="L836">
        <v>1.3100000000000001E-4</v>
      </c>
      <c r="M836">
        <v>35.988607999999999</v>
      </c>
      <c r="N836">
        <v>3.8999999999999998E-3</v>
      </c>
      <c r="O836">
        <v>-1.2170000000000001</v>
      </c>
      <c r="Q836">
        <v>1522</v>
      </c>
      <c r="R836">
        <v>16.679544</v>
      </c>
      <c r="S836">
        <v>37.020910000000001</v>
      </c>
      <c r="T836">
        <v>1.3200000000000001E-4</v>
      </c>
      <c r="U836">
        <v>35.988469000000002</v>
      </c>
      <c r="V836">
        <v>3.8999999999999998E-3</v>
      </c>
      <c r="W836">
        <v>-1.2230000000000001</v>
      </c>
      <c r="Y836">
        <v>1522</v>
      </c>
      <c r="Z836">
        <v>16.483879999999999</v>
      </c>
      <c r="AA836">
        <v>37.017090000000003</v>
      </c>
      <c r="AB836">
        <v>1.3300000000000001E-4</v>
      </c>
      <c r="AC836">
        <v>35.989998</v>
      </c>
      <c r="AD836">
        <v>4.0000000000000001E-3</v>
      </c>
      <c r="AE836">
        <v>-1.22</v>
      </c>
      <c r="AG836">
        <v>1520</v>
      </c>
      <c r="AH836">
        <v>16.565746000000001</v>
      </c>
      <c r="AI836">
        <v>37.016719999999999</v>
      </c>
      <c r="AJ836">
        <v>1.37E-4</v>
      </c>
      <c r="AK836">
        <v>35.990594999999999</v>
      </c>
      <c r="AL836">
        <v>4.0000000000000001E-3</v>
      </c>
      <c r="AM836">
        <v>-1.2170000000000001</v>
      </c>
      <c r="AO836">
        <v>1518</v>
      </c>
      <c r="AP836">
        <v>16.628377</v>
      </c>
      <c r="AQ836">
        <v>37.008409999999998</v>
      </c>
      <c r="AR836">
        <v>1.3799999999999999E-4</v>
      </c>
      <c r="AS836">
        <v>35.990319</v>
      </c>
      <c r="AT836">
        <v>4.0000000000000001E-3</v>
      </c>
      <c r="AU836">
        <v>-1.2150000000000001</v>
      </c>
      <c r="AW836">
        <v>1516</v>
      </c>
      <c r="AX836">
        <v>21.244716</v>
      </c>
      <c r="AY836">
        <v>36.959919999999997</v>
      </c>
      <c r="AZ836">
        <v>1.3999999999999999E-4</v>
      </c>
      <c r="BA836">
        <v>35.989378000000002</v>
      </c>
      <c r="BB836">
        <v>3.8999999999999998E-3</v>
      </c>
      <c r="BC836">
        <v>-1.1850000000000001</v>
      </c>
      <c r="BE836">
        <v>1516</v>
      </c>
      <c r="BF836">
        <v>16.611771000000001</v>
      </c>
      <c r="BG836">
        <v>37.149169999999998</v>
      </c>
      <c r="BH836">
        <v>1.36E-4</v>
      </c>
      <c r="BI836">
        <v>35.990381999999997</v>
      </c>
      <c r="BJ836">
        <v>4.1000000000000003E-3</v>
      </c>
      <c r="BK836">
        <v>-1.25</v>
      </c>
      <c r="BM836">
        <v>1514</v>
      </c>
      <c r="BN836">
        <v>16.669336999999999</v>
      </c>
      <c r="BO836">
        <v>37.020229999999998</v>
      </c>
      <c r="BP836">
        <v>1.3899999999999999E-4</v>
      </c>
      <c r="BQ836">
        <v>35.991275999999999</v>
      </c>
      <c r="BR836">
        <v>4.0000000000000001E-3</v>
      </c>
      <c r="BS836">
        <v>-1.2190000000000001</v>
      </c>
      <c r="BU836">
        <v>1512</v>
      </c>
      <c r="BV836">
        <v>16.633071999999999</v>
      </c>
      <c r="BW836">
        <v>37.023380000000003</v>
      </c>
      <c r="BX836">
        <v>1.37E-4</v>
      </c>
      <c r="BY836">
        <v>35.988939000000002</v>
      </c>
      <c r="BZ836">
        <v>4.0000000000000001E-3</v>
      </c>
      <c r="CA836">
        <v>-1.22</v>
      </c>
      <c r="CC836">
        <v>1510</v>
      </c>
      <c r="CD836">
        <v>21.417663000000001</v>
      </c>
      <c r="CE836">
        <v>37.01144</v>
      </c>
      <c r="CF836">
        <v>1.44E-4</v>
      </c>
      <c r="CG836">
        <v>35.98901</v>
      </c>
      <c r="CH836">
        <v>4.0000000000000001E-3</v>
      </c>
      <c r="CI836">
        <v>-1.214</v>
      </c>
    </row>
    <row r="837" spans="1:87" x14ac:dyDescent="0.2">
      <c r="A837">
        <v>1526</v>
      </c>
      <c r="B837">
        <v>15.090877000000001</v>
      </c>
      <c r="C837">
        <v>37.019449999999999</v>
      </c>
      <c r="D837">
        <v>1.2899999999999999E-4</v>
      </c>
      <c r="E837">
        <v>35.990369000000001</v>
      </c>
      <c r="F837">
        <v>4.0000000000000001E-3</v>
      </c>
      <c r="G837">
        <v>-1.23</v>
      </c>
      <c r="I837">
        <v>1526</v>
      </c>
      <c r="J837">
        <v>17.448613999999999</v>
      </c>
      <c r="K837">
        <v>37.007849999999998</v>
      </c>
      <c r="L837">
        <v>1.3100000000000001E-4</v>
      </c>
      <c r="M837">
        <v>35.988092000000002</v>
      </c>
      <c r="N837">
        <v>3.8999999999999998E-3</v>
      </c>
      <c r="O837">
        <v>-1.2150000000000001</v>
      </c>
      <c r="Q837">
        <v>1524</v>
      </c>
      <c r="R837">
        <v>16.684718</v>
      </c>
      <c r="S837">
        <v>37.02093</v>
      </c>
      <c r="T837">
        <v>1.3200000000000001E-4</v>
      </c>
      <c r="U837">
        <v>35.988961000000003</v>
      </c>
      <c r="V837">
        <v>3.8999999999999998E-3</v>
      </c>
      <c r="W837">
        <v>-1.2230000000000001</v>
      </c>
      <c r="Y837">
        <v>1524</v>
      </c>
      <c r="Z837">
        <v>16.48461</v>
      </c>
      <c r="AA837">
        <v>37.018169999999998</v>
      </c>
      <c r="AB837">
        <v>1.3300000000000001E-4</v>
      </c>
      <c r="AC837">
        <v>35.989975000000001</v>
      </c>
      <c r="AD837">
        <v>4.0000000000000001E-3</v>
      </c>
      <c r="AE837">
        <v>-1.22</v>
      </c>
      <c r="AG837">
        <v>1522</v>
      </c>
      <c r="AH837">
        <v>16.565833000000001</v>
      </c>
      <c r="AI837">
        <v>37.016750000000002</v>
      </c>
      <c r="AJ837">
        <v>1.37E-4</v>
      </c>
      <c r="AK837">
        <v>35.989556</v>
      </c>
      <c r="AL837">
        <v>4.0000000000000001E-3</v>
      </c>
      <c r="AM837">
        <v>-1.2170000000000001</v>
      </c>
      <c r="AO837">
        <v>1520</v>
      </c>
      <c r="AP837">
        <v>16.628171999999999</v>
      </c>
      <c r="AQ837">
        <v>37.008150000000001</v>
      </c>
      <c r="AR837">
        <v>1.3799999999999999E-4</v>
      </c>
      <c r="AS837">
        <v>35.990518999999999</v>
      </c>
      <c r="AT837">
        <v>4.0000000000000001E-3</v>
      </c>
      <c r="AU837">
        <v>-1.214</v>
      </c>
      <c r="AW837">
        <v>1518</v>
      </c>
      <c r="AX837">
        <v>21.235227999999999</v>
      </c>
      <c r="AY837">
        <v>36.9602</v>
      </c>
      <c r="AZ837">
        <v>1.3999999999999999E-4</v>
      </c>
      <c r="BA837">
        <v>35.988579999999999</v>
      </c>
      <c r="BB837">
        <v>3.8999999999999998E-3</v>
      </c>
      <c r="BC837">
        <v>-1.1850000000000001</v>
      </c>
      <c r="BE837">
        <v>1518</v>
      </c>
      <c r="BF837">
        <v>16.609292</v>
      </c>
      <c r="BG837">
        <v>37.148910000000001</v>
      </c>
      <c r="BH837">
        <v>1.36E-4</v>
      </c>
      <c r="BI837">
        <v>35.990034999999999</v>
      </c>
      <c r="BJ837">
        <v>4.1000000000000003E-3</v>
      </c>
      <c r="BK837">
        <v>-1.25</v>
      </c>
      <c r="BM837">
        <v>1516</v>
      </c>
      <c r="BN837">
        <v>16.669858000000001</v>
      </c>
      <c r="BO837">
        <v>37.020180000000003</v>
      </c>
      <c r="BP837">
        <v>1.3799999999999999E-4</v>
      </c>
      <c r="BQ837">
        <v>35.990487999999999</v>
      </c>
      <c r="BR837">
        <v>4.1000000000000003E-3</v>
      </c>
      <c r="BS837">
        <v>-1.22</v>
      </c>
      <c r="BU837">
        <v>1514</v>
      </c>
      <c r="BV837">
        <v>16.634042999999998</v>
      </c>
      <c r="BW837">
        <v>37.023150000000001</v>
      </c>
      <c r="BX837">
        <v>1.37E-4</v>
      </c>
      <c r="BY837">
        <v>35.988613999999998</v>
      </c>
      <c r="BZ837">
        <v>4.0000000000000001E-3</v>
      </c>
      <c r="CA837">
        <v>-1.22</v>
      </c>
      <c r="CC837">
        <v>1512</v>
      </c>
      <c r="CD837">
        <v>21.415520000000001</v>
      </c>
      <c r="CE837">
        <v>37.012410000000003</v>
      </c>
      <c r="CF837">
        <v>1.4200000000000001E-4</v>
      </c>
      <c r="CG837">
        <v>35.988759000000002</v>
      </c>
      <c r="CH837">
        <v>4.0000000000000001E-3</v>
      </c>
      <c r="CI837">
        <v>-1.2150000000000001</v>
      </c>
    </row>
    <row r="838" spans="1:87" x14ac:dyDescent="0.2">
      <c r="A838">
        <v>1528</v>
      </c>
      <c r="B838">
        <v>15.091851</v>
      </c>
      <c r="C838">
        <v>37.020090000000003</v>
      </c>
      <c r="D838">
        <v>1.2799999999999999E-4</v>
      </c>
      <c r="E838">
        <v>35.989739999999998</v>
      </c>
      <c r="F838">
        <v>4.0000000000000001E-3</v>
      </c>
      <c r="G838">
        <v>-1.2290000000000001</v>
      </c>
      <c r="I838">
        <v>1528</v>
      </c>
      <c r="J838">
        <v>17.447467</v>
      </c>
      <c r="K838">
        <v>37.008029999999998</v>
      </c>
      <c r="L838">
        <v>1.2999999999999999E-4</v>
      </c>
      <c r="M838">
        <v>35.988914000000001</v>
      </c>
      <c r="N838">
        <v>3.8999999999999998E-3</v>
      </c>
      <c r="O838">
        <v>-1.2170000000000001</v>
      </c>
      <c r="Q838">
        <v>1526</v>
      </c>
      <c r="R838">
        <v>16.687766</v>
      </c>
      <c r="S838">
        <v>37.021120000000003</v>
      </c>
      <c r="T838">
        <v>1.3200000000000001E-4</v>
      </c>
      <c r="U838">
        <v>35.988236999999998</v>
      </c>
      <c r="V838">
        <v>3.8999999999999998E-3</v>
      </c>
      <c r="W838">
        <v>-1.222</v>
      </c>
      <c r="Y838">
        <v>1526</v>
      </c>
      <c r="Z838">
        <v>16.484248000000001</v>
      </c>
      <c r="AA838">
        <v>37.016689999999997</v>
      </c>
      <c r="AB838">
        <v>1.35E-4</v>
      </c>
      <c r="AC838">
        <v>35.989483</v>
      </c>
      <c r="AD838">
        <v>4.0000000000000001E-3</v>
      </c>
      <c r="AE838">
        <v>-1.22</v>
      </c>
      <c r="AG838">
        <v>1524</v>
      </c>
      <c r="AH838">
        <v>16.564285000000002</v>
      </c>
      <c r="AI838">
        <v>37.016599999999997</v>
      </c>
      <c r="AJ838">
        <v>1.37E-4</v>
      </c>
      <c r="AK838">
        <v>35.990192999999998</v>
      </c>
      <c r="AL838">
        <v>4.0000000000000001E-3</v>
      </c>
      <c r="AM838">
        <v>-1.218</v>
      </c>
      <c r="AO838">
        <v>1522</v>
      </c>
      <c r="AP838">
        <v>16.628981</v>
      </c>
      <c r="AQ838">
        <v>37.008710000000001</v>
      </c>
      <c r="AR838">
        <v>1.37E-4</v>
      </c>
      <c r="AS838">
        <v>35.989538000000003</v>
      </c>
      <c r="AT838">
        <v>4.0000000000000001E-3</v>
      </c>
      <c r="AU838">
        <v>-1.2150000000000001</v>
      </c>
      <c r="AW838">
        <v>1520</v>
      </c>
      <c r="AX838">
        <v>21.226493999999999</v>
      </c>
      <c r="AY838">
        <v>36.960290000000001</v>
      </c>
      <c r="AZ838">
        <v>1.3999999999999999E-4</v>
      </c>
      <c r="BA838">
        <v>35.988762000000001</v>
      </c>
      <c r="BB838">
        <v>3.8999999999999998E-3</v>
      </c>
      <c r="BC838">
        <v>-1.1859999999999999</v>
      </c>
      <c r="BE838">
        <v>1520</v>
      </c>
      <c r="BF838">
        <v>16.606154</v>
      </c>
      <c r="BG838">
        <v>37.148899999999998</v>
      </c>
      <c r="BH838">
        <v>1.34E-4</v>
      </c>
      <c r="BI838">
        <v>35.990392</v>
      </c>
      <c r="BJ838">
        <v>4.1000000000000003E-3</v>
      </c>
      <c r="BK838">
        <v>-1.25</v>
      </c>
      <c r="BM838">
        <v>1518</v>
      </c>
      <c r="BN838">
        <v>16.668344999999999</v>
      </c>
      <c r="BO838">
        <v>37.019750000000002</v>
      </c>
      <c r="BP838">
        <v>1.3899999999999999E-4</v>
      </c>
      <c r="BQ838">
        <v>35.990895000000002</v>
      </c>
      <c r="BR838">
        <v>4.0000000000000001E-3</v>
      </c>
      <c r="BS838">
        <v>-1.2190000000000001</v>
      </c>
      <c r="BU838">
        <v>1516</v>
      </c>
      <c r="BV838">
        <v>16.631418</v>
      </c>
      <c r="BW838">
        <v>37.023220000000002</v>
      </c>
      <c r="BX838">
        <v>1.37E-4</v>
      </c>
      <c r="BY838">
        <v>35.989483</v>
      </c>
      <c r="BZ838">
        <v>4.0000000000000001E-3</v>
      </c>
      <c r="CA838">
        <v>-1.22</v>
      </c>
      <c r="CC838">
        <v>1514</v>
      </c>
      <c r="CD838">
        <v>21.415437000000001</v>
      </c>
      <c r="CE838">
        <v>37.0122</v>
      </c>
      <c r="CF838">
        <v>1.4200000000000001E-4</v>
      </c>
      <c r="CG838">
        <v>35.988836999999997</v>
      </c>
      <c r="CH838">
        <v>4.0000000000000001E-3</v>
      </c>
      <c r="CI838">
        <v>-1.2150000000000001</v>
      </c>
    </row>
    <row r="839" spans="1:87" x14ac:dyDescent="0.2">
      <c r="A839">
        <v>1530</v>
      </c>
      <c r="B839">
        <v>15.093109</v>
      </c>
      <c r="C839">
        <v>37.019500000000001</v>
      </c>
      <c r="D839">
        <v>1.2799999999999999E-4</v>
      </c>
      <c r="E839">
        <v>35.988629000000003</v>
      </c>
      <c r="F839">
        <v>4.0000000000000001E-3</v>
      </c>
      <c r="G839">
        <v>-1.228</v>
      </c>
      <c r="I839">
        <v>1530</v>
      </c>
      <c r="J839">
        <v>17.447534000000001</v>
      </c>
      <c r="K839">
        <v>37.008270000000003</v>
      </c>
      <c r="L839">
        <v>1.3100000000000001E-4</v>
      </c>
      <c r="M839">
        <v>35.988155999999996</v>
      </c>
      <c r="N839">
        <v>3.8999999999999998E-3</v>
      </c>
      <c r="O839">
        <v>-1.2170000000000001</v>
      </c>
      <c r="Q839">
        <v>1528</v>
      </c>
      <c r="R839">
        <v>16.683834000000001</v>
      </c>
      <c r="S839">
        <v>37.020820000000001</v>
      </c>
      <c r="T839">
        <v>1.3200000000000001E-4</v>
      </c>
      <c r="U839">
        <v>35.988377</v>
      </c>
      <c r="V839">
        <v>3.8999999999999998E-3</v>
      </c>
      <c r="W839">
        <v>-1.222</v>
      </c>
      <c r="Y839">
        <v>1528</v>
      </c>
      <c r="Z839">
        <v>16.484355999999998</v>
      </c>
      <c r="AA839">
        <v>37.016930000000002</v>
      </c>
      <c r="AB839">
        <v>1.35E-4</v>
      </c>
      <c r="AC839">
        <v>35.989232000000001</v>
      </c>
      <c r="AD839">
        <v>4.0000000000000001E-3</v>
      </c>
      <c r="AE839">
        <v>-1.22</v>
      </c>
      <c r="AG839">
        <v>1526</v>
      </c>
      <c r="AH839">
        <v>16.563972</v>
      </c>
      <c r="AI839">
        <v>37.016440000000003</v>
      </c>
      <c r="AJ839">
        <v>1.36E-4</v>
      </c>
      <c r="AK839">
        <v>35.989975000000001</v>
      </c>
      <c r="AL839">
        <v>4.0000000000000001E-3</v>
      </c>
      <c r="AM839">
        <v>-1.218</v>
      </c>
      <c r="AO839">
        <v>1524</v>
      </c>
      <c r="AP839">
        <v>16.629968999999999</v>
      </c>
      <c r="AQ839">
        <v>37.00817</v>
      </c>
      <c r="AR839">
        <v>1.37E-4</v>
      </c>
      <c r="AS839">
        <v>35.990209999999998</v>
      </c>
      <c r="AT839">
        <v>4.0000000000000001E-3</v>
      </c>
      <c r="AU839">
        <v>-1.214</v>
      </c>
      <c r="AW839">
        <v>1522</v>
      </c>
      <c r="AX839">
        <v>21.216901</v>
      </c>
      <c r="AY839">
        <v>36.96067</v>
      </c>
      <c r="AZ839">
        <v>1.4100000000000001E-4</v>
      </c>
      <c r="BA839">
        <v>35.988391999999997</v>
      </c>
      <c r="BB839">
        <v>3.8999999999999998E-3</v>
      </c>
      <c r="BC839">
        <v>-1.1850000000000001</v>
      </c>
      <c r="BE839">
        <v>1522</v>
      </c>
      <c r="BF839">
        <v>16.606428000000001</v>
      </c>
      <c r="BG839">
        <v>37.148769999999999</v>
      </c>
      <c r="BH839">
        <v>1.36E-4</v>
      </c>
      <c r="BI839">
        <v>35.990392</v>
      </c>
      <c r="BJ839">
        <v>4.1000000000000003E-3</v>
      </c>
      <c r="BK839">
        <v>-1.25</v>
      </c>
      <c r="BM839">
        <v>1520</v>
      </c>
      <c r="BN839">
        <v>16.668558000000001</v>
      </c>
      <c r="BO839">
        <v>37.01981</v>
      </c>
      <c r="BP839">
        <v>1.3899999999999999E-4</v>
      </c>
      <c r="BQ839">
        <v>35.990828999999998</v>
      </c>
      <c r="BR839">
        <v>4.0000000000000001E-3</v>
      </c>
      <c r="BS839">
        <v>-1.2190000000000001</v>
      </c>
      <c r="BU839">
        <v>1518</v>
      </c>
      <c r="BV839">
        <v>16.632014000000002</v>
      </c>
      <c r="BW839">
        <v>37.02299</v>
      </c>
      <c r="BX839">
        <v>1.37E-4</v>
      </c>
      <c r="BY839">
        <v>35.989370999999998</v>
      </c>
      <c r="BZ839">
        <v>4.0000000000000001E-3</v>
      </c>
      <c r="CA839">
        <v>-1.2210000000000001</v>
      </c>
      <c r="CC839">
        <v>1516</v>
      </c>
      <c r="CD839">
        <v>21.416461000000002</v>
      </c>
      <c r="CE839">
        <v>37.012050000000002</v>
      </c>
      <c r="CF839">
        <v>1.4200000000000001E-4</v>
      </c>
      <c r="CG839">
        <v>35.989167999999999</v>
      </c>
      <c r="CH839">
        <v>4.0000000000000001E-3</v>
      </c>
      <c r="CI839">
        <v>-1.2150000000000001</v>
      </c>
    </row>
    <row r="840" spans="1:87" x14ac:dyDescent="0.2">
      <c r="A840">
        <v>1532</v>
      </c>
      <c r="B840">
        <v>15.092808</v>
      </c>
      <c r="C840">
        <v>37.019120000000001</v>
      </c>
      <c r="D840">
        <v>1.2799999999999999E-4</v>
      </c>
      <c r="E840">
        <v>35.988815000000002</v>
      </c>
      <c r="F840">
        <v>4.0000000000000001E-3</v>
      </c>
      <c r="G840">
        <v>-1.23</v>
      </c>
      <c r="I840">
        <v>1532</v>
      </c>
      <c r="J840">
        <v>17.448526000000001</v>
      </c>
      <c r="K840">
        <v>37.00741</v>
      </c>
      <c r="L840">
        <v>1.3100000000000001E-4</v>
      </c>
      <c r="M840">
        <v>35.988385000000001</v>
      </c>
      <c r="N840">
        <v>3.8999999999999998E-3</v>
      </c>
      <c r="O840">
        <v>-1.216</v>
      </c>
      <c r="Q840">
        <v>1530</v>
      </c>
      <c r="R840">
        <v>16.674655999999999</v>
      </c>
      <c r="S840">
        <v>37.020479999999999</v>
      </c>
      <c r="T840">
        <v>1.3200000000000001E-4</v>
      </c>
      <c r="U840">
        <v>35.989252</v>
      </c>
      <c r="V840">
        <v>3.8999999999999998E-3</v>
      </c>
      <c r="W840">
        <v>-1.222</v>
      </c>
      <c r="Y840">
        <v>1530</v>
      </c>
      <c r="Z840">
        <v>16.483143999999999</v>
      </c>
      <c r="AA840">
        <v>37.017380000000003</v>
      </c>
      <c r="AB840">
        <v>1.35E-4</v>
      </c>
      <c r="AC840">
        <v>35.989772000000002</v>
      </c>
      <c r="AD840">
        <v>4.0000000000000001E-3</v>
      </c>
      <c r="AE840">
        <v>-1.2210000000000001</v>
      </c>
      <c r="AG840">
        <v>1528</v>
      </c>
      <c r="AH840">
        <v>16.564043999999999</v>
      </c>
      <c r="AI840">
        <v>37.016480000000001</v>
      </c>
      <c r="AJ840">
        <v>1.35E-4</v>
      </c>
      <c r="AK840">
        <v>35.989764999999998</v>
      </c>
      <c r="AL840">
        <v>4.0000000000000001E-3</v>
      </c>
      <c r="AM840">
        <v>-1.2170000000000001</v>
      </c>
      <c r="AO840">
        <v>1526</v>
      </c>
      <c r="AP840">
        <v>16.629883</v>
      </c>
      <c r="AQ840">
        <v>37.008789999999998</v>
      </c>
      <c r="AR840">
        <v>1.3799999999999999E-4</v>
      </c>
      <c r="AS840">
        <v>35.989673000000003</v>
      </c>
      <c r="AT840">
        <v>4.0000000000000001E-3</v>
      </c>
      <c r="AU840">
        <v>-1.214</v>
      </c>
      <c r="AW840">
        <v>1524</v>
      </c>
      <c r="AX840">
        <v>21.207280999999998</v>
      </c>
      <c r="AY840">
        <v>36.960619999999999</v>
      </c>
      <c r="AZ840">
        <v>1.3999999999999999E-4</v>
      </c>
      <c r="BA840">
        <v>35.988889999999998</v>
      </c>
      <c r="BB840">
        <v>3.8999999999999998E-3</v>
      </c>
      <c r="BC840">
        <v>-1.1859999999999999</v>
      </c>
      <c r="BE840">
        <v>1524</v>
      </c>
      <c r="BF840">
        <v>16.607379999999999</v>
      </c>
      <c r="BG840">
        <v>37.14913</v>
      </c>
      <c r="BH840">
        <v>1.35E-4</v>
      </c>
      <c r="BI840">
        <v>35.990467000000002</v>
      </c>
      <c r="BJ840">
        <v>4.0000000000000001E-3</v>
      </c>
      <c r="BK840">
        <v>-1.25</v>
      </c>
      <c r="BM840">
        <v>1522</v>
      </c>
      <c r="BN840">
        <v>16.669193</v>
      </c>
      <c r="BO840">
        <v>37.019629999999999</v>
      </c>
      <c r="BP840">
        <v>1.3799999999999999E-4</v>
      </c>
      <c r="BQ840">
        <v>35.990735000000001</v>
      </c>
      <c r="BR840">
        <v>4.1000000000000003E-3</v>
      </c>
      <c r="BS840">
        <v>-1.2190000000000001</v>
      </c>
      <c r="BU840">
        <v>1520</v>
      </c>
      <c r="BV840">
        <v>16.630405</v>
      </c>
      <c r="BW840">
        <v>37.023060000000001</v>
      </c>
      <c r="BX840">
        <v>1.36E-4</v>
      </c>
      <c r="BY840">
        <v>35.989683999999997</v>
      </c>
      <c r="BZ840">
        <v>4.0000000000000001E-3</v>
      </c>
      <c r="CA840">
        <v>-1.2210000000000001</v>
      </c>
      <c r="CC840">
        <v>1518</v>
      </c>
      <c r="CD840">
        <v>21.419440000000002</v>
      </c>
      <c r="CE840">
        <v>37.012709999999998</v>
      </c>
      <c r="CF840">
        <v>1.4300000000000001E-4</v>
      </c>
      <c r="CG840">
        <v>35.988826000000003</v>
      </c>
      <c r="CH840">
        <v>4.0000000000000001E-3</v>
      </c>
      <c r="CI840">
        <v>-1.214</v>
      </c>
    </row>
    <row r="841" spans="1:87" x14ac:dyDescent="0.2">
      <c r="A841">
        <v>1534</v>
      </c>
      <c r="B841">
        <v>15.092337000000001</v>
      </c>
      <c r="C841">
        <v>37.019640000000003</v>
      </c>
      <c r="D841">
        <v>1.2799999999999999E-4</v>
      </c>
      <c r="E841">
        <v>35.989733000000001</v>
      </c>
      <c r="F841">
        <v>4.0000000000000001E-3</v>
      </c>
      <c r="G841">
        <v>-1.2290000000000001</v>
      </c>
      <c r="I841">
        <v>1534</v>
      </c>
      <c r="J841">
        <v>17.448522000000001</v>
      </c>
      <c r="K841">
        <v>37.008000000000003</v>
      </c>
      <c r="L841">
        <v>1.2999999999999999E-4</v>
      </c>
      <c r="M841">
        <v>35.988477000000003</v>
      </c>
      <c r="N841">
        <v>3.8999999999999998E-3</v>
      </c>
      <c r="O841">
        <v>-1.216</v>
      </c>
      <c r="Q841">
        <v>1532</v>
      </c>
      <c r="R841">
        <v>16.664892999999999</v>
      </c>
      <c r="S841">
        <v>37.020609999999998</v>
      </c>
      <c r="T841">
        <v>1.3200000000000001E-4</v>
      </c>
      <c r="U841">
        <v>35.988346</v>
      </c>
      <c r="V841">
        <v>3.8999999999999998E-3</v>
      </c>
      <c r="W841">
        <v>-1.224</v>
      </c>
      <c r="Y841">
        <v>1532</v>
      </c>
      <c r="Z841">
        <v>16.484504999999999</v>
      </c>
      <c r="AA841">
        <v>37.016390000000001</v>
      </c>
      <c r="AB841">
        <v>1.3300000000000001E-4</v>
      </c>
      <c r="AC841">
        <v>35.989823000000001</v>
      </c>
      <c r="AD841">
        <v>4.0000000000000001E-3</v>
      </c>
      <c r="AE841">
        <v>-1.22</v>
      </c>
      <c r="AG841">
        <v>1530</v>
      </c>
      <c r="AH841">
        <v>16.56495</v>
      </c>
      <c r="AI841">
        <v>37.017229999999998</v>
      </c>
      <c r="AJ841">
        <v>1.37E-4</v>
      </c>
      <c r="AK841">
        <v>35.989700999999997</v>
      </c>
      <c r="AL841">
        <v>4.0000000000000001E-3</v>
      </c>
      <c r="AM841">
        <v>-1.218</v>
      </c>
      <c r="AO841">
        <v>1528</v>
      </c>
      <c r="AP841">
        <v>16.631622</v>
      </c>
      <c r="AQ841">
        <v>37.00909</v>
      </c>
      <c r="AR841">
        <v>1.3799999999999999E-4</v>
      </c>
      <c r="AS841">
        <v>35.989784</v>
      </c>
      <c r="AT841">
        <v>4.0000000000000001E-3</v>
      </c>
      <c r="AU841">
        <v>-1.2150000000000001</v>
      </c>
      <c r="AW841">
        <v>1526</v>
      </c>
      <c r="AX841">
        <v>21.198571999999999</v>
      </c>
      <c r="AY841">
        <v>36.960290000000001</v>
      </c>
      <c r="AZ841">
        <v>1.4100000000000001E-4</v>
      </c>
      <c r="BA841">
        <v>35.989401000000001</v>
      </c>
      <c r="BB841">
        <v>3.8999999999999998E-3</v>
      </c>
      <c r="BC841">
        <v>-1.1850000000000001</v>
      </c>
      <c r="BE841">
        <v>1526</v>
      </c>
      <c r="BF841">
        <v>16.60765</v>
      </c>
      <c r="BG841">
        <v>37.148890000000002</v>
      </c>
      <c r="BH841">
        <v>1.35E-4</v>
      </c>
      <c r="BI841">
        <v>35.990653000000002</v>
      </c>
      <c r="BJ841">
        <v>4.1000000000000003E-3</v>
      </c>
      <c r="BK841">
        <v>-1.25</v>
      </c>
      <c r="BM841">
        <v>1524</v>
      </c>
      <c r="BN841">
        <v>16.669542</v>
      </c>
      <c r="BO841">
        <v>37.019150000000003</v>
      </c>
      <c r="BP841">
        <v>1.3799999999999999E-4</v>
      </c>
      <c r="BQ841">
        <v>35.991059999999997</v>
      </c>
      <c r="BR841">
        <v>4.0000000000000001E-3</v>
      </c>
      <c r="BS841">
        <v>-1.2190000000000001</v>
      </c>
      <c r="BU841">
        <v>1522</v>
      </c>
      <c r="BV841">
        <v>16.630966000000001</v>
      </c>
      <c r="BW841">
        <v>37.022910000000003</v>
      </c>
      <c r="BX841">
        <v>1.36E-4</v>
      </c>
      <c r="BY841">
        <v>35.989341000000003</v>
      </c>
      <c r="BZ841">
        <v>4.0000000000000001E-3</v>
      </c>
      <c r="CA841">
        <v>-1.2190000000000001</v>
      </c>
      <c r="CC841">
        <v>1520</v>
      </c>
      <c r="CD841">
        <v>21.421976999999998</v>
      </c>
      <c r="CE841">
        <v>37.012090000000001</v>
      </c>
      <c r="CF841">
        <v>1.44E-4</v>
      </c>
      <c r="CG841">
        <v>35.989227999999997</v>
      </c>
      <c r="CH841">
        <v>4.0000000000000001E-3</v>
      </c>
      <c r="CI841">
        <v>-1.214</v>
      </c>
    </row>
    <row r="842" spans="1:87" x14ac:dyDescent="0.2">
      <c r="A842">
        <v>1536</v>
      </c>
      <c r="B842">
        <v>15.092969</v>
      </c>
      <c r="C842">
        <v>37.019910000000003</v>
      </c>
      <c r="D842">
        <v>1.2999999999999999E-4</v>
      </c>
      <c r="E842">
        <v>35.989570000000001</v>
      </c>
      <c r="F842">
        <v>4.0000000000000001E-3</v>
      </c>
      <c r="G842">
        <v>-1.2270000000000001</v>
      </c>
      <c r="I842">
        <v>1536</v>
      </c>
      <c r="J842">
        <v>17.445661000000001</v>
      </c>
      <c r="K842">
        <v>37.008029999999998</v>
      </c>
      <c r="L842">
        <v>1.3200000000000001E-4</v>
      </c>
      <c r="M842">
        <v>35.988092000000002</v>
      </c>
      <c r="N842">
        <v>3.8999999999999998E-3</v>
      </c>
      <c r="O842">
        <v>-1.2170000000000001</v>
      </c>
      <c r="Q842">
        <v>1534</v>
      </c>
      <c r="R842">
        <v>16.659967999999999</v>
      </c>
      <c r="S842">
        <v>37.020429999999998</v>
      </c>
      <c r="T842">
        <v>1.3200000000000001E-4</v>
      </c>
      <c r="U842">
        <v>35.989310000000003</v>
      </c>
      <c r="V842">
        <v>3.8999999999999998E-3</v>
      </c>
      <c r="W842">
        <v>-1.2210000000000001</v>
      </c>
      <c r="Y842">
        <v>1534</v>
      </c>
      <c r="Z842">
        <v>16.485278000000001</v>
      </c>
      <c r="AA842">
        <v>37.016179999999999</v>
      </c>
      <c r="AB842">
        <v>1.34E-4</v>
      </c>
      <c r="AC842">
        <v>35.990377000000002</v>
      </c>
      <c r="AD842">
        <v>4.1000000000000003E-3</v>
      </c>
      <c r="AE842">
        <v>-1.22</v>
      </c>
      <c r="AG842">
        <v>1532</v>
      </c>
      <c r="AH842">
        <v>16.565415000000002</v>
      </c>
      <c r="AI842">
        <v>37.017299999999999</v>
      </c>
      <c r="AJ842">
        <v>1.36E-4</v>
      </c>
      <c r="AK842">
        <v>35.990889000000003</v>
      </c>
      <c r="AL842">
        <v>3.8999999999999998E-3</v>
      </c>
      <c r="AM842">
        <v>-1.218</v>
      </c>
      <c r="AO842">
        <v>1530</v>
      </c>
      <c r="AP842">
        <v>16.631798</v>
      </c>
      <c r="AQ842">
        <v>37.00844</v>
      </c>
      <c r="AR842">
        <v>1.3799999999999999E-4</v>
      </c>
      <c r="AS842">
        <v>35.990535999999999</v>
      </c>
      <c r="AT842">
        <v>4.0000000000000001E-3</v>
      </c>
      <c r="AU842">
        <v>-1.214</v>
      </c>
      <c r="AW842">
        <v>1528</v>
      </c>
      <c r="AX842">
        <v>21.190982000000002</v>
      </c>
      <c r="AY842">
        <v>36.959829999999997</v>
      </c>
      <c r="AZ842">
        <v>1.4100000000000001E-4</v>
      </c>
      <c r="BA842">
        <v>35.988318999999997</v>
      </c>
      <c r="BB842">
        <v>3.8999999999999998E-3</v>
      </c>
      <c r="BC842">
        <v>-1.1850000000000001</v>
      </c>
      <c r="BE842">
        <v>1528</v>
      </c>
      <c r="BF842">
        <v>16.608668999999999</v>
      </c>
      <c r="BG842">
        <v>37.148299999999999</v>
      </c>
      <c r="BH842">
        <v>1.36E-4</v>
      </c>
      <c r="BI842">
        <v>35.989815</v>
      </c>
      <c r="BJ842">
        <v>4.1000000000000003E-3</v>
      </c>
      <c r="BK842">
        <v>-1.25</v>
      </c>
      <c r="BM842">
        <v>1526</v>
      </c>
      <c r="BN842">
        <v>16.668552999999999</v>
      </c>
      <c r="BO842">
        <v>37.019620000000003</v>
      </c>
      <c r="BP842">
        <v>1.3899999999999999E-4</v>
      </c>
      <c r="BQ842">
        <v>35.990461000000003</v>
      </c>
      <c r="BR842">
        <v>4.1000000000000003E-3</v>
      </c>
      <c r="BS842">
        <v>-1.2190000000000001</v>
      </c>
      <c r="BU842">
        <v>1524</v>
      </c>
      <c r="BV842">
        <v>16.631547000000001</v>
      </c>
      <c r="BW842">
        <v>37.023989999999998</v>
      </c>
      <c r="BX842">
        <v>1.3799999999999999E-4</v>
      </c>
      <c r="BY842">
        <v>35.988976000000001</v>
      </c>
      <c r="BZ842">
        <v>4.0000000000000001E-3</v>
      </c>
      <c r="CA842">
        <v>-1.22</v>
      </c>
      <c r="CC842">
        <v>1522</v>
      </c>
      <c r="CD842">
        <v>21.423044999999998</v>
      </c>
      <c r="CE842">
        <v>37.012410000000003</v>
      </c>
      <c r="CF842">
        <v>1.45E-4</v>
      </c>
      <c r="CG842">
        <v>35.989685999999999</v>
      </c>
      <c r="CH842">
        <v>4.0000000000000001E-3</v>
      </c>
      <c r="CI842">
        <v>-1.214</v>
      </c>
    </row>
    <row r="843" spans="1:87" x14ac:dyDescent="0.2">
      <c r="A843">
        <v>1538</v>
      </c>
      <c r="B843">
        <v>15.09346</v>
      </c>
      <c r="C843">
        <v>37.020229999999998</v>
      </c>
      <c r="D843">
        <v>1.2799999999999999E-4</v>
      </c>
      <c r="E843">
        <v>35.990082000000001</v>
      </c>
      <c r="F843">
        <v>3.8999999999999998E-3</v>
      </c>
      <c r="G843">
        <v>-1.2290000000000001</v>
      </c>
      <c r="I843">
        <v>1538</v>
      </c>
      <c r="J843">
        <v>17.444662999999998</v>
      </c>
      <c r="K843">
        <v>37.008420000000001</v>
      </c>
      <c r="L843">
        <v>1.3200000000000001E-4</v>
      </c>
      <c r="M843">
        <v>35.988824000000001</v>
      </c>
      <c r="N843">
        <v>3.8999999999999998E-3</v>
      </c>
      <c r="O843">
        <v>-1.2170000000000001</v>
      </c>
      <c r="Q843">
        <v>1536</v>
      </c>
      <c r="R843">
        <v>16.658334</v>
      </c>
      <c r="S843">
        <v>37.020609999999998</v>
      </c>
      <c r="T843">
        <v>1.3300000000000001E-4</v>
      </c>
      <c r="U843">
        <v>35.988461999999998</v>
      </c>
      <c r="V843">
        <v>3.8999999999999998E-3</v>
      </c>
      <c r="W843">
        <v>-1.222</v>
      </c>
      <c r="Y843">
        <v>1536</v>
      </c>
      <c r="Z843">
        <v>16.484559999999998</v>
      </c>
      <c r="AA843">
        <v>37.016779999999997</v>
      </c>
      <c r="AB843">
        <v>1.34E-4</v>
      </c>
      <c r="AC843">
        <v>35.990304999999999</v>
      </c>
      <c r="AD843">
        <v>4.0000000000000001E-3</v>
      </c>
      <c r="AE843">
        <v>-1.22</v>
      </c>
      <c r="AG843">
        <v>1534</v>
      </c>
      <c r="AH843">
        <v>16.564451999999999</v>
      </c>
      <c r="AI843">
        <v>37.017020000000002</v>
      </c>
      <c r="AJ843">
        <v>1.36E-4</v>
      </c>
      <c r="AK843">
        <v>35.990130999999998</v>
      </c>
      <c r="AL843">
        <v>4.0000000000000001E-3</v>
      </c>
      <c r="AM843">
        <v>-1.218</v>
      </c>
      <c r="AO843">
        <v>1532</v>
      </c>
      <c r="AP843">
        <v>16.632045000000002</v>
      </c>
      <c r="AQ843">
        <v>37.009569999999997</v>
      </c>
      <c r="AR843">
        <v>1.37E-4</v>
      </c>
      <c r="AS843">
        <v>35.990288999999997</v>
      </c>
      <c r="AT843">
        <v>4.0000000000000001E-3</v>
      </c>
      <c r="AU843">
        <v>-1.2150000000000001</v>
      </c>
      <c r="AW843">
        <v>1530</v>
      </c>
      <c r="AX843">
        <v>21.183761000000001</v>
      </c>
      <c r="AY843">
        <v>36.95975</v>
      </c>
      <c r="AZ843">
        <v>1.4100000000000001E-4</v>
      </c>
      <c r="BA843">
        <v>35.988970999999999</v>
      </c>
      <c r="BB843">
        <v>3.8999999999999998E-3</v>
      </c>
      <c r="BC843">
        <v>-1.1850000000000001</v>
      </c>
      <c r="BE843">
        <v>1530</v>
      </c>
      <c r="BF843">
        <v>16.611889999999999</v>
      </c>
      <c r="BG843">
        <v>37.148789999999998</v>
      </c>
      <c r="BH843">
        <v>1.36E-4</v>
      </c>
      <c r="BI843">
        <v>35.989870000000003</v>
      </c>
      <c r="BJ843">
        <v>4.1000000000000003E-3</v>
      </c>
      <c r="BK843">
        <v>-1.25</v>
      </c>
      <c r="BM843">
        <v>1528</v>
      </c>
      <c r="BN843">
        <v>16.669464999999999</v>
      </c>
      <c r="BO843">
        <v>37.018210000000003</v>
      </c>
      <c r="BP843">
        <v>1.3899999999999999E-4</v>
      </c>
      <c r="BQ843">
        <v>35.991290999999997</v>
      </c>
      <c r="BR843">
        <v>4.0000000000000001E-3</v>
      </c>
      <c r="BS843">
        <v>-1.2190000000000001</v>
      </c>
      <c r="BU843">
        <v>1526</v>
      </c>
      <c r="BV843">
        <v>16.633264</v>
      </c>
      <c r="BW843">
        <v>37.024380000000001</v>
      </c>
      <c r="BX843">
        <v>1.36E-4</v>
      </c>
      <c r="BY843">
        <v>35.989216999999996</v>
      </c>
      <c r="BZ843">
        <v>4.0000000000000001E-3</v>
      </c>
      <c r="CA843">
        <v>-1.2210000000000001</v>
      </c>
      <c r="CC843">
        <v>1524</v>
      </c>
      <c r="CD843">
        <v>21.425998</v>
      </c>
      <c r="CE843">
        <v>37.012720000000002</v>
      </c>
      <c r="CF843">
        <v>1.4300000000000001E-4</v>
      </c>
      <c r="CG843">
        <v>35.988858</v>
      </c>
      <c r="CH843">
        <v>4.0000000000000001E-3</v>
      </c>
      <c r="CI843">
        <v>-1.214</v>
      </c>
    </row>
    <row r="844" spans="1:87" x14ac:dyDescent="0.2">
      <c r="A844">
        <v>1540</v>
      </c>
      <c r="B844">
        <v>15.093854</v>
      </c>
      <c r="C844">
        <v>37.020110000000003</v>
      </c>
      <c r="D844">
        <v>1.2799999999999999E-4</v>
      </c>
      <c r="E844">
        <v>35.990625000000001</v>
      </c>
      <c r="F844">
        <v>3.8999999999999998E-3</v>
      </c>
      <c r="G844">
        <v>-1.2290000000000001</v>
      </c>
      <c r="I844">
        <v>1540</v>
      </c>
      <c r="J844">
        <v>17.443688000000002</v>
      </c>
      <c r="K844">
        <v>37.007959999999997</v>
      </c>
      <c r="L844">
        <v>1.3300000000000001E-4</v>
      </c>
      <c r="M844">
        <v>35.988422</v>
      </c>
      <c r="N844">
        <v>3.8999999999999998E-3</v>
      </c>
      <c r="O844">
        <v>-1.2150000000000001</v>
      </c>
      <c r="Q844">
        <v>1538</v>
      </c>
      <c r="R844">
        <v>16.660553</v>
      </c>
      <c r="S844">
        <v>37.020499999999998</v>
      </c>
      <c r="T844">
        <v>1.3100000000000001E-4</v>
      </c>
      <c r="U844">
        <v>35.988242</v>
      </c>
      <c r="V844">
        <v>3.8999999999999998E-3</v>
      </c>
      <c r="W844">
        <v>-1.222</v>
      </c>
      <c r="Y844">
        <v>1538</v>
      </c>
      <c r="Z844">
        <v>16.483201000000001</v>
      </c>
      <c r="AA844">
        <v>37.017359999999996</v>
      </c>
      <c r="AB844">
        <v>1.34E-4</v>
      </c>
      <c r="AC844">
        <v>35.990259999999999</v>
      </c>
      <c r="AD844">
        <v>4.0000000000000001E-3</v>
      </c>
      <c r="AE844">
        <v>-1.22</v>
      </c>
      <c r="AG844">
        <v>1536</v>
      </c>
      <c r="AH844">
        <v>16.564429000000001</v>
      </c>
      <c r="AI844">
        <v>37.016910000000003</v>
      </c>
      <c r="AJ844">
        <v>1.35E-4</v>
      </c>
      <c r="AK844">
        <v>35.989958000000001</v>
      </c>
      <c r="AL844">
        <v>4.0000000000000001E-3</v>
      </c>
      <c r="AM844">
        <v>-1.218</v>
      </c>
      <c r="AO844">
        <v>1534</v>
      </c>
      <c r="AP844">
        <v>16.630482000000001</v>
      </c>
      <c r="AQ844">
        <v>37.008980000000001</v>
      </c>
      <c r="AR844">
        <v>1.37E-4</v>
      </c>
      <c r="AS844">
        <v>35.990529000000002</v>
      </c>
      <c r="AT844">
        <v>4.0000000000000001E-3</v>
      </c>
      <c r="AU844">
        <v>-1.214</v>
      </c>
      <c r="AW844">
        <v>1532</v>
      </c>
      <c r="AX844">
        <v>21.175145000000001</v>
      </c>
      <c r="AY844">
        <v>36.959780000000002</v>
      </c>
      <c r="AZ844">
        <v>1.4100000000000001E-4</v>
      </c>
      <c r="BA844">
        <v>35.989476000000003</v>
      </c>
      <c r="BB844">
        <v>3.8999999999999998E-3</v>
      </c>
      <c r="BC844">
        <v>-1.1859999999999999</v>
      </c>
      <c r="BE844">
        <v>1532</v>
      </c>
      <c r="BF844">
        <v>16.613852999999999</v>
      </c>
      <c r="BG844">
        <v>37.148569999999999</v>
      </c>
      <c r="BH844">
        <v>1.35E-4</v>
      </c>
      <c r="BI844">
        <v>35.990242000000002</v>
      </c>
      <c r="BJ844">
        <v>4.1000000000000003E-3</v>
      </c>
      <c r="BK844">
        <v>-1.25</v>
      </c>
      <c r="BM844">
        <v>1530</v>
      </c>
      <c r="BN844">
        <v>16.669343999999999</v>
      </c>
      <c r="BO844">
        <v>37.018509999999999</v>
      </c>
      <c r="BP844">
        <v>1.3799999999999999E-4</v>
      </c>
      <c r="BQ844">
        <v>35.990397000000002</v>
      </c>
      <c r="BR844">
        <v>4.1000000000000003E-3</v>
      </c>
      <c r="BS844">
        <v>-1.2190000000000001</v>
      </c>
      <c r="BU844">
        <v>1528</v>
      </c>
      <c r="BV844">
        <v>16.634118000000001</v>
      </c>
      <c r="BW844">
        <v>37.02355</v>
      </c>
      <c r="BX844">
        <v>1.37E-4</v>
      </c>
      <c r="BY844">
        <v>35.989941000000002</v>
      </c>
      <c r="BZ844">
        <v>4.0000000000000001E-3</v>
      </c>
      <c r="CA844">
        <v>-1.22</v>
      </c>
      <c r="CC844">
        <v>1526</v>
      </c>
      <c r="CD844">
        <v>21.429400999999999</v>
      </c>
      <c r="CE844">
        <v>37.012689999999999</v>
      </c>
      <c r="CF844">
        <v>1.4300000000000001E-4</v>
      </c>
      <c r="CG844">
        <v>35.989306999999997</v>
      </c>
      <c r="CH844">
        <v>4.0000000000000001E-3</v>
      </c>
      <c r="CI844">
        <v>-1.216</v>
      </c>
    </row>
    <row r="845" spans="1:87" x14ac:dyDescent="0.2">
      <c r="A845">
        <v>1542</v>
      </c>
      <c r="B845">
        <v>15.094023999999999</v>
      </c>
      <c r="C845">
        <v>37.020339999999997</v>
      </c>
      <c r="D845">
        <v>1.2899999999999999E-4</v>
      </c>
      <c r="E845">
        <v>35.989820999999999</v>
      </c>
      <c r="F845">
        <v>3.8999999999999998E-3</v>
      </c>
      <c r="G845">
        <v>-1.228</v>
      </c>
      <c r="I845">
        <v>1542</v>
      </c>
      <c r="J845">
        <v>17.442122000000001</v>
      </c>
      <c r="K845">
        <v>37.008409999999998</v>
      </c>
      <c r="L845">
        <v>1.3300000000000001E-4</v>
      </c>
      <c r="M845">
        <v>35.988539000000003</v>
      </c>
      <c r="N845">
        <v>3.8999999999999998E-3</v>
      </c>
      <c r="O845">
        <v>-1.216</v>
      </c>
      <c r="Q845">
        <v>1540</v>
      </c>
      <c r="R845">
        <v>16.665303000000002</v>
      </c>
      <c r="S845">
        <v>37.01999</v>
      </c>
      <c r="T845">
        <v>1.3200000000000001E-4</v>
      </c>
      <c r="U845">
        <v>35.988087999999998</v>
      </c>
      <c r="V845">
        <v>3.8999999999999998E-3</v>
      </c>
      <c r="W845">
        <v>-1.2230000000000001</v>
      </c>
      <c r="Y845">
        <v>1540</v>
      </c>
      <c r="Z845">
        <v>16.483381999999999</v>
      </c>
      <c r="AA845">
        <v>37.016530000000003</v>
      </c>
      <c r="AB845">
        <v>1.34E-4</v>
      </c>
      <c r="AC845">
        <v>35.989685999999999</v>
      </c>
      <c r="AD845">
        <v>4.0000000000000001E-3</v>
      </c>
      <c r="AE845">
        <v>-1.22</v>
      </c>
      <c r="AG845">
        <v>1538</v>
      </c>
      <c r="AH845">
        <v>16.564397</v>
      </c>
      <c r="AI845">
        <v>37.017130000000002</v>
      </c>
      <c r="AJ845">
        <v>1.36E-4</v>
      </c>
      <c r="AK845">
        <v>35.990428999999999</v>
      </c>
      <c r="AL845">
        <v>4.0000000000000001E-3</v>
      </c>
      <c r="AM845">
        <v>-1.218</v>
      </c>
      <c r="AO845">
        <v>1536</v>
      </c>
      <c r="AP845">
        <v>16.630596000000001</v>
      </c>
      <c r="AQ845">
        <v>37.008699999999997</v>
      </c>
      <c r="AR845">
        <v>1.3799999999999999E-4</v>
      </c>
      <c r="AS845">
        <v>35.990985000000002</v>
      </c>
      <c r="AT845">
        <v>4.0000000000000001E-3</v>
      </c>
      <c r="AU845">
        <v>-1.214</v>
      </c>
      <c r="AW845">
        <v>1534</v>
      </c>
      <c r="AX845">
        <v>21.165998999999999</v>
      </c>
      <c r="AY845">
        <v>36.960059999999999</v>
      </c>
      <c r="AZ845">
        <v>1.3999999999999999E-4</v>
      </c>
      <c r="BA845">
        <v>35.989561999999999</v>
      </c>
      <c r="BB845">
        <v>3.8999999999999998E-3</v>
      </c>
      <c r="BC845">
        <v>-1.1850000000000001</v>
      </c>
      <c r="BE845">
        <v>1534</v>
      </c>
      <c r="BF845">
        <v>16.612217000000001</v>
      </c>
      <c r="BG845">
        <v>37.148479999999999</v>
      </c>
      <c r="BH845">
        <v>1.34E-4</v>
      </c>
      <c r="BI845">
        <v>35.989825000000003</v>
      </c>
      <c r="BJ845">
        <v>4.1000000000000003E-3</v>
      </c>
      <c r="BK845">
        <v>-1.25</v>
      </c>
      <c r="BM845">
        <v>1532</v>
      </c>
      <c r="BN845">
        <v>16.668516</v>
      </c>
      <c r="BO845">
        <v>37.018700000000003</v>
      </c>
      <c r="BP845">
        <v>1.3799999999999999E-4</v>
      </c>
      <c r="BQ845">
        <v>35.990540000000003</v>
      </c>
      <c r="BR845">
        <v>4.1000000000000003E-3</v>
      </c>
      <c r="BS845">
        <v>-1.218</v>
      </c>
      <c r="BU845">
        <v>1530</v>
      </c>
      <c r="BV845">
        <v>16.633099999999999</v>
      </c>
      <c r="BW845">
        <v>37.023420000000002</v>
      </c>
      <c r="BX845">
        <v>1.37E-4</v>
      </c>
      <c r="BY845">
        <v>35.989463000000001</v>
      </c>
      <c r="BZ845">
        <v>4.0000000000000001E-3</v>
      </c>
      <c r="CA845">
        <v>-1.2210000000000001</v>
      </c>
      <c r="CC845">
        <v>1528</v>
      </c>
      <c r="CD845">
        <v>21.433062</v>
      </c>
      <c r="CE845">
        <v>37.012180000000001</v>
      </c>
      <c r="CF845">
        <v>1.4200000000000001E-4</v>
      </c>
      <c r="CG845">
        <v>35.989175000000003</v>
      </c>
      <c r="CH845">
        <v>4.0000000000000001E-3</v>
      </c>
      <c r="CI845">
        <v>-1.2150000000000001</v>
      </c>
    </row>
    <row r="846" spans="1:87" x14ac:dyDescent="0.2">
      <c r="A846">
        <v>1544</v>
      </c>
      <c r="B846">
        <v>15.092943999999999</v>
      </c>
      <c r="C846">
        <v>37.019820000000003</v>
      </c>
      <c r="D846">
        <v>1.2999999999999999E-4</v>
      </c>
      <c r="E846">
        <v>35.989367000000001</v>
      </c>
      <c r="F846">
        <v>3.8999999999999998E-3</v>
      </c>
      <c r="G846">
        <v>-1.228</v>
      </c>
      <c r="I846">
        <v>1544</v>
      </c>
      <c r="J846">
        <v>17.43984</v>
      </c>
      <c r="K846">
        <v>37.007860000000001</v>
      </c>
      <c r="L846">
        <v>1.3200000000000001E-4</v>
      </c>
      <c r="M846">
        <v>35.988636999999997</v>
      </c>
      <c r="N846">
        <v>3.8999999999999998E-3</v>
      </c>
      <c r="O846">
        <v>-1.216</v>
      </c>
      <c r="Q846">
        <v>1542</v>
      </c>
      <c r="R846">
        <v>16.667580999999998</v>
      </c>
      <c r="S846">
        <v>37.019889999999997</v>
      </c>
      <c r="T846">
        <v>1.3200000000000001E-4</v>
      </c>
      <c r="U846">
        <v>35.988774999999997</v>
      </c>
      <c r="V846">
        <v>3.8999999999999998E-3</v>
      </c>
      <c r="W846">
        <v>-1.2230000000000001</v>
      </c>
      <c r="Y846">
        <v>1542</v>
      </c>
      <c r="Z846">
        <v>16.48321</v>
      </c>
      <c r="AA846">
        <v>37.017049999999998</v>
      </c>
      <c r="AB846">
        <v>1.35E-4</v>
      </c>
      <c r="AC846">
        <v>35.989753999999998</v>
      </c>
      <c r="AD846">
        <v>3.8999999999999998E-3</v>
      </c>
      <c r="AE846">
        <v>-1.2210000000000001</v>
      </c>
      <c r="AG846">
        <v>1540</v>
      </c>
      <c r="AH846">
        <v>16.565178</v>
      </c>
      <c r="AI846">
        <v>37.017029999999998</v>
      </c>
      <c r="AJ846">
        <v>1.37E-4</v>
      </c>
      <c r="AK846">
        <v>35.991025999999998</v>
      </c>
      <c r="AL846">
        <v>4.0000000000000001E-3</v>
      </c>
      <c r="AM846">
        <v>-1.2170000000000001</v>
      </c>
      <c r="AO846">
        <v>1538</v>
      </c>
      <c r="AP846">
        <v>16.629268</v>
      </c>
      <c r="AQ846">
        <v>37.008920000000003</v>
      </c>
      <c r="AR846">
        <v>1.37E-4</v>
      </c>
      <c r="AS846">
        <v>35.990335999999999</v>
      </c>
      <c r="AT846">
        <v>4.0000000000000001E-3</v>
      </c>
      <c r="AU846">
        <v>-1.214</v>
      </c>
      <c r="AW846">
        <v>1536</v>
      </c>
      <c r="AX846">
        <v>21.152685000000002</v>
      </c>
      <c r="AY846">
        <v>36.960120000000003</v>
      </c>
      <c r="AZ846">
        <v>1.4200000000000001E-4</v>
      </c>
      <c r="BA846">
        <v>35.989393</v>
      </c>
      <c r="BB846">
        <v>3.8999999999999998E-3</v>
      </c>
      <c r="BC846">
        <v>-1.1850000000000001</v>
      </c>
      <c r="BE846">
        <v>1536</v>
      </c>
      <c r="BF846">
        <v>16.612165999999998</v>
      </c>
      <c r="BG846">
        <v>37.14902</v>
      </c>
      <c r="BH846">
        <v>1.35E-4</v>
      </c>
      <c r="BI846">
        <v>35.989933999999998</v>
      </c>
      <c r="BJ846">
        <v>4.1000000000000003E-3</v>
      </c>
      <c r="BK846">
        <v>-1.25</v>
      </c>
      <c r="BM846">
        <v>1534</v>
      </c>
      <c r="BN846">
        <v>16.667719000000002</v>
      </c>
      <c r="BO846">
        <v>37.017960000000002</v>
      </c>
      <c r="BP846">
        <v>1.37E-4</v>
      </c>
      <c r="BQ846">
        <v>35.990983</v>
      </c>
      <c r="BR846">
        <v>4.1000000000000003E-3</v>
      </c>
      <c r="BS846">
        <v>-1.22</v>
      </c>
      <c r="BU846">
        <v>1532</v>
      </c>
      <c r="BV846">
        <v>16.632833000000002</v>
      </c>
      <c r="BW846">
        <v>37.022509999999997</v>
      </c>
      <c r="BX846">
        <v>1.37E-4</v>
      </c>
      <c r="BY846">
        <v>35.989643000000001</v>
      </c>
      <c r="BZ846">
        <v>4.0000000000000001E-3</v>
      </c>
      <c r="CA846">
        <v>-1.22</v>
      </c>
      <c r="CC846">
        <v>1530</v>
      </c>
      <c r="CD846">
        <v>21.437283000000001</v>
      </c>
      <c r="CE846">
        <v>37.01191</v>
      </c>
      <c r="CF846">
        <v>1.4300000000000001E-4</v>
      </c>
      <c r="CG846">
        <v>35.988579999999999</v>
      </c>
      <c r="CH846">
        <v>4.0000000000000001E-3</v>
      </c>
      <c r="CI846">
        <v>-1.214</v>
      </c>
    </row>
    <row r="847" spans="1:87" x14ac:dyDescent="0.2">
      <c r="A847">
        <v>1546</v>
      </c>
      <c r="B847">
        <v>15.092776000000001</v>
      </c>
      <c r="C847">
        <v>37.019649999999999</v>
      </c>
      <c r="D847">
        <v>1.2899999999999999E-4</v>
      </c>
      <c r="E847">
        <v>35.989398999999999</v>
      </c>
      <c r="F847">
        <v>4.0000000000000001E-3</v>
      </c>
      <c r="G847">
        <v>-1.2290000000000001</v>
      </c>
      <c r="I847">
        <v>1546</v>
      </c>
      <c r="J847">
        <v>17.438618999999999</v>
      </c>
      <c r="K847">
        <v>37.00826</v>
      </c>
      <c r="L847">
        <v>1.3200000000000001E-4</v>
      </c>
      <c r="M847">
        <v>35.988461999999998</v>
      </c>
      <c r="N847">
        <v>3.8999999999999998E-3</v>
      </c>
      <c r="O847">
        <v>-1.216</v>
      </c>
      <c r="Q847">
        <v>1544</v>
      </c>
      <c r="R847">
        <v>16.665355999999999</v>
      </c>
      <c r="S847">
        <v>37.02028</v>
      </c>
      <c r="T847">
        <v>1.3200000000000001E-4</v>
      </c>
      <c r="U847">
        <v>35.988827999999998</v>
      </c>
      <c r="V847">
        <v>4.0000000000000001E-3</v>
      </c>
      <c r="W847">
        <v>-1.2230000000000001</v>
      </c>
      <c r="Y847">
        <v>1544</v>
      </c>
      <c r="Z847">
        <v>16.483464999999999</v>
      </c>
      <c r="AA847">
        <v>37.017150000000001</v>
      </c>
      <c r="AB847">
        <v>1.34E-4</v>
      </c>
      <c r="AC847">
        <v>35.988999</v>
      </c>
      <c r="AD847">
        <v>4.0000000000000001E-3</v>
      </c>
      <c r="AE847">
        <v>-1.222</v>
      </c>
      <c r="AG847">
        <v>1542</v>
      </c>
      <c r="AH847">
        <v>16.564444999999999</v>
      </c>
      <c r="AI847">
        <v>37.017299999999999</v>
      </c>
      <c r="AJ847">
        <v>1.36E-4</v>
      </c>
      <c r="AK847">
        <v>35.990175999999998</v>
      </c>
      <c r="AL847">
        <v>4.0000000000000001E-3</v>
      </c>
      <c r="AM847">
        <v>-1.2170000000000001</v>
      </c>
      <c r="AO847">
        <v>1540</v>
      </c>
      <c r="AP847">
        <v>16.630562999999999</v>
      </c>
      <c r="AQ847">
        <v>37.008499999999998</v>
      </c>
      <c r="AR847">
        <v>1.36E-4</v>
      </c>
      <c r="AS847">
        <v>35.990507999999998</v>
      </c>
      <c r="AT847">
        <v>4.0000000000000001E-3</v>
      </c>
      <c r="AU847">
        <v>-1.214</v>
      </c>
      <c r="AW847">
        <v>1538</v>
      </c>
      <c r="AX847">
        <v>21.137820000000001</v>
      </c>
      <c r="AY847">
        <v>36.959940000000003</v>
      </c>
      <c r="AZ847">
        <v>1.4100000000000001E-4</v>
      </c>
      <c r="BA847">
        <v>35.988638000000002</v>
      </c>
      <c r="BB847">
        <v>3.8999999999999998E-3</v>
      </c>
      <c r="BC847">
        <v>-1.1850000000000001</v>
      </c>
      <c r="BE847">
        <v>1538</v>
      </c>
      <c r="BF847">
        <v>16.610780999999999</v>
      </c>
      <c r="BG847">
        <v>37.148629999999997</v>
      </c>
      <c r="BH847">
        <v>1.36E-4</v>
      </c>
      <c r="BI847">
        <v>35.990358000000001</v>
      </c>
      <c r="BJ847">
        <v>4.0000000000000001E-3</v>
      </c>
      <c r="BK847">
        <v>-1.25</v>
      </c>
      <c r="BM847">
        <v>1536</v>
      </c>
      <c r="BN847">
        <v>16.667935</v>
      </c>
      <c r="BO847">
        <v>37.018720000000002</v>
      </c>
      <c r="BP847">
        <v>1.3899999999999999E-4</v>
      </c>
      <c r="BQ847">
        <v>35.990428999999999</v>
      </c>
      <c r="BR847">
        <v>4.1000000000000003E-3</v>
      </c>
      <c r="BS847">
        <v>-1.2190000000000001</v>
      </c>
      <c r="BU847">
        <v>1534</v>
      </c>
      <c r="BV847">
        <v>16.633858</v>
      </c>
      <c r="BW847">
        <v>37.022950000000002</v>
      </c>
      <c r="BX847">
        <v>1.37E-4</v>
      </c>
      <c r="BY847">
        <v>35.989699000000002</v>
      </c>
      <c r="BZ847">
        <v>4.0000000000000001E-3</v>
      </c>
      <c r="CA847">
        <v>-1.22</v>
      </c>
      <c r="CC847">
        <v>1532</v>
      </c>
      <c r="CD847">
        <v>21.440757999999999</v>
      </c>
      <c r="CE847">
        <v>37.012189999999997</v>
      </c>
      <c r="CF847">
        <v>1.4200000000000001E-4</v>
      </c>
      <c r="CG847">
        <v>35.988591</v>
      </c>
      <c r="CH847">
        <v>4.0000000000000001E-3</v>
      </c>
      <c r="CI847">
        <v>-1.214</v>
      </c>
    </row>
    <row r="848" spans="1:87" x14ac:dyDescent="0.2">
      <c r="A848">
        <v>1548</v>
      </c>
      <c r="B848">
        <v>15.09201</v>
      </c>
      <c r="C848">
        <v>37.020040000000002</v>
      </c>
      <c r="D848">
        <v>1.2899999999999999E-4</v>
      </c>
      <c r="E848">
        <v>35.989493000000003</v>
      </c>
      <c r="F848">
        <v>4.0000000000000001E-3</v>
      </c>
      <c r="G848">
        <v>-1.2290000000000001</v>
      </c>
      <c r="I848">
        <v>1548</v>
      </c>
      <c r="J848">
        <v>17.439565000000002</v>
      </c>
      <c r="K848">
        <v>37.008040000000001</v>
      </c>
      <c r="L848">
        <v>1.3200000000000001E-4</v>
      </c>
      <c r="M848">
        <v>35.988984000000002</v>
      </c>
      <c r="N848">
        <v>3.8999999999999998E-3</v>
      </c>
      <c r="O848">
        <v>-1.2150000000000001</v>
      </c>
      <c r="Q848">
        <v>1546</v>
      </c>
      <c r="R848">
        <v>16.662189000000001</v>
      </c>
      <c r="S848">
        <v>37.020240000000001</v>
      </c>
      <c r="T848">
        <v>1.3100000000000001E-4</v>
      </c>
      <c r="U848">
        <v>35.988790000000002</v>
      </c>
      <c r="V848">
        <v>3.8999999999999998E-3</v>
      </c>
      <c r="W848">
        <v>-1.222</v>
      </c>
      <c r="Y848">
        <v>1546</v>
      </c>
      <c r="Z848">
        <v>16.48338</v>
      </c>
      <c r="AA848">
        <v>37.017400000000002</v>
      </c>
      <c r="AB848">
        <v>1.3300000000000001E-4</v>
      </c>
      <c r="AC848">
        <v>35.989600000000003</v>
      </c>
      <c r="AD848">
        <v>3.8999999999999998E-3</v>
      </c>
      <c r="AE848">
        <v>-1.22</v>
      </c>
      <c r="AG848">
        <v>1544</v>
      </c>
      <c r="AH848">
        <v>16.564149</v>
      </c>
      <c r="AI848">
        <v>37.017319999999998</v>
      </c>
      <c r="AJ848">
        <v>1.36E-4</v>
      </c>
      <c r="AK848">
        <v>35.989941000000002</v>
      </c>
      <c r="AL848">
        <v>4.0000000000000001E-3</v>
      </c>
      <c r="AM848">
        <v>-1.218</v>
      </c>
      <c r="AO848">
        <v>1542</v>
      </c>
      <c r="AP848">
        <v>16.631001999999999</v>
      </c>
      <c r="AQ848">
        <v>37.009149999999998</v>
      </c>
      <c r="AR848">
        <v>1.3799999999999999E-4</v>
      </c>
      <c r="AS848">
        <v>35.990772999999997</v>
      </c>
      <c r="AT848">
        <v>4.0000000000000001E-3</v>
      </c>
      <c r="AU848">
        <v>-1.214</v>
      </c>
      <c r="AW848">
        <v>1540</v>
      </c>
      <c r="AX848">
        <v>21.124258000000001</v>
      </c>
      <c r="AY848">
        <v>36.960120000000003</v>
      </c>
      <c r="AZ848">
        <v>1.3999999999999999E-4</v>
      </c>
      <c r="BA848">
        <v>35.988503000000001</v>
      </c>
      <c r="BB848">
        <v>3.8999999999999998E-3</v>
      </c>
      <c r="BC848">
        <v>-1.1859999999999999</v>
      </c>
      <c r="BE848">
        <v>1540</v>
      </c>
      <c r="BF848">
        <v>16.608667000000001</v>
      </c>
      <c r="BG848">
        <v>37.149070000000002</v>
      </c>
      <c r="BH848">
        <v>1.36E-4</v>
      </c>
      <c r="BI848">
        <v>35.989683999999997</v>
      </c>
      <c r="BJ848">
        <v>4.0000000000000001E-3</v>
      </c>
      <c r="BK848">
        <v>-1.25</v>
      </c>
      <c r="BM848">
        <v>1538</v>
      </c>
      <c r="BN848">
        <v>16.668091</v>
      </c>
      <c r="BO848">
        <v>37.018889999999999</v>
      </c>
      <c r="BP848">
        <v>1.3899999999999999E-4</v>
      </c>
      <c r="BQ848">
        <v>35.990242000000002</v>
      </c>
      <c r="BR848">
        <v>4.1000000000000003E-3</v>
      </c>
      <c r="BS848">
        <v>-1.2190000000000001</v>
      </c>
      <c r="BU848">
        <v>1536</v>
      </c>
      <c r="BV848">
        <v>16.633927</v>
      </c>
      <c r="BW848">
        <v>37.023269999999997</v>
      </c>
      <c r="BX848">
        <v>1.36E-4</v>
      </c>
      <c r="BY848">
        <v>35.989344000000003</v>
      </c>
      <c r="BZ848">
        <v>4.0000000000000001E-3</v>
      </c>
      <c r="CA848">
        <v>-1.22</v>
      </c>
      <c r="CC848">
        <v>1534</v>
      </c>
      <c r="CD848">
        <v>21.443987</v>
      </c>
      <c r="CE848">
        <v>37.012860000000003</v>
      </c>
      <c r="CF848">
        <v>1.4300000000000001E-4</v>
      </c>
      <c r="CG848">
        <v>35.988450999999998</v>
      </c>
      <c r="CH848">
        <v>3.8999999999999998E-3</v>
      </c>
      <c r="CI848">
        <v>-1.2150000000000001</v>
      </c>
    </row>
    <row r="849" spans="1:87" x14ac:dyDescent="0.2">
      <c r="A849">
        <v>1550</v>
      </c>
      <c r="B849">
        <v>15.092615</v>
      </c>
      <c r="C849">
        <v>37.020119999999999</v>
      </c>
      <c r="D849">
        <v>1.2799999999999999E-4</v>
      </c>
      <c r="E849">
        <v>35.990693999999998</v>
      </c>
      <c r="F849">
        <v>3.8999999999999998E-3</v>
      </c>
      <c r="G849">
        <v>-1.2290000000000001</v>
      </c>
      <c r="I849">
        <v>1550</v>
      </c>
      <c r="J849">
        <v>17.438302</v>
      </c>
      <c r="K849">
        <v>37.008420000000001</v>
      </c>
      <c r="L849">
        <v>1.3300000000000001E-4</v>
      </c>
      <c r="M849">
        <v>35.988781000000003</v>
      </c>
      <c r="N849">
        <v>3.8999999999999998E-3</v>
      </c>
      <c r="O849">
        <v>-1.2170000000000001</v>
      </c>
      <c r="Q849">
        <v>1548</v>
      </c>
      <c r="R849">
        <v>16.661166000000001</v>
      </c>
      <c r="S849">
        <v>37.019970000000001</v>
      </c>
      <c r="T849">
        <v>1.3100000000000001E-4</v>
      </c>
      <c r="U849">
        <v>35.987608000000002</v>
      </c>
      <c r="V849">
        <v>3.8999999999999998E-3</v>
      </c>
      <c r="W849">
        <v>-1.2230000000000001</v>
      </c>
      <c r="Y849">
        <v>1548</v>
      </c>
      <c r="Z849">
        <v>16.482676999999999</v>
      </c>
      <c r="AA849">
        <v>37.017000000000003</v>
      </c>
      <c r="AB849">
        <v>1.34E-4</v>
      </c>
      <c r="AC849">
        <v>35.990000999999999</v>
      </c>
      <c r="AD849">
        <v>4.0000000000000001E-3</v>
      </c>
      <c r="AE849">
        <v>-1.22</v>
      </c>
      <c r="AG849">
        <v>1546</v>
      </c>
      <c r="AH849">
        <v>16.564565000000002</v>
      </c>
      <c r="AI849">
        <v>37.01699</v>
      </c>
      <c r="AJ849">
        <v>1.37E-4</v>
      </c>
      <c r="AK849">
        <v>35.989812000000001</v>
      </c>
      <c r="AL849">
        <v>4.0000000000000001E-3</v>
      </c>
      <c r="AM849">
        <v>-1.218</v>
      </c>
      <c r="AO849">
        <v>1544</v>
      </c>
      <c r="AP849">
        <v>16.631993000000001</v>
      </c>
      <c r="AQ849">
        <v>37.00909</v>
      </c>
      <c r="AR849">
        <v>1.3799999999999999E-4</v>
      </c>
      <c r="AS849">
        <v>35.989736999999998</v>
      </c>
      <c r="AT849">
        <v>4.0000000000000001E-3</v>
      </c>
      <c r="AU849">
        <v>-1.214</v>
      </c>
      <c r="AW849">
        <v>1542</v>
      </c>
      <c r="AX849">
        <v>21.113357000000001</v>
      </c>
      <c r="AY849">
        <v>36.960090000000001</v>
      </c>
      <c r="AZ849">
        <v>1.3999999999999999E-4</v>
      </c>
      <c r="BA849">
        <v>35.988999</v>
      </c>
      <c r="BB849">
        <v>3.8999999999999998E-3</v>
      </c>
      <c r="BC849">
        <v>-1.1850000000000001</v>
      </c>
      <c r="BE849">
        <v>1542</v>
      </c>
      <c r="BF849">
        <v>16.606366000000001</v>
      </c>
      <c r="BG849">
        <v>37.149160000000002</v>
      </c>
      <c r="BH849">
        <v>1.36E-4</v>
      </c>
      <c r="BI849">
        <v>35.990110000000001</v>
      </c>
      <c r="BJ849">
        <v>4.1000000000000003E-3</v>
      </c>
      <c r="BK849">
        <v>-1.25</v>
      </c>
      <c r="BM849">
        <v>1540</v>
      </c>
      <c r="BN849">
        <v>16.667687999999998</v>
      </c>
      <c r="BO849">
        <v>37.019309999999997</v>
      </c>
      <c r="BP849">
        <v>1.3899999999999999E-4</v>
      </c>
      <c r="BQ849">
        <v>35.99118</v>
      </c>
      <c r="BR849">
        <v>4.1000000000000003E-3</v>
      </c>
      <c r="BS849">
        <v>-1.218</v>
      </c>
      <c r="BU849">
        <v>1538</v>
      </c>
      <c r="BV849">
        <v>16.630503999999998</v>
      </c>
      <c r="BW849">
        <v>37.023569999999999</v>
      </c>
      <c r="BX849">
        <v>1.36E-4</v>
      </c>
      <c r="BY849">
        <v>35.990174000000003</v>
      </c>
      <c r="BZ849">
        <v>4.0000000000000001E-3</v>
      </c>
      <c r="CA849">
        <v>-1.2210000000000001</v>
      </c>
      <c r="CC849">
        <v>1536</v>
      </c>
      <c r="CD849">
        <v>21.448391000000001</v>
      </c>
      <c r="CE849">
        <v>37.012</v>
      </c>
      <c r="CF849">
        <v>1.4200000000000001E-4</v>
      </c>
      <c r="CG849">
        <v>35.988629000000003</v>
      </c>
      <c r="CH849">
        <v>3.8999999999999998E-3</v>
      </c>
      <c r="CI849">
        <v>-1.2150000000000001</v>
      </c>
    </row>
    <row r="850" spans="1:87" x14ac:dyDescent="0.2">
      <c r="A850">
        <v>1552</v>
      </c>
      <c r="B850">
        <v>15.094514</v>
      </c>
      <c r="C850">
        <v>37.019779999999997</v>
      </c>
      <c r="D850">
        <v>1.2799999999999999E-4</v>
      </c>
      <c r="E850">
        <v>35.990274999999997</v>
      </c>
      <c r="F850">
        <v>3.8999999999999998E-3</v>
      </c>
      <c r="G850">
        <v>-1.2290000000000001</v>
      </c>
      <c r="I850">
        <v>1552</v>
      </c>
      <c r="J850">
        <v>17.438247</v>
      </c>
      <c r="K850">
        <v>37.008240000000001</v>
      </c>
      <c r="L850">
        <v>1.3100000000000001E-4</v>
      </c>
      <c r="M850">
        <v>35.988686999999999</v>
      </c>
      <c r="N850">
        <v>3.8999999999999998E-3</v>
      </c>
      <c r="O850">
        <v>-1.216</v>
      </c>
      <c r="Q850">
        <v>1550</v>
      </c>
      <c r="R850">
        <v>16.660333999999999</v>
      </c>
      <c r="S850">
        <v>37.02028</v>
      </c>
      <c r="T850">
        <v>1.3200000000000001E-4</v>
      </c>
      <c r="U850">
        <v>35.988210000000002</v>
      </c>
      <c r="V850">
        <v>3.8999999999999998E-3</v>
      </c>
      <c r="W850">
        <v>-1.2210000000000001</v>
      </c>
      <c r="Y850">
        <v>1550</v>
      </c>
      <c r="Z850">
        <v>16.483340999999999</v>
      </c>
      <c r="AA850">
        <v>37.016750000000002</v>
      </c>
      <c r="AB850">
        <v>1.3300000000000001E-4</v>
      </c>
      <c r="AC850">
        <v>35.99051</v>
      </c>
      <c r="AD850">
        <v>4.0000000000000001E-3</v>
      </c>
      <c r="AE850">
        <v>-1.22</v>
      </c>
      <c r="AG850">
        <v>1548</v>
      </c>
      <c r="AH850">
        <v>16.564519000000001</v>
      </c>
      <c r="AI850">
        <v>37.017000000000003</v>
      </c>
      <c r="AJ850">
        <v>1.37E-4</v>
      </c>
      <c r="AK850">
        <v>35.990023999999998</v>
      </c>
      <c r="AL850">
        <v>4.0000000000000001E-3</v>
      </c>
      <c r="AM850">
        <v>-1.2170000000000001</v>
      </c>
      <c r="AO850">
        <v>1546</v>
      </c>
      <c r="AP850">
        <v>16.631716999999998</v>
      </c>
      <c r="AQ850">
        <v>37.00911</v>
      </c>
      <c r="AR850">
        <v>1.36E-4</v>
      </c>
      <c r="AS850">
        <v>35.990335999999999</v>
      </c>
      <c r="AT850">
        <v>4.0000000000000001E-3</v>
      </c>
      <c r="AU850">
        <v>-1.214</v>
      </c>
      <c r="AW850">
        <v>1544</v>
      </c>
      <c r="AX850">
        <v>21.104825999999999</v>
      </c>
      <c r="AY850">
        <v>36.959519999999998</v>
      </c>
      <c r="AZ850">
        <v>1.3999999999999999E-4</v>
      </c>
      <c r="BA850">
        <v>35.989373999999998</v>
      </c>
      <c r="BB850">
        <v>3.8999999999999998E-3</v>
      </c>
      <c r="BC850">
        <v>-1.1850000000000001</v>
      </c>
      <c r="BE850">
        <v>1544</v>
      </c>
      <c r="BF850">
        <v>16.605378999999999</v>
      </c>
      <c r="BG850">
        <v>37.148870000000002</v>
      </c>
      <c r="BH850">
        <v>1.35E-4</v>
      </c>
      <c r="BI850">
        <v>35.990433000000003</v>
      </c>
      <c r="BJ850">
        <v>4.1000000000000003E-3</v>
      </c>
      <c r="BK850">
        <v>-1.25</v>
      </c>
      <c r="BM850">
        <v>1542</v>
      </c>
      <c r="BN850">
        <v>16.668064000000001</v>
      </c>
      <c r="BO850">
        <v>37.018880000000003</v>
      </c>
      <c r="BP850">
        <v>1.3899999999999999E-4</v>
      </c>
      <c r="BQ850">
        <v>35.990834999999997</v>
      </c>
      <c r="BR850">
        <v>4.0000000000000001E-3</v>
      </c>
      <c r="BS850">
        <v>-1.2190000000000001</v>
      </c>
      <c r="BU850">
        <v>1540</v>
      </c>
      <c r="BV850">
        <v>16.630944</v>
      </c>
      <c r="BW850">
        <v>37.023699999999998</v>
      </c>
      <c r="BX850">
        <v>1.36E-4</v>
      </c>
      <c r="BY850">
        <v>35.989573</v>
      </c>
      <c r="BZ850">
        <v>4.0000000000000001E-3</v>
      </c>
      <c r="CA850">
        <v>-1.22</v>
      </c>
      <c r="CC850">
        <v>1538</v>
      </c>
      <c r="CD850">
        <v>21.451606000000002</v>
      </c>
      <c r="CE850">
        <v>37.012329999999999</v>
      </c>
      <c r="CF850">
        <v>1.4100000000000001E-4</v>
      </c>
      <c r="CG850">
        <v>35.988858</v>
      </c>
      <c r="CH850">
        <v>4.0000000000000001E-3</v>
      </c>
      <c r="CI850">
        <v>-1.214</v>
      </c>
    </row>
    <row r="851" spans="1:87" x14ac:dyDescent="0.2">
      <c r="A851">
        <v>1554</v>
      </c>
      <c r="B851">
        <v>15.093892</v>
      </c>
      <c r="C851">
        <v>37.01979</v>
      </c>
      <c r="D851">
        <v>1.2799999999999999E-4</v>
      </c>
      <c r="E851">
        <v>35.989581000000001</v>
      </c>
      <c r="F851">
        <v>4.0000000000000001E-3</v>
      </c>
      <c r="G851">
        <v>-1.228</v>
      </c>
      <c r="I851">
        <v>1554</v>
      </c>
      <c r="J851">
        <v>17.438593000000001</v>
      </c>
      <c r="K851">
        <v>37.008710000000001</v>
      </c>
      <c r="L851">
        <v>1.3100000000000001E-4</v>
      </c>
      <c r="M851">
        <v>35.988449000000003</v>
      </c>
      <c r="N851">
        <v>3.8999999999999998E-3</v>
      </c>
      <c r="O851">
        <v>-1.216</v>
      </c>
      <c r="Q851">
        <v>1552</v>
      </c>
      <c r="R851">
        <v>16.658156000000002</v>
      </c>
      <c r="S851">
        <v>37.02046</v>
      </c>
      <c r="T851">
        <v>1.3100000000000001E-4</v>
      </c>
      <c r="U851">
        <v>35.988543</v>
      </c>
      <c r="V851">
        <v>3.8999999999999998E-3</v>
      </c>
      <c r="W851">
        <v>-1.222</v>
      </c>
      <c r="Y851">
        <v>1552</v>
      </c>
      <c r="Z851">
        <v>16.484884000000001</v>
      </c>
      <c r="AA851">
        <v>37.018230000000003</v>
      </c>
      <c r="AB851">
        <v>1.34E-4</v>
      </c>
      <c r="AC851">
        <v>35.988165000000002</v>
      </c>
      <c r="AD851">
        <v>3.8999999999999998E-3</v>
      </c>
      <c r="AE851">
        <v>-1.22</v>
      </c>
      <c r="AG851">
        <v>1550</v>
      </c>
      <c r="AH851">
        <v>16.565353000000002</v>
      </c>
      <c r="AI851">
        <v>37.017319999999998</v>
      </c>
      <c r="AJ851">
        <v>1.37E-4</v>
      </c>
      <c r="AK851">
        <v>35.990281000000003</v>
      </c>
      <c r="AL851">
        <v>4.0000000000000001E-3</v>
      </c>
      <c r="AM851">
        <v>-1.2170000000000001</v>
      </c>
      <c r="AO851">
        <v>1548</v>
      </c>
      <c r="AP851">
        <v>16.631620999999999</v>
      </c>
      <c r="AQ851">
        <v>37.008760000000002</v>
      </c>
      <c r="AR851">
        <v>1.37E-4</v>
      </c>
      <c r="AS851">
        <v>35.991098000000001</v>
      </c>
      <c r="AT851">
        <v>4.0000000000000001E-3</v>
      </c>
      <c r="AU851">
        <v>-1.2150000000000001</v>
      </c>
      <c r="AW851">
        <v>1546</v>
      </c>
      <c r="AX851">
        <v>21.096871</v>
      </c>
      <c r="AY851">
        <v>36.959989999999998</v>
      </c>
      <c r="AZ851">
        <v>1.4100000000000001E-4</v>
      </c>
      <c r="BA851">
        <v>35.988888000000003</v>
      </c>
      <c r="BB851">
        <v>3.8999999999999998E-3</v>
      </c>
      <c r="BC851">
        <v>-1.1850000000000001</v>
      </c>
      <c r="BE851">
        <v>1546</v>
      </c>
      <c r="BF851">
        <v>16.607205</v>
      </c>
      <c r="BG851">
        <v>37.148009999999999</v>
      </c>
      <c r="BH851">
        <v>1.36E-4</v>
      </c>
      <c r="BI851">
        <v>35.990388000000003</v>
      </c>
      <c r="BJ851">
        <v>4.0000000000000001E-3</v>
      </c>
      <c r="BK851">
        <v>-1.25</v>
      </c>
      <c r="BM851">
        <v>1544</v>
      </c>
      <c r="BN851">
        <v>16.667306</v>
      </c>
      <c r="BO851">
        <v>37.01849</v>
      </c>
      <c r="BP851">
        <v>1.3899999999999999E-4</v>
      </c>
      <c r="BQ851">
        <v>35.990299999999998</v>
      </c>
      <c r="BR851">
        <v>4.0000000000000001E-3</v>
      </c>
      <c r="BS851">
        <v>-1.2190000000000001</v>
      </c>
      <c r="BU851">
        <v>1542</v>
      </c>
      <c r="BV851">
        <v>16.630127000000002</v>
      </c>
      <c r="BW851">
        <v>37.023420000000002</v>
      </c>
      <c r="BX851">
        <v>1.37E-4</v>
      </c>
      <c r="BY851">
        <v>35.989772000000002</v>
      </c>
      <c r="BZ851">
        <v>4.0000000000000001E-3</v>
      </c>
      <c r="CA851">
        <v>-1.22</v>
      </c>
      <c r="CC851">
        <v>1540</v>
      </c>
      <c r="CD851">
        <v>21.454004000000001</v>
      </c>
      <c r="CE851">
        <v>37.012880000000003</v>
      </c>
      <c r="CF851">
        <v>1.4200000000000001E-4</v>
      </c>
      <c r="CG851">
        <v>35.988526</v>
      </c>
      <c r="CH851">
        <v>4.0000000000000001E-3</v>
      </c>
      <c r="CI851">
        <v>-1.214</v>
      </c>
    </row>
    <row r="852" spans="1:87" x14ac:dyDescent="0.2">
      <c r="A852">
        <v>1556</v>
      </c>
      <c r="B852">
        <v>15.093268999999999</v>
      </c>
      <c r="C852">
        <v>37.019880000000001</v>
      </c>
      <c r="D852">
        <v>1.2799999999999999E-4</v>
      </c>
      <c r="E852">
        <v>35.990112000000003</v>
      </c>
      <c r="F852">
        <v>3.8999999999999998E-3</v>
      </c>
      <c r="G852">
        <v>-1.23</v>
      </c>
      <c r="I852">
        <v>1556</v>
      </c>
      <c r="J852">
        <v>17.438723</v>
      </c>
      <c r="K852">
        <v>37.008620000000001</v>
      </c>
      <c r="L852">
        <v>1.3100000000000001E-4</v>
      </c>
      <c r="M852">
        <v>35.988101</v>
      </c>
      <c r="N852">
        <v>3.8999999999999998E-3</v>
      </c>
      <c r="O852">
        <v>-1.216</v>
      </c>
      <c r="Q852">
        <v>1554</v>
      </c>
      <c r="R852">
        <v>16.656103999999999</v>
      </c>
      <c r="S852">
        <v>37.02075</v>
      </c>
      <c r="T852">
        <v>1.3100000000000001E-4</v>
      </c>
      <c r="U852">
        <v>35.988036000000001</v>
      </c>
      <c r="V852">
        <v>3.8999999999999998E-3</v>
      </c>
      <c r="W852">
        <v>-1.2230000000000001</v>
      </c>
      <c r="Y852">
        <v>1554</v>
      </c>
      <c r="Z852">
        <v>16.486103</v>
      </c>
      <c r="AA852">
        <v>37.016869999999997</v>
      </c>
      <c r="AB852">
        <v>1.34E-4</v>
      </c>
      <c r="AC852">
        <v>35.988522000000003</v>
      </c>
      <c r="AD852">
        <v>4.0000000000000001E-3</v>
      </c>
      <c r="AE852">
        <v>-1.2190000000000001</v>
      </c>
      <c r="AG852">
        <v>1552</v>
      </c>
      <c r="AH852">
        <v>16.565121000000001</v>
      </c>
      <c r="AI852">
        <v>37.017890000000001</v>
      </c>
      <c r="AJ852">
        <v>1.36E-4</v>
      </c>
      <c r="AK852">
        <v>35.990507999999998</v>
      </c>
      <c r="AL852">
        <v>4.0000000000000001E-3</v>
      </c>
      <c r="AM852">
        <v>-1.218</v>
      </c>
      <c r="AO852">
        <v>1550</v>
      </c>
      <c r="AP852">
        <v>16.631807999999999</v>
      </c>
      <c r="AQ852">
        <v>37.008870000000002</v>
      </c>
      <c r="AR852">
        <v>1.37E-4</v>
      </c>
      <c r="AS852">
        <v>35.991024000000003</v>
      </c>
      <c r="AT852">
        <v>4.0000000000000001E-3</v>
      </c>
      <c r="AU852">
        <v>-1.214</v>
      </c>
      <c r="AW852">
        <v>1548</v>
      </c>
      <c r="AX852">
        <v>21.088687</v>
      </c>
      <c r="AY852">
        <v>36.958860000000001</v>
      </c>
      <c r="AZ852">
        <v>1.4100000000000001E-4</v>
      </c>
      <c r="BA852">
        <v>35.988487999999997</v>
      </c>
      <c r="BB852">
        <v>3.8999999999999998E-3</v>
      </c>
      <c r="BC852">
        <v>-1.1850000000000001</v>
      </c>
      <c r="BE852">
        <v>1548</v>
      </c>
      <c r="BF852">
        <v>16.610757</v>
      </c>
      <c r="BG852">
        <v>37.1479</v>
      </c>
      <c r="BH852">
        <v>1.36E-4</v>
      </c>
      <c r="BI852">
        <v>35.990324000000001</v>
      </c>
      <c r="BJ852">
        <v>4.1000000000000003E-3</v>
      </c>
      <c r="BK852">
        <v>-1.25</v>
      </c>
      <c r="BM852">
        <v>1546</v>
      </c>
      <c r="BN852">
        <v>16.667645</v>
      </c>
      <c r="BO852">
        <v>37.019179999999999</v>
      </c>
      <c r="BP852">
        <v>1.3899999999999999E-4</v>
      </c>
      <c r="BQ852">
        <v>35.990851999999997</v>
      </c>
      <c r="BR852">
        <v>4.1000000000000003E-3</v>
      </c>
      <c r="BS852">
        <v>-1.2190000000000001</v>
      </c>
      <c r="BU852">
        <v>1544</v>
      </c>
      <c r="BV852">
        <v>16.628564000000001</v>
      </c>
      <c r="BW852">
        <v>37.023040000000002</v>
      </c>
      <c r="BX852">
        <v>1.37E-4</v>
      </c>
      <c r="BY852">
        <v>35.989417000000003</v>
      </c>
      <c r="BZ852">
        <v>4.0000000000000001E-3</v>
      </c>
      <c r="CA852">
        <v>-1.2210000000000001</v>
      </c>
      <c r="CC852">
        <v>1542</v>
      </c>
      <c r="CD852">
        <v>21.456205000000001</v>
      </c>
      <c r="CE852">
        <v>37.012590000000003</v>
      </c>
      <c r="CF852">
        <v>1.4300000000000001E-4</v>
      </c>
      <c r="CG852">
        <v>35.988880999999999</v>
      </c>
      <c r="CH852">
        <v>4.0000000000000001E-3</v>
      </c>
      <c r="CI852">
        <v>-1.2150000000000001</v>
      </c>
    </row>
    <row r="853" spans="1:87" x14ac:dyDescent="0.2">
      <c r="A853">
        <v>1558</v>
      </c>
      <c r="B853">
        <v>15.092935000000001</v>
      </c>
      <c r="C853">
        <v>37.019500000000001</v>
      </c>
      <c r="D853">
        <v>1.2899999999999999E-4</v>
      </c>
      <c r="E853">
        <v>35.990195</v>
      </c>
      <c r="F853">
        <v>3.8999999999999998E-3</v>
      </c>
      <c r="G853">
        <v>-1.228</v>
      </c>
      <c r="I853">
        <v>1558</v>
      </c>
      <c r="J853">
        <v>17.437985000000001</v>
      </c>
      <c r="K853">
        <v>37.008560000000003</v>
      </c>
      <c r="L853">
        <v>1.3200000000000001E-4</v>
      </c>
      <c r="M853">
        <v>35.988343999999998</v>
      </c>
      <c r="N853">
        <v>3.8999999999999998E-3</v>
      </c>
      <c r="O853">
        <v>-1.216</v>
      </c>
      <c r="Q853">
        <v>1556</v>
      </c>
      <c r="R853">
        <v>16.654154999999999</v>
      </c>
      <c r="S853">
        <v>37.020110000000003</v>
      </c>
      <c r="T853">
        <v>1.3200000000000001E-4</v>
      </c>
      <c r="U853">
        <v>35.988681999999997</v>
      </c>
      <c r="V853">
        <v>3.8999999999999998E-3</v>
      </c>
      <c r="W853">
        <v>-1.2210000000000001</v>
      </c>
      <c r="Y853">
        <v>1556</v>
      </c>
      <c r="Z853">
        <v>16.486184000000002</v>
      </c>
      <c r="AA853">
        <v>37.016530000000003</v>
      </c>
      <c r="AB853">
        <v>1.35E-4</v>
      </c>
      <c r="AC853">
        <v>35.989700999999997</v>
      </c>
      <c r="AD853">
        <v>3.8999999999999998E-3</v>
      </c>
      <c r="AE853">
        <v>-1.22</v>
      </c>
      <c r="AG853">
        <v>1554</v>
      </c>
      <c r="AH853">
        <v>16.565714</v>
      </c>
      <c r="AI853">
        <v>37.017009999999999</v>
      </c>
      <c r="AJ853">
        <v>1.37E-4</v>
      </c>
      <c r="AK853">
        <v>35.989950999999998</v>
      </c>
      <c r="AL853">
        <v>4.0000000000000001E-3</v>
      </c>
      <c r="AM853">
        <v>-1.218</v>
      </c>
      <c r="AO853">
        <v>1552</v>
      </c>
      <c r="AP853">
        <v>16.631561999999999</v>
      </c>
      <c r="AQ853">
        <v>37.008780000000002</v>
      </c>
      <c r="AR853">
        <v>1.37E-4</v>
      </c>
      <c r="AS853">
        <v>35.990034999999999</v>
      </c>
      <c r="AT853">
        <v>4.0000000000000001E-3</v>
      </c>
      <c r="AU853">
        <v>-1.2150000000000001</v>
      </c>
      <c r="AW853">
        <v>1550</v>
      </c>
      <c r="AX853">
        <v>21.082391000000001</v>
      </c>
      <c r="AY853">
        <v>36.959600000000002</v>
      </c>
      <c r="AZ853">
        <v>1.3999999999999999E-4</v>
      </c>
      <c r="BA853">
        <v>35.988613999999998</v>
      </c>
      <c r="BB853">
        <v>3.8999999999999998E-3</v>
      </c>
      <c r="BC853">
        <v>-1.1859999999999999</v>
      </c>
      <c r="BE853">
        <v>1550</v>
      </c>
      <c r="BF853">
        <v>16.610277</v>
      </c>
      <c r="BG853">
        <v>37.149009999999997</v>
      </c>
      <c r="BH853">
        <v>1.35E-4</v>
      </c>
      <c r="BI853">
        <v>35.989877</v>
      </c>
      <c r="BJ853">
        <v>4.1000000000000003E-3</v>
      </c>
      <c r="BK853">
        <v>-1.25</v>
      </c>
      <c r="BM853">
        <v>1548</v>
      </c>
      <c r="BN853">
        <v>16.667560000000002</v>
      </c>
      <c r="BO853">
        <v>37.019410000000001</v>
      </c>
      <c r="BP853">
        <v>1.3799999999999999E-4</v>
      </c>
      <c r="BQ853">
        <v>35.990979000000003</v>
      </c>
      <c r="BR853">
        <v>4.1000000000000003E-3</v>
      </c>
      <c r="BS853">
        <v>-1.2190000000000001</v>
      </c>
      <c r="BU853">
        <v>1546</v>
      </c>
      <c r="BV853">
        <v>16.628287</v>
      </c>
      <c r="BW853">
        <v>37.023049999999998</v>
      </c>
      <c r="BX853">
        <v>1.37E-4</v>
      </c>
      <c r="BY853">
        <v>35.989418999999998</v>
      </c>
      <c r="BZ853">
        <v>4.0000000000000001E-3</v>
      </c>
      <c r="CA853">
        <v>-1.2210000000000001</v>
      </c>
      <c r="CC853">
        <v>1544</v>
      </c>
      <c r="CD853">
        <v>21.457291999999999</v>
      </c>
      <c r="CE853">
        <v>37.012259999999998</v>
      </c>
      <c r="CF853">
        <v>1.4300000000000001E-4</v>
      </c>
      <c r="CG853">
        <v>35.989058999999997</v>
      </c>
      <c r="CH853">
        <v>4.0000000000000001E-3</v>
      </c>
      <c r="CI853">
        <v>-1.2150000000000001</v>
      </c>
    </row>
    <row r="854" spans="1:87" x14ac:dyDescent="0.2">
      <c r="A854">
        <v>1560</v>
      </c>
      <c r="B854">
        <v>15.093398000000001</v>
      </c>
      <c r="C854">
        <v>37.019379999999998</v>
      </c>
      <c r="D854">
        <v>1.2899999999999999E-4</v>
      </c>
      <c r="E854">
        <v>35.989339000000001</v>
      </c>
      <c r="F854">
        <v>3.8999999999999998E-3</v>
      </c>
      <c r="G854">
        <v>-1.228</v>
      </c>
      <c r="I854">
        <v>1560</v>
      </c>
      <c r="J854">
        <v>17.438092999999999</v>
      </c>
      <c r="K854">
        <v>37.008119999999998</v>
      </c>
      <c r="L854">
        <v>1.3200000000000001E-4</v>
      </c>
      <c r="M854">
        <v>35.987656999999999</v>
      </c>
      <c r="N854">
        <v>3.8999999999999998E-3</v>
      </c>
      <c r="O854">
        <v>-1.216</v>
      </c>
      <c r="Q854">
        <v>1558</v>
      </c>
      <c r="R854">
        <v>16.651968</v>
      </c>
      <c r="S854">
        <v>37.020479999999999</v>
      </c>
      <c r="T854">
        <v>1.3300000000000001E-4</v>
      </c>
      <c r="U854">
        <v>35.988177999999998</v>
      </c>
      <c r="V854">
        <v>3.8999999999999998E-3</v>
      </c>
      <c r="W854">
        <v>-1.2230000000000001</v>
      </c>
      <c r="Y854">
        <v>1558</v>
      </c>
      <c r="Z854">
        <v>16.486218999999998</v>
      </c>
      <c r="AA854">
        <v>37.01576</v>
      </c>
      <c r="AB854">
        <v>1.3200000000000001E-4</v>
      </c>
      <c r="AC854">
        <v>35.989173000000001</v>
      </c>
      <c r="AD854">
        <v>4.0000000000000001E-3</v>
      </c>
      <c r="AE854">
        <v>-1.2210000000000001</v>
      </c>
      <c r="AG854">
        <v>1556</v>
      </c>
      <c r="AH854">
        <v>16.566254000000001</v>
      </c>
      <c r="AI854">
        <v>37.016800000000003</v>
      </c>
      <c r="AJ854">
        <v>1.37E-4</v>
      </c>
      <c r="AK854">
        <v>35.989508000000001</v>
      </c>
      <c r="AL854">
        <v>4.0000000000000001E-3</v>
      </c>
      <c r="AM854">
        <v>-1.218</v>
      </c>
      <c r="AO854">
        <v>1554</v>
      </c>
      <c r="AP854">
        <v>16.630282000000001</v>
      </c>
      <c r="AQ854">
        <v>37.008989999999997</v>
      </c>
      <c r="AR854">
        <v>1.37E-4</v>
      </c>
      <c r="AS854">
        <v>35.990699999999997</v>
      </c>
      <c r="AT854">
        <v>4.0000000000000001E-3</v>
      </c>
      <c r="AU854">
        <v>-1.2150000000000001</v>
      </c>
      <c r="AW854">
        <v>1552</v>
      </c>
      <c r="AX854">
        <v>21.076366</v>
      </c>
      <c r="AY854">
        <v>36.960050000000003</v>
      </c>
      <c r="AZ854">
        <v>1.3999999999999999E-4</v>
      </c>
      <c r="BA854">
        <v>35.989705000000001</v>
      </c>
      <c r="BB854">
        <v>3.8999999999999998E-3</v>
      </c>
      <c r="BC854">
        <v>-1.1850000000000001</v>
      </c>
      <c r="BE854">
        <v>1552</v>
      </c>
      <c r="BF854">
        <v>16.607510999999999</v>
      </c>
      <c r="BG854">
        <v>37.148670000000003</v>
      </c>
      <c r="BH854">
        <v>1.35E-4</v>
      </c>
      <c r="BI854">
        <v>35.990062999999999</v>
      </c>
      <c r="BJ854">
        <v>4.1000000000000003E-3</v>
      </c>
      <c r="BK854">
        <v>-1.25</v>
      </c>
      <c r="BM854">
        <v>1550</v>
      </c>
      <c r="BN854">
        <v>16.667119</v>
      </c>
      <c r="BO854">
        <v>37.018740000000001</v>
      </c>
      <c r="BP854">
        <v>1.3799999999999999E-4</v>
      </c>
      <c r="BQ854">
        <v>35.990960999999999</v>
      </c>
      <c r="BR854">
        <v>4.1000000000000003E-3</v>
      </c>
      <c r="BS854">
        <v>-1.218</v>
      </c>
      <c r="BU854">
        <v>1548</v>
      </c>
      <c r="BV854">
        <v>16.626514</v>
      </c>
      <c r="BW854">
        <v>37.023789999999998</v>
      </c>
      <c r="BX854">
        <v>1.36E-4</v>
      </c>
      <c r="BY854">
        <v>35.988973999999999</v>
      </c>
      <c r="BZ854">
        <v>4.0000000000000001E-3</v>
      </c>
      <c r="CA854">
        <v>-1.22</v>
      </c>
      <c r="CC854">
        <v>1546</v>
      </c>
      <c r="CD854">
        <v>21.461371</v>
      </c>
      <c r="CE854">
        <v>37.012180000000001</v>
      </c>
      <c r="CF854">
        <v>1.4200000000000001E-4</v>
      </c>
      <c r="CG854">
        <v>35.988996999999998</v>
      </c>
      <c r="CH854">
        <v>4.0000000000000001E-3</v>
      </c>
      <c r="CI854">
        <v>-1.2150000000000001</v>
      </c>
    </row>
    <row r="855" spans="1:87" x14ac:dyDescent="0.2">
      <c r="A855">
        <v>1562</v>
      </c>
      <c r="B855">
        <v>15.093003</v>
      </c>
      <c r="C855">
        <v>37.019869999999997</v>
      </c>
      <c r="D855">
        <v>1.2799999999999999E-4</v>
      </c>
      <c r="E855">
        <v>35.989727000000002</v>
      </c>
      <c r="F855">
        <v>4.0000000000000001E-3</v>
      </c>
      <c r="G855">
        <v>-1.228</v>
      </c>
      <c r="I855" t="s">
        <v>258</v>
      </c>
      <c r="J855">
        <v>9.9983000000000004</v>
      </c>
      <c r="K855">
        <v>17.100000000000001</v>
      </c>
      <c r="Q855">
        <v>1560</v>
      </c>
      <c r="R855">
        <v>16.651561999999998</v>
      </c>
      <c r="S855">
        <v>37.020429999999998</v>
      </c>
      <c r="T855">
        <v>1.3300000000000001E-4</v>
      </c>
      <c r="U855">
        <v>35.988014999999997</v>
      </c>
      <c r="V855">
        <v>3.8999999999999998E-3</v>
      </c>
      <c r="W855">
        <v>-1.2230000000000001</v>
      </c>
      <c r="Y855">
        <v>1560</v>
      </c>
      <c r="Z855">
        <v>16.487503</v>
      </c>
      <c r="AA855">
        <v>37.016030000000001</v>
      </c>
      <c r="AB855">
        <v>1.3200000000000001E-4</v>
      </c>
      <c r="AC855">
        <v>35.989299000000003</v>
      </c>
      <c r="AD855">
        <v>4.0000000000000001E-3</v>
      </c>
      <c r="AE855">
        <v>-1.2210000000000001</v>
      </c>
      <c r="AG855">
        <v>1558</v>
      </c>
      <c r="AH855">
        <v>16.565282</v>
      </c>
      <c r="AI855">
        <v>37.016750000000002</v>
      </c>
      <c r="AJ855">
        <v>1.37E-4</v>
      </c>
      <c r="AK855">
        <v>35.989555000000003</v>
      </c>
      <c r="AL855">
        <v>4.0000000000000001E-3</v>
      </c>
      <c r="AM855">
        <v>-1.2170000000000001</v>
      </c>
      <c r="AO855">
        <v>1556</v>
      </c>
      <c r="AP855">
        <v>16.630258000000001</v>
      </c>
      <c r="AQ855">
        <v>37.009309999999999</v>
      </c>
      <c r="AR855">
        <v>1.36E-4</v>
      </c>
      <c r="AS855">
        <v>35.990302</v>
      </c>
      <c r="AT855">
        <v>4.0000000000000001E-3</v>
      </c>
      <c r="AU855">
        <v>-1.214</v>
      </c>
      <c r="AW855">
        <v>1554</v>
      </c>
      <c r="AX855">
        <v>21.069904000000001</v>
      </c>
      <c r="AY855">
        <v>36.959800000000001</v>
      </c>
      <c r="AZ855">
        <v>1.3999999999999999E-4</v>
      </c>
      <c r="BA855">
        <v>35.989258</v>
      </c>
      <c r="BB855">
        <v>3.8999999999999998E-3</v>
      </c>
      <c r="BC855">
        <v>-1.1850000000000001</v>
      </c>
      <c r="BE855">
        <v>1554</v>
      </c>
      <c r="BF855">
        <v>16.605388000000001</v>
      </c>
      <c r="BG855">
        <v>37.148299999999999</v>
      </c>
      <c r="BH855">
        <v>1.35E-4</v>
      </c>
      <c r="BI855">
        <v>35.990169999999999</v>
      </c>
      <c r="BJ855">
        <v>4.1000000000000003E-3</v>
      </c>
      <c r="BK855">
        <v>-1.25</v>
      </c>
      <c r="BM855">
        <v>1552</v>
      </c>
      <c r="BN855">
        <v>16.666688000000001</v>
      </c>
      <c r="BO855">
        <v>37.019739999999999</v>
      </c>
      <c r="BP855">
        <v>1.3999999999999999E-4</v>
      </c>
      <c r="BQ855">
        <v>35.991278000000001</v>
      </c>
      <c r="BR855">
        <v>4.1000000000000003E-3</v>
      </c>
      <c r="BS855">
        <v>-1.2190000000000001</v>
      </c>
      <c r="BU855">
        <v>1550</v>
      </c>
      <c r="BV855">
        <v>16.627922000000002</v>
      </c>
      <c r="BW855">
        <v>37.023040000000002</v>
      </c>
      <c r="BX855">
        <v>1.36E-4</v>
      </c>
      <c r="BY855">
        <v>35.989407999999997</v>
      </c>
      <c r="BZ855">
        <v>4.0000000000000001E-3</v>
      </c>
      <c r="CA855">
        <v>-1.22</v>
      </c>
      <c r="CC855">
        <v>1548</v>
      </c>
      <c r="CD855">
        <v>21.467161000000001</v>
      </c>
      <c r="CE855">
        <v>37.012610000000002</v>
      </c>
      <c r="CF855">
        <v>1.4200000000000001E-4</v>
      </c>
      <c r="CG855">
        <v>35.988827999999998</v>
      </c>
      <c r="CH855">
        <v>3.8999999999999998E-3</v>
      </c>
      <c r="CI855">
        <v>-1.214</v>
      </c>
    </row>
    <row r="856" spans="1:87" x14ac:dyDescent="0.2">
      <c r="A856" t="s">
        <v>258</v>
      </c>
      <c r="B856">
        <v>9.9983000000000004</v>
      </c>
      <c r="C856">
        <v>17.100000000000001</v>
      </c>
      <c r="I856">
        <v>1562</v>
      </c>
      <c r="J856">
        <v>17.440237</v>
      </c>
      <c r="K856">
        <v>37.008040000000001</v>
      </c>
      <c r="L856">
        <v>1.3300000000000001E-4</v>
      </c>
      <c r="M856">
        <v>35.988019000000001</v>
      </c>
      <c r="N856">
        <v>3.8999999999999998E-3</v>
      </c>
      <c r="O856">
        <v>-1.216</v>
      </c>
      <c r="Q856">
        <v>1562</v>
      </c>
      <c r="R856">
        <v>16.648512</v>
      </c>
      <c r="S856">
        <v>37.020319999999998</v>
      </c>
      <c r="T856">
        <v>1.3200000000000001E-4</v>
      </c>
      <c r="U856">
        <v>35.989258</v>
      </c>
      <c r="V856">
        <v>3.8999999999999998E-3</v>
      </c>
      <c r="W856">
        <v>-1.2230000000000001</v>
      </c>
      <c r="Y856">
        <v>1562</v>
      </c>
      <c r="Z856">
        <v>16.488462999999999</v>
      </c>
      <c r="AA856">
        <v>37.015880000000003</v>
      </c>
      <c r="AB856">
        <v>1.3300000000000001E-4</v>
      </c>
      <c r="AC856">
        <v>35.989910999999999</v>
      </c>
      <c r="AD856">
        <v>4.0000000000000001E-3</v>
      </c>
      <c r="AE856">
        <v>-1.2190000000000001</v>
      </c>
      <c r="AG856">
        <v>1560</v>
      </c>
      <c r="AH856">
        <v>16.564826</v>
      </c>
      <c r="AI856">
        <v>37.016689999999997</v>
      </c>
      <c r="AJ856">
        <v>1.37E-4</v>
      </c>
      <c r="AK856">
        <v>35.989984</v>
      </c>
      <c r="AL856">
        <v>3.8999999999999998E-3</v>
      </c>
      <c r="AM856">
        <v>-1.218</v>
      </c>
      <c r="AO856">
        <v>1558</v>
      </c>
      <c r="AP856">
        <v>16.630580999999999</v>
      </c>
      <c r="AQ856">
        <v>37.009</v>
      </c>
      <c r="AR856">
        <v>1.35E-4</v>
      </c>
      <c r="AS856">
        <v>35.991138999999997</v>
      </c>
      <c r="AT856">
        <v>4.0000000000000001E-3</v>
      </c>
      <c r="AU856">
        <v>-1.2150000000000001</v>
      </c>
      <c r="AW856">
        <v>1556</v>
      </c>
      <c r="AX856">
        <v>21.062424</v>
      </c>
      <c r="AY856">
        <v>36.960009999999997</v>
      </c>
      <c r="AZ856">
        <v>1.3999999999999999E-4</v>
      </c>
      <c r="BA856">
        <v>35.988646000000003</v>
      </c>
      <c r="BB856">
        <v>3.8999999999999998E-3</v>
      </c>
      <c r="BC856">
        <v>-1.1859999999999999</v>
      </c>
      <c r="BE856">
        <v>1556</v>
      </c>
      <c r="BF856">
        <v>16.604838999999998</v>
      </c>
      <c r="BG856">
        <v>37.148879999999998</v>
      </c>
      <c r="BH856">
        <v>1.35E-4</v>
      </c>
      <c r="BI856">
        <v>35.989921000000002</v>
      </c>
      <c r="BJ856">
        <v>4.1000000000000003E-3</v>
      </c>
      <c r="BK856">
        <v>-1.25</v>
      </c>
      <c r="BM856">
        <v>1554</v>
      </c>
      <c r="BN856">
        <v>16.666281999999999</v>
      </c>
      <c r="BO856">
        <v>37.019829999999999</v>
      </c>
      <c r="BP856">
        <v>1.3799999999999999E-4</v>
      </c>
      <c r="BQ856">
        <v>35.991275999999999</v>
      </c>
      <c r="BR856">
        <v>4.1000000000000003E-3</v>
      </c>
      <c r="BS856">
        <v>-1.2190000000000001</v>
      </c>
      <c r="BU856">
        <v>1552</v>
      </c>
      <c r="BV856">
        <v>16.629273000000001</v>
      </c>
      <c r="BW856">
        <v>37.022950000000002</v>
      </c>
      <c r="BX856">
        <v>1.3799999999999999E-4</v>
      </c>
      <c r="BY856">
        <v>35.989773999999997</v>
      </c>
      <c r="BZ856">
        <v>4.0000000000000001E-3</v>
      </c>
      <c r="CA856">
        <v>-1.22</v>
      </c>
      <c r="CC856">
        <v>1550</v>
      </c>
      <c r="CD856">
        <v>21.471589999999999</v>
      </c>
      <c r="CE856">
        <v>37.011940000000003</v>
      </c>
      <c r="CF856">
        <v>1.44E-4</v>
      </c>
      <c r="CG856">
        <v>35.989531999999997</v>
      </c>
      <c r="CH856">
        <v>4.0000000000000001E-3</v>
      </c>
      <c r="CI856">
        <v>-1.214</v>
      </c>
    </row>
    <row r="857" spans="1:87" x14ac:dyDescent="0.2">
      <c r="A857">
        <v>1564</v>
      </c>
      <c r="B857">
        <v>15.058577</v>
      </c>
      <c r="C857">
        <v>37.019039999999997</v>
      </c>
      <c r="D857">
        <v>1.2799999999999999E-4</v>
      </c>
      <c r="E857">
        <v>35.989812000000001</v>
      </c>
      <c r="F857">
        <v>4.0000000000000001E-3</v>
      </c>
      <c r="G857">
        <v>-1.23</v>
      </c>
      <c r="I857">
        <v>1564</v>
      </c>
      <c r="J857">
        <v>17.438040000000001</v>
      </c>
      <c r="K857">
        <v>37.008389999999999</v>
      </c>
      <c r="L857">
        <v>1.3200000000000001E-4</v>
      </c>
      <c r="M857">
        <v>35.988218000000003</v>
      </c>
      <c r="N857">
        <v>3.8999999999999998E-3</v>
      </c>
      <c r="O857">
        <v>-1.216</v>
      </c>
      <c r="Q857" t="s">
        <v>258</v>
      </c>
      <c r="R857">
        <v>9.9983000000000004</v>
      </c>
      <c r="S857">
        <v>17.100000000000001</v>
      </c>
      <c r="Y857" t="s">
        <v>258</v>
      </c>
      <c r="Z857">
        <v>9.9983000000000004</v>
      </c>
      <c r="AA857">
        <v>17.100000000000001</v>
      </c>
      <c r="AG857" t="s">
        <v>258</v>
      </c>
      <c r="AH857">
        <v>9.9983000000000004</v>
      </c>
      <c r="AI857">
        <v>17.100000000000001</v>
      </c>
      <c r="AO857">
        <v>1560</v>
      </c>
      <c r="AP857">
        <v>16.630330000000001</v>
      </c>
      <c r="AQ857">
        <v>37.007950000000001</v>
      </c>
      <c r="AR857">
        <v>1.3799999999999999E-4</v>
      </c>
      <c r="AS857">
        <v>35.990667999999999</v>
      </c>
      <c r="AT857">
        <v>4.0000000000000001E-3</v>
      </c>
      <c r="AU857">
        <v>-1.2130000000000001</v>
      </c>
      <c r="AW857">
        <v>1558</v>
      </c>
      <c r="AX857">
        <v>21.056373000000001</v>
      </c>
      <c r="AY857">
        <v>36.959440000000001</v>
      </c>
      <c r="AZ857">
        <v>1.4100000000000001E-4</v>
      </c>
      <c r="BA857">
        <v>35.988697999999999</v>
      </c>
      <c r="BB857">
        <v>3.8999999999999998E-3</v>
      </c>
      <c r="BC857">
        <v>-1.1850000000000001</v>
      </c>
      <c r="BE857">
        <v>1558</v>
      </c>
      <c r="BF857">
        <v>16.606287999999999</v>
      </c>
      <c r="BG857">
        <v>37.14911</v>
      </c>
      <c r="BH857">
        <v>1.37E-4</v>
      </c>
      <c r="BI857">
        <v>35.990575999999997</v>
      </c>
      <c r="BJ857">
        <v>4.1000000000000003E-3</v>
      </c>
      <c r="BK857">
        <v>-1.25</v>
      </c>
      <c r="BM857">
        <v>1556</v>
      </c>
      <c r="BN857">
        <v>16.667259999999999</v>
      </c>
      <c r="BO857">
        <v>37.019779999999997</v>
      </c>
      <c r="BP857">
        <v>1.3799999999999999E-4</v>
      </c>
      <c r="BQ857">
        <v>35.990879999999997</v>
      </c>
      <c r="BR857">
        <v>4.1000000000000003E-3</v>
      </c>
      <c r="BS857">
        <v>-1.2190000000000001</v>
      </c>
      <c r="BU857">
        <v>1554</v>
      </c>
      <c r="BV857">
        <v>16.627510999999998</v>
      </c>
      <c r="BW857">
        <v>37.023220000000002</v>
      </c>
      <c r="BX857">
        <v>1.3799999999999999E-4</v>
      </c>
      <c r="BY857">
        <v>35.989742</v>
      </c>
      <c r="BZ857">
        <v>4.0000000000000001E-3</v>
      </c>
      <c r="CA857">
        <v>-1.22</v>
      </c>
      <c r="CC857">
        <v>1552</v>
      </c>
      <c r="CD857">
        <v>21.475242000000001</v>
      </c>
      <c r="CE857">
        <v>37.012630000000001</v>
      </c>
      <c r="CF857">
        <v>1.4300000000000001E-4</v>
      </c>
      <c r="CG857">
        <v>35.989486999999997</v>
      </c>
      <c r="CH857">
        <v>3.8999999999999998E-3</v>
      </c>
      <c r="CI857">
        <v>-1.2150000000000001</v>
      </c>
    </row>
    <row r="858" spans="1:87" x14ac:dyDescent="0.2">
      <c r="A858">
        <v>1566</v>
      </c>
      <c r="B858">
        <v>14.18525</v>
      </c>
      <c r="C858">
        <v>37.018509999999999</v>
      </c>
      <c r="D858">
        <v>1.2899999999999999E-4</v>
      </c>
      <c r="E858">
        <v>35.989626000000001</v>
      </c>
      <c r="F858">
        <v>4.0000000000000001E-3</v>
      </c>
      <c r="G858">
        <v>-1.2290000000000001</v>
      </c>
      <c r="I858">
        <v>1566</v>
      </c>
      <c r="J858">
        <v>17.014395</v>
      </c>
      <c r="K858">
        <v>37.007820000000002</v>
      </c>
      <c r="L858">
        <v>1.3300000000000001E-4</v>
      </c>
      <c r="M858">
        <v>35.988093999999997</v>
      </c>
      <c r="N858">
        <v>3.8999999999999998E-3</v>
      </c>
      <c r="O858">
        <v>-1.2150000000000001</v>
      </c>
      <c r="Q858">
        <v>1564</v>
      </c>
      <c r="R858">
        <v>16.642482999999999</v>
      </c>
      <c r="S858">
        <v>37.020449999999997</v>
      </c>
      <c r="T858">
        <v>1.3200000000000001E-4</v>
      </c>
      <c r="U858">
        <v>35.989117</v>
      </c>
      <c r="V858">
        <v>4.0000000000000001E-3</v>
      </c>
      <c r="W858">
        <v>-1.2230000000000001</v>
      </c>
      <c r="Y858">
        <v>1564</v>
      </c>
      <c r="Z858">
        <v>16.486304000000001</v>
      </c>
      <c r="AA858">
        <v>37.016039999999997</v>
      </c>
      <c r="AB858">
        <v>1.34E-4</v>
      </c>
      <c r="AC858">
        <v>35.990051999999999</v>
      </c>
      <c r="AD858">
        <v>4.0000000000000001E-3</v>
      </c>
      <c r="AE858">
        <v>-1.2210000000000001</v>
      </c>
      <c r="AG858">
        <v>1562</v>
      </c>
      <c r="AH858">
        <v>16.565539000000001</v>
      </c>
      <c r="AI858">
        <v>37.01735</v>
      </c>
      <c r="AJ858">
        <v>1.37E-4</v>
      </c>
      <c r="AK858">
        <v>35.990200000000002</v>
      </c>
      <c r="AL858">
        <v>4.0000000000000001E-3</v>
      </c>
      <c r="AM858">
        <v>-1.218</v>
      </c>
      <c r="AO858" t="s">
        <v>258</v>
      </c>
      <c r="AP858">
        <v>9.9983000000000004</v>
      </c>
      <c r="AQ858">
        <v>17.100000000000001</v>
      </c>
      <c r="AW858">
        <v>1560</v>
      </c>
      <c r="AX858">
        <v>21.052323000000001</v>
      </c>
      <c r="AY858">
        <v>36.959130000000002</v>
      </c>
      <c r="AZ858">
        <v>1.3999999999999999E-4</v>
      </c>
      <c r="BA858">
        <v>35.989356999999998</v>
      </c>
      <c r="BB858">
        <v>3.8999999999999998E-3</v>
      </c>
      <c r="BC858">
        <v>-1.1850000000000001</v>
      </c>
      <c r="BE858">
        <v>1560</v>
      </c>
      <c r="BF858">
        <v>16.605640999999999</v>
      </c>
      <c r="BG858">
        <v>37.14884</v>
      </c>
      <c r="BH858">
        <v>1.35E-4</v>
      </c>
      <c r="BI858">
        <v>35.990563000000002</v>
      </c>
      <c r="BJ858">
        <v>4.1000000000000003E-3</v>
      </c>
      <c r="BK858">
        <v>-1.25</v>
      </c>
      <c r="BM858">
        <v>1558</v>
      </c>
      <c r="BN858">
        <v>16.667297000000001</v>
      </c>
      <c r="BO858">
        <v>37.019880000000001</v>
      </c>
      <c r="BP858">
        <v>1.3799999999999999E-4</v>
      </c>
      <c r="BQ858">
        <v>35.991262999999996</v>
      </c>
      <c r="BR858">
        <v>4.1000000000000003E-3</v>
      </c>
      <c r="BS858">
        <v>-1.2190000000000001</v>
      </c>
      <c r="BU858">
        <v>1556</v>
      </c>
      <c r="BV858">
        <v>16.628046999999999</v>
      </c>
      <c r="BW858">
        <v>37.023479999999999</v>
      </c>
      <c r="BX858">
        <v>1.37E-4</v>
      </c>
      <c r="BY858">
        <v>35.989294000000001</v>
      </c>
      <c r="BZ858">
        <v>4.0000000000000001E-3</v>
      </c>
      <c r="CA858">
        <v>-1.22</v>
      </c>
      <c r="CC858">
        <v>1554</v>
      </c>
      <c r="CD858">
        <v>21.478745</v>
      </c>
      <c r="CE858">
        <v>37.011769999999999</v>
      </c>
      <c r="CF858">
        <v>1.4200000000000001E-4</v>
      </c>
      <c r="CG858">
        <v>35.989674999999998</v>
      </c>
      <c r="CH858">
        <v>3.8999999999999998E-3</v>
      </c>
      <c r="CI858">
        <v>-1.2150000000000001</v>
      </c>
    </row>
    <row r="859" spans="1:87" x14ac:dyDescent="0.2">
      <c r="A859">
        <v>1568</v>
      </c>
      <c r="B859">
        <v>11.221627</v>
      </c>
      <c r="C859">
        <v>37.019039999999997</v>
      </c>
      <c r="D859">
        <v>1.2899999999999999E-4</v>
      </c>
      <c r="E859">
        <v>35.989989999999999</v>
      </c>
      <c r="F859">
        <v>4.0000000000000001E-3</v>
      </c>
      <c r="G859">
        <v>-1.228</v>
      </c>
      <c r="I859">
        <v>1568</v>
      </c>
      <c r="J859">
        <v>14.432601</v>
      </c>
      <c r="K859">
        <v>37.008609999999997</v>
      </c>
      <c r="L859">
        <v>1.3300000000000001E-4</v>
      </c>
      <c r="M859">
        <v>35.988415000000003</v>
      </c>
      <c r="N859">
        <v>3.8999999999999998E-3</v>
      </c>
      <c r="O859">
        <v>-1.2150000000000001</v>
      </c>
      <c r="Q859">
        <v>1566</v>
      </c>
      <c r="R859">
        <v>16.410318</v>
      </c>
      <c r="S859">
        <v>37.020780000000002</v>
      </c>
      <c r="T859">
        <v>1.3100000000000001E-4</v>
      </c>
      <c r="U859">
        <v>35.987720000000003</v>
      </c>
      <c r="V859">
        <v>4.0000000000000001E-3</v>
      </c>
      <c r="W859">
        <v>-1.222</v>
      </c>
      <c r="Y859">
        <v>1566</v>
      </c>
      <c r="Z859">
        <v>16.455480000000001</v>
      </c>
      <c r="AA859">
        <v>37.017069999999997</v>
      </c>
      <c r="AB859">
        <v>1.34E-4</v>
      </c>
      <c r="AC859">
        <v>35.990273999999999</v>
      </c>
      <c r="AD859">
        <v>4.0000000000000001E-3</v>
      </c>
      <c r="AE859">
        <v>-1.22</v>
      </c>
      <c r="AG859">
        <v>1564</v>
      </c>
      <c r="AH859">
        <v>16.558907000000001</v>
      </c>
      <c r="AI859">
        <v>37.017560000000003</v>
      </c>
      <c r="AJ859">
        <v>1.36E-4</v>
      </c>
      <c r="AK859">
        <v>35.991019000000001</v>
      </c>
      <c r="AL859">
        <v>4.0000000000000001E-3</v>
      </c>
      <c r="AM859">
        <v>-1.2170000000000001</v>
      </c>
      <c r="AO859">
        <v>1562</v>
      </c>
      <c r="AP859">
        <v>16.632421999999998</v>
      </c>
      <c r="AQ859">
        <v>37.008929999999999</v>
      </c>
      <c r="AR859">
        <v>1.3799999999999999E-4</v>
      </c>
      <c r="AS859">
        <v>35.990569999999998</v>
      </c>
      <c r="AT859">
        <v>4.0000000000000001E-3</v>
      </c>
      <c r="AU859">
        <v>-1.214</v>
      </c>
      <c r="AW859" t="s">
        <v>258</v>
      </c>
      <c r="AX859">
        <v>9.9983000000000004</v>
      </c>
      <c r="AY859">
        <v>17.100000000000001</v>
      </c>
      <c r="BE859" t="s">
        <v>258</v>
      </c>
      <c r="BF859">
        <v>9.9983000000000004</v>
      </c>
      <c r="BG859">
        <v>17.100000000000001</v>
      </c>
      <c r="BM859">
        <v>1560</v>
      </c>
      <c r="BN859">
        <v>16.667839000000001</v>
      </c>
      <c r="BO859">
        <v>37.019150000000003</v>
      </c>
      <c r="BP859">
        <v>1.3799999999999999E-4</v>
      </c>
      <c r="BQ859">
        <v>35.991838999999999</v>
      </c>
      <c r="BR859">
        <v>4.1000000000000003E-3</v>
      </c>
      <c r="BS859">
        <v>-1.2190000000000001</v>
      </c>
      <c r="BU859">
        <v>1558</v>
      </c>
      <c r="BV859">
        <v>16.626473000000001</v>
      </c>
      <c r="BW859">
        <v>37.023949999999999</v>
      </c>
      <c r="BX859">
        <v>1.3899999999999999E-4</v>
      </c>
      <c r="BY859">
        <v>35.989716000000001</v>
      </c>
      <c r="BZ859">
        <v>4.0000000000000001E-3</v>
      </c>
      <c r="CA859">
        <v>-1.22</v>
      </c>
      <c r="CC859">
        <v>1556</v>
      </c>
      <c r="CD859">
        <v>21.482744</v>
      </c>
      <c r="CE859">
        <v>37.012479999999996</v>
      </c>
      <c r="CF859">
        <v>1.4300000000000001E-4</v>
      </c>
      <c r="CG859">
        <v>35.989258</v>
      </c>
      <c r="CH859">
        <v>3.8999999999999998E-3</v>
      </c>
      <c r="CI859">
        <v>-1.2150000000000001</v>
      </c>
    </row>
    <row r="860" spans="1:87" x14ac:dyDescent="0.2">
      <c r="A860">
        <v>1570</v>
      </c>
      <c r="B860">
        <v>7.3276260000000004</v>
      </c>
      <c r="C860">
        <v>37.020130000000002</v>
      </c>
      <c r="D860">
        <v>1.27E-4</v>
      </c>
      <c r="E860">
        <v>35.989485000000002</v>
      </c>
      <c r="F860">
        <v>4.0000000000000001E-3</v>
      </c>
      <c r="G860">
        <v>-1.2310000000000001</v>
      </c>
      <c r="I860">
        <v>1570</v>
      </c>
      <c r="J860">
        <v>10.128023000000001</v>
      </c>
      <c r="K860">
        <v>37.008809999999997</v>
      </c>
      <c r="L860">
        <v>1.3300000000000001E-4</v>
      </c>
      <c r="M860">
        <v>35.988567000000003</v>
      </c>
      <c r="N860">
        <v>4.0000000000000001E-3</v>
      </c>
      <c r="O860">
        <v>-1.2150000000000001</v>
      </c>
      <c r="Q860">
        <v>1568</v>
      </c>
      <c r="R860">
        <v>14.849486000000001</v>
      </c>
      <c r="S860">
        <v>37.020969999999998</v>
      </c>
      <c r="T860">
        <v>1.3100000000000001E-4</v>
      </c>
      <c r="U860">
        <v>35.989051000000003</v>
      </c>
      <c r="V860">
        <v>3.8999999999999998E-3</v>
      </c>
      <c r="W860">
        <v>-1.2230000000000001</v>
      </c>
      <c r="Y860">
        <v>1568</v>
      </c>
      <c r="Z860">
        <v>16.346336999999998</v>
      </c>
      <c r="AA860">
        <v>37.016060000000003</v>
      </c>
      <c r="AB860">
        <v>1.35E-4</v>
      </c>
      <c r="AC860">
        <v>35.988743999999997</v>
      </c>
      <c r="AD860">
        <v>4.0000000000000001E-3</v>
      </c>
      <c r="AE860">
        <v>-1.2190000000000001</v>
      </c>
      <c r="AG860">
        <v>1566</v>
      </c>
      <c r="AH860">
        <v>16.421249</v>
      </c>
      <c r="AI860">
        <v>37.01688</v>
      </c>
      <c r="AJ860">
        <v>1.37E-4</v>
      </c>
      <c r="AK860">
        <v>35.990467000000002</v>
      </c>
      <c r="AL860">
        <v>4.0000000000000001E-3</v>
      </c>
      <c r="AM860">
        <v>-1.2170000000000001</v>
      </c>
      <c r="AO860">
        <v>1564</v>
      </c>
      <c r="AP860">
        <v>16.619123999999999</v>
      </c>
      <c r="AQ860">
        <v>37.008920000000003</v>
      </c>
      <c r="AR860">
        <v>1.3799999999999999E-4</v>
      </c>
      <c r="AS860">
        <v>35.990592999999997</v>
      </c>
      <c r="AT860">
        <v>4.0000000000000001E-3</v>
      </c>
      <c r="AU860">
        <v>-1.2130000000000001</v>
      </c>
      <c r="AW860">
        <v>1562</v>
      </c>
      <c r="AX860">
        <v>21.047187999999998</v>
      </c>
      <c r="AY860">
        <v>36.959519999999998</v>
      </c>
      <c r="AZ860">
        <v>1.4100000000000001E-4</v>
      </c>
      <c r="BA860">
        <v>35.989046000000002</v>
      </c>
      <c r="BB860">
        <v>3.8999999999999998E-3</v>
      </c>
      <c r="BC860">
        <v>-1.1850000000000001</v>
      </c>
      <c r="BE860">
        <v>1562</v>
      </c>
      <c r="BF860">
        <v>16.603442999999999</v>
      </c>
      <c r="BG860">
        <v>37.148800000000001</v>
      </c>
      <c r="BH860">
        <v>1.36E-4</v>
      </c>
      <c r="BI860">
        <v>35.989885000000001</v>
      </c>
      <c r="BJ860">
        <v>4.1000000000000003E-3</v>
      </c>
      <c r="BK860">
        <v>-1.25</v>
      </c>
      <c r="BM860" t="s">
        <v>258</v>
      </c>
      <c r="BN860">
        <v>9.9983000000000004</v>
      </c>
      <c r="BO860">
        <v>17.100000000000001</v>
      </c>
      <c r="BU860">
        <v>1560</v>
      </c>
      <c r="BV860">
        <v>16.626204000000001</v>
      </c>
      <c r="BW860">
        <v>37.023769999999999</v>
      </c>
      <c r="BX860">
        <v>1.3799999999999999E-4</v>
      </c>
      <c r="BY860">
        <v>35.989795000000001</v>
      </c>
      <c r="BZ860">
        <v>4.0000000000000001E-3</v>
      </c>
      <c r="CA860">
        <v>-1.22</v>
      </c>
      <c r="CC860">
        <v>1558</v>
      </c>
      <c r="CD860">
        <v>21.485655000000001</v>
      </c>
      <c r="CE860">
        <v>37.012500000000003</v>
      </c>
      <c r="CF860">
        <v>1.4300000000000001E-4</v>
      </c>
      <c r="CG860">
        <v>35.989151</v>
      </c>
      <c r="CH860">
        <v>4.0000000000000001E-3</v>
      </c>
      <c r="CI860">
        <v>-1.2150000000000001</v>
      </c>
    </row>
    <row r="861" spans="1:87" x14ac:dyDescent="0.2">
      <c r="A861">
        <v>1572</v>
      </c>
      <c r="B861">
        <v>3.4105470000000002</v>
      </c>
      <c r="C861">
        <v>37.020580000000002</v>
      </c>
      <c r="D861">
        <v>1.2300000000000001E-4</v>
      </c>
      <c r="E861">
        <v>35.99165</v>
      </c>
      <c r="F861">
        <v>4.0000000000000001E-3</v>
      </c>
      <c r="G861">
        <v>-1.234</v>
      </c>
      <c r="I861">
        <v>1572</v>
      </c>
      <c r="J861">
        <v>5.3490460000000004</v>
      </c>
      <c r="K861">
        <v>37.008789999999998</v>
      </c>
      <c r="L861">
        <v>1.3100000000000001E-4</v>
      </c>
      <c r="M861">
        <v>35.990101000000003</v>
      </c>
      <c r="N861">
        <v>4.0000000000000001E-3</v>
      </c>
      <c r="O861">
        <v>-1.2150000000000001</v>
      </c>
      <c r="Q861">
        <v>1570</v>
      </c>
      <c r="R861">
        <v>12.049431999999999</v>
      </c>
      <c r="S861">
        <v>37.021180000000001</v>
      </c>
      <c r="T861">
        <v>1.3200000000000001E-4</v>
      </c>
      <c r="U861">
        <v>35.989286</v>
      </c>
      <c r="V861">
        <v>4.0000000000000001E-3</v>
      </c>
      <c r="W861">
        <v>-1.224</v>
      </c>
      <c r="Y861">
        <v>1570</v>
      </c>
      <c r="Z861">
        <v>16.190206</v>
      </c>
      <c r="AA861">
        <v>37.016170000000002</v>
      </c>
      <c r="AB861">
        <v>1.37E-4</v>
      </c>
      <c r="AC861">
        <v>35.990054000000001</v>
      </c>
      <c r="AD861">
        <v>3.8999999999999998E-3</v>
      </c>
      <c r="AE861">
        <v>-1.22</v>
      </c>
      <c r="AG861">
        <v>1568</v>
      </c>
      <c r="AH861">
        <v>16.035696999999999</v>
      </c>
      <c r="AI861">
        <v>37.017290000000003</v>
      </c>
      <c r="AJ861">
        <v>1.37E-4</v>
      </c>
      <c r="AK861">
        <v>35.990319</v>
      </c>
      <c r="AL861">
        <v>4.0000000000000001E-3</v>
      </c>
      <c r="AM861">
        <v>-1.2170000000000001</v>
      </c>
      <c r="AO861">
        <v>1566</v>
      </c>
      <c r="AP861">
        <v>16.545121999999999</v>
      </c>
      <c r="AQ861">
        <v>37.00882</v>
      </c>
      <c r="AR861">
        <v>1.3899999999999999E-4</v>
      </c>
      <c r="AS861">
        <v>35.990352000000001</v>
      </c>
      <c r="AT861">
        <v>4.0000000000000001E-3</v>
      </c>
      <c r="AU861">
        <v>-1.2130000000000001</v>
      </c>
      <c r="AW861">
        <v>1564</v>
      </c>
      <c r="AX861">
        <v>21.040770999999999</v>
      </c>
      <c r="AY861">
        <v>36.960059999999999</v>
      </c>
      <c r="AZ861">
        <v>1.4100000000000001E-4</v>
      </c>
      <c r="BA861">
        <v>35.989153000000002</v>
      </c>
      <c r="BB861">
        <v>3.8999999999999998E-3</v>
      </c>
      <c r="BC861">
        <v>-1.1850000000000001</v>
      </c>
      <c r="BE861">
        <v>1564</v>
      </c>
      <c r="BF861">
        <v>16.599177999999998</v>
      </c>
      <c r="BG861">
        <v>37.147599999999997</v>
      </c>
      <c r="BH861">
        <v>1.36E-4</v>
      </c>
      <c r="BI861">
        <v>35.990844000000003</v>
      </c>
      <c r="BJ861">
        <v>4.1000000000000003E-3</v>
      </c>
      <c r="BK861">
        <v>-1.25</v>
      </c>
      <c r="BM861">
        <v>1562</v>
      </c>
      <c r="BN861">
        <v>16.669052000000001</v>
      </c>
      <c r="BO861">
        <v>37.018720000000002</v>
      </c>
      <c r="BP861">
        <v>1.3899999999999999E-4</v>
      </c>
      <c r="BQ861">
        <v>35.990789999999997</v>
      </c>
      <c r="BR861">
        <v>4.1000000000000003E-3</v>
      </c>
      <c r="BS861">
        <v>-1.2190000000000001</v>
      </c>
      <c r="BU861" t="s">
        <v>258</v>
      </c>
      <c r="BV861">
        <v>9.9983000000000004</v>
      </c>
      <c r="BW861">
        <v>17.100000000000001</v>
      </c>
      <c r="CC861">
        <v>1560</v>
      </c>
      <c r="CD861">
        <v>21.486329000000001</v>
      </c>
      <c r="CE861">
        <v>37.012459999999997</v>
      </c>
      <c r="CF861">
        <v>1.4300000000000001E-4</v>
      </c>
      <c r="CG861">
        <v>35.989314</v>
      </c>
      <c r="CH861">
        <v>4.0000000000000001E-3</v>
      </c>
      <c r="CI861">
        <v>-1.214</v>
      </c>
    </row>
    <row r="862" spans="1:87" x14ac:dyDescent="0.2">
      <c r="A862">
        <v>1574</v>
      </c>
      <c r="B862">
        <v>-0.24726100000000001</v>
      </c>
      <c r="C862">
        <v>37.020679999999999</v>
      </c>
      <c r="D862">
        <v>1.2E-4</v>
      </c>
      <c r="E862">
        <v>35.993003000000002</v>
      </c>
      <c r="F862">
        <v>4.0000000000000001E-3</v>
      </c>
      <c r="G862">
        <v>-1.232</v>
      </c>
      <c r="I862">
        <v>1574</v>
      </c>
      <c r="J862">
        <v>0.74539800000000001</v>
      </c>
      <c r="K862">
        <v>37.010019999999997</v>
      </c>
      <c r="L862">
        <v>1.2799999999999999E-4</v>
      </c>
      <c r="M862">
        <v>35.990819999999999</v>
      </c>
      <c r="N862">
        <v>4.0000000000000001E-3</v>
      </c>
      <c r="O862">
        <v>-1.216</v>
      </c>
      <c r="Q862">
        <v>1572</v>
      </c>
      <c r="R862">
        <v>8.9295770000000001</v>
      </c>
      <c r="S862">
        <v>37.02167</v>
      </c>
      <c r="T862">
        <v>1.2999999999999999E-4</v>
      </c>
      <c r="U862">
        <v>35.990049999999997</v>
      </c>
      <c r="V862">
        <v>4.0000000000000001E-3</v>
      </c>
      <c r="W862">
        <v>-1.226</v>
      </c>
      <c r="Y862">
        <v>1572</v>
      </c>
      <c r="Z862">
        <v>16.022022</v>
      </c>
      <c r="AA862">
        <v>37.016559999999998</v>
      </c>
      <c r="AB862">
        <v>1.3300000000000001E-4</v>
      </c>
      <c r="AC862">
        <v>35.989989999999999</v>
      </c>
      <c r="AD862">
        <v>4.0000000000000001E-3</v>
      </c>
      <c r="AE862">
        <v>-1.22</v>
      </c>
      <c r="AG862">
        <v>1570</v>
      </c>
      <c r="AH862">
        <v>15.54167</v>
      </c>
      <c r="AI862">
        <v>37.01737</v>
      </c>
      <c r="AJ862">
        <v>1.36E-4</v>
      </c>
      <c r="AK862">
        <v>35.990586999999998</v>
      </c>
      <c r="AL862">
        <v>4.0000000000000001E-3</v>
      </c>
      <c r="AM862">
        <v>-1.216</v>
      </c>
      <c r="AO862">
        <v>1568</v>
      </c>
      <c r="AP862">
        <v>16.417335999999999</v>
      </c>
      <c r="AQ862">
        <v>37.008969999999998</v>
      </c>
      <c r="AR862">
        <v>1.3899999999999999E-4</v>
      </c>
      <c r="AS862">
        <v>35.990766999999998</v>
      </c>
      <c r="AT862">
        <v>4.0000000000000001E-3</v>
      </c>
      <c r="AU862">
        <v>-1.2130000000000001</v>
      </c>
      <c r="AW862">
        <v>1566</v>
      </c>
      <c r="AX862">
        <v>21.002770000000002</v>
      </c>
      <c r="AY862">
        <v>36.959699999999998</v>
      </c>
      <c r="AZ862">
        <v>1.4100000000000001E-4</v>
      </c>
      <c r="BA862">
        <v>35.988278000000001</v>
      </c>
      <c r="BB862">
        <v>3.8999999999999998E-3</v>
      </c>
      <c r="BC862">
        <v>-1.1839999999999999</v>
      </c>
      <c r="BE862">
        <v>1566</v>
      </c>
      <c r="BF862">
        <v>16.589245999999999</v>
      </c>
      <c r="BG862">
        <v>37.148029999999999</v>
      </c>
      <c r="BH862">
        <v>1.36E-4</v>
      </c>
      <c r="BI862">
        <v>35.990434999999998</v>
      </c>
      <c r="BJ862">
        <v>4.1000000000000003E-3</v>
      </c>
      <c r="BK862">
        <v>-1.25</v>
      </c>
      <c r="BM862">
        <v>1564</v>
      </c>
      <c r="BN862">
        <v>16.667380000000001</v>
      </c>
      <c r="BO862">
        <v>37.019359999999999</v>
      </c>
      <c r="BP862">
        <v>1.3899999999999999E-4</v>
      </c>
      <c r="BQ862">
        <v>35.991002000000002</v>
      </c>
      <c r="BR862">
        <v>4.1000000000000003E-3</v>
      </c>
      <c r="BS862">
        <v>-1.2190000000000001</v>
      </c>
      <c r="BU862">
        <v>1562</v>
      </c>
      <c r="BV862">
        <v>16.627594999999999</v>
      </c>
      <c r="BW862">
        <v>37.023159999999997</v>
      </c>
      <c r="BX862">
        <v>1.36E-4</v>
      </c>
      <c r="BY862">
        <v>35.989165999999997</v>
      </c>
      <c r="BZ862">
        <v>4.0000000000000001E-3</v>
      </c>
      <c r="CA862">
        <v>-1.2210000000000001</v>
      </c>
      <c r="CC862" t="s">
        <v>258</v>
      </c>
      <c r="CD862">
        <v>9.9983000000000004</v>
      </c>
      <c r="CE862">
        <v>17.100000000000001</v>
      </c>
    </row>
    <row r="863" spans="1:87" x14ac:dyDescent="0.2">
      <c r="A863">
        <v>1576</v>
      </c>
      <c r="B863">
        <v>-3.534173</v>
      </c>
      <c r="C863">
        <v>37.02129</v>
      </c>
      <c r="D863">
        <v>1.16E-4</v>
      </c>
      <c r="E863">
        <v>35.992854999999999</v>
      </c>
      <c r="F863">
        <v>4.0000000000000001E-3</v>
      </c>
      <c r="G863">
        <v>-1.2310000000000001</v>
      </c>
      <c r="I863">
        <v>1576</v>
      </c>
      <c r="J863">
        <v>-3.3832520000000001</v>
      </c>
      <c r="K863">
        <v>37.009860000000003</v>
      </c>
      <c r="L863">
        <v>1.2400000000000001E-4</v>
      </c>
      <c r="M863">
        <v>35.992156999999999</v>
      </c>
      <c r="N863">
        <v>4.0000000000000001E-3</v>
      </c>
      <c r="O863">
        <v>-1.2170000000000001</v>
      </c>
      <c r="Q863">
        <v>1574</v>
      </c>
      <c r="R863">
        <v>5.8900610000000002</v>
      </c>
      <c r="S863">
        <v>37.023099999999999</v>
      </c>
      <c r="T863">
        <v>1.27E-4</v>
      </c>
      <c r="U863">
        <v>35.990405000000003</v>
      </c>
      <c r="V863">
        <v>4.0000000000000001E-3</v>
      </c>
      <c r="W863">
        <v>-1.2270000000000001</v>
      </c>
      <c r="Y863">
        <v>1574</v>
      </c>
      <c r="Z863">
        <v>15.854243</v>
      </c>
      <c r="AA863">
        <v>37.0169</v>
      </c>
      <c r="AB863">
        <v>1.3300000000000001E-4</v>
      </c>
      <c r="AC863">
        <v>35.989404</v>
      </c>
      <c r="AD863">
        <v>4.0000000000000001E-3</v>
      </c>
      <c r="AE863">
        <v>-1.22</v>
      </c>
      <c r="AG863">
        <v>1572</v>
      </c>
      <c r="AH863">
        <v>15.032291000000001</v>
      </c>
      <c r="AI863">
        <v>37.017139999999998</v>
      </c>
      <c r="AJ863">
        <v>1.36E-4</v>
      </c>
      <c r="AK863">
        <v>35.991070000000001</v>
      </c>
      <c r="AL863">
        <v>4.0000000000000001E-3</v>
      </c>
      <c r="AM863">
        <v>-1.2170000000000001</v>
      </c>
      <c r="AO863">
        <v>1570</v>
      </c>
      <c r="AP863">
        <v>16.282713999999999</v>
      </c>
      <c r="AQ863">
        <v>37.009500000000003</v>
      </c>
      <c r="AR863">
        <v>1.3799999999999999E-4</v>
      </c>
      <c r="AS863">
        <v>35.990386000000001</v>
      </c>
      <c r="AT863">
        <v>4.0000000000000001E-3</v>
      </c>
      <c r="AU863">
        <v>-1.214</v>
      </c>
      <c r="AW863">
        <v>1568</v>
      </c>
      <c r="AX863">
        <v>20.874420000000001</v>
      </c>
      <c r="AY863">
        <v>36.95973</v>
      </c>
      <c r="AZ863">
        <v>1.4100000000000001E-4</v>
      </c>
      <c r="BA863">
        <v>35.988712999999997</v>
      </c>
      <c r="BB863">
        <v>3.8999999999999998E-3</v>
      </c>
      <c r="BC863">
        <v>-1.1850000000000001</v>
      </c>
      <c r="BE863">
        <v>1568</v>
      </c>
      <c r="BF863">
        <v>16.585348</v>
      </c>
      <c r="BG863">
        <v>37.148330000000001</v>
      </c>
      <c r="BH863">
        <v>1.36E-4</v>
      </c>
      <c r="BI863">
        <v>35.989849</v>
      </c>
      <c r="BJ863">
        <v>4.1000000000000003E-3</v>
      </c>
      <c r="BK863">
        <v>-1.25</v>
      </c>
      <c r="BM863">
        <v>1566</v>
      </c>
      <c r="BN863">
        <v>16.664142999999999</v>
      </c>
      <c r="BO863">
        <v>37.019080000000002</v>
      </c>
      <c r="BP863">
        <v>1.3999999999999999E-4</v>
      </c>
      <c r="BQ863">
        <v>35.990814</v>
      </c>
      <c r="BR863">
        <v>4.1000000000000003E-3</v>
      </c>
      <c r="BS863">
        <v>-1.218</v>
      </c>
      <c r="BU863">
        <v>1564</v>
      </c>
      <c r="BV863">
        <v>16.625064999999999</v>
      </c>
      <c r="BW863">
        <v>37.023240000000001</v>
      </c>
      <c r="BX863">
        <v>1.37E-4</v>
      </c>
      <c r="BY863">
        <v>35.989271000000002</v>
      </c>
      <c r="BZ863">
        <v>4.0000000000000001E-3</v>
      </c>
      <c r="CA863">
        <v>-1.2210000000000001</v>
      </c>
      <c r="CC863">
        <v>1562</v>
      </c>
      <c r="CD863">
        <v>21.488230000000001</v>
      </c>
      <c r="CE863">
        <v>37.012</v>
      </c>
      <c r="CF863">
        <v>1.4300000000000001E-4</v>
      </c>
      <c r="CG863">
        <v>35.989063000000002</v>
      </c>
      <c r="CH863">
        <v>3.8999999999999998E-3</v>
      </c>
      <c r="CI863">
        <v>-1.214</v>
      </c>
    </row>
    <row r="864" spans="1:87" x14ac:dyDescent="0.2">
      <c r="A864">
        <v>1578</v>
      </c>
      <c r="B864">
        <v>-6.3854369999999996</v>
      </c>
      <c r="C864">
        <v>37.022840000000002</v>
      </c>
      <c r="D864">
        <v>1.13E-4</v>
      </c>
      <c r="E864">
        <v>35.991950000000003</v>
      </c>
      <c r="F864">
        <v>4.0000000000000001E-3</v>
      </c>
      <c r="G864">
        <v>-1.232</v>
      </c>
      <c r="I864">
        <v>1578</v>
      </c>
      <c r="J864">
        <v>-6.9389050000000001</v>
      </c>
      <c r="K864">
        <v>37.0105</v>
      </c>
      <c r="L864">
        <v>1.18E-4</v>
      </c>
      <c r="M864">
        <v>35.991534999999999</v>
      </c>
      <c r="N864">
        <v>4.0000000000000001E-3</v>
      </c>
      <c r="O864">
        <v>-1.218</v>
      </c>
      <c r="Q864">
        <v>1576</v>
      </c>
      <c r="R864">
        <v>3.076924</v>
      </c>
      <c r="S864">
        <v>37.022869999999998</v>
      </c>
      <c r="T864">
        <v>1.2400000000000001E-4</v>
      </c>
      <c r="U864">
        <v>35.990220999999998</v>
      </c>
      <c r="V864">
        <v>4.0000000000000001E-3</v>
      </c>
      <c r="W864">
        <v>-1.228</v>
      </c>
      <c r="Y864">
        <v>1576</v>
      </c>
      <c r="Z864">
        <v>15.696020000000001</v>
      </c>
      <c r="AA864">
        <v>37.016419999999997</v>
      </c>
      <c r="AB864">
        <v>1.3200000000000001E-4</v>
      </c>
      <c r="AC864">
        <v>35.989860999999998</v>
      </c>
      <c r="AD864">
        <v>4.0000000000000001E-3</v>
      </c>
      <c r="AE864">
        <v>-1.2210000000000001</v>
      </c>
      <c r="AG864">
        <v>1574</v>
      </c>
      <c r="AH864">
        <v>14.548208000000001</v>
      </c>
      <c r="AI864">
        <v>37.01735</v>
      </c>
      <c r="AJ864">
        <v>1.36E-4</v>
      </c>
      <c r="AK864">
        <v>35.990608000000002</v>
      </c>
      <c r="AL864">
        <v>4.0000000000000001E-3</v>
      </c>
      <c r="AM864">
        <v>-1.2190000000000001</v>
      </c>
      <c r="AO864">
        <v>1572</v>
      </c>
      <c r="AP864">
        <v>16.153808999999999</v>
      </c>
      <c r="AQ864">
        <v>37.009439999999998</v>
      </c>
      <c r="AR864">
        <v>1.37E-4</v>
      </c>
      <c r="AS864">
        <v>35.990527</v>
      </c>
      <c r="AT864">
        <v>4.0000000000000001E-3</v>
      </c>
      <c r="AU864">
        <v>-1.2150000000000001</v>
      </c>
      <c r="AW864">
        <v>1570</v>
      </c>
      <c r="AX864">
        <v>20.728303</v>
      </c>
      <c r="AY864">
        <v>36.958860000000001</v>
      </c>
      <c r="AZ864">
        <v>1.4100000000000001E-4</v>
      </c>
      <c r="BA864">
        <v>35.989474000000001</v>
      </c>
      <c r="BB864">
        <v>3.8999999999999998E-3</v>
      </c>
      <c r="BC864">
        <v>-1.1859999999999999</v>
      </c>
      <c r="BE864">
        <v>1570</v>
      </c>
      <c r="BF864">
        <v>16.58644</v>
      </c>
      <c r="BG864">
        <v>37.14817</v>
      </c>
      <c r="BH864">
        <v>1.37E-4</v>
      </c>
      <c r="BI864">
        <v>35.990595999999996</v>
      </c>
      <c r="BJ864">
        <v>4.1000000000000003E-3</v>
      </c>
      <c r="BK864">
        <v>-1.25</v>
      </c>
      <c r="BM864">
        <v>1568</v>
      </c>
      <c r="BN864">
        <v>16.665303000000002</v>
      </c>
      <c r="BO864">
        <v>37.019170000000003</v>
      </c>
      <c r="BP864">
        <v>1.3999999999999999E-4</v>
      </c>
      <c r="BQ864">
        <v>35.991770000000002</v>
      </c>
      <c r="BR864">
        <v>4.1000000000000003E-3</v>
      </c>
      <c r="BS864">
        <v>-1.218</v>
      </c>
      <c r="BU864">
        <v>1566</v>
      </c>
      <c r="BV864">
        <v>16.616883000000001</v>
      </c>
      <c r="BW864">
        <v>37.023739999999997</v>
      </c>
      <c r="BX864">
        <v>1.37E-4</v>
      </c>
      <c r="BY864">
        <v>35.989573</v>
      </c>
      <c r="BZ864">
        <v>4.0000000000000001E-3</v>
      </c>
      <c r="CA864">
        <v>-1.2190000000000001</v>
      </c>
      <c r="CC864">
        <v>1564</v>
      </c>
      <c r="CD864">
        <v>21.478535999999998</v>
      </c>
      <c r="CE864">
        <v>37.012819999999998</v>
      </c>
      <c r="CF864">
        <v>1.4300000000000001E-4</v>
      </c>
      <c r="CG864">
        <v>35.989229999999999</v>
      </c>
      <c r="CH864">
        <v>4.0000000000000001E-3</v>
      </c>
      <c r="CI864">
        <v>-1.2150000000000001</v>
      </c>
    </row>
    <row r="865" spans="1:87" x14ac:dyDescent="0.2">
      <c r="A865">
        <v>1580</v>
      </c>
      <c r="B865">
        <v>-8.8027230000000003</v>
      </c>
      <c r="C865">
        <v>37.023139999999998</v>
      </c>
      <c r="D865">
        <v>1.08E-4</v>
      </c>
      <c r="E865">
        <v>35.992046000000002</v>
      </c>
      <c r="F865">
        <v>4.0000000000000001E-3</v>
      </c>
      <c r="G865">
        <v>-1.2330000000000001</v>
      </c>
      <c r="I865">
        <v>1580</v>
      </c>
      <c r="J865">
        <v>-9.9102979999999992</v>
      </c>
      <c r="K865">
        <v>37.011240000000001</v>
      </c>
      <c r="L865">
        <v>1.12E-4</v>
      </c>
      <c r="M865">
        <v>35.992089</v>
      </c>
      <c r="N865">
        <v>4.1000000000000003E-3</v>
      </c>
      <c r="O865">
        <v>-1.222</v>
      </c>
      <c r="Q865">
        <v>1578</v>
      </c>
      <c r="R865">
        <v>0.54436899999999999</v>
      </c>
      <c r="S865">
        <v>37.023389999999999</v>
      </c>
      <c r="T865">
        <v>1.2E-4</v>
      </c>
      <c r="U865">
        <v>35.991481</v>
      </c>
      <c r="V865">
        <v>4.0000000000000001E-3</v>
      </c>
      <c r="W865">
        <v>-1.2290000000000001</v>
      </c>
      <c r="Y865">
        <v>1578</v>
      </c>
      <c r="Z865">
        <v>15.551831999999999</v>
      </c>
      <c r="AA865">
        <v>37.016660000000002</v>
      </c>
      <c r="AB865">
        <v>1.3100000000000001E-4</v>
      </c>
      <c r="AC865">
        <v>35.990918999999998</v>
      </c>
      <c r="AD865">
        <v>4.1000000000000003E-3</v>
      </c>
      <c r="AE865">
        <v>-1.2210000000000001</v>
      </c>
      <c r="AG865">
        <v>1576</v>
      </c>
      <c r="AH865">
        <v>14.108760999999999</v>
      </c>
      <c r="AI865">
        <v>37.017180000000003</v>
      </c>
      <c r="AJ865">
        <v>1.3300000000000001E-4</v>
      </c>
      <c r="AK865">
        <v>35.990613000000003</v>
      </c>
      <c r="AL865">
        <v>4.0000000000000001E-3</v>
      </c>
      <c r="AM865">
        <v>-1.22</v>
      </c>
      <c r="AO865">
        <v>1574</v>
      </c>
      <c r="AP865">
        <v>16.036830999999999</v>
      </c>
      <c r="AQ865">
        <v>37.009039999999999</v>
      </c>
      <c r="AR865">
        <v>1.37E-4</v>
      </c>
      <c r="AS865">
        <v>35.990707</v>
      </c>
      <c r="AT865">
        <v>4.0000000000000001E-3</v>
      </c>
      <c r="AU865">
        <v>-1.2150000000000001</v>
      </c>
      <c r="AW865">
        <v>1572</v>
      </c>
      <c r="AX865">
        <v>20.589158000000001</v>
      </c>
      <c r="AY865">
        <v>36.959180000000003</v>
      </c>
      <c r="AZ865">
        <v>1.3999999999999999E-4</v>
      </c>
      <c r="BA865">
        <v>35.989030999999997</v>
      </c>
      <c r="BB865">
        <v>3.8999999999999998E-3</v>
      </c>
      <c r="BC865">
        <v>-1.1859999999999999</v>
      </c>
      <c r="BE865">
        <v>1572</v>
      </c>
      <c r="BF865">
        <v>16.592886</v>
      </c>
      <c r="BG865">
        <v>37.147950000000002</v>
      </c>
      <c r="BH865">
        <v>1.37E-4</v>
      </c>
      <c r="BI865">
        <v>35.989803999999999</v>
      </c>
      <c r="BJ865">
        <v>4.1000000000000003E-3</v>
      </c>
      <c r="BK865">
        <v>-1.25</v>
      </c>
      <c r="BM865">
        <v>1570</v>
      </c>
      <c r="BN865">
        <v>16.668970000000002</v>
      </c>
      <c r="BO865">
        <v>37.01885</v>
      </c>
      <c r="BP865">
        <v>1.3999999999999999E-4</v>
      </c>
      <c r="BQ865">
        <v>35.990718000000001</v>
      </c>
      <c r="BR865">
        <v>4.1000000000000003E-3</v>
      </c>
      <c r="BS865">
        <v>-1.218</v>
      </c>
      <c r="BU865">
        <v>1568</v>
      </c>
      <c r="BV865">
        <v>16.603283000000001</v>
      </c>
      <c r="BW865">
        <v>37.024160000000002</v>
      </c>
      <c r="BX865">
        <v>1.37E-4</v>
      </c>
      <c r="BY865">
        <v>35.989891999999998</v>
      </c>
      <c r="BZ865">
        <v>4.0000000000000001E-3</v>
      </c>
      <c r="CA865">
        <v>-1.22</v>
      </c>
      <c r="CC865">
        <v>1566</v>
      </c>
      <c r="CD865">
        <v>21.4068</v>
      </c>
      <c r="CE865">
        <v>37.012219999999999</v>
      </c>
      <c r="CF865">
        <v>1.44E-4</v>
      </c>
      <c r="CG865">
        <v>35.988798000000003</v>
      </c>
      <c r="CH865">
        <v>3.8999999999999998E-3</v>
      </c>
      <c r="CI865">
        <v>-1.214</v>
      </c>
    </row>
    <row r="866" spans="1:87" x14ac:dyDescent="0.2">
      <c r="A866">
        <v>1582</v>
      </c>
      <c r="B866">
        <v>-10.691781000000001</v>
      </c>
      <c r="C866">
        <v>37.022570000000002</v>
      </c>
      <c r="D866">
        <v>1.0399999999999999E-4</v>
      </c>
      <c r="E866">
        <v>35.992063000000002</v>
      </c>
      <c r="F866">
        <v>4.1000000000000003E-3</v>
      </c>
      <c r="G866">
        <v>-1.236</v>
      </c>
      <c r="I866">
        <v>1582</v>
      </c>
      <c r="J866">
        <v>-12.243841</v>
      </c>
      <c r="K866">
        <v>37.011479999999999</v>
      </c>
      <c r="L866">
        <v>1.0399999999999999E-4</v>
      </c>
      <c r="M866">
        <v>35.991028</v>
      </c>
      <c r="N866">
        <v>4.1000000000000003E-3</v>
      </c>
      <c r="O866">
        <v>-1.2230000000000001</v>
      </c>
      <c r="Q866">
        <v>1580</v>
      </c>
      <c r="R866">
        <v>-1.6998409999999999</v>
      </c>
      <c r="S866">
        <v>37.022820000000003</v>
      </c>
      <c r="T866">
        <v>1.16E-4</v>
      </c>
      <c r="U866">
        <v>35.992075999999997</v>
      </c>
      <c r="V866">
        <v>4.0000000000000001E-3</v>
      </c>
      <c r="W866">
        <v>-1.2310000000000001</v>
      </c>
      <c r="Y866">
        <v>1580</v>
      </c>
      <c r="Z866">
        <v>15.422772</v>
      </c>
      <c r="AA866">
        <v>37.015909999999998</v>
      </c>
      <c r="AB866">
        <v>1.3100000000000001E-4</v>
      </c>
      <c r="AC866">
        <v>35.990552999999998</v>
      </c>
      <c r="AD866">
        <v>4.0000000000000001E-3</v>
      </c>
      <c r="AE866">
        <v>-1.2210000000000001</v>
      </c>
      <c r="AG866">
        <v>1578</v>
      </c>
      <c r="AH866">
        <v>13.717482</v>
      </c>
      <c r="AI866">
        <v>37.016939999999998</v>
      </c>
      <c r="AJ866">
        <v>1.3300000000000001E-4</v>
      </c>
      <c r="AK866">
        <v>35.991593000000002</v>
      </c>
      <c r="AL866">
        <v>4.0000000000000001E-3</v>
      </c>
      <c r="AM866">
        <v>-1.218</v>
      </c>
      <c r="AO866">
        <v>1576</v>
      </c>
      <c r="AP866">
        <v>15.935142000000001</v>
      </c>
      <c r="AQ866">
        <v>37.00958</v>
      </c>
      <c r="AR866">
        <v>1.36E-4</v>
      </c>
      <c r="AS866">
        <v>35.990963000000001</v>
      </c>
      <c r="AT866">
        <v>4.0000000000000001E-3</v>
      </c>
      <c r="AU866">
        <v>-1.2150000000000001</v>
      </c>
      <c r="AW866">
        <v>1574</v>
      </c>
      <c r="AX866">
        <v>20.490176000000002</v>
      </c>
      <c r="AY866">
        <v>36.959220000000002</v>
      </c>
      <c r="AZ866">
        <v>1.3899999999999999E-4</v>
      </c>
      <c r="BA866">
        <v>35.989237000000003</v>
      </c>
      <c r="BB866">
        <v>3.8999999999999998E-3</v>
      </c>
      <c r="BC866">
        <v>-1.1850000000000001</v>
      </c>
      <c r="BE866">
        <v>1574</v>
      </c>
      <c r="BF866">
        <v>16.599019999999999</v>
      </c>
      <c r="BG866">
        <v>37.148350000000001</v>
      </c>
      <c r="BH866">
        <v>1.36E-4</v>
      </c>
      <c r="BI866">
        <v>35.990084000000003</v>
      </c>
      <c r="BJ866">
        <v>4.1000000000000003E-3</v>
      </c>
      <c r="BK866">
        <v>-1.25</v>
      </c>
      <c r="BM866">
        <v>1572</v>
      </c>
      <c r="BN866">
        <v>16.672115000000002</v>
      </c>
      <c r="BO866">
        <v>37.018529999999998</v>
      </c>
      <c r="BP866">
        <v>1.3999999999999999E-4</v>
      </c>
      <c r="BQ866">
        <v>35.991075000000002</v>
      </c>
      <c r="BR866">
        <v>4.0000000000000001E-3</v>
      </c>
      <c r="BS866">
        <v>-1.22</v>
      </c>
      <c r="BU866">
        <v>1570</v>
      </c>
      <c r="BV866">
        <v>16.593852999999999</v>
      </c>
      <c r="BW866">
        <v>37.02375</v>
      </c>
      <c r="BX866">
        <v>1.3799999999999999E-4</v>
      </c>
      <c r="BY866">
        <v>35.989674999999998</v>
      </c>
      <c r="BZ866">
        <v>4.0000000000000001E-3</v>
      </c>
      <c r="CA866">
        <v>-1.22</v>
      </c>
      <c r="CC866">
        <v>1568</v>
      </c>
      <c r="CD866">
        <v>21.251117000000001</v>
      </c>
      <c r="CE866">
        <v>37.011830000000003</v>
      </c>
      <c r="CF866">
        <v>1.4300000000000001E-4</v>
      </c>
      <c r="CG866">
        <v>35.988607999999999</v>
      </c>
      <c r="CH866">
        <v>4.0000000000000001E-3</v>
      </c>
      <c r="CI866">
        <v>-1.216</v>
      </c>
    </row>
    <row r="867" spans="1:87" x14ac:dyDescent="0.2">
      <c r="A867">
        <v>1584</v>
      </c>
      <c r="B867">
        <v>-11.267568000000001</v>
      </c>
      <c r="C867">
        <v>37.023249999999997</v>
      </c>
      <c r="D867">
        <v>9.8999999999999994E-5</v>
      </c>
      <c r="E867">
        <v>35.991712999999997</v>
      </c>
      <c r="F867">
        <v>4.1000000000000003E-3</v>
      </c>
      <c r="G867">
        <v>-1.2370000000000001</v>
      </c>
      <c r="I867">
        <v>1584</v>
      </c>
      <c r="J867">
        <v>-12.717449</v>
      </c>
      <c r="K867">
        <v>37.011650000000003</v>
      </c>
      <c r="L867">
        <v>9.7999999999999997E-5</v>
      </c>
      <c r="M867">
        <v>35.991098000000001</v>
      </c>
      <c r="N867">
        <v>4.0000000000000001E-3</v>
      </c>
      <c r="O867">
        <v>-1.2250000000000001</v>
      </c>
      <c r="Q867">
        <v>1582</v>
      </c>
      <c r="R867">
        <v>-3.6098219999999999</v>
      </c>
      <c r="S867">
        <v>37.023519999999998</v>
      </c>
      <c r="T867">
        <v>1.12E-4</v>
      </c>
      <c r="U867">
        <v>35.992018000000002</v>
      </c>
      <c r="V867">
        <v>4.0000000000000001E-3</v>
      </c>
      <c r="W867">
        <v>-1.2330000000000001</v>
      </c>
      <c r="Y867">
        <v>1582</v>
      </c>
      <c r="Z867">
        <v>15.321796000000001</v>
      </c>
      <c r="AA867">
        <v>37.016210000000001</v>
      </c>
      <c r="AB867">
        <v>1.3100000000000001E-4</v>
      </c>
      <c r="AC867">
        <v>35.989566000000003</v>
      </c>
      <c r="AD867">
        <v>4.0000000000000001E-3</v>
      </c>
      <c r="AE867">
        <v>-1.222</v>
      </c>
      <c r="AG867">
        <v>1580</v>
      </c>
      <c r="AH867">
        <v>13.376276000000001</v>
      </c>
      <c r="AI867">
        <v>37.017609999999998</v>
      </c>
      <c r="AJ867">
        <v>1.3300000000000001E-4</v>
      </c>
      <c r="AK867">
        <v>35.990817999999997</v>
      </c>
      <c r="AL867">
        <v>4.0000000000000001E-3</v>
      </c>
      <c r="AM867">
        <v>-1.218</v>
      </c>
      <c r="AO867">
        <v>1578</v>
      </c>
      <c r="AP867">
        <v>15.847268</v>
      </c>
      <c r="AQ867">
        <v>37.009309999999999</v>
      </c>
      <c r="AR867">
        <v>1.36E-4</v>
      </c>
      <c r="AS867">
        <v>35.990484000000002</v>
      </c>
      <c r="AT867">
        <v>4.0000000000000001E-3</v>
      </c>
      <c r="AU867">
        <v>-1.2150000000000001</v>
      </c>
      <c r="AW867">
        <v>1576</v>
      </c>
      <c r="AX867">
        <v>20.349494</v>
      </c>
      <c r="AY867">
        <v>36.959110000000003</v>
      </c>
      <c r="AZ867">
        <v>1.4100000000000001E-4</v>
      </c>
      <c r="BA867">
        <v>35.988729999999997</v>
      </c>
      <c r="BB867">
        <v>4.0000000000000001E-3</v>
      </c>
      <c r="BC867">
        <v>-1.1850000000000001</v>
      </c>
      <c r="BE867">
        <v>1576</v>
      </c>
      <c r="BF867">
        <v>16.601261999999998</v>
      </c>
      <c r="BG867">
        <v>37.148429999999998</v>
      </c>
      <c r="BH867">
        <v>1.35E-4</v>
      </c>
      <c r="BI867">
        <v>35.990003000000002</v>
      </c>
      <c r="BJ867">
        <v>4.1000000000000003E-3</v>
      </c>
      <c r="BK867">
        <v>-1.25</v>
      </c>
      <c r="BM867">
        <v>1574</v>
      </c>
      <c r="BN867">
        <v>16.673428999999999</v>
      </c>
      <c r="BO867">
        <v>37.018949999999997</v>
      </c>
      <c r="BP867">
        <v>1.37E-4</v>
      </c>
      <c r="BQ867">
        <v>35.990490999999999</v>
      </c>
      <c r="BR867">
        <v>4.1000000000000003E-3</v>
      </c>
      <c r="BS867">
        <v>-1.22</v>
      </c>
      <c r="BU867">
        <v>1572</v>
      </c>
      <c r="BV867">
        <v>16.590706999999998</v>
      </c>
      <c r="BW867">
        <v>37.023479999999999</v>
      </c>
      <c r="BX867">
        <v>1.3799999999999999E-4</v>
      </c>
      <c r="BY867">
        <v>35.989508999999998</v>
      </c>
      <c r="BZ867">
        <v>4.0000000000000001E-3</v>
      </c>
      <c r="CA867">
        <v>-1.22</v>
      </c>
      <c r="CC867">
        <v>1570</v>
      </c>
      <c r="CD867">
        <v>21.064392999999999</v>
      </c>
      <c r="CE867">
        <v>37.012749999999997</v>
      </c>
      <c r="CF867">
        <v>1.4100000000000001E-4</v>
      </c>
      <c r="CG867">
        <v>35.989412000000002</v>
      </c>
      <c r="CH867">
        <v>4.0000000000000001E-3</v>
      </c>
      <c r="CI867">
        <v>-1.216</v>
      </c>
    </row>
    <row r="868" spans="1:87" x14ac:dyDescent="0.2">
      <c r="A868">
        <v>1586</v>
      </c>
      <c r="B868">
        <v>-9.9869199999999996</v>
      </c>
      <c r="C868">
        <v>37.022799999999997</v>
      </c>
      <c r="D868">
        <v>9.3999999999999994E-5</v>
      </c>
      <c r="E868">
        <v>35.992234000000003</v>
      </c>
      <c r="F868">
        <v>4.0000000000000001E-3</v>
      </c>
      <c r="G868">
        <v>-1.2370000000000001</v>
      </c>
      <c r="I868">
        <v>1586</v>
      </c>
      <c r="J868">
        <v>-10.785576000000001</v>
      </c>
      <c r="K868">
        <v>37.011470000000003</v>
      </c>
      <c r="L868">
        <v>9.2999999999999997E-5</v>
      </c>
      <c r="M868">
        <v>35.991387000000003</v>
      </c>
      <c r="N868">
        <v>4.1000000000000003E-3</v>
      </c>
      <c r="O868">
        <v>-1.226</v>
      </c>
      <c r="Q868">
        <v>1584</v>
      </c>
      <c r="R868">
        <v>-4.4260869999999999</v>
      </c>
      <c r="S868">
        <v>37.023490000000002</v>
      </c>
      <c r="T868">
        <v>1.07E-4</v>
      </c>
      <c r="U868">
        <v>35.990836999999999</v>
      </c>
      <c r="V868">
        <v>4.1000000000000003E-3</v>
      </c>
      <c r="W868">
        <v>-1.234</v>
      </c>
      <c r="Y868">
        <v>1584</v>
      </c>
      <c r="Z868">
        <v>15.297207999999999</v>
      </c>
      <c r="AA868">
        <v>37.016460000000002</v>
      </c>
      <c r="AB868">
        <v>1.3100000000000001E-4</v>
      </c>
      <c r="AC868">
        <v>35.990676999999998</v>
      </c>
      <c r="AD868">
        <v>4.0000000000000001E-3</v>
      </c>
      <c r="AE868">
        <v>-1.2230000000000001</v>
      </c>
      <c r="AG868">
        <v>1582</v>
      </c>
      <c r="AH868">
        <v>13.132806</v>
      </c>
      <c r="AI868">
        <v>37.017980000000001</v>
      </c>
      <c r="AJ868">
        <v>1.3200000000000001E-4</v>
      </c>
      <c r="AK868">
        <v>35.990482</v>
      </c>
      <c r="AL868">
        <v>4.0000000000000001E-3</v>
      </c>
      <c r="AM868">
        <v>-1.22</v>
      </c>
      <c r="AO868">
        <v>1580</v>
      </c>
      <c r="AP868">
        <v>15.773014999999999</v>
      </c>
      <c r="AQ868">
        <v>37.009639999999997</v>
      </c>
      <c r="AR868">
        <v>1.36E-4</v>
      </c>
      <c r="AS868">
        <v>35.991278000000001</v>
      </c>
      <c r="AT868">
        <v>4.0000000000000001E-3</v>
      </c>
      <c r="AU868">
        <v>-1.2150000000000001</v>
      </c>
      <c r="AW868">
        <v>1578</v>
      </c>
      <c r="AX868">
        <v>20.211718000000001</v>
      </c>
      <c r="AY868">
        <v>36.959519999999998</v>
      </c>
      <c r="AZ868">
        <v>1.4200000000000001E-4</v>
      </c>
      <c r="BA868">
        <v>35.989047999999997</v>
      </c>
      <c r="BB868">
        <v>3.8999999999999998E-3</v>
      </c>
      <c r="BC868">
        <v>-1.1850000000000001</v>
      </c>
      <c r="BE868">
        <v>1578</v>
      </c>
      <c r="BF868">
        <v>16.597317</v>
      </c>
      <c r="BG868">
        <v>37.148000000000003</v>
      </c>
      <c r="BH868">
        <v>1.35E-4</v>
      </c>
      <c r="BI868">
        <v>35.990620999999997</v>
      </c>
      <c r="BJ868">
        <v>4.1000000000000003E-3</v>
      </c>
      <c r="BK868">
        <v>-1.25</v>
      </c>
      <c r="BM868">
        <v>1576</v>
      </c>
      <c r="BN868">
        <v>16.673173999999999</v>
      </c>
      <c r="BO868">
        <v>37.018770000000004</v>
      </c>
      <c r="BP868">
        <v>1.3799999999999999E-4</v>
      </c>
      <c r="BQ868">
        <v>35.990816000000002</v>
      </c>
      <c r="BR868">
        <v>4.1000000000000003E-3</v>
      </c>
      <c r="BS868">
        <v>-1.22</v>
      </c>
      <c r="BU868">
        <v>1574</v>
      </c>
      <c r="BV868">
        <v>16.589821000000001</v>
      </c>
      <c r="BW868">
        <v>37.023800000000001</v>
      </c>
      <c r="BX868">
        <v>1.36E-4</v>
      </c>
      <c r="BY868">
        <v>35.989220000000003</v>
      </c>
      <c r="BZ868">
        <v>4.0000000000000001E-3</v>
      </c>
      <c r="CA868">
        <v>-1.222</v>
      </c>
      <c r="CC868">
        <v>1572</v>
      </c>
      <c r="CD868">
        <v>20.906694000000002</v>
      </c>
      <c r="CE868">
        <v>37.013080000000002</v>
      </c>
      <c r="CF868">
        <v>1.3899999999999999E-4</v>
      </c>
      <c r="CG868">
        <v>35.989891999999998</v>
      </c>
      <c r="CH868">
        <v>4.0000000000000001E-3</v>
      </c>
      <c r="CI868">
        <v>-1.218</v>
      </c>
    </row>
    <row r="869" spans="1:87" x14ac:dyDescent="0.2">
      <c r="A869">
        <v>1588</v>
      </c>
      <c r="B869">
        <v>-7.499479</v>
      </c>
      <c r="C869">
        <v>37.02234</v>
      </c>
      <c r="D869">
        <v>9.2E-5</v>
      </c>
      <c r="E869">
        <v>35.991813</v>
      </c>
      <c r="F869">
        <v>4.0000000000000001E-3</v>
      </c>
      <c r="G869">
        <v>-1.2350000000000001</v>
      </c>
      <c r="I869">
        <v>1588</v>
      </c>
      <c r="J869">
        <v>-7.7088210000000004</v>
      </c>
      <c r="K869">
        <v>37.010390000000001</v>
      </c>
      <c r="L869">
        <v>9.1000000000000003E-5</v>
      </c>
      <c r="M869">
        <v>35.991466000000003</v>
      </c>
      <c r="N869">
        <v>4.0000000000000001E-3</v>
      </c>
      <c r="O869">
        <v>-1.2230000000000001</v>
      </c>
      <c r="Q869">
        <v>1586</v>
      </c>
      <c r="R869">
        <v>-3.4434840000000002</v>
      </c>
      <c r="S869">
        <v>37.024180000000001</v>
      </c>
      <c r="T869">
        <v>1.0399999999999999E-4</v>
      </c>
      <c r="U869">
        <v>35.991066000000004</v>
      </c>
      <c r="V869">
        <v>4.0000000000000001E-3</v>
      </c>
      <c r="W869">
        <v>-1.234</v>
      </c>
      <c r="Y869">
        <v>1586</v>
      </c>
      <c r="Z869">
        <v>15.369052999999999</v>
      </c>
      <c r="AA869">
        <v>37.016770000000001</v>
      </c>
      <c r="AB869">
        <v>1.3100000000000001E-4</v>
      </c>
      <c r="AC869">
        <v>35.989758999999999</v>
      </c>
      <c r="AD869">
        <v>3.8999999999999998E-3</v>
      </c>
      <c r="AE869">
        <v>-1.2230000000000001</v>
      </c>
      <c r="AG869">
        <v>1584</v>
      </c>
      <c r="AH869">
        <v>13.163721000000001</v>
      </c>
      <c r="AI869">
        <v>37.017699999999998</v>
      </c>
      <c r="AJ869">
        <v>1.2999999999999999E-4</v>
      </c>
      <c r="AK869">
        <v>35.990361999999998</v>
      </c>
      <c r="AL869">
        <v>4.0000000000000001E-3</v>
      </c>
      <c r="AM869">
        <v>-1.22</v>
      </c>
      <c r="AO869">
        <v>1582</v>
      </c>
      <c r="AP869">
        <v>15.741078999999999</v>
      </c>
      <c r="AQ869">
        <v>37.00855</v>
      </c>
      <c r="AR869">
        <v>1.36E-4</v>
      </c>
      <c r="AS869">
        <v>35.989902000000001</v>
      </c>
      <c r="AT869">
        <v>4.0000000000000001E-3</v>
      </c>
      <c r="AU869">
        <v>-1.216</v>
      </c>
      <c r="AW869">
        <v>1580</v>
      </c>
      <c r="AX869">
        <v>20.103111999999999</v>
      </c>
      <c r="AY869">
        <v>36.959339999999997</v>
      </c>
      <c r="AZ869">
        <v>1.3999999999999999E-4</v>
      </c>
      <c r="BA869">
        <v>35.989029000000002</v>
      </c>
      <c r="BB869">
        <v>3.8999999999999998E-3</v>
      </c>
      <c r="BC869">
        <v>-1.1859999999999999</v>
      </c>
      <c r="BE869">
        <v>1580</v>
      </c>
      <c r="BF869">
        <v>16.597317</v>
      </c>
      <c r="BG869">
        <v>37.148530000000001</v>
      </c>
      <c r="BH869">
        <v>1.35E-4</v>
      </c>
      <c r="BI869">
        <v>35.989708</v>
      </c>
      <c r="BJ869">
        <v>4.1000000000000003E-3</v>
      </c>
      <c r="BK869">
        <v>-1.25</v>
      </c>
      <c r="BM869">
        <v>1578</v>
      </c>
      <c r="BN869">
        <v>16.671745000000001</v>
      </c>
      <c r="BO869">
        <v>37.019350000000003</v>
      </c>
      <c r="BP869">
        <v>1.37E-4</v>
      </c>
      <c r="BQ869">
        <v>35.990426999999997</v>
      </c>
      <c r="BR869">
        <v>4.1000000000000003E-3</v>
      </c>
      <c r="BS869">
        <v>-1.22</v>
      </c>
      <c r="BU869">
        <v>1576</v>
      </c>
      <c r="BV869">
        <v>16.585916000000001</v>
      </c>
      <c r="BW869">
        <v>37.023449999999997</v>
      </c>
      <c r="BX869">
        <v>1.35E-4</v>
      </c>
      <c r="BY869">
        <v>35.989372000000003</v>
      </c>
      <c r="BZ869">
        <v>4.0000000000000001E-3</v>
      </c>
      <c r="CA869">
        <v>-1.2210000000000001</v>
      </c>
      <c r="CC869">
        <v>1574</v>
      </c>
      <c r="CD869">
        <v>20.792269000000001</v>
      </c>
      <c r="CE869">
        <v>37.013710000000003</v>
      </c>
      <c r="CF869">
        <v>1.4100000000000001E-4</v>
      </c>
      <c r="CG869">
        <v>35.989108000000002</v>
      </c>
      <c r="CH869">
        <v>4.0000000000000001E-3</v>
      </c>
      <c r="CI869">
        <v>-1.2190000000000001</v>
      </c>
    </row>
    <row r="870" spans="1:87" x14ac:dyDescent="0.2">
      <c r="A870">
        <v>1590</v>
      </c>
      <c r="B870">
        <v>-4.5181069999999997</v>
      </c>
      <c r="C870">
        <v>37.022329999999997</v>
      </c>
      <c r="D870">
        <v>9.3999999999999994E-5</v>
      </c>
      <c r="E870">
        <v>35.992173000000001</v>
      </c>
      <c r="F870">
        <v>4.1000000000000003E-3</v>
      </c>
      <c r="G870">
        <v>-1.234</v>
      </c>
      <c r="I870">
        <v>1590</v>
      </c>
      <c r="J870">
        <v>-4.2428749999999997</v>
      </c>
      <c r="K870">
        <v>37.010730000000002</v>
      </c>
      <c r="L870">
        <v>9.2E-5</v>
      </c>
      <c r="M870">
        <v>35.991138999999997</v>
      </c>
      <c r="N870">
        <v>4.0000000000000001E-3</v>
      </c>
      <c r="O870">
        <v>-1.2210000000000001</v>
      </c>
      <c r="Q870">
        <v>1588</v>
      </c>
      <c r="R870">
        <v>-1.5636760000000001</v>
      </c>
      <c r="S870">
        <v>37.024360000000001</v>
      </c>
      <c r="T870">
        <v>1.03E-4</v>
      </c>
      <c r="U870">
        <v>35.991596999999999</v>
      </c>
      <c r="V870">
        <v>4.0000000000000001E-3</v>
      </c>
      <c r="W870">
        <v>-1.232</v>
      </c>
      <c r="Y870">
        <v>1588</v>
      </c>
      <c r="Z870">
        <v>15.480172</v>
      </c>
      <c r="AA870">
        <v>37.016289999999998</v>
      </c>
      <c r="AB870">
        <v>1.3300000000000001E-4</v>
      </c>
      <c r="AC870">
        <v>35.991272000000002</v>
      </c>
      <c r="AD870">
        <v>4.0000000000000001E-3</v>
      </c>
      <c r="AE870">
        <v>-1.222</v>
      </c>
      <c r="AG870">
        <v>1586</v>
      </c>
      <c r="AH870">
        <v>13.410358</v>
      </c>
      <c r="AI870">
        <v>37.017530000000001</v>
      </c>
      <c r="AJ870">
        <v>1.2999999999999999E-4</v>
      </c>
      <c r="AK870">
        <v>35.990167999999997</v>
      </c>
      <c r="AL870">
        <v>4.0000000000000001E-3</v>
      </c>
      <c r="AM870">
        <v>-1.22</v>
      </c>
      <c r="AO870">
        <v>1584</v>
      </c>
      <c r="AP870">
        <v>15.784193</v>
      </c>
      <c r="AQ870">
        <v>37.008870000000002</v>
      </c>
      <c r="AR870">
        <v>1.34E-4</v>
      </c>
      <c r="AS870">
        <v>35.990023999999998</v>
      </c>
      <c r="AT870">
        <v>4.0000000000000001E-3</v>
      </c>
      <c r="AU870">
        <v>-1.216</v>
      </c>
      <c r="AW870">
        <v>1582</v>
      </c>
      <c r="AX870">
        <v>19.943884000000001</v>
      </c>
      <c r="AY870">
        <v>36.959330000000001</v>
      </c>
      <c r="AZ870">
        <v>1.3999999999999999E-4</v>
      </c>
      <c r="BA870">
        <v>35.988743999999997</v>
      </c>
      <c r="BB870">
        <v>4.0000000000000001E-3</v>
      </c>
      <c r="BC870">
        <v>-1.1850000000000001</v>
      </c>
      <c r="BE870">
        <v>1582</v>
      </c>
      <c r="BF870">
        <v>16.612625000000001</v>
      </c>
      <c r="BG870">
        <v>37.148699999999998</v>
      </c>
      <c r="BH870">
        <v>1.35E-4</v>
      </c>
      <c r="BI870">
        <v>35.990721999999998</v>
      </c>
      <c r="BJ870">
        <v>4.1000000000000003E-3</v>
      </c>
      <c r="BK870">
        <v>-1.25</v>
      </c>
      <c r="BM870">
        <v>1580</v>
      </c>
      <c r="BN870">
        <v>16.670335000000001</v>
      </c>
      <c r="BO870">
        <v>37.019089999999998</v>
      </c>
      <c r="BP870">
        <v>1.3799999999999999E-4</v>
      </c>
      <c r="BQ870">
        <v>35.990462999999998</v>
      </c>
      <c r="BR870">
        <v>4.1000000000000003E-3</v>
      </c>
      <c r="BS870">
        <v>-1.2190000000000001</v>
      </c>
      <c r="BU870">
        <v>1578</v>
      </c>
      <c r="BV870">
        <v>16.580662</v>
      </c>
      <c r="BW870">
        <v>37.023609999999998</v>
      </c>
      <c r="BX870">
        <v>1.36E-4</v>
      </c>
      <c r="BY870">
        <v>35.989674999999998</v>
      </c>
      <c r="BZ870">
        <v>4.0000000000000001E-3</v>
      </c>
      <c r="CA870">
        <v>-1.2210000000000001</v>
      </c>
      <c r="CC870">
        <v>1576</v>
      </c>
      <c r="CD870">
        <v>20.726472000000001</v>
      </c>
      <c r="CE870">
        <v>37.013060000000003</v>
      </c>
      <c r="CF870">
        <v>1.3899999999999999E-4</v>
      </c>
      <c r="CG870">
        <v>35.988785</v>
      </c>
      <c r="CH870">
        <v>4.0000000000000001E-3</v>
      </c>
      <c r="CI870">
        <v>-1.22</v>
      </c>
    </row>
    <row r="871" spans="1:87" x14ac:dyDescent="0.2">
      <c r="A871">
        <v>1592</v>
      </c>
      <c r="B871">
        <v>-1.373143</v>
      </c>
      <c r="C871">
        <v>37.021459999999998</v>
      </c>
      <c r="D871">
        <v>9.2999999999999997E-5</v>
      </c>
      <c r="E871">
        <v>35.992959999999997</v>
      </c>
      <c r="F871">
        <v>4.1000000000000003E-3</v>
      </c>
      <c r="G871">
        <v>-1.232</v>
      </c>
      <c r="I871">
        <v>1592</v>
      </c>
      <c r="J871">
        <v>-0.76660499999999998</v>
      </c>
      <c r="K871">
        <v>37.011249999999997</v>
      </c>
      <c r="L871">
        <v>9.2999999999999997E-5</v>
      </c>
      <c r="M871">
        <v>35.990996000000003</v>
      </c>
      <c r="N871">
        <v>4.0000000000000001E-3</v>
      </c>
      <c r="O871">
        <v>-1.2210000000000001</v>
      </c>
      <c r="Q871">
        <v>1590</v>
      </c>
      <c r="R871">
        <v>0.60655700000000001</v>
      </c>
      <c r="S871">
        <v>37.022939999999998</v>
      </c>
      <c r="T871">
        <v>1.0399999999999999E-4</v>
      </c>
      <c r="U871">
        <v>35.991514000000002</v>
      </c>
      <c r="V871">
        <v>4.0000000000000001E-3</v>
      </c>
      <c r="W871">
        <v>-1.23</v>
      </c>
      <c r="Y871">
        <v>1590</v>
      </c>
      <c r="Z871">
        <v>15.59864</v>
      </c>
      <c r="AA871">
        <v>37.015709999999999</v>
      </c>
      <c r="AB871">
        <v>1.3300000000000001E-4</v>
      </c>
      <c r="AC871">
        <v>35.990625000000001</v>
      </c>
      <c r="AD871">
        <v>4.0000000000000001E-3</v>
      </c>
      <c r="AE871">
        <v>-1.2210000000000001</v>
      </c>
      <c r="AG871">
        <v>1588</v>
      </c>
      <c r="AH871">
        <v>13.735529</v>
      </c>
      <c r="AI871">
        <v>37.017569999999999</v>
      </c>
      <c r="AJ871">
        <v>1.3100000000000001E-4</v>
      </c>
      <c r="AK871">
        <v>35.990603999999998</v>
      </c>
      <c r="AL871">
        <v>4.0000000000000001E-3</v>
      </c>
      <c r="AM871">
        <v>-1.2190000000000001</v>
      </c>
      <c r="AO871">
        <v>1586</v>
      </c>
      <c r="AP871">
        <v>15.864628</v>
      </c>
      <c r="AQ871">
        <v>37.008429999999997</v>
      </c>
      <c r="AR871">
        <v>1.35E-4</v>
      </c>
      <c r="AS871">
        <v>35.990977999999998</v>
      </c>
      <c r="AT871">
        <v>4.1000000000000003E-3</v>
      </c>
      <c r="AU871">
        <v>-1.216</v>
      </c>
      <c r="AW871">
        <v>1584</v>
      </c>
      <c r="AX871">
        <v>19.826764000000001</v>
      </c>
      <c r="AY871">
        <v>36.959310000000002</v>
      </c>
      <c r="AZ871">
        <v>1.3899999999999999E-4</v>
      </c>
      <c r="BA871">
        <v>35.988290999999997</v>
      </c>
      <c r="BB871">
        <v>4.0000000000000001E-3</v>
      </c>
      <c r="BC871">
        <v>-1.1850000000000001</v>
      </c>
      <c r="BE871">
        <v>1584</v>
      </c>
      <c r="BF871">
        <v>16.631340000000002</v>
      </c>
      <c r="BG871">
        <v>37.148870000000002</v>
      </c>
      <c r="BH871">
        <v>1.3300000000000001E-4</v>
      </c>
      <c r="BI871">
        <v>35.989905999999998</v>
      </c>
      <c r="BJ871">
        <v>4.1000000000000003E-3</v>
      </c>
      <c r="BK871">
        <v>-1.25</v>
      </c>
      <c r="BM871">
        <v>1582</v>
      </c>
      <c r="BN871">
        <v>16.673544</v>
      </c>
      <c r="BO871">
        <v>37.018540000000002</v>
      </c>
      <c r="BP871">
        <v>1.37E-4</v>
      </c>
      <c r="BQ871">
        <v>35.990789999999997</v>
      </c>
      <c r="BR871">
        <v>4.0000000000000001E-3</v>
      </c>
      <c r="BS871">
        <v>-1.2210000000000001</v>
      </c>
      <c r="BU871">
        <v>1580</v>
      </c>
      <c r="BV871">
        <v>16.576955000000002</v>
      </c>
      <c r="BW871">
        <v>37.023870000000002</v>
      </c>
      <c r="BX871">
        <v>1.36E-4</v>
      </c>
      <c r="BY871">
        <v>35.989384000000001</v>
      </c>
      <c r="BZ871">
        <v>4.0000000000000001E-3</v>
      </c>
      <c r="CA871">
        <v>-1.2210000000000001</v>
      </c>
      <c r="CC871">
        <v>1578</v>
      </c>
      <c r="CD871">
        <v>20.709427000000002</v>
      </c>
      <c r="CE871">
        <v>37.012520000000002</v>
      </c>
      <c r="CF871">
        <v>1.3799999999999999E-4</v>
      </c>
      <c r="CG871">
        <v>35.989790999999997</v>
      </c>
      <c r="CH871">
        <v>4.0000000000000001E-3</v>
      </c>
      <c r="CI871">
        <v>-1.2210000000000001</v>
      </c>
    </row>
    <row r="872" spans="1:87" x14ac:dyDescent="0.2">
      <c r="A872">
        <v>1594</v>
      </c>
      <c r="B872">
        <v>1.7153670000000001</v>
      </c>
      <c r="C872">
        <v>37.021320000000003</v>
      </c>
      <c r="D872">
        <v>9.7999999999999997E-5</v>
      </c>
      <c r="E872">
        <v>35.992970999999997</v>
      </c>
      <c r="F872">
        <v>4.0000000000000001E-3</v>
      </c>
      <c r="G872">
        <v>-1.2310000000000001</v>
      </c>
      <c r="I872">
        <v>1594</v>
      </c>
      <c r="J872">
        <v>2.5881029999999998</v>
      </c>
      <c r="K872">
        <v>37.010159999999999</v>
      </c>
      <c r="L872">
        <v>9.6000000000000002E-5</v>
      </c>
      <c r="M872">
        <v>35.992348</v>
      </c>
      <c r="N872">
        <v>4.0000000000000001E-3</v>
      </c>
      <c r="O872">
        <v>-1.2190000000000001</v>
      </c>
      <c r="Q872">
        <v>1592</v>
      </c>
      <c r="R872">
        <v>2.8571979999999999</v>
      </c>
      <c r="S872">
        <v>37.023130000000002</v>
      </c>
      <c r="T872">
        <v>1.07E-4</v>
      </c>
      <c r="U872">
        <v>35.990754000000003</v>
      </c>
      <c r="V872">
        <v>4.0000000000000001E-3</v>
      </c>
      <c r="W872">
        <v>-1.2290000000000001</v>
      </c>
      <c r="Y872">
        <v>1592</v>
      </c>
      <c r="Z872">
        <v>15.713369</v>
      </c>
      <c r="AA872">
        <v>37.015779999999999</v>
      </c>
      <c r="AB872">
        <v>1.3300000000000001E-4</v>
      </c>
      <c r="AC872">
        <v>35.990046</v>
      </c>
      <c r="AD872">
        <v>4.0000000000000001E-3</v>
      </c>
      <c r="AE872">
        <v>-1.222</v>
      </c>
      <c r="AG872">
        <v>1590</v>
      </c>
      <c r="AH872">
        <v>14.073359999999999</v>
      </c>
      <c r="AI872">
        <v>37.017910000000001</v>
      </c>
      <c r="AJ872">
        <v>1.3100000000000001E-4</v>
      </c>
      <c r="AK872">
        <v>35.991</v>
      </c>
      <c r="AL872">
        <v>4.0000000000000001E-3</v>
      </c>
      <c r="AM872">
        <v>-1.2190000000000001</v>
      </c>
      <c r="AO872">
        <v>1588</v>
      </c>
      <c r="AP872">
        <v>15.952374000000001</v>
      </c>
      <c r="AQ872">
        <v>37.008940000000003</v>
      </c>
      <c r="AR872">
        <v>1.34E-4</v>
      </c>
      <c r="AS872">
        <v>35.990051999999999</v>
      </c>
      <c r="AT872">
        <v>4.0000000000000001E-3</v>
      </c>
      <c r="AU872">
        <v>-1.2150000000000001</v>
      </c>
      <c r="AW872">
        <v>1586</v>
      </c>
      <c r="AX872">
        <v>19.772811000000001</v>
      </c>
      <c r="AY872">
        <v>36.959960000000002</v>
      </c>
      <c r="AZ872">
        <v>1.3899999999999999E-4</v>
      </c>
      <c r="BA872">
        <v>35.989413999999996</v>
      </c>
      <c r="BB872">
        <v>3.8999999999999998E-3</v>
      </c>
      <c r="BC872">
        <v>-1.1870000000000001</v>
      </c>
      <c r="BE872">
        <v>1586</v>
      </c>
      <c r="BF872">
        <v>16.640039000000002</v>
      </c>
      <c r="BG872">
        <v>37.148569999999999</v>
      </c>
      <c r="BH872">
        <v>1.3300000000000001E-4</v>
      </c>
      <c r="BI872">
        <v>35.990710999999997</v>
      </c>
      <c r="BJ872">
        <v>4.1000000000000003E-3</v>
      </c>
      <c r="BK872">
        <v>-1.25</v>
      </c>
      <c r="BM872">
        <v>1584</v>
      </c>
      <c r="BN872">
        <v>16.674945999999998</v>
      </c>
      <c r="BO872">
        <v>37.019390000000001</v>
      </c>
      <c r="BP872">
        <v>1.36E-4</v>
      </c>
      <c r="BQ872">
        <v>35.990887000000001</v>
      </c>
      <c r="BR872">
        <v>4.1000000000000003E-3</v>
      </c>
      <c r="BS872">
        <v>-1.2210000000000001</v>
      </c>
      <c r="BU872">
        <v>1582</v>
      </c>
      <c r="BV872">
        <v>16.577660000000002</v>
      </c>
      <c r="BW872">
        <v>37.023890000000002</v>
      </c>
      <c r="BX872">
        <v>1.35E-4</v>
      </c>
      <c r="BY872">
        <v>35.989265000000003</v>
      </c>
      <c r="BZ872">
        <v>4.0000000000000001E-3</v>
      </c>
      <c r="CA872">
        <v>-1.2210000000000001</v>
      </c>
      <c r="CC872">
        <v>1580</v>
      </c>
      <c r="CD872">
        <v>20.725539999999999</v>
      </c>
      <c r="CE872">
        <v>37.012520000000002</v>
      </c>
      <c r="CF872">
        <v>1.37E-4</v>
      </c>
      <c r="CG872">
        <v>35.988768</v>
      </c>
      <c r="CH872">
        <v>4.0000000000000001E-3</v>
      </c>
      <c r="CI872">
        <v>-1.222</v>
      </c>
    </row>
    <row r="873" spans="1:87" x14ac:dyDescent="0.2">
      <c r="A873">
        <v>1596</v>
      </c>
      <c r="B873">
        <v>4.6660409999999999</v>
      </c>
      <c r="C873">
        <v>37.021439999999998</v>
      </c>
      <c r="D873">
        <v>1.01E-4</v>
      </c>
      <c r="E873">
        <v>35.991757</v>
      </c>
      <c r="F873">
        <v>4.0000000000000001E-3</v>
      </c>
      <c r="G873">
        <v>-1.2290000000000001</v>
      </c>
      <c r="I873">
        <v>1596</v>
      </c>
      <c r="J873">
        <v>5.7500939999999998</v>
      </c>
      <c r="K873">
        <v>37.010309999999997</v>
      </c>
      <c r="L873">
        <v>9.8999999999999994E-5</v>
      </c>
      <c r="M873">
        <v>35.991070000000001</v>
      </c>
      <c r="N873">
        <v>3.8999999999999998E-3</v>
      </c>
      <c r="O873">
        <v>-1.2170000000000001</v>
      </c>
      <c r="Q873">
        <v>1594</v>
      </c>
      <c r="R873">
        <v>5.0657920000000001</v>
      </c>
      <c r="S873">
        <v>37.023310000000002</v>
      </c>
      <c r="T873">
        <v>1.07E-4</v>
      </c>
      <c r="U873">
        <v>35.990354000000004</v>
      </c>
      <c r="V873">
        <v>4.0000000000000001E-3</v>
      </c>
      <c r="W873">
        <v>-1.2290000000000001</v>
      </c>
      <c r="Y873">
        <v>1594</v>
      </c>
      <c r="Z873">
        <v>15.820498000000001</v>
      </c>
      <c r="AA873">
        <v>37.017359999999996</v>
      </c>
      <c r="AB873">
        <v>1.3200000000000001E-4</v>
      </c>
      <c r="AC873">
        <v>35.99033</v>
      </c>
      <c r="AD873">
        <v>4.0000000000000001E-3</v>
      </c>
      <c r="AE873">
        <v>-1.2210000000000001</v>
      </c>
      <c r="AG873">
        <v>1592</v>
      </c>
      <c r="AH873">
        <v>14.395256</v>
      </c>
      <c r="AI873">
        <v>37.017400000000002</v>
      </c>
      <c r="AJ873">
        <v>1.3100000000000001E-4</v>
      </c>
      <c r="AK873">
        <v>35.990487999999999</v>
      </c>
      <c r="AL873">
        <v>4.0000000000000001E-3</v>
      </c>
      <c r="AM873">
        <v>-1.218</v>
      </c>
      <c r="AO873">
        <v>1590</v>
      </c>
      <c r="AP873">
        <v>16.036093000000001</v>
      </c>
      <c r="AQ873">
        <v>37.009050000000002</v>
      </c>
      <c r="AR873">
        <v>1.36E-4</v>
      </c>
      <c r="AS873">
        <v>35.990380999999999</v>
      </c>
      <c r="AT873">
        <v>4.0000000000000001E-3</v>
      </c>
      <c r="AU873">
        <v>-1.2150000000000001</v>
      </c>
      <c r="AW873">
        <v>1588</v>
      </c>
      <c r="AX873">
        <v>19.753943</v>
      </c>
      <c r="AY873">
        <v>36.96002</v>
      </c>
      <c r="AZ873">
        <v>1.3899999999999999E-4</v>
      </c>
      <c r="BA873">
        <v>35.988391999999997</v>
      </c>
      <c r="BB873">
        <v>3.8999999999999998E-3</v>
      </c>
      <c r="BC873">
        <v>-1.1850000000000001</v>
      </c>
      <c r="BE873">
        <v>1588</v>
      </c>
      <c r="BF873">
        <v>16.640841000000002</v>
      </c>
      <c r="BG873">
        <v>37.149180000000001</v>
      </c>
      <c r="BH873">
        <v>1.35E-4</v>
      </c>
      <c r="BI873">
        <v>35.99051</v>
      </c>
      <c r="BJ873">
        <v>4.0000000000000001E-3</v>
      </c>
      <c r="BK873">
        <v>-1.25</v>
      </c>
      <c r="BM873">
        <v>1586</v>
      </c>
      <c r="BN873">
        <v>16.672998</v>
      </c>
      <c r="BO873">
        <v>37.019190000000002</v>
      </c>
      <c r="BP873">
        <v>1.37E-4</v>
      </c>
      <c r="BQ873">
        <v>35.990896999999997</v>
      </c>
      <c r="BR873">
        <v>4.1000000000000003E-3</v>
      </c>
      <c r="BS873">
        <v>-1.2210000000000001</v>
      </c>
      <c r="BU873">
        <v>1584</v>
      </c>
      <c r="BV873">
        <v>16.582326999999999</v>
      </c>
      <c r="BW873">
        <v>37.023319999999998</v>
      </c>
      <c r="BX873">
        <v>1.36E-4</v>
      </c>
      <c r="BY873">
        <v>35.989092999999997</v>
      </c>
      <c r="BZ873">
        <v>4.0000000000000001E-3</v>
      </c>
      <c r="CA873">
        <v>-1.222</v>
      </c>
      <c r="CC873">
        <v>1582</v>
      </c>
      <c r="CD873">
        <v>20.784023000000001</v>
      </c>
      <c r="CE873">
        <v>37.013010000000001</v>
      </c>
      <c r="CF873">
        <v>1.36E-4</v>
      </c>
      <c r="CG873">
        <v>35.988039999999998</v>
      </c>
      <c r="CH873">
        <v>4.0000000000000001E-3</v>
      </c>
      <c r="CI873">
        <v>-1.2230000000000001</v>
      </c>
    </row>
    <row r="874" spans="1:87" x14ac:dyDescent="0.2">
      <c r="A874">
        <v>1598</v>
      </c>
      <c r="B874">
        <v>7.4514820000000004</v>
      </c>
      <c r="C874">
        <v>37.021180000000001</v>
      </c>
      <c r="D874">
        <v>1.03E-4</v>
      </c>
      <c r="E874">
        <v>35.990541999999998</v>
      </c>
      <c r="F874">
        <v>4.0000000000000001E-3</v>
      </c>
      <c r="G874">
        <v>-1.2290000000000001</v>
      </c>
      <c r="I874">
        <v>1598</v>
      </c>
      <c r="J874">
        <v>8.6538690000000003</v>
      </c>
      <c r="K874">
        <v>37.009880000000003</v>
      </c>
      <c r="L874">
        <v>1.03E-4</v>
      </c>
      <c r="M874">
        <v>35.989795000000001</v>
      </c>
      <c r="N874">
        <v>4.0000000000000001E-3</v>
      </c>
      <c r="O874">
        <v>-1.2170000000000001</v>
      </c>
      <c r="Q874">
        <v>1596</v>
      </c>
      <c r="R874">
        <v>7.1453259999999998</v>
      </c>
      <c r="S874">
        <v>37.023350000000001</v>
      </c>
      <c r="T874">
        <v>1.0900000000000001E-4</v>
      </c>
      <c r="U874">
        <v>35.989764999999998</v>
      </c>
      <c r="V874">
        <v>3.8999999999999998E-3</v>
      </c>
      <c r="W874">
        <v>-1.228</v>
      </c>
      <c r="Y874">
        <v>1596</v>
      </c>
      <c r="Z874">
        <v>15.917529999999999</v>
      </c>
      <c r="AA874">
        <v>37.016249999999999</v>
      </c>
      <c r="AB874">
        <v>1.3300000000000001E-4</v>
      </c>
      <c r="AC874">
        <v>35.989787</v>
      </c>
      <c r="AD874">
        <v>4.0000000000000001E-3</v>
      </c>
      <c r="AE874">
        <v>-1.22</v>
      </c>
      <c r="AG874">
        <v>1594</v>
      </c>
      <c r="AH874">
        <v>14.689499</v>
      </c>
      <c r="AI874">
        <v>37.017119999999998</v>
      </c>
      <c r="AJ874">
        <v>1.3100000000000001E-4</v>
      </c>
      <c r="AK874">
        <v>35.990637999999997</v>
      </c>
      <c r="AL874">
        <v>4.0000000000000001E-3</v>
      </c>
      <c r="AM874">
        <v>-1.218</v>
      </c>
      <c r="AO874">
        <v>1592</v>
      </c>
      <c r="AP874">
        <v>16.115801999999999</v>
      </c>
      <c r="AQ874">
        <v>37.009830000000001</v>
      </c>
      <c r="AR874">
        <v>1.36E-4</v>
      </c>
      <c r="AS874">
        <v>35.991262999999996</v>
      </c>
      <c r="AT874">
        <v>4.0000000000000001E-3</v>
      </c>
      <c r="AU874">
        <v>-1.2150000000000001</v>
      </c>
      <c r="AW874">
        <v>1590</v>
      </c>
      <c r="AX874">
        <v>19.730582999999999</v>
      </c>
      <c r="AY874">
        <v>36.959829999999997</v>
      </c>
      <c r="AZ874">
        <v>1.3999999999999999E-4</v>
      </c>
      <c r="BA874">
        <v>35.989044</v>
      </c>
      <c r="BB874">
        <v>3.8999999999999998E-3</v>
      </c>
      <c r="BC874">
        <v>-1.1859999999999999</v>
      </c>
      <c r="BE874">
        <v>1590</v>
      </c>
      <c r="BF874">
        <v>16.644331000000001</v>
      </c>
      <c r="BG874">
        <v>37.14893</v>
      </c>
      <c r="BH874">
        <v>1.35E-4</v>
      </c>
      <c r="BI874">
        <v>35.990575999999997</v>
      </c>
      <c r="BJ874">
        <v>4.1000000000000003E-3</v>
      </c>
      <c r="BK874">
        <v>-1.25</v>
      </c>
      <c r="BM874">
        <v>1588</v>
      </c>
      <c r="BN874">
        <v>16.670670000000001</v>
      </c>
      <c r="BO874">
        <v>37.01867</v>
      </c>
      <c r="BP874">
        <v>1.36E-4</v>
      </c>
      <c r="BQ874">
        <v>35.990022000000003</v>
      </c>
      <c r="BR874">
        <v>4.0000000000000001E-3</v>
      </c>
      <c r="BS874">
        <v>-1.22</v>
      </c>
      <c r="BU874">
        <v>1586</v>
      </c>
      <c r="BV874">
        <v>16.589071000000001</v>
      </c>
      <c r="BW874">
        <v>37.02272</v>
      </c>
      <c r="BX874">
        <v>1.36E-4</v>
      </c>
      <c r="BY874">
        <v>35.988939000000002</v>
      </c>
      <c r="BZ874">
        <v>4.0000000000000001E-3</v>
      </c>
      <c r="CA874">
        <v>-1.224</v>
      </c>
      <c r="CC874">
        <v>1584</v>
      </c>
      <c r="CD874">
        <v>20.890463</v>
      </c>
      <c r="CE874">
        <v>37.012740000000001</v>
      </c>
      <c r="CF874">
        <v>1.37E-4</v>
      </c>
      <c r="CG874">
        <v>35.988815000000002</v>
      </c>
      <c r="CH874">
        <v>4.0000000000000001E-3</v>
      </c>
      <c r="CI874">
        <v>-1.224</v>
      </c>
    </row>
    <row r="875" spans="1:87" x14ac:dyDescent="0.2">
      <c r="A875">
        <v>1600</v>
      </c>
      <c r="B875">
        <v>9.988524</v>
      </c>
      <c r="C875">
        <v>37.021140000000003</v>
      </c>
      <c r="D875">
        <v>1.07E-4</v>
      </c>
      <c r="E875">
        <v>35.991413000000001</v>
      </c>
      <c r="F875">
        <v>4.0000000000000001E-3</v>
      </c>
      <c r="G875">
        <v>-1.2290000000000001</v>
      </c>
      <c r="I875">
        <v>1600</v>
      </c>
      <c r="J875">
        <v>11.242972999999999</v>
      </c>
      <c r="K875">
        <v>37.0092</v>
      </c>
      <c r="L875">
        <v>1.05E-4</v>
      </c>
      <c r="M875">
        <v>35.989310000000003</v>
      </c>
      <c r="N875">
        <v>3.8999999999999998E-3</v>
      </c>
      <c r="O875">
        <v>-1.2170000000000001</v>
      </c>
      <c r="Q875">
        <v>1598</v>
      </c>
      <c r="R875">
        <v>9.0403420000000008</v>
      </c>
      <c r="S875">
        <v>37.022669999999998</v>
      </c>
      <c r="T875">
        <v>1.1E-4</v>
      </c>
      <c r="U875">
        <v>35.989814000000003</v>
      </c>
      <c r="V875">
        <v>3.8999999999999998E-3</v>
      </c>
      <c r="W875">
        <v>-1.226</v>
      </c>
      <c r="Y875">
        <v>1598</v>
      </c>
      <c r="Z875">
        <v>16.002127000000002</v>
      </c>
      <c r="AA875">
        <v>37.016390000000001</v>
      </c>
      <c r="AB875">
        <v>1.34E-4</v>
      </c>
      <c r="AC875">
        <v>35.990237999999998</v>
      </c>
      <c r="AD875">
        <v>4.0000000000000001E-3</v>
      </c>
      <c r="AE875">
        <v>-1.2210000000000001</v>
      </c>
      <c r="AG875">
        <v>1596</v>
      </c>
      <c r="AH875">
        <v>14.953651000000001</v>
      </c>
      <c r="AI875">
        <v>37.017710000000001</v>
      </c>
      <c r="AJ875">
        <v>1.3200000000000001E-4</v>
      </c>
      <c r="AK875">
        <v>35.990555000000001</v>
      </c>
      <c r="AL875">
        <v>4.0000000000000001E-3</v>
      </c>
      <c r="AM875">
        <v>-1.218</v>
      </c>
      <c r="AO875">
        <v>1594</v>
      </c>
      <c r="AP875">
        <v>16.185238999999999</v>
      </c>
      <c r="AQ875">
        <v>37.008859999999999</v>
      </c>
      <c r="AR875">
        <v>1.37E-4</v>
      </c>
      <c r="AS875">
        <v>35.991193000000003</v>
      </c>
      <c r="AT875">
        <v>4.0000000000000001E-3</v>
      </c>
      <c r="AU875">
        <v>-1.2150000000000001</v>
      </c>
      <c r="AW875">
        <v>1592</v>
      </c>
      <c r="AX875">
        <v>19.695374000000001</v>
      </c>
      <c r="AY875">
        <v>36.95946</v>
      </c>
      <c r="AZ875">
        <v>1.3899999999999999E-4</v>
      </c>
      <c r="BA875">
        <v>35.988360999999998</v>
      </c>
      <c r="BB875">
        <v>3.8999999999999998E-3</v>
      </c>
      <c r="BC875">
        <v>-1.1859999999999999</v>
      </c>
      <c r="BE875">
        <v>1592</v>
      </c>
      <c r="BF875">
        <v>16.644546999999999</v>
      </c>
      <c r="BG875">
        <v>37.14922</v>
      </c>
      <c r="BH875">
        <v>1.35E-4</v>
      </c>
      <c r="BI875">
        <v>35.990788000000002</v>
      </c>
      <c r="BJ875">
        <v>4.1000000000000003E-3</v>
      </c>
      <c r="BK875">
        <v>-1.25</v>
      </c>
      <c r="BM875">
        <v>1590</v>
      </c>
      <c r="BN875">
        <v>16.667729999999999</v>
      </c>
      <c r="BO875">
        <v>37.017899999999997</v>
      </c>
      <c r="BP875">
        <v>1.3799999999999999E-4</v>
      </c>
      <c r="BQ875">
        <v>35.990273999999999</v>
      </c>
      <c r="BR875">
        <v>4.0000000000000001E-3</v>
      </c>
      <c r="BS875">
        <v>-1.22</v>
      </c>
      <c r="BU875">
        <v>1588</v>
      </c>
      <c r="BV875">
        <v>16.590401</v>
      </c>
      <c r="BW875">
        <v>37.02272</v>
      </c>
      <c r="BX875">
        <v>1.35E-4</v>
      </c>
      <c r="BY875">
        <v>35.988858</v>
      </c>
      <c r="BZ875">
        <v>4.0000000000000001E-3</v>
      </c>
      <c r="CA875">
        <v>-1.222</v>
      </c>
      <c r="CC875">
        <v>1586</v>
      </c>
      <c r="CD875">
        <v>21.016672</v>
      </c>
      <c r="CE875">
        <v>37.013249999999999</v>
      </c>
      <c r="CF875">
        <v>1.36E-4</v>
      </c>
      <c r="CG875">
        <v>35.988881999999997</v>
      </c>
      <c r="CH875">
        <v>4.0000000000000001E-3</v>
      </c>
      <c r="CI875">
        <v>-1.2230000000000001</v>
      </c>
    </row>
    <row r="876" spans="1:87" x14ac:dyDescent="0.2">
      <c r="A876">
        <v>1602</v>
      </c>
      <c r="B876">
        <v>12.218197</v>
      </c>
      <c r="C876">
        <v>37.020949999999999</v>
      </c>
      <c r="D876">
        <v>1.0900000000000001E-4</v>
      </c>
      <c r="E876">
        <v>35.99024</v>
      </c>
      <c r="F876">
        <v>3.8999999999999998E-3</v>
      </c>
      <c r="G876">
        <v>-1.228</v>
      </c>
      <c r="I876">
        <v>1602</v>
      </c>
      <c r="J876">
        <v>13.481878</v>
      </c>
      <c r="K876">
        <v>37.008699999999997</v>
      </c>
      <c r="L876">
        <v>1.08E-4</v>
      </c>
      <c r="M876">
        <v>35.989389000000003</v>
      </c>
      <c r="N876">
        <v>3.8999999999999998E-3</v>
      </c>
      <c r="O876">
        <v>-1.2170000000000001</v>
      </c>
      <c r="Q876">
        <v>1600</v>
      </c>
      <c r="R876">
        <v>10.715297</v>
      </c>
      <c r="S876">
        <v>37.02328</v>
      </c>
      <c r="T876">
        <v>1.12E-4</v>
      </c>
      <c r="U876">
        <v>35.989913000000001</v>
      </c>
      <c r="V876">
        <v>3.8999999999999998E-3</v>
      </c>
      <c r="W876">
        <v>-1.228</v>
      </c>
      <c r="Y876">
        <v>1600</v>
      </c>
      <c r="Z876">
        <v>16.076309999999999</v>
      </c>
      <c r="AA876">
        <v>37.015740000000001</v>
      </c>
      <c r="AB876">
        <v>1.34E-4</v>
      </c>
      <c r="AC876">
        <v>35.990184999999997</v>
      </c>
      <c r="AD876">
        <v>4.0000000000000001E-3</v>
      </c>
      <c r="AE876">
        <v>-1.2210000000000001</v>
      </c>
      <c r="AG876">
        <v>1598</v>
      </c>
      <c r="AH876">
        <v>15.183617</v>
      </c>
      <c r="AI876">
        <v>37.017690000000002</v>
      </c>
      <c r="AJ876">
        <v>1.3200000000000001E-4</v>
      </c>
      <c r="AK876">
        <v>35.989755000000002</v>
      </c>
      <c r="AL876">
        <v>4.0000000000000001E-3</v>
      </c>
      <c r="AM876">
        <v>-1.2190000000000001</v>
      </c>
      <c r="AO876">
        <v>1596</v>
      </c>
      <c r="AP876">
        <v>16.247786000000001</v>
      </c>
      <c r="AQ876">
        <v>37.008609999999997</v>
      </c>
      <c r="AR876">
        <v>1.37E-4</v>
      </c>
      <c r="AS876">
        <v>35.990085999999998</v>
      </c>
      <c r="AT876">
        <v>4.0000000000000001E-3</v>
      </c>
      <c r="AU876">
        <v>-1.214</v>
      </c>
      <c r="AW876">
        <v>1594</v>
      </c>
      <c r="AX876">
        <v>19.653431999999999</v>
      </c>
      <c r="AY876">
        <v>36.95955</v>
      </c>
      <c r="AZ876">
        <v>1.37E-4</v>
      </c>
      <c r="BA876">
        <v>35.988337999999999</v>
      </c>
      <c r="BB876">
        <v>3.8999999999999998E-3</v>
      </c>
      <c r="BC876">
        <v>-1.1859999999999999</v>
      </c>
      <c r="BE876">
        <v>1594</v>
      </c>
      <c r="BF876">
        <v>16.641967000000001</v>
      </c>
      <c r="BG876">
        <v>37.14875</v>
      </c>
      <c r="BH876">
        <v>1.35E-4</v>
      </c>
      <c r="BI876">
        <v>35.990203999999999</v>
      </c>
      <c r="BJ876">
        <v>4.0000000000000001E-3</v>
      </c>
      <c r="BK876">
        <v>-1.25</v>
      </c>
      <c r="BM876">
        <v>1592</v>
      </c>
      <c r="BN876">
        <v>16.665839999999999</v>
      </c>
      <c r="BO876">
        <v>37.018169999999998</v>
      </c>
      <c r="BP876">
        <v>1.3799999999999999E-4</v>
      </c>
      <c r="BQ876">
        <v>35.991444999999999</v>
      </c>
      <c r="BR876">
        <v>4.1000000000000003E-3</v>
      </c>
      <c r="BS876">
        <v>-1.22</v>
      </c>
      <c r="BU876">
        <v>1590</v>
      </c>
      <c r="BV876">
        <v>16.58719</v>
      </c>
      <c r="BW876">
        <v>37.022820000000003</v>
      </c>
      <c r="BX876">
        <v>1.36E-4</v>
      </c>
      <c r="BY876">
        <v>35.988410999999999</v>
      </c>
      <c r="BZ876">
        <v>4.0000000000000001E-3</v>
      </c>
      <c r="CA876">
        <v>-1.22</v>
      </c>
      <c r="CC876">
        <v>1588</v>
      </c>
      <c r="CD876">
        <v>21.15888</v>
      </c>
      <c r="CE876">
        <v>37.013420000000004</v>
      </c>
      <c r="CF876">
        <v>1.3799999999999999E-4</v>
      </c>
      <c r="CG876">
        <v>35.988607999999999</v>
      </c>
      <c r="CH876">
        <v>4.0000000000000001E-3</v>
      </c>
      <c r="CI876">
        <v>-1.222</v>
      </c>
    </row>
    <row r="877" spans="1:87" x14ac:dyDescent="0.2">
      <c r="A877">
        <v>1604</v>
      </c>
      <c r="B877">
        <v>14.112467000000001</v>
      </c>
      <c r="C877">
        <v>37.020580000000002</v>
      </c>
      <c r="D877">
        <v>1.12E-4</v>
      </c>
      <c r="E877">
        <v>35.989735000000003</v>
      </c>
      <c r="F877">
        <v>4.0000000000000001E-3</v>
      </c>
      <c r="G877">
        <v>-1.2290000000000001</v>
      </c>
      <c r="I877">
        <v>1604</v>
      </c>
      <c r="J877">
        <v>15.36124</v>
      </c>
      <c r="K877">
        <v>37.00909</v>
      </c>
      <c r="L877">
        <v>1.11E-4</v>
      </c>
      <c r="M877">
        <v>35.988995000000003</v>
      </c>
      <c r="N877">
        <v>3.8999999999999998E-3</v>
      </c>
      <c r="O877">
        <v>-1.2170000000000001</v>
      </c>
      <c r="Q877">
        <v>1602</v>
      </c>
      <c r="R877">
        <v>12.150935</v>
      </c>
      <c r="S877">
        <v>37.02196</v>
      </c>
      <c r="T877">
        <v>1.15E-4</v>
      </c>
      <c r="U877">
        <v>35.989660000000001</v>
      </c>
      <c r="V877">
        <v>4.0000000000000001E-3</v>
      </c>
      <c r="W877">
        <v>-1.2270000000000001</v>
      </c>
      <c r="Y877">
        <v>1602</v>
      </c>
      <c r="Z877">
        <v>16.140053000000002</v>
      </c>
      <c r="AA877">
        <v>37.015410000000003</v>
      </c>
      <c r="AB877">
        <v>1.34E-4</v>
      </c>
      <c r="AC877">
        <v>35.990372999999998</v>
      </c>
      <c r="AD877">
        <v>4.0000000000000001E-3</v>
      </c>
      <c r="AE877">
        <v>-1.22</v>
      </c>
      <c r="AG877">
        <v>1600</v>
      </c>
      <c r="AH877">
        <v>15.382586</v>
      </c>
      <c r="AI877">
        <v>37.017940000000003</v>
      </c>
      <c r="AJ877">
        <v>1.3200000000000001E-4</v>
      </c>
      <c r="AK877">
        <v>35.98968</v>
      </c>
      <c r="AL877">
        <v>4.0000000000000001E-3</v>
      </c>
      <c r="AM877">
        <v>-1.2190000000000001</v>
      </c>
      <c r="AO877">
        <v>1598</v>
      </c>
      <c r="AP877">
        <v>16.300277000000001</v>
      </c>
      <c r="AQ877">
        <v>37.008040000000001</v>
      </c>
      <c r="AR877">
        <v>1.36E-4</v>
      </c>
      <c r="AS877">
        <v>35.990454</v>
      </c>
      <c r="AT877">
        <v>4.0000000000000001E-3</v>
      </c>
      <c r="AU877">
        <v>-1.214</v>
      </c>
      <c r="AW877">
        <v>1596</v>
      </c>
      <c r="AX877">
        <v>19.607906</v>
      </c>
      <c r="AY877">
        <v>36.960099999999997</v>
      </c>
      <c r="AZ877">
        <v>1.3799999999999999E-4</v>
      </c>
      <c r="BA877">
        <v>35.988442999999997</v>
      </c>
      <c r="BB877">
        <v>3.8999999999999998E-3</v>
      </c>
      <c r="BC877">
        <v>-1.1859999999999999</v>
      </c>
      <c r="BE877">
        <v>1596</v>
      </c>
      <c r="BF877">
        <v>16.639147000000001</v>
      </c>
      <c r="BG877">
        <v>37.148359999999997</v>
      </c>
      <c r="BH877">
        <v>1.36E-4</v>
      </c>
      <c r="BI877">
        <v>35.989970999999997</v>
      </c>
      <c r="BJ877">
        <v>4.1000000000000003E-3</v>
      </c>
      <c r="BK877">
        <v>-1.25</v>
      </c>
      <c r="BM877">
        <v>1594</v>
      </c>
      <c r="BN877">
        <v>16.665413999999998</v>
      </c>
      <c r="BO877">
        <v>37.017919999999997</v>
      </c>
      <c r="BP877">
        <v>1.3899999999999999E-4</v>
      </c>
      <c r="BQ877">
        <v>35.990658000000003</v>
      </c>
      <c r="BR877">
        <v>4.1000000000000003E-3</v>
      </c>
      <c r="BS877">
        <v>-1.2190000000000001</v>
      </c>
      <c r="BU877">
        <v>1592</v>
      </c>
      <c r="BV877">
        <v>16.586625999999999</v>
      </c>
      <c r="BW877">
        <v>37.023139999999998</v>
      </c>
      <c r="BX877">
        <v>1.36E-4</v>
      </c>
      <c r="BY877">
        <v>35.989477999999998</v>
      </c>
      <c r="BZ877">
        <v>4.0000000000000001E-3</v>
      </c>
      <c r="CA877">
        <v>-1.2210000000000001</v>
      </c>
      <c r="CC877">
        <v>1590</v>
      </c>
      <c r="CD877">
        <v>21.307072999999999</v>
      </c>
      <c r="CE877">
        <v>37.012970000000003</v>
      </c>
      <c r="CF877">
        <v>1.3799999999999999E-4</v>
      </c>
      <c r="CG877">
        <v>35.989289999999997</v>
      </c>
      <c r="CH877">
        <v>4.0000000000000001E-3</v>
      </c>
      <c r="CI877">
        <v>-1.2210000000000001</v>
      </c>
    </row>
    <row r="878" spans="1:87" x14ac:dyDescent="0.2">
      <c r="A878">
        <v>1606</v>
      </c>
      <c r="B878">
        <v>15.615553999999999</v>
      </c>
      <c r="C878">
        <v>37.020679999999999</v>
      </c>
      <c r="D878">
        <v>1.1400000000000001E-4</v>
      </c>
      <c r="E878">
        <v>35.990949000000001</v>
      </c>
      <c r="F878">
        <v>3.8999999999999998E-3</v>
      </c>
      <c r="G878">
        <v>-1.2290000000000001</v>
      </c>
      <c r="I878">
        <v>1606</v>
      </c>
      <c r="J878">
        <v>16.883618999999999</v>
      </c>
      <c r="K878">
        <v>37.007950000000001</v>
      </c>
      <c r="L878">
        <v>1.12E-4</v>
      </c>
      <c r="M878">
        <v>35.988719000000003</v>
      </c>
      <c r="N878">
        <v>3.8999999999999998E-3</v>
      </c>
      <c r="O878">
        <v>-1.2170000000000001</v>
      </c>
      <c r="Q878">
        <v>1604</v>
      </c>
      <c r="R878">
        <v>13.347791000000001</v>
      </c>
      <c r="S878">
        <v>37.021799999999999</v>
      </c>
      <c r="T878">
        <v>1.16E-4</v>
      </c>
      <c r="U878">
        <v>35.989694999999998</v>
      </c>
      <c r="V878">
        <v>3.8999999999999998E-3</v>
      </c>
      <c r="W878">
        <v>-1.2270000000000001</v>
      </c>
      <c r="Y878">
        <v>1604</v>
      </c>
      <c r="Z878">
        <v>16.192934999999999</v>
      </c>
      <c r="AA878">
        <v>37.015099999999997</v>
      </c>
      <c r="AB878">
        <v>1.3300000000000001E-4</v>
      </c>
      <c r="AC878">
        <v>35.989803999999999</v>
      </c>
      <c r="AD878">
        <v>4.0000000000000001E-3</v>
      </c>
      <c r="AE878">
        <v>-1.22</v>
      </c>
      <c r="AG878">
        <v>1602</v>
      </c>
      <c r="AH878">
        <v>15.553129999999999</v>
      </c>
      <c r="AI878">
        <v>37.017389999999999</v>
      </c>
      <c r="AJ878">
        <v>1.3300000000000001E-4</v>
      </c>
      <c r="AK878">
        <v>35.990034999999999</v>
      </c>
      <c r="AL878">
        <v>4.0000000000000001E-3</v>
      </c>
      <c r="AM878">
        <v>-1.2170000000000001</v>
      </c>
      <c r="AO878">
        <v>1600</v>
      </c>
      <c r="AP878">
        <v>16.348095000000001</v>
      </c>
      <c r="AQ878">
        <v>37.008200000000002</v>
      </c>
      <c r="AR878">
        <v>1.36E-4</v>
      </c>
      <c r="AS878">
        <v>35.989998999999997</v>
      </c>
      <c r="AT878">
        <v>4.0000000000000001E-3</v>
      </c>
      <c r="AU878">
        <v>-1.2150000000000001</v>
      </c>
      <c r="AW878">
        <v>1598</v>
      </c>
      <c r="AX878">
        <v>19.555745999999999</v>
      </c>
      <c r="AY878">
        <v>36.959890000000001</v>
      </c>
      <c r="AZ878">
        <v>1.3899999999999999E-4</v>
      </c>
      <c r="BA878">
        <v>35.988171000000001</v>
      </c>
      <c r="BB878">
        <v>3.8999999999999998E-3</v>
      </c>
      <c r="BC878">
        <v>-1.1859999999999999</v>
      </c>
      <c r="BE878">
        <v>1598</v>
      </c>
      <c r="BF878">
        <v>16.633631999999999</v>
      </c>
      <c r="BG878">
        <v>37.148049999999998</v>
      </c>
      <c r="BH878">
        <v>1.36E-4</v>
      </c>
      <c r="BI878">
        <v>35.990564999999997</v>
      </c>
      <c r="BJ878">
        <v>4.1000000000000003E-3</v>
      </c>
      <c r="BK878">
        <v>-1.25</v>
      </c>
      <c r="BM878">
        <v>1596</v>
      </c>
      <c r="BN878">
        <v>16.665913</v>
      </c>
      <c r="BO878">
        <v>37.018639999999998</v>
      </c>
      <c r="BP878">
        <v>1.3799999999999999E-4</v>
      </c>
      <c r="BQ878">
        <v>35.989984</v>
      </c>
      <c r="BR878">
        <v>4.0000000000000001E-3</v>
      </c>
      <c r="BS878">
        <v>-1.2190000000000001</v>
      </c>
      <c r="BU878">
        <v>1594</v>
      </c>
      <c r="BV878">
        <v>16.584748000000001</v>
      </c>
      <c r="BW878">
        <v>37.023229999999998</v>
      </c>
      <c r="BX878">
        <v>1.37E-4</v>
      </c>
      <c r="BY878">
        <v>35.989524000000003</v>
      </c>
      <c r="BZ878">
        <v>4.0000000000000001E-3</v>
      </c>
      <c r="CA878">
        <v>-1.22</v>
      </c>
      <c r="CC878">
        <v>1592</v>
      </c>
      <c r="CD878">
        <v>21.454438</v>
      </c>
      <c r="CE878">
        <v>37.012779999999999</v>
      </c>
      <c r="CF878">
        <v>1.3999999999999999E-4</v>
      </c>
      <c r="CG878">
        <v>35.988652000000002</v>
      </c>
      <c r="CH878">
        <v>4.0000000000000001E-3</v>
      </c>
      <c r="CI878">
        <v>-1.2210000000000001</v>
      </c>
    </row>
    <row r="879" spans="1:87" x14ac:dyDescent="0.2">
      <c r="A879">
        <v>1608</v>
      </c>
      <c r="B879">
        <v>16.757722000000001</v>
      </c>
      <c r="C879">
        <v>37.020659999999999</v>
      </c>
      <c r="D879">
        <v>1.17E-4</v>
      </c>
      <c r="E879">
        <v>35.989806000000002</v>
      </c>
      <c r="F879">
        <v>3.8999999999999998E-3</v>
      </c>
      <c r="G879">
        <v>-1.228</v>
      </c>
      <c r="I879">
        <v>1608</v>
      </c>
      <c r="J879">
        <v>18.070457000000001</v>
      </c>
      <c r="K879">
        <v>37.008040000000001</v>
      </c>
      <c r="L879">
        <v>1.16E-4</v>
      </c>
      <c r="M879">
        <v>35.988036000000001</v>
      </c>
      <c r="N879">
        <v>3.8999999999999998E-3</v>
      </c>
      <c r="O879">
        <v>-1.2170000000000001</v>
      </c>
      <c r="Q879">
        <v>1606</v>
      </c>
      <c r="R879">
        <v>14.315963999999999</v>
      </c>
      <c r="S879">
        <v>37.022570000000002</v>
      </c>
      <c r="T879">
        <v>1.17E-4</v>
      </c>
      <c r="U879">
        <v>35.988866000000002</v>
      </c>
      <c r="V879">
        <v>4.0000000000000001E-3</v>
      </c>
      <c r="W879">
        <v>-1.226</v>
      </c>
      <c r="Y879">
        <v>1606</v>
      </c>
      <c r="Z879">
        <v>16.237082000000001</v>
      </c>
      <c r="AA879">
        <v>37.016350000000003</v>
      </c>
      <c r="AB879">
        <v>1.3300000000000001E-4</v>
      </c>
      <c r="AC879">
        <v>35.989859000000003</v>
      </c>
      <c r="AD879">
        <v>4.0000000000000001E-3</v>
      </c>
      <c r="AE879">
        <v>-1.2210000000000001</v>
      </c>
      <c r="AG879">
        <v>1604</v>
      </c>
      <c r="AH879">
        <v>15.698522000000001</v>
      </c>
      <c r="AI879">
        <v>37.01726</v>
      </c>
      <c r="AJ879">
        <v>1.3300000000000001E-4</v>
      </c>
      <c r="AK879">
        <v>35.990158999999998</v>
      </c>
      <c r="AL879">
        <v>4.0000000000000001E-3</v>
      </c>
      <c r="AM879">
        <v>-1.218</v>
      </c>
      <c r="AO879">
        <v>1602</v>
      </c>
      <c r="AP879">
        <v>16.386832999999999</v>
      </c>
      <c r="AQ879">
        <v>37.008969999999998</v>
      </c>
      <c r="AR879">
        <v>1.37E-4</v>
      </c>
      <c r="AS879">
        <v>35.989874</v>
      </c>
      <c r="AT879">
        <v>4.0000000000000001E-3</v>
      </c>
      <c r="AU879">
        <v>-1.214</v>
      </c>
      <c r="AW879">
        <v>1600</v>
      </c>
      <c r="AX879">
        <v>19.497539</v>
      </c>
      <c r="AY879">
        <v>36.959580000000003</v>
      </c>
      <c r="AZ879">
        <v>1.3899999999999999E-4</v>
      </c>
      <c r="BA879">
        <v>35.988464</v>
      </c>
      <c r="BB879">
        <v>3.8999999999999998E-3</v>
      </c>
      <c r="BC879">
        <v>-1.1850000000000001</v>
      </c>
      <c r="BE879">
        <v>1600</v>
      </c>
      <c r="BF879">
        <v>16.627887000000001</v>
      </c>
      <c r="BG879">
        <v>37.14772</v>
      </c>
      <c r="BH879">
        <v>1.36E-4</v>
      </c>
      <c r="BI879">
        <v>35.990152999999999</v>
      </c>
      <c r="BJ879">
        <v>4.0000000000000001E-3</v>
      </c>
      <c r="BK879">
        <v>-1.25</v>
      </c>
      <c r="BM879">
        <v>1598</v>
      </c>
      <c r="BN879">
        <v>16.667266999999999</v>
      </c>
      <c r="BO879">
        <v>37.018880000000003</v>
      </c>
      <c r="BP879">
        <v>1.3899999999999999E-4</v>
      </c>
      <c r="BQ879">
        <v>35.990625999999999</v>
      </c>
      <c r="BR879">
        <v>4.1000000000000003E-3</v>
      </c>
      <c r="BS879">
        <v>-1.2190000000000001</v>
      </c>
      <c r="BU879">
        <v>1596</v>
      </c>
      <c r="BV879">
        <v>16.587472000000002</v>
      </c>
      <c r="BW879">
        <v>37.022399999999998</v>
      </c>
      <c r="BX879">
        <v>1.37E-4</v>
      </c>
      <c r="BY879">
        <v>35.989690000000003</v>
      </c>
      <c r="BZ879">
        <v>4.0000000000000001E-3</v>
      </c>
      <c r="CA879">
        <v>-1.2210000000000001</v>
      </c>
      <c r="CC879">
        <v>1594</v>
      </c>
      <c r="CD879">
        <v>21.591519000000002</v>
      </c>
      <c r="CE879">
        <v>37.012639999999998</v>
      </c>
      <c r="CF879">
        <v>1.4200000000000001E-4</v>
      </c>
      <c r="CG879">
        <v>35.988785</v>
      </c>
      <c r="CH879">
        <v>4.0000000000000001E-3</v>
      </c>
      <c r="CI879">
        <v>-1.22</v>
      </c>
    </row>
    <row r="880" spans="1:87" x14ac:dyDescent="0.2">
      <c r="A880">
        <v>1610</v>
      </c>
      <c r="B880">
        <v>17.590067999999999</v>
      </c>
      <c r="C880">
        <v>37.021009999999997</v>
      </c>
      <c r="D880">
        <v>1.1900000000000001E-4</v>
      </c>
      <c r="E880">
        <v>35.989707000000003</v>
      </c>
      <c r="F880">
        <v>3.8999999999999998E-3</v>
      </c>
      <c r="G880">
        <v>-1.228</v>
      </c>
      <c r="I880">
        <v>1610</v>
      </c>
      <c r="J880">
        <v>18.959562999999999</v>
      </c>
      <c r="K880">
        <v>37.008490000000002</v>
      </c>
      <c r="L880">
        <v>1.1900000000000001E-4</v>
      </c>
      <c r="M880">
        <v>35.988408999999997</v>
      </c>
      <c r="N880">
        <v>3.8999999999999998E-3</v>
      </c>
      <c r="O880">
        <v>-1.216</v>
      </c>
      <c r="Q880">
        <v>1608</v>
      </c>
      <c r="R880">
        <v>15.077776</v>
      </c>
      <c r="S880">
        <v>37.023060000000001</v>
      </c>
      <c r="T880">
        <v>1.21E-4</v>
      </c>
      <c r="U880">
        <v>35.988832000000002</v>
      </c>
      <c r="V880">
        <v>3.8999999999999998E-3</v>
      </c>
      <c r="W880">
        <v>-1.226</v>
      </c>
      <c r="Y880">
        <v>1608</v>
      </c>
      <c r="Z880">
        <v>16.273617999999999</v>
      </c>
      <c r="AA880">
        <v>37.01681</v>
      </c>
      <c r="AB880">
        <v>1.3300000000000001E-4</v>
      </c>
      <c r="AC880">
        <v>35.989311999999998</v>
      </c>
      <c r="AD880">
        <v>4.0000000000000001E-3</v>
      </c>
      <c r="AE880">
        <v>-1.22</v>
      </c>
      <c r="AG880">
        <v>1606</v>
      </c>
      <c r="AH880">
        <v>15.819718999999999</v>
      </c>
      <c r="AI880">
        <v>37.017200000000003</v>
      </c>
      <c r="AJ880">
        <v>1.34E-4</v>
      </c>
      <c r="AK880">
        <v>35.990122999999997</v>
      </c>
      <c r="AL880">
        <v>4.0000000000000001E-3</v>
      </c>
      <c r="AM880">
        <v>-1.218</v>
      </c>
      <c r="AO880">
        <v>1604</v>
      </c>
      <c r="AP880">
        <v>16.420217000000001</v>
      </c>
      <c r="AQ880">
        <v>37.008949999999999</v>
      </c>
      <c r="AR880">
        <v>1.35E-4</v>
      </c>
      <c r="AS880">
        <v>35.989756999999997</v>
      </c>
      <c r="AT880">
        <v>4.0000000000000001E-3</v>
      </c>
      <c r="AU880">
        <v>-1.214</v>
      </c>
      <c r="AW880">
        <v>1602</v>
      </c>
      <c r="AX880">
        <v>19.432029</v>
      </c>
      <c r="AY880">
        <v>36.959890000000001</v>
      </c>
      <c r="AZ880">
        <v>1.3799999999999999E-4</v>
      </c>
      <c r="BA880">
        <v>35.989356999999998</v>
      </c>
      <c r="BB880">
        <v>3.8999999999999998E-3</v>
      </c>
      <c r="BC880">
        <v>-1.1850000000000001</v>
      </c>
      <c r="BE880">
        <v>1602</v>
      </c>
      <c r="BF880">
        <v>16.624185000000001</v>
      </c>
      <c r="BG880">
        <v>37.148339999999997</v>
      </c>
      <c r="BH880">
        <v>1.35E-4</v>
      </c>
      <c r="BI880">
        <v>35.990468999999997</v>
      </c>
      <c r="BJ880">
        <v>4.0000000000000001E-3</v>
      </c>
      <c r="BK880">
        <v>-1.25</v>
      </c>
      <c r="BM880">
        <v>1600</v>
      </c>
      <c r="BN880">
        <v>16.669604</v>
      </c>
      <c r="BO880">
        <v>37.018439999999998</v>
      </c>
      <c r="BP880">
        <v>1.3899999999999999E-4</v>
      </c>
      <c r="BQ880">
        <v>35.990212999999997</v>
      </c>
      <c r="BR880">
        <v>4.0000000000000001E-3</v>
      </c>
      <c r="BS880">
        <v>-1.22</v>
      </c>
      <c r="BU880">
        <v>1598</v>
      </c>
      <c r="BV880">
        <v>16.59149</v>
      </c>
      <c r="BW880">
        <v>37.022730000000003</v>
      </c>
      <c r="BX880">
        <v>1.3799999999999999E-4</v>
      </c>
      <c r="BY880">
        <v>35.989840000000001</v>
      </c>
      <c r="BZ880">
        <v>4.0000000000000001E-3</v>
      </c>
      <c r="CA880">
        <v>-1.2210000000000001</v>
      </c>
      <c r="CC880">
        <v>1596</v>
      </c>
      <c r="CD880">
        <v>21.700161000000001</v>
      </c>
      <c r="CE880">
        <v>37.012949999999996</v>
      </c>
      <c r="CF880">
        <v>1.4200000000000001E-4</v>
      </c>
      <c r="CG880">
        <v>35.989263999999999</v>
      </c>
      <c r="CH880">
        <v>4.0000000000000001E-3</v>
      </c>
      <c r="CI880">
        <v>-1.22</v>
      </c>
    </row>
    <row r="881" spans="1:87" x14ac:dyDescent="0.2">
      <c r="A881">
        <v>1612</v>
      </c>
      <c r="B881">
        <v>18.161066000000002</v>
      </c>
      <c r="C881">
        <v>37.020290000000003</v>
      </c>
      <c r="D881">
        <v>1.2E-4</v>
      </c>
      <c r="E881">
        <v>35.989047999999997</v>
      </c>
      <c r="F881">
        <v>3.8999999999999998E-3</v>
      </c>
      <c r="G881">
        <v>-1.2290000000000001</v>
      </c>
      <c r="I881">
        <v>1612</v>
      </c>
      <c r="J881">
        <v>19.592611000000002</v>
      </c>
      <c r="K881">
        <v>37.008110000000002</v>
      </c>
      <c r="L881">
        <v>1.2E-4</v>
      </c>
      <c r="M881">
        <v>35.987941999999997</v>
      </c>
      <c r="N881">
        <v>3.8999999999999998E-3</v>
      </c>
      <c r="O881">
        <v>-1.2170000000000001</v>
      </c>
      <c r="Q881">
        <v>1610</v>
      </c>
      <c r="R881">
        <v>15.667128999999999</v>
      </c>
      <c r="S881">
        <v>37.022919999999999</v>
      </c>
      <c r="T881">
        <v>1.22E-4</v>
      </c>
      <c r="U881">
        <v>35.989234000000003</v>
      </c>
      <c r="V881">
        <v>4.0000000000000001E-3</v>
      </c>
      <c r="W881">
        <v>-1.2250000000000001</v>
      </c>
      <c r="Y881">
        <v>1610</v>
      </c>
      <c r="Z881">
        <v>16.303922</v>
      </c>
      <c r="AA881">
        <v>37.016190000000002</v>
      </c>
      <c r="AB881">
        <v>1.3300000000000001E-4</v>
      </c>
      <c r="AC881">
        <v>35.990428999999999</v>
      </c>
      <c r="AD881">
        <v>4.0000000000000001E-3</v>
      </c>
      <c r="AE881">
        <v>-1.2210000000000001</v>
      </c>
      <c r="AG881">
        <v>1608</v>
      </c>
      <c r="AH881">
        <v>15.921756</v>
      </c>
      <c r="AI881">
        <v>37.017069999999997</v>
      </c>
      <c r="AJ881">
        <v>1.34E-4</v>
      </c>
      <c r="AK881">
        <v>35.990174000000003</v>
      </c>
      <c r="AL881">
        <v>4.0000000000000001E-3</v>
      </c>
      <c r="AM881">
        <v>-1.2170000000000001</v>
      </c>
      <c r="AO881">
        <v>1606</v>
      </c>
      <c r="AP881">
        <v>16.446930999999999</v>
      </c>
      <c r="AQ881">
        <v>37.00947</v>
      </c>
      <c r="AR881">
        <v>1.37E-4</v>
      </c>
      <c r="AS881">
        <v>35.990381999999997</v>
      </c>
      <c r="AT881">
        <v>4.0000000000000001E-3</v>
      </c>
      <c r="AU881">
        <v>-1.2150000000000001</v>
      </c>
      <c r="AW881">
        <v>1604</v>
      </c>
      <c r="AX881">
        <v>19.359711999999998</v>
      </c>
      <c r="AY881">
        <v>36.959290000000003</v>
      </c>
      <c r="AZ881">
        <v>1.3799999999999999E-4</v>
      </c>
      <c r="BA881">
        <v>35.989046000000002</v>
      </c>
      <c r="BB881">
        <v>3.8999999999999998E-3</v>
      </c>
      <c r="BC881">
        <v>-1.1859999999999999</v>
      </c>
      <c r="BE881">
        <v>1604</v>
      </c>
      <c r="BF881">
        <v>16.620145000000001</v>
      </c>
      <c r="BG881">
        <v>37.148299999999999</v>
      </c>
      <c r="BH881">
        <v>1.35E-4</v>
      </c>
      <c r="BI881">
        <v>35.990586999999998</v>
      </c>
      <c r="BJ881">
        <v>4.0000000000000001E-3</v>
      </c>
      <c r="BK881">
        <v>-1.25</v>
      </c>
      <c r="BM881">
        <v>1602</v>
      </c>
      <c r="BN881">
        <v>16.670617</v>
      </c>
      <c r="BO881">
        <v>37.017989999999998</v>
      </c>
      <c r="BP881">
        <v>1.3799999999999999E-4</v>
      </c>
      <c r="BQ881">
        <v>35.990673000000001</v>
      </c>
      <c r="BR881">
        <v>4.1000000000000003E-3</v>
      </c>
      <c r="BS881">
        <v>-1.2190000000000001</v>
      </c>
      <c r="BU881">
        <v>1600</v>
      </c>
      <c r="BV881">
        <v>16.593399999999999</v>
      </c>
      <c r="BW881">
        <v>37.023200000000003</v>
      </c>
      <c r="BX881">
        <v>1.3799999999999999E-4</v>
      </c>
      <c r="BY881">
        <v>35.989109999999997</v>
      </c>
      <c r="BZ881">
        <v>4.0000000000000001E-3</v>
      </c>
      <c r="CA881">
        <v>-1.2210000000000001</v>
      </c>
      <c r="CC881">
        <v>1598</v>
      </c>
      <c r="CD881">
        <v>21.779506000000001</v>
      </c>
      <c r="CE881">
        <v>37.013030000000001</v>
      </c>
      <c r="CF881">
        <v>1.4200000000000001E-4</v>
      </c>
      <c r="CG881">
        <v>35.989538000000003</v>
      </c>
      <c r="CH881">
        <v>4.0000000000000001E-3</v>
      </c>
      <c r="CI881">
        <v>-1.2190000000000001</v>
      </c>
    </row>
    <row r="882" spans="1:87" x14ac:dyDescent="0.2">
      <c r="A882">
        <v>1614</v>
      </c>
      <c r="B882">
        <v>18.517503999999999</v>
      </c>
      <c r="C882">
        <v>37.020710000000001</v>
      </c>
      <c r="D882">
        <v>1.2300000000000001E-4</v>
      </c>
      <c r="E882">
        <v>35.989218000000001</v>
      </c>
      <c r="F882">
        <v>4.0000000000000001E-3</v>
      </c>
      <c r="G882">
        <v>-1.228</v>
      </c>
      <c r="I882">
        <v>1614</v>
      </c>
      <c r="J882">
        <v>20.013496</v>
      </c>
      <c r="K882">
        <v>37.007350000000002</v>
      </c>
      <c r="L882">
        <v>1.2400000000000001E-4</v>
      </c>
      <c r="M882">
        <v>35.987800999999997</v>
      </c>
      <c r="N882">
        <v>3.8999999999999998E-3</v>
      </c>
      <c r="O882">
        <v>-1.2170000000000001</v>
      </c>
      <c r="Q882">
        <v>1612</v>
      </c>
      <c r="R882">
        <v>16.105453000000001</v>
      </c>
      <c r="S882">
        <v>37.021859999999997</v>
      </c>
      <c r="T882">
        <v>1.2300000000000001E-4</v>
      </c>
      <c r="U882">
        <v>35.989209000000002</v>
      </c>
      <c r="V882">
        <v>4.0000000000000001E-3</v>
      </c>
      <c r="W882">
        <v>-1.226</v>
      </c>
      <c r="Y882">
        <v>1612</v>
      </c>
      <c r="Z882">
        <v>16.330669</v>
      </c>
      <c r="AA882">
        <v>37.015599999999999</v>
      </c>
      <c r="AB882">
        <v>1.34E-4</v>
      </c>
      <c r="AC882">
        <v>35.990535999999999</v>
      </c>
      <c r="AD882">
        <v>4.0000000000000001E-3</v>
      </c>
      <c r="AE882">
        <v>-1.2210000000000001</v>
      </c>
      <c r="AG882">
        <v>1610</v>
      </c>
      <c r="AH882">
        <v>16.006920000000001</v>
      </c>
      <c r="AI882">
        <v>37.017009999999999</v>
      </c>
      <c r="AJ882">
        <v>1.34E-4</v>
      </c>
      <c r="AK882">
        <v>35.990298000000003</v>
      </c>
      <c r="AL882">
        <v>4.0000000000000001E-3</v>
      </c>
      <c r="AM882">
        <v>-1.218</v>
      </c>
      <c r="AO882">
        <v>1608</v>
      </c>
      <c r="AP882">
        <v>16.470761</v>
      </c>
      <c r="AQ882">
        <v>37.009300000000003</v>
      </c>
      <c r="AR882">
        <v>1.36E-4</v>
      </c>
      <c r="AS882">
        <v>35.990456000000002</v>
      </c>
      <c r="AT882">
        <v>4.0000000000000001E-3</v>
      </c>
      <c r="AU882">
        <v>-1.2150000000000001</v>
      </c>
      <c r="AW882">
        <v>1606</v>
      </c>
      <c r="AX882">
        <v>19.281375000000001</v>
      </c>
      <c r="AY882">
        <v>36.959879999999998</v>
      </c>
      <c r="AZ882">
        <v>1.3799999999999999E-4</v>
      </c>
      <c r="BA882">
        <v>35.989106</v>
      </c>
      <c r="BB882">
        <v>3.8999999999999998E-3</v>
      </c>
      <c r="BC882">
        <v>-1.1850000000000001</v>
      </c>
      <c r="BE882">
        <v>1606</v>
      </c>
      <c r="BF882">
        <v>16.618575</v>
      </c>
      <c r="BG882">
        <v>37.147959999999998</v>
      </c>
      <c r="BH882">
        <v>1.36E-4</v>
      </c>
      <c r="BI882">
        <v>35.989939</v>
      </c>
      <c r="BJ882">
        <v>4.1000000000000003E-3</v>
      </c>
      <c r="BK882">
        <v>-1.25</v>
      </c>
      <c r="BM882">
        <v>1604</v>
      </c>
      <c r="BN882">
        <v>16.669739</v>
      </c>
      <c r="BO882">
        <v>37.019129999999997</v>
      </c>
      <c r="BP882">
        <v>1.3799999999999999E-4</v>
      </c>
      <c r="BQ882">
        <v>35.990180000000002</v>
      </c>
      <c r="BR882">
        <v>4.0000000000000001E-3</v>
      </c>
      <c r="BS882">
        <v>-1.218</v>
      </c>
      <c r="BU882">
        <v>1602</v>
      </c>
      <c r="BV882">
        <v>16.598241999999999</v>
      </c>
      <c r="BW882">
        <v>37.023769999999999</v>
      </c>
      <c r="BX882">
        <v>1.37E-4</v>
      </c>
      <c r="BY882">
        <v>35.988897000000001</v>
      </c>
      <c r="BZ882">
        <v>4.0000000000000001E-3</v>
      </c>
      <c r="CA882">
        <v>-1.2210000000000001</v>
      </c>
      <c r="CC882">
        <v>1600</v>
      </c>
      <c r="CD882">
        <v>21.831948000000001</v>
      </c>
      <c r="CE882">
        <v>37.013030000000001</v>
      </c>
      <c r="CF882">
        <v>1.4300000000000001E-4</v>
      </c>
      <c r="CG882">
        <v>35.988728999999999</v>
      </c>
      <c r="CH882">
        <v>4.0000000000000001E-3</v>
      </c>
      <c r="CI882">
        <v>-1.22</v>
      </c>
    </row>
    <row r="883" spans="1:87" x14ac:dyDescent="0.2">
      <c r="A883">
        <v>1616</v>
      </c>
      <c r="B883">
        <v>18.698433000000001</v>
      </c>
      <c r="C883">
        <v>37.020490000000002</v>
      </c>
      <c r="D883">
        <v>1.26E-4</v>
      </c>
      <c r="E883">
        <v>35.989235000000001</v>
      </c>
      <c r="F883">
        <v>4.0000000000000001E-3</v>
      </c>
      <c r="G883">
        <v>-1.228</v>
      </c>
      <c r="I883">
        <v>1616</v>
      </c>
      <c r="J883">
        <v>20.258745999999999</v>
      </c>
      <c r="K883">
        <v>37.0075</v>
      </c>
      <c r="L883">
        <v>1.26E-4</v>
      </c>
      <c r="M883">
        <v>35.988273999999997</v>
      </c>
      <c r="N883">
        <v>3.8999999999999998E-3</v>
      </c>
      <c r="O883">
        <v>-1.218</v>
      </c>
      <c r="Q883">
        <v>1614</v>
      </c>
      <c r="R883">
        <v>16.419771000000001</v>
      </c>
      <c r="S883">
        <v>37.022350000000003</v>
      </c>
      <c r="T883">
        <v>1.2400000000000001E-4</v>
      </c>
      <c r="U883">
        <v>35.988706000000001</v>
      </c>
      <c r="V883">
        <v>3.8999999999999998E-3</v>
      </c>
      <c r="W883">
        <v>-1.226</v>
      </c>
      <c r="Y883">
        <v>1614</v>
      </c>
      <c r="Z883">
        <v>16.351990000000001</v>
      </c>
      <c r="AA883">
        <v>37.016190000000002</v>
      </c>
      <c r="AB883">
        <v>1.3300000000000001E-4</v>
      </c>
      <c r="AC883">
        <v>35.990321999999999</v>
      </c>
      <c r="AD883">
        <v>4.0000000000000001E-3</v>
      </c>
      <c r="AE883">
        <v>-1.22</v>
      </c>
      <c r="AG883">
        <v>1612</v>
      </c>
      <c r="AH883">
        <v>16.077988999999999</v>
      </c>
      <c r="AI883">
        <v>37.017310000000002</v>
      </c>
      <c r="AJ883">
        <v>1.35E-4</v>
      </c>
      <c r="AK883">
        <v>35.990178</v>
      </c>
      <c r="AL883">
        <v>3.8999999999999998E-3</v>
      </c>
      <c r="AM883">
        <v>-1.2190000000000001</v>
      </c>
      <c r="AO883">
        <v>1610</v>
      </c>
      <c r="AP883">
        <v>16.488118</v>
      </c>
      <c r="AQ883">
        <v>37.008899999999997</v>
      </c>
      <c r="AR883">
        <v>1.36E-4</v>
      </c>
      <c r="AS883">
        <v>35.990720000000003</v>
      </c>
      <c r="AT883">
        <v>4.0000000000000001E-3</v>
      </c>
      <c r="AU883">
        <v>-1.2150000000000001</v>
      </c>
      <c r="AW883">
        <v>1608</v>
      </c>
      <c r="AX883">
        <v>19.198982000000001</v>
      </c>
      <c r="AY883">
        <v>36.959870000000002</v>
      </c>
      <c r="AZ883">
        <v>1.3799999999999999E-4</v>
      </c>
      <c r="BA883">
        <v>35.988815000000002</v>
      </c>
      <c r="BB883">
        <v>3.8999999999999998E-3</v>
      </c>
      <c r="BC883">
        <v>-1.1859999999999999</v>
      </c>
      <c r="BE883">
        <v>1608</v>
      </c>
      <c r="BF883">
        <v>16.616945999999999</v>
      </c>
      <c r="BG883">
        <v>37.148789999999998</v>
      </c>
      <c r="BH883">
        <v>1.36E-4</v>
      </c>
      <c r="BI883">
        <v>35.990495000000003</v>
      </c>
      <c r="BJ883">
        <v>4.0000000000000001E-3</v>
      </c>
      <c r="BK883">
        <v>-1.25</v>
      </c>
      <c r="BM883">
        <v>1606</v>
      </c>
      <c r="BN883">
        <v>16.671140999999999</v>
      </c>
      <c r="BO883">
        <v>37.018709999999999</v>
      </c>
      <c r="BP883">
        <v>1.3899999999999999E-4</v>
      </c>
      <c r="BQ883">
        <v>35.989967999999998</v>
      </c>
      <c r="BR883">
        <v>4.1000000000000003E-3</v>
      </c>
      <c r="BS883">
        <v>-1.2190000000000001</v>
      </c>
      <c r="BU883">
        <v>1604</v>
      </c>
      <c r="BV883">
        <v>16.601711000000002</v>
      </c>
      <c r="BW883">
        <v>37.02317</v>
      </c>
      <c r="BX883">
        <v>1.37E-4</v>
      </c>
      <c r="BY883">
        <v>35.989092999999997</v>
      </c>
      <c r="BZ883">
        <v>4.0000000000000001E-3</v>
      </c>
      <c r="CA883">
        <v>-1.22</v>
      </c>
      <c r="CC883">
        <v>1602</v>
      </c>
      <c r="CD883">
        <v>21.860292000000001</v>
      </c>
      <c r="CE883">
        <v>37.012529999999998</v>
      </c>
      <c r="CF883">
        <v>1.44E-4</v>
      </c>
      <c r="CG883">
        <v>35.988894000000002</v>
      </c>
      <c r="CH883">
        <v>4.0000000000000001E-3</v>
      </c>
      <c r="CI883">
        <v>-1.2190000000000001</v>
      </c>
    </row>
    <row r="884" spans="1:87" x14ac:dyDescent="0.2">
      <c r="A884">
        <v>1618</v>
      </c>
      <c r="B884">
        <v>18.738305</v>
      </c>
      <c r="C884">
        <v>37.02037</v>
      </c>
      <c r="D884">
        <v>1.2899999999999999E-4</v>
      </c>
      <c r="E884">
        <v>35.989390999999998</v>
      </c>
      <c r="F884">
        <v>3.8999999999999998E-3</v>
      </c>
      <c r="G884">
        <v>-1.228</v>
      </c>
      <c r="I884">
        <v>1618</v>
      </c>
      <c r="J884">
        <v>20.365427</v>
      </c>
      <c r="K884">
        <v>37.008049999999997</v>
      </c>
      <c r="L884">
        <v>1.2799999999999999E-4</v>
      </c>
      <c r="M884">
        <v>35.988039999999998</v>
      </c>
      <c r="N884">
        <v>3.8999999999999998E-3</v>
      </c>
      <c r="O884">
        <v>-1.2170000000000001</v>
      </c>
      <c r="Q884">
        <v>1616</v>
      </c>
      <c r="R884">
        <v>16.634029999999999</v>
      </c>
      <c r="S884">
        <v>37.021979999999999</v>
      </c>
      <c r="T884">
        <v>1.26E-4</v>
      </c>
      <c r="U884">
        <v>35.988146999999998</v>
      </c>
      <c r="V884">
        <v>3.8999999999999998E-3</v>
      </c>
      <c r="W884">
        <v>-1.226</v>
      </c>
      <c r="Y884">
        <v>1616</v>
      </c>
      <c r="Z884">
        <v>16.370486</v>
      </c>
      <c r="AA884">
        <v>37.015990000000002</v>
      </c>
      <c r="AB884">
        <v>1.34E-4</v>
      </c>
      <c r="AC884">
        <v>35.991219999999998</v>
      </c>
      <c r="AD884">
        <v>4.0000000000000001E-3</v>
      </c>
      <c r="AE884">
        <v>-1.22</v>
      </c>
      <c r="AG884">
        <v>1614</v>
      </c>
      <c r="AH884">
        <v>16.136624000000001</v>
      </c>
      <c r="AI884">
        <v>37.017499999999998</v>
      </c>
      <c r="AJ884">
        <v>1.3300000000000001E-4</v>
      </c>
      <c r="AK884">
        <v>35.990043</v>
      </c>
      <c r="AL884">
        <v>4.0000000000000001E-3</v>
      </c>
      <c r="AM884">
        <v>-1.218</v>
      </c>
      <c r="AO884">
        <v>1612</v>
      </c>
      <c r="AP884">
        <v>16.505628999999999</v>
      </c>
      <c r="AQ884">
        <v>37.009219999999999</v>
      </c>
      <c r="AR884">
        <v>1.36E-4</v>
      </c>
      <c r="AS884">
        <v>35.990614999999998</v>
      </c>
      <c r="AT884">
        <v>4.0000000000000001E-3</v>
      </c>
      <c r="AU884">
        <v>-1.214</v>
      </c>
      <c r="AW884">
        <v>1610</v>
      </c>
      <c r="AX884">
        <v>19.113916</v>
      </c>
      <c r="AY884">
        <v>36.960329999999999</v>
      </c>
      <c r="AZ884">
        <v>1.37E-4</v>
      </c>
      <c r="BA884">
        <v>35.988680000000002</v>
      </c>
      <c r="BB884">
        <v>3.8999999999999998E-3</v>
      </c>
      <c r="BC884">
        <v>-1.1859999999999999</v>
      </c>
      <c r="BE884">
        <v>1610</v>
      </c>
      <c r="BF884">
        <v>16.614944000000001</v>
      </c>
      <c r="BG884">
        <v>37.148180000000004</v>
      </c>
      <c r="BH884">
        <v>1.35E-4</v>
      </c>
      <c r="BI884">
        <v>35.990699999999997</v>
      </c>
      <c r="BJ884">
        <v>4.0000000000000001E-3</v>
      </c>
      <c r="BK884">
        <v>-1.25</v>
      </c>
      <c r="BM884">
        <v>1608</v>
      </c>
      <c r="BN884">
        <v>16.673406</v>
      </c>
      <c r="BO884">
        <v>37.018900000000002</v>
      </c>
      <c r="BP884">
        <v>1.3999999999999999E-4</v>
      </c>
      <c r="BQ884">
        <v>35.990884000000001</v>
      </c>
      <c r="BR884">
        <v>4.1000000000000003E-3</v>
      </c>
      <c r="BS884">
        <v>-1.2190000000000001</v>
      </c>
      <c r="BU884">
        <v>1606</v>
      </c>
      <c r="BV884">
        <v>16.603255999999998</v>
      </c>
      <c r="BW884">
        <v>37.023029999999999</v>
      </c>
      <c r="BX884">
        <v>1.3799999999999999E-4</v>
      </c>
      <c r="BY884">
        <v>35.989210999999997</v>
      </c>
      <c r="BZ884">
        <v>4.0000000000000001E-3</v>
      </c>
      <c r="CA884">
        <v>-1.2210000000000001</v>
      </c>
      <c r="CC884">
        <v>1604</v>
      </c>
      <c r="CD884">
        <v>21.868337</v>
      </c>
      <c r="CE884">
        <v>37.012729999999998</v>
      </c>
      <c r="CF884">
        <v>1.4300000000000001E-4</v>
      </c>
      <c r="CG884">
        <v>35.989113000000003</v>
      </c>
      <c r="CH884">
        <v>4.0000000000000001E-3</v>
      </c>
      <c r="CI884">
        <v>-1.2190000000000001</v>
      </c>
    </row>
    <row r="885" spans="1:87" x14ac:dyDescent="0.2">
      <c r="A885">
        <v>1620</v>
      </c>
      <c r="B885">
        <v>18.671924000000001</v>
      </c>
      <c r="C885">
        <v>37.019579999999998</v>
      </c>
      <c r="D885">
        <v>1.2999999999999999E-4</v>
      </c>
      <c r="E885">
        <v>35.989041999999998</v>
      </c>
      <c r="F885">
        <v>3.8999999999999998E-3</v>
      </c>
      <c r="G885">
        <v>-1.2290000000000001</v>
      </c>
      <c r="I885">
        <v>1620</v>
      </c>
      <c r="J885">
        <v>20.372337000000002</v>
      </c>
      <c r="K885">
        <v>37.008569999999999</v>
      </c>
      <c r="L885">
        <v>1.2899999999999999E-4</v>
      </c>
      <c r="M885">
        <v>35.988340000000001</v>
      </c>
      <c r="N885">
        <v>3.8999999999999998E-3</v>
      </c>
      <c r="O885">
        <v>-1.2170000000000001</v>
      </c>
      <c r="Q885">
        <v>1618</v>
      </c>
      <c r="R885">
        <v>16.761172999999999</v>
      </c>
      <c r="S885">
        <v>37.022060000000003</v>
      </c>
      <c r="T885">
        <v>1.27E-4</v>
      </c>
      <c r="U885">
        <v>35.988886000000001</v>
      </c>
      <c r="V885">
        <v>3.8999999999999998E-3</v>
      </c>
      <c r="W885">
        <v>-1.2250000000000001</v>
      </c>
      <c r="Y885">
        <v>1618</v>
      </c>
      <c r="Z885">
        <v>16.385145000000001</v>
      </c>
      <c r="AA885">
        <v>37.016390000000001</v>
      </c>
      <c r="AB885">
        <v>1.3100000000000001E-4</v>
      </c>
      <c r="AC885">
        <v>35.989829</v>
      </c>
      <c r="AD885">
        <v>4.0000000000000001E-3</v>
      </c>
      <c r="AE885">
        <v>-1.2210000000000001</v>
      </c>
      <c r="AG885">
        <v>1616</v>
      </c>
      <c r="AH885">
        <v>16.187594000000001</v>
      </c>
      <c r="AI885">
        <v>37.017029999999998</v>
      </c>
      <c r="AJ885">
        <v>1.34E-4</v>
      </c>
      <c r="AK885">
        <v>35.989840000000001</v>
      </c>
      <c r="AL885">
        <v>3.8999999999999998E-3</v>
      </c>
      <c r="AM885">
        <v>-1.218</v>
      </c>
      <c r="AO885">
        <v>1614</v>
      </c>
      <c r="AP885">
        <v>16.517859000000001</v>
      </c>
      <c r="AQ885">
        <v>37.009210000000003</v>
      </c>
      <c r="AR885">
        <v>1.37E-4</v>
      </c>
      <c r="AS885">
        <v>35.991261000000002</v>
      </c>
      <c r="AT885">
        <v>3.8999999999999998E-3</v>
      </c>
      <c r="AU885">
        <v>-1.2130000000000001</v>
      </c>
      <c r="AW885">
        <v>1612</v>
      </c>
      <c r="AX885">
        <v>19.025995999999999</v>
      </c>
      <c r="AY885">
        <v>36.959949999999999</v>
      </c>
      <c r="AZ885">
        <v>1.37E-4</v>
      </c>
      <c r="BA885">
        <v>35.988762000000001</v>
      </c>
      <c r="BB885">
        <v>3.8999999999999998E-3</v>
      </c>
      <c r="BC885">
        <v>-1.1850000000000001</v>
      </c>
      <c r="BE885">
        <v>1612</v>
      </c>
      <c r="BF885">
        <v>16.613638999999999</v>
      </c>
      <c r="BG885">
        <v>37.148260000000001</v>
      </c>
      <c r="BH885">
        <v>1.35E-4</v>
      </c>
      <c r="BI885">
        <v>35.990257</v>
      </c>
      <c r="BJ885">
        <v>4.0000000000000001E-3</v>
      </c>
      <c r="BK885">
        <v>-1.25</v>
      </c>
      <c r="BM885">
        <v>1610</v>
      </c>
      <c r="BN885">
        <v>16.674876000000001</v>
      </c>
      <c r="BO885">
        <v>37.018909999999998</v>
      </c>
      <c r="BP885">
        <v>1.3899999999999999E-4</v>
      </c>
      <c r="BQ885">
        <v>35.990789999999997</v>
      </c>
      <c r="BR885">
        <v>4.1000000000000003E-3</v>
      </c>
      <c r="BS885">
        <v>-1.22</v>
      </c>
      <c r="BU885">
        <v>1608</v>
      </c>
      <c r="BV885">
        <v>16.607453</v>
      </c>
      <c r="BW885">
        <v>37.023269999999997</v>
      </c>
      <c r="BX885">
        <v>1.3799999999999999E-4</v>
      </c>
      <c r="BY885">
        <v>35.989863999999997</v>
      </c>
      <c r="BZ885">
        <v>4.0000000000000001E-3</v>
      </c>
      <c r="CA885">
        <v>-1.2210000000000001</v>
      </c>
      <c r="CC885">
        <v>1606</v>
      </c>
      <c r="CD885">
        <v>21.858712000000001</v>
      </c>
      <c r="CE885">
        <v>37.01305</v>
      </c>
      <c r="CF885">
        <v>1.4300000000000001E-4</v>
      </c>
      <c r="CG885">
        <v>35.989061</v>
      </c>
      <c r="CH885">
        <v>4.0000000000000001E-3</v>
      </c>
      <c r="CI885">
        <v>-1.2190000000000001</v>
      </c>
    </row>
    <row r="886" spans="1:87" x14ac:dyDescent="0.2">
      <c r="A886">
        <v>1622</v>
      </c>
      <c r="B886">
        <v>18.521031000000001</v>
      </c>
      <c r="C886">
        <v>37.019759999999998</v>
      </c>
      <c r="D886">
        <v>1.3100000000000001E-4</v>
      </c>
      <c r="E886">
        <v>35.989224</v>
      </c>
      <c r="F886">
        <v>3.8999999999999998E-3</v>
      </c>
      <c r="G886">
        <v>-1.2290000000000001</v>
      </c>
      <c r="I886">
        <v>1622</v>
      </c>
      <c r="J886">
        <v>20.301670000000001</v>
      </c>
      <c r="K886">
        <v>37.008659999999999</v>
      </c>
      <c r="L886">
        <v>1.3100000000000001E-4</v>
      </c>
      <c r="M886">
        <v>35.987774999999999</v>
      </c>
      <c r="N886">
        <v>3.8999999999999998E-3</v>
      </c>
      <c r="O886">
        <v>-1.216</v>
      </c>
      <c r="Q886">
        <v>1620</v>
      </c>
      <c r="R886">
        <v>16.820633000000001</v>
      </c>
      <c r="S886">
        <v>37.021979999999999</v>
      </c>
      <c r="T886">
        <v>1.27E-4</v>
      </c>
      <c r="U886">
        <v>35.987898999999999</v>
      </c>
      <c r="V886">
        <v>3.8999999999999998E-3</v>
      </c>
      <c r="W886">
        <v>-1.2250000000000001</v>
      </c>
      <c r="Y886">
        <v>1620</v>
      </c>
      <c r="Z886">
        <v>16.396733999999999</v>
      </c>
      <c r="AA886">
        <v>37.015639999999998</v>
      </c>
      <c r="AB886">
        <v>1.3300000000000001E-4</v>
      </c>
      <c r="AC886">
        <v>35.989413999999996</v>
      </c>
      <c r="AD886">
        <v>4.0000000000000001E-3</v>
      </c>
      <c r="AE886">
        <v>-1.222</v>
      </c>
      <c r="AG886">
        <v>1618</v>
      </c>
      <c r="AH886">
        <v>16.230743</v>
      </c>
      <c r="AI886">
        <v>37.016330000000004</v>
      </c>
      <c r="AJ886">
        <v>1.35E-4</v>
      </c>
      <c r="AK886">
        <v>35.990043</v>
      </c>
      <c r="AL886">
        <v>4.0000000000000001E-3</v>
      </c>
      <c r="AM886">
        <v>-1.218</v>
      </c>
      <c r="AO886">
        <v>1616</v>
      </c>
      <c r="AP886">
        <v>16.528628000000001</v>
      </c>
      <c r="AQ886">
        <v>37.009569999999997</v>
      </c>
      <c r="AR886">
        <v>1.3799999999999999E-4</v>
      </c>
      <c r="AS886">
        <v>35.991334000000002</v>
      </c>
      <c r="AT886">
        <v>4.0000000000000001E-3</v>
      </c>
      <c r="AU886">
        <v>-1.214</v>
      </c>
      <c r="AW886">
        <v>1614</v>
      </c>
      <c r="AX886">
        <v>18.936672999999999</v>
      </c>
      <c r="AY886">
        <v>36.959389999999999</v>
      </c>
      <c r="AZ886">
        <v>1.3799999999999999E-4</v>
      </c>
      <c r="BA886">
        <v>35.989001000000002</v>
      </c>
      <c r="BB886">
        <v>3.8999999999999998E-3</v>
      </c>
      <c r="BC886">
        <v>-1.1839999999999999</v>
      </c>
      <c r="BE886">
        <v>1614</v>
      </c>
      <c r="BF886">
        <v>16.611948999999999</v>
      </c>
      <c r="BG886">
        <v>37.14884</v>
      </c>
      <c r="BH886">
        <v>1.35E-4</v>
      </c>
      <c r="BI886">
        <v>35.990073000000002</v>
      </c>
      <c r="BJ886">
        <v>4.0000000000000001E-3</v>
      </c>
      <c r="BK886">
        <v>-1.25</v>
      </c>
      <c r="BM886">
        <v>1612</v>
      </c>
      <c r="BN886">
        <v>16.675718</v>
      </c>
      <c r="BO886">
        <v>37.019089999999998</v>
      </c>
      <c r="BP886">
        <v>1.3899999999999999E-4</v>
      </c>
      <c r="BQ886">
        <v>35.990281000000003</v>
      </c>
      <c r="BR886">
        <v>4.1000000000000003E-3</v>
      </c>
      <c r="BS886">
        <v>-1.2190000000000001</v>
      </c>
      <c r="BU886">
        <v>1610</v>
      </c>
      <c r="BV886">
        <v>16.608644000000002</v>
      </c>
      <c r="BW886">
        <v>37.022489999999998</v>
      </c>
      <c r="BX886">
        <v>1.3799999999999999E-4</v>
      </c>
      <c r="BY886">
        <v>35.989409999999999</v>
      </c>
      <c r="BZ886">
        <v>4.0000000000000001E-3</v>
      </c>
      <c r="CA886">
        <v>-1.22</v>
      </c>
      <c r="CC886">
        <v>1608</v>
      </c>
      <c r="CD886">
        <v>21.836031999999999</v>
      </c>
      <c r="CE886">
        <v>37.012450000000001</v>
      </c>
      <c r="CF886">
        <v>1.4300000000000001E-4</v>
      </c>
      <c r="CG886">
        <v>35.989260000000002</v>
      </c>
      <c r="CH886">
        <v>4.0000000000000001E-3</v>
      </c>
      <c r="CI886">
        <v>-1.2190000000000001</v>
      </c>
    </row>
    <row r="887" spans="1:87" x14ac:dyDescent="0.2">
      <c r="A887">
        <v>1624</v>
      </c>
      <c r="B887">
        <v>18.322679999999998</v>
      </c>
      <c r="C887">
        <v>37.020119999999999</v>
      </c>
      <c r="D887">
        <v>1.3100000000000001E-4</v>
      </c>
      <c r="E887">
        <v>35.989004000000001</v>
      </c>
      <c r="F887">
        <v>3.8999999999999998E-3</v>
      </c>
      <c r="G887">
        <v>-1.2290000000000001</v>
      </c>
      <c r="I887">
        <v>1624</v>
      </c>
      <c r="J887">
        <v>20.176155999999999</v>
      </c>
      <c r="K887">
        <v>37.008310000000002</v>
      </c>
      <c r="L887">
        <v>1.3200000000000001E-4</v>
      </c>
      <c r="M887">
        <v>35.987535999999999</v>
      </c>
      <c r="N887">
        <v>3.8999999999999998E-3</v>
      </c>
      <c r="O887">
        <v>-1.216</v>
      </c>
      <c r="Q887">
        <v>1622</v>
      </c>
      <c r="R887">
        <v>16.841483</v>
      </c>
      <c r="S887">
        <v>37.021810000000002</v>
      </c>
      <c r="T887">
        <v>1.2899999999999999E-4</v>
      </c>
      <c r="U887">
        <v>35.988216000000001</v>
      </c>
      <c r="V887">
        <v>3.8999999999999998E-3</v>
      </c>
      <c r="W887">
        <v>-1.2250000000000001</v>
      </c>
      <c r="Y887">
        <v>1622</v>
      </c>
      <c r="Z887">
        <v>16.405624</v>
      </c>
      <c r="AA887">
        <v>37.015450000000001</v>
      </c>
      <c r="AB887">
        <v>1.3300000000000001E-4</v>
      </c>
      <c r="AC887">
        <v>35.990561</v>
      </c>
      <c r="AD887">
        <v>4.0000000000000001E-3</v>
      </c>
      <c r="AE887">
        <v>-1.22</v>
      </c>
      <c r="AG887">
        <v>1620</v>
      </c>
      <c r="AH887">
        <v>16.266589</v>
      </c>
      <c r="AI887">
        <v>37.016820000000003</v>
      </c>
      <c r="AJ887">
        <v>1.35E-4</v>
      </c>
      <c r="AK887">
        <v>35.990343000000003</v>
      </c>
      <c r="AL887">
        <v>4.0000000000000001E-3</v>
      </c>
      <c r="AM887">
        <v>-1.2190000000000001</v>
      </c>
      <c r="AO887">
        <v>1618</v>
      </c>
      <c r="AP887">
        <v>16.535945000000002</v>
      </c>
      <c r="AQ887">
        <v>37.009030000000003</v>
      </c>
      <c r="AR887">
        <v>1.36E-4</v>
      </c>
      <c r="AS887">
        <v>35.990101000000003</v>
      </c>
      <c r="AT887">
        <v>4.0000000000000001E-3</v>
      </c>
      <c r="AU887">
        <v>-1.2150000000000001</v>
      </c>
      <c r="AW887">
        <v>1616</v>
      </c>
      <c r="AX887">
        <v>18.849457999999998</v>
      </c>
      <c r="AY887">
        <v>36.95975</v>
      </c>
      <c r="AZ887">
        <v>1.3799999999999999E-4</v>
      </c>
      <c r="BA887">
        <v>35.988669999999999</v>
      </c>
      <c r="BB887">
        <v>3.8999999999999998E-3</v>
      </c>
      <c r="BC887">
        <v>-1.1859999999999999</v>
      </c>
      <c r="BE887">
        <v>1616</v>
      </c>
      <c r="BF887">
        <v>16.612072999999999</v>
      </c>
      <c r="BG887">
        <v>37.147770000000001</v>
      </c>
      <c r="BH887">
        <v>1.34E-4</v>
      </c>
      <c r="BI887">
        <v>35.989851000000002</v>
      </c>
      <c r="BJ887">
        <v>4.1000000000000003E-3</v>
      </c>
      <c r="BK887">
        <v>-1.25</v>
      </c>
      <c r="BM887">
        <v>1614</v>
      </c>
      <c r="BN887">
        <v>16.675621</v>
      </c>
      <c r="BO887">
        <v>37.018839999999997</v>
      </c>
      <c r="BP887">
        <v>1.3899999999999999E-4</v>
      </c>
      <c r="BQ887">
        <v>35.990664000000002</v>
      </c>
      <c r="BR887">
        <v>4.0000000000000001E-3</v>
      </c>
      <c r="BS887">
        <v>-1.2190000000000001</v>
      </c>
      <c r="BU887">
        <v>1612</v>
      </c>
      <c r="BV887">
        <v>16.612072999999999</v>
      </c>
      <c r="BW887">
        <v>37.023739999999997</v>
      </c>
      <c r="BX887">
        <v>1.3799999999999999E-4</v>
      </c>
      <c r="BY887">
        <v>35.990068999999998</v>
      </c>
      <c r="BZ887">
        <v>4.0000000000000001E-3</v>
      </c>
      <c r="CA887">
        <v>-1.22</v>
      </c>
      <c r="CC887">
        <v>1610</v>
      </c>
      <c r="CD887">
        <v>21.805088000000001</v>
      </c>
      <c r="CE887">
        <v>37.011679999999998</v>
      </c>
      <c r="CF887">
        <v>1.44E-4</v>
      </c>
      <c r="CG887">
        <v>35.988633</v>
      </c>
      <c r="CH887">
        <v>4.0000000000000001E-3</v>
      </c>
      <c r="CI887">
        <v>-1.218</v>
      </c>
    </row>
    <row r="888" spans="1:87" x14ac:dyDescent="0.2">
      <c r="A888">
        <v>1626</v>
      </c>
      <c r="B888">
        <v>18.099231</v>
      </c>
      <c r="C888">
        <v>37.019910000000003</v>
      </c>
      <c r="D888">
        <v>1.2999999999999999E-4</v>
      </c>
      <c r="E888">
        <v>35.98968</v>
      </c>
      <c r="F888">
        <v>3.8999999999999998E-3</v>
      </c>
      <c r="G888">
        <v>-1.2290000000000001</v>
      </c>
      <c r="I888">
        <v>1626</v>
      </c>
      <c r="J888">
        <v>20.017807000000001</v>
      </c>
      <c r="K888">
        <v>37.007849999999998</v>
      </c>
      <c r="L888">
        <v>1.3300000000000001E-4</v>
      </c>
      <c r="M888">
        <v>35.988021000000003</v>
      </c>
      <c r="N888">
        <v>3.8999999999999998E-3</v>
      </c>
      <c r="O888">
        <v>-1.216</v>
      </c>
      <c r="Q888">
        <v>1624</v>
      </c>
      <c r="R888">
        <v>16.828347000000001</v>
      </c>
      <c r="S888">
        <v>37.022190000000002</v>
      </c>
      <c r="T888">
        <v>1.3100000000000001E-4</v>
      </c>
      <c r="U888">
        <v>35.987630000000003</v>
      </c>
      <c r="V888">
        <v>3.8999999999999998E-3</v>
      </c>
      <c r="W888">
        <v>-1.226</v>
      </c>
      <c r="Y888">
        <v>1624</v>
      </c>
      <c r="Z888">
        <v>16.412945000000001</v>
      </c>
      <c r="AA888">
        <v>37.016269999999999</v>
      </c>
      <c r="AB888">
        <v>1.35E-4</v>
      </c>
      <c r="AC888">
        <v>35.989826999999998</v>
      </c>
      <c r="AD888">
        <v>4.0000000000000001E-3</v>
      </c>
      <c r="AE888">
        <v>-1.22</v>
      </c>
      <c r="AG888">
        <v>1622</v>
      </c>
      <c r="AH888">
        <v>16.296153</v>
      </c>
      <c r="AI888">
        <v>37.016840000000002</v>
      </c>
      <c r="AJ888">
        <v>1.34E-4</v>
      </c>
      <c r="AK888">
        <v>35.990324000000001</v>
      </c>
      <c r="AL888">
        <v>4.0000000000000001E-3</v>
      </c>
      <c r="AM888">
        <v>-1.2170000000000001</v>
      </c>
      <c r="AO888">
        <v>1620</v>
      </c>
      <c r="AP888">
        <v>16.542857000000001</v>
      </c>
      <c r="AQ888">
        <v>37.009480000000003</v>
      </c>
      <c r="AR888">
        <v>1.35E-4</v>
      </c>
      <c r="AS888">
        <v>35.991058000000002</v>
      </c>
      <c r="AT888">
        <v>4.0000000000000001E-3</v>
      </c>
      <c r="AU888">
        <v>-1.214</v>
      </c>
      <c r="AW888">
        <v>1618</v>
      </c>
      <c r="AX888">
        <v>18.763684000000001</v>
      </c>
      <c r="AY888">
        <v>36.960099999999997</v>
      </c>
      <c r="AZ888">
        <v>1.37E-4</v>
      </c>
      <c r="BA888">
        <v>35.988111000000004</v>
      </c>
      <c r="BB888">
        <v>3.8999999999999998E-3</v>
      </c>
      <c r="BC888">
        <v>-1.1859999999999999</v>
      </c>
      <c r="BE888">
        <v>1618</v>
      </c>
      <c r="BF888">
        <v>16.614432000000001</v>
      </c>
      <c r="BG888">
        <v>37.14846</v>
      </c>
      <c r="BH888">
        <v>1.35E-4</v>
      </c>
      <c r="BI888">
        <v>35.990257</v>
      </c>
      <c r="BJ888">
        <v>4.0000000000000001E-3</v>
      </c>
      <c r="BK888">
        <v>-1.25</v>
      </c>
      <c r="BM888">
        <v>1616</v>
      </c>
      <c r="BN888">
        <v>16.674327999999999</v>
      </c>
      <c r="BO888">
        <v>37.01914</v>
      </c>
      <c r="BP888">
        <v>1.3799999999999999E-4</v>
      </c>
      <c r="BQ888">
        <v>35.990468999999997</v>
      </c>
      <c r="BR888">
        <v>4.0000000000000001E-3</v>
      </c>
      <c r="BS888">
        <v>-1.2190000000000001</v>
      </c>
      <c r="BU888">
        <v>1614</v>
      </c>
      <c r="BV888">
        <v>16.615186999999999</v>
      </c>
      <c r="BW888">
        <v>37.023560000000003</v>
      </c>
      <c r="BX888">
        <v>1.3799999999999999E-4</v>
      </c>
      <c r="BY888">
        <v>35.989463999999998</v>
      </c>
      <c r="BZ888">
        <v>4.0000000000000001E-3</v>
      </c>
      <c r="CA888">
        <v>-1.2210000000000001</v>
      </c>
      <c r="CC888">
        <v>1612</v>
      </c>
      <c r="CD888">
        <v>21.767679999999999</v>
      </c>
      <c r="CE888">
        <v>37.01267</v>
      </c>
      <c r="CF888">
        <v>1.44E-4</v>
      </c>
      <c r="CG888">
        <v>35.98827</v>
      </c>
      <c r="CH888">
        <v>4.0000000000000001E-3</v>
      </c>
      <c r="CI888">
        <v>-1.218</v>
      </c>
    </row>
    <row r="889" spans="1:87" x14ac:dyDescent="0.2">
      <c r="A889">
        <v>1628</v>
      </c>
      <c r="B889">
        <v>17.854188000000001</v>
      </c>
      <c r="C889">
        <v>37.020510000000002</v>
      </c>
      <c r="D889">
        <v>1.3200000000000001E-4</v>
      </c>
      <c r="E889">
        <v>35.989265000000003</v>
      </c>
      <c r="F889">
        <v>3.8999999999999998E-3</v>
      </c>
      <c r="G889">
        <v>-1.228</v>
      </c>
      <c r="I889">
        <v>1628</v>
      </c>
      <c r="J889">
        <v>19.840025000000001</v>
      </c>
      <c r="K889">
        <v>37.007550000000002</v>
      </c>
      <c r="L889">
        <v>1.3300000000000001E-4</v>
      </c>
      <c r="M889">
        <v>35.988641999999999</v>
      </c>
      <c r="N889">
        <v>3.8E-3</v>
      </c>
      <c r="O889">
        <v>-1.218</v>
      </c>
      <c r="Q889">
        <v>1626</v>
      </c>
      <c r="R889">
        <v>16.789342000000001</v>
      </c>
      <c r="S889">
        <v>37.02214</v>
      </c>
      <c r="T889">
        <v>1.2999999999999999E-4</v>
      </c>
      <c r="U889">
        <v>35.987963000000001</v>
      </c>
      <c r="V889">
        <v>3.8999999999999998E-3</v>
      </c>
      <c r="W889">
        <v>-1.2250000000000001</v>
      </c>
      <c r="Y889">
        <v>1626</v>
      </c>
      <c r="Z889">
        <v>16.420165999999998</v>
      </c>
      <c r="AA889">
        <v>37.016179999999999</v>
      </c>
      <c r="AB889">
        <v>1.35E-4</v>
      </c>
      <c r="AC889">
        <v>35.989539999999998</v>
      </c>
      <c r="AD889">
        <v>4.0000000000000001E-3</v>
      </c>
      <c r="AE889">
        <v>-1.22</v>
      </c>
      <c r="AG889">
        <v>1624</v>
      </c>
      <c r="AH889">
        <v>16.321249000000002</v>
      </c>
      <c r="AI889">
        <v>37.01681</v>
      </c>
      <c r="AJ889">
        <v>1.35E-4</v>
      </c>
      <c r="AK889">
        <v>35.990521000000001</v>
      </c>
      <c r="AL889">
        <v>4.0000000000000001E-3</v>
      </c>
      <c r="AM889">
        <v>-1.218</v>
      </c>
      <c r="AO889">
        <v>1622</v>
      </c>
      <c r="AP889">
        <v>16.548601000000001</v>
      </c>
      <c r="AQ889">
        <v>37.00985</v>
      </c>
      <c r="AR889">
        <v>1.36E-4</v>
      </c>
      <c r="AS889">
        <v>35.990763999999999</v>
      </c>
      <c r="AT889">
        <v>4.0000000000000001E-3</v>
      </c>
      <c r="AU889">
        <v>-1.2150000000000001</v>
      </c>
      <c r="AW889">
        <v>1620</v>
      </c>
      <c r="AX889">
        <v>18.679655</v>
      </c>
      <c r="AY889">
        <v>36.95984</v>
      </c>
      <c r="AZ889">
        <v>1.36E-4</v>
      </c>
      <c r="BA889">
        <v>35.988680000000002</v>
      </c>
      <c r="BB889">
        <v>3.8999999999999998E-3</v>
      </c>
      <c r="BC889">
        <v>-1.1859999999999999</v>
      </c>
      <c r="BE889">
        <v>1620</v>
      </c>
      <c r="BF889">
        <v>16.613710000000001</v>
      </c>
      <c r="BG889">
        <v>37.149909999999998</v>
      </c>
      <c r="BH889">
        <v>1.35E-4</v>
      </c>
      <c r="BI889">
        <v>35.989820999999999</v>
      </c>
      <c r="BJ889">
        <v>4.0000000000000001E-3</v>
      </c>
      <c r="BK889">
        <v>-1.25</v>
      </c>
      <c r="BM889">
        <v>1618</v>
      </c>
      <c r="BN889">
        <v>16.674571</v>
      </c>
      <c r="BO889">
        <v>37.018889999999999</v>
      </c>
      <c r="BP889">
        <v>1.3999999999999999E-4</v>
      </c>
      <c r="BQ889">
        <v>35.990425999999999</v>
      </c>
      <c r="BR889">
        <v>4.1000000000000003E-3</v>
      </c>
      <c r="BS889">
        <v>-1.2190000000000001</v>
      </c>
      <c r="BU889">
        <v>1616</v>
      </c>
      <c r="BV889">
        <v>16.615894000000001</v>
      </c>
      <c r="BW889">
        <v>37.02337</v>
      </c>
      <c r="BX889">
        <v>1.37E-4</v>
      </c>
      <c r="BY889">
        <v>35.989521000000003</v>
      </c>
      <c r="BZ889">
        <v>4.0000000000000001E-3</v>
      </c>
      <c r="CA889">
        <v>-1.2210000000000001</v>
      </c>
      <c r="CC889">
        <v>1614</v>
      </c>
      <c r="CD889">
        <v>21.725963</v>
      </c>
      <c r="CE889">
        <v>37.012819999999998</v>
      </c>
      <c r="CF889">
        <v>1.45E-4</v>
      </c>
      <c r="CG889">
        <v>35.988225</v>
      </c>
      <c r="CH889">
        <v>4.0000000000000001E-3</v>
      </c>
      <c r="CI889">
        <v>-1.218</v>
      </c>
    </row>
    <row r="890" spans="1:87" x14ac:dyDescent="0.2">
      <c r="A890">
        <v>1630</v>
      </c>
      <c r="B890">
        <v>17.586482</v>
      </c>
      <c r="C890">
        <v>37.020130000000002</v>
      </c>
      <c r="D890">
        <v>1.3100000000000001E-4</v>
      </c>
      <c r="E890">
        <v>35.988899000000004</v>
      </c>
      <c r="F890">
        <v>4.0000000000000001E-3</v>
      </c>
      <c r="G890">
        <v>-1.228</v>
      </c>
      <c r="I890">
        <v>1630</v>
      </c>
      <c r="J890">
        <v>19.655279</v>
      </c>
      <c r="K890">
        <v>37.007820000000002</v>
      </c>
      <c r="L890">
        <v>1.3300000000000001E-4</v>
      </c>
      <c r="M890">
        <v>35.988227000000002</v>
      </c>
      <c r="N890">
        <v>3.8999999999999998E-3</v>
      </c>
      <c r="O890">
        <v>-1.2170000000000001</v>
      </c>
      <c r="Q890">
        <v>1628</v>
      </c>
      <c r="R890">
        <v>16.742073999999999</v>
      </c>
      <c r="S890">
        <v>37.021830000000001</v>
      </c>
      <c r="T890">
        <v>1.2999999999999999E-4</v>
      </c>
      <c r="U890">
        <v>35.988442999999997</v>
      </c>
      <c r="V890">
        <v>3.8999999999999998E-3</v>
      </c>
      <c r="W890">
        <v>-1.2230000000000001</v>
      </c>
      <c r="Y890">
        <v>1628</v>
      </c>
      <c r="Z890">
        <v>16.427215</v>
      </c>
      <c r="AA890">
        <v>37.01652</v>
      </c>
      <c r="AB890">
        <v>1.36E-4</v>
      </c>
      <c r="AC890">
        <v>35.989876000000002</v>
      </c>
      <c r="AD890">
        <v>4.0000000000000001E-3</v>
      </c>
      <c r="AE890">
        <v>-1.2210000000000001</v>
      </c>
      <c r="AG890">
        <v>1626</v>
      </c>
      <c r="AH890">
        <v>16.344850999999998</v>
      </c>
      <c r="AI890">
        <v>37.017400000000002</v>
      </c>
      <c r="AJ890">
        <v>1.35E-4</v>
      </c>
      <c r="AK890">
        <v>35.989969000000002</v>
      </c>
      <c r="AL890">
        <v>3.8999999999999998E-3</v>
      </c>
      <c r="AM890">
        <v>-1.218</v>
      </c>
      <c r="AO890">
        <v>1624</v>
      </c>
      <c r="AP890">
        <v>16.553172</v>
      </c>
      <c r="AQ890">
        <v>37.009520000000002</v>
      </c>
      <c r="AR890">
        <v>1.36E-4</v>
      </c>
      <c r="AS890">
        <v>35.990589</v>
      </c>
      <c r="AT890">
        <v>4.1000000000000003E-3</v>
      </c>
      <c r="AU890">
        <v>-1.214</v>
      </c>
      <c r="AW890">
        <v>1622</v>
      </c>
      <c r="AX890">
        <v>18.596978</v>
      </c>
      <c r="AY890">
        <v>36.960050000000003</v>
      </c>
      <c r="AZ890">
        <v>1.37E-4</v>
      </c>
      <c r="BA890">
        <v>35.988399999999999</v>
      </c>
      <c r="BB890">
        <v>3.8999999999999998E-3</v>
      </c>
      <c r="BC890">
        <v>-1.1850000000000001</v>
      </c>
      <c r="BE890">
        <v>1622</v>
      </c>
      <c r="BF890">
        <v>16.609884000000001</v>
      </c>
      <c r="BG890">
        <v>37.149590000000003</v>
      </c>
      <c r="BH890">
        <v>1.36E-4</v>
      </c>
      <c r="BI890">
        <v>35.991284999999998</v>
      </c>
      <c r="BJ890">
        <v>4.0000000000000001E-3</v>
      </c>
      <c r="BK890">
        <v>-1.25</v>
      </c>
      <c r="BM890">
        <v>1620</v>
      </c>
      <c r="BN890">
        <v>16.674415</v>
      </c>
      <c r="BO890">
        <v>37.018749999999997</v>
      </c>
      <c r="BP890">
        <v>1.3899999999999999E-4</v>
      </c>
      <c r="BQ890">
        <v>35.991078999999999</v>
      </c>
      <c r="BR890">
        <v>4.1000000000000003E-3</v>
      </c>
      <c r="BS890">
        <v>-1.2190000000000001</v>
      </c>
      <c r="BU890">
        <v>1618</v>
      </c>
      <c r="BV890">
        <v>16.619931000000001</v>
      </c>
      <c r="BW890">
        <v>37.023359999999997</v>
      </c>
      <c r="BX890">
        <v>1.37E-4</v>
      </c>
      <c r="BY890">
        <v>35.989463000000001</v>
      </c>
      <c r="BZ890">
        <v>4.0000000000000001E-3</v>
      </c>
      <c r="CA890">
        <v>-1.22</v>
      </c>
      <c r="CC890">
        <v>1616</v>
      </c>
      <c r="CD890">
        <v>21.681730000000002</v>
      </c>
      <c r="CE890">
        <v>37.012650000000001</v>
      </c>
      <c r="CF890">
        <v>1.4300000000000001E-4</v>
      </c>
      <c r="CG890">
        <v>35.988889999999998</v>
      </c>
      <c r="CH890">
        <v>4.0000000000000001E-3</v>
      </c>
      <c r="CI890">
        <v>-1.2170000000000001</v>
      </c>
    </row>
    <row r="891" spans="1:87" x14ac:dyDescent="0.2">
      <c r="A891">
        <v>1632</v>
      </c>
      <c r="B891">
        <v>17.318612999999999</v>
      </c>
      <c r="C891">
        <v>37.020420000000001</v>
      </c>
      <c r="D891">
        <v>1.3300000000000001E-4</v>
      </c>
      <c r="E891">
        <v>35.989505999999999</v>
      </c>
      <c r="F891">
        <v>4.0000000000000001E-3</v>
      </c>
      <c r="G891">
        <v>-1.228</v>
      </c>
      <c r="I891">
        <v>1632</v>
      </c>
      <c r="J891">
        <v>19.467565</v>
      </c>
      <c r="K891">
        <v>37.008510000000001</v>
      </c>
      <c r="L891">
        <v>1.3300000000000001E-4</v>
      </c>
      <c r="M891">
        <v>35.988697999999999</v>
      </c>
      <c r="N891">
        <v>3.8999999999999998E-3</v>
      </c>
      <c r="O891">
        <v>-1.216</v>
      </c>
      <c r="Q891">
        <v>1630</v>
      </c>
      <c r="R891">
        <v>16.689847</v>
      </c>
      <c r="S891">
        <v>37.021720000000002</v>
      </c>
      <c r="T891">
        <v>1.3200000000000001E-4</v>
      </c>
      <c r="U891">
        <v>35.988123999999999</v>
      </c>
      <c r="V891">
        <v>3.8999999999999998E-3</v>
      </c>
      <c r="W891">
        <v>-1.224</v>
      </c>
      <c r="Y891">
        <v>1630</v>
      </c>
      <c r="Z891">
        <v>16.433371999999999</v>
      </c>
      <c r="AA891">
        <v>37.016129999999997</v>
      </c>
      <c r="AB891">
        <v>1.34E-4</v>
      </c>
      <c r="AC891">
        <v>35.989668999999999</v>
      </c>
      <c r="AD891">
        <v>3.8999999999999998E-3</v>
      </c>
      <c r="AE891">
        <v>-1.2210000000000001</v>
      </c>
      <c r="AG891">
        <v>1628</v>
      </c>
      <c r="AH891">
        <v>16.364543000000001</v>
      </c>
      <c r="AI891">
        <v>37.01679</v>
      </c>
      <c r="AJ891">
        <v>1.35E-4</v>
      </c>
      <c r="AK891">
        <v>35.990524999999998</v>
      </c>
      <c r="AL891">
        <v>4.0000000000000001E-3</v>
      </c>
      <c r="AM891">
        <v>-1.218</v>
      </c>
      <c r="AO891">
        <v>1626</v>
      </c>
      <c r="AP891">
        <v>16.557762</v>
      </c>
      <c r="AQ891">
        <v>37.009720000000002</v>
      </c>
      <c r="AR891">
        <v>1.37E-4</v>
      </c>
      <c r="AS891">
        <v>35.990786</v>
      </c>
      <c r="AT891">
        <v>4.0000000000000001E-3</v>
      </c>
      <c r="AU891">
        <v>-1.214</v>
      </c>
      <c r="AW891">
        <v>1624</v>
      </c>
      <c r="AX891">
        <v>18.518547999999999</v>
      </c>
      <c r="AY891">
        <v>36.960270000000001</v>
      </c>
      <c r="AZ891">
        <v>1.3799999999999999E-4</v>
      </c>
      <c r="BA891">
        <v>35.989210999999997</v>
      </c>
      <c r="BB891">
        <v>3.8999999999999998E-3</v>
      </c>
      <c r="BC891">
        <v>-1.1859999999999999</v>
      </c>
      <c r="BE891">
        <v>1624</v>
      </c>
      <c r="BF891">
        <v>16.607652999999999</v>
      </c>
      <c r="BG891">
        <v>37.149509999999999</v>
      </c>
      <c r="BH891">
        <v>1.35E-4</v>
      </c>
      <c r="BI891">
        <v>35.990316999999997</v>
      </c>
      <c r="BJ891">
        <v>4.0000000000000001E-3</v>
      </c>
      <c r="BK891">
        <v>-1.25</v>
      </c>
      <c r="BM891">
        <v>1622</v>
      </c>
      <c r="BN891">
        <v>16.673645</v>
      </c>
      <c r="BO891">
        <v>37.019500000000001</v>
      </c>
      <c r="BP891">
        <v>1.3799999999999999E-4</v>
      </c>
      <c r="BQ891">
        <v>35.990662</v>
      </c>
      <c r="BR891">
        <v>4.0000000000000001E-3</v>
      </c>
      <c r="BS891">
        <v>-1.2190000000000001</v>
      </c>
      <c r="BU891">
        <v>1620</v>
      </c>
      <c r="BV891">
        <v>16.621974000000002</v>
      </c>
      <c r="BW891">
        <v>37.02366</v>
      </c>
      <c r="BX891">
        <v>1.3799999999999999E-4</v>
      </c>
      <c r="BY891">
        <v>35.989950999999998</v>
      </c>
      <c r="BZ891">
        <v>4.0000000000000001E-3</v>
      </c>
      <c r="CA891">
        <v>-1.22</v>
      </c>
      <c r="CC891">
        <v>1618</v>
      </c>
      <c r="CD891">
        <v>21.636942999999999</v>
      </c>
      <c r="CE891">
        <v>37.012590000000003</v>
      </c>
      <c r="CF891">
        <v>1.45E-4</v>
      </c>
      <c r="CG891">
        <v>35.988343999999998</v>
      </c>
      <c r="CH891">
        <v>4.0000000000000001E-3</v>
      </c>
      <c r="CI891">
        <v>-1.2170000000000001</v>
      </c>
    </row>
    <row r="892" spans="1:87" x14ac:dyDescent="0.2">
      <c r="A892">
        <v>1634</v>
      </c>
      <c r="B892">
        <v>17.079671000000001</v>
      </c>
      <c r="C892">
        <v>37.020510000000002</v>
      </c>
      <c r="D892">
        <v>1.3300000000000001E-4</v>
      </c>
      <c r="E892">
        <v>35.989673000000003</v>
      </c>
      <c r="F892">
        <v>4.0000000000000001E-3</v>
      </c>
      <c r="G892">
        <v>-1.228</v>
      </c>
      <c r="I892">
        <v>1634</v>
      </c>
      <c r="J892">
        <v>19.279758000000001</v>
      </c>
      <c r="K892">
        <v>37.007959999999997</v>
      </c>
      <c r="L892">
        <v>1.34E-4</v>
      </c>
      <c r="M892">
        <v>35.987934000000003</v>
      </c>
      <c r="N892">
        <v>3.8999999999999998E-3</v>
      </c>
      <c r="O892">
        <v>-1.218</v>
      </c>
      <c r="Q892">
        <v>1632</v>
      </c>
      <c r="R892">
        <v>16.631226000000002</v>
      </c>
      <c r="S892">
        <v>37.022179999999999</v>
      </c>
      <c r="T892">
        <v>1.3200000000000001E-4</v>
      </c>
      <c r="U892">
        <v>35.988298999999998</v>
      </c>
      <c r="V892">
        <v>3.8999999999999998E-3</v>
      </c>
      <c r="W892">
        <v>-1.224</v>
      </c>
      <c r="Y892">
        <v>1632</v>
      </c>
      <c r="Z892">
        <v>16.437939</v>
      </c>
      <c r="AA892">
        <v>37.016489999999997</v>
      </c>
      <c r="AB892">
        <v>1.3300000000000001E-4</v>
      </c>
      <c r="AC892">
        <v>35.989778000000001</v>
      </c>
      <c r="AD892">
        <v>4.0000000000000001E-3</v>
      </c>
      <c r="AE892">
        <v>-1.2210000000000001</v>
      </c>
      <c r="AG892">
        <v>1630</v>
      </c>
      <c r="AH892">
        <v>16.382594000000001</v>
      </c>
      <c r="AI892">
        <v>37.016970000000001</v>
      </c>
      <c r="AJ892">
        <v>1.35E-4</v>
      </c>
      <c r="AK892">
        <v>35.990850000000002</v>
      </c>
      <c r="AL892">
        <v>4.0000000000000001E-3</v>
      </c>
      <c r="AM892">
        <v>-1.218</v>
      </c>
      <c r="AO892">
        <v>1628</v>
      </c>
      <c r="AP892">
        <v>16.560713</v>
      </c>
      <c r="AQ892">
        <v>37.009900000000002</v>
      </c>
      <c r="AR892">
        <v>1.36E-4</v>
      </c>
      <c r="AS892">
        <v>35.990580999999999</v>
      </c>
      <c r="AT892">
        <v>4.0000000000000001E-3</v>
      </c>
      <c r="AU892">
        <v>-1.214</v>
      </c>
      <c r="AW892">
        <v>1626</v>
      </c>
      <c r="AX892">
        <v>18.439945999999999</v>
      </c>
      <c r="AY892">
        <v>36.960459999999998</v>
      </c>
      <c r="AZ892">
        <v>1.37E-4</v>
      </c>
      <c r="BA892">
        <v>35.989235000000001</v>
      </c>
      <c r="BB892">
        <v>3.8999999999999998E-3</v>
      </c>
      <c r="BC892">
        <v>-1.1850000000000001</v>
      </c>
      <c r="BE892">
        <v>1626</v>
      </c>
      <c r="BF892">
        <v>16.608636000000001</v>
      </c>
      <c r="BG892">
        <v>37.149270000000001</v>
      </c>
      <c r="BH892">
        <v>1.36E-4</v>
      </c>
      <c r="BI892">
        <v>35.990606</v>
      </c>
      <c r="BJ892">
        <v>4.0000000000000001E-3</v>
      </c>
      <c r="BK892">
        <v>-1.25</v>
      </c>
      <c r="BM892">
        <v>1624</v>
      </c>
      <c r="BN892">
        <v>16.673976</v>
      </c>
      <c r="BO892">
        <v>37.019060000000003</v>
      </c>
      <c r="BP892">
        <v>1.3999999999999999E-4</v>
      </c>
      <c r="BQ892">
        <v>35.990476000000001</v>
      </c>
      <c r="BR892">
        <v>4.1000000000000003E-3</v>
      </c>
      <c r="BS892">
        <v>-1.2190000000000001</v>
      </c>
      <c r="BU892">
        <v>1622</v>
      </c>
      <c r="BV892">
        <v>16.622070999999998</v>
      </c>
      <c r="BW892">
        <v>37.02328</v>
      </c>
      <c r="BX892">
        <v>1.37E-4</v>
      </c>
      <c r="BY892">
        <v>35.989252</v>
      </c>
      <c r="BZ892">
        <v>4.0000000000000001E-3</v>
      </c>
      <c r="CA892">
        <v>-1.2210000000000001</v>
      </c>
      <c r="CC892">
        <v>1620</v>
      </c>
      <c r="CD892">
        <v>21.594436999999999</v>
      </c>
      <c r="CE892">
        <v>37.012630000000001</v>
      </c>
      <c r="CF892">
        <v>1.45E-4</v>
      </c>
      <c r="CG892">
        <v>35.988702000000004</v>
      </c>
      <c r="CH892">
        <v>3.8999999999999998E-3</v>
      </c>
      <c r="CI892">
        <v>-1.2170000000000001</v>
      </c>
    </row>
    <row r="893" spans="1:87" x14ac:dyDescent="0.2">
      <c r="A893">
        <v>1636</v>
      </c>
      <c r="B893">
        <v>16.863408</v>
      </c>
      <c r="C893">
        <v>37.020659999999999</v>
      </c>
      <c r="D893">
        <v>1.3200000000000001E-4</v>
      </c>
      <c r="E893">
        <v>35.989778000000001</v>
      </c>
      <c r="F893">
        <v>4.0000000000000001E-3</v>
      </c>
      <c r="G893">
        <v>-1.23</v>
      </c>
      <c r="I893">
        <v>1636</v>
      </c>
      <c r="J893">
        <v>19.100840999999999</v>
      </c>
      <c r="K893">
        <v>37.008220000000001</v>
      </c>
      <c r="L893">
        <v>1.34E-4</v>
      </c>
      <c r="M893">
        <v>35.987940000000002</v>
      </c>
      <c r="N893">
        <v>3.8999999999999998E-3</v>
      </c>
      <c r="O893">
        <v>-1.2170000000000001</v>
      </c>
      <c r="Q893">
        <v>1634</v>
      </c>
      <c r="R893">
        <v>16.570464999999999</v>
      </c>
      <c r="S893">
        <v>37.021659999999997</v>
      </c>
      <c r="T893">
        <v>1.3200000000000001E-4</v>
      </c>
      <c r="U893">
        <v>35.988940999999997</v>
      </c>
      <c r="V893">
        <v>3.8999999999999998E-3</v>
      </c>
      <c r="W893">
        <v>-1.2230000000000001</v>
      </c>
      <c r="Y893">
        <v>1634</v>
      </c>
      <c r="Z893">
        <v>16.443686</v>
      </c>
      <c r="AA893">
        <v>37.016800000000003</v>
      </c>
      <c r="AB893">
        <v>1.34E-4</v>
      </c>
      <c r="AC893">
        <v>35.988888000000003</v>
      </c>
      <c r="AD893">
        <v>4.0000000000000001E-3</v>
      </c>
      <c r="AE893">
        <v>-1.22</v>
      </c>
      <c r="AG893">
        <v>1632</v>
      </c>
      <c r="AH893">
        <v>16.398308</v>
      </c>
      <c r="AI893">
        <v>37.017449999999997</v>
      </c>
      <c r="AJ893">
        <v>1.36E-4</v>
      </c>
      <c r="AK893">
        <v>35.990983</v>
      </c>
      <c r="AL893">
        <v>4.0000000000000001E-3</v>
      </c>
      <c r="AM893">
        <v>-1.218</v>
      </c>
      <c r="AO893">
        <v>1630</v>
      </c>
      <c r="AP893">
        <v>16.563476999999999</v>
      </c>
      <c r="AQ893">
        <v>37.009630000000001</v>
      </c>
      <c r="AR893">
        <v>1.3799999999999999E-4</v>
      </c>
      <c r="AS893">
        <v>35.990403000000001</v>
      </c>
      <c r="AT893">
        <v>4.0000000000000001E-3</v>
      </c>
      <c r="AU893">
        <v>-1.214</v>
      </c>
      <c r="AW893">
        <v>1628</v>
      </c>
      <c r="AX893">
        <v>18.363831000000001</v>
      </c>
      <c r="AY893">
        <v>36.960749999999997</v>
      </c>
      <c r="AZ893">
        <v>1.3799999999999999E-4</v>
      </c>
      <c r="BA893">
        <v>35.988993000000001</v>
      </c>
      <c r="BB893">
        <v>3.8999999999999998E-3</v>
      </c>
      <c r="BC893">
        <v>-1.1859999999999999</v>
      </c>
      <c r="BE893">
        <v>1628</v>
      </c>
      <c r="BF893">
        <v>16.60633</v>
      </c>
      <c r="BG893">
        <v>37.150210000000001</v>
      </c>
      <c r="BH893">
        <v>1.36E-4</v>
      </c>
      <c r="BI893">
        <v>35.990088</v>
      </c>
      <c r="BJ893">
        <v>4.0000000000000001E-3</v>
      </c>
      <c r="BK893">
        <v>-1.25</v>
      </c>
      <c r="BM893">
        <v>1626</v>
      </c>
      <c r="BN893">
        <v>16.674533</v>
      </c>
      <c r="BO893">
        <v>37.019080000000002</v>
      </c>
      <c r="BP893">
        <v>1.3999999999999999E-4</v>
      </c>
      <c r="BQ893">
        <v>35.990354000000004</v>
      </c>
      <c r="BR893">
        <v>4.1000000000000003E-3</v>
      </c>
      <c r="BS893">
        <v>-1.2190000000000001</v>
      </c>
      <c r="BU893">
        <v>1624</v>
      </c>
      <c r="BV893">
        <v>16.624110999999999</v>
      </c>
      <c r="BW893">
        <v>37.023359999999997</v>
      </c>
      <c r="BX893">
        <v>1.37E-4</v>
      </c>
      <c r="BY893">
        <v>35.988787000000002</v>
      </c>
      <c r="BZ893">
        <v>4.0000000000000001E-3</v>
      </c>
      <c r="CA893">
        <v>-1.2210000000000001</v>
      </c>
      <c r="CC893">
        <v>1622</v>
      </c>
      <c r="CD893">
        <v>21.553536000000001</v>
      </c>
      <c r="CE893">
        <v>37.012569999999997</v>
      </c>
      <c r="CF893">
        <v>1.45E-4</v>
      </c>
      <c r="CG893">
        <v>35.988548000000002</v>
      </c>
      <c r="CH893">
        <v>4.0000000000000001E-3</v>
      </c>
      <c r="CI893">
        <v>-1.216</v>
      </c>
    </row>
    <row r="894" spans="1:87" x14ac:dyDescent="0.2">
      <c r="A894">
        <v>1638</v>
      </c>
      <c r="B894">
        <v>16.659867999999999</v>
      </c>
      <c r="C894">
        <v>37.021000000000001</v>
      </c>
      <c r="D894">
        <v>1.3200000000000001E-4</v>
      </c>
      <c r="E894">
        <v>35.989426999999999</v>
      </c>
      <c r="F894">
        <v>3.8999999999999998E-3</v>
      </c>
      <c r="G894">
        <v>-1.228</v>
      </c>
      <c r="I894">
        <v>1638</v>
      </c>
      <c r="J894">
        <v>18.934228000000001</v>
      </c>
      <c r="K894">
        <v>37.008360000000003</v>
      </c>
      <c r="L894">
        <v>1.35E-4</v>
      </c>
      <c r="M894">
        <v>35.988191999999998</v>
      </c>
      <c r="N894">
        <v>3.8999999999999998E-3</v>
      </c>
      <c r="O894">
        <v>-1.2170000000000001</v>
      </c>
      <c r="Q894">
        <v>1636</v>
      </c>
      <c r="R894">
        <v>16.511123999999999</v>
      </c>
      <c r="S894">
        <v>37.021369999999997</v>
      </c>
      <c r="T894">
        <v>1.3300000000000001E-4</v>
      </c>
      <c r="U894">
        <v>35.988528000000002</v>
      </c>
      <c r="V894">
        <v>3.8999999999999998E-3</v>
      </c>
      <c r="W894">
        <v>-1.224</v>
      </c>
      <c r="Y894">
        <v>1636</v>
      </c>
      <c r="Z894">
        <v>16.446902000000001</v>
      </c>
      <c r="AA894">
        <v>37.016550000000002</v>
      </c>
      <c r="AB894">
        <v>1.34E-4</v>
      </c>
      <c r="AC894">
        <v>35.990535999999999</v>
      </c>
      <c r="AD894">
        <v>4.0000000000000001E-3</v>
      </c>
      <c r="AE894">
        <v>-1.2210000000000001</v>
      </c>
      <c r="AG894">
        <v>1634</v>
      </c>
      <c r="AH894">
        <v>16.412315</v>
      </c>
      <c r="AI894">
        <v>37.017110000000002</v>
      </c>
      <c r="AJ894">
        <v>1.37E-4</v>
      </c>
      <c r="AK894">
        <v>35.990127000000001</v>
      </c>
      <c r="AL894">
        <v>4.0000000000000001E-3</v>
      </c>
      <c r="AM894">
        <v>-1.218</v>
      </c>
      <c r="AO894">
        <v>1632</v>
      </c>
      <c r="AP894">
        <v>16.564201000000001</v>
      </c>
      <c r="AQ894">
        <v>37.009839999999997</v>
      </c>
      <c r="AR894">
        <v>1.36E-4</v>
      </c>
      <c r="AS894">
        <v>35.990206000000001</v>
      </c>
      <c r="AT894">
        <v>4.0000000000000001E-3</v>
      </c>
      <c r="AU894">
        <v>-1.2150000000000001</v>
      </c>
      <c r="AW894">
        <v>1630</v>
      </c>
      <c r="AX894">
        <v>18.293398</v>
      </c>
      <c r="AY894">
        <v>36.96058</v>
      </c>
      <c r="AZ894">
        <v>1.37E-4</v>
      </c>
      <c r="BA894">
        <v>35.988895999999997</v>
      </c>
      <c r="BB894">
        <v>3.8999999999999998E-3</v>
      </c>
      <c r="BC894">
        <v>-1.1850000000000001</v>
      </c>
      <c r="BE894">
        <v>1630</v>
      </c>
      <c r="BF894">
        <v>16.604075999999999</v>
      </c>
      <c r="BG894">
        <v>37.149259999999998</v>
      </c>
      <c r="BH894">
        <v>1.35E-4</v>
      </c>
      <c r="BI894">
        <v>35.990076000000002</v>
      </c>
      <c r="BJ894">
        <v>4.0000000000000001E-3</v>
      </c>
      <c r="BK894">
        <v>-1.25</v>
      </c>
      <c r="BM894">
        <v>1628</v>
      </c>
      <c r="BN894">
        <v>16.675107000000001</v>
      </c>
      <c r="BO894">
        <v>37.020009999999999</v>
      </c>
      <c r="BP894">
        <v>1.3899999999999999E-4</v>
      </c>
      <c r="BQ894">
        <v>35.991354999999999</v>
      </c>
      <c r="BR894">
        <v>4.1000000000000003E-3</v>
      </c>
      <c r="BS894">
        <v>-1.2190000000000001</v>
      </c>
      <c r="BU894">
        <v>1626</v>
      </c>
      <c r="BV894">
        <v>16.62547</v>
      </c>
      <c r="BW894">
        <v>37.02402</v>
      </c>
      <c r="BX894">
        <v>1.36E-4</v>
      </c>
      <c r="BY894">
        <v>35.989201999999999</v>
      </c>
      <c r="BZ894">
        <v>4.0000000000000001E-3</v>
      </c>
      <c r="CA894">
        <v>-1.22</v>
      </c>
      <c r="CC894">
        <v>1624</v>
      </c>
      <c r="CD894">
        <v>21.512602000000001</v>
      </c>
      <c r="CE894">
        <v>37.012120000000003</v>
      </c>
      <c r="CF894">
        <v>1.44E-4</v>
      </c>
      <c r="CG894">
        <v>35.988759999999999</v>
      </c>
      <c r="CH894">
        <v>3.8999999999999998E-3</v>
      </c>
      <c r="CI894">
        <v>-1.2170000000000001</v>
      </c>
    </row>
    <row r="895" spans="1:87" x14ac:dyDescent="0.2">
      <c r="A895">
        <v>1640</v>
      </c>
      <c r="B895">
        <v>16.47963</v>
      </c>
      <c r="C895">
        <v>37.020400000000002</v>
      </c>
      <c r="D895">
        <v>1.3100000000000001E-4</v>
      </c>
      <c r="E895">
        <v>35.989825000000003</v>
      </c>
      <c r="F895">
        <v>3.8999999999999998E-3</v>
      </c>
      <c r="G895">
        <v>-1.228</v>
      </c>
      <c r="I895">
        <v>1640</v>
      </c>
      <c r="J895">
        <v>18.780539999999998</v>
      </c>
      <c r="K895">
        <v>37.008339999999997</v>
      </c>
      <c r="L895">
        <v>1.35E-4</v>
      </c>
      <c r="M895">
        <v>35.988639999999997</v>
      </c>
      <c r="N895">
        <v>3.8999999999999998E-3</v>
      </c>
      <c r="O895">
        <v>-1.2170000000000001</v>
      </c>
      <c r="Q895">
        <v>1638</v>
      </c>
      <c r="R895">
        <v>16.455864999999999</v>
      </c>
      <c r="S895">
        <v>37.020969999999998</v>
      </c>
      <c r="T895">
        <v>1.3200000000000001E-4</v>
      </c>
      <c r="U895">
        <v>35.988048999999997</v>
      </c>
      <c r="V895">
        <v>3.8999999999999998E-3</v>
      </c>
      <c r="W895">
        <v>-1.224</v>
      </c>
      <c r="Y895">
        <v>1638</v>
      </c>
      <c r="Z895">
        <v>16.449248000000001</v>
      </c>
      <c r="AA895">
        <v>37.016419999999997</v>
      </c>
      <c r="AB895">
        <v>1.3300000000000001E-4</v>
      </c>
      <c r="AC895">
        <v>35.990077999999997</v>
      </c>
      <c r="AD895">
        <v>4.0000000000000001E-3</v>
      </c>
      <c r="AE895">
        <v>-1.222</v>
      </c>
      <c r="AG895">
        <v>1636</v>
      </c>
      <c r="AH895">
        <v>16.425473</v>
      </c>
      <c r="AI895">
        <v>37.0169</v>
      </c>
      <c r="AJ895">
        <v>1.36E-4</v>
      </c>
      <c r="AK895">
        <v>35.990886000000003</v>
      </c>
      <c r="AL895">
        <v>4.0000000000000001E-3</v>
      </c>
      <c r="AM895">
        <v>-1.218</v>
      </c>
      <c r="AO895">
        <v>1634</v>
      </c>
      <c r="AP895">
        <v>16.567530000000001</v>
      </c>
      <c r="AQ895">
        <v>37.009569999999997</v>
      </c>
      <c r="AR895">
        <v>1.37E-4</v>
      </c>
      <c r="AS895">
        <v>35.990654999999997</v>
      </c>
      <c r="AT895">
        <v>4.0000000000000001E-3</v>
      </c>
      <c r="AU895">
        <v>-1.2150000000000001</v>
      </c>
      <c r="AW895">
        <v>1632</v>
      </c>
      <c r="AX895">
        <v>18.228648</v>
      </c>
      <c r="AY895">
        <v>36.96031</v>
      </c>
      <c r="AZ895">
        <v>1.35E-4</v>
      </c>
      <c r="BA895">
        <v>35.989441999999997</v>
      </c>
      <c r="BB895">
        <v>3.8999999999999998E-3</v>
      </c>
      <c r="BC895">
        <v>-1.1859999999999999</v>
      </c>
      <c r="BE895">
        <v>1632</v>
      </c>
      <c r="BF895">
        <v>16.604392000000001</v>
      </c>
      <c r="BG895">
        <v>37.149070000000002</v>
      </c>
      <c r="BH895">
        <v>1.35E-4</v>
      </c>
      <c r="BI895">
        <v>35.990039000000003</v>
      </c>
      <c r="BJ895">
        <v>4.0000000000000001E-3</v>
      </c>
      <c r="BK895">
        <v>-1.25</v>
      </c>
      <c r="BM895">
        <v>1630</v>
      </c>
      <c r="BN895">
        <v>16.674171000000001</v>
      </c>
      <c r="BO895">
        <v>37.019080000000002</v>
      </c>
      <c r="BP895">
        <v>1.3899999999999999E-4</v>
      </c>
      <c r="BQ895">
        <v>35.991477000000003</v>
      </c>
      <c r="BR895">
        <v>4.1000000000000003E-3</v>
      </c>
      <c r="BS895">
        <v>-1.2190000000000001</v>
      </c>
      <c r="BU895">
        <v>1628</v>
      </c>
      <c r="BV895">
        <v>16.625648000000002</v>
      </c>
      <c r="BW895">
        <v>37.024140000000003</v>
      </c>
      <c r="BX895">
        <v>1.37E-4</v>
      </c>
      <c r="BY895">
        <v>35.989868000000001</v>
      </c>
      <c r="BZ895">
        <v>4.0000000000000001E-3</v>
      </c>
      <c r="CA895">
        <v>-1.22</v>
      </c>
      <c r="CC895">
        <v>1626</v>
      </c>
      <c r="CD895">
        <v>21.476050000000001</v>
      </c>
      <c r="CE895">
        <v>37.01202</v>
      </c>
      <c r="CF895">
        <v>1.4300000000000001E-4</v>
      </c>
      <c r="CG895">
        <v>35.988605999999997</v>
      </c>
      <c r="CH895">
        <v>4.0000000000000001E-3</v>
      </c>
      <c r="CI895">
        <v>-1.2170000000000001</v>
      </c>
    </row>
    <row r="896" spans="1:87" x14ac:dyDescent="0.2">
      <c r="A896">
        <v>1642</v>
      </c>
      <c r="B896">
        <v>16.318580999999998</v>
      </c>
      <c r="C896">
        <v>37.020180000000003</v>
      </c>
      <c r="D896">
        <v>1.3100000000000001E-4</v>
      </c>
      <c r="E896">
        <v>35.989933999999998</v>
      </c>
      <c r="F896">
        <v>3.8999999999999998E-3</v>
      </c>
      <c r="G896">
        <v>-1.228</v>
      </c>
      <c r="I896">
        <v>1642</v>
      </c>
      <c r="J896">
        <v>18.640798</v>
      </c>
      <c r="K896">
        <v>37.007840000000002</v>
      </c>
      <c r="L896">
        <v>1.36E-4</v>
      </c>
      <c r="M896">
        <v>35.988483000000002</v>
      </c>
      <c r="N896">
        <v>3.8999999999999998E-3</v>
      </c>
      <c r="O896">
        <v>-1.2170000000000001</v>
      </c>
      <c r="Q896">
        <v>1640</v>
      </c>
      <c r="R896">
        <v>16.407430999999999</v>
      </c>
      <c r="S896">
        <v>37.021160000000002</v>
      </c>
      <c r="T896">
        <v>1.3100000000000001E-4</v>
      </c>
      <c r="U896">
        <v>35.988441000000002</v>
      </c>
      <c r="V896">
        <v>4.0000000000000001E-3</v>
      </c>
      <c r="W896">
        <v>-1.224</v>
      </c>
      <c r="Y896">
        <v>1640</v>
      </c>
      <c r="Z896">
        <v>16.453785</v>
      </c>
      <c r="AA896">
        <v>37.016590000000001</v>
      </c>
      <c r="AB896">
        <v>1.3300000000000001E-4</v>
      </c>
      <c r="AC896">
        <v>35.990217000000001</v>
      </c>
      <c r="AD896">
        <v>4.0000000000000001E-3</v>
      </c>
      <c r="AE896">
        <v>-1.2210000000000001</v>
      </c>
      <c r="AG896">
        <v>1638</v>
      </c>
      <c r="AH896">
        <v>16.437804</v>
      </c>
      <c r="AI896">
        <v>37.016840000000002</v>
      </c>
      <c r="AJ896">
        <v>1.36E-4</v>
      </c>
      <c r="AK896">
        <v>35.990074999999997</v>
      </c>
      <c r="AL896">
        <v>4.0000000000000001E-3</v>
      </c>
      <c r="AM896">
        <v>-1.218</v>
      </c>
      <c r="AO896">
        <v>1636</v>
      </c>
      <c r="AP896">
        <v>16.570224</v>
      </c>
      <c r="AQ896">
        <v>37.009160000000001</v>
      </c>
      <c r="AR896">
        <v>1.36E-4</v>
      </c>
      <c r="AS896">
        <v>35.990428999999999</v>
      </c>
      <c r="AT896">
        <v>4.1000000000000003E-3</v>
      </c>
      <c r="AU896">
        <v>-1.2150000000000001</v>
      </c>
      <c r="AW896">
        <v>1634</v>
      </c>
      <c r="AX896">
        <v>18.168303999999999</v>
      </c>
      <c r="AY896">
        <v>36.960549999999998</v>
      </c>
      <c r="AZ896">
        <v>1.35E-4</v>
      </c>
      <c r="BA896">
        <v>35.989271000000002</v>
      </c>
      <c r="BB896">
        <v>3.8999999999999998E-3</v>
      </c>
      <c r="BC896">
        <v>-1.1859999999999999</v>
      </c>
      <c r="BE896">
        <v>1634</v>
      </c>
      <c r="BF896">
        <v>16.605688000000001</v>
      </c>
      <c r="BG896">
        <v>37.149290000000001</v>
      </c>
      <c r="BH896">
        <v>1.36E-4</v>
      </c>
      <c r="BI896">
        <v>35.989536000000001</v>
      </c>
      <c r="BJ896">
        <v>4.0000000000000001E-3</v>
      </c>
      <c r="BK896">
        <v>-1.25</v>
      </c>
      <c r="BM896">
        <v>1632</v>
      </c>
      <c r="BN896">
        <v>16.673690000000001</v>
      </c>
      <c r="BO896">
        <v>37.019080000000002</v>
      </c>
      <c r="BP896">
        <v>1.3999999999999999E-4</v>
      </c>
      <c r="BQ896">
        <v>35.990381999999997</v>
      </c>
      <c r="BR896">
        <v>4.0000000000000001E-3</v>
      </c>
      <c r="BS896">
        <v>-1.2190000000000001</v>
      </c>
      <c r="BU896">
        <v>1630</v>
      </c>
      <c r="BV896">
        <v>16.627831</v>
      </c>
      <c r="BW896">
        <v>37.02393</v>
      </c>
      <c r="BX896">
        <v>1.36E-4</v>
      </c>
      <c r="BY896">
        <v>35.990026</v>
      </c>
      <c r="BZ896">
        <v>4.0000000000000001E-3</v>
      </c>
      <c r="CA896">
        <v>-1.22</v>
      </c>
      <c r="CC896">
        <v>1628</v>
      </c>
      <c r="CD896">
        <v>21.445276</v>
      </c>
      <c r="CE896">
        <v>37.01247</v>
      </c>
      <c r="CF896">
        <v>1.44E-4</v>
      </c>
      <c r="CG896">
        <v>35.989122999999999</v>
      </c>
      <c r="CH896">
        <v>4.0000000000000001E-3</v>
      </c>
      <c r="CI896">
        <v>-1.216</v>
      </c>
    </row>
    <row r="897" spans="1:87" x14ac:dyDescent="0.2">
      <c r="A897">
        <v>1644</v>
      </c>
      <c r="B897">
        <v>16.173397000000001</v>
      </c>
      <c r="C897">
        <v>37.020269999999996</v>
      </c>
      <c r="D897">
        <v>1.3100000000000001E-4</v>
      </c>
      <c r="E897">
        <v>35.988925999999999</v>
      </c>
      <c r="F897">
        <v>3.8999999999999998E-3</v>
      </c>
      <c r="G897">
        <v>-1.228</v>
      </c>
      <c r="I897">
        <v>1644</v>
      </c>
      <c r="J897">
        <v>18.513121999999999</v>
      </c>
      <c r="K897">
        <v>37.008609999999997</v>
      </c>
      <c r="L897">
        <v>1.36E-4</v>
      </c>
      <c r="M897">
        <v>35.988086000000003</v>
      </c>
      <c r="N897">
        <v>3.8999999999999998E-3</v>
      </c>
      <c r="O897">
        <v>-1.2170000000000001</v>
      </c>
      <c r="Q897">
        <v>1642</v>
      </c>
      <c r="R897">
        <v>16.366033000000002</v>
      </c>
      <c r="S897">
        <v>37.02176</v>
      </c>
      <c r="T897">
        <v>1.3200000000000001E-4</v>
      </c>
      <c r="U897">
        <v>35.989027</v>
      </c>
      <c r="V897">
        <v>4.0000000000000001E-3</v>
      </c>
      <c r="W897">
        <v>-1.2230000000000001</v>
      </c>
      <c r="Y897">
        <v>1642</v>
      </c>
      <c r="Z897">
        <v>16.457156000000001</v>
      </c>
      <c r="AA897">
        <v>37.016649999999998</v>
      </c>
      <c r="AB897">
        <v>1.34E-4</v>
      </c>
      <c r="AC897">
        <v>35.990105999999997</v>
      </c>
      <c r="AD897">
        <v>4.0000000000000001E-3</v>
      </c>
      <c r="AE897">
        <v>-1.22</v>
      </c>
      <c r="AG897">
        <v>1640</v>
      </c>
      <c r="AH897">
        <v>16.447514000000002</v>
      </c>
      <c r="AI897">
        <v>37.01735</v>
      </c>
      <c r="AJ897">
        <v>1.36E-4</v>
      </c>
      <c r="AK897">
        <v>35.990789999999997</v>
      </c>
      <c r="AL897">
        <v>4.0000000000000001E-3</v>
      </c>
      <c r="AM897">
        <v>-1.2170000000000001</v>
      </c>
      <c r="AO897">
        <v>1638</v>
      </c>
      <c r="AP897">
        <v>16.573740999999998</v>
      </c>
      <c r="AQ897">
        <v>37.009439999999998</v>
      </c>
      <c r="AR897">
        <v>1.37E-4</v>
      </c>
      <c r="AS897">
        <v>35.990416000000003</v>
      </c>
      <c r="AT897">
        <v>4.0000000000000001E-3</v>
      </c>
      <c r="AU897">
        <v>-1.214</v>
      </c>
      <c r="AW897">
        <v>1636</v>
      </c>
      <c r="AX897">
        <v>18.111252</v>
      </c>
      <c r="AY897">
        <v>36.959969999999998</v>
      </c>
      <c r="AZ897">
        <v>1.36E-4</v>
      </c>
      <c r="BA897">
        <v>35.988579999999999</v>
      </c>
      <c r="BB897">
        <v>4.0000000000000001E-3</v>
      </c>
      <c r="BC897">
        <v>-1.1850000000000001</v>
      </c>
      <c r="BE897">
        <v>1636</v>
      </c>
      <c r="BF897">
        <v>16.605889999999999</v>
      </c>
      <c r="BG897">
        <v>37.149009999999997</v>
      </c>
      <c r="BH897">
        <v>1.36E-4</v>
      </c>
      <c r="BI897">
        <v>35.989646999999998</v>
      </c>
      <c r="BJ897">
        <v>4.0000000000000001E-3</v>
      </c>
      <c r="BK897">
        <v>-1.25</v>
      </c>
      <c r="BM897">
        <v>1634</v>
      </c>
      <c r="BN897">
        <v>16.672922</v>
      </c>
      <c r="BO897">
        <v>37.019939999999998</v>
      </c>
      <c r="BP897">
        <v>1.3799999999999999E-4</v>
      </c>
      <c r="BQ897">
        <v>35.991075000000002</v>
      </c>
      <c r="BR897">
        <v>4.1000000000000003E-3</v>
      </c>
      <c r="BS897">
        <v>-1.2190000000000001</v>
      </c>
      <c r="BU897">
        <v>1632</v>
      </c>
      <c r="BV897">
        <v>16.628620000000002</v>
      </c>
      <c r="BW897">
        <v>37.023690000000002</v>
      </c>
      <c r="BX897">
        <v>1.36E-4</v>
      </c>
      <c r="BY897">
        <v>35.989840000000001</v>
      </c>
      <c r="BZ897">
        <v>4.0000000000000001E-3</v>
      </c>
      <c r="CA897">
        <v>-1.2210000000000001</v>
      </c>
      <c r="CC897">
        <v>1630</v>
      </c>
      <c r="CD897">
        <v>21.41647</v>
      </c>
      <c r="CE897">
        <v>37.012279999999997</v>
      </c>
      <c r="CF897">
        <v>1.4300000000000001E-4</v>
      </c>
      <c r="CG897">
        <v>35.989063000000002</v>
      </c>
      <c r="CH897">
        <v>3.8999999999999998E-3</v>
      </c>
      <c r="CI897">
        <v>-1.216</v>
      </c>
    </row>
    <row r="898" spans="1:87" x14ac:dyDescent="0.2">
      <c r="A898">
        <v>1646</v>
      </c>
      <c r="B898">
        <v>16.039127000000001</v>
      </c>
      <c r="C898">
        <v>37.019919999999999</v>
      </c>
      <c r="D898">
        <v>1.3100000000000001E-4</v>
      </c>
      <c r="E898">
        <v>35.989601</v>
      </c>
      <c r="F898">
        <v>3.8999999999999998E-3</v>
      </c>
      <c r="G898">
        <v>-1.2290000000000001</v>
      </c>
      <c r="I898">
        <v>1646</v>
      </c>
      <c r="J898">
        <v>18.39453</v>
      </c>
      <c r="K898">
        <v>37.008519999999997</v>
      </c>
      <c r="L898">
        <v>1.34E-4</v>
      </c>
      <c r="M898">
        <v>35.989486999999997</v>
      </c>
      <c r="N898">
        <v>3.8999999999999998E-3</v>
      </c>
      <c r="O898">
        <v>-1.2170000000000001</v>
      </c>
      <c r="Q898">
        <v>1644</v>
      </c>
      <c r="R898">
        <v>16.326823000000001</v>
      </c>
      <c r="S898">
        <v>37.020789999999998</v>
      </c>
      <c r="T898">
        <v>1.3200000000000001E-4</v>
      </c>
      <c r="U898">
        <v>35.989007999999998</v>
      </c>
      <c r="V898">
        <v>3.8999999999999998E-3</v>
      </c>
      <c r="W898">
        <v>-1.224</v>
      </c>
      <c r="Y898">
        <v>1644</v>
      </c>
      <c r="Z898">
        <v>16.460581000000001</v>
      </c>
      <c r="AA898">
        <v>37.017189999999999</v>
      </c>
      <c r="AB898">
        <v>1.34E-4</v>
      </c>
      <c r="AC898">
        <v>35.989356000000001</v>
      </c>
      <c r="AD898">
        <v>4.0000000000000001E-3</v>
      </c>
      <c r="AE898">
        <v>-1.2210000000000001</v>
      </c>
      <c r="AG898">
        <v>1642</v>
      </c>
      <c r="AH898">
        <v>16.456510999999999</v>
      </c>
      <c r="AI898">
        <v>37.017659999999999</v>
      </c>
      <c r="AJ898">
        <v>1.36E-4</v>
      </c>
      <c r="AK898">
        <v>35.989896000000002</v>
      </c>
      <c r="AL898">
        <v>4.0000000000000001E-3</v>
      </c>
      <c r="AM898">
        <v>-1.2170000000000001</v>
      </c>
      <c r="AO898">
        <v>1640</v>
      </c>
      <c r="AP898">
        <v>16.575565000000001</v>
      </c>
      <c r="AQ898">
        <v>37.008800000000001</v>
      </c>
      <c r="AR898">
        <v>1.37E-4</v>
      </c>
      <c r="AS898">
        <v>35.990361999999998</v>
      </c>
      <c r="AT898">
        <v>4.0000000000000001E-3</v>
      </c>
      <c r="AU898">
        <v>-1.214</v>
      </c>
      <c r="AW898">
        <v>1638</v>
      </c>
      <c r="AX898">
        <v>18.058969000000001</v>
      </c>
      <c r="AY898">
        <v>36.961590000000001</v>
      </c>
      <c r="AZ898">
        <v>1.36E-4</v>
      </c>
      <c r="BA898">
        <v>35.989238999999998</v>
      </c>
      <c r="BB898">
        <v>3.8999999999999998E-3</v>
      </c>
      <c r="BC898">
        <v>-1.1859999999999999</v>
      </c>
      <c r="BE898">
        <v>1638</v>
      </c>
      <c r="BF898">
        <v>16.605983999999999</v>
      </c>
      <c r="BG898">
        <v>37.149189999999997</v>
      </c>
      <c r="BH898">
        <v>1.36E-4</v>
      </c>
      <c r="BI898">
        <v>35.990112000000003</v>
      </c>
      <c r="BJ898">
        <v>4.0000000000000001E-3</v>
      </c>
      <c r="BK898">
        <v>-1.25</v>
      </c>
      <c r="BM898">
        <v>1636</v>
      </c>
      <c r="BN898">
        <v>16.672476</v>
      </c>
      <c r="BO898">
        <v>37.019680000000001</v>
      </c>
      <c r="BP898">
        <v>1.3899999999999999E-4</v>
      </c>
      <c r="BQ898">
        <v>35.991235000000003</v>
      </c>
      <c r="BR898">
        <v>4.0000000000000001E-3</v>
      </c>
      <c r="BS898">
        <v>-1.2190000000000001</v>
      </c>
      <c r="BU898">
        <v>1634</v>
      </c>
      <c r="BV898">
        <v>16.626414</v>
      </c>
      <c r="BW898">
        <v>37.023919999999997</v>
      </c>
      <c r="BX898">
        <v>1.37E-4</v>
      </c>
      <c r="BY898">
        <v>35.989548999999997</v>
      </c>
      <c r="BZ898">
        <v>4.0000000000000001E-3</v>
      </c>
      <c r="CA898">
        <v>-1.2190000000000001</v>
      </c>
      <c r="CC898">
        <v>1632</v>
      </c>
      <c r="CD898">
        <v>21.387388000000001</v>
      </c>
      <c r="CE898">
        <v>37.012410000000003</v>
      </c>
      <c r="CF898">
        <v>1.4300000000000001E-4</v>
      </c>
      <c r="CG898">
        <v>35.989035000000001</v>
      </c>
      <c r="CH898">
        <v>4.0000000000000001E-3</v>
      </c>
      <c r="CI898">
        <v>-1.216</v>
      </c>
    </row>
    <row r="899" spans="1:87" x14ac:dyDescent="0.2">
      <c r="A899">
        <v>1648</v>
      </c>
      <c r="B899">
        <v>15.922420000000001</v>
      </c>
      <c r="C899">
        <v>37.019779999999997</v>
      </c>
      <c r="D899">
        <v>1.3100000000000001E-4</v>
      </c>
      <c r="E899">
        <v>35.989533999999999</v>
      </c>
      <c r="F899">
        <v>3.8999999999999998E-3</v>
      </c>
      <c r="G899">
        <v>-1.2290000000000001</v>
      </c>
      <c r="I899">
        <v>1648</v>
      </c>
      <c r="J899">
        <v>18.290842999999999</v>
      </c>
      <c r="K899">
        <v>37.008490000000002</v>
      </c>
      <c r="L899">
        <v>1.34E-4</v>
      </c>
      <c r="M899">
        <v>35.989573</v>
      </c>
      <c r="N899">
        <v>3.8999999999999998E-3</v>
      </c>
      <c r="O899">
        <v>-1.216</v>
      </c>
      <c r="Q899">
        <v>1646</v>
      </c>
      <c r="R899">
        <v>16.290396999999999</v>
      </c>
      <c r="S899">
        <v>37.020919999999997</v>
      </c>
      <c r="T899">
        <v>1.3200000000000001E-4</v>
      </c>
      <c r="U899">
        <v>35.988886000000001</v>
      </c>
      <c r="V899">
        <v>3.8999999999999998E-3</v>
      </c>
      <c r="W899">
        <v>-1.224</v>
      </c>
      <c r="Y899">
        <v>1646</v>
      </c>
      <c r="Z899">
        <v>16.462866000000002</v>
      </c>
      <c r="AA899">
        <v>37.017209999999999</v>
      </c>
      <c r="AB899">
        <v>1.35E-4</v>
      </c>
      <c r="AC899">
        <v>35.989369000000003</v>
      </c>
      <c r="AD899">
        <v>4.0000000000000001E-3</v>
      </c>
      <c r="AE899">
        <v>-1.22</v>
      </c>
      <c r="AG899">
        <v>1644</v>
      </c>
      <c r="AH899">
        <v>16.464850999999999</v>
      </c>
      <c r="AI899">
        <v>37.016979999999997</v>
      </c>
      <c r="AJ899">
        <v>1.35E-4</v>
      </c>
      <c r="AK899">
        <v>35.990326000000003</v>
      </c>
      <c r="AL899">
        <v>4.0000000000000001E-3</v>
      </c>
      <c r="AM899">
        <v>-1.2190000000000001</v>
      </c>
      <c r="AO899">
        <v>1642</v>
      </c>
      <c r="AP899">
        <v>16.579460999999998</v>
      </c>
      <c r="AQ899">
        <v>37.008719999999997</v>
      </c>
      <c r="AR899">
        <v>1.37E-4</v>
      </c>
      <c r="AS899">
        <v>35.990606</v>
      </c>
      <c r="AT899">
        <v>4.0000000000000001E-3</v>
      </c>
      <c r="AU899">
        <v>-1.2150000000000001</v>
      </c>
      <c r="AW899">
        <v>1640</v>
      </c>
      <c r="AX899">
        <v>18.009397</v>
      </c>
      <c r="AY899">
        <v>36.961010000000002</v>
      </c>
      <c r="AZ899">
        <v>1.36E-4</v>
      </c>
      <c r="BA899">
        <v>35.988494000000003</v>
      </c>
      <c r="BB899">
        <v>4.0000000000000001E-3</v>
      </c>
      <c r="BC899">
        <v>-1.1859999999999999</v>
      </c>
      <c r="BE899">
        <v>1640</v>
      </c>
      <c r="BF899">
        <v>16.603677000000001</v>
      </c>
      <c r="BG899">
        <v>37.1492</v>
      </c>
      <c r="BH899">
        <v>1.36E-4</v>
      </c>
      <c r="BI899">
        <v>35.990011000000003</v>
      </c>
      <c r="BJ899">
        <v>4.1000000000000003E-3</v>
      </c>
      <c r="BK899">
        <v>-1.25</v>
      </c>
      <c r="BM899">
        <v>1638</v>
      </c>
      <c r="BN899">
        <v>16.671368000000001</v>
      </c>
      <c r="BO899">
        <v>37.019129999999997</v>
      </c>
      <c r="BP899">
        <v>1.3799999999999999E-4</v>
      </c>
      <c r="BQ899">
        <v>35.990769</v>
      </c>
      <c r="BR899">
        <v>4.0000000000000001E-3</v>
      </c>
      <c r="BS899">
        <v>-1.2190000000000001</v>
      </c>
      <c r="BU899">
        <v>1636</v>
      </c>
      <c r="BV899">
        <v>16.626429999999999</v>
      </c>
      <c r="BW899">
        <v>37.023769999999999</v>
      </c>
      <c r="BX899">
        <v>1.3799999999999999E-4</v>
      </c>
      <c r="BY899">
        <v>35.988697999999999</v>
      </c>
      <c r="BZ899">
        <v>4.0000000000000001E-3</v>
      </c>
      <c r="CA899">
        <v>-1.2210000000000001</v>
      </c>
      <c r="CC899">
        <v>1634</v>
      </c>
      <c r="CD899">
        <v>21.358685000000001</v>
      </c>
      <c r="CE899">
        <v>37.012459999999997</v>
      </c>
      <c r="CF899">
        <v>1.4300000000000001E-4</v>
      </c>
      <c r="CG899">
        <v>35.989187999999999</v>
      </c>
      <c r="CH899">
        <v>4.0000000000000001E-3</v>
      </c>
      <c r="CI899">
        <v>-1.216</v>
      </c>
    </row>
    <row r="900" spans="1:87" x14ac:dyDescent="0.2">
      <c r="A900">
        <v>1650</v>
      </c>
      <c r="B900">
        <v>15.822139</v>
      </c>
      <c r="C900">
        <v>37.020090000000003</v>
      </c>
      <c r="D900">
        <v>1.3100000000000001E-4</v>
      </c>
      <c r="E900">
        <v>35.989114999999998</v>
      </c>
      <c r="F900">
        <v>3.8999999999999998E-3</v>
      </c>
      <c r="G900">
        <v>-1.228</v>
      </c>
      <c r="I900">
        <v>1650</v>
      </c>
      <c r="J900">
        <v>18.197338999999999</v>
      </c>
      <c r="K900">
        <v>37.008659999999999</v>
      </c>
      <c r="L900">
        <v>1.3300000000000001E-4</v>
      </c>
      <c r="M900">
        <v>35.988585999999998</v>
      </c>
      <c r="N900">
        <v>3.8999999999999998E-3</v>
      </c>
      <c r="O900">
        <v>-1.2170000000000001</v>
      </c>
      <c r="Q900">
        <v>1648</v>
      </c>
      <c r="R900">
        <v>16.258713</v>
      </c>
      <c r="S900">
        <v>37.021709999999999</v>
      </c>
      <c r="T900">
        <v>1.3300000000000001E-4</v>
      </c>
      <c r="U900">
        <v>35.988607999999999</v>
      </c>
      <c r="V900">
        <v>3.8999999999999998E-3</v>
      </c>
      <c r="W900">
        <v>-1.2230000000000001</v>
      </c>
      <c r="Y900">
        <v>1648</v>
      </c>
      <c r="Z900">
        <v>16.464414999999999</v>
      </c>
      <c r="AA900">
        <v>37.016359999999999</v>
      </c>
      <c r="AB900">
        <v>1.34E-4</v>
      </c>
      <c r="AC900">
        <v>35.990099000000001</v>
      </c>
      <c r="AD900">
        <v>4.0000000000000001E-3</v>
      </c>
      <c r="AE900">
        <v>-1.2210000000000001</v>
      </c>
      <c r="AG900">
        <v>1646</v>
      </c>
      <c r="AH900">
        <v>16.471671000000001</v>
      </c>
      <c r="AI900">
        <v>37.017180000000003</v>
      </c>
      <c r="AJ900">
        <v>1.35E-4</v>
      </c>
      <c r="AK900">
        <v>35.990667999999999</v>
      </c>
      <c r="AL900">
        <v>4.0000000000000001E-3</v>
      </c>
      <c r="AM900">
        <v>-1.218</v>
      </c>
      <c r="AO900">
        <v>1644</v>
      </c>
      <c r="AP900">
        <v>16.580031000000002</v>
      </c>
      <c r="AQ900">
        <v>37.009720000000002</v>
      </c>
      <c r="AR900">
        <v>1.3899999999999999E-4</v>
      </c>
      <c r="AS900">
        <v>35.989981</v>
      </c>
      <c r="AT900">
        <v>4.0000000000000001E-3</v>
      </c>
      <c r="AU900">
        <v>-1.2130000000000001</v>
      </c>
      <c r="AW900">
        <v>1642</v>
      </c>
      <c r="AX900">
        <v>17.963684000000001</v>
      </c>
      <c r="AY900">
        <v>36.960389999999997</v>
      </c>
      <c r="AZ900">
        <v>1.37E-4</v>
      </c>
      <c r="BA900">
        <v>35.988945999999999</v>
      </c>
      <c r="BB900">
        <v>3.8999999999999998E-3</v>
      </c>
      <c r="BC900">
        <v>-1.1859999999999999</v>
      </c>
      <c r="BE900">
        <v>1642</v>
      </c>
      <c r="BF900">
        <v>16.601814999999998</v>
      </c>
      <c r="BG900">
        <v>37.14884</v>
      </c>
      <c r="BH900">
        <v>1.35E-4</v>
      </c>
      <c r="BI900">
        <v>35.989885000000001</v>
      </c>
      <c r="BJ900">
        <v>4.0000000000000001E-3</v>
      </c>
      <c r="BK900">
        <v>-1.25</v>
      </c>
      <c r="BM900">
        <v>1640</v>
      </c>
      <c r="BN900">
        <v>16.670677999999999</v>
      </c>
      <c r="BO900">
        <v>37.020020000000002</v>
      </c>
      <c r="BP900">
        <v>1.3799999999999999E-4</v>
      </c>
      <c r="BQ900">
        <v>35.991320999999999</v>
      </c>
      <c r="BR900">
        <v>4.0000000000000001E-3</v>
      </c>
      <c r="BS900">
        <v>-1.218</v>
      </c>
      <c r="BU900">
        <v>1638</v>
      </c>
      <c r="BV900">
        <v>16.628093</v>
      </c>
      <c r="BW900">
        <v>37.023319999999998</v>
      </c>
      <c r="BX900">
        <v>1.37E-4</v>
      </c>
      <c r="BY900">
        <v>35.990067000000003</v>
      </c>
      <c r="BZ900">
        <v>4.0000000000000001E-3</v>
      </c>
      <c r="CA900">
        <v>-1.2210000000000001</v>
      </c>
      <c r="CC900">
        <v>1636</v>
      </c>
      <c r="CD900">
        <v>21.335163999999999</v>
      </c>
      <c r="CE900">
        <v>37.012419999999999</v>
      </c>
      <c r="CF900">
        <v>1.4300000000000001E-4</v>
      </c>
      <c r="CG900">
        <v>35.988337999999999</v>
      </c>
      <c r="CH900">
        <v>4.0000000000000001E-3</v>
      </c>
      <c r="CI900">
        <v>-1.216</v>
      </c>
    </row>
    <row r="901" spans="1:87" x14ac:dyDescent="0.2">
      <c r="A901">
        <v>1652</v>
      </c>
      <c r="B901">
        <v>15.736935000000001</v>
      </c>
      <c r="C901">
        <v>37.020409999999998</v>
      </c>
      <c r="D901">
        <v>1.3100000000000001E-4</v>
      </c>
      <c r="E901">
        <v>35.989443999999999</v>
      </c>
      <c r="F901">
        <v>4.0000000000000001E-3</v>
      </c>
      <c r="G901">
        <v>-1.2290000000000001</v>
      </c>
      <c r="I901">
        <v>1652</v>
      </c>
      <c r="J901">
        <v>18.114108999999999</v>
      </c>
      <c r="K901">
        <v>37.008580000000002</v>
      </c>
      <c r="L901">
        <v>1.34E-4</v>
      </c>
      <c r="M901">
        <v>35.988171000000001</v>
      </c>
      <c r="N901">
        <v>3.8999999999999998E-3</v>
      </c>
      <c r="O901">
        <v>-1.2170000000000001</v>
      </c>
      <c r="Q901">
        <v>1650</v>
      </c>
      <c r="R901">
        <v>16.231742000000001</v>
      </c>
      <c r="S901">
        <v>37.021470000000001</v>
      </c>
      <c r="T901">
        <v>1.3200000000000001E-4</v>
      </c>
      <c r="U901">
        <v>35.989077999999999</v>
      </c>
      <c r="V901">
        <v>3.8999999999999998E-3</v>
      </c>
      <c r="W901">
        <v>-1.224</v>
      </c>
      <c r="Y901">
        <v>1650</v>
      </c>
      <c r="Z901">
        <v>16.466193000000001</v>
      </c>
      <c r="AA901">
        <v>37.016120000000001</v>
      </c>
      <c r="AB901">
        <v>1.34E-4</v>
      </c>
      <c r="AC901">
        <v>35.990091</v>
      </c>
      <c r="AD901">
        <v>4.0000000000000001E-3</v>
      </c>
      <c r="AE901">
        <v>-1.2210000000000001</v>
      </c>
      <c r="AG901">
        <v>1648</v>
      </c>
      <c r="AH901">
        <v>16.477225000000001</v>
      </c>
      <c r="AI901">
        <v>37.017299999999999</v>
      </c>
      <c r="AJ901">
        <v>1.35E-4</v>
      </c>
      <c r="AK901">
        <v>35.989981</v>
      </c>
      <c r="AL901">
        <v>4.0000000000000001E-3</v>
      </c>
      <c r="AM901">
        <v>-1.218</v>
      </c>
      <c r="AO901">
        <v>1646</v>
      </c>
      <c r="AP901">
        <v>16.583048999999999</v>
      </c>
      <c r="AQ901">
        <v>37.008620000000001</v>
      </c>
      <c r="AR901">
        <v>1.37E-4</v>
      </c>
      <c r="AS901">
        <v>35.990521000000001</v>
      </c>
      <c r="AT901">
        <v>4.0000000000000001E-3</v>
      </c>
      <c r="AU901">
        <v>-1.214</v>
      </c>
      <c r="AW901">
        <v>1644</v>
      </c>
      <c r="AX901">
        <v>17.920100999999999</v>
      </c>
      <c r="AY901">
        <v>36.96067</v>
      </c>
      <c r="AZ901">
        <v>1.35E-4</v>
      </c>
      <c r="BA901">
        <v>35.989201999999999</v>
      </c>
      <c r="BB901">
        <v>3.8999999999999998E-3</v>
      </c>
      <c r="BC901">
        <v>-1.1850000000000001</v>
      </c>
      <c r="BE901">
        <v>1644</v>
      </c>
      <c r="BF901">
        <v>16.600496</v>
      </c>
      <c r="BG901">
        <v>37.149419999999999</v>
      </c>
      <c r="BH901">
        <v>1.36E-4</v>
      </c>
      <c r="BI901">
        <v>35.989381999999999</v>
      </c>
      <c r="BJ901">
        <v>4.1000000000000003E-3</v>
      </c>
      <c r="BK901">
        <v>-1.25</v>
      </c>
      <c r="BM901">
        <v>1642</v>
      </c>
      <c r="BN901">
        <v>16.671875</v>
      </c>
      <c r="BO901">
        <v>37.019170000000003</v>
      </c>
      <c r="BP901">
        <v>1.3899999999999999E-4</v>
      </c>
      <c r="BQ901">
        <v>35.990755999999998</v>
      </c>
      <c r="BR901">
        <v>4.0000000000000001E-3</v>
      </c>
      <c r="BS901">
        <v>-1.2190000000000001</v>
      </c>
      <c r="BU901">
        <v>1640</v>
      </c>
      <c r="BV901">
        <v>16.630037999999999</v>
      </c>
      <c r="BW901">
        <v>37.023940000000003</v>
      </c>
      <c r="BX901">
        <v>1.36E-4</v>
      </c>
      <c r="BY901">
        <v>35.989333000000002</v>
      </c>
      <c r="BZ901">
        <v>4.0000000000000001E-3</v>
      </c>
      <c r="CA901">
        <v>-1.22</v>
      </c>
      <c r="CC901">
        <v>1638</v>
      </c>
      <c r="CD901">
        <v>21.316758</v>
      </c>
      <c r="CE901">
        <v>37.011949999999999</v>
      </c>
      <c r="CF901">
        <v>1.4300000000000001E-4</v>
      </c>
      <c r="CG901">
        <v>35.989094999999999</v>
      </c>
      <c r="CH901">
        <v>4.0000000000000001E-3</v>
      </c>
      <c r="CI901">
        <v>-1.216</v>
      </c>
    </row>
    <row r="902" spans="1:87" x14ac:dyDescent="0.2">
      <c r="A902">
        <v>1654</v>
      </c>
      <c r="B902">
        <v>15.669881</v>
      </c>
      <c r="C902">
        <v>37.020009999999999</v>
      </c>
      <c r="D902">
        <v>1.2999999999999999E-4</v>
      </c>
      <c r="E902">
        <v>35.989842000000003</v>
      </c>
      <c r="F902">
        <v>4.0000000000000001E-3</v>
      </c>
      <c r="G902">
        <v>-1.2290000000000001</v>
      </c>
      <c r="I902">
        <v>1654</v>
      </c>
      <c r="J902">
        <v>18.042342000000001</v>
      </c>
      <c r="K902">
        <v>37.008360000000003</v>
      </c>
      <c r="L902">
        <v>1.34E-4</v>
      </c>
      <c r="M902">
        <v>35.988866999999999</v>
      </c>
      <c r="N902">
        <v>3.8999999999999998E-3</v>
      </c>
      <c r="O902">
        <v>-1.2170000000000001</v>
      </c>
      <c r="Q902">
        <v>1652</v>
      </c>
      <c r="R902">
        <v>16.212107</v>
      </c>
      <c r="S902">
        <v>37.02252</v>
      </c>
      <c r="T902">
        <v>1.3300000000000001E-4</v>
      </c>
      <c r="U902">
        <v>35.989286</v>
      </c>
      <c r="V902">
        <v>3.8999999999999998E-3</v>
      </c>
      <c r="W902">
        <v>-1.2230000000000001</v>
      </c>
      <c r="Y902">
        <v>1652</v>
      </c>
      <c r="Z902">
        <v>16.467106000000001</v>
      </c>
      <c r="AA902">
        <v>37.01632</v>
      </c>
      <c r="AB902">
        <v>1.3300000000000001E-4</v>
      </c>
      <c r="AC902">
        <v>35.989530000000002</v>
      </c>
      <c r="AD902">
        <v>3.8999999999999998E-3</v>
      </c>
      <c r="AE902">
        <v>-1.22</v>
      </c>
      <c r="AG902">
        <v>1650</v>
      </c>
      <c r="AH902">
        <v>16.482295000000001</v>
      </c>
      <c r="AI902">
        <v>37.017069999999997</v>
      </c>
      <c r="AJ902">
        <v>1.36E-4</v>
      </c>
      <c r="AK902">
        <v>35.990720000000003</v>
      </c>
      <c r="AL902">
        <v>4.0000000000000001E-3</v>
      </c>
      <c r="AM902">
        <v>-1.218</v>
      </c>
      <c r="AO902">
        <v>1648</v>
      </c>
      <c r="AP902">
        <v>16.582186</v>
      </c>
      <c r="AQ902">
        <v>37.009250000000002</v>
      </c>
      <c r="AR902">
        <v>1.36E-4</v>
      </c>
      <c r="AS902">
        <v>35.990864999999999</v>
      </c>
      <c r="AT902">
        <v>4.0000000000000001E-3</v>
      </c>
      <c r="AU902">
        <v>-1.2150000000000001</v>
      </c>
      <c r="AW902">
        <v>1646</v>
      </c>
      <c r="AX902">
        <v>17.877883000000001</v>
      </c>
      <c r="AY902">
        <v>36.961069999999999</v>
      </c>
      <c r="AZ902">
        <v>1.36E-4</v>
      </c>
      <c r="BA902">
        <v>35.988385000000001</v>
      </c>
      <c r="BB902">
        <v>3.8999999999999998E-3</v>
      </c>
      <c r="BC902">
        <v>-1.1850000000000001</v>
      </c>
      <c r="BE902">
        <v>1646</v>
      </c>
      <c r="BF902">
        <v>16.600221000000001</v>
      </c>
      <c r="BG902">
        <v>37.149679999999996</v>
      </c>
      <c r="BH902">
        <v>1.36E-4</v>
      </c>
      <c r="BI902">
        <v>35.990360000000003</v>
      </c>
      <c r="BJ902">
        <v>4.0000000000000001E-3</v>
      </c>
      <c r="BK902">
        <v>-1.25</v>
      </c>
      <c r="BM902">
        <v>1644</v>
      </c>
      <c r="BN902">
        <v>16.672241</v>
      </c>
      <c r="BO902">
        <v>37.019039999999997</v>
      </c>
      <c r="BP902">
        <v>1.3799999999999999E-4</v>
      </c>
      <c r="BQ902">
        <v>35.990448000000001</v>
      </c>
      <c r="BR902">
        <v>4.1000000000000003E-3</v>
      </c>
      <c r="BS902">
        <v>-1.22</v>
      </c>
      <c r="BU902">
        <v>1642</v>
      </c>
      <c r="BV902">
        <v>16.629352999999998</v>
      </c>
      <c r="BW902">
        <v>37.0246</v>
      </c>
      <c r="BX902">
        <v>1.3799999999999999E-4</v>
      </c>
      <c r="BY902">
        <v>35.989282000000003</v>
      </c>
      <c r="BZ902">
        <v>4.0000000000000001E-3</v>
      </c>
      <c r="CA902">
        <v>-1.22</v>
      </c>
      <c r="CC902">
        <v>1640</v>
      </c>
      <c r="CD902">
        <v>21.298017999999999</v>
      </c>
      <c r="CE902">
        <v>37.012569999999997</v>
      </c>
      <c r="CF902">
        <v>1.4300000000000001E-4</v>
      </c>
      <c r="CG902">
        <v>35.988892</v>
      </c>
      <c r="CH902">
        <v>4.0000000000000001E-3</v>
      </c>
      <c r="CI902">
        <v>-1.2150000000000001</v>
      </c>
    </row>
    <row r="903" spans="1:87" x14ac:dyDescent="0.2">
      <c r="A903">
        <v>1656</v>
      </c>
      <c r="B903">
        <v>15.639626</v>
      </c>
      <c r="C903">
        <v>37.019970000000001</v>
      </c>
      <c r="D903">
        <v>1.2999999999999999E-4</v>
      </c>
      <c r="E903">
        <v>35.989618</v>
      </c>
      <c r="F903">
        <v>4.0000000000000001E-3</v>
      </c>
      <c r="G903">
        <v>-1.2270000000000001</v>
      </c>
      <c r="I903">
        <v>1656</v>
      </c>
      <c r="J903">
        <v>17.978341</v>
      </c>
      <c r="K903">
        <v>37.007899999999999</v>
      </c>
      <c r="L903">
        <v>1.34E-4</v>
      </c>
      <c r="M903">
        <v>35.988467999999997</v>
      </c>
      <c r="N903">
        <v>3.8999999999999998E-3</v>
      </c>
      <c r="O903">
        <v>-1.2170000000000001</v>
      </c>
      <c r="Q903">
        <v>1654</v>
      </c>
      <c r="R903">
        <v>16.193985000000001</v>
      </c>
      <c r="S903">
        <v>37.022820000000003</v>
      </c>
      <c r="T903">
        <v>1.3300000000000001E-4</v>
      </c>
      <c r="U903">
        <v>35.988621000000002</v>
      </c>
      <c r="V903">
        <v>3.8999999999999998E-3</v>
      </c>
      <c r="W903">
        <v>-1.2230000000000001</v>
      </c>
      <c r="Y903">
        <v>1654</v>
      </c>
      <c r="Z903">
        <v>16.468869000000002</v>
      </c>
      <c r="AA903">
        <v>37.016710000000003</v>
      </c>
      <c r="AB903">
        <v>1.34E-4</v>
      </c>
      <c r="AC903">
        <v>35.990206000000001</v>
      </c>
      <c r="AD903">
        <v>3.8999999999999998E-3</v>
      </c>
      <c r="AE903">
        <v>-1.22</v>
      </c>
      <c r="AG903">
        <v>1652</v>
      </c>
      <c r="AH903">
        <v>16.488804999999999</v>
      </c>
      <c r="AI903">
        <v>37.017339999999997</v>
      </c>
      <c r="AJ903">
        <v>1.35E-4</v>
      </c>
      <c r="AK903">
        <v>35.991030000000002</v>
      </c>
      <c r="AL903">
        <v>4.0000000000000001E-3</v>
      </c>
      <c r="AM903">
        <v>-1.2190000000000001</v>
      </c>
      <c r="AO903">
        <v>1650</v>
      </c>
      <c r="AP903">
        <v>16.584751000000001</v>
      </c>
      <c r="AQ903">
        <v>37.009160000000001</v>
      </c>
      <c r="AR903">
        <v>1.37E-4</v>
      </c>
      <c r="AS903">
        <v>35.990561</v>
      </c>
      <c r="AT903">
        <v>4.0000000000000001E-3</v>
      </c>
      <c r="AU903">
        <v>-1.2150000000000001</v>
      </c>
      <c r="AW903">
        <v>1648</v>
      </c>
      <c r="AX903">
        <v>17.837530999999998</v>
      </c>
      <c r="AY903">
        <v>36.960760000000001</v>
      </c>
      <c r="AZ903">
        <v>1.34E-4</v>
      </c>
      <c r="BA903">
        <v>35.989415999999999</v>
      </c>
      <c r="BB903">
        <v>3.8999999999999998E-3</v>
      </c>
      <c r="BC903">
        <v>-1.1859999999999999</v>
      </c>
      <c r="BE903">
        <v>1648</v>
      </c>
      <c r="BF903">
        <v>16.600117999999998</v>
      </c>
      <c r="BG903">
        <v>37.149720000000002</v>
      </c>
      <c r="BH903">
        <v>1.35E-4</v>
      </c>
      <c r="BI903">
        <v>35.990665999999997</v>
      </c>
      <c r="BJ903">
        <v>4.1000000000000003E-3</v>
      </c>
      <c r="BK903">
        <v>-1.25</v>
      </c>
      <c r="BM903">
        <v>1646</v>
      </c>
      <c r="BN903">
        <v>16.672108000000001</v>
      </c>
      <c r="BO903">
        <v>37.019849999999998</v>
      </c>
      <c r="BP903">
        <v>1.3899999999999999E-4</v>
      </c>
      <c r="BQ903">
        <v>35.989970999999997</v>
      </c>
      <c r="BR903">
        <v>4.0000000000000001E-3</v>
      </c>
      <c r="BS903">
        <v>-1.2190000000000001</v>
      </c>
      <c r="BU903">
        <v>1644</v>
      </c>
      <c r="BV903">
        <v>16.630095000000001</v>
      </c>
      <c r="BW903">
        <v>37.02375</v>
      </c>
      <c r="BX903">
        <v>1.37E-4</v>
      </c>
      <c r="BY903">
        <v>35.989699000000002</v>
      </c>
      <c r="BZ903">
        <v>4.0000000000000001E-3</v>
      </c>
      <c r="CA903">
        <v>-1.2210000000000001</v>
      </c>
      <c r="CC903">
        <v>1642</v>
      </c>
      <c r="CD903">
        <v>21.279297</v>
      </c>
      <c r="CE903">
        <v>37.012430000000002</v>
      </c>
      <c r="CF903">
        <v>1.44E-4</v>
      </c>
      <c r="CG903">
        <v>35.988554000000001</v>
      </c>
      <c r="CH903">
        <v>4.0000000000000001E-3</v>
      </c>
      <c r="CI903">
        <v>-1.216</v>
      </c>
    </row>
    <row r="904" spans="1:87" x14ac:dyDescent="0.2">
      <c r="A904">
        <v>1658</v>
      </c>
      <c r="B904">
        <v>15.606451</v>
      </c>
      <c r="C904">
        <v>37.019959999999998</v>
      </c>
      <c r="D904">
        <v>1.2999999999999999E-4</v>
      </c>
      <c r="E904">
        <v>35.989593999999997</v>
      </c>
      <c r="F904">
        <v>3.8999999999999998E-3</v>
      </c>
      <c r="G904">
        <v>-1.228</v>
      </c>
      <c r="I904">
        <v>1658</v>
      </c>
      <c r="J904">
        <v>17.924631000000002</v>
      </c>
      <c r="K904">
        <v>37.008540000000004</v>
      </c>
      <c r="L904">
        <v>1.3300000000000001E-4</v>
      </c>
      <c r="M904">
        <v>35.988455999999999</v>
      </c>
      <c r="N904">
        <v>3.8999999999999998E-3</v>
      </c>
      <c r="O904">
        <v>-1.2170000000000001</v>
      </c>
      <c r="Q904">
        <v>1656</v>
      </c>
      <c r="R904">
        <v>16.177281000000001</v>
      </c>
      <c r="S904">
        <v>37.022970000000001</v>
      </c>
      <c r="T904">
        <v>1.3300000000000001E-4</v>
      </c>
      <c r="U904">
        <v>35.988041000000003</v>
      </c>
      <c r="V904">
        <v>4.0000000000000001E-3</v>
      </c>
      <c r="W904">
        <v>-1.222</v>
      </c>
      <c r="Y904">
        <v>1656</v>
      </c>
      <c r="Z904">
        <v>16.469982000000002</v>
      </c>
      <c r="AA904">
        <v>37.01623</v>
      </c>
      <c r="AB904">
        <v>1.34E-4</v>
      </c>
      <c r="AC904">
        <v>35.990037000000001</v>
      </c>
      <c r="AD904">
        <v>4.0000000000000001E-3</v>
      </c>
      <c r="AE904">
        <v>-1.2210000000000001</v>
      </c>
      <c r="AG904">
        <v>1654</v>
      </c>
      <c r="AH904">
        <v>16.494883000000002</v>
      </c>
      <c r="AI904">
        <v>37.017670000000003</v>
      </c>
      <c r="AJ904">
        <v>1.36E-4</v>
      </c>
      <c r="AK904">
        <v>35.990113999999998</v>
      </c>
      <c r="AL904">
        <v>4.0000000000000001E-3</v>
      </c>
      <c r="AM904">
        <v>-1.218</v>
      </c>
      <c r="AO904">
        <v>1652</v>
      </c>
      <c r="AP904">
        <v>16.585445</v>
      </c>
      <c r="AQ904">
        <v>37.009430000000002</v>
      </c>
      <c r="AR904">
        <v>1.37E-4</v>
      </c>
      <c r="AS904">
        <v>35.989829</v>
      </c>
      <c r="AT904">
        <v>4.0000000000000001E-3</v>
      </c>
      <c r="AU904">
        <v>-1.214</v>
      </c>
      <c r="AW904">
        <v>1650</v>
      </c>
      <c r="AX904">
        <v>17.800090999999998</v>
      </c>
      <c r="AY904">
        <v>36.960740000000001</v>
      </c>
      <c r="AZ904">
        <v>1.35E-4</v>
      </c>
      <c r="BA904">
        <v>35.988235000000003</v>
      </c>
      <c r="BB904">
        <v>3.8999999999999998E-3</v>
      </c>
      <c r="BC904">
        <v>-1.1859999999999999</v>
      </c>
      <c r="BE904">
        <v>1650</v>
      </c>
      <c r="BF904">
        <v>16.599278000000002</v>
      </c>
      <c r="BG904">
        <v>37.149630000000002</v>
      </c>
      <c r="BH904">
        <v>1.34E-4</v>
      </c>
      <c r="BI904">
        <v>35.989966000000003</v>
      </c>
      <c r="BJ904">
        <v>4.0000000000000001E-3</v>
      </c>
      <c r="BK904">
        <v>-1.25</v>
      </c>
      <c r="BM904">
        <v>1648</v>
      </c>
      <c r="BN904">
        <v>16.673228000000002</v>
      </c>
      <c r="BO904">
        <v>37.019820000000003</v>
      </c>
      <c r="BP904">
        <v>1.3899999999999999E-4</v>
      </c>
      <c r="BQ904">
        <v>35.990326000000003</v>
      </c>
      <c r="BR904">
        <v>4.1000000000000003E-3</v>
      </c>
      <c r="BS904">
        <v>-1.2190000000000001</v>
      </c>
      <c r="BU904">
        <v>1646</v>
      </c>
      <c r="BV904">
        <v>16.631063000000001</v>
      </c>
      <c r="BW904">
        <v>37.023400000000002</v>
      </c>
      <c r="BX904">
        <v>1.36E-4</v>
      </c>
      <c r="BY904">
        <v>35.988976000000001</v>
      </c>
      <c r="BZ904">
        <v>4.0000000000000001E-3</v>
      </c>
      <c r="CA904">
        <v>-1.2210000000000001</v>
      </c>
      <c r="CC904">
        <v>1644</v>
      </c>
      <c r="CD904">
        <v>21.260344</v>
      </c>
      <c r="CE904">
        <v>37.012439999999998</v>
      </c>
      <c r="CF904">
        <v>1.4200000000000001E-4</v>
      </c>
      <c r="CG904">
        <v>35.988886000000001</v>
      </c>
      <c r="CH904">
        <v>3.8999999999999998E-3</v>
      </c>
      <c r="CI904">
        <v>-1.216</v>
      </c>
    </row>
    <row r="905" spans="1:87" x14ac:dyDescent="0.2">
      <c r="A905">
        <v>1660</v>
      </c>
      <c r="B905">
        <v>15.563488</v>
      </c>
      <c r="C905">
        <v>37.019950000000001</v>
      </c>
      <c r="D905">
        <v>1.3100000000000001E-4</v>
      </c>
      <c r="E905">
        <v>35.989106</v>
      </c>
      <c r="F905">
        <v>3.8999999999999998E-3</v>
      </c>
      <c r="G905">
        <v>-1.2290000000000001</v>
      </c>
      <c r="I905">
        <v>1660</v>
      </c>
      <c r="J905">
        <v>17.878575999999999</v>
      </c>
      <c r="K905">
        <v>37.008209999999998</v>
      </c>
      <c r="L905">
        <v>1.3200000000000001E-4</v>
      </c>
      <c r="M905">
        <v>35.989460999999999</v>
      </c>
      <c r="N905">
        <v>3.8999999999999998E-3</v>
      </c>
      <c r="O905">
        <v>-1.2170000000000001</v>
      </c>
      <c r="Q905">
        <v>1658</v>
      </c>
      <c r="R905">
        <v>16.164194999999999</v>
      </c>
      <c r="S905">
        <v>37.022199999999998</v>
      </c>
      <c r="T905">
        <v>1.3300000000000001E-4</v>
      </c>
      <c r="U905">
        <v>35.988574999999997</v>
      </c>
      <c r="V905">
        <v>4.0000000000000001E-3</v>
      </c>
      <c r="W905">
        <v>-1.2230000000000001</v>
      </c>
      <c r="Y905">
        <v>1658</v>
      </c>
      <c r="Z905">
        <v>16.471647999999998</v>
      </c>
      <c r="AA905">
        <v>37.015729999999998</v>
      </c>
      <c r="AB905">
        <v>1.34E-4</v>
      </c>
      <c r="AC905">
        <v>35.989601</v>
      </c>
      <c r="AD905">
        <v>3.8999999999999998E-3</v>
      </c>
      <c r="AE905">
        <v>-1.2210000000000001</v>
      </c>
      <c r="AG905">
        <v>1656</v>
      </c>
      <c r="AH905">
        <v>16.500525</v>
      </c>
      <c r="AI905">
        <v>37.017150000000001</v>
      </c>
      <c r="AJ905">
        <v>1.35E-4</v>
      </c>
      <c r="AK905">
        <v>35.990229999999997</v>
      </c>
      <c r="AL905">
        <v>4.0000000000000001E-3</v>
      </c>
      <c r="AM905">
        <v>-1.218</v>
      </c>
      <c r="AO905">
        <v>1654</v>
      </c>
      <c r="AP905">
        <v>16.586295</v>
      </c>
      <c r="AQ905">
        <v>37.008699999999997</v>
      </c>
      <c r="AR905">
        <v>1.36E-4</v>
      </c>
      <c r="AS905">
        <v>35.989859000000003</v>
      </c>
      <c r="AT905">
        <v>4.0000000000000001E-3</v>
      </c>
      <c r="AU905">
        <v>-1.214</v>
      </c>
      <c r="AW905">
        <v>1652</v>
      </c>
      <c r="AX905">
        <v>17.764322</v>
      </c>
      <c r="AY905">
        <v>36.960830000000001</v>
      </c>
      <c r="AZ905">
        <v>1.35E-4</v>
      </c>
      <c r="BA905">
        <v>35.988843000000003</v>
      </c>
      <c r="BB905">
        <v>3.8999999999999998E-3</v>
      </c>
      <c r="BC905">
        <v>-1.1859999999999999</v>
      </c>
      <c r="BE905">
        <v>1652</v>
      </c>
      <c r="BF905">
        <v>16.600746999999998</v>
      </c>
      <c r="BG905">
        <v>37.149560000000001</v>
      </c>
      <c r="BH905">
        <v>1.35E-4</v>
      </c>
      <c r="BI905">
        <v>35.990079999999999</v>
      </c>
      <c r="BJ905">
        <v>4.1000000000000003E-3</v>
      </c>
      <c r="BK905">
        <v>-1.25</v>
      </c>
      <c r="BM905">
        <v>1650</v>
      </c>
      <c r="BN905">
        <v>16.673767000000002</v>
      </c>
      <c r="BO905">
        <v>37.020220000000002</v>
      </c>
      <c r="BP905">
        <v>1.37E-4</v>
      </c>
      <c r="BQ905">
        <v>35.990482</v>
      </c>
      <c r="BR905">
        <v>4.1000000000000003E-3</v>
      </c>
      <c r="BS905">
        <v>-1.2190000000000001</v>
      </c>
      <c r="BU905">
        <v>1648</v>
      </c>
      <c r="BV905">
        <v>16.632107000000001</v>
      </c>
      <c r="BW905">
        <v>37.023400000000002</v>
      </c>
      <c r="BX905">
        <v>1.36E-4</v>
      </c>
      <c r="BY905">
        <v>35.989263999999999</v>
      </c>
      <c r="BZ905">
        <v>4.0000000000000001E-3</v>
      </c>
      <c r="CA905">
        <v>-1.22</v>
      </c>
      <c r="CC905">
        <v>1646</v>
      </c>
      <c r="CD905">
        <v>21.241606999999998</v>
      </c>
      <c r="CE905">
        <v>37.012419999999999</v>
      </c>
      <c r="CF905">
        <v>1.4300000000000001E-4</v>
      </c>
      <c r="CG905">
        <v>35.988439</v>
      </c>
      <c r="CH905">
        <v>3.8999999999999998E-3</v>
      </c>
      <c r="CI905">
        <v>-1.216</v>
      </c>
    </row>
    <row r="906" spans="1:87" x14ac:dyDescent="0.2">
      <c r="A906">
        <v>1662</v>
      </c>
      <c r="B906">
        <v>15.513470999999999</v>
      </c>
      <c r="C906">
        <v>37.019419999999997</v>
      </c>
      <c r="D906">
        <v>1.3100000000000001E-4</v>
      </c>
      <c r="E906">
        <v>35.988883999999999</v>
      </c>
      <c r="F906">
        <v>4.0000000000000001E-3</v>
      </c>
      <c r="G906">
        <v>-1.2290000000000001</v>
      </c>
      <c r="I906">
        <v>1662</v>
      </c>
      <c r="J906">
        <v>17.835104000000001</v>
      </c>
      <c r="K906">
        <v>37.007730000000002</v>
      </c>
      <c r="L906">
        <v>1.34E-4</v>
      </c>
      <c r="M906">
        <v>35.988415000000003</v>
      </c>
      <c r="N906">
        <v>3.8999999999999998E-3</v>
      </c>
      <c r="O906">
        <v>-1.2170000000000001</v>
      </c>
      <c r="Q906">
        <v>1660</v>
      </c>
      <c r="R906">
        <v>16.155000999999999</v>
      </c>
      <c r="S906">
        <v>37.022280000000002</v>
      </c>
      <c r="T906">
        <v>1.3200000000000001E-4</v>
      </c>
      <c r="U906">
        <v>35.988438000000002</v>
      </c>
      <c r="V906">
        <v>4.0000000000000001E-3</v>
      </c>
      <c r="W906">
        <v>-1.2230000000000001</v>
      </c>
      <c r="Y906">
        <v>1660</v>
      </c>
      <c r="Z906">
        <v>16.474008999999999</v>
      </c>
      <c r="AA906">
        <v>37.01605</v>
      </c>
      <c r="AB906">
        <v>1.3300000000000001E-4</v>
      </c>
      <c r="AC906">
        <v>35.989158000000003</v>
      </c>
      <c r="AD906">
        <v>4.0000000000000001E-3</v>
      </c>
      <c r="AE906">
        <v>-1.2210000000000001</v>
      </c>
      <c r="AG906">
        <v>1658</v>
      </c>
      <c r="AH906">
        <v>16.505175000000001</v>
      </c>
      <c r="AI906">
        <v>37.018279999999997</v>
      </c>
      <c r="AJ906">
        <v>1.37E-4</v>
      </c>
      <c r="AK906">
        <v>35.99006</v>
      </c>
      <c r="AL906">
        <v>4.0000000000000001E-3</v>
      </c>
      <c r="AM906">
        <v>-1.218</v>
      </c>
      <c r="AO906">
        <v>1656</v>
      </c>
      <c r="AP906">
        <v>16.586936000000001</v>
      </c>
      <c r="AQ906">
        <v>37.008989999999997</v>
      </c>
      <c r="AR906">
        <v>1.37E-4</v>
      </c>
      <c r="AS906">
        <v>35.990049999999997</v>
      </c>
      <c r="AT906">
        <v>4.0000000000000001E-3</v>
      </c>
      <c r="AU906">
        <v>-1.214</v>
      </c>
      <c r="AW906">
        <v>1654</v>
      </c>
      <c r="AX906">
        <v>17.731278</v>
      </c>
      <c r="AY906">
        <v>36.960320000000003</v>
      </c>
      <c r="AZ906">
        <v>1.36E-4</v>
      </c>
      <c r="BA906">
        <v>35.989170000000001</v>
      </c>
      <c r="BB906">
        <v>3.8999999999999998E-3</v>
      </c>
      <c r="BC906">
        <v>-1.1870000000000001</v>
      </c>
      <c r="BE906">
        <v>1654</v>
      </c>
      <c r="BF906">
        <v>16.599447000000001</v>
      </c>
      <c r="BG906">
        <v>37.149569999999997</v>
      </c>
      <c r="BH906">
        <v>1.35E-4</v>
      </c>
      <c r="BI906">
        <v>35.990229999999997</v>
      </c>
      <c r="BJ906">
        <v>4.0000000000000001E-3</v>
      </c>
      <c r="BK906">
        <v>-1.25</v>
      </c>
      <c r="BM906">
        <v>1652</v>
      </c>
      <c r="BN906">
        <v>16.673162999999999</v>
      </c>
      <c r="BO906">
        <v>37.020629999999997</v>
      </c>
      <c r="BP906">
        <v>1.37E-4</v>
      </c>
      <c r="BQ906">
        <v>35.990082000000001</v>
      </c>
      <c r="BR906">
        <v>4.0000000000000001E-3</v>
      </c>
      <c r="BS906">
        <v>-1.2190000000000001</v>
      </c>
      <c r="BU906">
        <v>1650</v>
      </c>
      <c r="BV906">
        <v>16.632539999999999</v>
      </c>
      <c r="BW906">
        <v>37.023739999999997</v>
      </c>
      <c r="BX906">
        <v>1.3799999999999999E-4</v>
      </c>
      <c r="BY906">
        <v>35.989566000000003</v>
      </c>
      <c r="BZ906">
        <v>4.0000000000000001E-3</v>
      </c>
      <c r="CA906">
        <v>-1.22</v>
      </c>
      <c r="CC906">
        <v>1648</v>
      </c>
      <c r="CD906">
        <v>21.224042000000001</v>
      </c>
      <c r="CE906">
        <v>37.012160000000002</v>
      </c>
      <c r="CF906">
        <v>1.44E-4</v>
      </c>
      <c r="CG906">
        <v>35.989158000000003</v>
      </c>
      <c r="CH906">
        <v>4.0000000000000001E-3</v>
      </c>
      <c r="CI906">
        <v>-1.2150000000000001</v>
      </c>
    </row>
    <row r="907" spans="1:87" x14ac:dyDescent="0.2">
      <c r="A907">
        <v>1664</v>
      </c>
      <c r="B907">
        <v>15.456669</v>
      </c>
      <c r="C907">
        <v>37.019660000000002</v>
      </c>
      <c r="D907">
        <v>1.2999999999999999E-4</v>
      </c>
      <c r="E907">
        <v>35.989386000000003</v>
      </c>
      <c r="F907">
        <v>3.8999999999999998E-3</v>
      </c>
      <c r="G907">
        <v>-1.2290000000000001</v>
      </c>
      <c r="I907">
        <v>1664</v>
      </c>
      <c r="J907">
        <v>17.794392999999999</v>
      </c>
      <c r="K907">
        <v>37.006779999999999</v>
      </c>
      <c r="L907">
        <v>1.34E-4</v>
      </c>
      <c r="M907">
        <v>35.988717000000001</v>
      </c>
      <c r="N907">
        <v>3.8999999999999998E-3</v>
      </c>
      <c r="O907">
        <v>-1.216</v>
      </c>
      <c r="Q907">
        <v>1662</v>
      </c>
      <c r="R907">
        <v>16.145956999999999</v>
      </c>
      <c r="S907">
        <v>37.022590000000001</v>
      </c>
      <c r="T907">
        <v>1.3200000000000001E-4</v>
      </c>
      <c r="U907">
        <v>35.988002000000002</v>
      </c>
      <c r="V907">
        <v>3.8999999999999998E-3</v>
      </c>
      <c r="W907">
        <v>-1.2230000000000001</v>
      </c>
      <c r="Y907">
        <v>1662</v>
      </c>
      <c r="Z907">
        <v>16.474729</v>
      </c>
      <c r="AA907">
        <v>37.016730000000003</v>
      </c>
      <c r="AB907">
        <v>1.3200000000000001E-4</v>
      </c>
      <c r="AC907">
        <v>35.989601</v>
      </c>
      <c r="AD907">
        <v>4.0000000000000001E-3</v>
      </c>
      <c r="AE907">
        <v>-1.2210000000000001</v>
      </c>
      <c r="AG907">
        <v>1660</v>
      </c>
      <c r="AH907">
        <v>16.510216</v>
      </c>
      <c r="AI907">
        <v>37.01726</v>
      </c>
      <c r="AJ907">
        <v>1.36E-4</v>
      </c>
      <c r="AK907">
        <v>35.989862000000002</v>
      </c>
      <c r="AL907">
        <v>4.0000000000000001E-3</v>
      </c>
      <c r="AM907">
        <v>-1.2190000000000001</v>
      </c>
      <c r="AO907">
        <v>1658</v>
      </c>
      <c r="AP907">
        <v>16.589331000000001</v>
      </c>
      <c r="AQ907">
        <v>37.009300000000003</v>
      </c>
      <c r="AR907">
        <v>1.35E-4</v>
      </c>
      <c r="AS907">
        <v>35.991002000000002</v>
      </c>
      <c r="AT907">
        <v>4.0000000000000001E-3</v>
      </c>
      <c r="AU907">
        <v>-1.2150000000000001</v>
      </c>
      <c r="AW907">
        <v>1656</v>
      </c>
      <c r="AX907">
        <v>17.699127000000001</v>
      </c>
      <c r="AY907">
        <v>36.960239999999999</v>
      </c>
      <c r="AZ907">
        <v>1.35E-4</v>
      </c>
      <c r="BA907">
        <v>35.989646999999998</v>
      </c>
      <c r="BB907">
        <v>3.8999999999999998E-3</v>
      </c>
      <c r="BC907">
        <v>-1.1859999999999999</v>
      </c>
      <c r="BE907">
        <v>1656</v>
      </c>
      <c r="BF907">
        <v>16.597778999999999</v>
      </c>
      <c r="BG907">
        <v>37.14931</v>
      </c>
      <c r="BH907">
        <v>1.34E-4</v>
      </c>
      <c r="BI907">
        <v>35.990282999999998</v>
      </c>
      <c r="BJ907">
        <v>4.0000000000000001E-3</v>
      </c>
      <c r="BK907">
        <v>-1.25</v>
      </c>
      <c r="BM907">
        <v>1654</v>
      </c>
      <c r="BN907">
        <v>16.671918000000002</v>
      </c>
      <c r="BO907">
        <v>37.020330000000001</v>
      </c>
      <c r="BP907">
        <v>1.37E-4</v>
      </c>
      <c r="BQ907">
        <v>35.991405999999998</v>
      </c>
      <c r="BR907">
        <v>4.0000000000000001E-3</v>
      </c>
      <c r="BS907">
        <v>-1.2190000000000001</v>
      </c>
      <c r="BU907">
        <v>1652</v>
      </c>
      <c r="BV907">
        <v>16.629041999999998</v>
      </c>
      <c r="BW907">
        <v>37.024180000000001</v>
      </c>
      <c r="BX907">
        <v>1.36E-4</v>
      </c>
      <c r="BY907">
        <v>35.988537000000001</v>
      </c>
      <c r="BZ907">
        <v>4.0000000000000001E-3</v>
      </c>
      <c r="CA907">
        <v>-1.22</v>
      </c>
      <c r="CC907">
        <v>1650</v>
      </c>
      <c r="CD907">
        <v>21.208873000000001</v>
      </c>
      <c r="CE907">
        <v>37.012540000000001</v>
      </c>
      <c r="CF907">
        <v>1.44E-4</v>
      </c>
      <c r="CG907">
        <v>35.988854000000003</v>
      </c>
      <c r="CH907">
        <v>4.0000000000000001E-3</v>
      </c>
      <c r="CI907">
        <v>-1.2150000000000001</v>
      </c>
    </row>
    <row r="908" spans="1:87" x14ac:dyDescent="0.2">
      <c r="A908">
        <v>1666</v>
      </c>
      <c r="B908">
        <v>15.406786</v>
      </c>
      <c r="C908">
        <v>37.019689999999997</v>
      </c>
      <c r="D908">
        <v>1.2899999999999999E-4</v>
      </c>
      <c r="E908">
        <v>35.989493000000003</v>
      </c>
      <c r="F908">
        <v>4.0000000000000001E-3</v>
      </c>
      <c r="G908">
        <v>-1.2290000000000001</v>
      </c>
      <c r="I908">
        <v>1666</v>
      </c>
      <c r="J908">
        <v>17.757605000000002</v>
      </c>
      <c r="K908">
        <v>37.007860000000001</v>
      </c>
      <c r="L908">
        <v>1.34E-4</v>
      </c>
      <c r="M908">
        <v>35.988219999999998</v>
      </c>
      <c r="N908">
        <v>3.8999999999999998E-3</v>
      </c>
      <c r="O908">
        <v>-1.2170000000000001</v>
      </c>
      <c r="Q908">
        <v>1664</v>
      </c>
      <c r="R908">
        <v>16.133890999999998</v>
      </c>
      <c r="S908">
        <v>37.022309999999997</v>
      </c>
      <c r="T908">
        <v>1.3300000000000001E-4</v>
      </c>
      <c r="U908">
        <v>35.988055000000003</v>
      </c>
      <c r="V908">
        <v>3.8999999999999998E-3</v>
      </c>
      <c r="W908">
        <v>-1.2230000000000001</v>
      </c>
      <c r="Y908">
        <v>1664</v>
      </c>
      <c r="Z908">
        <v>16.475598000000002</v>
      </c>
      <c r="AA908">
        <v>37.017539999999997</v>
      </c>
      <c r="AB908">
        <v>1.34E-4</v>
      </c>
      <c r="AC908">
        <v>35.989252</v>
      </c>
      <c r="AD908">
        <v>4.0000000000000001E-3</v>
      </c>
      <c r="AE908">
        <v>-1.22</v>
      </c>
      <c r="AG908">
        <v>1662</v>
      </c>
      <c r="AH908">
        <v>16.514135</v>
      </c>
      <c r="AI908">
        <v>37.017400000000002</v>
      </c>
      <c r="AJ908">
        <v>1.36E-4</v>
      </c>
      <c r="AK908">
        <v>35.990167999999997</v>
      </c>
      <c r="AL908">
        <v>4.0000000000000001E-3</v>
      </c>
      <c r="AM908">
        <v>-1.218</v>
      </c>
      <c r="AO908">
        <v>1660</v>
      </c>
      <c r="AP908">
        <v>16.590309000000001</v>
      </c>
      <c r="AQ908">
        <v>37.009250000000002</v>
      </c>
      <c r="AR908">
        <v>1.36E-4</v>
      </c>
      <c r="AS908">
        <v>35.990625000000001</v>
      </c>
      <c r="AT908">
        <v>4.1000000000000003E-3</v>
      </c>
      <c r="AU908">
        <v>-1.214</v>
      </c>
      <c r="AW908">
        <v>1658</v>
      </c>
      <c r="AX908">
        <v>17.669948999999999</v>
      </c>
      <c r="AY908">
        <v>36.960700000000003</v>
      </c>
      <c r="AZ908">
        <v>1.35E-4</v>
      </c>
      <c r="BA908">
        <v>35.988753000000003</v>
      </c>
      <c r="BB908">
        <v>4.0000000000000001E-3</v>
      </c>
      <c r="BC908">
        <v>-1.1850000000000001</v>
      </c>
      <c r="BE908">
        <v>1658</v>
      </c>
      <c r="BF908">
        <v>16.597807</v>
      </c>
      <c r="BG908">
        <v>37.149039999999999</v>
      </c>
      <c r="BH908">
        <v>1.34E-4</v>
      </c>
      <c r="BI908">
        <v>35.989849</v>
      </c>
      <c r="BJ908">
        <v>4.1000000000000003E-3</v>
      </c>
      <c r="BK908">
        <v>-1.25</v>
      </c>
      <c r="BM908">
        <v>1656</v>
      </c>
      <c r="BN908">
        <v>16.671524999999999</v>
      </c>
      <c r="BO908">
        <v>37.019959999999998</v>
      </c>
      <c r="BP908">
        <v>1.3799999999999999E-4</v>
      </c>
      <c r="BQ908">
        <v>35.991064000000001</v>
      </c>
      <c r="BR908">
        <v>4.0000000000000001E-3</v>
      </c>
      <c r="BS908">
        <v>-1.22</v>
      </c>
      <c r="BU908">
        <v>1654</v>
      </c>
      <c r="BV908">
        <v>16.628653</v>
      </c>
      <c r="BW908">
        <v>37.023940000000003</v>
      </c>
      <c r="BX908">
        <v>1.37E-4</v>
      </c>
      <c r="BY908">
        <v>35.989668999999999</v>
      </c>
      <c r="BZ908">
        <v>4.0000000000000001E-3</v>
      </c>
      <c r="CA908">
        <v>-1.2210000000000001</v>
      </c>
      <c r="CC908">
        <v>1652</v>
      </c>
      <c r="CD908">
        <v>21.197092999999999</v>
      </c>
      <c r="CE908">
        <v>37.012810000000002</v>
      </c>
      <c r="CF908">
        <v>1.4300000000000001E-4</v>
      </c>
      <c r="CG908">
        <v>35.988860000000003</v>
      </c>
      <c r="CH908">
        <v>4.0000000000000001E-3</v>
      </c>
      <c r="CI908">
        <v>-1.216</v>
      </c>
    </row>
    <row r="909" spans="1:87" x14ac:dyDescent="0.2">
      <c r="A909">
        <v>1668</v>
      </c>
      <c r="B909">
        <v>15.368233999999999</v>
      </c>
      <c r="C909">
        <v>37.01999</v>
      </c>
      <c r="D909">
        <v>1.2899999999999999E-4</v>
      </c>
      <c r="E909">
        <v>35.990279000000001</v>
      </c>
      <c r="F909">
        <v>3.8999999999999998E-3</v>
      </c>
      <c r="G909">
        <v>-1.2290000000000001</v>
      </c>
      <c r="I909">
        <v>1668</v>
      </c>
      <c r="J909">
        <v>17.729510999999999</v>
      </c>
      <c r="K909">
        <v>37.00826</v>
      </c>
      <c r="L909">
        <v>1.34E-4</v>
      </c>
      <c r="M909">
        <v>35.988937</v>
      </c>
      <c r="N909">
        <v>3.8999999999999998E-3</v>
      </c>
      <c r="O909">
        <v>-1.2170000000000001</v>
      </c>
      <c r="Q909">
        <v>1666</v>
      </c>
      <c r="R909">
        <v>16.123992999999999</v>
      </c>
      <c r="S909">
        <v>37.022300000000001</v>
      </c>
      <c r="T909">
        <v>1.3200000000000001E-4</v>
      </c>
      <c r="U909">
        <v>35.988886000000001</v>
      </c>
      <c r="V909">
        <v>3.8999999999999998E-3</v>
      </c>
      <c r="W909">
        <v>-1.2230000000000001</v>
      </c>
      <c r="Y909">
        <v>1666</v>
      </c>
      <c r="Z909">
        <v>16.476918000000001</v>
      </c>
      <c r="AA909">
        <v>37.016640000000002</v>
      </c>
      <c r="AB909">
        <v>1.34E-4</v>
      </c>
      <c r="AC909">
        <v>35.989477999999998</v>
      </c>
      <c r="AD909">
        <v>4.0000000000000001E-3</v>
      </c>
      <c r="AE909">
        <v>-1.2210000000000001</v>
      </c>
      <c r="AG909">
        <v>1664</v>
      </c>
      <c r="AH909">
        <v>16.517572999999999</v>
      </c>
      <c r="AI909">
        <v>37.01728</v>
      </c>
      <c r="AJ909">
        <v>1.36E-4</v>
      </c>
      <c r="AK909">
        <v>35.990191000000003</v>
      </c>
      <c r="AL909">
        <v>4.0000000000000001E-3</v>
      </c>
      <c r="AM909">
        <v>-1.2170000000000001</v>
      </c>
      <c r="AO909">
        <v>1662</v>
      </c>
      <c r="AP909">
        <v>16.592495</v>
      </c>
      <c r="AQ909">
        <v>37.00929</v>
      </c>
      <c r="AR909">
        <v>1.37E-4</v>
      </c>
      <c r="AS909">
        <v>35.990839000000001</v>
      </c>
      <c r="AT909">
        <v>4.0000000000000001E-3</v>
      </c>
      <c r="AU909">
        <v>-1.214</v>
      </c>
      <c r="AW909">
        <v>1660</v>
      </c>
      <c r="AX909">
        <v>17.644190999999999</v>
      </c>
      <c r="AY909">
        <v>36.960549999999998</v>
      </c>
      <c r="AZ909">
        <v>1.36E-4</v>
      </c>
      <c r="BA909">
        <v>35.988663000000003</v>
      </c>
      <c r="BB909">
        <v>3.8999999999999998E-3</v>
      </c>
      <c r="BC909">
        <v>-1.1850000000000001</v>
      </c>
      <c r="BE909">
        <v>1660</v>
      </c>
      <c r="BF909">
        <v>16.597740999999999</v>
      </c>
      <c r="BG909">
        <v>37.148940000000003</v>
      </c>
      <c r="BH909">
        <v>1.35E-4</v>
      </c>
      <c r="BI909">
        <v>35.990285</v>
      </c>
      <c r="BJ909">
        <v>4.1000000000000003E-3</v>
      </c>
      <c r="BK909">
        <v>-1.25</v>
      </c>
      <c r="BM909">
        <v>1658</v>
      </c>
      <c r="BN909">
        <v>16.671824000000001</v>
      </c>
      <c r="BO909">
        <v>37.020380000000003</v>
      </c>
      <c r="BP909">
        <v>1.3899999999999999E-4</v>
      </c>
      <c r="BQ909">
        <v>35.990395999999997</v>
      </c>
      <c r="BR909">
        <v>4.0000000000000001E-3</v>
      </c>
      <c r="BS909">
        <v>-1.2190000000000001</v>
      </c>
      <c r="BU909">
        <v>1656</v>
      </c>
      <c r="BV909">
        <v>16.628388000000001</v>
      </c>
      <c r="BW909">
        <v>37.024560000000001</v>
      </c>
      <c r="BX909">
        <v>1.37E-4</v>
      </c>
      <c r="BY909">
        <v>35.989221999999998</v>
      </c>
      <c r="BZ909">
        <v>4.0000000000000001E-3</v>
      </c>
      <c r="CA909">
        <v>-1.22</v>
      </c>
      <c r="CC909">
        <v>1654</v>
      </c>
      <c r="CD909">
        <v>21.187042000000002</v>
      </c>
      <c r="CE909">
        <v>37.013219999999997</v>
      </c>
      <c r="CF909">
        <v>1.4200000000000001E-4</v>
      </c>
      <c r="CG909">
        <v>35.989241</v>
      </c>
      <c r="CH909">
        <v>4.0000000000000001E-3</v>
      </c>
      <c r="CI909">
        <v>-1.216</v>
      </c>
    </row>
    <row r="910" spans="1:87" x14ac:dyDescent="0.2">
      <c r="A910">
        <v>1670</v>
      </c>
      <c r="B910">
        <v>15.350304</v>
      </c>
      <c r="C910">
        <v>37.019579999999998</v>
      </c>
      <c r="D910">
        <v>1.2899999999999999E-4</v>
      </c>
      <c r="E910">
        <v>35.989610999999996</v>
      </c>
      <c r="F910">
        <v>3.8999999999999998E-3</v>
      </c>
      <c r="G910">
        <v>-1.228</v>
      </c>
      <c r="I910">
        <v>1670</v>
      </c>
      <c r="J910">
        <v>17.704381999999999</v>
      </c>
      <c r="K910">
        <v>37.008479999999999</v>
      </c>
      <c r="L910">
        <v>1.3300000000000001E-4</v>
      </c>
      <c r="M910">
        <v>35.988728999999999</v>
      </c>
      <c r="N910">
        <v>3.8999999999999998E-3</v>
      </c>
      <c r="O910">
        <v>-1.216</v>
      </c>
      <c r="Q910">
        <v>1668</v>
      </c>
      <c r="R910">
        <v>16.116682999999998</v>
      </c>
      <c r="S910">
        <v>37.022440000000003</v>
      </c>
      <c r="T910">
        <v>1.3200000000000001E-4</v>
      </c>
      <c r="U910">
        <v>35.989151</v>
      </c>
      <c r="V910">
        <v>3.8999999999999998E-3</v>
      </c>
      <c r="W910">
        <v>-1.2230000000000001</v>
      </c>
      <c r="Y910">
        <v>1668</v>
      </c>
      <c r="Z910">
        <v>16.477979000000001</v>
      </c>
      <c r="AA910">
        <v>37.0169</v>
      </c>
      <c r="AB910">
        <v>1.34E-4</v>
      </c>
      <c r="AC910">
        <v>35.989379999999997</v>
      </c>
      <c r="AD910">
        <v>4.0000000000000001E-3</v>
      </c>
      <c r="AE910">
        <v>-1.2210000000000001</v>
      </c>
      <c r="AG910">
        <v>1666</v>
      </c>
      <c r="AH910">
        <v>16.520544999999998</v>
      </c>
      <c r="AI910">
        <v>37.017699999999998</v>
      </c>
      <c r="AJ910">
        <v>1.3799999999999999E-4</v>
      </c>
      <c r="AK910">
        <v>35.990116</v>
      </c>
      <c r="AL910">
        <v>4.0000000000000001E-3</v>
      </c>
      <c r="AM910">
        <v>-1.218</v>
      </c>
      <c r="AO910">
        <v>1664</v>
      </c>
      <c r="AP910">
        <v>16.592251000000001</v>
      </c>
      <c r="AQ910">
        <v>37.00826</v>
      </c>
      <c r="AR910">
        <v>1.37E-4</v>
      </c>
      <c r="AS910">
        <v>35.990727999999997</v>
      </c>
      <c r="AT910">
        <v>4.1000000000000003E-3</v>
      </c>
      <c r="AU910">
        <v>-1.2150000000000001</v>
      </c>
      <c r="AW910">
        <v>1662</v>
      </c>
      <c r="AX910">
        <v>17.618943999999999</v>
      </c>
      <c r="AY910">
        <v>36.959980000000002</v>
      </c>
      <c r="AZ910">
        <v>1.35E-4</v>
      </c>
      <c r="BA910">
        <v>35.988956000000002</v>
      </c>
      <c r="BB910">
        <v>3.8999999999999998E-3</v>
      </c>
      <c r="BC910">
        <v>-1.1850000000000001</v>
      </c>
      <c r="BE910">
        <v>1662</v>
      </c>
      <c r="BF910">
        <v>16.598358000000001</v>
      </c>
      <c r="BG910">
        <v>37.149470000000001</v>
      </c>
      <c r="BH910">
        <v>1.35E-4</v>
      </c>
      <c r="BI910">
        <v>35.990628000000001</v>
      </c>
      <c r="BJ910">
        <v>4.0000000000000001E-3</v>
      </c>
      <c r="BK910">
        <v>-1.25</v>
      </c>
      <c r="BM910">
        <v>1660</v>
      </c>
      <c r="BN910">
        <v>16.672080000000001</v>
      </c>
      <c r="BO910">
        <v>37.020339999999997</v>
      </c>
      <c r="BP910">
        <v>1.3899999999999999E-4</v>
      </c>
      <c r="BQ910">
        <v>35.989840000000001</v>
      </c>
      <c r="BR910">
        <v>4.0000000000000001E-3</v>
      </c>
      <c r="BS910">
        <v>-1.2190000000000001</v>
      </c>
      <c r="BU910">
        <v>1658</v>
      </c>
      <c r="BV910">
        <v>16.630552999999999</v>
      </c>
      <c r="BW910">
        <v>37.024610000000003</v>
      </c>
      <c r="BX910">
        <v>1.37E-4</v>
      </c>
      <c r="BY910">
        <v>35.988585999999998</v>
      </c>
      <c r="BZ910">
        <v>4.0000000000000001E-3</v>
      </c>
      <c r="CA910">
        <v>-1.2210000000000001</v>
      </c>
      <c r="CC910">
        <v>1656</v>
      </c>
      <c r="CD910">
        <v>21.178474000000001</v>
      </c>
      <c r="CE910">
        <v>37.012929999999997</v>
      </c>
      <c r="CF910">
        <v>1.4200000000000001E-4</v>
      </c>
      <c r="CG910">
        <v>35.989566000000003</v>
      </c>
      <c r="CH910">
        <v>4.0000000000000001E-3</v>
      </c>
      <c r="CI910">
        <v>-1.216</v>
      </c>
    </row>
    <row r="911" spans="1:87" x14ac:dyDescent="0.2">
      <c r="A911">
        <v>1672</v>
      </c>
      <c r="B911">
        <v>15.340643</v>
      </c>
      <c r="C911">
        <v>37.019089999999998</v>
      </c>
      <c r="D911">
        <v>1.2999999999999999E-4</v>
      </c>
      <c r="E911">
        <v>35.989566000000003</v>
      </c>
      <c r="F911">
        <v>3.8999999999999998E-3</v>
      </c>
      <c r="G911">
        <v>-1.228</v>
      </c>
      <c r="I911">
        <v>1672</v>
      </c>
      <c r="J911">
        <v>17.678989999999999</v>
      </c>
      <c r="K911">
        <v>37.00855</v>
      </c>
      <c r="L911">
        <v>1.3200000000000001E-4</v>
      </c>
      <c r="M911">
        <v>35.987951000000002</v>
      </c>
      <c r="N911">
        <v>3.8999999999999998E-3</v>
      </c>
      <c r="O911">
        <v>-1.2170000000000001</v>
      </c>
      <c r="Q911">
        <v>1670</v>
      </c>
      <c r="R911">
        <v>16.112653999999999</v>
      </c>
      <c r="S911">
        <v>37.021889999999999</v>
      </c>
      <c r="T911">
        <v>1.3300000000000001E-4</v>
      </c>
      <c r="U911">
        <v>35.989226000000002</v>
      </c>
      <c r="V911">
        <v>3.8999999999999998E-3</v>
      </c>
      <c r="W911">
        <v>-1.224</v>
      </c>
      <c r="Y911">
        <v>1670</v>
      </c>
      <c r="Z911">
        <v>16.479057999999998</v>
      </c>
      <c r="AA911">
        <v>37.017189999999999</v>
      </c>
      <c r="AB911">
        <v>1.3200000000000001E-4</v>
      </c>
      <c r="AC911">
        <v>35.989663</v>
      </c>
      <c r="AD911">
        <v>4.0000000000000001E-3</v>
      </c>
      <c r="AE911">
        <v>-1.2210000000000001</v>
      </c>
      <c r="AG911">
        <v>1668</v>
      </c>
      <c r="AH911">
        <v>16.525220000000001</v>
      </c>
      <c r="AI911">
        <v>37.017479999999999</v>
      </c>
      <c r="AJ911">
        <v>1.37E-4</v>
      </c>
      <c r="AK911">
        <v>35.990637999999997</v>
      </c>
      <c r="AL911">
        <v>4.0000000000000001E-3</v>
      </c>
      <c r="AM911">
        <v>-1.2190000000000001</v>
      </c>
      <c r="AO911">
        <v>1666</v>
      </c>
      <c r="AP911">
        <v>16.593979000000001</v>
      </c>
      <c r="AQ911">
        <v>37.008189999999999</v>
      </c>
      <c r="AR911">
        <v>1.3799999999999999E-4</v>
      </c>
      <c r="AS911">
        <v>35.990642000000001</v>
      </c>
      <c r="AT911">
        <v>4.1000000000000003E-3</v>
      </c>
      <c r="AU911">
        <v>-1.2150000000000001</v>
      </c>
      <c r="AW911">
        <v>1664</v>
      </c>
      <c r="AX911">
        <v>17.595285000000001</v>
      </c>
      <c r="AY911">
        <v>36.960270000000001</v>
      </c>
      <c r="AZ911">
        <v>1.34E-4</v>
      </c>
      <c r="BA911">
        <v>35.988995000000003</v>
      </c>
      <c r="BB911">
        <v>3.8999999999999998E-3</v>
      </c>
      <c r="BC911">
        <v>-1.1859999999999999</v>
      </c>
      <c r="BE911">
        <v>1664</v>
      </c>
      <c r="BF911">
        <v>16.59769</v>
      </c>
      <c r="BG911">
        <v>37.149679999999996</v>
      </c>
      <c r="BH911">
        <v>1.35E-4</v>
      </c>
      <c r="BI911">
        <v>35.990642999999999</v>
      </c>
      <c r="BJ911">
        <v>4.0000000000000001E-3</v>
      </c>
      <c r="BK911">
        <v>-1.25</v>
      </c>
      <c r="BM911">
        <v>1662</v>
      </c>
      <c r="BN911">
        <v>16.672329999999999</v>
      </c>
      <c r="BO911">
        <v>37.020009999999999</v>
      </c>
      <c r="BP911">
        <v>1.3799999999999999E-4</v>
      </c>
      <c r="BQ911">
        <v>35.990293999999999</v>
      </c>
      <c r="BR911">
        <v>4.1000000000000003E-3</v>
      </c>
      <c r="BS911">
        <v>-1.2190000000000001</v>
      </c>
      <c r="BU911">
        <v>1660</v>
      </c>
      <c r="BV911">
        <v>16.629614</v>
      </c>
      <c r="BW911">
        <v>37.023949999999999</v>
      </c>
      <c r="BX911">
        <v>1.37E-4</v>
      </c>
      <c r="BY911">
        <v>35.988728999999999</v>
      </c>
      <c r="BZ911">
        <v>4.0000000000000001E-3</v>
      </c>
      <c r="CA911">
        <v>-1.22</v>
      </c>
      <c r="CC911">
        <v>1658</v>
      </c>
      <c r="CD911">
        <v>21.170624</v>
      </c>
      <c r="CE911">
        <v>37.013069999999999</v>
      </c>
      <c r="CF911">
        <v>1.4300000000000001E-4</v>
      </c>
      <c r="CG911">
        <v>35.989165999999997</v>
      </c>
      <c r="CH911">
        <v>4.0000000000000001E-3</v>
      </c>
      <c r="CI911">
        <v>-1.214</v>
      </c>
    </row>
    <row r="912" spans="1:87" x14ac:dyDescent="0.2">
      <c r="A912">
        <v>1674</v>
      </c>
      <c r="B912">
        <v>15.318576</v>
      </c>
      <c r="C912">
        <v>37.019399999999997</v>
      </c>
      <c r="D912">
        <v>1.2999999999999999E-4</v>
      </c>
      <c r="E912">
        <v>35.989372000000003</v>
      </c>
      <c r="F912">
        <v>4.0000000000000001E-3</v>
      </c>
      <c r="G912">
        <v>-1.228</v>
      </c>
      <c r="I912">
        <v>1674</v>
      </c>
      <c r="J912">
        <v>17.654056000000001</v>
      </c>
      <c r="K912">
        <v>37.008459999999999</v>
      </c>
      <c r="L912">
        <v>1.3100000000000001E-4</v>
      </c>
      <c r="M912">
        <v>35.989077999999999</v>
      </c>
      <c r="N912">
        <v>3.8999999999999998E-3</v>
      </c>
      <c r="O912">
        <v>-1.2170000000000001</v>
      </c>
      <c r="Q912">
        <v>1672</v>
      </c>
      <c r="R912">
        <v>16.108599000000002</v>
      </c>
      <c r="S912">
        <v>37.022210000000001</v>
      </c>
      <c r="T912">
        <v>1.3200000000000001E-4</v>
      </c>
      <c r="U912">
        <v>35.988424000000002</v>
      </c>
      <c r="V912">
        <v>4.0000000000000001E-3</v>
      </c>
      <c r="W912">
        <v>-1.2230000000000001</v>
      </c>
      <c r="Y912">
        <v>1672</v>
      </c>
      <c r="Z912">
        <v>16.479085000000001</v>
      </c>
      <c r="AA912">
        <v>37.016770000000001</v>
      </c>
      <c r="AB912">
        <v>1.34E-4</v>
      </c>
      <c r="AC912">
        <v>35.989992000000001</v>
      </c>
      <c r="AD912">
        <v>4.0000000000000001E-3</v>
      </c>
      <c r="AE912">
        <v>-1.2210000000000001</v>
      </c>
      <c r="AG912">
        <v>1670</v>
      </c>
      <c r="AH912">
        <v>16.529523999999999</v>
      </c>
      <c r="AI912">
        <v>37.017270000000003</v>
      </c>
      <c r="AJ912">
        <v>1.36E-4</v>
      </c>
      <c r="AK912">
        <v>35.989958000000001</v>
      </c>
      <c r="AL912">
        <v>4.0000000000000001E-3</v>
      </c>
      <c r="AM912">
        <v>-1.2170000000000001</v>
      </c>
      <c r="AO912">
        <v>1668</v>
      </c>
      <c r="AP912">
        <v>16.593658000000001</v>
      </c>
      <c r="AQ912">
        <v>37.008809999999997</v>
      </c>
      <c r="AR912">
        <v>1.37E-4</v>
      </c>
      <c r="AS912">
        <v>35.990326000000003</v>
      </c>
      <c r="AT912">
        <v>4.0000000000000001E-3</v>
      </c>
      <c r="AU912">
        <v>-1.214</v>
      </c>
      <c r="AW912">
        <v>1666</v>
      </c>
      <c r="AX912">
        <v>17.572008</v>
      </c>
      <c r="AY912">
        <v>36.960709999999999</v>
      </c>
      <c r="AZ912">
        <v>1.34E-4</v>
      </c>
      <c r="BA912">
        <v>35.988836999999997</v>
      </c>
      <c r="BB912">
        <v>3.8999999999999998E-3</v>
      </c>
      <c r="BC912">
        <v>-1.1859999999999999</v>
      </c>
      <c r="BE912">
        <v>1666</v>
      </c>
      <c r="BF912">
        <v>16.596764</v>
      </c>
      <c r="BG912">
        <v>37.149509999999999</v>
      </c>
      <c r="BH912">
        <v>1.35E-4</v>
      </c>
      <c r="BI912">
        <v>35.989744000000002</v>
      </c>
      <c r="BJ912">
        <v>4.0000000000000001E-3</v>
      </c>
      <c r="BK912">
        <v>-1.25</v>
      </c>
      <c r="BM912">
        <v>1664</v>
      </c>
      <c r="BN912">
        <v>16.672239000000001</v>
      </c>
      <c r="BO912">
        <v>37.019860000000001</v>
      </c>
      <c r="BP912">
        <v>1.3999999999999999E-4</v>
      </c>
      <c r="BQ912">
        <v>35.990836999999999</v>
      </c>
      <c r="BR912">
        <v>4.1000000000000003E-3</v>
      </c>
      <c r="BS912">
        <v>-1.2190000000000001</v>
      </c>
      <c r="BU912">
        <v>1662</v>
      </c>
      <c r="BV912">
        <v>16.629487999999998</v>
      </c>
      <c r="BW912">
        <v>37.02487</v>
      </c>
      <c r="BX912">
        <v>1.3899999999999999E-4</v>
      </c>
      <c r="BY912">
        <v>35.989598000000001</v>
      </c>
      <c r="BZ912">
        <v>4.0000000000000001E-3</v>
      </c>
      <c r="CA912">
        <v>-1.22</v>
      </c>
      <c r="CC912">
        <v>1660</v>
      </c>
      <c r="CD912">
        <v>21.162497999999999</v>
      </c>
      <c r="CE912">
        <v>37.01314</v>
      </c>
      <c r="CF912">
        <v>1.4300000000000001E-4</v>
      </c>
      <c r="CG912">
        <v>35.989299000000003</v>
      </c>
      <c r="CH912">
        <v>4.0000000000000001E-3</v>
      </c>
      <c r="CI912">
        <v>-1.2150000000000001</v>
      </c>
    </row>
    <row r="913" spans="1:87" x14ac:dyDescent="0.2">
      <c r="A913">
        <v>1676</v>
      </c>
      <c r="B913">
        <v>15.293502999999999</v>
      </c>
      <c r="C913">
        <v>37.019210000000001</v>
      </c>
      <c r="D913">
        <v>1.2899999999999999E-4</v>
      </c>
      <c r="E913">
        <v>35.990478000000003</v>
      </c>
      <c r="F913">
        <v>3.8999999999999998E-3</v>
      </c>
      <c r="G913">
        <v>-1.228</v>
      </c>
      <c r="I913">
        <v>1676</v>
      </c>
      <c r="J913">
        <v>17.635787000000001</v>
      </c>
      <c r="K913">
        <v>37.008180000000003</v>
      </c>
      <c r="L913">
        <v>1.3300000000000001E-4</v>
      </c>
      <c r="M913">
        <v>35.988638000000002</v>
      </c>
      <c r="N913">
        <v>3.8999999999999998E-3</v>
      </c>
      <c r="O913">
        <v>-1.2170000000000001</v>
      </c>
      <c r="Q913">
        <v>1674</v>
      </c>
      <c r="R913">
        <v>16.104942000000001</v>
      </c>
      <c r="S913">
        <v>37.022300000000001</v>
      </c>
      <c r="T913">
        <v>1.3200000000000001E-4</v>
      </c>
      <c r="U913">
        <v>35.989165999999997</v>
      </c>
      <c r="V913">
        <v>3.8999999999999998E-3</v>
      </c>
      <c r="W913">
        <v>-1.2230000000000001</v>
      </c>
      <c r="Y913">
        <v>1674</v>
      </c>
      <c r="Z913">
        <v>16.47776</v>
      </c>
      <c r="AA913">
        <v>37.016710000000003</v>
      </c>
      <c r="AB913">
        <v>1.34E-4</v>
      </c>
      <c r="AC913">
        <v>35.990004999999996</v>
      </c>
      <c r="AD913">
        <v>4.0000000000000001E-3</v>
      </c>
      <c r="AE913">
        <v>-1.22</v>
      </c>
      <c r="AG913">
        <v>1672</v>
      </c>
      <c r="AH913">
        <v>16.532267000000001</v>
      </c>
      <c r="AI913">
        <v>37.01737</v>
      </c>
      <c r="AJ913">
        <v>1.36E-4</v>
      </c>
      <c r="AK913">
        <v>35.989981</v>
      </c>
      <c r="AL913">
        <v>4.0000000000000001E-3</v>
      </c>
      <c r="AM913">
        <v>-1.218</v>
      </c>
      <c r="AO913">
        <v>1670</v>
      </c>
      <c r="AP913">
        <v>16.595457</v>
      </c>
      <c r="AQ913">
        <v>37.008609999999997</v>
      </c>
      <c r="AR913">
        <v>1.37E-4</v>
      </c>
      <c r="AS913">
        <v>35.989825000000003</v>
      </c>
      <c r="AT913">
        <v>4.0000000000000001E-3</v>
      </c>
      <c r="AU913">
        <v>-1.2150000000000001</v>
      </c>
      <c r="AW913">
        <v>1668</v>
      </c>
      <c r="AX913">
        <v>17.549037999999999</v>
      </c>
      <c r="AY913">
        <v>36.960259999999998</v>
      </c>
      <c r="AZ913">
        <v>1.34E-4</v>
      </c>
      <c r="BA913">
        <v>35.989198000000002</v>
      </c>
      <c r="BB913">
        <v>3.8999999999999998E-3</v>
      </c>
      <c r="BC913">
        <v>-1.1859999999999999</v>
      </c>
      <c r="BE913">
        <v>1668</v>
      </c>
      <c r="BF913">
        <v>16.596654000000001</v>
      </c>
      <c r="BG913">
        <v>37.149410000000003</v>
      </c>
      <c r="BH913">
        <v>1.34E-4</v>
      </c>
      <c r="BI913">
        <v>35.990130999999998</v>
      </c>
      <c r="BJ913">
        <v>4.1000000000000003E-3</v>
      </c>
      <c r="BK913">
        <v>-1.25</v>
      </c>
      <c r="BM913">
        <v>1666</v>
      </c>
      <c r="BN913">
        <v>16.671671</v>
      </c>
      <c r="BO913">
        <v>37.019939999999998</v>
      </c>
      <c r="BP913">
        <v>1.3899999999999999E-4</v>
      </c>
      <c r="BQ913">
        <v>35.990360000000003</v>
      </c>
      <c r="BR913">
        <v>4.1000000000000003E-3</v>
      </c>
      <c r="BS913">
        <v>-1.218</v>
      </c>
      <c r="BU913">
        <v>1664</v>
      </c>
      <c r="BV913">
        <v>16.630186999999999</v>
      </c>
      <c r="BW913">
        <v>37.024679999999996</v>
      </c>
      <c r="BX913">
        <v>1.37E-4</v>
      </c>
      <c r="BY913">
        <v>35.988995000000003</v>
      </c>
      <c r="BZ913">
        <v>4.0000000000000001E-3</v>
      </c>
      <c r="CA913">
        <v>-1.22</v>
      </c>
      <c r="CC913">
        <v>1662</v>
      </c>
      <c r="CD913">
        <v>21.155331</v>
      </c>
      <c r="CE913">
        <v>37.012639999999998</v>
      </c>
      <c r="CF913">
        <v>1.4300000000000001E-4</v>
      </c>
      <c r="CG913">
        <v>35.988916000000003</v>
      </c>
      <c r="CH913">
        <v>3.8999999999999998E-3</v>
      </c>
      <c r="CI913">
        <v>-1.216</v>
      </c>
    </row>
    <row r="914" spans="1:87" x14ac:dyDescent="0.2">
      <c r="A914">
        <v>1678</v>
      </c>
      <c r="B914">
        <v>15.270799999999999</v>
      </c>
      <c r="C914">
        <v>37.019550000000002</v>
      </c>
      <c r="D914">
        <v>1.2899999999999999E-4</v>
      </c>
      <c r="E914">
        <v>35.989932000000003</v>
      </c>
      <c r="F914">
        <v>3.8999999999999998E-3</v>
      </c>
      <c r="G914">
        <v>-1.2290000000000001</v>
      </c>
      <c r="I914">
        <v>1678</v>
      </c>
      <c r="J914">
        <v>17.620998</v>
      </c>
      <c r="K914">
        <v>37.008420000000001</v>
      </c>
      <c r="L914">
        <v>1.3200000000000001E-4</v>
      </c>
      <c r="M914">
        <v>35.988430000000001</v>
      </c>
      <c r="N914">
        <v>3.8999999999999998E-3</v>
      </c>
      <c r="O914">
        <v>-1.2170000000000001</v>
      </c>
      <c r="Q914">
        <v>1676</v>
      </c>
      <c r="R914">
        <v>16.100850999999999</v>
      </c>
      <c r="S914">
        <v>37.022480000000002</v>
      </c>
      <c r="T914">
        <v>1.3200000000000001E-4</v>
      </c>
      <c r="U914">
        <v>35.988945999999999</v>
      </c>
      <c r="V914">
        <v>4.0000000000000001E-3</v>
      </c>
      <c r="W914">
        <v>-1.2230000000000001</v>
      </c>
      <c r="Y914">
        <v>1676</v>
      </c>
      <c r="Z914">
        <v>16.478382</v>
      </c>
      <c r="AA914">
        <v>37.016730000000003</v>
      </c>
      <c r="AB914">
        <v>1.35E-4</v>
      </c>
      <c r="AC914">
        <v>35.989694999999998</v>
      </c>
      <c r="AD914">
        <v>4.0000000000000001E-3</v>
      </c>
      <c r="AE914">
        <v>-1.2210000000000001</v>
      </c>
      <c r="AG914">
        <v>1674</v>
      </c>
      <c r="AH914">
        <v>16.533602999999999</v>
      </c>
      <c r="AI914">
        <v>37.017310000000002</v>
      </c>
      <c r="AJ914">
        <v>1.34E-4</v>
      </c>
      <c r="AK914">
        <v>35.990383999999999</v>
      </c>
      <c r="AL914">
        <v>4.0000000000000001E-3</v>
      </c>
      <c r="AM914">
        <v>-1.2190000000000001</v>
      </c>
      <c r="AO914">
        <v>1672</v>
      </c>
      <c r="AP914">
        <v>16.596233999999999</v>
      </c>
      <c r="AQ914">
        <v>37.008679999999998</v>
      </c>
      <c r="AR914">
        <v>1.36E-4</v>
      </c>
      <c r="AS914">
        <v>35.990316999999997</v>
      </c>
      <c r="AT914">
        <v>4.0000000000000001E-3</v>
      </c>
      <c r="AU914">
        <v>-1.214</v>
      </c>
      <c r="AW914">
        <v>1670</v>
      </c>
      <c r="AX914">
        <v>17.527256000000001</v>
      </c>
      <c r="AY914">
        <v>36.960180000000001</v>
      </c>
      <c r="AZ914">
        <v>1.34E-4</v>
      </c>
      <c r="BA914">
        <v>35.988836999999997</v>
      </c>
      <c r="BB914">
        <v>3.8999999999999998E-3</v>
      </c>
      <c r="BC914">
        <v>-1.1850000000000001</v>
      </c>
      <c r="BE914">
        <v>1670</v>
      </c>
      <c r="BF914">
        <v>16.594864999999999</v>
      </c>
      <c r="BG914">
        <v>37.149509999999999</v>
      </c>
      <c r="BH914">
        <v>1.34E-4</v>
      </c>
      <c r="BI914">
        <v>35.989922</v>
      </c>
      <c r="BJ914">
        <v>4.0000000000000001E-3</v>
      </c>
      <c r="BK914">
        <v>-1.25</v>
      </c>
      <c r="BM914">
        <v>1668</v>
      </c>
      <c r="BN914">
        <v>16.671355999999999</v>
      </c>
      <c r="BO914">
        <v>37.019649999999999</v>
      </c>
      <c r="BP914">
        <v>1.3899999999999999E-4</v>
      </c>
      <c r="BQ914">
        <v>35.990698000000002</v>
      </c>
      <c r="BR914">
        <v>4.0000000000000001E-3</v>
      </c>
      <c r="BS914">
        <v>-1.2190000000000001</v>
      </c>
      <c r="BU914">
        <v>1666</v>
      </c>
      <c r="BV914">
        <v>16.627362000000002</v>
      </c>
      <c r="BW914">
        <v>37.024059999999999</v>
      </c>
      <c r="BX914">
        <v>1.37E-4</v>
      </c>
      <c r="BY914">
        <v>35.989545</v>
      </c>
      <c r="BZ914">
        <v>4.0000000000000001E-3</v>
      </c>
      <c r="CA914">
        <v>-1.2210000000000001</v>
      </c>
      <c r="CC914">
        <v>1664</v>
      </c>
      <c r="CD914">
        <v>21.151813000000001</v>
      </c>
      <c r="CE914">
        <v>37.012300000000003</v>
      </c>
      <c r="CF914">
        <v>1.44E-4</v>
      </c>
      <c r="CG914">
        <v>35.988509000000001</v>
      </c>
      <c r="CH914">
        <v>4.0000000000000001E-3</v>
      </c>
      <c r="CI914">
        <v>-1.2150000000000001</v>
      </c>
    </row>
    <row r="915" spans="1:87" x14ac:dyDescent="0.2">
      <c r="A915">
        <v>1680</v>
      </c>
      <c r="B915">
        <v>15.248699</v>
      </c>
      <c r="C915">
        <v>37.01979</v>
      </c>
      <c r="D915">
        <v>1.2999999999999999E-4</v>
      </c>
      <c r="E915">
        <v>35.989531999999997</v>
      </c>
      <c r="F915">
        <v>3.8999999999999998E-3</v>
      </c>
      <c r="G915">
        <v>-1.228</v>
      </c>
      <c r="I915">
        <v>1680</v>
      </c>
      <c r="J915">
        <v>17.608129000000002</v>
      </c>
      <c r="K915">
        <v>37.009050000000002</v>
      </c>
      <c r="L915">
        <v>1.3300000000000001E-4</v>
      </c>
      <c r="M915">
        <v>35.989002999999997</v>
      </c>
      <c r="N915">
        <v>3.8999999999999998E-3</v>
      </c>
      <c r="O915">
        <v>-1.2170000000000001</v>
      </c>
      <c r="Q915">
        <v>1678</v>
      </c>
      <c r="R915">
        <v>16.097363999999999</v>
      </c>
      <c r="S915">
        <v>37.023139999999998</v>
      </c>
      <c r="T915">
        <v>1.3200000000000001E-4</v>
      </c>
      <c r="U915">
        <v>35.988714999999999</v>
      </c>
      <c r="V915">
        <v>3.8999999999999998E-3</v>
      </c>
      <c r="W915">
        <v>-1.222</v>
      </c>
      <c r="Y915">
        <v>1678</v>
      </c>
      <c r="Z915">
        <v>16.480174000000002</v>
      </c>
      <c r="AA915">
        <v>37.017510000000001</v>
      </c>
      <c r="AB915">
        <v>1.35E-4</v>
      </c>
      <c r="AC915">
        <v>35.988762000000001</v>
      </c>
      <c r="AD915">
        <v>4.0000000000000001E-3</v>
      </c>
      <c r="AE915">
        <v>-1.2210000000000001</v>
      </c>
      <c r="AG915">
        <v>1676</v>
      </c>
      <c r="AH915">
        <v>16.534984000000001</v>
      </c>
      <c r="AI915">
        <v>37.017159999999997</v>
      </c>
      <c r="AJ915">
        <v>1.36E-4</v>
      </c>
      <c r="AK915">
        <v>35.990501000000002</v>
      </c>
      <c r="AL915">
        <v>4.0000000000000001E-3</v>
      </c>
      <c r="AM915">
        <v>-1.218</v>
      </c>
      <c r="AO915">
        <v>1674</v>
      </c>
      <c r="AP915">
        <v>16.597467999999999</v>
      </c>
      <c r="AQ915">
        <v>37.008949999999999</v>
      </c>
      <c r="AR915">
        <v>1.37E-4</v>
      </c>
      <c r="AS915">
        <v>35.990917000000003</v>
      </c>
      <c r="AT915">
        <v>4.0000000000000001E-3</v>
      </c>
      <c r="AU915">
        <v>-1.214</v>
      </c>
      <c r="AW915">
        <v>1672</v>
      </c>
      <c r="AX915">
        <v>17.505545999999999</v>
      </c>
      <c r="AY915">
        <v>36.959919999999997</v>
      </c>
      <c r="AZ915">
        <v>1.36E-4</v>
      </c>
      <c r="BA915">
        <v>35.989052999999998</v>
      </c>
      <c r="BB915">
        <v>3.8999999999999998E-3</v>
      </c>
      <c r="BC915">
        <v>-1.1859999999999999</v>
      </c>
      <c r="BE915">
        <v>1672</v>
      </c>
      <c r="BF915">
        <v>16.59479</v>
      </c>
      <c r="BG915">
        <v>37.149259999999998</v>
      </c>
      <c r="BH915">
        <v>1.36E-4</v>
      </c>
      <c r="BI915">
        <v>35.989739999999998</v>
      </c>
      <c r="BJ915">
        <v>4.0000000000000001E-3</v>
      </c>
      <c r="BK915">
        <v>-1.25</v>
      </c>
      <c r="BM915">
        <v>1670</v>
      </c>
      <c r="BN915">
        <v>16.671088000000001</v>
      </c>
      <c r="BO915">
        <v>37.020580000000002</v>
      </c>
      <c r="BP915">
        <v>1.3799999999999999E-4</v>
      </c>
      <c r="BQ915">
        <v>35.991509000000001</v>
      </c>
      <c r="BR915">
        <v>4.1000000000000003E-3</v>
      </c>
      <c r="BS915">
        <v>-1.22</v>
      </c>
      <c r="BU915">
        <v>1668</v>
      </c>
      <c r="BV915">
        <v>16.628501</v>
      </c>
      <c r="BW915">
        <v>37.024270000000001</v>
      </c>
      <c r="BX915">
        <v>1.37E-4</v>
      </c>
      <c r="BY915">
        <v>35.989711999999997</v>
      </c>
      <c r="BZ915">
        <v>4.0000000000000001E-3</v>
      </c>
      <c r="CA915">
        <v>-1.22</v>
      </c>
      <c r="CC915">
        <v>1666</v>
      </c>
      <c r="CD915">
        <v>21.149920000000002</v>
      </c>
      <c r="CE915">
        <v>37.012909999999998</v>
      </c>
      <c r="CF915">
        <v>1.44E-4</v>
      </c>
      <c r="CG915">
        <v>35.988950000000003</v>
      </c>
      <c r="CH915">
        <v>4.0000000000000001E-3</v>
      </c>
      <c r="CI915">
        <v>-1.216</v>
      </c>
    </row>
    <row r="916" spans="1:87" x14ac:dyDescent="0.2">
      <c r="A916">
        <v>1682</v>
      </c>
      <c r="B916">
        <v>15.228861999999999</v>
      </c>
      <c r="C916">
        <v>37.019550000000002</v>
      </c>
      <c r="D916">
        <v>1.2999999999999999E-4</v>
      </c>
      <c r="E916">
        <v>35.989127000000003</v>
      </c>
      <c r="F916">
        <v>3.8999999999999998E-3</v>
      </c>
      <c r="G916">
        <v>-1.228</v>
      </c>
      <c r="I916">
        <v>1682</v>
      </c>
      <c r="J916">
        <v>17.598680000000002</v>
      </c>
      <c r="K916">
        <v>37.008200000000002</v>
      </c>
      <c r="L916">
        <v>1.3200000000000001E-4</v>
      </c>
      <c r="M916">
        <v>35.989220000000003</v>
      </c>
      <c r="N916">
        <v>3.8999999999999998E-3</v>
      </c>
      <c r="O916">
        <v>-1.218</v>
      </c>
      <c r="Q916">
        <v>1680</v>
      </c>
      <c r="R916">
        <v>16.096549</v>
      </c>
      <c r="S916">
        <v>37.022730000000003</v>
      </c>
      <c r="T916">
        <v>1.3100000000000001E-4</v>
      </c>
      <c r="U916">
        <v>35.988872999999998</v>
      </c>
      <c r="V916">
        <v>3.8999999999999998E-3</v>
      </c>
      <c r="W916">
        <v>-1.224</v>
      </c>
      <c r="Y916">
        <v>1680</v>
      </c>
      <c r="Z916">
        <v>16.482060000000001</v>
      </c>
      <c r="AA916">
        <v>37.017609999999998</v>
      </c>
      <c r="AB916">
        <v>1.34E-4</v>
      </c>
      <c r="AC916">
        <v>35.989356000000001</v>
      </c>
      <c r="AD916">
        <v>4.0000000000000001E-3</v>
      </c>
      <c r="AE916">
        <v>-1.2210000000000001</v>
      </c>
      <c r="AG916">
        <v>1678</v>
      </c>
      <c r="AH916">
        <v>16.537405</v>
      </c>
      <c r="AI916">
        <v>37.017220000000002</v>
      </c>
      <c r="AJ916">
        <v>1.37E-4</v>
      </c>
      <c r="AK916">
        <v>35.990856999999998</v>
      </c>
      <c r="AL916">
        <v>4.0000000000000001E-3</v>
      </c>
      <c r="AM916">
        <v>-1.2170000000000001</v>
      </c>
      <c r="AO916">
        <v>1676</v>
      </c>
      <c r="AP916">
        <v>16.598258000000001</v>
      </c>
      <c r="AQ916">
        <v>37.009430000000002</v>
      </c>
      <c r="AR916">
        <v>1.36E-4</v>
      </c>
      <c r="AS916">
        <v>35.990955</v>
      </c>
      <c r="AT916">
        <v>4.0000000000000001E-3</v>
      </c>
      <c r="AU916">
        <v>-1.214</v>
      </c>
      <c r="AW916">
        <v>1674</v>
      </c>
      <c r="AX916">
        <v>17.484850999999999</v>
      </c>
      <c r="AY916">
        <v>36.96011</v>
      </c>
      <c r="AZ916">
        <v>1.35E-4</v>
      </c>
      <c r="BA916">
        <v>35.988641999999999</v>
      </c>
      <c r="BB916">
        <v>3.8999999999999998E-3</v>
      </c>
      <c r="BC916">
        <v>-1.1850000000000001</v>
      </c>
      <c r="BE916">
        <v>1674</v>
      </c>
      <c r="BF916">
        <v>16.593847</v>
      </c>
      <c r="BG916">
        <v>37.149540000000002</v>
      </c>
      <c r="BH916">
        <v>1.34E-4</v>
      </c>
      <c r="BI916">
        <v>35.990606</v>
      </c>
      <c r="BJ916">
        <v>4.1000000000000003E-3</v>
      </c>
      <c r="BK916">
        <v>-1.25</v>
      </c>
      <c r="BM916">
        <v>1672</v>
      </c>
      <c r="BN916">
        <v>16.671315</v>
      </c>
      <c r="BO916">
        <v>37.020800000000001</v>
      </c>
      <c r="BP916">
        <v>1.3799999999999999E-4</v>
      </c>
      <c r="BQ916">
        <v>35.990704999999998</v>
      </c>
      <c r="BR916">
        <v>4.0000000000000001E-3</v>
      </c>
      <c r="BS916">
        <v>-1.2190000000000001</v>
      </c>
      <c r="BU916">
        <v>1670</v>
      </c>
      <c r="BV916">
        <v>16.627831</v>
      </c>
      <c r="BW916">
        <v>37.023980000000002</v>
      </c>
      <c r="BX916">
        <v>1.37E-4</v>
      </c>
      <c r="BY916">
        <v>35.989279000000003</v>
      </c>
      <c r="BZ916">
        <v>4.0000000000000001E-3</v>
      </c>
      <c r="CA916">
        <v>-1.22</v>
      </c>
      <c r="CC916">
        <v>1668</v>
      </c>
      <c r="CD916">
        <v>21.146124</v>
      </c>
      <c r="CE916">
        <v>37.013190000000002</v>
      </c>
      <c r="CF916">
        <v>1.4200000000000001E-4</v>
      </c>
      <c r="CG916">
        <v>35.988605</v>
      </c>
      <c r="CH916">
        <v>3.8999999999999998E-3</v>
      </c>
      <c r="CI916">
        <v>-1.2150000000000001</v>
      </c>
    </row>
    <row r="917" spans="1:87" x14ac:dyDescent="0.2">
      <c r="A917">
        <v>1684</v>
      </c>
      <c r="B917">
        <v>15.213680999999999</v>
      </c>
      <c r="C917">
        <v>37.019329999999997</v>
      </c>
      <c r="D917">
        <v>1.2999999999999999E-4</v>
      </c>
      <c r="E917">
        <v>35.989023000000003</v>
      </c>
      <c r="F917">
        <v>3.8999999999999998E-3</v>
      </c>
      <c r="G917">
        <v>-1.2290000000000001</v>
      </c>
      <c r="I917">
        <v>1684</v>
      </c>
      <c r="J917">
        <v>17.585578999999999</v>
      </c>
      <c r="K917">
        <v>37.008209999999998</v>
      </c>
      <c r="L917">
        <v>1.3200000000000001E-4</v>
      </c>
      <c r="M917">
        <v>35.989024999999998</v>
      </c>
      <c r="N917">
        <v>3.8999999999999998E-3</v>
      </c>
      <c r="O917">
        <v>-1.2170000000000001</v>
      </c>
      <c r="Q917">
        <v>1682</v>
      </c>
      <c r="R917">
        <v>16.094571999999999</v>
      </c>
      <c r="S917">
        <v>37.022640000000003</v>
      </c>
      <c r="T917">
        <v>1.3100000000000001E-4</v>
      </c>
      <c r="U917">
        <v>35.988987999999999</v>
      </c>
      <c r="V917">
        <v>3.8999999999999998E-3</v>
      </c>
      <c r="W917">
        <v>-1.224</v>
      </c>
      <c r="Y917">
        <v>1682</v>
      </c>
      <c r="Z917">
        <v>16.482118</v>
      </c>
      <c r="AA917">
        <v>37.017440000000001</v>
      </c>
      <c r="AB917">
        <v>1.34E-4</v>
      </c>
      <c r="AC917">
        <v>35.989336999999999</v>
      </c>
      <c r="AD917">
        <v>3.8999999999999998E-3</v>
      </c>
      <c r="AE917">
        <v>-1.22</v>
      </c>
      <c r="AG917">
        <v>1680</v>
      </c>
      <c r="AH917">
        <v>16.538335</v>
      </c>
      <c r="AI917">
        <v>37.01679</v>
      </c>
      <c r="AJ917">
        <v>1.37E-4</v>
      </c>
      <c r="AK917">
        <v>35.990682999999997</v>
      </c>
      <c r="AL917">
        <v>3.8999999999999998E-3</v>
      </c>
      <c r="AM917">
        <v>-1.2190000000000001</v>
      </c>
      <c r="AO917">
        <v>1678</v>
      </c>
      <c r="AP917">
        <v>16.598504999999999</v>
      </c>
      <c r="AQ917">
        <v>37.009250000000002</v>
      </c>
      <c r="AR917">
        <v>1.36E-4</v>
      </c>
      <c r="AS917">
        <v>35.990195</v>
      </c>
      <c r="AT917">
        <v>4.0000000000000001E-3</v>
      </c>
      <c r="AU917">
        <v>-1.2150000000000001</v>
      </c>
      <c r="AW917">
        <v>1676</v>
      </c>
      <c r="AX917">
        <v>17.466607</v>
      </c>
      <c r="AY917">
        <v>36.960140000000003</v>
      </c>
      <c r="AZ917">
        <v>1.34E-4</v>
      </c>
      <c r="BA917">
        <v>35.989051000000003</v>
      </c>
      <c r="BB917">
        <v>4.0000000000000001E-3</v>
      </c>
      <c r="BC917">
        <v>-1.1859999999999999</v>
      </c>
      <c r="BE917">
        <v>1676</v>
      </c>
      <c r="BF917">
        <v>16.591998</v>
      </c>
      <c r="BG917">
        <v>37.149299999999997</v>
      </c>
      <c r="BH917">
        <v>1.34E-4</v>
      </c>
      <c r="BI917">
        <v>35.990285</v>
      </c>
      <c r="BJ917">
        <v>4.1000000000000003E-3</v>
      </c>
      <c r="BK917">
        <v>-1.25</v>
      </c>
      <c r="BM917">
        <v>1674</v>
      </c>
      <c r="BN917">
        <v>16.671825999999999</v>
      </c>
      <c r="BO917">
        <v>37.020829999999997</v>
      </c>
      <c r="BP917">
        <v>1.3799999999999999E-4</v>
      </c>
      <c r="BQ917">
        <v>35.990476000000001</v>
      </c>
      <c r="BR917">
        <v>4.0000000000000001E-3</v>
      </c>
      <c r="BS917">
        <v>-1.22</v>
      </c>
      <c r="BU917">
        <v>1672</v>
      </c>
      <c r="BV917">
        <v>16.626504000000001</v>
      </c>
      <c r="BW917">
        <v>37.023910000000001</v>
      </c>
      <c r="BX917">
        <v>1.37E-4</v>
      </c>
      <c r="BY917">
        <v>35.989536000000001</v>
      </c>
      <c r="BZ917">
        <v>4.0000000000000001E-3</v>
      </c>
      <c r="CA917">
        <v>-1.22</v>
      </c>
      <c r="CC917">
        <v>1670</v>
      </c>
      <c r="CD917">
        <v>21.140858000000001</v>
      </c>
      <c r="CE917">
        <v>37.012639999999998</v>
      </c>
      <c r="CF917">
        <v>1.4300000000000001E-4</v>
      </c>
      <c r="CG917">
        <v>35.989234000000003</v>
      </c>
      <c r="CH917">
        <v>4.0000000000000001E-3</v>
      </c>
      <c r="CI917">
        <v>-1.2150000000000001</v>
      </c>
    </row>
    <row r="918" spans="1:87" x14ac:dyDescent="0.2">
      <c r="A918">
        <v>1686</v>
      </c>
      <c r="B918">
        <v>15.204431</v>
      </c>
      <c r="C918">
        <v>37.018940000000001</v>
      </c>
      <c r="D918">
        <v>1.2799999999999999E-4</v>
      </c>
      <c r="E918">
        <v>35.989480999999998</v>
      </c>
      <c r="F918">
        <v>3.8999999999999998E-3</v>
      </c>
      <c r="G918">
        <v>-1.228</v>
      </c>
      <c r="I918">
        <v>1686</v>
      </c>
      <c r="J918">
        <v>17.572665000000001</v>
      </c>
      <c r="K918">
        <v>37.007730000000002</v>
      </c>
      <c r="L918">
        <v>1.3200000000000001E-4</v>
      </c>
      <c r="M918">
        <v>35.988129999999998</v>
      </c>
      <c r="N918">
        <v>3.8999999999999998E-3</v>
      </c>
      <c r="O918">
        <v>-1.2170000000000001</v>
      </c>
      <c r="Q918">
        <v>1684</v>
      </c>
      <c r="R918">
        <v>16.090540000000001</v>
      </c>
      <c r="S918">
        <v>37.022320000000001</v>
      </c>
      <c r="T918">
        <v>1.3100000000000001E-4</v>
      </c>
      <c r="U918">
        <v>35.988424000000002</v>
      </c>
      <c r="V918">
        <v>3.8999999999999998E-3</v>
      </c>
      <c r="W918">
        <v>-1.222</v>
      </c>
      <c r="Y918">
        <v>1684</v>
      </c>
      <c r="Z918">
        <v>16.481438000000001</v>
      </c>
      <c r="AA918">
        <v>37.017090000000003</v>
      </c>
      <c r="AB918">
        <v>1.3300000000000001E-4</v>
      </c>
      <c r="AC918">
        <v>35.989497999999998</v>
      </c>
      <c r="AD918">
        <v>3.8999999999999998E-3</v>
      </c>
      <c r="AE918">
        <v>-1.22</v>
      </c>
      <c r="AG918">
        <v>1682</v>
      </c>
      <c r="AH918">
        <v>16.539714</v>
      </c>
      <c r="AI918">
        <v>37.017110000000002</v>
      </c>
      <c r="AJ918">
        <v>1.37E-4</v>
      </c>
      <c r="AK918">
        <v>35.990997999999998</v>
      </c>
      <c r="AL918">
        <v>4.0000000000000001E-3</v>
      </c>
      <c r="AM918">
        <v>-1.218</v>
      </c>
      <c r="AO918">
        <v>1680</v>
      </c>
      <c r="AP918">
        <v>16.598437000000001</v>
      </c>
      <c r="AQ918">
        <v>37.009689999999999</v>
      </c>
      <c r="AR918">
        <v>1.36E-4</v>
      </c>
      <c r="AS918">
        <v>35.990375</v>
      </c>
      <c r="AT918">
        <v>4.0000000000000001E-3</v>
      </c>
      <c r="AU918">
        <v>-1.214</v>
      </c>
      <c r="AW918">
        <v>1678</v>
      </c>
      <c r="AX918">
        <v>17.449556999999999</v>
      </c>
      <c r="AY918">
        <v>36.960270000000001</v>
      </c>
      <c r="AZ918">
        <v>1.34E-4</v>
      </c>
      <c r="BA918">
        <v>35.988728999999999</v>
      </c>
      <c r="BB918">
        <v>3.8999999999999998E-3</v>
      </c>
      <c r="BC918">
        <v>-1.1859999999999999</v>
      </c>
      <c r="BE918">
        <v>1678</v>
      </c>
      <c r="BF918">
        <v>16.593646</v>
      </c>
      <c r="BG918">
        <v>37.149039999999999</v>
      </c>
      <c r="BH918">
        <v>1.34E-4</v>
      </c>
      <c r="BI918">
        <v>35.990437</v>
      </c>
      <c r="BJ918">
        <v>4.0000000000000001E-3</v>
      </c>
      <c r="BK918">
        <v>-1.25</v>
      </c>
      <c r="BM918">
        <v>1676</v>
      </c>
      <c r="BN918">
        <v>16.671292999999999</v>
      </c>
      <c r="BO918">
        <v>37.020870000000002</v>
      </c>
      <c r="BP918">
        <v>1.3799999999999999E-4</v>
      </c>
      <c r="BQ918">
        <v>35.991140999999999</v>
      </c>
      <c r="BR918">
        <v>4.1000000000000003E-3</v>
      </c>
      <c r="BS918">
        <v>-1.218</v>
      </c>
      <c r="BU918">
        <v>1674</v>
      </c>
      <c r="BV918">
        <v>16.627759999999999</v>
      </c>
      <c r="BW918">
        <v>37.023800000000001</v>
      </c>
      <c r="BX918">
        <v>1.37E-4</v>
      </c>
      <c r="BY918">
        <v>35.988402000000001</v>
      </c>
      <c r="BZ918">
        <v>4.0000000000000001E-3</v>
      </c>
      <c r="CA918">
        <v>-1.2210000000000001</v>
      </c>
      <c r="CC918">
        <v>1672</v>
      </c>
      <c r="CD918">
        <v>21.135183999999999</v>
      </c>
      <c r="CE918">
        <v>37.012430000000002</v>
      </c>
      <c r="CF918">
        <v>1.4200000000000001E-4</v>
      </c>
      <c r="CG918">
        <v>35.989280000000001</v>
      </c>
      <c r="CH918">
        <v>4.0000000000000001E-3</v>
      </c>
      <c r="CI918">
        <v>-1.216</v>
      </c>
    </row>
    <row r="919" spans="1:87" x14ac:dyDescent="0.2">
      <c r="A919">
        <v>1688</v>
      </c>
      <c r="B919">
        <v>15.198732</v>
      </c>
      <c r="C919">
        <v>37.018819999999998</v>
      </c>
      <c r="D919">
        <v>1.2899999999999999E-4</v>
      </c>
      <c r="E919">
        <v>35.989578999999999</v>
      </c>
      <c r="F919">
        <v>4.0000000000000001E-3</v>
      </c>
      <c r="G919">
        <v>-1.228</v>
      </c>
      <c r="I919">
        <v>1688</v>
      </c>
      <c r="J919">
        <v>17.561713999999998</v>
      </c>
      <c r="K919">
        <v>37.008020000000002</v>
      </c>
      <c r="L919">
        <v>1.3300000000000001E-4</v>
      </c>
      <c r="M919">
        <v>35.988331000000002</v>
      </c>
      <c r="N919">
        <v>3.8999999999999998E-3</v>
      </c>
      <c r="O919">
        <v>-1.216</v>
      </c>
      <c r="Q919">
        <v>1686</v>
      </c>
      <c r="R919">
        <v>16.085308999999999</v>
      </c>
      <c r="S919">
        <v>37.022759999999998</v>
      </c>
      <c r="T919">
        <v>1.3200000000000001E-4</v>
      </c>
      <c r="U919">
        <v>35.988486000000002</v>
      </c>
      <c r="V919">
        <v>3.8999999999999998E-3</v>
      </c>
      <c r="W919">
        <v>-1.2230000000000001</v>
      </c>
      <c r="Y919">
        <v>1686</v>
      </c>
      <c r="Z919">
        <v>16.480920999999999</v>
      </c>
      <c r="AA919">
        <v>37.016970000000001</v>
      </c>
      <c r="AB919">
        <v>1.34E-4</v>
      </c>
      <c r="AC919">
        <v>35.989977000000003</v>
      </c>
      <c r="AD919">
        <v>4.0000000000000001E-3</v>
      </c>
      <c r="AE919">
        <v>-1.2210000000000001</v>
      </c>
      <c r="AG919">
        <v>1684</v>
      </c>
      <c r="AH919">
        <v>16.541411</v>
      </c>
      <c r="AI919">
        <v>37.017029999999998</v>
      </c>
      <c r="AJ919">
        <v>1.36E-4</v>
      </c>
      <c r="AK919">
        <v>35.990976000000003</v>
      </c>
      <c r="AL919">
        <v>4.0000000000000001E-3</v>
      </c>
      <c r="AM919">
        <v>-1.218</v>
      </c>
      <c r="AO919">
        <v>1682</v>
      </c>
      <c r="AP919">
        <v>16.599043000000002</v>
      </c>
      <c r="AQ919">
        <v>37.009030000000003</v>
      </c>
      <c r="AR919">
        <v>1.3799999999999999E-4</v>
      </c>
      <c r="AS919">
        <v>35.991002000000002</v>
      </c>
      <c r="AT919">
        <v>4.1000000000000003E-3</v>
      </c>
      <c r="AU919">
        <v>-1.214</v>
      </c>
      <c r="AW919">
        <v>1680</v>
      </c>
      <c r="AX919">
        <v>17.431553000000001</v>
      </c>
      <c r="AY919">
        <v>36.960389999999997</v>
      </c>
      <c r="AZ919">
        <v>1.36E-4</v>
      </c>
      <c r="BA919">
        <v>35.988824000000001</v>
      </c>
      <c r="BB919">
        <v>4.0000000000000001E-3</v>
      </c>
      <c r="BC919">
        <v>-1.1850000000000001</v>
      </c>
      <c r="BE919">
        <v>1680</v>
      </c>
      <c r="BF919">
        <v>16.596361999999999</v>
      </c>
      <c r="BG919">
        <v>37.149039999999999</v>
      </c>
      <c r="BH919">
        <v>1.34E-4</v>
      </c>
      <c r="BI919">
        <v>35.989758999999999</v>
      </c>
      <c r="BJ919">
        <v>4.0000000000000001E-3</v>
      </c>
      <c r="BK919">
        <v>-1.25</v>
      </c>
      <c r="BM919">
        <v>1678</v>
      </c>
      <c r="BN919">
        <v>16.670998000000001</v>
      </c>
      <c r="BO919">
        <v>37.020820000000001</v>
      </c>
      <c r="BP919">
        <v>1.3899999999999999E-4</v>
      </c>
      <c r="BQ919">
        <v>35.990850000000002</v>
      </c>
      <c r="BR919">
        <v>4.1000000000000003E-3</v>
      </c>
      <c r="BS919">
        <v>-1.218</v>
      </c>
      <c r="BU919">
        <v>1676</v>
      </c>
      <c r="BV919">
        <v>16.625544999999999</v>
      </c>
      <c r="BW919">
        <v>37.024729999999998</v>
      </c>
      <c r="BX919">
        <v>1.36E-4</v>
      </c>
      <c r="BY919">
        <v>35.988263000000003</v>
      </c>
      <c r="BZ919">
        <v>4.0000000000000001E-3</v>
      </c>
      <c r="CA919">
        <v>-1.2210000000000001</v>
      </c>
      <c r="CC919">
        <v>1674</v>
      </c>
      <c r="CD919">
        <v>21.133196999999999</v>
      </c>
      <c r="CE919">
        <v>37.012309999999999</v>
      </c>
      <c r="CF919">
        <v>1.4200000000000001E-4</v>
      </c>
      <c r="CG919">
        <v>35.989190000000001</v>
      </c>
      <c r="CH919">
        <v>4.0000000000000001E-3</v>
      </c>
      <c r="CI919">
        <v>-1.2150000000000001</v>
      </c>
    </row>
    <row r="920" spans="1:87" x14ac:dyDescent="0.2">
      <c r="A920">
        <v>1690</v>
      </c>
      <c r="B920">
        <v>15.191796</v>
      </c>
      <c r="C920">
        <v>37.01867</v>
      </c>
      <c r="D920">
        <v>1.2799999999999999E-4</v>
      </c>
      <c r="E920">
        <v>35.989221999999998</v>
      </c>
      <c r="F920">
        <v>3.8999999999999998E-3</v>
      </c>
      <c r="G920">
        <v>-1.228</v>
      </c>
      <c r="I920">
        <v>1690</v>
      </c>
      <c r="J920">
        <v>17.550366</v>
      </c>
      <c r="K920">
        <v>37.007840000000002</v>
      </c>
      <c r="L920">
        <v>1.3300000000000001E-4</v>
      </c>
      <c r="M920">
        <v>35.988746999999996</v>
      </c>
      <c r="N920">
        <v>3.8999999999999998E-3</v>
      </c>
      <c r="O920">
        <v>-1.2170000000000001</v>
      </c>
      <c r="Q920">
        <v>1688</v>
      </c>
      <c r="R920">
        <v>16.082331</v>
      </c>
      <c r="S920">
        <v>37.022170000000003</v>
      </c>
      <c r="T920">
        <v>1.3200000000000001E-4</v>
      </c>
      <c r="U920">
        <v>35.988325000000003</v>
      </c>
      <c r="V920">
        <v>4.0000000000000001E-3</v>
      </c>
      <c r="W920">
        <v>-1.2230000000000001</v>
      </c>
      <c r="Y920">
        <v>1688</v>
      </c>
      <c r="Z920">
        <v>16.482482000000001</v>
      </c>
      <c r="AA920">
        <v>37.01634</v>
      </c>
      <c r="AB920">
        <v>1.3300000000000001E-4</v>
      </c>
      <c r="AC920">
        <v>35.989899999999999</v>
      </c>
      <c r="AD920">
        <v>4.0000000000000001E-3</v>
      </c>
      <c r="AE920">
        <v>-1.2210000000000001</v>
      </c>
      <c r="AG920">
        <v>1686</v>
      </c>
      <c r="AH920">
        <v>16.542656999999998</v>
      </c>
      <c r="AI920">
        <v>37.017130000000002</v>
      </c>
      <c r="AJ920">
        <v>1.36E-4</v>
      </c>
      <c r="AK920">
        <v>35.990219000000003</v>
      </c>
      <c r="AL920">
        <v>4.0000000000000001E-3</v>
      </c>
      <c r="AM920">
        <v>-1.218</v>
      </c>
      <c r="AO920">
        <v>1684</v>
      </c>
      <c r="AP920">
        <v>16.600396</v>
      </c>
      <c r="AQ920">
        <v>37.00902</v>
      </c>
      <c r="AR920">
        <v>1.37E-4</v>
      </c>
      <c r="AS920">
        <v>35.991149999999998</v>
      </c>
      <c r="AT920">
        <v>4.0000000000000001E-3</v>
      </c>
      <c r="AU920">
        <v>-1.2150000000000001</v>
      </c>
      <c r="AW920">
        <v>1682</v>
      </c>
      <c r="AX920">
        <v>17.413347999999999</v>
      </c>
      <c r="AY920">
        <v>36.960740000000001</v>
      </c>
      <c r="AZ920">
        <v>1.34E-4</v>
      </c>
      <c r="BA920">
        <v>35.989413999999996</v>
      </c>
      <c r="BB920">
        <v>3.8999999999999998E-3</v>
      </c>
      <c r="BC920">
        <v>-1.1859999999999999</v>
      </c>
      <c r="BE920">
        <v>1682</v>
      </c>
      <c r="BF920">
        <v>16.595120999999999</v>
      </c>
      <c r="BG920">
        <v>37.149740000000001</v>
      </c>
      <c r="BH920">
        <v>1.34E-4</v>
      </c>
      <c r="BI920">
        <v>35.989677999999998</v>
      </c>
      <c r="BJ920">
        <v>4.0000000000000001E-3</v>
      </c>
      <c r="BK920">
        <v>-1.25</v>
      </c>
      <c r="BM920">
        <v>1680</v>
      </c>
      <c r="BN920">
        <v>16.671396000000001</v>
      </c>
      <c r="BO920">
        <v>37.020679999999999</v>
      </c>
      <c r="BP920">
        <v>1.3899999999999999E-4</v>
      </c>
      <c r="BQ920">
        <v>35.990172000000001</v>
      </c>
      <c r="BR920">
        <v>4.1000000000000003E-3</v>
      </c>
      <c r="BS920">
        <v>-1.2190000000000001</v>
      </c>
      <c r="BU920">
        <v>1678</v>
      </c>
      <c r="BV920">
        <v>16.625312000000001</v>
      </c>
      <c r="BW920">
        <v>37.024569999999997</v>
      </c>
      <c r="BX920">
        <v>1.37E-4</v>
      </c>
      <c r="BY920">
        <v>35.988605</v>
      </c>
      <c r="BZ920">
        <v>4.0000000000000001E-3</v>
      </c>
      <c r="CA920">
        <v>-1.2210000000000001</v>
      </c>
      <c r="CC920">
        <v>1676</v>
      </c>
      <c r="CD920">
        <v>21.132719000000002</v>
      </c>
      <c r="CE920">
        <v>37.01211</v>
      </c>
      <c r="CF920">
        <v>1.4200000000000001E-4</v>
      </c>
      <c r="CG920">
        <v>35.989137999999997</v>
      </c>
      <c r="CH920">
        <v>4.0000000000000001E-3</v>
      </c>
      <c r="CI920">
        <v>-1.2150000000000001</v>
      </c>
    </row>
    <row r="921" spans="1:87" x14ac:dyDescent="0.2">
      <c r="A921">
        <v>1692</v>
      </c>
      <c r="B921">
        <v>15.185497</v>
      </c>
      <c r="C921">
        <v>37.019159999999999</v>
      </c>
      <c r="D921">
        <v>1.2899999999999999E-4</v>
      </c>
      <c r="E921">
        <v>35.989817000000002</v>
      </c>
      <c r="F921">
        <v>3.8999999999999998E-3</v>
      </c>
      <c r="G921">
        <v>-1.2290000000000001</v>
      </c>
      <c r="I921">
        <v>1692</v>
      </c>
      <c r="J921">
        <v>17.542608000000001</v>
      </c>
      <c r="K921">
        <v>37.008009999999999</v>
      </c>
      <c r="L921">
        <v>1.3200000000000001E-4</v>
      </c>
      <c r="M921">
        <v>35.989147000000003</v>
      </c>
      <c r="N921">
        <v>3.8999999999999998E-3</v>
      </c>
      <c r="O921">
        <v>-1.2170000000000001</v>
      </c>
      <c r="Q921">
        <v>1690</v>
      </c>
      <c r="R921">
        <v>16.083371</v>
      </c>
      <c r="S921">
        <v>37.022629999999999</v>
      </c>
      <c r="T921">
        <v>1.3100000000000001E-4</v>
      </c>
      <c r="U921">
        <v>35.987958999999996</v>
      </c>
      <c r="V921">
        <v>3.8999999999999998E-3</v>
      </c>
      <c r="W921">
        <v>-1.2230000000000001</v>
      </c>
      <c r="Y921">
        <v>1690</v>
      </c>
      <c r="Z921">
        <v>16.483233999999999</v>
      </c>
      <c r="AA921">
        <v>37.016500000000001</v>
      </c>
      <c r="AB921">
        <v>1.3300000000000001E-4</v>
      </c>
      <c r="AC921">
        <v>35.989637000000002</v>
      </c>
      <c r="AD921">
        <v>4.0000000000000001E-3</v>
      </c>
      <c r="AE921">
        <v>-1.2210000000000001</v>
      </c>
      <c r="AG921">
        <v>1688</v>
      </c>
      <c r="AH921">
        <v>16.543254999999998</v>
      </c>
      <c r="AI921">
        <v>37.017710000000001</v>
      </c>
      <c r="AJ921">
        <v>1.35E-4</v>
      </c>
      <c r="AK921">
        <v>35.989742</v>
      </c>
      <c r="AL921">
        <v>4.0000000000000001E-3</v>
      </c>
      <c r="AM921">
        <v>-1.2190000000000001</v>
      </c>
      <c r="AO921">
        <v>1686</v>
      </c>
      <c r="AP921">
        <v>16.599654999999998</v>
      </c>
      <c r="AQ921">
        <v>37.008589999999998</v>
      </c>
      <c r="AR921">
        <v>1.3799999999999999E-4</v>
      </c>
      <c r="AS921">
        <v>35.990535999999999</v>
      </c>
      <c r="AT921">
        <v>4.0000000000000001E-3</v>
      </c>
      <c r="AU921">
        <v>-1.214</v>
      </c>
      <c r="AW921">
        <v>1684</v>
      </c>
      <c r="AX921">
        <v>17.397597999999999</v>
      </c>
      <c r="AY921">
        <v>36.960700000000003</v>
      </c>
      <c r="AZ921">
        <v>1.34E-4</v>
      </c>
      <c r="BA921">
        <v>35.989204999999998</v>
      </c>
      <c r="BB921">
        <v>3.8999999999999998E-3</v>
      </c>
      <c r="BC921">
        <v>-1.1859999999999999</v>
      </c>
      <c r="BE921">
        <v>1684</v>
      </c>
      <c r="BF921">
        <v>16.594038000000001</v>
      </c>
      <c r="BG921">
        <v>37.149439999999998</v>
      </c>
      <c r="BH921">
        <v>1.34E-4</v>
      </c>
      <c r="BI921">
        <v>35.989877</v>
      </c>
      <c r="BJ921">
        <v>4.0000000000000001E-3</v>
      </c>
      <c r="BK921">
        <v>-1.25</v>
      </c>
      <c r="BM921">
        <v>1682</v>
      </c>
      <c r="BN921">
        <v>16.671505</v>
      </c>
      <c r="BO921">
        <v>37.020060000000001</v>
      </c>
      <c r="BP921">
        <v>1.3899999999999999E-4</v>
      </c>
      <c r="BQ921">
        <v>35.990758</v>
      </c>
      <c r="BR921">
        <v>4.0000000000000001E-3</v>
      </c>
      <c r="BS921">
        <v>-1.2190000000000001</v>
      </c>
      <c r="BU921">
        <v>1680</v>
      </c>
      <c r="BV921">
        <v>16.626808</v>
      </c>
      <c r="BW921">
        <v>37.02505</v>
      </c>
      <c r="BX921">
        <v>1.37E-4</v>
      </c>
      <c r="BY921">
        <v>35.989086999999998</v>
      </c>
      <c r="BZ921">
        <v>4.0000000000000001E-3</v>
      </c>
      <c r="CA921">
        <v>-1.22</v>
      </c>
      <c r="CC921">
        <v>1678</v>
      </c>
      <c r="CD921">
        <v>21.130438000000002</v>
      </c>
      <c r="CE921">
        <v>37.012479999999996</v>
      </c>
      <c r="CF921">
        <v>1.4200000000000001E-4</v>
      </c>
      <c r="CG921">
        <v>35.988371999999998</v>
      </c>
      <c r="CH921">
        <v>4.0000000000000001E-3</v>
      </c>
      <c r="CI921">
        <v>-1.2150000000000001</v>
      </c>
    </row>
    <row r="922" spans="1:87" x14ac:dyDescent="0.2">
      <c r="A922">
        <v>1694</v>
      </c>
      <c r="B922">
        <v>15.181404000000001</v>
      </c>
      <c r="C922">
        <v>37.019370000000002</v>
      </c>
      <c r="D922">
        <v>1.2999999999999999E-4</v>
      </c>
      <c r="E922">
        <v>35.989291999999999</v>
      </c>
      <c r="F922">
        <v>3.8999999999999998E-3</v>
      </c>
      <c r="G922">
        <v>-1.228</v>
      </c>
      <c r="I922">
        <v>1694</v>
      </c>
      <c r="J922">
        <v>17.533466000000001</v>
      </c>
      <c r="K922">
        <v>37.00826</v>
      </c>
      <c r="L922">
        <v>1.3100000000000001E-4</v>
      </c>
      <c r="M922">
        <v>35.988717000000001</v>
      </c>
      <c r="N922">
        <v>3.8999999999999998E-3</v>
      </c>
      <c r="O922">
        <v>-1.218</v>
      </c>
      <c r="Q922">
        <v>1692</v>
      </c>
      <c r="R922">
        <v>16.082619000000001</v>
      </c>
      <c r="S922">
        <v>37.022689999999997</v>
      </c>
      <c r="T922">
        <v>1.2999999999999999E-4</v>
      </c>
      <c r="U922">
        <v>35.988453999999997</v>
      </c>
      <c r="V922">
        <v>3.8999999999999998E-3</v>
      </c>
      <c r="W922">
        <v>-1.222</v>
      </c>
      <c r="Y922">
        <v>1692</v>
      </c>
      <c r="Z922">
        <v>16.482165999999999</v>
      </c>
      <c r="AA922">
        <v>37.01643</v>
      </c>
      <c r="AB922">
        <v>1.3300000000000001E-4</v>
      </c>
      <c r="AC922">
        <v>35.989595999999999</v>
      </c>
      <c r="AD922">
        <v>4.0000000000000001E-3</v>
      </c>
      <c r="AE922">
        <v>-1.22</v>
      </c>
      <c r="AG922">
        <v>1690</v>
      </c>
      <c r="AH922">
        <v>16.542960999999998</v>
      </c>
      <c r="AI922">
        <v>37.01773</v>
      </c>
      <c r="AJ922">
        <v>1.36E-4</v>
      </c>
      <c r="AK922">
        <v>35.990245000000002</v>
      </c>
      <c r="AL922">
        <v>4.0000000000000001E-3</v>
      </c>
      <c r="AM922">
        <v>-1.2170000000000001</v>
      </c>
      <c r="AO922">
        <v>1688</v>
      </c>
      <c r="AP922">
        <v>16.601056</v>
      </c>
      <c r="AQ922">
        <v>37.009079999999997</v>
      </c>
      <c r="AR922">
        <v>1.3799999999999999E-4</v>
      </c>
      <c r="AS922">
        <v>35.991284</v>
      </c>
      <c r="AT922">
        <v>4.0000000000000001E-3</v>
      </c>
      <c r="AU922">
        <v>-1.214</v>
      </c>
      <c r="AW922">
        <v>1686</v>
      </c>
      <c r="AX922">
        <v>17.384485000000002</v>
      </c>
      <c r="AY922">
        <v>36.96069</v>
      </c>
      <c r="AZ922">
        <v>1.35E-4</v>
      </c>
      <c r="BA922">
        <v>35.989041999999998</v>
      </c>
      <c r="BB922">
        <v>3.8999999999999998E-3</v>
      </c>
      <c r="BC922">
        <v>-1.1859999999999999</v>
      </c>
      <c r="BE922">
        <v>1686</v>
      </c>
      <c r="BF922">
        <v>16.593872999999999</v>
      </c>
      <c r="BG922">
        <v>37.14922</v>
      </c>
      <c r="BH922">
        <v>1.34E-4</v>
      </c>
      <c r="BI922">
        <v>35.990164999999998</v>
      </c>
      <c r="BJ922">
        <v>4.1000000000000003E-3</v>
      </c>
      <c r="BK922">
        <v>-1.25</v>
      </c>
      <c r="BM922">
        <v>1684</v>
      </c>
      <c r="BN922">
        <v>16.672221</v>
      </c>
      <c r="BO922">
        <v>37.020499999999998</v>
      </c>
      <c r="BP922">
        <v>1.3899999999999999E-4</v>
      </c>
      <c r="BQ922">
        <v>35.990580999999999</v>
      </c>
      <c r="BR922">
        <v>4.1000000000000003E-3</v>
      </c>
      <c r="BS922">
        <v>-1.2190000000000001</v>
      </c>
      <c r="BU922">
        <v>1682</v>
      </c>
      <c r="BV922">
        <v>16.625267999999998</v>
      </c>
      <c r="BW922">
        <v>37.025390000000002</v>
      </c>
      <c r="BX922">
        <v>1.3799999999999999E-4</v>
      </c>
      <c r="BY922">
        <v>35.989457000000002</v>
      </c>
      <c r="BZ922">
        <v>4.0000000000000001E-3</v>
      </c>
      <c r="CA922">
        <v>-1.22</v>
      </c>
      <c r="CC922">
        <v>1680</v>
      </c>
      <c r="CD922">
        <v>21.127298</v>
      </c>
      <c r="CE922">
        <v>37.011769999999999</v>
      </c>
      <c r="CF922">
        <v>1.4100000000000001E-4</v>
      </c>
      <c r="CG922">
        <v>35.988193000000003</v>
      </c>
      <c r="CH922">
        <v>4.0000000000000001E-3</v>
      </c>
      <c r="CI922">
        <v>-1.214</v>
      </c>
    </row>
    <row r="923" spans="1:87" x14ac:dyDescent="0.2">
      <c r="A923">
        <v>1696</v>
      </c>
      <c r="B923">
        <v>15.178796999999999</v>
      </c>
      <c r="C923">
        <v>37.019300000000001</v>
      </c>
      <c r="D923">
        <v>1.2899999999999999E-4</v>
      </c>
      <c r="E923">
        <v>35.988796000000001</v>
      </c>
      <c r="F923">
        <v>3.8999999999999998E-3</v>
      </c>
      <c r="G923">
        <v>-1.2290000000000001</v>
      </c>
      <c r="I923">
        <v>1696</v>
      </c>
      <c r="J923">
        <v>17.526966999999999</v>
      </c>
      <c r="K923">
        <v>37.008319999999998</v>
      </c>
      <c r="L923">
        <v>1.2999999999999999E-4</v>
      </c>
      <c r="M923">
        <v>35.988318999999997</v>
      </c>
      <c r="N923">
        <v>3.8999999999999998E-3</v>
      </c>
      <c r="O923">
        <v>-1.218</v>
      </c>
      <c r="Q923">
        <v>1694</v>
      </c>
      <c r="R923">
        <v>16.081633</v>
      </c>
      <c r="S923">
        <v>37.022199999999998</v>
      </c>
      <c r="T923">
        <v>1.3100000000000001E-4</v>
      </c>
      <c r="U923">
        <v>35.988173000000003</v>
      </c>
      <c r="V923">
        <v>3.8999999999999998E-3</v>
      </c>
      <c r="W923">
        <v>-1.2230000000000001</v>
      </c>
      <c r="Y923">
        <v>1694</v>
      </c>
      <c r="Z923">
        <v>16.482406000000001</v>
      </c>
      <c r="AA923">
        <v>37.017060000000001</v>
      </c>
      <c r="AB923">
        <v>1.34E-4</v>
      </c>
      <c r="AC923">
        <v>35.989485000000002</v>
      </c>
      <c r="AD923">
        <v>4.0000000000000001E-3</v>
      </c>
      <c r="AE923">
        <v>-1.22</v>
      </c>
      <c r="AG923">
        <v>1692</v>
      </c>
      <c r="AH923">
        <v>16.543489000000001</v>
      </c>
      <c r="AI923">
        <v>37.017380000000003</v>
      </c>
      <c r="AJ923">
        <v>1.36E-4</v>
      </c>
      <c r="AK923">
        <v>35.990003000000002</v>
      </c>
      <c r="AL923">
        <v>4.0000000000000001E-3</v>
      </c>
      <c r="AM923">
        <v>-1.218</v>
      </c>
      <c r="AO923">
        <v>1690</v>
      </c>
      <c r="AP923">
        <v>16.601299999999998</v>
      </c>
      <c r="AQ923">
        <v>37.009619999999998</v>
      </c>
      <c r="AR923">
        <v>1.3799999999999999E-4</v>
      </c>
      <c r="AS923">
        <v>35.991325000000003</v>
      </c>
      <c r="AT923">
        <v>4.0000000000000001E-3</v>
      </c>
      <c r="AU923">
        <v>-1.2150000000000001</v>
      </c>
      <c r="AW923">
        <v>1688</v>
      </c>
      <c r="AX923">
        <v>17.373144</v>
      </c>
      <c r="AY923">
        <v>36.96067</v>
      </c>
      <c r="AZ923">
        <v>1.35E-4</v>
      </c>
      <c r="BA923">
        <v>35.988610000000001</v>
      </c>
      <c r="BB923">
        <v>4.0000000000000001E-3</v>
      </c>
      <c r="BC923">
        <v>-1.1850000000000001</v>
      </c>
      <c r="BE923">
        <v>1688</v>
      </c>
      <c r="BF923">
        <v>16.594832</v>
      </c>
      <c r="BG923">
        <v>37.148710000000001</v>
      </c>
      <c r="BH923">
        <v>1.35E-4</v>
      </c>
      <c r="BI923">
        <v>35.989550999999999</v>
      </c>
      <c r="BJ923">
        <v>4.0000000000000001E-3</v>
      </c>
      <c r="BK923">
        <v>-1.25</v>
      </c>
      <c r="BM923">
        <v>1686</v>
      </c>
      <c r="BN923">
        <v>16.672191999999999</v>
      </c>
      <c r="BO923">
        <v>37.020510000000002</v>
      </c>
      <c r="BP923">
        <v>1.3799999999999999E-4</v>
      </c>
      <c r="BQ923">
        <v>35.990606</v>
      </c>
      <c r="BR923">
        <v>4.1000000000000003E-3</v>
      </c>
      <c r="BS923">
        <v>-1.2190000000000001</v>
      </c>
      <c r="BU923">
        <v>1684</v>
      </c>
      <c r="BV923">
        <v>16.626366000000001</v>
      </c>
      <c r="BW923">
        <v>37.024929999999998</v>
      </c>
      <c r="BX923">
        <v>1.37E-4</v>
      </c>
      <c r="BY923">
        <v>35.989657999999999</v>
      </c>
      <c r="BZ923">
        <v>4.0000000000000001E-3</v>
      </c>
      <c r="CA923">
        <v>-1.22</v>
      </c>
      <c r="CC923">
        <v>1682</v>
      </c>
      <c r="CD923">
        <v>21.125889999999998</v>
      </c>
      <c r="CE923">
        <v>37.012659999999997</v>
      </c>
      <c r="CF923">
        <v>1.4300000000000001E-4</v>
      </c>
      <c r="CG923">
        <v>35.988785</v>
      </c>
      <c r="CH923">
        <v>4.0000000000000001E-3</v>
      </c>
      <c r="CI923">
        <v>-1.216</v>
      </c>
    </row>
    <row r="924" spans="1:87" x14ac:dyDescent="0.2">
      <c r="A924">
        <v>1698</v>
      </c>
      <c r="B924">
        <v>15.254246</v>
      </c>
      <c r="C924">
        <v>37.01943</v>
      </c>
      <c r="D924">
        <v>1.2899999999999999E-4</v>
      </c>
      <c r="E924">
        <v>35.989443999999999</v>
      </c>
      <c r="F924">
        <v>3.8999999999999998E-3</v>
      </c>
      <c r="G924">
        <v>-1.228</v>
      </c>
      <c r="I924">
        <v>1698</v>
      </c>
      <c r="J924">
        <v>17.5214</v>
      </c>
      <c r="K924">
        <v>37.008209999999998</v>
      </c>
      <c r="L924">
        <v>1.3100000000000001E-4</v>
      </c>
      <c r="M924">
        <v>35.988436</v>
      </c>
      <c r="N924">
        <v>3.8999999999999998E-3</v>
      </c>
      <c r="O924">
        <v>-1.218</v>
      </c>
      <c r="Q924">
        <v>1696</v>
      </c>
      <c r="R924">
        <v>16.082245</v>
      </c>
      <c r="S924">
        <v>37.021560000000001</v>
      </c>
      <c r="T924">
        <v>1.3100000000000001E-4</v>
      </c>
      <c r="U924">
        <v>35.988137000000002</v>
      </c>
      <c r="V924">
        <v>3.8999999999999998E-3</v>
      </c>
      <c r="W924">
        <v>-1.222</v>
      </c>
      <c r="Y924">
        <v>1696</v>
      </c>
      <c r="Z924">
        <v>16.481757999999999</v>
      </c>
      <c r="AA924">
        <v>37.017769999999999</v>
      </c>
      <c r="AB924">
        <v>1.34E-4</v>
      </c>
      <c r="AC924">
        <v>35.989795000000001</v>
      </c>
      <c r="AD924">
        <v>3.8999999999999998E-3</v>
      </c>
      <c r="AE924">
        <v>-1.2210000000000001</v>
      </c>
      <c r="AG924">
        <v>1694</v>
      </c>
      <c r="AH924">
        <v>16.544578000000001</v>
      </c>
      <c r="AI924">
        <v>37.017510000000001</v>
      </c>
      <c r="AJ924">
        <v>1.37E-4</v>
      </c>
      <c r="AK924">
        <v>35.990071</v>
      </c>
      <c r="AL924">
        <v>4.0000000000000001E-3</v>
      </c>
      <c r="AM924">
        <v>-1.218</v>
      </c>
      <c r="AO924">
        <v>1692</v>
      </c>
      <c r="AP924">
        <v>16.602373</v>
      </c>
      <c r="AQ924">
        <v>37.009599999999999</v>
      </c>
      <c r="AR924">
        <v>1.3799999999999999E-4</v>
      </c>
      <c r="AS924">
        <v>35.990529000000002</v>
      </c>
      <c r="AT924">
        <v>4.0000000000000001E-3</v>
      </c>
      <c r="AU924">
        <v>-1.214</v>
      </c>
      <c r="AW924">
        <v>1690</v>
      </c>
      <c r="AX924">
        <v>17.362947999999999</v>
      </c>
      <c r="AY924">
        <v>36.96022</v>
      </c>
      <c r="AZ924">
        <v>1.35E-4</v>
      </c>
      <c r="BA924">
        <v>35.989831000000002</v>
      </c>
      <c r="BB924">
        <v>4.0000000000000001E-3</v>
      </c>
      <c r="BC924">
        <v>-1.1859999999999999</v>
      </c>
      <c r="BE924">
        <v>1690</v>
      </c>
      <c r="BF924">
        <v>16.594497</v>
      </c>
      <c r="BG924">
        <v>37.148919999999997</v>
      </c>
      <c r="BH924">
        <v>1.34E-4</v>
      </c>
      <c r="BI924">
        <v>35.989752000000003</v>
      </c>
      <c r="BJ924">
        <v>4.0000000000000001E-3</v>
      </c>
      <c r="BK924">
        <v>-1.25</v>
      </c>
      <c r="BM924">
        <v>1688</v>
      </c>
      <c r="BN924">
        <v>16.672274000000002</v>
      </c>
      <c r="BO924">
        <v>37.020049999999998</v>
      </c>
      <c r="BP924">
        <v>1.3899999999999999E-4</v>
      </c>
      <c r="BQ924">
        <v>35.991430000000001</v>
      </c>
      <c r="BR924">
        <v>4.1000000000000003E-3</v>
      </c>
      <c r="BS924">
        <v>-1.2190000000000001</v>
      </c>
      <c r="BU924">
        <v>1686</v>
      </c>
      <c r="BV924">
        <v>16.626213</v>
      </c>
      <c r="BW924">
        <v>37.024540000000002</v>
      </c>
      <c r="BX924">
        <v>1.37E-4</v>
      </c>
      <c r="BY924">
        <v>35.988894000000002</v>
      </c>
      <c r="BZ924">
        <v>4.0000000000000001E-3</v>
      </c>
      <c r="CA924">
        <v>-1.22</v>
      </c>
      <c r="CC924">
        <v>1684</v>
      </c>
      <c r="CD924">
        <v>21.126014000000001</v>
      </c>
      <c r="CE924">
        <v>37.012650000000001</v>
      </c>
      <c r="CF924">
        <v>1.3999999999999999E-4</v>
      </c>
      <c r="CG924">
        <v>35.988464</v>
      </c>
      <c r="CH924">
        <v>4.0000000000000001E-3</v>
      </c>
      <c r="CI924">
        <v>-1.216</v>
      </c>
    </row>
    <row r="925" spans="1:87" x14ac:dyDescent="0.2">
      <c r="A925">
        <v>1700</v>
      </c>
      <c r="B925">
        <v>15.390720999999999</v>
      </c>
      <c r="C925">
        <v>37.020119999999999</v>
      </c>
      <c r="D925">
        <v>1.2899999999999999E-4</v>
      </c>
      <c r="E925">
        <v>35.989353999999999</v>
      </c>
      <c r="F925">
        <v>3.8999999999999998E-3</v>
      </c>
      <c r="G925">
        <v>-1.228</v>
      </c>
      <c r="I925">
        <v>1700</v>
      </c>
      <c r="J925">
        <v>17.516539999999999</v>
      </c>
      <c r="K925">
        <v>37.008290000000002</v>
      </c>
      <c r="L925">
        <v>1.3300000000000001E-4</v>
      </c>
      <c r="M925">
        <v>35.987701999999999</v>
      </c>
      <c r="N925">
        <v>3.8999999999999998E-3</v>
      </c>
      <c r="O925">
        <v>-1.216</v>
      </c>
      <c r="Q925">
        <v>1698</v>
      </c>
      <c r="R925">
        <v>16.080966</v>
      </c>
      <c r="S925">
        <v>37.02243</v>
      </c>
      <c r="T925">
        <v>1.2999999999999999E-4</v>
      </c>
      <c r="U925">
        <v>35.987974000000001</v>
      </c>
      <c r="V925">
        <v>3.8999999999999998E-3</v>
      </c>
      <c r="W925">
        <v>-1.2230000000000001</v>
      </c>
      <c r="Y925">
        <v>1698</v>
      </c>
      <c r="Z925">
        <v>16.481348000000001</v>
      </c>
      <c r="AA925">
        <v>37.017539999999997</v>
      </c>
      <c r="AB925">
        <v>1.35E-4</v>
      </c>
      <c r="AC925">
        <v>35.989147000000003</v>
      </c>
      <c r="AD925">
        <v>4.0000000000000001E-3</v>
      </c>
      <c r="AE925">
        <v>-1.22</v>
      </c>
      <c r="AG925">
        <v>1696</v>
      </c>
      <c r="AH925">
        <v>16.543906</v>
      </c>
      <c r="AI925">
        <v>37.017049999999998</v>
      </c>
      <c r="AJ925">
        <v>1.36E-4</v>
      </c>
      <c r="AK925">
        <v>35.991059999999997</v>
      </c>
      <c r="AL925">
        <v>4.0000000000000001E-3</v>
      </c>
      <c r="AM925">
        <v>-1.218</v>
      </c>
      <c r="AO925">
        <v>1694</v>
      </c>
      <c r="AP925">
        <v>16.602589999999999</v>
      </c>
      <c r="AQ925">
        <v>37.009990000000002</v>
      </c>
      <c r="AR925">
        <v>1.3799999999999999E-4</v>
      </c>
      <c r="AS925">
        <v>35.990893</v>
      </c>
      <c r="AT925">
        <v>4.0000000000000001E-3</v>
      </c>
      <c r="AU925">
        <v>-1.2150000000000001</v>
      </c>
      <c r="AW925">
        <v>1692</v>
      </c>
      <c r="AX925">
        <v>17.351656999999999</v>
      </c>
      <c r="AY925">
        <v>36.960540000000002</v>
      </c>
      <c r="AZ925">
        <v>1.35E-4</v>
      </c>
      <c r="BA925">
        <v>35.989628000000003</v>
      </c>
      <c r="BB925">
        <v>3.8999999999999998E-3</v>
      </c>
      <c r="BC925">
        <v>-1.1859999999999999</v>
      </c>
      <c r="BE925">
        <v>1692</v>
      </c>
      <c r="BF925">
        <v>16.591546999999998</v>
      </c>
      <c r="BG925">
        <v>37.148940000000003</v>
      </c>
      <c r="BH925">
        <v>1.34E-4</v>
      </c>
      <c r="BI925">
        <v>35.989685999999999</v>
      </c>
      <c r="BJ925">
        <v>4.0000000000000001E-3</v>
      </c>
      <c r="BK925">
        <v>-1.25</v>
      </c>
      <c r="BM925">
        <v>1690</v>
      </c>
      <c r="BN925">
        <v>16.672575999999999</v>
      </c>
      <c r="BO925">
        <v>37.019950000000001</v>
      </c>
      <c r="BP925">
        <v>1.3999999999999999E-4</v>
      </c>
      <c r="BQ925">
        <v>35.991447000000001</v>
      </c>
      <c r="BR925">
        <v>4.1000000000000003E-3</v>
      </c>
      <c r="BS925">
        <v>-1.2190000000000001</v>
      </c>
      <c r="BU925">
        <v>1688</v>
      </c>
      <c r="BV925">
        <v>16.626778999999999</v>
      </c>
      <c r="BW925">
        <v>37.024970000000003</v>
      </c>
      <c r="BX925">
        <v>1.37E-4</v>
      </c>
      <c r="BY925">
        <v>35.989486999999997</v>
      </c>
      <c r="BZ925">
        <v>4.0000000000000001E-3</v>
      </c>
      <c r="CA925">
        <v>-1.2210000000000001</v>
      </c>
      <c r="CC925">
        <v>1686</v>
      </c>
      <c r="CD925">
        <v>21.126521</v>
      </c>
      <c r="CE925">
        <v>37.012309999999999</v>
      </c>
      <c r="CF925">
        <v>1.4200000000000001E-4</v>
      </c>
      <c r="CG925">
        <v>35.988754999999998</v>
      </c>
      <c r="CH925">
        <v>4.0000000000000001E-3</v>
      </c>
      <c r="CI925">
        <v>-1.214</v>
      </c>
    </row>
    <row r="926" spans="1:87" x14ac:dyDescent="0.2">
      <c r="A926">
        <v>1702</v>
      </c>
      <c r="B926">
        <v>15.429515</v>
      </c>
      <c r="C926">
        <v>37.019300000000001</v>
      </c>
      <c r="D926">
        <v>1.2999999999999999E-4</v>
      </c>
      <c r="E926">
        <v>35.989666999999997</v>
      </c>
      <c r="F926">
        <v>4.0000000000000001E-3</v>
      </c>
      <c r="G926">
        <v>-1.228</v>
      </c>
      <c r="I926">
        <v>1702</v>
      </c>
      <c r="J926">
        <v>17.515129000000002</v>
      </c>
      <c r="K926">
        <v>37.008569999999999</v>
      </c>
      <c r="L926">
        <v>1.3300000000000001E-4</v>
      </c>
      <c r="M926">
        <v>35.988556000000003</v>
      </c>
      <c r="N926">
        <v>3.8999999999999998E-3</v>
      </c>
      <c r="O926">
        <v>-1.216</v>
      </c>
      <c r="Q926">
        <v>1700</v>
      </c>
      <c r="R926">
        <v>16.080568</v>
      </c>
      <c r="S926">
        <v>37.022030000000001</v>
      </c>
      <c r="T926">
        <v>1.2999999999999999E-4</v>
      </c>
      <c r="U926">
        <v>35.988717000000001</v>
      </c>
      <c r="V926">
        <v>3.8999999999999998E-3</v>
      </c>
      <c r="W926">
        <v>-1.222</v>
      </c>
      <c r="Y926">
        <v>1700</v>
      </c>
      <c r="Z926">
        <v>16.483326999999999</v>
      </c>
      <c r="AA926">
        <v>37.017310000000002</v>
      </c>
      <c r="AB926">
        <v>1.35E-4</v>
      </c>
      <c r="AC926">
        <v>35.989538000000003</v>
      </c>
      <c r="AD926">
        <v>3.8999999999999998E-3</v>
      </c>
      <c r="AE926">
        <v>-1.22</v>
      </c>
      <c r="AG926">
        <v>1698</v>
      </c>
      <c r="AH926">
        <v>16.543683000000001</v>
      </c>
      <c r="AI926">
        <v>37.01735</v>
      </c>
      <c r="AJ926">
        <v>1.37E-4</v>
      </c>
      <c r="AK926">
        <v>35.990105</v>
      </c>
      <c r="AL926">
        <v>4.0000000000000001E-3</v>
      </c>
      <c r="AM926">
        <v>-1.2190000000000001</v>
      </c>
      <c r="AO926">
        <v>1696</v>
      </c>
      <c r="AP926">
        <v>16.605643000000001</v>
      </c>
      <c r="AQ926">
        <v>37.009140000000002</v>
      </c>
      <c r="AR926">
        <v>1.37E-4</v>
      </c>
      <c r="AS926">
        <v>35.990022000000003</v>
      </c>
      <c r="AT926">
        <v>4.0000000000000001E-3</v>
      </c>
      <c r="AU926">
        <v>-1.2150000000000001</v>
      </c>
      <c r="AW926">
        <v>1694</v>
      </c>
      <c r="AX926">
        <v>17.338832</v>
      </c>
      <c r="AY926">
        <v>36.960560000000001</v>
      </c>
      <c r="AZ926">
        <v>1.35E-4</v>
      </c>
      <c r="BA926">
        <v>35.989306999999997</v>
      </c>
      <c r="BB926">
        <v>3.8999999999999998E-3</v>
      </c>
      <c r="BC926">
        <v>-1.1859999999999999</v>
      </c>
      <c r="BE926">
        <v>1694</v>
      </c>
      <c r="BF926">
        <v>16.590812</v>
      </c>
      <c r="BG926">
        <v>37.14873</v>
      </c>
      <c r="BH926">
        <v>1.34E-4</v>
      </c>
      <c r="BI926">
        <v>35.989491000000001</v>
      </c>
      <c r="BJ926">
        <v>4.0000000000000001E-3</v>
      </c>
      <c r="BK926">
        <v>-1.25</v>
      </c>
      <c r="BM926">
        <v>1692</v>
      </c>
      <c r="BN926">
        <v>16.672585999999999</v>
      </c>
      <c r="BO926">
        <v>37.020879999999998</v>
      </c>
      <c r="BP926">
        <v>1.3799999999999999E-4</v>
      </c>
      <c r="BQ926">
        <v>35.991107</v>
      </c>
      <c r="BR926">
        <v>4.1000000000000003E-3</v>
      </c>
      <c r="BS926">
        <v>-1.2190000000000001</v>
      </c>
      <c r="BU926">
        <v>1690</v>
      </c>
      <c r="BV926">
        <v>16.627724000000001</v>
      </c>
      <c r="BW926">
        <v>37.025190000000002</v>
      </c>
      <c r="BX926">
        <v>1.37E-4</v>
      </c>
      <c r="BY926">
        <v>35.989401000000001</v>
      </c>
      <c r="BZ926">
        <v>4.0000000000000001E-3</v>
      </c>
      <c r="CA926">
        <v>-1.22</v>
      </c>
      <c r="CC926">
        <v>1688</v>
      </c>
      <c r="CD926">
        <v>21.125684</v>
      </c>
      <c r="CE926">
        <v>37.012509999999999</v>
      </c>
      <c r="CF926">
        <v>1.4200000000000001E-4</v>
      </c>
      <c r="CG926">
        <v>35.989559999999997</v>
      </c>
      <c r="CH926">
        <v>4.0000000000000001E-3</v>
      </c>
      <c r="CI926">
        <v>-1.2150000000000001</v>
      </c>
    </row>
    <row r="927" spans="1:87" x14ac:dyDescent="0.2">
      <c r="A927">
        <v>1704</v>
      </c>
      <c r="B927">
        <v>15.409317</v>
      </c>
      <c r="C927">
        <v>37.019469999999998</v>
      </c>
      <c r="D927">
        <v>1.2799999999999999E-4</v>
      </c>
      <c r="E927">
        <v>35.989857000000001</v>
      </c>
      <c r="F927">
        <v>3.8999999999999998E-3</v>
      </c>
      <c r="G927">
        <v>-1.2290000000000001</v>
      </c>
      <c r="I927">
        <v>1704</v>
      </c>
      <c r="J927">
        <v>17.511012999999998</v>
      </c>
      <c r="K927">
        <v>37.008659999999999</v>
      </c>
      <c r="L927">
        <v>1.34E-4</v>
      </c>
      <c r="M927">
        <v>35.988498999999997</v>
      </c>
      <c r="N927">
        <v>4.0000000000000001E-3</v>
      </c>
      <c r="O927">
        <v>-1.2170000000000001</v>
      </c>
      <c r="Q927">
        <v>1702</v>
      </c>
      <c r="R927">
        <v>16.080660000000002</v>
      </c>
      <c r="S927">
        <v>37.021900000000002</v>
      </c>
      <c r="T927">
        <v>1.3100000000000001E-4</v>
      </c>
      <c r="U927">
        <v>35.988782999999998</v>
      </c>
      <c r="V927">
        <v>3.8999999999999998E-3</v>
      </c>
      <c r="W927">
        <v>-1.222</v>
      </c>
      <c r="Y927">
        <v>1702</v>
      </c>
      <c r="Z927">
        <v>16.484143</v>
      </c>
      <c r="AA927">
        <v>37.017560000000003</v>
      </c>
      <c r="AB927">
        <v>1.34E-4</v>
      </c>
      <c r="AC927">
        <v>35.989697</v>
      </c>
      <c r="AD927">
        <v>4.0000000000000001E-3</v>
      </c>
      <c r="AE927">
        <v>-1.22</v>
      </c>
      <c r="AG927">
        <v>1700</v>
      </c>
      <c r="AH927">
        <v>16.542784000000001</v>
      </c>
      <c r="AI927">
        <v>37.017009999999999</v>
      </c>
      <c r="AJ927">
        <v>1.37E-4</v>
      </c>
      <c r="AK927">
        <v>35.989665000000002</v>
      </c>
      <c r="AL927">
        <v>4.0000000000000001E-3</v>
      </c>
      <c r="AM927">
        <v>-1.2170000000000001</v>
      </c>
      <c r="AO927">
        <v>1698</v>
      </c>
      <c r="AP927">
        <v>16.605574000000001</v>
      </c>
      <c r="AQ927">
        <v>37.008809999999997</v>
      </c>
      <c r="AR927">
        <v>1.3799999999999999E-4</v>
      </c>
      <c r="AS927">
        <v>35.990152999999999</v>
      </c>
      <c r="AT927">
        <v>4.0000000000000001E-3</v>
      </c>
      <c r="AU927">
        <v>-1.214</v>
      </c>
      <c r="AW927">
        <v>1696</v>
      </c>
      <c r="AX927">
        <v>17.326155</v>
      </c>
      <c r="AY927">
        <v>36.960050000000003</v>
      </c>
      <c r="AZ927">
        <v>1.34E-4</v>
      </c>
      <c r="BA927">
        <v>35.989179</v>
      </c>
      <c r="BB927">
        <v>3.8999999999999998E-3</v>
      </c>
      <c r="BC927">
        <v>-1.1859999999999999</v>
      </c>
      <c r="BE927">
        <v>1696</v>
      </c>
      <c r="BF927">
        <v>16.59187</v>
      </c>
      <c r="BG927">
        <v>37.149050000000003</v>
      </c>
      <c r="BH927">
        <v>1.35E-4</v>
      </c>
      <c r="BI927">
        <v>35.990180000000002</v>
      </c>
      <c r="BJ927">
        <v>4.0000000000000001E-3</v>
      </c>
      <c r="BK927">
        <v>-1.25</v>
      </c>
      <c r="BM927">
        <v>1694</v>
      </c>
      <c r="BN927">
        <v>16.672225000000001</v>
      </c>
      <c r="BO927">
        <v>37.020420000000001</v>
      </c>
      <c r="BP927">
        <v>1.3899999999999999E-4</v>
      </c>
      <c r="BQ927">
        <v>35.990647000000003</v>
      </c>
      <c r="BR927">
        <v>4.1000000000000003E-3</v>
      </c>
      <c r="BS927">
        <v>-1.2190000000000001</v>
      </c>
      <c r="BU927">
        <v>1692</v>
      </c>
      <c r="BV927">
        <v>16.626200999999998</v>
      </c>
      <c r="BW927">
        <v>37.025109999999998</v>
      </c>
      <c r="BX927">
        <v>1.36E-4</v>
      </c>
      <c r="BY927">
        <v>35.989592000000002</v>
      </c>
      <c r="BZ927">
        <v>4.0000000000000001E-3</v>
      </c>
      <c r="CA927">
        <v>-1.22</v>
      </c>
      <c r="CC927">
        <v>1690</v>
      </c>
      <c r="CD927">
        <v>21.126863</v>
      </c>
      <c r="CE927">
        <v>37.013210000000001</v>
      </c>
      <c r="CF927">
        <v>1.4200000000000001E-4</v>
      </c>
      <c r="CG927">
        <v>35.989431000000003</v>
      </c>
      <c r="CH927">
        <v>4.0000000000000001E-3</v>
      </c>
      <c r="CI927">
        <v>-1.2150000000000001</v>
      </c>
    </row>
    <row r="928" spans="1:87" x14ac:dyDescent="0.2">
      <c r="A928">
        <v>1706</v>
      </c>
      <c r="B928">
        <v>15.369846000000001</v>
      </c>
      <c r="C928">
        <v>37.019399999999997</v>
      </c>
      <c r="D928">
        <v>1.27E-4</v>
      </c>
      <c r="E928">
        <v>35.989412000000002</v>
      </c>
      <c r="F928">
        <v>3.8999999999999998E-3</v>
      </c>
      <c r="G928">
        <v>-1.2290000000000001</v>
      </c>
      <c r="I928">
        <v>1706</v>
      </c>
      <c r="J928">
        <v>17.501709999999999</v>
      </c>
      <c r="K928">
        <v>37.008400000000002</v>
      </c>
      <c r="L928">
        <v>1.3300000000000001E-4</v>
      </c>
      <c r="M928">
        <v>35.987814</v>
      </c>
      <c r="N928">
        <v>3.8999999999999998E-3</v>
      </c>
      <c r="O928">
        <v>-1.2170000000000001</v>
      </c>
      <c r="Q928">
        <v>1704</v>
      </c>
      <c r="R928">
        <v>16.080354</v>
      </c>
      <c r="S928">
        <v>37.022120000000001</v>
      </c>
      <c r="T928">
        <v>1.3100000000000001E-4</v>
      </c>
      <c r="U928">
        <v>35.989023000000003</v>
      </c>
      <c r="V928">
        <v>3.8999999999999998E-3</v>
      </c>
      <c r="W928">
        <v>-1.224</v>
      </c>
      <c r="Y928">
        <v>1704</v>
      </c>
      <c r="Z928">
        <v>16.483749</v>
      </c>
      <c r="AA928">
        <v>37.017800000000001</v>
      </c>
      <c r="AB928">
        <v>1.34E-4</v>
      </c>
      <c r="AC928">
        <v>35.989913000000001</v>
      </c>
      <c r="AD928">
        <v>4.0000000000000001E-3</v>
      </c>
      <c r="AE928">
        <v>-1.22</v>
      </c>
      <c r="AG928">
        <v>1702</v>
      </c>
      <c r="AH928">
        <v>16.543706</v>
      </c>
      <c r="AI928">
        <v>37.018169999999998</v>
      </c>
      <c r="AJ928">
        <v>1.3799999999999999E-4</v>
      </c>
      <c r="AK928">
        <v>35.990012999999998</v>
      </c>
      <c r="AL928">
        <v>4.0000000000000001E-3</v>
      </c>
      <c r="AM928">
        <v>-1.2190000000000001</v>
      </c>
      <c r="AO928">
        <v>1700</v>
      </c>
      <c r="AP928">
        <v>16.606860000000001</v>
      </c>
      <c r="AQ928">
        <v>37.009189999999997</v>
      </c>
      <c r="AR928">
        <v>1.3799999999999999E-4</v>
      </c>
      <c r="AS928">
        <v>35.990923000000002</v>
      </c>
      <c r="AT928">
        <v>4.0000000000000001E-3</v>
      </c>
      <c r="AU928">
        <v>-1.2150000000000001</v>
      </c>
      <c r="AW928">
        <v>1698</v>
      </c>
      <c r="AX928">
        <v>17.313593000000001</v>
      </c>
      <c r="AY928">
        <v>36.96</v>
      </c>
      <c r="AZ928">
        <v>1.35E-4</v>
      </c>
      <c r="BA928">
        <v>35.989351999999997</v>
      </c>
      <c r="BB928">
        <v>4.0000000000000001E-3</v>
      </c>
      <c r="BC928">
        <v>-1.1870000000000001</v>
      </c>
      <c r="BE928">
        <v>1698</v>
      </c>
      <c r="BF928">
        <v>16.591816999999999</v>
      </c>
      <c r="BG928">
        <v>37.148490000000002</v>
      </c>
      <c r="BH928">
        <v>1.35E-4</v>
      </c>
      <c r="BI928">
        <v>35.99033</v>
      </c>
      <c r="BJ928">
        <v>4.0000000000000001E-3</v>
      </c>
      <c r="BK928">
        <v>-1.25</v>
      </c>
      <c r="BM928">
        <v>1696</v>
      </c>
      <c r="BN928">
        <v>16.672298999999999</v>
      </c>
      <c r="BO928">
        <v>37.02046</v>
      </c>
      <c r="BP928">
        <v>1.3799999999999999E-4</v>
      </c>
      <c r="BQ928">
        <v>35.99118</v>
      </c>
      <c r="BR928">
        <v>4.1000000000000003E-3</v>
      </c>
      <c r="BS928">
        <v>-1.2190000000000001</v>
      </c>
      <c r="BU928">
        <v>1694</v>
      </c>
      <c r="BV928">
        <v>16.626857999999999</v>
      </c>
      <c r="BW928">
        <v>37.024880000000003</v>
      </c>
      <c r="BX928">
        <v>1.37E-4</v>
      </c>
      <c r="BY928">
        <v>35.989632999999998</v>
      </c>
      <c r="BZ928">
        <v>4.0000000000000001E-3</v>
      </c>
      <c r="CA928">
        <v>-1.22</v>
      </c>
      <c r="CC928">
        <v>1692</v>
      </c>
      <c r="CD928">
        <v>21.130119000000001</v>
      </c>
      <c r="CE928">
        <v>37.012920000000001</v>
      </c>
      <c r="CF928">
        <v>1.4100000000000001E-4</v>
      </c>
      <c r="CG928">
        <v>35.989029000000002</v>
      </c>
      <c r="CH928">
        <v>4.0000000000000001E-3</v>
      </c>
      <c r="CI928">
        <v>-1.216</v>
      </c>
    </row>
    <row r="929" spans="1:87" x14ac:dyDescent="0.2">
      <c r="A929">
        <v>1708</v>
      </c>
      <c r="B929">
        <v>15.333819999999999</v>
      </c>
      <c r="C929">
        <v>37.019489999999998</v>
      </c>
      <c r="D929">
        <v>1.2799999999999999E-4</v>
      </c>
      <c r="E929">
        <v>35.989049999999999</v>
      </c>
      <c r="F929">
        <v>3.8999999999999998E-3</v>
      </c>
      <c r="G929">
        <v>-1.2270000000000001</v>
      </c>
      <c r="I929">
        <v>1708</v>
      </c>
      <c r="J929">
        <v>17.493953999999999</v>
      </c>
      <c r="K929">
        <v>37.008119999999998</v>
      </c>
      <c r="L929">
        <v>1.3300000000000001E-4</v>
      </c>
      <c r="M929">
        <v>35.988177</v>
      </c>
      <c r="N929">
        <v>3.8999999999999998E-3</v>
      </c>
      <c r="O929">
        <v>-1.2170000000000001</v>
      </c>
      <c r="Q929">
        <v>1706</v>
      </c>
      <c r="R929">
        <v>16.079474999999999</v>
      </c>
      <c r="S929">
        <v>37.021970000000003</v>
      </c>
      <c r="T929">
        <v>1.3200000000000001E-4</v>
      </c>
      <c r="U929">
        <v>35.989545</v>
      </c>
      <c r="V929">
        <v>4.0000000000000001E-3</v>
      </c>
      <c r="W929">
        <v>-1.2230000000000001</v>
      </c>
      <c r="Y929">
        <v>1706</v>
      </c>
      <c r="Z929">
        <v>16.484518000000001</v>
      </c>
      <c r="AA929">
        <v>37.017740000000003</v>
      </c>
      <c r="AB929">
        <v>1.35E-4</v>
      </c>
      <c r="AC929">
        <v>35.990172000000001</v>
      </c>
      <c r="AD929">
        <v>4.0000000000000001E-3</v>
      </c>
      <c r="AE929">
        <v>-1.2210000000000001</v>
      </c>
      <c r="AG929">
        <v>1704</v>
      </c>
      <c r="AH929">
        <v>16.544233999999999</v>
      </c>
      <c r="AI929">
        <v>37.017600000000002</v>
      </c>
      <c r="AJ929">
        <v>1.35E-4</v>
      </c>
      <c r="AK929">
        <v>35.990265999999998</v>
      </c>
      <c r="AL929">
        <v>4.0000000000000001E-3</v>
      </c>
      <c r="AM929">
        <v>-1.2190000000000001</v>
      </c>
      <c r="AO929">
        <v>1702</v>
      </c>
      <c r="AP929">
        <v>16.605796000000002</v>
      </c>
      <c r="AQ929">
        <v>37.00956</v>
      </c>
      <c r="AR929">
        <v>1.3799999999999999E-4</v>
      </c>
      <c r="AS929">
        <v>35.991031999999997</v>
      </c>
      <c r="AT929">
        <v>4.1000000000000003E-3</v>
      </c>
      <c r="AU929">
        <v>-1.214</v>
      </c>
      <c r="AW929">
        <v>1700</v>
      </c>
      <c r="AX929">
        <v>17.300567999999998</v>
      </c>
      <c r="AY929">
        <v>36.960290000000001</v>
      </c>
      <c r="AZ929">
        <v>1.35E-4</v>
      </c>
      <c r="BA929">
        <v>35.988948000000001</v>
      </c>
      <c r="BB929">
        <v>4.0000000000000001E-3</v>
      </c>
      <c r="BC929">
        <v>-1.1850000000000001</v>
      </c>
      <c r="BE929">
        <v>1700</v>
      </c>
      <c r="BF929">
        <v>16.592538999999999</v>
      </c>
      <c r="BG929">
        <v>37.149230000000003</v>
      </c>
      <c r="BH929">
        <v>1.35E-4</v>
      </c>
      <c r="BI929">
        <v>35.989773999999997</v>
      </c>
      <c r="BJ929">
        <v>4.0000000000000001E-3</v>
      </c>
      <c r="BK929">
        <v>-1.25</v>
      </c>
      <c r="BM929">
        <v>1698</v>
      </c>
      <c r="BN929">
        <v>16.672222999999999</v>
      </c>
      <c r="BO929">
        <v>37.02037</v>
      </c>
      <c r="BP929">
        <v>1.3999999999999999E-4</v>
      </c>
      <c r="BQ929">
        <v>35.990881999999999</v>
      </c>
      <c r="BR929">
        <v>4.1000000000000003E-3</v>
      </c>
      <c r="BS929">
        <v>-1.22</v>
      </c>
      <c r="BU929">
        <v>1696</v>
      </c>
      <c r="BV929">
        <v>16.625854</v>
      </c>
      <c r="BW929">
        <v>37.024990000000003</v>
      </c>
      <c r="BX929">
        <v>1.37E-4</v>
      </c>
      <c r="BY929">
        <v>35.990237999999998</v>
      </c>
      <c r="BZ929">
        <v>4.0000000000000001E-3</v>
      </c>
      <c r="CA929">
        <v>-1.22</v>
      </c>
      <c r="CC929">
        <v>1694</v>
      </c>
      <c r="CD929">
        <v>21.135016</v>
      </c>
      <c r="CE929">
        <v>37.012909999999998</v>
      </c>
      <c r="CF929">
        <v>1.4300000000000001E-4</v>
      </c>
      <c r="CG929">
        <v>35.989013999999997</v>
      </c>
      <c r="CH929">
        <v>3.8999999999999998E-3</v>
      </c>
      <c r="CI929">
        <v>-1.2150000000000001</v>
      </c>
    </row>
    <row r="930" spans="1:87" x14ac:dyDescent="0.2">
      <c r="A930">
        <v>1710</v>
      </c>
      <c r="B930">
        <v>15.298173999999999</v>
      </c>
      <c r="C930">
        <v>37.019309999999997</v>
      </c>
      <c r="D930">
        <v>1.2999999999999999E-4</v>
      </c>
      <c r="E930">
        <v>35.988691000000003</v>
      </c>
      <c r="F930">
        <v>3.8999999999999998E-3</v>
      </c>
      <c r="G930">
        <v>-1.2270000000000001</v>
      </c>
      <c r="I930">
        <v>1710</v>
      </c>
      <c r="J930">
        <v>17.489564000000001</v>
      </c>
      <c r="K930">
        <v>37.008279999999999</v>
      </c>
      <c r="L930">
        <v>1.3200000000000001E-4</v>
      </c>
      <c r="M930">
        <v>35.988836999999997</v>
      </c>
      <c r="N930">
        <v>3.8999999999999998E-3</v>
      </c>
      <c r="O930">
        <v>-1.2170000000000001</v>
      </c>
      <c r="Q930">
        <v>1708</v>
      </c>
      <c r="R930">
        <v>16.078203999999999</v>
      </c>
      <c r="S930">
        <v>37.021990000000002</v>
      </c>
      <c r="T930">
        <v>1.2999999999999999E-4</v>
      </c>
      <c r="U930">
        <v>35.988878999999997</v>
      </c>
      <c r="V930">
        <v>3.8999999999999998E-3</v>
      </c>
      <c r="W930">
        <v>-1.2230000000000001</v>
      </c>
      <c r="Y930">
        <v>1708</v>
      </c>
      <c r="Z930">
        <v>16.482990999999998</v>
      </c>
      <c r="AA930">
        <v>37.017879999999998</v>
      </c>
      <c r="AB930">
        <v>1.3300000000000001E-4</v>
      </c>
      <c r="AC930">
        <v>35.989432999999998</v>
      </c>
      <c r="AD930">
        <v>3.8999999999999998E-3</v>
      </c>
      <c r="AE930">
        <v>-1.222</v>
      </c>
      <c r="AG930">
        <v>1706</v>
      </c>
      <c r="AH930">
        <v>16.544371999999999</v>
      </c>
      <c r="AI930">
        <v>37.017229999999998</v>
      </c>
      <c r="AJ930">
        <v>1.36E-4</v>
      </c>
      <c r="AK930">
        <v>35.990155000000001</v>
      </c>
      <c r="AL930">
        <v>4.0000000000000001E-3</v>
      </c>
      <c r="AM930">
        <v>-1.218</v>
      </c>
      <c r="AO930">
        <v>1704</v>
      </c>
      <c r="AP930">
        <v>16.606242999999999</v>
      </c>
      <c r="AQ930">
        <v>37.009799999999998</v>
      </c>
      <c r="AR930">
        <v>1.37E-4</v>
      </c>
      <c r="AS930">
        <v>35.990437</v>
      </c>
      <c r="AT930">
        <v>4.0000000000000001E-3</v>
      </c>
      <c r="AU930">
        <v>-1.2150000000000001</v>
      </c>
      <c r="AW930">
        <v>1702</v>
      </c>
      <c r="AX930">
        <v>17.291238</v>
      </c>
      <c r="AY930">
        <v>36.960169999999998</v>
      </c>
      <c r="AZ930">
        <v>1.36E-4</v>
      </c>
      <c r="BA930">
        <v>35.988956000000002</v>
      </c>
      <c r="BB930">
        <v>4.0000000000000001E-3</v>
      </c>
      <c r="BC930">
        <v>-1.1859999999999999</v>
      </c>
      <c r="BE930">
        <v>1702</v>
      </c>
      <c r="BF930">
        <v>16.594345000000001</v>
      </c>
      <c r="BG930">
        <v>37.14884</v>
      </c>
      <c r="BH930">
        <v>1.34E-4</v>
      </c>
      <c r="BI930">
        <v>35.990710999999997</v>
      </c>
      <c r="BJ930">
        <v>4.0000000000000001E-3</v>
      </c>
      <c r="BK930">
        <v>-1.25</v>
      </c>
      <c r="BM930">
        <v>1700</v>
      </c>
      <c r="BN930">
        <v>16.671939999999999</v>
      </c>
      <c r="BO930">
        <v>37.020580000000002</v>
      </c>
      <c r="BP930">
        <v>1.3899999999999999E-4</v>
      </c>
      <c r="BQ930">
        <v>35.990974000000001</v>
      </c>
      <c r="BR930">
        <v>4.1000000000000003E-3</v>
      </c>
      <c r="BS930">
        <v>-1.2190000000000001</v>
      </c>
      <c r="BU930">
        <v>1698</v>
      </c>
      <c r="BV930">
        <v>16.623951000000002</v>
      </c>
      <c r="BW930">
        <v>37.025379999999998</v>
      </c>
      <c r="BX930">
        <v>1.3799999999999999E-4</v>
      </c>
      <c r="BY930">
        <v>35.990181999999997</v>
      </c>
      <c r="BZ930">
        <v>4.0000000000000001E-3</v>
      </c>
      <c r="CA930">
        <v>-1.2210000000000001</v>
      </c>
      <c r="CC930">
        <v>1696</v>
      </c>
      <c r="CD930">
        <v>21.138183999999999</v>
      </c>
      <c r="CE930">
        <v>37.01258</v>
      </c>
      <c r="CF930">
        <v>1.4200000000000001E-4</v>
      </c>
      <c r="CG930">
        <v>35.988644000000001</v>
      </c>
      <c r="CH930">
        <v>3.8999999999999998E-3</v>
      </c>
      <c r="CI930">
        <v>-1.216</v>
      </c>
    </row>
    <row r="931" spans="1:87" x14ac:dyDescent="0.2">
      <c r="A931">
        <v>1712</v>
      </c>
      <c r="B931">
        <v>15.251220999999999</v>
      </c>
      <c r="C931">
        <v>37.019419999999997</v>
      </c>
      <c r="D931">
        <v>1.3100000000000001E-4</v>
      </c>
      <c r="E931">
        <v>35.989801999999997</v>
      </c>
      <c r="F931">
        <v>4.0000000000000001E-3</v>
      </c>
      <c r="G931">
        <v>-1.228</v>
      </c>
      <c r="I931">
        <v>1712</v>
      </c>
      <c r="J931">
        <v>17.48366</v>
      </c>
      <c r="K931">
        <v>37.008609999999997</v>
      </c>
      <c r="L931">
        <v>1.3200000000000001E-4</v>
      </c>
      <c r="M931">
        <v>35.989153000000002</v>
      </c>
      <c r="N931">
        <v>3.8999999999999998E-3</v>
      </c>
      <c r="O931">
        <v>-1.218</v>
      </c>
      <c r="Q931">
        <v>1710</v>
      </c>
      <c r="R931">
        <v>16.076844999999999</v>
      </c>
      <c r="S931">
        <v>37.02216</v>
      </c>
      <c r="T931">
        <v>1.3100000000000001E-4</v>
      </c>
      <c r="U931">
        <v>35.988742000000002</v>
      </c>
      <c r="V931">
        <v>3.8999999999999998E-3</v>
      </c>
      <c r="W931">
        <v>-1.222</v>
      </c>
      <c r="Y931">
        <v>1710</v>
      </c>
      <c r="Z931">
        <v>16.481883</v>
      </c>
      <c r="AA931">
        <v>37.017829999999996</v>
      </c>
      <c r="AB931">
        <v>1.3300000000000001E-4</v>
      </c>
      <c r="AC931">
        <v>35.990287000000002</v>
      </c>
      <c r="AD931">
        <v>4.0000000000000001E-3</v>
      </c>
      <c r="AE931">
        <v>-1.22</v>
      </c>
      <c r="AG931">
        <v>1708</v>
      </c>
      <c r="AH931">
        <v>16.544346000000001</v>
      </c>
      <c r="AI931">
        <v>37.017099999999999</v>
      </c>
      <c r="AJ931">
        <v>1.37E-4</v>
      </c>
      <c r="AK931">
        <v>35.990653000000002</v>
      </c>
      <c r="AL931">
        <v>4.0000000000000001E-3</v>
      </c>
      <c r="AM931">
        <v>-1.218</v>
      </c>
      <c r="AO931">
        <v>1706</v>
      </c>
      <c r="AP931">
        <v>16.606536999999999</v>
      </c>
      <c r="AQ931">
        <v>37.008710000000001</v>
      </c>
      <c r="AR931">
        <v>1.37E-4</v>
      </c>
      <c r="AS931">
        <v>35.990174000000003</v>
      </c>
      <c r="AT931">
        <v>4.0000000000000001E-3</v>
      </c>
      <c r="AU931">
        <v>-1.2150000000000001</v>
      </c>
      <c r="AW931">
        <v>1704</v>
      </c>
      <c r="AX931">
        <v>17.282426000000001</v>
      </c>
      <c r="AY931">
        <v>36.960769999999997</v>
      </c>
      <c r="AZ931">
        <v>1.35E-4</v>
      </c>
      <c r="BA931">
        <v>35.989310000000003</v>
      </c>
      <c r="BB931">
        <v>3.8999999999999998E-3</v>
      </c>
      <c r="BC931">
        <v>-1.1859999999999999</v>
      </c>
      <c r="BE931">
        <v>1704</v>
      </c>
      <c r="BF931">
        <v>16.593959999999999</v>
      </c>
      <c r="BG931">
        <v>37.148519999999998</v>
      </c>
      <c r="BH931">
        <v>1.34E-4</v>
      </c>
      <c r="BI931">
        <v>35.990437</v>
      </c>
      <c r="BJ931">
        <v>4.0000000000000001E-3</v>
      </c>
      <c r="BK931">
        <v>-1.25</v>
      </c>
      <c r="BM931">
        <v>1702</v>
      </c>
      <c r="BN931">
        <v>16.671517000000001</v>
      </c>
      <c r="BO931">
        <v>37.019799999999996</v>
      </c>
      <c r="BP931">
        <v>1.3999999999999999E-4</v>
      </c>
      <c r="BQ931">
        <v>35.990774999999999</v>
      </c>
      <c r="BR931">
        <v>4.1000000000000003E-3</v>
      </c>
      <c r="BS931">
        <v>-1.2190000000000001</v>
      </c>
      <c r="BU931">
        <v>1700</v>
      </c>
      <c r="BV931">
        <v>16.625326999999999</v>
      </c>
      <c r="BW931">
        <v>37.02561</v>
      </c>
      <c r="BX931">
        <v>1.37E-4</v>
      </c>
      <c r="BY931">
        <v>35.989424999999997</v>
      </c>
      <c r="BZ931">
        <v>4.0000000000000001E-3</v>
      </c>
      <c r="CA931">
        <v>-1.22</v>
      </c>
      <c r="CC931">
        <v>1698</v>
      </c>
      <c r="CD931">
        <v>21.141869</v>
      </c>
      <c r="CE931">
        <v>37.012549999999997</v>
      </c>
      <c r="CF931">
        <v>1.4100000000000001E-4</v>
      </c>
      <c r="CG931">
        <v>35.989254000000003</v>
      </c>
      <c r="CH931">
        <v>4.0000000000000001E-3</v>
      </c>
      <c r="CI931">
        <v>-1.2150000000000001</v>
      </c>
    </row>
    <row r="932" spans="1:87" x14ac:dyDescent="0.2">
      <c r="A932">
        <v>1714</v>
      </c>
      <c r="B932">
        <v>15.213543</v>
      </c>
      <c r="C932">
        <v>37.019280000000002</v>
      </c>
      <c r="D932">
        <v>1.2999999999999999E-4</v>
      </c>
      <c r="E932">
        <v>35.989868000000001</v>
      </c>
      <c r="F932">
        <v>3.8999999999999998E-3</v>
      </c>
      <c r="G932">
        <v>-1.228</v>
      </c>
      <c r="I932">
        <v>1714</v>
      </c>
      <c r="J932">
        <v>17.479068999999999</v>
      </c>
      <c r="K932">
        <v>37.008400000000002</v>
      </c>
      <c r="L932">
        <v>1.3200000000000001E-4</v>
      </c>
      <c r="M932">
        <v>35.988914000000001</v>
      </c>
      <c r="N932">
        <v>3.8999999999999998E-3</v>
      </c>
      <c r="O932">
        <v>-1.2170000000000001</v>
      </c>
      <c r="Q932">
        <v>1712</v>
      </c>
      <c r="R932">
        <v>16.074435999999999</v>
      </c>
      <c r="S932">
        <v>37.022150000000003</v>
      </c>
      <c r="T932">
        <v>1.3100000000000001E-4</v>
      </c>
      <c r="U932">
        <v>35.988664999999997</v>
      </c>
      <c r="V932">
        <v>3.8999999999999998E-3</v>
      </c>
      <c r="W932">
        <v>-1.224</v>
      </c>
      <c r="Y932">
        <v>1712</v>
      </c>
      <c r="Z932">
        <v>16.481027000000001</v>
      </c>
      <c r="AA932">
        <v>37.016860000000001</v>
      </c>
      <c r="AB932">
        <v>1.34E-4</v>
      </c>
      <c r="AC932">
        <v>35.990400999999999</v>
      </c>
      <c r="AD932">
        <v>4.0000000000000001E-3</v>
      </c>
      <c r="AE932">
        <v>-1.22</v>
      </c>
      <c r="AG932">
        <v>1710</v>
      </c>
      <c r="AH932">
        <v>16.545273999999999</v>
      </c>
      <c r="AI932">
        <v>37.017119999999998</v>
      </c>
      <c r="AJ932">
        <v>1.36E-4</v>
      </c>
      <c r="AK932">
        <v>35.990665999999997</v>
      </c>
      <c r="AL932">
        <v>4.0000000000000001E-3</v>
      </c>
      <c r="AM932">
        <v>-1.218</v>
      </c>
      <c r="AO932">
        <v>1708</v>
      </c>
      <c r="AP932">
        <v>16.607326</v>
      </c>
      <c r="AQ932">
        <v>37.009079999999997</v>
      </c>
      <c r="AR932">
        <v>1.37E-4</v>
      </c>
      <c r="AS932">
        <v>35.989947000000001</v>
      </c>
      <c r="AT932">
        <v>4.0000000000000001E-3</v>
      </c>
      <c r="AU932">
        <v>-1.2150000000000001</v>
      </c>
      <c r="AW932">
        <v>1706</v>
      </c>
      <c r="AX932">
        <v>17.272829999999999</v>
      </c>
      <c r="AY932">
        <v>36.961210000000001</v>
      </c>
      <c r="AZ932">
        <v>1.34E-4</v>
      </c>
      <c r="BA932">
        <v>35.988605999999997</v>
      </c>
      <c r="BB932">
        <v>3.8999999999999998E-3</v>
      </c>
      <c r="BC932">
        <v>-1.1859999999999999</v>
      </c>
      <c r="BE932">
        <v>1706</v>
      </c>
      <c r="BF932">
        <v>16.592787000000001</v>
      </c>
      <c r="BG932">
        <v>37.148580000000003</v>
      </c>
      <c r="BH932">
        <v>1.34E-4</v>
      </c>
      <c r="BI932">
        <v>35.989896000000002</v>
      </c>
      <c r="BJ932">
        <v>4.0000000000000001E-3</v>
      </c>
      <c r="BK932">
        <v>-1.25</v>
      </c>
      <c r="BM932">
        <v>1704</v>
      </c>
      <c r="BN932">
        <v>16.671482000000001</v>
      </c>
      <c r="BO932">
        <v>37.020209999999999</v>
      </c>
      <c r="BP932">
        <v>1.3899999999999999E-4</v>
      </c>
      <c r="BQ932">
        <v>35.991267000000001</v>
      </c>
      <c r="BR932">
        <v>4.1000000000000003E-3</v>
      </c>
      <c r="BS932">
        <v>-1.22</v>
      </c>
      <c r="BU932">
        <v>1702</v>
      </c>
      <c r="BV932">
        <v>16.626300000000001</v>
      </c>
      <c r="BW932">
        <v>37.02525</v>
      </c>
      <c r="BX932">
        <v>1.37E-4</v>
      </c>
      <c r="BY932">
        <v>35.988883999999999</v>
      </c>
      <c r="BZ932">
        <v>4.0000000000000001E-3</v>
      </c>
      <c r="CA932">
        <v>-1.22</v>
      </c>
      <c r="CC932">
        <v>1700</v>
      </c>
      <c r="CD932">
        <v>21.144210000000001</v>
      </c>
      <c r="CE932">
        <v>37.012700000000002</v>
      </c>
      <c r="CF932">
        <v>1.4100000000000001E-4</v>
      </c>
      <c r="CG932">
        <v>35.989058999999997</v>
      </c>
      <c r="CH932">
        <v>4.0000000000000001E-3</v>
      </c>
      <c r="CI932">
        <v>-1.216</v>
      </c>
    </row>
    <row r="933" spans="1:87" x14ac:dyDescent="0.2">
      <c r="A933">
        <v>1716</v>
      </c>
      <c r="B933">
        <v>15.193232</v>
      </c>
      <c r="C933">
        <v>37.018030000000003</v>
      </c>
      <c r="D933">
        <v>1.2899999999999999E-4</v>
      </c>
      <c r="E933">
        <v>35.990343000000003</v>
      </c>
      <c r="F933">
        <v>4.0000000000000001E-3</v>
      </c>
      <c r="G933">
        <v>-1.2290000000000001</v>
      </c>
      <c r="I933">
        <v>1716</v>
      </c>
      <c r="J933">
        <v>17.474481000000001</v>
      </c>
      <c r="K933">
        <v>37.008459999999999</v>
      </c>
      <c r="L933">
        <v>1.3200000000000001E-4</v>
      </c>
      <c r="M933">
        <v>35.988477000000003</v>
      </c>
      <c r="N933">
        <v>3.8999999999999998E-3</v>
      </c>
      <c r="O933">
        <v>-1.216</v>
      </c>
      <c r="Q933">
        <v>1714</v>
      </c>
      <c r="R933">
        <v>16.072327999999999</v>
      </c>
      <c r="S933">
        <v>37.022820000000003</v>
      </c>
      <c r="T933">
        <v>1.3100000000000001E-4</v>
      </c>
      <c r="U933">
        <v>35.988819999999997</v>
      </c>
      <c r="V933">
        <v>3.8999999999999998E-3</v>
      </c>
      <c r="W933">
        <v>-1.2230000000000001</v>
      </c>
      <c r="Y933">
        <v>1714</v>
      </c>
      <c r="Z933">
        <v>16.478681999999999</v>
      </c>
      <c r="AA933">
        <v>37.016379999999998</v>
      </c>
      <c r="AB933">
        <v>1.35E-4</v>
      </c>
      <c r="AC933">
        <v>35.989823000000001</v>
      </c>
      <c r="AD933">
        <v>4.0000000000000001E-3</v>
      </c>
      <c r="AE933">
        <v>-1.22</v>
      </c>
      <c r="AG933">
        <v>1712</v>
      </c>
      <c r="AH933">
        <v>16.545088</v>
      </c>
      <c r="AI933">
        <v>37.017589999999998</v>
      </c>
      <c r="AJ933">
        <v>1.37E-4</v>
      </c>
      <c r="AK933">
        <v>35.990462999999998</v>
      </c>
      <c r="AL933">
        <v>4.0000000000000001E-3</v>
      </c>
      <c r="AM933">
        <v>-1.218</v>
      </c>
      <c r="AO933">
        <v>1710</v>
      </c>
      <c r="AP933">
        <v>16.606096000000001</v>
      </c>
      <c r="AQ933">
        <v>37.00902</v>
      </c>
      <c r="AR933">
        <v>1.3799999999999999E-4</v>
      </c>
      <c r="AS933">
        <v>35.990310999999998</v>
      </c>
      <c r="AT933">
        <v>4.0000000000000001E-3</v>
      </c>
      <c r="AU933">
        <v>-1.214</v>
      </c>
      <c r="AW933">
        <v>1708</v>
      </c>
      <c r="AX933">
        <v>17.261220000000002</v>
      </c>
      <c r="AY933">
        <v>36.960680000000004</v>
      </c>
      <c r="AZ933">
        <v>1.35E-4</v>
      </c>
      <c r="BA933">
        <v>35.988481</v>
      </c>
      <c r="BB933">
        <v>3.8999999999999998E-3</v>
      </c>
      <c r="BC933">
        <v>-1.1859999999999999</v>
      </c>
      <c r="BE933">
        <v>1708</v>
      </c>
      <c r="BF933">
        <v>16.590188999999999</v>
      </c>
      <c r="BG933">
        <v>37.148899999999998</v>
      </c>
      <c r="BH933">
        <v>1.34E-4</v>
      </c>
      <c r="BI933">
        <v>35.989683999999997</v>
      </c>
      <c r="BJ933">
        <v>4.0000000000000001E-3</v>
      </c>
      <c r="BK933">
        <v>-1.25</v>
      </c>
      <c r="BM933">
        <v>1706</v>
      </c>
      <c r="BN933">
        <v>16.67184</v>
      </c>
      <c r="BO933">
        <v>37.020530000000001</v>
      </c>
      <c r="BP933">
        <v>1.3899999999999999E-4</v>
      </c>
      <c r="BQ933">
        <v>35.991726999999997</v>
      </c>
      <c r="BR933">
        <v>4.1000000000000003E-3</v>
      </c>
      <c r="BS933">
        <v>-1.2190000000000001</v>
      </c>
      <c r="BU933">
        <v>1704</v>
      </c>
      <c r="BV933">
        <v>16.626116</v>
      </c>
      <c r="BW933">
        <v>37.025410000000001</v>
      </c>
      <c r="BX933">
        <v>1.37E-4</v>
      </c>
      <c r="BY933">
        <v>35.988790000000002</v>
      </c>
      <c r="BZ933">
        <v>4.0000000000000001E-3</v>
      </c>
      <c r="CA933">
        <v>-1.22</v>
      </c>
      <c r="CC933">
        <v>1702</v>
      </c>
      <c r="CD933">
        <v>21.148263</v>
      </c>
      <c r="CE933">
        <v>37.013010000000001</v>
      </c>
      <c r="CF933">
        <v>1.4100000000000001E-4</v>
      </c>
      <c r="CG933">
        <v>35.989421</v>
      </c>
      <c r="CH933">
        <v>4.0000000000000001E-3</v>
      </c>
      <c r="CI933">
        <v>-1.2150000000000001</v>
      </c>
    </row>
    <row r="934" spans="1:87" x14ac:dyDescent="0.2">
      <c r="A934">
        <v>1718</v>
      </c>
      <c r="B934">
        <v>15.180110000000001</v>
      </c>
      <c r="C934">
        <v>37.017850000000003</v>
      </c>
      <c r="D934">
        <v>1.2899999999999999E-4</v>
      </c>
      <c r="E934">
        <v>35.988987999999999</v>
      </c>
      <c r="F934">
        <v>3.8999999999999998E-3</v>
      </c>
      <c r="G934">
        <v>-1.2290000000000001</v>
      </c>
      <c r="I934">
        <v>1718</v>
      </c>
      <c r="J934">
        <v>17.471207</v>
      </c>
      <c r="K934">
        <v>37.007959999999997</v>
      </c>
      <c r="L934">
        <v>1.3100000000000001E-4</v>
      </c>
      <c r="M934">
        <v>35.988584000000003</v>
      </c>
      <c r="N934">
        <v>3.8999999999999998E-3</v>
      </c>
      <c r="O934">
        <v>-1.218</v>
      </c>
      <c r="Q934">
        <v>1716</v>
      </c>
      <c r="R934">
        <v>16.075142</v>
      </c>
      <c r="S934">
        <v>37.0227</v>
      </c>
      <c r="T934">
        <v>1.3100000000000001E-4</v>
      </c>
      <c r="U934">
        <v>35.988844999999998</v>
      </c>
      <c r="V934">
        <v>3.8999999999999998E-3</v>
      </c>
      <c r="W934">
        <v>-1.222</v>
      </c>
      <c r="Y934">
        <v>1716</v>
      </c>
      <c r="Z934">
        <v>16.477126999999999</v>
      </c>
      <c r="AA934">
        <v>37.01717</v>
      </c>
      <c r="AB934">
        <v>1.34E-4</v>
      </c>
      <c r="AC934">
        <v>35.990355999999998</v>
      </c>
      <c r="AD934">
        <v>4.0000000000000001E-3</v>
      </c>
      <c r="AE934">
        <v>-1.2210000000000001</v>
      </c>
      <c r="AG934">
        <v>1714</v>
      </c>
      <c r="AH934">
        <v>16.544388000000001</v>
      </c>
      <c r="AI934">
        <v>37.0184</v>
      </c>
      <c r="AJ934">
        <v>1.37E-4</v>
      </c>
      <c r="AK934">
        <v>35.989578999999999</v>
      </c>
      <c r="AL934">
        <v>4.0000000000000001E-3</v>
      </c>
      <c r="AM934">
        <v>-1.2190000000000001</v>
      </c>
      <c r="AO934">
        <v>1712</v>
      </c>
      <c r="AP934">
        <v>16.606866</v>
      </c>
      <c r="AQ934">
        <v>37.009790000000002</v>
      </c>
      <c r="AR934">
        <v>1.3799999999999999E-4</v>
      </c>
      <c r="AS934">
        <v>35.990639999999999</v>
      </c>
      <c r="AT934">
        <v>4.0000000000000001E-3</v>
      </c>
      <c r="AU934">
        <v>-1.214</v>
      </c>
      <c r="AW934">
        <v>1710</v>
      </c>
      <c r="AX934">
        <v>17.251296</v>
      </c>
      <c r="AY934">
        <v>36.960509999999999</v>
      </c>
      <c r="AZ934">
        <v>1.35E-4</v>
      </c>
      <c r="BA934">
        <v>35.988895999999997</v>
      </c>
      <c r="BB934">
        <v>3.8999999999999998E-3</v>
      </c>
      <c r="BC934">
        <v>-1.1859999999999999</v>
      </c>
      <c r="BE934">
        <v>1710</v>
      </c>
      <c r="BF934">
        <v>16.594466000000001</v>
      </c>
      <c r="BG934">
        <v>37.149340000000002</v>
      </c>
      <c r="BH934">
        <v>1.35E-4</v>
      </c>
      <c r="BI934">
        <v>35.989673000000003</v>
      </c>
      <c r="BJ934">
        <v>4.0000000000000001E-3</v>
      </c>
      <c r="BK934">
        <v>-1.25</v>
      </c>
      <c r="BM934">
        <v>1708</v>
      </c>
      <c r="BN934">
        <v>16.672032999999999</v>
      </c>
      <c r="BO934">
        <v>37.020569999999999</v>
      </c>
      <c r="BP934">
        <v>1.3899999999999999E-4</v>
      </c>
      <c r="BQ934">
        <v>35.990983</v>
      </c>
      <c r="BR934">
        <v>4.1000000000000003E-3</v>
      </c>
      <c r="BS934">
        <v>-1.2190000000000001</v>
      </c>
      <c r="BU934">
        <v>1706</v>
      </c>
      <c r="BV934">
        <v>16.623809999999999</v>
      </c>
      <c r="BW934">
        <v>37.025120000000001</v>
      </c>
      <c r="BX934">
        <v>1.37E-4</v>
      </c>
      <c r="BY934">
        <v>35.988377</v>
      </c>
      <c r="BZ934">
        <v>4.0000000000000001E-3</v>
      </c>
      <c r="CA934">
        <v>-1.2210000000000001</v>
      </c>
      <c r="CC934">
        <v>1704</v>
      </c>
      <c r="CD934">
        <v>21.151938000000001</v>
      </c>
      <c r="CE934">
        <v>37.013489999999997</v>
      </c>
      <c r="CF934">
        <v>1.4200000000000001E-4</v>
      </c>
      <c r="CG934">
        <v>35.988799999999998</v>
      </c>
      <c r="CH934">
        <v>4.0000000000000001E-3</v>
      </c>
      <c r="CI934">
        <v>-1.2150000000000001</v>
      </c>
    </row>
    <row r="935" spans="1:87" x14ac:dyDescent="0.2">
      <c r="A935">
        <v>1720</v>
      </c>
      <c r="B935">
        <v>15.168419999999999</v>
      </c>
      <c r="C935">
        <v>37.018219999999999</v>
      </c>
      <c r="D935">
        <v>1.2899999999999999E-4</v>
      </c>
      <c r="E935">
        <v>35.989212999999999</v>
      </c>
      <c r="F935">
        <v>3.8999999999999998E-3</v>
      </c>
      <c r="G935">
        <v>-1.2270000000000001</v>
      </c>
      <c r="I935">
        <v>1720</v>
      </c>
      <c r="J935">
        <v>17.468375999999999</v>
      </c>
      <c r="K935">
        <v>37.008629999999997</v>
      </c>
      <c r="L935">
        <v>1.3100000000000001E-4</v>
      </c>
      <c r="M935">
        <v>35.987901000000001</v>
      </c>
      <c r="N935">
        <v>3.8999999999999998E-3</v>
      </c>
      <c r="O935">
        <v>-1.218</v>
      </c>
      <c r="Q935">
        <v>1718</v>
      </c>
      <c r="R935">
        <v>16.083976</v>
      </c>
      <c r="S935">
        <v>37.022590000000001</v>
      </c>
      <c r="T935">
        <v>1.3100000000000001E-4</v>
      </c>
      <c r="U935">
        <v>35.988743999999997</v>
      </c>
      <c r="V935">
        <v>3.8999999999999998E-3</v>
      </c>
      <c r="W935">
        <v>-1.222</v>
      </c>
      <c r="Y935">
        <v>1718</v>
      </c>
      <c r="Z935">
        <v>16.476714000000001</v>
      </c>
      <c r="AA935">
        <v>37.016979999999997</v>
      </c>
      <c r="AB935">
        <v>1.3300000000000001E-4</v>
      </c>
      <c r="AC935">
        <v>35.989516999999999</v>
      </c>
      <c r="AD935">
        <v>4.0000000000000001E-3</v>
      </c>
      <c r="AE935">
        <v>-1.2210000000000001</v>
      </c>
      <c r="AG935">
        <v>1716</v>
      </c>
      <c r="AH935">
        <v>16.545017999999999</v>
      </c>
      <c r="AI935">
        <v>37.018099999999997</v>
      </c>
      <c r="AJ935">
        <v>1.37E-4</v>
      </c>
      <c r="AK935">
        <v>35.990499</v>
      </c>
      <c r="AL935">
        <v>4.0000000000000001E-3</v>
      </c>
      <c r="AM935">
        <v>-1.218</v>
      </c>
      <c r="AO935">
        <v>1714</v>
      </c>
      <c r="AP935">
        <v>16.606881999999999</v>
      </c>
      <c r="AQ935">
        <v>37.01</v>
      </c>
      <c r="AR935">
        <v>1.3799999999999999E-4</v>
      </c>
      <c r="AS935">
        <v>35.990518999999999</v>
      </c>
      <c r="AT935">
        <v>4.0000000000000001E-3</v>
      </c>
      <c r="AU935">
        <v>-1.2150000000000001</v>
      </c>
      <c r="AW935">
        <v>1712</v>
      </c>
      <c r="AX935">
        <v>17.243632000000002</v>
      </c>
      <c r="AY935">
        <v>36.9604</v>
      </c>
      <c r="AZ935">
        <v>1.36E-4</v>
      </c>
      <c r="BA935">
        <v>35.989261999999997</v>
      </c>
      <c r="BB935">
        <v>4.0000000000000001E-3</v>
      </c>
      <c r="BC935">
        <v>-1.1850000000000001</v>
      </c>
      <c r="BE935">
        <v>1712</v>
      </c>
      <c r="BF935">
        <v>16.595178000000001</v>
      </c>
      <c r="BG935">
        <v>37.148690000000002</v>
      </c>
      <c r="BH935">
        <v>1.34E-4</v>
      </c>
      <c r="BI935">
        <v>35.990231999999999</v>
      </c>
      <c r="BJ935">
        <v>4.0000000000000001E-3</v>
      </c>
      <c r="BK935">
        <v>-1.25</v>
      </c>
      <c r="BM935">
        <v>1710</v>
      </c>
      <c r="BN935">
        <v>16.672423999999999</v>
      </c>
      <c r="BO935">
        <v>37.02131</v>
      </c>
      <c r="BP935">
        <v>1.3899999999999999E-4</v>
      </c>
      <c r="BQ935">
        <v>35.990968000000002</v>
      </c>
      <c r="BR935">
        <v>4.1000000000000003E-3</v>
      </c>
      <c r="BS935">
        <v>-1.218</v>
      </c>
      <c r="BU935">
        <v>1708</v>
      </c>
      <c r="BV935">
        <v>16.624994999999998</v>
      </c>
      <c r="BW935">
        <v>37.025500000000001</v>
      </c>
      <c r="BX935">
        <v>1.37E-4</v>
      </c>
      <c r="BY935">
        <v>35.989181000000002</v>
      </c>
      <c r="BZ935">
        <v>4.0000000000000001E-3</v>
      </c>
      <c r="CA935">
        <v>-1.22</v>
      </c>
      <c r="CC935">
        <v>1706</v>
      </c>
      <c r="CD935">
        <v>21.154311</v>
      </c>
      <c r="CE935">
        <v>37.013069999999999</v>
      </c>
      <c r="CF935">
        <v>1.4300000000000001E-4</v>
      </c>
      <c r="CG935">
        <v>35.989083000000001</v>
      </c>
      <c r="CH935">
        <v>4.0000000000000001E-3</v>
      </c>
      <c r="CI935">
        <v>-1.2150000000000001</v>
      </c>
    </row>
    <row r="936" spans="1:87" x14ac:dyDescent="0.2">
      <c r="A936">
        <v>1722</v>
      </c>
      <c r="B936">
        <v>15.155469999999999</v>
      </c>
      <c r="C936">
        <v>37.018329999999999</v>
      </c>
      <c r="D936">
        <v>1.2799999999999999E-4</v>
      </c>
      <c r="E936">
        <v>35.989199999999997</v>
      </c>
      <c r="F936">
        <v>3.8999999999999998E-3</v>
      </c>
      <c r="G936">
        <v>-1.2290000000000001</v>
      </c>
      <c r="I936">
        <v>1722</v>
      </c>
      <c r="J936">
        <v>17.464046</v>
      </c>
      <c r="K936">
        <v>37.009309999999999</v>
      </c>
      <c r="L936">
        <v>1.3200000000000001E-4</v>
      </c>
      <c r="M936">
        <v>35.987844000000003</v>
      </c>
      <c r="N936">
        <v>3.8999999999999998E-3</v>
      </c>
      <c r="O936">
        <v>-1.2170000000000001</v>
      </c>
      <c r="Q936">
        <v>1720</v>
      </c>
      <c r="R936">
        <v>16.083210000000001</v>
      </c>
      <c r="S936">
        <v>37.022739999999999</v>
      </c>
      <c r="T936">
        <v>1.2999999999999999E-4</v>
      </c>
      <c r="U936">
        <v>35.988284999999998</v>
      </c>
      <c r="V936">
        <v>3.8999999999999998E-3</v>
      </c>
      <c r="W936">
        <v>-1.2230000000000001</v>
      </c>
      <c r="Y936">
        <v>1720</v>
      </c>
      <c r="Z936">
        <v>16.476292000000001</v>
      </c>
      <c r="AA936">
        <v>37.017249999999997</v>
      </c>
      <c r="AB936">
        <v>1.34E-4</v>
      </c>
      <c r="AC936">
        <v>35.989421</v>
      </c>
      <c r="AD936">
        <v>4.0000000000000001E-3</v>
      </c>
      <c r="AE936">
        <v>-1.2210000000000001</v>
      </c>
      <c r="AG936">
        <v>1718</v>
      </c>
      <c r="AH936">
        <v>16.545722999999999</v>
      </c>
      <c r="AI936">
        <v>37.017339999999997</v>
      </c>
      <c r="AJ936">
        <v>1.37E-4</v>
      </c>
      <c r="AK936">
        <v>35.990085999999998</v>
      </c>
      <c r="AL936">
        <v>4.0000000000000001E-3</v>
      </c>
      <c r="AM936">
        <v>-1.218</v>
      </c>
      <c r="AO936">
        <v>1716</v>
      </c>
      <c r="AP936">
        <v>16.608055</v>
      </c>
      <c r="AQ936">
        <v>37.00956</v>
      </c>
      <c r="AR936">
        <v>1.36E-4</v>
      </c>
      <c r="AS936">
        <v>35.990906000000003</v>
      </c>
      <c r="AT936">
        <v>4.0000000000000001E-3</v>
      </c>
      <c r="AU936">
        <v>-1.2150000000000001</v>
      </c>
      <c r="AW936">
        <v>1714</v>
      </c>
      <c r="AX936">
        <v>17.235745000000001</v>
      </c>
      <c r="AY936">
        <v>36.95946</v>
      </c>
      <c r="AZ936">
        <v>1.36E-4</v>
      </c>
      <c r="BA936">
        <v>35.988787000000002</v>
      </c>
      <c r="BB936">
        <v>3.8999999999999998E-3</v>
      </c>
      <c r="BC936">
        <v>-1.1859999999999999</v>
      </c>
      <c r="BE936">
        <v>1714</v>
      </c>
      <c r="BF936">
        <v>16.593322000000001</v>
      </c>
      <c r="BG936">
        <v>37.148829999999997</v>
      </c>
      <c r="BH936">
        <v>1.34E-4</v>
      </c>
      <c r="BI936">
        <v>35.990268</v>
      </c>
      <c r="BJ936">
        <v>4.0000000000000001E-3</v>
      </c>
      <c r="BK936">
        <v>-1.25</v>
      </c>
      <c r="BM936">
        <v>1712</v>
      </c>
      <c r="BN936">
        <v>16.672834000000002</v>
      </c>
      <c r="BO936">
        <v>37.020679999999999</v>
      </c>
      <c r="BP936">
        <v>1.3899999999999999E-4</v>
      </c>
      <c r="BQ936">
        <v>35.990682999999997</v>
      </c>
      <c r="BR936">
        <v>4.1000000000000003E-3</v>
      </c>
      <c r="BS936">
        <v>-1.2190000000000001</v>
      </c>
      <c r="BU936">
        <v>1710</v>
      </c>
      <c r="BV936">
        <v>16.624995999999999</v>
      </c>
      <c r="BW936">
        <v>37.024990000000003</v>
      </c>
      <c r="BX936">
        <v>1.37E-4</v>
      </c>
      <c r="BY936">
        <v>35.988657000000003</v>
      </c>
      <c r="BZ936">
        <v>4.0000000000000001E-3</v>
      </c>
      <c r="CA936">
        <v>-1.22</v>
      </c>
      <c r="CC936">
        <v>1708</v>
      </c>
      <c r="CD936">
        <v>21.155826999999999</v>
      </c>
      <c r="CE936">
        <v>37.01332</v>
      </c>
      <c r="CF936">
        <v>1.4200000000000001E-4</v>
      </c>
      <c r="CG936">
        <v>35.989220000000003</v>
      </c>
      <c r="CH936">
        <v>4.0000000000000001E-3</v>
      </c>
      <c r="CI936">
        <v>-1.2150000000000001</v>
      </c>
    </row>
    <row r="937" spans="1:87" x14ac:dyDescent="0.2">
      <c r="A937">
        <v>1724</v>
      </c>
      <c r="B937">
        <v>15.141042000000001</v>
      </c>
      <c r="C937">
        <v>37.018970000000003</v>
      </c>
      <c r="D937">
        <v>1.2999999999999999E-4</v>
      </c>
      <c r="E937">
        <v>35.989431000000003</v>
      </c>
      <c r="F937">
        <v>4.0000000000000001E-3</v>
      </c>
      <c r="G937">
        <v>-1.228</v>
      </c>
      <c r="I937">
        <v>1724</v>
      </c>
      <c r="J937">
        <v>17.461271</v>
      </c>
      <c r="K937">
        <v>37.008870000000002</v>
      </c>
      <c r="L937">
        <v>1.3300000000000001E-4</v>
      </c>
      <c r="M937">
        <v>35.987977999999998</v>
      </c>
      <c r="N937">
        <v>3.8999999999999998E-3</v>
      </c>
      <c r="O937">
        <v>-1.216</v>
      </c>
      <c r="Q937">
        <v>1722</v>
      </c>
      <c r="R937">
        <v>16.071849</v>
      </c>
      <c r="S937">
        <v>37.022649999999999</v>
      </c>
      <c r="T937">
        <v>1.3200000000000001E-4</v>
      </c>
      <c r="U937">
        <v>35.988449000000003</v>
      </c>
      <c r="V937">
        <v>3.8999999999999998E-3</v>
      </c>
      <c r="W937">
        <v>-1.222</v>
      </c>
      <c r="Y937">
        <v>1722</v>
      </c>
      <c r="Z937">
        <v>16.478100000000001</v>
      </c>
      <c r="AA937">
        <v>37.017249999999997</v>
      </c>
      <c r="AB937">
        <v>1.35E-4</v>
      </c>
      <c r="AC937">
        <v>35.989941000000002</v>
      </c>
      <c r="AD937">
        <v>4.0000000000000001E-3</v>
      </c>
      <c r="AE937">
        <v>-1.2210000000000001</v>
      </c>
      <c r="AG937">
        <v>1720</v>
      </c>
      <c r="AH937">
        <v>16.546043999999998</v>
      </c>
      <c r="AI937">
        <v>37.017339999999997</v>
      </c>
      <c r="AJ937">
        <v>1.3799999999999999E-4</v>
      </c>
      <c r="AK937">
        <v>35.990167999999997</v>
      </c>
      <c r="AL937">
        <v>4.1000000000000003E-3</v>
      </c>
      <c r="AM937">
        <v>-1.218</v>
      </c>
      <c r="AO937">
        <v>1718</v>
      </c>
      <c r="AP937">
        <v>16.60745</v>
      </c>
      <c r="AQ937">
        <v>37.009079999999997</v>
      </c>
      <c r="AR937">
        <v>1.37E-4</v>
      </c>
      <c r="AS937">
        <v>35.990783999999998</v>
      </c>
      <c r="AT937">
        <v>4.0000000000000001E-3</v>
      </c>
      <c r="AU937">
        <v>-1.214</v>
      </c>
      <c r="AW937">
        <v>1716</v>
      </c>
      <c r="AX937">
        <v>17.227481000000001</v>
      </c>
      <c r="AY937">
        <v>36.96011</v>
      </c>
      <c r="AZ937">
        <v>1.34E-4</v>
      </c>
      <c r="BA937">
        <v>35.989096000000004</v>
      </c>
      <c r="BB937">
        <v>4.0000000000000001E-3</v>
      </c>
      <c r="BC937">
        <v>-1.1859999999999999</v>
      </c>
      <c r="BE937">
        <v>1716</v>
      </c>
      <c r="BF937">
        <v>16.59355</v>
      </c>
      <c r="BG937">
        <v>37.149189999999997</v>
      </c>
      <c r="BH937">
        <v>1.35E-4</v>
      </c>
      <c r="BI937">
        <v>35.989969000000002</v>
      </c>
      <c r="BJ937">
        <v>4.0000000000000001E-3</v>
      </c>
      <c r="BK937">
        <v>-1.25</v>
      </c>
      <c r="BM937">
        <v>1714</v>
      </c>
      <c r="BN937">
        <v>16.673648</v>
      </c>
      <c r="BO937">
        <v>37.0214</v>
      </c>
      <c r="BP937">
        <v>1.3799999999999999E-4</v>
      </c>
      <c r="BQ937">
        <v>35.991408999999997</v>
      </c>
      <c r="BR937">
        <v>4.1000000000000003E-3</v>
      </c>
      <c r="BS937">
        <v>-1.22</v>
      </c>
      <c r="BU937">
        <v>1712</v>
      </c>
      <c r="BV937">
        <v>16.625278000000002</v>
      </c>
      <c r="BW937">
        <v>37.024619999999999</v>
      </c>
      <c r="BX937">
        <v>1.3799999999999999E-4</v>
      </c>
      <c r="BY937">
        <v>35.989610999999996</v>
      </c>
      <c r="BZ937">
        <v>4.0000000000000001E-3</v>
      </c>
      <c r="CA937">
        <v>-1.22</v>
      </c>
      <c r="CC937">
        <v>1710</v>
      </c>
      <c r="CD937">
        <v>21.157679999999999</v>
      </c>
      <c r="CE937">
        <v>37.01305</v>
      </c>
      <c r="CF937">
        <v>1.4200000000000001E-4</v>
      </c>
      <c r="CG937">
        <v>35.989623999999999</v>
      </c>
      <c r="CH937">
        <v>4.0000000000000001E-3</v>
      </c>
      <c r="CI937">
        <v>-1.216</v>
      </c>
    </row>
    <row r="938" spans="1:87" x14ac:dyDescent="0.2">
      <c r="A938">
        <v>1726</v>
      </c>
      <c r="B938">
        <v>15.134375</v>
      </c>
      <c r="C938">
        <v>37.019240000000003</v>
      </c>
      <c r="D938">
        <v>1.2899999999999999E-4</v>
      </c>
      <c r="E938">
        <v>35.990119999999997</v>
      </c>
      <c r="F938">
        <v>3.8999999999999998E-3</v>
      </c>
      <c r="G938">
        <v>-1.2290000000000001</v>
      </c>
      <c r="I938">
        <v>1726</v>
      </c>
      <c r="J938">
        <v>17.461566000000001</v>
      </c>
      <c r="K938">
        <v>37.009</v>
      </c>
      <c r="L938">
        <v>1.3300000000000001E-4</v>
      </c>
      <c r="M938">
        <v>35.988593000000002</v>
      </c>
      <c r="N938">
        <v>3.8999999999999998E-3</v>
      </c>
      <c r="O938">
        <v>-1.2170000000000001</v>
      </c>
      <c r="Q938">
        <v>1724</v>
      </c>
      <c r="R938">
        <v>16.062587000000001</v>
      </c>
      <c r="S938">
        <v>37.022790000000001</v>
      </c>
      <c r="T938">
        <v>1.3200000000000001E-4</v>
      </c>
      <c r="U938">
        <v>35.988754999999998</v>
      </c>
      <c r="V938">
        <v>3.8999999999999998E-3</v>
      </c>
      <c r="W938">
        <v>-1.222</v>
      </c>
      <c r="Y938">
        <v>1724</v>
      </c>
      <c r="Z938">
        <v>16.477378999999999</v>
      </c>
      <c r="AA938">
        <v>37.016930000000002</v>
      </c>
      <c r="AB938">
        <v>1.35E-4</v>
      </c>
      <c r="AC938">
        <v>35.989333000000002</v>
      </c>
      <c r="AD938">
        <v>4.0000000000000001E-3</v>
      </c>
      <c r="AE938">
        <v>-1.22</v>
      </c>
      <c r="AG938">
        <v>1722</v>
      </c>
      <c r="AH938">
        <v>16.547008999999999</v>
      </c>
      <c r="AI938">
        <v>37.017539999999997</v>
      </c>
      <c r="AJ938">
        <v>1.37E-4</v>
      </c>
      <c r="AK938">
        <v>35.990653000000002</v>
      </c>
      <c r="AL938">
        <v>4.0000000000000001E-3</v>
      </c>
      <c r="AM938">
        <v>-1.218</v>
      </c>
      <c r="AO938">
        <v>1720</v>
      </c>
      <c r="AP938">
        <v>16.608169</v>
      </c>
      <c r="AQ938">
        <v>37.008989999999997</v>
      </c>
      <c r="AR938">
        <v>1.37E-4</v>
      </c>
      <c r="AS938">
        <v>35.990428999999999</v>
      </c>
      <c r="AT938">
        <v>4.0000000000000001E-3</v>
      </c>
      <c r="AU938">
        <v>-1.2150000000000001</v>
      </c>
      <c r="AW938">
        <v>1718</v>
      </c>
      <c r="AX938">
        <v>17.221291000000001</v>
      </c>
      <c r="AY938">
        <v>36.960479999999997</v>
      </c>
      <c r="AZ938">
        <v>1.35E-4</v>
      </c>
      <c r="BA938">
        <v>35.989479000000003</v>
      </c>
      <c r="BB938">
        <v>4.0000000000000001E-3</v>
      </c>
      <c r="BC938">
        <v>-1.1859999999999999</v>
      </c>
      <c r="BE938">
        <v>1718</v>
      </c>
      <c r="BF938">
        <v>16.593039000000001</v>
      </c>
      <c r="BG938">
        <v>37.148870000000002</v>
      </c>
      <c r="BH938">
        <v>1.35E-4</v>
      </c>
      <c r="BI938">
        <v>35.989386000000003</v>
      </c>
      <c r="BJ938">
        <v>4.0000000000000001E-3</v>
      </c>
      <c r="BK938">
        <v>-1.25</v>
      </c>
      <c r="BM938">
        <v>1716</v>
      </c>
      <c r="BN938">
        <v>16.673401999999999</v>
      </c>
      <c r="BO938">
        <v>37.02167</v>
      </c>
      <c r="BP938">
        <v>1.3999999999999999E-4</v>
      </c>
      <c r="BQ938">
        <v>35.990861000000002</v>
      </c>
      <c r="BR938">
        <v>4.0000000000000001E-3</v>
      </c>
      <c r="BS938">
        <v>-1.2190000000000001</v>
      </c>
      <c r="BU938">
        <v>1714</v>
      </c>
      <c r="BV938">
        <v>16.625319999999999</v>
      </c>
      <c r="BW938">
        <v>37.025309999999998</v>
      </c>
      <c r="BX938">
        <v>1.37E-4</v>
      </c>
      <c r="BY938">
        <v>35.989610999999996</v>
      </c>
      <c r="BZ938">
        <v>4.0000000000000001E-3</v>
      </c>
      <c r="CA938">
        <v>-1.2210000000000001</v>
      </c>
      <c r="CC938">
        <v>1712</v>
      </c>
      <c r="CD938">
        <v>21.160155</v>
      </c>
      <c r="CE938">
        <v>37.012500000000003</v>
      </c>
      <c r="CF938">
        <v>1.4100000000000001E-4</v>
      </c>
      <c r="CG938">
        <v>35.988405999999998</v>
      </c>
      <c r="CH938">
        <v>3.8999999999999998E-3</v>
      </c>
      <c r="CI938">
        <v>-1.216</v>
      </c>
    </row>
    <row r="939" spans="1:87" x14ac:dyDescent="0.2">
      <c r="A939">
        <v>1728</v>
      </c>
      <c r="B939">
        <v>15.133463000000001</v>
      </c>
      <c r="C939">
        <v>37.019460000000002</v>
      </c>
      <c r="D939">
        <v>1.2899999999999999E-4</v>
      </c>
      <c r="E939">
        <v>35.990099000000001</v>
      </c>
      <c r="F939">
        <v>3.8999999999999998E-3</v>
      </c>
      <c r="G939">
        <v>-1.228</v>
      </c>
      <c r="I939">
        <v>1728</v>
      </c>
      <c r="J939">
        <v>17.459209000000001</v>
      </c>
      <c r="K939">
        <v>37.009639999999997</v>
      </c>
      <c r="L939">
        <v>1.3300000000000001E-4</v>
      </c>
      <c r="M939">
        <v>35.988404000000003</v>
      </c>
      <c r="N939">
        <v>3.8999999999999998E-3</v>
      </c>
      <c r="O939">
        <v>-1.216</v>
      </c>
      <c r="Q939">
        <v>1726</v>
      </c>
      <c r="R939">
        <v>16.056709999999999</v>
      </c>
      <c r="S939">
        <v>37.02187</v>
      </c>
      <c r="T939">
        <v>1.3200000000000001E-4</v>
      </c>
      <c r="U939">
        <v>35.988624999999999</v>
      </c>
      <c r="V939">
        <v>3.8999999999999998E-3</v>
      </c>
      <c r="W939">
        <v>-1.2230000000000001</v>
      </c>
      <c r="Y939">
        <v>1726</v>
      </c>
      <c r="Z939">
        <v>16.477813000000001</v>
      </c>
      <c r="AA939">
        <v>37.017940000000003</v>
      </c>
      <c r="AB939">
        <v>1.35E-4</v>
      </c>
      <c r="AC939">
        <v>35.989401000000001</v>
      </c>
      <c r="AD939">
        <v>4.0000000000000001E-3</v>
      </c>
      <c r="AE939">
        <v>-1.22</v>
      </c>
      <c r="AG939">
        <v>1724</v>
      </c>
      <c r="AH939">
        <v>16.547872999999999</v>
      </c>
      <c r="AI939">
        <v>37.017270000000003</v>
      </c>
      <c r="AJ939">
        <v>1.36E-4</v>
      </c>
      <c r="AK939">
        <v>35.990088</v>
      </c>
      <c r="AL939">
        <v>4.0000000000000001E-3</v>
      </c>
      <c r="AM939">
        <v>-1.2190000000000001</v>
      </c>
      <c r="AO939">
        <v>1722</v>
      </c>
      <c r="AP939">
        <v>16.608975999999998</v>
      </c>
      <c r="AQ939">
        <v>37.009340000000002</v>
      </c>
      <c r="AR939">
        <v>1.36E-4</v>
      </c>
      <c r="AS939">
        <v>35.990254999999998</v>
      </c>
      <c r="AT939">
        <v>4.1000000000000003E-3</v>
      </c>
      <c r="AU939">
        <v>-1.214</v>
      </c>
      <c r="AW939">
        <v>1720</v>
      </c>
      <c r="AX939">
        <v>17.214558</v>
      </c>
      <c r="AY939">
        <v>36.960329999999999</v>
      </c>
      <c r="AZ939">
        <v>1.35E-4</v>
      </c>
      <c r="BA939">
        <v>35.988973000000001</v>
      </c>
      <c r="BB939">
        <v>4.0000000000000001E-3</v>
      </c>
      <c r="BC939">
        <v>-1.1859999999999999</v>
      </c>
      <c r="BE939">
        <v>1720</v>
      </c>
      <c r="BF939">
        <v>16.593505</v>
      </c>
      <c r="BG939">
        <v>37.148539999999997</v>
      </c>
      <c r="BH939">
        <v>1.35E-4</v>
      </c>
      <c r="BI939">
        <v>35.990200000000002</v>
      </c>
      <c r="BJ939">
        <v>4.0000000000000001E-3</v>
      </c>
      <c r="BK939">
        <v>-1.25</v>
      </c>
      <c r="BM939">
        <v>1718</v>
      </c>
      <c r="BN939">
        <v>16.673718999999998</v>
      </c>
      <c r="BO939">
        <v>37.021169999999998</v>
      </c>
      <c r="BP939">
        <v>1.3899999999999999E-4</v>
      </c>
      <c r="BQ939">
        <v>35.990608000000002</v>
      </c>
      <c r="BR939">
        <v>4.1000000000000003E-3</v>
      </c>
      <c r="BS939">
        <v>-1.2190000000000001</v>
      </c>
      <c r="BU939">
        <v>1716</v>
      </c>
      <c r="BV939">
        <v>16.627327999999999</v>
      </c>
      <c r="BW939">
        <v>37.025210000000001</v>
      </c>
      <c r="BX939">
        <v>1.37E-4</v>
      </c>
      <c r="BY939">
        <v>35.989550999999999</v>
      </c>
      <c r="BZ939">
        <v>4.0000000000000001E-3</v>
      </c>
      <c r="CA939">
        <v>-1.22</v>
      </c>
      <c r="CC939">
        <v>1714</v>
      </c>
      <c r="CD939">
        <v>21.161877</v>
      </c>
      <c r="CE939">
        <v>37.012459999999997</v>
      </c>
      <c r="CF939">
        <v>1.4200000000000001E-4</v>
      </c>
      <c r="CG939">
        <v>35.988731999999999</v>
      </c>
      <c r="CH939">
        <v>4.0000000000000001E-3</v>
      </c>
      <c r="CI939">
        <v>-1.2150000000000001</v>
      </c>
    </row>
    <row r="940" spans="1:87" x14ac:dyDescent="0.2">
      <c r="A940">
        <v>1730</v>
      </c>
      <c r="B940">
        <v>15.128938</v>
      </c>
      <c r="C940">
        <v>37.019770000000001</v>
      </c>
      <c r="D940">
        <v>1.2899999999999999E-4</v>
      </c>
      <c r="E940">
        <v>35.989147000000003</v>
      </c>
      <c r="F940">
        <v>4.0000000000000001E-3</v>
      </c>
      <c r="G940">
        <v>-1.2290000000000001</v>
      </c>
      <c r="I940">
        <v>1730</v>
      </c>
      <c r="J940">
        <v>17.457785000000001</v>
      </c>
      <c r="K940">
        <v>37.009450000000001</v>
      </c>
      <c r="L940">
        <v>1.3300000000000001E-4</v>
      </c>
      <c r="M940">
        <v>35.988855999999998</v>
      </c>
      <c r="N940">
        <v>3.8999999999999998E-3</v>
      </c>
      <c r="O940">
        <v>-1.2170000000000001</v>
      </c>
      <c r="Q940">
        <v>1728</v>
      </c>
      <c r="R940">
        <v>16.054511000000002</v>
      </c>
      <c r="S940">
        <v>37.021859999999997</v>
      </c>
      <c r="T940">
        <v>1.2999999999999999E-4</v>
      </c>
      <c r="U940">
        <v>35.987755999999997</v>
      </c>
      <c r="V940">
        <v>3.8999999999999998E-3</v>
      </c>
      <c r="W940">
        <v>-1.224</v>
      </c>
      <c r="Y940">
        <v>1728</v>
      </c>
      <c r="Z940">
        <v>16.478655</v>
      </c>
      <c r="AA940">
        <v>37.017870000000002</v>
      </c>
      <c r="AB940">
        <v>1.35E-4</v>
      </c>
      <c r="AC940">
        <v>35.989673000000003</v>
      </c>
      <c r="AD940">
        <v>4.0000000000000001E-3</v>
      </c>
      <c r="AE940">
        <v>-1.2210000000000001</v>
      </c>
      <c r="AG940">
        <v>1726</v>
      </c>
      <c r="AH940">
        <v>16.548317000000001</v>
      </c>
      <c r="AI940">
        <v>37.017650000000003</v>
      </c>
      <c r="AJ940">
        <v>1.36E-4</v>
      </c>
      <c r="AK940">
        <v>35.990003000000002</v>
      </c>
      <c r="AL940">
        <v>4.0000000000000001E-3</v>
      </c>
      <c r="AM940">
        <v>-1.218</v>
      </c>
      <c r="AO940">
        <v>1724</v>
      </c>
      <c r="AP940">
        <v>16.609549999999999</v>
      </c>
      <c r="AQ940">
        <v>37.008580000000002</v>
      </c>
      <c r="AR940">
        <v>1.3899999999999999E-4</v>
      </c>
      <c r="AS940">
        <v>35.990282999999998</v>
      </c>
      <c r="AT940">
        <v>4.0000000000000001E-3</v>
      </c>
      <c r="AU940">
        <v>-1.214</v>
      </c>
      <c r="AW940">
        <v>1722</v>
      </c>
      <c r="AX940">
        <v>17.209537000000001</v>
      </c>
      <c r="AY940">
        <v>36.960619999999999</v>
      </c>
      <c r="AZ940">
        <v>1.35E-4</v>
      </c>
      <c r="BA940">
        <v>35.989130000000003</v>
      </c>
      <c r="BB940">
        <v>4.0000000000000001E-3</v>
      </c>
      <c r="BC940">
        <v>-1.1859999999999999</v>
      </c>
      <c r="BE940">
        <v>1722</v>
      </c>
      <c r="BF940">
        <v>16.593737999999998</v>
      </c>
      <c r="BG940">
        <v>37.14893</v>
      </c>
      <c r="BH940">
        <v>1.35E-4</v>
      </c>
      <c r="BI940">
        <v>35.991342000000003</v>
      </c>
      <c r="BJ940">
        <v>4.1000000000000003E-3</v>
      </c>
      <c r="BK940">
        <v>-1.25</v>
      </c>
      <c r="BM940">
        <v>1720</v>
      </c>
      <c r="BN940">
        <v>16.674040000000002</v>
      </c>
      <c r="BO940">
        <v>37.021549999999998</v>
      </c>
      <c r="BP940">
        <v>1.3799999999999999E-4</v>
      </c>
      <c r="BQ940">
        <v>35.991194999999998</v>
      </c>
      <c r="BR940">
        <v>4.1000000000000003E-3</v>
      </c>
      <c r="BS940">
        <v>-1.2190000000000001</v>
      </c>
      <c r="BU940">
        <v>1718</v>
      </c>
      <c r="BV940">
        <v>16.625184000000001</v>
      </c>
      <c r="BW940">
        <v>37.02516</v>
      </c>
      <c r="BX940">
        <v>1.37E-4</v>
      </c>
      <c r="BY940">
        <v>35.989835999999997</v>
      </c>
      <c r="BZ940">
        <v>4.0000000000000001E-3</v>
      </c>
      <c r="CA940">
        <v>-1.2210000000000001</v>
      </c>
      <c r="CC940">
        <v>1716</v>
      </c>
      <c r="CD940">
        <v>21.163755999999999</v>
      </c>
      <c r="CE940">
        <v>37.012500000000003</v>
      </c>
      <c r="CF940">
        <v>1.4200000000000001E-4</v>
      </c>
      <c r="CG940">
        <v>35.989488999999999</v>
      </c>
      <c r="CH940">
        <v>4.0000000000000001E-3</v>
      </c>
      <c r="CI940">
        <v>-1.2150000000000001</v>
      </c>
    </row>
    <row r="941" spans="1:87" x14ac:dyDescent="0.2">
      <c r="A941">
        <v>1732</v>
      </c>
      <c r="B941">
        <v>15.128990999999999</v>
      </c>
      <c r="C941">
        <v>37.019359999999999</v>
      </c>
      <c r="D941">
        <v>1.2999999999999999E-4</v>
      </c>
      <c r="E941">
        <v>35.989530000000002</v>
      </c>
      <c r="F941">
        <v>4.0000000000000001E-3</v>
      </c>
      <c r="G941">
        <v>-1.228</v>
      </c>
      <c r="I941">
        <v>1732</v>
      </c>
      <c r="J941">
        <v>17.455411000000002</v>
      </c>
      <c r="K941">
        <v>37.009520000000002</v>
      </c>
      <c r="L941">
        <v>1.3200000000000001E-4</v>
      </c>
      <c r="M941">
        <v>35.988869000000001</v>
      </c>
      <c r="N941">
        <v>3.8999999999999998E-3</v>
      </c>
      <c r="O941">
        <v>-1.218</v>
      </c>
      <c r="Q941">
        <v>1730</v>
      </c>
      <c r="R941">
        <v>16.055240000000001</v>
      </c>
      <c r="S941">
        <v>37.022239999999996</v>
      </c>
      <c r="T941">
        <v>1.2999999999999999E-4</v>
      </c>
      <c r="U941">
        <v>35.987946000000001</v>
      </c>
      <c r="V941">
        <v>3.8999999999999998E-3</v>
      </c>
      <c r="W941">
        <v>-1.2230000000000001</v>
      </c>
      <c r="Y941">
        <v>1730</v>
      </c>
      <c r="Z941">
        <v>16.479067000000001</v>
      </c>
      <c r="AA941">
        <v>37.017200000000003</v>
      </c>
      <c r="AB941">
        <v>1.34E-4</v>
      </c>
      <c r="AC941">
        <v>35.988720999999998</v>
      </c>
      <c r="AD941">
        <v>4.0000000000000001E-3</v>
      </c>
      <c r="AE941">
        <v>-1.22</v>
      </c>
      <c r="AG941">
        <v>1728</v>
      </c>
      <c r="AH941">
        <v>16.547982000000001</v>
      </c>
      <c r="AI941">
        <v>37.017620000000001</v>
      </c>
      <c r="AJ941">
        <v>1.35E-4</v>
      </c>
      <c r="AK941">
        <v>35.990223</v>
      </c>
      <c r="AL941">
        <v>4.1000000000000003E-3</v>
      </c>
      <c r="AM941">
        <v>-1.218</v>
      </c>
      <c r="AO941">
        <v>1726</v>
      </c>
      <c r="AP941">
        <v>16.60838</v>
      </c>
      <c r="AQ941">
        <v>37.009160000000001</v>
      </c>
      <c r="AR941">
        <v>1.37E-4</v>
      </c>
      <c r="AS941">
        <v>35.989593999999997</v>
      </c>
      <c r="AT941">
        <v>4.0000000000000001E-3</v>
      </c>
      <c r="AU941">
        <v>-1.216</v>
      </c>
      <c r="AW941">
        <v>1724</v>
      </c>
      <c r="AX941">
        <v>17.205397000000001</v>
      </c>
      <c r="AY941">
        <v>36.96078</v>
      </c>
      <c r="AZ941">
        <v>1.34E-4</v>
      </c>
      <c r="BA941">
        <v>35.989172000000003</v>
      </c>
      <c r="BB941">
        <v>4.0000000000000001E-3</v>
      </c>
      <c r="BC941">
        <v>-1.1859999999999999</v>
      </c>
      <c r="BE941">
        <v>1724</v>
      </c>
      <c r="BF941">
        <v>16.592613</v>
      </c>
      <c r="BG941">
        <v>37.149140000000003</v>
      </c>
      <c r="BH941">
        <v>1.36E-4</v>
      </c>
      <c r="BI941">
        <v>35.990046</v>
      </c>
      <c r="BJ941">
        <v>4.0000000000000001E-3</v>
      </c>
      <c r="BK941">
        <v>-1.25</v>
      </c>
      <c r="BM941">
        <v>1722</v>
      </c>
      <c r="BN941">
        <v>16.673459999999999</v>
      </c>
      <c r="BO941">
        <v>37.021419999999999</v>
      </c>
      <c r="BP941">
        <v>1.3899999999999999E-4</v>
      </c>
      <c r="BQ941">
        <v>35.990630000000003</v>
      </c>
      <c r="BR941">
        <v>4.1000000000000003E-3</v>
      </c>
      <c r="BS941">
        <v>-1.22</v>
      </c>
      <c r="BU941">
        <v>1720</v>
      </c>
      <c r="BV941">
        <v>16.624389000000001</v>
      </c>
      <c r="BW941">
        <v>37.025660000000002</v>
      </c>
      <c r="BX941">
        <v>1.37E-4</v>
      </c>
      <c r="BY941">
        <v>35.989632</v>
      </c>
      <c r="BZ941">
        <v>4.0000000000000001E-3</v>
      </c>
      <c r="CA941">
        <v>-1.22</v>
      </c>
      <c r="CC941">
        <v>1718</v>
      </c>
      <c r="CD941">
        <v>21.167354</v>
      </c>
      <c r="CE941">
        <v>37.01238</v>
      </c>
      <c r="CF941">
        <v>1.4100000000000001E-4</v>
      </c>
      <c r="CG941">
        <v>35.988545000000002</v>
      </c>
      <c r="CH941">
        <v>4.0000000000000001E-3</v>
      </c>
      <c r="CI941">
        <v>-1.2150000000000001</v>
      </c>
    </row>
    <row r="942" spans="1:87" x14ac:dyDescent="0.2">
      <c r="A942">
        <v>1734</v>
      </c>
      <c r="B942">
        <v>15.129511000000001</v>
      </c>
      <c r="C942">
        <v>37.019820000000003</v>
      </c>
      <c r="D942">
        <v>1.2899999999999999E-4</v>
      </c>
      <c r="E942">
        <v>35.990237999999998</v>
      </c>
      <c r="F942">
        <v>4.0000000000000001E-3</v>
      </c>
      <c r="G942">
        <v>-1.228</v>
      </c>
      <c r="I942">
        <v>1734</v>
      </c>
      <c r="J942">
        <v>17.453517000000002</v>
      </c>
      <c r="K942">
        <v>37.009149999999998</v>
      </c>
      <c r="L942">
        <v>1.3100000000000001E-4</v>
      </c>
      <c r="M942">
        <v>35.987969999999997</v>
      </c>
      <c r="N942">
        <v>3.8999999999999998E-3</v>
      </c>
      <c r="O942">
        <v>-1.216</v>
      </c>
      <c r="Q942">
        <v>1732</v>
      </c>
      <c r="R942">
        <v>16.055577</v>
      </c>
      <c r="S942">
        <v>37.022779999999997</v>
      </c>
      <c r="T942">
        <v>1.3100000000000001E-4</v>
      </c>
      <c r="U942">
        <v>35.989401999999998</v>
      </c>
      <c r="V942">
        <v>3.8999999999999998E-3</v>
      </c>
      <c r="W942">
        <v>-1.2230000000000001</v>
      </c>
      <c r="Y942">
        <v>1732</v>
      </c>
      <c r="Z942">
        <v>16.480356</v>
      </c>
      <c r="AA942">
        <v>37.017940000000003</v>
      </c>
      <c r="AB942">
        <v>1.34E-4</v>
      </c>
      <c r="AC942">
        <v>35.988314000000003</v>
      </c>
      <c r="AD942">
        <v>4.0000000000000001E-3</v>
      </c>
      <c r="AE942">
        <v>-1.22</v>
      </c>
      <c r="AG942">
        <v>1730</v>
      </c>
      <c r="AH942">
        <v>16.547948000000002</v>
      </c>
      <c r="AI942">
        <v>37.017760000000003</v>
      </c>
      <c r="AJ942">
        <v>1.37E-4</v>
      </c>
      <c r="AK942">
        <v>35.991070000000001</v>
      </c>
      <c r="AL942">
        <v>4.1000000000000003E-3</v>
      </c>
      <c r="AM942">
        <v>-1.218</v>
      </c>
      <c r="AO942">
        <v>1728</v>
      </c>
      <c r="AP942">
        <v>16.609465</v>
      </c>
      <c r="AQ942">
        <v>37.009210000000003</v>
      </c>
      <c r="AR942">
        <v>1.37E-4</v>
      </c>
      <c r="AS942">
        <v>35.990071</v>
      </c>
      <c r="AT942">
        <v>4.0000000000000001E-3</v>
      </c>
      <c r="AU942">
        <v>-1.2150000000000001</v>
      </c>
      <c r="AW942">
        <v>1726</v>
      </c>
      <c r="AX942">
        <v>17.200832999999999</v>
      </c>
      <c r="AY942">
        <v>36.960389999999997</v>
      </c>
      <c r="AZ942">
        <v>1.34E-4</v>
      </c>
      <c r="BA942">
        <v>35.988922000000002</v>
      </c>
      <c r="BB942">
        <v>4.0000000000000001E-3</v>
      </c>
      <c r="BC942">
        <v>-1.1859999999999999</v>
      </c>
      <c r="BE942">
        <v>1726</v>
      </c>
      <c r="BF942">
        <v>16.592193999999999</v>
      </c>
      <c r="BG942">
        <v>37.148910000000001</v>
      </c>
      <c r="BH942">
        <v>1.36E-4</v>
      </c>
      <c r="BI942">
        <v>35.990907999999997</v>
      </c>
      <c r="BJ942">
        <v>4.0000000000000001E-3</v>
      </c>
      <c r="BK942">
        <v>-1.25</v>
      </c>
      <c r="BM942">
        <v>1724</v>
      </c>
      <c r="BN942">
        <v>16.672623999999999</v>
      </c>
      <c r="BO942">
        <v>37.0212</v>
      </c>
      <c r="BP942">
        <v>1.3799999999999999E-4</v>
      </c>
      <c r="BQ942">
        <v>35.990532999999999</v>
      </c>
      <c r="BR942">
        <v>4.1000000000000003E-3</v>
      </c>
      <c r="BS942">
        <v>-1.22</v>
      </c>
      <c r="BU942">
        <v>1722</v>
      </c>
      <c r="BV942">
        <v>16.623624</v>
      </c>
      <c r="BW942">
        <v>37.025739999999999</v>
      </c>
      <c r="BX942">
        <v>1.3799999999999999E-4</v>
      </c>
      <c r="BY942">
        <v>35.98977</v>
      </c>
      <c r="BZ942">
        <v>4.0000000000000001E-3</v>
      </c>
      <c r="CA942">
        <v>-1.2190000000000001</v>
      </c>
      <c r="CC942">
        <v>1720</v>
      </c>
      <c r="CD942">
        <v>21.171790000000001</v>
      </c>
      <c r="CE942">
        <v>37.013109999999998</v>
      </c>
      <c r="CF942">
        <v>1.4200000000000001E-4</v>
      </c>
      <c r="CG942">
        <v>35.988827999999998</v>
      </c>
      <c r="CH942">
        <v>4.0000000000000001E-3</v>
      </c>
      <c r="CI942">
        <v>-1.216</v>
      </c>
    </row>
    <row r="943" spans="1:87" x14ac:dyDescent="0.2">
      <c r="A943">
        <v>1736</v>
      </c>
      <c r="B943">
        <v>15.122857</v>
      </c>
      <c r="C943">
        <v>37.019489999999998</v>
      </c>
      <c r="D943">
        <v>1.2899999999999999E-4</v>
      </c>
      <c r="E943">
        <v>35.989379999999997</v>
      </c>
      <c r="F943">
        <v>4.0000000000000001E-3</v>
      </c>
      <c r="G943">
        <v>-1.228</v>
      </c>
      <c r="I943">
        <v>1736</v>
      </c>
      <c r="J943">
        <v>17.452576000000001</v>
      </c>
      <c r="K943">
        <v>37.009529999999998</v>
      </c>
      <c r="L943">
        <v>1.3100000000000001E-4</v>
      </c>
      <c r="M943">
        <v>35.988815000000002</v>
      </c>
      <c r="N943">
        <v>3.8999999999999998E-3</v>
      </c>
      <c r="O943">
        <v>-1.2170000000000001</v>
      </c>
      <c r="Q943">
        <v>1734</v>
      </c>
      <c r="R943">
        <v>16.054939999999998</v>
      </c>
      <c r="S943">
        <v>37.022840000000002</v>
      </c>
      <c r="T943">
        <v>1.3200000000000001E-4</v>
      </c>
      <c r="U943">
        <v>35.988421000000002</v>
      </c>
      <c r="V943">
        <v>3.8999999999999998E-3</v>
      </c>
      <c r="W943">
        <v>-1.222</v>
      </c>
      <c r="Y943">
        <v>1734</v>
      </c>
      <c r="Z943">
        <v>16.480629</v>
      </c>
      <c r="AA943">
        <v>37.017690000000002</v>
      </c>
      <c r="AB943">
        <v>1.35E-4</v>
      </c>
      <c r="AC943">
        <v>35.990163000000003</v>
      </c>
      <c r="AD943">
        <v>4.0000000000000001E-3</v>
      </c>
      <c r="AE943">
        <v>-1.2210000000000001</v>
      </c>
      <c r="AG943">
        <v>1732</v>
      </c>
      <c r="AH943">
        <v>16.548272999999998</v>
      </c>
      <c r="AI943">
        <v>37.017319999999998</v>
      </c>
      <c r="AJ943">
        <v>1.37E-4</v>
      </c>
      <c r="AK943">
        <v>35.990338999999999</v>
      </c>
      <c r="AL943">
        <v>4.0000000000000001E-3</v>
      </c>
      <c r="AM943">
        <v>-1.218</v>
      </c>
      <c r="AO943">
        <v>1730</v>
      </c>
      <c r="AP943">
        <v>16.610776999999999</v>
      </c>
      <c r="AQ943">
        <v>37.009070000000001</v>
      </c>
      <c r="AR943">
        <v>1.37E-4</v>
      </c>
      <c r="AS943">
        <v>35.990844000000003</v>
      </c>
      <c r="AT943">
        <v>4.0000000000000001E-3</v>
      </c>
      <c r="AU943">
        <v>-1.214</v>
      </c>
      <c r="AW943">
        <v>1728</v>
      </c>
      <c r="AX943">
        <v>17.195979000000001</v>
      </c>
      <c r="AY943">
        <v>36.960470000000001</v>
      </c>
      <c r="AZ943">
        <v>1.35E-4</v>
      </c>
      <c r="BA943">
        <v>35.989282000000003</v>
      </c>
      <c r="BB943">
        <v>3.8999999999999998E-3</v>
      </c>
      <c r="BC943">
        <v>-1.1850000000000001</v>
      </c>
      <c r="BE943">
        <v>1728</v>
      </c>
      <c r="BF943">
        <v>16.589699</v>
      </c>
      <c r="BG943">
        <v>37.148870000000002</v>
      </c>
      <c r="BH943">
        <v>1.36E-4</v>
      </c>
      <c r="BI943">
        <v>35.990411999999999</v>
      </c>
      <c r="BJ943">
        <v>4.0000000000000001E-3</v>
      </c>
      <c r="BK943">
        <v>-1.25</v>
      </c>
      <c r="BM943">
        <v>1726</v>
      </c>
      <c r="BN943">
        <v>16.672723000000001</v>
      </c>
      <c r="BO943">
        <v>37.020209999999999</v>
      </c>
      <c r="BP943">
        <v>1.3899999999999999E-4</v>
      </c>
      <c r="BQ943">
        <v>35.990993000000003</v>
      </c>
      <c r="BR943">
        <v>4.0000000000000001E-3</v>
      </c>
      <c r="BS943">
        <v>-1.2190000000000001</v>
      </c>
      <c r="BU943">
        <v>1724</v>
      </c>
      <c r="BV943">
        <v>16.621991000000001</v>
      </c>
      <c r="BW943">
        <v>37.025790000000001</v>
      </c>
      <c r="BX943">
        <v>1.3899999999999999E-4</v>
      </c>
      <c r="BY943">
        <v>35.989984</v>
      </c>
      <c r="BZ943">
        <v>4.0000000000000001E-3</v>
      </c>
      <c r="CA943">
        <v>-1.22</v>
      </c>
      <c r="CC943">
        <v>1722</v>
      </c>
      <c r="CD943">
        <v>21.176628000000001</v>
      </c>
      <c r="CE943">
        <v>37.012900000000002</v>
      </c>
      <c r="CF943">
        <v>1.4200000000000001E-4</v>
      </c>
      <c r="CG943">
        <v>35.98874</v>
      </c>
      <c r="CH943">
        <v>4.0000000000000001E-3</v>
      </c>
      <c r="CI943">
        <v>-1.2150000000000001</v>
      </c>
    </row>
    <row r="944" spans="1:87" x14ac:dyDescent="0.2">
      <c r="A944">
        <v>1738</v>
      </c>
      <c r="B944">
        <v>15.116661000000001</v>
      </c>
      <c r="C944">
        <v>37.019210000000001</v>
      </c>
      <c r="D944">
        <v>1.2899999999999999E-4</v>
      </c>
      <c r="E944">
        <v>35.989241</v>
      </c>
      <c r="F944">
        <v>3.8999999999999998E-3</v>
      </c>
      <c r="G944">
        <v>-1.228</v>
      </c>
      <c r="I944">
        <v>1738</v>
      </c>
      <c r="J944">
        <v>17.450220999999999</v>
      </c>
      <c r="K944">
        <v>37.009689999999999</v>
      </c>
      <c r="L944">
        <v>1.3100000000000001E-4</v>
      </c>
      <c r="M944">
        <v>35.988922000000002</v>
      </c>
      <c r="N944">
        <v>3.8999999999999998E-3</v>
      </c>
      <c r="O944">
        <v>-1.218</v>
      </c>
      <c r="Q944">
        <v>1736</v>
      </c>
      <c r="R944">
        <v>16.063438000000001</v>
      </c>
      <c r="S944">
        <v>37.02216</v>
      </c>
      <c r="T944">
        <v>1.3200000000000001E-4</v>
      </c>
      <c r="U944">
        <v>35.988213999999999</v>
      </c>
      <c r="V944">
        <v>4.0000000000000001E-3</v>
      </c>
      <c r="W944">
        <v>-1.222</v>
      </c>
      <c r="Y944">
        <v>1736</v>
      </c>
      <c r="Z944">
        <v>16.479512</v>
      </c>
      <c r="AA944">
        <v>37.017969999999998</v>
      </c>
      <c r="AB944">
        <v>1.35E-4</v>
      </c>
      <c r="AC944">
        <v>35.989561999999999</v>
      </c>
      <c r="AD944">
        <v>4.0000000000000001E-3</v>
      </c>
      <c r="AE944">
        <v>-1.2210000000000001</v>
      </c>
      <c r="AG944">
        <v>1734</v>
      </c>
      <c r="AH944">
        <v>16.549008000000001</v>
      </c>
      <c r="AI944">
        <v>37.018059999999998</v>
      </c>
      <c r="AJ944">
        <v>1.37E-4</v>
      </c>
      <c r="AK944">
        <v>35.990808999999999</v>
      </c>
      <c r="AL944">
        <v>4.0000000000000001E-3</v>
      </c>
      <c r="AM944">
        <v>-1.2190000000000001</v>
      </c>
      <c r="AO944">
        <v>1732</v>
      </c>
      <c r="AP944">
        <v>16.611445</v>
      </c>
      <c r="AQ944">
        <v>37.009770000000003</v>
      </c>
      <c r="AR944">
        <v>1.36E-4</v>
      </c>
      <c r="AS944">
        <v>35.990470999999999</v>
      </c>
      <c r="AT944">
        <v>4.0000000000000001E-3</v>
      </c>
      <c r="AU944">
        <v>-1.214</v>
      </c>
      <c r="AW944">
        <v>1730</v>
      </c>
      <c r="AX944">
        <v>17.190491999999999</v>
      </c>
      <c r="AY944">
        <v>36.960299999999997</v>
      </c>
      <c r="AZ944">
        <v>1.35E-4</v>
      </c>
      <c r="BA944">
        <v>35.989029000000002</v>
      </c>
      <c r="BB944">
        <v>4.0000000000000001E-3</v>
      </c>
      <c r="BC944">
        <v>-1.1859999999999999</v>
      </c>
      <c r="BE944">
        <v>1730</v>
      </c>
      <c r="BF944">
        <v>16.588207000000001</v>
      </c>
      <c r="BG944">
        <v>37.149000000000001</v>
      </c>
      <c r="BH944">
        <v>1.36E-4</v>
      </c>
      <c r="BI944">
        <v>35.990538000000001</v>
      </c>
      <c r="BJ944">
        <v>4.1000000000000003E-3</v>
      </c>
      <c r="BK944">
        <v>-1.25</v>
      </c>
      <c r="BM944">
        <v>1728</v>
      </c>
      <c r="BN944">
        <v>16.672559</v>
      </c>
      <c r="BO944">
        <v>37.020299999999999</v>
      </c>
      <c r="BP944">
        <v>1.3799999999999999E-4</v>
      </c>
      <c r="BQ944">
        <v>35.990532999999999</v>
      </c>
      <c r="BR944">
        <v>4.1000000000000003E-3</v>
      </c>
      <c r="BS944">
        <v>-1.2190000000000001</v>
      </c>
      <c r="BU944">
        <v>1726</v>
      </c>
      <c r="BV944">
        <v>16.622136000000001</v>
      </c>
      <c r="BW944">
        <v>37.025390000000002</v>
      </c>
      <c r="BX944">
        <v>1.3799999999999999E-4</v>
      </c>
      <c r="BY944">
        <v>35.990197999999999</v>
      </c>
      <c r="BZ944">
        <v>4.0000000000000001E-3</v>
      </c>
      <c r="CA944">
        <v>-1.22</v>
      </c>
      <c r="CC944">
        <v>1724</v>
      </c>
      <c r="CD944">
        <v>21.179870999999999</v>
      </c>
      <c r="CE944">
        <v>37.012860000000003</v>
      </c>
      <c r="CF944">
        <v>1.4200000000000001E-4</v>
      </c>
      <c r="CG944">
        <v>35.988616</v>
      </c>
      <c r="CH944">
        <v>4.0000000000000001E-3</v>
      </c>
      <c r="CI944">
        <v>-1.214</v>
      </c>
    </row>
    <row r="945" spans="1:87" x14ac:dyDescent="0.2">
      <c r="A945">
        <v>1740</v>
      </c>
      <c r="B945">
        <v>15.115328</v>
      </c>
      <c r="C945">
        <v>37.019779999999997</v>
      </c>
      <c r="D945">
        <v>1.2799999999999999E-4</v>
      </c>
      <c r="E945">
        <v>35.989351999999997</v>
      </c>
      <c r="F945">
        <v>3.8999999999999998E-3</v>
      </c>
      <c r="G945">
        <v>-1.2290000000000001</v>
      </c>
      <c r="I945">
        <v>1740</v>
      </c>
      <c r="J945">
        <v>17.450316000000001</v>
      </c>
      <c r="K945">
        <v>37.009480000000003</v>
      </c>
      <c r="L945">
        <v>1.3100000000000001E-4</v>
      </c>
      <c r="M945">
        <v>35.988562999999999</v>
      </c>
      <c r="N945">
        <v>3.8999999999999998E-3</v>
      </c>
      <c r="O945">
        <v>-1.2170000000000001</v>
      </c>
      <c r="Q945">
        <v>1738</v>
      </c>
      <c r="R945">
        <v>16.073632</v>
      </c>
      <c r="S945">
        <v>37.022219999999997</v>
      </c>
      <c r="T945">
        <v>1.3300000000000001E-4</v>
      </c>
      <c r="U945">
        <v>35.988681999999997</v>
      </c>
      <c r="V945">
        <v>4.0000000000000001E-3</v>
      </c>
      <c r="W945">
        <v>-1.222</v>
      </c>
      <c r="Y945">
        <v>1738</v>
      </c>
      <c r="Z945">
        <v>16.479575000000001</v>
      </c>
      <c r="AA945">
        <v>37.018320000000003</v>
      </c>
      <c r="AB945">
        <v>1.3100000000000001E-4</v>
      </c>
      <c r="AC945">
        <v>35.989947000000001</v>
      </c>
      <c r="AD945">
        <v>4.0000000000000001E-3</v>
      </c>
      <c r="AE945">
        <v>-1.2210000000000001</v>
      </c>
      <c r="AG945">
        <v>1736</v>
      </c>
      <c r="AH945">
        <v>16.550522000000001</v>
      </c>
      <c r="AI945">
        <v>37.018529999999998</v>
      </c>
      <c r="AJ945">
        <v>1.36E-4</v>
      </c>
      <c r="AK945">
        <v>35.991107</v>
      </c>
      <c r="AL945">
        <v>4.0000000000000001E-3</v>
      </c>
      <c r="AM945">
        <v>-1.218</v>
      </c>
      <c r="AO945">
        <v>1734</v>
      </c>
      <c r="AP945">
        <v>16.610567</v>
      </c>
      <c r="AQ945">
        <v>37.009549999999997</v>
      </c>
      <c r="AR945">
        <v>1.3799999999999999E-4</v>
      </c>
      <c r="AS945">
        <v>35.990864999999999</v>
      </c>
      <c r="AT945">
        <v>4.0000000000000001E-3</v>
      </c>
      <c r="AU945">
        <v>-1.214</v>
      </c>
      <c r="AW945">
        <v>1732</v>
      </c>
      <c r="AX945">
        <v>17.185472000000001</v>
      </c>
      <c r="AY945">
        <v>36.960639999999998</v>
      </c>
      <c r="AZ945">
        <v>1.35E-4</v>
      </c>
      <c r="BA945">
        <v>35.989119000000002</v>
      </c>
      <c r="BB945">
        <v>3.8999999999999998E-3</v>
      </c>
      <c r="BC945">
        <v>-1.1859999999999999</v>
      </c>
      <c r="BE945">
        <v>1732</v>
      </c>
      <c r="BF945">
        <v>16.587779999999999</v>
      </c>
      <c r="BG945">
        <v>37.148969999999998</v>
      </c>
      <c r="BH945">
        <v>1.35E-4</v>
      </c>
      <c r="BI945">
        <v>35.991019000000001</v>
      </c>
      <c r="BJ945">
        <v>4.1000000000000003E-3</v>
      </c>
      <c r="BK945">
        <v>-1.25</v>
      </c>
      <c r="BM945">
        <v>1730</v>
      </c>
      <c r="BN945">
        <v>16.671747</v>
      </c>
      <c r="BO945">
        <v>37.021210000000004</v>
      </c>
      <c r="BP945">
        <v>1.3799999999999999E-4</v>
      </c>
      <c r="BQ945">
        <v>35.991154000000002</v>
      </c>
      <c r="BR945">
        <v>4.1000000000000003E-3</v>
      </c>
      <c r="BS945">
        <v>-1.2190000000000001</v>
      </c>
      <c r="BU945">
        <v>1728</v>
      </c>
      <c r="BV945">
        <v>16.62134</v>
      </c>
      <c r="BW945">
        <v>37.025590000000001</v>
      </c>
      <c r="BX945">
        <v>1.36E-4</v>
      </c>
      <c r="BY945">
        <v>35.989615999999998</v>
      </c>
      <c r="BZ945">
        <v>4.0000000000000001E-3</v>
      </c>
      <c r="CA945">
        <v>-1.2210000000000001</v>
      </c>
      <c r="CC945">
        <v>1726</v>
      </c>
      <c r="CD945">
        <v>21.181598000000001</v>
      </c>
      <c r="CE945">
        <v>37.013069999999999</v>
      </c>
      <c r="CF945">
        <v>1.4300000000000001E-4</v>
      </c>
      <c r="CG945">
        <v>35.989485000000002</v>
      </c>
      <c r="CH945">
        <v>4.0000000000000001E-3</v>
      </c>
      <c r="CI945">
        <v>-1.214</v>
      </c>
    </row>
    <row r="946" spans="1:87" x14ac:dyDescent="0.2">
      <c r="A946">
        <v>1742</v>
      </c>
      <c r="B946">
        <v>15.120810000000001</v>
      </c>
      <c r="C946">
        <v>37.020269999999996</v>
      </c>
      <c r="D946">
        <v>1.27E-4</v>
      </c>
      <c r="E946">
        <v>35.989474000000001</v>
      </c>
      <c r="F946">
        <v>3.8999999999999998E-3</v>
      </c>
      <c r="G946">
        <v>-1.228</v>
      </c>
      <c r="I946">
        <v>1742</v>
      </c>
      <c r="J946">
        <v>17.452196000000001</v>
      </c>
      <c r="K946">
        <v>37.00902</v>
      </c>
      <c r="L946">
        <v>1.3100000000000001E-4</v>
      </c>
      <c r="M946">
        <v>35.988537000000001</v>
      </c>
      <c r="N946">
        <v>3.8999999999999998E-3</v>
      </c>
      <c r="O946">
        <v>-1.2170000000000001</v>
      </c>
      <c r="Q946">
        <v>1740</v>
      </c>
      <c r="R946">
        <v>16.077245999999999</v>
      </c>
      <c r="S946">
        <v>37.022030000000001</v>
      </c>
      <c r="T946">
        <v>1.3200000000000001E-4</v>
      </c>
      <c r="U946">
        <v>35.988098000000001</v>
      </c>
      <c r="V946">
        <v>4.0000000000000001E-3</v>
      </c>
      <c r="W946">
        <v>-1.2230000000000001</v>
      </c>
      <c r="Y946">
        <v>1740</v>
      </c>
      <c r="Z946">
        <v>16.480667</v>
      </c>
      <c r="AA946">
        <v>37.018340000000002</v>
      </c>
      <c r="AB946">
        <v>1.34E-4</v>
      </c>
      <c r="AC946">
        <v>35.989668999999999</v>
      </c>
      <c r="AD946">
        <v>3.8999999999999998E-3</v>
      </c>
      <c r="AE946">
        <v>-1.2210000000000001</v>
      </c>
      <c r="AG946">
        <v>1738</v>
      </c>
      <c r="AH946">
        <v>16.551061000000001</v>
      </c>
      <c r="AI946">
        <v>37.018369999999997</v>
      </c>
      <c r="AJ946">
        <v>1.36E-4</v>
      </c>
      <c r="AK946">
        <v>35.990622999999999</v>
      </c>
      <c r="AL946">
        <v>4.0000000000000001E-3</v>
      </c>
      <c r="AM946">
        <v>-1.218</v>
      </c>
      <c r="AO946">
        <v>1736</v>
      </c>
      <c r="AP946">
        <v>16.609877999999998</v>
      </c>
      <c r="AQ946">
        <v>37.00902</v>
      </c>
      <c r="AR946">
        <v>1.3799999999999999E-4</v>
      </c>
      <c r="AS946">
        <v>35.990766999999998</v>
      </c>
      <c r="AT946">
        <v>4.0000000000000001E-3</v>
      </c>
      <c r="AU946">
        <v>-1.2150000000000001</v>
      </c>
      <c r="AW946">
        <v>1734</v>
      </c>
      <c r="AX946">
        <v>17.183358999999999</v>
      </c>
      <c r="AY946">
        <v>36.96069</v>
      </c>
      <c r="AZ946">
        <v>1.3300000000000001E-4</v>
      </c>
      <c r="BA946">
        <v>35.989488999999999</v>
      </c>
      <c r="BB946">
        <v>4.0000000000000001E-3</v>
      </c>
      <c r="BC946">
        <v>-1.1859999999999999</v>
      </c>
      <c r="BE946">
        <v>1734</v>
      </c>
      <c r="BF946">
        <v>16.586665</v>
      </c>
      <c r="BG946">
        <v>37.148789999999998</v>
      </c>
      <c r="BH946">
        <v>1.35E-4</v>
      </c>
      <c r="BI946">
        <v>35.990679</v>
      </c>
      <c r="BJ946">
        <v>4.1000000000000003E-3</v>
      </c>
      <c r="BK946">
        <v>-1.25</v>
      </c>
      <c r="BM946">
        <v>1732</v>
      </c>
      <c r="BN946">
        <v>16.671603999999999</v>
      </c>
      <c r="BO946">
        <v>37.020679999999999</v>
      </c>
      <c r="BP946">
        <v>1.3999999999999999E-4</v>
      </c>
      <c r="BQ946">
        <v>35.991132999999998</v>
      </c>
      <c r="BR946">
        <v>4.1000000000000003E-3</v>
      </c>
      <c r="BS946">
        <v>-1.2190000000000001</v>
      </c>
      <c r="BU946">
        <v>1730</v>
      </c>
      <c r="BV946">
        <v>16.623269000000001</v>
      </c>
      <c r="BW946">
        <v>37.025620000000004</v>
      </c>
      <c r="BX946">
        <v>1.37E-4</v>
      </c>
      <c r="BY946">
        <v>35.989646999999998</v>
      </c>
      <c r="BZ946">
        <v>4.1000000000000003E-3</v>
      </c>
      <c r="CA946">
        <v>-1.22</v>
      </c>
      <c r="CC946">
        <v>1728</v>
      </c>
      <c r="CD946">
        <v>21.182721000000001</v>
      </c>
      <c r="CE946">
        <v>37.012920000000001</v>
      </c>
      <c r="CF946">
        <v>1.4200000000000001E-4</v>
      </c>
      <c r="CG946">
        <v>35.989131999999998</v>
      </c>
      <c r="CH946">
        <v>4.0000000000000001E-3</v>
      </c>
      <c r="CI946">
        <v>-1.216</v>
      </c>
    </row>
    <row r="947" spans="1:87" x14ac:dyDescent="0.2">
      <c r="A947">
        <v>1744</v>
      </c>
      <c r="B947">
        <v>15.129303999999999</v>
      </c>
      <c r="C947">
        <v>37.01867</v>
      </c>
      <c r="D947">
        <v>1.2899999999999999E-4</v>
      </c>
      <c r="E947">
        <v>35.988810999999998</v>
      </c>
      <c r="F947">
        <v>3.8999999999999998E-3</v>
      </c>
      <c r="G947">
        <v>-1.228</v>
      </c>
      <c r="I947">
        <v>1744</v>
      </c>
      <c r="J947">
        <v>17.450112000000001</v>
      </c>
      <c r="K947">
        <v>37.008609999999997</v>
      </c>
      <c r="L947">
        <v>1.3200000000000001E-4</v>
      </c>
      <c r="M947">
        <v>35.988841000000001</v>
      </c>
      <c r="N947">
        <v>3.8999999999999998E-3</v>
      </c>
      <c r="O947">
        <v>-1.2170000000000001</v>
      </c>
      <c r="Q947">
        <v>1742</v>
      </c>
      <c r="R947">
        <v>16.075361999999998</v>
      </c>
      <c r="S947">
        <v>37.022030000000001</v>
      </c>
      <c r="T947">
        <v>1.3100000000000001E-4</v>
      </c>
      <c r="U947">
        <v>35.988165000000002</v>
      </c>
      <c r="V947">
        <v>3.8999999999999998E-3</v>
      </c>
      <c r="W947">
        <v>-1.224</v>
      </c>
      <c r="Y947">
        <v>1742</v>
      </c>
      <c r="Z947">
        <v>16.480892999999998</v>
      </c>
      <c r="AA947">
        <v>37.017690000000002</v>
      </c>
      <c r="AB947">
        <v>1.34E-4</v>
      </c>
      <c r="AC947">
        <v>35.990209999999998</v>
      </c>
      <c r="AD947">
        <v>4.0000000000000001E-3</v>
      </c>
      <c r="AE947">
        <v>-1.22</v>
      </c>
      <c r="AG947">
        <v>1740</v>
      </c>
      <c r="AH947">
        <v>16.551095</v>
      </c>
      <c r="AI947">
        <v>37.016689999999997</v>
      </c>
      <c r="AJ947">
        <v>1.36E-4</v>
      </c>
      <c r="AK947">
        <v>35.990651</v>
      </c>
      <c r="AL947">
        <v>4.0000000000000001E-3</v>
      </c>
      <c r="AM947">
        <v>-1.2190000000000001</v>
      </c>
      <c r="AO947">
        <v>1738</v>
      </c>
      <c r="AP947">
        <v>16.610469999999999</v>
      </c>
      <c r="AQ947">
        <v>37.008879999999998</v>
      </c>
      <c r="AR947">
        <v>1.37E-4</v>
      </c>
      <c r="AS947">
        <v>35.990720000000003</v>
      </c>
      <c r="AT947">
        <v>4.0000000000000001E-3</v>
      </c>
      <c r="AU947">
        <v>-1.2150000000000001</v>
      </c>
      <c r="AW947">
        <v>1736</v>
      </c>
      <c r="AX947">
        <v>17.181660999999998</v>
      </c>
      <c r="AY947">
        <v>36.961089999999999</v>
      </c>
      <c r="AZ947">
        <v>1.3300000000000001E-4</v>
      </c>
      <c r="BA947">
        <v>35.989317999999997</v>
      </c>
      <c r="BB947">
        <v>4.0000000000000001E-3</v>
      </c>
      <c r="BC947">
        <v>-1.1850000000000001</v>
      </c>
      <c r="BE947">
        <v>1736</v>
      </c>
      <c r="BF947">
        <v>16.586106999999998</v>
      </c>
      <c r="BG947">
        <v>37.149520000000003</v>
      </c>
      <c r="BH947">
        <v>1.35E-4</v>
      </c>
      <c r="BI947">
        <v>35.990704999999998</v>
      </c>
      <c r="BJ947">
        <v>4.1000000000000003E-3</v>
      </c>
      <c r="BK947">
        <v>-1.25</v>
      </c>
      <c r="BM947">
        <v>1734</v>
      </c>
      <c r="BN947">
        <v>16.672298999999999</v>
      </c>
      <c r="BO947">
        <v>37.020609999999998</v>
      </c>
      <c r="BP947">
        <v>1.3999999999999999E-4</v>
      </c>
      <c r="BQ947">
        <v>35.990898999999999</v>
      </c>
      <c r="BR947">
        <v>4.1000000000000003E-3</v>
      </c>
      <c r="BS947">
        <v>-1.22</v>
      </c>
      <c r="BU947">
        <v>1732</v>
      </c>
      <c r="BV947">
        <v>16.621590999999999</v>
      </c>
      <c r="BW947">
        <v>37.025480000000002</v>
      </c>
      <c r="BX947">
        <v>1.37E-4</v>
      </c>
      <c r="BY947">
        <v>35.989860999999998</v>
      </c>
      <c r="BZ947">
        <v>4.0000000000000001E-3</v>
      </c>
      <c r="CA947">
        <v>-1.22</v>
      </c>
      <c r="CC947">
        <v>1730</v>
      </c>
      <c r="CD947">
        <v>21.184555</v>
      </c>
      <c r="CE947">
        <v>37.013159999999999</v>
      </c>
      <c r="CF947">
        <v>1.4100000000000001E-4</v>
      </c>
      <c r="CG947">
        <v>35.989024999999998</v>
      </c>
      <c r="CH947">
        <v>4.0000000000000001E-3</v>
      </c>
      <c r="CI947">
        <v>-1.2150000000000001</v>
      </c>
    </row>
    <row r="948" spans="1:87" x14ac:dyDescent="0.2">
      <c r="A948">
        <v>1746</v>
      </c>
      <c r="B948">
        <v>15.129595</v>
      </c>
      <c r="C948">
        <v>37.019039999999997</v>
      </c>
      <c r="D948">
        <v>1.2799999999999999E-4</v>
      </c>
      <c r="E948">
        <v>35.989080999999999</v>
      </c>
      <c r="F948">
        <v>3.8999999999999998E-3</v>
      </c>
      <c r="G948">
        <v>-1.2290000000000001</v>
      </c>
      <c r="I948">
        <v>1746</v>
      </c>
      <c r="J948">
        <v>17.446655</v>
      </c>
      <c r="K948">
        <v>37.009039999999999</v>
      </c>
      <c r="L948">
        <v>1.3300000000000001E-4</v>
      </c>
      <c r="M948">
        <v>35.98856</v>
      </c>
      <c r="N948">
        <v>3.8999999999999998E-3</v>
      </c>
      <c r="O948">
        <v>-1.216</v>
      </c>
      <c r="Q948">
        <v>1744</v>
      </c>
      <c r="R948">
        <v>16.072527000000001</v>
      </c>
      <c r="S948">
        <v>37.021949999999997</v>
      </c>
      <c r="T948">
        <v>1.3100000000000001E-4</v>
      </c>
      <c r="U948">
        <v>35.989468000000002</v>
      </c>
      <c r="V948">
        <v>3.8999999999999998E-3</v>
      </c>
      <c r="W948">
        <v>-1.222</v>
      </c>
      <c r="Y948">
        <v>1744</v>
      </c>
      <c r="Z948">
        <v>16.480806999999999</v>
      </c>
      <c r="AA948">
        <v>37.017569999999999</v>
      </c>
      <c r="AB948">
        <v>1.34E-4</v>
      </c>
      <c r="AC948">
        <v>35.990442999999999</v>
      </c>
      <c r="AD948">
        <v>4.0000000000000001E-3</v>
      </c>
      <c r="AE948">
        <v>-1.22</v>
      </c>
      <c r="AG948">
        <v>1742</v>
      </c>
      <c r="AH948">
        <v>16.551324000000001</v>
      </c>
      <c r="AI948">
        <v>37.017420000000001</v>
      </c>
      <c r="AJ948">
        <v>1.37E-4</v>
      </c>
      <c r="AK948">
        <v>35.990698000000002</v>
      </c>
      <c r="AL948">
        <v>4.0000000000000001E-3</v>
      </c>
      <c r="AM948">
        <v>-1.2190000000000001</v>
      </c>
      <c r="AO948">
        <v>1740</v>
      </c>
      <c r="AP948">
        <v>16.609822000000001</v>
      </c>
      <c r="AQ948">
        <v>37.00949</v>
      </c>
      <c r="AR948">
        <v>1.37E-4</v>
      </c>
      <c r="AS948">
        <v>35.990398999999996</v>
      </c>
      <c r="AT948">
        <v>4.0000000000000001E-3</v>
      </c>
      <c r="AU948">
        <v>-1.2150000000000001</v>
      </c>
      <c r="AW948">
        <v>1738</v>
      </c>
      <c r="AX948">
        <v>17.177979000000001</v>
      </c>
      <c r="AY948">
        <v>36.961280000000002</v>
      </c>
      <c r="AZ948">
        <v>1.35E-4</v>
      </c>
      <c r="BA948">
        <v>35.989998999999997</v>
      </c>
      <c r="BB948">
        <v>4.0000000000000001E-3</v>
      </c>
      <c r="BC948">
        <v>-1.1859999999999999</v>
      </c>
      <c r="BE948">
        <v>1738</v>
      </c>
      <c r="BF948">
        <v>16.585253999999999</v>
      </c>
      <c r="BG948">
        <v>37.149659999999997</v>
      </c>
      <c r="BH948">
        <v>1.35E-4</v>
      </c>
      <c r="BI948">
        <v>35.989978999999998</v>
      </c>
      <c r="BJ948">
        <v>4.1000000000000003E-3</v>
      </c>
      <c r="BK948">
        <v>-1.25</v>
      </c>
      <c r="BM948">
        <v>1736</v>
      </c>
      <c r="BN948">
        <v>16.672435</v>
      </c>
      <c r="BO948">
        <v>37.020530000000001</v>
      </c>
      <c r="BP948">
        <v>1.3899999999999999E-4</v>
      </c>
      <c r="BQ948">
        <v>35.991160000000001</v>
      </c>
      <c r="BR948">
        <v>4.1000000000000003E-3</v>
      </c>
      <c r="BS948">
        <v>-1.22</v>
      </c>
      <c r="BU948">
        <v>1734</v>
      </c>
      <c r="BV948">
        <v>16.621455000000001</v>
      </c>
      <c r="BW948">
        <v>37.026200000000003</v>
      </c>
      <c r="BX948">
        <v>1.37E-4</v>
      </c>
      <c r="BY948">
        <v>35.989753999999998</v>
      </c>
      <c r="BZ948">
        <v>4.0000000000000001E-3</v>
      </c>
      <c r="CA948">
        <v>-1.2210000000000001</v>
      </c>
      <c r="CC948">
        <v>1732</v>
      </c>
      <c r="CD948">
        <v>21.187667999999999</v>
      </c>
      <c r="CE948">
        <v>37.012839999999997</v>
      </c>
      <c r="CF948">
        <v>1.4100000000000001E-4</v>
      </c>
      <c r="CG948">
        <v>35.989176999999998</v>
      </c>
      <c r="CH948">
        <v>3.8999999999999998E-3</v>
      </c>
      <c r="CI948">
        <v>-1.216</v>
      </c>
    </row>
    <row r="949" spans="1:87" x14ac:dyDescent="0.2">
      <c r="A949">
        <v>1748</v>
      </c>
      <c r="B949">
        <v>15.125230999999999</v>
      </c>
      <c r="C949">
        <v>37.019170000000003</v>
      </c>
      <c r="D949">
        <v>1.2799999999999999E-4</v>
      </c>
      <c r="E949">
        <v>35.989837999999999</v>
      </c>
      <c r="F949">
        <v>3.8999999999999998E-3</v>
      </c>
      <c r="G949">
        <v>-1.2290000000000001</v>
      </c>
      <c r="I949">
        <v>1748</v>
      </c>
      <c r="J949">
        <v>17.446929000000001</v>
      </c>
      <c r="K949">
        <v>37.009810000000002</v>
      </c>
      <c r="L949">
        <v>1.3200000000000001E-4</v>
      </c>
      <c r="M949">
        <v>35.988163</v>
      </c>
      <c r="N949">
        <v>3.8999999999999998E-3</v>
      </c>
      <c r="O949">
        <v>-1.2170000000000001</v>
      </c>
      <c r="Q949">
        <v>1746</v>
      </c>
      <c r="R949">
        <v>16.067557999999998</v>
      </c>
      <c r="S949">
        <v>37.021569999999997</v>
      </c>
      <c r="T949">
        <v>1.3100000000000001E-4</v>
      </c>
      <c r="U949">
        <v>35.988954</v>
      </c>
      <c r="V949">
        <v>4.0000000000000001E-3</v>
      </c>
      <c r="W949">
        <v>-1.2230000000000001</v>
      </c>
      <c r="Y949">
        <v>1746</v>
      </c>
      <c r="Z949">
        <v>16.479893000000001</v>
      </c>
      <c r="AA949">
        <v>37.017220000000002</v>
      </c>
      <c r="AB949">
        <v>1.34E-4</v>
      </c>
      <c r="AC949">
        <v>35.990028000000002</v>
      </c>
      <c r="AD949">
        <v>4.0000000000000001E-3</v>
      </c>
      <c r="AE949">
        <v>-1.2210000000000001</v>
      </c>
      <c r="AG949">
        <v>1744</v>
      </c>
      <c r="AH949">
        <v>16.551894000000001</v>
      </c>
      <c r="AI949">
        <v>37.01885</v>
      </c>
      <c r="AJ949">
        <v>1.37E-4</v>
      </c>
      <c r="AK949">
        <v>35.990656999999999</v>
      </c>
      <c r="AL949">
        <v>4.0000000000000001E-3</v>
      </c>
      <c r="AM949">
        <v>-1.218</v>
      </c>
      <c r="AO949">
        <v>1742</v>
      </c>
      <c r="AP949">
        <v>16.610869999999998</v>
      </c>
      <c r="AQ949">
        <v>37.009410000000003</v>
      </c>
      <c r="AR949">
        <v>1.37E-4</v>
      </c>
      <c r="AS949">
        <v>35.989842000000003</v>
      </c>
      <c r="AT949">
        <v>4.0000000000000001E-3</v>
      </c>
      <c r="AU949">
        <v>-1.214</v>
      </c>
      <c r="AW949">
        <v>1740</v>
      </c>
      <c r="AX949">
        <v>17.173116</v>
      </c>
      <c r="AY949">
        <v>36.961329999999997</v>
      </c>
      <c r="AZ949">
        <v>1.35E-4</v>
      </c>
      <c r="BA949">
        <v>35.988514000000002</v>
      </c>
      <c r="BB949">
        <v>4.0000000000000001E-3</v>
      </c>
      <c r="BC949">
        <v>-1.1859999999999999</v>
      </c>
      <c r="BE949">
        <v>1740</v>
      </c>
      <c r="BF949">
        <v>16.584558999999999</v>
      </c>
      <c r="BG949">
        <v>37.149380000000001</v>
      </c>
      <c r="BH949">
        <v>1.35E-4</v>
      </c>
      <c r="BI949">
        <v>35.990028000000002</v>
      </c>
      <c r="BJ949">
        <v>4.0000000000000001E-3</v>
      </c>
      <c r="BK949">
        <v>-1.25</v>
      </c>
      <c r="BM949">
        <v>1738</v>
      </c>
      <c r="BN949">
        <v>16.672823000000001</v>
      </c>
      <c r="BO949">
        <v>37.02187</v>
      </c>
      <c r="BP949">
        <v>1.3899999999999999E-4</v>
      </c>
      <c r="BQ949">
        <v>35.991219999999998</v>
      </c>
      <c r="BR949">
        <v>4.1000000000000003E-3</v>
      </c>
      <c r="BS949">
        <v>-1.2190000000000001</v>
      </c>
      <c r="BU949">
        <v>1736</v>
      </c>
      <c r="BV949">
        <v>16.6221</v>
      </c>
      <c r="BW949">
        <v>37.026539999999997</v>
      </c>
      <c r="BX949">
        <v>1.37E-4</v>
      </c>
      <c r="BY949">
        <v>35.989531999999997</v>
      </c>
      <c r="BZ949">
        <v>4.0000000000000001E-3</v>
      </c>
      <c r="CA949">
        <v>-1.22</v>
      </c>
      <c r="CC949">
        <v>1734</v>
      </c>
      <c r="CD949">
        <v>21.191396999999998</v>
      </c>
      <c r="CE949">
        <v>37.013129999999997</v>
      </c>
      <c r="CF949">
        <v>1.4200000000000001E-4</v>
      </c>
      <c r="CG949">
        <v>35.989061</v>
      </c>
      <c r="CH949">
        <v>3.8999999999999998E-3</v>
      </c>
      <c r="CI949">
        <v>-1.2150000000000001</v>
      </c>
    </row>
    <row r="950" spans="1:87" x14ac:dyDescent="0.2">
      <c r="A950">
        <v>1750</v>
      </c>
      <c r="B950">
        <v>15.118988999999999</v>
      </c>
      <c r="C950">
        <v>37.019329999999997</v>
      </c>
      <c r="D950">
        <v>1.2799999999999999E-4</v>
      </c>
      <c r="E950">
        <v>35.990321999999999</v>
      </c>
      <c r="F950">
        <v>3.8999999999999998E-3</v>
      </c>
      <c r="G950">
        <v>-1.228</v>
      </c>
      <c r="I950">
        <v>1750</v>
      </c>
      <c r="J950">
        <v>17.448903000000001</v>
      </c>
      <c r="K950">
        <v>37.009120000000003</v>
      </c>
      <c r="L950">
        <v>1.3300000000000001E-4</v>
      </c>
      <c r="M950">
        <v>35.988123999999999</v>
      </c>
      <c r="N950">
        <v>3.8999999999999998E-3</v>
      </c>
      <c r="O950">
        <v>-1.2170000000000001</v>
      </c>
      <c r="Q950">
        <v>1748</v>
      </c>
      <c r="R950">
        <v>16.064544999999999</v>
      </c>
      <c r="S950">
        <v>37.021129999999999</v>
      </c>
      <c r="T950">
        <v>1.3200000000000001E-4</v>
      </c>
      <c r="U950">
        <v>35.988762000000001</v>
      </c>
      <c r="V950">
        <v>3.8999999999999998E-3</v>
      </c>
      <c r="W950">
        <v>-1.222</v>
      </c>
      <c r="Y950">
        <v>1748</v>
      </c>
      <c r="Z950">
        <v>16.479437000000001</v>
      </c>
      <c r="AA950">
        <v>37.018059999999998</v>
      </c>
      <c r="AB950">
        <v>1.34E-4</v>
      </c>
      <c r="AC950">
        <v>35.989443999999999</v>
      </c>
      <c r="AD950">
        <v>4.0000000000000001E-3</v>
      </c>
      <c r="AE950">
        <v>-1.2210000000000001</v>
      </c>
      <c r="AG950">
        <v>1746</v>
      </c>
      <c r="AH950">
        <v>16.551293000000001</v>
      </c>
      <c r="AI950">
        <v>37.018729999999998</v>
      </c>
      <c r="AJ950">
        <v>1.37E-4</v>
      </c>
      <c r="AK950">
        <v>35.991039999999998</v>
      </c>
      <c r="AL950">
        <v>4.0000000000000001E-3</v>
      </c>
      <c r="AM950">
        <v>-1.218</v>
      </c>
      <c r="AO950">
        <v>1744</v>
      </c>
      <c r="AP950">
        <v>16.610610000000001</v>
      </c>
      <c r="AQ950">
        <v>37.009909999999998</v>
      </c>
      <c r="AR950">
        <v>1.37E-4</v>
      </c>
      <c r="AS950">
        <v>35.990523000000003</v>
      </c>
      <c r="AT950">
        <v>4.0000000000000001E-3</v>
      </c>
      <c r="AU950">
        <v>-1.214</v>
      </c>
      <c r="AW950">
        <v>1742</v>
      </c>
      <c r="AX950">
        <v>17.166457999999999</v>
      </c>
      <c r="AY950">
        <v>36.961320000000001</v>
      </c>
      <c r="AZ950">
        <v>1.35E-4</v>
      </c>
      <c r="BA950">
        <v>35.98874</v>
      </c>
      <c r="BB950">
        <v>3.8999999999999998E-3</v>
      </c>
      <c r="BC950">
        <v>-1.1859999999999999</v>
      </c>
      <c r="BE950">
        <v>1742</v>
      </c>
      <c r="BF950">
        <v>16.58456</v>
      </c>
      <c r="BG950">
        <v>37.149369999999998</v>
      </c>
      <c r="BH950">
        <v>1.35E-4</v>
      </c>
      <c r="BI950">
        <v>35.991031999999997</v>
      </c>
      <c r="BJ950">
        <v>4.0000000000000001E-3</v>
      </c>
      <c r="BK950">
        <v>-1.25</v>
      </c>
      <c r="BM950">
        <v>1740</v>
      </c>
      <c r="BN950">
        <v>16.672826000000001</v>
      </c>
      <c r="BO950">
        <v>37.021639999999998</v>
      </c>
      <c r="BP950">
        <v>1.3899999999999999E-4</v>
      </c>
      <c r="BQ950">
        <v>35.991011</v>
      </c>
      <c r="BR950">
        <v>4.1000000000000003E-3</v>
      </c>
      <c r="BS950">
        <v>-1.2190000000000001</v>
      </c>
      <c r="BU950">
        <v>1738</v>
      </c>
      <c r="BV950">
        <v>16.620100999999998</v>
      </c>
      <c r="BW950">
        <v>37.025860000000002</v>
      </c>
      <c r="BX950">
        <v>1.37E-4</v>
      </c>
      <c r="BY950">
        <v>35.989761000000001</v>
      </c>
      <c r="BZ950">
        <v>4.0000000000000001E-3</v>
      </c>
      <c r="CA950">
        <v>-1.22</v>
      </c>
      <c r="CC950">
        <v>1736</v>
      </c>
      <c r="CD950">
        <v>21.19566</v>
      </c>
      <c r="CE950">
        <v>37.013449999999999</v>
      </c>
      <c r="CF950">
        <v>1.4300000000000001E-4</v>
      </c>
      <c r="CG950">
        <v>35.989032999999999</v>
      </c>
      <c r="CH950">
        <v>4.0000000000000001E-3</v>
      </c>
      <c r="CI950">
        <v>-1.2150000000000001</v>
      </c>
    </row>
    <row r="951" spans="1:87" x14ac:dyDescent="0.2">
      <c r="A951">
        <v>1752</v>
      </c>
      <c r="B951">
        <v>15.116683999999999</v>
      </c>
      <c r="C951">
        <v>37.019449999999999</v>
      </c>
      <c r="D951">
        <v>1.2999999999999999E-4</v>
      </c>
      <c r="E951">
        <v>35.989448000000003</v>
      </c>
      <c r="F951">
        <v>3.8999999999999998E-3</v>
      </c>
      <c r="G951">
        <v>-1.228</v>
      </c>
      <c r="I951">
        <v>1752</v>
      </c>
      <c r="J951">
        <v>17.450551000000001</v>
      </c>
      <c r="K951">
        <v>37.009300000000003</v>
      </c>
      <c r="L951">
        <v>1.3200000000000001E-4</v>
      </c>
      <c r="M951">
        <v>35.988719000000003</v>
      </c>
      <c r="N951">
        <v>3.8999999999999998E-3</v>
      </c>
      <c r="O951">
        <v>-1.2170000000000001</v>
      </c>
      <c r="Q951">
        <v>1750</v>
      </c>
      <c r="R951">
        <v>16.061297</v>
      </c>
      <c r="S951">
        <v>37.021850000000001</v>
      </c>
      <c r="T951">
        <v>1.3200000000000001E-4</v>
      </c>
      <c r="U951">
        <v>35.989007999999998</v>
      </c>
      <c r="V951">
        <v>3.8999999999999998E-3</v>
      </c>
      <c r="W951">
        <v>-1.222</v>
      </c>
      <c r="Y951">
        <v>1750</v>
      </c>
      <c r="Z951">
        <v>16.478739999999998</v>
      </c>
      <c r="AA951">
        <v>37.018230000000003</v>
      </c>
      <c r="AB951">
        <v>1.34E-4</v>
      </c>
      <c r="AC951">
        <v>35.989573</v>
      </c>
      <c r="AD951">
        <v>4.0000000000000001E-3</v>
      </c>
      <c r="AE951">
        <v>-1.2210000000000001</v>
      </c>
      <c r="AG951">
        <v>1748</v>
      </c>
      <c r="AH951">
        <v>16.550059000000001</v>
      </c>
      <c r="AI951">
        <v>37.018369999999997</v>
      </c>
      <c r="AJ951">
        <v>1.36E-4</v>
      </c>
      <c r="AK951">
        <v>35.990451999999998</v>
      </c>
      <c r="AL951">
        <v>4.0000000000000001E-3</v>
      </c>
      <c r="AM951">
        <v>-1.218</v>
      </c>
      <c r="AO951">
        <v>1746</v>
      </c>
      <c r="AP951">
        <v>16.612203999999998</v>
      </c>
      <c r="AQ951">
        <v>37.009549999999997</v>
      </c>
      <c r="AR951">
        <v>1.37E-4</v>
      </c>
      <c r="AS951">
        <v>35.990530999999997</v>
      </c>
      <c r="AT951">
        <v>4.0000000000000001E-3</v>
      </c>
      <c r="AU951">
        <v>-1.2150000000000001</v>
      </c>
      <c r="AW951">
        <v>1744</v>
      </c>
      <c r="AX951">
        <v>17.158335000000001</v>
      </c>
      <c r="AY951">
        <v>36.96134</v>
      </c>
      <c r="AZ951">
        <v>1.35E-4</v>
      </c>
      <c r="BA951">
        <v>35.989142999999999</v>
      </c>
      <c r="BB951">
        <v>3.8999999999999998E-3</v>
      </c>
      <c r="BC951">
        <v>-1.1859999999999999</v>
      </c>
      <c r="BE951">
        <v>1744</v>
      </c>
      <c r="BF951">
        <v>16.58597</v>
      </c>
      <c r="BG951">
        <v>37.149729999999998</v>
      </c>
      <c r="BH951">
        <v>1.36E-4</v>
      </c>
      <c r="BI951">
        <v>35.990315000000002</v>
      </c>
      <c r="BJ951">
        <v>4.1000000000000003E-3</v>
      </c>
      <c r="BK951">
        <v>-1.25</v>
      </c>
      <c r="BM951">
        <v>1742</v>
      </c>
      <c r="BN951">
        <v>16.672647000000001</v>
      </c>
      <c r="BO951">
        <v>37.021140000000003</v>
      </c>
      <c r="BP951">
        <v>1.3899999999999999E-4</v>
      </c>
      <c r="BQ951">
        <v>35.991210000000002</v>
      </c>
      <c r="BR951">
        <v>4.1000000000000003E-3</v>
      </c>
      <c r="BS951">
        <v>-1.2190000000000001</v>
      </c>
      <c r="BU951">
        <v>1740</v>
      </c>
      <c r="BV951">
        <v>16.621355000000001</v>
      </c>
      <c r="BW951">
        <v>37.0261</v>
      </c>
      <c r="BX951">
        <v>1.3799999999999999E-4</v>
      </c>
      <c r="BY951">
        <v>35.989745999999997</v>
      </c>
      <c r="BZ951">
        <v>4.0000000000000001E-3</v>
      </c>
      <c r="CA951">
        <v>-1.22</v>
      </c>
      <c r="CC951">
        <v>1738</v>
      </c>
      <c r="CD951">
        <v>21.198598</v>
      </c>
      <c r="CE951">
        <v>37.013469999999998</v>
      </c>
      <c r="CF951">
        <v>1.4300000000000001E-4</v>
      </c>
      <c r="CG951">
        <v>35.989052999999998</v>
      </c>
      <c r="CH951">
        <v>4.0000000000000001E-3</v>
      </c>
      <c r="CI951">
        <v>-1.2150000000000001</v>
      </c>
    </row>
    <row r="952" spans="1:87" x14ac:dyDescent="0.2">
      <c r="A952">
        <v>1754</v>
      </c>
      <c r="B952">
        <v>15.113158</v>
      </c>
      <c r="C952">
        <v>37.019750000000002</v>
      </c>
      <c r="D952">
        <v>1.2899999999999999E-4</v>
      </c>
      <c r="E952">
        <v>35.990223</v>
      </c>
      <c r="F952">
        <v>4.0000000000000001E-3</v>
      </c>
      <c r="G952">
        <v>-1.228</v>
      </c>
      <c r="I952">
        <v>1754</v>
      </c>
      <c r="J952">
        <v>17.451806999999999</v>
      </c>
      <c r="K952">
        <v>37.009360000000001</v>
      </c>
      <c r="L952">
        <v>1.3300000000000001E-4</v>
      </c>
      <c r="M952">
        <v>35.988245999999997</v>
      </c>
      <c r="N952">
        <v>3.8999999999999998E-3</v>
      </c>
      <c r="O952">
        <v>-1.216</v>
      </c>
      <c r="Q952">
        <v>1752</v>
      </c>
      <c r="R952">
        <v>16.058968</v>
      </c>
      <c r="S952">
        <v>37.021430000000002</v>
      </c>
      <c r="T952">
        <v>1.3100000000000001E-4</v>
      </c>
      <c r="U952">
        <v>35.989058999999997</v>
      </c>
      <c r="V952">
        <v>3.8999999999999998E-3</v>
      </c>
      <c r="W952">
        <v>-1.2230000000000001</v>
      </c>
      <c r="Y952">
        <v>1752</v>
      </c>
      <c r="Z952">
        <v>16.479503999999999</v>
      </c>
      <c r="AA952">
        <v>37.017940000000003</v>
      </c>
      <c r="AB952">
        <v>1.3300000000000001E-4</v>
      </c>
      <c r="AC952">
        <v>35.990310999999998</v>
      </c>
      <c r="AD952">
        <v>4.0000000000000001E-3</v>
      </c>
      <c r="AE952">
        <v>-1.2210000000000001</v>
      </c>
      <c r="AG952">
        <v>1750</v>
      </c>
      <c r="AH952">
        <v>16.551331000000001</v>
      </c>
      <c r="AI952">
        <v>37.018349999999998</v>
      </c>
      <c r="AJ952">
        <v>1.37E-4</v>
      </c>
      <c r="AK952">
        <v>35.990152000000002</v>
      </c>
      <c r="AL952">
        <v>4.0000000000000001E-3</v>
      </c>
      <c r="AM952">
        <v>-1.218</v>
      </c>
      <c r="AO952">
        <v>1748</v>
      </c>
      <c r="AP952">
        <v>16.611675999999999</v>
      </c>
      <c r="AQ952">
        <v>37.008940000000003</v>
      </c>
      <c r="AR952">
        <v>1.37E-4</v>
      </c>
      <c r="AS952">
        <v>35.990946000000001</v>
      </c>
      <c r="AT952">
        <v>4.0000000000000001E-3</v>
      </c>
      <c r="AU952">
        <v>-1.2150000000000001</v>
      </c>
      <c r="AW952">
        <v>1746</v>
      </c>
      <c r="AX952">
        <v>17.151395999999998</v>
      </c>
      <c r="AY952">
        <v>36.961320000000001</v>
      </c>
      <c r="AZ952">
        <v>1.3300000000000001E-4</v>
      </c>
      <c r="BA952">
        <v>35.988636999999997</v>
      </c>
      <c r="BB952">
        <v>4.0000000000000001E-3</v>
      </c>
      <c r="BC952">
        <v>-1.1859999999999999</v>
      </c>
      <c r="BE952">
        <v>1746</v>
      </c>
      <c r="BF952">
        <v>16.586635999999999</v>
      </c>
      <c r="BG952">
        <v>37.149639999999998</v>
      </c>
      <c r="BH952">
        <v>1.35E-4</v>
      </c>
      <c r="BI952">
        <v>35.990433000000003</v>
      </c>
      <c r="BJ952">
        <v>4.1000000000000003E-3</v>
      </c>
      <c r="BK952">
        <v>-1.25</v>
      </c>
      <c r="BM952">
        <v>1744</v>
      </c>
      <c r="BN952">
        <v>16.672663</v>
      </c>
      <c r="BO952">
        <v>37.02064</v>
      </c>
      <c r="BP952">
        <v>1.3899999999999999E-4</v>
      </c>
      <c r="BQ952">
        <v>35.990639999999999</v>
      </c>
      <c r="BR952">
        <v>4.1000000000000003E-3</v>
      </c>
      <c r="BS952">
        <v>-1.22</v>
      </c>
      <c r="BU952">
        <v>1742</v>
      </c>
      <c r="BV952">
        <v>16.620695999999999</v>
      </c>
      <c r="BW952">
        <v>37.026049999999998</v>
      </c>
      <c r="BX952">
        <v>1.3799999999999999E-4</v>
      </c>
      <c r="BY952">
        <v>35.990386000000001</v>
      </c>
      <c r="BZ952">
        <v>4.0000000000000001E-3</v>
      </c>
      <c r="CA952">
        <v>-1.22</v>
      </c>
      <c r="CC952">
        <v>1740</v>
      </c>
      <c r="CD952">
        <v>21.196144</v>
      </c>
      <c r="CE952">
        <v>37.014130000000002</v>
      </c>
      <c r="CF952">
        <v>1.4200000000000001E-4</v>
      </c>
      <c r="CG952">
        <v>35.989044</v>
      </c>
      <c r="CH952">
        <v>4.0000000000000001E-3</v>
      </c>
      <c r="CI952">
        <v>-1.216</v>
      </c>
    </row>
    <row r="953" spans="1:87" x14ac:dyDescent="0.2">
      <c r="A953">
        <v>1756</v>
      </c>
      <c r="B953">
        <v>15.11293</v>
      </c>
      <c r="C953">
        <v>37.018929999999997</v>
      </c>
      <c r="D953">
        <v>1.2899999999999999E-4</v>
      </c>
      <c r="E953">
        <v>35.989888999999998</v>
      </c>
      <c r="F953">
        <v>4.0000000000000001E-3</v>
      </c>
      <c r="G953">
        <v>-1.2290000000000001</v>
      </c>
      <c r="I953">
        <v>1756</v>
      </c>
      <c r="J953">
        <v>17.448177999999999</v>
      </c>
      <c r="K953">
        <v>37.009529999999998</v>
      </c>
      <c r="L953">
        <v>1.3200000000000001E-4</v>
      </c>
      <c r="M953">
        <v>35.988624999999999</v>
      </c>
      <c r="N953">
        <v>3.8999999999999998E-3</v>
      </c>
      <c r="O953">
        <v>-1.218</v>
      </c>
      <c r="Q953">
        <v>1754</v>
      </c>
      <c r="R953">
        <v>16.057482</v>
      </c>
      <c r="S953">
        <v>37.022100000000002</v>
      </c>
      <c r="T953">
        <v>1.3200000000000001E-4</v>
      </c>
      <c r="U953">
        <v>35.988799999999998</v>
      </c>
      <c r="V953">
        <v>3.8999999999999998E-3</v>
      </c>
      <c r="W953">
        <v>-1.222</v>
      </c>
      <c r="Y953">
        <v>1754</v>
      </c>
      <c r="Z953">
        <v>16.479123000000001</v>
      </c>
      <c r="AA953">
        <v>37.017960000000002</v>
      </c>
      <c r="AB953">
        <v>1.34E-4</v>
      </c>
      <c r="AC953">
        <v>35.989989999999999</v>
      </c>
      <c r="AD953">
        <v>4.0000000000000001E-3</v>
      </c>
      <c r="AE953">
        <v>-1.2210000000000001</v>
      </c>
      <c r="AG953">
        <v>1752</v>
      </c>
      <c r="AH953">
        <v>16.552118</v>
      </c>
      <c r="AI953">
        <v>37.018430000000002</v>
      </c>
      <c r="AJ953">
        <v>1.37E-4</v>
      </c>
      <c r="AK953">
        <v>35.990155000000001</v>
      </c>
      <c r="AL953">
        <v>4.0000000000000001E-3</v>
      </c>
      <c r="AM953">
        <v>-1.218</v>
      </c>
      <c r="AO953">
        <v>1750</v>
      </c>
      <c r="AP953">
        <v>16.613249</v>
      </c>
      <c r="AQ953">
        <v>37.009810000000002</v>
      </c>
      <c r="AR953">
        <v>1.37E-4</v>
      </c>
      <c r="AS953">
        <v>35.990684999999999</v>
      </c>
      <c r="AT953">
        <v>4.0000000000000001E-3</v>
      </c>
      <c r="AU953">
        <v>-1.2150000000000001</v>
      </c>
      <c r="AW953">
        <v>1748</v>
      </c>
      <c r="AX953">
        <v>17.146319999999999</v>
      </c>
      <c r="AY953">
        <v>36.960949999999997</v>
      </c>
      <c r="AZ953">
        <v>1.35E-4</v>
      </c>
      <c r="BA953">
        <v>35.989406000000002</v>
      </c>
      <c r="BB953">
        <v>4.0000000000000001E-3</v>
      </c>
      <c r="BC953">
        <v>-1.1850000000000001</v>
      </c>
      <c r="BE953">
        <v>1748</v>
      </c>
      <c r="BF953">
        <v>16.587070000000001</v>
      </c>
      <c r="BG953">
        <v>37.15</v>
      </c>
      <c r="BH953">
        <v>1.36E-4</v>
      </c>
      <c r="BI953">
        <v>35.990361999999998</v>
      </c>
      <c r="BJ953">
        <v>4.1000000000000003E-3</v>
      </c>
      <c r="BK953">
        <v>-1.25</v>
      </c>
      <c r="BM953">
        <v>1746</v>
      </c>
      <c r="BN953">
        <v>16.673157</v>
      </c>
      <c r="BO953">
        <v>37.020290000000003</v>
      </c>
      <c r="BP953">
        <v>1.3899999999999999E-4</v>
      </c>
      <c r="BQ953">
        <v>35.991042999999998</v>
      </c>
      <c r="BR953">
        <v>4.1000000000000003E-3</v>
      </c>
      <c r="BS953">
        <v>-1.22</v>
      </c>
      <c r="BU953">
        <v>1744</v>
      </c>
      <c r="BV953">
        <v>16.620042000000002</v>
      </c>
      <c r="BW953">
        <v>37.026479999999999</v>
      </c>
      <c r="BX953">
        <v>1.3799999999999999E-4</v>
      </c>
      <c r="BY953">
        <v>35.990074999999997</v>
      </c>
      <c r="BZ953">
        <v>4.0000000000000001E-3</v>
      </c>
      <c r="CA953">
        <v>-1.2210000000000001</v>
      </c>
      <c r="CC953">
        <v>1742</v>
      </c>
      <c r="CD953">
        <v>21.181688000000001</v>
      </c>
      <c r="CE953">
        <v>37.013660000000002</v>
      </c>
      <c r="CF953">
        <v>1.4200000000000001E-4</v>
      </c>
      <c r="CG953">
        <v>35.989440000000002</v>
      </c>
      <c r="CH953">
        <v>3.8999999999999998E-3</v>
      </c>
      <c r="CI953">
        <v>-1.2150000000000001</v>
      </c>
    </row>
    <row r="954" spans="1:87" x14ac:dyDescent="0.2">
      <c r="A954">
        <v>1758</v>
      </c>
      <c r="B954">
        <v>15.115339000000001</v>
      </c>
      <c r="C954">
        <v>37.019039999999997</v>
      </c>
      <c r="D954">
        <v>1.2899999999999999E-4</v>
      </c>
      <c r="E954">
        <v>35.989545</v>
      </c>
      <c r="F954">
        <v>3.8999999999999998E-3</v>
      </c>
      <c r="G954">
        <v>-1.2290000000000001</v>
      </c>
      <c r="I954">
        <v>1758</v>
      </c>
      <c r="J954">
        <v>17.444759999999999</v>
      </c>
      <c r="K954">
        <v>37.009500000000003</v>
      </c>
      <c r="L954">
        <v>1.3100000000000001E-4</v>
      </c>
      <c r="M954">
        <v>35.989306999999997</v>
      </c>
      <c r="N954">
        <v>3.8999999999999998E-3</v>
      </c>
      <c r="O954">
        <v>-1.218</v>
      </c>
      <c r="Q954">
        <v>1756</v>
      </c>
      <c r="R954">
        <v>16.055973999999999</v>
      </c>
      <c r="S954">
        <v>37.021700000000003</v>
      </c>
      <c r="T954">
        <v>1.3200000000000001E-4</v>
      </c>
      <c r="U954">
        <v>35.989063000000002</v>
      </c>
      <c r="V954">
        <v>3.8999999999999998E-3</v>
      </c>
      <c r="W954">
        <v>-1.2230000000000001</v>
      </c>
      <c r="Y954">
        <v>1756</v>
      </c>
      <c r="Z954">
        <v>16.479029000000001</v>
      </c>
      <c r="AA954">
        <v>37.017670000000003</v>
      </c>
      <c r="AB954">
        <v>1.35E-4</v>
      </c>
      <c r="AC954">
        <v>35.989758999999999</v>
      </c>
      <c r="AD954">
        <v>4.0000000000000001E-3</v>
      </c>
      <c r="AE954">
        <v>-1.2210000000000001</v>
      </c>
      <c r="AG954">
        <v>1754</v>
      </c>
      <c r="AH954">
        <v>16.551707</v>
      </c>
      <c r="AI954">
        <v>37.018030000000003</v>
      </c>
      <c r="AJ954">
        <v>1.3799999999999999E-4</v>
      </c>
      <c r="AK954">
        <v>35.990518000000002</v>
      </c>
      <c r="AL954">
        <v>4.0000000000000001E-3</v>
      </c>
      <c r="AM954">
        <v>-1.2190000000000001</v>
      </c>
      <c r="AO954">
        <v>1752</v>
      </c>
      <c r="AP954">
        <v>16.612199</v>
      </c>
      <c r="AQ954">
        <v>37.008969999999998</v>
      </c>
      <c r="AR954">
        <v>1.3799999999999999E-4</v>
      </c>
      <c r="AS954">
        <v>35.990761999999997</v>
      </c>
      <c r="AT954">
        <v>4.0000000000000001E-3</v>
      </c>
      <c r="AU954">
        <v>-1.2150000000000001</v>
      </c>
      <c r="AW954">
        <v>1750</v>
      </c>
      <c r="AX954">
        <v>17.142419</v>
      </c>
      <c r="AY954">
        <v>36.960970000000003</v>
      </c>
      <c r="AZ954">
        <v>1.35E-4</v>
      </c>
      <c r="BA954">
        <v>35.989316000000002</v>
      </c>
      <c r="BB954">
        <v>3.8999999999999998E-3</v>
      </c>
      <c r="BC954">
        <v>-1.1859999999999999</v>
      </c>
      <c r="BE954">
        <v>1750</v>
      </c>
      <c r="BF954">
        <v>16.588781000000001</v>
      </c>
      <c r="BG954">
        <v>37.150060000000003</v>
      </c>
      <c r="BH954">
        <v>1.35E-4</v>
      </c>
      <c r="BI954">
        <v>35.990718000000001</v>
      </c>
      <c r="BJ954">
        <v>4.1000000000000003E-3</v>
      </c>
      <c r="BK954">
        <v>-1.25</v>
      </c>
      <c r="BM954">
        <v>1748</v>
      </c>
      <c r="BN954">
        <v>16.672630000000002</v>
      </c>
      <c r="BO954">
        <v>37.020380000000003</v>
      </c>
      <c r="BP954">
        <v>1.3899999999999999E-4</v>
      </c>
      <c r="BQ954">
        <v>35.990130999999998</v>
      </c>
      <c r="BR954">
        <v>4.1000000000000003E-3</v>
      </c>
      <c r="BS954">
        <v>-1.2190000000000001</v>
      </c>
      <c r="BU954">
        <v>1746</v>
      </c>
      <c r="BV954">
        <v>16.62069</v>
      </c>
      <c r="BW954">
        <v>37.026470000000003</v>
      </c>
      <c r="BX954">
        <v>1.3799999999999999E-4</v>
      </c>
      <c r="BY954">
        <v>35.990054000000001</v>
      </c>
      <c r="BZ954">
        <v>4.0000000000000001E-3</v>
      </c>
      <c r="CA954">
        <v>-1.22</v>
      </c>
      <c r="CC954">
        <v>1744</v>
      </c>
      <c r="CD954">
        <v>21.171023000000002</v>
      </c>
      <c r="CE954">
        <v>37.013750000000002</v>
      </c>
      <c r="CF954">
        <v>1.4300000000000001E-4</v>
      </c>
      <c r="CG954">
        <v>35.989030999999997</v>
      </c>
      <c r="CH954">
        <v>4.0000000000000001E-3</v>
      </c>
      <c r="CI954">
        <v>-1.2150000000000001</v>
      </c>
    </row>
    <row r="955" spans="1:87" x14ac:dyDescent="0.2">
      <c r="A955">
        <v>1760</v>
      </c>
      <c r="B955">
        <v>15.116032000000001</v>
      </c>
      <c r="C955">
        <v>37.019419999999997</v>
      </c>
      <c r="D955">
        <v>1.2899999999999999E-4</v>
      </c>
      <c r="E955">
        <v>35.988726999999997</v>
      </c>
      <c r="F955">
        <v>4.0000000000000001E-3</v>
      </c>
      <c r="G955">
        <v>-1.228</v>
      </c>
      <c r="I955">
        <v>1760</v>
      </c>
      <c r="J955">
        <v>17.445556</v>
      </c>
      <c r="K955">
        <v>37.009320000000002</v>
      </c>
      <c r="L955">
        <v>1.3200000000000001E-4</v>
      </c>
      <c r="M955">
        <v>35.988132999999998</v>
      </c>
      <c r="N955">
        <v>3.8999999999999998E-3</v>
      </c>
      <c r="O955">
        <v>-1.2170000000000001</v>
      </c>
      <c r="Q955">
        <v>1758</v>
      </c>
      <c r="R955">
        <v>16.054355999999999</v>
      </c>
      <c r="S955">
        <v>37.021560000000001</v>
      </c>
      <c r="T955">
        <v>1.2999999999999999E-4</v>
      </c>
      <c r="U955">
        <v>35.988557999999998</v>
      </c>
      <c r="V955">
        <v>3.8999999999999998E-3</v>
      </c>
      <c r="W955">
        <v>-1.224</v>
      </c>
      <c r="Y955">
        <v>1758</v>
      </c>
      <c r="Z955">
        <v>16.477872999999999</v>
      </c>
      <c r="AA955">
        <v>37.018090000000001</v>
      </c>
      <c r="AB955">
        <v>1.34E-4</v>
      </c>
      <c r="AC955">
        <v>35.989521000000003</v>
      </c>
      <c r="AD955">
        <v>4.0000000000000001E-3</v>
      </c>
      <c r="AE955">
        <v>-1.22</v>
      </c>
      <c r="AG955">
        <v>1756</v>
      </c>
      <c r="AH955">
        <v>16.550743000000001</v>
      </c>
      <c r="AI955">
        <v>37.018189999999997</v>
      </c>
      <c r="AJ955">
        <v>1.37E-4</v>
      </c>
      <c r="AK955">
        <v>35.990662</v>
      </c>
      <c r="AL955">
        <v>4.0000000000000001E-3</v>
      </c>
      <c r="AM955">
        <v>-1.2190000000000001</v>
      </c>
      <c r="AO955">
        <v>1754</v>
      </c>
      <c r="AP955">
        <v>16.613745999999999</v>
      </c>
      <c r="AQ955">
        <v>37.00929</v>
      </c>
      <c r="AR955">
        <v>1.37E-4</v>
      </c>
      <c r="AS955">
        <v>35.991008000000001</v>
      </c>
      <c r="AT955">
        <v>4.1000000000000003E-3</v>
      </c>
      <c r="AU955">
        <v>-1.2150000000000001</v>
      </c>
      <c r="AW955">
        <v>1752</v>
      </c>
      <c r="AX955">
        <v>17.138501999999999</v>
      </c>
      <c r="AY955">
        <v>36.96105</v>
      </c>
      <c r="AZ955">
        <v>1.35E-4</v>
      </c>
      <c r="BA955">
        <v>35.989119000000002</v>
      </c>
      <c r="BB955">
        <v>3.8999999999999998E-3</v>
      </c>
      <c r="BC955">
        <v>-1.1870000000000001</v>
      </c>
      <c r="BE955">
        <v>1752</v>
      </c>
      <c r="BF955">
        <v>16.589046</v>
      </c>
      <c r="BG955">
        <v>37.149979999999999</v>
      </c>
      <c r="BH955">
        <v>1.34E-4</v>
      </c>
      <c r="BI955">
        <v>35.990600000000001</v>
      </c>
      <c r="BJ955">
        <v>4.1000000000000003E-3</v>
      </c>
      <c r="BK955">
        <v>-1.25</v>
      </c>
      <c r="BM955">
        <v>1750</v>
      </c>
      <c r="BN955">
        <v>16.672992000000001</v>
      </c>
      <c r="BO955">
        <v>37.020330000000001</v>
      </c>
      <c r="BP955">
        <v>1.3799999999999999E-4</v>
      </c>
      <c r="BQ955">
        <v>35.990758</v>
      </c>
      <c r="BR955">
        <v>4.1000000000000003E-3</v>
      </c>
      <c r="BS955">
        <v>-1.2190000000000001</v>
      </c>
      <c r="BU955">
        <v>1748</v>
      </c>
      <c r="BV955">
        <v>16.618735000000001</v>
      </c>
      <c r="BW955">
        <v>37.026209999999999</v>
      </c>
      <c r="BX955">
        <v>1.3799999999999999E-4</v>
      </c>
      <c r="BY955">
        <v>35.9895</v>
      </c>
      <c r="BZ955">
        <v>4.0000000000000001E-3</v>
      </c>
      <c r="CA955">
        <v>-1.22</v>
      </c>
      <c r="CC955">
        <v>1746</v>
      </c>
      <c r="CD955">
        <v>21.169259</v>
      </c>
      <c r="CE955">
        <v>37.013890000000004</v>
      </c>
      <c r="CF955">
        <v>1.4300000000000001E-4</v>
      </c>
      <c r="CG955">
        <v>35.989413999999996</v>
      </c>
      <c r="CH955">
        <v>4.0000000000000001E-3</v>
      </c>
      <c r="CI955">
        <v>-1.2150000000000001</v>
      </c>
    </row>
    <row r="956" spans="1:87" x14ac:dyDescent="0.2">
      <c r="A956">
        <v>1762</v>
      </c>
      <c r="B956">
        <v>15.115130000000001</v>
      </c>
      <c r="C956">
        <v>37.019449999999999</v>
      </c>
      <c r="D956">
        <v>1.3100000000000001E-4</v>
      </c>
      <c r="E956">
        <v>35.989975000000001</v>
      </c>
      <c r="F956">
        <v>3.8999999999999998E-3</v>
      </c>
      <c r="G956">
        <v>-1.228</v>
      </c>
      <c r="I956">
        <v>1762</v>
      </c>
      <c r="J956">
        <v>17.447838999999998</v>
      </c>
      <c r="K956">
        <v>37.009230000000002</v>
      </c>
      <c r="L956">
        <v>1.3100000000000001E-4</v>
      </c>
      <c r="M956">
        <v>35.988391999999997</v>
      </c>
      <c r="N956">
        <v>3.8999999999999998E-3</v>
      </c>
      <c r="O956">
        <v>-1.216</v>
      </c>
      <c r="Q956">
        <v>1760</v>
      </c>
      <c r="R956">
        <v>16.052128</v>
      </c>
      <c r="S956">
        <v>37.021509999999999</v>
      </c>
      <c r="T956">
        <v>1.2999999999999999E-4</v>
      </c>
      <c r="U956">
        <v>35.988076999999997</v>
      </c>
      <c r="V956">
        <v>3.8999999999999998E-3</v>
      </c>
      <c r="W956">
        <v>-1.2230000000000001</v>
      </c>
      <c r="Y956">
        <v>1760</v>
      </c>
      <c r="Z956">
        <v>16.476306000000001</v>
      </c>
      <c r="AA956">
        <v>37.017719999999997</v>
      </c>
      <c r="AB956">
        <v>1.35E-4</v>
      </c>
      <c r="AC956">
        <v>35.989862000000002</v>
      </c>
      <c r="AD956">
        <v>4.0000000000000001E-3</v>
      </c>
      <c r="AE956">
        <v>-1.22</v>
      </c>
      <c r="AG956">
        <v>1758</v>
      </c>
      <c r="AH956">
        <v>16.549835000000002</v>
      </c>
      <c r="AI956">
        <v>37.018740000000001</v>
      </c>
      <c r="AJ956">
        <v>1.37E-4</v>
      </c>
      <c r="AK956">
        <v>35.990845999999998</v>
      </c>
      <c r="AL956">
        <v>4.0000000000000001E-3</v>
      </c>
      <c r="AM956">
        <v>-1.218</v>
      </c>
      <c r="AO956">
        <v>1756</v>
      </c>
      <c r="AP956">
        <v>16.614121000000001</v>
      </c>
      <c r="AQ956">
        <v>37.009549999999997</v>
      </c>
      <c r="AR956">
        <v>1.37E-4</v>
      </c>
      <c r="AS956">
        <v>35.990264000000003</v>
      </c>
      <c r="AT956">
        <v>4.0000000000000001E-3</v>
      </c>
      <c r="AU956">
        <v>-1.2150000000000001</v>
      </c>
      <c r="AW956">
        <v>1754</v>
      </c>
      <c r="AX956">
        <v>17.133887999999999</v>
      </c>
      <c r="AY956">
        <v>36.960470000000001</v>
      </c>
      <c r="AZ956">
        <v>1.3200000000000001E-4</v>
      </c>
      <c r="BA956">
        <v>35.989232000000001</v>
      </c>
      <c r="BB956">
        <v>3.8999999999999998E-3</v>
      </c>
      <c r="BC956">
        <v>-1.1850000000000001</v>
      </c>
      <c r="BE956">
        <v>1754</v>
      </c>
      <c r="BF956">
        <v>16.587145</v>
      </c>
      <c r="BG956">
        <v>37.14893</v>
      </c>
      <c r="BH956">
        <v>1.3300000000000001E-4</v>
      </c>
      <c r="BI956">
        <v>35.991013000000002</v>
      </c>
      <c r="BJ956">
        <v>4.0000000000000001E-3</v>
      </c>
      <c r="BK956">
        <v>-1.25</v>
      </c>
      <c r="BM956">
        <v>1752</v>
      </c>
      <c r="BN956">
        <v>16.671885</v>
      </c>
      <c r="BO956">
        <v>37.02102</v>
      </c>
      <c r="BP956">
        <v>1.37E-4</v>
      </c>
      <c r="BQ956">
        <v>35.991382999999999</v>
      </c>
      <c r="BR956">
        <v>4.1000000000000003E-3</v>
      </c>
      <c r="BS956">
        <v>-1.22</v>
      </c>
      <c r="BU956">
        <v>1750</v>
      </c>
      <c r="BV956">
        <v>16.619911999999999</v>
      </c>
      <c r="BW956">
        <v>37.026020000000003</v>
      </c>
      <c r="BX956">
        <v>1.3799999999999999E-4</v>
      </c>
      <c r="BY956">
        <v>35.990456000000002</v>
      </c>
      <c r="BZ956">
        <v>4.0000000000000001E-3</v>
      </c>
      <c r="CA956">
        <v>-1.22</v>
      </c>
      <c r="CC956">
        <v>1748</v>
      </c>
      <c r="CD956">
        <v>21.174793999999999</v>
      </c>
      <c r="CE956">
        <v>37.014290000000003</v>
      </c>
      <c r="CF956">
        <v>1.4300000000000001E-4</v>
      </c>
      <c r="CG956">
        <v>35.989117</v>
      </c>
      <c r="CH956">
        <v>4.0000000000000001E-3</v>
      </c>
      <c r="CI956">
        <v>-1.2150000000000001</v>
      </c>
    </row>
    <row r="957" spans="1:87" x14ac:dyDescent="0.2">
      <c r="A957">
        <v>1764</v>
      </c>
      <c r="B957">
        <v>15.113095</v>
      </c>
      <c r="C957">
        <v>37.01961</v>
      </c>
      <c r="D957">
        <v>1.2899999999999999E-4</v>
      </c>
      <c r="E957">
        <v>35.989538000000003</v>
      </c>
      <c r="F957">
        <v>4.0000000000000001E-3</v>
      </c>
      <c r="G957">
        <v>-1.2290000000000001</v>
      </c>
      <c r="I957">
        <v>1764</v>
      </c>
      <c r="J957">
        <v>17.451039999999999</v>
      </c>
      <c r="K957">
        <v>37.00956</v>
      </c>
      <c r="L957">
        <v>1.3200000000000001E-4</v>
      </c>
      <c r="M957">
        <v>35.988264999999998</v>
      </c>
      <c r="N957">
        <v>3.8999999999999998E-3</v>
      </c>
      <c r="O957">
        <v>-1.2170000000000001</v>
      </c>
      <c r="Q957">
        <v>1762</v>
      </c>
      <c r="R957">
        <v>16.049382999999999</v>
      </c>
      <c r="S957">
        <v>37.021799999999999</v>
      </c>
      <c r="T957">
        <v>1.3100000000000001E-4</v>
      </c>
      <c r="U957">
        <v>35.988785</v>
      </c>
      <c r="V957">
        <v>3.8999999999999998E-3</v>
      </c>
      <c r="W957">
        <v>-1.222</v>
      </c>
      <c r="Y957">
        <v>1762</v>
      </c>
      <c r="Z957">
        <v>16.474034</v>
      </c>
      <c r="AA957">
        <v>37.017020000000002</v>
      </c>
      <c r="AB957">
        <v>1.36E-4</v>
      </c>
      <c r="AC957">
        <v>35.989842000000003</v>
      </c>
      <c r="AD957">
        <v>4.0000000000000001E-3</v>
      </c>
      <c r="AE957">
        <v>-1.2210000000000001</v>
      </c>
      <c r="AG957">
        <v>1760</v>
      </c>
      <c r="AH957">
        <v>16.547612999999998</v>
      </c>
      <c r="AI957">
        <v>37.018619999999999</v>
      </c>
      <c r="AJ957">
        <v>1.3899999999999999E-4</v>
      </c>
      <c r="AK957">
        <v>35.990411000000002</v>
      </c>
      <c r="AL957">
        <v>4.1000000000000003E-3</v>
      </c>
      <c r="AM957">
        <v>-1.2190000000000001</v>
      </c>
      <c r="AO957">
        <v>1758</v>
      </c>
      <c r="AP957">
        <v>16.615839999999999</v>
      </c>
      <c r="AQ957">
        <v>37.009860000000003</v>
      </c>
      <c r="AR957">
        <v>1.36E-4</v>
      </c>
      <c r="AS957">
        <v>35.990580000000001</v>
      </c>
      <c r="AT957">
        <v>4.1000000000000003E-3</v>
      </c>
      <c r="AU957">
        <v>-1.2150000000000001</v>
      </c>
      <c r="AW957">
        <v>1756</v>
      </c>
      <c r="AX957">
        <v>17.129874000000001</v>
      </c>
      <c r="AY957">
        <v>36.96096</v>
      </c>
      <c r="AZ957">
        <v>1.34E-4</v>
      </c>
      <c r="BA957">
        <v>35.988995000000003</v>
      </c>
      <c r="BB957">
        <v>3.8999999999999998E-3</v>
      </c>
      <c r="BC957">
        <v>-1.1859999999999999</v>
      </c>
      <c r="BE957">
        <v>1756</v>
      </c>
      <c r="BF957">
        <v>16.588087000000002</v>
      </c>
      <c r="BG957">
        <v>37.14922</v>
      </c>
      <c r="BH957">
        <v>1.35E-4</v>
      </c>
      <c r="BI957">
        <v>35.990085999999998</v>
      </c>
      <c r="BJ957">
        <v>4.1000000000000003E-3</v>
      </c>
      <c r="BK957">
        <v>-1.25</v>
      </c>
      <c r="BM957">
        <v>1754</v>
      </c>
      <c r="BN957">
        <v>16.669525</v>
      </c>
      <c r="BO957">
        <v>37.021090000000001</v>
      </c>
      <c r="BP957">
        <v>1.3799999999999999E-4</v>
      </c>
      <c r="BQ957">
        <v>35.990271999999997</v>
      </c>
      <c r="BR957">
        <v>4.1000000000000003E-3</v>
      </c>
      <c r="BS957">
        <v>-1.2190000000000001</v>
      </c>
      <c r="BU957">
        <v>1752</v>
      </c>
      <c r="BV957">
        <v>16.620376</v>
      </c>
      <c r="BW957">
        <v>37.025939999999999</v>
      </c>
      <c r="BX957">
        <v>1.37E-4</v>
      </c>
      <c r="BY957">
        <v>35.990073000000002</v>
      </c>
      <c r="BZ957">
        <v>4.0000000000000001E-3</v>
      </c>
      <c r="CA957">
        <v>-1.2210000000000001</v>
      </c>
      <c r="CC957">
        <v>1750</v>
      </c>
      <c r="CD957">
        <v>21.186233999999999</v>
      </c>
      <c r="CE957">
        <v>37.014240000000001</v>
      </c>
      <c r="CF957">
        <v>1.4200000000000001E-4</v>
      </c>
      <c r="CG957">
        <v>35.988354999999999</v>
      </c>
      <c r="CH957">
        <v>4.0000000000000001E-3</v>
      </c>
      <c r="CI957">
        <v>-1.2150000000000001</v>
      </c>
    </row>
    <row r="958" spans="1:87" x14ac:dyDescent="0.2">
      <c r="A958">
        <v>1766</v>
      </c>
      <c r="B958">
        <v>15.111623</v>
      </c>
      <c r="C958">
        <v>37.01943</v>
      </c>
      <c r="D958">
        <v>1.2899999999999999E-4</v>
      </c>
      <c r="E958">
        <v>35.990270000000002</v>
      </c>
      <c r="F958">
        <v>3.8999999999999998E-3</v>
      </c>
      <c r="G958">
        <v>-1.2290000000000001</v>
      </c>
      <c r="I958">
        <v>1766</v>
      </c>
      <c r="J958">
        <v>17.452106000000001</v>
      </c>
      <c r="K958">
        <v>37.009329999999999</v>
      </c>
      <c r="L958">
        <v>1.3300000000000001E-4</v>
      </c>
      <c r="M958">
        <v>35.988380999999997</v>
      </c>
      <c r="N958">
        <v>3.8999999999999998E-3</v>
      </c>
      <c r="O958">
        <v>-1.2170000000000001</v>
      </c>
      <c r="Q958">
        <v>1764</v>
      </c>
      <c r="R958">
        <v>16.044443999999999</v>
      </c>
      <c r="S958">
        <v>37.022129999999997</v>
      </c>
      <c r="T958">
        <v>1.3200000000000001E-4</v>
      </c>
      <c r="U958">
        <v>35.988146999999998</v>
      </c>
      <c r="V958">
        <v>3.8999999999999998E-3</v>
      </c>
      <c r="W958">
        <v>-1.222</v>
      </c>
      <c r="Y958">
        <v>1764</v>
      </c>
      <c r="Z958">
        <v>16.473288</v>
      </c>
      <c r="AA958">
        <v>37.017699999999998</v>
      </c>
      <c r="AB958">
        <v>1.35E-4</v>
      </c>
      <c r="AC958">
        <v>35.989860999999998</v>
      </c>
      <c r="AD958">
        <v>4.0000000000000001E-3</v>
      </c>
      <c r="AE958">
        <v>-1.2210000000000001</v>
      </c>
      <c r="AG958">
        <v>1762</v>
      </c>
      <c r="AH958">
        <v>16.546244999999999</v>
      </c>
      <c r="AI958">
        <v>37.018369999999997</v>
      </c>
      <c r="AJ958">
        <v>1.3799999999999999E-4</v>
      </c>
      <c r="AK958">
        <v>35.990614999999998</v>
      </c>
      <c r="AL958">
        <v>4.1000000000000003E-3</v>
      </c>
      <c r="AM958">
        <v>-1.2170000000000001</v>
      </c>
      <c r="AO958">
        <v>1760</v>
      </c>
      <c r="AP958">
        <v>16.615891000000001</v>
      </c>
      <c r="AQ958">
        <v>37.009819999999998</v>
      </c>
      <c r="AR958">
        <v>1.37E-4</v>
      </c>
      <c r="AS958">
        <v>35.991101</v>
      </c>
      <c r="AT958">
        <v>4.1000000000000003E-3</v>
      </c>
      <c r="AU958">
        <v>-1.214</v>
      </c>
      <c r="AW958">
        <v>1758</v>
      </c>
      <c r="AX958">
        <v>17.126888000000001</v>
      </c>
      <c r="AY958">
        <v>36.961060000000003</v>
      </c>
      <c r="AZ958">
        <v>1.3300000000000001E-4</v>
      </c>
      <c r="BA958">
        <v>35.989573</v>
      </c>
      <c r="BB958">
        <v>4.0000000000000001E-3</v>
      </c>
      <c r="BC958">
        <v>-1.1859999999999999</v>
      </c>
      <c r="BE958">
        <v>1758</v>
      </c>
      <c r="BF958">
        <v>16.588488000000002</v>
      </c>
      <c r="BG958">
        <v>37.149259999999998</v>
      </c>
      <c r="BH958">
        <v>1.3300000000000001E-4</v>
      </c>
      <c r="BI958">
        <v>35.990439000000002</v>
      </c>
      <c r="BJ958">
        <v>4.0000000000000001E-3</v>
      </c>
      <c r="BK958">
        <v>-1.25</v>
      </c>
      <c r="BM958">
        <v>1756</v>
      </c>
      <c r="BN958">
        <v>16.669105999999999</v>
      </c>
      <c r="BO958">
        <v>37.020870000000002</v>
      </c>
      <c r="BP958">
        <v>1.3799999999999999E-4</v>
      </c>
      <c r="BQ958">
        <v>35.990729999999999</v>
      </c>
      <c r="BR958">
        <v>4.1000000000000003E-3</v>
      </c>
      <c r="BS958">
        <v>-1.2190000000000001</v>
      </c>
      <c r="BU958">
        <v>1754</v>
      </c>
      <c r="BV958">
        <v>16.620519999999999</v>
      </c>
      <c r="BW958">
        <v>37.026490000000003</v>
      </c>
      <c r="BX958">
        <v>1.37E-4</v>
      </c>
      <c r="BY958">
        <v>35.989823000000001</v>
      </c>
      <c r="BZ958">
        <v>4.0000000000000001E-3</v>
      </c>
      <c r="CA958">
        <v>-1.22</v>
      </c>
      <c r="CC958">
        <v>1752</v>
      </c>
      <c r="CD958">
        <v>21.200956000000001</v>
      </c>
      <c r="CE958">
        <v>37.01361</v>
      </c>
      <c r="CF958">
        <v>1.4200000000000001E-4</v>
      </c>
      <c r="CG958">
        <v>35.989356999999998</v>
      </c>
      <c r="CH958">
        <v>4.0000000000000001E-3</v>
      </c>
      <c r="CI958">
        <v>-1.2150000000000001</v>
      </c>
    </row>
    <row r="959" spans="1:87" x14ac:dyDescent="0.2">
      <c r="A959">
        <v>1768</v>
      </c>
      <c r="B959">
        <v>15.109541</v>
      </c>
      <c r="C959">
        <v>37.019880000000001</v>
      </c>
      <c r="D959">
        <v>1.2899999999999999E-4</v>
      </c>
      <c r="E959">
        <v>35.990167</v>
      </c>
      <c r="F959">
        <v>4.0000000000000001E-3</v>
      </c>
      <c r="G959">
        <v>-1.2290000000000001</v>
      </c>
      <c r="I959">
        <v>1768</v>
      </c>
      <c r="J959">
        <v>17.449698000000001</v>
      </c>
      <c r="K959">
        <v>37.008940000000003</v>
      </c>
      <c r="L959">
        <v>1.3300000000000001E-4</v>
      </c>
      <c r="M959">
        <v>35.988911999999999</v>
      </c>
      <c r="N959">
        <v>3.8999999999999998E-3</v>
      </c>
      <c r="O959">
        <v>-1.2170000000000001</v>
      </c>
      <c r="Q959">
        <v>1766</v>
      </c>
      <c r="R959">
        <v>16.039805000000001</v>
      </c>
      <c r="S959">
        <v>37.022370000000002</v>
      </c>
      <c r="T959">
        <v>1.3300000000000001E-4</v>
      </c>
      <c r="U959">
        <v>35.989052999999998</v>
      </c>
      <c r="V959">
        <v>3.8999999999999998E-3</v>
      </c>
      <c r="W959">
        <v>-1.2230000000000001</v>
      </c>
      <c r="Y959">
        <v>1766</v>
      </c>
      <c r="Z959">
        <v>16.472411000000001</v>
      </c>
      <c r="AA959">
        <v>37.017530000000001</v>
      </c>
      <c r="AB959">
        <v>1.35E-4</v>
      </c>
      <c r="AC959">
        <v>35.990442999999999</v>
      </c>
      <c r="AD959">
        <v>4.0000000000000001E-3</v>
      </c>
      <c r="AE959">
        <v>-1.2210000000000001</v>
      </c>
      <c r="AG959">
        <v>1764</v>
      </c>
      <c r="AH959">
        <v>16.546527000000001</v>
      </c>
      <c r="AI959">
        <v>37.018219999999999</v>
      </c>
      <c r="AJ959">
        <v>1.3799999999999999E-4</v>
      </c>
      <c r="AK959">
        <v>35.990226999999997</v>
      </c>
      <c r="AL959">
        <v>4.0000000000000001E-3</v>
      </c>
      <c r="AM959">
        <v>-1.218</v>
      </c>
      <c r="AO959">
        <v>1762</v>
      </c>
      <c r="AP959">
        <v>16.616907000000001</v>
      </c>
      <c r="AQ959">
        <v>37.009790000000002</v>
      </c>
      <c r="AR959">
        <v>1.37E-4</v>
      </c>
      <c r="AS959">
        <v>35.990754000000003</v>
      </c>
      <c r="AT959">
        <v>4.0000000000000001E-3</v>
      </c>
      <c r="AU959">
        <v>-1.2150000000000001</v>
      </c>
      <c r="AW959">
        <v>1760</v>
      </c>
      <c r="AX959">
        <v>17.123806999999999</v>
      </c>
      <c r="AY959">
        <v>36.960680000000004</v>
      </c>
      <c r="AZ959">
        <v>1.34E-4</v>
      </c>
      <c r="BA959">
        <v>35.989055</v>
      </c>
      <c r="BB959">
        <v>4.0000000000000001E-3</v>
      </c>
      <c r="BC959">
        <v>-1.1859999999999999</v>
      </c>
      <c r="BE959">
        <v>1760</v>
      </c>
      <c r="BF959">
        <v>16.589867999999999</v>
      </c>
      <c r="BG959">
        <v>37.14922</v>
      </c>
      <c r="BH959">
        <v>1.35E-4</v>
      </c>
      <c r="BI959">
        <v>35.990893</v>
      </c>
      <c r="BJ959">
        <v>4.0000000000000001E-3</v>
      </c>
      <c r="BK959">
        <v>-1.25</v>
      </c>
      <c r="BM959">
        <v>1758</v>
      </c>
      <c r="BN959">
        <v>16.669269</v>
      </c>
      <c r="BO959">
        <v>37.021000000000001</v>
      </c>
      <c r="BP959">
        <v>1.3799999999999999E-4</v>
      </c>
      <c r="BQ959">
        <v>35.990692000000003</v>
      </c>
      <c r="BR959">
        <v>4.1000000000000003E-3</v>
      </c>
      <c r="BS959">
        <v>-1.22</v>
      </c>
      <c r="BU959">
        <v>1756</v>
      </c>
      <c r="BV959">
        <v>16.624765</v>
      </c>
      <c r="BW959">
        <v>37.026139999999998</v>
      </c>
      <c r="BX959">
        <v>1.3799999999999999E-4</v>
      </c>
      <c r="BY959">
        <v>35.989831000000002</v>
      </c>
      <c r="BZ959">
        <v>4.0000000000000001E-3</v>
      </c>
      <c r="CA959">
        <v>-1.2210000000000001</v>
      </c>
      <c r="CC959">
        <v>1754</v>
      </c>
      <c r="CD959">
        <v>21.216428000000001</v>
      </c>
      <c r="CE959">
        <v>37.014029999999998</v>
      </c>
      <c r="CF959">
        <v>1.4200000000000001E-4</v>
      </c>
      <c r="CG959">
        <v>35.989237000000003</v>
      </c>
      <c r="CH959">
        <v>4.0000000000000001E-3</v>
      </c>
      <c r="CI959">
        <v>-1.2150000000000001</v>
      </c>
    </row>
    <row r="960" spans="1:87" x14ac:dyDescent="0.2">
      <c r="A960">
        <v>1770</v>
      </c>
      <c r="B960">
        <v>15.11454</v>
      </c>
      <c r="C960">
        <v>37.019350000000003</v>
      </c>
      <c r="D960">
        <v>1.2899999999999999E-4</v>
      </c>
      <c r="E960">
        <v>35.989831000000002</v>
      </c>
      <c r="F960">
        <v>4.0000000000000001E-3</v>
      </c>
      <c r="G960">
        <v>-1.228</v>
      </c>
      <c r="I960">
        <v>1770</v>
      </c>
      <c r="J960">
        <v>17.448333999999999</v>
      </c>
      <c r="K960">
        <v>37.008850000000002</v>
      </c>
      <c r="L960">
        <v>1.3100000000000001E-4</v>
      </c>
      <c r="M960">
        <v>35.988664999999997</v>
      </c>
      <c r="N960">
        <v>3.8999999999999998E-3</v>
      </c>
      <c r="O960">
        <v>-1.2170000000000001</v>
      </c>
      <c r="Q960">
        <v>1768</v>
      </c>
      <c r="R960">
        <v>16.037946000000002</v>
      </c>
      <c r="S960">
        <v>37.023229999999998</v>
      </c>
      <c r="T960">
        <v>1.3100000000000001E-4</v>
      </c>
      <c r="U960">
        <v>35.989052999999998</v>
      </c>
      <c r="V960">
        <v>3.8999999999999998E-3</v>
      </c>
      <c r="W960">
        <v>-1.2230000000000001</v>
      </c>
      <c r="Y960">
        <v>1768</v>
      </c>
      <c r="Z960">
        <v>16.471225</v>
      </c>
      <c r="AA960">
        <v>37.017969999999998</v>
      </c>
      <c r="AB960">
        <v>1.3300000000000001E-4</v>
      </c>
      <c r="AC960">
        <v>35.990461000000003</v>
      </c>
      <c r="AD960">
        <v>4.0000000000000001E-3</v>
      </c>
      <c r="AE960">
        <v>-1.22</v>
      </c>
      <c r="AG960">
        <v>1766</v>
      </c>
      <c r="AH960">
        <v>16.546042</v>
      </c>
      <c r="AI960">
        <v>37.018509999999999</v>
      </c>
      <c r="AJ960">
        <v>1.37E-4</v>
      </c>
      <c r="AK960">
        <v>35.990839000000001</v>
      </c>
      <c r="AL960">
        <v>4.0000000000000001E-3</v>
      </c>
      <c r="AM960">
        <v>-1.2190000000000001</v>
      </c>
      <c r="AO960">
        <v>1764</v>
      </c>
      <c r="AP960">
        <v>16.617677</v>
      </c>
      <c r="AQ960">
        <v>37.00958</v>
      </c>
      <c r="AR960">
        <v>1.36E-4</v>
      </c>
      <c r="AS960">
        <v>35.990932999999998</v>
      </c>
      <c r="AT960">
        <v>4.0000000000000001E-3</v>
      </c>
      <c r="AU960">
        <v>-1.214</v>
      </c>
      <c r="AW960">
        <v>1762</v>
      </c>
      <c r="AX960">
        <v>17.120989999999999</v>
      </c>
      <c r="AY960">
        <v>36.960149999999999</v>
      </c>
      <c r="AZ960">
        <v>1.35E-4</v>
      </c>
      <c r="BA960">
        <v>35.989469999999997</v>
      </c>
      <c r="BB960">
        <v>4.0000000000000001E-3</v>
      </c>
      <c r="BC960">
        <v>-1.1850000000000001</v>
      </c>
      <c r="BE960">
        <v>1762</v>
      </c>
      <c r="BF960">
        <v>16.591657999999999</v>
      </c>
      <c r="BG960">
        <v>37.150269999999999</v>
      </c>
      <c r="BH960">
        <v>1.36E-4</v>
      </c>
      <c r="BI960">
        <v>35.990316999999997</v>
      </c>
      <c r="BJ960">
        <v>4.1000000000000003E-3</v>
      </c>
      <c r="BK960">
        <v>-1.25</v>
      </c>
      <c r="BM960">
        <v>1760</v>
      </c>
      <c r="BN960">
        <v>16.668903</v>
      </c>
      <c r="BO960">
        <v>37.021619999999999</v>
      </c>
      <c r="BP960">
        <v>1.3799999999999999E-4</v>
      </c>
      <c r="BQ960">
        <v>35.990285</v>
      </c>
      <c r="BR960">
        <v>4.0000000000000001E-3</v>
      </c>
      <c r="BS960">
        <v>-1.2190000000000001</v>
      </c>
      <c r="BU960">
        <v>1758</v>
      </c>
      <c r="BV960">
        <v>16.624056</v>
      </c>
      <c r="BW960">
        <v>37.026629999999997</v>
      </c>
      <c r="BX960">
        <v>1.36E-4</v>
      </c>
      <c r="BY960">
        <v>35.990279000000001</v>
      </c>
      <c r="BZ960">
        <v>4.0000000000000001E-3</v>
      </c>
      <c r="CA960">
        <v>-1.22</v>
      </c>
      <c r="CC960">
        <v>1756</v>
      </c>
      <c r="CD960">
        <v>21.230445</v>
      </c>
      <c r="CE960">
        <v>37.014189999999999</v>
      </c>
      <c r="CF960">
        <v>1.4200000000000001E-4</v>
      </c>
      <c r="CG960">
        <v>35.989252</v>
      </c>
      <c r="CH960">
        <v>4.0000000000000001E-3</v>
      </c>
      <c r="CI960">
        <v>-1.2150000000000001</v>
      </c>
    </row>
    <row r="961" spans="1:87" x14ac:dyDescent="0.2">
      <c r="A961">
        <v>1772</v>
      </c>
      <c r="B961">
        <v>15.121861000000001</v>
      </c>
      <c r="C961">
        <v>37.019759999999998</v>
      </c>
      <c r="D961">
        <v>1.2899999999999999E-4</v>
      </c>
      <c r="E961">
        <v>35.989497999999998</v>
      </c>
      <c r="F961">
        <v>4.0000000000000001E-3</v>
      </c>
      <c r="G961">
        <v>-1.228</v>
      </c>
      <c r="I961">
        <v>1772</v>
      </c>
      <c r="J961">
        <v>17.449570000000001</v>
      </c>
      <c r="K961">
        <v>37.008339999999997</v>
      </c>
      <c r="L961">
        <v>1.3200000000000001E-4</v>
      </c>
      <c r="M961">
        <v>35.988697999999999</v>
      </c>
      <c r="N961">
        <v>3.8999999999999998E-3</v>
      </c>
      <c r="O961">
        <v>-1.2170000000000001</v>
      </c>
      <c r="Q961">
        <v>1770</v>
      </c>
      <c r="R961">
        <v>16.040499000000001</v>
      </c>
      <c r="S961">
        <v>37.022770000000001</v>
      </c>
      <c r="T961">
        <v>1.3100000000000001E-4</v>
      </c>
      <c r="U961">
        <v>35.988208</v>
      </c>
      <c r="V961">
        <v>3.8999999999999998E-3</v>
      </c>
      <c r="W961">
        <v>-1.222</v>
      </c>
      <c r="Y961">
        <v>1770</v>
      </c>
      <c r="Z961">
        <v>16.469740000000002</v>
      </c>
      <c r="AA961">
        <v>37.017240000000001</v>
      </c>
      <c r="AB961">
        <v>1.34E-4</v>
      </c>
      <c r="AC961">
        <v>35.989688000000001</v>
      </c>
      <c r="AD961">
        <v>4.0000000000000001E-3</v>
      </c>
      <c r="AE961">
        <v>-1.22</v>
      </c>
      <c r="AG961">
        <v>1768</v>
      </c>
      <c r="AH961">
        <v>16.546212000000001</v>
      </c>
      <c r="AI961">
        <v>37.01831</v>
      </c>
      <c r="AJ961">
        <v>1.37E-4</v>
      </c>
      <c r="AK961">
        <v>35.990625000000001</v>
      </c>
      <c r="AL961">
        <v>4.0000000000000001E-3</v>
      </c>
      <c r="AM961">
        <v>-1.218</v>
      </c>
      <c r="AO961">
        <v>1766</v>
      </c>
      <c r="AP961">
        <v>16.618786</v>
      </c>
      <c r="AQ961">
        <v>37.009149999999998</v>
      </c>
      <c r="AR961">
        <v>1.3799999999999999E-4</v>
      </c>
      <c r="AS961">
        <v>35.990552999999998</v>
      </c>
      <c r="AT961">
        <v>4.0000000000000001E-3</v>
      </c>
      <c r="AU961">
        <v>-1.214</v>
      </c>
      <c r="AW961">
        <v>1764</v>
      </c>
      <c r="AX961">
        <v>17.117861000000001</v>
      </c>
      <c r="AY961">
        <v>36.960880000000003</v>
      </c>
      <c r="AZ961">
        <v>1.35E-4</v>
      </c>
      <c r="BA961">
        <v>35.989220000000003</v>
      </c>
      <c r="BB961">
        <v>4.0000000000000001E-3</v>
      </c>
      <c r="BC961">
        <v>-1.1859999999999999</v>
      </c>
      <c r="BE961">
        <v>1764</v>
      </c>
      <c r="BF961">
        <v>16.59252</v>
      </c>
      <c r="BG961">
        <v>37.149189999999997</v>
      </c>
      <c r="BH961">
        <v>1.36E-4</v>
      </c>
      <c r="BI961">
        <v>35.990527</v>
      </c>
      <c r="BJ961">
        <v>4.1000000000000003E-3</v>
      </c>
      <c r="BK961">
        <v>-1.25</v>
      </c>
      <c r="BM961">
        <v>1762</v>
      </c>
      <c r="BN961">
        <v>16.668182999999999</v>
      </c>
      <c r="BO961">
        <v>37.020449999999997</v>
      </c>
      <c r="BP961">
        <v>1.3899999999999999E-4</v>
      </c>
      <c r="BQ961">
        <v>35.990842000000001</v>
      </c>
      <c r="BR961">
        <v>4.0000000000000001E-3</v>
      </c>
      <c r="BS961">
        <v>-1.2190000000000001</v>
      </c>
      <c r="BU961">
        <v>1760</v>
      </c>
      <c r="BV961">
        <v>16.6219</v>
      </c>
      <c r="BW961">
        <v>37.026519999999998</v>
      </c>
      <c r="BX961">
        <v>1.3799999999999999E-4</v>
      </c>
      <c r="BY961">
        <v>35.989894</v>
      </c>
      <c r="BZ961">
        <v>4.1000000000000003E-3</v>
      </c>
      <c r="CA961">
        <v>-1.2210000000000001</v>
      </c>
      <c r="CC961">
        <v>1758</v>
      </c>
      <c r="CD961">
        <v>21.241923</v>
      </c>
      <c r="CE961">
        <v>37.014530000000001</v>
      </c>
      <c r="CF961">
        <v>1.4100000000000001E-4</v>
      </c>
      <c r="CG961">
        <v>35.988939000000002</v>
      </c>
      <c r="CH961">
        <v>4.0000000000000001E-3</v>
      </c>
      <c r="CI961">
        <v>-1.2150000000000001</v>
      </c>
    </row>
    <row r="962" spans="1:87" x14ac:dyDescent="0.2">
      <c r="A962">
        <v>1774</v>
      </c>
      <c r="B962">
        <v>15.12875</v>
      </c>
      <c r="C962">
        <v>37.019170000000003</v>
      </c>
      <c r="D962">
        <v>1.2899999999999999E-4</v>
      </c>
      <c r="E962">
        <v>35.990551000000004</v>
      </c>
      <c r="F962">
        <v>3.8999999999999998E-3</v>
      </c>
      <c r="G962">
        <v>-1.228</v>
      </c>
      <c r="I962">
        <v>1774</v>
      </c>
      <c r="J962">
        <v>17.451651999999999</v>
      </c>
      <c r="K962">
        <v>37.008339999999997</v>
      </c>
      <c r="L962">
        <v>1.2999999999999999E-4</v>
      </c>
      <c r="M962">
        <v>35.988425999999997</v>
      </c>
      <c r="N962">
        <v>3.8999999999999998E-3</v>
      </c>
      <c r="O962">
        <v>-1.218</v>
      </c>
      <c r="Q962">
        <v>1772</v>
      </c>
      <c r="R962">
        <v>16.044457999999999</v>
      </c>
      <c r="S962">
        <v>37.022860000000001</v>
      </c>
      <c r="T962">
        <v>1.3200000000000001E-4</v>
      </c>
      <c r="U962">
        <v>35.988970999999999</v>
      </c>
      <c r="V962">
        <v>3.8999999999999998E-3</v>
      </c>
      <c r="W962">
        <v>-1.2230000000000001</v>
      </c>
      <c r="Y962">
        <v>1772</v>
      </c>
      <c r="Z962">
        <v>16.469716999999999</v>
      </c>
      <c r="AA962">
        <v>37.017490000000002</v>
      </c>
      <c r="AB962">
        <v>1.34E-4</v>
      </c>
      <c r="AC962">
        <v>35.990167</v>
      </c>
      <c r="AD962">
        <v>4.0000000000000001E-3</v>
      </c>
      <c r="AE962">
        <v>-1.2210000000000001</v>
      </c>
      <c r="AG962">
        <v>1770</v>
      </c>
      <c r="AH962">
        <v>16.545036</v>
      </c>
      <c r="AI962">
        <v>37.017580000000002</v>
      </c>
      <c r="AJ962">
        <v>1.36E-4</v>
      </c>
      <c r="AK962">
        <v>35.990563000000002</v>
      </c>
      <c r="AL962">
        <v>4.0000000000000001E-3</v>
      </c>
      <c r="AM962">
        <v>-1.218</v>
      </c>
      <c r="AO962">
        <v>1768</v>
      </c>
      <c r="AP962">
        <v>16.617619000000001</v>
      </c>
      <c r="AQ962">
        <v>37.009810000000002</v>
      </c>
      <c r="AR962">
        <v>1.37E-4</v>
      </c>
      <c r="AS962">
        <v>35.990355999999998</v>
      </c>
      <c r="AT962">
        <v>4.0000000000000001E-3</v>
      </c>
      <c r="AU962">
        <v>-1.2150000000000001</v>
      </c>
      <c r="AW962">
        <v>1766</v>
      </c>
      <c r="AX962">
        <v>17.115085000000001</v>
      </c>
      <c r="AY962">
        <v>36.961030000000001</v>
      </c>
      <c r="AZ962">
        <v>1.34E-4</v>
      </c>
      <c r="BA962">
        <v>35.989451000000003</v>
      </c>
      <c r="BB962">
        <v>3.8999999999999998E-3</v>
      </c>
      <c r="BC962">
        <v>-1.1870000000000001</v>
      </c>
      <c r="BE962">
        <v>1766</v>
      </c>
      <c r="BF962">
        <v>16.592756000000001</v>
      </c>
      <c r="BG962">
        <v>37.149189999999997</v>
      </c>
      <c r="BH962">
        <v>1.35E-4</v>
      </c>
      <c r="BI962">
        <v>35.990834999999997</v>
      </c>
      <c r="BJ962">
        <v>4.0000000000000001E-3</v>
      </c>
      <c r="BK962">
        <v>-1.25</v>
      </c>
      <c r="BM962">
        <v>1764</v>
      </c>
      <c r="BN962">
        <v>16.668130000000001</v>
      </c>
      <c r="BO962">
        <v>37.019750000000002</v>
      </c>
      <c r="BP962">
        <v>1.3899999999999999E-4</v>
      </c>
      <c r="BQ962">
        <v>35.990996000000003</v>
      </c>
      <c r="BR962">
        <v>4.1000000000000003E-3</v>
      </c>
      <c r="BS962">
        <v>-1.22</v>
      </c>
      <c r="BU962">
        <v>1762</v>
      </c>
      <c r="BV962">
        <v>16.622122999999998</v>
      </c>
      <c r="BW962">
        <v>37.026829999999997</v>
      </c>
      <c r="BX962">
        <v>1.37E-4</v>
      </c>
      <c r="BY962">
        <v>35.990326000000003</v>
      </c>
      <c r="BZ962">
        <v>4.0000000000000001E-3</v>
      </c>
      <c r="CA962">
        <v>-1.2210000000000001</v>
      </c>
      <c r="CC962">
        <v>1760</v>
      </c>
      <c r="CD962">
        <v>21.250605</v>
      </c>
      <c r="CE962">
        <v>37.014879999999998</v>
      </c>
      <c r="CF962">
        <v>1.4100000000000001E-4</v>
      </c>
      <c r="CG962">
        <v>35.989030999999997</v>
      </c>
      <c r="CH962">
        <v>4.0000000000000001E-3</v>
      </c>
      <c r="CI962">
        <v>-1.2150000000000001</v>
      </c>
    </row>
    <row r="963" spans="1:87" x14ac:dyDescent="0.2">
      <c r="A963">
        <v>1776</v>
      </c>
      <c r="B963">
        <v>15.135669999999999</v>
      </c>
      <c r="C963">
        <v>37.019640000000003</v>
      </c>
      <c r="D963">
        <v>1.2999999999999999E-4</v>
      </c>
      <c r="E963">
        <v>35.989950999999998</v>
      </c>
      <c r="F963">
        <v>4.0000000000000001E-3</v>
      </c>
      <c r="G963">
        <v>-1.2290000000000001</v>
      </c>
      <c r="I963">
        <v>1776</v>
      </c>
      <c r="J963">
        <v>17.456381</v>
      </c>
      <c r="K963">
        <v>37.008949999999999</v>
      </c>
      <c r="L963">
        <v>1.3100000000000001E-4</v>
      </c>
      <c r="M963">
        <v>35.988593000000002</v>
      </c>
      <c r="N963">
        <v>3.8999999999999998E-3</v>
      </c>
      <c r="O963">
        <v>-1.2170000000000001</v>
      </c>
      <c r="Q963">
        <v>1774</v>
      </c>
      <c r="R963">
        <v>16.047167999999999</v>
      </c>
      <c r="S963">
        <v>37.022320000000001</v>
      </c>
      <c r="T963">
        <v>1.3100000000000001E-4</v>
      </c>
      <c r="U963">
        <v>35.988816999999997</v>
      </c>
      <c r="V963">
        <v>3.8999999999999998E-3</v>
      </c>
      <c r="W963">
        <v>-1.2230000000000001</v>
      </c>
      <c r="Y963">
        <v>1774</v>
      </c>
      <c r="Z963">
        <v>16.470765</v>
      </c>
      <c r="AA963">
        <v>37.017090000000003</v>
      </c>
      <c r="AB963">
        <v>1.3300000000000001E-4</v>
      </c>
      <c r="AC963">
        <v>35.989837999999999</v>
      </c>
      <c r="AD963">
        <v>4.0000000000000001E-3</v>
      </c>
      <c r="AE963">
        <v>-1.2210000000000001</v>
      </c>
      <c r="AG963">
        <v>1772</v>
      </c>
      <c r="AH963">
        <v>16.545733999999999</v>
      </c>
      <c r="AI963">
        <v>37.018380000000001</v>
      </c>
      <c r="AJ963">
        <v>1.36E-4</v>
      </c>
      <c r="AK963">
        <v>35.990366000000002</v>
      </c>
      <c r="AL963">
        <v>4.0000000000000001E-3</v>
      </c>
      <c r="AM963">
        <v>-1.218</v>
      </c>
      <c r="AO963">
        <v>1770</v>
      </c>
      <c r="AP963">
        <v>16.619002999999999</v>
      </c>
      <c r="AQ963">
        <v>37.009680000000003</v>
      </c>
      <c r="AR963">
        <v>1.3799999999999999E-4</v>
      </c>
      <c r="AS963">
        <v>35.990600000000001</v>
      </c>
      <c r="AT963">
        <v>4.0000000000000001E-3</v>
      </c>
      <c r="AU963">
        <v>-1.2150000000000001</v>
      </c>
      <c r="AW963">
        <v>1768</v>
      </c>
      <c r="AX963">
        <v>17.113903000000001</v>
      </c>
      <c r="AY963">
        <v>36.96123</v>
      </c>
      <c r="AZ963">
        <v>1.35E-4</v>
      </c>
      <c r="BA963">
        <v>35.988962999999998</v>
      </c>
      <c r="BB963">
        <v>3.8999999999999998E-3</v>
      </c>
      <c r="BC963">
        <v>-1.1850000000000001</v>
      </c>
      <c r="BE963">
        <v>1768</v>
      </c>
      <c r="BF963">
        <v>16.591771000000001</v>
      </c>
      <c r="BG963">
        <v>37.148859999999999</v>
      </c>
      <c r="BH963">
        <v>1.35E-4</v>
      </c>
      <c r="BI963">
        <v>35.990651</v>
      </c>
      <c r="BJ963">
        <v>4.0000000000000001E-3</v>
      </c>
      <c r="BK963">
        <v>-1.25</v>
      </c>
      <c r="BM963">
        <v>1766</v>
      </c>
      <c r="BN963">
        <v>16.669128000000001</v>
      </c>
      <c r="BO963">
        <v>37.020890000000001</v>
      </c>
      <c r="BP963">
        <v>1.3799999999999999E-4</v>
      </c>
      <c r="BQ963">
        <v>35.991095999999999</v>
      </c>
      <c r="BR963">
        <v>4.1000000000000003E-3</v>
      </c>
      <c r="BS963">
        <v>-1.22</v>
      </c>
      <c r="BU963">
        <v>1764</v>
      </c>
      <c r="BV963">
        <v>16.620412999999999</v>
      </c>
      <c r="BW963">
        <v>37.026560000000003</v>
      </c>
      <c r="BX963">
        <v>1.3799999999999999E-4</v>
      </c>
      <c r="BY963">
        <v>35.989904000000003</v>
      </c>
      <c r="BZ963">
        <v>4.0000000000000001E-3</v>
      </c>
      <c r="CA963">
        <v>-1.22</v>
      </c>
      <c r="CC963">
        <v>1762</v>
      </c>
      <c r="CD963">
        <v>21.256330999999999</v>
      </c>
      <c r="CE963">
        <v>37.014279999999999</v>
      </c>
      <c r="CF963">
        <v>1.4200000000000001E-4</v>
      </c>
      <c r="CG963">
        <v>35.988973999999999</v>
      </c>
      <c r="CH963">
        <v>4.0000000000000001E-3</v>
      </c>
      <c r="CI963">
        <v>-1.2150000000000001</v>
      </c>
    </row>
    <row r="964" spans="1:87" x14ac:dyDescent="0.2">
      <c r="A964">
        <v>1778</v>
      </c>
      <c r="B964">
        <v>15.140741999999999</v>
      </c>
      <c r="C964">
        <v>37.020580000000002</v>
      </c>
      <c r="D964">
        <v>1.2899999999999999E-4</v>
      </c>
      <c r="E964">
        <v>35.989800000000002</v>
      </c>
      <c r="F964">
        <v>3.8999999999999998E-3</v>
      </c>
      <c r="G964">
        <v>-1.2290000000000001</v>
      </c>
      <c r="I964">
        <v>1778</v>
      </c>
      <c r="J964">
        <v>17.461513</v>
      </c>
      <c r="K964">
        <v>37.008839999999999</v>
      </c>
      <c r="L964">
        <v>1.3200000000000001E-4</v>
      </c>
      <c r="M964">
        <v>35.988816999999997</v>
      </c>
      <c r="N964">
        <v>3.8999999999999998E-3</v>
      </c>
      <c r="O964">
        <v>-1.2170000000000001</v>
      </c>
      <c r="Q964">
        <v>1776</v>
      </c>
      <c r="R964">
        <v>16.050066000000001</v>
      </c>
      <c r="S964">
        <v>37.02346</v>
      </c>
      <c r="T964">
        <v>1.3200000000000001E-4</v>
      </c>
      <c r="U964">
        <v>35.988523999999998</v>
      </c>
      <c r="V964">
        <v>4.0000000000000001E-3</v>
      </c>
      <c r="W964">
        <v>-1.222</v>
      </c>
      <c r="Y964">
        <v>1776</v>
      </c>
      <c r="Z964">
        <v>16.470915000000002</v>
      </c>
      <c r="AA964">
        <v>37.017479999999999</v>
      </c>
      <c r="AB964">
        <v>1.3300000000000001E-4</v>
      </c>
      <c r="AC964">
        <v>35.990067000000003</v>
      </c>
      <c r="AD964">
        <v>4.0000000000000001E-3</v>
      </c>
      <c r="AE964">
        <v>-1.2210000000000001</v>
      </c>
      <c r="AG964">
        <v>1774</v>
      </c>
      <c r="AH964">
        <v>16.546187</v>
      </c>
      <c r="AI964">
        <v>37.017800000000001</v>
      </c>
      <c r="AJ964">
        <v>1.36E-4</v>
      </c>
      <c r="AK964">
        <v>35.990214999999999</v>
      </c>
      <c r="AL964">
        <v>4.0000000000000001E-3</v>
      </c>
      <c r="AM964">
        <v>-1.2190000000000001</v>
      </c>
      <c r="AO964">
        <v>1772</v>
      </c>
      <c r="AP964">
        <v>16.617391999999999</v>
      </c>
      <c r="AQ964">
        <v>37.009950000000003</v>
      </c>
      <c r="AR964">
        <v>1.37E-4</v>
      </c>
      <c r="AS964">
        <v>35.990465</v>
      </c>
      <c r="AT964">
        <v>4.0000000000000001E-3</v>
      </c>
      <c r="AU964">
        <v>-1.2150000000000001</v>
      </c>
      <c r="AW964">
        <v>1770</v>
      </c>
      <c r="AX964">
        <v>17.111671999999999</v>
      </c>
      <c r="AY964">
        <v>36.960979999999999</v>
      </c>
      <c r="AZ964">
        <v>1.35E-4</v>
      </c>
      <c r="BA964">
        <v>35.989775999999999</v>
      </c>
      <c r="BB964">
        <v>4.0000000000000001E-3</v>
      </c>
      <c r="BC964">
        <v>-1.1859999999999999</v>
      </c>
      <c r="BE964">
        <v>1770</v>
      </c>
      <c r="BF964">
        <v>16.588554999999999</v>
      </c>
      <c r="BG964">
        <v>37.149270000000001</v>
      </c>
      <c r="BH964">
        <v>1.36E-4</v>
      </c>
      <c r="BI964">
        <v>35.990371000000003</v>
      </c>
      <c r="BJ964">
        <v>4.0000000000000001E-3</v>
      </c>
      <c r="BK964">
        <v>-1.25</v>
      </c>
      <c r="BM964">
        <v>1768</v>
      </c>
      <c r="BN964">
        <v>16.669906999999998</v>
      </c>
      <c r="BO964">
        <v>37.020800000000001</v>
      </c>
      <c r="BP964">
        <v>1.3799999999999999E-4</v>
      </c>
      <c r="BQ964">
        <v>35.990310999999998</v>
      </c>
      <c r="BR964">
        <v>4.1000000000000003E-3</v>
      </c>
      <c r="BS964">
        <v>-1.22</v>
      </c>
      <c r="BU964">
        <v>1766</v>
      </c>
      <c r="BV964">
        <v>16.620090000000001</v>
      </c>
      <c r="BW964">
        <v>37.026879999999998</v>
      </c>
      <c r="BX964">
        <v>1.3799999999999999E-4</v>
      </c>
      <c r="BY964">
        <v>35.989306999999997</v>
      </c>
      <c r="BZ964">
        <v>4.0000000000000001E-3</v>
      </c>
      <c r="CA964">
        <v>-1.2210000000000001</v>
      </c>
      <c r="CC964">
        <v>1764</v>
      </c>
      <c r="CD964">
        <v>21.261120999999999</v>
      </c>
      <c r="CE964">
        <v>37.013779999999997</v>
      </c>
      <c r="CF964">
        <v>1.4200000000000001E-4</v>
      </c>
      <c r="CG964">
        <v>35.989468000000002</v>
      </c>
      <c r="CH964">
        <v>4.0000000000000001E-3</v>
      </c>
      <c r="CI964">
        <v>-1.2150000000000001</v>
      </c>
    </row>
    <row r="965" spans="1:87" x14ac:dyDescent="0.2">
      <c r="A965">
        <v>1780</v>
      </c>
      <c r="B965">
        <v>15.141161</v>
      </c>
      <c r="C965">
        <v>37.020220000000002</v>
      </c>
      <c r="D965">
        <v>1.2999999999999999E-4</v>
      </c>
      <c r="E965">
        <v>35.989790999999997</v>
      </c>
      <c r="F965">
        <v>4.0000000000000001E-3</v>
      </c>
      <c r="G965">
        <v>-1.2270000000000001</v>
      </c>
      <c r="I965">
        <v>1780</v>
      </c>
      <c r="J965">
        <v>17.459949999999999</v>
      </c>
      <c r="K965">
        <v>37.008409999999998</v>
      </c>
      <c r="L965">
        <v>1.3200000000000001E-4</v>
      </c>
      <c r="M965">
        <v>35.987985000000002</v>
      </c>
      <c r="N965">
        <v>3.8999999999999998E-3</v>
      </c>
      <c r="O965">
        <v>-1.2170000000000001</v>
      </c>
      <c r="Q965">
        <v>1778</v>
      </c>
      <c r="R965">
        <v>16.053426000000002</v>
      </c>
      <c r="S965">
        <v>37.022320000000001</v>
      </c>
      <c r="T965">
        <v>1.3100000000000001E-4</v>
      </c>
      <c r="U965">
        <v>35.988762000000001</v>
      </c>
      <c r="V965">
        <v>3.8999999999999998E-3</v>
      </c>
      <c r="W965">
        <v>-1.2230000000000001</v>
      </c>
      <c r="Y965">
        <v>1778</v>
      </c>
      <c r="Z965">
        <v>16.472090999999999</v>
      </c>
      <c r="AA965">
        <v>37.01782</v>
      </c>
      <c r="AB965">
        <v>1.3300000000000001E-4</v>
      </c>
      <c r="AC965">
        <v>35.989452999999997</v>
      </c>
      <c r="AD965">
        <v>4.0000000000000001E-3</v>
      </c>
      <c r="AE965">
        <v>-1.2210000000000001</v>
      </c>
      <c r="AG965">
        <v>1776</v>
      </c>
      <c r="AH965">
        <v>16.546330000000001</v>
      </c>
      <c r="AI965">
        <v>37.01831</v>
      </c>
      <c r="AJ965">
        <v>1.36E-4</v>
      </c>
      <c r="AK965">
        <v>35.989921000000002</v>
      </c>
      <c r="AL965">
        <v>4.0000000000000001E-3</v>
      </c>
      <c r="AM965">
        <v>-1.218</v>
      </c>
      <c r="AO965">
        <v>1774</v>
      </c>
      <c r="AP965">
        <v>16.617035000000001</v>
      </c>
      <c r="AQ965">
        <v>37.00911</v>
      </c>
      <c r="AR965">
        <v>1.37E-4</v>
      </c>
      <c r="AS965">
        <v>35.990456000000002</v>
      </c>
      <c r="AT965">
        <v>4.0000000000000001E-3</v>
      </c>
      <c r="AU965">
        <v>-1.2150000000000001</v>
      </c>
      <c r="AW965">
        <v>1772</v>
      </c>
      <c r="AX965">
        <v>17.108060999999999</v>
      </c>
      <c r="AY965">
        <v>36.960949999999997</v>
      </c>
      <c r="AZ965">
        <v>1.34E-4</v>
      </c>
      <c r="BA965">
        <v>35.989187000000001</v>
      </c>
      <c r="BB965">
        <v>3.8999999999999998E-3</v>
      </c>
      <c r="BC965">
        <v>-1.1859999999999999</v>
      </c>
      <c r="BE965">
        <v>1772</v>
      </c>
      <c r="BF965">
        <v>16.588583</v>
      </c>
      <c r="BG965">
        <v>37.14931</v>
      </c>
      <c r="BH965">
        <v>1.35E-4</v>
      </c>
      <c r="BI965">
        <v>35.990940000000002</v>
      </c>
      <c r="BJ965">
        <v>4.1000000000000003E-3</v>
      </c>
      <c r="BK965">
        <v>-1.25</v>
      </c>
      <c r="BM965">
        <v>1770</v>
      </c>
      <c r="BN965">
        <v>16.670172999999998</v>
      </c>
      <c r="BO965">
        <v>37.021070000000002</v>
      </c>
      <c r="BP965">
        <v>1.3799999999999999E-4</v>
      </c>
      <c r="BQ965">
        <v>35.990884000000001</v>
      </c>
      <c r="BR965">
        <v>4.1000000000000003E-3</v>
      </c>
      <c r="BS965">
        <v>-1.2190000000000001</v>
      </c>
      <c r="BU965">
        <v>1768</v>
      </c>
      <c r="BV965">
        <v>16.619790999999999</v>
      </c>
      <c r="BW965">
        <v>37.026530000000001</v>
      </c>
      <c r="BX965">
        <v>1.37E-4</v>
      </c>
      <c r="BY965">
        <v>35.988880999999999</v>
      </c>
      <c r="BZ965">
        <v>4.0000000000000001E-3</v>
      </c>
      <c r="CA965">
        <v>-1.22</v>
      </c>
      <c r="CC965">
        <v>1766</v>
      </c>
      <c r="CD965">
        <v>21.265561999999999</v>
      </c>
      <c r="CE965">
        <v>37.013829999999999</v>
      </c>
      <c r="CF965">
        <v>1.4300000000000001E-4</v>
      </c>
      <c r="CG965">
        <v>35.989522999999998</v>
      </c>
      <c r="CH965">
        <v>4.0000000000000001E-3</v>
      </c>
      <c r="CI965">
        <v>-1.2150000000000001</v>
      </c>
    </row>
    <row r="966" spans="1:87" x14ac:dyDescent="0.2">
      <c r="A966">
        <v>1782</v>
      </c>
      <c r="B966">
        <v>15.137570999999999</v>
      </c>
      <c r="C966">
        <v>37.019599999999997</v>
      </c>
      <c r="D966">
        <v>1.2899999999999999E-4</v>
      </c>
      <c r="E966">
        <v>35.989389000000003</v>
      </c>
      <c r="F966">
        <v>4.0000000000000001E-3</v>
      </c>
      <c r="G966">
        <v>-1.2290000000000001</v>
      </c>
      <c r="I966">
        <v>1782</v>
      </c>
      <c r="J966">
        <v>17.457113</v>
      </c>
      <c r="K966">
        <v>37.009030000000003</v>
      </c>
      <c r="L966">
        <v>1.3200000000000001E-4</v>
      </c>
      <c r="M966">
        <v>35.988520000000001</v>
      </c>
      <c r="N966">
        <v>3.8999999999999998E-3</v>
      </c>
      <c r="O966">
        <v>-1.2170000000000001</v>
      </c>
      <c r="Q966">
        <v>1780</v>
      </c>
      <c r="R966">
        <v>16.054988000000002</v>
      </c>
      <c r="S966">
        <v>37.022599999999997</v>
      </c>
      <c r="T966">
        <v>1.3100000000000001E-4</v>
      </c>
      <c r="U966">
        <v>35.988207000000003</v>
      </c>
      <c r="V966">
        <v>4.0000000000000001E-3</v>
      </c>
      <c r="W966">
        <v>-1.2230000000000001</v>
      </c>
      <c r="Y966">
        <v>1780</v>
      </c>
      <c r="Z966">
        <v>16.473841</v>
      </c>
      <c r="AA966">
        <v>37.018120000000003</v>
      </c>
      <c r="AB966">
        <v>1.35E-4</v>
      </c>
      <c r="AC966">
        <v>35.989632999999998</v>
      </c>
      <c r="AD966">
        <v>4.0000000000000001E-3</v>
      </c>
      <c r="AE966">
        <v>-1.22</v>
      </c>
      <c r="AG966">
        <v>1778</v>
      </c>
      <c r="AH966">
        <v>16.546419</v>
      </c>
      <c r="AI966">
        <v>37.0184</v>
      </c>
      <c r="AJ966">
        <v>1.36E-4</v>
      </c>
      <c r="AK966">
        <v>35.990637999999997</v>
      </c>
      <c r="AL966">
        <v>4.0000000000000001E-3</v>
      </c>
      <c r="AM966">
        <v>-1.2190000000000001</v>
      </c>
      <c r="AO966">
        <v>1776</v>
      </c>
      <c r="AP966">
        <v>16.615839999999999</v>
      </c>
      <c r="AQ966">
        <v>37.009810000000002</v>
      </c>
      <c r="AR966">
        <v>1.37E-4</v>
      </c>
      <c r="AS966">
        <v>35.991022999999998</v>
      </c>
      <c r="AT966">
        <v>4.0000000000000001E-3</v>
      </c>
      <c r="AU966">
        <v>-1.214</v>
      </c>
      <c r="AW966">
        <v>1774</v>
      </c>
      <c r="AX966">
        <v>17.105796000000002</v>
      </c>
      <c r="AY966">
        <v>36.960500000000003</v>
      </c>
      <c r="AZ966">
        <v>1.35E-4</v>
      </c>
      <c r="BA966">
        <v>35.990012999999998</v>
      </c>
      <c r="BB966">
        <v>3.8999999999999998E-3</v>
      </c>
      <c r="BC966">
        <v>-1.1859999999999999</v>
      </c>
      <c r="BE966">
        <v>1774</v>
      </c>
      <c r="BF966">
        <v>16.587928000000002</v>
      </c>
      <c r="BG966">
        <v>37.149500000000003</v>
      </c>
      <c r="BH966">
        <v>1.34E-4</v>
      </c>
      <c r="BI966">
        <v>35.990375</v>
      </c>
      <c r="BJ966">
        <v>4.1000000000000003E-3</v>
      </c>
      <c r="BK966">
        <v>-1.25</v>
      </c>
      <c r="BM966">
        <v>1772</v>
      </c>
      <c r="BN966">
        <v>16.671209999999999</v>
      </c>
      <c r="BO966">
        <v>37.02122</v>
      </c>
      <c r="BP966">
        <v>1.3899999999999999E-4</v>
      </c>
      <c r="BQ966">
        <v>35.990026</v>
      </c>
      <c r="BR966">
        <v>4.0000000000000001E-3</v>
      </c>
      <c r="BS966">
        <v>-1.22</v>
      </c>
      <c r="BU966">
        <v>1770</v>
      </c>
      <c r="BV966">
        <v>16.61844</v>
      </c>
      <c r="BW966">
        <v>37.025799999999997</v>
      </c>
      <c r="BX966">
        <v>1.37E-4</v>
      </c>
      <c r="BY966">
        <v>35.989111000000001</v>
      </c>
      <c r="BZ966">
        <v>4.0000000000000001E-3</v>
      </c>
      <c r="CA966">
        <v>-1.22</v>
      </c>
      <c r="CC966">
        <v>1768</v>
      </c>
      <c r="CD966">
        <v>21.26896</v>
      </c>
      <c r="CE966">
        <v>37.013959999999997</v>
      </c>
      <c r="CF966">
        <v>1.4200000000000001E-4</v>
      </c>
      <c r="CG966">
        <v>35.989331</v>
      </c>
      <c r="CH966">
        <v>4.0000000000000001E-3</v>
      </c>
      <c r="CI966">
        <v>-1.2150000000000001</v>
      </c>
    </row>
    <row r="967" spans="1:87" x14ac:dyDescent="0.2">
      <c r="A967">
        <v>1784</v>
      </c>
      <c r="B967">
        <v>15.138907</v>
      </c>
      <c r="C967">
        <v>37.019640000000003</v>
      </c>
      <c r="D967">
        <v>1.2899999999999999E-4</v>
      </c>
      <c r="E967">
        <v>35.989784</v>
      </c>
      <c r="F967">
        <v>3.8999999999999998E-3</v>
      </c>
      <c r="G967">
        <v>-1.228</v>
      </c>
      <c r="I967">
        <v>1784</v>
      </c>
      <c r="J967">
        <v>17.451834999999999</v>
      </c>
      <c r="K967">
        <v>37.009520000000002</v>
      </c>
      <c r="L967">
        <v>1.3100000000000001E-4</v>
      </c>
      <c r="M967">
        <v>35.989632999999998</v>
      </c>
      <c r="N967">
        <v>3.8999999999999998E-3</v>
      </c>
      <c r="O967">
        <v>-1.2170000000000001</v>
      </c>
      <c r="Q967">
        <v>1782</v>
      </c>
      <c r="R967">
        <v>16.055992</v>
      </c>
      <c r="S967">
        <v>37.022469999999998</v>
      </c>
      <c r="T967">
        <v>1.3100000000000001E-4</v>
      </c>
      <c r="U967">
        <v>35.988883999999999</v>
      </c>
      <c r="V967">
        <v>4.0000000000000001E-3</v>
      </c>
      <c r="W967">
        <v>-1.2230000000000001</v>
      </c>
      <c r="Y967">
        <v>1782</v>
      </c>
      <c r="Z967">
        <v>16.473127000000002</v>
      </c>
      <c r="AA967">
        <v>37.017870000000002</v>
      </c>
      <c r="AB967">
        <v>1.35E-4</v>
      </c>
      <c r="AC967">
        <v>35.990360000000003</v>
      </c>
      <c r="AD967">
        <v>4.0000000000000001E-3</v>
      </c>
      <c r="AE967">
        <v>-1.2210000000000001</v>
      </c>
      <c r="AG967">
        <v>1780</v>
      </c>
      <c r="AH967">
        <v>16.546959999999999</v>
      </c>
      <c r="AI967">
        <v>37.018000000000001</v>
      </c>
      <c r="AJ967">
        <v>1.37E-4</v>
      </c>
      <c r="AK967">
        <v>35.990873999999998</v>
      </c>
      <c r="AL967">
        <v>4.0000000000000001E-3</v>
      </c>
      <c r="AM967">
        <v>-1.2190000000000001</v>
      </c>
      <c r="AO967">
        <v>1778</v>
      </c>
      <c r="AP967">
        <v>16.616726</v>
      </c>
      <c r="AQ967">
        <v>37.00938</v>
      </c>
      <c r="AR967">
        <v>1.3799999999999999E-4</v>
      </c>
      <c r="AS967">
        <v>35.989849</v>
      </c>
      <c r="AT967">
        <v>4.0000000000000001E-3</v>
      </c>
      <c r="AU967">
        <v>-1.2150000000000001</v>
      </c>
      <c r="AW967">
        <v>1776</v>
      </c>
      <c r="AX967">
        <v>17.103919999999999</v>
      </c>
      <c r="AY967">
        <v>36.96049</v>
      </c>
      <c r="AZ967">
        <v>1.3300000000000001E-4</v>
      </c>
      <c r="BA967">
        <v>35.989503999999997</v>
      </c>
      <c r="BB967">
        <v>4.0000000000000001E-3</v>
      </c>
      <c r="BC967">
        <v>-1.1859999999999999</v>
      </c>
      <c r="BE967">
        <v>1776</v>
      </c>
      <c r="BF967">
        <v>16.583835000000001</v>
      </c>
      <c r="BG967">
        <v>37.149850000000001</v>
      </c>
      <c r="BH967">
        <v>1.35E-4</v>
      </c>
      <c r="BI967">
        <v>35.990938</v>
      </c>
      <c r="BJ967">
        <v>4.1000000000000003E-3</v>
      </c>
      <c r="BK967">
        <v>-1.25</v>
      </c>
      <c r="BM967">
        <v>1774</v>
      </c>
      <c r="BN967">
        <v>16.672657000000001</v>
      </c>
      <c r="BO967">
        <v>37.021099999999997</v>
      </c>
      <c r="BP967">
        <v>1.3799999999999999E-4</v>
      </c>
      <c r="BQ967">
        <v>35.990547999999997</v>
      </c>
      <c r="BR967">
        <v>4.1000000000000003E-3</v>
      </c>
      <c r="BS967">
        <v>-1.2190000000000001</v>
      </c>
      <c r="BU967">
        <v>1772</v>
      </c>
      <c r="BV967">
        <v>16.619720000000001</v>
      </c>
      <c r="BW967">
        <v>37.026119999999999</v>
      </c>
      <c r="BX967">
        <v>1.37E-4</v>
      </c>
      <c r="BY967">
        <v>35.989193999999998</v>
      </c>
      <c r="BZ967">
        <v>4.0000000000000001E-3</v>
      </c>
      <c r="CA967">
        <v>-1.2210000000000001</v>
      </c>
      <c r="CC967">
        <v>1770</v>
      </c>
      <c r="CD967">
        <v>21.270849999999999</v>
      </c>
      <c r="CE967">
        <v>37.014749999999999</v>
      </c>
      <c r="CF967">
        <v>1.4200000000000001E-4</v>
      </c>
      <c r="CG967">
        <v>35.988397999999997</v>
      </c>
      <c r="CH967">
        <v>4.0000000000000001E-3</v>
      </c>
      <c r="CI967">
        <v>-1.2150000000000001</v>
      </c>
    </row>
    <row r="968" spans="1:87" x14ac:dyDescent="0.2">
      <c r="A968">
        <v>1786</v>
      </c>
      <c r="B968">
        <v>15.146214000000001</v>
      </c>
      <c r="C968">
        <v>37.019570000000002</v>
      </c>
      <c r="D968">
        <v>1.2999999999999999E-4</v>
      </c>
      <c r="E968">
        <v>35.990298000000003</v>
      </c>
      <c r="F968">
        <v>3.8999999999999998E-3</v>
      </c>
      <c r="G968">
        <v>-1.2290000000000001</v>
      </c>
      <c r="I968">
        <v>1786</v>
      </c>
      <c r="J968">
        <v>17.445557000000001</v>
      </c>
      <c r="K968">
        <v>37.009279999999997</v>
      </c>
      <c r="L968">
        <v>1.3200000000000001E-4</v>
      </c>
      <c r="M968">
        <v>35.988706000000001</v>
      </c>
      <c r="N968">
        <v>3.8999999999999998E-3</v>
      </c>
      <c r="O968">
        <v>-1.2170000000000001</v>
      </c>
      <c r="Q968">
        <v>1784</v>
      </c>
      <c r="R968">
        <v>16.056127</v>
      </c>
      <c r="S968">
        <v>37.022860000000001</v>
      </c>
      <c r="T968">
        <v>1.3100000000000001E-4</v>
      </c>
      <c r="U968">
        <v>35.988878999999997</v>
      </c>
      <c r="V968">
        <v>4.0000000000000001E-3</v>
      </c>
      <c r="W968">
        <v>-1.2230000000000001</v>
      </c>
      <c r="Y968">
        <v>1784</v>
      </c>
      <c r="Z968">
        <v>16.472405999999999</v>
      </c>
      <c r="AA968">
        <v>37.018380000000001</v>
      </c>
      <c r="AB968">
        <v>1.34E-4</v>
      </c>
      <c r="AC968">
        <v>35.990254999999998</v>
      </c>
      <c r="AD968">
        <v>4.0000000000000001E-3</v>
      </c>
      <c r="AE968">
        <v>-1.2210000000000001</v>
      </c>
      <c r="AG968">
        <v>1782</v>
      </c>
      <c r="AH968">
        <v>16.546137000000002</v>
      </c>
      <c r="AI968">
        <v>37.018790000000003</v>
      </c>
      <c r="AJ968">
        <v>1.37E-4</v>
      </c>
      <c r="AK968">
        <v>35.990577999999999</v>
      </c>
      <c r="AL968">
        <v>4.0000000000000001E-3</v>
      </c>
      <c r="AM968">
        <v>-1.2190000000000001</v>
      </c>
      <c r="AO968">
        <v>1780</v>
      </c>
      <c r="AP968">
        <v>16.616883999999999</v>
      </c>
      <c r="AQ968">
        <v>37.009639999999997</v>
      </c>
      <c r="AR968">
        <v>1.37E-4</v>
      </c>
      <c r="AS968">
        <v>35.989396999999997</v>
      </c>
      <c r="AT968">
        <v>4.0000000000000001E-3</v>
      </c>
      <c r="AU968">
        <v>-1.214</v>
      </c>
      <c r="AW968">
        <v>1778</v>
      </c>
      <c r="AX968">
        <v>17.102032999999999</v>
      </c>
      <c r="AY968">
        <v>36.960439999999998</v>
      </c>
      <c r="AZ968">
        <v>1.34E-4</v>
      </c>
      <c r="BA968">
        <v>35.989476000000003</v>
      </c>
      <c r="BB968">
        <v>3.8999999999999998E-3</v>
      </c>
      <c r="BC968">
        <v>-1.1870000000000001</v>
      </c>
      <c r="BE968">
        <v>1778</v>
      </c>
      <c r="BF968">
        <v>16.581728999999999</v>
      </c>
      <c r="BG968">
        <v>37.14967</v>
      </c>
      <c r="BH968">
        <v>1.36E-4</v>
      </c>
      <c r="BI968">
        <v>35.990499</v>
      </c>
      <c r="BJ968">
        <v>4.1000000000000003E-3</v>
      </c>
      <c r="BK968">
        <v>-1.25</v>
      </c>
      <c r="BM968">
        <v>1776</v>
      </c>
      <c r="BN968">
        <v>16.672668999999999</v>
      </c>
      <c r="BO968">
        <v>37.021479999999997</v>
      </c>
      <c r="BP968">
        <v>1.3799999999999999E-4</v>
      </c>
      <c r="BQ968">
        <v>35.990752000000001</v>
      </c>
      <c r="BR968">
        <v>4.1000000000000003E-3</v>
      </c>
      <c r="BS968">
        <v>-1.2190000000000001</v>
      </c>
      <c r="BU968">
        <v>1774</v>
      </c>
      <c r="BV968">
        <v>16.617774000000001</v>
      </c>
      <c r="BW968">
        <v>37.026269999999997</v>
      </c>
      <c r="BX968">
        <v>1.37E-4</v>
      </c>
      <c r="BY968">
        <v>35.989814000000003</v>
      </c>
      <c r="BZ968">
        <v>4.0000000000000001E-3</v>
      </c>
      <c r="CA968">
        <v>-1.22</v>
      </c>
      <c r="CC968">
        <v>1772</v>
      </c>
      <c r="CD968">
        <v>21.271989000000001</v>
      </c>
      <c r="CE968">
        <v>37.014380000000003</v>
      </c>
      <c r="CF968">
        <v>1.4200000000000001E-4</v>
      </c>
      <c r="CG968">
        <v>35.988498999999997</v>
      </c>
      <c r="CH968">
        <v>3.8999999999999998E-3</v>
      </c>
      <c r="CI968">
        <v>-1.214</v>
      </c>
    </row>
    <row r="969" spans="1:87" x14ac:dyDescent="0.2">
      <c r="A969">
        <v>1788</v>
      </c>
      <c r="B969">
        <v>15.152385000000001</v>
      </c>
      <c r="C969">
        <v>37.020690000000002</v>
      </c>
      <c r="D969">
        <v>1.2899999999999999E-4</v>
      </c>
      <c r="E969">
        <v>35.990853999999999</v>
      </c>
      <c r="F969">
        <v>3.8999999999999998E-3</v>
      </c>
      <c r="G969">
        <v>-1.2290000000000001</v>
      </c>
      <c r="I969">
        <v>1788</v>
      </c>
      <c r="J969">
        <v>17.442527999999999</v>
      </c>
      <c r="K969">
        <v>37.009099999999997</v>
      </c>
      <c r="L969">
        <v>1.3200000000000001E-4</v>
      </c>
      <c r="M969">
        <v>35.988743999999997</v>
      </c>
      <c r="N969">
        <v>3.8999999999999998E-3</v>
      </c>
      <c r="O969">
        <v>-1.216</v>
      </c>
      <c r="Q969">
        <v>1786</v>
      </c>
      <c r="R969">
        <v>16.056383</v>
      </c>
      <c r="S969">
        <v>37.022579999999998</v>
      </c>
      <c r="T969">
        <v>1.3200000000000001E-4</v>
      </c>
      <c r="U969">
        <v>35.988878999999997</v>
      </c>
      <c r="V969">
        <v>3.8999999999999998E-3</v>
      </c>
      <c r="W969">
        <v>-1.222</v>
      </c>
      <c r="Y969">
        <v>1786</v>
      </c>
      <c r="Z969">
        <v>16.474124</v>
      </c>
      <c r="AA969">
        <v>37.017980000000001</v>
      </c>
      <c r="AB969">
        <v>1.35E-4</v>
      </c>
      <c r="AC969">
        <v>35.990167</v>
      </c>
      <c r="AD969">
        <v>4.0000000000000001E-3</v>
      </c>
      <c r="AE969">
        <v>-1.2210000000000001</v>
      </c>
      <c r="AG969">
        <v>1784</v>
      </c>
      <c r="AH969">
        <v>16.544917000000002</v>
      </c>
      <c r="AI969">
        <v>37.01858</v>
      </c>
      <c r="AJ969">
        <v>1.3799999999999999E-4</v>
      </c>
      <c r="AK969">
        <v>35.990664000000002</v>
      </c>
      <c r="AL969">
        <v>4.1000000000000003E-3</v>
      </c>
      <c r="AM969">
        <v>-1.2170000000000001</v>
      </c>
      <c r="AO969">
        <v>1782</v>
      </c>
      <c r="AP969">
        <v>16.616406999999999</v>
      </c>
      <c r="AQ969">
        <v>37.010460000000002</v>
      </c>
      <c r="AR969">
        <v>1.37E-4</v>
      </c>
      <c r="AS969">
        <v>35.990488999999997</v>
      </c>
      <c r="AT969">
        <v>4.0000000000000001E-3</v>
      </c>
      <c r="AU969">
        <v>-1.214</v>
      </c>
      <c r="AW969">
        <v>1780</v>
      </c>
      <c r="AX969">
        <v>17.099076</v>
      </c>
      <c r="AY969">
        <v>36.960439999999998</v>
      </c>
      <c r="AZ969">
        <v>1.35E-4</v>
      </c>
      <c r="BA969">
        <v>35.989234000000003</v>
      </c>
      <c r="BB969">
        <v>3.8999999999999998E-3</v>
      </c>
      <c r="BC969">
        <v>-1.1850000000000001</v>
      </c>
      <c r="BE969">
        <v>1780</v>
      </c>
      <c r="BF969">
        <v>16.582419000000002</v>
      </c>
      <c r="BG969">
        <v>37.149540000000002</v>
      </c>
      <c r="BH969">
        <v>1.35E-4</v>
      </c>
      <c r="BI969">
        <v>35.990901999999998</v>
      </c>
      <c r="BJ969">
        <v>4.1000000000000003E-3</v>
      </c>
      <c r="BK969">
        <v>-1.25</v>
      </c>
      <c r="BM969">
        <v>1778</v>
      </c>
      <c r="BN969">
        <v>16.672338</v>
      </c>
      <c r="BO969">
        <v>37.021090000000001</v>
      </c>
      <c r="BP969">
        <v>1.3899999999999999E-4</v>
      </c>
      <c r="BQ969">
        <v>35.990074999999997</v>
      </c>
      <c r="BR969">
        <v>4.1000000000000003E-3</v>
      </c>
      <c r="BS969">
        <v>-1.2190000000000001</v>
      </c>
      <c r="BU969">
        <v>1776</v>
      </c>
      <c r="BV969">
        <v>16.617329000000002</v>
      </c>
      <c r="BW969">
        <v>37.026200000000003</v>
      </c>
      <c r="BX969">
        <v>1.37E-4</v>
      </c>
      <c r="BY969">
        <v>35.989446000000001</v>
      </c>
      <c r="BZ969">
        <v>4.0000000000000001E-3</v>
      </c>
      <c r="CA969">
        <v>-1.2210000000000001</v>
      </c>
      <c r="CC969">
        <v>1774</v>
      </c>
      <c r="CD969">
        <v>21.273838999999999</v>
      </c>
      <c r="CE969">
        <v>37.014539999999997</v>
      </c>
      <c r="CF969">
        <v>1.4300000000000001E-4</v>
      </c>
      <c r="CG969">
        <v>35.989170000000001</v>
      </c>
      <c r="CH969">
        <v>4.0000000000000001E-3</v>
      </c>
      <c r="CI969">
        <v>-1.2150000000000001</v>
      </c>
    </row>
    <row r="970" spans="1:87" x14ac:dyDescent="0.2">
      <c r="A970">
        <v>1790</v>
      </c>
      <c r="B970">
        <v>15.152468000000001</v>
      </c>
      <c r="C970">
        <v>37.020229999999998</v>
      </c>
      <c r="D970">
        <v>1.2899999999999999E-4</v>
      </c>
      <c r="E970">
        <v>35.990136999999997</v>
      </c>
      <c r="F970">
        <v>3.8999999999999998E-3</v>
      </c>
      <c r="G970">
        <v>-1.2290000000000001</v>
      </c>
      <c r="I970">
        <v>1790</v>
      </c>
      <c r="J970">
        <v>17.441241000000002</v>
      </c>
      <c r="K970">
        <v>37.00909</v>
      </c>
      <c r="L970">
        <v>1.3300000000000001E-4</v>
      </c>
      <c r="M970">
        <v>35.988652999999999</v>
      </c>
      <c r="N970">
        <v>3.8999999999999998E-3</v>
      </c>
      <c r="O970">
        <v>-1.216</v>
      </c>
      <c r="Q970">
        <v>1788</v>
      </c>
      <c r="R970">
        <v>16.059470999999998</v>
      </c>
      <c r="S970">
        <v>37.022829999999999</v>
      </c>
      <c r="T970">
        <v>1.3200000000000001E-4</v>
      </c>
      <c r="U970">
        <v>35.988967000000002</v>
      </c>
      <c r="V970">
        <v>3.8999999999999998E-3</v>
      </c>
      <c r="W970">
        <v>-1.222</v>
      </c>
      <c r="Y970">
        <v>1788</v>
      </c>
      <c r="Z970">
        <v>16.475335000000001</v>
      </c>
      <c r="AA970">
        <v>37.017670000000003</v>
      </c>
      <c r="AB970">
        <v>1.34E-4</v>
      </c>
      <c r="AC970">
        <v>35.990245000000002</v>
      </c>
      <c r="AD970">
        <v>4.0000000000000001E-3</v>
      </c>
      <c r="AE970">
        <v>-1.2210000000000001</v>
      </c>
      <c r="AG970">
        <v>1786</v>
      </c>
      <c r="AH970">
        <v>16.544509999999999</v>
      </c>
      <c r="AI970">
        <v>37.018239999999999</v>
      </c>
      <c r="AJ970">
        <v>1.37E-4</v>
      </c>
      <c r="AK970">
        <v>35.991222</v>
      </c>
      <c r="AL970">
        <v>4.1000000000000003E-3</v>
      </c>
      <c r="AM970">
        <v>-1.2190000000000001</v>
      </c>
      <c r="AO970">
        <v>1784</v>
      </c>
      <c r="AP970">
        <v>16.615862</v>
      </c>
      <c r="AQ970">
        <v>37.010210000000001</v>
      </c>
      <c r="AR970">
        <v>1.37E-4</v>
      </c>
      <c r="AS970">
        <v>35.990752000000001</v>
      </c>
      <c r="AT970">
        <v>4.0000000000000001E-3</v>
      </c>
      <c r="AU970">
        <v>-1.2150000000000001</v>
      </c>
      <c r="AW970">
        <v>1782</v>
      </c>
      <c r="AX970">
        <v>17.095359999999999</v>
      </c>
      <c r="AY970">
        <v>36.960030000000003</v>
      </c>
      <c r="AZ970">
        <v>1.34E-4</v>
      </c>
      <c r="BA970">
        <v>35.990201999999996</v>
      </c>
      <c r="BB970">
        <v>3.8999999999999998E-3</v>
      </c>
      <c r="BC970">
        <v>-1.1850000000000001</v>
      </c>
      <c r="BE970">
        <v>1782</v>
      </c>
      <c r="BF970">
        <v>16.584287</v>
      </c>
      <c r="BG970">
        <v>37.149239999999999</v>
      </c>
      <c r="BH970">
        <v>1.35E-4</v>
      </c>
      <c r="BI970">
        <v>35.990976000000003</v>
      </c>
      <c r="BJ970">
        <v>4.1000000000000003E-3</v>
      </c>
      <c r="BK970">
        <v>-1.25</v>
      </c>
      <c r="BM970">
        <v>1780</v>
      </c>
      <c r="BN970">
        <v>16.671043000000001</v>
      </c>
      <c r="BO970">
        <v>37.021630000000002</v>
      </c>
      <c r="BP970">
        <v>1.3799999999999999E-4</v>
      </c>
      <c r="BQ970">
        <v>35.989995999999998</v>
      </c>
      <c r="BR970">
        <v>4.1000000000000003E-3</v>
      </c>
      <c r="BS970">
        <v>-1.2210000000000001</v>
      </c>
      <c r="BU970">
        <v>1778</v>
      </c>
      <c r="BV970">
        <v>16.617963</v>
      </c>
      <c r="BW970">
        <v>37.026470000000003</v>
      </c>
      <c r="BX970">
        <v>1.37E-4</v>
      </c>
      <c r="BY970">
        <v>35.989443999999999</v>
      </c>
      <c r="BZ970">
        <v>4.1000000000000003E-3</v>
      </c>
      <c r="CA970">
        <v>-1.22</v>
      </c>
      <c r="CC970">
        <v>1776</v>
      </c>
      <c r="CD970">
        <v>21.275824</v>
      </c>
      <c r="CE970">
        <v>37.014060000000001</v>
      </c>
      <c r="CF970">
        <v>1.4300000000000001E-4</v>
      </c>
      <c r="CG970">
        <v>35.988858</v>
      </c>
      <c r="CH970">
        <v>4.0000000000000001E-3</v>
      </c>
      <c r="CI970">
        <v>-1.216</v>
      </c>
    </row>
    <row r="971" spans="1:87" x14ac:dyDescent="0.2">
      <c r="A971">
        <v>1792</v>
      </c>
      <c r="B971">
        <v>15.154385</v>
      </c>
      <c r="C971">
        <v>37.019730000000003</v>
      </c>
      <c r="D971">
        <v>1.2999999999999999E-4</v>
      </c>
      <c r="E971">
        <v>35.989007999999998</v>
      </c>
      <c r="F971">
        <v>3.8999999999999998E-3</v>
      </c>
      <c r="G971">
        <v>-1.228</v>
      </c>
      <c r="I971">
        <v>1792</v>
      </c>
      <c r="J971">
        <v>17.444804999999999</v>
      </c>
      <c r="K971">
        <v>37.00909</v>
      </c>
      <c r="L971">
        <v>1.3300000000000001E-4</v>
      </c>
      <c r="M971">
        <v>35.988045</v>
      </c>
      <c r="N971">
        <v>3.8999999999999998E-3</v>
      </c>
      <c r="O971">
        <v>-1.2170000000000001</v>
      </c>
      <c r="Q971">
        <v>1790</v>
      </c>
      <c r="R971">
        <v>16.063255000000002</v>
      </c>
      <c r="S971">
        <v>37.022959999999998</v>
      </c>
      <c r="T971">
        <v>1.3100000000000001E-4</v>
      </c>
      <c r="U971">
        <v>35.989063000000002</v>
      </c>
      <c r="V971">
        <v>4.0000000000000001E-3</v>
      </c>
      <c r="W971">
        <v>-1.2230000000000001</v>
      </c>
      <c r="Y971">
        <v>1790</v>
      </c>
      <c r="Z971">
        <v>16.475059000000002</v>
      </c>
      <c r="AA971">
        <v>37.01755</v>
      </c>
      <c r="AB971">
        <v>1.35E-4</v>
      </c>
      <c r="AC971">
        <v>35.990037000000001</v>
      </c>
      <c r="AD971">
        <v>4.0000000000000001E-3</v>
      </c>
      <c r="AE971">
        <v>-1.2190000000000001</v>
      </c>
      <c r="AG971">
        <v>1788</v>
      </c>
      <c r="AH971">
        <v>16.544934000000001</v>
      </c>
      <c r="AI971">
        <v>37.018479999999997</v>
      </c>
      <c r="AJ971">
        <v>1.37E-4</v>
      </c>
      <c r="AK971">
        <v>35.990856000000001</v>
      </c>
      <c r="AL971">
        <v>4.1000000000000003E-3</v>
      </c>
      <c r="AM971">
        <v>-1.2190000000000001</v>
      </c>
      <c r="AO971">
        <v>1786</v>
      </c>
      <c r="AP971">
        <v>16.616637999999998</v>
      </c>
      <c r="AQ971">
        <v>37.010370000000002</v>
      </c>
      <c r="AR971">
        <v>1.37E-4</v>
      </c>
      <c r="AS971">
        <v>35.989891</v>
      </c>
      <c r="AT971">
        <v>4.0000000000000001E-3</v>
      </c>
      <c r="AU971">
        <v>-1.214</v>
      </c>
      <c r="AW971">
        <v>1784</v>
      </c>
      <c r="AX971">
        <v>17.090685000000001</v>
      </c>
      <c r="AY971">
        <v>36.960590000000003</v>
      </c>
      <c r="AZ971">
        <v>1.35E-4</v>
      </c>
      <c r="BA971">
        <v>35.989471999999999</v>
      </c>
      <c r="BB971">
        <v>3.8999999999999998E-3</v>
      </c>
      <c r="BC971">
        <v>-1.1859999999999999</v>
      </c>
      <c r="BE971">
        <v>1784</v>
      </c>
      <c r="BF971">
        <v>16.584978</v>
      </c>
      <c r="BG971">
        <v>37.149279999999997</v>
      </c>
      <c r="BH971">
        <v>1.35E-4</v>
      </c>
      <c r="BI971">
        <v>35.990499</v>
      </c>
      <c r="BJ971">
        <v>4.1000000000000003E-3</v>
      </c>
      <c r="BK971">
        <v>-1.25</v>
      </c>
      <c r="BM971">
        <v>1782</v>
      </c>
      <c r="BN971">
        <v>16.671496000000001</v>
      </c>
      <c r="BO971">
        <v>37.021630000000002</v>
      </c>
      <c r="BP971">
        <v>1.3799999999999999E-4</v>
      </c>
      <c r="BQ971">
        <v>35.991567000000003</v>
      </c>
      <c r="BR971">
        <v>4.1000000000000003E-3</v>
      </c>
      <c r="BS971">
        <v>-1.2190000000000001</v>
      </c>
      <c r="BU971">
        <v>1780</v>
      </c>
      <c r="BV971">
        <v>16.619399999999999</v>
      </c>
      <c r="BW971">
        <v>37.026649999999997</v>
      </c>
      <c r="BX971">
        <v>1.37E-4</v>
      </c>
      <c r="BY971">
        <v>35.989541000000003</v>
      </c>
      <c r="BZ971">
        <v>4.0000000000000001E-3</v>
      </c>
      <c r="CA971">
        <v>-1.2210000000000001</v>
      </c>
      <c r="CC971">
        <v>1778</v>
      </c>
      <c r="CD971">
        <v>21.277418000000001</v>
      </c>
      <c r="CE971">
        <v>37.014429999999997</v>
      </c>
      <c r="CF971">
        <v>1.4300000000000001E-4</v>
      </c>
      <c r="CG971">
        <v>35.989232000000001</v>
      </c>
      <c r="CH971">
        <v>4.0000000000000001E-3</v>
      </c>
      <c r="CI971">
        <v>-1.2150000000000001</v>
      </c>
    </row>
    <row r="972" spans="1:87" x14ac:dyDescent="0.2">
      <c r="A972">
        <v>1794</v>
      </c>
      <c r="B972">
        <v>15.154536999999999</v>
      </c>
      <c r="C972">
        <v>37.019820000000003</v>
      </c>
      <c r="D972">
        <v>1.2899999999999999E-4</v>
      </c>
      <c r="E972">
        <v>35.990212999999997</v>
      </c>
      <c r="F972">
        <v>3.8999999999999998E-3</v>
      </c>
      <c r="G972">
        <v>-1.2290000000000001</v>
      </c>
      <c r="I972">
        <v>1794</v>
      </c>
      <c r="J972">
        <v>17.452359999999999</v>
      </c>
      <c r="K972">
        <v>37.009099999999997</v>
      </c>
      <c r="L972">
        <v>1.3200000000000001E-4</v>
      </c>
      <c r="M972">
        <v>35.989109999999997</v>
      </c>
      <c r="N972">
        <v>3.8999999999999998E-3</v>
      </c>
      <c r="O972">
        <v>-1.2170000000000001</v>
      </c>
      <c r="Q972">
        <v>1792</v>
      </c>
      <c r="R972">
        <v>16.065466000000001</v>
      </c>
      <c r="S972">
        <v>37.02261</v>
      </c>
      <c r="T972">
        <v>1.3100000000000001E-4</v>
      </c>
      <c r="U972">
        <v>35.989496000000003</v>
      </c>
      <c r="V972">
        <v>3.8999999999999998E-3</v>
      </c>
      <c r="W972">
        <v>-1.2230000000000001</v>
      </c>
      <c r="Y972">
        <v>1792</v>
      </c>
      <c r="Z972">
        <v>16.476845000000001</v>
      </c>
      <c r="AA972">
        <v>37.01782</v>
      </c>
      <c r="AB972">
        <v>1.34E-4</v>
      </c>
      <c r="AC972">
        <v>35.989992000000001</v>
      </c>
      <c r="AD972">
        <v>4.0000000000000001E-3</v>
      </c>
      <c r="AE972">
        <v>-1.2210000000000001</v>
      </c>
      <c r="AG972">
        <v>1790</v>
      </c>
      <c r="AH972">
        <v>16.543818999999999</v>
      </c>
      <c r="AI972">
        <v>37.018000000000001</v>
      </c>
      <c r="AJ972">
        <v>1.36E-4</v>
      </c>
      <c r="AK972">
        <v>35.990482</v>
      </c>
      <c r="AL972">
        <v>4.0000000000000001E-3</v>
      </c>
      <c r="AM972">
        <v>-1.2190000000000001</v>
      </c>
      <c r="AO972">
        <v>1788</v>
      </c>
      <c r="AP972">
        <v>16.615628999999998</v>
      </c>
      <c r="AQ972">
        <v>37.01032</v>
      </c>
      <c r="AR972">
        <v>1.37E-4</v>
      </c>
      <c r="AS972">
        <v>35.990057999999998</v>
      </c>
      <c r="AT972">
        <v>4.0000000000000001E-3</v>
      </c>
      <c r="AU972">
        <v>-1.2150000000000001</v>
      </c>
      <c r="AW972">
        <v>1786</v>
      </c>
      <c r="AX972">
        <v>17.085370999999999</v>
      </c>
      <c r="AY972">
        <v>36.961030000000001</v>
      </c>
      <c r="AZ972">
        <v>1.35E-4</v>
      </c>
      <c r="BA972">
        <v>35.989798999999998</v>
      </c>
      <c r="BB972">
        <v>4.0000000000000001E-3</v>
      </c>
      <c r="BC972">
        <v>-1.1859999999999999</v>
      </c>
      <c r="BE972">
        <v>1786</v>
      </c>
      <c r="BF972">
        <v>16.58541</v>
      </c>
      <c r="BG972">
        <v>37.149760000000001</v>
      </c>
      <c r="BH972">
        <v>1.37E-4</v>
      </c>
      <c r="BI972">
        <v>35.990398999999996</v>
      </c>
      <c r="BJ972">
        <v>4.1000000000000003E-3</v>
      </c>
      <c r="BK972">
        <v>-1.25</v>
      </c>
      <c r="BM972">
        <v>1784</v>
      </c>
      <c r="BN972">
        <v>16.671949000000001</v>
      </c>
      <c r="BO972">
        <v>37.021099999999997</v>
      </c>
      <c r="BP972">
        <v>1.3799999999999999E-4</v>
      </c>
      <c r="BQ972">
        <v>35.990704999999998</v>
      </c>
      <c r="BR972">
        <v>4.1000000000000003E-3</v>
      </c>
      <c r="BS972">
        <v>-1.2190000000000001</v>
      </c>
      <c r="BU972">
        <v>1782</v>
      </c>
      <c r="BV972">
        <v>16.620100999999998</v>
      </c>
      <c r="BW972">
        <v>37.026780000000002</v>
      </c>
      <c r="BX972">
        <v>1.37E-4</v>
      </c>
      <c r="BY972">
        <v>35.990082000000001</v>
      </c>
      <c r="BZ972">
        <v>4.0000000000000001E-3</v>
      </c>
      <c r="CA972">
        <v>-1.2210000000000001</v>
      </c>
      <c r="CC972">
        <v>1780</v>
      </c>
      <c r="CD972">
        <v>21.280308999999999</v>
      </c>
      <c r="CE972">
        <v>37.013939999999998</v>
      </c>
      <c r="CF972">
        <v>1.4300000000000001E-4</v>
      </c>
      <c r="CG972">
        <v>35.989232000000001</v>
      </c>
      <c r="CH972">
        <v>4.0000000000000001E-3</v>
      </c>
      <c r="CI972">
        <v>-1.214</v>
      </c>
    </row>
    <row r="973" spans="1:87" x14ac:dyDescent="0.2">
      <c r="A973">
        <v>1796</v>
      </c>
      <c r="B973">
        <v>15.156321999999999</v>
      </c>
      <c r="C973">
        <v>37.019889999999997</v>
      </c>
      <c r="D973">
        <v>1.2999999999999999E-4</v>
      </c>
      <c r="E973">
        <v>35.989739999999998</v>
      </c>
      <c r="F973">
        <v>4.0000000000000001E-3</v>
      </c>
      <c r="G973">
        <v>-1.228</v>
      </c>
      <c r="I973">
        <v>1796</v>
      </c>
      <c r="J973">
        <v>17.461777000000001</v>
      </c>
      <c r="K973">
        <v>37.009120000000003</v>
      </c>
      <c r="L973">
        <v>1.3200000000000001E-4</v>
      </c>
      <c r="M973">
        <v>35.989038000000001</v>
      </c>
      <c r="N973">
        <v>3.8999999999999998E-3</v>
      </c>
      <c r="O973">
        <v>-1.2170000000000001</v>
      </c>
      <c r="Q973">
        <v>1794</v>
      </c>
      <c r="R973">
        <v>16.065114999999999</v>
      </c>
      <c r="S973">
        <v>37.0229</v>
      </c>
      <c r="T973">
        <v>1.3100000000000001E-4</v>
      </c>
      <c r="U973">
        <v>35.989311999999998</v>
      </c>
      <c r="V973">
        <v>3.8999999999999998E-3</v>
      </c>
      <c r="W973">
        <v>-1.222</v>
      </c>
      <c r="Y973">
        <v>1794</v>
      </c>
      <c r="Z973">
        <v>16.477771000000001</v>
      </c>
      <c r="AA973">
        <v>37.018079999999998</v>
      </c>
      <c r="AB973">
        <v>1.34E-4</v>
      </c>
      <c r="AC973">
        <v>35.989665000000002</v>
      </c>
      <c r="AD973">
        <v>4.0000000000000001E-3</v>
      </c>
      <c r="AE973">
        <v>-1.2210000000000001</v>
      </c>
      <c r="AG973">
        <v>1792</v>
      </c>
      <c r="AH973">
        <v>16.543960999999999</v>
      </c>
      <c r="AI973">
        <v>37.018329999999999</v>
      </c>
      <c r="AJ973">
        <v>1.37E-4</v>
      </c>
      <c r="AK973">
        <v>35.989763000000004</v>
      </c>
      <c r="AL973">
        <v>4.0000000000000001E-3</v>
      </c>
      <c r="AM973">
        <v>-1.218</v>
      </c>
      <c r="AO973">
        <v>1790</v>
      </c>
      <c r="AP973">
        <v>16.616261000000002</v>
      </c>
      <c r="AQ973">
        <v>37.009700000000002</v>
      </c>
      <c r="AR973">
        <v>1.36E-4</v>
      </c>
      <c r="AS973">
        <v>35.989842000000003</v>
      </c>
      <c r="AT973">
        <v>4.0000000000000001E-3</v>
      </c>
      <c r="AU973">
        <v>-1.2150000000000001</v>
      </c>
      <c r="AW973">
        <v>1788</v>
      </c>
      <c r="AX973">
        <v>17.081334999999999</v>
      </c>
      <c r="AY973">
        <v>36.961820000000003</v>
      </c>
      <c r="AZ973">
        <v>1.35E-4</v>
      </c>
      <c r="BA973">
        <v>35.989085000000003</v>
      </c>
      <c r="BB973">
        <v>4.0000000000000001E-3</v>
      </c>
      <c r="BC973">
        <v>-1.1859999999999999</v>
      </c>
      <c r="BE973">
        <v>1788</v>
      </c>
      <c r="BF973">
        <v>16.583517000000001</v>
      </c>
      <c r="BG973">
        <v>37.150120000000001</v>
      </c>
      <c r="BH973">
        <v>1.35E-4</v>
      </c>
      <c r="BI973">
        <v>35.989874</v>
      </c>
      <c r="BJ973">
        <v>4.1000000000000003E-3</v>
      </c>
      <c r="BK973">
        <v>-1.25</v>
      </c>
      <c r="BM973">
        <v>1786</v>
      </c>
      <c r="BN973">
        <v>16.672782000000002</v>
      </c>
      <c r="BO973">
        <v>37.021279999999997</v>
      </c>
      <c r="BP973">
        <v>1.3799999999999999E-4</v>
      </c>
      <c r="BQ973">
        <v>35.990000999999999</v>
      </c>
      <c r="BR973">
        <v>4.1000000000000003E-3</v>
      </c>
      <c r="BS973">
        <v>-1.22</v>
      </c>
      <c r="BU973">
        <v>1784</v>
      </c>
      <c r="BV973">
        <v>16.619378000000001</v>
      </c>
      <c r="BW973">
        <v>37.026400000000002</v>
      </c>
      <c r="BX973">
        <v>1.37E-4</v>
      </c>
      <c r="BY973">
        <v>35.989981</v>
      </c>
      <c r="BZ973">
        <v>4.0000000000000001E-3</v>
      </c>
      <c r="CA973">
        <v>-1.22</v>
      </c>
      <c r="CC973">
        <v>1782</v>
      </c>
      <c r="CD973">
        <v>21.28162</v>
      </c>
      <c r="CE973">
        <v>37.0137</v>
      </c>
      <c r="CF973">
        <v>1.4300000000000001E-4</v>
      </c>
      <c r="CG973">
        <v>35.989376</v>
      </c>
      <c r="CH973">
        <v>4.0000000000000001E-3</v>
      </c>
      <c r="CI973">
        <v>-1.2150000000000001</v>
      </c>
    </row>
    <row r="974" spans="1:87" x14ac:dyDescent="0.2">
      <c r="A974">
        <v>1798</v>
      </c>
      <c r="B974">
        <v>15.158353999999999</v>
      </c>
      <c r="C974">
        <v>37.019120000000001</v>
      </c>
      <c r="D974">
        <v>1.2999999999999999E-4</v>
      </c>
      <c r="E974">
        <v>35.988804000000002</v>
      </c>
      <c r="F974">
        <v>3.8999999999999998E-3</v>
      </c>
      <c r="G974">
        <v>-1.2290000000000001</v>
      </c>
      <c r="I974">
        <v>1798</v>
      </c>
      <c r="J974">
        <v>17.467603</v>
      </c>
      <c r="K974">
        <v>37.008940000000003</v>
      </c>
      <c r="L974">
        <v>1.3300000000000001E-4</v>
      </c>
      <c r="M974">
        <v>35.988008999999998</v>
      </c>
      <c r="N974">
        <v>3.8999999999999998E-3</v>
      </c>
      <c r="O974">
        <v>-1.216</v>
      </c>
      <c r="Q974">
        <v>1796</v>
      </c>
      <c r="R974">
        <v>16.063828999999998</v>
      </c>
      <c r="S974">
        <v>37.022970000000001</v>
      </c>
      <c r="T974">
        <v>1.3200000000000001E-4</v>
      </c>
      <c r="U974">
        <v>35.988539000000003</v>
      </c>
      <c r="V974">
        <v>3.8999999999999998E-3</v>
      </c>
      <c r="W974">
        <v>-1.222</v>
      </c>
      <c r="Y974">
        <v>1796</v>
      </c>
      <c r="Z974">
        <v>16.477892000000001</v>
      </c>
      <c r="AA974">
        <v>37.017130000000002</v>
      </c>
      <c r="AB974">
        <v>1.34E-4</v>
      </c>
      <c r="AC974">
        <v>35.990195</v>
      </c>
      <c r="AD974">
        <v>4.0000000000000001E-3</v>
      </c>
      <c r="AE974">
        <v>-1.2210000000000001</v>
      </c>
      <c r="AG974">
        <v>1794</v>
      </c>
      <c r="AH974">
        <v>16.545763000000001</v>
      </c>
      <c r="AI974">
        <v>37.018439999999998</v>
      </c>
      <c r="AJ974">
        <v>1.37E-4</v>
      </c>
      <c r="AK974">
        <v>35.990476000000001</v>
      </c>
      <c r="AL974">
        <v>4.0000000000000001E-3</v>
      </c>
      <c r="AM974">
        <v>-1.218</v>
      </c>
      <c r="AO974">
        <v>1792</v>
      </c>
      <c r="AP974">
        <v>16.615874000000002</v>
      </c>
      <c r="AQ974">
        <v>37.009709999999998</v>
      </c>
      <c r="AR974">
        <v>1.36E-4</v>
      </c>
      <c r="AS974">
        <v>35.990400999999999</v>
      </c>
      <c r="AT974">
        <v>4.0000000000000001E-3</v>
      </c>
      <c r="AU974">
        <v>-1.2150000000000001</v>
      </c>
      <c r="AW974">
        <v>1790</v>
      </c>
      <c r="AX974">
        <v>17.078185999999999</v>
      </c>
      <c r="AY974">
        <v>36.961399999999998</v>
      </c>
      <c r="AZ974">
        <v>1.3300000000000001E-4</v>
      </c>
      <c r="BA974">
        <v>35.989415999999999</v>
      </c>
      <c r="BB974">
        <v>4.0000000000000001E-3</v>
      </c>
      <c r="BC974">
        <v>-1.1859999999999999</v>
      </c>
      <c r="BE974">
        <v>1790</v>
      </c>
      <c r="BF974">
        <v>16.580784000000001</v>
      </c>
      <c r="BG974">
        <v>37.149380000000001</v>
      </c>
      <c r="BH974">
        <v>1.36E-4</v>
      </c>
      <c r="BI974">
        <v>35.990316999999997</v>
      </c>
      <c r="BJ974">
        <v>4.0000000000000001E-3</v>
      </c>
      <c r="BK974">
        <v>-1.25</v>
      </c>
      <c r="BM974">
        <v>1788</v>
      </c>
      <c r="BN974">
        <v>16.673069999999999</v>
      </c>
      <c r="BO974">
        <v>37.021329999999999</v>
      </c>
      <c r="BP974">
        <v>1.3799999999999999E-4</v>
      </c>
      <c r="BQ974">
        <v>35.990093000000002</v>
      </c>
      <c r="BR974">
        <v>4.0000000000000001E-3</v>
      </c>
      <c r="BS974">
        <v>-1.22</v>
      </c>
      <c r="BU974">
        <v>1786</v>
      </c>
      <c r="BV974">
        <v>16.620069000000001</v>
      </c>
      <c r="BW974">
        <v>37.026739999999997</v>
      </c>
      <c r="BX974">
        <v>1.3799999999999999E-4</v>
      </c>
      <c r="BY974">
        <v>35.989852999999997</v>
      </c>
      <c r="BZ974">
        <v>4.0000000000000001E-3</v>
      </c>
      <c r="CA974">
        <v>-1.22</v>
      </c>
      <c r="CC974">
        <v>1784</v>
      </c>
      <c r="CD974">
        <v>21.283263000000002</v>
      </c>
      <c r="CE974">
        <v>37.013240000000003</v>
      </c>
      <c r="CF974">
        <v>1.4200000000000001E-4</v>
      </c>
      <c r="CG974">
        <v>35.989058999999997</v>
      </c>
      <c r="CH974">
        <v>4.0000000000000001E-3</v>
      </c>
      <c r="CI974">
        <v>-1.216</v>
      </c>
    </row>
    <row r="975" spans="1:87" x14ac:dyDescent="0.2">
      <c r="A975">
        <v>1800</v>
      </c>
      <c r="B975">
        <v>15.159274999999999</v>
      </c>
      <c r="C975">
        <v>37.019019999999998</v>
      </c>
      <c r="D975">
        <v>1.2899999999999999E-4</v>
      </c>
      <c r="E975">
        <v>35.989004000000001</v>
      </c>
      <c r="F975">
        <v>4.0000000000000001E-3</v>
      </c>
      <c r="G975">
        <v>-1.2290000000000001</v>
      </c>
      <c r="I975">
        <v>1800</v>
      </c>
      <c r="J975">
        <v>17.466839</v>
      </c>
      <c r="K975">
        <v>37.008650000000003</v>
      </c>
      <c r="L975">
        <v>1.3200000000000001E-4</v>
      </c>
      <c r="M975">
        <v>35.988466000000003</v>
      </c>
      <c r="N975">
        <v>3.8999999999999998E-3</v>
      </c>
      <c r="O975">
        <v>-1.2170000000000001</v>
      </c>
      <c r="Q975">
        <v>1798</v>
      </c>
      <c r="R975">
        <v>16.063704999999999</v>
      </c>
      <c r="S975">
        <v>37.022849999999998</v>
      </c>
      <c r="T975">
        <v>1.3300000000000001E-4</v>
      </c>
      <c r="U975">
        <v>35.988804999999999</v>
      </c>
      <c r="V975">
        <v>3.8999999999999998E-3</v>
      </c>
      <c r="W975">
        <v>-1.2230000000000001</v>
      </c>
      <c r="Y975">
        <v>1798</v>
      </c>
      <c r="Z975">
        <v>16.478428999999998</v>
      </c>
      <c r="AA975">
        <v>37.017879999999998</v>
      </c>
      <c r="AB975">
        <v>1.3300000000000001E-4</v>
      </c>
      <c r="AC975">
        <v>35.990281000000003</v>
      </c>
      <c r="AD975">
        <v>4.0000000000000001E-3</v>
      </c>
      <c r="AE975">
        <v>-1.2210000000000001</v>
      </c>
      <c r="AG975">
        <v>1796</v>
      </c>
      <c r="AH975">
        <v>16.546406999999999</v>
      </c>
      <c r="AI975">
        <v>37.017960000000002</v>
      </c>
      <c r="AJ975">
        <v>1.3799999999999999E-4</v>
      </c>
      <c r="AK975">
        <v>35.990580000000001</v>
      </c>
      <c r="AL975">
        <v>4.0000000000000001E-3</v>
      </c>
      <c r="AM975">
        <v>-1.218</v>
      </c>
      <c r="AO975">
        <v>1794</v>
      </c>
      <c r="AP975">
        <v>16.615663999999999</v>
      </c>
      <c r="AQ975">
        <v>37.010219999999997</v>
      </c>
      <c r="AR975">
        <v>1.36E-4</v>
      </c>
      <c r="AS975">
        <v>35.989981</v>
      </c>
      <c r="AT975">
        <v>4.0000000000000001E-3</v>
      </c>
      <c r="AU975">
        <v>-1.2150000000000001</v>
      </c>
      <c r="AW975">
        <v>1792</v>
      </c>
      <c r="AX975">
        <v>17.075596999999998</v>
      </c>
      <c r="AY975">
        <v>36.961509999999997</v>
      </c>
      <c r="AZ975">
        <v>1.35E-4</v>
      </c>
      <c r="BA975">
        <v>35.989648000000003</v>
      </c>
      <c r="BB975">
        <v>4.0000000000000001E-3</v>
      </c>
      <c r="BC975">
        <v>-1.1859999999999999</v>
      </c>
      <c r="BE975">
        <v>1792</v>
      </c>
      <c r="BF975">
        <v>16.579739</v>
      </c>
      <c r="BG975">
        <v>37.148940000000003</v>
      </c>
      <c r="BH975">
        <v>1.37E-4</v>
      </c>
      <c r="BI975">
        <v>35.990862999999997</v>
      </c>
      <c r="BJ975">
        <v>4.1000000000000003E-3</v>
      </c>
      <c r="BK975">
        <v>-1.25</v>
      </c>
      <c r="BM975">
        <v>1790</v>
      </c>
      <c r="BN975">
        <v>16.672519000000001</v>
      </c>
      <c r="BO975">
        <v>37.021630000000002</v>
      </c>
      <c r="BP975">
        <v>1.37E-4</v>
      </c>
      <c r="BQ975">
        <v>35.990814</v>
      </c>
      <c r="BR975">
        <v>4.1000000000000003E-3</v>
      </c>
      <c r="BS975">
        <v>-1.22</v>
      </c>
      <c r="BU975">
        <v>1788</v>
      </c>
      <c r="BV975">
        <v>16.617751999999999</v>
      </c>
      <c r="BW975">
        <v>37.026499999999999</v>
      </c>
      <c r="BX975">
        <v>1.37E-4</v>
      </c>
      <c r="BY975">
        <v>35.989215000000002</v>
      </c>
      <c r="BZ975">
        <v>4.0000000000000001E-3</v>
      </c>
      <c r="CA975">
        <v>-1.2210000000000001</v>
      </c>
      <c r="CC975">
        <v>1786</v>
      </c>
      <c r="CD975">
        <v>21.286404999999998</v>
      </c>
      <c r="CE975">
        <v>37.013330000000003</v>
      </c>
      <c r="CF975">
        <v>1.4100000000000001E-4</v>
      </c>
      <c r="CG975">
        <v>35.988343999999998</v>
      </c>
      <c r="CH975">
        <v>4.0000000000000001E-3</v>
      </c>
      <c r="CI975">
        <v>-1.2150000000000001</v>
      </c>
    </row>
    <row r="976" spans="1:87" x14ac:dyDescent="0.2">
      <c r="A976">
        <v>1802</v>
      </c>
      <c r="B976">
        <v>15.159659</v>
      </c>
      <c r="C976">
        <v>37.018949999999997</v>
      </c>
      <c r="D976">
        <v>1.2899999999999999E-4</v>
      </c>
      <c r="E976">
        <v>35.989663</v>
      </c>
      <c r="F976">
        <v>4.0000000000000001E-3</v>
      </c>
      <c r="G976">
        <v>-1.228</v>
      </c>
      <c r="I976">
        <v>1802</v>
      </c>
      <c r="J976">
        <v>17.463730000000002</v>
      </c>
      <c r="K976">
        <v>37.00826</v>
      </c>
      <c r="L976">
        <v>1.3200000000000001E-4</v>
      </c>
      <c r="M976">
        <v>35.988612000000003</v>
      </c>
      <c r="N976">
        <v>3.8999999999999998E-3</v>
      </c>
      <c r="O976">
        <v>-1.216</v>
      </c>
      <c r="Q976">
        <v>1800</v>
      </c>
      <c r="R976">
        <v>16.062142000000001</v>
      </c>
      <c r="S976">
        <v>37.022770000000001</v>
      </c>
      <c r="T976">
        <v>1.3200000000000001E-4</v>
      </c>
      <c r="U976">
        <v>35.988973000000001</v>
      </c>
      <c r="V976">
        <v>3.8999999999999998E-3</v>
      </c>
      <c r="W976">
        <v>-1.222</v>
      </c>
      <c r="Y976">
        <v>1800</v>
      </c>
      <c r="Z976">
        <v>16.478724</v>
      </c>
      <c r="AA976">
        <v>37.018149999999999</v>
      </c>
      <c r="AB976">
        <v>1.3300000000000001E-4</v>
      </c>
      <c r="AC976">
        <v>35.989455</v>
      </c>
      <c r="AD976">
        <v>4.0000000000000001E-3</v>
      </c>
      <c r="AE976">
        <v>-1.22</v>
      </c>
      <c r="AG976">
        <v>1798</v>
      </c>
      <c r="AH976">
        <v>16.546109000000001</v>
      </c>
      <c r="AI976">
        <v>37.017980000000001</v>
      </c>
      <c r="AJ976">
        <v>1.37E-4</v>
      </c>
      <c r="AK976">
        <v>35.990791999999999</v>
      </c>
      <c r="AL976">
        <v>4.0000000000000001E-3</v>
      </c>
      <c r="AM976">
        <v>-1.218</v>
      </c>
      <c r="AO976">
        <v>1796</v>
      </c>
      <c r="AP976">
        <v>16.615796</v>
      </c>
      <c r="AQ976">
        <v>37.01061</v>
      </c>
      <c r="AR976">
        <v>1.37E-4</v>
      </c>
      <c r="AS976">
        <v>35.989908999999997</v>
      </c>
      <c r="AT976">
        <v>4.0000000000000001E-3</v>
      </c>
      <c r="AU976">
        <v>-1.214</v>
      </c>
      <c r="AW976">
        <v>1794</v>
      </c>
      <c r="AX976">
        <v>17.073243000000002</v>
      </c>
      <c r="AY976">
        <v>36.961089999999999</v>
      </c>
      <c r="AZ976">
        <v>1.37E-4</v>
      </c>
      <c r="BA976">
        <v>35.989781999999998</v>
      </c>
      <c r="BB976">
        <v>4.0000000000000001E-3</v>
      </c>
      <c r="BC976">
        <v>-1.1870000000000001</v>
      </c>
      <c r="BE976">
        <v>1794</v>
      </c>
      <c r="BF976">
        <v>16.57912</v>
      </c>
      <c r="BG976">
        <v>37.15</v>
      </c>
      <c r="BH976">
        <v>1.36E-4</v>
      </c>
      <c r="BI976">
        <v>35.989967999999998</v>
      </c>
      <c r="BJ976">
        <v>4.1000000000000003E-3</v>
      </c>
      <c r="BK976">
        <v>-1.25</v>
      </c>
      <c r="BM976">
        <v>1792</v>
      </c>
      <c r="BN976">
        <v>16.671783999999999</v>
      </c>
      <c r="BO976">
        <v>37.020740000000004</v>
      </c>
      <c r="BP976">
        <v>1.3799999999999999E-4</v>
      </c>
      <c r="BQ976">
        <v>35.990450000000003</v>
      </c>
      <c r="BR976">
        <v>4.0000000000000001E-3</v>
      </c>
      <c r="BS976">
        <v>-1.2190000000000001</v>
      </c>
      <c r="BU976">
        <v>1790</v>
      </c>
      <c r="BV976">
        <v>16.617843000000001</v>
      </c>
      <c r="BW976">
        <v>37.025959999999998</v>
      </c>
      <c r="BX976">
        <v>1.37E-4</v>
      </c>
      <c r="BY976">
        <v>35.988987999999999</v>
      </c>
      <c r="BZ976">
        <v>4.0000000000000001E-3</v>
      </c>
      <c r="CA976">
        <v>-1.2210000000000001</v>
      </c>
      <c r="CC976">
        <v>1788</v>
      </c>
      <c r="CD976">
        <v>21.288547000000001</v>
      </c>
      <c r="CE976">
        <v>37.0137</v>
      </c>
      <c r="CF976">
        <v>1.4200000000000001E-4</v>
      </c>
      <c r="CG976">
        <v>35.989707000000003</v>
      </c>
      <c r="CH976">
        <v>4.0000000000000001E-3</v>
      </c>
      <c r="CI976">
        <v>-1.2150000000000001</v>
      </c>
    </row>
    <row r="977" spans="1:87" x14ac:dyDescent="0.2">
      <c r="A977">
        <v>1804</v>
      </c>
      <c r="B977">
        <v>15.172860999999999</v>
      </c>
      <c r="C977">
        <v>37.019440000000003</v>
      </c>
      <c r="D977">
        <v>1.2899999999999999E-4</v>
      </c>
      <c r="E977">
        <v>35.989851000000002</v>
      </c>
      <c r="F977">
        <v>4.0000000000000001E-3</v>
      </c>
      <c r="G977">
        <v>-1.228</v>
      </c>
      <c r="I977">
        <v>1804</v>
      </c>
      <c r="J977">
        <v>17.462008999999998</v>
      </c>
      <c r="K977">
        <v>37.008800000000001</v>
      </c>
      <c r="L977">
        <v>1.3200000000000001E-4</v>
      </c>
      <c r="M977">
        <v>35.987824000000003</v>
      </c>
      <c r="N977">
        <v>3.8999999999999998E-3</v>
      </c>
      <c r="O977">
        <v>-1.216</v>
      </c>
      <c r="Q977">
        <v>1802</v>
      </c>
      <c r="R977">
        <v>16.059735</v>
      </c>
      <c r="S977">
        <v>37.023139999999998</v>
      </c>
      <c r="T977">
        <v>1.3200000000000001E-4</v>
      </c>
      <c r="U977">
        <v>35.988717000000001</v>
      </c>
      <c r="V977">
        <v>3.8999999999999998E-3</v>
      </c>
      <c r="W977">
        <v>-1.2230000000000001</v>
      </c>
      <c r="Y977">
        <v>1802</v>
      </c>
      <c r="Z977">
        <v>16.478525000000001</v>
      </c>
      <c r="AA977">
        <v>37.018529999999998</v>
      </c>
      <c r="AB977">
        <v>1.34E-4</v>
      </c>
      <c r="AC977">
        <v>35.989652</v>
      </c>
      <c r="AD977">
        <v>4.0000000000000001E-3</v>
      </c>
      <c r="AE977">
        <v>-1.22</v>
      </c>
      <c r="AG977">
        <v>1800</v>
      </c>
      <c r="AH977">
        <v>16.546484</v>
      </c>
      <c r="AI977">
        <v>37.01831</v>
      </c>
      <c r="AJ977">
        <v>1.36E-4</v>
      </c>
      <c r="AK977">
        <v>35.990568000000003</v>
      </c>
      <c r="AL977">
        <v>4.0000000000000001E-3</v>
      </c>
      <c r="AM977">
        <v>-1.2190000000000001</v>
      </c>
      <c r="AO977">
        <v>1798</v>
      </c>
      <c r="AP977">
        <v>16.616831000000001</v>
      </c>
      <c r="AQ977">
        <v>37.010370000000002</v>
      </c>
      <c r="AR977">
        <v>1.37E-4</v>
      </c>
      <c r="AS977">
        <v>35.990112000000003</v>
      </c>
      <c r="AT977">
        <v>4.0000000000000001E-3</v>
      </c>
      <c r="AU977">
        <v>-1.2150000000000001</v>
      </c>
      <c r="AW977">
        <v>1796</v>
      </c>
      <c r="AX977">
        <v>17.071090000000002</v>
      </c>
      <c r="AY977">
        <v>36.960880000000003</v>
      </c>
      <c r="AZ977">
        <v>1.34E-4</v>
      </c>
      <c r="BA977">
        <v>35.989609000000002</v>
      </c>
      <c r="BB977">
        <v>3.8999999999999998E-3</v>
      </c>
      <c r="BC977">
        <v>-1.1859999999999999</v>
      </c>
      <c r="BE977">
        <v>1796</v>
      </c>
      <c r="BF977">
        <v>16.579113</v>
      </c>
      <c r="BG977">
        <v>37.15025</v>
      </c>
      <c r="BH977">
        <v>1.35E-4</v>
      </c>
      <c r="BI977">
        <v>35.990315000000002</v>
      </c>
      <c r="BJ977">
        <v>4.1000000000000003E-3</v>
      </c>
      <c r="BK977">
        <v>-1.25</v>
      </c>
      <c r="BM977">
        <v>1794</v>
      </c>
      <c r="BN977">
        <v>16.670936999999999</v>
      </c>
      <c r="BO977">
        <v>37.020119999999999</v>
      </c>
      <c r="BP977">
        <v>1.3899999999999999E-4</v>
      </c>
      <c r="BQ977">
        <v>35.990586999999998</v>
      </c>
      <c r="BR977">
        <v>4.1000000000000003E-3</v>
      </c>
      <c r="BS977">
        <v>-1.22</v>
      </c>
      <c r="BU977">
        <v>1792</v>
      </c>
      <c r="BV977">
        <v>16.617919000000001</v>
      </c>
      <c r="BW977">
        <v>37.025790000000001</v>
      </c>
      <c r="BX977">
        <v>1.37E-4</v>
      </c>
      <c r="BY977">
        <v>35.989339000000001</v>
      </c>
      <c r="BZ977">
        <v>4.0000000000000001E-3</v>
      </c>
      <c r="CA977">
        <v>-1.22</v>
      </c>
      <c r="CC977">
        <v>1790</v>
      </c>
      <c r="CD977">
        <v>21.290603000000001</v>
      </c>
      <c r="CE977">
        <v>37.013759999999998</v>
      </c>
      <c r="CF977">
        <v>1.4300000000000001E-4</v>
      </c>
      <c r="CG977">
        <v>35.989623999999999</v>
      </c>
      <c r="CH977">
        <v>4.0000000000000001E-3</v>
      </c>
      <c r="CI977">
        <v>-1.214</v>
      </c>
    </row>
    <row r="978" spans="1:87" x14ac:dyDescent="0.2">
      <c r="A978">
        <v>1806</v>
      </c>
      <c r="B978">
        <v>15.181290000000001</v>
      </c>
      <c r="C978">
        <v>37.019370000000002</v>
      </c>
      <c r="D978">
        <v>1.2799999999999999E-4</v>
      </c>
      <c r="E978">
        <v>35.989567999999998</v>
      </c>
      <c r="F978">
        <v>4.0000000000000001E-3</v>
      </c>
      <c r="G978">
        <v>-1.228</v>
      </c>
      <c r="I978">
        <v>1806</v>
      </c>
      <c r="J978">
        <v>17.461338999999999</v>
      </c>
      <c r="K978">
        <v>37.007820000000002</v>
      </c>
      <c r="L978">
        <v>1.3200000000000001E-4</v>
      </c>
      <c r="M978">
        <v>35.988033999999999</v>
      </c>
      <c r="N978">
        <v>3.8999999999999998E-3</v>
      </c>
      <c r="O978">
        <v>-1.216</v>
      </c>
      <c r="Q978">
        <v>1804</v>
      </c>
      <c r="R978">
        <v>16.056319999999999</v>
      </c>
      <c r="S978">
        <v>37.023069999999997</v>
      </c>
      <c r="T978">
        <v>1.3100000000000001E-4</v>
      </c>
      <c r="U978">
        <v>35.988576000000002</v>
      </c>
      <c r="V978">
        <v>3.8999999999999998E-3</v>
      </c>
      <c r="W978">
        <v>-1.2230000000000001</v>
      </c>
      <c r="Y978">
        <v>1804</v>
      </c>
      <c r="Z978">
        <v>16.478203000000001</v>
      </c>
      <c r="AA978">
        <v>37.018219999999999</v>
      </c>
      <c r="AB978">
        <v>1.34E-4</v>
      </c>
      <c r="AC978">
        <v>35.989798999999998</v>
      </c>
      <c r="AD978">
        <v>4.0000000000000001E-3</v>
      </c>
      <c r="AE978">
        <v>-1.22</v>
      </c>
      <c r="AG978">
        <v>1802</v>
      </c>
      <c r="AH978">
        <v>16.546682000000001</v>
      </c>
      <c r="AI978">
        <v>37.017789999999998</v>
      </c>
      <c r="AJ978">
        <v>1.36E-4</v>
      </c>
      <c r="AK978">
        <v>35.990366000000002</v>
      </c>
      <c r="AL978">
        <v>4.0000000000000001E-3</v>
      </c>
      <c r="AM978">
        <v>-1.2190000000000001</v>
      </c>
      <c r="AO978">
        <v>1800</v>
      </c>
      <c r="AP978">
        <v>16.616043999999999</v>
      </c>
      <c r="AQ978">
        <v>37.009610000000002</v>
      </c>
      <c r="AR978">
        <v>1.36E-4</v>
      </c>
      <c r="AS978">
        <v>35.989975000000001</v>
      </c>
      <c r="AT978">
        <v>4.0000000000000001E-3</v>
      </c>
      <c r="AU978">
        <v>-1.2150000000000001</v>
      </c>
      <c r="AW978">
        <v>1798</v>
      </c>
      <c r="AX978">
        <v>17.070834999999999</v>
      </c>
      <c r="AY978">
        <v>36.960549999999998</v>
      </c>
      <c r="AZ978">
        <v>1.34E-4</v>
      </c>
      <c r="BA978">
        <v>35.989469999999997</v>
      </c>
      <c r="BB978">
        <v>3.8999999999999998E-3</v>
      </c>
      <c r="BC978">
        <v>-1.1859999999999999</v>
      </c>
      <c r="BE978">
        <v>1798</v>
      </c>
      <c r="BF978">
        <v>16.579053999999999</v>
      </c>
      <c r="BG978">
        <v>37.149389999999997</v>
      </c>
      <c r="BH978">
        <v>1.35E-4</v>
      </c>
      <c r="BI978">
        <v>35.990642000000001</v>
      </c>
      <c r="BJ978">
        <v>4.1000000000000003E-3</v>
      </c>
      <c r="BK978">
        <v>-1.25</v>
      </c>
      <c r="BM978">
        <v>1796</v>
      </c>
      <c r="BN978">
        <v>16.671559999999999</v>
      </c>
      <c r="BO978">
        <v>37.020580000000002</v>
      </c>
      <c r="BP978">
        <v>1.3799999999999999E-4</v>
      </c>
      <c r="BQ978">
        <v>35.989632</v>
      </c>
      <c r="BR978">
        <v>4.0000000000000001E-3</v>
      </c>
      <c r="BS978">
        <v>-1.22</v>
      </c>
      <c r="BU978">
        <v>1794</v>
      </c>
      <c r="BV978">
        <v>16.617135000000001</v>
      </c>
      <c r="BW978">
        <v>37.025959999999998</v>
      </c>
      <c r="BX978">
        <v>1.37E-4</v>
      </c>
      <c r="BY978">
        <v>35.989778000000001</v>
      </c>
      <c r="BZ978">
        <v>4.0000000000000001E-3</v>
      </c>
      <c r="CA978">
        <v>-1.2210000000000001</v>
      </c>
      <c r="CC978">
        <v>1792</v>
      </c>
      <c r="CD978">
        <v>21.293011</v>
      </c>
      <c r="CE978">
        <v>37.014270000000003</v>
      </c>
      <c r="CF978">
        <v>1.44E-4</v>
      </c>
      <c r="CG978">
        <v>35.988864</v>
      </c>
      <c r="CH978">
        <v>4.0000000000000001E-3</v>
      </c>
      <c r="CI978">
        <v>-1.2150000000000001</v>
      </c>
    </row>
    <row r="979" spans="1:87" x14ac:dyDescent="0.2">
      <c r="A979">
        <v>1808</v>
      </c>
      <c r="B979">
        <v>15.171889</v>
      </c>
      <c r="C979">
        <v>37.019660000000002</v>
      </c>
      <c r="D979">
        <v>1.2899999999999999E-4</v>
      </c>
      <c r="E979">
        <v>35.989877</v>
      </c>
      <c r="F979">
        <v>4.0000000000000001E-3</v>
      </c>
      <c r="G979">
        <v>-1.228</v>
      </c>
      <c r="I979">
        <v>1808</v>
      </c>
      <c r="J979">
        <v>17.459565999999999</v>
      </c>
      <c r="K979">
        <v>37.008130000000001</v>
      </c>
      <c r="L979">
        <v>1.3200000000000001E-4</v>
      </c>
      <c r="M979">
        <v>35.988557999999998</v>
      </c>
      <c r="N979">
        <v>3.8999999999999998E-3</v>
      </c>
      <c r="O979">
        <v>-1.218</v>
      </c>
      <c r="Q979">
        <v>1806</v>
      </c>
      <c r="R979">
        <v>16.052627000000001</v>
      </c>
      <c r="S979">
        <v>37.023870000000002</v>
      </c>
      <c r="T979">
        <v>1.2999999999999999E-4</v>
      </c>
      <c r="U979">
        <v>35.989127000000003</v>
      </c>
      <c r="V979">
        <v>3.8999999999999998E-3</v>
      </c>
      <c r="W979">
        <v>-1.222</v>
      </c>
      <c r="Y979">
        <v>1806</v>
      </c>
      <c r="Z979">
        <v>16.4785</v>
      </c>
      <c r="AA979">
        <v>37.017699999999998</v>
      </c>
      <c r="AB979">
        <v>1.35E-4</v>
      </c>
      <c r="AC979">
        <v>35.989885000000001</v>
      </c>
      <c r="AD979">
        <v>4.0000000000000001E-3</v>
      </c>
      <c r="AE979">
        <v>-1.2210000000000001</v>
      </c>
      <c r="AG979">
        <v>1804</v>
      </c>
      <c r="AH979">
        <v>16.545812000000002</v>
      </c>
      <c r="AI979">
        <v>37.017659999999999</v>
      </c>
      <c r="AJ979">
        <v>1.3799999999999999E-4</v>
      </c>
      <c r="AK979">
        <v>35.990174000000003</v>
      </c>
      <c r="AL979">
        <v>4.0000000000000001E-3</v>
      </c>
      <c r="AM979">
        <v>-1.218</v>
      </c>
      <c r="AO979">
        <v>1802</v>
      </c>
      <c r="AP979">
        <v>16.616173</v>
      </c>
      <c r="AQ979">
        <v>37.010399999999997</v>
      </c>
      <c r="AR979">
        <v>1.36E-4</v>
      </c>
      <c r="AS979">
        <v>35.989825000000003</v>
      </c>
      <c r="AT979">
        <v>4.0000000000000001E-3</v>
      </c>
      <c r="AU979">
        <v>-1.216</v>
      </c>
      <c r="AW979">
        <v>1800</v>
      </c>
      <c r="AX979">
        <v>17.070732</v>
      </c>
      <c r="AY979">
        <v>36.960769999999997</v>
      </c>
      <c r="AZ979">
        <v>1.35E-4</v>
      </c>
      <c r="BA979">
        <v>35.989151</v>
      </c>
      <c r="BB979">
        <v>4.0000000000000001E-3</v>
      </c>
      <c r="BC979">
        <v>-1.1859999999999999</v>
      </c>
      <c r="BE979">
        <v>1800</v>
      </c>
      <c r="BF979">
        <v>16.582761999999999</v>
      </c>
      <c r="BG979">
        <v>37.149299999999997</v>
      </c>
      <c r="BH979">
        <v>1.36E-4</v>
      </c>
      <c r="BI979">
        <v>35.990488999999997</v>
      </c>
      <c r="BJ979">
        <v>4.1000000000000003E-3</v>
      </c>
      <c r="BK979">
        <v>-1.25</v>
      </c>
      <c r="BM979">
        <v>1798</v>
      </c>
      <c r="BN979">
        <v>16.671610999999999</v>
      </c>
      <c r="BO979">
        <v>37.020600000000002</v>
      </c>
      <c r="BP979">
        <v>1.37E-4</v>
      </c>
      <c r="BQ979">
        <v>35.990416000000003</v>
      </c>
      <c r="BR979">
        <v>4.1000000000000003E-3</v>
      </c>
      <c r="BS979">
        <v>-1.22</v>
      </c>
      <c r="BU979">
        <v>1796</v>
      </c>
      <c r="BV979">
        <v>16.619416000000001</v>
      </c>
      <c r="BW979">
        <v>37.025750000000002</v>
      </c>
      <c r="BX979">
        <v>1.37E-4</v>
      </c>
      <c r="BY979">
        <v>35.989356999999998</v>
      </c>
      <c r="BZ979">
        <v>4.0000000000000001E-3</v>
      </c>
      <c r="CA979">
        <v>-1.2210000000000001</v>
      </c>
      <c r="CC979">
        <v>1794</v>
      </c>
      <c r="CD979">
        <v>21.295576000000001</v>
      </c>
      <c r="CE979">
        <v>37.014209999999999</v>
      </c>
      <c r="CF979">
        <v>1.44E-4</v>
      </c>
      <c r="CG979">
        <v>35.988796000000001</v>
      </c>
      <c r="CH979">
        <v>4.0000000000000001E-3</v>
      </c>
      <c r="CI979">
        <v>-1.2150000000000001</v>
      </c>
    </row>
    <row r="980" spans="1:87" x14ac:dyDescent="0.2">
      <c r="A980">
        <v>1810</v>
      </c>
      <c r="B980">
        <v>15.163114999999999</v>
      </c>
      <c r="C980">
        <v>37.019109999999998</v>
      </c>
      <c r="D980">
        <v>1.2999999999999999E-4</v>
      </c>
      <c r="E980">
        <v>35.990443999999997</v>
      </c>
      <c r="F980">
        <v>4.0000000000000001E-3</v>
      </c>
      <c r="G980">
        <v>-1.228</v>
      </c>
      <c r="I980">
        <v>1810</v>
      </c>
      <c r="J980">
        <v>17.456394</v>
      </c>
      <c r="K980">
        <v>37.009480000000003</v>
      </c>
      <c r="L980">
        <v>1.3100000000000001E-4</v>
      </c>
      <c r="M980">
        <v>35.988629000000003</v>
      </c>
      <c r="N980">
        <v>3.8999999999999998E-3</v>
      </c>
      <c r="O980">
        <v>-1.218</v>
      </c>
      <c r="Q980">
        <v>1808</v>
      </c>
      <c r="R980">
        <v>16.050802999999998</v>
      </c>
      <c r="S980">
        <v>37.023569999999999</v>
      </c>
      <c r="T980">
        <v>1.3200000000000001E-4</v>
      </c>
      <c r="U980">
        <v>35.989448000000003</v>
      </c>
      <c r="V980">
        <v>4.0000000000000001E-3</v>
      </c>
      <c r="W980">
        <v>-1.2230000000000001</v>
      </c>
      <c r="Y980">
        <v>1808</v>
      </c>
      <c r="Z980">
        <v>16.478856</v>
      </c>
      <c r="AA980">
        <v>37.01793</v>
      </c>
      <c r="AB980">
        <v>1.34E-4</v>
      </c>
      <c r="AC980">
        <v>35.989880999999997</v>
      </c>
      <c r="AD980">
        <v>4.0000000000000001E-3</v>
      </c>
      <c r="AE980">
        <v>-1.2210000000000001</v>
      </c>
      <c r="AG980">
        <v>1806</v>
      </c>
      <c r="AH980">
        <v>16.544827999999999</v>
      </c>
      <c r="AI980">
        <v>37.018000000000001</v>
      </c>
      <c r="AJ980">
        <v>1.37E-4</v>
      </c>
      <c r="AK980">
        <v>35.989685999999999</v>
      </c>
      <c r="AL980">
        <v>4.0000000000000001E-3</v>
      </c>
      <c r="AM980">
        <v>-1.2190000000000001</v>
      </c>
      <c r="AO980">
        <v>1804</v>
      </c>
      <c r="AP980">
        <v>16.616119000000001</v>
      </c>
      <c r="AQ980">
        <v>37.009439999999998</v>
      </c>
      <c r="AR980">
        <v>1.35E-4</v>
      </c>
      <c r="AS980">
        <v>35.989975000000001</v>
      </c>
      <c r="AT980">
        <v>4.0000000000000001E-3</v>
      </c>
      <c r="AU980">
        <v>-1.2150000000000001</v>
      </c>
      <c r="AW980">
        <v>1802</v>
      </c>
      <c r="AX980">
        <v>17.070623000000001</v>
      </c>
      <c r="AY980">
        <v>36.960549999999998</v>
      </c>
      <c r="AZ980">
        <v>1.3300000000000001E-4</v>
      </c>
      <c r="BA980">
        <v>35.989179</v>
      </c>
      <c r="BB980">
        <v>3.8999999999999998E-3</v>
      </c>
      <c r="BC980">
        <v>-1.1859999999999999</v>
      </c>
      <c r="BE980">
        <v>1802</v>
      </c>
      <c r="BF980">
        <v>16.585253000000002</v>
      </c>
      <c r="BG980">
        <v>37.149979999999999</v>
      </c>
      <c r="BH980">
        <v>1.36E-4</v>
      </c>
      <c r="BI980">
        <v>35.989919</v>
      </c>
      <c r="BJ980">
        <v>4.1000000000000003E-3</v>
      </c>
      <c r="BK980">
        <v>-1.25</v>
      </c>
      <c r="BM980">
        <v>1800</v>
      </c>
      <c r="BN980">
        <v>16.670732999999998</v>
      </c>
      <c r="BO980">
        <v>37.020519999999998</v>
      </c>
      <c r="BP980">
        <v>1.3799999999999999E-4</v>
      </c>
      <c r="BQ980">
        <v>35.990611000000001</v>
      </c>
      <c r="BR980">
        <v>4.0000000000000001E-3</v>
      </c>
      <c r="BS980">
        <v>-1.22</v>
      </c>
      <c r="BU980">
        <v>1798</v>
      </c>
      <c r="BV980">
        <v>16.62012</v>
      </c>
      <c r="BW980">
        <v>37.025680000000001</v>
      </c>
      <c r="BX980">
        <v>1.37E-4</v>
      </c>
      <c r="BY980">
        <v>35.989897999999997</v>
      </c>
      <c r="BZ980">
        <v>4.0000000000000001E-3</v>
      </c>
      <c r="CA980">
        <v>-1.22</v>
      </c>
      <c r="CC980">
        <v>1796</v>
      </c>
      <c r="CD980">
        <v>21.297535</v>
      </c>
      <c r="CE980">
        <v>37.014020000000002</v>
      </c>
      <c r="CF980">
        <v>1.4200000000000001E-4</v>
      </c>
      <c r="CG980">
        <v>35.989513000000002</v>
      </c>
      <c r="CH980">
        <v>4.0000000000000001E-3</v>
      </c>
      <c r="CI980">
        <v>-1.216</v>
      </c>
    </row>
    <row r="981" spans="1:87" x14ac:dyDescent="0.2">
      <c r="A981">
        <v>1812</v>
      </c>
      <c r="B981">
        <v>15.164135</v>
      </c>
      <c r="C981">
        <v>37.01943</v>
      </c>
      <c r="D981">
        <v>1.2899999999999999E-4</v>
      </c>
      <c r="E981">
        <v>35.990003000000002</v>
      </c>
      <c r="F981">
        <v>3.8999999999999998E-3</v>
      </c>
      <c r="G981">
        <v>-1.2290000000000001</v>
      </c>
      <c r="I981">
        <v>1812</v>
      </c>
      <c r="J981">
        <v>17.452905999999999</v>
      </c>
      <c r="K981">
        <v>37.00956</v>
      </c>
      <c r="L981">
        <v>1.3100000000000001E-4</v>
      </c>
      <c r="M981">
        <v>35.989468000000002</v>
      </c>
      <c r="N981">
        <v>3.8999999999999998E-3</v>
      </c>
      <c r="O981">
        <v>-1.216</v>
      </c>
      <c r="Q981">
        <v>1810</v>
      </c>
      <c r="R981">
        <v>16.050501000000001</v>
      </c>
      <c r="S981">
        <v>37.02317</v>
      </c>
      <c r="T981">
        <v>1.3300000000000001E-4</v>
      </c>
      <c r="U981">
        <v>35.989463000000001</v>
      </c>
      <c r="V981">
        <v>3.8999999999999998E-3</v>
      </c>
      <c r="W981">
        <v>-1.2230000000000001</v>
      </c>
      <c r="Y981">
        <v>1810</v>
      </c>
      <c r="Z981">
        <v>16.4788</v>
      </c>
      <c r="AA981">
        <v>37.018160000000002</v>
      </c>
      <c r="AB981">
        <v>1.3300000000000001E-4</v>
      </c>
      <c r="AC981">
        <v>35.989519000000001</v>
      </c>
      <c r="AD981">
        <v>4.0000000000000001E-3</v>
      </c>
      <c r="AE981">
        <v>-1.2210000000000001</v>
      </c>
      <c r="AG981">
        <v>1808</v>
      </c>
      <c r="AH981">
        <v>16.545007999999999</v>
      </c>
      <c r="AI981">
        <v>37.017960000000002</v>
      </c>
      <c r="AJ981">
        <v>1.37E-4</v>
      </c>
      <c r="AK981">
        <v>35.990434999999998</v>
      </c>
      <c r="AL981">
        <v>4.0000000000000001E-3</v>
      </c>
      <c r="AM981">
        <v>-1.2190000000000001</v>
      </c>
      <c r="AO981">
        <v>1806</v>
      </c>
      <c r="AP981">
        <v>16.616914000000001</v>
      </c>
      <c r="AQ981">
        <v>37.010249999999999</v>
      </c>
      <c r="AR981">
        <v>1.37E-4</v>
      </c>
      <c r="AS981">
        <v>35.990152999999999</v>
      </c>
      <c r="AT981">
        <v>4.0000000000000001E-3</v>
      </c>
      <c r="AU981">
        <v>-1.214</v>
      </c>
      <c r="AW981">
        <v>1804</v>
      </c>
      <c r="AX981">
        <v>17.070862999999999</v>
      </c>
      <c r="AY981">
        <v>36.960929999999998</v>
      </c>
      <c r="AZ981">
        <v>1.34E-4</v>
      </c>
      <c r="BA981">
        <v>35.989753999999998</v>
      </c>
      <c r="BB981">
        <v>4.0000000000000001E-3</v>
      </c>
      <c r="BC981">
        <v>-1.1870000000000001</v>
      </c>
      <c r="BE981">
        <v>1804</v>
      </c>
      <c r="BF981">
        <v>16.583895999999999</v>
      </c>
      <c r="BG981">
        <v>37.149740000000001</v>
      </c>
      <c r="BH981">
        <v>1.35E-4</v>
      </c>
      <c r="BI981">
        <v>35.989955999999999</v>
      </c>
      <c r="BJ981">
        <v>4.0000000000000001E-3</v>
      </c>
      <c r="BK981">
        <v>-1.25</v>
      </c>
      <c r="BM981">
        <v>1802</v>
      </c>
      <c r="BN981">
        <v>16.670005</v>
      </c>
      <c r="BO981">
        <v>37.021099999999997</v>
      </c>
      <c r="BP981">
        <v>1.3799999999999999E-4</v>
      </c>
      <c r="BQ981">
        <v>35.990343000000003</v>
      </c>
      <c r="BR981">
        <v>4.1000000000000003E-3</v>
      </c>
      <c r="BS981">
        <v>-1.22</v>
      </c>
      <c r="BU981">
        <v>1800</v>
      </c>
      <c r="BV981">
        <v>16.617716999999999</v>
      </c>
      <c r="BW981">
        <v>37.026539999999997</v>
      </c>
      <c r="BX981">
        <v>1.3799999999999999E-4</v>
      </c>
      <c r="BY981">
        <v>35.990777000000001</v>
      </c>
      <c r="BZ981">
        <v>4.0000000000000001E-3</v>
      </c>
      <c r="CA981">
        <v>-1.2210000000000001</v>
      </c>
      <c r="CC981">
        <v>1798</v>
      </c>
      <c r="CD981">
        <v>21.300211000000001</v>
      </c>
      <c r="CE981">
        <v>37.014569999999999</v>
      </c>
      <c r="CF981">
        <v>1.3999999999999999E-4</v>
      </c>
      <c r="CG981">
        <v>35.988736000000003</v>
      </c>
      <c r="CH981">
        <v>4.0000000000000001E-3</v>
      </c>
      <c r="CI981">
        <v>-1.2150000000000001</v>
      </c>
    </row>
    <row r="982" spans="1:87" x14ac:dyDescent="0.2">
      <c r="A982">
        <v>1814</v>
      </c>
      <c r="B982">
        <v>15.164574</v>
      </c>
      <c r="C982">
        <v>37.020519999999998</v>
      </c>
      <c r="D982">
        <v>1.2899999999999999E-4</v>
      </c>
      <c r="E982">
        <v>35.990307000000001</v>
      </c>
      <c r="F982">
        <v>3.8999999999999998E-3</v>
      </c>
      <c r="G982">
        <v>-1.2290000000000001</v>
      </c>
      <c r="I982">
        <v>1814</v>
      </c>
      <c r="J982">
        <v>17.450036000000001</v>
      </c>
      <c r="K982">
        <v>37.009010000000004</v>
      </c>
      <c r="L982">
        <v>1.3200000000000001E-4</v>
      </c>
      <c r="M982">
        <v>35.988934999999998</v>
      </c>
      <c r="N982">
        <v>3.8999999999999998E-3</v>
      </c>
      <c r="O982">
        <v>-1.216</v>
      </c>
      <c r="Q982">
        <v>1812</v>
      </c>
      <c r="R982">
        <v>16.049340000000001</v>
      </c>
      <c r="S982">
        <v>37.023240000000001</v>
      </c>
      <c r="T982">
        <v>1.2999999999999999E-4</v>
      </c>
      <c r="U982">
        <v>35.988765999999998</v>
      </c>
      <c r="V982">
        <v>3.8999999999999998E-3</v>
      </c>
      <c r="W982">
        <v>-1.2230000000000001</v>
      </c>
      <c r="Y982">
        <v>1812</v>
      </c>
      <c r="Z982">
        <v>16.477982000000001</v>
      </c>
      <c r="AA982">
        <v>37.01782</v>
      </c>
      <c r="AB982">
        <v>1.3300000000000001E-4</v>
      </c>
      <c r="AC982">
        <v>35.989502000000002</v>
      </c>
      <c r="AD982">
        <v>4.0000000000000001E-3</v>
      </c>
      <c r="AE982">
        <v>-1.2210000000000001</v>
      </c>
      <c r="AG982">
        <v>1810</v>
      </c>
      <c r="AH982">
        <v>16.545663000000001</v>
      </c>
      <c r="AI982">
        <v>37.018250000000002</v>
      </c>
      <c r="AJ982">
        <v>1.3799999999999999E-4</v>
      </c>
      <c r="AK982">
        <v>35.990664000000002</v>
      </c>
      <c r="AL982">
        <v>4.0000000000000001E-3</v>
      </c>
      <c r="AM982">
        <v>-1.218</v>
      </c>
      <c r="AO982">
        <v>1808</v>
      </c>
      <c r="AP982">
        <v>16.615666999999998</v>
      </c>
      <c r="AQ982">
        <v>37.010240000000003</v>
      </c>
      <c r="AR982">
        <v>1.36E-4</v>
      </c>
      <c r="AS982">
        <v>35.990009000000001</v>
      </c>
      <c r="AT982">
        <v>4.0000000000000001E-3</v>
      </c>
      <c r="AU982">
        <v>-1.2150000000000001</v>
      </c>
      <c r="AW982">
        <v>1806</v>
      </c>
      <c r="AX982">
        <v>17.069178000000001</v>
      </c>
      <c r="AY982">
        <v>36.960949999999997</v>
      </c>
      <c r="AZ982">
        <v>1.35E-4</v>
      </c>
      <c r="BA982">
        <v>35.988798000000003</v>
      </c>
      <c r="BB982">
        <v>4.0000000000000001E-3</v>
      </c>
      <c r="BC982">
        <v>-1.1850000000000001</v>
      </c>
      <c r="BE982">
        <v>1806</v>
      </c>
      <c r="BF982">
        <v>16.583120000000001</v>
      </c>
      <c r="BG982">
        <v>37.149740000000001</v>
      </c>
      <c r="BH982">
        <v>1.36E-4</v>
      </c>
      <c r="BI982">
        <v>35.990217000000001</v>
      </c>
      <c r="BJ982">
        <v>4.0000000000000001E-3</v>
      </c>
      <c r="BK982">
        <v>-1.25</v>
      </c>
      <c r="BM982">
        <v>1804</v>
      </c>
      <c r="BN982">
        <v>16.671374</v>
      </c>
      <c r="BO982">
        <v>37.021569999999997</v>
      </c>
      <c r="BP982">
        <v>1.3799999999999999E-4</v>
      </c>
      <c r="BQ982">
        <v>35.990372999999998</v>
      </c>
      <c r="BR982">
        <v>4.1000000000000003E-3</v>
      </c>
      <c r="BS982">
        <v>-1.22</v>
      </c>
      <c r="BU982">
        <v>1802</v>
      </c>
      <c r="BV982">
        <v>16.617058</v>
      </c>
      <c r="BW982">
        <v>37.027209999999997</v>
      </c>
      <c r="BX982">
        <v>1.3799999999999999E-4</v>
      </c>
      <c r="BY982">
        <v>35.989542999999998</v>
      </c>
      <c r="BZ982">
        <v>4.0000000000000001E-3</v>
      </c>
      <c r="CA982">
        <v>-1.22</v>
      </c>
      <c r="CC982">
        <v>1800</v>
      </c>
      <c r="CD982">
        <v>21.303118000000001</v>
      </c>
      <c r="CE982">
        <v>37.014670000000002</v>
      </c>
      <c r="CF982">
        <v>1.4200000000000001E-4</v>
      </c>
      <c r="CG982">
        <v>35.989159999999998</v>
      </c>
      <c r="CH982">
        <v>4.0000000000000001E-3</v>
      </c>
      <c r="CI982">
        <v>-1.214</v>
      </c>
    </row>
    <row r="983" spans="1:87" x14ac:dyDescent="0.2">
      <c r="A983">
        <v>1816</v>
      </c>
      <c r="B983">
        <v>15.158165</v>
      </c>
      <c r="C983">
        <v>37.020440000000001</v>
      </c>
      <c r="D983">
        <v>1.2899999999999999E-4</v>
      </c>
      <c r="E983">
        <v>35.989764999999998</v>
      </c>
      <c r="F983">
        <v>4.0000000000000001E-3</v>
      </c>
      <c r="G983">
        <v>-1.2290000000000001</v>
      </c>
      <c r="I983">
        <v>1816</v>
      </c>
      <c r="J983">
        <v>17.448183</v>
      </c>
      <c r="K983">
        <v>37.009219999999999</v>
      </c>
      <c r="L983">
        <v>1.3200000000000001E-4</v>
      </c>
      <c r="M983">
        <v>35.987634</v>
      </c>
      <c r="N983">
        <v>3.8999999999999998E-3</v>
      </c>
      <c r="O983">
        <v>-1.216</v>
      </c>
      <c r="Q983">
        <v>1814</v>
      </c>
      <c r="R983">
        <v>16.047509000000002</v>
      </c>
      <c r="S983">
        <v>37.022629999999999</v>
      </c>
      <c r="T983">
        <v>1.3100000000000001E-4</v>
      </c>
      <c r="U983">
        <v>35.988083000000003</v>
      </c>
      <c r="V983">
        <v>3.8999999999999998E-3</v>
      </c>
      <c r="W983">
        <v>-1.2230000000000001</v>
      </c>
      <c r="Y983">
        <v>1814</v>
      </c>
      <c r="Z983">
        <v>16.478470000000002</v>
      </c>
      <c r="AA983">
        <v>37.017850000000003</v>
      </c>
      <c r="AB983">
        <v>1.34E-4</v>
      </c>
      <c r="AC983">
        <v>35.989955999999999</v>
      </c>
      <c r="AD983">
        <v>4.0000000000000001E-3</v>
      </c>
      <c r="AE983">
        <v>-1.222</v>
      </c>
      <c r="AG983">
        <v>1812</v>
      </c>
      <c r="AH983">
        <v>16.546005999999998</v>
      </c>
      <c r="AI983">
        <v>37.017690000000002</v>
      </c>
      <c r="AJ983">
        <v>1.3799999999999999E-4</v>
      </c>
      <c r="AK983">
        <v>35.990924999999997</v>
      </c>
      <c r="AL983">
        <v>4.1000000000000003E-3</v>
      </c>
      <c r="AM983">
        <v>-1.2190000000000001</v>
      </c>
      <c r="AO983">
        <v>1810</v>
      </c>
      <c r="AP983">
        <v>16.617450999999999</v>
      </c>
      <c r="AQ983">
        <v>37.010379999999998</v>
      </c>
      <c r="AR983">
        <v>1.36E-4</v>
      </c>
      <c r="AS983">
        <v>35.989745999999997</v>
      </c>
      <c r="AT983">
        <v>4.0000000000000001E-3</v>
      </c>
      <c r="AU983">
        <v>-1.214</v>
      </c>
      <c r="AW983">
        <v>1808</v>
      </c>
      <c r="AX983">
        <v>17.066053</v>
      </c>
      <c r="AY983">
        <v>36.960889999999999</v>
      </c>
      <c r="AZ983">
        <v>1.35E-4</v>
      </c>
      <c r="BA983">
        <v>35.988703999999998</v>
      </c>
      <c r="BB983">
        <v>4.0000000000000001E-3</v>
      </c>
      <c r="BC983">
        <v>-1.1859999999999999</v>
      </c>
      <c r="BE983">
        <v>1808</v>
      </c>
      <c r="BF983">
        <v>16.582720999999999</v>
      </c>
      <c r="BG983">
        <v>37.149149999999999</v>
      </c>
      <c r="BH983">
        <v>1.36E-4</v>
      </c>
      <c r="BI983">
        <v>35.990839000000001</v>
      </c>
      <c r="BJ983">
        <v>4.1000000000000003E-3</v>
      </c>
      <c r="BK983">
        <v>-1.25</v>
      </c>
      <c r="BM983">
        <v>1806</v>
      </c>
      <c r="BN983">
        <v>16.672326999999999</v>
      </c>
      <c r="BO983">
        <v>37.021329999999999</v>
      </c>
      <c r="BP983">
        <v>1.3799999999999999E-4</v>
      </c>
      <c r="BQ983">
        <v>35.991379000000002</v>
      </c>
      <c r="BR983">
        <v>4.1000000000000003E-3</v>
      </c>
      <c r="BS983">
        <v>-1.22</v>
      </c>
      <c r="BU983">
        <v>1804</v>
      </c>
      <c r="BV983">
        <v>16.615445000000001</v>
      </c>
      <c r="BW983">
        <v>37.026760000000003</v>
      </c>
      <c r="BX983">
        <v>1.37E-4</v>
      </c>
      <c r="BY983">
        <v>35.989305000000002</v>
      </c>
      <c r="BZ983">
        <v>4.0000000000000001E-3</v>
      </c>
      <c r="CA983">
        <v>-1.2210000000000001</v>
      </c>
      <c r="CC983">
        <v>1802</v>
      </c>
      <c r="CD983">
        <v>21.305897000000002</v>
      </c>
      <c r="CE983">
        <v>37.015050000000002</v>
      </c>
      <c r="CF983">
        <v>1.4200000000000001E-4</v>
      </c>
      <c r="CG983">
        <v>35.989809999999999</v>
      </c>
      <c r="CH983">
        <v>4.0000000000000001E-3</v>
      </c>
      <c r="CI983">
        <v>-1.2150000000000001</v>
      </c>
    </row>
    <row r="984" spans="1:87" x14ac:dyDescent="0.2">
      <c r="A984">
        <v>1818</v>
      </c>
      <c r="B984">
        <v>15.157292999999999</v>
      </c>
      <c r="C984">
        <v>37.020130000000002</v>
      </c>
      <c r="D984">
        <v>1.2999999999999999E-4</v>
      </c>
      <c r="E984">
        <v>35.989477999999998</v>
      </c>
      <c r="F984">
        <v>3.8999999999999998E-3</v>
      </c>
      <c r="G984">
        <v>-1.228</v>
      </c>
      <c r="I984">
        <v>1818</v>
      </c>
      <c r="J984">
        <v>17.447402</v>
      </c>
      <c r="K984">
        <v>37.00947</v>
      </c>
      <c r="L984">
        <v>1.3100000000000001E-4</v>
      </c>
      <c r="M984">
        <v>35.988864</v>
      </c>
      <c r="N984">
        <v>3.8999999999999998E-3</v>
      </c>
      <c r="O984">
        <v>-1.2170000000000001</v>
      </c>
      <c r="Q984">
        <v>1816</v>
      </c>
      <c r="R984">
        <v>16.045680000000001</v>
      </c>
      <c r="S984">
        <v>37.023519999999998</v>
      </c>
      <c r="T984">
        <v>1.3100000000000001E-4</v>
      </c>
      <c r="U984">
        <v>35.989221999999998</v>
      </c>
      <c r="V984">
        <v>3.8999999999999998E-3</v>
      </c>
      <c r="W984">
        <v>-1.222</v>
      </c>
      <c r="Y984">
        <v>1816</v>
      </c>
      <c r="Z984">
        <v>16.476946999999999</v>
      </c>
      <c r="AA984">
        <v>37.017440000000001</v>
      </c>
      <c r="AB984">
        <v>1.3300000000000001E-4</v>
      </c>
      <c r="AC984">
        <v>35.990124999999999</v>
      </c>
      <c r="AD984">
        <v>4.0000000000000001E-3</v>
      </c>
      <c r="AE984">
        <v>-1.22</v>
      </c>
      <c r="AG984">
        <v>1814</v>
      </c>
      <c r="AH984">
        <v>16.545565</v>
      </c>
      <c r="AI984">
        <v>37.017530000000001</v>
      </c>
      <c r="AJ984">
        <v>1.37E-4</v>
      </c>
      <c r="AK984">
        <v>35.990575999999997</v>
      </c>
      <c r="AL984">
        <v>4.0000000000000001E-3</v>
      </c>
      <c r="AM984">
        <v>-1.2190000000000001</v>
      </c>
      <c r="AO984">
        <v>1812</v>
      </c>
      <c r="AP984">
        <v>16.618371</v>
      </c>
      <c r="AQ984">
        <v>37.01005</v>
      </c>
      <c r="AR984">
        <v>1.3799999999999999E-4</v>
      </c>
      <c r="AS984">
        <v>35.990602000000003</v>
      </c>
      <c r="AT984">
        <v>4.0000000000000001E-3</v>
      </c>
      <c r="AU984">
        <v>-1.2150000000000001</v>
      </c>
      <c r="AW984">
        <v>1810</v>
      </c>
      <c r="AX984">
        <v>17.063993</v>
      </c>
      <c r="AY984">
        <v>36.960970000000003</v>
      </c>
      <c r="AZ984">
        <v>1.35E-4</v>
      </c>
      <c r="BA984">
        <v>35.989142000000001</v>
      </c>
      <c r="BB984">
        <v>3.8999999999999998E-3</v>
      </c>
      <c r="BC984">
        <v>-1.1859999999999999</v>
      </c>
      <c r="BE984">
        <v>1810</v>
      </c>
      <c r="BF984">
        <v>16.581344000000001</v>
      </c>
      <c r="BG984">
        <v>37.149520000000003</v>
      </c>
      <c r="BH984">
        <v>1.36E-4</v>
      </c>
      <c r="BI984">
        <v>35.990958999999997</v>
      </c>
      <c r="BJ984">
        <v>4.1000000000000003E-3</v>
      </c>
      <c r="BK984">
        <v>-1.25</v>
      </c>
      <c r="BM984">
        <v>1808</v>
      </c>
      <c r="BN984">
        <v>16.673148000000001</v>
      </c>
      <c r="BO984">
        <v>37.021630000000002</v>
      </c>
      <c r="BP984">
        <v>1.3799999999999999E-4</v>
      </c>
      <c r="BQ984">
        <v>35.990721999999998</v>
      </c>
      <c r="BR984">
        <v>4.0000000000000001E-3</v>
      </c>
      <c r="BS984">
        <v>-1.22</v>
      </c>
      <c r="BU984">
        <v>1806</v>
      </c>
      <c r="BV984">
        <v>16.616344999999999</v>
      </c>
      <c r="BW984">
        <v>37.026910000000001</v>
      </c>
      <c r="BX984">
        <v>1.36E-4</v>
      </c>
      <c r="BY984">
        <v>35.989655999999997</v>
      </c>
      <c r="BZ984">
        <v>4.1000000000000003E-3</v>
      </c>
      <c r="CA984">
        <v>-1.2210000000000001</v>
      </c>
      <c r="CC984">
        <v>1804</v>
      </c>
      <c r="CD984">
        <v>21.307547</v>
      </c>
      <c r="CE984">
        <v>37.01511</v>
      </c>
      <c r="CF984">
        <v>1.4200000000000001E-4</v>
      </c>
      <c r="CG984">
        <v>35.989409999999999</v>
      </c>
      <c r="CH984">
        <v>4.0000000000000001E-3</v>
      </c>
      <c r="CI984">
        <v>-1.2150000000000001</v>
      </c>
    </row>
    <row r="985" spans="1:87" x14ac:dyDescent="0.2">
      <c r="A985">
        <v>1820</v>
      </c>
      <c r="B985">
        <v>15.157177000000001</v>
      </c>
      <c r="C985">
        <v>37.019919999999999</v>
      </c>
      <c r="D985">
        <v>1.2999999999999999E-4</v>
      </c>
      <c r="E985">
        <v>35.989750000000001</v>
      </c>
      <c r="F985">
        <v>3.8999999999999998E-3</v>
      </c>
      <c r="G985">
        <v>-1.2290000000000001</v>
      </c>
      <c r="I985">
        <v>1820</v>
      </c>
      <c r="J985">
        <v>17.445755999999999</v>
      </c>
      <c r="K985">
        <v>37.009480000000003</v>
      </c>
      <c r="L985">
        <v>1.3200000000000001E-4</v>
      </c>
      <c r="M985">
        <v>35.989199999999997</v>
      </c>
      <c r="N985">
        <v>3.8999999999999998E-3</v>
      </c>
      <c r="O985">
        <v>-1.218</v>
      </c>
      <c r="Q985">
        <v>1818</v>
      </c>
      <c r="R985">
        <v>16.045608000000001</v>
      </c>
      <c r="S985">
        <v>37.022030000000001</v>
      </c>
      <c r="T985">
        <v>1.3100000000000001E-4</v>
      </c>
      <c r="U985">
        <v>35.988950000000003</v>
      </c>
      <c r="V985">
        <v>3.8999999999999998E-3</v>
      </c>
      <c r="W985">
        <v>-1.2230000000000001</v>
      </c>
      <c r="Y985">
        <v>1818</v>
      </c>
      <c r="Z985">
        <v>16.475054</v>
      </c>
      <c r="AA985">
        <v>37.017499999999998</v>
      </c>
      <c r="AB985">
        <v>1.34E-4</v>
      </c>
      <c r="AC985">
        <v>35.989131999999998</v>
      </c>
      <c r="AD985">
        <v>4.0000000000000001E-3</v>
      </c>
      <c r="AE985">
        <v>-1.22</v>
      </c>
      <c r="AG985">
        <v>1816</v>
      </c>
      <c r="AH985">
        <v>16.546782</v>
      </c>
      <c r="AI985">
        <v>37.019170000000003</v>
      </c>
      <c r="AJ985">
        <v>1.37E-4</v>
      </c>
      <c r="AK985">
        <v>35.991560999999997</v>
      </c>
      <c r="AL985">
        <v>4.0000000000000001E-3</v>
      </c>
      <c r="AM985">
        <v>-1.218</v>
      </c>
      <c r="AO985">
        <v>1814</v>
      </c>
      <c r="AP985">
        <v>16.618894999999998</v>
      </c>
      <c r="AQ985">
        <v>37.010010000000001</v>
      </c>
      <c r="AR985">
        <v>1.36E-4</v>
      </c>
      <c r="AS985">
        <v>35.991247999999999</v>
      </c>
      <c r="AT985">
        <v>4.0000000000000001E-3</v>
      </c>
      <c r="AU985">
        <v>-1.2150000000000001</v>
      </c>
      <c r="AW985">
        <v>1812</v>
      </c>
      <c r="AX985">
        <v>17.061613999999999</v>
      </c>
      <c r="AY985">
        <v>36.959650000000003</v>
      </c>
      <c r="AZ985">
        <v>1.3200000000000001E-4</v>
      </c>
      <c r="BA985">
        <v>35.988768</v>
      </c>
      <c r="BB985">
        <v>3.8999999999999998E-3</v>
      </c>
      <c r="BC985">
        <v>-1.1859999999999999</v>
      </c>
      <c r="BE985">
        <v>1812</v>
      </c>
      <c r="BF985">
        <v>16.577363999999999</v>
      </c>
      <c r="BG985">
        <v>37.148870000000002</v>
      </c>
      <c r="BH985">
        <v>1.34E-4</v>
      </c>
      <c r="BI985">
        <v>35.991298999999998</v>
      </c>
      <c r="BJ985">
        <v>4.1000000000000003E-3</v>
      </c>
      <c r="BK985">
        <v>-1.25</v>
      </c>
      <c r="BM985">
        <v>1810</v>
      </c>
      <c r="BN985">
        <v>16.674356</v>
      </c>
      <c r="BO985">
        <v>37.020910000000001</v>
      </c>
      <c r="BP985">
        <v>1.3799999999999999E-4</v>
      </c>
      <c r="BQ985">
        <v>35.990433000000003</v>
      </c>
      <c r="BR985">
        <v>4.0000000000000001E-3</v>
      </c>
      <c r="BS985">
        <v>-1.22</v>
      </c>
      <c r="BU985">
        <v>1808</v>
      </c>
      <c r="BV985">
        <v>16.616568000000001</v>
      </c>
      <c r="BW985">
        <v>37.02758</v>
      </c>
      <c r="BX985">
        <v>1.37E-4</v>
      </c>
      <c r="BY985">
        <v>35.990062999999999</v>
      </c>
      <c r="BZ985">
        <v>4.0000000000000001E-3</v>
      </c>
      <c r="CA985">
        <v>-1.22</v>
      </c>
      <c r="CC985">
        <v>1806</v>
      </c>
      <c r="CD985">
        <v>21.309909999999999</v>
      </c>
      <c r="CE985">
        <v>37.0154</v>
      </c>
      <c r="CF985">
        <v>1.4300000000000001E-4</v>
      </c>
      <c r="CG985">
        <v>35.989628000000003</v>
      </c>
      <c r="CH985">
        <v>4.0000000000000001E-3</v>
      </c>
      <c r="CI985">
        <v>-1.2150000000000001</v>
      </c>
    </row>
    <row r="986" spans="1:87" x14ac:dyDescent="0.2">
      <c r="A986">
        <v>1822</v>
      </c>
      <c r="B986">
        <v>15.157749000000001</v>
      </c>
      <c r="C986">
        <v>37.01972</v>
      </c>
      <c r="D986">
        <v>1.2899999999999999E-4</v>
      </c>
      <c r="E986">
        <v>35.989182999999997</v>
      </c>
      <c r="F986">
        <v>4.0000000000000001E-3</v>
      </c>
      <c r="G986">
        <v>-1.228</v>
      </c>
      <c r="I986">
        <v>1822</v>
      </c>
      <c r="J986">
        <v>17.445250999999999</v>
      </c>
      <c r="K986">
        <v>37.009079999999997</v>
      </c>
      <c r="L986">
        <v>1.3200000000000001E-4</v>
      </c>
      <c r="M986">
        <v>35.988712999999997</v>
      </c>
      <c r="N986">
        <v>3.8999999999999998E-3</v>
      </c>
      <c r="O986">
        <v>-1.216</v>
      </c>
      <c r="Q986">
        <v>1820</v>
      </c>
      <c r="R986">
        <v>16.046953999999999</v>
      </c>
      <c r="S986">
        <v>37.022120000000001</v>
      </c>
      <c r="T986">
        <v>1.3100000000000001E-4</v>
      </c>
      <c r="U986">
        <v>35.988306000000001</v>
      </c>
      <c r="V986">
        <v>4.0000000000000001E-3</v>
      </c>
      <c r="W986">
        <v>-1.2230000000000001</v>
      </c>
      <c r="Y986">
        <v>1820</v>
      </c>
      <c r="Z986">
        <v>16.474367999999998</v>
      </c>
      <c r="AA986">
        <v>37.018070000000002</v>
      </c>
      <c r="AB986">
        <v>1.35E-4</v>
      </c>
      <c r="AC986">
        <v>35.989772000000002</v>
      </c>
      <c r="AD986">
        <v>3.8999999999999998E-3</v>
      </c>
      <c r="AE986">
        <v>-1.222</v>
      </c>
      <c r="AG986">
        <v>1818</v>
      </c>
      <c r="AH986">
        <v>16.546329</v>
      </c>
      <c r="AI986">
        <v>37.019280000000002</v>
      </c>
      <c r="AJ986">
        <v>1.37E-4</v>
      </c>
      <c r="AK986">
        <v>35.991297000000003</v>
      </c>
      <c r="AL986">
        <v>4.0000000000000001E-3</v>
      </c>
      <c r="AM986">
        <v>-1.2190000000000001</v>
      </c>
      <c r="AO986">
        <v>1816</v>
      </c>
      <c r="AP986">
        <v>16.618663999999999</v>
      </c>
      <c r="AQ986">
        <v>37.011020000000002</v>
      </c>
      <c r="AR986">
        <v>1.37E-4</v>
      </c>
      <c r="AS986">
        <v>35.990653000000002</v>
      </c>
      <c r="AT986">
        <v>4.0000000000000001E-3</v>
      </c>
      <c r="AU986">
        <v>-1.2150000000000001</v>
      </c>
      <c r="AW986">
        <v>1814</v>
      </c>
      <c r="AX986">
        <v>17.059633000000002</v>
      </c>
      <c r="AY986">
        <v>36.96134</v>
      </c>
      <c r="AZ986">
        <v>1.35E-4</v>
      </c>
      <c r="BA986">
        <v>35.989983000000002</v>
      </c>
      <c r="BB986">
        <v>4.0000000000000001E-3</v>
      </c>
      <c r="BC986">
        <v>-1.1870000000000001</v>
      </c>
      <c r="BE986">
        <v>1814</v>
      </c>
      <c r="BF986">
        <v>16.576170000000001</v>
      </c>
      <c r="BG986">
        <v>37.149509999999999</v>
      </c>
      <c r="BH986">
        <v>1.34E-4</v>
      </c>
      <c r="BI986">
        <v>35.990684999999999</v>
      </c>
      <c r="BJ986">
        <v>4.1000000000000003E-3</v>
      </c>
      <c r="BK986">
        <v>-1.25</v>
      </c>
      <c r="BM986">
        <v>1812</v>
      </c>
      <c r="BN986">
        <v>16.673393000000001</v>
      </c>
      <c r="BO986">
        <v>37.020890000000001</v>
      </c>
      <c r="BP986">
        <v>1.37E-4</v>
      </c>
      <c r="BQ986">
        <v>35.990299999999998</v>
      </c>
      <c r="BR986">
        <v>4.0000000000000001E-3</v>
      </c>
      <c r="BS986">
        <v>-1.2190000000000001</v>
      </c>
      <c r="BU986">
        <v>1810</v>
      </c>
      <c r="BV986">
        <v>16.617968999999999</v>
      </c>
      <c r="BW986">
        <v>37.027679999999997</v>
      </c>
      <c r="BX986">
        <v>1.3799999999999999E-4</v>
      </c>
      <c r="BY986">
        <v>35.989825000000003</v>
      </c>
      <c r="BZ986">
        <v>4.0000000000000001E-3</v>
      </c>
      <c r="CA986">
        <v>-1.2210000000000001</v>
      </c>
      <c r="CC986">
        <v>1808</v>
      </c>
      <c r="CD986">
        <v>21.312283000000001</v>
      </c>
      <c r="CE986">
        <v>37.015619999999998</v>
      </c>
      <c r="CF986">
        <v>1.4300000000000001E-4</v>
      </c>
      <c r="CG986">
        <v>35.988959000000001</v>
      </c>
      <c r="CH986">
        <v>4.0000000000000001E-3</v>
      </c>
      <c r="CI986">
        <v>-1.2150000000000001</v>
      </c>
    </row>
    <row r="987" spans="1:87" x14ac:dyDescent="0.2">
      <c r="A987">
        <v>1824</v>
      </c>
      <c r="B987">
        <v>15.149706999999999</v>
      </c>
      <c r="C987">
        <v>37.020189999999999</v>
      </c>
      <c r="D987">
        <v>1.2899999999999999E-4</v>
      </c>
      <c r="E987">
        <v>35.989854999999999</v>
      </c>
      <c r="F987">
        <v>4.0000000000000001E-3</v>
      </c>
      <c r="G987">
        <v>-1.2290000000000001</v>
      </c>
      <c r="I987">
        <v>1824</v>
      </c>
      <c r="J987">
        <v>17.445933</v>
      </c>
      <c r="K987">
        <v>37.009650000000001</v>
      </c>
      <c r="L987">
        <v>1.3200000000000001E-4</v>
      </c>
      <c r="M987">
        <v>35.988362000000002</v>
      </c>
      <c r="N987">
        <v>3.8999999999999998E-3</v>
      </c>
      <c r="O987">
        <v>-1.2170000000000001</v>
      </c>
      <c r="Q987">
        <v>1822</v>
      </c>
      <c r="R987">
        <v>16.049199999999999</v>
      </c>
      <c r="S987">
        <v>37.021239999999999</v>
      </c>
      <c r="T987">
        <v>1.3200000000000001E-4</v>
      </c>
      <c r="U987">
        <v>35.989012000000002</v>
      </c>
      <c r="V987">
        <v>4.0000000000000001E-3</v>
      </c>
      <c r="W987">
        <v>-1.222</v>
      </c>
      <c r="Y987">
        <v>1822</v>
      </c>
      <c r="Z987">
        <v>16.473822999999999</v>
      </c>
      <c r="AA987">
        <v>37.017769999999999</v>
      </c>
      <c r="AB987">
        <v>1.35E-4</v>
      </c>
      <c r="AC987">
        <v>35.990417999999998</v>
      </c>
      <c r="AD987">
        <v>4.0000000000000001E-3</v>
      </c>
      <c r="AE987">
        <v>-1.2210000000000001</v>
      </c>
      <c r="AG987">
        <v>1820</v>
      </c>
      <c r="AH987">
        <v>16.545559000000001</v>
      </c>
      <c r="AI987">
        <v>37.018999999999998</v>
      </c>
      <c r="AJ987">
        <v>1.37E-4</v>
      </c>
      <c r="AK987">
        <v>35.990397000000002</v>
      </c>
      <c r="AL987">
        <v>4.1000000000000003E-3</v>
      </c>
      <c r="AM987">
        <v>-1.218</v>
      </c>
      <c r="AO987">
        <v>1818</v>
      </c>
      <c r="AP987">
        <v>16.619416000000001</v>
      </c>
      <c r="AQ987">
        <v>37.010950000000001</v>
      </c>
      <c r="AR987">
        <v>1.36E-4</v>
      </c>
      <c r="AS987">
        <v>35.990921</v>
      </c>
      <c r="AT987">
        <v>4.0000000000000001E-3</v>
      </c>
      <c r="AU987">
        <v>-1.2150000000000001</v>
      </c>
      <c r="AW987">
        <v>1816</v>
      </c>
      <c r="AX987">
        <v>17.058185000000002</v>
      </c>
      <c r="AY987">
        <v>36.959429999999998</v>
      </c>
      <c r="AZ987">
        <v>1.3200000000000001E-4</v>
      </c>
      <c r="BA987">
        <v>35.988627000000001</v>
      </c>
      <c r="BB987">
        <v>3.8999999999999998E-3</v>
      </c>
      <c r="BC987">
        <v>-1.1870000000000001</v>
      </c>
      <c r="BE987">
        <v>1816</v>
      </c>
      <c r="BF987">
        <v>16.575309000000001</v>
      </c>
      <c r="BG987">
        <v>37.148969999999998</v>
      </c>
      <c r="BH987">
        <v>1.35E-4</v>
      </c>
      <c r="BI987">
        <v>35.990203999999999</v>
      </c>
      <c r="BJ987">
        <v>4.1000000000000003E-3</v>
      </c>
      <c r="BK987">
        <v>-1.25</v>
      </c>
      <c r="BM987">
        <v>1814</v>
      </c>
      <c r="BN987">
        <v>16.673490000000001</v>
      </c>
      <c r="BO987">
        <v>37.020679999999999</v>
      </c>
      <c r="BP987">
        <v>1.3799999999999999E-4</v>
      </c>
      <c r="BQ987">
        <v>35.990589</v>
      </c>
      <c r="BR987">
        <v>4.1000000000000003E-3</v>
      </c>
      <c r="BS987">
        <v>-1.2210000000000001</v>
      </c>
      <c r="BU987">
        <v>1812</v>
      </c>
      <c r="BV987">
        <v>16.616993999999998</v>
      </c>
      <c r="BW987">
        <v>37.027320000000003</v>
      </c>
      <c r="BX987">
        <v>1.3799999999999999E-4</v>
      </c>
      <c r="BY987">
        <v>35.989446000000001</v>
      </c>
      <c r="BZ987">
        <v>4.0000000000000001E-3</v>
      </c>
      <c r="CA987">
        <v>-1.2210000000000001</v>
      </c>
      <c r="CC987">
        <v>1810</v>
      </c>
      <c r="CD987">
        <v>21.314710000000002</v>
      </c>
      <c r="CE987">
        <v>37.01484</v>
      </c>
      <c r="CF987">
        <v>1.4200000000000001E-4</v>
      </c>
      <c r="CG987">
        <v>35.988802</v>
      </c>
      <c r="CH987">
        <v>4.0000000000000001E-3</v>
      </c>
      <c r="CI987">
        <v>-1.214</v>
      </c>
    </row>
    <row r="988" spans="1:87" x14ac:dyDescent="0.2">
      <c r="A988">
        <v>1826</v>
      </c>
      <c r="B988">
        <v>15.14174</v>
      </c>
      <c r="C988">
        <v>37.020099999999999</v>
      </c>
      <c r="D988">
        <v>1.2899999999999999E-4</v>
      </c>
      <c r="E988">
        <v>35.989072</v>
      </c>
      <c r="F988">
        <v>4.0000000000000001E-3</v>
      </c>
      <c r="G988">
        <v>-1.23</v>
      </c>
      <c r="I988">
        <v>1826</v>
      </c>
      <c r="J988">
        <v>17.446453999999999</v>
      </c>
      <c r="K988">
        <v>37.00911</v>
      </c>
      <c r="L988">
        <v>1.3300000000000001E-4</v>
      </c>
      <c r="M988">
        <v>35.988712</v>
      </c>
      <c r="N988">
        <v>3.8999999999999998E-3</v>
      </c>
      <c r="O988">
        <v>-1.2170000000000001</v>
      </c>
      <c r="Q988">
        <v>1824</v>
      </c>
      <c r="R988">
        <v>16.048234000000001</v>
      </c>
      <c r="S988">
        <v>37.021549999999998</v>
      </c>
      <c r="T988">
        <v>1.2999999999999999E-4</v>
      </c>
      <c r="U988">
        <v>35.988573000000002</v>
      </c>
      <c r="V988">
        <v>3.8999999999999998E-3</v>
      </c>
      <c r="W988">
        <v>-1.2230000000000001</v>
      </c>
      <c r="Y988">
        <v>1824</v>
      </c>
      <c r="Z988">
        <v>16.473431000000001</v>
      </c>
      <c r="AA988">
        <v>37.017749999999999</v>
      </c>
      <c r="AB988">
        <v>1.34E-4</v>
      </c>
      <c r="AC988">
        <v>35.989708</v>
      </c>
      <c r="AD988">
        <v>4.0000000000000001E-3</v>
      </c>
      <c r="AE988">
        <v>-1.22</v>
      </c>
      <c r="AG988">
        <v>1822</v>
      </c>
      <c r="AH988">
        <v>16.544525</v>
      </c>
      <c r="AI988">
        <v>37.01914</v>
      </c>
      <c r="AJ988">
        <v>1.37E-4</v>
      </c>
      <c r="AK988">
        <v>35.989635</v>
      </c>
      <c r="AL988">
        <v>4.0000000000000001E-3</v>
      </c>
      <c r="AM988">
        <v>-1.2190000000000001</v>
      </c>
      <c r="AO988">
        <v>1820</v>
      </c>
      <c r="AP988">
        <v>16.619130999999999</v>
      </c>
      <c r="AQ988">
        <v>37.01032</v>
      </c>
      <c r="AR988">
        <v>1.36E-4</v>
      </c>
      <c r="AS988">
        <v>35.990783999999998</v>
      </c>
      <c r="AT988">
        <v>4.0000000000000001E-3</v>
      </c>
      <c r="AU988">
        <v>-1.2150000000000001</v>
      </c>
      <c r="AW988">
        <v>1818</v>
      </c>
      <c r="AX988">
        <v>17.057259999999999</v>
      </c>
      <c r="AY988">
        <v>36.960920000000002</v>
      </c>
      <c r="AZ988">
        <v>1.3300000000000001E-4</v>
      </c>
      <c r="BA988">
        <v>35.989406000000002</v>
      </c>
      <c r="BB988">
        <v>4.0000000000000001E-3</v>
      </c>
      <c r="BC988">
        <v>-1.1859999999999999</v>
      </c>
      <c r="BE988">
        <v>1818</v>
      </c>
      <c r="BF988">
        <v>16.576447999999999</v>
      </c>
      <c r="BG988">
        <v>37.149380000000001</v>
      </c>
      <c r="BH988">
        <v>1.35E-4</v>
      </c>
      <c r="BI988">
        <v>35.991138999999997</v>
      </c>
      <c r="BJ988">
        <v>4.0000000000000001E-3</v>
      </c>
      <c r="BK988">
        <v>-1.25</v>
      </c>
      <c r="BM988">
        <v>1816</v>
      </c>
      <c r="BN988">
        <v>16.674275999999999</v>
      </c>
      <c r="BO988">
        <v>37.020569999999999</v>
      </c>
      <c r="BP988">
        <v>1.3799999999999999E-4</v>
      </c>
      <c r="BQ988">
        <v>35.990183000000002</v>
      </c>
      <c r="BR988">
        <v>4.1000000000000003E-3</v>
      </c>
      <c r="BS988">
        <v>-1.22</v>
      </c>
      <c r="BU988">
        <v>1814</v>
      </c>
      <c r="BV988">
        <v>16.616474</v>
      </c>
      <c r="BW988">
        <v>37.027859999999997</v>
      </c>
      <c r="BX988">
        <v>1.3799999999999999E-4</v>
      </c>
      <c r="BY988">
        <v>35.989455</v>
      </c>
      <c r="BZ988">
        <v>4.0000000000000001E-3</v>
      </c>
      <c r="CA988">
        <v>-1.2210000000000001</v>
      </c>
      <c r="CC988">
        <v>1812</v>
      </c>
      <c r="CD988">
        <v>21.316400999999999</v>
      </c>
      <c r="CE988">
        <v>37.015540000000001</v>
      </c>
      <c r="CF988">
        <v>1.4200000000000001E-4</v>
      </c>
      <c r="CG988">
        <v>35.989055</v>
      </c>
      <c r="CH988">
        <v>4.0000000000000001E-3</v>
      </c>
      <c r="CI988">
        <v>-1.2150000000000001</v>
      </c>
    </row>
    <row r="989" spans="1:87" x14ac:dyDescent="0.2">
      <c r="A989">
        <v>1828</v>
      </c>
      <c r="B989">
        <v>15.139284</v>
      </c>
      <c r="C989">
        <v>37.019739999999999</v>
      </c>
      <c r="D989">
        <v>1.2899999999999999E-4</v>
      </c>
      <c r="E989">
        <v>35.989516999999999</v>
      </c>
      <c r="F989">
        <v>3.8999999999999998E-3</v>
      </c>
      <c r="G989">
        <v>-1.23</v>
      </c>
      <c r="I989">
        <v>1828</v>
      </c>
      <c r="J989">
        <v>17.448307</v>
      </c>
      <c r="K989">
        <v>37.008719999999997</v>
      </c>
      <c r="L989">
        <v>1.3200000000000001E-4</v>
      </c>
      <c r="M989">
        <v>35.988548000000002</v>
      </c>
      <c r="N989">
        <v>3.8999999999999998E-3</v>
      </c>
      <c r="O989">
        <v>-1.2170000000000001</v>
      </c>
      <c r="Q989">
        <v>1826</v>
      </c>
      <c r="R989">
        <v>16.044132000000001</v>
      </c>
      <c r="S989">
        <v>37.021430000000002</v>
      </c>
      <c r="T989">
        <v>1.2999999999999999E-4</v>
      </c>
      <c r="U989">
        <v>35.988444999999999</v>
      </c>
      <c r="V989">
        <v>3.8999999999999998E-3</v>
      </c>
      <c r="W989">
        <v>-1.2230000000000001</v>
      </c>
      <c r="Y989">
        <v>1826</v>
      </c>
      <c r="Z989">
        <v>16.474807999999999</v>
      </c>
      <c r="AA989">
        <v>37.018149999999999</v>
      </c>
      <c r="AB989">
        <v>1.3300000000000001E-4</v>
      </c>
      <c r="AC989">
        <v>35.990358000000001</v>
      </c>
      <c r="AD989">
        <v>4.0000000000000001E-3</v>
      </c>
      <c r="AE989">
        <v>-1.222</v>
      </c>
      <c r="AG989">
        <v>1824</v>
      </c>
      <c r="AH989">
        <v>16.544225999999998</v>
      </c>
      <c r="AI989">
        <v>37.018520000000002</v>
      </c>
      <c r="AJ989">
        <v>1.37E-4</v>
      </c>
      <c r="AK989">
        <v>35.990229999999997</v>
      </c>
      <c r="AL989">
        <v>4.0000000000000001E-3</v>
      </c>
      <c r="AM989">
        <v>-1.2190000000000001</v>
      </c>
      <c r="AO989">
        <v>1822</v>
      </c>
      <c r="AP989">
        <v>16.619636</v>
      </c>
      <c r="AQ989">
        <v>37.010509999999996</v>
      </c>
      <c r="AR989">
        <v>1.37E-4</v>
      </c>
      <c r="AS989">
        <v>35.990214999999999</v>
      </c>
      <c r="AT989">
        <v>4.0000000000000001E-3</v>
      </c>
      <c r="AU989">
        <v>-1.214</v>
      </c>
      <c r="AW989">
        <v>1820</v>
      </c>
      <c r="AX989">
        <v>17.054935</v>
      </c>
      <c r="AY989">
        <v>36.961329999999997</v>
      </c>
      <c r="AZ989">
        <v>1.35E-4</v>
      </c>
      <c r="BA989">
        <v>35.989949000000003</v>
      </c>
      <c r="BB989">
        <v>4.0000000000000001E-3</v>
      </c>
      <c r="BC989">
        <v>-1.1859999999999999</v>
      </c>
      <c r="BE989">
        <v>1820</v>
      </c>
      <c r="BF989">
        <v>16.576370000000001</v>
      </c>
      <c r="BG989">
        <v>37.149149999999999</v>
      </c>
      <c r="BH989">
        <v>1.34E-4</v>
      </c>
      <c r="BI989">
        <v>35.990276999999999</v>
      </c>
      <c r="BJ989">
        <v>4.0000000000000001E-3</v>
      </c>
      <c r="BK989">
        <v>-1.25</v>
      </c>
      <c r="BM989">
        <v>1818</v>
      </c>
      <c r="BN989">
        <v>16.673860999999999</v>
      </c>
      <c r="BO989">
        <v>37.021059999999999</v>
      </c>
      <c r="BP989">
        <v>1.3799999999999999E-4</v>
      </c>
      <c r="BQ989">
        <v>35.991168999999999</v>
      </c>
      <c r="BR989">
        <v>4.1000000000000003E-3</v>
      </c>
      <c r="BS989">
        <v>-1.218</v>
      </c>
      <c r="BU989">
        <v>1816</v>
      </c>
      <c r="BV989">
        <v>16.619256</v>
      </c>
      <c r="BW989">
        <v>37.027299999999997</v>
      </c>
      <c r="BX989">
        <v>1.36E-4</v>
      </c>
      <c r="BY989">
        <v>35.989108000000002</v>
      </c>
      <c r="BZ989">
        <v>4.0000000000000001E-3</v>
      </c>
      <c r="CA989">
        <v>-1.2210000000000001</v>
      </c>
      <c r="CC989">
        <v>1814</v>
      </c>
      <c r="CD989">
        <v>21.319213000000001</v>
      </c>
      <c r="CE989">
        <v>37.014749999999999</v>
      </c>
      <c r="CF989">
        <v>1.4200000000000001E-4</v>
      </c>
      <c r="CG989">
        <v>35.988726999999997</v>
      </c>
      <c r="CH989">
        <v>4.0000000000000001E-3</v>
      </c>
      <c r="CI989">
        <v>-1.2150000000000001</v>
      </c>
    </row>
    <row r="990" spans="1:87" x14ac:dyDescent="0.2">
      <c r="A990">
        <v>1830</v>
      </c>
      <c r="B990">
        <v>15.140262999999999</v>
      </c>
      <c r="C990">
        <v>37.01905</v>
      </c>
      <c r="D990">
        <v>1.2899999999999999E-4</v>
      </c>
      <c r="E990">
        <v>35.989164000000002</v>
      </c>
      <c r="F990">
        <v>3.8999999999999998E-3</v>
      </c>
      <c r="G990">
        <v>-1.2290000000000001</v>
      </c>
      <c r="I990">
        <v>1830</v>
      </c>
      <c r="J990">
        <v>17.447573999999999</v>
      </c>
      <c r="K990">
        <v>37.009070000000001</v>
      </c>
      <c r="L990">
        <v>1.3200000000000001E-4</v>
      </c>
      <c r="M990">
        <v>35.988289000000002</v>
      </c>
      <c r="N990">
        <v>3.8999999999999998E-3</v>
      </c>
      <c r="O990">
        <v>-1.2170000000000001</v>
      </c>
      <c r="Q990">
        <v>1828</v>
      </c>
      <c r="R990">
        <v>16.043068999999999</v>
      </c>
      <c r="S990">
        <v>37.0227</v>
      </c>
      <c r="T990">
        <v>1.3100000000000001E-4</v>
      </c>
      <c r="U990">
        <v>35.988657000000003</v>
      </c>
      <c r="V990">
        <v>3.8999999999999998E-3</v>
      </c>
      <c r="W990">
        <v>-1.222</v>
      </c>
      <c r="Y990">
        <v>1828</v>
      </c>
      <c r="Z990">
        <v>16.474408</v>
      </c>
      <c r="AA990">
        <v>37.017749999999999</v>
      </c>
      <c r="AB990">
        <v>1.3300000000000001E-4</v>
      </c>
      <c r="AC990">
        <v>35.990039000000003</v>
      </c>
      <c r="AD990">
        <v>4.0000000000000001E-3</v>
      </c>
      <c r="AE990">
        <v>-1.2210000000000001</v>
      </c>
      <c r="AG990">
        <v>1826</v>
      </c>
      <c r="AH990">
        <v>16.545026</v>
      </c>
      <c r="AI990">
        <v>37.018659999999997</v>
      </c>
      <c r="AJ990">
        <v>1.36E-4</v>
      </c>
      <c r="AK990">
        <v>35.990450000000003</v>
      </c>
      <c r="AL990">
        <v>4.0000000000000001E-3</v>
      </c>
      <c r="AM990">
        <v>-1.2190000000000001</v>
      </c>
      <c r="AO990">
        <v>1824</v>
      </c>
      <c r="AP990">
        <v>16.619074000000001</v>
      </c>
      <c r="AQ990">
        <v>37.010629999999999</v>
      </c>
      <c r="AR990">
        <v>1.36E-4</v>
      </c>
      <c r="AS990">
        <v>35.990551000000004</v>
      </c>
      <c r="AT990">
        <v>4.0000000000000001E-3</v>
      </c>
      <c r="AU990">
        <v>-1.216</v>
      </c>
      <c r="AW990">
        <v>1822</v>
      </c>
      <c r="AX990">
        <v>17.053709000000001</v>
      </c>
      <c r="AY990">
        <v>36.96143</v>
      </c>
      <c r="AZ990">
        <v>1.35E-4</v>
      </c>
      <c r="BA990">
        <v>35.990488999999997</v>
      </c>
      <c r="BB990">
        <v>4.0000000000000001E-3</v>
      </c>
      <c r="BC990">
        <v>-1.1850000000000001</v>
      </c>
      <c r="BE990">
        <v>1822</v>
      </c>
      <c r="BF990">
        <v>16.576473</v>
      </c>
      <c r="BG990">
        <v>37.149009999999997</v>
      </c>
      <c r="BH990">
        <v>1.35E-4</v>
      </c>
      <c r="BI990">
        <v>35.990381999999997</v>
      </c>
      <c r="BJ990">
        <v>4.1000000000000003E-3</v>
      </c>
      <c r="BK990">
        <v>-1.25</v>
      </c>
      <c r="BM990">
        <v>1820</v>
      </c>
      <c r="BN990">
        <v>16.673182000000001</v>
      </c>
      <c r="BO990">
        <v>37.02102</v>
      </c>
      <c r="BP990">
        <v>1.37E-4</v>
      </c>
      <c r="BQ990">
        <v>35.990057999999998</v>
      </c>
      <c r="BR990">
        <v>4.1000000000000003E-3</v>
      </c>
      <c r="BS990">
        <v>-1.22</v>
      </c>
      <c r="BU990">
        <v>1818</v>
      </c>
      <c r="BV990">
        <v>16.619015000000001</v>
      </c>
      <c r="BW990">
        <v>37.027090000000001</v>
      </c>
      <c r="BX990">
        <v>1.37E-4</v>
      </c>
      <c r="BY990">
        <v>35.989747999999999</v>
      </c>
      <c r="BZ990">
        <v>4.0000000000000001E-3</v>
      </c>
      <c r="CA990">
        <v>-1.2210000000000001</v>
      </c>
      <c r="CC990">
        <v>1816</v>
      </c>
      <c r="CD990">
        <v>21.322011</v>
      </c>
      <c r="CE990">
        <v>37.015700000000002</v>
      </c>
      <c r="CF990">
        <v>1.4300000000000001E-4</v>
      </c>
      <c r="CG990">
        <v>35.989790999999997</v>
      </c>
      <c r="CH990">
        <v>4.0000000000000001E-3</v>
      </c>
      <c r="CI990">
        <v>-1.214</v>
      </c>
    </row>
    <row r="991" spans="1:87" x14ac:dyDescent="0.2">
      <c r="A991">
        <v>1832</v>
      </c>
      <c r="B991">
        <v>15.139609999999999</v>
      </c>
      <c r="C991">
        <v>37.01981</v>
      </c>
      <c r="D991">
        <v>1.2899999999999999E-4</v>
      </c>
      <c r="E991">
        <v>35.989683999999997</v>
      </c>
      <c r="F991">
        <v>3.8999999999999998E-3</v>
      </c>
      <c r="G991">
        <v>-1.2290000000000001</v>
      </c>
      <c r="I991">
        <v>1832</v>
      </c>
      <c r="J991">
        <v>17.447728999999999</v>
      </c>
      <c r="K991">
        <v>37.008629999999997</v>
      </c>
      <c r="L991">
        <v>1.3200000000000001E-4</v>
      </c>
      <c r="M991">
        <v>35.988225</v>
      </c>
      <c r="N991">
        <v>3.8999999999999998E-3</v>
      </c>
      <c r="O991">
        <v>-1.2170000000000001</v>
      </c>
      <c r="Q991">
        <v>1830</v>
      </c>
      <c r="R991">
        <v>16.046135</v>
      </c>
      <c r="S991">
        <v>37.022730000000003</v>
      </c>
      <c r="T991">
        <v>1.3300000000000001E-4</v>
      </c>
      <c r="U991">
        <v>35.988520000000001</v>
      </c>
      <c r="V991">
        <v>3.8999999999999998E-3</v>
      </c>
      <c r="W991">
        <v>-1.222</v>
      </c>
      <c r="Y991">
        <v>1830</v>
      </c>
      <c r="Z991">
        <v>16.474926</v>
      </c>
      <c r="AA991">
        <v>37.017859999999999</v>
      </c>
      <c r="AB991">
        <v>1.3300000000000001E-4</v>
      </c>
      <c r="AC991">
        <v>35.989797000000003</v>
      </c>
      <c r="AD991">
        <v>4.0000000000000001E-3</v>
      </c>
      <c r="AE991">
        <v>-1.2210000000000001</v>
      </c>
      <c r="AG991">
        <v>1828</v>
      </c>
      <c r="AH991">
        <v>16.545542000000001</v>
      </c>
      <c r="AI991">
        <v>37.018999999999998</v>
      </c>
      <c r="AJ991">
        <v>1.36E-4</v>
      </c>
      <c r="AK991">
        <v>35.990445999999999</v>
      </c>
      <c r="AL991">
        <v>4.0000000000000001E-3</v>
      </c>
      <c r="AM991">
        <v>-1.2190000000000001</v>
      </c>
      <c r="AO991">
        <v>1826</v>
      </c>
      <c r="AP991">
        <v>16.620443999999999</v>
      </c>
      <c r="AQ991">
        <v>37.010919999999999</v>
      </c>
      <c r="AR991">
        <v>1.36E-4</v>
      </c>
      <c r="AS991">
        <v>35.990718000000001</v>
      </c>
      <c r="AT991">
        <v>4.0000000000000001E-3</v>
      </c>
      <c r="AU991">
        <v>-1.214</v>
      </c>
      <c r="AW991">
        <v>1824</v>
      </c>
      <c r="AX991">
        <v>17.052961</v>
      </c>
      <c r="AY991">
        <v>36.960630000000002</v>
      </c>
      <c r="AZ991">
        <v>1.35E-4</v>
      </c>
      <c r="BA991">
        <v>35.989933999999998</v>
      </c>
      <c r="BB991">
        <v>4.0000000000000001E-3</v>
      </c>
      <c r="BC991">
        <v>-1.1850000000000001</v>
      </c>
      <c r="BE991">
        <v>1824</v>
      </c>
      <c r="BF991">
        <v>16.577745</v>
      </c>
      <c r="BG991">
        <v>37.148940000000003</v>
      </c>
      <c r="BH991">
        <v>1.36E-4</v>
      </c>
      <c r="BI991">
        <v>35.990164999999998</v>
      </c>
      <c r="BJ991">
        <v>4.1000000000000003E-3</v>
      </c>
      <c r="BK991">
        <v>-1.25</v>
      </c>
      <c r="BM991">
        <v>1822</v>
      </c>
      <c r="BN991">
        <v>16.673231000000001</v>
      </c>
      <c r="BO991">
        <v>37.021619999999999</v>
      </c>
      <c r="BP991">
        <v>1.37E-4</v>
      </c>
      <c r="BQ991">
        <v>35.990670000000001</v>
      </c>
      <c r="BR991">
        <v>4.1000000000000003E-3</v>
      </c>
      <c r="BS991">
        <v>-1.22</v>
      </c>
      <c r="BU991">
        <v>1820</v>
      </c>
      <c r="BV991">
        <v>16.617996000000002</v>
      </c>
      <c r="BW991">
        <v>37.026519999999998</v>
      </c>
      <c r="BX991">
        <v>1.35E-4</v>
      </c>
      <c r="BY991">
        <v>35.988802</v>
      </c>
      <c r="BZ991">
        <v>4.0000000000000001E-3</v>
      </c>
      <c r="CA991">
        <v>-1.2210000000000001</v>
      </c>
      <c r="CC991">
        <v>1818</v>
      </c>
      <c r="CD991">
        <v>21.324483000000001</v>
      </c>
      <c r="CE991">
        <v>37.015479999999997</v>
      </c>
      <c r="CF991">
        <v>1.4300000000000001E-4</v>
      </c>
      <c r="CG991">
        <v>35.989573</v>
      </c>
      <c r="CH991">
        <v>4.0000000000000001E-3</v>
      </c>
      <c r="CI991">
        <v>-1.2150000000000001</v>
      </c>
    </row>
    <row r="992" spans="1:87" x14ac:dyDescent="0.2">
      <c r="A992">
        <v>1834</v>
      </c>
      <c r="B992">
        <v>15.137636000000001</v>
      </c>
      <c r="C992">
        <v>37.020000000000003</v>
      </c>
      <c r="D992">
        <v>1.2999999999999999E-4</v>
      </c>
      <c r="E992">
        <v>35.989829</v>
      </c>
      <c r="F992">
        <v>4.0000000000000001E-3</v>
      </c>
      <c r="G992">
        <v>-1.2290000000000001</v>
      </c>
      <c r="I992">
        <v>1834</v>
      </c>
      <c r="J992">
        <v>17.446097999999999</v>
      </c>
      <c r="K992">
        <v>37.00826</v>
      </c>
      <c r="L992">
        <v>1.3300000000000001E-4</v>
      </c>
      <c r="M992">
        <v>35.988314000000003</v>
      </c>
      <c r="N992">
        <v>3.8999999999999998E-3</v>
      </c>
      <c r="O992">
        <v>-1.216</v>
      </c>
      <c r="Q992">
        <v>1832</v>
      </c>
      <c r="R992">
        <v>16.048608000000002</v>
      </c>
      <c r="S992">
        <v>37.022939999999998</v>
      </c>
      <c r="T992">
        <v>1.3200000000000001E-4</v>
      </c>
      <c r="U992">
        <v>35.988967000000002</v>
      </c>
      <c r="V992">
        <v>3.8999999999999998E-3</v>
      </c>
      <c r="W992">
        <v>-1.2230000000000001</v>
      </c>
      <c r="Y992">
        <v>1832</v>
      </c>
      <c r="Z992">
        <v>16.475256999999999</v>
      </c>
      <c r="AA992">
        <v>37.017949999999999</v>
      </c>
      <c r="AB992">
        <v>1.34E-4</v>
      </c>
      <c r="AC992">
        <v>35.990856000000001</v>
      </c>
      <c r="AD992">
        <v>4.0000000000000001E-3</v>
      </c>
      <c r="AE992">
        <v>-1.2210000000000001</v>
      </c>
      <c r="AG992">
        <v>1830</v>
      </c>
      <c r="AH992">
        <v>16.545793</v>
      </c>
      <c r="AI992">
        <v>37.018720000000002</v>
      </c>
      <c r="AJ992">
        <v>1.37E-4</v>
      </c>
      <c r="AK992">
        <v>35.990388000000003</v>
      </c>
      <c r="AL992">
        <v>4.0000000000000001E-3</v>
      </c>
      <c r="AM992">
        <v>-1.218</v>
      </c>
      <c r="AO992">
        <v>1828</v>
      </c>
      <c r="AP992">
        <v>16.619368999999999</v>
      </c>
      <c r="AQ992">
        <v>37.010840000000002</v>
      </c>
      <c r="AR992">
        <v>1.37E-4</v>
      </c>
      <c r="AS992">
        <v>35.991050999999999</v>
      </c>
      <c r="AT992">
        <v>4.0000000000000001E-3</v>
      </c>
      <c r="AU992">
        <v>-1.214</v>
      </c>
      <c r="AW992">
        <v>1826</v>
      </c>
      <c r="AX992">
        <v>17.052029000000001</v>
      </c>
      <c r="AY992">
        <v>36.960569999999997</v>
      </c>
      <c r="AZ992">
        <v>1.35E-4</v>
      </c>
      <c r="BA992">
        <v>35.989351999999997</v>
      </c>
      <c r="BB992">
        <v>4.0000000000000001E-3</v>
      </c>
      <c r="BC992">
        <v>-1.1859999999999999</v>
      </c>
      <c r="BE992">
        <v>1826</v>
      </c>
      <c r="BF992">
        <v>16.578430000000001</v>
      </c>
      <c r="BG992">
        <v>37.149619999999999</v>
      </c>
      <c r="BH992">
        <v>1.35E-4</v>
      </c>
      <c r="BI992">
        <v>35.989852999999997</v>
      </c>
      <c r="BJ992">
        <v>4.1000000000000003E-3</v>
      </c>
      <c r="BK992">
        <v>-1.25</v>
      </c>
      <c r="BM992">
        <v>1824</v>
      </c>
      <c r="BN992">
        <v>16.673639999999999</v>
      </c>
      <c r="BO992">
        <v>37.020659999999999</v>
      </c>
      <c r="BP992">
        <v>1.37E-4</v>
      </c>
      <c r="BQ992">
        <v>35.990985000000002</v>
      </c>
      <c r="BR992">
        <v>4.1000000000000003E-3</v>
      </c>
      <c r="BS992">
        <v>-1.22</v>
      </c>
      <c r="BU992">
        <v>1822</v>
      </c>
      <c r="BV992">
        <v>16.618478</v>
      </c>
      <c r="BW992">
        <v>37.026859999999999</v>
      </c>
      <c r="BX992">
        <v>1.36E-4</v>
      </c>
      <c r="BY992">
        <v>35.988951999999998</v>
      </c>
      <c r="BZ992">
        <v>4.0000000000000001E-3</v>
      </c>
      <c r="CA992">
        <v>-1.22</v>
      </c>
      <c r="CC992">
        <v>1820</v>
      </c>
      <c r="CD992">
        <v>21.325593000000001</v>
      </c>
      <c r="CE992">
        <v>37.015149999999998</v>
      </c>
      <c r="CF992">
        <v>1.4200000000000001E-4</v>
      </c>
      <c r="CG992">
        <v>35.989308999999999</v>
      </c>
      <c r="CH992">
        <v>4.0000000000000001E-3</v>
      </c>
      <c r="CI992">
        <v>-1.2150000000000001</v>
      </c>
    </row>
    <row r="993" spans="1:87" x14ac:dyDescent="0.2">
      <c r="A993">
        <v>1836</v>
      </c>
      <c r="B993">
        <v>15.134914999999999</v>
      </c>
      <c r="C993">
        <v>37.019120000000001</v>
      </c>
      <c r="D993">
        <v>1.2799999999999999E-4</v>
      </c>
      <c r="E993">
        <v>35.990045000000002</v>
      </c>
      <c r="F993">
        <v>3.8999999999999998E-3</v>
      </c>
      <c r="G993">
        <v>-1.23</v>
      </c>
      <c r="I993">
        <v>1836</v>
      </c>
      <c r="J993">
        <v>17.441302</v>
      </c>
      <c r="K993">
        <v>37.009419999999999</v>
      </c>
      <c r="L993">
        <v>1.3300000000000001E-4</v>
      </c>
      <c r="M993">
        <v>35.988644000000001</v>
      </c>
      <c r="N993">
        <v>3.8999999999999998E-3</v>
      </c>
      <c r="O993">
        <v>-1.2170000000000001</v>
      </c>
      <c r="Q993">
        <v>1834</v>
      </c>
      <c r="R993">
        <v>16.047663</v>
      </c>
      <c r="S993">
        <v>37.022739999999999</v>
      </c>
      <c r="T993">
        <v>1.3100000000000001E-4</v>
      </c>
      <c r="U993">
        <v>35.988658999999998</v>
      </c>
      <c r="V993">
        <v>3.8999999999999998E-3</v>
      </c>
      <c r="W993">
        <v>-1.2230000000000001</v>
      </c>
      <c r="Y993">
        <v>1834</v>
      </c>
      <c r="Z993">
        <v>16.474529</v>
      </c>
      <c r="AA993">
        <v>37.017409999999998</v>
      </c>
      <c r="AB993">
        <v>1.3300000000000001E-4</v>
      </c>
      <c r="AC993">
        <v>35.989820999999999</v>
      </c>
      <c r="AD993">
        <v>4.0000000000000001E-3</v>
      </c>
      <c r="AE993">
        <v>-1.2210000000000001</v>
      </c>
      <c r="AG993">
        <v>1832</v>
      </c>
      <c r="AH993">
        <v>16.546334999999999</v>
      </c>
      <c r="AI993">
        <v>37.01829</v>
      </c>
      <c r="AJ993">
        <v>1.37E-4</v>
      </c>
      <c r="AK993">
        <v>35.990577999999999</v>
      </c>
      <c r="AL993">
        <v>4.0000000000000001E-3</v>
      </c>
      <c r="AM993">
        <v>-1.218</v>
      </c>
      <c r="AO993">
        <v>1830</v>
      </c>
      <c r="AP993">
        <v>16.618542999999999</v>
      </c>
      <c r="AQ993">
        <v>37.010460000000002</v>
      </c>
      <c r="AR993">
        <v>1.36E-4</v>
      </c>
      <c r="AS993">
        <v>35.990881999999999</v>
      </c>
      <c r="AT993">
        <v>4.0000000000000001E-3</v>
      </c>
      <c r="AU993">
        <v>-1.2150000000000001</v>
      </c>
      <c r="AW993">
        <v>1828</v>
      </c>
      <c r="AX993">
        <v>17.049582000000001</v>
      </c>
      <c r="AY993">
        <v>36.960349999999998</v>
      </c>
      <c r="AZ993">
        <v>1.35E-4</v>
      </c>
      <c r="BA993">
        <v>35.989271000000002</v>
      </c>
      <c r="BB993">
        <v>3.8999999999999998E-3</v>
      </c>
      <c r="BC993">
        <v>-1.1859999999999999</v>
      </c>
      <c r="BE993">
        <v>1828</v>
      </c>
      <c r="BF993">
        <v>16.579322000000001</v>
      </c>
      <c r="BG993">
        <v>37.149430000000002</v>
      </c>
      <c r="BH993">
        <v>1.34E-4</v>
      </c>
      <c r="BI993">
        <v>35.990152000000002</v>
      </c>
      <c r="BJ993">
        <v>4.1000000000000003E-3</v>
      </c>
      <c r="BK993">
        <v>-1.25</v>
      </c>
      <c r="BM993">
        <v>1826</v>
      </c>
      <c r="BN993">
        <v>16.674043000000001</v>
      </c>
      <c r="BO993">
        <v>37.02158</v>
      </c>
      <c r="BP993">
        <v>1.3799999999999999E-4</v>
      </c>
      <c r="BQ993">
        <v>35.990546000000002</v>
      </c>
      <c r="BR993">
        <v>4.1000000000000003E-3</v>
      </c>
      <c r="BS993">
        <v>-1.2190000000000001</v>
      </c>
      <c r="BU993">
        <v>1824</v>
      </c>
      <c r="BV993">
        <v>16.61551</v>
      </c>
      <c r="BW993">
        <v>37.026539999999997</v>
      </c>
      <c r="BX993">
        <v>1.3799999999999999E-4</v>
      </c>
      <c r="BY993">
        <v>35.989541000000003</v>
      </c>
      <c r="BZ993">
        <v>4.0000000000000001E-3</v>
      </c>
      <c r="CA993">
        <v>-1.2210000000000001</v>
      </c>
      <c r="CC993">
        <v>1822</v>
      </c>
      <c r="CD993">
        <v>21.327380000000002</v>
      </c>
      <c r="CE993">
        <v>37.014969999999998</v>
      </c>
      <c r="CF993">
        <v>1.4200000000000001E-4</v>
      </c>
      <c r="CG993">
        <v>35.988788999999997</v>
      </c>
      <c r="CH993">
        <v>4.0000000000000001E-3</v>
      </c>
      <c r="CI993">
        <v>-1.2150000000000001</v>
      </c>
    </row>
    <row r="994" spans="1:87" x14ac:dyDescent="0.2">
      <c r="A994">
        <v>1838</v>
      </c>
      <c r="B994">
        <v>15.133228000000001</v>
      </c>
      <c r="C994">
        <v>37.019919999999999</v>
      </c>
      <c r="D994">
        <v>1.27E-4</v>
      </c>
      <c r="E994">
        <v>35.989716000000001</v>
      </c>
      <c r="F994">
        <v>3.8999999999999998E-3</v>
      </c>
      <c r="G994">
        <v>-1.2290000000000001</v>
      </c>
      <c r="I994">
        <v>1838</v>
      </c>
      <c r="J994">
        <v>17.438310000000001</v>
      </c>
      <c r="K994">
        <v>37.009500000000003</v>
      </c>
      <c r="L994">
        <v>1.3100000000000001E-4</v>
      </c>
      <c r="M994">
        <v>35.988038000000003</v>
      </c>
      <c r="N994">
        <v>3.8999999999999998E-3</v>
      </c>
      <c r="O994">
        <v>-1.218</v>
      </c>
      <c r="Q994">
        <v>1836</v>
      </c>
      <c r="R994">
        <v>16.042242000000002</v>
      </c>
      <c r="S994">
        <v>37.023180000000004</v>
      </c>
      <c r="T994">
        <v>1.2999999999999999E-4</v>
      </c>
      <c r="U994">
        <v>35.988807000000001</v>
      </c>
      <c r="V994">
        <v>3.8999999999999998E-3</v>
      </c>
      <c r="W994">
        <v>-1.224</v>
      </c>
      <c r="Y994">
        <v>1836</v>
      </c>
      <c r="Z994">
        <v>16.474011999999998</v>
      </c>
      <c r="AA994">
        <v>37.017949999999999</v>
      </c>
      <c r="AB994">
        <v>1.34E-4</v>
      </c>
      <c r="AC994">
        <v>35.989440000000002</v>
      </c>
      <c r="AD994">
        <v>4.0000000000000001E-3</v>
      </c>
      <c r="AE994">
        <v>-1.22</v>
      </c>
      <c r="AG994">
        <v>1834</v>
      </c>
      <c r="AH994">
        <v>16.546873000000001</v>
      </c>
      <c r="AI994">
        <v>37.018389999999997</v>
      </c>
      <c r="AJ994">
        <v>1.3799999999999999E-4</v>
      </c>
      <c r="AK994">
        <v>35.990316999999997</v>
      </c>
      <c r="AL994">
        <v>4.0000000000000001E-3</v>
      </c>
      <c r="AM994">
        <v>-1.2190000000000001</v>
      </c>
      <c r="AO994">
        <v>1832</v>
      </c>
      <c r="AP994">
        <v>16.617619000000001</v>
      </c>
      <c r="AQ994">
        <v>37.010950000000001</v>
      </c>
      <c r="AR994">
        <v>1.36E-4</v>
      </c>
      <c r="AS994">
        <v>35.990290000000002</v>
      </c>
      <c r="AT994">
        <v>4.0000000000000001E-3</v>
      </c>
      <c r="AU994">
        <v>-1.2150000000000001</v>
      </c>
      <c r="AW994">
        <v>1830</v>
      </c>
      <c r="AX994">
        <v>17.046572999999999</v>
      </c>
      <c r="AY994">
        <v>36.959809999999997</v>
      </c>
      <c r="AZ994">
        <v>1.3300000000000001E-4</v>
      </c>
      <c r="BA994">
        <v>35.989797000000003</v>
      </c>
      <c r="BB994">
        <v>4.0000000000000001E-3</v>
      </c>
      <c r="BC994">
        <v>-1.1870000000000001</v>
      </c>
      <c r="BE994">
        <v>1830</v>
      </c>
      <c r="BF994">
        <v>16.579045000000001</v>
      </c>
      <c r="BG994">
        <v>37.148359999999997</v>
      </c>
      <c r="BH994">
        <v>1.34E-4</v>
      </c>
      <c r="BI994">
        <v>35.989826999999998</v>
      </c>
      <c r="BJ994">
        <v>4.1000000000000003E-3</v>
      </c>
      <c r="BK994">
        <v>-1.25</v>
      </c>
      <c r="BM994">
        <v>1828</v>
      </c>
      <c r="BN994">
        <v>16.675435</v>
      </c>
      <c r="BO994">
        <v>37.020859999999999</v>
      </c>
      <c r="BP994">
        <v>1.3799999999999999E-4</v>
      </c>
      <c r="BQ994">
        <v>35.990794999999999</v>
      </c>
      <c r="BR994">
        <v>4.1000000000000003E-3</v>
      </c>
      <c r="BS994">
        <v>-1.22</v>
      </c>
      <c r="BU994">
        <v>1826</v>
      </c>
      <c r="BV994">
        <v>16.616047999999999</v>
      </c>
      <c r="BW994">
        <v>37.026780000000002</v>
      </c>
      <c r="BX994">
        <v>1.37E-4</v>
      </c>
      <c r="BY994">
        <v>35.990135000000002</v>
      </c>
      <c r="BZ994">
        <v>4.0000000000000001E-3</v>
      </c>
      <c r="CA994">
        <v>-1.2210000000000001</v>
      </c>
      <c r="CC994">
        <v>1824</v>
      </c>
      <c r="CD994">
        <v>21.329632</v>
      </c>
      <c r="CE994">
        <v>37.015470000000001</v>
      </c>
      <c r="CF994">
        <v>1.4200000000000001E-4</v>
      </c>
      <c r="CG994">
        <v>35.989041999999998</v>
      </c>
      <c r="CH994">
        <v>4.0000000000000001E-3</v>
      </c>
      <c r="CI994">
        <v>-1.214</v>
      </c>
    </row>
    <row r="995" spans="1:87" x14ac:dyDescent="0.2">
      <c r="A995">
        <v>1840</v>
      </c>
      <c r="B995">
        <v>15.133969</v>
      </c>
      <c r="C995">
        <v>37.019939999999998</v>
      </c>
      <c r="D995">
        <v>1.2899999999999999E-4</v>
      </c>
      <c r="E995">
        <v>35.990133</v>
      </c>
      <c r="F995">
        <v>4.0000000000000001E-3</v>
      </c>
      <c r="G995">
        <v>-1.2290000000000001</v>
      </c>
      <c r="I995">
        <v>1840</v>
      </c>
      <c r="J995">
        <v>17.439354999999999</v>
      </c>
      <c r="K995">
        <v>37.009529999999998</v>
      </c>
      <c r="L995">
        <v>1.3200000000000001E-4</v>
      </c>
      <c r="M995">
        <v>35.988008000000001</v>
      </c>
      <c r="N995">
        <v>3.8999999999999998E-3</v>
      </c>
      <c r="O995">
        <v>-1.216</v>
      </c>
      <c r="Q995">
        <v>1838</v>
      </c>
      <c r="R995">
        <v>16.039100999999999</v>
      </c>
      <c r="S995">
        <v>37.0227</v>
      </c>
      <c r="T995">
        <v>1.3100000000000001E-4</v>
      </c>
      <c r="U995">
        <v>35.988584000000003</v>
      </c>
      <c r="V995">
        <v>3.8999999999999998E-3</v>
      </c>
      <c r="W995">
        <v>-1.222</v>
      </c>
      <c r="Y995">
        <v>1838</v>
      </c>
      <c r="Z995">
        <v>16.474537999999999</v>
      </c>
      <c r="AA995">
        <v>37.017589999999998</v>
      </c>
      <c r="AB995">
        <v>1.34E-4</v>
      </c>
      <c r="AC995">
        <v>35.990398999999996</v>
      </c>
      <c r="AD995">
        <v>4.0000000000000001E-3</v>
      </c>
      <c r="AE995">
        <v>-1.2210000000000001</v>
      </c>
      <c r="AG995">
        <v>1836</v>
      </c>
      <c r="AH995">
        <v>16.546191</v>
      </c>
      <c r="AI995">
        <v>37.01811</v>
      </c>
      <c r="AJ995">
        <v>1.37E-4</v>
      </c>
      <c r="AK995">
        <v>35.989904000000003</v>
      </c>
      <c r="AL995">
        <v>4.0000000000000001E-3</v>
      </c>
      <c r="AM995">
        <v>-1.2190000000000001</v>
      </c>
      <c r="AO995">
        <v>1834</v>
      </c>
      <c r="AP995">
        <v>16.618476000000001</v>
      </c>
      <c r="AQ995">
        <v>37.010249999999999</v>
      </c>
      <c r="AR995">
        <v>1.37E-4</v>
      </c>
      <c r="AS995">
        <v>35.989887000000003</v>
      </c>
      <c r="AT995">
        <v>4.0000000000000001E-3</v>
      </c>
      <c r="AU995">
        <v>-1.216</v>
      </c>
      <c r="AW995">
        <v>1832</v>
      </c>
      <c r="AX995">
        <v>17.045401999999999</v>
      </c>
      <c r="AY995">
        <v>36.960079999999998</v>
      </c>
      <c r="AZ995">
        <v>1.34E-4</v>
      </c>
      <c r="BA995">
        <v>35.989880999999997</v>
      </c>
      <c r="BB995">
        <v>4.0000000000000001E-3</v>
      </c>
      <c r="BC995">
        <v>-1.1859999999999999</v>
      </c>
      <c r="BE995">
        <v>1832</v>
      </c>
      <c r="BF995">
        <v>16.576301000000001</v>
      </c>
      <c r="BG995">
        <v>37.148429999999998</v>
      </c>
      <c r="BH995">
        <v>1.36E-4</v>
      </c>
      <c r="BI995">
        <v>35.990023999999998</v>
      </c>
      <c r="BJ995">
        <v>4.0000000000000001E-3</v>
      </c>
      <c r="BK995">
        <v>-1.25</v>
      </c>
      <c r="BM995">
        <v>1830</v>
      </c>
      <c r="BN995">
        <v>16.675474000000001</v>
      </c>
      <c r="BO995">
        <v>37.020910000000001</v>
      </c>
      <c r="BP995">
        <v>1.3799999999999999E-4</v>
      </c>
      <c r="BQ995">
        <v>35.990527</v>
      </c>
      <c r="BR995">
        <v>4.0000000000000001E-3</v>
      </c>
      <c r="BS995">
        <v>-1.2190000000000001</v>
      </c>
      <c r="BU995">
        <v>1828</v>
      </c>
      <c r="BV995">
        <v>16.615680000000001</v>
      </c>
      <c r="BW995">
        <v>37.026299999999999</v>
      </c>
      <c r="BX995">
        <v>1.37E-4</v>
      </c>
      <c r="BY995">
        <v>35.990015999999997</v>
      </c>
      <c r="BZ995">
        <v>4.0000000000000001E-3</v>
      </c>
      <c r="CA995">
        <v>-1.2210000000000001</v>
      </c>
      <c r="CC995">
        <v>1826</v>
      </c>
      <c r="CD995">
        <v>21.333193000000001</v>
      </c>
      <c r="CE995">
        <v>37.015940000000001</v>
      </c>
      <c r="CF995">
        <v>1.4200000000000001E-4</v>
      </c>
      <c r="CG995">
        <v>35.989761000000001</v>
      </c>
      <c r="CH995">
        <v>4.0000000000000001E-3</v>
      </c>
      <c r="CI995">
        <v>-1.2150000000000001</v>
      </c>
    </row>
    <row r="996" spans="1:87" x14ac:dyDescent="0.2">
      <c r="A996">
        <v>1842</v>
      </c>
      <c r="B996">
        <v>15.137983999999999</v>
      </c>
      <c r="C996">
        <v>37.019979999999997</v>
      </c>
      <c r="D996">
        <v>1.2899999999999999E-4</v>
      </c>
      <c r="E996">
        <v>35.989561999999999</v>
      </c>
      <c r="F996">
        <v>4.0000000000000001E-3</v>
      </c>
      <c r="G996">
        <v>-1.2290000000000001</v>
      </c>
      <c r="I996">
        <v>1842</v>
      </c>
      <c r="J996">
        <v>17.439102999999999</v>
      </c>
      <c r="K996">
        <v>37.009480000000003</v>
      </c>
      <c r="L996">
        <v>1.3300000000000001E-4</v>
      </c>
      <c r="M996">
        <v>35.987839000000001</v>
      </c>
      <c r="N996">
        <v>3.8999999999999998E-3</v>
      </c>
      <c r="O996">
        <v>-1.216</v>
      </c>
      <c r="Q996">
        <v>1840</v>
      </c>
      <c r="R996">
        <v>16.036940000000001</v>
      </c>
      <c r="S996">
        <v>37.022799999999997</v>
      </c>
      <c r="T996">
        <v>1.3200000000000001E-4</v>
      </c>
      <c r="U996">
        <v>35.989117</v>
      </c>
      <c r="V996">
        <v>3.8999999999999998E-3</v>
      </c>
      <c r="W996">
        <v>-1.222</v>
      </c>
      <c r="Y996">
        <v>1840</v>
      </c>
      <c r="Z996">
        <v>16.475328999999999</v>
      </c>
      <c r="AA996">
        <v>37.018630000000002</v>
      </c>
      <c r="AB996">
        <v>1.34E-4</v>
      </c>
      <c r="AC996">
        <v>35.990372999999998</v>
      </c>
      <c r="AD996">
        <v>4.0000000000000001E-3</v>
      </c>
      <c r="AE996">
        <v>-1.2210000000000001</v>
      </c>
      <c r="AG996">
        <v>1838</v>
      </c>
      <c r="AH996">
        <v>16.546039</v>
      </c>
      <c r="AI996">
        <v>37.017919999999997</v>
      </c>
      <c r="AJ996">
        <v>1.36E-4</v>
      </c>
      <c r="AK996">
        <v>35.990698000000002</v>
      </c>
      <c r="AL996">
        <v>4.0000000000000001E-3</v>
      </c>
      <c r="AM996">
        <v>-1.218</v>
      </c>
      <c r="AO996">
        <v>1836</v>
      </c>
      <c r="AP996">
        <v>16.619899</v>
      </c>
      <c r="AQ996">
        <v>37.010280000000002</v>
      </c>
      <c r="AR996">
        <v>1.36E-4</v>
      </c>
      <c r="AS996">
        <v>35.990343000000003</v>
      </c>
      <c r="AT996">
        <v>4.0000000000000001E-3</v>
      </c>
      <c r="AU996">
        <v>-1.2150000000000001</v>
      </c>
      <c r="AW996">
        <v>1834</v>
      </c>
      <c r="AX996">
        <v>17.042387999999999</v>
      </c>
      <c r="AY996">
        <v>36.960369999999998</v>
      </c>
      <c r="AZ996">
        <v>1.34E-4</v>
      </c>
      <c r="BA996">
        <v>35.989032999999999</v>
      </c>
      <c r="BB996">
        <v>4.0000000000000001E-3</v>
      </c>
      <c r="BC996">
        <v>-1.1850000000000001</v>
      </c>
      <c r="BE996">
        <v>1834</v>
      </c>
      <c r="BF996">
        <v>16.575734000000001</v>
      </c>
      <c r="BG996">
        <v>37.148159999999997</v>
      </c>
      <c r="BH996">
        <v>1.34E-4</v>
      </c>
      <c r="BI996">
        <v>35.989846</v>
      </c>
      <c r="BJ996">
        <v>4.0000000000000001E-3</v>
      </c>
      <c r="BK996">
        <v>-1.25</v>
      </c>
      <c r="BM996">
        <v>1832</v>
      </c>
      <c r="BN996">
        <v>16.674900000000001</v>
      </c>
      <c r="BO996">
        <v>37.020600000000002</v>
      </c>
      <c r="BP996">
        <v>1.3799999999999999E-4</v>
      </c>
      <c r="BQ996">
        <v>35.990366999999999</v>
      </c>
      <c r="BR996">
        <v>4.0000000000000001E-3</v>
      </c>
      <c r="BS996">
        <v>-1.22</v>
      </c>
      <c r="BU996">
        <v>1830</v>
      </c>
      <c r="BV996">
        <v>16.614274999999999</v>
      </c>
      <c r="BW996">
        <v>37.026850000000003</v>
      </c>
      <c r="BX996">
        <v>1.3799999999999999E-4</v>
      </c>
      <c r="BY996">
        <v>35.990119999999997</v>
      </c>
      <c r="BZ996">
        <v>4.0000000000000001E-3</v>
      </c>
      <c r="CA996">
        <v>-1.22</v>
      </c>
      <c r="CC996">
        <v>1828</v>
      </c>
      <c r="CD996">
        <v>21.337647</v>
      </c>
      <c r="CE996">
        <v>37.015329999999999</v>
      </c>
      <c r="CF996">
        <v>1.4300000000000001E-4</v>
      </c>
      <c r="CG996">
        <v>35.989148999999998</v>
      </c>
      <c r="CH996">
        <v>4.0000000000000001E-3</v>
      </c>
      <c r="CI996">
        <v>-1.2150000000000001</v>
      </c>
    </row>
    <row r="997" spans="1:87" x14ac:dyDescent="0.2">
      <c r="A997">
        <v>1844</v>
      </c>
      <c r="B997">
        <v>15.138076</v>
      </c>
      <c r="C997">
        <v>37.019939999999998</v>
      </c>
      <c r="D997">
        <v>1.3100000000000001E-4</v>
      </c>
      <c r="E997">
        <v>35.989660000000001</v>
      </c>
      <c r="F997">
        <v>4.0000000000000001E-3</v>
      </c>
      <c r="G997">
        <v>-1.23</v>
      </c>
      <c r="I997">
        <v>1844</v>
      </c>
      <c r="J997">
        <v>17.436928999999999</v>
      </c>
      <c r="K997">
        <v>37.009300000000003</v>
      </c>
      <c r="L997">
        <v>1.3200000000000001E-4</v>
      </c>
      <c r="M997">
        <v>35.987960999999999</v>
      </c>
      <c r="N997">
        <v>3.8999999999999998E-3</v>
      </c>
      <c r="O997">
        <v>-1.216</v>
      </c>
      <c r="Q997">
        <v>1842</v>
      </c>
      <c r="R997">
        <v>16.036840000000002</v>
      </c>
      <c r="S997">
        <v>37.0229</v>
      </c>
      <c r="T997">
        <v>1.3300000000000001E-4</v>
      </c>
      <c r="U997">
        <v>35.988612000000003</v>
      </c>
      <c r="V997">
        <v>4.0000000000000001E-3</v>
      </c>
      <c r="W997">
        <v>-1.2230000000000001</v>
      </c>
      <c r="Y997">
        <v>1842</v>
      </c>
      <c r="Z997">
        <v>16.476186999999999</v>
      </c>
      <c r="AA997">
        <v>37.018009999999997</v>
      </c>
      <c r="AB997">
        <v>1.34E-4</v>
      </c>
      <c r="AC997">
        <v>35.989851000000002</v>
      </c>
      <c r="AD997">
        <v>4.0000000000000001E-3</v>
      </c>
      <c r="AE997">
        <v>-1.22</v>
      </c>
      <c r="AG997">
        <v>1840</v>
      </c>
      <c r="AH997">
        <v>16.545881000000001</v>
      </c>
      <c r="AI997">
        <v>37.018079999999998</v>
      </c>
      <c r="AJ997">
        <v>1.37E-4</v>
      </c>
      <c r="AK997">
        <v>35.990698000000002</v>
      </c>
      <c r="AL997">
        <v>4.0000000000000001E-3</v>
      </c>
      <c r="AM997">
        <v>-1.218</v>
      </c>
      <c r="AO997">
        <v>1838</v>
      </c>
      <c r="AP997">
        <v>16.619737000000001</v>
      </c>
      <c r="AQ997">
        <v>37.010300000000001</v>
      </c>
      <c r="AR997">
        <v>1.36E-4</v>
      </c>
      <c r="AS997">
        <v>35.990797000000001</v>
      </c>
      <c r="AT997">
        <v>4.0000000000000001E-3</v>
      </c>
      <c r="AU997">
        <v>-1.214</v>
      </c>
      <c r="AW997">
        <v>1836</v>
      </c>
      <c r="AX997">
        <v>17.040254000000001</v>
      </c>
      <c r="AY997">
        <v>36.960279999999997</v>
      </c>
      <c r="AZ997">
        <v>1.36E-4</v>
      </c>
      <c r="BA997">
        <v>35.989113000000003</v>
      </c>
      <c r="BB997">
        <v>4.0000000000000001E-3</v>
      </c>
      <c r="BC997">
        <v>-1.1859999999999999</v>
      </c>
      <c r="BE997">
        <v>1836</v>
      </c>
      <c r="BF997">
        <v>16.575624999999999</v>
      </c>
      <c r="BG997">
        <v>37.147419999999997</v>
      </c>
      <c r="BH997">
        <v>1.3300000000000001E-4</v>
      </c>
      <c r="BI997">
        <v>35.989728999999997</v>
      </c>
      <c r="BJ997">
        <v>4.0000000000000001E-3</v>
      </c>
      <c r="BK997">
        <v>-1.25</v>
      </c>
      <c r="BM997">
        <v>1834</v>
      </c>
      <c r="BN997">
        <v>16.674659999999999</v>
      </c>
      <c r="BO997">
        <v>37.020389999999999</v>
      </c>
      <c r="BP997">
        <v>1.3899999999999999E-4</v>
      </c>
      <c r="BQ997">
        <v>35.990681000000002</v>
      </c>
      <c r="BR997">
        <v>4.0000000000000001E-3</v>
      </c>
      <c r="BS997">
        <v>-1.2190000000000001</v>
      </c>
      <c r="BU997">
        <v>1832</v>
      </c>
      <c r="BV997">
        <v>16.616011</v>
      </c>
      <c r="BW997">
        <v>37.026690000000002</v>
      </c>
      <c r="BX997">
        <v>1.37E-4</v>
      </c>
      <c r="BY997">
        <v>35.990057999999998</v>
      </c>
      <c r="BZ997">
        <v>4.0000000000000001E-3</v>
      </c>
      <c r="CA997">
        <v>-1.2210000000000001</v>
      </c>
      <c r="CC997">
        <v>1830</v>
      </c>
      <c r="CD997">
        <v>21.341998</v>
      </c>
      <c r="CE997">
        <v>37.014719999999997</v>
      </c>
      <c r="CF997">
        <v>1.4200000000000001E-4</v>
      </c>
      <c r="CG997">
        <v>35.988641999999999</v>
      </c>
      <c r="CH997">
        <v>4.0000000000000001E-3</v>
      </c>
      <c r="CI997">
        <v>-1.2150000000000001</v>
      </c>
    </row>
    <row r="998" spans="1:87" x14ac:dyDescent="0.2">
      <c r="A998">
        <v>1846</v>
      </c>
      <c r="B998">
        <v>15.141422</v>
      </c>
      <c r="C998">
        <v>37.020400000000002</v>
      </c>
      <c r="D998">
        <v>1.2899999999999999E-4</v>
      </c>
      <c r="E998">
        <v>35.989541000000003</v>
      </c>
      <c r="F998">
        <v>3.8999999999999998E-3</v>
      </c>
      <c r="G998">
        <v>-1.2290000000000001</v>
      </c>
      <c r="I998">
        <v>1846</v>
      </c>
      <c r="J998">
        <v>17.435320000000001</v>
      </c>
      <c r="K998">
        <v>37.008510000000001</v>
      </c>
      <c r="L998">
        <v>1.3200000000000001E-4</v>
      </c>
      <c r="M998">
        <v>35.988906999999998</v>
      </c>
      <c r="N998">
        <v>3.8999999999999998E-3</v>
      </c>
      <c r="O998">
        <v>-1.2170000000000001</v>
      </c>
      <c r="Q998">
        <v>1844</v>
      </c>
      <c r="R998">
        <v>16.035195999999999</v>
      </c>
      <c r="S998">
        <v>37.023569999999999</v>
      </c>
      <c r="T998">
        <v>1.3100000000000001E-4</v>
      </c>
      <c r="U998">
        <v>35.988826000000003</v>
      </c>
      <c r="V998">
        <v>4.0000000000000001E-3</v>
      </c>
      <c r="W998">
        <v>-1.222</v>
      </c>
      <c r="Y998">
        <v>1844</v>
      </c>
      <c r="Z998">
        <v>16.476589000000001</v>
      </c>
      <c r="AA998">
        <v>37.018050000000002</v>
      </c>
      <c r="AB998">
        <v>1.34E-4</v>
      </c>
      <c r="AC998">
        <v>35.990135000000002</v>
      </c>
      <c r="AD998">
        <v>4.0000000000000001E-3</v>
      </c>
      <c r="AE998">
        <v>-1.22</v>
      </c>
      <c r="AG998">
        <v>1842</v>
      </c>
      <c r="AH998">
        <v>16.544988</v>
      </c>
      <c r="AI998">
        <v>37.017499999999998</v>
      </c>
      <c r="AJ998">
        <v>1.36E-4</v>
      </c>
      <c r="AK998">
        <v>35.990535999999999</v>
      </c>
      <c r="AL998">
        <v>4.0000000000000001E-3</v>
      </c>
      <c r="AM998">
        <v>-1.2190000000000001</v>
      </c>
      <c r="AO998">
        <v>1840</v>
      </c>
      <c r="AP998">
        <v>16.619436</v>
      </c>
      <c r="AQ998">
        <v>37.010269999999998</v>
      </c>
      <c r="AR998">
        <v>1.36E-4</v>
      </c>
      <c r="AS998">
        <v>35.991230999999999</v>
      </c>
      <c r="AT998">
        <v>4.0000000000000001E-3</v>
      </c>
      <c r="AU998">
        <v>-1.2150000000000001</v>
      </c>
      <c r="AW998">
        <v>1838</v>
      </c>
      <c r="AX998">
        <v>17.038729</v>
      </c>
      <c r="AY998">
        <v>36.960790000000003</v>
      </c>
      <c r="AZ998">
        <v>1.36E-4</v>
      </c>
      <c r="BA998">
        <v>35.989787</v>
      </c>
      <c r="BB998">
        <v>4.0000000000000001E-3</v>
      </c>
      <c r="BC998">
        <v>-1.1859999999999999</v>
      </c>
      <c r="BE998">
        <v>1838</v>
      </c>
      <c r="BF998">
        <v>16.574286000000001</v>
      </c>
      <c r="BG998">
        <v>37.14743</v>
      </c>
      <c r="BH998">
        <v>1.34E-4</v>
      </c>
      <c r="BI998">
        <v>35.989693000000003</v>
      </c>
      <c r="BJ998">
        <v>4.0000000000000001E-3</v>
      </c>
      <c r="BK998">
        <v>-1.25</v>
      </c>
      <c r="BM998">
        <v>1836</v>
      </c>
      <c r="BN998">
        <v>16.675142999999998</v>
      </c>
      <c r="BO998">
        <v>37.021169999999998</v>
      </c>
      <c r="BP998">
        <v>1.3799999999999999E-4</v>
      </c>
      <c r="BQ998">
        <v>35.989716000000001</v>
      </c>
      <c r="BR998">
        <v>4.1000000000000003E-3</v>
      </c>
      <c r="BS998">
        <v>-1.22</v>
      </c>
      <c r="BU998">
        <v>1834</v>
      </c>
      <c r="BV998">
        <v>16.615248999999999</v>
      </c>
      <c r="BW998">
        <v>37.026179999999997</v>
      </c>
      <c r="BX998">
        <v>1.37E-4</v>
      </c>
      <c r="BY998">
        <v>35.990416000000003</v>
      </c>
      <c r="BZ998">
        <v>4.0000000000000001E-3</v>
      </c>
      <c r="CA998">
        <v>-1.2210000000000001</v>
      </c>
      <c r="CC998">
        <v>1832</v>
      </c>
      <c r="CD998">
        <v>21.344650999999999</v>
      </c>
      <c r="CE998">
        <v>37.014409999999998</v>
      </c>
      <c r="CF998">
        <v>1.4200000000000001E-4</v>
      </c>
      <c r="CG998">
        <v>35.989007999999998</v>
      </c>
      <c r="CH998">
        <v>4.0000000000000001E-3</v>
      </c>
      <c r="CI998">
        <v>-1.214</v>
      </c>
    </row>
    <row r="999" spans="1:87" x14ac:dyDescent="0.2">
      <c r="A999">
        <v>1848</v>
      </c>
      <c r="B999">
        <v>15.148879000000001</v>
      </c>
      <c r="C999">
        <v>37.020740000000004</v>
      </c>
      <c r="D999">
        <v>1.2999999999999999E-4</v>
      </c>
      <c r="E999">
        <v>35.989322000000001</v>
      </c>
      <c r="F999">
        <v>3.8999999999999998E-3</v>
      </c>
      <c r="G999">
        <v>-1.228</v>
      </c>
      <c r="I999">
        <v>1848</v>
      </c>
      <c r="J999">
        <v>17.433789000000001</v>
      </c>
      <c r="K999">
        <v>37.008920000000003</v>
      </c>
      <c r="L999">
        <v>1.3200000000000001E-4</v>
      </c>
      <c r="M999">
        <v>35.988177999999998</v>
      </c>
      <c r="N999">
        <v>3.8999999999999998E-3</v>
      </c>
      <c r="O999">
        <v>-1.218</v>
      </c>
      <c r="Q999">
        <v>1846</v>
      </c>
      <c r="R999">
        <v>16.034223000000001</v>
      </c>
      <c r="S999">
        <v>37.022959999999998</v>
      </c>
      <c r="T999">
        <v>1.3200000000000001E-4</v>
      </c>
      <c r="U999">
        <v>35.989826999999998</v>
      </c>
      <c r="V999">
        <v>3.8999999999999998E-3</v>
      </c>
      <c r="W999">
        <v>-1.2230000000000001</v>
      </c>
      <c r="Y999">
        <v>1846</v>
      </c>
      <c r="Z999">
        <v>16.477124</v>
      </c>
      <c r="AA999">
        <v>37.018540000000002</v>
      </c>
      <c r="AB999">
        <v>1.3300000000000001E-4</v>
      </c>
      <c r="AC999">
        <v>35.989319999999999</v>
      </c>
      <c r="AD999">
        <v>4.0000000000000001E-3</v>
      </c>
      <c r="AE999">
        <v>-1.2210000000000001</v>
      </c>
      <c r="AG999">
        <v>1844</v>
      </c>
      <c r="AH999">
        <v>16.54439</v>
      </c>
      <c r="AI999">
        <v>37.017719999999997</v>
      </c>
      <c r="AJ999">
        <v>1.36E-4</v>
      </c>
      <c r="AK999">
        <v>35.989981</v>
      </c>
      <c r="AL999">
        <v>4.0000000000000001E-3</v>
      </c>
      <c r="AM999">
        <v>-1.218</v>
      </c>
      <c r="AO999">
        <v>1842</v>
      </c>
      <c r="AP999">
        <v>16.619184000000001</v>
      </c>
      <c r="AQ999">
        <v>37.009749999999997</v>
      </c>
      <c r="AR999">
        <v>1.37E-4</v>
      </c>
      <c r="AS999">
        <v>35.990336999999997</v>
      </c>
      <c r="AT999">
        <v>4.0000000000000001E-3</v>
      </c>
      <c r="AU999">
        <v>-1.2150000000000001</v>
      </c>
      <c r="AW999">
        <v>1840</v>
      </c>
      <c r="AX999">
        <v>17.037188</v>
      </c>
      <c r="AY999">
        <v>36.96049</v>
      </c>
      <c r="AZ999">
        <v>1.35E-4</v>
      </c>
      <c r="BA999">
        <v>35.989279000000003</v>
      </c>
      <c r="BB999">
        <v>4.0000000000000001E-3</v>
      </c>
      <c r="BC999">
        <v>-1.1859999999999999</v>
      </c>
      <c r="BE999">
        <v>1840</v>
      </c>
      <c r="BF999">
        <v>16.573927000000001</v>
      </c>
      <c r="BG999">
        <v>37.147730000000003</v>
      </c>
      <c r="BH999">
        <v>1.3300000000000001E-4</v>
      </c>
      <c r="BI999">
        <v>35.989690000000003</v>
      </c>
      <c r="BJ999">
        <v>4.0000000000000001E-3</v>
      </c>
      <c r="BK999">
        <v>-1.25</v>
      </c>
      <c r="BM999">
        <v>1838</v>
      </c>
      <c r="BN999">
        <v>16.674551999999998</v>
      </c>
      <c r="BO999">
        <v>37.020940000000003</v>
      </c>
      <c r="BP999">
        <v>1.3899999999999999E-4</v>
      </c>
      <c r="BQ999">
        <v>35.990116</v>
      </c>
      <c r="BR999">
        <v>4.0000000000000001E-3</v>
      </c>
      <c r="BS999">
        <v>-1.22</v>
      </c>
      <c r="BU999">
        <v>1836</v>
      </c>
      <c r="BV999">
        <v>16.613506000000001</v>
      </c>
      <c r="BW999">
        <v>37.026029999999999</v>
      </c>
      <c r="BX999">
        <v>1.37E-4</v>
      </c>
      <c r="BY999">
        <v>35.989559999999997</v>
      </c>
      <c r="BZ999">
        <v>4.0000000000000001E-3</v>
      </c>
      <c r="CA999">
        <v>-1.2210000000000001</v>
      </c>
      <c r="CC999">
        <v>1834</v>
      </c>
      <c r="CD999">
        <v>21.347256000000002</v>
      </c>
      <c r="CE999">
        <v>37.01491</v>
      </c>
      <c r="CF999">
        <v>1.4200000000000001E-4</v>
      </c>
      <c r="CG999">
        <v>35.989091000000002</v>
      </c>
      <c r="CH999">
        <v>4.0000000000000001E-3</v>
      </c>
      <c r="CI999">
        <v>-1.2150000000000001</v>
      </c>
    </row>
    <row r="1000" spans="1:87" x14ac:dyDescent="0.2">
      <c r="A1000">
        <v>1850</v>
      </c>
      <c r="B1000">
        <v>15.158417</v>
      </c>
      <c r="C1000">
        <v>37.020569999999999</v>
      </c>
      <c r="D1000">
        <v>1.2899999999999999E-4</v>
      </c>
      <c r="E1000">
        <v>35.990163000000003</v>
      </c>
      <c r="F1000">
        <v>3.8999999999999998E-3</v>
      </c>
      <c r="G1000">
        <v>-1.2290000000000001</v>
      </c>
      <c r="I1000">
        <v>1850</v>
      </c>
      <c r="J1000">
        <v>17.434360000000002</v>
      </c>
      <c r="K1000">
        <v>37.009149999999998</v>
      </c>
      <c r="L1000">
        <v>1.3200000000000001E-4</v>
      </c>
      <c r="M1000">
        <v>35.989142000000001</v>
      </c>
      <c r="N1000">
        <v>3.8999999999999998E-3</v>
      </c>
      <c r="O1000">
        <v>-1.2170000000000001</v>
      </c>
      <c r="Q1000">
        <v>1848</v>
      </c>
      <c r="R1000">
        <v>16.034745000000001</v>
      </c>
      <c r="S1000">
        <v>37.02216</v>
      </c>
      <c r="T1000">
        <v>1.3200000000000001E-4</v>
      </c>
      <c r="U1000">
        <v>35.988860000000003</v>
      </c>
      <c r="V1000">
        <v>3.8999999999999998E-3</v>
      </c>
      <c r="W1000">
        <v>-1.222</v>
      </c>
      <c r="Y1000">
        <v>1848</v>
      </c>
      <c r="Z1000">
        <v>16.477917000000001</v>
      </c>
      <c r="AA1000">
        <v>37.01896</v>
      </c>
      <c r="AB1000">
        <v>1.3300000000000001E-4</v>
      </c>
      <c r="AC1000">
        <v>35.989424999999997</v>
      </c>
      <c r="AD1000">
        <v>4.0000000000000001E-3</v>
      </c>
      <c r="AE1000">
        <v>-1.2210000000000001</v>
      </c>
      <c r="AG1000">
        <v>1846</v>
      </c>
      <c r="AH1000">
        <v>16.543800999999998</v>
      </c>
      <c r="AI1000">
        <v>37.018799999999999</v>
      </c>
      <c r="AJ1000">
        <v>1.37E-4</v>
      </c>
      <c r="AK1000">
        <v>35.990062999999999</v>
      </c>
      <c r="AL1000">
        <v>4.0000000000000001E-3</v>
      </c>
      <c r="AM1000">
        <v>-1.218</v>
      </c>
      <c r="AO1000">
        <v>1844</v>
      </c>
      <c r="AP1000">
        <v>16.617864999999998</v>
      </c>
      <c r="AQ1000">
        <v>37.009790000000002</v>
      </c>
      <c r="AR1000">
        <v>1.36E-4</v>
      </c>
      <c r="AS1000">
        <v>35.990372999999998</v>
      </c>
      <c r="AT1000">
        <v>4.0000000000000001E-3</v>
      </c>
      <c r="AU1000">
        <v>-1.2150000000000001</v>
      </c>
      <c r="AW1000">
        <v>1842</v>
      </c>
      <c r="AX1000">
        <v>17.034959000000001</v>
      </c>
      <c r="AY1000">
        <v>36.960479999999997</v>
      </c>
      <c r="AZ1000">
        <v>1.36E-4</v>
      </c>
      <c r="BA1000">
        <v>35.988681999999997</v>
      </c>
      <c r="BB1000">
        <v>4.0000000000000001E-3</v>
      </c>
      <c r="BC1000">
        <v>-1.1859999999999999</v>
      </c>
      <c r="BE1000">
        <v>1842</v>
      </c>
      <c r="BF1000">
        <v>16.573267999999999</v>
      </c>
      <c r="BG1000">
        <v>37.148609999999998</v>
      </c>
      <c r="BH1000">
        <v>1.34E-4</v>
      </c>
      <c r="BI1000">
        <v>35.990416000000003</v>
      </c>
      <c r="BJ1000">
        <v>4.0000000000000001E-3</v>
      </c>
      <c r="BK1000">
        <v>-1.25</v>
      </c>
      <c r="BM1000">
        <v>1840</v>
      </c>
      <c r="BN1000">
        <v>16.673960999999998</v>
      </c>
      <c r="BO1000">
        <v>37.020719999999997</v>
      </c>
      <c r="BP1000">
        <v>1.3999999999999999E-4</v>
      </c>
      <c r="BQ1000">
        <v>35.990465</v>
      </c>
      <c r="BR1000">
        <v>4.0000000000000001E-3</v>
      </c>
      <c r="BS1000">
        <v>-1.22</v>
      </c>
      <c r="BU1000">
        <v>1838</v>
      </c>
      <c r="BV1000">
        <v>16.615575</v>
      </c>
      <c r="BW1000">
        <v>37.025069999999999</v>
      </c>
      <c r="BX1000">
        <v>1.3799999999999999E-4</v>
      </c>
      <c r="BY1000">
        <v>35.989727000000002</v>
      </c>
      <c r="BZ1000">
        <v>4.1000000000000003E-3</v>
      </c>
      <c r="CA1000">
        <v>-1.2210000000000001</v>
      </c>
      <c r="CC1000">
        <v>1836</v>
      </c>
      <c r="CD1000">
        <v>21.348277</v>
      </c>
      <c r="CE1000">
        <v>37.014719999999997</v>
      </c>
      <c r="CF1000">
        <v>1.4200000000000001E-4</v>
      </c>
      <c r="CG1000">
        <v>35.988872999999998</v>
      </c>
      <c r="CH1000">
        <v>4.0000000000000001E-3</v>
      </c>
      <c r="CI1000">
        <v>-1.2150000000000001</v>
      </c>
    </row>
    <row r="1001" spans="1:87" x14ac:dyDescent="0.2">
      <c r="A1001">
        <v>1852</v>
      </c>
      <c r="B1001">
        <v>15.163404999999999</v>
      </c>
      <c r="C1001">
        <v>37.019910000000003</v>
      </c>
      <c r="D1001">
        <v>1.2999999999999999E-4</v>
      </c>
      <c r="E1001">
        <v>35.989598000000001</v>
      </c>
      <c r="F1001">
        <v>3.8999999999999998E-3</v>
      </c>
      <c r="G1001">
        <v>-1.2290000000000001</v>
      </c>
      <c r="I1001">
        <v>1852</v>
      </c>
      <c r="J1001">
        <v>17.435465000000001</v>
      </c>
      <c r="K1001">
        <v>37.009</v>
      </c>
      <c r="L1001">
        <v>1.3300000000000001E-4</v>
      </c>
      <c r="M1001">
        <v>35.988680000000002</v>
      </c>
      <c r="N1001">
        <v>3.8999999999999998E-3</v>
      </c>
      <c r="O1001">
        <v>-1.216</v>
      </c>
      <c r="Q1001">
        <v>1850</v>
      </c>
      <c r="R1001">
        <v>16.035693999999999</v>
      </c>
      <c r="S1001">
        <v>37.02205</v>
      </c>
      <c r="T1001">
        <v>1.3300000000000001E-4</v>
      </c>
      <c r="U1001">
        <v>35.989063000000002</v>
      </c>
      <c r="V1001">
        <v>3.8999999999999998E-3</v>
      </c>
      <c r="W1001">
        <v>-1.2230000000000001</v>
      </c>
      <c r="Y1001">
        <v>1850</v>
      </c>
      <c r="Z1001">
        <v>16.47719</v>
      </c>
      <c r="AA1001">
        <v>37.01831</v>
      </c>
      <c r="AB1001">
        <v>1.34E-4</v>
      </c>
      <c r="AC1001">
        <v>35.989685999999999</v>
      </c>
      <c r="AD1001">
        <v>4.0000000000000001E-3</v>
      </c>
      <c r="AE1001">
        <v>-1.2210000000000001</v>
      </c>
      <c r="AG1001">
        <v>1848</v>
      </c>
      <c r="AH1001">
        <v>16.542587000000001</v>
      </c>
      <c r="AI1001">
        <v>37.01896</v>
      </c>
      <c r="AJ1001">
        <v>1.36E-4</v>
      </c>
      <c r="AK1001">
        <v>35.990538000000001</v>
      </c>
      <c r="AL1001">
        <v>4.0000000000000001E-3</v>
      </c>
      <c r="AM1001">
        <v>-1.2190000000000001</v>
      </c>
      <c r="AO1001">
        <v>1846</v>
      </c>
      <c r="AP1001">
        <v>16.618777999999999</v>
      </c>
      <c r="AQ1001">
        <v>37.009979999999999</v>
      </c>
      <c r="AR1001">
        <v>1.36E-4</v>
      </c>
      <c r="AS1001">
        <v>35.991128000000003</v>
      </c>
      <c r="AT1001">
        <v>4.0000000000000001E-3</v>
      </c>
      <c r="AU1001">
        <v>-1.2150000000000001</v>
      </c>
      <c r="AW1001">
        <v>1844</v>
      </c>
      <c r="AX1001">
        <v>17.033449999999998</v>
      </c>
      <c r="AY1001">
        <v>36.95993</v>
      </c>
      <c r="AZ1001">
        <v>1.34E-4</v>
      </c>
      <c r="BA1001">
        <v>35.989325999999998</v>
      </c>
      <c r="BB1001">
        <v>4.0000000000000001E-3</v>
      </c>
      <c r="BC1001">
        <v>-1.1859999999999999</v>
      </c>
      <c r="BE1001">
        <v>1844</v>
      </c>
      <c r="BF1001">
        <v>16.574560999999999</v>
      </c>
      <c r="BG1001">
        <v>37.148490000000002</v>
      </c>
      <c r="BH1001">
        <v>1.34E-4</v>
      </c>
      <c r="BI1001">
        <v>35.990423999999997</v>
      </c>
      <c r="BJ1001">
        <v>4.0000000000000001E-3</v>
      </c>
      <c r="BK1001">
        <v>-1.25</v>
      </c>
      <c r="BM1001">
        <v>1842</v>
      </c>
      <c r="BN1001">
        <v>16.672976999999999</v>
      </c>
      <c r="BO1001">
        <v>37.021349999999998</v>
      </c>
      <c r="BP1001">
        <v>1.3799999999999999E-4</v>
      </c>
      <c r="BQ1001">
        <v>35.990273999999999</v>
      </c>
      <c r="BR1001">
        <v>4.0000000000000001E-3</v>
      </c>
      <c r="BS1001">
        <v>-1.2190000000000001</v>
      </c>
      <c r="BU1001">
        <v>1840</v>
      </c>
      <c r="BV1001">
        <v>16.616745000000002</v>
      </c>
      <c r="BW1001">
        <v>37.025869999999998</v>
      </c>
      <c r="BX1001">
        <v>1.37E-4</v>
      </c>
      <c r="BY1001">
        <v>35.989448000000003</v>
      </c>
      <c r="BZ1001">
        <v>4.0000000000000001E-3</v>
      </c>
      <c r="CA1001">
        <v>-1.2210000000000001</v>
      </c>
      <c r="CC1001">
        <v>1838</v>
      </c>
      <c r="CD1001">
        <v>21.350027999999998</v>
      </c>
      <c r="CE1001">
        <v>37.014800000000001</v>
      </c>
      <c r="CF1001">
        <v>1.4300000000000001E-4</v>
      </c>
      <c r="CG1001">
        <v>35.988582000000001</v>
      </c>
      <c r="CH1001">
        <v>4.0000000000000001E-3</v>
      </c>
      <c r="CI1001">
        <v>-1.2150000000000001</v>
      </c>
    </row>
    <row r="1002" spans="1:87" x14ac:dyDescent="0.2">
      <c r="A1002">
        <v>1854</v>
      </c>
      <c r="B1002">
        <v>15.161978</v>
      </c>
      <c r="C1002">
        <v>37.020180000000003</v>
      </c>
      <c r="D1002">
        <v>1.2899999999999999E-4</v>
      </c>
      <c r="E1002">
        <v>35.989702999999999</v>
      </c>
      <c r="F1002">
        <v>4.0000000000000001E-3</v>
      </c>
      <c r="G1002">
        <v>-1.2290000000000001</v>
      </c>
      <c r="I1002">
        <v>1854</v>
      </c>
      <c r="J1002">
        <v>17.434946</v>
      </c>
      <c r="K1002">
        <v>37.009309999999999</v>
      </c>
      <c r="L1002">
        <v>1.3300000000000001E-4</v>
      </c>
      <c r="M1002">
        <v>35.989024999999998</v>
      </c>
      <c r="N1002">
        <v>3.8999999999999998E-3</v>
      </c>
      <c r="O1002">
        <v>-1.2170000000000001</v>
      </c>
      <c r="Q1002">
        <v>1852</v>
      </c>
      <c r="R1002">
        <v>16.035222000000001</v>
      </c>
      <c r="S1002">
        <v>37.022669999999998</v>
      </c>
      <c r="T1002">
        <v>1.3200000000000001E-4</v>
      </c>
      <c r="U1002">
        <v>35.988872999999998</v>
      </c>
      <c r="V1002">
        <v>3.8999999999999998E-3</v>
      </c>
      <c r="W1002">
        <v>-1.2230000000000001</v>
      </c>
      <c r="Y1002">
        <v>1852</v>
      </c>
      <c r="Z1002">
        <v>16.477654999999999</v>
      </c>
      <c r="AA1002">
        <v>37.018259999999998</v>
      </c>
      <c r="AB1002">
        <v>1.3300000000000001E-4</v>
      </c>
      <c r="AC1002">
        <v>35.989823000000001</v>
      </c>
      <c r="AD1002">
        <v>4.0000000000000001E-3</v>
      </c>
      <c r="AE1002">
        <v>-1.2210000000000001</v>
      </c>
      <c r="AG1002">
        <v>1850</v>
      </c>
      <c r="AH1002">
        <v>16.543296000000002</v>
      </c>
      <c r="AI1002">
        <v>37.018430000000002</v>
      </c>
      <c r="AJ1002">
        <v>1.37E-4</v>
      </c>
      <c r="AK1002">
        <v>35.990231999999999</v>
      </c>
      <c r="AL1002">
        <v>4.0000000000000001E-3</v>
      </c>
      <c r="AM1002">
        <v>-1.2190000000000001</v>
      </c>
      <c r="AO1002">
        <v>1848</v>
      </c>
      <c r="AP1002">
        <v>16.618252999999999</v>
      </c>
      <c r="AQ1002">
        <v>37.010550000000002</v>
      </c>
      <c r="AR1002">
        <v>1.36E-4</v>
      </c>
      <c r="AS1002">
        <v>35.990257</v>
      </c>
      <c r="AT1002">
        <v>4.0000000000000001E-3</v>
      </c>
      <c r="AU1002">
        <v>-1.214</v>
      </c>
      <c r="AW1002">
        <v>1846</v>
      </c>
      <c r="AX1002">
        <v>17.033601999999998</v>
      </c>
      <c r="AY1002">
        <v>36.959789999999998</v>
      </c>
      <c r="AZ1002">
        <v>1.34E-4</v>
      </c>
      <c r="BA1002">
        <v>35.988351000000002</v>
      </c>
      <c r="BB1002">
        <v>3.8999999999999998E-3</v>
      </c>
      <c r="BC1002">
        <v>-1.1859999999999999</v>
      </c>
      <c r="BE1002">
        <v>1846</v>
      </c>
      <c r="BF1002">
        <v>16.576252</v>
      </c>
      <c r="BG1002">
        <v>37.148310000000002</v>
      </c>
      <c r="BH1002">
        <v>1.35E-4</v>
      </c>
      <c r="BI1002">
        <v>35.990383999999999</v>
      </c>
      <c r="BJ1002">
        <v>4.0000000000000001E-3</v>
      </c>
      <c r="BK1002">
        <v>-1.25</v>
      </c>
      <c r="BM1002">
        <v>1844</v>
      </c>
      <c r="BN1002">
        <v>16.673801999999998</v>
      </c>
      <c r="BO1002">
        <v>37.020949999999999</v>
      </c>
      <c r="BP1002">
        <v>1.3899999999999999E-4</v>
      </c>
      <c r="BQ1002">
        <v>35.990617</v>
      </c>
      <c r="BR1002">
        <v>4.0000000000000001E-3</v>
      </c>
      <c r="BS1002">
        <v>-1.2190000000000001</v>
      </c>
      <c r="BU1002">
        <v>1842</v>
      </c>
      <c r="BV1002">
        <v>16.61768</v>
      </c>
      <c r="BW1002">
        <v>37.026519999999998</v>
      </c>
      <c r="BX1002">
        <v>1.3799999999999999E-4</v>
      </c>
      <c r="BY1002">
        <v>35.990164999999998</v>
      </c>
      <c r="BZ1002">
        <v>4.0000000000000001E-3</v>
      </c>
      <c r="CA1002">
        <v>-1.2210000000000001</v>
      </c>
      <c r="CC1002">
        <v>1840</v>
      </c>
      <c r="CD1002">
        <v>21.353508000000001</v>
      </c>
      <c r="CE1002">
        <v>37.014899999999997</v>
      </c>
      <c r="CF1002">
        <v>1.44E-4</v>
      </c>
      <c r="CG1002">
        <v>35.988943999999996</v>
      </c>
      <c r="CH1002">
        <v>4.0000000000000001E-3</v>
      </c>
      <c r="CI1002">
        <v>-1.214</v>
      </c>
    </row>
    <row r="1003" spans="1:87" x14ac:dyDescent="0.2">
      <c r="A1003">
        <v>1856</v>
      </c>
      <c r="B1003">
        <v>15.158315999999999</v>
      </c>
      <c r="C1003">
        <v>37.020159999999997</v>
      </c>
      <c r="D1003">
        <v>1.2899999999999999E-4</v>
      </c>
      <c r="E1003">
        <v>35.989711999999997</v>
      </c>
      <c r="F1003">
        <v>4.0000000000000001E-3</v>
      </c>
      <c r="G1003">
        <v>-1.2290000000000001</v>
      </c>
      <c r="I1003">
        <v>1856</v>
      </c>
      <c r="J1003">
        <v>17.431656</v>
      </c>
      <c r="K1003">
        <v>37.00947</v>
      </c>
      <c r="L1003">
        <v>1.3300000000000001E-4</v>
      </c>
      <c r="M1003">
        <v>35.988754999999998</v>
      </c>
      <c r="N1003">
        <v>3.8999999999999998E-3</v>
      </c>
      <c r="O1003">
        <v>-1.2170000000000001</v>
      </c>
      <c r="Q1003">
        <v>1854</v>
      </c>
      <c r="R1003">
        <v>16.033476</v>
      </c>
      <c r="S1003">
        <v>37.022930000000002</v>
      </c>
      <c r="T1003">
        <v>1.3300000000000001E-4</v>
      </c>
      <c r="U1003">
        <v>35.989435999999998</v>
      </c>
      <c r="V1003">
        <v>3.8999999999999998E-3</v>
      </c>
      <c r="W1003">
        <v>-1.222</v>
      </c>
      <c r="Y1003">
        <v>1854</v>
      </c>
      <c r="Z1003">
        <v>16.476890999999998</v>
      </c>
      <c r="AA1003">
        <v>37.01793</v>
      </c>
      <c r="AB1003">
        <v>1.3300000000000001E-4</v>
      </c>
      <c r="AC1003">
        <v>35.989362999999997</v>
      </c>
      <c r="AD1003">
        <v>4.0000000000000001E-3</v>
      </c>
      <c r="AE1003">
        <v>-1.2210000000000001</v>
      </c>
      <c r="AG1003">
        <v>1852</v>
      </c>
      <c r="AH1003">
        <v>16.543982</v>
      </c>
      <c r="AI1003">
        <v>37.017829999999996</v>
      </c>
      <c r="AJ1003">
        <v>1.35E-4</v>
      </c>
      <c r="AK1003">
        <v>35.990755999999998</v>
      </c>
      <c r="AL1003">
        <v>4.0000000000000001E-3</v>
      </c>
      <c r="AM1003">
        <v>-1.218</v>
      </c>
      <c r="AO1003">
        <v>1850</v>
      </c>
      <c r="AP1003">
        <v>16.618233</v>
      </c>
      <c r="AQ1003">
        <v>37.010590000000001</v>
      </c>
      <c r="AR1003">
        <v>1.37E-4</v>
      </c>
      <c r="AS1003">
        <v>35.990378999999997</v>
      </c>
      <c r="AT1003">
        <v>4.0000000000000001E-3</v>
      </c>
      <c r="AU1003">
        <v>-1.214</v>
      </c>
      <c r="AW1003">
        <v>1848</v>
      </c>
      <c r="AX1003">
        <v>17.033508999999999</v>
      </c>
      <c r="AY1003">
        <v>36.958860000000001</v>
      </c>
      <c r="AZ1003">
        <v>1.36E-4</v>
      </c>
      <c r="BA1003">
        <v>35.989446000000001</v>
      </c>
      <c r="BB1003">
        <v>4.0000000000000001E-3</v>
      </c>
      <c r="BC1003">
        <v>-1.1870000000000001</v>
      </c>
      <c r="BE1003">
        <v>1848</v>
      </c>
      <c r="BF1003">
        <v>16.577977000000001</v>
      </c>
      <c r="BG1003">
        <v>37.14873</v>
      </c>
      <c r="BH1003">
        <v>1.34E-4</v>
      </c>
      <c r="BI1003">
        <v>35.990583000000001</v>
      </c>
      <c r="BJ1003">
        <v>4.0000000000000001E-3</v>
      </c>
      <c r="BK1003">
        <v>-1.25</v>
      </c>
      <c r="BM1003">
        <v>1846</v>
      </c>
      <c r="BN1003">
        <v>16.674855999999998</v>
      </c>
      <c r="BO1003">
        <v>37.020879999999998</v>
      </c>
      <c r="BP1003">
        <v>1.3899999999999999E-4</v>
      </c>
      <c r="BQ1003">
        <v>35.990844000000003</v>
      </c>
      <c r="BR1003">
        <v>4.1000000000000003E-3</v>
      </c>
      <c r="BS1003">
        <v>-1.2190000000000001</v>
      </c>
      <c r="BU1003">
        <v>1844</v>
      </c>
      <c r="BV1003">
        <v>16.616997000000001</v>
      </c>
      <c r="BW1003">
        <v>37.02637</v>
      </c>
      <c r="BX1003">
        <v>1.3799999999999999E-4</v>
      </c>
      <c r="BY1003">
        <v>35.989361000000002</v>
      </c>
      <c r="BZ1003">
        <v>4.0000000000000001E-3</v>
      </c>
      <c r="CA1003">
        <v>-1.22</v>
      </c>
      <c r="CC1003">
        <v>1842</v>
      </c>
      <c r="CD1003">
        <v>21.356157</v>
      </c>
      <c r="CE1003">
        <v>37.015270000000001</v>
      </c>
      <c r="CF1003">
        <v>1.4300000000000001E-4</v>
      </c>
      <c r="CG1003">
        <v>35.989006000000003</v>
      </c>
      <c r="CH1003">
        <v>4.0000000000000001E-3</v>
      </c>
      <c r="CI1003">
        <v>-1.2150000000000001</v>
      </c>
    </row>
    <row r="1004" spans="1:87" x14ac:dyDescent="0.2">
      <c r="A1004">
        <v>1858</v>
      </c>
      <c r="B1004">
        <v>15.157370999999999</v>
      </c>
      <c r="C1004">
        <v>37.01952</v>
      </c>
      <c r="D1004">
        <v>1.2799999999999999E-4</v>
      </c>
      <c r="E1004">
        <v>35.990302</v>
      </c>
      <c r="F1004">
        <v>4.0000000000000001E-3</v>
      </c>
      <c r="G1004">
        <v>-1.2290000000000001</v>
      </c>
      <c r="I1004">
        <v>1858</v>
      </c>
      <c r="J1004">
        <v>17.431099</v>
      </c>
      <c r="K1004">
        <v>37.0092</v>
      </c>
      <c r="L1004">
        <v>1.3200000000000001E-4</v>
      </c>
      <c r="M1004">
        <v>35.988601000000003</v>
      </c>
      <c r="N1004">
        <v>3.8999999999999998E-3</v>
      </c>
      <c r="O1004">
        <v>-1.216</v>
      </c>
      <c r="Q1004">
        <v>1856</v>
      </c>
      <c r="R1004">
        <v>16.029731999999999</v>
      </c>
      <c r="S1004">
        <v>37.022709999999996</v>
      </c>
      <c r="T1004">
        <v>1.3200000000000001E-4</v>
      </c>
      <c r="U1004">
        <v>35.989859000000003</v>
      </c>
      <c r="V1004">
        <v>3.8999999999999998E-3</v>
      </c>
      <c r="W1004">
        <v>-1.2230000000000001</v>
      </c>
      <c r="Y1004">
        <v>1856</v>
      </c>
      <c r="Z1004">
        <v>16.475546000000001</v>
      </c>
      <c r="AA1004">
        <v>37.017890000000001</v>
      </c>
      <c r="AB1004">
        <v>1.3300000000000001E-4</v>
      </c>
      <c r="AC1004">
        <v>35.989745999999997</v>
      </c>
      <c r="AD1004">
        <v>4.0000000000000001E-3</v>
      </c>
      <c r="AE1004">
        <v>-1.222</v>
      </c>
      <c r="AG1004">
        <v>1854</v>
      </c>
      <c r="AH1004">
        <v>16.543662999999999</v>
      </c>
      <c r="AI1004">
        <v>37.018479999999997</v>
      </c>
      <c r="AJ1004">
        <v>1.35E-4</v>
      </c>
      <c r="AK1004">
        <v>35.989932000000003</v>
      </c>
      <c r="AL1004">
        <v>4.0000000000000001E-3</v>
      </c>
      <c r="AM1004">
        <v>-1.2190000000000001</v>
      </c>
      <c r="AO1004">
        <v>1852</v>
      </c>
      <c r="AP1004">
        <v>16.619692000000001</v>
      </c>
      <c r="AQ1004">
        <v>37.010620000000003</v>
      </c>
      <c r="AR1004">
        <v>1.37E-4</v>
      </c>
      <c r="AS1004">
        <v>35.991320999999999</v>
      </c>
      <c r="AT1004">
        <v>4.0000000000000001E-3</v>
      </c>
      <c r="AU1004">
        <v>-1.2150000000000001</v>
      </c>
      <c r="AW1004">
        <v>1850</v>
      </c>
      <c r="AX1004">
        <v>17.032077999999998</v>
      </c>
      <c r="AY1004">
        <v>36.960039999999999</v>
      </c>
      <c r="AZ1004">
        <v>1.35E-4</v>
      </c>
      <c r="BA1004">
        <v>35.989907000000002</v>
      </c>
      <c r="BB1004">
        <v>4.0000000000000001E-3</v>
      </c>
      <c r="BC1004">
        <v>-1.1859999999999999</v>
      </c>
      <c r="BE1004">
        <v>1850</v>
      </c>
      <c r="BF1004">
        <v>16.577815000000001</v>
      </c>
      <c r="BG1004">
        <v>37.14819</v>
      </c>
      <c r="BH1004">
        <v>1.34E-4</v>
      </c>
      <c r="BI1004">
        <v>35.990614999999998</v>
      </c>
      <c r="BJ1004">
        <v>4.0000000000000001E-3</v>
      </c>
      <c r="BK1004">
        <v>-1.25</v>
      </c>
      <c r="BM1004">
        <v>1848</v>
      </c>
      <c r="BN1004">
        <v>16.675440999999999</v>
      </c>
      <c r="BO1004">
        <v>37.020949999999999</v>
      </c>
      <c r="BP1004">
        <v>1.37E-4</v>
      </c>
      <c r="BQ1004">
        <v>35.990913999999997</v>
      </c>
      <c r="BR1004">
        <v>4.1000000000000003E-3</v>
      </c>
      <c r="BS1004">
        <v>-1.22</v>
      </c>
      <c r="BU1004">
        <v>1846</v>
      </c>
      <c r="BV1004">
        <v>16.615279999999998</v>
      </c>
      <c r="BW1004">
        <v>37.026760000000003</v>
      </c>
      <c r="BX1004">
        <v>1.3799999999999999E-4</v>
      </c>
      <c r="BY1004">
        <v>35.989415999999999</v>
      </c>
      <c r="BZ1004">
        <v>4.0000000000000001E-3</v>
      </c>
      <c r="CA1004">
        <v>-1.22</v>
      </c>
      <c r="CC1004">
        <v>1844</v>
      </c>
      <c r="CD1004">
        <v>21.358771999999998</v>
      </c>
      <c r="CE1004">
        <v>37.01502</v>
      </c>
      <c r="CF1004">
        <v>1.4300000000000001E-4</v>
      </c>
      <c r="CG1004">
        <v>35.988987999999999</v>
      </c>
      <c r="CH1004">
        <v>4.0000000000000001E-3</v>
      </c>
      <c r="CI1004">
        <v>-1.2150000000000001</v>
      </c>
    </row>
    <row r="1005" spans="1:87" x14ac:dyDescent="0.2">
      <c r="A1005">
        <v>1860</v>
      </c>
      <c r="B1005">
        <v>15.160126</v>
      </c>
      <c r="C1005">
        <v>37.020200000000003</v>
      </c>
      <c r="D1005">
        <v>1.2799999999999999E-4</v>
      </c>
      <c r="E1005">
        <v>35.989406000000002</v>
      </c>
      <c r="F1005">
        <v>3.8999999999999998E-3</v>
      </c>
      <c r="G1005">
        <v>-1.2290000000000001</v>
      </c>
      <c r="I1005">
        <v>1860</v>
      </c>
      <c r="J1005">
        <v>17.433083</v>
      </c>
      <c r="K1005">
        <v>37.008620000000001</v>
      </c>
      <c r="L1005">
        <v>1.3300000000000001E-4</v>
      </c>
      <c r="M1005">
        <v>35.988067999999998</v>
      </c>
      <c r="N1005">
        <v>3.8999999999999998E-3</v>
      </c>
      <c r="O1005">
        <v>-1.2170000000000001</v>
      </c>
      <c r="Q1005">
        <v>1858</v>
      </c>
      <c r="R1005">
        <v>16.026627999999999</v>
      </c>
      <c r="S1005">
        <v>37.023060000000001</v>
      </c>
      <c r="T1005">
        <v>1.3100000000000001E-4</v>
      </c>
      <c r="U1005">
        <v>35.988726999999997</v>
      </c>
      <c r="V1005">
        <v>3.8999999999999998E-3</v>
      </c>
      <c r="W1005">
        <v>-1.2230000000000001</v>
      </c>
      <c r="Y1005">
        <v>1858</v>
      </c>
      <c r="Z1005">
        <v>16.475843000000001</v>
      </c>
      <c r="AA1005">
        <v>37.019190000000002</v>
      </c>
      <c r="AB1005">
        <v>1.34E-4</v>
      </c>
      <c r="AC1005">
        <v>35.990056000000003</v>
      </c>
      <c r="AD1005">
        <v>4.0000000000000001E-3</v>
      </c>
      <c r="AE1005">
        <v>-1.22</v>
      </c>
      <c r="AG1005">
        <v>1856</v>
      </c>
      <c r="AH1005">
        <v>16.543852999999999</v>
      </c>
      <c r="AI1005">
        <v>37.018459999999997</v>
      </c>
      <c r="AJ1005">
        <v>1.36E-4</v>
      </c>
      <c r="AK1005">
        <v>35.990220999999998</v>
      </c>
      <c r="AL1005">
        <v>4.0000000000000001E-3</v>
      </c>
      <c r="AM1005">
        <v>-1.218</v>
      </c>
      <c r="AO1005">
        <v>1854</v>
      </c>
      <c r="AP1005">
        <v>16.619201</v>
      </c>
      <c r="AQ1005">
        <v>37.010719999999999</v>
      </c>
      <c r="AR1005">
        <v>1.36E-4</v>
      </c>
      <c r="AS1005">
        <v>35.990848</v>
      </c>
      <c r="AT1005">
        <v>4.0000000000000001E-3</v>
      </c>
      <c r="AU1005">
        <v>-1.2150000000000001</v>
      </c>
      <c r="AW1005">
        <v>1852</v>
      </c>
      <c r="AX1005">
        <v>17.029259</v>
      </c>
      <c r="AY1005">
        <v>36.959910000000001</v>
      </c>
      <c r="AZ1005">
        <v>1.36E-4</v>
      </c>
      <c r="BA1005">
        <v>35.988382999999999</v>
      </c>
      <c r="BB1005">
        <v>4.0000000000000001E-3</v>
      </c>
      <c r="BC1005">
        <v>-1.1850000000000001</v>
      </c>
      <c r="BE1005">
        <v>1852</v>
      </c>
      <c r="BF1005">
        <v>16.576834000000002</v>
      </c>
      <c r="BG1005">
        <v>37.148249999999997</v>
      </c>
      <c r="BH1005">
        <v>1.35E-4</v>
      </c>
      <c r="BI1005">
        <v>35.990130999999998</v>
      </c>
      <c r="BJ1005">
        <v>4.1000000000000003E-3</v>
      </c>
      <c r="BK1005">
        <v>-1.25</v>
      </c>
      <c r="BM1005">
        <v>1850</v>
      </c>
      <c r="BN1005">
        <v>16.675234</v>
      </c>
      <c r="BO1005">
        <v>37.020589999999999</v>
      </c>
      <c r="BP1005">
        <v>1.3799999999999999E-4</v>
      </c>
      <c r="BQ1005">
        <v>35.989545</v>
      </c>
      <c r="BR1005">
        <v>4.0000000000000001E-3</v>
      </c>
      <c r="BS1005">
        <v>-1.22</v>
      </c>
      <c r="BU1005">
        <v>1848</v>
      </c>
      <c r="BV1005">
        <v>16.614542</v>
      </c>
      <c r="BW1005">
        <v>37.02675</v>
      </c>
      <c r="BX1005">
        <v>1.37E-4</v>
      </c>
      <c r="BY1005">
        <v>35.989522999999998</v>
      </c>
      <c r="BZ1005">
        <v>4.0000000000000001E-3</v>
      </c>
      <c r="CA1005">
        <v>-1.2210000000000001</v>
      </c>
      <c r="CC1005">
        <v>1846</v>
      </c>
      <c r="CD1005">
        <v>21.361025000000001</v>
      </c>
      <c r="CE1005">
        <v>37.015529999999998</v>
      </c>
      <c r="CF1005">
        <v>1.4300000000000001E-4</v>
      </c>
      <c r="CG1005">
        <v>35.989372000000003</v>
      </c>
      <c r="CH1005">
        <v>4.0000000000000001E-3</v>
      </c>
      <c r="CI1005">
        <v>-1.214</v>
      </c>
    </row>
    <row r="1006" spans="1:87" x14ac:dyDescent="0.2">
      <c r="A1006">
        <v>1862</v>
      </c>
      <c r="B1006">
        <v>15.159642</v>
      </c>
      <c r="C1006">
        <v>37.020310000000002</v>
      </c>
      <c r="D1006">
        <v>1.2799999999999999E-4</v>
      </c>
      <c r="E1006">
        <v>35.990448000000001</v>
      </c>
      <c r="F1006">
        <v>4.0000000000000001E-3</v>
      </c>
      <c r="G1006">
        <v>-1.2290000000000001</v>
      </c>
      <c r="I1006">
        <v>1862</v>
      </c>
      <c r="J1006">
        <v>17.433126999999999</v>
      </c>
      <c r="K1006">
        <v>37.008029999999998</v>
      </c>
      <c r="L1006">
        <v>1.3100000000000001E-4</v>
      </c>
      <c r="M1006">
        <v>35.98856</v>
      </c>
      <c r="N1006">
        <v>3.8999999999999998E-3</v>
      </c>
      <c r="O1006">
        <v>-1.2170000000000001</v>
      </c>
      <c r="Q1006">
        <v>1860</v>
      </c>
      <c r="R1006">
        <v>16.027719999999999</v>
      </c>
      <c r="S1006">
        <v>37.022379999999998</v>
      </c>
      <c r="T1006">
        <v>1.3100000000000001E-4</v>
      </c>
      <c r="U1006">
        <v>35.988843000000003</v>
      </c>
      <c r="V1006">
        <v>3.8999999999999998E-3</v>
      </c>
      <c r="W1006">
        <v>-1.2230000000000001</v>
      </c>
      <c r="Y1006">
        <v>1860</v>
      </c>
      <c r="Z1006">
        <v>16.474499999999999</v>
      </c>
      <c r="AA1006">
        <v>37.019219999999997</v>
      </c>
      <c r="AB1006">
        <v>1.34E-4</v>
      </c>
      <c r="AC1006">
        <v>35.989843999999998</v>
      </c>
      <c r="AD1006">
        <v>4.0000000000000001E-3</v>
      </c>
      <c r="AE1006">
        <v>-1.2210000000000001</v>
      </c>
      <c r="AG1006">
        <v>1858</v>
      </c>
      <c r="AH1006">
        <v>16.543291</v>
      </c>
      <c r="AI1006">
        <v>37.018039999999999</v>
      </c>
      <c r="AJ1006">
        <v>1.36E-4</v>
      </c>
      <c r="AK1006">
        <v>35.990116</v>
      </c>
      <c r="AL1006">
        <v>4.0000000000000001E-3</v>
      </c>
      <c r="AM1006">
        <v>-1.2190000000000001</v>
      </c>
      <c r="AO1006">
        <v>1856</v>
      </c>
      <c r="AP1006">
        <v>16.620971999999998</v>
      </c>
      <c r="AQ1006">
        <v>37.010120000000001</v>
      </c>
      <c r="AR1006">
        <v>1.36E-4</v>
      </c>
      <c r="AS1006">
        <v>35.990727999999997</v>
      </c>
      <c r="AT1006">
        <v>4.0000000000000001E-3</v>
      </c>
      <c r="AU1006">
        <v>-1.2150000000000001</v>
      </c>
      <c r="AW1006">
        <v>1854</v>
      </c>
      <c r="AX1006">
        <v>17.024373000000001</v>
      </c>
      <c r="AY1006">
        <v>36.960509999999999</v>
      </c>
      <c r="AZ1006">
        <v>1.36E-4</v>
      </c>
      <c r="BA1006">
        <v>35.989652</v>
      </c>
      <c r="BB1006">
        <v>4.0000000000000001E-3</v>
      </c>
      <c r="BC1006">
        <v>-1.1850000000000001</v>
      </c>
      <c r="BE1006">
        <v>1854</v>
      </c>
      <c r="BF1006">
        <v>16.576744000000001</v>
      </c>
      <c r="BG1006">
        <v>37.149450000000002</v>
      </c>
      <c r="BH1006">
        <v>1.34E-4</v>
      </c>
      <c r="BI1006">
        <v>35.989739999999998</v>
      </c>
      <c r="BJ1006">
        <v>4.0000000000000001E-3</v>
      </c>
      <c r="BK1006">
        <v>-1.25</v>
      </c>
      <c r="BM1006">
        <v>1852</v>
      </c>
      <c r="BN1006">
        <v>16.67381</v>
      </c>
      <c r="BO1006">
        <v>37.020800000000001</v>
      </c>
      <c r="BP1006">
        <v>1.3799999999999999E-4</v>
      </c>
      <c r="BQ1006">
        <v>35.990234000000001</v>
      </c>
      <c r="BR1006">
        <v>4.0000000000000001E-3</v>
      </c>
      <c r="BS1006">
        <v>-1.22</v>
      </c>
      <c r="BU1006">
        <v>1850</v>
      </c>
      <c r="BV1006">
        <v>16.616406999999999</v>
      </c>
      <c r="BW1006">
        <v>37.02646</v>
      </c>
      <c r="BX1006">
        <v>1.3799999999999999E-4</v>
      </c>
      <c r="BY1006">
        <v>35.990090000000002</v>
      </c>
      <c r="BZ1006">
        <v>4.0000000000000001E-3</v>
      </c>
      <c r="CA1006">
        <v>-1.2210000000000001</v>
      </c>
      <c r="CC1006">
        <v>1848</v>
      </c>
      <c r="CD1006">
        <v>21.363934</v>
      </c>
      <c r="CE1006">
        <v>37.015120000000003</v>
      </c>
      <c r="CF1006">
        <v>1.4300000000000001E-4</v>
      </c>
      <c r="CG1006">
        <v>35.989823000000001</v>
      </c>
      <c r="CH1006">
        <v>4.0000000000000001E-3</v>
      </c>
      <c r="CI1006">
        <v>-1.2150000000000001</v>
      </c>
    </row>
    <row r="1007" spans="1:87" x14ac:dyDescent="0.2">
      <c r="A1007" t="s">
        <v>259</v>
      </c>
      <c r="B1007">
        <v>9.9983000000000004</v>
      </c>
      <c r="C1007">
        <v>17.100000000000001</v>
      </c>
      <c r="I1007" t="s">
        <v>259</v>
      </c>
      <c r="J1007">
        <v>9.9983000000000004</v>
      </c>
      <c r="K1007">
        <v>17.100000000000001</v>
      </c>
      <c r="Q1007">
        <v>1862</v>
      </c>
      <c r="R1007">
        <v>16.030270000000002</v>
      </c>
      <c r="S1007">
        <v>37.02272</v>
      </c>
      <c r="T1007">
        <v>1.3300000000000001E-4</v>
      </c>
      <c r="U1007">
        <v>35.989446000000001</v>
      </c>
      <c r="V1007">
        <v>3.8999999999999998E-3</v>
      </c>
      <c r="W1007">
        <v>-1.2230000000000001</v>
      </c>
      <c r="Y1007">
        <v>1862</v>
      </c>
      <c r="Z1007">
        <v>16.473625999999999</v>
      </c>
      <c r="AA1007">
        <v>37.018090000000001</v>
      </c>
      <c r="AB1007">
        <v>1.34E-4</v>
      </c>
      <c r="AC1007">
        <v>35.989742</v>
      </c>
      <c r="AD1007">
        <v>4.0000000000000001E-3</v>
      </c>
      <c r="AE1007">
        <v>-1.2210000000000001</v>
      </c>
      <c r="AG1007">
        <v>1860</v>
      </c>
      <c r="AH1007">
        <v>16.542273999999999</v>
      </c>
      <c r="AI1007">
        <v>37.017980000000001</v>
      </c>
      <c r="AJ1007">
        <v>1.36E-4</v>
      </c>
      <c r="AK1007">
        <v>35.990400999999999</v>
      </c>
      <c r="AL1007">
        <v>4.0000000000000001E-3</v>
      </c>
      <c r="AM1007">
        <v>-1.2190000000000001</v>
      </c>
      <c r="AO1007">
        <v>1858</v>
      </c>
      <c r="AP1007">
        <v>16.620916000000001</v>
      </c>
      <c r="AQ1007">
        <v>37.01032</v>
      </c>
      <c r="AR1007">
        <v>1.37E-4</v>
      </c>
      <c r="AS1007">
        <v>35.990315000000002</v>
      </c>
      <c r="AT1007">
        <v>4.0000000000000001E-3</v>
      </c>
      <c r="AU1007">
        <v>-1.2150000000000001</v>
      </c>
      <c r="AW1007">
        <v>1856</v>
      </c>
      <c r="AX1007">
        <v>17.021363000000001</v>
      </c>
      <c r="AY1007">
        <v>36.960239999999999</v>
      </c>
      <c r="AZ1007">
        <v>1.35E-4</v>
      </c>
      <c r="BA1007">
        <v>35.988562999999999</v>
      </c>
      <c r="BB1007">
        <v>3.8999999999999998E-3</v>
      </c>
      <c r="BC1007">
        <v>-1.1859999999999999</v>
      </c>
      <c r="BE1007">
        <v>1856</v>
      </c>
      <c r="BF1007">
        <v>16.576004999999999</v>
      </c>
      <c r="BG1007">
        <v>37.148760000000003</v>
      </c>
      <c r="BH1007">
        <v>1.35E-4</v>
      </c>
      <c r="BI1007">
        <v>35.990732000000001</v>
      </c>
      <c r="BJ1007">
        <v>4.0000000000000001E-3</v>
      </c>
      <c r="BK1007">
        <v>-1.25</v>
      </c>
      <c r="BM1007">
        <v>1854</v>
      </c>
      <c r="BN1007">
        <v>16.673103999999999</v>
      </c>
      <c r="BO1007">
        <v>37.02169</v>
      </c>
      <c r="BP1007">
        <v>1.3899999999999999E-4</v>
      </c>
      <c r="BQ1007">
        <v>35.990209999999998</v>
      </c>
      <c r="BR1007">
        <v>4.1000000000000003E-3</v>
      </c>
      <c r="BS1007">
        <v>-1.2190000000000001</v>
      </c>
      <c r="BU1007">
        <v>1852</v>
      </c>
      <c r="BV1007">
        <v>16.617246999999999</v>
      </c>
      <c r="BW1007">
        <v>37.025709999999997</v>
      </c>
      <c r="BX1007">
        <v>1.37E-4</v>
      </c>
      <c r="BY1007">
        <v>35.988917999999998</v>
      </c>
      <c r="BZ1007">
        <v>4.0000000000000001E-3</v>
      </c>
      <c r="CA1007">
        <v>-1.2210000000000001</v>
      </c>
      <c r="CC1007">
        <v>1850</v>
      </c>
      <c r="CD1007">
        <v>21.364975999999999</v>
      </c>
      <c r="CE1007">
        <v>37.015189999999997</v>
      </c>
      <c r="CF1007">
        <v>1.4300000000000001E-4</v>
      </c>
      <c r="CG1007">
        <v>35.989581000000001</v>
      </c>
      <c r="CH1007">
        <v>4.0000000000000001E-3</v>
      </c>
      <c r="CI1007">
        <v>-1.214</v>
      </c>
    </row>
    <row r="1008" spans="1:87" x14ac:dyDescent="0.2">
      <c r="A1008">
        <v>1864</v>
      </c>
      <c r="B1008">
        <v>15.138365</v>
      </c>
      <c r="C1008">
        <v>37.020299999999999</v>
      </c>
      <c r="D1008">
        <v>1.2899999999999999E-4</v>
      </c>
      <c r="E1008">
        <v>35.989300999999998</v>
      </c>
      <c r="F1008">
        <v>3.8999999999999998E-3</v>
      </c>
      <c r="G1008">
        <v>-1.2290000000000001</v>
      </c>
      <c r="I1008">
        <v>1864</v>
      </c>
      <c r="J1008">
        <v>17.433344999999999</v>
      </c>
      <c r="K1008">
        <v>37.008600000000001</v>
      </c>
      <c r="L1008">
        <v>1.3100000000000001E-4</v>
      </c>
      <c r="M1008">
        <v>35.988899000000004</v>
      </c>
      <c r="N1008">
        <v>4.0000000000000001E-3</v>
      </c>
      <c r="O1008">
        <v>-1.2170000000000001</v>
      </c>
      <c r="Q1008" t="s">
        <v>259</v>
      </c>
      <c r="R1008">
        <v>9.9983000000000004</v>
      </c>
      <c r="S1008">
        <v>17.100000000000001</v>
      </c>
      <c r="Y1008" t="s">
        <v>259</v>
      </c>
      <c r="Z1008">
        <v>9.9983000000000004</v>
      </c>
      <c r="AA1008">
        <v>17.100000000000001</v>
      </c>
      <c r="AG1008" t="s">
        <v>259</v>
      </c>
      <c r="AH1008">
        <v>9.9983000000000004</v>
      </c>
      <c r="AI1008">
        <v>17.100000000000001</v>
      </c>
      <c r="AO1008">
        <v>1860</v>
      </c>
      <c r="AP1008">
        <v>16.620408000000001</v>
      </c>
      <c r="AQ1008">
        <v>37.010039999999996</v>
      </c>
      <c r="AR1008">
        <v>1.36E-4</v>
      </c>
      <c r="AS1008">
        <v>35.990383999999999</v>
      </c>
      <c r="AT1008">
        <v>4.0000000000000001E-3</v>
      </c>
      <c r="AU1008">
        <v>-1.2150000000000001</v>
      </c>
      <c r="AW1008">
        <v>1858</v>
      </c>
      <c r="AX1008">
        <v>17.020416999999998</v>
      </c>
      <c r="AY1008">
        <v>36.960059999999999</v>
      </c>
      <c r="AZ1008">
        <v>1.34E-4</v>
      </c>
      <c r="BA1008">
        <v>35.989120999999997</v>
      </c>
      <c r="BB1008">
        <v>4.0000000000000001E-3</v>
      </c>
      <c r="BC1008">
        <v>-1.1859999999999999</v>
      </c>
      <c r="BE1008">
        <v>1858</v>
      </c>
      <c r="BF1008">
        <v>16.575952000000001</v>
      </c>
      <c r="BG1008">
        <v>37.148719999999997</v>
      </c>
      <c r="BH1008">
        <v>1.34E-4</v>
      </c>
      <c r="BI1008">
        <v>35.990859</v>
      </c>
      <c r="BJ1008">
        <v>4.0000000000000001E-3</v>
      </c>
      <c r="BK1008">
        <v>-1.25</v>
      </c>
      <c r="BM1008">
        <v>1856</v>
      </c>
      <c r="BN1008">
        <v>16.672722</v>
      </c>
      <c r="BO1008">
        <v>37.021709999999999</v>
      </c>
      <c r="BP1008">
        <v>1.3999999999999999E-4</v>
      </c>
      <c r="BQ1008">
        <v>35.991008999999998</v>
      </c>
      <c r="BR1008">
        <v>4.1000000000000003E-3</v>
      </c>
      <c r="BS1008">
        <v>-1.22</v>
      </c>
      <c r="BU1008">
        <v>1854</v>
      </c>
      <c r="BV1008">
        <v>16.614992000000001</v>
      </c>
      <c r="BW1008">
        <v>37.025939999999999</v>
      </c>
      <c r="BX1008">
        <v>1.36E-4</v>
      </c>
      <c r="BY1008">
        <v>35.989829</v>
      </c>
      <c r="BZ1008">
        <v>4.0000000000000001E-3</v>
      </c>
      <c r="CA1008">
        <v>-1.22</v>
      </c>
      <c r="CC1008">
        <v>1852</v>
      </c>
      <c r="CD1008">
        <v>21.365921</v>
      </c>
      <c r="CE1008">
        <v>37.015000000000001</v>
      </c>
      <c r="CF1008">
        <v>1.4300000000000001E-4</v>
      </c>
      <c r="CG1008">
        <v>35.990135000000002</v>
      </c>
      <c r="CH1008">
        <v>4.0000000000000001E-3</v>
      </c>
      <c r="CI1008">
        <v>-1.2150000000000001</v>
      </c>
    </row>
    <row r="1009" spans="1:87" x14ac:dyDescent="0.2">
      <c r="A1009">
        <v>1866</v>
      </c>
      <c r="B1009">
        <v>14.622804</v>
      </c>
      <c r="C1009">
        <v>37.020020000000002</v>
      </c>
      <c r="D1009">
        <v>1.2799999999999999E-4</v>
      </c>
      <c r="E1009">
        <v>35.989196</v>
      </c>
      <c r="F1009">
        <v>3.8999999999999998E-3</v>
      </c>
      <c r="G1009">
        <v>-1.2290000000000001</v>
      </c>
      <c r="I1009">
        <v>1866</v>
      </c>
      <c r="J1009">
        <v>17.134070000000001</v>
      </c>
      <c r="K1009">
        <v>37.008929999999999</v>
      </c>
      <c r="L1009">
        <v>1.3100000000000001E-4</v>
      </c>
      <c r="M1009">
        <v>35.987971999999999</v>
      </c>
      <c r="N1009">
        <v>3.8999999999999998E-3</v>
      </c>
      <c r="O1009">
        <v>-1.2170000000000001</v>
      </c>
      <c r="Q1009">
        <v>1864</v>
      </c>
      <c r="R1009">
        <v>16.028896</v>
      </c>
      <c r="S1009">
        <v>37.023110000000003</v>
      </c>
      <c r="T1009">
        <v>1.3300000000000001E-4</v>
      </c>
      <c r="U1009">
        <v>35.988937</v>
      </c>
      <c r="V1009">
        <v>3.8999999999999998E-3</v>
      </c>
      <c r="W1009">
        <v>-1.2230000000000001</v>
      </c>
      <c r="Y1009">
        <v>1864</v>
      </c>
      <c r="Z1009">
        <v>16.472572</v>
      </c>
      <c r="AA1009">
        <v>37.017749999999999</v>
      </c>
      <c r="AB1009">
        <v>1.3300000000000001E-4</v>
      </c>
      <c r="AC1009">
        <v>35.990366000000002</v>
      </c>
      <c r="AD1009">
        <v>4.0000000000000001E-3</v>
      </c>
      <c r="AE1009">
        <v>-1.2210000000000001</v>
      </c>
      <c r="AG1009">
        <v>1862</v>
      </c>
      <c r="AH1009">
        <v>16.542036</v>
      </c>
      <c r="AI1009">
        <v>37.018839999999997</v>
      </c>
      <c r="AJ1009">
        <v>1.37E-4</v>
      </c>
      <c r="AK1009">
        <v>35.990656999999999</v>
      </c>
      <c r="AL1009">
        <v>4.1000000000000003E-3</v>
      </c>
      <c r="AM1009">
        <v>-1.218</v>
      </c>
      <c r="AO1009" t="s">
        <v>259</v>
      </c>
      <c r="AP1009">
        <v>9.9983000000000004</v>
      </c>
      <c r="AQ1009">
        <v>17.100000000000001</v>
      </c>
      <c r="AW1009">
        <v>1860</v>
      </c>
      <c r="AX1009">
        <v>17.021353000000001</v>
      </c>
      <c r="AY1009">
        <v>36.959200000000003</v>
      </c>
      <c r="AZ1009">
        <v>1.34E-4</v>
      </c>
      <c r="BA1009">
        <v>35.989154999999997</v>
      </c>
      <c r="BB1009">
        <v>3.8999999999999998E-3</v>
      </c>
      <c r="BC1009">
        <v>-1.1859999999999999</v>
      </c>
      <c r="BE1009">
        <v>1860</v>
      </c>
      <c r="BF1009">
        <v>16.574542000000001</v>
      </c>
      <c r="BG1009">
        <v>37.14873</v>
      </c>
      <c r="BH1009">
        <v>1.36E-4</v>
      </c>
      <c r="BI1009">
        <v>35.990236000000003</v>
      </c>
      <c r="BJ1009">
        <v>4.0000000000000001E-3</v>
      </c>
      <c r="BK1009">
        <v>-1.25</v>
      </c>
      <c r="BM1009">
        <v>1858</v>
      </c>
      <c r="BN1009">
        <v>16.672886999999999</v>
      </c>
      <c r="BO1009">
        <v>37.021009999999997</v>
      </c>
      <c r="BP1009">
        <v>1.3799999999999999E-4</v>
      </c>
      <c r="BQ1009">
        <v>35.990586999999998</v>
      </c>
      <c r="BR1009">
        <v>4.1000000000000003E-3</v>
      </c>
      <c r="BS1009">
        <v>-1.22</v>
      </c>
      <c r="BU1009">
        <v>1856</v>
      </c>
      <c r="BV1009">
        <v>16.614659</v>
      </c>
      <c r="BW1009">
        <v>37.025320000000001</v>
      </c>
      <c r="BX1009">
        <v>1.3799999999999999E-4</v>
      </c>
      <c r="BY1009">
        <v>35.990290000000002</v>
      </c>
      <c r="BZ1009">
        <v>4.0000000000000001E-3</v>
      </c>
      <c r="CA1009">
        <v>-1.2210000000000001</v>
      </c>
      <c r="CC1009">
        <v>1854</v>
      </c>
      <c r="CD1009">
        <v>21.367391000000001</v>
      </c>
      <c r="CE1009">
        <v>37.014330000000001</v>
      </c>
      <c r="CF1009">
        <v>1.4200000000000001E-4</v>
      </c>
      <c r="CG1009">
        <v>35.989378000000002</v>
      </c>
      <c r="CH1009">
        <v>4.0000000000000001E-3</v>
      </c>
      <c r="CI1009">
        <v>-1.214</v>
      </c>
    </row>
    <row r="1010" spans="1:87" x14ac:dyDescent="0.2">
      <c r="A1010">
        <v>1868</v>
      </c>
      <c r="B1010">
        <v>12.376144</v>
      </c>
      <c r="C1010">
        <v>37.019370000000002</v>
      </c>
      <c r="D1010">
        <v>1.2899999999999999E-4</v>
      </c>
      <c r="E1010">
        <v>35.989807999999996</v>
      </c>
      <c r="F1010">
        <v>4.0000000000000001E-3</v>
      </c>
      <c r="G1010">
        <v>-1.2290000000000001</v>
      </c>
      <c r="I1010">
        <v>1868</v>
      </c>
      <c r="J1010">
        <v>14.902107000000001</v>
      </c>
      <c r="K1010">
        <v>37.00891</v>
      </c>
      <c r="L1010">
        <v>1.3300000000000001E-4</v>
      </c>
      <c r="M1010">
        <v>35.989246999999999</v>
      </c>
      <c r="N1010">
        <v>3.8999999999999998E-3</v>
      </c>
      <c r="O1010">
        <v>-1.2150000000000001</v>
      </c>
      <c r="Q1010">
        <v>1866</v>
      </c>
      <c r="R1010">
        <v>15.817349999999999</v>
      </c>
      <c r="S1010">
        <v>37.022669999999998</v>
      </c>
      <c r="T1010">
        <v>1.3100000000000001E-4</v>
      </c>
      <c r="U1010">
        <v>35.988567000000003</v>
      </c>
      <c r="V1010">
        <v>4.0000000000000001E-3</v>
      </c>
      <c r="W1010">
        <v>-1.2230000000000001</v>
      </c>
      <c r="Y1010">
        <v>1866</v>
      </c>
      <c r="Z1010">
        <v>16.444258999999999</v>
      </c>
      <c r="AA1010">
        <v>37.01887</v>
      </c>
      <c r="AB1010">
        <v>1.3300000000000001E-4</v>
      </c>
      <c r="AC1010">
        <v>35.990147999999998</v>
      </c>
      <c r="AD1010">
        <v>3.8999999999999998E-3</v>
      </c>
      <c r="AE1010">
        <v>-1.22</v>
      </c>
      <c r="AG1010">
        <v>1864</v>
      </c>
      <c r="AH1010">
        <v>16.536830999999999</v>
      </c>
      <c r="AI1010">
        <v>37.019120000000001</v>
      </c>
      <c r="AJ1010">
        <v>1.37E-4</v>
      </c>
      <c r="AK1010">
        <v>35.989825000000003</v>
      </c>
      <c r="AL1010">
        <v>4.0000000000000001E-3</v>
      </c>
      <c r="AM1010">
        <v>-1.218</v>
      </c>
      <c r="AO1010">
        <v>1862</v>
      </c>
      <c r="AP1010">
        <v>16.620246999999999</v>
      </c>
      <c r="AQ1010">
        <v>37.010370000000002</v>
      </c>
      <c r="AR1010">
        <v>1.37E-4</v>
      </c>
      <c r="AS1010">
        <v>35.990887000000001</v>
      </c>
      <c r="AT1010">
        <v>4.0000000000000001E-3</v>
      </c>
      <c r="AU1010">
        <v>-1.214</v>
      </c>
      <c r="AW1010" t="s">
        <v>259</v>
      </c>
      <c r="AX1010">
        <v>9.9983000000000004</v>
      </c>
      <c r="AY1010">
        <v>17.100000000000001</v>
      </c>
      <c r="BE1010" t="s">
        <v>259</v>
      </c>
      <c r="BF1010">
        <v>9.9983000000000004</v>
      </c>
      <c r="BG1010">
        <v>17.100000000000001</v>
      </c>
      <c r="BM1010">
        <v>1860</v>
      </c>
      <c r="BN1010">
        <v>16.673881999999999</v>
      </c>
      <c r="BO1010">
        <v>37.020769999999999</v>
      </c>
      <c r="BP1010">
        <v>1.3799999999999999E-4</v>
      </c>
      <c r="BQ1010">
        <v>35.989879000000002</v>
      </c>
      <c r="BR1010">
        <v>4.1000000000000003E-3</v>
      </c>
      <c r="BS1010">
        <v>-1.22</v>
      </c>
      <c r="BU1010">
        <v>1858</v>
      </c>
      <c r="BV1010">
        <v>16.614027</v>
      </c>
      <c r="BW1010">
        <v>37.025579999999998</v>
      </c>
      <c r="BX1010">
        <v>1.37E-4</v>
      </c>
      <c r="BY1010">
        <v>35.989103999999998</v>
      </c>
      <c r="BZ1010">
        <v>4.0000000000000001E-3</v>
      </c>
      <c r="CA1010">
        <v>-1.2210000000000001</v>
      </c>
      <c r="CC1010">
        <v>1856</v>
      </c>
      <c r="CD1010">
        <v>21.368991999999999</v>
      </c>
      <c r="CE1010">
        <v>37.014650000000003</v>
      </c>
      <c r="CF1010">
        <v>1.4300000000000001E-4</v>
      </c>
      <c r="CG1010">
        <v>35.989778000000001</v>
      </c>
      <c r="CH1010">
        <v>4.0000000000000001E-3</v>
      </c>
      <c r="CI1010">
        <v>-1.2150000000000001</v>
      </c>
    </row>
    <row r="1011" spans="1:87" x14ac:dyDescent="0.2">
      <c r="A1011">
        <v>1870</v>
      </c>
      <c r="B1011">
        <v>8.6684199999999993</v>
      </c>
      <c r="C1011">
        <v>37.020069999999997</v>
      </c>
      <c r="D1011">
        <v>1.2799999999999999E-4</v>
      </c>
      <c r="E1011">
        <v>35.990454</v>
      </c>
      <c r="F1011">
        <v>4.0000000000000001E-3</v>
      </c>
      <c r="G1011">
        <v>-1.2310000000000001</v>
      </c>
      <c r="I1011">
        <v>1870</v>
      </c>
      <c r="J1011">
        <v>10.82715</v>
      </c>
      <c r="K1011">
        <v>37.008859999999999</v>
      </c>
      <c r="L1011">
        <v>1.3300000000000001E-4</v>
      </c>
      <c r="M1011">
        <v>35.989983000000002</v>
      </c>
      <c r="N1011">
        <v>3.8999999999999998E-3</v>
      </c>
      <c r="O1011">
        <v>-1.216</v>
      </c>
      <c r="Q1011">
        <v>1868</v>
      </c>
      <c r="R1011">
        <v>14.336691999999999</v>
      </c>
      <c r="S1011">
        <v>37.022820000000003</v>
      </c>
      <c r="T1011">
        <v>1.3100000000000001E-4</v>
      </c>
      <c r="U1011">
        <v>35.989023000000003</v>
      </c>
      <c r="V1011">
        <v>4.0000000000000001E-3</v>
      </c>
      <c r="W1011">
        <v>-1.224</v>
      </c>
      <c r="Y1011">
        <v>1868</v>
      </c>
      <c r="Z1011">
        <v>16.327189000000001</v>
      </c>
      <c r="AA1011">
        <v>37.01829</v>
      </c>
      <c r="AB1011">
        <v>1.34E-4</v>
      </c>
      <c r="AC1011">
        <v>35.990236000000003</v>
      </c>
      <c r="AD1011">
        <v>4.0000000000000001E-3</v>
      </c>
      <c r="AE1011">
        <v>-1.2190000000000001</v>
      </c>
      <c r="AG1011">
        <v>1866</v>
      </c>
      <c r="AH1011">
        <v>16.418589000000001</v>
      </c>
      <c r="AI1011">
        <v>37.018000000000001</v>
      </c>
      <c r="AJ1011">
        <v>1.36E-4</v>
      </c>
      <c r="AK1011">
        <v>35.990223</v>
      </c>
      <c r="AL1011">
        <v>4.0000000000000001E-3</v>
      </c>
      <c r="AM1011">
        <v>-1.218</v>
      </c>
      <c r="AO1011">
        <v>1864</v>
      </c>
      <c r="AP1011">
        <v>16.609532000000002</v>
      </c>
      <c r="AQ1011">
        <v>37.010890000000003</v>
      </c>
      <c r="AR1011">
        <v>1.37E-4</v>
      </c>
      <c r="AS1011">
        <v>35.990245000000002</v>
      </c>
      <c r="AT1011">
        <v>4.0000000000000001E-3</v>
      </c>
      <c r="AU1011">
        <v>-1.2150000000000001</v>
      </c>
      <c r="AW1011">
        <v>1862</v>
      </c>
      <c r="AX1011">
        <v>17.022119</v>
      </c>
      <c r="AY1011">
        <v>36.960039999999999</v>
      </c>
      <c r="AZ1011">
        <v>1.34E-4</v>
      </c>
      <c r="BA1011">
        <v>35.989328999999998</v>
      </c>
      <c r="BB1011">
        <v>4.0000000000000001E-3</v>
      </c>
      <c r="BC1011">
        <v>-1.1870000000000001</v>
      </c>
      <c r="BE1011">
        <v>1862</v>
      </c>
      <c r="BF1011">
        <v>16.573592999999999</v>
      </c>
      <c r="BG1011">
        <v>37.148789999999998</v>
      </c>
      <c r="BH1011">
        <v>1.36E-4</v>
      </c>
      <c r="BI1011">
        <v>35.989643000000001</v>
      </c>
      <c r="BJ1011">
        <v>4.0000000000000001E-3</v>
      </c>
      <c r="BK1011">
        <v>-1.25</v>
      </c>
      <c r="BM1011" t="s">
        <v>259</v>
      </c>
      <c r="BN1011">
        <v>9.9983000000000004</v>
      </c>
      <c r="BO1011">
        <v>17.100000000000001</v>
      </c>
      <c r="BU1011">
        <v>1860</v>
      </c>
      <c r="BV1011">
        <v>16.616097</v>
      </c>
      <c r="BW1011">
        <v>37.025500000000001</v>
      </c>
      <c r="BX1011">
        <v>1.37E-4</v>
      </c>
      <c r="BY1011">
        <v>35.989153000000002</v>
      </c>
      <c r="BZ1011">
        <v>4.0000000000000001E-3</v>
      </c>
      <c r="CA1011">
        <v>-1.2210000000000001</v>
      </c>
      <c r="CC1011">
        <v>1858</v>
      </c>
      <c r="CD1011">
        <v>21.370654999999999</v>
      </c>
      <c r="CE1011">
        <v>37.014659999999999</v>
      </c>
      <c r="CF1011">
        <v>1.4300000000000001E-4</v>
      </c>
      <c r="CG1011">
        <v>35.990023999999998</v>
      </c>
      <c r="CH1011">
        <v>4.0000000000000001E-3</v>
      </c>
      <c r="CI1011">
        <v>-1.2150000000000001</v>
      </c>
    </row>
    <row r="1012" spans="1:87" x14ac:dyDescent="0.2">
      <c r="A1012">
        <v>1872</v>
      </c>
      <c r="B1012">
        <v>4.8086370000000001</v>
      </c>
      <c r="C1012">
        <v>37.021230000000003</v>
      </c>
      <c r="D1012">
        <v>1.26E-4</v>
      </c>
      <c r="E1012">
        <v>35.991061999999999</v>
      </c>
      <c r="F1012">
        <v>4.0000000000000001E-3</v>
      </c>
      <c r="G1012">
        <v>-1.2310000000000001</v>
      </c>
      <c r="I1012">
        <v>1872</v>
      </c>
      <c r="J1012">
        <v>6.1867270000000003</v>
      </c>
      <c r="K1012">
        <v>37.010069999999999</v>
      </c>
      <c r="L1012">
        <v>1.3200000000000001E-4</v>
      </c>
      <c r="M1012">
        <v>35.989583000000003</v>
      </c>
      <c r="N1012">
        <v>3.8999999999999998E-3</v>
      </c>
      <c r="O1012">
        <v>-1.216</v>
      </c>
      <c r="Q1012">
        <v>1870</v>
      </c>
      <c r="R1012">
        <v>11.629324</v>
      </c>
      <c r="S1012">
        <v>37.023150000000001</v>
      </c>
      <c r="T1012">
        <v>1.2999999999999999E-4</v>
      </c>
      <c r="U1012">
        <v>35.989440000000002</v>
      </c>
      <c r="V1012">
        <v>3.8999999999999998E-3</v>
      </c>
      <c r="W1012">
        <v>-1.224</v>
      </c>
      <c r="Y1012">
        <v>1870</v>
      </c>
      <c r="Z1012">
        <v>16.155245000000001</v>
      </c>
      <c r="AA1012">
        <v>37.018560000000001</v>
      </c>
      <c r="AB1012">
        <v>1.35E-4</v>
      </c>
      <c r="AC1012">
        <v>35.989826999999998</v>
      </c>
      <c r="AD1012">
        <v>3.8999999999999998E-3</v>
      </c>
      <c r="AE1012">
        <v>-1.22</v>
      </c>
      <c r="AG1012">
        <v>1868</v>
      </c>
      <c r="AH1012">
        <v>16.052938000000001</v>
      </c>
      <c r="AI1012">
        <v>37.01831</v>
      </c>
      <c r="AJ1012">
        <v>1.3799999999999999E-4</v>
      </c>
      <c r="AK1012">
        <v>35.990316999999997</v>
      </c>
      <c r="AL1012">
        <v>4.1000000000000003E-3</v>
      </c>
      <c r="AM1012">
        <v>-1.2170000000000001</v>
      </c>
      <c r="AO1012">
        <v>1866</v>
      </c>
      <c r="AP1012">
        <v>16.544695999999998</v>
      </c>
      <c r="AQ1012">
        <v>37.010550000000002</v>
      </c>
      <c r="AR1012">
        <v>1.3799999999999999E-4</v>
      </c>
      <c r="AS1012">
        <v>35.990613000000003</v>
      </c>
      <c r="AT1012">
        <v>4.0000000000000001E-3</v>
      </c>
      <c r="AU1012">
        <v>-1.2130000000000001</v>
      </c>
      <c r="AW1012">
        <v>1864</v>
      </c>
      <c r="AX1012">
        <v>17.023745999999999</v>
      </c>
      <c r="AY1012">
        <v>36.959980000000002</v>
      </c>
      <c r="AZ1012">
        <v>1.36E-4</v>
      </c>
      <c r="BA1012">
        <v>35.989713999999999</v>
      </c>
      <c r="BB1012">
        <v>4.0000000000000001E-3</v>
      </c>
      <c r="BC1012">
        <v>-1.1850000000000001</v>
      </c>
      <c r="BE1012">
        <v>1864</v>
      </c>
      <c r="BF1012">
        <v>16.569419</v>
      </c>
      <c r="BG1012">
        <v>37.148400000000002</v>
      </c>
      <c r="BH1012">
        <v>1.35E-4</v>
      </c>
      <c r="BI1012">
        <v>35.989910999999999</v>
      </c>
      <c r="BJ1012">
        <v>4.1000000000000003E-3</v>
      </c>
      <c r="BK1012">
        <v>-1.25</v>
      </c>
      <c r="BM1012">
        <v>1862</v>
      </c>
      <c r="BN1012">
        <v>16.673908999999998</v>
      </c>
      <c r="BO1012">
        <v>37.021410000000003</v>
      </c>
      <c r="BP1012">
        <v>1.3799999999999999E-4</v>
      </c>
      <c r="BQ1012">
        <v>35.989998</v>
      </c>
      <c r="BR1012">
        <v>4.1000000000000003E-3</v>
      </c>
      <c r="BS1012">
        <v>-1.2190000000000001</v>
      </c>
      <c r="BU1012" t="s">
        <v>259</v>
      </c>
      <c r="BV1012">
        <v>9.9983000000000004</v>
      </c>
      <c r="BW1012">
        <v>17.100000000000001</v>
      </c>
      <c r="CC1012">
        <v>1860</v>
      </c>
      <c r="CD1012">
        <v>21.371970999999998</v>
      </c>
      <c r="CE1012">
        <v>37.014270000000003</v>
      </c>
      <c r="CF1012">
        <v>1.4300000000000001E-4</v>
      </c>
      <c r="CG1012">
        <v>35.989348</v>
      </c>
      <c r="CH1012">
        <v>4.0000000000000001E-3</v>
      </c>
      <c r="CI1012">
        <v>-1.2150000000000001</v>
      </c>
    </row>
    <row r="1013" spans="1:87" x14ac:dyDescent="0.2">
      <c r="A1013">
        <v>1874</v>
      </c>
      <c r="B1013">
        <v>1.274602</v>
      </c>
      <c r="C1013">
        <v>37.021230000000003</v>
      </c>
      <c r="D1013">
        <v>1.2300000000000001E-4</v>
      </c>
      <c r="E1013">
        <v>35.991523999999998</v>
      </c>
      <c r="F1013">
        <v>4.0000000000000001E-3</v>
      </c>
      <c r="G1013">
        <v>-1.2310000000000001</v>
      </c>
      <c r="I1013">
        <v>1874</v>
      </c>
      <c r="J1013">
        <v>1.7282169999999999</v>
      </c>
      <c r="K1013">
        <v>37.010509999999996</v>
      </c>
      <c r="L1013">
        <v>1.2899999999999999E-4</v>
      </c>
      <c r="M1013">
        <v>35.991475000000001</v>
      </c>
      <c r="N1013">
        <v>4.0000000000000001E-3</v>
      </c>
      <c r="O1013">
        <v>-1.218</v>
      </c>
      <c r="Q1013">
        <v>1872</v>
      </c>
      <c r="R1013">
        <v>8.6038789999999992</v>
      </c>
      <c r="S1013">
        <v>37.02393</v>
      </c>
      <c r="T1013">
        <v>1.2799999999999999E-4</v>
      </c>
      <c r="U1013">
        <v>35.99033</v>
      </c>
      <c r="V1013">
        <v>4.0000000000000001E-3</v>
      </c>
      <c r="W1013">
        <v>-1.226</v>
      </c>
      <c r="Y1013">
        <v>1872</v>
      </c>
      <c r="Z1013">
        <v>15.975368</v>
      </c>
      <c r="AA1013">
        <v>37.018099999999997</v>
      </c>
      <c r="AB1013">
        <v>1.3300000000000001E-4</v>
      </c>
      <c r="AC1013">
        <v>35.990051999999999</v>
      </c>
      <c r="AD1013">
        <v>4.0000000000000001E-3</v>
      </c>
      <c r="AE1013">
        <v>-1.2210000000000001</v>
      </c>
      <c r="AG1013">
        <v>1870</v>
      </c>
      <c r="AH1013">
        <v>15.56916</v>
      </c>
      <c r="AI1013">
        <v>37.017829999999996</v>
      </c>
      <c r="AJ1013">
        <v>1.3799999999999999E-4</v>
      </c>
      <c r="AK1013">
        <v>35.989949000000003</v>
      </c>
      <c r="AL1013">
        <v>4.0000000000000001E-3</v>
      </c>
      <c r="AM1013">
        <v>-1.218</v>
      </c>
      <c r="AO1013">
        <v>1868</v>
      </c>
      <c r="AP1013">
        <v>16.426351</v>
      </c>
      <c r="AQ1013">
        <v>37.010039999999996</v>
      </c>
      <c r="AR1013">
        <v>1.37E-4</v>
      </c>
      <c r="AS1013">
        <v>35.990290000000002</v>
      </c>
      <c r="AT1013">
        <v>4.0000000000000001E-3</v>
      </c>
      <c r="AU1013">
        <v>-1.2130000000000001</v>
      </c>
      <c r="AW1013">
        <v>1866</v>
      </c>
      <c r="AX1013">
        <v>17.004103000000001</v>
      </c>
      <c r="AY1013">
        <v>36.960369999999998</v>
      </c>
      <c r="AZ1013">
        <v>1.37E-4</v>
      </c>
      <c r="BA1013">
        <v>35.989364999999999</v>
      </c>
      <c r="BB1013">
        <v>4.0000000000000001E-3</v>
      </c>
      <c r="BC1013">
        <v>-1.1859999999999999</v>
      </c>
      <c r="BE1013">
        <v>1866</v>
      </c>
      <c r="BF1013">
        <v>16.555136000000001</v>
      </c>
      <c r="BG1013">
        <v>37.148269999999997</v>
      </c>
      <c r="BH1013">
        <v>1.34E-4</v>
      </c>
      <c r="BI1013">
        <v>35.990015999999997</v>
      </c>
      <c r="BJ1013">
        <v>4.1000000000000003E-3</v>
      </c>
      <c r="BK1013">
        <v>-1.25</v>
      </c>
      <c r="BM1013">
        <v>1864</v>
      </c>
      <c r="BN1013">
        <v>16.672713000000002</v>
      </c>
      <c r="BO1013">
        <v>37.021009999999997</v>
      </c>
      <c r="BP1013">
        <v>1.37E-4</v>
      </c>
      <c r="BQ1013">
        <v>35.989863999999997</v>
      </c>
      <c r="BR1013">
        <v>4.1000000000000003E-3</v>
      </c>
      <c r="BS1013">
        <v>-1.2190000000000001</v>
      </c>
      <c r="BU1013">
        <v>1862</v>
      </c>
      <c r="BV1013">
        <v>16.615364</v>
      </c>
      <c r="BW1013">
        <v>37.02561</v>
      </c>
      <c r="BX1013">
        <v>1.37E-4</v>
      </c>
      <c r="BY1013">
        <v>35.989865999999999</v>
      </c>
      <c r="BZ1013">
        <v>4.0000000000000001E-3</v>
      </c>
      <c r="CA1013">
        <v>-1.22</v>
      </c>
      <c r="CC1013" t="s">
        <v>259</v>
      </c>
      <c r="CD1013">
        <v>9.9983000000000004</v>
      </c>
      <c r="CE1013">
        <v>17.100000000000001</v>
      </c>
    </row>
    <row r="1014" spans="1:87" x14ac:dyDescent="0.2">
      <c r="A1014">
        <v>1876</v>
      </c>
      <c r="B1014">
        <v>-1.8666100000000001</v>
      </c>
      <c r="C1014">
        <v>37.02216</v>
      </c>
      <c r="D1014">
        <v>1.18E-4</v>
      </c>
      <c r="E1014">
        <v>35.992396999999997</v>
      </c>
      <c r="F1014">
        <v>4.0000000000000001E-3</v>
      </c>
      <c r="G1014">
        <v>-1.2330000000000001</v>
      </c>
      <c r="I1014">
        <v>1876</v>
      </c>
      <c r="J1014">
        <v>-2.1320809999999999</v>
      </c>
      <c r="K1014">
        <v>37.010199999999998</v>
      </c>
      <c r="L1014">
        <v>1.22E-4</v>
      </c>
      <c r="M1014">
        <v>35.992956</v>
      </c>
      <c r="N1014">
        <v>4.0000000000000001E-3</v>
      </c>
      <c r="O1014">
        <v>-1.2190000000000001</v>
      </c>
      <c r="Q1014">
        <v>1874</v>
      </c>
      <c r="R1014">
        <v>5.6430319999999998</v>
      </c>
      <c r="S1014">
        <v>37.024529999999999</v>
      </c>
      <c r="T1014">
        <v>1.25E-4</v>
      </c>
      <c r="U1014">
        <v>35.990589</v>
      </c>
      <c r="V1014">
        <v>4.0000000000000001E-3</v>
      </c>
      <c r="W1014">
        <v>-1.2270000000000001</v>
      </c>
      <c r="Y1014">
        <v>1874</v>
      </c>
      <c r="Z1014">
        <v>15.804959</v>
      </c>
      <c r="AA1014">
        <v>37.01885</v>
      </c>
      <c r="AB1014">
        <v>1.34E-4</v>
      </c>
      <c r="AC1014">
        <v>35.989733000000001</v>
      </c>
      <c r="AD1014">
        <v>3.8999999999999998E-3</v>
      </c>
      <c r="AE1014">
        <v>-1.2210000000000001</v>
      </c>
      <c r="AG1014">
        <v>1872</v>
      </c>
      <c r="AH1014">
        <v>15.065963999999999</v>
      </c>
      <c r="AI1014">
        <v>37.01764</v>
      </c>
      <c r="AJ1014">
        <v>1.37E-4</v>
      </c>
      <c r="AK1014">
        <v>35.990636000000002</v>
      </c>
      <c r="AL1014">
        <v>4.0000000000000001E-3</v>
      </c>
      <c r="AM1014">
        <v>-1.2190000000000001</v>
      </c>
      <c r="AO1014">
        <v>1870</v>
      </c>
      <c r="AP1014">
        <v>16.295303000000001</v>
      </c>
      <c r="AQ1014">
        <v>37.010489999999997</v>
      </c>
      <c r="AR1014">
        <v>1.37E-4</v>
      </c>
      <c r="AS1014">
        <v>35.991190000000003</v>
      </c>
      <c r="AT1014">
        <v>4.0000000000000001E-3</v>
      </c>
      <c r="AU1014">
        <v>-1.214</v>
      </c>
      <c r="AW1014">
        <v>1868</v>
      </c>
      <c r="AX1014">
        <v>16.948397</v>
      </c>
      <c r="AY1014">
        <v>36.96049</v>
      </c>
      <c r="AZ1014">
        <v>1.34E-4</v>
      </c>
      <c r="BA1014">
        <v>35.990085999999998</v>
      </c>
      <c r="BB1014">
        <v>3.8999999999999998E-3</v>
      </c>
      <c r="BC1014">
        <v>-1.1870000000000001</v>
      </c>
      <c r="BE1014">
        <v>1868</v>
      </c>
      <c r="BF1014">
        <v>16.550937000000001</v>
      </c>
      <c r="BG1014">
        <v>37.147950000000002</v>
      </c>
      <c r="BH1014">
        <v>1.35E-4</v>
      </c>
      <c r="BI1014">
        <v>35.990523000000003</v>
      </c>
      <c r="BJ1014">
        <v>4.0000000000000001E-3</v>
      </c>
      <c r="BK1014">
        <v>-1.25</v>
      </c>
      <c r="BM1014">
        <v>1866</v>
      </c>
      <c r="BN1014">
        <v>16.669141</v>
      </c>
      <c r="BO1014">
        <v>37.021059999999999</v>
      </c>
      <c r="BP1014">
        <v>1.3899999999999999E-4</v>
      </c>
      <c r="BQ1014">
        <v>35.990372999999998</v>
      </c>
      <c r="BR1014">
        <v>4.1000000000000003E-3</v>
      </c>
      <c r="BS1014">
        <v>-1.218</v>
      </c>
      <c r="BU1014">
        <v>1864</v>
      </c>
      <c r="BV1014">
        <v>16.613278000000001</v>
      </c>
      <c r="BW1014">
        <v>37.025260000000003</v>
      </c>
      <c r="BX1014">
        <v>1.37E-4</v>
      </c>
      <c r="BY1014">
        <v>35.989406000000002</v>
      </c>
      <c r="BZ1014">
        <v>4.0000000000000001E-3</v>
      </c>
      <c r="CA1014">
        <v>-1.2210000000000001</v>
      </c>
      <c r="CC1014">
        <v>1862</v>
      </c>
      <c r="CD1014">
        <v>21.373728</v>
      </c>
      <c r="CE1014">
        <v>37.01482</v>
      </c>
      <c r="CF1014">
        <v>1.4300000000000001E-4</v>
      </c>
      <c r="CG1014">
        <v>35.989089</v>
      </c>
      <c r="CH1014">
        <v>4.0000000000000001E-3</v>
      </c>
      <c r="CI1014">
        <v>-1.216</v>
      </c>
    </row>
    <row r="1015" spans="1:87" x14ac:dyDescent="0.2">
      <c r="A1015">
        <v>1878</v>
      </c>
      <c r="B1015">
        <v>-4.293164</v>
      </c>
      <c r="C1015">
        <v>37.022939999999998</v>
      </c>
      <c r="D1015">
        <v>1.13E-4</v>
      </c>
      <c r="E1015">
        <v>35.992792999999999</v>
      </c>
      <c r="F1015">
        <v>4.0000000000000001E-3</v>
      </c>
      <c r="G1015">
        <v>-1.2370000000000001</v>
      </c>
      <c r="I1015">
        <v>1878</v>
      </c>
      <c r="J1015">
        <v>-5.268275</v>
      </c>
      <c r="K1015">
        <v>37.011609999999997</v>
      </c>
      <c r="L1015">
        <v>1.17E-4</v>
      </c>
      <c r="M1015">
        <v>35.991708000000003</v>
      </c>
      <c r="N1015">
        <v>4.1000000000000003E-3</v>
      </c>
      <c r="O1015">
        <v>-1.2190000000000001</v>
      </c>
      <c r="Q1015">
        <v>1876</v>
      </c>
      <c r="R1015">
        <v>2.8807140000000002</v>
      </c>
      <c r="S1015">
        <v>37.024180000000001</v>
      </c>
      <c r="T1015">
        <v>1.2300000000000001E-4</v>
      </c>
      <c r="U1015">
        <v>35.990639999999999</v>
      </c>
      <c r="V1015">
        <v>4.0000000000000001E-3</v>
      </c>
      <c r="W1015">
        <v>-1.228</v>
      </c>
      <c r="Y1015">
        <v>1876</v>
      </c>
      <c r="Z1015">
        <v>15.648732000000001</v>
      </c>
      <c r="AA1015">
        <v>37.017960000000002</v>
      </c>
      <c r="AB1015">
        <v>1.34E-4</v>
      </c>
      <c r="AC1015">
        <v>35.989452999999997</v>
      </c>
      <c r="AD1015">
        <v>4.0000000000000001E-3</v>
      </c>
      <c r="AE1015">
        <v>-1.222</v>
      </c>
      <c r="AG1015">
        <v>1874</v>
      </c>
      <c r="AH1015">
        <v>14.587095</v>
      </c>
      <c r="AI1015">
        <v>37.018030000000003</v>
      </c>
      <c r="AJ1015">
        <v>1.36E-4</v>
      </c>
      <c r="AK1015">
        <v>35.99051</v>
      </c>
      <c r="AL1015">
        <v>4.0000000000000001E-3</v>
      </c>
      <c r="AM1015">
        <v>-1.22</v>
      </c>
      <c r="AO1015">
        <v>1872</v>
      </c>
      <c r="AP1015">
        <v>16.173033</v>
      </c>
      <c r="AQ1015">
        <v>37.010460000000002</v>
      </c>
      <c r="AR1015">
        <v>1.36E-4</v>
      </c>
      <c r="AS1015">
        <v>35.991086000000003</v>
      </c>
      <c r="AT1015">
        <v>4.0000000000000001E-3</v>
      </c>
      <c r="AU1015">
        <v>-1.2150000000000001</v>
      </c>
      <c r="AW1015">
        <v>1870</v>
      </c>
      <c r="AX1015">
        <v>16.895748000000001</v>
      </c>
      <c r="AY1015">
        <v>36.961150000000004</v>
      </c>
      <c r="AZ1015">
        <v>1.36E-4</v>
      </c>
      <c r="BA1015">
        <v>35.988798000000003</v>
      </c>
      <c r="BB1015">
        <v>4.0000000000000001E-3</v>
      </c>
      <c r="BC1015">
        <v>-1.1859999999999999</v>
      </c>
      <c r="BE1015">
        <v>1870</v>
      </c>
      <c r="BF1015">
        <v>16.553341</v>
      </c>
      <c r="BG1015">
        <v>37.14846</v>
      </c>
      <c r="BH1015">
        <v>1.35E-4</v>
      </c>
      <c r="BI1015">
        <v>35.989790999999997</v>
      </c>
      <c r="BJ1015">
        <v>4.0000000000000001E-3</v>
      </c>
      <c r="BK1015">
        <v>-1.25</v>
      </c>
      <c r="BM1015">
        <v>1868</v>
      </c>
      <c r="BN1015">
        <v>16.669063999999999</v>
      </c>
      <c r="BO1015">
        <v>37.021059999999999</v>
      </c>
      <c r="BP1015">
        <v>1.3899999999999999E-4</v>
      </c>
      <c r="BQ1015">
        <v>35.990797000000001</v>
      </c>
      <c r="BR1015">
        <v>4.1000000000000003E-3</v>
      </c>
      <c r="BS1015">
        <v>-1.2190000000000001</v>
      </c>
      <c r="BU1015">
        <v>1866</v>
      </c>
      <c r="BV1015">
        <v>16.605995</v>
      </c>
      <c r="BW1015">
        <v>37.025350000000003</v>
      </c>
      <c r="BX1015">
        <v>1.37E-4</v>
      </c>
      <c r="BY1015">
        <v>35.989460999999999</v>
      </c>
      <c r="BZ1015">
        <v>4.0000000000000001E-3</v>
      </c>
      <c r="CA1015">
        <v>-1.2210000000000001</v>
      </c>
      <c r="CC1015">
        <v>1864</v>
      </c>
      <c r="CD1015">
        <v>21.365438999999999</v>
      </c>
      <c r="CE1015">
        <v>37.014830000000003</v>
      </c>
      <c r="CF1015">
        <v>1.44E-4</v>
      </c>
      <c r="CG1015">
        <v>35.989170000000001</v>
      </c>
      <c r="CH1015">
        <v>4.0000000000000001E-3</v>
      </c>
      <c r="CI1015">
        <v>-1.214</v>
      </c>
    </row>
    <row r="1016" spans="1:87" x14ac:dyDescent="0.2">
      <c r="A1016">
        <v>1880</v>
      </c>
      <c r="B1016">
        <v>-6.3989820000000002</v>
      </c>
      <c r="C1016">
        <v>37.022950000000002</v>
      </c>
      <c r="D1016">
        <v>1.07E-4</v>
      </c>
      <c r="E1016">
        <v>35.992421</v>
      </c>
      <c r="F1016">
        <v>4.0000000000000001E-3</v>
      </c>
      <c r="G1016">
        <v>-1.2410000000000001</v>
      </c>
      <c r="I1016">
        <v>1880</v>
      </c>
      <c r="J1016">
        <v>-7.9240370000000002</v>
      </c>
      <c r="K1016">
        <v>37.012099999999997</v>
      </c>
      <c r="L1016">
        <v>1.12E-4</v>
      </c>
      <c r="M1016">
        <v>35.991359000000003</v>
      </c>
      <c r="N1016">
        <v>4.1000000000000003E-3</v>
      </c>
      <c r="O1016">
        <v>-1.2210000000000001</v>
      </c>
      <c r="Q1016">
        <v>1878</v>
      </c>
      <c r="R1016">
        <v>0.38610100000000003</v>
      </c>
      <c r="S1016">
        <v>37.023629999999997</v>
      </c>
      <c r="T1016">
        <v>1.1900000000000001E-4</v>
      </c>
      <c r="U1016">
        <v>35.991847</v>
      </c>
      <c r="V1016">
        <v>4.0000000000000001E-3</v>
      </c>
      <c r="W1016">
        <v>-1.23</v>
      </c>
      <c r="Y1016">
        <v>1878</v>
      </c>
      <c r="Z1016">
        <v>15.508516999999999</v>
      </c>
      <c r="AA1016">
        <v>37.018219999999999</v>
      </c>
      <c r="AB1016">
        <v>1.3300000000000001E-4</v>
      </c>
      <c r="AC1016">
        <v>35.989091000000002</v>
      </c>
      <c r="AD1016">
        <v>4.0000000000000001E-3</v>
      </c>
      <c r="AE1016">
        <v>-1.2230000000000001</v>
      </c>
      <c r="AG1016">
        <v>1876</v>
      </c>
      <c r="AH1016">
        <v>14.152202000000001</v>
      </c>
      <c r="AI1016">
        <v>37.018419999999999</v>
      </c>
      <c r="AJ1016">
        <v>1.34E-4</v>
      </c>
      <c r="AK1016">
        <v>35.990457999999997</v>
      </c>
      <c r="AL1016">
        <v>4.0000000000000001E-3</v>
      </c>
      <c r="AM1016">
        <v>-1.22</v>
      </c>
      <c r="AO1016">
        <v>1874</v>
      </c>
      <c r="AP1016">
        <v>16.061170000000001</v>
      </c>
      <c r="AQ1016">
        <v>37.00996</v>
      </c>
      <c r="AR1016">
        <v>1.36E-4</v>
      </c>
      <c r="AS1016">
        <v>35.990926999999999</v>
      </c>
      <c r="AT1016">
        <v>4.0000000000000001E-3</v>
      </c>
      <c r="AU1016">
        <v>-1.2150000000000001</v>
      </c>
      <c r="AW1016">
        <v>1872</v>
      </c>
      <c r="AX1016">
        <v>16.825084</v>
      </c>
      <c r="AY1016">
        <v>36.960900000000002</v>
      </c>
      <c r="AZ1016">
        <v>1.3300000000000001E-4</v>
      </c>
      <c r="BA1016">
        <v>35.989080000000001</v>
      </c>
      <c r="BB1016">
        <v>4.0000000000000001E-3</v>
      </c>
      <c r="BC1016">
        <v>-1.1859999999999999</v>
      </c>
      <c r="BE1016">
        <v>1872</v>
      </c>
      <c r="BF1016">
        <v>16.556946</v>
      </c>
      <c r="BG1016">
        <v>37.149270000000001</v>
      </c>
      <c r="BH1016">
        <v>1.35E-4</v>
      </c>
      <c r="BI1016">
        <v>35.989899999999999</v>
      </c>
      <c r="BJ1016">
        <v>4.0000000000000001E-3</v>
      </c>
      <c r="BK1016">
        <v>-1.25</v>
      </c>
      <c r="BM1016">
        <v>1870</v>
      </c>
      <c r="BN1016">
        <v>16.671749999999999</v>
      </c>
      <c r="BO1016">
        <v>37.021509999999999</v>
      </c>
      <c r="BP1016">
        <v>1.37E-4</v>
      </c>
      <c r="BQ1016">
        <v>35.989628000000003</v>
      </c>
      <c r="BR1016">
        <v>4.0000000000000001E-3</v>
      </c>
      <c r="BS1016">
        <v>-1.2210000000000001</v>
      </c>
      <c r="BU1016">
        <v>1868</v>
      </c>
      <c r="BV1016">
        <v>16.590699999999998</v>
      </c>
      <c r="BW1016">
        <v>37.025399999999998</v>
      </c>
      <c r="BX1016">
        <v>1.3799999999999999E-4</v>
      </c>
      <c r="BY1016">
        <v>35.989939</v>
      </c>
      <c r="BZ1016">
        <v>4.0000000000000001E-3</v>
      </c>
      <c r="CA1016">
        <v>-1.2190000000000001</v>
      </c>
      <c r="CC1016">
        <v>1866</v>
      </c>
      <c r="CD1016">
        <v>21.305821999999999</v>
      </c>
      <c r="CE1016">
        <v>37.015300000000003</v>
      </c>
      <c r="CF1016">
        <v>1.44E-4</v>
      </c>
      <c r="CG1016">
        <v>35.989167999999999</v>
      </c>
      <c r="CH1016">
        <v>4.0000000000000001E-3</v>
      </c>
      <c r="CI1016">
        <v>-1.2150000000000001</v>
      </c>
    </row>
    <row r="1017" spans="1:87" x14ac:dyDescent="0.2">
      <c r="A1017">
        <v>1882</v>
      </c>
      <c r="B1017">
        <v>-8.2190390000000004</v>
      </c>
      <c r="C1017">
        <v>37.02337</v>
      </c>
      <c r="D1017">
        <v>1.01E-4</v>
      </c>
      <c r="E1017">
        <v>35.992927999999999</v>
      </c>
      <c r="F1017">
        <v>4.1000000000000003E-3</v>
      </c>
      <c r="G1017">
        <v>-1.242</v>
      </c>
      <c r="I1017">
        <v>1882</v>
      </c>
      <c r="J1017">
        <v>-10.086143</v>
      </c>
      <c r="K1017">
        <v>37.01146</v>
      </c>
      <c r="L1017">
        <v>1.07E-4</v>
      </c>
      <c r="M1017">
        <v>35.991880999999999</v>
      </c>
      <c r="N1017">
        <v>4.1000000000000003E-3</v>
      </c>
      <c r="O1017">
        <v>-1.2230000000000001</v>
      </c>
      <c r="Q1017">
        <v>1880</v>
      </c>
      <c r="R1017">
        <v>-1.8201860000000001</v>
      </c>
      <c r="S1017">
        <v>37.024479999999997</v>
      </c>
      <c r="T1017">
        <v>1.1400000000000001E-4</v>
      </c>
      <c r="U1017">
        <v>35.992683999999997</v>
      </c>
      <c r="V1017">
        <v>4.1000000000000003E-3</v>
      </c>
      <c r="W1017">
        <v>-1.23</v>
      </c>
      <c r="Y1017">
        <v>1880</v>
      </c>
      <c r="Z1017">
        <v>15.386811</v>
      </c>
      <c r="AA1017">
        <v>37.018369999999997</v>
      </c>
      <c r="AB1017">
        <v>1.3200000000000001E-4</v>
      </c>
      <c r="AC1017">
        <v>35.989787</v>
      </c>
      <c r="AD1017">
        <v>3.8999999999999998E-3</v>
      </c>
      <c r="AE1017">
        <v>-1.222</v>
      </c>
      <c r="AG1017">
        <v>1878</v>
      </c>
      <c r="AH1017">
        <v>13.766795</v>
      </c>
      <c r="AI1017">
        <v>37.018819999999998</v>
      </c>
      <c r="AJ1017">
        <v>1.3300000000000001E-4</v>
      </c>
      <c r="AK1017">
        <v>35.990101000000003</v>
      </c>
      <c r="AL1017">
        <v>4.0000000000000001E-3</v>
      </c>
      <c r="AM1017">
        <v>-1.22</v>
      </c>
      <c r="AO1017">
        <v>1876</v>
      </c>
      <c r="AP1017">
        <v>15.962394</v>
      </c>
      <c r="AQ1017">
        <v>37.010359999999999</v>
      </c>
      <c r="AR1017">
        <v>1.34E-4</v>
      </c>
      <c r="AS1017">
        <v>35.99091</v>
      </c>
      <c r="AT1017">
        <v>4.0000000000000001E-3</v>
      </c>
      <c r="AU1017">
        <v>-1.216</v>
      </c>
      <c r="AW1017">
        <v>1874</v>
      </c>
      <c r="AX1017">
        <v>16.782305000000001</v>
      </c>
      <c r="AY1017">
        <v>36.960949999999997</v>
      </c>
      <c r="AZ1017">
        <v>1.35E-4</v>
      </c>
      <c r="BA1017">
        <v>35.989086999999998</v>
      </c>
      <c r="BB1017">
        <v>4.0000000000000001E-3</v>
      </c>
      <c r="BC1017">
        <v>-1.1870000000000001</v>
      </c>
      <c r="BE1017">
        <v>1874</v>
      </c>
      <c r="BF1017">
        <v>16.564634999999999</v>
      </c>
      <c r="BG1017">
        <v>37.148200000000003</v>
      </c>
      <c r="BH1017">
        <v>1.35E-4</v>
      </c>
      <c r="BI1017">
        <v>35.991056</v>
      </c>
      <c r="BJ1017">
        <v>4.0000000000000001E-3</v>
      </c>
      <c r="BK1017">
        <v>-1.25</v>
      </c>
      <c r="BM1017">
        <v>1872</v>
      </c>
      <c r="BN1017">
        <v>16.674818999999999</v>
      </c>
      <c r="BO1017">
        <v>37.021680000000003</v>
      </c>
      <c r="BP1017">
        <v>1.37E-4</v>
      </c>
      <c r="BQ1017">
        <v>35.989842000000003</v>
      </c>
      <c r="BR1017">
        <v>4.1000000000000003E-3</v>
      </c>
      <c r="BS1017">
        <v>-1.22</v>
      </c>
      <c r="BU1017">
        <v>1870</v>
      </c>
      <c r="BV1017">
        <v>16.581278000000001</v>
      </c>
      <c r="BW1017">
        <v>37.025559999999999</v>
      </c>
      <c r="BX1017">
        <v>1.3799999999999999E-4</v>
      </c>
      <c r="BY1017">
        <v>35.989713999999999</v>
      </c>
      <c r="BZ1017">
        <v>4.0000000000000001E-3</v>
      </c>
      <c r="CA1017">
        <v>-1.22</v>
      </c>
      <c r="CC1017">
        <v>1868</v>
      </c>
      <c r="CD1017">
        <v>21.221647000000001</v>
      </c>
      <c r="CE1017">
        <v>37.014189999999999</v>
      </c>
      <c r="CF1017">
        <v>1.4300000000000001E-4</v>
      </c>
      <c r="CG1017">
        <v>35.989040000000003</v>
      </c>
      <c r="CH1017">
        <v>4.0000000000000001E-3</v>
      </c>
      <c r="CI1017">
        <v>-1.2150000000000001</v>
      </c>
    </row>
    <row r="1018" spans="1:87" x14ac:dyDescent="0.2">
      <c r="A1018">
        <v>1884</v>
      </c>
      <c r="B1018">
        <v>-8.9951550000000005</v>
      </c>
      <c r="C1018">
        <v>37.023200000000003</v>
      </c>
      <c r="D1018">
        <v>9.7E-5</v>
      </c>
      <c r="E1018">
        <v>35.992415999999999</v>
      </c>
      <c r="F1018">
        <v>4.1000000000000003E-3</v>
      </c>
      <c r="G1018">
        <v>-1.2430000000000001</v>
      </c>
      <c r="I1018">
        <v>1884</v>
      </c>
      <c r="J1018">
        <v>-10.81189</v>
      </c>
      <c r="K1018">
        <v>37.011560000000003</v>
      </c>
      <c r="L1018">
        <v>1.01E-4</v>
      </c>
      <c r="M1018">
        <v>35.991289000000002</v>
      </c>
      <c r="N1018">
        <v>4.1000000000000003E-3</v>
      </c>
      <c r="O1018">
        <v>-1.2250000000000001</v>
      </c>
      <c r="Q1018">
        <v>1882</v>
      </c>
      <c r="R1018">
        <v>-3.690013</v>
      </c>
      <c r="S1018">
        <v>37.025280000000002</v>
      </c>
      <c r="T1018">
        <v>1.11E-4</v>
      </c>
      <c r="U1018">
        <v>35.992258</v>
      </c>
      <c r="V1018">
        <v>4.1000000000000003E-3</v>
      </c>
      <c r="W1018">
        <v>-1.2330000000000001</v>
      </c>
      <c r="Y1018">
        <v>1882</v>
      </c>
      <c r="Z1018">
        <v>15.288845</v>
      </c>
      <c r="AA1018">
        <v>37.018500000000003</v>
      </c>
      <c r="AB1018">
        <v>1.3200000000000001E-4</v>
      </c>
      <c r="AC1018">
        <v>35.989846</v>
      </c>
      <c r="AD1018">
        <v>4.0000000000000001E-3</v>
      </c>
      <c r="AE1018">
        <v>-1.222</v>
      </c>
      <c r="AG1018">
        <v>1880</v>
      </c>
      <c r="AH1018">
        <v>13.430766999999999</v>
      </c>
      <c r="AI1018">
        <v>37.019109999999998</v>
      </c>
      <c r="AJ1018">
        <v>1.3300000000000001E-4</v>
      </c>
      <c r="AK1018">
        <v>35.990513999999997</v>
      </c>
      <c r="AL1018">
        <v>4.0000000000000001E-3</v>
      </c>
      <c r="AM1018">
        <v>-1.22</v>
      </c>
      <c r="AO1018">
        <v>1878</v>
      </c>
      <c r="AP1018">
        <v>15.87424</v>
      </c>
      <c r="AQ1018">
        <v>37.011049999999997</v>
      </c>
      <c r="AR1018">
        <v>1.34E-4</v>
      </c>
      <c r="AS1018">
        <v>35.991016999999999</v>
      </c>
      <c r="AT1018">
        <v>4.0000000000000001E-3</v>
      </c>
      <c r="AU1018">
        <v>-1.216</v>
      </c>
      <c r="AW1018">
        <v>1876</v>
      </c>
      <c r="AX1018">
        <v>16.746438999999999</v>
      </c>
      <c r="AY1018">
        <v>36.961829999999999</v>
      </c>
      <c r="AZ1018">
        <v>1.36E-4</v>
      </c>
      <c r="BA1018">
        <v>35.989407999999997</v>
      </c>
      <c r="BB1018">
        <v>4.0000000000000001E-3</v>
      </c>
      <c r="BC1018">
        <v>-1.1859999999999999</v>
      </c>
      <c r="BE1018">
        <v>1876</v>
      </c>
      <c r="BF1018">
        <v>16.574666000000001</v>
      </c>
      <c r="BG1018">
        <v>37.148240000000001</v>
      </c>
      <c r="BH1018">
        <v>1.35E-4</v>
      </c>
      <c r="BI1018">
        <v>35.990806999999997</v>
      </c>
      <c r="BJ1018">
        <v>4.0000000000000001E-3</v>
      </c>
      <c r="BK1018">
        <v>-1.25</v>
      </c>
      <c r="BM1018">
        <v>1874</v>
      </c>
      <c r="BN1018">
        <v>16.6768</v>
      </c>
      <c r="BO1018">
        <v>37.020980000000002</v>
      </c>
      <c r="BP1018">
        <v>1.3799999999999999E-4</v>
      </c>
      <c r="BQ1018">
        <v>35.989992000000001</v>
      </c>
      <c r="BR1018">
        <v>4.0000000000000001E-3</v>
      </c>
      <c r="BS1018">
        <v>-1.22</v>
      </c>
      <c r="BU1018">
        <v>1872</v>
      </c>
      <c r="BV1018">
        <v>16.576635</v>
      </c>
      <c r="BW1018">
        <v>37.024940000000001</v>
      </c>
      <c r="BX1018">
        <v>1.3899999999999999E-4</v>
      </c>
      <c r="BY1018">
        <v>35.989744000000002</v>
      </c>
      <c r="BZ1018">
        <v>4.0000000000000001E-3</v>
      </c>
      <c r="CA1018">
        <v>-1.22</v>
      </c>
      <c r="CC1018">
        <v>1870</v>
      </c>
      <c r="CD1018">
        <v>21.147580000000001</v>
      </c>
      <c r="CE1018">
        <v>37.014159999999997</v>
      </c>
      <c r="CF1018">
        <v>1.4200000000000001E-4</v>
      </c>
      <c r="CG1018">
        <v>35.988622999999997</v>
      </c>
      <c r="CH1018">
        <v>4.0000000000000001E-3</v>
      </c>
      <c r="CI1018">
        <v>-1.2170000000000001</v>
      </c>
    </row>
    <row r="1019" spans="1:87" x14ac:dyDescent="0.2">
      <c r="A1019">
        <v>1886</v>
      </c>
      <c r="B1019">
        <v>-7.9050079999999996</v>
      </c>
      <c r="C1019">
        <v>37.022950000000002</v>
      </c>
      <c r="D1019">
        <v>9.3999999999999994E-5</v>
      </c>
      <c r="E1019">
        <v>35.992316000000002</v>
      </c>
      <c r="F1019">
        <v>4.1000000000000003E-3</v>
      </c>
      <c r="G1019">
        <v>-1.242</v>
      </c>
      <c r="I1019">
        <v>1886</v>
      </c>
      <c r="J1019">
        <v>-9.1232670000000002</v>
      </c>
      <c r="K1019">
        <v>37.011749999999999</v>
      </c>
      <c r="L1019">
        <v>9.7E-5</v>
      </c>
      <c r="M1019">
        <v>35.990434999999998</v>
      </c>
      <c r="N1019">
        <v>4.0000000000000001E-3</v>
      </c>
      <c r="O1019">
        <v>-1.2250000000000001</v>
      </c>
      <c r="Q1019">
        <v>1884</v>
      </c>
      <c r="R1019">
        <v>-4.5620599999999998</v>
      </c>
      <c r="S1019">
        <v>37.024839999999998</v>
      </c>
      <c r="T1019">
        <v>1.05E-4</v>
      </c>
      <c r="U1019">
        <v>35.991781000000003</v>
      </c>
      <c r="V1019">
        <v>4.1000000000000003E-3</v>
      </c>
      <c r="W1019">
        <v>-1.234</v>
      </c>
      <c r="Y1019">
        <v>1884</v>
      </c>
      <c r="Z1019">
        <v>15.266321</v>
      </c>
      <c r="AA1019">
        <v>37.018300000000004</v>
      </c>
      <c r="AB1019">
        <v>1.3300000000000001E-4</v>
      </c>
      <c r="AC1019">
        <v>35.989846</v>
      </c>
      <c r="AD1019">
        <v>4.0000000000000001E-3</v>
      </c>
      <c r="AE1019">
        <v>-1.222</v>
      </c>
      <c r="AG1019">
        <v>1882</v>
      </c>
      <c r="AH1019">
        <v>13.182428</v>
      </c>
      <c r="AI1019">
        <v>37.018830000000001</v>
      </c>
      <c r="AJ1019">
        <v>1.3300000000000001E-4</v>
      </c>
      <c r="AK1019">
        <v>35.991013000000002</v>
      </c>
      <c r="AL1019">
        <v>4.0000000000000001E-3</v>
      </c>
      <c r="AM1019">
        <v>-1.2190000000000001</v>
      </c>
      <c r="AO1019">
        <v>1880</v>
      </c>
      <c r="AP1019">
        <v>15.800272</v>
      </c>
      <c r="AQ1019">
        <v>37.010629999999999</v>
      </c>
      <c r="AR1019">
        <v>1.34E-4</v>
      </c>
      <c r="AS1019">
        <v>35.991148000000003</v>
      </c>
      <c r="AT1019">
        <v>4.0000000000000001E-3</v>
      </c>
      <c r="AU1019">
        <v>-1.2150000000000001</v>
      </c>
      <c r="AW1019">
        <v>1878</v>
      </c>
      <c r="AX1019">
        <v>16.684365</v>
      </c>
      <c r="AY1019">
        <v>36.960909999999998</v>
      </c>
      <c r="AZ1019">
        <v>1.35E-4</v>
      </c>
      <c r="BA1019">
        <v>35.989094999999999</v>
      </c>
      <c r="BB1019">
        <v>4.0000000000000001E-3</v>
      </c>
      <c r="BC1019">
        <v>-1.1859999999999999</v>
      </c>
      <c r="BE1019">
        <v>1878</v>
      </c>
      <c r="BF1019">
        <v>16.583034000000001</v>
      </c>
      <c r="BG1019">
        <v>37.14884</v>
      </c>
      <c r="BH1019">
        <v>1.34E-4</v>
      </c>
      <c r="BI1019">
        <v>35.990561</v>
      </c>
      <c r="BJ1019">
        <v>4.0000000000000001E-3</v>
      </c>
      <c r="BK1019">
        <v>-1.25</v>
      </c>
      <c r="BM1019">
        <v>1876</v>
      </c>
      <c r="BN1019">
        <v>16.677173</v>
      </c>
      <c r="BO1019">
        <v>37.021459999999998</v>
      </c>
      <c r="BP1019">
        <v>1.3799999999999999E-4</v>
      </c>
      <c r="BQ1019">
        <v>35.990282999999998</v>
      </c>
      <c r="BR1019">
        <v>4.0000000000000001E-3</v>
      </c>
      <c r="BS1019">
        <v>-1.2210000000000001</v>
      </c>
      <c r="BU1019">
        <v>1874</v>
      </c>
      <c r="BV1019">
        <v>16.575657</v>
      </c>
      <c r="BW1019">
        <v>37.024990000000003</v>
      </c>
      <c r="BX1019">
        <v>1.3799999999999999E-4</v>
      </c>
      <c r="BY1019">
        <v>35.989469999999997</v>
      </c>
      <c r="BZ1019">
        <v>4.0000000000000001E-3</v>
      </c>
      <c r="CA1019">
        <v>-1.2210000000000001</v>
      </c>
      <c r="CC1019">
        <v>1872</v>
      </c>
      <c r="CD1019">
        <v>21.073446000000001</v>
      </c>
      <c r="CE1019">
        <v>37.014960000000002</v>
      </c>
      <c r="CF1019">
        <v>1.4100000000000001E-4</v>
      </c>
      <c r="CG1019">
        <v>35.989324000000003</v>
      </c>
      <c r="CH1019">
        <v>4.0000000000000001E-3</v>
      </c>
      <c r="CI1019">
        <v>-1.218</v>
      </c>
    </row>
    <row r="1020" spans="1:87" x14ac:dyDescent="0.2">
      <c r="A1020">
        <v>1888</v>
      </c>
      <c r="B1020">
        <v>-5.6563660000000002</v>
      </c>
      <c r="C1020">
        <v>37.023290000000003</v>
      </c>
      <c r="D1020">
        <v>9.3999999999999994E-5</v>
      </c>
      <c r="E1020">
        <v>35.991407000000002</v>
      </c>
      <c r="F1020">
        <v>4.1000000000000003E-3</v>
      </c>
      <c r="G1020">
        <v>-1.24</v>
      </c>
      <c r="I1020">
        <v>1888</v>
      </c>
      <c r="J1020">
        <v>-6.2628740000000001</v>
      </c>
      <c r="K1020">
        <v>37.011620000000001</v>
      </c>
      <c r="L1020">
        <v>9.2999999999999997E-5</v>
      </c>
      <c r="M1020">
        <v>35.991064000000001</v>
      </c>
      <c r="N1020">
        <v>4.0000000000000001E-3</v>
      </c>
      <c r="O1020">
        <v>-1.224</v>
      </c>
      <c r="Q1020">
        <v>1886</v>
      </c>
      <c r="R1020">
        <v>-3.6875429999999998</v>
      </c>
      <c r="S1020">
        <v>37.025129999999997</v>
      </c>
      <c r="T1020">
        <v>1.03E-4</v>
      </c>
      <c r="U1020">
        <v>35.991207000000003</v>
      </c>
      <c r="V1020">
        <v>4.0000000000000001E-3</v>
      </c>
      <c r="W1020">
        <v>-1.2350000000000001</v>
      </c>
      <c r="Y1020">
        <v>1886</v>
      </c>
      <c r="Z1020">
        <v>15.339422000000001</v>
      </c>
      <c r="AA1020">
        <v>37.018500000000003</v>
      </c>
      <c r="AB1020">
        <v>1.3100000000000001E-4</v>
      </c>
      <c r="AC1020">
        <v>35.989887000000003</v>
      </c>
      <c r="AD1020">
        <v>4.0000000000000001E-3</v>
      </c>
      <c r="AE1020">
        <v>-1.2230000000000001</v>
      </c>
      <c r="AG1020">
        <v>1884</v>
      </c>
      <c r="AH1020">
        <v>13.193745</v>
      </c>
      <c r="AI1020">
        <v>37.018169999999998</v>
      </c>
      <c r="AJ1020">
        <v>1.34E-4</v>
      </c>
      <c r="AK1020">
        <v>35.990658000000003</v>
      </c>
      <c r="AL1020">
        <v>4.0000000000000001E-3</v>
      </c>
      <c r="AM1020">
        <v>-1.2210000000000001</v>
      </c>
      <c r="AO1020">
        <v>1882</v>
      </c>
      <c r="AP1020">
        <v>15.759703999999999</v>
      </c>
      <c r="AQ1020">
        <v>37.010759999999998</v>
      </c>
      <c r="AR1020">
        <v>1.3300000000000001E-4</v>
      </c>
      <c r="AS1020">
        <v>35.990592999999997</v>
      </c>
      <c r="AT1020">
        <v>4.0000000000000001E-3</v>
      </c>
      <c r="AU1020">
        <v>-1.2170000000000001</v>
      </c>
      <c r="AW1020">
        <v>1880</v>
      </c>
      <c r="AX1020">
        <v>16.605412999999999</v>
      </c>
      <c r="AY1020">
        <v>36.960169999999998</v>
      </c>
      <c r="AZ1020">
        <v>1.35E-4</v>
      </c>
      <c r="BA1020">
        <v>35.989586000000003</v>
      </c>
      <c r="BB1020">
        <v>4.0000000000000001E-3</v>
      </c>
      <c r="BC1020">
        <v>-1.1859999999999999</v>
      </c>
      <c r="BE1020">
        <v>1880</v>
      </c>
      <c r="BF1020">
        <v>16.588117</v>
      </c>
      <c r="BG1020">
        <v>37.14893</v>
      </c>
      <c r="BH1020">
        <v>1.3200000000000001E-4</v>
      </c>
      <c r="BI1020">
        <v>35.990523000000003</v>
      </c>
      <c r="BJ1020">
        <v>4.1000000000000003E-3</v>
      </c>
      <c r="BK1020">
        <v>-1.25</v>
      </c>
      <c r="BM1020">
        <v>1878</v>
      </c>
      <c r="BN1020">
        <v>16.675972000000002</v>
      </c>
      <c r="BO1020">
        <v>37.021450000000002</v>
      </c>
      <c r="BP1020">
        <v>1.37E-4</v>
      </c>
      <c r="BQ1020">
        <v>35.990336999999997</v>
      </c>
      <c r="BR1020">
        <v>4.0000000000000001E-3</v>
      </c>
      <c r="BS1020">
        <v>-1.2210000000000001</v>
      </c>
      <c r="BU1020">
        <v>1876</v>
      </c>
      <c r="BV1020">
        <v>16.572030999999999</v>
      </c>
      <c r="BW1020">
        <v>37.024830000000001</v>
      </c>
      <c r="BX1020">
        <v>1.37E-4</v>
      </c>
      <c r="BY1020">
        <v>35.989842000000003</v>
      </c>
      <c r="BZ1020">
        <v>4.0000000000000001E-3</v>
      </c>
      <c r="CA1020">
        <v>-1.222</v>
      </c>
      <c r="CC1020">
        <v>1874</v>
      </c>
      <c r="CD1020">
        <v>20.995563000000001</v>
      </c>
      <c r="CE1020">
        <v>37.015050000000002</v>
      </c>
      <c r="CF1020">
        <v>1.4100000000000001E-4</v>
      </c>
      <c r="CG1020">
        <v>35.989936</v>
      </c>
      <c r="CH1020">
        <v>4.0000000000000001E-3</v>
      </c>
      <c r="CI1020">
        <v>-1.2190000000000001</v>
      </c>
    </row>
    <row r="1021" spans="1:87" x14ac:dyDescent="0.2">
      <c r="A1021">
        <v>1890</v>
      </c>
      <c r="B1021">
        <v>-3.0038930000000001</v>
      </c>
      <c r="C1021">
        <v>37.022640000000003</v>
      </c>
      <c r="D1021">
        <v>9.2999999999999997E-5</v>
      </c>
      <c r="E1021">
        <v>35.992348</v>
      </c>
      <c r="F1021">
        <v>4.0000000000000001E-3</v>
      </c>
      <c r="G1021">
        <v>-1.238</v>
      </c>
      <c r="I1021">
        <v>1890</v>
      </c>
      <c r="J1021">
        <v>-3.025909</v>
      </c>
      <c r="K1021">
        <v>37.011609999999997</v>
      </c>
      <c r="L1021">
        <v>9.3999999999999994E-5</v>
      </c>
      <c r="M1021">
        <v>35.991520000000001</v>
      </c>
      <c r="N1021">
        <v>4.0000000000000001E-3</v>
      </c>
      <c r="O1021">
        <v>-1.224</v>
      </c>
      <c r="Q1021">
        <v>1888</v>
      </c>
      <c r="R1021">
        <v>-1.873985</v>
      </c>
      <c r="S1021">
        <v>37.024700000000003</v>
      </c>
      <c r="T1021">
        <v>1E-4</v>
      </c>
      <c r="U1021">
        <v>35.991478999999998</v>
      </c>
      <c r="V1021">
        <v>4.0000000000000001E-3</v>
      </c>
      <c r="W1021">
        <v>-1.234</v>
      </c>
      <c r="Y1021">
        <v>1888</v>
      </c>
      <c r="Z1021">
        <v>15.450562</v>
      </c>
      <c r="AA1021">
        <v>37.01878</v>
      </c>
      <c r="AB1021">
        <v>1.3100000000000001E-4</v>
      </c>
      <c r="AC1021">
        <v>35.990197000000002</v>
      </c>
      <c r="AD1021">
        <v>4.0000000000000001E-3</v>
      </c>
      <c r="AE1021">
        <v>-1.2230000000000001</v>
      </c>
      <c r="AG1021">
        <v>1886</v>
      </c>
      <c r="AH1021">
        <v>13.428623</v>
      </c>
      <c r="AI1021">
        <v>37.018030000000003</v>
      </c>
      <c r="AJ1021">
        <v>1.3100000000000001E-4</v>
      </c>
      <c r="AK1021">
        <v>35.990490999999999</v>
      </c>
      <c r="AL1021">
        <v>4.0000000000000001E-3</v>
      </c>
      <c r="AM1021">
        <v>-1.2210000000000001</v>
      </c>
      <c r="AO1021">
        <v>1884</v>
      </c>
      <c r="AP1021">
        <v>15.795589</v>
      </c>
      <c r="AQ1021">
        <v>37.010919999999999</v>
      </c>
      <c r="AR1021">
        <v>1.34E-4</v>
      </c>
      <c r="AS1021">
        <v>35.990985000000002</v>
      </c>
      <c r="AT1021">
        <v>4.0000000000000001E-3</v>
      </c>
      <c r="AU1021">
        <v>-1.2170000000000001</v>
      </c>
      <c r="AW1021">
        <v>1882</v>
      </c>
      <c r="AX1021">
        <v>16.521270000000001</v>
      </c>
      <c r="AY1021">
        <v>36.960059999999999</v>
      </c>
      <c r="AZ1021">
        <v>1.35E-4</v>
      </c>
      <c r="BA1021">
        <v>35.989463000000001</v>
      </c>
      <c r="BB1021">
        <v>3.8999999999999998E-3</v>
      </c>
      <c r="BC1021">
        <v>-1.1859999999999999</v>
      </c>
      <c r="BE1021">
        <v>1882</v>
      </c>
      <c r="BF1021">
        <v>16.604168999999999</v>
      </c>
      <c r="BG1021">
        <v>37.148510000000002</v>
      </c>
      <c r="BH1021">
        <v>1.3200000000000001E-4</v>
      </c>
      <c r="BI1021">
        <v>35.99015</v>
      </c>
      <c r="BJ1021">
        <v>4.1000000000000003E-3</v>
      </c>
      <c r="BK1021">
        <v>-1.25</v>
      </c>
      <c r="BM1021">
        <v>1880</v>
      </c>
      <c r="BN1021">
        <v>16.674153</v>
      </c>
      <c r="BO1021">
        <v>37.021700000000003</v>
      </c>
      <c r="BP1021">
        <v>1.37E-4</v>
      </c>
      <c r="BQ1021">
        <v>35.990369000000001</v>
      </c>
      <c r="BR1021">
        <v>4.1000000000000003E-3</v>
      </c>
      <c r="BS1021">
        <v>-1.2210000000000001</v>
      </c>
      <c r="BU1021">
        <v>1878</v>
      </c>
      <c r="BV1021">
        <v>16.566879</v>
      </c>
      <c r="BW1021">
        <v>37.024880000000003</v>
      </c>
      <c r="BX1021">
        <v>1.36E-4</v>
      </c>
      <c r="BY1021">
        <v>35.989162</v>
      </c>
      <c r="BZ1021">
        <v>4.0000000000000001E-3</v>
      </c>
      <c r="CA1021">
        <v>-1.222</v>
      </c>
      <c r="CC1021">
        <v>1876</v>
      </c>
      <c r="CD1021">
        <v>20.930751000000001</v>
      </c>
      <c r="CE1021">
        <v>37.014809999999997</v>
      </c>
      <c r="CF1021">
        <v>1.3899999999999999E-4</v>
      </c>
      <c r="CG1021">
        <v>35.989412000000002</v>
      </c>
      <c r="CH1021">
        <v>4.0000000000000001E-3</v>
      </c>
      <c r="CI1021">
        <v>-1.22</v>
      </c>
    </row>
    <row r="1022" spans="1:87" x14ac:dyDescent="0.2">
      <c r="A1022">
        <v>1892</v>
      </c>
      <c r="B1022">
        <v>-0.23433699999999999</v>
      </c>
      <c r="C1022">
        <v>37.022069999999999</v>
      </c>
      <c r="D1022">
        <v>9.5000000000000005E-5</v>
      </c>
      <c r="E1022">
        <v>35.992269</v>
      </c>
      <c r="F1022">
        <v>4.0000000000000001E-3</v>
      </c>
      <c r="G1022">
        <v>-1.2350000000000001</v>
      </c>
      <c r="I1022">
        <v>1892</v>
      </c>
      <c r="J1022">
        <v>0.220024</v>
      </c>
      <c r="K1022">
        <v>37.010300000000001</v>
      </c>
      <c r="L1022">
        <v>9.5000000000000005E-5</v>
      </c>
      <c r="M1022">
        <v>35.992356000000001</v>
      </c>
      <c r="N1022">
        <v>4.0000000000000001E-3</v>
      </c>
      <c r="O1022">
        <v>-1.2210000000000001</v>
      </c>
      <c r="Q1022">
        <v>1890</v>
      </c>
      <c r="R1022">
        <v>0.26623200000000002</v>
      </c>
      <c r="S1022">
        <v>37.024650000000001</v>
      </c>
      <c r="T1022">
        <v>1.02E-4</v>
      </c>
      <c r="U1022">
        <v>35.992539999999998</v>
      </c>
      <c r="V1022">
        <v>4.0000000000000001E-3</v>
      </c>
      <c r="W1022">
        <v>-1.2310000000000001</v>
      </c>
      <c r="Y1022">
        <v>1890</v>
      </c>
      <c r="Z1022">
        <v>15.569535</v>
      </c>
      <c r="AA1022">
        <v>37.017949999999999</v>
      </c>
      <c r="AB1022">
        <v>1.3200000000000001E-4</v>
      </c>
      <c r="AC1022">
        <v>35.989763000000004</v>
      </c>
      <c r="AD1022">
        <v>4.0000000000000001E-3</v>
      </c>
      <c r="AE1022">
        <v>-1.2230000000000001</v>
      </c>
      <c r="AG1022">
        <v>1888</v>
      </c>
      <c r="AH1022">
        <v>13.747463</v>
      </c>
      <c r="AI1022">
        <v>37.018619999999999</v>
      </c>
      <c r="AJ1022">
        <v>1.3200000000000001E-4</v>
      </c>
      <c r="AK1022">
        <v>35.990684999999999</v>
      </c>
      <c r="AL1022">
        <v>4.0000000000000001E-3</v>
      </c>
      <c r="AM1022">
        <v>-1.22</v>
      </c>
      <c r="AO1022">
        <v>1886</v>
      </c>
      <c r="AP1022">
        <v>15.872706000000001</v>
      </c>
      <c r="AQ1022">
        <v>37.009970000000003</v>
      </c>
      <c r="AR1022">
        <v>1.3300000000000001E-4</v>
      </c>
      <c r="AS1022">
        <v>35.990395999999997</v>
      </c>
      <c r="AT1022">
        <v>4.0000000000000001E-3</v>
      </c>
      <c r="AU1022">
        <v>-1.2170000000000001</v>
      </c>
      <c r="AW1022">
        <v>1884</v>
      </c>
      <c r="AX1022">
        <v>16.492197999999998</v>
      </c>
      <c r="AY1022">
        <v>36.960479999999997</v>
      </c>
      <c r="AZ1022">
        <v>1.36E-4</v>
      </c>
      <c r="BA1022">
        <v>35.989044</v>
      </c>
      <c r="BB1022">
        <v>4.0000000000000001E-3</v>
      </c>
      <c r="BC1022">
        <v>-1.1859999999999999</v>
      </c>
      <c r="BE1022">
        <v>1884</v>
      </c>
      <c r="BF1022">
        <v>16.625271999999999</v>
      </c>
      <c r="BG1022">
        <v>37.149039999999999</v>
      </c>
      <c r="BH1022">
        <v>1.3200000000000001E-4</v>
      </c>
      <c r="BI1022">
        <v>35.989682000000002</v>
      </c>
      <c r="BJ1022">
        <v>4.1000000000000003E-3</v>
      </c>
      <c r="BK1022">
        <v>-1.25</v>
      </c>
      <c r="BM1022">
        <v>1882</v>
      </c>
      <c r="BN1022">
        <v>16.675567000000001</v>
      </c>
      <c r="BO1022">
        <v>37.021599999999999</v>
      </c>
      <c r="BP1022">
        <v>1.3799999999999999E-4</v>
      </c>
      <c r="BQ1022">
        <v>35.990619000000002</v>
      </c>
      <c r="BR1022">
        <v>4.1000000000000003E-3</v>
      </c>
      <c r="BS1022">
        <v>-1.2210000000000001</v>
      </c>
      <c r="BU1022">
        <v>1880</v>
      </c>
      <c r="BV1022">
        <v>16.562232999999999</v>
      </c>
      <c r="BW1022">
        <v>37.025320000000001</v>
      </c>
      <c r="BX1022">
        <v>1.36E-4</v>
      </c>
      <c r="BY1022">
        <v>35.989334999999997</v>
      </c>
      <c r="BZ1022">
        <v>4.0000000000000001E-3</v>
      </c>
      <c r="CA1022">
        <v>-1.222</v>
      </c>
      <c r="CC1022">
        <v>1878</v>
      </c>
      <c r="CD1022">
        <v>20.884401</v>
      </c>
      <c r="CE1022">
        <v>37.01482</v>
      </c>
      <c r="CF1022">
        <v>1.37E-4</v>
      </c>
      <c r="CG1022">
        <v>35.989516999999999</v>
      </c>
      <c r="CH1022">
        <v>3.8999999999999998E-3</v>
      </c>
      <c r="CI1022">
        <v>-1.2210000000000001</v>
      </c>
    </row>
    <row r="1023" spans="1:87" x14ac:dyDescent="0.2">
      <c r="A1023">
        <v>1894</v>
      </c>
      <c r="B1023">
        <v>2.5318659999999999</v>
      </c>
      <c r="C1023">
        <v>37.021459999999998</v>
      </c>
      <c r="D1023">
        <v>1E-4</v>
      </c>
      <c r="E1023">
        <v>35.992542999999998</v>
      </c>
      <c r="F1023">
        <v>4.0000000000000001E-3</v>
      </c>
      <c r="G1023">
        <v>-1.2330000000000001</v>
      </c>
      <c r="I1023">
        <v>1894</v>
      </c>
      <c r="J1023">
        <v>3.343083</v>
      </c>
      <c r="K1023">
        <v>37.010240000000003</v>
      </c>
      <c r="L1023">
        <v>9.8999999999999994E-5</v>
      </c>
      <c r="M1023">
        <v>35.991985999999997</v>
      </c>
      <c r="N1023">
        <v>4.0000000000000001E-3</v>
      </c>
      <c r="O1023">
        <v>-1.2190000000000001</v>
      </c>
      <c r="Q1023">
        <v>1892</v>
      </c>
      <c r="R1023">
        <v>2.507349</v>
      </c>
      <c r="S1023">
        <v>37.02384</v>
      </c>
      <c r="T1023">
        <v>1.05E-4</v>
      </c>
      <c r="U1023">
        <v>35.992156999999999</v>
      </c>
      <c r="V1023">
        <v>4.0000000000000001E-3</v>
      </c>
      <c r="W1023">
        <v>-1.23</v>
      </c>
      <c r="Y1023">
        <v>1892</v>
      </c>
      <c r="Z1023">
        <v>15.685492999999999</v>
      </c>
      <c r="AA1023">
        <v>37.018569999999997</v>
      </c>
      <c r="AB1023">
        <v>1.3200000000000001E-4</v>
      </c>
      <c r="AC1023">
        <v>35.990336999999997</v>
      </c>
      <c r="AD1023">
        <v>4.0000000000000001E-3</v>
      </c>
      <c r="AE1023">
        <v>-1.222</v>
      </c>
      <c r="AG1023">
        <v>1890</v>
      </c>
      <c r="AH1023">
        <v>14.081181000000001</v>
      </c>
      <c r="AI1023">
        <v>37.018650000000001</v>
      </c>
      <c r="AJ1023">
        <v>1.3300000000000001E-4</v>
      </c>
      <c r="AK1023">
        <v>35.990589</v>
      </c>
      <c r="AL1023">
        <v>4.0000000000000001E-3</v>
      </c>
      <c r="AM1023">
        <v>-1.22</v>
      </c>
      <c r="AO1023">
        <v>1888</v>
      </c>
      <c r="AP1023">
        <v>15.960592999999999</v>
      </c>
      <c r="AQ1023">
        <v>37.010170000000002</v>
      </c>
      <c r="AR1023">
        <v>1.3300000000000001E-4</v>
      </c>
      <c r="AS1023">
        <v>35.990454</v>
      </c>
      <c r="AT1023">
        <v>4.0000000000000001E-3</v>
      </c>
      <c r="AU1023">
        <v>-1.216</v>
      </c>
      <c r="AW1023">
        <v>1886</v>
      </c>
      <c r="AX1023">
        <v>16.484911</v>
      </c>
      <c r="AY1023">
        <v>36.960230000000003</v>
      </c>
      <c r="AZ1023">
        <v>1.35E-4</v>
      </c>
      <c r="BA1023">
        <v>35.989825000000003</v>
      </c>
      <c r="BB1023">
        <v>4.0000000000000001E-3</v>
      </c>
      <c r="BC1023">
        <v>-1.1859999999999999</v>
      </c>
      <c r="BE1023">
        <v>1886</v>
      </c>
      <c r="BF1023">
        <v>16.624661</v>
      </c>
      <c r="BG1023">
        <v>37.1492</v>
      </c>
      <c r="BH1023">
        <v>1.3200000000000001E-4</v>
      </c>
      <c r="BI1023">
        <v>35.990769</v>
      </c>
      <c r="BJ1023">
        <v>4.1000000000000003E-3</v>
      </c>
      <c r="BK1023">
        <v>-1.25</v>
      </c>
      <c r="BM1023">
        <v>1884</v>
      </c>
      <c r="BN1023">
        <v>16.676831</v>
      </c>
      <c r="BO1023">
        <v>37.022120000000001</v>
      </c>
      <c r="BP1023">
        <v>1.37E-4</v>
      </c>
      <c r="BQ1023">
        <v>35.991698</v>
      </c>
      <c r="BR1023">
        <v>4.1000000000000003E-3</v>
      </c>
      <c r="BS1023">
        <v>-1.2230000000000001</v>
      </c>
      <c r="BU1023">
        <v>1882</v>
      </c>
      <c r="BV1023">
        <v>16.560735000000001</v>
      </c>
      <c r="BW1023">
        <v>37.025669999999998</v>
      </c>
      <c r="BX1023">
        <v>1.35E-4</v>
      </c>
      <c r="BY1023">
        <v>35.988487999999997</v>
      </c>
      <c r="BZ1023">
        <v>4.0000000000000001E-3</v>
      </c>
      <c r="CA1023">
        <v>-1.222</v>
      </c>
      <c r="CC1023">
        <v>1880</v>
      </c>
      <c r="CD1023">
        <v>20.848351999999998</v>
      </c>
      <c r="CE1023">
        <v>37.015259999999998</v>
      </c>
      <c r="CF1023">
        <v>1.37E-4</v>
      </c>
      <c r="CG1023">
        <v>35.988849000000002</v>
      </c>
      <c r="CH1023">
        <v>4.0000000000000001E-3</v>
      </c>
      <c r="CI1023">
        <v>-1.222</v>
      </c>
    </row>
    <row r="1024" spans="1:87" x14ac:dyDescent="0.2">
      <c r="A1024">
        <v>1896</v>
      </c>
      <c r="B1024">
        <v>5.2029670000000001</v>
      </c>
      <c r="C1024">
        <v>37.0214</v>
      </c>
      <c r="D1024">
        <v>1.03E-4</v>
      </c>
      <c r="E1024">
        <v>35.991942999999999</v>
      </c>
      <c r="F1024">
        <v>4.0000000000000001E-3</v>
      </c>
      <c r="G1024">
        <v>-1.232</v>
      </c>
      <c r="I1024">
        <v>1896</v>
      </c>
      <c r="J1024">
        <v>6.2671510000000001</v>
      </c>
      <c r="K1024">
        <v>37.010109999999997</v>
      </c>
      <c r="L1024">
        <v>1.01E-4</v>
      </c>
      <c r="M1024">
        <v>35.990861000000002</v>
      </c>
      <c r="N1024">
        <v>3.8999999999999998E-3</v>
      </c>
      <c r="O1024">
        <v>-1.2170000000000001</v>
      </c>
      <c r="Q1024">
        <v>1894</v>
      </c>
      <c r="R1024">
        <v>4.7238369999999996</v>
      </c>
      <c r="S1024">
        <v>37.023960000000002</v>
      </c>
      <c r="T1024">
        <v>1.06E-4</v>
      </c>
      <c r="U1024">
        <v>35.991599000000001</v>
      </c>
      <c r="V1024">
        <v>4.0000000000000001E-3</v>
      </c>
      <c r="W1024">
        <v>-1.228</v>
      </c>
      <c r="Y1024">
        <v>1894</v>
      </c>
      <c r="Z1024">
        <v>15.791916000000001</v>
      </c>
      <c r="AA1024">
        <v>37.018709999999999</v>
      </c>
      <c r="AB1024">
        <v>1.3200000000000001E-4</v>
      </c>
      <c r="AC1024">
        <v>35.989542999999998</v>
      </c>
      <c r="AD1024">
        <v>4.0000000000000001E-3</v>
      </c>
      <c r="AE1024">
        <v>-1.222</v>
      </c>
      <c r="AG1024">
        <v>1892</v>
      </c>
      <c r="AH1024">
        <v>14.398908</v>
      </c>
      <c r="AI1024">
        <v>37.018569999999997</v>
      </c>
      <c r="AJ1024">
        <v>1.3300000000000001E-4</v>
      </c>
      <c r="AK1024">
        <v>35.991235000000003</v>
      </c>
      <c r="AL1024">
        <v>4.0000000000000001E-3</v>
      </c>
      <c r="AM1024">
        <v>-1.2190000000000001</v>
      </c>
      <c r="AO1024">
        <v>1890</v>
      </c>
      <c r="AP1024">
        <v>16.042767999999999</v>
      </c>
      <c r="AQ1024">
        <v>37.010469999999998</v>
      </c>
      <c r="AR1024">
        <v>1.35E-4</v>
      </c>
      <c r="AS1024">
        <v>35.990046</v>
      </c>
      <c r="AT1024">
        <v>4.0000000000000001E-3</v>
      </c>
      <c r="AU1024">
        <v>-1.2150000000000001</v>
      </c>
      <c r="AW1024">
        <v>1888</v>
      </c>
      <c r="AX1024">
        <v>16.478244</v>
      </c>
      <c r="AY1024">
        <v>36.95946</v>
      </c>
      <c r="AZ1024">
        <v>1.35E-4</v>
      </c>
      <c r="BA1024">
        <v>35.989204999999998</v>
      </c>
      <c r="BB1024">
        <v>4.0000000000000001E-3</v>
      </c>
      <c r="BC1024">
        <v>-1.1870000000000001</v>
      </c>
      <c r="BE1024">
        <v>1888</v>
      </c>
      <c r="BF1024">
        <v>16.615444</v>
      </c>
      <c r="BG1024">
        <v>37.149540000000002</v>
      </c>
      <c r="BH1024">
        <v>1.3200000000000001E-4</v>
      </c>
      <c r="BI1024">
        <v>35.990400999999999</v>
      </c>
      <c r="BJ1024">
        <v>4.0000000000000001E-3</v>
      </c>
      <c r="BK1024">
        <v>-1.25</v>
      </c>
      <c r="BM1024">
        <v>1886</v>
      </c>
      <c r="BN1024">
        <v>16.676007999999999</v>
      </c>
      <c r="BO1024">
        <v>37.021509999999999</v>
      </c>
      <c r="BP1024">
        <v>1.35E-4</v>
      </c>
      <c r="BQ1024">
        <v>35.990651</v>
      </c>
      <c r="BR1024">
        <v>4.0000000000000001E-3</v>
      </c>
      <c r="BS1024">
        <v>-1.222</v>
      </c>
      <c r="BU1024">
        <v>1884</v>
      </c>
      <c r="BV1024">
        <v>16.568396</v>
      </c>
      <c r="BW1024">
        <v>37.025399999999998</v>
      </c>
      <c r="BX1024">
        <v>1.35E-4</v>
      </c>
      <c r="BY1024">
        <v>35.989024999999998</v>
      </c>
      <c r="BZ1024">
        <v>4.0000000000000001E-3</v>
      </c>
      <c r="CA1024">
        <v>-1.224</v>
      </c>
      <c r="CC1024">
        <v>1882</v>
      </c>
      <c r="CD1024">
        <v>20.836856000000001</v>
      </c>
      <c r="CE1024">
        <v>37.015369999999997</v>
      </c>
      <c r="CF1024">
        <v>1.37E-4</v>
      </c>
      <c r="CG1024">
        <v>35.989201999999999</v>
      </c>
      <c r="CH1024">
        <v>4.0000000000000001E-3</v>
      </c>
      <c r="CI1024">
        <v>-1.2230000000000001</v>
      </c>
    </row>
    <row r="1025" spans="1:87" x14ac:dyDescent="0.2">
      <c r="A1025">
        <v>1898</v>
      </c>
      <c r="B1025">
        <v>7.6855739999999999</v>
      </c>
      <c r="C1025">
        <v>37.021090000000001</v>
      </c>
      <c r="D1025">
        <v>1.06E-4</v>
      </c>
      <c r="E1025">
        <v>35.991410999999999</v>
      </c>
      <c r="F1025">
        <v>4.0000000000000001E-3</v>
      </c>
      <c r="G1025">
        <v>-1.232</v>
      </c>
      <c r="I1025">
        <v>1898</v>
      </c>
      <c r="J1025">
        <v>8.9328040000000009</v>
      </c>
      <c r="K1025">
        <v>37.010179999999998</v>
      </c>
      <c r="L1025">
        <v>1.05E-4</v>
      </c>
      <c r="M1025">
        <v>35.989652</v>
      </c>
      <c r="N1025">
        <v>3.8999999999999998E-3</v>
      </c>
      <c r="O1025">
        <v>-1.216</v>
      </c>
      <c r="Q1025">
        <v>1896</v>
      </c>
      <c r="R1025">
        <v>6.8223510000000003</v>
      </c>
      <c r="S1025">
        <v>37.024479999999997</v>
      </c>
      <c r="T1025">
        <v>1.08E-4</v>
      </c>
      <c r="U1025">
        <v>35.990144000000001</v>
      </c>
      <c r="V1025">
        <v>4.0000000000000001E-3</v>
      </c>
      <c r="W1025">
        <v>-1.228</v>
      </c>
      <c r="Y1025">
        <v>1896</v>
      </c>
      <c r="Z1025">
        <v>15.889035</v>
      </c>
      <c r="AA1025">
        <v>37.018439999999998</v>
      </c>
      <c r="AB1025">
        <v>1.3200000000000001E-4</v>
      </c>
      <c r="AC1025">
        <v>35.989413999999996</v>
      </c>
      <c r="AD1025">
        <v>4.0000000000000001E-3</v>
      </c>
      <c r="AE1025">
        <v>-1.2210000000000001</v>
      </c>
      <c r="AG1025">
        <v>1894</v>
      </c>
      <c r="AH1025">
        <v>14.690322999999999</v>
      </c>
      <c r="AI1025">
        <v>37.018149999999999</v>
      </c>
      <c r="AJ1025">
        <v>1.3300000000000001E-4</v>
      </c>
      <c r="AK1025">
        <v>35.990454</v>
      </c>
      <c r="AL1025">
        <v>4.0000000000000001E-3</v>
      </c>
      <c r="AM1025">
        <v>-1.2190000000000001</v>
      </c>
      <c r="AO1025">
        <v>1892</v>
      </c>
      <c r="AP1025">
        <v>16.120850999999998</v>
      </c>
      <c r="AQ1025">
        <v>37.010359999999999</v>
      </c>
      <c r="AR1025">
        <v>1.36E-4</v>
      </c>
      <c r="AS1025">
        <v>35.990713</v>
      </c>
      <c r="AT1025">
        <v>4.0000000000000001E-3</v>
      </c>
      <c r="AU1025">
        <v>-1.216</v>
      </c>
      <c r="AW1025">
        <v>1890</v>
      </c>
      <c r="AX1025">
        <v>16.467057</v>
      </c>
      <c r="AY1025">
        <v>36.96022</v>
      </c>
      <c r="AZ1025">
        <v>1.35E-4</v>
      </c>
      <c r="BA1025">
        <v>35.988843000000003</v>
      </c>
      <c r="BB1025">
        <v>4.0000000000000001E-3</v>
      </c>
      <c r="BC1025">
        <v>-1.1870000000000001</v>
      </c>
      <c r="BE1025">
        <v>1890</v>
      </c>
      <c r="BF1025">
        <v>16.612549000000001</v>
      </c>
      <c r="BG1025">
        <v>37.149090000000001</v>
      </c>
      <c r="BH1025">
        <v>1.3300000000000001E-4</v>
      </c>
      <c r="BI1025">
        <v>35.990304999999999</v>
      </c>
      <c r="BJ1025">
        <v>4.0000000000000001E-3</v>
      </c>
      <c r="BK1025">
        <v>-1.25</v>
      </c>
      <c r="BM1025">
        <v>1888</v>
      </c>
      <c r="BN1025">
        <v>16.673503</v>
      </c>
      <c r="BO1025">
        <v>37.021500000000003</v>
      </c>
      <c r="BP1025">
        <v>1.36E-4</v>
      </c>
      <c r="BQ1025">
        <v>35.989983000000002</v>
      </c>
      <c r="BR1025">
        <v>4.1000000000000003E-3</v>
      </c>
      <c r="BS1025">
        <v>-1.22</v>
      </c>
      <c r="BU1025">
        <v>1886</v>
      </c>
      <c r="BV1025">
        <v>16.578455000000002</v>
      </c>
      <c r="BW1025">
        <v>37.02572</v>
      </c>
      <c r="BX1025">
        <v>1.35E-4</v>
      </c>
      <c r="BY1025">
        <v>35.988883999999999</v>
      </c>
      <c r="BZ1025">
        <v>4.0000000000000001E-3</v>
      </c>
      <c r="CA1025">
        <v>-1.2230000000000001</v>
      </c>
      <c r="CC1025">
        <v>1884</v>
      </c>
      <c r="CD1025">
        <v>20.867683</v>
      </c>
      <c r="CE1025">
        <v>37.015569999999997</v>
      </c>
      <c r="CF1025">
        <v>1.37E-4</v>
      </c>
      <c r="CG1025">
        <v>35.988928000000001</v>
      </c>
      <c r="CH1025">
        <v>4.0000000000000001E-3</v>
      </c>
      <c r="CI1025">
        <v>-1.2230000000000001</v>
      </c>
    </row>
    <row r="1026" spans="1:87" x14ac:dyDescent="0.2">
      <c r="A1026">
        <v>1900</v>
      </c>
      <c r="B1026">
        <v>9.9150559999999999</v>
      </c>
      <c r="C1026">
        <v>37.020809999999997</v>
      </c>
      <c r="D1026">
        <v>1.0900000000000001E-4</v>
      </c>
      <c r="E1026">
        <v>35.991152</v>
      </c>
      <c r="F1026">
        <v>4.0000000000000001E-3</v>
      </c>
      <c r="G1026">
        <v>-1.2310000000000001</v>
      </c>
      <c r="I1026">
        <v>1900</v>
      </c>
      <c r="J1026">
        <v>11.299424</v>
      </c>
      <c r="K1026">
        <v>37.009349999999998</v>
      </c>
      <c r="L1026">
        <v>1.08E-4</v>
      </c>
      <c r="M1026">
        <v>35.989514999999997</v>
      </c>
      <c r="N1026">
        <v>3.8999999999999998E-3</v>
      </c>
      <c r="O1026">
        <v>-1.218</v>
      </c>
      <c r="Q1026">
        <v>1898</v>
      </c>
      <c r="R1026">
        <v>8.7458580000000001</v>
      </c>
      <c r="S1026">
        <v>37.023789999999998</v>
      </c>
      <c r="T1026">
        <v>1.1E-4</v>
      </c>
      <c r="U1026">
        <v>35.989789000000002</v>
      </c>
      <c r="V1026">
        <v>4.0000000000000001E-3</v>
      </c>
      <c r="W1026">
        <v>-1.228</v>
      </c>
      <c r="Y1026">
        <v>1898</v>
      </c>
      <c r="Z1026">
        <v>15.975125999999999</v>
      </c>
      <c r="AA1026">
        <v>37.017789999999998</v>
      </c>
      <c r="AB1026">
        <v>1.3200000000000001E-4</v>
      </c>
      <c r="AC1026">
        <v>35.990158999999998</v>
      </c>
      <c r="AD1026">
        <v>4.0000000000000001E-3</v>
      </c>
      <c r="AE1026">
        <v>-1.222</v>
      </c>
      <c r="AG1026">
        <v>1896</v>
      </c>
      <c r="AH1026">
        <v>14.951159000000001</v>
      </c>
      <c r="AI1026">
        <v>37.017989999999998</v>
      </c>
      <c r="AJ1026">
        <v>1.34E-4</v>
      </c>
      <c r="AK1026">
        <v>35.990642000000001</v>
      </c>
      <c r="AL1026">
        <v>4.0000000000000001E-3</v>
      </c>
      <c r="AM1026">
        <v>-1.2190000000000001</v>
      </c>
      <c r="AO1026">
        <v>1894</v>
      </c>
      <c r="AP1026">
        <v>16.190113</v>
      </c>
      <c r="AQ1026">
        <v>37.010629999999999</v>
      </c>
      <c r="AR1026">
        <v>1.36E-4</v>
      </c>
      <c r="AS1026">
        <v>35.990985000000002</v>
      </c>
      <c r="AT1026">
        <v>4.0000000000000001E-3</v>
      </c>
      <c r="AU1026">
        <v>-1.216</v>
      </c>
      <c r="AW1026">
        <v>1892</v>
      </c>
      <c r="AX1026">
        <v>16.453004</v>
      </c>
      <c r="AY1026">
        <v>36.960709999999999</v>
      </c>
      <c r="AZ1026">
        <v>1.34E-4</v>
      </c>
      <c r="BA1026">
        <v>35.989792999999999</v>
      </c>
      <c r="BB1026">
        <v>4.0000000000000001E-3</v>
      </c>
      <c r="BC1026">
        <v>-1.1859999999999999</v>
      </c>
      <c r="BE1026">
        <v>1892</v>
      </c>
      <c r="BF1026">
        <v>16.611345</v>
      </c>
      <c r="BG1026">
        <v>37.149120000000003</v>
      </c>
      <c r="BH1026">
        <v>1.34E-4</v>
      </c>
      <c r="BI1026">
        <v>35.989874</v>
      </c>
      <c r="BJ1026">
        <v>4.0000000000000001E-3</v>
      </c>
      <c r="BK1026">
        <v>-1.25</v>
      </c>
      <c r="BM1026">
        <v>1890</v>
      </c>
      <c r="BN1026">
        <v>16.670933999999999</v>
      </c>
      <c r="BO1026">
        <v>37.021569999999997</v>
      </c>
      <c r="BP1026">
        <v>1.37E-4</v>
      </c>
      <c r="BQ1026">
        <v>35.990574000000002</v>
      </c>
      <c r="BR1026">
        <v>4.0000000000000001E-3</v>
      </c>
      <c r="BS1026">
        <v>-1.2210000000000001</v>
      </c>
      <c r="BU1026">
        <v>1888</v>
      </c>
      <c r="BV1026">
        <v>16.579778000000001</v>
      </c>
      <c r="BW1026">
        <v>37.025480000000002</v>
      </c>
      <c r="BX1026">
        <v>1.36E-4</v>
      </c>
      <c r="BY1026">
        <v>35.990212999999997</v>
      </c>
      <c r="BZ1026">
        <v>4.0000000000000001E-3</v>
      </c>
      <c r="CA1026">
        <v>-1.222</v>
      </c>
      <c r="CC1026">
        <v>1886</v>
      </c>
      <c r="CD1026">
        <v>20.912904999999999</v>
      </c>
      <c r="CE1026">
        <v>37.015309999999999</v>
      </c>
      <c r="CF1026">
        <v>1.3799999999999999E-4</v>
      </c>
      <c r="CG1026">
        <v>35.989286</v>
      </c>
      <c r="CH1026">
        <v>4.0000000000000001E-3</v>
      </c>
      <c r="CI1026">
        <v>-1.2230000000000001</v>
      </c>
    </row>
    <row r="1027" spans="1:87" x14ac:dyDescent="0.2">
      <c r="A1027">
        <v>1902</v>
      </c>
      <c r="B1027">
        <v>11.848518</v>
      </c>
      <c r="C1027">
        <v>37.020420000000001</v>
      </c>
      <c r="D1027">
        <v>1.11E-4</v>
      </c>
      <c r="E1027">
        <v>35.990684999999999</v>
      </c>
      <c r="F1027">
        <v>4.0000000000000001E-3</v>
      </c>
      <c r="G1027">
        <v>-1.2310000000000001</v>
      </c>
      <c r="I1027">
        <v>1902</v>
      </c>
      <c r="J1027">
        <v>13.337343000000001</v>
      </c>
      <c r="K1027">
        <v>37.009189999999997</v>
      </c>
      <c r="L1027">
        <v>1.0900000000000001E-4</v>
      </c>
      <c r="M1027">
        <v>35.989674999999998</v>
      </c>
      <c r="N1027">
        <v>3.8999999999999998E-3</v>
      </c>
      <c r="O1027">
        <v>-1.218</v>
      </c>
      <c r="Q1027">
        <v>1900</v>
      </c>
      <c r="R1027">
        <v>10.458871</v>
      </c>
      <c r="S1027">
        <v>37.023209999999999</v>
      </c>
      <c r="T1027">
        <v>1.12E-4</v>
      </c>
      <c r="U1027">
        <v>35.988529999999997</v>
      </c>
      <c r="V1027">
        <v>4.0000000000000001E-3</v>
      </c>
      <c r="W1027">
        <v>-1.228</v>
      </c>
      <c r="Y1027">
        <v>1900</v>
      </c>
      <c r="Z1027">
        <v>16.051183000000002</v>
      </c>
      <c r="AA1027">
        <v>37.018410000000003</v>
      </c>
      <c r="AB1027">
        <v>1.34E-4</v>
      </c>
      <c r="AC1027">
        <v>35.989994000000003</v>
      </c>
      <c r="AD1027">
        <v>4.0000000000000001E-3</v>
      </c>
      <c r="AE1027">
        <v>-1.222</v>
      </c>
      <c r="AG1027">
        <v>1898</v>
      </c>
      <c r="AH1027">
        <v>15.179646</v>
      </c>
      <c r="AI1027">
        <v>37.018239999999999</v>
      </c>
      <c r="AJ1027">
        <v>1.3300000000000001E-4</v>
      </c>
      <c r="AK1027">
        <v>35.990851999999997</v>
      </c>
      <c r="AL1027">
        <v>4.0000000000000001E-3</v>
      </c>
      <c r="AM1027">
        <v>-1.2190000000000001</v>
      </c>
      <c r="AO1027">
        <v>1896</v>
      </c>
      <c r="AP1027">
        <v>16.252146</v>
      </c>
      <c r="AQ1027">
        <v>37.010489999999997</v>
      </c>
      <c r="AR1027">
        <v>1.36E-4</v>
      </c>
      <c r="AS1027">
        <v>35.991275999999999</v>
      </c>
      <c r="AT1027">
        <v>4.0000000000000001E-3</v>
      </c>
      <c r="AU1027">
        <v>-1.2150000000000001</v>
      </c>
      <c r="AW1027">
        <v>1894</v>
      </c>
      <c r="AX1027">
        <v>16.437557999999999</v>
      </c>
      <c r="AY1027">
        <v>36.960940000000001</v>
      </c>
      <c r="AZ1027">
        <v>1.34E-4</v>
      </c>
      <c r="BA1027">
        <v>35.989274999999999</v>
      </c>
      <c r="BB1027">
        <v>4.0000000000000001E-3</v>
      </c>
      <c r="BC1027">
        <v>-1.1859999999999999</v>
      </c>
      <c r="BE1027">
        <v>1894</v>
      </c>
      <c r="BF1027">
        <v>16.612438000000001</v>
      </c>
      <c r="BG1027">
        <v>37.148560000000003</v>
      </c>
      <c r="BH1027">
        <v>1.35E-4</v>
      </c>
      <c r="BI1027">
        <v>35.99051</v>
      </c>
      <c r="BJ1027">
        <v>4.1000000000000003E-3</v>
      </c>
      <c r="BK1027">
        <v>-1.25</v>
      </c>
      <c r="BM1027">
        <v>1892</v>
      </c>
      <c r="BN1027">
        <v>16.669295000000002</v>
      </c>
      <c r="BO1027">
        <v>37.022089999999999</v>
      </c>
      <c r="BP1027">
        <v>1.3799999999999999E-4</v>
      </c>
      <c r="BQ1027">
        <v>35.990411999999999</v>
      </c>
      <c r="BR1027">
        <v>4.1000000000000003E-3</v>
      </c>
      <c r="BS1027">
        <v>-1.22</v>
      </c>
      <c r="BU1027">
        <v>1890</v>
      </c>
      <c r="BV1027">
        <v>16.576720999999999</v>
      </c>
      <c r="BW1027">
        <v>37.025910000000003</v>
      </c>
      <c r="BX1027">
        <v>1.37E-4</v>
      </c>
      <c r="BY1027">
        <v>35.989950999999998</v>
      </c>
      <c r="BZ1027">
        <v>4.0000000000000001E-3</v>
      </c>
      <c r="CA1027">
        <v>-1.2210000000000001</v>
      </c>
      <c r="CC1027">
        <v>1888</v>
      </c>
      <c r="CD1027">
        <v>20.959295000000001</v>
      </c>
      <c r="CE1027">
        <v>37.01529</v>
      </c>
      <c r="CF1027">
        <v>1.3799999999999999E-4</v>
      </c>
      <c r="CG1027">
        <v>35.988892</v>
      </c>
      <c r="CH1027">
        <v>4.0000000000000001E-3</v>
      </c>
      <c r="CI1027">
        <v>-1.2230000000000001</v>
      </c>
    </row>
    <row r="1028" spans="1:87" x14ac:dyDescent="0.2">
      <c r="A1028">
        <v>1904</v>
      </c>
      <c r="B1028">
        <v>13.478232</v>
      </c>
      <c r="C1028">
        <v>37.020310000000002</v>
      </c>
      <c r="D1028">
        <v>1.13E-4</v>
      </c>
      <c r="E1028">
        <v>35.989471999999999</v>
      </c>
      <c r="F1028">
        <v>4.0000000000000001E-3</v>
      </c>
      <c r="G1028">
        <v>-1.23</v>
      </c>
      <c r="I1028">
        <v>1904</v>
      </c>
      <c r="J1028">
        <v>15.038281</v>
      </c>
      <c r="K1028">
        <v>37.009309999999999</v>
      </c>
      <c r="L1028">
        <v>1.11E-4</v>
      </c>
      <c r="M1028">
        <v>35.988146999999998</v>
      </c>
      <c r="N1028">
        <v>3.8999999999999998E-3</v>
      </c>
      <c r="O1028">
        <v>-1.218</v>
      </c>
      <c r="Q1028">
        <v>1902</v>
      </c>
      <c r="R1028">
        <v>11.93418</v>
      </c>
      <c r="S1028">
        <v>37.023400000000002</v>
      </c>
      <c r="T1028">
        <v>1.1400000000000001E-4</v>
      </c>
      <c r="U1028">
        <v>35.989413999999996</v>
      </c>
      <c r="V1028">
        <v>4.0000000000000001E-3</v>
      </c>
      <c r="W1028">
        <v>-1.228</v>
      </c>
      <c r="Y1028">
        <v>1902</v>
      </c>
      <c r="Z1028">
        <v>16.115416</v>
      </c>
      <c r="AA1028">
        <v>37.017670000000003</v>
      </c>
      <c r="AB1028">
        <v>1.34E-4</v>
      </c>
      <c r="AC1028">
        <v>35.989373999999998</v>
      </c>
      <c r="AD1028">
        <v>4.0000000000000001E-3</v>
      </c>
      <c r="AE1028">
        <v>-1.22</v>
      </c>
      <c r="AG1028">
        <v>1900</v>
      </c>
      <c r="AH1028">
        <v>15.376065000000001</v>
      </c>
      <c r="AI1028">
        <v>37.018500000000003</v>
      </c>
      <c r="AJ1028">
        <v>1.3300000000000001E-4</v>
      </c>
      <c r="AK1028">
        <v>35.990440999999997</v>
      </c>
      <c r="AL1028">
        <v>4.1000000000000003E-3</v>
      </c>
      <c r="AM1028">
        <v>-1.218</v>
      </c>
      <c r="AO1028">
        <v>1898</v>
      </c>
      <c r="AP1028">
        <v>16.303668999999999</v>
      </c>
      <c r="AQ1028">
        <v>37.009439999999998</v>
      </c>
      <c r="AR1028">
        <v>1.36E-4</v>
      </c>
      <c r="AS1028">
        <v>35.991334000000002</v>
      </c>
      <c r="AT1028">
        <v>4.0000000000000001E-3</v>
      </c>
      <c r="AU1028">
        <v>-1.2150000000000001</v>
      </c>
      <c r="AW1028">
        <v>1896</v>
      </c>
      <c r="AX1028">
        <v>16.422937999999998</v>
      </c>
      <c r="AY1028">
        <v>36.960520000000002</v>
      </c>
      <c r="AZ1028">
        <v>1.34E-4</v>
      </c>
      <c r="BA1028">
        <v>35.989758999999999</v>
      </c>
      <c r="BB1028">
        <v>4.0000000000000001E-3</v>
      </c>
      <c r="BC1028">
        <v>-1.1870000000000001</v>
      </c>
      <c r="BE1028">
        <v>1896</v>
      </c>
      <c r="BF1028">
        <v>16.609726999999999</v>
      </c>
      <c r="BG1028">
        <v>37.147790000000001</v>
      </c>
      <c r="BH1028">
        <v>1.35E-4</v>
      </c>
      <c r="BI1028">
        <v>35.990445999999999</v>
      </c>
      <c r="BJ1028">
        <v>4.0000000000000001E-3</v>
      </c>
      <c r="BK1028">
        <v>-1.25</v>
      </c>
      <c r="BM1028">
        <v>1894</v>
      </c>
      <c r="BN1028">
        <v>16.66939</v>
      </c>
      <c r="BO1028">
        <v>37.02225</v>
      </c>
      <c r="BP1028">
        <v>1.3799999999999999E-4</v>
      </c>
      <c r="BQ1028">
        <v>35.989583000000003</v>
      </c>
      <c r="BR1028">
        <v>4.1000000000000003E-3</v>
      </c>
      <c r="BS1028">
        <v>-1.22</v>
      </c>
      <c r="BU1028">
        <v>1892</v>
      </c>
      <c r="BV1028">
        <v>16.575509</v>
      </c>
      <c r="BW1028">
        <v>37.025930000000002</v>
      </c>
      <c r="BX1028">
        <v>1.37E-4</v>
      </c>
      <c r="BY1028">
        <v>35.988959000000001</v>
      </c>
      <c r="BZ1028">
        <v>4.0000000000000001E-3</v>
      </c>
      <c r="CA1028">
        <v>-1.222</v>
      </c>
      <c r="CC1028">
        <v>1890</v>
      </c>
      <c r="CD1028">
        <v>21.006578999999999</v>
      </c>
      <c r="CE1028">
        <v>37.015779999999999</v>
      </c>
      <c r="CF1028">
        <v>1.3799999999999999E-4</v>
      </c>
      <c r="CG1028">
        <v>35.988844999999998</v>
      </c>
      <c r="CH1028">
        <v>4.0000000000000001E-3</v>
      </c>
      <c r="CI1028">
        <v>-1.2210000000000001</v>
      </c>
    </row>
    <row r="1029" spans="1:87" x14ac:dyDescent="0.2">
      <c r="A1029">
        <v>1906</v>
      </c>
      <c r="B1029">
        <v>14.801379000000001</v>
      </c>
      <c r="C1029">
        <v>37.020380000000003</v>
      </c>
      <c r="D1029">
        <v>1.16E-4</v>
      </c>
      <c r="E1029">
        <v>35.989583000000003</v>
      </c>
      <c r="F1029">
        <v>3.8999999999999998E-3</v>
      </c>
      <c r="G1029">
        <v>-1.2290000000000001</v>
      </c>
      <c r="I1029">
        <v>1906</v>
      </c>
      <c r="J1029">
        <v>16.41264</v>
      </c>
      <c r="K1029">
        <v>37.009390000000003</v>
      </c>
      <c r="L1029">
        <v>1.13E-4</v>
      </c>
      <c r="M1029">
        <v>35.989125000000001</v>
      </c>
      <c r="N1029">
        <v>3.8999999999999998E-3</v>
      </c>
      <c r="O1029">
        <v>-1.2170000000000001</v>
      </c>
      <c r="Q1029">
        <v>1904</v>
      </c>
      <c r="R1029">
        <v>13.164972000000001</v>
      </c>
      <c r="S1029">
        <v>37.023029999999999</v>
      </c>
      <c r="T1029">
        <v>1.15E-4</v>
      </c>
      <c r="U1029">
        <v>35.989925999999997</v>
      </c>
      <c r="V1029">
        <v>4.0000000000000001E-3</v>
      </c>
      <c r="W1029">
        <v>-1.2270000000000001</v>
      </c>
      <c r="Y1029">
        <v>1904</v>
      </c>
      <c r="Z1029">
        <v>16.16864</v>
      </c>
      <c r="AA1029">
        <v>37.018050000000002</v>
      </c>
      <c r="AB1029">
        <v>1.3300000000000001E-4</v>
      </c>
      <c r="AC1029">
        <v>35.989310000000003</v>
      </c>
      <c r="AD1029">
        <v>4.0000000000000001E-3</v>
      </c>
      <c r="AE1029">
        <v>-1.2210000000000001</v>
      </c>
      <c r="AG1029">
        <v>1902</v>
      </c>
      <c r="AH1029">
        <v>15.545035</v>
      </c>
      <c r="AI1029">
        <v>37.018419999999999</v>
      </c>
      <c r="AJ1029">
        <v>1.34E-4</v>
      </c>
      <c r="AK1029">
        <v>35.990569999999998</v>
      </c>
      <c r="AL1029">
        <v>4.1000000000000003E-3</v>
      </c>
      <c r="AM1029">
        <v>-1.218</v>
      </c>
      <c r="AO1029">
        <v>1900</v>
      </c>
      <c r="AP1029">
        <v>16.348893</v>
      </c>
      <c r="AQ1029">
        <v>37.010129999999997</v>
      </c>
      <c r="AR1029">
        <v>1.35E-4</v>
      </c>
      <c r="AS1029">
        <v>35.990327999999998</v>
      </c>
      <c r="AT1029">
        <v>4.0000000000000001E-3</v>
      </c>
      <c r="AU1029">
        <v>-1.2150000000000001</v>
      </c>
      <c r="AW1029">
        <v>1898</v>
      </c>
      <c r="AX1029">
        <v>16.411235999999999</v>
      </c>
      <c r="AY1029">
        <v>36.960790000000003</v>
      </c>
      <c r="AZ1029">
        <v>1.34E-4</v>
      </c>
      <c r="BA1029">
        <v>35.989989999999999</v>
      </c>
      <c r="BB1029">
        <v>4.0000000000000001E-3</v>
      </c>
      <c r="BC1029">
        <v>-1.1859999999999999</v>
      </c>
      <c r="BE1029">
        <v>1898</v>
      </c>
      <c r="BF1029">
        <v>16.605129999999999</v>
      </c>
      <c r="BG1029">
        <v>37.148110000000003</v>
      </c>
      <c r="BH1029">
        <v>1.35E-4</v>
      </c>
      <c r="BI1029">
        <v>35.990062999999999</v>
      </c>
      <c r="BJ1029">
        <v>4.0000000000000001E-3</v>
      </c>
      <c r="BK1029">
        <v>-1.25</v>
      </c>
      <c r="BM1029">
        <v>1896</v>
      </c>
      <c r="BN1029">
        <v>16.670898000000001</v>
      </c>
      <c r="BO1029">
        <v>37.02196</v>
      </c>
      <c r="BP1029">
        <v>1.3799999999999999E-4</v>
      </c>
      <c r="BQ1029">
        <v>35.989519000000001</v>
      </c>
      <c r="BR1029">
        <v>4.0000000000000001E-3</v>
      </c>
      <c r="BS1029">
        <v>-1.22</v>
      </c>
      <c r="BU1029">
        <v>1894</v>
      </c>
      <c r="BV1029">
        <v>16.576491000000001</v>
      </c>
      <c r="BW1029">
        <v>37.02599</v>
      </c>
      <c r="BX1029">
        <v>1.37E-4</v>
      </c>
      <c r="BY1029">
        <v>35.989404</v>
      </c>
      <c r="BZ1029">
        <v>4.0000000000000001E-3</v>
      </c>
      <c r="CA1029">
        <v>-1.222</v>
      </c>
      <c r="CC1029">
        <v>1892</v>
      </c>
      <c r="CD1029">
        <v>21.055868</v>
      </c>
      <c r="CE1029">
        <v>37.015729999999998</v>
      </c>
      <c r="CF1029">
        <v>1.3999999999999999E-4</v>
      </c>
      <c r="CG1029">
        <v>35.989109999999997</v>
      </c>
      <c r="CH1029">
        <v>4.0000000000000001E-3</v>
      </c>
      <c r="CI1029">
        <v>-1.2210000000000001</v>
      </c>
    </row>
    <row r="1030" spans="1:87" x14ac:dyDescent="0.2">
      <c r="A1030">
        <v>1908</v>
      </c>
      <c r="B1030">
        <v>15.837910000000001</v>
      </c>
      <c r="C1030">
        <v>37.020609999999998</v>
      </c>
      <c r="D1030">
        <v>1.1900000000000001E-4</v>
      </c>
      <c r="E1030">
        <v>35.989784999999998</v>
      </c>
      <c r="F1030">
        <v>3.8999999999999998E-3</v>
      </c>
      <c r="G1030">
        <v>-1.23</v>
      </c>
      <c r="I1030">
        <v>1908</v>
      </c>
      <c r="J1030">
        <v>17.487971999999999</v>
      </c>
      <c r="K1030">
        <v>37.008769999999998</v>
      </c>
      <c r="L1030">
        <v>1.16E-4</v>
      </c>
      <c r="M1030">
        <v>35.988827999999998</v>
      </c>
      <c r="N1030">
        <v>3.8999999999999998E-3</v>
      </c>
      <c r="O1030">
        <v>-1.2190000000000001</v>
      </c>
      <c r="Q1030">
        <v>1906</v>
      </c>
      <c r="R1030">
        <v>14.166399999999999</v>
      </c>
      <c r="S1030">
        <v>37.022919999999999</v>
      </c>
      <c r="T1030">
        <v>1.17E-4</v>
      </c>
      <c r="U1030">
        <v>35.989038000000001</v>
      </c>
      <c r="V1030">
        <v>4.0000000000000001E-3</v>
      </c>
      <c r="W1030">
        <v>-1.226</v>
      </c>
      <c r="Y1030">
        <v>1906</v>
      </c>
      <c r="Z1030">
        <v>16.212627999999999</v>
      </c>
      <c r="AA1030">
        <v>37.01858</v>
      </c>
      <c r="AB1030">
        <v>1.34E-4</v>
      </c>
      <c r="AC1030">
        <v>35.989769000000003</v>
      </c>
      <c r="AD1030">
        <v>4.0000000000000001E-3</v>
      </c>
      <c r="AE1030">
        <v>-1.2210000000000001</v>
      </c>
      <c r="AG1030">
        <v>1904</v>
      </c>
      <c r="AH1030">
        <v>15.687275</v>
      </c>
      <c r="AI1030">
        <v>37.018459999999997</v>
      </c>
      <c r="AJ1030">
        <v>1.35E-4</v>
      </c>
      <c r="AK1030">
        <v>35.990442999999999</v>
      </c>
      <c r="AL1030">
        <v>4.0000000000000001E-3</v>
      </c>
      <c r="AM1030">
        <v>-1.22</v>
      </c>
      <c r="AO1030">
        <v>1902</v>
      </c>
      <c r="AP1030">
        <v>16.386050999999998</v>
      </c>
      <c r="AQ1030">
        <v>37.009349999999998</v>
      </c>
      <c r="AR1030">
        <v>1.34E-4</v>
      </c>
      <c r="AS1030">
        <v>35.990335999999999</v>
      </c>
      <c r="AT1030">
        <v>4.0000000000000001E-3</v>
      </c>
      <c r="AU1030">
        <v>-1.2150000000000001</v>
      </c>
      <c r="AW1030">
        <v>1900</v>
      </c>
      <c r="AX1030">
        <v>16.398071999999999</v>
      </c>
      <c r="AY1030">
        <v>36.960859999999997</v>
      </c>
      <c r="AZ1030">
        <v>1.35E-4</v>
      </c>
      <c r="BA1030">
        <v>35.989531999999997</v>
      </c>
      <c r="BB1030">
        <v>3.8999999999999998E-3</v>
      </c>
      <c r="BC1030">
        <v>-1.1859999999999999</v>
      </c>
      <c r="BE1030">
        <v>1900</v>
      </c>
      <c r="BF1030">
        <v>16.604845999999998</v>
      </c>
      <c r="BG1030">
        <v>37.148350000000001</v>
      </c>
      <c r="BH1030">
        <v>1.35E-4</v>
      </c>
      <c r="BI1030">
        <v>35.990271999999997</v>
      </c>
      <c r="BJ1030">
        <v>4.0000000000000001E-3</v>
      </c>
      <c r="BK1030">
        <v>-1.25</v>
      </c>
      <c r="BM1030">
        <v>1898</v>
      </c>
      <c r="BN1030">
        <v>16.672509999999999</v>
      </c>
      <c r="BO1030">
        <v>37.022060000000003</v>
      </c>
      <c r="BP1030">
        <v>1.37E-4</v>
      </c>
      <c r="BQ1030">
        <v>35.990031000000002</v>
      </c>
      <c r="BR1030">
        <v>4.0000000000000001E-3</v>
      </c>
      <c r="BS1030">
        <v>-1.2210000000000001</v>
      </c>
      <c r="BU1030">
        <v>1896</v>
      </c>
      <c r="BV1030">
        <v>16.578576000000002</v>
      </c>
      <c r="BW1030">
        <v>37.025889999999997</v>
      </c>
      <c r="BX1030">
        <v>1.36E-4</v>
      </c>
      <c r="BY1030">
        <v>35.988833999999997</v>
      </c>
      <c r="BZ1030">
        <v>4.0000000000000001E-3</v>
      </c>
      <c r="CA1030">
        <v>-1.2210000000000001</v>
      </c>
      <c r="CC1030">
        <v>1894</v>
      </c>
      <c r="CD1030">
        <v>21.108228</v>
      </c>
      <c r="CE1030">
        <v>37.015389999999996</v>
      </c>
      <c r="CF1030">
        <v>1.3999999999999999E-4</v>
      </c>
      <c r="CG1030">
        <v>35.988855999999998</v>
      </c>
      <c r="CH1030">
        <v>4.0000000000000001E-3</v>
      </c>
      <c r="CI1030">
        <v>-1.2210000000000001</v>
      </c>
    </row>
    <row r="1031" spans="1:87" x14ac:dyDescent="0.2">
      <c r="A1031">
        <v>1910</v>
      </c>
      <c r="B1031">
        <v>16.610406000000001</v>
      </c>
      <c r="C1031">
        <v>37.020499999999998</v>
      </c>
      <c r="D1031">
        <v>1.1900000000000001E-4</v>
      </c>
      <c r="E1031">
        <v>35.989632999999998</v>
      </c>
      <c r="F1031">
        <v>3.8999999999999998E-3</v>
      </c>
      <c r="G1031">
        <v>-1.2310000000000001</v>
      </c>
      <c r="I1031">
        <v>1910</v>
      </c>
      <c r="J1031">
        <v>18.296151999999999</v>
      </c>
      <c r="K1031">
        <v>37.00855</v>
      </c>
      <c r="L1031">
        <v>1.18E-4</v>
      </c>
      <c r="M1031">
        <v>35.988588</v>
      </c>
      <c r="N1031">
        <v>3.8999999999999998E-3</v>
      </c>
      <c r="O1031">
        <v>-1.2190000000000001</v>
      </c>
      <c r="Q1031">
        <v>1908</v>
      </c>
      <c r="R1031">
        <v>14.961423999999999</v>
      </c>
      <c r="S1031">
        <v>37.023330000000001</v>
      </c>
      <c r="T1031">
        <v>1.1900000000000001E-4</v>
      </c>
      <c r="U1031">
        <v>35.989103999999998</v>
      </c>
      <c r="V1031">
        <v>3.8999999999999998E-3</v>
      </c>
      <c r="W1031">
        <v>-1.2270000000000001</v>
      </c>
      <c r="Y1031">
        <v>1908</v>
      </c>
      <c r="Z1031">
        <v>16.249867999999999</v>
      </c>
      <c r="AA1031">
        <v>37.018920000000001</v>
      </c>
      <c r="AB1031">
        <v>1.3300000000000001E-4</v>
      </c>
      <c r="AC1031">
        <v>35.990183000000002</v>
      </c>
      <c r="AD1031">
        <v>4.0000000000000001E-3</v>
      </c>
      <c r="AE1031">
        <v>-1.2210000000000001</v>
      </c>
      <c r="AG1031">
        <v>1906</v>
      </c>
      <c r="AH1031">
        <v>15.806240000000001</v>
      </c>
      <c r="AI1031">
        <v>37.01782</v>
      </c>
      <c r="AJ1031">
        <v>1.34E-4</v>
      </c>
      <c r="AK1031">
        <v>35.990805000000002</v>
      </c>
      <c r="AL1031">
        <v>4.0000000000000001E-3</v>
      </c>
      <c r="AM1031">
        <v>-1.2190000000000001</v>
      </c>
      <c r="AO1031">
        <v>1904</v>
      </c>
      <c r="AP1031">
        <v>16.418413000000001</v>
      </c>
      <c r="AQ1031">
        <v>37.009569999999997</v>
      </c>
      <c r="AR1031">
        <v>1.35E-4</v>
      </c>
      <c r="AS1031">
        <v>35.990046</v>
      </c>
      <c r="AT1031">
        <v>4.0000000000000001E-3</v>
      </c>
      <c r="AU1031">
        <v>-1.2150000000000001</v>
      </c>
      <c r="AW1031">
        <v>1902</v>
      </c>
      <c r="AX1031">
        <v>16.381506000000002</v>
      </c>
      <c r="AY1031">
        <v>36.960740000000001</v>
      </c>
      <c r="AZ1031">
        <v>1.35E-4</v>
      </c>
      <c r="BA1031">
        <v>35.989538000000003</v>
      </c>
      <c r="BB1031">
        <v>4.0000000000000001E-3</v>
      </c>
      <c r="BC1031">
        <v>-1.1859999999999999</v>
      </c>
      <c r="BE1031">
        <v>1902</v>
      </c>
      <c r="BF1031">
        <v>16.601558000000001</v>
      </c>
      <c r="BG1031">
        <v>37.148769999999999</v>
      </c>
      <c r="BH1031">
        <v>1.35E-4</v>
      </c>
      <c r="BI1031">
        <v>35.989395000000002</v>
      </c>
      <c r="BJ1031">
        <v>4.0000000000000001E-3</v>
      </c>
      <c r="BK1031">
        <v>-1.25</v>
      </c>
      <c r="BM1031">
        <v>1900</v>
      </c>
      <c r="BN1031">
        <v>16.672777</v>
      </c>
      <c r="BO1031">
        <v>37.021129999999999</v>
      </c>
      <c r="BP1031">
        <v>1.3799999999999999E-4</v>
      </c>
      <c r="BQ1031">
        <v>35.990147999999998</v>
      </c>
      <c r="BR1031">
        <v>4.0000000000000001E-3</v>
      </c>
      <c r="BS1031">
        <v>-1.22</v>
      </c>
      <c r="BU1031">
        <v>1898</v>
      </c>
      <c r="BV1031">
        <v>16.579166000000001</v>
      </c>
      <c r="BW1031">
        <v>37.025910000000003</v>
      </c>
      <c r="BX1031">
        <v>1.37E-4</v>
      </c>
      <c r="BY1031">
        <v>35.988680000000002</v>
      </c>
      <c r="BZ1031">
        <v>4.0000000000000001E-3</v>
      </c>
      <c r="CA1031">
        <v>-1.2210000000000001</v>
      </c>
      <c r="CC1031">
        <v>1896</v>
      </c>
      <c r="CD1031">
        <v>21.161895000000001</v>
      </c>
      <c r="CE1031">
        <v>37.015160000000002</v>
      </c>
      <c r="CF1031">
        <v>1.4200000000000001E-4</v>
      </c>
      <c r="CG1031">
        <v>35.989538000000003</v>
      </c>
      <c r="CH1031">
        <v>4.0000000000000001E-3</v>
      </c>
      <c r="CI1031">
        <v>-1.22</v>
      </c>
    </row>
    <row r="1032" spans="1:87" x14ac:dyDescent="0.2">
      <c r="A1032">
        <v>1912</v>
      </c>
      <c r="B1032">
        <v>17.160499999999999</v>
      </c>
      <c r="C1032">
        <v>37.020510000000002</v>
      </c>
      <c r="D1032">
        <v>1.21E-4</v>
      </c>
      <c r="E1032">
        <v>35.990135000000002</v>
      </c>
      <c r="F1032">
        <v>3.8999999999999998E-3</v>
      </c>
      <c r="G1032">
        <v>-1.2290000000000001</v>
      </c>
      <c r="I1032">
        <v>1912</v>
      </c>
      <c r="J1032">
        <v>18.871787000000001</v>
      </c>
      <c r="K1032">
        <v>37.008699999999997</v>
      </c>
      <c r="L1032">
        <v>1.2E-4</v>
      </c>
      <c r="M1032">
        <v>35.989111000000001</v>
      </c>
      <c r="N1032">
        <v>3.8999999999999998E-3</v>
      </c>
      <c r="O1032">
        <v>-1.218</v>
      </c>
      <c r="Q1032">
        <v>1910</v>
      </c>
      <c r="R1032">
        <v>15.580771</v>
      </c>
      <c r="S1032">
        <v>37.022889999999997</v>
      </c>
      <c r="T1032">
        <v>1.22E-4</v>
      </c>
      <c r="U1032">
        <v>35.989001000000002</v>
      </c>
      <c r="V1032">
        <v>3.8999999999999998E-3</v>
      </c>
      <c r="W1032">
        <v>-1.226</v>
      </c>
      <c r="Y1032">
        <v>1910</v>
      </c>
      <c r="Z1032">
        <v>16.280802999999999</v>
      </c>
      <c r="AA1032">
        <v>37.018920000000001</v>
      </c>
      <c r="AB1032">
        <v>1.34E-4</v>
      </c>
      <c r="AC1032">
        <v>35.990290000000002</v>
      </c>
      <c r="AD1032">
        <v>4.0000000000000001E-3</v>
      </c>
      <c r="AE1032">
        <v>-1.222</v>
      </c>
      <c r="AG1032">
        <v>1908</v>
      </c>
      <c r="AH1032">
        <v>15.907360000000001</v>
      </c>
      <c r="AI1032">
        <v>37.017740000000003</v>
      </c>
      <c r="AJ1032">
        <v>1.3200000000000001E-4</v>
      </c>
      <c r="AK1032">
        <v>35.990076000000002</v>
      </c>
      <c r="AL1032">
        <v>4.0000000000000001E-3</v>
      </c>
      <c r="AM1032">
        <v>-1.218</v>
      </c>
      <c r="AO1032">
        <v>1906</v>
      </c>
      <c r="AP1032">
        <v>16.442442</v>
      </c>
      <c r="AQ1032">
        <v>37.00956</v>
      </c>
      <c r="AR1032">
        <v>1.36E-4</v>
      </c>
      <c r="AS1032">
        <v>35.99051</v>
      </c>
      <c r="AT1032">
        <v>4.0000000000000001E-3</v>
      </c>
      <c r="AU1032">
        <v>-1.2150000000000001</v>
      </c>
      <c r="AW1032">
        <v>1904</v>
      </c>
      <c r="AX1032">
        <v>16.361280000000001</v>
      </c>
      <c r="AY1032">
        <v>36.960920000000002</v>
      </c>
      <c r="AZ1032">
        <v>1.34E-4</v>
      </c>
      <c r="BA1032">
        <v>35.989429000000001</v>
      </c>
      <c r="BB1032">
        <v>3.8999999999999998E-3</v>
      </c>
      <c r="BC1032">
        <v>-1.1850000000000001</v>
      </c>
      <c r="BE1032">
        <v>1904</v>
      </c>
      <c r="BF1032">
        <v>16.595158000000001</v>
      </c>
      <c r="BG1032">
        <v>37.149140000000003</v>
      </c>
      <c r="BH1032">
        <v>1.35E-4</v>
      </c>
      <c r="BI1032">
        <v>35.989865999999999</v>
      </c>
      <c r="BJ1032">
        <v>4.0000000000000001E-3</v>
      </c>
      <c r="BK1032">
        <v>-1.25</v>
      </c>
      <c r="BM1032">
        <v>1902</v>
      </c>
      <c r="BN1032">
        <v>16.672840000000001</v>
      </c>
      <c r="BO1032">
        <v>37.021250000000002</v>
      </c>
      <c r="BP1032">
        <v>1.3799999999999999E-4</v>
      </c>
      <c r="BQ1032">
        <v>35.990639999999999</v>
      </c>
      <c r="BR1032">
        <v>4.0000000000000001E-3</v>
      </c>
      <c r="BS1032">
        <v>-1.22</v>
      </c>
      <c r="BU1032">
        <v>1900</v>
      </c>
      <c r="BV1032">
        <v>16.578655999999999</v>
      </c>
      <c r="BW1032">
        <v>37.025840000000002</v>
      </c>
      <c r="BX1032">
        <v>1.3799999999999999E-4</v>
      </c>
      <c r="BY1032">
        <v>35.988768</v>
      </c>
      <c r="BZ1032">
        <v>4.0000000000000001E-3</v>
      </c>
      <c r="CA1032">
        <v>-1.2210000000000001</v>
      </c>
      <c r="CC1032">
        <v>1898</v>
      </c>
      <c r="CD1032">
        <v>21.213436999999999</v>
      </c>
      <c r="CE1032">
        <v>37.014780000000002</v>
      </c>
      <c r="CF1032">
        <v>1.4200000000000001E-4</v>
      </c>
      <c r="CG1032">
        <v>35.989476000000003</v>
      </c>
      <c r="CH1032">
        <v>4.0000000000000001E-3</v>
      </c>
      <c r="CI1032">
        <v>-1.22</v>
      </c>
    </row>
    <row r="1033" spans="1:87" x14ac:dyDescent="0.2">
      <c r="A1033">
        <v>1914</v>
      </c>
      <c r="B1033">
        <v>17.523834999999998</v>
      </c>
      <c r="C1033">
        <v>37.020060000000001</v>
      </c>
      <c r="D1033">
        <v>1.2300000000000001E-4</v>
      </c>
      <c r="E1033">
        <v>35.989446000000001</v>
      </c>
      <c r="F1033">
        <v>3.8999999999999998E-3</v>
      </c>
      <c r="G1033">
        <v>-1.2290000000000001</v>
      </c>
      <c r="I1033">
        <v>1914</v>
      </c>
      <c r="J1033">
        <v>19.260051000000001</v>
      </c>
      <c r="K1033">
        <v>37.008929999999999</v>
      </c>
      <c r="L1033">
        <v>1.2300000000000001E-4</v>
      </c>
      <c r="M1033">
        <v>35.988269000000003</v>
      </c>
      <c r="N1033">
        <v>3.8999999999999998E-3</v>
      </c>
      <c r="O1033">
        <v>-1.2170000000000001</v>
      </c>
      <c r="Q1033">
        <v>1912</v>
      </c>
      <c r="R1033">
        <v>16.049247999999999</v>
      </c>
      <c r="S1033">
        <v>37.02308</v>
      </c>
      <c r="T1033">
        <v>1.22E-4</v>
      </c>
      <c r="U1033">
        <v>35.988720999999998</v>
      </c>
      <c r="V1033">
        <v>4.0000000000000001E-3</v>
      </c>
      <c r="W1033">
        <v>-1.226</v>
      </c>
      <c r="Y1033">
        <v>1912</v>
      </c>
      <c r="Z1033">
        <v>16.305942000000002</v>
      </c>
      <c r="AA1033">
        <v>37.018839999999997</v>
      </c>
      <c r="AB1033">
        <v>1.3300000000000001E-4</v>
      </c>
      <c r="AC1033">
        <v>35.990501000000002</v>
      </c>
      <c r="AD1033">
        <v>4.0000000000000001E-3</v>
      </c>
      <c r="AE1033">
        <v>-1.2210000000000001</v>
      </c>
      <c r="AG1033">
        <v>1910</v>
      </c>
      <c r="AH1033">
        <v>15.991742</v>
      </c>
      <c r="AI1033">
        <v>37.017940000000003</v>
      </c>
      <c r="AJ1033">
        <v>1.35E-4</v>
      </c>
      <c r="AK1033">
        <v>35.990718000000001</v>
      </c>
      <c r="AL1033">
        <v>4.1000000000000003E-3</v>
      </c>
      <c r="AM1033">
        <v>-1.2190000000000001</v>
      </c>
      <c r="AO1033">
        <v>1908</v>
      </c>
      <c r="AP1033">
        <v>16.465702</v>
      </c>
      <c r="AQ1033">
        <v>37.009630000000001</v>
      </c>
      <c r="AR1033">
        <v>1.36E-4</v>
      </c>
      <c r="AS1033">
        <v>35.98959</v>
      </c>
      <c r="AT1033">
        <v>4.0000000000000001E-3</v>
      </c>
      <c r="AU1033">
        <v>-1.2150000000000001</v>
      </c>
      <c r="AW1033">
        <v>1906</v>
      </c>
      <c r="AX1033">
        <v>16.341470999999999</v>
      </c>
      <c r="AY1033">
        <v>36.960450000000002</v>
      </c>
      <c r="AZ1033">
        <v>1.35E-4</v>
      </c>
      <c r="BA1033">
        <v>35.989767000000001</v>
      </c>
      <c r="BB1033">
        <v>4.0000000000000001E-3</v>
      </c>
      <c r="BC1033">
        <v>-1.1870000000000001</v>
      </c>
      <c r="BE1033">
        <v>1906</v>
      </c>
      <c r="BF1033">
        <v>16.590966000000002</v>
      </c>
      <c r="BG1033">
        <v>37.148850000000003</v>
      </c>
      <c r="BH1033">
        <v>1.36E-4</v>
      </c>
      <c r="BI1033">
        <v>35.989550999999999</v>
      </c>
      <c r="BJ1033">
        <v>4.0000000000000001E-3</v>
      </c>
      <c r="BK1033">
        <v>-1.25</v>
      </c>
      <c r="BM1033">
        <v>1904</v>
      </c>
      <c r="BN1033">
        <v>16.675196</v>
      </c>
      <c r="BO1033">
        <v>37.020290000000003</v>
      </c>
      <c r="BP1033">
        <v>1.37E-4</v>
      </c>
      <c r="BQ1033">
        <v>35.990726000000002</v>
      </c>
      <c r="BR1033">
        <v>4.0000000000000001E-3</v>
      </c>
      <c r="BS1033">
        <v>-1.22</v>
      </c>
      <c r="BU1033">
        <v>1902</v>
      </c>
      <c r="BV1033">
        <v>16.583924</v>
      </c>
      <c r="BW1033">
        <v>37.026029999999999</v>
      </c>
      <c r="BX1033">
        <v>1.3799999999999999E-4</v>
      </c>
      <c r="BY1033">
        <v>35.988836999999997</v>
      </c>
      <c r="BZ1033">
        <v>4.0000000000000001E-3</v>
      </c>
      <c r="CA1033">
        <v>-1.222</v>
      </c>
      <c r="CC1033">
        <v>1900</v>
      </c>
      <c r="CD1033">
        <v>21.260584999999999</v>
      </c>
      <c r="CE1033">
        <v>37.01444</v>
      </c>
      <c r="CF1033">
        <v>1.4300000000000001E-4</v>
      </c>
      <c r="CG1033">
        <v>35.989002999999997</v>
      </c>
      <c r="CH1033">
        <v>4.0000000000000001E-3</v>
      </c>
      <c r="CI1033">
        <v>-1.2190000000000001</v>
      </c>
    </row>
    <row r="1034" spans="1:87" x14ac:dyDescent="0.2">
      <c r="A1034">
        <v>1916</v>
      </c>
      <c r="B1034">
        <v>17.730211000000001</v>
      </c>
      <c r="C1034">
        <v>37.02037</v>
      </c>
      <c r="D1034">
        <v>1.2400000000000001E-4</v>
      </c>
      <c r="E1034">
        <v>35.988923999999997</v>
      </c>
      <c r="F1034">
        <v>3.8999999999999998E-3</v>
      </c>
      <c r="G1034">
        <v>-1.2310000000000001</v>
      </c>
      <c r="I1034">
        <v>1916</v>
      </c>
      <c r="J1034">
        <v>19.498805999999998</v>
      </c>
      <c r="K1034">
        <v>37.00826</v>
      </c>
      <c r="L1034">
        <v>1.2400000000000001E-4</v>
      </c>
      <c r="M1034">
        <v>35.988250000000001</v>
      </c>
      <c r="N1034">
        <v>3.8999999999999998E-3</v>
      </c>
      <c r="O1034">
        <v>-1.218</v>
      </c>
      <c r="Q1034">
        <v>1914</v>
      </c>
      <c r="R1034">
        <v>16.377205</v>
      </c>
      <c r="S1034">
        <v>37.02337</v>
      </c>
      <c r="T1034">
        <v>1.2400000000000001E-4</v>
      </c>
      <c r="U1034">
        <v>35.988579999999999</v>
      </c>
      <c r="V1034">
        <v>3.8999999999999998E-3</v>
      </c>
      <c r="W1034">
        <v>-1.2270000000000001</v>
      </c>
      <c r="Y1034">
        <v>1914</v>
      </c>
      <c r="Z1034">
        <v>16.327876</v>
      </c>
      <c r="AA1034">
        <v>37.018720000000002</v>
      </c>
      <c r="AB1034">
        <v>1.35E-4</v>
      </c>
      <c r="AC1034">
        <v>35.990155000000001</v>
      </c>
      <c r="AD1034">
        <v>4.0000000000000001E-3</v>
      </c>
      <c r="AE1034">
        <v>-1.2210000000000001</v>
      </c>
      <c r="AG1034">
        <v>1912</v>
      </c>
      <c r="AH1034">
        <v>16.063147000000001</v>
      </c>
      <c r="AI1034">
        <v>37.017960000000002</v>
      </c>
      <c r="AJ1034">
        <v>1.35E-4</v>
      </c>
      <c r="AK1034">
        <v>35.989992000000001</v>
      </c>
      <c r="AL1034">
        <v>4.0000000000000001E-3</v>
      </c>
      <c r="AM1034">
        <v>-1.2190000000000001</v>
      </c>
      <c r="AO1034">
        <v>1910</v>
      </c>
      <c r="AP1034">
        <v>16.48414</v>
      </c>
      <c r="AQ1034">
        <v>37.009889999999999</v>
      </c>
      <c r="AR1034">
        <v>1.35E-4</v>
      </c>
      <c r="AS1034">
        <v>35.989865999999999</v>
      </c>
      <c r="AT1034">
        <v>4.0000000000000001E-3</v>
      </c>
      <c r="AU1034">
        <v>-1.2150000000000001</v>
      </c>
      <c r="AW1034">
        <v>1908</v>
      </c>
      <c r="AX1034">
        <v>16.323346000000001</v>
      </c>
      <c r="AY1034">
        <v>36.960250000000002</v>
      </c>
      <c r="AZ1034">
        <v>1.34E-4</v>
      </c>
      <c r="BA1034">
        <v>35.989311999999998</v>
      </c>
      <c r="BB1034">
        <v>4.0000000000000001E-3</v>
      </c>
      <c r="BC1034">
        <v>-1.1870000000000001</v>
      </c>
      <c r="BE1034">
        <v>1908</v>
      </c>
      <c r="BF1034">
        <v>16.586141000000001</v>
      </c>
      <c r="BG1034">
        <v>37.148719999999997</v>
      </c>
      <c r="BH1034">
        <v>1.35E-4</v>
      </c>
      <c r="BI1034">
        <v>35.990364</v>
      </c>
      <c r="BJ1034">
        <v>4.1000000000000003E-3</v>
      </c>
      <c r="BK1034">
        <v>-1.25</v>
      </c>
      <c r="BM1034">
        <v>1906</v>
      </c>
      <c r="BN1034">
        <v>16.675802000000001</v>
      </c>
      <c r="BO1034">
        <v>37.021090000000001</v>
      </c>
      <c r="BP1034">
        <v>1.3799999999999999E-4</v>
      </c>
      <c r="BQ1034">
        <v>35.989992000000001</v>
      </c>
      <c r="BR1034">
        <v>4.1000000000000003E-3</v>
      </c>
      <c r="BS1034">
        <v>-1.22</v>
      </c>
      <c r="BU1034">
        <v>1904</v>
      </c>
      <c r="BV1034">
        <v>16.588455</v>
      </c>
      <c r="BW1034">
        <v>37.025700000000001</v>
      </c>
      <c r="BX1034">
        <v>1.3899999999999999E-4</v>
      </c>
      <c r="BY1034">
        <v>35.989291999999999</v>
      </c>
      <c r="BZ1034">
        <v>4.0000000000000001E-3</v>
      </c>
      <c r="CA1034">
        <v>-1.2210000000000001</v>
      </c>
      <c r="CC1034">
        <v>1902</v>
      </c>
      <c r="CD1034">
        <v>21.300573</v>
      </c>
      <c r="CE1034">
        <v>37.014710000000001</v>
      </c>
      <c r="CF1034">
        <v>1.44E-4</v>
      </c>
      <c r="CG1034">
        <v>35.988779000000001</v>
      </c>
      <c r="CH1034">
        <v>4.0000000000000001E-3</v>
      </c>
      <c r="CI1034">
        <v>-1.2190000000000001</v>
      </c>
    </row>
    <row r="1035" spans="1:87" x14ac:dyDescent="0.2">
      <c r="A1035">
        <v>1918</v>
      </c>
      <c r="B1035">
        <v>17.818086999999998</v>
      </c>
      <c r="C1035">
        <v>37.019480000000001</v>
      </c>
      <c r="D1035">
        <v>1.26E-4</v>
      </c>
      <c r="E1035">
        <v>35.989319999999999</v>
      </c>
      <c r="F1035">
        <v>3.8999999999999998E-3</v>
      </c>
      <c r="G1035">
        <v>-1.2290000000000001</v>
      </c>
      <c r="I1035">
        <v>1918</v>
      </c>
      <c r="J1035">
        <v>19.616425</v>
      </c>
      <c r="K1035">
        <v>37.008000000000003</v>
      </c>
      <c r="L1035">
        <v>1.26E-4</v>
      </c>
      <c r="M1035">
        <v>35.987814</v>
      </c>
      <c r="N1035">
        <v>3.8E-3</v>
      </c>
      <c r="O1035">
        <v>-1.2170000000000001</v>
      </c>
      <c r="Q1035">
        <v>1916</v>
      </c>
      <c r="R1035">
        <v>16.590223000000002</v>
      </c>
      <c r="S1035">
        <v>37.022910000000003</v>
      </c>
      <c r="T1035">
        <v>1.27E-4</v>
      </c>
      <c r="U1035">
        <v>35.988599000000001</v>
      </c>
      <c r="V1035">
        <v>4.0000000000000001E-3</v>
      </c>
      <c r="W1035">
        <v>-1.226</v>
      </c>
      <c r="Y1035">
        <v>1916</v>
      </c>
      <c r="Z1035">
        <v>16.345779</v>
      </c>
      <c r="AA1035">
        <v>37.019260000000003</v>
      </c>
      <c r="AB1035">
        <v>1.34E-4</v>
      </c>
      <c r="AC1035">
        <v>35.990338999999999</v>
      </c>
      <c r="AD1035">
        <v>3.8999999999999998E-3</v>
      </c>
      <c r="AE1035">
        <v>-1.222</v>
      </c>
      <c r="AG1035">
        <v>1914</v>
      </c>
      <c r="AH1035">
        <v>16.121943999999999</v>
      </c>
      <c r="AI1035">
        <v>37.017980000000001</v>
      </c>
      <c r="AJ1035">
        <v>1.35E-4</v>
      </c>
      <c r="AK1035">
        <v>35.990270000000002</v>
      </c>
      <c r="AL1035">
        <v>4.0000000000000001E-3</v>
      </c>
      <c r="AM1035">
        <v>-1.2190000000000001</v>
      </c>
      <c r="AO1035">
        <v>1912</v>
      </c>
      <c r="AP1035">
        <v>16.498819999999998</v>
      </c>
      <c r="AQ1035">
        <v>37.009779999999999</v>
      </c>
      <c r="AR1035">
        <v>1.36E-4</v>
      </c>
      <c r="AS1035">
        <v>35.989947000000001</v>
      </c>
      <c r="AT1035">
        <v>4.0000000000000001E-3</v>
      </c>
      <c r="AU1035">
        <v>-1.2150000000000001</v>
      </c>
      <c r="AW1035">
        <v>1910</v>
      </c>
      <c r="AX1035">
        <v>16.303549</v>
      </c>
      <c r="AY1035">
        <v>36.960099999999997</v>
      </c>
      <c r="AZ1035">
        <v>1.35E-4</v>
      </c>
      <c r="BA1035">
        <v>35.989111000000001</v>
      </c>
      <c r="BB1035">
        <v>4.0000000000000001E-3</v>
      </c>
      <c r="BC1035">
        <v>-1.1859999999999999</v>
      </c>
      <c r="BE1035">
        <v>1910</v>
      </c>
      <c r="BF1035">
        <v>16.582155</v>
      </c>
      <c r="BG1035">
        <v>37.148620000000001</v>
      </c>
      <c r="BH1035">
        <v>1.34E-4</v>
      </c>
      <c r="BI1035">
        <v>35.990290000000002</v>
      </c>
      <c r="BJ1035">
        <v>4.0000000000000001E-3</v>
      </c>
      <c r="BK1035">
        <v>-1.25</v>
      </c>
      <c r="BM1035">
        <v>1908</v>
      </c>
      <c r="BN1035">
        <v>16.676259000000002</v>
      </c>
      <c r="BO1035">
        <v>37.020429999999998</v>
      </c>
      <c r="BP1035">
        <v>1.3899999999999999E-4</v>
      </c>
      <c r="BQ1035">
        <v>35.990237999999998</v>
      </c>
      <c r="BR1035">
        <v>4.0000000000000001E-3</v>
      </c>
      <c r="BS1035">
        <v>-1.2210000000000001</v>
      </c>
      <c r="BU1035">
        <v>1906</v>
      </c>
      <c r="BV1035">
        <v>16.590057000000002</v>
      </c>
      <c r="BW1035">
        <v>37.025280000000002</v>
      </c>
      <c r="BX1035">
        <v>1.37E-4</v>
      </c>
      <c r="BY1035">
        <v>35.989604999999997</v>
      </c>
      <c r="BZ1035">
        <v>4.0000000000000001E-3</v>
      </c>
      <c r="CA1035">
        <v>-1.2210000000000001</v>
      </c>
      <c r="CC1035">
        <v>1904</v>
      </c>
      <c r="CD1035">
        <v>21.334546</v>
      </c>
      <c r="CE1035">
        <v>37.014870000000002</v>
      </c>
      <c r="CF1035">
        <v>1.4200000000000001E-4</v>
      </c>
      <c r="CG1035">
        <v>35.988774999999997</v>
      </c>
      <c r="CH1035">
        <v>4.0000000000000001E-3</v>
      </c>
      <c r="CI1035">
        <v>-1.2190000000000001</v>
      </c>
    </row>
    <row r="1036" spans="1:87" x14ac:dyDescent="0.2">
      <c r="A1036">
        <v>1920</v>
      </c>
      <c r="B1036">
        <v>17.807887000000001</v>
      </c>
      <c r="C1036">
        <v>37.019979999999997</v>
      </c>
      <c r="D1036">
        <v>1.2799999999999999E-4</v>
      </c>
      <c r="E1036">
        <v>35.989069999999998</v>
      </c>
      <c r="F1036">
        <v>3.8999999999999998E-3</v>
      </c>
      <c r="G1036">
        <v>-1.2290000000000001</v>
      </c>
      <c r="I1036">
        <v>1920</v>
      </c>
      <c r="J1036">
        <v>19.643958999999999</v>
      </c>
      <c r="K1036">
        <v>37.009259999999998</v>
      </c>
      <c r="L1036">
        <v>1.2899999999999999E-4</v>
      </c>
      <c r="M1036">
        <v>35.988239999999998</v>
      </c>
      <c r="N1036">
        <v>3.8E-3</v>
      </c>
      <c r="O1036">
        <v>-1.2170000000000001</v>
      </c>
      <c r="Q1036">
        <v>1918</v>
      </c>
      <c r="R1036">
        <v>16.723801000000002</v>
      </c>
      <c r="S1036">
        <v>37.022889999999997</v>
      </c>
      <c r="T1036">
        <v>1.2799999999999999E-4</v>
      </c>
      <c r="U1036">
        <v>35.988033999999999</v>
      </c>
      <c r="V1036">
        <v>4.0000000000000001E-3</v>
      </c>
      <c r="W1036">
        <v>-1.226</v>
      </c>
      <c r="Y1036">
        <v>1918</v>
      </c>
      <c r="Z1036">
        <v>16.360620999999998</v>
      </c>
      <c r="AA1036">
        <v>37.018300000000004</v>
      </c>
      <c r="AB1036">
        <v>1.34E-4</v>
      </c>
      <c r="AC1036">
        <v>35.990431000000001</v>
      </c>
      <c r="AD1036">
        <v>4.0000000000000001E-3</v>
      </c>
      <c r="AE1036">
        <v>-1.2210000000000001</v>
      </c>
      <c r="AG1036">
        <v>1916</v>
      </c>
      <c r="AH1036">
        <v>16.171741999999998</v>
      </c>
      <c r="AI1036">
        <v>37.016719999999999</v>
      </c>
      <c r="AJ1036">
        <v>1.35E-4</v>
      </c>
      <c r="AK1036">
        <v>35.990327999999998</v>
      </c>
      <c r="AL1036">
        <v>4.0000000000000001E-3</v>
      </c>
      <c r="AM1036">
        <v>-1.218</v>
      </c>
      <c r="AO1036">
        <v>1914</v>
      </c>
      <c r="AP1036">
        <v>16.509360000000001</v>
      </c>
      <c r="AQ1036">
        <v>37.009369999999997</v>
      </c>
      <c r="AR1036">
        <v>1.36E-4</v>
      </c>
      <c r="AS1036">
        <v>35.990814</v>
      </c>
      <c r="AT1036">
        <v>4.0000000000000001E-3</v>
      </c>
      <c r="AU1036">
        <v>-1.2150000000000001</v>
      </c>
      <c r="AW1036">
        <v>1912</v>
      </c>
      <c r="AX1036">
        <v>16.283913999999999</v>
      </c>
      <c r="AY1036">
        <v>36.960790000000003</v>
      </c>
      <c r="AZ1036">
        <v>1.34E-4</v>
      </c>
      <c r="BA1036">
        <v>35.988844999999998</v>
      </c>
      <c r="BB1036">
        <v>3.8999999999999998E-3</v>
      </c>
      <c r="BC1036">
        <v>-1.1859999999999999</v>
      </c>
      <c r="BE1036">
        <v>1912</v>
      </c>
      <c r="BF1036">
        <v>16.582253000000001</v>
      </c>
      <c r="BG1036">
        <v>37.148829999999997</v>
      </c>
      <c r="BH1036">
        <v>1.34E-4</v>
      </c>
      <c r="BI1036">
        <v>35.990392</v>
      </c>
      <c r="BJ1036">
        <v>4.0000000000000001E-3</v>
      </c>
      <c r="BK1036">
        <v>-1.25</v>
      </c>
      <c r="BM1036">
        <v>1910</v>
      </c>
      <c r="BN1036">
        <v>16.677289999999999</v>
      </c>
      <c r="BO1036">
        <v>37.021320000000003</v>
      </c>
      <c r="BP1036">
        <v>1.3799999999999999E-4</v>
      </c>
      <c r="BQ1036">
        <v>35.990907999999997</v>
      </c>
      <c r="BR1036">
        <v>4.1000000000000003E-3</v>
      </c>
      <c r="BS1036">
        <v>-1.2210000000000001</v>
      </c>
      <c r="BU1036">
        <v>1908</v>
      </c>
      <c r="BV1036">
        <v>16.592725000000002</v>
      </c>
      <c r="BW1036">
        <v>37.025230000000001</v>
      </c>
      <c r="BX1036">
        <v>1.3799999999999999E-4</v>
      </c>
      <c r="BY1036">
        <v>35.990163000000003</v>
      </c>
      <c r="BZ1036">
        <v>4.0000000000000001E-3</v>
      </c>
      <c r="CA1036">
        <v>-1.2210000000000001</v>
      </c>
      <c r="CC1036">
        <v>1906</v>
      </c>
      <c r="CD1036">
        <v>21.359794999999998</v>
      </c>
      <c r="CE1036">
        <v>37.01455</v>
      </c>
      <c r="CF1036">
        <v>1.4200000000000001E-4</v>
      </c>
      <c r="CG1036">
        <v>35.989311999999998</v>
      </c>
      <c r="CH1036">
        <v>4.0000000000000001E-3</v>
      </c>
      <c r="CI1036">
        <v>-1.2190000000000001</v>
      </c>
    </row>
    <row r="1037" spans="1:87" x14ac:dyDescent="0.2">
      <c r="A1037">
        <v>1922</v>
      </c>
      <c r="B1037">
        <v>17.724639</v>
      </c>
      <c r="C1037">
        <v>37.019489999999998</v>
      </c>
      <c r="D1037">
        <v>1.2799999999999999E-4</v>
      </c>
      <c r="E1037">
        <v>35.989080999999999</v>
      </c>
      <c r="F1037">
        <v>4.0000000000000001E-3</v>
      </c>
      <c r="G1037">
        <v>-1.23</v>
      </c>
      <c r="I1037">
        <v>1922</v>
      </c>
      <c r="J1037">
        <v>19.605301000000001</v>
      </c>
      <c r="K1037">
        <v>37.008859999999999</v>
      </c>
      <c r="L1037">
        <v>1.2999999999999999E-4</v>
      </c>
      <c r="M1037">
        <v>35.987848</v>
      </c>
      <c r="N1037">
        <v>3.8E-3</v>
      </c>
      <c r="O1037">
        <v>-1.218</v>
      </c>
      <c r="Q1037">
        <v>1920</v>
      </c>
      <c r="R1037">
        <v>16.802033000000002</v>
      </c>
      <c r="S1037">
        <v>37.023569999999999</v>
      </c>
      <c r="T1037">
        <v>1.2899999999999999E-4</v>
      </c>
      <c r="U1037">
        <v>35.989260000000002</v>
      </c>
      <c r="V1037">
        <v>3.8999999999999998E-3</v>
      </c>
      <c r="W1037">
        <v>-1.2250000000000001</v>
      </c>
      <c r="Y1037">
        <v>1920</v>
      </c>
      <c r="Z1037">
        <v>16.374234000000001</v>
      </c>
      <c r="AA1037">
        <v>37.01878</v>
      </c>
      <c r="AB1037">
        <v>1.34E-4</v>
      </c>
      <c r="AC1037">
        <v>35.989835999999997</v>
      </c>
      <c r="AD1037">
        <v>4.0000000000000001E-3</v>
      </c>
      <c r="AE1037">
        <v>-1.222</v>
      </c>
      <c r="AG1037">
        <v>1918</v>
      </c>
      <c r="AH1037">
        <v>16.214487999999999</v>
      </c>
      <c r="AI1037">
        <v>37.016680000000001</v>
      </c>
      <c r="AJ1037">
        <v>1.35E-4</v>
      </c>
      <c r="AK1037">
        <v>35.989559999999997</v>
      </c>
      <c r="AL1037">
        <v>4.0000000000000001E-3</v>
      </c>
      <c r="AM1037">
        <v>-1.2190000000000001</v>
      </c>
      <c r="AO1037">
        <v>1916</v>
      </c>
      <c r="AP1037">
        <v>16.519206000000001</v>
      </c>
      <c r="AQ1037">
        <v>37.009129999999999</v>
      </c>
      <c r="AR1037">
        <v>1.36E-4</v>
      </c>
      <c r="AS1037">
        <v>35.990672000000004</v>
      </c>
      <c r="AT1037">
        <v>4.0000000000000001E-3</v>
      </c>
      <c r="AU1037">
        <v>-1.216</v>
      </c>
      <c r="AW1037">
        <v>1914</v>
      </c>
      <c r="AX1037">
        <v>16.266645</v>
      </c>
      <c r="AY1037">
        <v>36.959989999999998</v>
      </c>
      <c r="AZ1037">
        <v>1.35E-4</v>
      </c>
      <c r="BA1037">
        <v>35.989446000000001</v>
      </c>
      <c r="BB1037">
        <v>4.0000000000000001E-3</v>
      </c>
      <c r="BC1037">
        <v>-1.1870000000000001</v>
      </c>
      <c r="BE1037">
        <v>1914</v>
      </c>
      <c r="BF1037">
        <v>16.581195000000001</v>
      </c>
      <c r="BG1037">
        <v>37.148110000000003</v>
      </c>
      <c r="BH1037">
        <v>1.35E-4</v>
      </c>
      <c r="BI1037">
        <v>35.989677</v>
      </c>
      <c r="BJ1037">
        <v>4.0000000000000001E-3</v>
      </c>
      <c r="BK1037">
        <v>-1.25</v>
      </c>
      <c r="BM1037">
        <v>1912</v>
      </c>
      <c r="BN1037">
        <v>16.678894</v>
      </c>
      <c r="BO1037">
        <v>37.021009999999997</v>
      </c>
      <c r="BP1037">
        <v>1.37E-4</v>
      </c>
      <c r="BQ1037">
        <v>35.990181999999997</v>
      </c>
      <c r="BR1037">
        <v>4.1000000000000003E-3</v>
      </c>
      <c r="BS1037">
        <v>-1.22</v>
      </c>
      <c r="BU1037">
        <v>1910</v>
      </c>
      <c r="BV1037">
        <v>16.598796</v>
      </c>
      <c r="BW1037">
        <v>37.025860000000002</v>
      </c>
      <c r="BX1037">
        <v>1.3799999999999999E-4</v>
      </c>
      <c r="BY1037">
        <v>35.990127000000001</v>
      </c>
      <c r="BZ1037">
        <v>4.0000000000000001E-3</v>
      </c>
      <c r="CA1037">
        <v>-1.2210000000000001</v>
      </c>
      <c r="CC1037">
        <v>1908</v>
      </c>
      <c r="CD1037">
        <v>21.378273</v>
      </c>
      <c r="CE1037">
        <v>37.014220000000002</v>
      </c>
      <c r="CF1037">
        <v>1.44E-4</v>
      </c>
      <c r="CG1037">
        <v>35.989310000000003</v>
      </c>
      <c r="CH1037">
        <v>4.0000000000000001E-3</v>
      </c>
      <c r="CI1037">
        <v>-1.218</v>
      </c>
    </row>
    <row r="1038" spans="1:87" x14ac:dyDescent="0.2">
      <c r="A1038">
        <v>1924</v>
      </c>
      <c r="B1038">
        <v>17.599651999999999</v>
      </c>
      <c r="C1038">
        <v>37.019939999999998</v>
      </c>
      <c r="D1038">
        <v>1.2899999999999999E-4</v>
      </c>
      <c r="E1038">
        <v>35.989752000000003</v>
      </c>
      <c r="F1038">
        <v>3.8999999999999998E-3</v>
      </c>
      <c r="G1038">
        <v>-1.2290000000000001</v>
      </c>
      <c r="I1038">
        <v>1924</v>
      </c>
      <c r="J1038">
        <v>19.519984000000001</v>
      </c>
      <c r="K1038">
        <v>37.00882</v>
      </c>
      <c r="L1038">
        <v>1.3100000000000001E-4</v>
      </c>
      <c r="M1038">
        <v>35.987952999999997</v>
      </c>
      <c r="N1038">
        <v>3.8999999999999998E-3</v>
      </c>
      <c r="O1038">
        <v>-1.218</v>
      </c>
      <c r="Q1038">
        <v>1922</v>
      </c>
      <c r="R1038">
        <v>16.834551999999999</v>
      </c>
      <c r="S1038">
        <v>37.02364</v>
      </c>
      <c r="T1038">
        <v>1.2999999999999999E-4</v>
      </c>
      <c r="U1038">
        <v>35.988861999999997</v>
      </c>
      <c r="V1038">
        <v>3.8999999999999998E-3</v>
      </c>
      <c r="W1038">
        <v>-1.2250000000000001</v>
      </c>
      <c r="Y1038">
        <v>1922</v>
      </c>
      <c r="Z1038">
        <v>16.385354</v>
      </c>
      <c r="AA1038">
        <v>37.01849</v>
      </c>
      <c r="AB1038">
        <v>1.3300000000000001E-4</v>
      </c>
      <c r="AC1038">
        <v>35.989865999999999</v>
      </c>
      <c r="AD1038">
        <v>4.0000000000000001E-3</v>
      </c>
      <c r="AE1038">
        <v>-1.2210000000000001</v>
      </c>
      <c r="AG1038">
        <v>1920</v>
      </c>
      <c r="AH1038">
        <v>16.251511000000001</v>
      </c>
      <c r="AI1038">
        <v>37.016489999999997</v>
      </c>
      <c r="AJ1038">
        <v>1.35E-4</v>
      </c>
      <c r="AK1038">
        <v>35.989960000000004</v>
      </c>
      <c r="AL1038">
        <v>4.0000000000000001E-3</v>
      </c>
      <c r="AM1038">
        <v>-1.2190000000000001</v>
      </c>
      <c r="AO1038">
        <v>1918</v>
      </c>
      <c r="AP1038">
        <v>16.527099</v>
      </c>
      <c r="AQ1038">
        <v>37.009509999999999</v>
      </c>
      <c r="AR1038">
        <v>1.35E-4</v>
      </c>
      <c r="AS1038">
        <v>35.990450000000003</v>
      </c>
      <c r="AT1038">
        <v>4.1000000000000003E-3</v>
      </c>
      <c r="AU1038">
        <v>-1.2150000000000001</v>
      </c>
      <c r="AW1038">
        <v>1916</v>
      </c>
      <c r="AX1038">
        <v>16.250539</v>
      </c>
      <c r="AY1038">
        <v>36.960230000000003</v>
      </c>
      <c r="AZ1038">
        <v>1.34E-4</v>
      </c>
      <c r="BA1038">
        <v>35.990003000000002</v>
      </c>
      <c r="BB1038">
        <v>4.0000000000000001E-3</v>
      </c>
      <c r="BC1038">
        <v>-1.1870000000000001</v>
      </c>
      <c r="BE1038">
        <v>1916</v>
      </c>
      <c r="BF1038">
        <v>16.580147</v>
      </c>
      <c r="BG1038">
        <v>37.148009999999999</v>
      </c>
      <c r="BH1038">
        <v>1.35E-4</v>
      </c>
      <c r="BI1038">
        <v>35.990015999999997</v>
      </c>
      <c r="BJ1038">
        <v>4.1000000000000003E-3</v>
      </c>
      <c r="BK1038">
        <v>-1.25</v>
      </c>
      <c r="BM1038">
        <v>1914</v>
      </c>
      <c r="BN1038">
        <v>16.679092000000001</v>
      </c>
      <c r="BO1038">
        <v>37.02046</v>
      </c>
      <c r="BP1038">
        <v>1.36E-4</v>
      </c>
      <c r="BQ1038">
        <v>35.990487999999999</v>
      </c>
      <c r="BR1038">
        <v>4.1000000000000003E-3</v>
      </c>
      <c r="BS1038">
        <v>-1.2190000000000001</v>
      </c>
      <c r="BU1038">
        <v>1912</v>
      </c>
      <c r="BV1038">
        <v>16.601485</v>
      </c>
      <c r="BW1038">
        <v>37.025500000000001</v>
      </c>
      <c r="BX1038">
        <v>1.37E-4</v>
      </c>
      <c r="BY1038">
        <v>35.989528</v>
      </c>
      <c r="BZ1038">
        <v>4.0000000000000001E-3</v>
      </c>
      <c r="CA1038">
        <v>-1.2210000000000001</v>
      </c>
      <c r="CC1038">
        <v>1910</v>
      </c>
      <c r="CD1038">
        <v>21.390799000000001</v>
      </c>
      <c r="CE1038">
        <v>37.014600000000002</v>
      </c>
      <c r="CF1038">
        <v>1.44E-4</v>
      </c>
      <c r="CG1038">
        <v>35.988931000000001</v>
      </c>
      <c r="CH1038">
        <v>4.0000000000000001E-3</v>
      </c>
      <c r="CI1038">
        <v>-1.218</v>
      </c>
    </row>
    <row r="1039" spans="1:87" x14ac:dyDescent="0.2">
      <c r="A1039">
        <v>1926</v>
      </c>
      <c r="B1039">
        <v>17.444982</v>
      </c>
      <c r="C1039">
        <v>37.020229999999998</v>
      </c>
      <c r="D1039">
        <v>1.2999999999999999E-4</v>
      </c>
      <c r="E1039">
        <v>35.990011000000003</v>
      </c>
      <c r="F1039">
        <v>3.8999999999999998E-3</v>
      </c>
      <c r="G1039">
        <v>-1.2290000000000001</v>
      </c>
      <c r="I1039">
        <v>1926</v>
      </c>
      <c r="J1039">
        <v>19.402434</v>
      </c>
      <c r="K1039">
        <v>37.008980000000001</v>
      </c>
      <c r="L1039">
        <v>1.3100000000000001E-4</v>
      </c>
      <c r="M1039">
        <v>35.988168999999999</v>
      </c>
      <c r="N1039">
        <v>3.8999999999999998E-3</v>
      </c>
      <c r="O1039">
        <v>-1.218</v>
      </c>
      <c r="Q1039">
        <v>1924</v>
      </c>
      <c r="R1039">
        <v>16.829105999999999</v>
      </c>
      <c r="S1039">
        <v>37.023400000000002</v>
      </c>
      <c r="T1039">
        <v>1.2999999999999999E-4</v>
      </c>
      <c r="U1039">
        <v>35.989125000000001</v>
      </c>
      <c r="V1039">
        <v>3.8999999999999998E-3</v>
      </c>
      <c r="W1039">
        <v>-1.224</v>
      </c>
      <c r="Y1039">
        <v>1924</v>
      </c>
      <c r="Z1039">
        <v>16.394254</v>
      </c>
      <c r="AA1039">
        <v>37.018349999999998</v>
      </c>
      <c r="AB1039">
        <v>1.34E-4</v>
      </c>
      <c r="AC1039">
        <v>35.990264000000003</v>
      </c>
      <c r="AD1039">
        <v>4.0000000000000001E-3</v>
      </c>
      <c r="AE1039">
        <v>-1.2210000000000001</v>
      </c>
      <c r="AG1039">
        <v>1922</v>
      </c>
      <c r="AH1039">
        <v>16.282392000000002</v>
      </c>
      <c r="AI1039">
        <v>37.016559999999998</v>
      </c>
      <c r="AJ1039">
        <v>1.36E-4</v>
      </c>
      <c r="AK1039">
        <v>35.990304999999999</v>
      </c>
      <c r="AL1039">
        <v>4.0000000000000001E-3</v>
      </c>
      <c r="AM1039">
        <v>-1.2190000000000001</v>
      </c>
      <c r="AO1039">
        <v>1920</v>
      </c>
      <c r="AP1039">
        <v>16.535309000000002</v>
      </c>
      <c r="AQ1039">
        <v>37.010399999999997</v>
      </c>
      <c r="AR1039">
        <v>1.37E-4</v>
      </c>
      <c r="AS1039">
        <v>35.989645000000003</v>
      </c>
      <c r="AT1039">
        <v>4.0000000000000001E-3</v>
      </c>
      <c r="AU1039">
        <v>-1.2150000000000001</v>
      </c>
      <c r="AW1039">
        <v>1918</v>
      </c>
      <c r="AX1039">
        <v>16.234769</v>
      </c>
      <c r="AY1039">
        <v>36.96031</v>
      </c>
      <c r="AZ1039">
        <v>1.3300000000000001E-4</v>
      </c>
      <c r="BA1039">
        <v>35.989151</v>
      </c>
      <c r="BB1039">
        <v>4.0000000000000001E-3</v>
      </c>
      <c r="BC1039">
        <v>-1.1859999999999999</v>
      </c>
      <c r="BE1039">
        <v>1918</v>
      </c>
      <c r="BF1039">
        <v>16.580911</v>
      </c>
      <c r="BG1039">
        <v>37.148560000000003</v>
      </c>
      <c r="BH1039">
        <v>1.34E-4</v>
      </c>
      <c r="BI1039">
        <v>35.990327999999998</v>
      </c>
      <c r="BJ1039">
        <v>4.0000000000000001E-3</v>
      </c>
      <c r="BK1039">
        <v>-1.25</v>
      </c>
      <c r="BM1039">
        <v>1916</v>
      </c>
      <c r="BN1039">
        <v>16.678384999999999</v>
      </c>
      <c r="BO1039">
        <v>37.020530000000001</v>
      </c>
      <c r="BP1039">
        <v>1.36E-4</v>
      </c>
      <c r="BQ1039">
        <v>35.990304999999999</v>
      </c>
      <c r="BR1039">
        <v>4.0000000000000001E-3</v>
      </c>
      <c r="BS1039">
        <v>-1.22</v>
      </c>
      <c r="BU1039">
        <v>1914</v>
      </c>
      <c r="BV1039">
        <v>16.604101</v>
      </c>
      <c r="BW1039">
        <v>37.024979999999999</v>
      </c>
      <c r="BX1039">
        <v>1.3799999999999999E-4</v>
      </c>
      <c r="BY1039">
        <v>35.989058999999997</v>
      </c>
      <c r="BZ1039">
        <v>4.0000000000000001E-3</v>
      </c>
      <c r="CA1039">
        <v>-1.222</v>
      </c>
      <c r="CC1039">
        <v>1912</v>
      </c>
      <c r="CD1039">
        <v>21.397995000000002</v>
      </c>
      <c r="CE1039">
        <v>37.014659999999999</v>
      </c>
      <c r="CF1039">
        <v>1.4300000000000001E-4</v>
      </c>
      <c r="CG1039">
        <v>35.989235000000001</v>
      </c>
      <c r="CH1039">
        <v>4.0000000000000001E-3</v>
      </c>
      <c r="CI1039">
        <v>-1.218</v>
      </c>
    </row>
    <row r="1040" spans="1:87" x14ac:dyDescent="0.2">
      <c r="A1040">
        <v>1928</v>
      </c>
      <c r="B1040">
        <v>17.275964999999999</v>
      </c>
      <c r="C1040">
        <v>37.0199</v>
      </c>
      <c r="D1040">
        <v>1.3200000000000001E-4</v>
      </c>
      <c r="E1040">
        <v>35.990017999999999</v>
      </c>
      <c r="F1040">
        <v>3.8999999999999998E-3</v>
      </c>
      <c r="G1040">
        <v>-1.2290000000000001</v>
      </c>
      <c r="I1040">
        <v>1928</v>
      </c>
      <c r="J1040">
        <v>19.266223</v>
      </c>
      <c r="K1040">
        <v>37.009079999999997</v>
      </c>
      <c r="L1040">
        <v>1.3200000000000001E-4</v>
      </c>
      <c r="M1040">
        <v>35.988120000000002</v>
      </c>
      <c r="N1040">
        <v>3.8999999999999998E-3</v>
      </c>
      <c r="O1040">
        <v>-1.2170000000000001</v>
      </c>
      <c r="Q1040">
        <v>1926</v>
      </c>
      <c r="R1040">
        <v>16.798808999999999</v>
      </c>
      <c r="S1040">
        <v>37.023249999999997</v>
      </c>
      <c r="T1040">
        <v>1.2999999999999999E-4</v>
      </c>
      <c r="U1040">
        <v>35.989243000000002</v>
      </c>
      <c r="V1040">
        <v>3.8999999999999998E-3</v>
      </c>
      <c r="W1040">
        <v>-1.226</v>
      </c>
      <c r="Y1040">
        <v>1926</v>
      </c>
      <c r="Z1040">
        <v>16.402550000000002</v>
      </c>
      <c r="AA1040">
        <v>37.019109999999998</v>
      </c>
      <c r="AB1040">
        <v>1.35E-4</v>
      </c>
      <c r="AC1040">
        <v>35.990290000000002</v>
      </c>
      <c r="AD1040">
        <v>4.0000000000000001E-3</v>
      </c>
      <c r="AE1040">
        <v>-1.2210000000000001</v>
      </c>
      <c r="AG1040">
        <v>1924</v>
      </c>
      <c r="AH1040">
        <v>16.307497999999999</v>
      </c>
      <c r="AI1040">
        <v>37.016710000000003</v>
      </c>
      <c r="AJ1040">
        <v>1.36E-4</v>
      </c>
      <c r="AK1040">
        <v>35.990051999999999</v>
      </c>
      <c r="AL1040">
        <v>4.1000000000000003E-3</v>
      </c>
      <c r="AM1040">
        <v>-1.2190000000000001</v>
      </c>
      <c r="AO1040">
        <v>1922</v>
      </c>
      <c r="AP1040">
        <v>16.540362999999999</v>
      </c>
      <c r="AQ1040">
        <v>37.010379999999998</v>
      </c>
      <c r="AR1040">
        <v>1.36E-4</v>
      </c>
      <c r="AS1040">
        <v>35.991030000000002</v>
      </c>
      <c r="AT1040">
        <v>4.0000000000000001E-3</v>
      </c>
      <c r="AU1040">
        <v>-1.2150000000000001</v>
      </c>
      <c r="AW1040">
        <v>1920</v>
      </c>
      <c r="AX1040">
        <v>16.221285000000002</v>
      </c>
      <c r="AY1040">
        <v>36.960290000000001</v>
      </c>
      <c r="AZ1040">
        <v>1.34E-4</v>
      </c>
      <c r="BA1040">
        <v>35.990200000000002</v>
      </c>
      <c r="BB1040">
        <v>4.0000000000000001E-3</v>
      </c>
      <c r="BC1040">
        <v>-1.1859999999999999</v>
      </c>
      <c r="BE1040">
        <v>1920</v>
      </c>
      <c r="BF1040">
        <v>16.581357000000001</v>
      </c>
      <c r="BG1040">
        <v>37.148429999999998</v>
      </c>
      <c r="BH1040">
        <v>1.34E-4</v>
      </c>
      <c r="BI1040">
        <v>35.989609000000002</v>
      </c>
      <c r="BJ1040">
        <v>4.0000000000000001E-3</v>
      </c>
      <c r="BK1040">
        <v>-1.25</v>
      </c>
      <c r="BM1040">
        <v>1918</v>
      </c>
      <c r="BN1040">
        <v>16.678063000000002</v>
      </c>
      <c r="BO1040">
        <v>37.02093</v>
      </c>
      <c r="BP1040">
        <v>1.3799999999999999E-4</v>
      </c>
      <c r="BQ1040">
        <v>35.989905999999998</v>
      </c>
      <c r="BR1040">
        <v>4.0000000000000001E-3</v>
      </c>
      <c r="BS1040">
        <v>-1.2210000000000001</v>
      </c>
      <c r="BU1040">
        <v>1916</v>
      </c>
      <c r="BV1040">
        <v>16.607213000000002</v>
      </c>
      <c r="BW1040">
        <v>37.024819999999998</v>
      </c>
      <c r="BX1040">
        <v>1.36E-4</v>
      </c>
      <c r="BY1040">
        <v>35.990057999999998</v>
      </c>
      <c r="BZ1040">
        <v>4.0000000000000001E-3</v>
      </c>
      <c r="CA1040">
        <v>-1.2210000000000001</v>
      </c>
      <c r="CC1040">
        <v>1914</v>
      </c>
      <c r="CD1040">
        <v>21.402894</v>
      </c>
      <c r="CE1040">
        <v>37.014580000000002</v>
      </c>
      <c r="CF1040">
        <v>1.44E-4</v>
      </c>
      <c r="CG1040">
        <v>35.989109999999997</v>
      </c>
      <c r="CH1040">
        <v>4.0000000000000001E-3</v>
      </c>
      <c r="CI1040">
        <v>-1.218</v>
      </c>
    </row>
    <row r="1041" spans="1:87" x14ac:dyDescent="0.2">
      <c r="A1041">
        <v>1930</v>
      </c>
      <c r="B1041">
        <v>17.101690000000001</v>
      </c>
      <c r="C1041">
        <v>37.01961</v>
      </c>
      <c r="D1041">
        <v>1.2999999999999999E-4</v>
      </c>
      <c r="E1041">
        <v>35.989204999999998</v>
      </c>
      <c r="F1041">
        <v>3.8999999999999998E-3</v>
      </c>
      <c r="G1041">
        <v>-1.23</v>
      </c>
      <c r="I1041">
        <v>1930</v>
      </c>
      <c r="J1041">
        <v>19.121845</v>
      </c>
      <c r="K1041">
        <v>37.009509999999999</v>
      </c>
      <c r="L1041">
        <v>1.3200000000000001E-4</v>
      </c>
      <c r="M1041">
        <v>35.988667999999997</v>
      </c>
      <c r="N1041">
        <v>3.8999999999999998E-3</v>
      </c>
      <c r="O1041">
        <v>-1.2170000000000001</v>
      </c>
      <c r="Q1041">
        <v>1928</v>
      </c>
      <c r="R1041">
        <v>16.75489</v>
      </c>
      <c r="S1041">
        <v>37.022950000000002</v>
      </c>
      <c r="T1041">
        <v>1.2999999999999999E-4</v>
      </c>
      <c r="U1041">
        <v>35.988449000000003</v>
      </c>
      <c r="V1041">
        <v>3.8999999999999998E-3</v>
      </c>
      <c r="W1041">
        <v>-1.2250000000000001</v>
      </c>
      <c r="Y1041">
        <v>1928</v>
      </c>
      <c r="Z1041">
        <v>16.411206</v>
      </c>
      <c r="AA1041">
        <v>37.018689999999999</v>
      </c>
      <c r="AB1041">
        <v>1.34E-4</v>
      </c>
      <c r="AC1041">
        <v>35.989820999999999</v>
      </c>
      <c r="AD1041">
        <v>4.0000000000000001E-3</v>
      </c>
      <c r="AE1041">
        <v>-1.222</v>
      </c>
      <c r="AG1041">
        <v>1926</v>
      </c>
      <c r="AH1041">
        <v>16.330331000000001</v>
      </c>
      <c r="AI1041">
        <v>37.016910000000003</v>
      </c>
      <c r="AJ1041">
        <v>1.37E-4</v>
      </c>
      <c r="AK1041">
        <v>35.990107999999999</v>
      </c>
      <c r="AL1041">
        <v>4.0000000000000001E-3</v>
      </c>
      <c r="AM1041">
        <v>-1.2190000000000001</v>
      </c>
      <c r="AO1041">
        <v>1924</v>
      </c>
      <c r="AP1041">
        <v>16.547677</v>
      </c>
      <c r="AQ1041">
        <v>37.009659999999997</v>
      </c>
      <c r="AR1041">
        <v>1.35E-4</v>
      </c>
      <c r="AS1041">
        <v>35.990889000000003</v>
      </c>
      <c r="AT1041">
        <v>4.0000000000000001E-3</v>
      </c>
      <c r="AU1041">
        <v>-1.2150000000000001</v>
      </c>
      <c r="AW1041">
        <v>1922</v>
      </c>
      <c r="AX1041">
        <v>16.209001000000001</v>
      </c>
      <c r="AY1041">
        <v>36.960740000000001</v>
      </c>
      <c r="AZ1041">
        <v>1.34E-4</v>
      </c>
      <c r="BA1041">
        <v>35.989345999999998</v>
      </c>
      <c r="BB1041">
        <v>4.0000000000000001E-3</v>
      </c>
      <c r="BC1041">
        <v>-1.1859999999999999</v>
      </c>
      <c r="BE1041">
        <v>1922</v>
      </c>
      <c r="BF1041">
        <v>16.582637999999999</v>
      </c>
      <c r="BG1041">
        <v>37.149160000000002</v>
      </c>
      <c r="BH1041">
        <v>1.35E-4</v>
      </c>
      <c r="BI1041">
        <v>35.990265999999998</v>
      </c>
      <c r="BJ1041">
        <v>4.0000000000000001E-3</v>
      </c>
      <c r="BK1041">
        <v>-1.25</v>
      </c>
      <c r="BM1041">
        <v>1920</v>
      </c>
      <c r="BN1041">
        <v>16.678688000000001</v>
      </c>
      <c r="BO1041">
        <v>37.021599999999999</v>
      </c>
      <c r="BP1041">
        <v>1.37E-4</v>
      </c>
      <c r="BQ1041">
        <v>35.990703000000003</v>
      </c>
      <c r="BR1041">
        <v>4.1000000000000003E-3</v>
      </c>
      <c r="BS1041">
        <v>-1.22</v>
      </c>
      <c r="BU1041">
        <v>1918</v>
      </c>
      <c r="BV1041">
        <v>16.606238999999999</v>
      </c>
      <c r="BW1041">
        <v>37.02572</v>
      </c>
      <c r="BX1041">
        <v>1.37E-4</v>
      </c>
      <c r="BY1041">
        <v>35.989593999999997</v>
      </c>
      <c r="BZ1041">
        <v>4.0000000000000001E-3</v>
      </c>
      <c r="CA1041">
        <v>-1.2210000000000001</v>
      </c>
      <c r="CC1041">
        <v>1916</v>
      </c>
      <c r="CD1041">
        <v>21.405204999999999</v>
      </c>
      <c r="CE1041">
        <v>37.014850000000003</v>
      </c>
      <c r="CF1041">
        <v>1.45E-4</v>
      </c>
      <c r="CG1041">
        <v>35.989282000000003</v>
      </c>
      <c r="CH1041">
        <v>4.0000000000000001E-3</v>
      </c>
      <c r="CI1041">
        <v>-1.218</v>
      </c>
    </row>
    <row r="1042" spans="1:87" x14ac:dyDescent="0.2">
      <c r="A1042">
        <v>1932</v>
      </c>
      <c r="B1042">
        <v>16.923268</v>
      </c>
      <c r="C1042">
        <v>37.020240000000001</v>
      </c>
      <c r="D1042">
        <v>1.3100000000000001E-4</v>
      </c>
      <c r="E1042">
        <v>35.989615999999998</v>
      </c>
      <c r="F1042">
        <v>3.8999999999999998E-3</v>
      </c>
      <c r="G1042">
        <v>-1.23</v>
      </c>
      <c r="I1042">
        <v>1932</v>
      </c>
      <c r="J1042">
        <v>18.977357000000001</v>
      </c>
      <c r="K1042">
        <v>37.009790000000002</v>
      </c>
      <c r="L1042">
        <v>1.3200000000000001E-4</v>
      </c>
      <c r="M1042">
        <v>35.988354999999999</v>
      </c>
      <c r="N1042">
        <v>3.8999999999999998E-3</v>
      </c>
      <c r="O1042">
        <v>-1.218</v>
      </c>
      <c r="Q1042">
        <v>1930</v>
      </c>
      <c r="R1042">
        <v>16.704951000000001</v>
      </c>
      <c r="S1042">
        <v>37.023000000000003</v>
      </c>
      <c r="T1042">
        <v>1.3100000000000001E-4</v>
      </c>
      <c r="U1042">
        <v>35.988416999999998</v>
      </c>
      <c r="V1042">
        <v>4.0000000000000001E-3</v>
      </c>
      <c r="W1042">
        <v>-1.2250000000000001</v>
      </c>
      <c r="Y1042">
        <v>1930</v>
      </c>
      <c r="Z1042">
        <v>16.417272000000001</v>
      </c>
      <c r="AA1042">
        <v>37.01811</v>
      </c>
      <c r="AB1042">
        <v>1.3300000000000001E-4</v>
      </c>
      <c r="AC1042">
        <v>35.989953</v>
      </c>
      <c r="AD1042">
        <v>4.0000000000000001E-3</v>
      </c>
      <c r="AE1042">
        <v>-1.2210000000000001</v>
      </c>
      <c r="AG1042">
        <v>1928</v>
      </c>
      <c r="AH1042">
        <v>16.350504000000001</v>
      </c>
      <c r="AI1042">
        <v>37.017270000000003</v>
      </c>
      <c r="AJ1042">
        <v>1.36E-4</v>
      </c>
      <c r="AK1042">
        <v>35.990416000000003</v>
      </c>
      <c r="AL1042">
        <v>4.0000000000000001E-3</v>
      </c>
      <c r="AM1042">
        <v>-1.2190000000000001</v>
      </c>
      <c r="AO1042">
        <v>1926</v>
      </c>
      <c r="AP1042">
        <v>16.552906</v>
      </c>
      <c r="AQ1042">
        <v>37.009509999999999</v>
      </c>
      <c r="AR1042">
        <v>1.35E-4</v>
      </c>
      <c r="AS1042">
        <v>35.990513999999997</v>
      </c>
      <c r="AT1042">
        <v>4.0000000000000001E-3</v>
      </c>
      <c r="AU1042">
        <v>-1.2150000000000001</v>
      </c>
      <c r="AW1042">
        <v>1924</v>
      </c>
      <c r="AX1042">
        <v>16.196327</v>
      </c>
      <c r="AY1042">
        <v>36.960630000000002</v>
      </c>
      <c r="AZ1042">
        <v>1.34E-4</v>
      </c>
      <c r="BA1042">
        <v>35.989122999999999</v>
      </c>
      <c r="BB1042">
        <v>4.0000000000000001E-3</v>
      </c>
      <c r="BC1042">
        <v>-1.1859999999999999</v>
      </c>
      <c r="BE1042">
        <v>1924</v>
      </c>
      <c r="BF1042">
        <v>16.584565000000001</v>
      </c>
      <c r="BG1042">
        <v>37.149520000000003</v>
      </c>
      <c r="BH1042">
        <v>1.35E-4</v>
      </c>
      <c r="BI1042">
        <v>35.989713999999999</v>
      </c>
      <c r="BJ1042">
        <v>4.0000000000000001E-3</v>
      </c>
      <c r="BK1042">
        <v>-1.25</v>
      </c>
      <c r="BM1042">
        <v>1922</v>
      </c>
      <c r="BN1042">
        <v>16.679781999999999</v>
      </c>
      <c r="BO1042">
        <v>37.021560000000001</v>
      </c>
      <c r="BP1042">
        <v>1.3799999999999999E-4</v>
      </c>
      <c r="BQ1042">
        <v>35.990400999999999</v>
      </c>
      <c r="BR1042">
        <v>4.1000000000000003E-3</v>
      </c>
      <c r="BS1042">
        <v>-1.22</v>
      </c>
      <c r="BU1042">
        <v>1920</v>
      </c>
      <c r="BV1042">
        <v>16.606964999999999</v>
      </c>
      <c r="BW1042">
        <v>37.025410000000001</v>
      </c>
      <c r="BX1042">
        <v>1.3899999999999999E-4</v>
      </c>
      <c r="BY1042">
        <v>35.989865999999999</v>
      </c>
      <c r="BZ1042">
        <v>4.0000000000000001E-3</v>
      </c>
      <c r="CA1042">
        <v>-1.2210000000000001</v>
      </c>
      <c r="CC1042">
        <v>1918</v>
      </c>
      <c r="CD1042">
        <v>21.403949000000001</v>
      </c>
      <c r="CE1042">
        <v>37.014330000000001</v>
      </c>
      <c r="CF1042">
        <v>1.44E-4</v>
      </c>
      <c r="CG1042">
        <v>35.989114999999998</v>
      </c>
      <c r="CH1042">
        <v>4.0000000000000001E-3</v>
      </c>
      <c r="CI1042">
        <v>-1.2170000000000001</v>
      </c>
    </row>
    <row r="1043" spans="1:87" x14ac:dyDescent="0.2">
      <c r="A1043">
        <v>1934</v>
      </c>
      <c r="B1043">
        <v>16.753595000000001</v>
      </c>
      <c r="C1043">
        <v>37.020189999999999</v>
      </c>
      <c r="D1043">
        <v>1.3200000000000001E-4</v>
      </c>
      <c r="E1043">
        <v>35.989877</v>
      </c>
      <c r="F1043">
        <v>3.8999999999999998E-3</v>
      </c>
      <c r="G1043">
        <v>-1.2290000000000001</v>
      </c>
      <c r="I1043">
        <v>1934</v>
      </c>
      <c r="J1043">
        <v>18.83333</v>
      </c>
      <c r="K1043">
        <v>37.008780000000002</v>
      </c>
      <c r="L1043">
        <v>1.3200000000000001E-4</v>
      </c>
      <c r="M1043">
        <v>35.988520000000001</v>
      </c>
      <c r="N1043">
        <v>3.8999999999999998E-3</v>
      </c>
      <c r="O1043">
        <v>-1.218</v>
      </c>
      <c r="Q1043">
        <v>1932</v>
      </c>
      <c r="R1043">
        <v>16.648540000000001</v>
      </c>
      <c r="S1043">
        <v>37.02308</v>
      </c>
      <c r="T1043">
        <v>1.3200000000000001E-4</v>
      </c>
      <c r="U1043">
        <v>35.988076999999997</v>
      </c>
      <c r="V1043">
        <v>4.0000000000000001E-3</v>
      </c>
      <c r="W1043">
        <v>-1.2250000000000001</v>
      </c>
      <c r="Y1043">
        <v>1932</v>
      </c>
      <c r="Z1043">
        <v>16.422457999999999</v>
      </c>
      <c r="AA1043">
        <v>37.018929999999997</v>
      </c>
      <c r="AB1043">
        <v>1.34E-4</v>
      </c>
      <c r="AC1043">
        <v>35.989663</v>
      </c>
      <c r="AD1043">
        <v>4.0000000000000001E-3</v>
      </c>
      <c r="AE1043">
        <v>-1.222</v>
      </c>
      <c r="AG1043">
        <v>1930</v>
      </c>
      <c r="AH1043">
        <v>16.367826000000001</v>
      </c>
      <c r="AI1043">
        <v>37.016939999999998</v>
      </c>
      <c r="AJ1043">
        <v>1.36E-4</v>
      </c>
      <c r="AK1043">
        <v>35.990549999999999</v>
      </c>
      <c r="AL1043">
        <v>4.0000000000000001E-3</v>
      </c>
      <c r="AM1043">
        <v>-1.2190000000000001</v>
      </c>
      <c r="AO1043">
        <v>1928</v>
      </c>
      <c r="AP1043">
        <v>16.556649</v>
      </c>
      <c r="AQ1043">
        <v>37.009219999999999</v>
      </c>
      <c r="AR1043">
        <v>1.36E-4</v>
      </c>
      <c r="AS1043">
        <v>35.99109</v>
      </c>
      <c r="AT1043">
        <v>4.0000000000000001E-3</v>
      </c>
      <c r="AU1043">
        <v>-1.2150000000000001</v>
      </c>
      <c r="AW1043">
        <v>1926</v>
      </c>
      <c r="AX1043">
        <v>16.18468</v>
      </c>
      <c r="AY1043">
        <v>36.960090000000001</v>
      </c>
      <c r="AZ1043">
        <v>1.3300000000000001E-4</v>
      </c>
      <c r="BA1043">
        <v>35.989359</v>
      </c>
      <c r="BB1043">
        <v>3.8999999999999998E-3</v>
      </c>
      <c r="BC1043">
        <v>-1.1870000000000001</v>
      </c>
      <c r="BE1043">
        <v>1926</v>
      </c>
      <c r="BF1043">
        <v>16.582815</v>
      </c>
      <c r="BG1043">
        <v>37.14893</v>
      </c>
      <c r="BH1043">
        <v>1.37E-4</v>
      </c>
      <c r="BI1043">
        <v>35.990155000000001</v>
      </c>
      <c r="BJ1043">
        <v>4.0000000000000001E-3</v>
      </c>
      <c r="BK1043">
        <v>-1.25</v>
      </c>
      <c r="BM1043">
        <v>1924</v>
      </c>
      <c r="BN1043">
        <v>16.679998000000001</v>
      </c>
      <c r="BO1043">
        <v>37.021259999999998</v>
      </c>
      <c r="BP1043">
        <v>1.37E-4</v>
      </c>
      <c r="BQ1043">
        <v>35.990758</v>
      </c>
      <c r="BR1043">
        <v>4.1000000000000003E-3</v>
      </c>
      <c r="BS1043">
        <v>-1.2210000000000001</v>
      </c>
      <c r="BU1043">
        <v>1922</v>
      </c>
      <c r="BV1043">
        <v>16.611474000000001</v>
      </c>
      <c r="BW1043">
        <v>37.025100000000002</v>
      </c>
      <c r="BX1043">
        <v>1.3799999999999999E-4</v>
      </c>
      <c r="BY1043">
        <v>35.989369000000003</v>
      </c>
      <c r="BZ1043">
        <v>4.0000000000000001E-3</v>
      </c>
      <c r="CA1043">
        <v>-1.222</v>
      </c>
      <c r="CC1043">
        <v>1920</v>
      </c>
      <c r="CD1043">
        <v>21.399953</v>
      </c>
      <c r="CE1043">
        <v>37.014069999999997</v>
      </c>
      <c r="CF1043">
        <v>1.45E-4</v>
      </c>
      <c r="CG1043">
        <v>35.989283999999998</v>
      </c>
      <c r="CH1043">
        <v>4.0000000000000001E-3</v>
      </c>
      <c r="CI1043">
        <v>-1.2170000000000001</v>
      </c>
    </row>
    <row r="1044" spans="1:87" x14ac:dyDescent="0.2">
      <c r="A1044">
        <v>1936</v>
      </c>
      <c r="B1044">
        <v>16.590917999999999</v>
      </c>
      <c r="C1044">
        <v>37.019710000000003</v>
      </c>
      <c r="D1044">
        <v>1.3200000000000001E-4</v>
      </c>
      <c r="E1044">
        <v>35.99006</v>
      </c>
      <c r="F1044">
        <v>4.0000000000000001E-3</v>
      </c>
      <c r="G1044">
        <v>-1.2290000000000001</v>
      </c>
      <c r="I1044">
        <v>1936</v>
      </c>
      <c r="J1044">
        <v>18.693842</v>
      </c>
      <c r="K1044">
        <v>37.008760000000002</v>
      </c>
      <c r="L1044">
        <v>1.3300000000000001E-4</v>
      </c>
      <c r="M1044">
        <v>35.987954999999999</v>
      </c>
      <c r="N1044">
        <v>3.8999999999999998E-3</v>
      </c>
      <c r="O1044">
        <v>-1.216</v>
      </c>
      <c r="Q1044">
        <v>1934</v>
      </c>
      <c r="R1044">
        <v>16.587547000000001</v>
      </c>
      <c r="S1044">
        <v>37.023229999999998</v>
      </c>
      <c r="T1044">
        <v>1.3300000000000001E-4</v>
      </c>
      <c r="U1044">
        <v>35.988470999999997</v>
      </c>
      <c r="V1044">
        <v>4.0000000000000001E-3</v>
      </c>
      <c r="W1044">
        <v>-1.224</v>
      </c>
      <c r="Y1044">
        <v>1934</v>
      </c>
      <c r="Z1044">
        <v>16.427038</v>
      </c>
      <c r="AA1044">
        <v>37.018619999999999</v>
      </c>
      <c r="AB1044">
        <v>1.34E-4</v>
      </c>
      <c r="AC1044">
        <v>35.989567999999998</v>
      </c>
      <c r="AD1044">
        <v>4.0000000000000001E-3</v>
      </c>
      <c r="AE1044">
        <v>-1.2210000000000001</v>
      </c>
      <c r="AG1044">
        <v>1932</v>
      </c>
      <c r="AH1044">
        <v>16.382393</v>
      </c>
      <c r="AI1044">
        <v>37.016959999999997</v>
      </c>
      <c r="AJ1044">
        <v>1.37E-4</v>
      </c>
      <c r="AK1044">
        <v>35.989665000000002</v>
      </c>
      <c r="AL1044">
        <v>4.0000000000000001E-3</v>
      </c>
      <c r="AM1044">
        <v>-1.2190000000000001</v>
      </c>
      <c r="AO1044">
        <v>1930</v>
      </c>
      <c r="AP1044">
        <v>16.560008</v>
      </c>
      <c r="AQ1044">
        <v>37.009950000000003</v>
      </c>
      <c r="AR1044">
        <v>1.36E-4</v>
      </c>
      <c r="AS1044">
        <v>35.990085999999998</v>
      </c>
      <c r="AT1044">
        <v>4.0000000000000001E-3</v>
      </c>
      <c r="AU1044">
        <v>-1.216</v>
      </c>
      <c r="AW1044">
        <v>1928</v>
      </c>
      <c r="AX1044">
        <v>16.172999999999998</v>
      </c>
      <c r="AY1044">
        <v>36.960450000000002</v>
      </c>
      <c r="AZ1044">
        <v>1.3300000000000001E-4</v>
      </c>
      <c r="BA1044">
        <v>35.989328999999998</v>
      </c>
      <c r="BB1044">
        <v>4.0000000000000001E-3</v>
      </c>
      <c r="BC1044">
        <v>-1.1870000000000001</v>
      </c>
      <c r="BE1044">
        <v>1928</v>
      </c>
      <c r="BF1044">
        <v>16.579922</v>
      </c>
      <c r="BG1044">
        <v>37.149140000000003</v>
      </c>
      <c r="BH1044">
        <v>1.35E-4</v>
      </c>
      <c r="BI1044">
        <v>35.989896000000002</v>
      </c>
      <c r="BJ1044">
        <v>4.0000000000000001E-3</v>
      </c>
      <c r="BK1044">
        <v>-1.25</v>
      </c>
      <c r="BM1044">
        <v>1926</v>
      </c>
      <c r="BN1044">
        <v>16.679648</v>
      </c>
      <c r="BO1044">
        <v>37.02122</v>
      </c>
      <c r="BP1044">
        <v>1.3799999999999999E-4</v>
      </c>
      <c r="BQ1044">
        <v>35.990864999999999</v>
      </c>
      <c r="BR1044">
        <v>4.1000000000000003E-3</v>
      </c>
      <c r="BS1044">
        <v>-1.22</v>
      </c>
      <c r="BU1044">
        <v>1924</v>
      </c>
      <c r="BV1044">
        <v>16.61384</v>
      </c>
      <c r="BW1044">
        <v>37.025539999999999</v>
      </c>
      <c r="BX1044">
        <v>1.37E-4</v>
      </c>
      <c r="BY1044">
        <v>35.989184999999999</v>
      </c>
      <c r="BZ1044">
        <v>4.0000000000000001E-3</v>
      </c>
      <c r="CA1044">
        <v>-1.2210000000000001</v>
      </c>
      <c r="CC1044">
        <v>1922</v>
      </c>
      <c r="CD1044">
        <v>21.393989000000001</v>
      </c>
      <c r="CE1044">
        <v>37.014150000000001</v>
      </c>
      <c r="CF1044">
        <v>1.44E-4</v>
      </c>
      <c r="CG1044">
        <v>35.989103999999998</v>
      </c>
      <c r="CH1044">
        <v>4.0000000000000001E-3</v>
      </c>
      <c r="CI1044">
        <v>-1.2170000000000001</v>
      </c>
    </row>
    <row r="1045" spans="1:87" x14ac:dyDescent="0.2">
      <c r="A1045">
        <v>1938</v>
      </c>
      <c r="B1045">
        <v>16.414736999999999</v>
      </c>
      <c r="C1045">
        <v>37.020710000000001</v>
      </c>
      <c r="D1045">
        <v>1.3100000000000001E-4</v>
      </c>
      <c r="E1045">
        <v>35.989508999999998</v>
      </c>
      <c r="F1045">
        <v>3.8999999999999998E-3</v>
      </c>
      <c r="G1045">
        <v>-1.2290000000000001</v>
      </c>
      <c r="I1045">
        <v>1938</v>
      </c>
      <c r="J1045">
        <v>18.562249999999999</v>
      </c>
      <c r="K1045">
        <v>37.009799999999998</v>
      </c>
      <c r="L1045">
        <v>1.34E-4</v>
      </c>
      <c r="M1045">
        <v>35.987822000000001</v>
      </c>
      <c r="N1045">
        <v>3.8999999999999998E-3</v>
      </c>
      <c r="O1045">
        <v>-1.2170000000000001</v>
      </c>
      <c r="Q1045">
        <v>1936</v>
      </c>
      <c r="R1045">
        <v>16.525773000000001</v>
      </c>
      <c r="S1045">
        <v>37.023209999999999</v>
      </c>
      <c r="T1045">
        <v>1.3300000000000001E-4</v>
      </c>
      <c r="U1045">
        <v>35.989176999999998</v>
      </c>
      <c r="V1045">
        <v>3.8999999999999998E-3</v>
      </c>
      <c r="W1045">
        <v>-1.2250000000000001</v>
      </c>
      <c r="Y1045">
        <v>1936</v>
      </c>
      <c r="Z1045">
        <v>16.430157000000001</v>
      </c>
      <c r="AA1045">
        <v>37.018799999999999</v>
      </c>
      <c r="AB1045">
        <v>1.34E-4</v>
      </c>
      <c r="AC1045">
        <v>35.989606999999999</v>
      </c>
      <c r="AD1045">
        <v>4.0000000000000001E-3</v>
      </c>
      <c r="AE1045">
        <v>-1.2210000000000001</v>
      </c>
      <c r="AG1045">
        <v>1934</v>
      </c>
      <c r="AH1045">
        <v>16.397165000000001</v>
      </c>
      <c r="AI1045">
        <v>37.016530000000003</v>
      </c>
      <c r="AJ1045">
        <v>1.36E-4</v>
      </c>
      <c r="AK1045">
        <v>35.989761000000001</v>
      </c>
      <c r="AL1045">
        <v>4.0000000000000001E-3</v>
      </c>
      <c r="AM1045">
        <v>-1.2190000000000001</v>
      </c>
      <c r="AO1045">
        <v>1932</v>
      </c>
      <c r="AP1045">
        <v>16.562080999999999</v>
      </c>
      <c r="AQ1045">
        <v>37.009219999999999</v>
      </c>
      <c r="AR1045">
        <v>1.34E-4</v>
      </c>
      <c r="AS1045">
        <v>35.989885000000001</v>
      </c>
      <c r="AT1045">
        <v>4.0000000000000001E-3</v>
      </c>
      <c r="AU1045">
        <v>-1.2150000000000001</v>
      </c>
      <c r="AW1045">
        <v>1930</v>
      </c>
      <c r="AX1045">
        <v>16.162973000000001</v>
      </c>
      <c r="AY1045">
        <v>36.960180000000001</v>
      </c>
      <c r="AZ1045">
        <v>1.34E-4</v>
      </c>
      <c r="BA1045">
        <v>35.988714999999999</v>
      </c>
      <c r="BB1045">
        <v>4.0000000000000001E-3</v>
      </c>
      <c r="BC1045">
        <v>-1.1859999999999999</v>
      </c>
      <c r="BE1045">
        <v>1930</v>
      </c>
      <c r="BF1045">
        <v>16.579096</v>
      </c>
      <c r="BG1045">
        <v>37.149279999999997</v>
      </c>
      <c r="BH1045">
        <v>1.34E-4</v>
      </c>
      <c r="BI1045">
        <v>35.989846999999997</v>
      </c>
      <c r="BJ1045">
        <v>4.1000000000000003E-3</v>
      </c>
      <c r="BK1045">
        <v>-1.25</v>
      </c>
      <c r="BM1045">
        <v>1928</v>
      </c>
      <c r="BN1045">
        <v>16.679929000000001</v>
      </c>
      <c r="BO1045">
        <v>37.021090000000001</v>
      </c>
      <c r="BP1045">
        <v>1.3799999999999999E-4</v>
      </c>
      <c r="BQ1045">
        <v>35.990682999999997</v>
      </c>
      <c r="BR1045">
        <v>4.1000000000000003E-3</v>
      </c>
      <c r="BS1045">
        <v>-1.22</v>
      </c>
      <c r="BU1045">
        <v>1926</v>
      </c>
      <c r="BV1045">
        <v>16.613742999999999</v>
      </c>
      <c r="BW1045">
        <v>37.024839999999998</v>
      </c>
      <c r="BX1045">
        <v>1.37E-4</v>
      </c>
      <c r="BY1045">
        <v>35.989077999999999</v>
      </c>
      <c r="BZ1045">
        <v>4.0000000000000001E-3</v>
      </c>
      <c r="CA1045">
        <v>-1.2210000000000001</v>
      </c>
      <c r="CC1045">
        <v>1924</v>
      </c>
      <c r="CD1045">
        <v>21.385573000000001</v>
      </c>
      <c r="CE1045">
        <v>37.014659999999999</v>
      </c>
      <c r="CF1045">
        <v>1.44E-4</v>
      </c>
      <c r="CG1045">
        <v>35.988460000000003</v>
      </c>
      <c r="CH1045">
        <v>4.0000000000000001E-3</v>
      </c>
      <c r="CI1045">
        <v>-1.2170000000000001</v>
      </c>
    </row>
    <row r="1046" spans="1:87" x14ac:dyDescent="0.2">
      <c r="A1046">
        <v>1940</v>
      </c>
      <c r="B1046">
        <v>16.255721000000001</v>
      </c>
      <c r="C1046">
        <v>37.020740000000004</v>
      </c>
      <c r="D1046">
        <v>1.3100000000000001E-4</v>
      </c>
      <c r="E1046">
        <v>35.989550999999999</v>
      </c>
      <c r="F1046">
        <v>3.8999999999999998E-3</v>
      </c>
      <c r="G1046">
        <v>-1.2290000000000001</v>
      </c>
      <c r="I1046">
        <v>1940</v>
      </c>
      <c r="J1046">
        <v>18.439897999999999</v>
      </c>
      <c r="K1046">
        <v>37.009839999999997</v>
      </c>
      <c r="L1046">
        <v>1.34E-4</v>
      </c>
      <c r="M1046">
        <v>35.987918999999998</v>
      </c>
      <c r="N1046">
        <v>3.8999999999999998E-3</v>
      </c>
      <c r="O1046">
        <v>-1.2170000000000001</v>
      </c>
      <c r="Q1046">
        <v>1938</v>
      </c>
      <c r="R1046">
        <v>16.469470000000001</v>
      </c>
      <c r="S1046">
        <v>37.023389999999999</v>
      </c>
      <c r="T1046">
        <v>1.3200000000000001E-4</v>
      </c>
      <c r="U1046">
        <v>35.989023000000003</v>
      </c>
      <c r="V1046">
        <v>3.8999999999999998E-3</v>
      </c>
      <c r="W1046">
        <v>-1.2250000000000001</v>
      </c>
      <c r="Y1046">
        <v>1938</v>
      </c>
      <c r="Z1046">
        <v>16.431296</v>
      </c>
      <c r="AA1046">
        <v>37.018999999999998</v>
      </c>
      <c r="AB1046">
        <v>1.35E-4</v>
      </c>
      <c r="AC1046">
        <v>35.989668999999999</v>
      </c>
      <c r="AD1046">
        <v>4.0000000000000001E-3</v>
      </c>
      <c r="AE1046">
        <v>-1.2210000000000001</v>
      </c>
      <c r="AG1046">
        <v>1936</v>
      </c>
      <c r="AH1046">
        <v>16.410699000000001</v>
      </c>
      <c r="AI1046">
        <v>37.016550000000002</v>
      </c>
      <c r="AJ1046">
        <v>1.35E-4</v>
      </c>
      <c r="AK1046">
        <v>35.989345999999998</v>
      </c>
      <c r="AL1046">
        <v>4.0000000000000001E-3</v>
      </c>
      <c r="AM1046">
        <v>-1.2190000000000001</v>
      </c>
      <c r="AO1046">
        <v>1934</v>
      </c>
      <c r="AP1046">
        <v>16.564813999999998</v>
      </c>
      <c r="AQ1046">
        <v>37.009680000000003</v>
      </c>
      <c r="AR1046">
        <v>1.37E-4</v>
      </c>
      <c r="AS1046">
        <v>35.989835999999997</v>
      </c>
      <c r="AT1046">
        <v>4.0000000000000001E-3</v>
      </c>
      <c r="AU1046">
        <v>-1.2150000000000001</v>
      </c>
      <c r="AW1046">
        <v>1932</v>
      </c>
      <c r="AX1046">
        <v>16.155535</v>
      </c>
      <c r="AY1046">
        <v>36.960389999999997</v>
      </c>
      <c r="AZ1046">
        <v>1.34E-4</v>
      </c>
      <c r="BA1046">
        <v>35.989237000000003</v>
      </c>
      <c r="BB1046">
        <v>4.0000000000000001E-3</v>
      </c>
      <c r="BC1046">
        <v>-1.1859999999999999</v>
      </c>
      <c r="BE1046">
        <v>1932</v>
      </c>
      <c r="BF1046">
        <v>16.579543999999999</v>
      </c>
      <c r="BG1046">
        <v>37.149099999999997</v>
      </c>
      <c r="BH1046">
        <v>1.3300000000000001E-4</v>
      </c>
      <c r="BI1046">
        <v>35.989915000000003</v>
      </c>
      <c r="BJ1046">
        <v>4.0000000000000001E-3</v>
      </c>
      <c r="BK1046">
        <v>-1.25</v>
      </c>
      <c r="BM1046">
        <v>1930</v>
      </c>
      <c r="BN1046">
        <v>16.680291</v>
      </c>
      <c r="BO1046">
        <v>37.021250000000002</v>
      </c>
      <c r="BP1046">
        <v>1.3799999999999999E-4</v>
      </c>
      <c r="BQ1046">
        <v>35.989870000000003</v>
      </c>
      <c r="BR1046">
        <v>4.1000000000000003E-3</v>
      </c>
      <c r="BS1046">
        <v>-1.2190000000000001</v>
      </c>
      <c r="BU1046">
        <v>1928</v>
      </c>
      <c r="BV1046">
        <v>16.614190000000001</v>
      </c>
      <c r="BW1046">
        <v>37.025010000000002</v>
      </c>
      <c r="BX1046">
        <v>1.37E-4</v>
      </c>
      <c r="BY1046">
        <v>35.989792999999999</v>
      </c>
      <c r="BZ1046">
        <v>4.0000000000000001E-3</v>
      </c>
      <c r="CA1046">
        <v>-1.2210000000000001</v>
      </c>
      <c r="CC1046">
        <v>1926</v>
      </c>
      <c r="CD1046">
        <v>21.376010000000001</v>
      </c>
      <c r="CE1046">
        <v>37.015059999999998</v>
      </c>
      <c r="CF1046">
        <v>1.4300000000000001E-4</v>
      </c>
      <c r="CG1046">
        <v>35.989190000000001</v>
      </c>
      <c r="CH1046">
        <v>4.0000000000000001E-3</v>
      </c>
      <c r="CI1046">
        <v>-1.218</v>
      </c>
    </row>
    <row r="1047" spans="1:87" x14ac:dyDescent="0.2">
      <c r="A1047">
        <v>1942</v>
      </c>
      <c r="B1047">
        <v>16.132391999999999</v>
      </c>
      <c r="C1047">
        <v>37.020899999999997</v>
      </c>
      <c r="D1047">
        <v>1.3100000000000001E-4</v>
      </c>
      <c r="E1047">
        <v>35.989719999999998</v>
      </c>
      <c r="F1047">
        <v>4.0000000000000001E-3</v>
      </c>
      <c r="G1047">
        <v>-1.228</v>
      </c>
      <c r="I1047">
        <v>1942</v>
      </c>
      <c r="J1047">
        <v>18.330333</v>
      </c>
      <c r="K1047">
        <v>37.009259999999998</v>
      </c>
      <c r="L1047">
        <v>1.34E-4</v>
      </c>
      <c r="M1047">
        <v>35.988576000000002</v>
      </c>
      <c r="N1047">
        <v>3.8999999999999998E-3</v>
      </c>
      <c r="O1047">
        <v>-1.218</v>
      </c>
      <c r="Q1047">
        <v>1940</v>
      </c>
      <c r="R1047">
        <v>16.422663</v>
      </c>
      <c r="S1047">
        <v>37.023200000000003</v>
      </c>
      <c r="T1047">
        <v>1.3200000000000001E-4</v>
      </c>
      <c r="U1047">
        <v>35.989128000000001</v>
      </c>
      <c r="V1047">
        <v>3.8999999999999998E-3</v>
      </c>
      <c r="W1047">
        <v>-1.224</v>
      </c>
      <c r="Y1047">
        <v>1940</v>
      </c>
      <c r="Z1047">
        <v>16.434234</v>
      </c>
      <c r="AA1047">
        <v>37.018650000000001</v>
      </c>
      <c r="AB1047">
        <v>1.34E-4</v>
      </c>
      <c r="AC1047">
        <v>35.99015</v>
      </c>
      <c r="AD1047">
        <v>4.0000000000000001E-3</v>
      </c>
      <c r="AE1047">
        <v>-1.2210000000000001</v>
      </c>
      <c r="AG1047">
        <v>1938</v>
      </c>
      <c r="AH1047">
        <v>16.421688</v>
      </c>
      <c r="AI1047">
        <v>37.016080000000002</v>
      </c>
      <c r="AJ1047">
        <v>1.35E-4</v>
      </c>
      <c r="AK1047">
        <v>35.989894</v>
      </c>
      <c r="AL1047">
        <v>4.0000000000000001E-3</v>
      </c>
      <c r="AM1047">
        <v>-1.2190000000000001</v>
      </c>
      <c r="AO1047">
        <v>1936</v>
      </c>
      <c r="AP1047">
        <v>16.567364000000001</v>
      </c>
      <c r="AQ1047">
        <v>37.01014</v>
      </c>
      <c r="AR1047">
        <v>1.36E-4</v>
      </c>
      <c r="AS1047">
        <v>35.990062999999999</v>
      </c>
      <c r="AT1047">
        <v>4.0000000000000001E-3</v>
      </c>
      <c r="AU1047">
        <v>-1.214</v>
      </c>
      <c r="AW1047">
        <v>1934</v>
      </c>
      <c r="AX1047">
        <v>16.148029000000001</v>
      </c>
      <c r="AY1047">
        <v>36.959440000000001</v>
      </c>
      <c r="AZ1047">
        <v>1.34E-4</v>
      </c>
      <c r="BA1047">
        <v>35.988824000000001</v>
      </c>
      <c r="BB1047">
        <v>3.8999999999999998E-3</v>
      </c>
      <c r="BC1047">
        <v>-1.1859999999999999</v>
      </c>
      <c r="BE1047">
        <v>1934</v>
      </c>
      <c r="BF1047">
        <v>16.578402000000001</v>
      </c>
      <c r="BG1047">
        <v>37.149320000000003</v>
      </c>
      <c r="BH1047">
        <v>1.35E-4</v>
      </c>
      <c r="BI1047">
        <v>35.989744000000002</v>
      </c>
      <c r="BJ1047">
        <v>4.0000000000000001E-3</v>
      </c>
      <c r="BK1047">
        <v>-1.25</v>
      </c>
      <c r="BM1047">
        <v>1932</v>
      </c>
      <c r="BN1047">
        <v>16.679563000000002</v>
      </c>
      <c r="BO1047">
        <v>37.021299999999997</v>
      </c>
      <c r="BP1047">
        <v>1.37E-4</v>
      </c>
      <c r="BQ1047">
        <v>35.990003000000002</v>
      </c>
      <c r="BR1047">
        <v>4.1000000000000003E-3</v>
      </c>
      <c r="BS1047">
        <v>-1.22</v>
      </c>
      <c r="BU1047">
        <v>1930</v>
      </c>
      <c r="BV1047">
        <v>16.614394000000001</v>
      </c>
      <c r="BW1047">
        <v>37.025440000000003</v>
      </c>
      <c r="BX1047">
        <v>1.37E-4</v>
      </c>
      <c r="BY1047">
        <v>35.990091</v>
      </c>
      <c r="BZ1047">
        <v>4.0000000000000001E-3</v>
      </c>
      <c r="CA1047">
        <v>-1.2210000000000001</v>
      </c>
      <c r="CC1047">
        <v>1928</v>
      </c>
      <c r="CD1047">
        <v>21.365942</v>
      </c>
      <c r="CE1047">
        <v>37.014740000000003</v>
      </c>
      <c r="CF1047">
        <v>1.4300000000000001E-4</v>
      </c>
      <c r="CG1047">
        <v>35.988942999999999</v>
      </c>
      <c r="CH1047">
        <v>4.0000000000000001E-3</v>
      </c>
      <c r="CI1047">
        <v>-1.2170000000000001</v>
      </c>
    </row>
    <row r="1048" spans="1:87" x14ac:dyDescent="0.2">
      <c r="A1048">
        <v>1944</v>
      </c>
      <c r="B1048">
        <v>16.024063999999999</v>
      </c>
      <c r="C1048">
        <v>37.020679999999999</v>
      </c>
      <c r="D1048">
        <v>1.3100000000000001E-4</v>
      </c>
      <c r="E1048">
        <v>35.989463999999998</v>
      </c>
      <c r="F1048">
        <v>4.0000000000000001E-3</v>
      </c>
      <c r="G1048">
        <v>-1.2290000000000001</v>
      </c>
      <c r="I1048">
        <v>1944</v>
      </c>
      <c r="J1048">
        <v>18.233540999999999</v>
      </c>
      <c r="K1048">
        <v>37.009880000000003</v>
      </c>
      <c r="L1048">
        <v>1.3100000000000001E-4</v>
      </c>
      <c r="M1048">
        <v>35.989068000000003</v>
      </c>
      <c r="N1048">
        <v>3.8999999999999998E-3</v>
      </c>
      <c r="O1048">
        <v>-1.218</v>
      </c>
      <c r="Q1048">
        <v>1942</v>
      </c>
      <c r="R1048">
        <v>16.382227</v>
      </c>
      <c r="S1048">
        <v>37.022579999999998</v>
      </c>
      <c r="T1048">
        <v>1.3100000000000001E-4</v>
      </c>
      <c r="U1048">
        <v>35.988584000000003</v>
      </c>
      <c r="V1048">
        <v>3.8999999999999998E-3</v>
      </c>
      <c r="W1048">
        <v>-1.224</v>
      </c>
      <c r="Y1048">
        <v>1942</v>
      </c>
      <c r="Z1048">
        <v>16.437995999999998</v>
      </c>
      <c r="AA1048">
        <v>37.018680000000003</v>
      </c>
      <c r="AB1048">
        <v>1.34E-4</v>
      </c>
      <c r="AC1048">
        <v>35.989384000000001</v>
      </c>
      <c r="AD1048">
        <v>4.0000000000000001E-3</v>
      </c>
      <c r="AE1048">
        <v>-1.222</v>
      </c>
      <c r="AG1048">
        <v>1940</v>
      </c>
      <c r="AH1048">
        <v>16.431329000000002</v>
      </c>
      <c r="AI1048">
        <v>37.015529999999998</v>
      </c>
      <c r="AJ1048">
        <v>1.36E-4</v>
      </c>
      <c r="AK1048">
        <v>35.989665000000002</v>
      </c>
      <c r="AL1048">
        <v>4.0000000000000001E-3</v>
      </c>
      <c r="AM1048">
        <v>-1.2190000000000001</v>
      </c>
      <c r="AO1048">
        <v>1938</v>
      </c>
      <c r="AP1048">
        <v>16.570139999999999</v>
      </c>
      <c r="AQ1048">
        <v>37.010080000000002</v>
      </c>
      <c r="AR1048">
        <v>1.37E-4</v>
      </c>
      <c r="AS1048">
        <v>35.990501000000002</v>
      </c>
      <c r="AT1048">
        <v>4.0000000000000001E-3</v>
      </c>
      <c r="AU1048">
        <v>-1.2150000000000001</v>
      </c>
      <c r="AW1048">
        <v>1936</v>
      </c>
      <c r="AX1048">
        <v>16.139679999999998</v>
      </c>
      <c r="AY1048">
        <v>36.960050000000003</v>
      </c>
      <c r="AZ1048">
        <v>1.34E-4</v>
      </c>
      <c r="BA1048">
        <v>35.989542999999998</v>
      </c>
      <c r="BB1048">
        <v>3.8999999999999998E-3</v>
      </c>
      <c r="BC1048">
        <v>-1.1870000000000001</v>
      </c>
      <c r="BE1048">
        <v>1936</v>
      </c>
      <c r="BF1048">
        <v>16.576150999999999</v>
      </c>
      <c r="BG1048">
        <v>37.149520000000003</v>
      </c>
      <c r="BH1048">
        <v>1.36E-4</v>
      </c>
      <c r="BI1048">
        <v>35.990580999999999</v>
      </c>
      <c r="BJ1048">
        <v>4.1000000000000003E-3</v>
      </c>
      <c r="BK1048">
        <v>-1.25</v>
      </c>
      <c r="BM1048">
        <v>1934</v>
      </c>
      <c r="BN1048">
        <v>16.678754000000001</v>
      </c>
      <c r="BO1048">
        <v>37.02129</v>
      </c>
      <c r="BP1048">
        <v>1.3799999999999999E-4</v>
      </c>
      <c r="BQ1048">
        <v>35.990229999999997</v>
      </c>
      <c r="BR1048">
        <v>4.0000000000000001E-3</v>
      </c>
      <c r="BS1048">
        <v>-1.22</v>
      </c>
      <c r="BU1048">
        <v>1932</v>
      </c>
      <c r="BV1048">
        <v>16.612760999999999</v>
      </c>
      <c r="BW1048">
        <v>37.025700000000001</v>
      </c>
      <c r="BX1048">
        <v>1.37E-4</v>
      </c>
      <c r="BY1048">
        <v>35.989255999999997</v>
      </c>
      <c r="BZ1048">
        <v>4.0000000000000001E-3</v>
      </c>
      <c r="CA1048">
        <v>-1.2210000000000001</v>
      </c>
      <c r="CC1048">
        <v>1930</v>
      </c>
      <c r="CD1048">
        <v>21.355378000000002</v>
      </c>
      <c r="CE1048">
        <v>37.014980000000001</v>
      </c>
      <c r="CF1048">
        <v>1.4300000000000001E-4</v>
      </c>
      <c r="CG1048">
        <v>35.988636999999997</v>
      </c>
      <c r="CH1048">
        <v>4.0000000000000001E-3</v>
      </c>
      <c r="CI1048">
        <v>-1.2170000000000001</v>
      </c>
    </row>
    <row r="1049" spans="1:87" x14ac:dyDescent="0.2">
      <c r="A1049">
        <v>1946</v>
      </c>
      <c r="B1049">
        <v>15.926928999999999</v>
      </c>
      <c r="C1049">
        <v>37.020710000000001</v>
      </c>
      <c r="D1049">
        <v>1.3100000000000001E-4</v>
      </c>
      <c r="E1049">
        <v>35.988875</v>
      </c>
      <c r="F1049">
        <v>3.8999999999999998E-3</v>
      </c>
      <c r="G1049">
        <v>-1.2290000000000001</v>
      </c>
      <c r="I1049">
        <v>1946</v>
      </c>
      <c r="J1049">
        <v>18.145765000000001</v>
      </c>
      <c r="K1049">
        <v>37.010129999999997</v>
      </c>
      <c r="L1049">
        <v>1.3300000000000001E-4</v>
      </c>
      <c r="M1049">
        <v>35.987755999999997</v>
      </c>
      <c r="N1049">
        <v>3.8999999999999998E-3</v>
      </c>
      <c r="O1049">
        <v>-1.2170000000000001</v>
      </c>
      <c r="Q1049">
        <v>1944</v>
      </c>
      <c r="R1049">
        <v>16.344581999999999</v>
      </c>
      <c r="S1049">
        <v>37.022919999999999</v>
      </c>
      <c r="T1049">
        <v>1.3200000000000001E-4</v>
      </c>
      <c r="U1049">
        <v>35.988224000000002</v>
      </c>
      <c r="V1049">
        <v>3.8999999999999998E-3</v>
      </c>
      <c r="W1049">
        <v>-1.2230000000000001</v>
      </c>
      <c r="Y1049">
        <v>1944</v>
      </c>
      <c r="Z1049">
        <v>16.441053</v>
      </c>
      <c r="AA1049">
        <v>37.019129999999997</v>
      </c>
      <c r="AB1049">
        <v>1.3300000000000001E-4</v>
      </c>
      <c r="AC1049">
        <v>35.990200000000002</v>
      </c>
      <c r="AD1049">
        <v>4.0000000000000001E-3</v>
      </c>
      <c r="AE1049">
        <v>-1.222</v>
      </c>
      <c r="AG1049">
        <v>1942</v>
      </c>
      <c r="AH1049">
        <v>16.441600999999999</v>
      </c>
      <c r="AI1049">
        <v>37.015999999999998</v>
      </c>
      <c r="AJ1049">
        <v>1.35E-4</v>
      </c>
      <c r="AK1049">
        <v>35.990183000000002</v>
      </c>
      <c r="AL1049">
        <v>4.0000000000000001E-3</v>
      </c>
      <c r="AM1049">
        <v>-1.2190000000000001</v>
      </c>
      <c r="AO1049">
        <v>1940</v>
      </c>
      <c r="AP1049">
        <v>16.571906999999999</v>
      </c>
      <c r="AQ1049">
        <v>37.01</v>
      </c>
      <c r="AR1049">
        <v>1.37E-4</v>
      </c>
      <c r="AS1049">
        <v>35.990482</v>
      </c>
      <c r="AT1049">
        <v>4.0000000000000001E-3</v>
      </c>
      <c r="AU1049">
        <v>-1.2150000000000001</v>
      </c>
      <c r="AW1049">
        <v>1938</v>
      </c>
      <c r="AX1049">
        <v>16.130687999999999</v>
      </c>
      <c r="AY1049">
        <v>36.959380000000003</v>
      </c>
      <c r="AZ1049">
        <v>1.3300000000000001E-4</v>
      </c>
      <c r="BA1049">
        <v>35.989801999999997</v>
      </c>
      <c r="BB1049">
        <v>4.0000000000000001E-3</v>
      </c>
      <c r="BC1049">
        <v>-1.1859999999999999</v>
      </c>
      <c r="BE1049">
        <v>1938</v>
      </c>
      <c r="BF1049">
        <v>16.575965</v>
      </c>
      <c r="BG1049">
        <v>37.148719999999997</v>
      </c>
      <c r="BH1049">
        <v>1.35E-4</v>
      </c>
      <c r="BI1049">
        <v>35.990672000000004</v>
      </c>
      <c r="BJ1049">
        <v>4.1000000000000003E-3</v>
      </c>
      <c r="BK1049">
        <v>-1.25</v>
      </c>
      <c r="BM1049">
        <v>1936</v>
      </c>
      <c r="BN1049">
        <v>16.67848</v>
      </c>
      <c r="BO1049">
        <v>37.021520000000002</v>
      </c>
      <c r="BP1049">
        <v>1.3799999999999999E-4</v>
      </c>
      <c r="BQ1049">
        <v>35.990014000000002</v>
      </c>
      <c r="BR1049">
        <v>4.1000000000000003E-3</v>
      </c>
      <c r="BS1049">
        <v>-1.22</v>
      </c>
      <c r="BU1049">
        <v>1934</v>
      </c>
      <c r="BV1049">
        <v>16.613101</v>
      </c>
      <c r="BW1049">
        <v>37.025939999999999</v>
      </c>
      <c r="BX1049">
        <v>1.3799999999999999E-4</v>
      </c>
      <c r="BY1049">
        <v>35.990040999999998</v>
      </c>
      <c r="BZ1049">
        <v>4.0000000000000001E-3</v>
      </c>
      <c r="CA1049">
        <v>-1.222</v>
      </c>
      <c r="CC1049">
        <v>1932</v>
      </c>
      <c r="CD1049">
        <v>21.345213999999999</v>
      </c>
      <c r="CE1049">
        <v>37.014850000000003</v>
      </c>
      <c r="CF1049">
        <v>1.4300000000000001E-4</v>
      </c>
      <c r="CG1049">
        <v>35.989216999999996</v>
      </c>
      <c r="CH1049">
        <v>4.0000000000000001E-3</v>
      </c>
      <c r="CI1049">
        <v>-1.2150000000000001</v>
      </c>
    </row>
    <row r="1050" spans="1:87" x14ac:dyDescent="0.2">
      <c r="A1050">
        <v>1948</v>
      </c>
      <c r="B1050">
        <v>15.842601</v>
      </c>
      <c r="C1050">
        <v>37.021050000000002</v>
      </c>
      <c r="D1050">
        <v>1.2999999999999999E-4</v>
      </c>
      <c r="E1050">
        <v>35.989440000000002</v>
      </c>
      <c r="F1050">
        <v>3.8999999999999998E-3</v>
      </c>
      <c r="G1050">
        <v>-1.2290000000000001</v>
      </c>
      <c r="I1050">
        <v>1948</v>
      </c>
      <c r="J1050">
        <v>18.067312999999999</v>
      </c>
      <c r="K1050">
        <v>37.009320000000002</v>
      </c>
      <c r="L1050">
        <v>1.34E-4</v>
      </c>
      <c r="M1050">
        <v>35.987558999999997</v>
      </c>
      <c r="N1050">
        <v>3.8999999999999998E-3</v>
      </c>
      <c r="O1050">
        <v>-1.2170000000000001</v>
      </c>
      <c r="Q1050">
        <v>1946</v>
      </c>
      <c r="R1050">
        <v>16.308031</v>
      </c>
      <c r="S1050">
        <v>37.022640000000003</v>
      </c>
      <c r="T1050">
        <v>1.3300000000000001E-4</v>
      </c>
      <c r="U1050">
        <v>35.988813</v>
      </c>
      <c r="V1050">
        <v>3.8999999999999998E-3</v>
      </c>
      <c r="W1050">
        <v>-1.224</v>
      </c>
      <c r="Y1050">
        <v>1946</v>
      </c>
      <c r="Z1050">
        <v>16.442699000000001</v>
      </c>
      <c r="AA1050">
        <v>37.019030000000001</v>
      </c>
      <c r="AB1050">
        <v>1.34E-4</v>
      </c>
      <c r="AC1050">
        <v>35.990546000000002</v>
      </c>
      <c r="AD1050">
        <v>4.0000000000000001E-3</v>
      </c>
      <c r="AE1050">
        <v>-1.222</v>
      </c>
      <c r="AG1050">
        <v>1944</v>
      </c>
      <c r="AH1050">
        <v>16.45092</v>
      </c>
      <c r="AI1050">
        <v>37.01529</v>
      </c>
      <c r="AJ1050">
        <v>1.36E-4</v>
      </c>
      <c r="AK1050">
        <v>35.990276999999999</v>
      </c>
      <c r="AL1050">
        <v>4.0000000000000001E-3</v>
      </c>
      <c r="AM1050">
        <v>-1.218</v>
      </c>
      <c r="AO1050">
        <v>1942</v>
      </c>
      <c r="AP1050">
        <v>16.574939000000001</v>
      </c>
      <c r="AQ1050">
        <v>37.009830000000001</v>
      </c>
      <c r="AR1050">
        <v>1.37E-4</v>
      </c>
      <c r="AS1050">
        <v>35.990611000000001</v>
      </c>
      <c r="AT1050">
        <v>4.0000000000000001E-3</v>
      </c>
      <c r="AU1050">
        <v>-1.214</v>
      </c>
      <c r="AW1050">
        <v>1940</v>
      </c>
      <c r="AX1050">
        <v>16.122021</v>
      </c>
      <c r="AY1050">
        <v>36.959209999999999</v>
      </c>
      <c r="AZ1050">
        <v>1.3300000000000001E-4</v>
      </c>
      <c r="BA1050">
        <v>35.988832000000002</v>
      </c>
      <c r="BB1050">
        <v>3.8999999999999998E-3</v>
      </c>
      <c r="BC1050">
        <v>-1.1859999999999999</v>
      </c>
      <c r="BE1050">
        <v>1940</v>
      </c>
      <c r="BF1050">
        <v>16.575144000000002</v>
      </c>
      <c r="BG1050">
        <v>37.148719999999997</v>
      </c>
      <c r="BH1050">
        <v>1.35E-4</v>
      </c>
      <c r="BI1050">
        <v>35.990361999999998</v>
      </c>
      <c r="BJ1050">
        <v>4.1000000000000003E-3</v>
      </c>
      <c r="BK1050">
        <v>-1.25</v>
      </c>
      <c r="BM1050">
        <v>1938</v>
      </c>
      <c r="BN1050">
        <v>16.678256999999999</v>
      </c>
      <c r="BO1050">
        <v>37.021419999999999</v>
      </c>
      <c r="BP1050">
        <v>1.37E-4</v>
      </c>
      <c r="BQ1050">
        <v>35.990609999999997</v>
      </c>
      <c r="BR1050">
        <v>4.0000000000000001E-3</v>
      </c>
      <c r="BS1050">
        <v>-1.2210000000000001</v>
      </c>
      <c r="BU1050">
        <v>1936</v>
      </c>
      <c r="BV1050">
        <v>16.614504</v>
      </c>
      <c r="BW1050">
        <v>37.025550000000003</v>
      </c>
      <c r="BX1050">
        <v>1.37E-4</v>
      </c>
      <c r="BY1050">
        <v>35.989051000000003</v>
      </c>
      <c r="BZ1050">
        <v>4.0000000000000001E-3</v>
      </c>
      <c r="CA1050">
        <v>-1.2210000000000001</v>
      </c>
      <c r="CC1050">
        <v>1934</v>
      </c>
      <c r="CD1050">
        <v>21.335777</v>
      </c>
      <c r="CE1050">
        <v>37.015360000000001</v>
      </c>
      <c r="CF1050">
        <v>1.46E-4</v>
      </c>
      <c r="CG1050">
        <v>35.989539999999998</v>
      </c>
      <c r="CH1050">
        <v>4.0000000000000001E-3</v>
      </c>
      <c r="CI1050">
        <v>-1.216</v>
      </c>
    </row>
    <row r="1051" spans="1:87" x14ac:dyDescent="0.2">
      <c r="A1051">
        <v>1950</v>
      </c>
      <c r="B1051">
        <v>15.766952</v>
      </c>
      <c r="C1051">
        <v>37.02093</v>
      </c>
      <c r="D1051">
        <v>1.3100000000000001E-4</v>
      </c>
      <c r="E1051">
        <v>35.989685999999999</v>
      </c>
      <c r="F1051">
        <v>3.8999999999999998E-3</v>
      </c>
      <c r="G1051">
        <v>-1.2290000000000001</v>
      </c>
      <c r="I1051">
        <v>1950</v>
      </c>
      <c r="J1051">
        <v>17.997167999999999</v>
      </c>
      <c r="K1051">
        <v>37.009320000000002</v>
      </c>
      <c r="L1051">
        <v>1.3300000000000001E-4</v>
      </c>
      <c r="M1051">
        <v>35.987983</v>
      </c>
      <c r="N1051">
        <v>3.8999999999999998E-3</v>
      </c>
      <c r="O1051">
        <v>-1.2170000000000001</v>
      </c>
      <c r="Q1051">
        <v>1948</v>
      </c>
      <c r="R1051">
        <v>16.276890999999999</v>
      </c>
      <c r="S1051">
        <v>37.022080000000003</v>
      </c>
      <c r="T1051">
        <v>1.3100000000000001E-4</v>
      </c>
      <c r="U1051">
        <v>35.988945999999999</v>
      </c>
      <c r="V1051">
        <v>3.8999999999999998E-3</v>
      </c>
      <c r="W1051">
        <v>-1.224</v>
      </c>
      <c r="Y1051">
        <v>1948</v>
      </c>
      <c r="Z1051">
        <v>16.444002999999999</v>
      </c>
      <c r="AA1051">
        <v>37.019260000000003</v>
      </c>
      <c r="AB1051">
        <v>1.34E-4</v>
      </c>
      <c r="AC1051">
        <v>35.989601</v>
      </c>
      <c r="AD1051">
        <v>4.0000000000000001E-3</v>
      </c>
      <c r="AE1051">
        <v>-1.2210000000000001</v>
      </c>
      <c r="AG1051">
        <v>1946</v>
      </c>
      <c r="AH1051">
        <v>16.458525999999999</v>
      </c>
      <c r="AI1051">
        <v>37.015729999999998</v>
      </c>
      <c r="AJ1051">
        <v>1.36E-4</v>
      </c>
      <c r="AK1051">
        <v>35.989266999999998</v>
      </c>
      <c r="AL1051">
        <v>4.0000000000000001E-3</v>
      </c>
      <c r="AM1051">
        <v>-1.2190000000000001</v>
      </c>
      <c r="AO1051">
        <v>1944</v>
      </c>
      <c r="AP1051">
        <v>16.576053000000002</v>
      </c>
      <c r="AQ1051">
        <v>37.01032</v>
      </c>
      <c r="AR1051">
        <v>1.36E-4</v>
      </c>
      <c r="AS1051">
        <v>35.990417999999998</v>
      </c>
      <c r="AT1051">
        <v>4.0000000000000001E-3</v>
      </c>
      <c r="AU1051">
        <v>-1.216</v>
      </c>
      <c r="AW1051">
        <v>1942</v>
      </c>
      <c r="AX1051">
        <v>16.111592000000002</v>
      </c>
      <c r="AY1051">
        <v>36.959890000000001</v>
      </c>
      <c r="AZ1051">
        <v>1.3300000000000001E-4</v>
      </c>
      <c r="BA1051">
        <v>35.988945999999999</v>
      </c>
      <c r="BB1051">
        <v>4.0000000000000001E-3</v>
      </c>
      <c r="BC1051">
        <v>-1.1870000000000001</v>
      </c>
      <c r="BE1051">
        <v>1942</v>
      </c>
      <c r="BF1051">
        <v>16.574428000000001</v>
      </c>
      <c r="BG1051">
        <v>37.148519999999998</v>
      </c>
      <c r="BH1051">
        <v>1.35E-4</v>
      </c>
      <c r="BI1051">
        <v>35.990189000000001</v>
      </c>
      <c r="BJ1051">
        <v>4.1000000000000003E-3</v>
      </c>
      <c r="BK1051">
        <v>-1.25</v>
      </c>
      <c r="BM1051">
        <v>1940</v>
      </c>
      <c r="BN1051">
        <v>16.678259000000001</v>
      </c>
      <c r="BO1051">
        <v>37.021729999999998</v>
      </c>
      <c r="BP1051">
        <v>1.3799999999999999E-4</v>
      </c>
      <c r="BQ1051">
        <v>35.990291999999997</v>
      </c>
      <c r="BR1051">
        <v>4.0000000000000001E-3</v>
      </c>
      <c r="BS1051">
        <v>-1.22</v>
      </c>
      <c r="BU1051">
        <v>1938</v>
      </c>
      <c r="BV1051">
        <v>16.612870000000001</v>
      </c>
      <c r="BW1051">
        <v>37.025759999999998</v>
      </c>
      <c r="BX1051">
        <v>1.37E-4</v>
      </c>
      <c r="BY1051">
        <v>35.989364999999999</v>
      </c>
      <c r="BZ1051">
        <v>4.0000000000000001E-3</v>
      </c>
      <c r="CA1051">
        <v>-1.2210000000000001</v>
      </c>
      <c r="CC1051">
        <v>1936</v>
      </c>
      <c r="CD1051">
        <v>21.324968999999999</v>
      </c>
      <c r="CE1051">
        <v>37.015749999999997</v>
      </c>
      <c r="CF1051">
        <v>1.45E-4</v>
      </c>
      <c r="CG1051">
        <v>35.988560999999997</v>
      </c>
      <c r="CH1051">
        <v>4.0000000000000001E-3</v>
      </c>
      <c r="CI1051">
        <v>-1.216</v>
      </c>
    </row>
    <row r="1052" spans="1:87" x14ac:dyDescent="0.2">
      <c r="A1052">
        <v>1952</v>
      </c>
      <c r="B1052">
        <v>15.700958999999999</v>
      </c>
      <c r="C1052">
        <v>37.020560000000003</v>
      </c>
      <c r="D1052">
        <v>1.3100000000000001E-4</v>
      </c>
      <c r="E1052">
        <v>35.990118000000002</v>
      </c>
      <c r="F1052">
        <v>3.8999999999999998E-3</v>
      </c>
      <c r="G1052">
        <v>-1.2290000000000001</v>
      </c>
      <c r="I1052">
        <v>1952</v>
      </c>
      <c r="J1052">
        <v>17.935960000000001</v>
      </c>
      <c r="K1052">
        <v>37.009450000000001</v>
      </c>
      <c r="L1052">
        <v>1.3200000000000001E-4</v>
      </c>
      <c r="M1052">
        <v>35.987949</v>
      </c>
      <c r="N1052">
        <v>3.8999999999999998E-3</v>
      </c>
      <c r="O1052">
        <v>-1.218</v>
      </c>
      <c r="Q1052">
        <v>1950</v>
      </c>
      <c r="R1052">
        <v>16.251266000000001</v>
      </c>
      <c r="S1052">
        <v>37.021529999999998</v>
      </c>
      <c r="T1052">
        <v>1.3200000000000001E-4</v>
      </c>
      <c r="U1052">
        <v>35.988312000000001</v>
      </c>
      <c r="V1052">
        <v>3.8999999999999998E-3</v>
      </c>
      <c r="W1052">
        <v>-1.2250000000000001</v>
      </c>
      <c r="Y1052">
        <v>1950</v>
      </c>
      <c r="Z1052">
        <v>16.445865000000001</v>
      </c>
      <c r="AA1052">
        <v>37.019629999999999</v>
      </c>
      <c r="AB1052">
        <v>1.35E-4</v>
      </c>
      <c r="AC1052">
        <v>35.989784</v>
      </c>
      <c r="AD1052">
        <v>4.0000000000000001E-3</v>
      </c>
      <c r="AE1052">
        <v>-1.2210000000000001</v>
      </c>
      <c r="AG1052">
        <v>1948</v>
      </c>
      <c r="AH1052">
        <v>16.465206999999999</v>
      </c>
      <c r="AI1052">
        <v>37.016190000000002</v>
      </c>
      <c r="AJ1052">
        <v>1.36E-4</v>
      </c>
      <c r="AK1052">
        <v>35.989373999999998</v>
      </c>
      <c r="AL1052">
        <v>4.0000000000000001E-3</v>
      </c>
      <c r="AM1052">
        <v>-1.2190000000000001</v>
      </c>
      <c r="AO1052">
        <v>1946</v>
      </c>
      <c r="AP1052">
        <v>16.577680000000001</v>
      </c>
      <c r="AQ1052">
        <v>37.010420000000003</v>
      </c>
      <c r="AR1052">
        <v>1.36E-4</v>
      </c>
      <c r="AS1052">
        <v>35.990566000000001</v>
      </c>
      <c r="AT1052">
        <v>4.0000000000000001E-3</v>
      </c>
      <c r="AU1052">
        <v>-1.216</v>
      </c>
      <c r="AW1052">
        <v>1944</v>
      </c>
      <c r="AX1052">
        <v>16.101182999999999</v>
      </c>
      <c r="AY1052">
        <v>36.960380000000001</v>
      </c>
      <c r="AZ1052">
        <v>1.3300000000000001E-4</v>
      </c>
      <c r="BA1052">
        <v>35.988708000000003</v>
      </c>
      <c r="BB1052">
        <v>4.0000000000000001E-3</v>
      </c>
      <c r="BC1052">
        <v>-1.1850000000000001</v>
      </c>
      <c r="BE1052">
        <v>1944</v>
      </c>
      <c r="BF1052">
        <v>16.573985</v>
      </c>
      <c r="BG1052">
        <v>37.148319999999998</v>
      </c>
      <c r="BH1052">
        <v>1.35E-4</v>
      </c>
      <c r="BI1052">
        <v>35.990394000000002</v>
      </c>
      <c r="BJ1052">
        <v>4.0000000000000001E-3</v>
      </c>
      <c r="BK1052">
        <v>-1.25</v>
      </c>
      <c r="BM1052">
        <v>1942</v>
      </c>
      <c r="BN1052">
        <v>16.678111999999999</v>
      </c>
      <c r="BO1052">
        <v>37.022359999999999</v>
      </c>
      <c r="BP1052">
        <v>1.3899999999999999E-4</v>
      </c>
      <c r="BQ1052">
        <v>35.990425999999999</v>
      </c>
      <c r="BR1052">
        <v>4.1000000000000003E-3</v>
      </c>
      <c r="BS1052">
        <v>-1.2190000000000001</v>
      </c>
      <c r="BU1052">
        <v>1940</v>
      </c>
      <c r="BV1052">
        <v>16.613402000000001</v>
      </c>
      <c r="BW1052">
        <v>37.025480000000002</v>
      </c>
      <c r="BX1052">
        <v>1.37E-4</v>
      </c>
      <c r="BY1052">
        <v>35.989207</v>
      </c>
      <c r="BZ1052">
        <v>4.0000000000000001E-3</v>
      </c>
      <c r="CA1052">
        <v>-1.2210000000000001</v>
      </c>
      <c r="CC1052">
        <v>1938</v>
      </c>
      <c r="CD1052">
        <v>21.314488000000001</v>
      </c>
      <c r="CE1052">
        <v>37.015349999999998</v>
      </c>
      <c r="CF1052">
        <v>1.45E-4</v>
      </c>
      <c r="CG1052">
        <v>35.988916000000003</v>
      </c>
      <c r="CH1052">
        <v>4.0000000000000001E-3</v>
      </c>
      <c r="CI1052">
        <v>-1.216</v>
      </c>
    </row>
    <row r="1053" spans="1:87" x14ac:dyDescent="0.2">
      <c r="A1053">
        <v>1954</v>
      </c>
      <c r="B1053">
        <v>15.642465</v>
      </c>
      <c r="C1053">
        <v>37.020890000000001</v>
      </c>
      <c r="D1053">
        <v>1.3100000000000001E-4</v>
      </c>
      <c r="E1053">
        <v>35.989820999999999</v>
      </c>
      <c r="F1053">
        <v>4.0000000000000001E-3</v>
      </c>
      <c r="G1053">
        <v>-1.228</v>
      </c>
      <c r="I1053">
        <v>1954</v>
      </c>
      <c r="J1053">
        <v>17.883178000000001</v>
      </c>
      <c r="K1053">
        <v>37.008890000000001</v>
      </c>
      <c r="L1053">
        <v>1.3300000000000001E-4</v>
      </c>
      <c r="M1053">
        <v>35.988534999999999</v>
      </c>
      <c r="N1053">
        <v>3.8999999999999998E-3</v>
      </c>
      <c r="O1053">
        <v>-1.218</v>
      </c>
      <c r="Q1053">
        <v>1952</v>
      </c>
      <c r="R1053">
        <v>16.229361999999998</v>
      </c>
      <c r="S1053">
        <v>37.021979999999999</v>
      </c>
      <c r="T1053">
        <v>1.3300000000000001E-4</v>
      </c>
      <c r="U1053">
        <v>35.988619999999997</v>
      </c>
      <c r="V1053">
        <v>3.8999999999999998E-3</v>
      </c>
      <c r="W1053">
        <v>-1.224</v>
      </c>
      <c r="Y1053">
        <v>1952</v>
      </c>
      <c r="Z1053">
        <v>16.448588000000001</v>
      </c>
      <c r="AA1053">
        <v>37.019219999999997</v>
      </c>
      <c r="AB1053">
        <v>1.3300000000000001E-4</v>
      </c>
      <c r="AC1053">
        <v>35.989108000000002</v>
      </c>
      <c r="AD1053">
        <v>4.0000000000000001E-3</v>
      </c>
      <c r="AE1053">
        <v>-1.222</v>
      </c>
      <c r="AG1053">
        <v>1950</v>
      </c>
      <c r="AH1053">
        <v>16.472363000000001</v>
      </c>
      <c r="AI1053">
        <v>37.016129999999997</v>
      </c>
      <c r="AJ1053">
        <v>1.35E-4</v>
      </c>
      <c r="AK1053">
        <v>35.989085000000003</v>
      </c>
      <c r="AL1053">
        <v>4.0000000000000001E-3</v>
      </c>
      <c r="AM1053">
        <v>-1.2190000000000001</v>
      </c>
      <c r="AO1053">
        <v>1948</v>
      </c>
      <c r="AP1053">
        <v>16.578361999999998</v>
      </c>
      <c r="AQ1053">
        <v>37.00956</v>
      </c>
      <c r="AR1053">
        <v>1.37E-4</v>
      </c>
      <c r="AS1053">
        <v>35.990825000000001</v>
      </c>
      <c r="AT1053">
        <v>4.0000000000000001E-3</v>
      </c>
      <c r="AU1053">
        <v>-1.2150000000000001</v>
      </c>
      <c r="AW1053">
        <v>1946</v>
      </c>
      <c r="AX1053">
        <v>16.092359999999999</v>
      </c>
      <c r="AY1053">
        <v>36.960270000000001</v>
      </c>
      <c r="AZ1053">
        <v>1.35E-4</v>
      </c>
      <c r="BA1053">
        <v>35.989319999999999</v>
      </c>
      <c r="BB1053">
        <v>4.0000000000000001E-3</v>
      </c>
      <c r="BC1053">
        <v>-1.1859999999999999</v>
      </c>
      <c r="BE1053">
        <v>1946</v>
      </c>
      <c r="BF1053">
        <v>16.573833</v>
      </c>
      <c r="BG1053">
        <v>37.149169999999998</v>
      </c>
      <c r="BH1053">
        <v>1.35E-4</v>
      </c>
      <c r="BI1053">
        <v>35.990403000000001</v>
      </c>
      <c r="BJ1053">
        <v>4.0000000000000001E-3</v>
      </c>
      <c r="BK1053">
        <v>-1.25</v>
      </c>
      <c r="BM1053">
        <v>1944</v>
      </c>
      <c r="BN1053">
        <v>16.678671999999999</v>
      </c>
      <c r="BO1053">
        <v>37.021909999999998</v>
      </c>
      <c r="BP1053">
        <v>1.3899999999999999E-4</v>
      </c>
      <c r="BQ1053">
        <v>35.990856000000001</v>
      </c>
      <c r="BR1053">
        <v>4.0000000000000001E-3</v>
      </c>
      <c r="BS1053">
        <v>-1.22</v>
      </c>
      <c r="BU1053">
        <v>1942</v>
      </c>
      <c r="BV1053">
        <v>16.616610999999999</v>
      </c>
      <c r="BW1053">
        <v>37.025039999999997</v>
      </c>
      <c r="BX1053">
        <v>1.36E-4</v>
      </c>
      <c r="BY1053">
        <v>35.989378000000002</v>
      </c>
      <c r="BZ1053">
        <v>4.0000000000000001E-3</v>
      </c>
      <c r="CA1053">
        <v>-1.2210000000000001</v>
      </c>
      <c r="CC1053">
        <v>1940</v>
      </c>
      <c r="CD1053">
        <v>21.305627999999999</v>
      </c>
      <c r="CE1053">
        <v>37.014490000000002</v>
      </c>
      <c r="CF1053">
        <v>1.45E-4</v>
      </c>
      <c r="CG1053">
        <v>35.988883999999999</v>
      </c>
      <c r="CH1053">
        <v>4.0000000000000001E-3</v>
      </c>
      <c r="CI1053">
        <v>-1.216</v>
      </c>
    </row>
    <row r="1054" spans="1:87" x14ac:dyDescent="0.2">
      <c r="A1054">
        <v>1956</v>
      </c>
      <c r="B1054">
        <v>15.589046</v>
      </c>
      <c r="C1054">
        <v>37.020299999999999</v>
      </c>
      <c r="D1054">
        <v>1.3200000000000001E-4</v>
      </c>
      <c r="E1054">
        <v>35.989673000000003</v>
      </c>
      <c r="F1054">
        <v>3.8999999999999998E-3</v>
      </c>
      <c r="G1054">
        <v>-1.2290000000000001</v>
      </c>
      <c r="I1054">
        <v>1956</v>
      </c>
      <c r="J1054">
        <v>17.832659</v>
      </c>
      <c r="K1054">
        <v>37.009239999999998</v>
      </c>
      <c r="L1054">
        <v>1.3300000000000001E-4</v>
      </c>
      <c r="M1054">
        <v>35.987943999999999</v>
      </c>
      <c r="N1054">
        <v>3.8999999999999998E-3</v>
      </c>
      <c r="O1054">
        <v>-1.2170000000000001</v>
      </c>
      <c r="Q1054">
        <v>1954</v>
      </c>
      <c r="R1054">
        <v>16.206586000000001</v>
      </c>
      <c r="S1054">
        <v>37.023400000000002</v>
      </c>
      <c r="T1054">
        <v>1.3300000000000001E-4</v>
      </c>
      <c r="U1054">
        <v>35.988325000000003</v>
      </c>
      <c r="V1054">
        <v>4.0000000000000001E-3</v>
      </c>
      <c r="W1054">
        <v>-1.2230000000000001</v>
      </c>
      <c r="Y1054">
        <v>1954</v>
      </c>
      <c r="Z1054">
        <v>16.451491000000001</v>
      </c>
      <c r="AA1054">
        <v>37.01961</v>
      </c>
      <c r="AB1054">
        <v>1.34E-4</v>
      </c>
      <c r="AC1054">
        <v>35.989716000000001</v>
      </c>
      <c r="AD1054">
        <v>4.0000000000000001E-3</v>
      </c>
      <c r="AE1054">
        <v>-1.222</v>
      </c>
      <c r="AG1054">
        <v>1952</v>
      </c>
      <c r="AH1054">
        <v>16.478576</v>
      </c>
      <c r="AI1054">
        <v>37.015590000000003</v>
      </c>
      <c r="AJ1054">
        <v>1.34E-4</v>
      </c>
      <c r="AK1054">
        <v>35.989013999999997</v>
      </c>
      <c r="AL1054">
        <v>4.0000000000000001E-3</v>
      </c>
      <c r="AM1054">
        <v>-1.2190000000000001</v>
      </c>
      <c r="AO1054">
        <v>1950</v>
      </c>
      <c r="AP1054">
        <v>16.579939</v>
      </c>
      <c r="AQ1054">
        <v>37.009659999999997</v>
      </c>
      <c r="AR1054">
        <v>1.36E-4</v>
      </c>
      <c r="AS1054">
        <v>35.989742</v>
      </c>
      <c r="AT1054">
        <v>4.0000000000000001E-3</v>
      </c>
      <c r="AU1054">
        <v>-1.2150000000000001</v>
      </c>
      <c r="AW1054">
        <v>1948</v>
      </c>
      <c r="AX1054">
        <v>16.084599999999998</v>
      </c>
      <c r="AY1054">
        <v>36.95937</v>
      </c>
      <c r="AZ1054">
        <v>1.3300000000000001E-4</v>
      </c>
      <c r="BA1054">
        <v>35.989809999999999</v>
      </c>
      <c r="BB1054">
        <v>3.8999999999999998E-3</v>
      </c>
      <c r="BC1054">
        <v>-1.1870000000000001</v>
      </c>
      <c r="BE1054">
        <v>1948</v>
      </c>
      <c r="BF1054">
        <v>16.574542000000001</v>
      </c>
      <c r="BG1054">
        <v>37.14931</v>
      </c>
      <c r="BH1054">
        <v>1.35E-4</v>
      </c>
      <c r="BI1054">
        <v>35.990326000000003</v>
      </c>
      <c r="BJ1054">
        <v>4.1000000000000003E-3</v>
      </c>
      <c r="BK1054">
        <v>-1.25</v>
      </c>
      <c r="BM1054">
        <v>1946</v>
      </c>
      <c r="BN1054">
        <v>16.678844000000002</v>
      </c>
      <c r="BO1054">
        <v>37.021639999999998</v>
      </c>
      <c r="BP1054">
        <v>1.3799999999999999E-4</v>
      </c>
      <c r="BQ1054">
        <v>35.991138999999997</v>
      </c>
      <c r="BR1054">
        <v>4.1000000000000003E-3</v>
      </c>
      <c r="BS1054">
        <v>-1.2210000000000001</v>
      </c>
      <c r="BU1054">
        <v>1944</v>
      </c>
      <c r="BV1054">
        <v>16.615862</v>
      </c>
      <c r="BW1054">
        <v>37.025599999999997</v>
      </c>
      <c r="BX1054">
        <v>1.37E-4</v>
      </c>
      <c r="BY1054">
        <v>35.989094999999999</v>
      </c>
      <c r="BZ1054">
        <v>4.0000000000000001E-3</v>
      </c>
      <c r="CA1054">
        <v>-1.222</v>
      </c>
      <c r="CC1054">
        <v>1942</v>
      </c>
      <c r="CD1054">
        <v>21.296230000000001</v>
      </c>
      <c r="CE1054">
        <v>37.014629999999997</v>
      </c>
      <c r="CF1054">
        <v>1.45E-4</v>
      </c>
      <c r="CG1054">
        <v>35.989134</v>
      </c>
      <c r="CH1054">
        <v>4.0000000000000001E-3</v>
      </c>
      <c r="CI1054">
        <v>-1.216</v>
      </c>
    </row>
    <row r="1055" spans="1:87" x14ac:dyDescent="0.2">
      <c r="A1055">
        <v>1958</v>
      </c>
      <c r="B1055">
        <v>15.540741000000001</v>
      </c>
      <c r="C1055">
        <v>37.020209999999999</v>
      </c>
      <c r="D1055">
        <v>1.3100000000000001E-4</v>
      </c>
      <c r="E1055">
        <v>35.989235000000001</v>
      </c>
      <c r="F1055">
        <v>3.8999999999999998E-3</v>
      </c>
      <c r="G1055">
        <v>-1.2290000000000001</v>
      </c>
      <c r="I1055">
        <v>1958</v>
      </c>
      <c r="J1055">
        <v>17.784397999999999</v>
      </c>
      <c r="K1055">
        <v>37.009189999999997</v>
      </c>
      <c r="L1055">
        <v>1.3300000000000001E-4</v>
      </c>
      <c r="M1055">
        <v>35.988013000000002</v>
      </c>
      <c r="N1055">
        <v>3.8999999999999998E-3</v>
      </c>
      <c r="O1055">
        <v>-1.2170000000000001</v>
      </c>
      <c r="Q1055">
        <v>1956</v>
      </c>
      <c r="R1055">
        <v>16.186205000000001</v>
      </c>
      <c r="S1055">
        <v>37.023809999999997</v>
      </c>
      <c r="T1055">
        <v>1.3300000000000001E-4</v>
      </c>
      <c r="U1055">
        <v>35.989159999999998</v>
      </c>
      <c r="V1055">
        <v>4.0000000000000001E-3</v>
      </c>
      <c r="W1055">
        <v>-1.2230000000000001</v>
      </c>
      <c r="Y1055">
        <v>1956</v>
      </c>
      <c r="Z1055">
        <v>16.452406</v>
      </c>
      <c r="AA1055">
        <v>37.019150000000003</v>
      </c>
      <c r="AB1055">
        <v>1.34E-4</v>
      </c>
      <c r="AC1055">
        <v>35.990105999999997</v>
      </c>
      <c r="AD1055">
        <v>4.0000000000000001E-3</v>
      </c>
      <c r="AE1055">
        <v>-1.2210000000000001</v>
      </c>
      <c r="AG1055">
        <v>1954</v>
      </c>
      <c r="AH1055">
        <v>16.484304000000002</v>
      </c>
      <c r="AI1055">
        <v>37.01558</v>
      </c>
      <c r="AJ1055">
        <v>1.34E-4</v>
      </c>
      <c r="AK1055">
        <v>35.989541000000003</v>
      </c>
      <c r="AL1055">
        <v>4.0000000000000001E-3</v>
      </c>
      <c r="AM1055">
        <v>-1.2190000000000001</v>
      </c>
      <c r="AO1055">
        <v>1952</v>
      </c>
      <c r="AP1055">
        <v>16.582038000000001</v>
      </c>
      <c r="AQ1055">
        <v>37.009189999999997</v>
      </c>
      <c r="AR1055">
        <v>1.36E-4</v>
      </c>
      <c r="AS1055">
        <v>35.990264000000003</v>
      </c>
      <c r="AT1055">
        <v>3.8999999999999998E-3</v>
      </c>
      <c r="AU1055">
        <v>-1.2150000000000001</v>
      </c>
      <c r="AW1055">
        <v>1950</v>
      </c>
      <c r="AX1055">
        <v>16.079284999999999</v>
      </c>
      <c r="AY1055">
        <v>36.958880000000001</v>
      </c>
      <c r="AZ1055">
        <v>1.3100000000000001E-4</v>
      </c>
      <c r="BA1055">
        <v>35.989469999999997</v>
      </c>
      <c r="BB1055">
        <v>3.8999999999999998E-3</v>
      </c>
      <c r="BC1055">
        <v>-1.1859999999999999</v>
      </c>
      <c r="BE1055">
        <v>1950</v>
      </c>
      <c r="BF1055">
        <v>16.576924999999999</v>
      </c>
      <c r="BG1055">
        <v>37.149320000000003</v>
      </c>
      <c r="BH1055">
        <v>1.36E-4</v>
      </c>
      <c r="BI1055">
        <v>35.990285</v>
      </c>
      <c r="BJ1055">
        <v>4.0000000000000001E-3</v>
      </c>
      <c r="BK1055">
        <v>-1.25</v>
      </c>
      <c r="BM1055">
        <v>1948</v>
      </c>
      <c r="BN1055">
        <v>16.677965</v>
      </c>
      <c r="BO1055">
        <v>37.021540000000002</v>
      </c>
      <c r="BP1055">
        <v>1.37E-4</v>
      </c>
      <c r="BQ1055">
        <v>35.990620999999997</v>
      </c>
      <c r="BR1055">
        <v>4.1000000000000003E-3</v>
      </c>
      <c r="BS1055">
        <v>-1.2210000000000001</v>
      </c>
      <c r="BU1055">
        <v>1946</v>
      </c>
      <c r="BV1055">
        <v>16.615701999999999</v>
      </c>
      <c r="BW1055">
        <v>37.024799999999999</v>
      </c>
      <c r="BX1055">
        <v>1.37E-4</v>
      </c>
      <c r="BY1055">
        <v>35.989148999999998</v>
      </c>
      <c r="BZ1055">
        <v>4.0000000000000001E-3</v>
      </c>
      <c r="CA1055">
        <v>-1.2210000000000001</v>
      </c>
      <c r="CC1055">
        <v>1944</v>
      </c>
      <c r="CD1055">
        <v>21.287893</v>
      </c>
      <c r="CE1055">
        <v>37.014830000000003</v>
      </c>
      <c r="CF1055">
        <v>1.46E-4</v>
      </c>
      <c r="CG1055">
        <v>35.989030999999997</v>
      </c>
      <c r="CH1055">
        <v>4.0000000000000001E-3</v>
      </c>
      <c r="CI1055">
        <v>-1.216</v>
      </c>
    </row>
    <row r="1056" spans="1:87" x14ac:dyDescent="0.2">
      <c r="A1056">
        <v>1960</v>
      </c>
      <c r="B1056">
        <v>15.495006999999999</v>
      </c>
      <c r="C1056">
        <v>37.02064</v>
      </c>
      <c r="D1056">
        <v>1.2899999999999999E-4</v>
      </c>
      <c r="E1056">
        <v>35.989491000000001</v>
      </c>
      <c r="F1056">
        <v>3.8999999999999998E-3</v>
      </c>
      <c r="G1056">
        <v>-1.23</v>
      </c>
      <c r="I1056">
        <v>1960</v>
      </c>
      <c r="J1056">
        <v>17.744876999999999</v>
      </c>
      <c r="K1056">
        <v>37.009169999999997</v>
      </c>
      <c r="L1056">
        <v>1.3300000000000001E-4</v>
      </c>
      <c r="M1056">
        <v>35.988702000000004</v>
      </c>
      <c r="N1056">
        <v>3.8999999999999998E-3</v>
      </c>
      <c r="O1056">
        <v>-1.218</v>
      </c>
      <c r="Q1056">
        <v>1958</v>
      </c>
      <c r="R1056">
        <v>16.170444</v>
      </c>
      <c r="S1056">
        <v>37.022730000000003</v>
      </c>
      <c r="T1056">
        <v>1.3300000000000001E-4</v>
      </c>
      <c r="U1056">
        <v>35.988866000000002</v>
      </c>
      <c r="V1056">
        <v>3.8999999999999998E-3</v>
      </c>
      <c r="W1056">
        <v>-1.224</v>
      </c>
      <c r="Y1056">
        <v>1958</v>
      </c>
      <c r="Z1056">
        <v>16.453558000000001</v>
      </c>
      <c r="AA1056">
        <v>37.019159999999999</v>
      </c>
      <c r="AB1056">
        <v>1.34E-4</v>
      </c>
      <c r="AC1056">
        <v>35.989305000000002</v>
      </c>
      <c r="AD1056">
        <v>4.0000000000000001E-3</v>
      </c>
      <c r="AE1056">
        <v>-1.2210000000000001</v>
      </c>
      <c r="AG1056">
        <v>1956</v>
      </c>
      <c r="AH1056">
        <v>16.489374000000002</v>
      </c>
      <c r="AI1056">
        <v>37.016129999999997</v>
      </c>
      <c r="AJ1056">
        <v>1.34E-4</v>
      </c>
      <c r="AK1056">
        <v>35.989446000000001</v>
      </c>
      <c r="AL1056">
        <v>4.0000000000000001E-3</v>
      </c>
      <c r="AM1056">
        <v>-1.2190000000000001</v>
      </c>
      <c r="AO1056">
        <v>1954</v>
      </c>
      <c r="AP1056">
        <v>16.583767000000002</v>
      </c>
      <c r="AQ1056">
        <v>37.009810000000002</v>
      </c>
      <c r="AR1056">
        <v>1.35E-4</v>
      </c>
      <c r="AS1056">
        <v>35.990167</v>
      </c>
      <c r="AT1056">
        <v>4.0000000000000001E-3</v>
      </c>
      <c r="AU1056">
        <v>-1.2150000000000001</v>
      </c>
      <c r="AW1056">
        <v>1952</v>
      </c>
      <c r="AX1056">
        <v>16.075243</v>
      </c>
      <c r="AY1056">
        <v>36.959269999999997</v>
      </c>
      <c r="AZ1056">
        <v>1.3300000000000001E-4</v>
      </c>
      <c r="BA1056">
        <v>35.988762000000001</v>
      </c>
      <c r="BB1056">
        <v>3.8999999999999998E-3</v>
      </c>
      <c r="BC1056">
        <v>-1.1870000000000001</v>
      </c>
      <c r="BE1056">
        <v>1952</v>
      </c>
      <c r="BF1056">
        <v>16.579035000000001</v>
      </c>
      <c r="BG1056">
        <v>37.149549999999998</v>
      </c>
      <c r="BH1056">
        <v>1.35E-4</v>
      </c>
      <c r="BI1056">
        <v>35.990264000000003</v>
      </c>
      <c r="BJ1056">
        <v>4.1000000000000003E-3</v>
      </c>
      <c r="BK1056">
        <v>-1.25</v>
      </c>
      <c r="BM1056">
        <v>1950</v>
      </c>
      <c r="BN1056">
        <v>16.678103</v>
      </c>
      <c r="BO1056">
        <v>37.021380000000001</v>
      </c>
      <c r="BP1056">
        <v>1.37E-4</v>
      </c>
      <c r="BQ1056">
        <v>35.990765000000003</v>
      </c>
      <c r="BR1056">
        <v>4.1000000000000003E-3</v>
      </c>
      <c r="BS1056">
        <v>-1.22</v>
      </c>
      <c r="BU1056">
        <v>1948</v>
      </c>
      <c r="BV1056">
        <v>16.615355999999998</v>
      </c>
      <c r="BW1056">
        <v>37.025559999999999</v>
      </c>
      <c r="BX1056">
        <v>1.37E-4</v>
      </c>
      <c r="BY1056">
        <v>35.989555000000003</v>
      </c>
      <c r="BZ1056">
        <v>4.0000000000000001E-3</v>
      </c>
      <c r="CA1056">
        <v>-1.222</v>
      </c>
      <c r="CC1056">
        <v>1946</v>
      </c>
      <c r="CD1056">
        <v>21.281635000000001</v>
      </c>
      <c r="CE1056">
        <v>37.014110000000002</v>
      </c>
      <c r="CF1056">
        <v>1.45E-4</v>
      </c>
      <c r="CG1056">
        <v>35.989319999999999</v>
      </c>
      <c r="CH1056">
        <v>4.0000000000000001E-3</v>
      </c>
      <c r="CI1056">
        <v>-1.2150000000000001</v>
      </c>
    </row>
    <row r="1057" spans="1:87" x14ac:dyDescent="0.2">
      <c r="A1057">
        <v>1962</v>
      </c>
      <c r="B1057">
        <v>15.452377</v>
      </c>
      <c r="C1057">
        <v>37.02093</v>
      </c>
      <c r="D1057">
        <v>1.2999999999999999E-4</v>
      </c>
      <c r="E1057">
        <v>35.990147999999998</v>
      </c>
      <c r="F1057">
        <v>3.8999999999999998E-3</v>
      </c>
      <c r="G1057">
        <v>-1.23</v>
      </c>
      <c r="I1057">
        <v>1962</v>
      </c>
      <c r="J1057">
        <v>17.711804000000001</v>
      </c>
      <c r="K1057">
        <v>37.009</v>
      </c>
      <c r="L1057">
        <v>1.3200000000000001E-4</v>
      </c>
      <c r="M1057">
        <v>35.988455999999999</v>
      </c>
      <c r="N1057">
        <v>3.8999999999999998E-3</v>
      </c>
      <c r="O1057">
        <v>-1.218</v>
      </c>
      <c r="Q1057">
        <v>1960</v>
      </c>
      <c r="R1057">
        <v>16.160595000000001</v>
      </c>
      <c r="S1057">
        <v>37.022680000000001</v>
      </c>
      <c r="T1057">
        <v>1.3300000000000001E-4</v>
      </c>
      <c r="U1057">
        <v>35.989013999999997</v>
      </c>
      <c r="V1057">
        <v>4.0000000000000001E-3</v>
      </c>
      <c r="W1057">
        <v>-1.224</v>
      </c>
      <c r="Y1057">
        <v>1960</v>
      </c>
      <c r="Z1057">
        <v>16.455251000000001</v>
      </c>
      <c r="AA1057">
        <v>37.019010000000002</v>
      </c>
      <c r="AB1057">
        <v>1.34E-4</v>
      </c>
      <c r="AC1057">
        <v>35.989755000000002</v>
      </c>
      <c r="AD1057">
        <v>4.0000000000000001E-3</v>
      </c>
      <c r="AE1057">
        <v>-1.222</v>
      </c>
      <c r="AG1057">
        <v>1958</v>
      </c>
      <c r="AH1057">
        <v>16.493552999999999</v>
      </c>
      <c r="AI1057">
        <v>37.016170000000002</v>
      </c>
      <c r="AJ1057">
        <v>1.37E-4</v>
      </c>
      <c r="AK1057">
        <v>35.990541999999998</v>
      </c>
      <c r="AL1057">
        <v>4.0000000000000001E-3</v>
      </c>
      <c r="AM1057">
        <v>-1.2190000000000001</v>
      </c>
      <c r="AO1057">
        <v>1956</v>
      </c>
      <c r="AP1057">
        <v>16.584232</v>
      </c>
      <c r="AQ1057">
        <v>37.009369999999997</v>
      </c>
      <c r="AR1057">
        <v>1.37E-4</v>
      </c>
      <c r="AS1057">
        <v>35.990253000000003</v>
      </c>
      <c r="AT1057">
        <v>4.0000000000000001E-3</v>
      </c>
      <c r="AU1057">
        <v>-1.214</v>
      </c>
      <c r="AW1057">
        <v>1954</v>
      </c>
      <c r="AX1057">
        <v>16.073042000000001</v>
      </c>
      <c r="AY1057">
        <v>36.960209999999996</v>
      </c>
      <c r="AZ1057">
        <v>1.34E-4</v>
      </c>
      <c r="BA1057">
        <v>35.989187000000001</v>
      </c>
      <c r="BB1057">
        <v>4.0000000000000001E-3</v>
      </c>
      <c r="BC1057">
        <v>-1.1859999999999999</v>
      </c>
      <c r="BE1057">
        <v>1954</v>
      </c>
      <c r="BF1057">
        <v>16.578346</v>
      </c>
      <c r="BG1057">
        <v>37.149549999999998</v>
      </c>
      <c r="BH1057">
        <v>1.34E-4</v>
      </c>
      <c r="BI1057">
        <v>35.990133</v>
      </c>
      <c r="BJ1057">
        <v>4.1000000000000003E-3</v>
      </c>
      <c r="BK1057">
        <v>-1.25</v>
      </c>
      <c r="BM1057">
        <v>1952</v>
      </c>
      <c r="BN1057">
        <v>16.678998</v>
      </c>
      <c r="BO1057">
        <v>37.021599999999999</v>
      </c>
      <c r="BP1057">
        <v>1.3899999999999999E-4</v>
      </c>
      <c r="BQ1057">
        <v>35.990856999999998</v>
      </c>
      <c r="BR1057">
        <v>4.1000000000000003E-3</v>
      </c>
      <c r="BS1057">
        <v>-1.22</v>
      </c>
      <c r="BU1057">
        <v>1950</v>
      </c>
      <c r="BV1057">
        <v>16.618178</v>
      </c>
      <c r="BW1057">
        <v>37.024990000000003</v>
      </c>
      <c r="BX1057">
        <v>1.37E-4</v>
      </c>
      <c r="BY1057">
        <v>35.989493000000003</v>
      </c>
      <c r="BZ1057">
        <v>4.0000000000000001E-3</v>
      </c>
      <c r="CA1057">
        <v>-1.222</v>
      </c>
      <c r="CC1057">
        <v>1948</v>
      </c>
      <c r="CD1057">
        <v>21.274000000000001</v>
      </c>
      <c r="CE1057">
        <v>37.013689999999997</v>
      </c>
      <c r="CF1057">
        <v>1.44E-4</v>
      </c>
      <c r="CG1057">
        <v>35.989342000000001</v>
      </c>
      <c r="CH1057">
        <v>4.0000000000000001E-3</v>
      </c>
      <c r="CI1057">
        <v>-1.216</v>
      </c>
    </row>
    <row r="1058" spans="1:87" x14ac:dyDescent="0.2">
      <c r="A1058">
        <v>1964</v>
      </c>
      <c r="B1058">
        <v>15.418048000000001</v>
      </c>
      <c r="C1058">
        <v>37.021079999999998</v>
      </c>
      <c r="D1058">
        <v>1.2999999999999999E-4</v>
      </c>
      <c r="E1058">
        <v>35.989674999999998</v>
      </c>
      <c r="F1058">
        <v>3.8999999999999998E-3</v>
      </c>
      <c r="G1058">
        <v>-1.2290000000000001</v>
      </c>
      <c r="I1058">
        <v>1964</v>
      </c>
      <c r="J1058">
        <v>17.680510999999999</v>
      </c>
      <c r="K1058">
        <v>37.008929999999999</v>
      </c>
      <c r="L1058">
        <v>1.3100000000000001E-4</v>
      </c>
      <c r="M1058">
        <v>35.987923000000002</v>
      </c>
      <c r="N1058">
        <v>3.8999999999999998E-3</v>
      </c>
      <c r="O1058">
        <v>-1.218</v>
      </c>
      <c r="Q1058">
        <v>1962</v>
      </c>
      <c r="R1058">
        <v>16.154513000000001</v>
      </c>
      <c r="S1058">
        <v>37.023269999999997</v>
      </c>
      <c r="T1058">
        <v>1.3200000000000001E-4</v>
      </c>
      <c r="U1058">
        <v>35.989154999999997</v>
      </c>
      <c r="V1058">
        <v>3.8999999999999998E-3</v>
      </c>
      <c r="W1058">
        <v>-1.2230000000000001</v>
      </c>
      <c r="Y1058">
        <v>1962</v>
      </c>
      <c r="Z1058">
        <v>16.45665</v>
      </c>
      <c r="AA1058">
        <v>37.019280000000002</v>
      </c>
      <c r="AB1058">
        <v>1.34E-4</v>
      </c>
      <c r="AC1058">
        <v>35.990161000000001</v>
      </c>
      <c r="AD1058">
        <v>4.0000000000000001E-3</v>
      </c>
      <c r="AE1058">
        <v>-1.2210000000000001</v>
      </c>
      <c r="AG1058">
        <v>1960</v>
      </c>
      <c r="AH1058">
        <v>16.495905</v>
      </c>
      <c r="AI1058">
        <v>37.01576</v>
      </c>
      <c r="AJ1058">
        <v>1.37E-4</v>
      </c>
      <c r="AK1058">
        <v>35.990366000000002</v>
      </c>
      <c r="AL1058">
        <v>4.0000000000000001E-3</v>
      </c>
      <c r="AM1058">
        <v>-1.218</v>
      </c>
      <c r="AO1058">
        <v>1958</v>
      </c>
      <c r="AP1058">
        <v>16.585574999999999</v>
      </c>
      <c r="AQ1058">
        <v>37.00873</v>
      </c>
      <c r="AR1058">
        <v>1.37E-4</v>
      </c>
      <c r="AS1058">
        <v>35.990411999999999</v>
      </c>
      <c r="AT1058">
        <v>4.0000000000000001E-3</v>
      </c>
      <c r="AU1058">
        <v>-1.2150000000000001</v>
      </c>
      <c r="AW1058">
        <v>1956</v>
      </c>
      <c r="AX1058">
        <v>16.068206</v>
      </c>
      <c r="AY1058">
        <v>36.960760000000001</v>
      </c>
      <c r="AZ1058">
        <v>1.34E-4</v>
      </c>
      <c r="BA1058">
        <v>35.989165999999997</v>
      </c>
      <c r="BB1058">
        <v>4.0000000000000001E-3</v>
      </c>
      <c r="BC1058">
        <v>-1.1870000000000001</v>
      </c>
      <c r="BE1058">
        <v>1956</v>
      </c>
      <c r="BF1058">
        <v>16.579295999999999</v>
      </c>
      <c r="BG1058">
        <v>37.149459999999998</v>
      </c>
      <c r="BH1058">
        <v>1.34E-4</v>
      </c>
      <c r="BI1058">
        <v>35.990963999999998</v>
      </c>
      <c r="BJ1058">
        <v>4.1000000000000003E-3</v>
      </c>
      <c r="BK1058">
        <v>-1.25</v>
      </c>
      <c r="BM1058">
        <v>1954</v>
      </c>
      <c r="BN1058">
        <v>16.678584000000001</v>
      </c>
      <c r="BO1058">
        <v>37.021740000000001</v>
      </c>
      <c r="BP1058">
        <v>1.3799999999999999E-4</v>
      </c>
      <c r="BQ1058">
        <v>35.991067999999999</v>
      </c>
      <c r="BR1058">
        <v>4.1000000000000003E-3</v>
      </c>
      <c r="BS1058">
        <v>-1.22</v>
      </c>
      <c r="BU1058">
        <v>1952</v>
      </c>
      <c r="BV1058">
        <v>16.620915</v>
      </c>
      <c r="BW1058">
        <v>37.024929999999998</v>
      </c>
      <c r="BX1058">
        <v>1.3799999999999999E-4</v>
      </c>
      <c r="BY1058">
        <v>35.989807999999996</v>
      </c>
      <c r="BZ1058">
        <v>4.1000000000000003E-3</v>
      </c>
      <c r="CA1058">
        <v>-1.2210000000000001</v>
      </c>
      <c r="CC1058">
        <v>1950</v>
      </c>
      <c r="CD1058">
        <v>21.265364999999999</v>
      </c>
      <c r="CE1058">
        <v>37.01426</v>
      </c>
      <c r="CF1058">
        <v>1.4300000000000001E-4</v>
      </c>
      <c r="CG1058">
        <v>35.989089</v>
      </c>
      <c r="CH1058">
        <v>4.0000000000000001E-3</v>
      </c>
      <c r="CI1058">
        <v>-1.2150000000000001</v>
      </c>
    </row>
    <row r="1059" spans="1:87" x14ac:dyDescent="0.2">
      <c r="A1059">
        <v>1966</v>
      </c>
      <c r="B1059">
        <v>15.394187000000001</v>
      </c>
      <c r="C1059">
        <v>37.021070000000002</v>
      </c>
      <c r="D1059">
        <v>1.2999999999999999E-4</v>
      </c>
      <c r="E1059">
        <v>35.989831000000002</v>
      </c>
      <c r="F1059">
        <v>3.8999999999999998E-3</v>
      </c>
      <c r="G1059">
        <v>-1.2290000000000001</v>
      </c>
      <c r="I1059">
        <v>1966</v>
      </c>
      <c r="J1059">
        <v>17.653600000000001</v>
      </c>
      <c r="K1059">
        <v>37.009349999999998</v>
      </c>
      <c r="L1059">
        <v>1.3300000000000001E-4</v>
      </c>
      <c r="M1059">
        <v>35.988503000000001</v>
      </c>
      <c r="N1059">
        <v>3.8999999999999998E-3</v>
      </c>
      <c r="O1059">
        <v>-1.216</v>
      </c>
      <c r="Q1059">
        <v>1964</v>
      </c>
      <c r="R1059">
        <v>16.146436999999999</v>
      </c>
      <c r="S1059">
        <v>37.023420000000002</v>
      </c>
      <c r="T1059">
        <v>1.3200000000000001E-4</v>
      </c>
      <c r="U1059">
        <v>35.989114999999998</v>
      </c>
      <c r="V1059">
        <v>3.8999999999999998E-3</v>
      </c>
      <c r="W1059">
        <v>-1.2230000000000001</v>
      </c>
      <c r="Y1059">
        <v>1964</v>
      </c>
      <c r="Z1059">
        <v>16.457833999999998</v>
      </c>
      <c r="AA1059">
        <v>37.018830000000001</v>
      </c>
      <c r="AB1059">
        <v>1.34E-4</v>
      </c>
      <c r="AC1059">
        <v>35.989880999999997</v>
      </c>
      <c r="AD1059">
        <v>4.0000000000000001E-3</v>
      </c>
      <c r="AE1059">
        <v>-1.2210000000000001</v>
      </c>
      <c r="AG1059">
        <v>1962</v>
      </c>
      <c r="AH1059">
        <v>16.500039000000001</v>
      </c>
      <c r="AI1059">
        <v>37.016289999999998</v>
      </c>
      <c r="AJ1059">
        <v>1.37E-4</v>
      </c>
      <c r="AK1059">
        <v>35.990076000000002</v>
      </c>
      <c r="AL1059">
        <v>4.0000000000000001E-3</v>
      </c>
      <c r="AM1059">
        <v>-1.2190000000000001</v>
      </c>
      <c r="AO1059">
        <v>1960</v>
      </c>
      <c r="AP1059">
        <v>16.588799999999999</v>
      </c>
      <c r="AQ1059">
        <v>37.009509999999999</v>
      </c>
      <c r="AR1059">
        <v>1.35E-4</v>
      </c>
      <c r="AS1059">
        <v>35.990502999999997</v>
      </c>
      <c r="AT1059">
        <v>3.8999999999999998E-3</v>
      </c>
      <c r="AU1059">
        <v>-1.2150000000000001</v>
      </c>
      <c r="AW1059">
        <v>1958</v>
      </c>
      <c r="AX1059">
        <v>16.063486999999999</v>
      </c>
      <c r="AY1059">
        <v>36.960230000000003</v>
      </c>
      <c r="AZ1059">
        <v>1.3300000000000001E-4</v>
      </c>
      <c r="BA1059">
        <v>35.989823000000001</v>
      </c>
      <c r="BB1059">
        <v>4.0000000000000001E-3</v>
      </c>
      <c r="BC1059">
        <v>-1.1859999999999999</v>
      </c>
      <c r="BE1059">
        <v>1958</v>
      </c>
      <c r="BF1059">
        <v>16.580238999999999</v>
      </c>
      <c r="BG1059">
        <v>37.149209999999997</v>
      </c>
      <c r="BH1059">
        <v>1.34E-4</v>
      </c>
      <c r="BI1059">
        <v>35.990288999999997</v>
      </c>
      <c r="BJ1059">
        <v>4.0000000000000001E-3</v>
      </c>
      <c r="BK1059">
        <v>-1.25</v>
      </c>
      <c r="BM1059">
        <v>1956</v>
      </c>
      <c r="BN1059">
        <v>16.678386</v>
      </c>
      <c r="BO1059">
        <v>37.021799999999999</v>
      </c>
      <c r="BP1059">
        <v>1.3799999999999999E-4</v>
      </c>
      <c r="BQ1059">
        <v>35.991275999999999</v>
      </c>
      <c r="BR1059">
        <v>4.1000000000000003E-3</v>
      </c>
      <c r="BS1059">
        <v>-1.22</v>
      </c>
      <c r="BU1059">
        <v>1954</v>
      </c>
      <c r="BV1059">
        <v>16.619624000000002</v>
      </c>
      <c r="BW1059">
        <v>37.024329999999999</v>
      </c>
      <c r="BX1059">
        <v>1.37E-4</v>
      </c>
      <c r="BY1059">
        <v>35.989413999999996</v>
      </c>
      <c r="BZ1059">
        <v>4.0000000000000001E-3</v>
      </c>
      <c r="CA1059">
        <v>-1.2210000000000001</v>
      </c>
      <c r="CC1059">
        <v>1952</v>
      </c>
      <c r="CD1059">
        <v>21.258078999999999</v>
      </c>
      <c r="CE1059">
        <v>37.01446</v>
      </c>
      <c r="CF1059">
        <v>1.4300000000000001E-4</v>
      </c>
      <c r="CG1059">
        <v>35.988605</v>
      </c>
      <c r="CH1059">
        <v>4.0000000000000001E-3</v>
      </c>
      <c r="CI1059">
        <v>-1.216</v>
      </c>
    </row>
    <row r="1060" spans="1:87" x14ac:dyDescent="0.2">
      <c r="A1060">
        <v>1968</v>
      </c>
      <c r="B1060">
        <v>15.376963999999999</v>
      </c>
      <c r="C1060">
        <v>37.021059999999999</v>
      </c>
      <c r="D1060">
        <v>1.2999999999999999E-4</v>
      </c>
      <c r="E1060">
        <v>35.989960000000004</v>
      </c>
      <c r="F1060">
        <v>4.0000000000000001E-3</v>
      </c>
      <c r="G1060">
        <v>-1.2290000000000001</v>
      </c>
      <c r="I1060">
        <v>1968</v>
      </c>
      <c r="J1060">
        <v>17.631591</v>
      </c>
      <c r="K1060">
        <v>37.0092</v>
      </c>
      <c r="L1060">
        <v>1.3300000000000001E-4</v>
      </c>
      <c r="M1060">
        <v>35.988263000000003</v>
      </c>
      <c r="N1060">
        <v>3.8999999999999998E-3</v>
      </c>
      <c r="O1060">
        <v>-1.2170000000000001</v>
      </c>
      <c r="Q1060">
        <v>1966</v>
      </c>
      <c r="R1060">
        <v>16.136607000000001</v>
      </c>
      <c r="S1060">
        <v>37.022419999999997</v>
      </c>
      <c r="T1060">
        <v>1.3200000000000001E-4</v>
      </c>
      <c r="U1060">
        <v>35.988453999999997</v>
      </c>
      <c r="V1060">
        <v>3.8999999999999998E-3</v>
      </c>
      <c r="W1060">
        <v>-1.224</v>
      </c>
      <c r="Y1060">
        <v>1966</v>
      </c>
      <c r="Z1060">
        <v>16.459365999999999</v>
      </c>
      <c r="AA1060">
        <v>37.019240000000003</v>
      </c>
      <c r="AB1060">
        <v>1.34E-4</v>
      </c>
      <c r="AC1060">
        <v>35.989967999999998</v>
      </c>
      <c r="AD1060">
        <v>4.0000000000000001E-3</v>
      </c>
      <c r="AE1060">
        <v>-1.2210000000000001</v>
      </c>
      <c r="AG1060">
        <v>1964</v>
      </c>
      <c r="AH1060">
        <v>16.504545</v>
      </c>
      <c r="AI1060">
        <v>37.016330000000004</v>
      </c>
      <c r="AJ1060">
        <v>1.36E-4</v>
      </c>
      <c r="AK1060">
        <v>35.990029999999997</v>
      </c>
      <c r="AL1060">
        <v>4.0000000000000001E-3</v>
      </c>
      <c r="AM1060">
        <v>-1.22</v>
      </c>
      <c r="AO1060">
        <v>1962</v>
      </c>
      <c r="AP1060">
        <v>16.590468000000001</v>
      </c>
      <c r="AQ1060">
        <v>37.008879999999998</v>
      </c>
      <c r="AR1060">
        <v>1.35E-4</v>
      </c>
      <c r="AS1060">
        <v>35.990186999999999</v>
      </c>
      <c r="AT1060">
        <v>4.0000000000000001E-3</v>
      </c>
      <c r="AU1060">
        <v>-1.216</v>
      </c>
      <c r="AW1060">
        <v>1960</v>
      </c>
      <c r="AX1060">
        <v>16.060901000000001</v>
      </c>
      <c r="AY1060">
        <v>36.960059999999999</v>
      </c>
      <c r="AZ1060">
        <v>1.3300000000000001E-4</v>
      </c>
      <c r="BA1060">
        <v>35.989218000000001</v>
      </c>
      <c r="BB1060">
        <v>4.0000000000000001E-3</v>
      </c>
      <c r="BC1060">
        <v>-1.1870000000000001</v>
      </c>
      <c r="BE1060">
        <v>1960</v>
      </c>
      <c r="BF1060">
        <v>16.579328</v>
      </c>
      <c r="BG1060">
        <v>37.149729999999998</v>
      </c>
      <c r="BH1060">
        <v>1.34E-4</v>
      </c>
      <c r="BI1060">
        <v>35.990118000000002</v>
      </c>
      <c r="BJ1060">
        <v>4.1000000000000003E-3</v>
      </c>
      <c r="BK1060">
        <v>-1.25</v>
      </c>
      <c r="BM1060">
        <v>1958</v>
      </c>
      <c r="BN1060">
        <v>16.677862000000001</v>
      </c>
      <c r="BO1060">
        <v>37.022179999999999</v>
      </c>
      <c r="BP1060">
        <v>1.3899999999999999E-4</v>
      </c>
      <c r="BQ1060">
        <v>35.990834999999997</v>
      </c>
      <c r="BR1060">
        <v>4.1000000000000003E-3</v>
      </c>
      <c r="BS1060">
        <v>-1.22</v>
      </c>
      <c r="BU1060">
        <v>1956</v>
      </c>
      <c r="BV1060">
        <v>16.617604</v>
      </c>
      <c r="BW1060">
        <v>37.02496</v>
      </c>
      <c r="BX1060">
        <v>1.37E-4</v>
      </c>
      <c r="BY1060">
        <v>35.988717000000001</v>
      </c>
      <c r="BZ1060">
        <v>4.0000000000000001E-3</v>
      </c>
      <c r="CA1060">
        <v>-1.2210000000000001</v>
      </c>
      <c r="CC1060">
        <v>1954</v>
      </c>
      <c r="CD1060">
        <v>21.250648000000002</v>
      </c>
      <c r="CE1060">
        <v>37.01426</v>
      </c>
      <c r="CF1060">
        <v>1.44E-4</v>
      </c>
      <c r="CG1060">
        <v>35.988594999999997</v>
      </c>
      <c r="CH1060">
        <v>4.0000000000000001E-3</v>
      </c>
      <c r="CI1060">
        <v>-1.216</v>
      </c>
    </row>
    <row r="1061" spans="1:87" x14ac:dyDescent="0.2">
      <c r="A1061">
        <v>1970</v>
      </c>
      <c r="B1061">
        <v>15.358603</v>
      </c>
      <c r="C1061">
        <v>37.021210000000004</v>
      </c>
      <c r="D1061">
        <v>1.2999999999999999E-4</v>
      </c>
      <c r="E1061">
        <v>35.989623999999999</v>
      </c>
      <c r="F1061">
        <v>3.8999999999999998E-3</v>
      </c>
      <c r="G1061">
        <v>-1.2290000000000001</v>
      </c>
      <c r="I1061">
        <v>1970</v>
      </c>
      <c r="J1061">
        <v>17.615400000000001</v>
      </c>
      <c r="K1061">
        <v>37.009680000000003</v>
      </c>
      <c r="L1061">
        <v>1.3200000000000001E-4</v>
      </c>
      <c r="M1061">
        <v>35.988903000000001</v>
      </c>
      <c r="N1061">
        <v>3.8999999999999998E-3</v>
      </c>
      <c r="O1061">
        <v>-1.218</v>
      </c>
      <c r="Q1061">
        <v>1968</v>
      </c>
      <c r="R1061">
        <v>16.129010999999998</v>
      </c>
      <c r="S1061">
        <v>37.023150000000001</v>
      </c>
      <c r="T1061">
        <v>1.3200000000000001E-4</v>
      </c>
      <c r="U1061">
        <v>35.989035999999999</v>
      </c>
      <c r="V1061">
        <v>3.8999999999999998E-3</v>
      </c>
      <c r="W1061">
        <v>-1.224</v>
      </c>
      <c r="Y1061">
        <v>1968</v>
      </c>
      <c r="Z1061">
        <v>16.459136000000001</v>
      </c>
      <c r="AA1061">
        <v>37.018949999999997</v>
      </c>
      <c r="AB1061">
        <v>1.34E-4</v>
      </c>
      <c r="AC1061">
        <v>35.990161000000001</v>
      </c>
      <c r="AD1061">
        <v>4.0000000000000001E-3</v>
      </c>
      <c r="AE1061">
        <v>-1.222</v>
      </c>
      <c r="AG1061">
        <v>1966</v>
      </c>
      <c r="AH1061">
        <v>16.507361</v>
      </c>
      <c r="AI1061">
        <v>37.015650000000001</v>
      </c>
      <c r="AJ1061">
        <v>1.35E-4</v>
      </c>
      <c r="AK1061">
        <v>35.989600000000003</v>
      </c>
      <c r="AL1061">
        <v>4.0000000000000001E-3</v>
      </c>
      <c r="AM1061">
        <v>-1.2190000000000001</v>
      </c>
      <c r="AO1061">
        <v>1964</v>
      </c>
      <c r="AP1061">
        <v>16.591149999999999</v>
      </c>
      <c r="AQ1061">
        <v>37.008299999999998</v>
      </c>
      <c r="AR1061">
        <v>1.35E-4</v>
      </c>
      <c r="AS1061">
        <v>35.989938000000002</v>
      </c>
      <c r="AT1061">
        <v>4.0000000000000001E-3</v>
      </c>
      <c r="AU1061">
        <v>-1.2150000000000001</v>
      </c>
      <c r="AW1061">
        <v>1962</v>
      </c>
      <c r="AX1061">
        <v>16.059495999999999</v>
      </c>
      <c r="AY1061">
        <v>36.9602</v>
      </c>
      <c r="AZ1061">
        <v>1.3300000000000001E-4</v>
      </c>
      <c r="BA1061">
        <v>35.989237000000003</v>
      </c>
      <c r="BB1061">
        <v>4.0000000000000001E-3</v>
      </c>
      <c r="BC1061">
        <v>-1.1859999999999999</v>
      </c>
      <c r="BE1061">
        <v>1962</v>
      </c>
      <c r="BF1061">
        <v>16.578714999999999</v>
      </c>
      <c r="BG1061">
        <v>37.149850000000001</v>
      </c>
      <c r="BH1061">
        <v>1.35E-4</v>
      </c>
      <c r="BI1061">
        <v>35.991284</v>
      </c>
      <c r="BJ1061">
        <v>4.0000000000000001E-3</v>
      </c>
      <c r="BK1061">
        <v>-1.25</v>
      </c>
      <c r="BM1061">
        <v>1960</v>
      </c>
      <c r="BN1061">
        <v>16.677232</v>
      </c>
      <c r="BO1061">
        <v>37.02272</v>
      </c>
      <c r="BP1061">
        <v>1.3799999999999999E-4</v>
      </c>
      <c r="BQ1061">
        <v>35.990437</v>
      </c>
      <c r="BR1061">
        <v>4.1000000000000003E-3</v>
      </c>
      <c r="BS1061">
        <v>-1.22</v>
      </c>
      <c r="BU1061">
        <v>1958</v>
      </c>
      <c r="BV1061">
        <v>16.618041000000002</v>
      </c>
      <c r="BW1061">
        <v>37.02505</v>
      </c>
      <c r="BX1061">
        <v>1.37E-4</v>
      </c>
      <c r="BY1061">
        <v>35.989013999999997</v>
      </c>
      <c r="BZ1061">
        <v>4.0000000000000001E-3</v>
      </c>
      <c r="CA1061">
        <v>-1.2210000000000001</v>
      </c>
      <c r="CC1061">
        <v>1956</v>
      </c>
      <c r="CD1061">
        <v>21.243714000000001</v>
      </c>
      <c r="CE1061">
        <v>37.015000000000001</v>
      </c>
      <c r="CF1061">
        <v>1.4300000000000001E-4</v>
      </c>
      <c r="CG1061">
        <v>35.988869000000001</v>
      </c>
      <c r="CH1061">
        <v>4.0000000000000001E-3</v>
      </c>
      <c r="CI1061">
        <v>-1.216</v>
      </c>
    </row>
    <row r="1062" spans="1:87" x14ac:dyDescent="0.2">
      <c r="A1062">
        <v>1972</v>
      </c>
      <c r="B1062">
        <v>15.345186</v>
      </c>
      <c r="C1062">
        <v>37.020060000000001</v>
      </c>
      <c r="D1062">
        <v>1.2899999999999999E-4</v>
      </c>
      <c r="E1062">
        <v>35.989652</v>
      </c>
      <c r="F1062">
        <v>3.8999999999999998E-3</v>
      </c>
      <c r="G1062">
        <v>-1.2290000000000001</v>
      </c>
      <c r="I1062">
        <v>1972</v>
      </c>
      <c r="J1062">
        <v>17.601897000000001</v>
      </c>
      <c r="K1062">
        <v>37.009929999999997</v>
      </c>
      <c r="L1062">
        <v>1.3200000000000001E-4</v>
      </c>
      <c r="M1062">
        <v>35.987914000000004</v>
      </c>
      <c r="N1062">
        <v>3.8999999999999998E-3</v>
      </c>
      <c r="O1062">
        <v>-1.2170000000000001</v>
      </c>
      <c r="Q1062">
        <v>1970</v>
      </c>
      <c r="R1062">
        <v>16.123511000000001</v>
      </c>
      <c r="S1062">
        <v>37.023420000000002</v>
      </c>
      <c r="T1062">
        <v>1.3200000000000001E-4</v>
      </c>
      <c r="U1062">
        <v>35.988173000000003</v>
      </c>
      <c r="V1062">
        <v>4.0000000000000001E-3</v>
      </c>
      <c r="W1062">
        <v>-1.2230000000000001</v>
      </c>
      <c r="Y1062">
        <v>1970</v>
      </c>
      <c r="Z1062">
        <v>16.460595000000001</v>
      </c>
      <c r="AA1062">
        <v>37.019019999999998</v>
      </c>
      <c r="AB1062">
        <v>1.3300000000000001E-4</v>
      </c>
      <c r="AC1062">
        <v>35.990546000000002</v>
      </c>
      <c r="AD1062">
        <v>4.0000000000000001E-3</v>
      </c>
      <c r="AE1062">
        <v>-1.2210000000000001</v>
      </c>
      <c r="AG1062">
        <v>1968</v>
      </c>
      <c r="AH1062">
        <v>16.509851000000001</v>
      </c>
      <c r="AI1062">
        <v>37.014919999999996</v>
      </c>
      <c r="AJ1062">
        <v>1.36E-4</v>
      </c>
      <c r="AK1062">
        <v>35.989511</v>
      </c>
      <c r="AL1062">
        <v>4.0000000000000001E-3</v>
      </c>
      <c r="AM1062">
        <v>-1.218</v>
      </c>
      <c r="AO1062">
        <v>1966</v>
      </c>
      <c r="AP1062">
        <v>16.592136</v>
      </c>
      <c r="AQ1062">
        <v>37.008870000000002</v>
      </c>
      <c r="AR1062">
        <v>1.35E-4</v>
      </c>
      <c r="AS1062">
        <v>35.990172000000001</v>
      </c>
      <c r="AT1062">
        <v>3.8999999999999998E-3</v>
      </c>
      <c r="AU1062">
        <v>-1.2150000000000001</v>
      </c>
      <c r="AW1062">
        <v>1964</v>
      </c>
      <c r="AX1062">
        <v>16.057376000000001</v>
      </c>
      <c r="AY1062">
        <v>36.96031</v>
      </c>
      <c r="AZ1062">
        <v>1.3300000000000001E-4</v>
      </c>
      <c r="BA1062">
        <v>35.989432999999998</v>
      </c>
      <c r="BB1062">
        <v>4.0000000000000001E-3</v>
      </c>
      <c r="BC1062">
        <v>-1.1870000000000001</v>
      </c>
      <c r="BE1062">
        <v>1964</v>
      </c>
      <c r="BF1062">
        <v>16.578382000000001</v>
      </c>
      <c r="BG1062">
        <v>37.149389999999997</v>
      </c>
      <c r="BH1062">
        <v>1.35E-4</v>
      </c>
      <c r="BI1062">
        <v>35.990476000000001</v>
      </c>
      <c r="BJ1062">
        <v>4.0000000000000001E-3</v>
      </c>
      <c r="BK1062">
        <v>-1.25</v>
      </c>
      <c r="BM1062">
        <v>1962</v>
      </c>
      <c r="BN1062">
        <v>16.677969999999998</v>
      </c>
      <c r="BO1062">
        <v>37.022150000000003</v>
      </c>
      <c r="BP1062">
        <v>1.37E-4</v>
      </c>
      <c r="BQ1062">
        <v>35.990470999999999</v>
      </c>
      <c r="BR1062">
        <v>4.1000000000000003E-3</v>
      </c>
      <c r="BS1062">
        <v>-1.22</v>
      </c>
      <c r="BU1062">
        <v>1960</v>
      </c>
      <c r="BV1062">
        <v>16.618410999999998</v>
      </c>
      <c r="BW1062">
        <v>37.025120000000001</v>
      </c>
      <c r="BX1062">
        <v>1.36E-4</v>
      </c>
      <c r="BY1062">
        <v>35.989542999999998</v>
      </c>
      <c r="BZ1062">
        <v>4.0000000000000001E-3</v>
      </c>
      <c r="CA1062">
        <v>-1.222</v>
      </c>
      <c r="CC1062">
        <v>1958</v>
      </c>
      <c r="CD1062">
        <v>21.237577000000002</v>
      </c>
      <c r="CE1062">
        <v>37.015230000000003</v>
      </c>
      <c r="CF1062">
        <v>1.44E-4</v>
      </c>
      <c r="CG1062">
        <v>35.988928000000001</v>
      </c>
      <c r="CH1062">
        <v>4.0000000000000001E-3</v>
      </c>
      <c r="CI1062">
        <v>-1.216</v>
      </c>
    </row>
    <row r="1063" spans="1:87" x14ac:dyDescent="0.2">
      <c r="A1063">
        <v>1974</v>
      </c>
      <c r="B1063">
        <v>15.333881999999999</v>
      </c>
      <c r="C1063">
        <v>37.020780000000002</v>
      </c>
      <c r="D1063">
        <v>1.2799999999999999E-4</v>
      </c>
      <c r="E1063">
        <v>35.989283999999998</v>
      </c>
      <c r="F1063">
        <v>3.8999999999999998E-3</v>
      </c>
      <c r="G1063">
        <v>-1.2290000000000001</v>
      </c>
      <c r="I1063">
        <v>1974</v>
      </c>
      <c r="J1063">
        <v>17.586886</v>
      </c>
      <c r="K1063">
        <v>37.009779999999999</v>
      </c>
      <c r="L1063">
        <v>1.3100000000000001E-4</v>
      </c>
      <c r="M1063">
        <v>35.988537000000001</v>
      </c>
      <c r="N1063">
        <v>3.8999999999999998E-3</v>
      </c>
      <c r="O1063">
        <v>-1.218</v>
      </c>
      <c r="Q1063">
        <v>1972</v>
      </c>
      <c r="R1063">
        <v>16.120031000000001</v>
      </c>
      <c r="S1063">
        <v>37.023000000000003</v>
      </c>
      <c r="T1063">
        <v>1.34E-4</v>
      </c>
      <c r="U1063">
        <v>35.988996999999998</v>
      </c>
      <c r="V1063">
        <v>3.8999999999999998E-3</v>
      </c>
      <c r="W1063">
        <v>-1.224</v>
      </c>
      <c r="Y1063">
        <v>1972</v>
      </c>
      <c r="Z1063">
        <v>16.461798999999999</v>
      </c>
      <c r="AA1063">
        <v>37.019689999999997</v>
      </c>
      <c r="AB1063">
        <v>1.35E-4</v>
      </c>
      <c r="AC1063">
        <v>35.989685999999999</v>
      </c>
      <c r="AD1063">
        <v>4.0000000000000001E-3</v>
      </c>
      <c r="AE1063">
        <v>-1.222</v>
      </c>
      <c r="AG1063">
        <v>1970</v>
      </c>
      <c r="AH1063">
        <v>16.511875</v>
      </c>
      <c r="AI1063">
        <v>37.015740000000001</v>
      </c>
      <c r="AJ1063">
        <v>1.36E-4</v>
      </c>
      <c r="AK1063">
        <v>35.989691999999998</v>
      </c>
      <c r="AL1063">
        <v>4.0000000000000001E-3</v>
      </c>
      <c r="AM1063">
        <v>-1.2190000000000001</v>
      </c>
      <c r="AO1063">
        <v>1968</v>
      </c>
      <c r="AP1063">
        <v>16.591913000000002</v>
      </c>
      <c r="AQ1063">
        <v>37.009210000000003</v>
      </c>
      <c r="AR1063">
        <v>1.36E-4</v>
      </c>
      <c r="AS1063">
        <v>35.990372999999998</v>
      </c>
      <c r="AT1063">
        <v>4.0000000000000001E-3</v>
      </c>
      <c r="AU1063">
        <v>-1.2150000000000001</v>
      </c>
      <c r="AW1063">
        <v>1966</v>
      </c>
      <c r="AX1063">
        <v>16.053031000000001</v>
      </c>
      <c r="AY1063">
        <v>36.960369999999998</v>
      </c>
      <c r="AZ1063">
        <v>1.3300000000000001E-4</v>
      </c>
      <c r="BA1063">
        <v>35.989305000000002</v>
      </c>
      <c r="BB1063">
        <v>4.0000000000000001E-3</v>
      </c>
      <c r="BC1063">
        <v>-1.1850000000000001</v>
      </c>
      <c r="BE1063">
        <v>1966</v>
      </c>
      <c r="BF1063">
        <v>16.576031</v>
      </c>
      <c r="BG1063">
        <v>37.149239999999999</v>
      </c>
      <c r="BH1063">
        <v>1.34E-4</v>
      </c>
      <c r="BI1063">
        <v>35.990197000000002</v>
      </c>
      <c r="BJ1063">
        <v>4.0000000000000001E-3</v>
      </c>
      <c r="BK1063">
        <v>-1.25</v>
      </c>
      <c r="BM1063">
        <v>1964</v>
      </c>
      <c r="BN1063">
        <v>16.678502000000002</v>
      </c>
      <c r="BO1063">
        <v>37.021090000000001</v>
      </c>
      <c r="BP1063">
        <v>1.3799999999999999E-4</v>
      </c>
      <c r="BQ1063">
        <v>35.990226999999997</v>
      </c>
      <c r="BR1063">
        <v>4.1000000000000003E-3</v>
      </c>
      <c r="BS1063">
        <v>-1.22</v>
      </c>
      <c r="BU1063">
        <v>1962</v>
      </c>
      <c r="BV1063">
        <v>16.614902000000001</v>
      </c>
      <c r="BW1063">
        <v>37.025669999999998</v>
      </c>
      <c r="BX1063">
        <v>1.36E-4</v>
      </c>
      <c r="BY1063">
        <v>35.989601</v>
      </c>
      <c r="BZ1063">
        <v>4.0000000000000001E-3</v>
      </c>
      <c r="CA1063">
        <v>-1.2210000000000001</v>
      </c>
      <c r="CC1063">
        <v>1960</v>
      </c>
      <c r="CD1063">
        <v>21.230699999999999</v>
      </c>
      <c r="CE1063">
        <v>37.014989999999997</v>
      </c>
      <c r="CF1063">
        <v>1.44E-4</v>
      </c>
      <c r="CG1063">
        <v>35.989966000000003</v>
      </c>
      <c r="CH1063">
        <v>4.1000000000000003E-3</v>
      </c>
      <c r="CI1063">
        <v>-1.2150000000000001</v>
      </c>
    </row>
    <row r="1064" spans="1:87" x14ac:dyDescent="0.2">
      <c r="A1064">
        <v>1976</v>
      </c>
      <c r="B1064">
        <v>15.32091</v>
      </c>
      <c r="C1064">
        <v>37.020919999999997</v>
      </c>
      <c r="D1064">
        <v>1.2999999999999999E-4</v>
      </c>
      <c r="E1064">
        <v>35.989628000000003</v>
      </c>
      <c r="F1064">
        <v>3.8999999999999998E-3</v>
      </c>
      <c r="G1064">
        <v>-1.228</v>
      </c>
      <c r="I1064">
        <v>1976</v>
      </c>
      <c r="J1064">
        <v>17.573578000000001</v>
      </c>
      <c r="K1064">
        <v>37.009180000000001</v>
      </c>
      <c r="L1064">
        <v>1.3200000000000001E-4</v>
      </c>
      <c r="M1064">
        <v>35.988348999999999</v>
      </c>
      <c r="N1064">
        <v>3.8999999999999998E-3</v>
      </c>
      <c r="O1064">
        <v>-1.2170000000000001</v>
      </c>
      <c r="Q1064">
        <v>1974</v>
      </c>
      <c r="R1064">
        <v>16.117228000000001</v>
      </c>
      <c r="S1064">
        <v>37.022649999999999</v>
      </c>
      <c r="T1064">
        <v>1.3300000000000001E-4</v>
      </c>
      <c r="U1064">
        <v>35.988993000000001</v>
      </c>
      <c r="V1064">
        <v>4.0000000000000001E-3</v>
      </c>
      <c r="W1064">
        <v>-1.2230000000000001</v>
      </c>
      <c r="Y1064">
        <v>1974</v>
      </c>
      <c r="Z1064">
        <v>16.463878999999999</v>
      </c>
      <c r="AA1064">
        <v>37.01972</v>
      </c>
      <c r="AB1064">
        <v>1.34E-4</v>
      </c>
      <c r="AC1064">
        <v>35.989528</v>
      </c>
      <c r="AD1064">
        <v>4.0000000000000001E-3</v>
      </c>
      <c r="AE1064">
        <v>-1.2210000000000001</v>
      </c>
      <c r="AG1064">
        <v>1972</v>
      </c>
      <c r="AH1064">
        <v>16.513565</v>
      </c>
      <c r="AI1064">
        <v>37.016030000000001</v>
      </c>
      <c r="AJ1064">
        <v>1.35E-4</v>
      </c>
      <c r="AK1064">
        <v>35.989722</v>
      </c>
      <c r="AL1064">
        <v>4.0000000000000001E-3</v>
      </c>
      <c r="AM1064">
        <v>-1.2190000000000001</v>
      </c>
      <c r="AO1064">
        <v>1970</v>
      </c>
      <c r="AP1064">
        <v>16.593464000000001</v>
      </c>
      <c r="AQ1064">
        <v>37.009979999999999</v>
      </c>
      <c r="AR1064">
        <v>1.35E-4</v>
      </c>
      <c r="AS1064">
        <v>35.990183000000002</v>
      </c>
      <c r="AT1064">
        <v>4.0000000000000001E-3</v>
      </c>
      <c r="AU1064">
        <v>-1.214</v>
      </c>
      <c r="AW1064">
        <v>1968</v>
      </c>
      <c r="AX1064">
        <v>16.050574000000001</v>
      </c>
      <c r="AY1064">
        <v>36.960099999999997</v>
      </c>
      <c r="AZ1064">
        <v>1.3300000000000001E-4</v>
      </c>
      <c r="BA1064">
        <v>35.989241</v>
      </c>
      <c r="BB1064">
        <v>4.0000000000000001E-3</v>
      </c>
      <c r="BC1064">
        <v>-1.1859999999999999</v>
      </c>
      <c r="BE1064">
        <v>1968</v>
      </c>
      <c r="BF1064">
        <v>16.574178</v>
      </c>
      <c r="BG1064">
        <v>37.148629999999997</v>
      </c>
      <c r="BH1064">
        <v>1.3300000000000001E-4</v>
      </c>
      <c r="BI1064">
        <v>35.990614999999998</v>
      </c>
      <c r="BJ1064">
        <v>4.1000000000000003E-3</v>
      </c>
      <c r="BK1064">
        <v>-1.25</v>
      </c>
      <c r="BM1064">
        <v>1966</v>
      </c>
      <c r="BN1064">
        <v>16.678103</v>
      </c>
      <c r="BO1064">
        <v>37.022019999999998</v>
      </c>
      <c r="BP1064">
        <v>1.3899999999999999E-4</v>
      </c>
      <c r="BQ1064">
        <v>35.990395999999997</v>
      </c>
      <c r="BR1064">
        <v>4.1000000000000003E-3</v>
      </c>
      <c r="BS1064">
        <v>-1.22</v>
      </c>
      <c r="BU1064">
        <v>1964</v>
      </c>
      <c r="BV1064">
        <v>16.615117000000001</v>
      </c>
      <c r="BW1064">
        <v>37.026429999999998</v>
      </c>
      <c r="BX1064">
        <v>1.37E-4</v>
      </c>
      <c r="BY1064">
        <v>35.989525999999998</v>
      </c>
      <c r="BZ1064">
        <v>4.0000000000000001E-3</v>
      </c>
      <c r="CA1064">
        <v>-1.222</v>
      </c>
      <c r="CC1064">
        <v>1962</v>
      </c>
      <c r="CD1064">
        <v>21.223369999999999</v>
      </c>
      <c r="CE1064">
        <v>37.015329999999999</v>
      </c>
      <c r="CF1064">
        <v>1.4300000000000001E-4</v>
      </c>
      <c r="CG1064">
        <v>35.989784</v>
      </c>
      <c r="CH1064">
        <v>4.0000000000000001E-3</v>
      </c>
      <c r="CI1064">
        <v>-1.216</v>
      </c>
    </row>
    <row r="1065" spans="1:87" x14ac:dyDescent="0.2">
      <c r="A1065">
        <v>1978</v>
      </c>
      <c r="B1065">
        <v>15.307036</v>
      </c>
      <c r="C1065">
        <v>37.021250000000002</v>
      </c>
      <c r="D1065">
        <v>1.2899999999999999E-4</v>
      </c>
      <c r="E1065">
        <v>35.989431000000003</v>
      </c>
      <c r="F1065">
        <v>3.8999999999999998E-3</v>
      </c>
      <c r="G1065">
        <v>-1.2290000000000001</v>
      </c>
      <c r="I1065">
        <v>1978</v>
      </c>
      <c r="J1065">
        <v>17.561194</v>
      </c>
      <c r="K1065">
        <v>37.009320000000002</v>
      </c>
      <c r="L1065">
        <v>1.3200000000000001E-4</v>
      </c>
      <c r="M1065">
        <v>35.988528000000002</v>
      </c>
      <c r="N1065">
        <v>3.8999999999999998E-3</v>
      </c>
      <c r="O1065">
        <v>-1.218</v>
      </c>
      <c r="Q1065">
        <v>1976</v>
      </c>
      <c r="R1065">
        <v>16.113282000000002</v>
      </c>
      <c r="S1065">
        <v>37.02346</v>
      </c>
      <c r="T1065">
        <v>1.3300000000000001E-4</v>
      </c>
      <c r="U1065">
        <v>35.988860000000003</v>
      </c>
      <c r="V1065">
        <v>4.0000000000000001E-3</v>
      </c>
      <c r="W1065">
        <v>-1.2230000000000001</v>
      </c>
      <c r="Y1065">
        <v>1976</v>
      </c>
      <c r="Z1065">
        <v>16.464796</v>
      </c>
      <c r="AA1065">
        <v>37.019559999999998</v>
      </c>
      <c r="AB1065">
        <v>1.34E-4</v>
      </c>
      <c r="AC1065">
        <v>35.989722</v>
      </c>
      <c r="AD1065">
        <v>4.0000000000000001E-3</v>
      </c>
      <c r="AE1065">
        <v>-1.222</v>
      </c>
      <c r="AG1065">
        <v>1974</v>
      </c>
      <c r="AH1065">
        <v>16.514872</v>
      </c>
      <c r="AI1065">
        <v>37.016080000000002</v>
      </c>
      <c r="AJ1065">
        <v>1.35E-4</v>
      </c>
      <c r="AK1065">
        <v>35.989994000000003</v>
      </c>
      <c r="AL1065">
        <v>4.0000000000000001E-3</v>
      </c>
      <c r="AM1065">
        <v>-1.2190000000000001</v>
      </c>
      <c r="AO1065">
        <v>1972</v>
      </c>
      <c r="AP1065">
        <v>16.595264</v>
      </c>
      <c r="AQ1065">
        <v>37.009639999999997</v>
      </c>
      <c r="AR1065">
        <v>1.35E-4</v>
      </c>
      <c r="AS1065">
        <v>35.990237999999998</v>
      </c>
      <c r="AT1065">
        <v>4.0000000000000001E-3</v>
      </c>
      <c r="AU1065">
        <v>-1.2150000000000001</v>
      </c>
      <c r="AW1065">
        <v>1970</v>
      </c>
      <c r="AX1065">
        <v>16.050087999999999</v>
      </c>
      <c r="AY1065">
        <v>36.959150000000001</v>
      </c>
      <c r="AZ1065">
        <v>1.3300000000000001E-4</v>
      </c>
      <c r="BA1065">
        <v>35.989440000000002</v>
      </c>
      <c r="BB1065">
        <v>4.0000000000000001E-3</v>
      </c>
      <c r="BC1065">
        <v>-1.1870000000000001</v>
      </c>
      <c r="BE1065">
        <v>1970</v>
      </c>
      <c r="BF1065">
        <v>16.572845999999998</v>
      </c>
      <c r="BG1065">
        <v>37.148899999999998</v>
      </c>
      <c r="BH1065">
        <v>1.3300000000000001E-4</v>
      </c>
      <c r="BI1065">
        <v>35.990174000000003</v>
      </c>
      <c r="BJ1065">
        <v>4.0000000000000001E-3</v>
      </c>
      <c r="BK1065">
        <v>-1.25</v>
      </c>
      <c r="BM1065">
        <v>1968</v>
      </c>
      <c r="BN1065">
        <v>16.677344999999999</v>
      </c>
      <c r="BO1065">
        <v>37.021540000000002</v>
      </c>
      <c r="BP1065">
        <v>1.3799999999999999E-4</v>
      </c>
      <c r="BQ1065">
        <v>35.991050999999999</v>
      </c>
      <c r="BR1065">
        <v>4.1000000000000003E-3</v>
      </c>
      <c r="BS1065">
        <v>-1.22</v>
      </c>
      <c r="BU1065">
        <v>1966</v>
      </c>
      <c r="BV1065">
        <v>16.616070000000001</v>
      </c>
      <c r="BW1065">
        <v>37.026319999999998</v>
      </c>
      <c r="BX1065">
        <v>1.37E-4</v>
      </c>
      <c r="BY1065">
        <v>35.989203000000003</v>
      </c>
      <c r="BZ1065">
        <v>4.0000000000000001E-3</v>
      </c>
      <c r="CA1065">
        <v>-1.2210000000000001</v>
      </c>
      <c r="CC1065">
        <v>1964</v>
      </c>
      <c r="CD1065">
        <v>21.216815</v>
      </c>
      <c r="CE1065">
        <v>37.015459999999997</v>
      </c>
      <c r="CF1065">
        <v>1.4300000000000001E-4</v>
      </c>
      <c r="CG1065">
        <v>35.989291999999999</v>
      </c>
      <c r="CH1065">
        <v>4.0000000000000001E-3</v>
      </c>
      <c r="CI1065">
        <v>-1.2150000000000001</v>
      </c>
    </row>
    <row r="1066" spans="1:87" x14ac:dyDescent="0.2">
      <c r="A1066">
        <v>1980</v>
      </c>
      <c r="B1066">
        <v>15.290912000000001</v>
      </c>
      <c r="C1066">
        <v>37.020960000000002</v>
      </c>
      <c r="D1066">
        <v>1.2999999999999999E-4</v>
      </c>
      <c r="E1066">
        <v>35.988771999999997</v>
      </c>
      <c r="F1066">
        <v>3.8999999999999998E-3</v>
      </c>
      <c r="G1066">
        <v>-1.2290000000000001</v>
      </c>
      <c r="I1066">
        <v>1980</v>
      </c>
      <c r="J1066">
        <v>17.549077</v>
      </c>
      <c r="K1066">
        <v>37.009869999999999</v>
      </c>
      <c r="L1066">
        <v>1.3100000000000001E-4</v>
      </c>
      <c r="M1066">
        <v>35.988511000000003</v>
      </c>
      <c r="N1066">
        <v>3.8999999999999998E-3</v>
      </c>
      <c r="O1066">
        <v>-1.2170000000000001</v>
      </c>
      <c r="Q1066">
        <v>1978</v>
      </c>
      <c r="R1066">
        <v>16.110645000000002</v>
      </c>
      <c r="S1066">
        <v>37.023600000000002</v>
      </c>
      <c r="T1066">
        <v>1.3200000000000001E-4</v>
      </c>
      <c r="U1066">
        <v>35.988923999999997</v>
      </c>
      <c r="V1066">
        <v>3.8999999999999998E-3</v>
      </c>
      <c r="W1066">
        <v>-1.2230000000000001</v>
      </c>
      <c r="Y1066">
        <v>1978</v>
      </c>
      <c r="Z1066">
        <v>16.465046000000001</v>
      </c>
      <c r="AA1066">
        <v>37.019080000000002</v>
      </c>
      <c r="AB1066">
        <v>1.34E-4</v>
      </c>
      <c r="AC1066">
        <v>35.989451000000003</v>
      </c>
      <c r="AD1066">
        <v>4.0000000000000001E-3</v>
      </c>
      <c r="AE1066">
        <v>-1.2210000000000001</v>
      </c>
      <c r="AG1066">
        <v>1976</v>
      </c>
      <c r="AH1066">
        <v>16.515369</v>
      </c>
      <c r="AI1066">
        <v>37.014360000000003</v>
      </c>
      <c r="AJ1066">
        <v>1.35E-4</v>
      </c>
      <c r="AK1066">
        <v>35.989834000000002</v>
      </c>
      <c r="AL1066">
        <v>4.0000000000000001E-3</v>
      </c>
      <c r="AM1066">
        <v>-1.2190000000000001</v>
      </c>
      <c r="AO1066">
        <v>1974</v>
      </c>
      <c r="AP1066">
        <v>16.595400999999999</v>
      </c>
      <c r="AQ1066">
        <v>37.009309999999999</v>
      </c>
      <c r="AR1066">
        <v>1.35E-4</v>
      </c>
      <c r="AS1066">
        <v>35.990735000000001</v>
      </c>
      <c r="AT1066">
        <v>3.8999999999999998E-3</v>
      </c>
      <c r="AU1066">
        <v>-1.2150000000000001</v>
      </c>
      <c r="AW1066">
        <v>1972</v>
      </c>
      <c r="AX1066">
        <v>16.048659000000001</v>
      </c>
      <c r="AY1066">
        <v>36.960290000000001</v>
      </c>
      <c r="AZ1066">
        <v>1.3300000000000001E-4</v>
      </c>
      <c r="BA1066">
        <v>35.989817000000002</v>
      </c>
      <c r="BB1066">
        <v>4.0000000000000001E-3</v>
      </c>
      <c r="BC1066">
        <v>-1.1870000000000001</v>
      </c>
      <c r="BE1066">
        <v>1972</v>
      </c>
      <c r="BF1066">
        <v>16.573046999999999</v>
      </c>
      <c r="BG1066">
        <v>37.149349999999998</v>
      </c>
      <c r="BH1066">
        <v>1.3300000000000001E-4</v>
      </c>
      <c r="BI1066">
        <v>35.990428999999999</v>
      </c>
      <c r="BJ1066">
        <v>4.0000000000000001E-3</v>
      </c>
      <c r="BK1066">
        <v>-1.25</v>
      </c>
      <c r="BM1066">
        <v>1970</v>
      </c>
      <c r="BN1066">
        <v>16.677548000000002</v>
      </c>
      <c r="BO1066">
        <v>37.021769999999997</v>
      </c>
      <c r="BP1066">
        <v>1.3799999999999999E-4</v>
      </c>
      <c r="BQ1066">
        <v>35.989899999999999</v>
      </c>
      <c r="BR1066">
        <v>4.1000000000000003E-3</v>
      </c>
      <c r="BS1066">
        <v>-1.2210000000000001</v>
      </c>
      <c r="BU1066">
        <v>1968</v>
      </c>
      <c r="BV1066">
        <v>16.615780000000001</v>
      </c>
      <c r="BW1066">
        <v>37.025889999999997</v>
      </c>
      <c r="BX1066">
        <v>1.36E-4</v>
      </c>
      <c r="BY1066">
        <v>35.98874</v>
      </c>
      <c r="BZ1066">
        <v>4.0000000000000001E-3</v>
      </c>
      <c r="CA1066">
        <v>-1.2210000000000001</v>
      </c>
      <c r="CC1066">
        <v>1966</v>
      </c>
      <c r="CD1066">
        <v>21.211842000000001</v>
      </c>
      <c r="CE1066">
        <v>37.015439999999998</v>
      </c>
      <c r="CF1066">
        <v>1.44E-4</v>
      </c>
      <c r="CG1066">
        <v>35.990184999999997</v>
      </c>
      <c r="CH1066">
        <v>4.0000000000000001E-3</v>
      </c>
      <c r="CI1066">
        <v>-1.2150000000000001</v>
      </c>
    </row>
    <row r="1067" spans="1:87" x14ac:dyDescent="0.2">
      <c r="A1067">
        <v>1982</v>
      </c>
      <c r="B1067">
        <v>15.277721</v>
      </c>
      <c r="C1067">
        <v>37.020789999999998</v>
      </c>
      <c r="D1067">
        <v>1.2899999999999999E-4</v>
      </c>
      <c r="E1067">
        <v>35.989423000000002</v>
      </c>
      <c r="F1067">
        <v>3.8999999999999998E-3</v>
      </c>
      <c r="G1067">
        <v>-1.2290000000000001</v>
      </c>
      <c r="I1067">
        <v>1982</v>
      </c>
      <c r="J1067">
        <v>17.538498000000001</v>
      </c>
      <c r="K1067">
        <v>37.009340000000002</v>
      </c>
      <c r="L1067">
        <v>1.3200000000000001E-4</v>
      </c>
      <c r="M1067">
        <v>35.988391999999997</v>
      </c>
      <c r="N1067">
        <v>3.8999999999999998E-3</v>
      </c>
      <c r="O1067">
        <v>-1.2170000000000001</v>
      </c>
      <c r="Q1067">
        <v>1980</v>
      </c>
      <c r="R1067">
        <v>16.108374999999999</v>
      </c>
      <c r="S1067">
        <v>37.023580000000003</v>
      </c>
      <c r="T1067">
        <v>1.3200000000000001E-4</v>
      </c>
      <c r="U1067">
        <v>35.989209000000002</v>
      </c>
      <c r="V1067">
        <v>3.8999999999999998E-3</v>
      </c>
      <c r="W1067">
        <v>-1.2230000000000001</v>
      </c>
      <c r="Y1067">
        <v>1980</v>
      </c>
      <c r="Z1067">
        <v>16.46331</v>
      </c>
      <c r="AA1067">
        <v>37.018529999999998</v>
      </c>
      <c r="AB1067">
        <v>1.34E-4</v>
      </c>
      <c r="AC1067">
        <v>35.989806000000002</v>
      </c>
      <c r="AD1067">
        <v>4.0000000000000001E-3</v>
      </c>
      <c r="AE1067">
        <v>-1.2210000000000001</v>
      </c>
      <c r="AG1067">
        <v>1978</v>
      </c>
      <c r="AH1067">
        <v>16.516665</v>
      </c>
      <c r="AI1067">
        <v>37.015120000000003</v>
      </c>
      <c r="AJ1067">
        <v>1.35E-4</v>
      </c>
      <c r="AK1067">
        <v>35.989915000000003</v>
      </c>
      <c r="AL1067">
        <v>4.0000000000000001E-3</v>
      </c>
      <c r="AM1067">
        <v>-1.218</v>
      </c>
      <c r="AO1067">
        <v>1976</v>
      </c>
      <c r="AP1067">
        <v>16.597097000000002</v>
      </c>
      <c r="AQ1067">
        <v>37.009480000000003</v>
      </c>
      <c r="AR1067">
        <v>1.35E-4</v>
      </c>
      <c r="AS1067">
        <v>35.989967999999998</v>
      </c>
      <c r="AT1067">
        <v>4.0000000000000001E-3</v>
      </c>
      <c r="AU1067">
        <v>-1.216</v>
      </c>
      <c r="AW1067">
        <v>1974</v>
      </c>
      <c r="AX1067">
        <v>16.047799000000001</v>
      </c>
      <c r="AY1067">
        <v>36.960290000000001</v>
      </c>
      <c r="AZ1067">
        <v>1.3300000000000001E-4</v>
      </c>
      <c r="BA1067">
        <v>35.989130000000003</v>
      </c>
      <c r="BB1067">
        <v>3.8999999999999998E-3</v>
      </c>
      <c r="BC1067">
        <v>-1.1870000000000001</v>
      </c>
      <c r="BE1067">
        <v>1974</v>
      </c>
      <c r="BF1067">
        <v>16.571861999999999</v>
      </c>
      <c r="BG1067">
        <v>37.149050000000003</v>
      </c>
      <c r="BH1067">
        <v>1.35E-4</v>
      </c>
      <c r="BI1067">
        <v>35.990955</v>
      </c>
      <c r="BJ1067">
        <v>4.1000000000000003E-3</v>
      </c>
      <c r="BK1067">
        <v>-1.25</v>
      </c>
      <c r="BM1067">
        <v>1972</v>
      </c>
      <c r="BN1067">
        <v>16.676964999999999</v>
      </c>
      <c r="BO1067">
        <v>37.021909999999998</v>
      </c>
      <c r="BP1067">
        <v>1.3799999999999999E-4</v>
      </c>
      <c r="BQ1067">
        <v>35.990225000000002</v>
      </c>
      <c r="BR1067">
        <v>4.1000000000000003E-3</v>
      </c>
      <c r="BS1067">
        <v>-1.22</v>
      </c>
      <c r="BU1067">
        <v>1970</v>
      </c>
      <c r="BV1067">
        <v>16.614592999999999</v>
      </c>
      <c r="BW1067">
        <v>37.026009999999999</v>
      </c>
      <c r="BX1067">
        <v>1.37E-4</v>
      </c>
      <c r="BY1067">
        <v>35.989755000000002</v>
      </c>
      <c r="BZ1067">
        <v>4.0000000000000001E-3</v>
      </c>
      <c r="CA1067">
        <v>-1.22</v>
      </c>
      <c r="CC1067">
        <v>1968</v>
      </c>
      <c r="CD1067">
        <v>21.206924000000001</v>
      </c>
      <c r="CE1067">
        <v>37.015270000000001</v>
      </c>
      <c r="CF1067">
        <v>1.44E-4</v>
      </c>
      <c r="CG1067">
        <v>35.989451000000003</v>
      </c>
      <c r="CH1067">
        <v>4.0000000000000001E-3</v>
      </c>
      <c r="CI1067">
        <v>-1.216</v>
      </c>
    </row>
    <row r="1068" spans="1:87" x14ac:dyDescent="0.2">
      <c r="A1068">
        <v>1984</v>
      </c>
      <c r="B1068">
        <v>15.26535</v>
      </c>
      <c r="C1068">
        <v>37.021349999999998</v>
      </c>
      <c r="D1068">
        <v>1.2899999999999999E-4</v>
      </c>
      <c r="E1068">
        <v>35.989570999999998</v>
      </c>
      <c r="F1068">
        <v>3.8999999999999998E-3</v>
      </c>
      <c r="G1068">
        <v>-1.2290000000000001</v>
      </c>
      <c r="I1068">
        <v>1984</v>
      </c>
      <c r="J1068">
        <v>17.530638</v>
      </c>
      <c r="K1068">
        <v>37.009929999999997</v>
      </c>
      <c r="L1068">
        <v>1.3200000000000001E-4</v>
      </c>
      <c r="M1068">
        <v>35.989134</v>
      </c>
      <c r="N1068">
        <v>3.8999999999999998E-3</v>
      </c>
      <c r="O1068">
        <v>-1.2170000000000001</v>
      </c>
      <c r="Q1068">
        <v>1982</v>
      </c>
      <c r="R1068">
        <v>16.105145</v>
      </c>
      <c r="S1068">
        <v>37.023510000000002</v>
      </c>
      <c r="T1068">
        <v>1.3200000000000001E-4</v>
      </c>
      <c r="U1068">
        <v>35.989094999999999</v>
      </c>
      <c r="V1068">
        <v>3.8999999999999998E-3</v>
      </c>
      <c r="W1068">
        <v>-1.224</v>
      </c>
      <c r="Y1068">
        <v>1982</v>
      </c>
      <c r="Z1068">
        <v>16.46377</v>
      </c>
      <c r="AA1068">
        <v>37.018940000000001</v>
      </c>
      <c r="AB1068">
        <v>1.34E-4</v>
      </c>
      <c r="AC1068">
        <v>35.99033</v>
      </c>
      <c r="AD1068">
        <v>4.0000000000000001E-3</v>
      </c>
      <c r="AE1068">
        <v>-1.222</v>
      </c>
      <c r="AG1068">
        <v>1980</v>
      </c>
      <c r="AH1068">
        <v>16.518222999999999</v>
      </c>
      <c r="AI1068">
        <v>37.015360000000001</v>
      </c>
      <c r="AJ1068">
        <v>1.36E-4</v>
      </c>
      <c r="AK1068">
        <v>35.989761000000001</v>
      </c>
      <c r="AL1068">
        <v>4.0000000000000001E-3</v>
      </c>
      <c r="AM1068">
        <v>-1.2190000000000001</v>
      </c>
      <c r="AO1068">
        <v>1978</v>
      </c>
      <c r="AP1068">
        <v>16.598479999999999</v>
      </c>
      <c r="AQ1068">
        <v>37.00929</v>
      </c>
      <c r="AR1068">
        <v>1.35E-4</v>
      </c>
      <c r="AS1068">
        <v>35.989733000000001</v>
      </c>
      <c r="AT1068">
        <v>4.0000000000000001E-3</v>
      </c>
      <c r="AU1068">
        <v>-1.2150000000000001</v>
      </c>
      <c r="AW1068">
        <v>1976</v>
      </c>
      <c r="AX1068">
        <v>16.048949</v>
      </c>
      <c r="AY1068">
        <v>36.95993</v>
      </c>
      <c r="AZ1068">
        <v>1.34E-4</v>
      </c>
      <c r="BA1068">
        <v>35.988950000000003</v>
      </c>
      <c r="BB1068">
        <v>4.0000000000000001E-3</v>
      </c>
      <c r="BC1068">
        <v>-1.1859999999999999</v>
      </c>
      <c r="BE1068">
        <v>1976</v>
      </c>
      <c r="BF1068">
        <v>16.569815999999999</v>
      </c>
      <c r="BG1068">
        <v>37.14949</v>
      </c>
      <c r="BH1068">
        <v>1.35E-4</v>
      </c>
      <c r="BI1068">
        <v>35.990541999999998</v>
      </c>
      <c r="BJ1068">
        <v>4.1000000000000003E-3</v>
      </c>
      <c r="BK1068">
        <v>-1.25</v>
      </c>
      <c r="BM1068">
        <v>1974</v>
      </c>
      <c r="BN1068">
        <v>16.676577999999999</v>
      </c>
      <c r="BO1068">
        <v>37.022150000000003</v>
      </c>
      <c r="BP1068">
        <v>1.3799999999999999E-4</v>
      </c>
      <c r="BQ1068">
        <v>35.991346</v>
      </c>
      <c r="BR1068">
        <v>4.1000000000000003E-3</v>
      </c>
      <c r="BS1068">
        <v>-1.22</v>
      </c>
      <c r="BU1068">
        <v>1972</v>
      </c>
      <c r="BV1068">
        <v>16.615026</v>
      </c>
      <c r="BW1068">
        <v>37.025370000000002</v>
      </c>
      <c r="BX1068">
        <v>1.3799999999999999E-4</v>
      </c>
      <c r="BY1068">
        <v>35.989351999999997</v>
      </c>
      <c r="BZ1068">
        <v>4.0000000000000001E-3</v>
      </c>
      <c r="CA1068">
        <v>-1.2210000000000001</v>
      </c>
      <c r="CC1068">
        <v>1970</v>
      </c>
      <c r="CD1068">
        <v>21.204723000000001</v>
      </c>
      <c r="CE1068">
        <v>37.014560000000003</v>
      </c>
      <c r="CF1068">
        <v>1.4300000000000001E-4</v>
      </c>
      <c r="CG1068">
        <v>35.989769000000003</v>
      </c>
      <c r="CH1068">
        <v>4.0000000000000001E-3</v>
      </c>
      <c r="CI1068">
        <v>-1.216</v>
      </c>
    </row>
    <row r="1069" spans="1:87" x14ac:dyDescent="0.2">
      <c r="A1069">
        <v>1986</v>
      </c>
      <c r="B1069">
        <v>15.254276000000001</v>
      </c>
      <c r="C1069">
        <v>37.020740000000004</v>
      </c>
      <c r="D1069">
        <v>1.2999999999999999E-4</v>
      </c>
      <c r="E1069">
        <v>35.990084000000003</v>
      </c>
      <c r="F1069">
        <v>3.8999999999999998E-3</v>
      </c>
      <c r="G1069">
        <v>-1.228</v>
      </c>
      <c r="I1069">
        <v>1986</v>
      </c>
      <c r="J1069">
        <v>17.522138999999999</v>
      </c>
      <c r="K1069">
        <v>37.009059999999998</v>
      </c>
      <c r="L1069">
        <v>1.3200000000000001E-4</v>
      </c>
      <c r="M1069">
        <v>35.988387000000003</v>
      </c>
      <c r="N1069">
        <v>3.8999999999999998E-3</v>
      </c>
      <c r="O1069">
        <v>-1.2170000000000001</v>
      </c>
      <c r="Q1069">
        <v>1984</v>
      </c>
      <c r="R1069">
        <v>16.100079000000001</v>
      </c>
      <c r="S1069">
        <v>37.024320000000003</v>
      </c>
      <c r="T1069">
        <v>1.3200000000000001E-4</v>
      </c>
      <c r="U1069">
        <v>35.988618000000002</v>
      </c>
      <c r="V1069">
        <v>3.8999999999999998E-3</v>
      </c>
      <c r="W1069">
        <v>-1.2230000000000001</v>
      </c>
      <c r="Y1069">
        <v>1984</v>
      </c>
      <c r="Z1069">
        <v>16.464371</v>
      </c>
      <c r="AA1069">
        <v>37.019370000000002</v>
      </c>
      <c r="AB1069">
        <v>1.34E-4</v>
      </c>
      <c r="AC1069">
        <v>35.990093000000002</v>
      </c>
      <c r="AD1069">
        <v>4.0000000000000001E-3</v>
      </c>
      <c r="AE1069">
        <v>-1.222</v>
      </c>
      <c r="AG1069">
        <v>1982</v>
      </c>
      <c r="AH1069">
        <v>16.520648999999999</v>
      </c>
      <c r="AI1069">
        <v>37.015009999999997</v>
      </c>
      <c r="AJ1069">
        <v>1.36E-4</v>
      </c>
      <c r="AK1069">
        <v>35.989944999999999</v>
      </c>
      <c r="AL1069">
        <v>3.8999999999999998E-3</v>
      </c>
      <c r="AM1069">
        <v>-1.218</v>
      </c>
      <c r="AO1069">
        <v>1980</v>
      </c>
      <c r="AP1069">
        <v>16.599965000000001</v>
      </c>
      <c r="AQ1069">
        <v>37.009639999999997</v>
      </c>
      <c r="AR1069">
        <v>1.36E-4</v>
      </c>
      <c r="AS1069">
        <v>35.989744000000002</v>
      </c>
      <c r="AT1069">
        <v>4.0000000000000001E-3</v>
      </c>
      <c r="AU1069">
        <v>-1.2150000000000001</v>
      </c>
      <c r="AW1069">
        <v>1978</v>
      </c>
      <c r="AX1069">
        <v>16.050692999999999</v>
      </c>
      <c r="AY1069">
        <v>36.960320000000003</v>
      </c>
      <c r="AZ1069">
        <v>1.34E-4</v>
      </c>
      <c r="BA1069">
        <v>35.989145000000001</v>
      </c>
      <c r="BB1069">
        <v>4.0000000000000001E-3</v>
      </c>
      <c r="BC1069">
        <v>-1.1859999999999999</v>
      </c>
      <c r="BE1069">
        <v>1978</v>
      </c>
      <c r="BF1069">
        <v>16.568300000000001</v>
      </c>
      <c r="BG1069">
        <v>37.1496</v>
      </c>
      <c r="BH1069">
        <v>1.36E-4</v>
      </c>
      <c r="BI1069">
        <v>35.990422000000002</v>
      </c>
      <c r="BJ1069">
        <v>4.1000000000000003E-3</v>
      </c>
      <c r="BK1069">
        <v>-1.25</v>
      </c>
      <c r="BM1069">
        <v>1976</v>
      </c>
      <c r="BN1069">
        <v>16.676718999999999</v>
      </c>
      <c r="BO1069">
        <v>37.021850000000001</v>
      </c>
      <c r="BP1069">
        <v>1.37E-4</v>
      </c>
      <c r="BQ1069">
        <v>35.990028000000002</v>
      </c>
      <c r="BR1069">
        <v>4.0000000000000001E-3</v>
      </c>
      <c r="BS1069">
        <v>-1.2210000000000001</v>
      </c>
      <c r="BU1069">
        <v>1974</v>
      </c>
      <c r="BV1069">
        <v>16.615675</v>
      </c>
      <c r="BW1069">
        <v>37.02534</v>
      </c>
      <c r="BX1069">
        <v>1.3799999999999999E-4</v>
      </c>
      <c r="BY1069">
        <v>35.989778000000001</v>
      </c>
      <c r="BZ1069">
        <v>4.0000000000000001E-3</v>
      </c>
      <c r="CA1069">
        <v>-1.222</v>
      </c>
      <c r="CC1069">
        <v>1972</v>
      </c>
      <c r="CD1069">
        <v>21.203249</v>
      </c>
      <c r="CE1069">
        <v>37.014189999999999</v>
      </c>
      <c r="CF1069">
        <v>1.4200000000000001E-4</v>
      </c>
      <c r="CG1069">
        <v>35.989668999999999</v>
      </c>
      <c r="CH1069">
        <v>4.0000000000000001E-3</v>
      </c>
      <c r="CI1069">
        <v>-1.216</v>
      </c>
    </row>
    <row r="1070" spans="1:87" x14ac:dyDescent="0.2">
      <c r="A1070">
        <v>1988</v>
      </c>
      <c r="B1070">
        <v>15.249233</v>
      </c>
      <c r="C1070">
        <v>37.020899999999997</v>
      </c>
      <c r="D1070">
        <v>1.2899999999999999E-4</v>
      </c>
      <c r="E1070">
        <v>35.990071</v>
      </c>
      <c r="F1070">
        <v>4.0000000000000001E-3</v>
      </c>
      <c r="G1070">
        <v>-1.2290000000000001</v>
      </c>
      <c r="I1070">
        <v>1988</v>
      </c>
      <c r="J1070">
        <v>17.516321999999999</v>
      </c>
      <c r="K1070">
        <v>37.008699999999997</v>
      </c>
      <c r="L1070">
        <v>1.3100000000000001E-4</v>
      </c>
      <c r="M1070">
        <v>35.988486000000002</v>
      </c>
      <c r="N1070">
        <v>3.8999999999999998E-3</v>
      </c>
      <c r="O1070">
        <v>-1.218</v>
      </c>
      <c r="Q1070">
        <v>1986</v>
      </c>
      <c r="R1070">
        <v>16.095955</v>
      </c>
      <c r="S1070">
        <v>37.023899999999998</v>
      </c>
      <c r="T1070">
        <v>1.3200000000000001E-4</v>
      </c>
      <c r="U1070">
        <v>35.988447000000001</v>
      </c>
      <c r="V1070">
        <v>3.8999999999999998E-3</v>
      </c>
      <c r="W1070">
        <v>-1.2230000000000001</v>
      </c>
      <c r="Y1070">
        <v>1986</v>
      </c>
      <c r="Z1070">
        <v>16.465668999999998</v>
      </c>
      <c r="AA1070">
        <v>37.01867</v>
      </c>
      <c r="AB1070">
        <v>1.3300000000000001E-4</v>
      </c>
      <c r="AC1070">
        <v>35.989860999999998</v>
      </c>
      <c r="AD1070">
        <v>4.0000000000000001E-3</v>
      </c>
      <c r="AE1070">
        <v>-1.222</v>
      </c>
      <c r="AG1070">
        <v>1984</v>
      </c>
      <c r="AH1070">
        <v>16.523078000000002</v>
      </c>
      <c r="AI1070">
        <v>37.01482</v>
      </c>
      <c r="AJ1070">
        <v>1.36E-4</v>
      </c>
      <c r="AK1070">
        <v>35.990144000000001</v>
      </c>
      <c r="AL1070">
        <v>4.0000000000000001E-3</v>
      </c>
      <c r="AM1070">
        <v>-1.2190000000000001</v>
      </c>
      <c r="AO1070">
        <v>1982</v>
      </c>
      <c r="AP1070">
        <v>16.599685000000001</v>
      </c>
      <c r="AQ1070">
        <v>37.00956</v>
      </c>
      <c r="AR1070">
        <v>1.36E-4</v>
      </c>
      <c r="AS1070">
        <v>35.990226999999997</v>
      </c>
      <c r="AT1070">
        <v>4.0000000000000001E-3</v>
      </c>
      <c r="AU1070">
        <v>-1.216</v>
      </c>
      <c r="AW1070">
        <v>1980</v>
      </c>
      <c r="AX1070">
        <v>16.052751000000001</v>
      </c>
      <c r="AY1070">
        <v>36.960700000000003</v>
      </c>
      <c r="AZ1070">
        <v>1.34E-4</v>
      </c>
      <c r="BA1070">
        <v>35.988940999999997</v>
      </c>
      <c r="BB1070">
        <v>4.0000000000000001E-3</v>
      </c>
      <c r="BC1070">
        <v>-1.1859999999999999</v>
      </c>
      <c r="BE1070">
        <v>1980</v>
      </c>
      <c r="BF1070">
        <v>16.567371999999999</v>
      </c>
      <c r="BG1070">
        <v>37.149369999999998</v>
      </c>
      <c r="BH1070">
        <v>1.36E-4</v>
      </c>
      <c r="BI1070">
        <v>35.990568000000003</v>
      </c>
      <c r="BJ1070">
        <v>4.0000000000000001E-3</v>
      </c>
      <c r="BK1070">
        <v>-1.25</v>
      </c>
      <c r="BM1070">
        <v>1978</v>
      </c>
      <c r="BN1070">
        <v>16.676344</v>
      </c>
      <c r="BO1070">
        <v>37.021769999999997</v>
      </c>
      <c r="BP1070">
        <v>1.37E-4</v>
      </c>
      <c r="BQ1070">
        <v>35.990067000000003</v>
      </c>
      <c r="BR1070">
        <v>4.0000000000000001E-3</v>
      </c>
      <c r="BS1070">
        <v>-1.22</v>
      </c>
      <c r="BU1070">
        <v>1976</v>
      </c>
      <c r="BV1070">
        <v>16.613780999999999</v>
      </c>
      <c r="BW1070">
        <v>37.025579999999998</v>
      </c>
      <c r="BX1070">
        <v>1.35E-4</v>
      </c>
      <c r="BY1070">
        <v>35.989173000000001</v>
      </c>
      <c r="BZ1070">
        <v>4.0000000000000001E-3</v>
      </c>
      <c r="CA1070">
        <v>-1.222</v>
      </c>
      <c r="CC1070">
        <v>1974</v>
      </c>
      <c r="CD1070">
        <v>21.203247999999999</v>
      </c>
      <c r="CE1070">
        <v>37.014449999999997</v>
      </c>
      <c r="CF1070">
        <v>1.4300000000000001E-4</v>
      </c>
      <c r="CG1070">
        <v>35.990257</v>
      </c>
      <c r="CH1070">
        <v>4.0000000000000001E-3</v>
      </c>
      <c r="CI1070">
        <v>-1.2150000000000001</v>
      </c>
    </row>
    <row r="1071" spans="1:87" x14ac:dyDescent="0.2">
      <c r="A1071">
        <v>1990</v>
      </c>
      <c r="B1071">
        <v>15.245175</v>
      </c>
      <c r="C1071">
        <v>37.02084</v>
      </c>
      <c r="D1071">
        <v>1.2899999999999999E-4</v>
      </c>
      <c r="E1071">
        <v>35.989820999999999</v>
      </c>
      <c r="F1071">
        <v>3.8999999999999998E-3</v>
      </c>
      <c r="G1071">
        <v>-1.2290000000000001</v>
      </c>
      <c r="I1071">
        <v>1990</v>
      </c>
      <c r="J1071">
        <v>17.510866</v>
      </c>
      <c r="K1071">
        <v>37.008809999999997</v>
      </c>
      <c r="L1071">
        <v>1.3100000000000001E-4</v>
      </c>
      <c r="M1071">
        <v>35.988697999999999</v>
      </c>
      <c r="N1071">
        <v>3.8999999999999998E-3</v>
      </c>
      <c r="O1071">
        <v>-1.2170000000000001</v>
      </c>
      <c r="Q1071">
        <v>1988</v>
      </c>
      <c r="R1071">
        <v>16.094746000000001</v>
      </c>
      <c r="S1071">
        <v>37.024070000000002</v>
      </c>
      <c r="T1071">
        <v>1.3200000000000001E-4</v>
      </c>
      <c r="U1071">
        <v>35.989029000000002</v>
      </c>
      <c r="V1071">
        <v>4.0000000000000001E-3</v>
      </c>
      <c r="W1071">
        <v>-1.224</v>
      </c>
      <c r="Y1071">
        <v>1988</v>
      </c>
      <c r="Z1071">
        <v>16.465002999999999</v>
      </c>
      <c r="AA1071">
        <v>37.018689999999999</v>
      </c>
      <c r="AB1071">
        <v>1.35E-4</v>
      </c>
      <c r="AC1071">
        <v>35.989958000000001</v>
      </c>
      <c r="AD1071">
        <v>4.0000000000000001E-3</v>
      </c>
      <c r="AE1071">
        <v>-1.2210000000000001</v>
      </c>
      <c r="AG1071">
        <v>1986</v>
      </c>
      <c r="AH1071">
        <v>16.523921999999999</v>
      </c>
      <c r="AI1071">
        <v>37.014949999999999</v>
      </c>
      <c r="AJ1071">
        <v>1.34E-4</v>
      </c>
      <c r="AK1071">
        <v>35.989524000000003</v>
      </c>
      <c r="AL1071">
        <v>4.0000000000000001E-3</v>
      </c>
      <c r="AM1071">
        <v>-1.22</v>
      </c>
      <c r="AO1071">
        <v>1984</v>
      </c>
      <c r="AP1071">
        <v>16.601607000000001</v>
      </c>
      <c r="AQ1071">
        <v>37.010089999999998</v>
      </c>
      <c r="AR1071">
        <v>1.36E-4</v>
      </c>
      <c r="AS1071">
        <v>35.990518999999999</v>
      </c>
      <c r="AT1071">
        <v>4.0000000000000001E-3</v>
      </c>
      <c r="AU1071">
        <v>-1.2150000000000001</v>
      </c>
      <c r="AW1071">
        <v>1982</v>
      </c>
      <c r="AX1071">
        <v>16.054220000000001</v>
      </c>
      <c r="AY1071">
        <v>36.96105</v>
      </c>
      <c r="AZ1071">
        <v>1.3300000000000001E-4</v>
      </c>
      <c r="BA1071">
        <v>35.989536000000001</v>
      </c>
      <c r="BB1071">
        <v>3.8999999999999998E-3</v>
      </c>
      <c r="BC1071">
        <v>-1.1870000000000001</v>
      </c>
      <c r="BE1071">
        <v>1982</v>
      </c>
      <c r="BF1071">
        <v>16.566873000000001</v>
      </c>
      <c r="BG1071">
        <v>37.150019999999998</v>
      </c>
      <c r="BH1071">
        <v>1.35E-4</v>
      </c>
      <c r="BI1071">
        <v>35.990969999999997</v>
      </c>
      <c r="BJ1071">
        <v>4.1000000000000003E-3</v>
      </c>
      <c r="BK1071">
        <v>-1.25</v>
      </c>
      <c r="BM1071">
        <v>1980</v>
      </c>
      <c r="BN1071">
        <v>16.677029000000001</v>
      </c>
      <c r="BO1071">
        <v>37.021299999999997</v>
      </c>
      <c r="BP1071">
        <v>1.37E-4</v>
      </c>
      <c r="BQ1071">
        <v>35.990299999999998</v>
      </c>
      <c r="BR1071">
        <v>4.1000000000000003E-3</v>
      </c>
      <c r="BS1071">
        <v>-1.22</v>
      </c>
      <c r="BU1071">
        <v>1978</v>
      </c>
      <c r="BV1071">
        <v>16.614861999999999</v>
      </c>
      <c r="BW1071">
        <v>37.025860000000002</v>
      </c>
      <c r="BX1071">
        <v>1.36E-4</v>
      </c>
      <c r="BY1071">
        <v>35.990175999999998</v>
      </c>
      <c r="BZ1071">
        <v>4.0000000000000001E-3</v>
      </c>
      <c r="CA1071">
        <v>-1.2210000000000001</v>
      </c>
      <c r="CC1071">
        <v>1976</v>
      </c>
      <c r="CD1071">
        <v>21.203944</v>
      </c>
      <c r="CE1071">
        <v>37.015099999999997</v>
      </c>
      <c r="CF1071">
        <v>1.44E-4</v>
      </c>
      <c r="CG1071">
        <v>35.989029000000002</v>
      </c>
      <c r="CH1071">
        <v>4.0000000000000001E-3</v>
      </c>
      <c r="CI1071">
        <v>-1.2150000000000001</v>
      </c>
    </row>
    <row r="1072" spans="1:87" x14ac:dyDescent="0.2">
      <c r="A1072">
        <v>1992</v>
      </c>
      <c r="B1072">
        <v>15.240848</v>
      </c>
      <c r="C1072">
        <v>37.021769999999997</v>
      </c>
      <c r="D1072">
        <v>1.2899999999999999E-4</v>
      </c>
      <c r="E1072">
        <v>35.990136999999997</v>
      </c>
      <c r="F1072">
        <v>3.8999999999999998E-3</v>
      </c>
      <c r="G1072">
        <v>-1.2290000000000001</v>
      </c>
      <c r="I1072">
        <v>1992</v>
      </c>
      <c r="J1072">
        <v>17.506492999999999</v>
      </c>
      <c r="K1072">
        <v>37.00855</v>
      </c>
      <c r="L1072">
        <v>1.3200000000000001E-4</v>
      </c>
      <c r="M1072">
        <v>35.988379000000002</v>
      </c>
      <c r="N1072">
        <v>3.8999999999999998E-3</v>
      </c>
      <c r="O1072">
        <v>-1.2170000000000001</v>
      </c>
      <c r="Q1072">
        <v>1990</v>
      </c>
      <c r="R1072">
        <v>16.095561</v>
      </c>
      <c r="S1072">
        <v>37.024239999999999</v>
      </c>
      <c r="T1072">
        <v>1.3200000000000001E-4</v>
      </c>
      <c r="U1072">
        <v>35.989328999999998</v>
      </c>
      <c r="V1072">
        <v>4.0000000000000001E-3</v>
      </c>
      <c r="W1072">
        <v>-1.2230000000000001</v>
      </c>
      <c r="Y1072">
        <v>1990</v>
      </c>
      <c r="Z1072">
        <v>16.463165</v>
      </c>
      <c r="AA1072">
        <v>37.019480000000001</v>
      </c>
      <c r="AB1072">
        <v>1.35E-4</v>
      </c>
      <c r="AC1072">
        <v>35.989324000000003</v>
      </c>
      <c r="AD1072">
        <v>4.0000000000000001E-3</v>
      </c>
      <c r="AE1072">
        <v>-1.2210000000000001</v>
      </c>
      <c r="AG1072">
        <v>1988</v>
      </c>
      <c r="AH1072">
        <v>16.525153</v>
      </c>
      <c r="AI1072">
        <v>37.014980000000001</v>
      </c>
      <c r="AJ1072">
        <v>1.35E-4</v>
      </c>
      <c r="AK1072">
        <v>35.9895</v>
      </c>
      <c r="AL1072">
        <v>4.0000000000000001E-3</v>
      </c>
      <c r="AM1072">
        <v>-1.218</v>
      </c>
      <c r="AO1072">
        <v>1986</v>
      </c>
      <c r="AP1072">
        <v>16.603013000000001</v>
      </c>
      <c r="AQ1072">
        <v>37.009700000000002</v>
      </c>
      <c r="AR1072">
        <v>1.36E-4</v>
      </c>
      <c r="AS1072">
        <v>35.990394000000002</v>
      </c>
      <c r="AT1072">
        <v>4.0000000000000001E-3</v>
      </c>
      <c r="AU1072">
        <v>-1.2150000000000001</v>
      </c>
      <c r="AW1072">
        <v>1984</v>
      </c>
      <c r="AX1072">
        <v>16.055396000000002</v>
      </c>
      <c r="AY1072">
        <v>36.961100000000002</v>
      </c>
      <c r="AZ1072">
        <v>1.3300000000000001E-4</v>
      </c>
      <c r="BA1072">
        <v>35.989471999999999</v>
      </c>
      <c r="BB1072">
        <v>4.0000000000000001E-3</v>
      </c>
      <c r="BC1072">
        <v>-1.1859999999999999</v>
      </c>
      <c r="BE1072">
        <v>1984</v>
      </c>
      <c r="BF1072">
        <v>16.566825999999999</v>
      </c>
      <c r="BG1072">
        <v>37.150329999999997</v>
      </c>
      <c r="BH1072">
        <v>1.35E-4</v>
      </c>
      <c r="BI1072">
        <v>35.990595999999996</v>
      </c>
      <c r="BJ1072">
        <v>4.1000000000000003E-3</v>
      </c>
      <c r="BK1072">
        <v>-1.25</v>
      </c>
      <c r="BM1072">
        <v>1982</v>
      </c>
      <c r="BN1072">
        <v>16.676105</v>
      </c>
      <c r="BO1072">
        <v>37.022190000000002</v>
      </c>
      <c r="BP1072">
        <v>1.3799999999999999E-4</v>
      </c>
      <c r="BQ1072">
        <v>35.990620999999997</v>
      </c>
      <c r="BR1072">
        <v>4.0000000000000001E-3</v>
      </c>
      <c r="BS1072">
        <v>-1.22</v>
      </c>
      <c r="BU1072">
        <v>1980</v>
      </c>
      <c r="BV1072">
        <v>16.616443</v>
      </c>
      <c r="BW1072">
        <v>37.025359999999999</v>
      </c>
      <c r="BX1072">
        <v>1.36E-4</v>
      </c>
      <c r="BY1072">
        <v>35.989784999999998</v>
      </c>
      <c r="BZ1072">
        <v>4.0000000000000001E-3</v>
      </c>
      <c r="CA1072">
        <v>-1.2210000000000001</v>
      </c>
      <c r="CC1072">
        <v>1978</v>
      </c>
      <c r="CD1072">
        <v>21.204958999999999</v>
      </c>
      <c r="CE1072">
        <v>37.015270000000001</v>
      </c>
      <c r="CF1072">
        <v>1.4200000000000001E-4</v>
      </c>
      <c r="CG1072">
        <v>35.989693000000003</v>
      </c>
      <c r="CH1072">
        <v>4.0000000000000001E-3</v>
      </c>
      <c r="CI1072">
        <v>-1.216</v>
      </c>
    </row>
    <row r="1073" spans="1:87" x14ac:dyDescent="0.2">
      <c r="A1073">
        <v>1994</v>
      </c>
      <c r="B1073">
        <v>15.242589000000001</v>
      </c>
      <c r="C1073">
        <v>37.021090000000001</v>
      </c>
      <c r="D1073">
        <v>1.2999999999999999E-4</v>
      </c>
      <c r="E1073">
        <v>35.990155000000001</v>
      </c>
      <c r="F1073">
        <v>4.0000000000000001E-3</v>
      </c>
      <c r="G1073">
        <v>-1.2290000000000001</v>
      </c>
      <c r="I1073">
        <v>1994</v>
      </c>
      <c r="J1073">
        <v>17.501058</v>
      </c>
      <c r="K1073">
        <v>37.008940000000003</v>
      </c>
      <c r="L1073">
        <v>1.3200000000000001E-4</v>
      </c>
      <c r="M1073">
        <v>35.988348999999999</v>
      </c>
      <c r="N1073">
        <v>3.8999999999999998E-3</v>
      </c>
      <c r="O1073">
        <v>-1.2170000000000001</v>
      </c>
      <c r="Q1073">
        <v>1992</v>
      </c>
      <c r="R1073">
        <v>16.097431</v>
      </c>
      <c r="S1073">
        <v>37.024470000000001</v>
      </c>
      <c r="T1073">
        <v>1.3300000000000001E-4</v>
      </c>
      <c r="U1073">
        <v>35.989525999999998</v>
      </c>
      <c r="V1073">
        <v>3.8999999999999998E-3</v>
      </c>
      <c r="W1073">
        <v>-1.2230000000000001</v>
      </c>
      <c r="Y1073">
        <v>1992</v>
      </c>
      <c r="Z1073">
        <v>16.461475</v>
      </c>
      <c r="AA1073">
        <v>37.019419999999997</v>
      </c>
      <c r="AB1073">
        <v>1.34E-4</v>
      </c>
      <c r="AC1073">
        <v>35.99006</v>
      </c>
      <c r="AD1073">
        <v>4.0000000000000001E-3</v>
      </c>
      <c r="AE1073">
        <v>-1.2210000000000001</v>
      </c>
      <c r="AG1073">
        <v>1990</v>
      </c>
      <c r="AH1073">
        <v>16.525421000000001</v>
      </c>
      <c r="AI1073">
        <v>37.015059999999998</v>
      </c>
      <c r="AJ1073">
        <v>1.35E-4</v>
      </c>
      <c r="AK1073">
        <v>35.989694999999998</v>
      </c>
      <c r="AL1073">
        <v>4.0000000000000001E-3</v>
      </c>
      <c r="AM1073">
        <v>-1.2190000000000001</v>
      </c>
      <c r="AO1073">
        <v>1988</v>
      </c>
      <c r="AP1073">
        <v>16.604489000000001</v>
      </c>
      <c r="AQ1073">
        <v>37.009430000000002</v>
      </c>
      <c r="AR1073">
        <v>1.35E-4</v>
      </c>
      <c r="AS1073">
        <v>35.989610999999996</v>
      </c>
      <c r="AT1073">
        <v>4.0000000000000001E-3</v>
      </c>
      <c r="AU1073">
        <v>-1.2150000000000001</v>
      </c>
      <c r="AW1073">
        <v>1986</v>
      </c>
      <c r="AX1073">
        <v>16.057075999999999</v>
      </c>
      <c r="AY1073">
        <v>36.960549999999998</v>
      </c>
      <c r="AZ1073">
        <v>1.3300000000000001E-4</v>
      </c>
      <c r="BA1073">
        <v>35.988681999999997</v>
      </c>
      <c r="BB1073">
        <v>4.0000000000000001E-3</v>
      </c>
      <c r="BC1073">
        <v>-1.1870000000000001</v>
      </c>
      <c r="BE1073">
        <v>1986</v>
      </c>
      <c r="BF1073">
        <v>16.566488</v>
      </c>
      <c r="BG1073">
        <v>37.15</v>
      </c>
      <c r="BH1073">
        <v>1.35E-4</v>
      </c>
      <c r="BI1073">
        <v>35.990856000000001</v>
      </c>
      <c r="BJ1073">
        <v>4.1000000000000003E-3</v>
      </c>
      <c r="BK1073">
        <v>-1.25</v>
      </c>
      <c r="BM1073">
        <v>1984</v>
      </c>
      <c r="BN1073">
        <v>16.675668000000002</v>
      </c>
      <c r="BO1073">
        <v>37.02122</v>
      </c>
      <c r="BP1073">
        <v>1.3899999999999999E-4</v>
      </c>
      <c r="BQ1073">
        <v>35.991317000000002</v>
      </c>
      <c r="BR1073">
        <v>4.1000000000000003E-3</v>
      </c>
      <c r="BS1073">
        <v>-1.2190000000000001</v>
      </c>
      <c r="BU1073">
        <v>1982</v>
      </c>
      <c r="BV1073">
        <v>16.616150999999999</v>
      </c>
      <c r="BW1073">
        <v>37.025370000000002</v>
      </c>
      <c r="BX1073">
        <v>1.3799999999999999E-4</v>
      </c>
      <c r="BY1073">
        <v>35.989389000000003</v>
      </c>
      <c r="BZ1073">
        <v>4.0000000000000001E-3</v>
      </c>
      <c r="CA1073">
        <v>-1.2210000000000001</v>
      </c>
      <c r="CC1073">
        <v>1980</v>
      </c>
      <c r="CD1073">
        <v>21.207626000000001</v>
      </c>
      <c r="CE1073">
        <v>37.015810000000002</v>
      </c>
      <c r="CF1073">
        <v>1.44E-4</v>
      </c>
      <c r="CG1073">
        <v>35.989246999999999</v>
      </c>
      <c r="CH1073">
        <v>4.0000000000000001E-3</v>
      </c>
      <c r="CI1073">
        <v>-1.2150000000000001</v>
      </c>
    </row>
    <row r="1074" spans="1:87" x14ac:dyDescent="0.2">
      <c r="A1074">
        <v>1996</v>
      </c>
      <c r="B1074">
        <v>15.243423999999999</v>
      </c>
      <c r="C1074">
        <v>37.021210000000004</v>
      </c>
      <c r="D1074">
        <v>1.2999999999999999E-4</v>
      </c>
      <c r="E1074">
        <v>35.989755000000002</v>
      </c>
      <c r="F1074">
        <v>4.0000000000000001E-3</v>
      </c>
      <c r="G1074">
        <v>-1.2290000000000001</v>
      </c>
      <c r="I1074">
        <v>1996</v>
      </c>
      <c r="J1074">
        <v>17.496221999999999</v>
      </c>
      <c r="K1074">
        <v>37.009410000000003</v>
      </c>
      <c r="L1074">
        <v>1.3200000000000001E-4</v>
      </c>
      <c r="M1074">
        <v>35.988835999999999</v>
      </c>
      <c r="N1074">
        <v>3.8999999999999998E-3</v>
      </c>
      <c r="O1074">
        <v>-1.218</v>
      </c>
      <c r="Q1074">
        <v>1994</v>
      </c>
      <c r="R1074">
        <v>16.096612</v>
      </c>
      <c r="S1074">
        <v>37.024459999999998</v>
      </c>
      <c r="T1074">
        <v>1.3200000000000001E-4</v>
      </c>
      <c r="U1074">
        <v>35.988934999999998</v>
      </c>
      <c r="V1074">
        <v>3.8999999999999998E-3</v>
      </c>
      <c r="W1074">
        <v>-1.2230000000000001</v>
      </c>
      <c r="Y1074">
        <v>1994</v>
      </c>
      <c r="Z1074">
        <v>16.460362</v>
      </c>
      <c r="AA1074">
        <v>37.019350000000003</v>
      </c>
      <c r="AB1074">
        <v>1.3200000000000001E-4</v>
      </c>
      <c r="AC1074">
        <v>35.989632</v>
      </c>
      <c r="AD1074">
        <v>4.0000000000000001E-3</v>
      </c>
      <c r="AE1074">
        <v>-1.222</v>
      </c>
      <c r="AG1074">
        <v>1992</v>
      </c>
      <c r="AH1074">
        <v>16.526420000000002</v>
      </c>
      <c r="AI1074">
        <v>37.014560000000003</v>
      </c>
      <c r="AJ1074">
        <v>1.35E-4</v>
      </c>
      <c r="AK1074">
        <v>35.989767000000001</v>
      </c>
      <c r="AL1074">
        <v>3.8999999999999998E-3</v>
      </c>
      <c r="AM1074">
        <v>-1.2190000000000001</v>
      </c>
      <c r="AO1074">
        <v>1990</v>
      </c>
      <c r="AP1074">
        <v>16.603577000000001</v>
      </c>
      <c r="AQ1074">
        <v>37.009459999999997</v>
      </c>
      <c r="AR1074">
        <v>1.36E-4</v>
      </c>
      <c r="AS1074">
        <v>35.989803999999999</v>
      </c>
      <c r="AT1074">
        <v>4.0000000000000001E-3</v>
      </c>
      <c r="AU1074">
        <v>-1.2150000000000001</v>
      </c>
      <c r="AW1074">
        <v>1988</v>
      </c>
      <c r="AX1074">
        <v>16.057262999999999</v>
      </c>
      <c r="AY1074">
        <v>36.960459999999998</v>
      </c>
      <c r="AZ1074">
        <v>1.3200000000000001E-4</v>
      </c>
      <c r="BA1074">
        <v>35.989628000000003</v>
      </c>
      <c r="BB1074">
        <v>4.0000000000000001E-3</v>
      </c>
      <c r="BC1074">
        <v>-1.1870000000000001</v>
      </c>
      <c r="BE1074">
        <v>1988</v>
      </c>
      <c r="BF1074">
        <v>16.567087999999998</v>
      </c>
      <c r="BG1074">
        <v>37.149839999999998</v>
      </c>
      <c r="BH1074">
        <v>1.34E-4</v>
      </c>
      <c r="BI1074">
        <v>35.990485999999997</v>
      </c>
      <c r="BJ1074">
        <v>4.1000000000000003E-3</v>
      </c>
      <c r="BK1074">
        <v>-1.25</v>
      </c>
      <c r="BM1074">
        <v>1986</v>
      </c>
      <c r="BN1074">
        <v>16.675398000000001</v>
      </c>
      <c r="BO1074">
        <v>37.021270000000001</v>
      </c>
      <c r="BP1074">
        <v>1.3899999999999999E-4</v>
      </c>
      <c r="BQ1074">
        <v>35.991273999999997</v>
      </c>
      <c r="BR1074">
        <v>4.1000000000000003E-3</v>
      </c>
      <c r="BS1074">
        <v>-1.22</v>
      </c>
      <c r="BU1074">
        <v>1984</v>
      </c>
      <c r="BV1074">
        <v>16.618704000000001</v>
      </c>
      <c r="BW1074">
        <v>37.025149999999996</v>
      </c>
      <c r="BX1074">
        <v>1.3799999999999999E-4</v>
      </c>
      <c r="BY1074">
        <v>35.988807000000001</v>
      </c>
      <c r="BZ1074">
        <v>4.0000000000000001E-3</v>
      </c>
      <c r="CA1074">
        <v>-1.22</v>
      </c>
      <c r="CC1074">
        <v>1982</v>
      </c>
      <c r="CD1074">
        <v>21.210349999999998</v>
      </c>
      <c r="CE1074">
        <v>37.015680000000003</v>
      </c>
      <c r="CF1074">
        <v>1.45E-4</v>
      </c>
      <c r="CG1074">
        <v>35.989074000000002</v>
      </c>
      <c r="CH1074">
        <v>4.0000000000000001E-3</v>
      </c>
      <c r="CI1074">
        <v>-1.214</v>
      </c>
    </row>
    <row r="1075" spans="1:87" x14ac:dyDescent="0.2">
      <c r="A1075">
        <v>1998</v>
      </c>
      <c r="B1075">
        <v>15.240154</v>
      </c>
      <c r="C1075">
        <v>37.021990000000002</v>
      </c>
      <c r="D1075">
        <v>1.2899999999999999E-4</v>
      </c>
      <c r="E1075">
        <v>35.990639999999999</v>
      </c>
      <c r="F1075">
        <v>4.0000000000000001E-3</v>
      </c>
      <c r="G1075">
        <v>-1.228</v>
      </c>
      <c r="I1075">
        <v>1998</v>
      </c>
      <c r="J1075">
        <v>17.490691999999999</v>
      </c>
      <c r="K1075">
        <v>37.009900000000002</v>
      </c>
      <c r="L1075">
        <v>1.3300000000000001E-4</v>
      </c>
      <c r="M1075">
        <v>35.988871000000003</v>
      </c>
      <c r="N1075">
        <v>3.8999999999999998E-3</v>
      </c>
      <c r="O1075">
        <v>-1.218</v>
      </c>
      <c r="Q1075">
        <v>1996</v>
      </c>
      <c r="R1075">
        <v>16.092075999999999</v>
      </c>
      <c r="S1075">
        <v>37.024560000000001</v>
      </c>
      <c r="T1075">
        <v>1.3200000000000001E-4</v>
      </c>
      <c r="U1075">
        <v>35.989158000000003</v>
      </c>
      <c r="V1075">
        <v>3.8999999999999998E-3</v>
      </c>
      <c r="W1075">
        <v>-1.224</v>
      </c>
      <c r="Y1075">
        <v>1996</v>
      </c>
      <c r="Z1075">
        <v>16.459123000000002</v>
      </c>
      <c r="AA1075">
        <v>37.018419999999999</v>
      </c>
      <c r="AB1075">
        <v>1.34E-4</v>
      </c>
      <c r="AC1075">
        <v>35.989483</v>
      </c>
      <c r="AD1075">
        <v>4.0000000000000001E-3</v>
      </c>
      <c r="AE1075">
        <v>-1.222</v>
      </c>
      <c r="AG1075">
        <v>1994</v>
      </c>
      <c r="AH1075">
        <v>16.527573</v>
      </c>
      <c r="AI1075">
        <v>37.015070000000001</v>
      </c>
      <c r="AJ1075">
        <v>1.35E-4</v>
      </c>
      <c r="AK1075">
        <v>35.989209000000002</v>
      </c>
      <c r="AL1075">
        <v>4.0000000000000001E-3</v>
      </c>
      <c r="AM1075">
        <v>-1.2190000000000001</v>
      </c>
      <c r="AO1075">
        <v>1992</v>
      </c>
      <c r="AP1075">
        <v>16.604099000000001</v>
      </c>
      <c r="AQ1075">
        <v>37.009650000000001</v>
      </c>
      <c r="AR1075">
        <v>1.35E-4</v>
      </c>
      <c r="AS1075">
        <v>35.989646999999998</v>
      </c>
      <c r="AT1075">
        <v>4.0000000000000001E-3</v>
      </c>
      <c r="AU1075">
        <v>-1.2150000000000001</v>
      </c>
      <c r="AW1075">
        <v>1990</v>
      </c>
      <c r="AX1075">
        <v>16.057473000000002</v>
      </c>
      <c r="AY1075">
        <v>36.960419999999999</v>
      </c>
      <c r="AZ1075">
        <v>1.3300000000000001E-4</v>
      </c>
      <c r="BA1075">
        <v>35.988940999999997</v>
      </c>
      <c r="BB1075">
        <v>3.8999999999999998E-3</v>
      </c>
      <c r="BC1075">
        <v>-1.1859999999999999</v>
      </c>
      <c r="BE1075">
        <v>1990</v>
      </c>
      <c r="BF1075">
        <v>16.566324000000002</v>
      </c>
      <c r="BG1075">
        <v>37.148949999999999</v>
      </c>
      <c r="BH1075">
        <v>1.36E-4</v>
      </c>
      <c r="BI1075">
        <v>35.989638999999997</v>
      </c>
      <c r="BJ1075">
        <v>4.0000000000000001E-3</v>
      </c>
      <c r="BK1075">
        <v>-1.25</v>
      </c>
      <c r="BM1075">
        <v>1988</v>
      </c>
      <c r="BN1075">
        <v>16.675252</v>
      </c>
      <c r="BO1075">
        <v>37.021569999999997</v>
      </c>
      <c r="BP1075">
        <v>1.3799999999999999E-4</v>
      </c>
      <c r="BQ1075">
        <v>35.990957000000002</v>
      </c>
      <c r="BR1075">
        <v>4.1000000000000003E-3</v>
      </c>
      <c r="BS1075">
        <v>-1.22</v>
      </c>
      <c r="BU1075">
        <v>1986</v>
      </c>
      <c r="BV1075">
        <v>16.628108000000001</v>
      </c>
      <c r="BW1075">
        <v>37.025469999999999</v>
      </c>
      <c r="BX1075">
        <v>1.37E-4</v>
      </c>
      <c r="BY1075">
        <v>35.989671000000001</v>
      </c>
      <c r="BZ1075">
        <v>4.0000000000000001E-3</v>
      </c>
      <c r="CA1075">
        <v>-1.2210000000000001</v>
      </c>
      <c r="CC1075">
        <v>1984</v>
      </c>
      <c r="CD1075">
        <v>21.209174999999998</v>
      </c>
      <c r="CE1075">
        <v>37.015889999999999</v>
      </c>
      <c r="CF1075">
        <v>1.44E-4</v>
      </c>
      <c r="CG1075">
        <v>35.989142999999999</v>
      </c>
      <c r="CH1075">
        <v>4.0000000000000001E-3</v>
      </c>
      <c r="CI1075">
        <v>-1.216</v>
      </c>
    </row>
    <row r="1076" spans="1:87" x14ac:dyDescent="0.2">
      <c r="A1076">
        <v>2000</v>
      </c>
      <c r="B1076">
        <v>15.235851</v>
      </c>
      <c r="C1076">
        <v>37.020629999999997</v>
      </c>
      <c r="D1076">
        <v>1.2899999999999999E-4</v>
      </c>
      <c r="E1076">
        <v>35.990265999999998</v>
      </c>
      <c r="F1076">
        <v>3.8999999999999998E-3</v>
      </c>
      <c r="G1076">
        <v>-1.23</v>
      </c>
      <c r="I1076">
        <v>2000</v>
      </c>
      <c r="J1076">
        <v>17.486840000000001</v>
      </c>
      <c r="K1076">
        <v>37.009929999999997</v>
      </c>
      <c r="L1076">
        <v>1.3200000000000001E-4</v>
      </c>
      <c r="M1076">
        <v>35.989249000000001</v>
      </c>
      <c r="N1076">
        <v>3.8999999999999998E-3</v>
      </c>
      <c r="O1076">
        <v>-1.2170000000000001</v>
      </c>
      <c r="Q1076">
        <v>1998</v>
      </c>
      <c r="R1076">
        <v>16.089072999999999</v>
      </c>
      <c r="S1076">
        <v>37.023980000000002</v>
      </c>
      <c r="T1076">
        <v>1.3100000000000001E-4</v>
      </c>
      <c r="U1076">
        <v>35.989258</v>
      </c>
      <c r="V1076">
        <v>3.8999999999999998E-3</v>
      </c>
      <c r="W1076">
        <v>-1.224</v>
      </c>
      <c r="Y1076">
        <v>1998</v>
      </c>
      <c r="Z1076">
        <v>16.458189000000001</v>
      </c>
      <c r="AA1076">
        <v>37.019559999999998</v>
      </c>
      <c r="AB1076">
        <v>1.34E-4</v>
      </c>
      <c r="AC1076">
        <v>35.989406000000002</v>
      </c>
      <c r="AD1076">
        <v>4.0000000000000001E-3</v>
      </c>
      <c r="AE1076">
        <v>-1.222</v>
      </c>
      <c r="AG1076">
        <v>1996</v>
      </c>
      <c r="AH1076">
        <v>16.52919</v>
      </c>
      <c r="AI1076">
        <v>37.01529</v>
      </c>
      <c r="AJ1076">
        <v>1.34E-4</v>
      </c>
      <c r="AK1076">
        <v>35.989328999999998</v>
      </c>
      <c r="AL1076">
        <v>4.0000000000000001E-3</v>
      </c>
      <c r="AM1076">
        <v>-1.2190000000000001</v>
      </c>
      <c r="AO1076">
        <v>1994</v>
      </c>
      <c r="AP1076">
        <v>16.603007000000002</v>
      </c>
      <c r="AQ1076">
        <v>37.009129999999999</v>
      </c>
      <c r="AR1076">
        <v>1.36E-4</v>
      </c>
      <c r="AS1076">
        <v>35.989894</v>
      </c>
      <c r="AT1076">
        <v>4.0000000000000001E-3</v>
      </c>
      <c r="AU1076">
        <v>-1.216</v>
      </c>
      <c r="AW1076">
        <v>1992</v>
      </c>
      <c r="AX1076">
        <v>16.057724</v>
      </c>
      <c r="AY1076">
        <v>36.959859999999999</v>
      </c>
      <c r="AZ1076">
        <v>1.34E-4</v>
      </c>
      <c r="BA1076">
        <v>35.988728999999999</v>
      </c>
      <c r="BB1076">
        <v>4.0000000000000001E-3</v>
      </c>
      <c r="BC1076">
        <v>-1.1859999999999999</v>
      </c>
      <c r="BE1076">
        <v>1992</v>
      </c>
      <c r="BF1076">
        <v>16.564596000000002</v>
      </c>
      <c r="BG1076">
        <v>37.149349999999998</v>
      </c>
      <c r="BH1076">
        <v>1.35E-4</v>
      </c>
      <c r="BI1076">
        <v>35.989730999999999</v>
      </c>
      <c r="BJ1076">
        <v>4.0000000000000001E-3</v>
      </c>
      <c r="BK1076">
        <v>-1.25</v>
      </c>
      <c r="BM1076">
        <v>1990</v>
      </c>
      <c r="BN1076">
        <v>16.675177000000001</v>
      </c>
      <c r="BO1076">
        <v>37.022129999999997</v>
      </c>
      <c r="BP1076">
        <v>1.3799999999999999E-4</v>
      </c>
      <c r="BQ1076">
        <v>35.990358000000001</v>
      </c>
      <c r="BR1076">
        <v>4.1000000000000003E-3</v>
      </c>
      <c r="BS1076">
        <v>-1.22</v>
      </c>
      <c r="BU1076">
        <v>1988</v>
      </c>
      <c r="BV1076">
        <v>16.631450000000001</v>
      </c>
      <c r="BW1076">
        <v>37.024859999999997</v>
      </c>
      <c r="BX1076">
        <v>1.35E-4</v>
      </c>
      <c r="BY1076">
        <v>35.989628000000003</v>
      </c>
      <c r="BZ1076">
        <v>4.0000000000000001E-3</v>
      </c>
      <c r="CA1076">
        <v>-1.2210000000000001</v>
      </c>
      <c r="CC1076">
        <v>1986</v>
      </c>
      <c r="CD1076">
        <v>21.206617999999999</v>
      </c>
      <c r="CE1076">
        <v>37.016249999999999</v>
      </c>
      <c r="CF1076">
        <v>1.4300000000000001E-4</v>
      </c>
      <c r="CG1076">
        <v>35.989609000000002</v>
      </c>
      <c r="CH1076">
        <v>4.0000000000000001E-3</v>
      </c>
      <c r="CI1076">
        <v>-1.216</v>
      </c>
    </row>
    <row r="1077" spans="1:87" x14ac:dyDescent="0.2">
      <c r="A1077">
        <v>2002</v>
      </c>
      <c r="B1077">
        <v>15.22869</v>
      </c>
      <c r="C1077">
        <v>37.020609999999998</v>
      </c>
      <c r="D1077">
        <v>1.2999999999999999E-4</v>
      </c>
      <c r="E1077">
        <v>35.989441999999997</v>
      </c>
      <c r="F1077">
        <v>3.8999999999999998E-3</v>
      </c>
      <c r="G1077">
        <v>-1.2290000000000001</v>
      </c>
      <c r="I1077">
        <v>2002</v>
      </c>
      <c r="J1077">
        <v>17.482906</v>
      </c>
      <c r="K1077">
        <v>37.009599999999999</v>
      </c>
      <c r="L1077">
        <v>1.3300000000000001E-4</v>
      </c>
      <c r="M1077">
        <v>35.989072</v>
      </c>
      <c r="N1077">
        <v>3.8999999999999998E-3</v>
      </c>
      <c r="O1077">
        <v>-1.216</v>
      </c>
      <c r="Q1077">
        <v>2000</v>
      </c>
      <c r="R1077">
        <v>16.090733</v>
      </c>
      <c r="S1077">
        <v>37.023530000000001</v>
      </c>
      <c r="T1077">
        <v>1.3200000000000001E-4</v>
      </c>
      <c r="U1077">
        <v>35.989333000000002</v>
      </c>
      <c r="V1077">
        <v>4.0000000000000001E-3</v>
      </c>
      <c r="W1077">
        <v>-1.2230000000000001</v>
      </c>
      <c r="Y1077">
        <v>2000</v>
      </c>
      <c r="Z1077">
        <v>16.458448000000001</v>
      </c>
      <c r="AA1077">
        <v>37.018920000000001</v>
      </c>
      <c r="AB1077">
        <v>1.34E-4</v>
      </c>
      <c r="AC1077">
        <v>35.989739</v>
      </c>
      <c r="AD1077">
        <v>4.0000000000000001E-3</v>
      </c>
      <c r="AE1077">
        <v>-1.222</v>
      </c>
      <c r="AG1077">
        <v>1998</v>
      </c>
      <c r="AH1077">
        <v>16.530714</v>
      </c>
      <c r="AI1077">
        <v>37.01484</v>
      </c>
      <c r="AJ1077">
        <v>1.34E-4</v>
      </c>
      <c r="AK1077">
        <v>35.989192000000003</v>
      </c>
      <c r="AL1077">
        <v>4.0000000000000001E-3</v>
      </c>
      <c r="AM1077">
        <v>-1.2190000000000001</v>
      </c>
      <c r="AO1077">
        <v>1996</v>
      </c>
      <c r="AP1077">
        <v>16.604106000000002</v>
      </c>
      <c r="AQ1077">
        <v>37.010019999999997</v>
      </c>
      <c r="AR1077">
        <v>1.36E-4</v>
      </c>
      <c r="AS1077">
        <v>35.990124999999999</v>
      </c>
      <c r="AT1077">
        <v>4.0000000000000001E-3</v>
      </c>
      <c r="AU1077">
        <v>-1.2150000000000001</v>
      </c>
      <c r="AW1077">
        <v>1994</v>
      </c>
      <c r="AX1077">
        <v>16.057064</v>
      </c>
      <c r="AY1077">
        <v>36.95993</v>
      </c>
      <c r="AZ1077">
        <v>1.3300000000000001E-4</v>
      </c>
      <c r="BA1077">
        <v>35.988410999999999</v>
      </c>
      <c r="BB1077">
        <v>4.0000000000000001E-3</v>
      </c>
      <c r="BC1077">
        <v>-1.1859999999999999</v>
      </c>
      <c r="BE1077">
        <v>1994</v>
      </c>
      <c r="BF1077">
        <v>16.563618999999999</v>
      </c>
      <c r="BG1077">
        <v>37.149760000000001</v>
      </c>
      <c r="BH1077">
        <v>1.37E-4</v>
      </c>
      <c r="BI1077">
        <v>35.990110000000001</v>
      </c>
      <c r="BJ1077">
        <v>4.1000000000000003E-3</v>
      </c>
      <c r="BK1077">
        <v>-1.25</v>
      </c>
      <c r="BM1077">
        <v>1992</v>
      </c>
      <c r="BN1077">
        <v>16.674959000000001</v>
      </c>
      <c r="BO1077">
        <v>37.021520000000002</v>
      </c>
      <c r="BP1077">
        <v>1.37E-4</v>
      </c>
      <c r="BQ1077">
        <v>35.990737000000003</v>
      </c>
      <c r="BR1077">
        <v>4.1000000000000003E-3</v>
      </c>
      <c r="BS1077">
        <v>-1.22</v>
      </c>
      <c r="BU1077">
        <v>1990</v>
      </c>
      <c r="BV1077">
        <v>16.632517</v>
      </c>
      <c r="BW1077">
        <v>37.025700000000001</v>
      </c>
      <c r="BX1077">
        <v>1.35E-4</v>
      </c>
      <c r="BY1077">
        <v>35.989949000000003</v>
      </c>
      <c r="BZ1077">
        <v>4.0000000000000001E-3</v>
      </c>
      <c r="CA1077">
        <v>-1.222</v>
      </c>
      <c r="CC1077">
        <v>1988</v>
      </c>
      <c r="CD1077">
        <v>21.203406000000001</v>
      </c>
      <c r="CE1077">
        <v>37.016010000000001</v>
      </c>
      <c r="CF1077">
        <v>1.4300000000000001E-4</v>
      </c>
      <c r="CG1077">
        <v>35.989244999999997</v>
      </c>
      <c r="CH1077">
        <v>4.0000000000000001E-3</v>
      </c>
      <c r="CI1077">
        <v>-1.216</v>
      </c>
    </row>
    <row r="1078" spans="1:87" x14ac:dyDescent="0.2">
      <c r="A1078">
        <v>2004</v>
      </c>
      <c r="B1078">
        <v>15.22541</v>
      </c>
      <c r="C1078">
        <v>37.020879999999998</v>
      </c>
      <c r="D1078">
        <v>1.2899999999999999E-4</v>
      </c>
      <c r="E1078">
        <v>35.991061999999999</v>
      </c>
      <c r="F1078">
        <v>3.8999999999999998E-3</v>
      </c>
      <c r="G1078">
        <v>-1.2290000000000001</v>
      </c>
      <c r="I1078">
        <v>2004</v>
      </c>
      <c r="J1078">
        <v>17.478617</v>
      </c>
      <c r="K1078">
        <v>37.009529999999998</v>
      </c>
      <c r="L1078">
        <v>1.3100000000000001E-4</v>
      </c>
      <c r="M1078">
        <v>35.988360999999998</v>
      </c>
      <c r="N1078">
        <v>3.8999999999999998E-3</v>
      </c>
      <c r="O1078">
        <v>-1.216</v>
      </c>
      <c r="Q1078">
        <v>2002</v>
      </c>
      <c r="R1078">
        <v>16.093481000000001</v>
      </c>
      <c r="S1078">
        <v>37.023310000000002</v>
      </c>
      <c r="T1078">
        <v>1.3300000000000001E-4</v>
      </c>
      <c r="U1078">
        <v>35.988844999999998</v>
      </c>
      <c r="V1078">
        <v>3.8999999999999998E-3</v>
      </c>
      <c r="W1078">
        <v>-1.2230000000000001</v>
      </c>
      <c r="Y1078">
        <v>2002</v>
      </c>
      <c r="Z1078">
        <v>16.457343000000002</v>
      </c>
      <c r="AA1078">
        <v>37.018720000000002</v>
      </c>
      <c r="AB1078">
        <v>1.34E-4</v>
      </c>
      <c r="AC1078">
        <v>35.989877</v>
      </c>
      <c r="AD1078">
        <v>4.0000000000000001E-3</v>
      </c>
      <c r="AE1078">
        <v>-1.2210000000000001</v>
      </c>
      <c r="AG1078">
        <v>2000</v>
      </c>
      <c r="AH1078">
        <v>16.531065999999999</v>
      </c>
      <c r="AI1078">
        <v>37.014620000000001</v>
      </c>
      <c r="AJ1078">
        <v>1.35E-4</v>
      </c>
      <c r="AK1078">
        <v>35.989232000000001</v>
      </c>
      <c r="AL1078">
        <v>4.0000000000000001E-3</v>
      </c>
      <c r="AM1078">
        <v>-1.218</v>
      </c>
      <c r="AO1078">
        <v>1998</v>
      </c>
      <c r="AP1078">
        <v>16.602865000000001</v>
      </c>
      <c r="AQ1078">
        <v>37.010120000000001</v>
      </c>
      <c r="AR1078">
        <v>1.36E-4</v>
      </c>
      <c r="AS1078">
        <v>35.990341000000001</v>
      </c>
      <c r="AT1078">
        <v>3.8999999999999998E-3</v>
      </c>
      <c r="AU1078">
        <v>-1.2150000000000001</v>
      </c>
      <c r="AW1078">
        <v>1996</v>
      </c>
      <c r="AX1078">
        <v>16.054099000000001</v>
      </c>
      <c r="AY1078">
        <v>36.960209999999996</v>
      </c>
      <c r="AZ1078">
        <v>1.34E-4</v>
      </c>
      <c r="BA1078">
        <v>35.989106</v>
      </c>
      <c r="BB1078">
        <v>4.0000000000000001E-3</v>
      </c>
      <c r="BC1078">
        <v>-1.1870000000000001</v>
      </c>
      <c r="BE1078">
        <v>1996</v>
      </c>
      <c r="BF1078">
        <v>16.565321000000001</v>
      </c>
      <c r="BG1078">
        <v>37.149160000000002</v>
      </c>
      <c r="BH1078">
        <v>1.36E-4</v>
      </c>
      <c r="BI1078">
        <v>35.99024</v>
      </c>
      <c r="BJ1078">
        <v>4.1000000000000003E-3</v>
      </c>
      <c r="BK1078">
        <v>-1.25</v>
      </c>
      <c r="BM1078">
        <v>1994</v>
      </c>
      <c r="BN1078">
        <v>16.674386999999999</v>
      </c>
      <c r="BO1078">
        <v>37.021659999999997</v>
      </c>
      <c r="BP1078">
        <v>1.37E-4</v>
      </c>
      <c r="BQ1078">
        <v>35.991107</v>
      </c>
      <c r="BR1078">
        <v>4.1000000000000003E-3</v>
      </c>
      <c r="BS1078">
        <v>-1.22</v>
      </c>
      <c r="BU1078">
        <v>1992</v>
      </c>
      <c r="BV1078">
        <v>16.635055000000001</v>
      </c>
      <c r="BW1078">
        <v>37.026299999999999</v>
      </c>
      <c r="BX1078">
        <v>1.37E-4</v>
      </c>
      <c r="BY1078">
        <v>35.990135000000002</v>
      </c>
      <c r="BZ1078">
        <v>4.0000000000000001E-3</v>
      </c>
      <c r="CA1078">
        <v>-1.2210000000000001</v>
      </c>
      <c r="CC1078">
        <v>1990</v>
      </c>
      <c r="CD1078">
        <v>21.200119999999998</v>
      </c>
      <c r="CE1078">
        <v>37.016080000000002</v>
      </c>
      <c r="CF1078">
        <v>1.4200000000000001E-4</v>
      </c>
      <c r="CG1078">
        <v>35.989086999999998</v>
      </c>
      <c r="CH1078">
        <v>4.0000000000000001E-3</v>
      </c>
      <c r="CI1078">
        <v>-1.2150000000000001</v>
      </c>
    </row>
    <row r="1079" spans="1:87" x14ac:dyDescent="0.2">
      <c r="A1079">
        <v>2006</v>
      </c>
      <c r="B1079">
        <v>15.227617</v>
      </c>
      <c r="C1079">
        <v>37.021329999999999</v>
      </c>
      <c r="D1079">
        <v>1.3100000000000001E-4</v>
      </c>
      <c r="E1079">
        <v>35.989825000000003</v>
      </c>
      <c r="F1079">
        <v>3.8999999999999998E-3</v>
      </c>
      <c r="G1079">
        <v>-1.2290000000000001</v>
      </c>
      <c r="I1079">
        <v>2006</v>
      </c>
      <c r="J1079">
        <v>17.475441</v>
      </c>
      <c r="K1079">
        <v>37.008980000000001</v>
      </c>
      <c r="L1079">
        <v>1.2999999999999999E-4</v>
      </c>
      <c r="M1079">
        <v>35.988957999999997</v>
      </c>
      <c r="N1079">
        <v>3.8999999999999998E-3</v>
      </c>
      <c r="O1079">
        <v>-1.218</v>
      </c>
      <c r="Q1079">
        <v>2004</v>
      </c>
      <c r="R1079">
        <v>16.091909000000001</v>
      </c>
      <c r="S1079">
        <v>37.02411</v>
      </c>
      <c r="T1079">
        <v>1.3200000000000001E-4</v>
      </c>
      <c r="U1079">
        <v>35.989525999999998</v>
      </c>
      <c r="V1079">
        <v>4.0000000000000001E-3</v>
      </c>
      <c r="W1079">
        <v>-1.2230000000000001</v>
      </c>
      <c r="Y1079">
        <v>2004</v>
      </c>
      <c r="Z1079">
        <v>16.455853000000001</v>
      </c>
      <c r="AA1079">
        <v>37.018340000000002</v>
      </c>
      <c r="AB1079">
        <v>1.3300000000000001E-4</v>
      </c>
      <c r="AC1079">
        <v>35.990034999999999</v>
      </c>
      <c r="AD1079">
        <v>4.0000000000000001E-3</v>
      </c>
      <c r="AE1079">
        <v>-1.2210000000000001</v>
      </c>
      <c r="AG1079">
        <v>2002</v>
      </c>
      <c r="AH1079">
        <v>16.531576000000001</v>
      </c>
      <c r="AI1079">
        <v>37.014650000000003</v>
      </c>
      <c r="AJ1079">
        <v>1.35E-4</v>
      </c>
      <c r="AK1079">
        <v>35.989451000000003</v>
      </c>
      <c r="AL1079">
        <v>4.0000000000000001E-3</v>
      </c>
      <c r="AM1079">
        <v>-1.2190000000000001</v>
      </c>
      <c r="AO1079">
        <v>2000</v>
      </c>
      <c r="AP1079">
        <v>16.603071</v>
      </c>
      <c r="AQ1079">
        <v>37.010190000000001</v>
      </c>
      <c r="AR1079">
        <v>1.36E-4</v>
      </c>
      <c r="AS1079">
        <v>35.989648000000003</v>
      </c>
      <c r="AT1079">
        <v>4.0000000000000001E-3</v>
      </c>
      <c r="AU1079">
        <v>-1.216</v>
      </c>
      <c r="AW1079">
        <v>1998</v>
      </c>
      <c r="AX1079">
        <v>16.051055000000002</v>
      </c>
      <c r="AY1079">
        <v>36.959269999999997</v>
      </c>
      <c r="AZ1079">
        <v>1.34E-4</v>
      </c>
      <c r="BA1079">
        <v>35.989092999999997</v>
      </c>
      <c r="BB1079">
        <v>3.8999999999999998E-3</v>
      </c>
      <c r="BC1079">
        <v>-1.1859999999999999</v>
      </c>
      <c r="BE1079">
        <v>1998</v>
      </c>
      <c r="BF1079">
        <v>16.564177999999998</v>
      </c>
      <c r="BG1079">
        <v>37.149389999999997</v>
      </c>
      <c r="BH1079">
        <v>1.34E-4</v>
      </c>
      <c r="BI1079">
        <v>35.990191000000003</v>
      </c>
      <c r="BJ1079">
        <v>4.0000000000000001E-3</v>
      </c>
      <c r="BK1079">
        <v>-1.25</v>
      </c>
      <c r="BM1079">
        <v>1996</v>
      </c>
      <c r="BN1079">
        <v>16.674061999999999</v>
      </c>
      <c r="BO1079">
        <v>37.021990000000002</v>
      </c>
      <c r="BP1079">
        <v>1.3799999999999999E-4</v>
      </c>
      <c r="BQ1079">
        <v>35.990315000000002</v>
      </c>
      <c r="BR1079">
        <v>4.1000000000000003E-3</v>
      </c>
      <c r="BS1079">
        <v>-1.22</v>
      </c>
      <c r="BU1079">
        <v>1994</v>
      </c>
      <c r="BV1079">
        <v>16.638382</v>
      </c>
      <c r="BW1079">
        <v>37.025419999999997</v>
      </c>
      <c r="BX1079">
        <v>1.37E-4</v>
      </c>
      <c r="BY1079">
        <v>35.989694999999998</v>
      </c>
      <c r="BZ1079">
        <v>4.0000000000000001E-3</v>
      </c>
      <c r="CA1079">
        <v>-1.2210000000000001</v>
      </c>
      <c r="CC1079">
        <v>1992</v>
      </c>
      <c r="CD1079">
        <v>21.197106000000002</v>
      </c>
      <c r="CE1079">
        <v>37.01632</v>
      </c>
      <c r="CF1079">
        <v>1.4300000000000001E-4</v>
      </c>
      <c r="CG1079">
        <v>35.989415999999999</v>
      </c>
      <c r="CH1079">
        <v>4.0000000000000001E-3</v>
      </c>
      <c r="CI1079">
        <v>-1.214</v>
      </c>
    </row>
    <row r="1080" spans="1:87" x14ac:dyDescent="0.2">
      <c r="A1080">
        <v>2008</v>
      </c>
      <c r="B1080">
        <v>15.237779</v>
      </c>
      <c r="C1080">
        <v>37.021250000000002</v>
      </c>
      <c r="D1080">
        <v>1.2899999999999999E-4</v>
      </c>
      <c r="E1080">
        <v>35.990040999999998</v>
      </c>
      <c r="F1080">
        <v>3.8999999999999998E-3</v>
      </c>
      <c r="G1080">
        <v>-1.2290000000000001</v>
      </c>
      <c r="I1080">
        <v>2008</v>
      </c>
      <c r="J1080">
        <v>17.471896000000001</v>
      </c>
      <c r="K1080">
        <v>37.009399999999999</v>
      </c>
      <c r="L1080">
        <v>1.2999999999999999E-4</v>
      </c>
      <c r="M1080">
        <v>35.989072</v>
      </c>
      <c r="N1080">
        <v>3.8999999999999998E-3</v>
      </c>
      <c r="O1080">
        <v>-1.218</v>
      </c>
      <c r="Q1080">
        <v>2006</v>
      </c>
      <c r="R1080">
        <v>16.086933999999999</v>
      </c>
      <c r="S1080">
        <v>37.023719999999997</v>
      </c>
      <c r="T1080">
        <v>1.3300000000000001E-4</v>
      </c>
      <c r="U1080">
        <v>35.988759000000002</v>
      </c>
      <c r="V1080">
        <v>4.0000000000000001E-3</v>
      </c>
      <c r="W1080">
        <v>-1.224</v>
      </c>
      <c r="Y1080">
        <v>2006</v>
      </c>
      <c r="Z1080">
        <v>16.454765999999999</v>
      </c>
      <c r="AA1080">
        <v>37.019060000000003</v>
      </c>
      <c r="AB1080">
        <v>1.3200000000000001E-4</v>
      </c>
      <c r="AC1080">
        <v>35.990136999999997</v>
      </c>
      <c r="AD1080">
        <v>4.0000000000000001E-3</v>
      </c>
      <c r="AE1080">
        <v>-1.22</v>
      </c>
      <c r="AG1080">
        <v>2004</v>
      </c>
      <c r="AH1080">
        <v>16.530273999999999</v>
      </c>
      <c r="AI1080">
        <v>37.014420000000001</v>
      </c>
      <c r="AJ1080">
        <v>1.35E-4</v>
      </c>
      <c r="AK1080">
        <v>35.989904000000003</v>
      </c>
      <c r="AL1080">
        <v>3.8999999999999998E-3</v>
      </c>
      <c r="AM1080">
        <v>-1.218</v>
      </c>
      <c r="AO1080">
        <v>2002</v>
      </c>
      <c r="AP1080">
        <v>16.602927000000001</v>
      </c>
      <c r="AQ1080">
        <v>37.009749999999997</v>
      </c>
      <c r="AR1080">
        <v>1.36E-4</v>
      </c>
      <c r="AS1080">
        <v>35.989862000000002</v>
      </c>
      <c r="AT1080">
        <v>4.0000000000000001E-3</v>
      </c>
      <c r="AU1080">
        <v>-1.216</v>
      </c>
      <c r="AW1080">
        <v>2000</v>
      </c>
      <c r="AX1080">
        <v>16.049692</v>
      </c>
      <c r="AY1080">
        <v>36.960169999999998</v>
      </c>
      <c r="AZ1080">
        <v>1.35E-4</v>
      </c>
      <c r="BA1080">
        <v>35.989066000000001</v>
      </c>
      <c r="BB1080">
        <v>4.0000000000000001E-3</v>
      </c>
      <c r="BC1080">
        <v>-1.1859999999999999</v>
      </c>
      <c r="BE1080">
        <v>2000</v>
      </c>
      <c r="BF1080">
        <v>16.564993999999999</v>
      </c>
      <c r="BG1080">
        <v>37.149430000000002</v>
      </c>
      <c r="BH1080">
        <v>1.34E-4</v>
      </c>
      <c r="BI1080">
        <v>35.990389999999998</v>
      </c>
      <c r="BJ1080">
        <v>4.0000000000000001E-3</v>
      </c>
      <c r="BK1080">
        <v>-1.25</v>
      </c>
      <c r="BM1080">
        <v>1998</v>
      </c>
      <c r="BN1080">
        <v>16.673366999999999</v>
      </c>
      <c r="BO1080">
        <v>37.022590000000001</v>
      </c>
      <c r="BP1080">
        <v>1.37E-4</v>
      </c>
      <c r="BQ1080">
        <v>35.990257</v>
      </c>
      <c r="BR1080">
        <v>4.1000000000000003E-3</v>
      </c>
      <c r="BS1080">
        <v>-1.22</v>
      </c>
      <c r="BU1080">
        <v>1996</v>
      </c>
      <c r="BV1080">
        <v>16.639641999999998</v>
      </c>
      <c r="BW1080">
        <v>37.025779999999997</v>
      </c>
      <c r="BX1080">
        <v>1.3799999999999999E-4</v>
      </c>
      <c r="BY1080">
        <v>35.989463000000001</v>
      </c>
      <c r="BZ1080">
        <v>4.0000000000000001E-3</v>
      </c>
      <c r="CA1080">
        <v>-1.2210000000000001</v>
      </c>
      <c r="CC1080">
        <v>1994</v>
      </c>
      <c r="CD1080">
        <v>21.195069</v>
      </c>
      <c r="CE1080">
        <v>37.01587</v>
      </c>
      <c r="CF1080">
        <v>1.44E-4</v>
      </c>
      <c r="CG1080">
        <v>35.988712999999997</v>
      </c>
      <c r="CH1080">
        <v>4.0000000000000001E-3</v>
      </c>
      <c r="CI1080">
        <v>-1.2150000000000001</v>
      </c>
    </row>
    <row r="1081" spans="1:87" x14ac:dyDescent="0.2">
      <c r="A1081">
        <v>2010</v>
      </c>
      <c r="B1081">
        <v>15.244522</v>
      </c>
      <c r="C1081">
        <v>37.021250000000002</v>
      </c>
      <c r="D1081">
        <v>1.2999999999999999E-4</v>
      </c>
      <c r="E1081">
        <v>35.990017999999999</v>
      </c>
      <c r="F1081">
        <v>3.8999999999999998E-3</v>
      </c>
      <c r="G1081">
        <v>-1.2290000000000001</v>
      </c>
      <c r="I1081">
        <v>2010</v>
      </c>
      <c r="J1081">
        <v>17.468412000000001</v>
      </c>
      <c r="K1081">
        <v>37.009279999999997</v>
      </c>
      <c r="L1081">
        <v>1.2999999999999999E-4</v>
      </c>
      <c r="M1081">
        <v>35.988424000000002</v>
      </c>
      <c r="N1081">
        <v>3.8999999999999998E-3</v>
      </c>
      <c r="O1081">
        <v>-1.2170000000000001</v>
      </c>
      <c r="Q1081">
        <v>2008</v>
      </c>
      <c r="R1081">
        <v>16.082756</v>
      </c>
      <c r="S1081">
        <v>37.024209999999997</v>
      </c>
      <c r="T1081">
        <v>1.3300000000000001E-4</v>
      </c>
      <c r="U1081">
        <v>35.988742000000002</v>
      </c>
      <c r="V1081">
        <v>4.0000000000000001E-3</v>
      </c>
      <c r="W1081">
        <v>-1.2230000000000001</v>
      </c>
      <c r="Y1081">
        <v>2008</v>
      </c>
      <c r="Z1081">
        <v>16.455651</v>
      </c>
      <c r="AA1081">
        <v>37.019129999999997</v>
      </c>
      <c r="AB1081">
        <v>1.3300000000000001E-4</v>
      </c>
      <c r="AC1081">
        <v>35.989243000000002</v>
      </c>
      <c r="AD1081">
        <v>4.0000000000000001E-3</v>
      </c>
      <c r="AE1081">
        <v>-1.2210000000000001</v>
      </c>
      <c r="AG1081">
        <v>2006</v>
      </c>
      <c r="AH1081">
        <v>16.530536999999999</v>
      </c>
      <c r="AI1081">
        <v>37.014650000000003</v>
      </c>
      <c r="AJ1081">
        <v>1.37E-4</v>
      </c>
      <c r="AK1081">
        <v>35.990129000000003</v>
      </c>
      <c r="AL1081">
        <v>4.0000000000000001E-3</v>
      </c>
      <c r="AM1081">
        <v>-1.218</v>
      </c>
      <c r="AO1081">
        <v>2004</v>
      </c>
      <c r="AP1081">
        <v>16.603950999999999</v>
      </c>
      <c r="AQ1081">
        <v>37.010129999999997</v>
      </c>
      <c r="AR1081">
        <v>1.37E-4</v>
      </c>
      <c r="AS1081">
        <v>35.989891</v>
      </c>
      <c r="AT1081">
        <v>4.0000000000000001E-3</v>
      </c>
      <c r="AU1081">
        <v>-1.214</v>
      </c>
      <c r="AW1081">
        <v>2002</v>
      </c>
      <c r="AX1081">
        <v>16.048461</v>
      </c>
      <c r="AY1081">
        <v>36.960560000000001</v>
      </c>
      <c r="AZ1081">
        <v>1.34E-4</v>
      </c>
      <c r="BA1081">
        <v>35.989085000000003</v>
      </c>
      <c r="BB1081">
        <v>4.0000000000000001E-3</v>
      </c>
      <c r="BC1081">
        <v>-1.1870000000000001</v>
      </c>
      <c r="BE1081">
        <v>2002</v>
      </c>
      <c r="BF1081">
        <v>16.566852000000001</v>
      </c>
      <c r="BG1081">
        <v>37.1492</v>
      </c>
      <c r="BH1081">
        <v>1.35E-4</v>
      </c>
      <c r="BI1081">
        <v>35.989401999999998</v>
      </c>
      <c r="BJ1081">
        <v>4.0000000000000001E-3</v>
      </c>
      <c r="BK1081">
        <v>-1.25</v>
      </c>
      <c r="BM1081">
        <v>2000</v>
      </c>
      <c r="BN1081">
        <v>16.672840999999998</v>
      </c>
      <c r="BO1081">
        <v>37.022030000000001</v>
      </c>
      <c r="BP1081">
        <v>1.3799999999999999E-4</v>
      </c>
      <c r="BQ1081">
        <v>35.991213999999999</v>
      </c>
      <c r="BR1081">
        <v>4.1000000000000003E-3</v>
      </c>
      <c r="BS1081">
        <v>-1.2190000000000001</v>
      </c>
      <c r="BU1081">
        <v>1998</v>
      </c>
      <c r="BV1081">
        <v>16.639320999999999</v>
      </c>
      <c r="BW1081">
        <v>37.026389999999999</v>
      </c>
      <c r="BX1081">
        <v>1.37E-4</v>
      </c>
      <c r="BY1081">
        <v>35.989708</v>
      </c>
      <c r="BZ1081">
        <v>4.0000000000000001E-3</v>
      </c>
      <c r="CA1081">
        <v>-1.2210000000000001</v>
      </c>
      <c r="CC1081">
        <v>1996</v>
      </c>
      <c r="CD1081">
        <v>21.194103999999999</v>
      </c>
      <c r="CE1081">
        <v>37.016030000000001</v>
      </c>
      <c r="CF1081">
        <v>1.4200000000000001E-4</v>
      </c>
      <c r="CG1081">
        <v>35.988869000000001</v>
      </c>
      <c r="CH1081">
        <v>4.0000000000000001E-3</v>
      </c>
      <c r="CI1081">
        <v>-1.216</v>
      </c>
    </row>
    <row r="1082" spans="1:87" x14ac:dyDescent="0.2">
      <c r="A1082">
        <v>2012</v>
      </c>
      <c r="B1082">
        <v>15.244668000000001</v>
      </c>
      <c r="C1082">
        <v>37.02075</v>
      </c>
      <c r="D1082">
        <v>1.2999999999999999E-4</v>
      </c>
      <c r="E1082">
        <v>35.989784</v>
      </c>
      <c r="F1082">
        <v>3.8999999999999998E-3</v>
      </c>
      <c r="G1082">
        <v>-1.2290000000000001</v>
      </c>
      <c r="I1082">
        <v>2012</v>
      </c>
      <c r="J1082">
        <v>17.465978</v>
      </c>
      <c r="K1082">
        <v>37.009610000000002</v>
      </c>
      <c r="L1082">
        <v>1.3200000000000001E-4</v>
      </c>
      <c r="M1082">
        <v>35.987800999999997</v>
      </c>
      <c r="N1082">
        <v>3.8999999999999998E-3</v>
      </c>
      <c r="O1082">
        <v>-1.218</v>
      </c>
      <c r="Q1082">
        <v>2010</v>
      </c>
      <c r="R1082">
        <v>16.080545000000001</v>
      </c>
      <c r="S1082">
        <v>37.024169999999998</v>
      </c>
      <c r="T1082">
        <v>1.3200000000000001E-4</v>
      </c>
      <c r="U1082">
        <v>35.988922000000002</v>
      </c>
      <c r="V1082">
        <v>3.8999999999999998E-3</v>
      </c>
      <c r="W1082">
        <v>-1.2230000000000001</v>
      </c>
      <c r="Y1082">
        <v>2010</v>
      </c>
      <c r="Z1082">
        <v>16.456693999999999</v>
      </c>
      <c r="AA1082">
        <v>37.018819999999998</v>
      </c>
      <c r="AB1082">
        <v>1.3200000000000001E-4</v>
      </c>
      <c r="AC1082">
        <v>35.989781999999998</v>
      </c>
      <c r="AD1082">
        <v>4.0000000000000001E-3</v>
      </c>
      <c r="AE1082">
        <v>-1.2210000000000001</v>
      </c>
      <c r="AG1082">
        <v>2008</v>
      </c>
      <c r="AH1082">
        <v>16.531382000000001</v>
      </c>
      <c r="AI1082">
        <v>37.01437</v>
      </c>
      <c r="AJ1082">
        <v>1.35E-4</v>
      </c>
      <c r="AK1082">
        <v>35.989210999999997</v>
      </c>
      <c r="AL1082">
        <v>4.0000000000000001E-3</v>
      </c>
      <c r="AM1082">
        <v>-1.2190000000000001</v>
      </c>
      <c r="AO1082">
        <v>2006</v>
      </c>
      <c r="AP1082">
        <v>16.604925000000001</v>
      </c>
      <c r="AQ1082">
        <v>37.009189999999997</v>
      </c>
      <c r="AR1082">
        <v>1.36E-4</v>
      </c>
      <c r="AS1082">
        <v>35.990231999999999</v>
      </c>
      <c r="AT1082">
        <v>3.8999999999999998E-3</v>
      </c>
      <c r="AU1082">
        <v>-1.216</v>
      </c>
      <c r="AW1082">
        <v>2004</v>
      </c>
      <c r="AX1082">
        <v>16.047787</v>
      </c>
      <c r="AY1082">
        <v>36.961129999999997</v>
      </c>
      <c r="AZ1082">
        <v>1.3300000000000001E-4</v>
      </c>
      <c r="BA1082">
        <v>35.988892</v>
      </c>
      <c r="BB1082">
        <v>4.0000000000000001E-3</v>
      </c>
      <c r="BC1082">
        <v>-1.1870000000000001</v>
      </c>
      <c r="BE1082">
        <v>2004</v>
      </c>
      <c r="BF1082">
        <v>16.566741</v>
      </c>
      <c r="BG1082">
        <v>37.150060000000003</v>
      </c>
      <c r="BH1082">
        <v>1.36E-4</v>
      </c>
      <c r="BI1082">
        <v>35.989744000000002</v>
      </c>
      <c r="BJ1082">
        <v>4.1000000000000003E-3</v>
      </c>
      <c r="BK1082">
        <v>-1.25</v>
      </c>
      <c r="BM1082">
        <v>2002</v>
      </c>
      <c r="BN1082">
        <v>16.673061000000001</v>
      </c>
      <c r="BO1082">
        <v>37.021650000000001</v>
      </c>
      <c r="BP1082">
        <v>1.3899999999999999E-4</v>
      </c>
      <c r="BQ1082">
        <v>35.990043</v>
      </c>
      <c r="BR1082">
        <v>4.0000000000000001E-3</v>
      </c>
      <c r="BS1082">
        <v>-1.22</v>
      </c>
      <c r="BU1082">
        <v>2000</v>
      </c>
      <c r="BV1082">
        <v>16.638774999999999</v>
      </c>
      <c r="BW1082">
        <v>37.026000000000003</v>
      </c>
      <c r="BX1082">
        <v>1.37E-4</v>
      </c>
      <c r="BY1082">
        <v>35.989300999999998</v>
      </c>
      <c r="BZ1082">
        <v>4.0000000000000001E-3</v>
      </c>
      <c r="CA1082">
        <v>-1.222</v>
      </c>
      <c r="CC1082">
        <v>1998</v>
      </c>
      <c r="CD1082">
        <v>21.191970999999999</v>
      </c>
      <c r="CE1082">
        <v>37.015349999999998</v>
      </c>
      <c r="CF1082">
        <v>1.4100000000000001E-4</v>
      </c>
      <c r="CG1082">
        <v>35.989511</v>
      </c>
      <c r="CH1082">
        <v>4.0000000000000001E-3</v>
      </c>
      <c r="CI1082">
        <v>-1.2150000000000001</v>
      </c>
    </row>
    <row r="1083" spans="1:87" x14ac:dyDescent="0.2">
      <c r="A1083">
        <v>2014</v>
      </c>
      <c r="B1083">
        <v>15.237263</v>
      </c>
      <c r="C1083">
        <v>37.021569999999997</v>
      </c>
      <c r="D1083">
        <v>1.2999999999999999E-4</v>
      </c>
      <c r="E1083">
        <v>35.989511</v>
      </c>
      <c r="F1083">
        <v>4.0000000000000001E-3</v>
      </c>
      <c r="G1083">
        <v>-1.2290000000000001</v>
      </c>
      <c r="I1083">
        <v>2014</v>
      </c>
      <c r="J1083">
        <v>17.462671</v>
      </c>
      <c r="K1083">
        <v>37.009239999999998</v>
      </c>
      <c r="L1083">
        <v>1.3100000000000001E-4</v>
      </c>
      <c r="M1083">
        <v>35.988298999999998</v>
      </c>
      <c r="N1083">
        <v>3.8E-3</v>
      </c>
      <c r="O1083">
        <v>-1.218</v>
      </c>
      <c r="Q1083">
        <v>2012</v>
      </c>
      <c r="R1083">
        <v>16.081334999999999</v>
      </c>
      <c r="S1083">
        <v>37.024560000000001</v>
      </c>
      <c r="T1083">
        <v>1.3200000000000001E-4</v>
      </c>
      <c r="U1083">
        <v>35.988836999999997</v>
      </c>
      <c r="V1083">
        <v>3.8999999999999998E-3</v>
      </c>
      <c r="W1083">
        <v>-1.2230000000000001</v>
      </c>
      <c r="Y1083">
        <v>2012</v>
      </c>
      <c r="Z1083">
        <v>16.457017</v>
      </c>
      <c r="AA1083">
        <v>37.019199999999998</v>
      </c>
      <c r="AB1083">
        <v>1.3200000000000001E-4</v>
      </c>
      <c r="AC1083">
        <v>35.989874</v>
      </c>
      <c r="AD1083">
        <v>4.0000000000000001E-3</v>
      </c>
      <c r="AE1083">
        <v>-1.222</v>
      </c>
      <c r="AG1083">
        <v>2010</v>
      </c>
      <c r="AH1083">
        <v>16.533241</v>
      </c>
      <c r="AI1083">
        <v>37.013979999999997</v>
      </c>
      <c r="AJ1083">
        <v>1.34E-4</v>
      </c>
      <c r="AK1083">
        <v>35.989165999999997</v>
      </c>
      <c r="AL1083">
        <v>4.0000000000000001E-3</v>
      </c>
      <c r="AM1083">
        <v>-1.2190000000000001</v>
      </c>
      <c r="AO1083">
        <v>2008</v>
      </c>
      <c r="AP1083">
        <v>16.607018</v>
      </c>
      <c r="AQ1083">
        <v>37.009459999999997</v>
      </c>
      <c r="AR1083">
        <v>1.35E-4</v>
      </c>
      <c r="AS1083">
        <v>35.989891999999998</v>
      </c>
      <c r="AT1083">
        <v>4.0000000000000001E-3</v>
      </c>
      <c r="AU1083">
        <v>-1.2150000000000001</v>
      </c>
      <c r="AW1083">
        <v>2006</v>
      </c>
      <c r="AX1083">
        <v>16.047297</v>
      </c>
      <c r="AY1083">
        <v>36.960729999999998</v>
      </c>
      <c r="AZ1083">
        <v>1.3300000000000001E-4</v>
      </c>
      <c r="BA1083">
        <v>35.989595999999999</v>
      </c>
      <c r="BB1083">
        <v>3.8999999999999998E-3</v>
      </c>
      <c r="BC1083">
        <v>-1.1859999999999999</v>
      </c>
      <c r="BE1083">
        <v>2006</v>
      </c>
      <c r="BF1083">
        <v>16.565473999999998</v>
      </c>
      <c r="BG1083">
        <v>37.149520000000003</v>
      </c>
      <c r="BH1083">
        <v>1.35E-4</v>
      </c>
      <c r="BI1083">
        <v>35.990298000000003</v>
      </c>
      <c r="BJ1083">
        <v>4.0000000000000001E-3</v>
      </c>
      <c r="BK1083">
        <v>-1.25</v>
      </c>
      <c r="BM1083">
        <v>2004</v>
      </c>
      <c r="BN1083">
        <v>16.672847000000001</v>
      </c>
      <c r="BO1083">
        <v>37.022539999999999</v>
      </c>
      <c r="BP1083">
        <v>1.37E-4</v>
      </c>
      <c r="BQ1083">
        <v>35.990383999999999</v>
      </c>
      <c r="BR1083">
        <v>4.1000000000000003E-3</v>
      </c>
      <c r="BS1083">
        <v>-1.2210000000000001</v>
      </c>
      <c r="BU1083">
        <v>2002</v>
      </c>
      <c r="BV1083">
        <v>16.637101000000001</v>
      </c>
      <c r="BW1083">
        <v>37.026249999999997</v>
      </c>
      <c r="BX1083">
        <v>1.3799999999999999E-4</v>
      </c>
      <c r="BY1083">
        <v>35.988759000000002</v>
      </c>
      <c r="BZ1083">
        <v>4.0000000000000001E-3</v>
      </c>
      <c r="CA1083">
        <v>-1.2210000000000001</v>
      </c>
      <c r="CC1083">
        <v>2000</v>
      </c>
      <c r="CD1083">
        <v>21.189546</v>
      </c>
      <c r="CE1083">
        <v>37.015720000000002</v>
      </c>
      <c r="CF1083">
        <v>1.4300000000000001E-4</v>
      </c>
      <c r="CG1083">
        <v>35.990006999999999</v>
      </c>
      <c r="CH1083">
        <v>4.0000000000000001E-3</v>
      </c>
      <c r="CI1083">
        <v>-1.214</v>
      </c>
    </row>
    <row r="1084" spans="1:87" x14ac:dyDescent="0.2">
      <c r="A1084">
        <v>2016</v>
      </c>
      <c r="B1084">
        <v>15.229549</v>
      </c>
      <c r="C1084">
        <v>37.021740000000001</v>
      </c>
      <c r="D1084">
        <v>1.2999999999999999E-4</v>
      </c>
      <c r="E1084">
        <v>35.990245000000002</v>
      </c>
      <c r="F1084">
        <v>3.8999999999999998E-3</v>
      </c>
      <c r="G1084">
        <v>-1.2290000000000001</v>
      </c>
      <c r="I1084">
        <v>2016</v>
      </c>
      <c r="J1084">
        <v>17.45879</v>
      </c>
      <c r="K1084">
        <v>37.008479999999999</v>
      </c>
      <c r="L1084">
        <v>1.3100000000000001E-4</v>
      </c>
      <c r="M1084">
        <v>35.988503000000001</v>
      </c>
      <c r="N1084">
        <v>3.8999999999999998E-3</v>
      </c>
      <c r="O1084">
        <v>-1.2170000000000001</v>
      </c>
      <c r="Q1084">
        <v>2014</v>
      </c>
      <c r="R1084">
        <v>16.080674999999999</v>
      </c>
      <c r="S1084">
        <v>37.024380000000001</v>
      </c>
      <c r="T1084">
        <v>1.3100000000000001E-4</v>
      </c>
      <c r="U1084">
        <v>35.988746999999996</v>
      </c>
      <c r="V1084">
        <v>4.0000000000000001E-3</v>
      </c>
      <c r="W1084">
        <v>-1.224</v>
      </c>
      <c r="Y1084">
        <v>2014</v>
      </c>
      <c r="Z1084">
        <v>16.457650999999998</v>
      </c>
      <c r="AA1084">
        <v>37.019060000000003</v>
      </c>
      <c r="AB1084">
        <v>1.3200000000000001E-4</v>
      </c>
      <c r="AC1084">
        <v>35.989280000000001</v>
      </c>
      <c r="AD1084">
        <v>4.0000000000000001E-3</v>
      </c>
      <c r="AE1084">
        <v>-1.222</v>
      </c>
      <c r="AG1084">
        <v>2012</v>
      </c>
      <c r="AH1084">
        <v>16.533911</v>
      </c>
      <c r="AI1084">
        <v>37.013939999999998</v>
      </c>
      <c r="AJ1084">
        <v>1.34E-4</v>
      </c>
      <c r="AK1084">
        <v>35.989660000000001</v>
      </c>
      <c r="AL1084">
        <v>4.0000000000000001E-3</v>
      </c>
      <c r="AM1084">
        <v>-1.22</v>
      </c>
      <c r="AO1084">
        <v>2010</v>
      </c>
      <c r="AP1084">
        <v>16.606663000000001</v>
      </c>
      <c r="AQ1084">
        <v>37.009740000000001</v>
      </c>
      <c r="AR1084">
        <v>1.36E-4</v>
      </c>
      <c r="AS1084">
        <v>35.988943999999996</v>
      </c>
      <c r="AT1084">
        <v>4.0000000000000001E-3</v>
      </c>
      <c r="AU1084">
        <v>-1.2130000000000001</v>
      </c>
      <c r="AW1084">
        <v>2008</v>
      </c>
      <c r="AX1084">
        <v>16.045489</v>
      </c>
      <c r="AY1084">
        <v>36.960430000000002</v>
      </c>
      <c r="AZ1084">
        <v>1.34E-4</v>
      </c>
      <c r="BA1084">
        <v>35.989870000000003</v>
      </c>
      <c r="BB1084">
        <v>4.0000000000000001E-3</v>
      </c>
      <c r="BC1084">
        <v>-1.1870000000000001</v>
      </c>
      <c r="BE1084">
        <v>2008</v>
      </c>
      <c r="BF1084">
        <v>16.563224000000002</v>
      </c>
      <c r="BG1084">
        <v>37.149299999999997</v>
      </c>
      <c r="BH1084">
        <v>1.35E-4</v>
      </c>
      <c r="BI1084">
        <v>35.990461000000003</v>
      </c>
      <c r="BJ1084">
        <v>4.0000000000000001E-3</v>
      </c>
      <c r="BK1084">
        <v>-1.25</v>
      </c>
      <c r="BM1084">
        <v>2006</v>
      </c>
      <c r="BN1084">
        <v>16.672363000000001</v>
      </c>
      <c r="BO1084">
        <v>37.022080000000003</v>
      </c>
      <c r="BP1084">
        <v>1.37E-4</v>
      </c>
      <c r="BQ1084">
        <v>35.990749999999998</v>
      </c>
      <c r="BR1084">
        <v>4.0000000000000001E-3</v>
      </c>
      <c r="BS1084">
        <v>-1.22</v>
      </c>
      <c r="BU1084">
        <v>2004</v>
      </c>
      <c r="BV1084">
        <v>16.635242999999999</v>
      </c>
      <c r="BW1084">
        <v>37.026000000000003</v>
      </c>
      <c r="BX1084">
        <v>1.37E-4</v>
      </c>
      <c r="BY1084">
        <v>35.989460999999999</v>
      </c>
      <c r="BZ1084">
        <v>4.0000000000000001E-3</v>
      </c>
      <c r="CA1084">
        <v>-1.2210000000000001</v>
      </c>
      <c r="CC1084">
        <v>2002</v>
      </c>
      <c r="CD1084">
        <v>21.188683999999999</v>
      </c>
      <c r="CE1084">
        <v>37.015079999999998</v>
      </c>
      <c r="CF1084">
        <v>1.44E-4</v>
      </c>
      <c r="CG1084">
        <v>35.989279000000003</v>
      </c>
      <c r="CH1084">
        <v>4.0000000000000001E-3</v>
      </c>
      <c r="CI1084">
        <v>-1.2150000000000001</v>
      </c>
    </row>
    <row r="1085" spans="1:87" x14ac:dyDescent="0.2">
      <c r="A1085">
        <v>2018</v>
      </c>
      <c r="B1085">
        <v>15.232127999999999</v>
      </c>
      <c r="C1085">
        <v>37.02122</v>
      </c>
      <c r="D1085">
        <v>1.2999999999999999E-4</v>
      </c>
      <c r="E1085">
        <v>35.989187000000001</v>
      </c>
      <c r="F1085">
        <v>4.0000000000000001E-3</v>
      </c>
      <c r="G1085">
        <v>-1.2290000000000001</v>
      </c>
      <c r="I1085">
        <v>2018</v>
      </c>
      <c r="J1085">
        <v>17.454750000000001</v>
      </c>
      <c r="K1085">
        <v>37.009390000000003</v>
      </c>
      <c r="L1085">
        <v>1.3100000000000001E-4</v>
      </c>
      <c r="M1085">
        <v>35.988148000000002</v>
      </c>
      <c r="N1085">
        <v>3.8999999999999998E-3</v>
      </c>
      <c r="O1085">
        <v>-1.2170000000000001</v>
      </c>
      <c r="Q1085">
        <v>2016</v>
      </c>
      <c r="R1085">
        <v>16.075994000000001</v>
      </c>
      <c r="S1085">
        <v>37.024189999999997</v>
      </c>
      <c r="T1085">
        <v>1.3300000000000001E-4</v>
      </c>
      <c r="U1085">
        <v>35.989030999999997</v>
      </c>
      <c r="V1085">
        <v>3.8999999999999998E-3</v>
      </c>
      <c r="W1085">
        <v>-1.2230000000000001</v>
      </c>
      <c r="Y1085">
        <v>2016</v>
      </c>
      <c r="Z1085">
        <v>16.458055000000002</v>
      </c>
      <c r="AA1085">
        <v>37.019030000000001</v>
      </c>
      <c r="AB1085">
        <v>1.34E-4</v>
      </c>
      <c r="AC1085">
        <v>35.989795000000001</v>
      </c>
      <c r="AD1085">
        <v>4.0000000000000001E-3</v>
      </c>
      <c r="AE1085">
        <v>-1.2210000000000001</v>
      </c>
      <c r="AG1085">
        <v>2014</v>
      </c>
      <c r="AH1085">
        <v>16.535329999999998</v>
      </c>
      <c r="AI1085">
        <v>37.013570000000001</v>
      </c>
      <c r="AJ1085">
        <v>1.3300000000000001E-4</v>
      </c>
      <c r="AK1085">
        <v>35.989319999999999</v>
      </c>
      <c r="AL1085">
        <v>4.0000000000000001E-3</v>
      </c>
      <c r="AM1085">
        <v>-1.2190000000000001</v>
      </c>
      <c r="AO1085">
        <v>2012</v>
      </c>
      <c r="AP1085">
        <v>16.607606000000001</v>
      </c>
      <c r="AQ1085">
        <v>37.010300000000001</v>
      </c>
      <c r="AR1085">
        <v>1.37E-4</v>
      </c>
      <c r="AS1085">
        <v>35.989474000000001</v>
      </c>
      <c r="AT1085">
        <v>3.8999999999999998E-3</v>
      </c>
      <c r="AU1085">
        <v>-1.2150000000000001</v>
      </c>
      <c r="AW1085">
        <v>2010</v>
      </c>
      <c r="AX1085">
        <v>16.044934000000001</v>
      </c>
      <c r="AY1085">
        <v>36.960799999999999</v>
      </c>
      <c r="AZ1085">
        <v>1.3300000000000001E-4</v>
      </c>
      <c r="BA1085">
        <v>35.988892</v>
      </c>
      <c r="BB1085">
        <v>4.0000000000000001E-3</v>
      </c>
      <c r="BC1085">
        <v>-1.1870000000000001</v>
      </c>
      <c r="BE1085">
        <v>2010</v>
      </c>
      <c r="BF1085">
        <v>16.562543000000002</v>
      </c>
      <c r="BG1085">
        <v>37.149009999999997</v>
      </c>
      <c r="BH1085">
        <v>1.34E-4</v>
      </c>
      <c r="BI1085">
        <v>35.989915000000003</v>
      </c>
      <c r="BJ1085">
        <v>4.0000000000000001E-3</v>
      </c>
      <c r="BK1085">
        <v>-1.25</v>
      </c>
      <c r="BM1085">
        <v>2008</v>
      </c>
      <c r="BN1085">
        <v>16.671856999999999</v>
      </c>
      <c r="BO1085">
        <v>37.022590000000001</v>
      </c>
      <c r="BP1085">
        <v>1.3799999999999999E-4</v>
      </c>
      <c r="BQ1085">
        <v>35.990344999999998</v>
      </c>
      <c r="BR1085">
        <v>4.1000000000000003E-3</v>
      </c>
      <c r="BS1085">
        <v>-1.22</v>
      </c>
      <c r="BU1085">
        <v>2006</v>
      </c>
      <c r="BV1085">
        <v>16.635096999999998</v>
      </c>
      <c r="BW1085">
        <v>37.02617</v>
      </c>
      <c r="BX1085">
        <v>1.36E-4</v>
      </c>
      <c r="BY1085">
        <v>35.989393</v>
      </c>
      <c r="BZ1085">
        <v>4.0000000000000001E-3</v>
      </c>
      <c r="CA1085">
        <v>-1.222</v>
      </c>
      <c r="CC1085">
        <v>2004</v>
      </c>
      <c r="CD1085">
        <v>21.187265</v>
      </c>
      <c r="CE1085">
        <v>37.015320000000003</v>
      </c>
      <c r="CF1085">
        <v>1.44E-4</v>
      </c>
      <c r="CG1085">
        <v>35.989111000000001</v>
      </c>
      <c r="CH1085">
        <v>4.0000000000000001E-3</v>
      </c>
      <c r="CI1085">
        <v>-1.216</v>
      </c>
    </row>
    <row r="1086" spans="1:87" x14ac:dyDescent="0.2">
      <c r="A1086">
        <v>2020</v>
      </c>
      <c r="B1086">
        <v>15.233449999999999</v>
      </c>
      <c r="C1086">
        <v>37.021470000000001</v>
      </c>
      <c r="D1086">
        <v>1.2899999999999999E-4</v>
      </c>
      <c r="E1086">
        <v>35.989800000000002</v>
      </c>
      <c r="F1086">
        <v>4.0000000000000001E-3</v>
      </c>
      <c r="G1086">
        <v>-1.2290000000000001</v>
      </c>
      <c r="I1086">
        <v>2020</v>
      </c>
      <c r="J1086">
        <v>17.452905999999999</v>
      </c>
      <c r="K1086">
        <v>37.00909</v>
      </c>
      <c r="L1086">
        <v>1.3100000000000001E-4</v>
      </c>
      <c r="M1086">
        <v>35.988652000000002</v>
      </c>
      <c r="N1086">
        <v>3.8999999999999998E-3</v>
      </c>
      <c r="O1086">
        <v>-1.218</v>
      </c>
      <c r="Q1086">
        <v>2018</v>
      </c>
      <c r="R1086">
        <v>16.072320000000001</v>
      </c>
      <c r="S1086">
        <v>37.024140000000003</v>
      </c>
      <c r="T1086">
        <v>1.3200000000000001E-4</v>
      </c>
      <c r="U1086">
        <v>35.989224</v>
      </c>
      <c r="V1086">
        <v>4.0000000000000001E-3</v>
      </c>
      <c r="W1086">
        <v>-1.224</v>
      </c>
      <c r="Y1086">
        <v>2018</v>
      </c>
      <c r="Z1086">
        <v>16.458538000000001</v>
      </c>
      <c r="AA1086">
        <v>37.019820000000003</v>
      </c>
      <c r="AB1086">
        <v>1.35E-4</v>
      </c>
      <c r="AC1086">
        <v>35.990361999999998</v>
      </c>
      <c r="AD1086">
        <v>4.0000000000000001E-3</v>
      </c>
      <c r="AE1086">
        <v>-1.222</v>
      </c>
      <c r="AG1086">
        <v>2016</v>
      </c>
      <c r="AH1086">
        <v>16.536425999999999</v>
      </c>
      <c r="AI1086">
        <v>37.014519999999997</v>
      </c>
      <c r="AJ1086">
        <v>1.3300000000000001E-4</v>
      </c>
      <c r="AK1086">
        <v>35.989153000000002</v>
      </c>
      <c r="AL1086">
        <v>4.0000000000000001E-3</v>
      </c>
      <c r="AM1086">
        <v>-1.2190000000000001</v>
      </c>
      <c r="AO1086">
        <v>2014</v>
      </c>
      <c r="AP1086">
        <v>16.608594</v>
      </c>
      <c r="AQ1086">
        <v>37.010159999999999</v>
      </c>
      <c r="AR1086">
        <v>1.35E-4</v>
      </c>
      <c r="AS1086">
        <v>35.989697</v>
      </c>
      <c r="AT1086">
        <v>4.0000000000000001E-3</v>
      </c>
      <c r="AU1086">
        <v>-1.216</v>
      </c>
      <c r="AW1086">
        <v>2012</v>
      </c>
      <c r="AX1086">
        <v>16.045726999999999</v>
      </c>
      <c r="AY1086">
        <v>36.960749999999997</v>
      </c>
      <c r="AZ1086">
        <v>1.34E-4</v>
      </c>
      <c r="BA1086">
        <v>35.989376</v>
      </c>
      <c r="BB1086">
        <v>4.0000000000000001E-3</v>
      </c>
      <c r="BC1086">
        <v>-1.1859999999999999</v>
      </c>
      <c r="BE1086">
        <v>2012</v>
      </c>
      <c r="BF1086">
        <v>16.564938999999999</v>
      </c>
      <c r="BG1086">
        <v>37.14967</v>
      </c>
      <c r="BH1086">
        <v>1.3300000000000001E-4</v>
      </c>
      <c r="BI1086">
        <v>35.990082000000001</v>
      </c>
      <c r="BJ1086">
        <v>4.0000000000000001E-3</v>
      </c>
      <c r="BK1086">
        <v>-1.25</v>
      </c>
      <c r="BM1086">
        <v>2010</v>
      </c>
      <c r="BN1086">
        <v>16.672101000000001</v>
      </c>
      <c r="BO1086">
        <v>37.021839999999997</v>
      </c>
      <c r="BP1086">
        <v>1.3799999999999999E-4</v>
      </c>
      <c r="BQ1086">
        <v>35.990326000000003</v>
      </c>
      <c r="BR1086">
        <v>4.1000000000000003E-3</v>
      </c>
      <c r="BS1086">
        <v>-1.2210000000000001</v>
      </c>
      <c r="BU1086">
        <v>2008</v>
      </c>
      <c r="BV1086">
        <v>16.634229000000001</v>
      </c>
      <c r="BW1086">
        <v>37.025950000000002</v>
      </c>
      <c r="BX1086">
        <v>1.36E-4</v>
      </c>
      <c r="BY1086">
        <v>35.989584999999998</v>
      </c>
      <c r="BZ1086">
        <v>4.0000000000000001E-3</v>
      </c>
      <c r="CA1086">
        <v>-1.2210000000000001</v>
      </c>
      <c r="CC1086">
        <v>2006</v>
      </c>
      <c r="CD1086">
        <v>21.185019</v>
      </c>
      <c r="CE1086">
        <v>37.015230000000003</v>
      </c>
      <c r="CF1086">
        <v>1.4300000000000001E-4</v>
      </c>
      <c r="CG1086">
        <v>35.989058999999997</v>
      </c>
      <c r="CH1086">
        <v>4.0000000000000001E-3</v>
      </c>
      <c r="CI1086">
        <v>-1.216</v>
      </c>
    </row>
    <row r="1087" spans="1:87" x14ac:dyDescent="0.2">
      <c r="A1087">
        <v>2022</v>
      </c>
      <c r="B1087">
        <v>15.228223</v>
      </c>
      <c r="C1087">
        <v>37.020870000000002</v>
      </c>
      <c r="D1087">
        <v>1.2899999999999999E-4</v>
      </c>
      <c r="E1087">
        <v>35.990704999999998</v>
      </c>
      <c r="F1087">
        <v>3.8999999999999998E-3</v>
      </c>
      <c r="G1087">
        <v>-1.2290000000000001</v>
      </c>
      <c r="I1087">
        <v>2022</v>
      </c>
      <c r="J1087">
        <v>17.454556</v>
      </c>
      <c r="K1087">
        <v>37.009039999999999</v>
      </c>
      <c r="L1087">
        <v>1.3200000000000001E-4</v>
      </c>
      <c r="M1087">
        <v>35.987135000000002</v>
      </c>
      <c r="N1087">
        <v>3.8999999999999998E-3</v>
      </c>
      <c r="O1087">
        <v>-1.2170000000000001</v>
      </c>
      <c r="Q1087">
        <v>2020</v>
      </c>
      <c r="R1087">
        <v>16.072078999999999</v>
      </c>
      <c r="S1087">
        <v>37.024509999999999</v>
      </c>
      <c r="T1087">
        <v>1.3200000000000001E-4</v>
      </c>
      <c r="U1087">
        <v>35.989497999999998</v>
      </c>
      <c r="V1087">
        <v>4.0000000000000001E-3</v>
      </c>
      <c r="W1087">
        <v>-1.2230000000000001</v>
      </c>
      <c r="Y1087">
        <v>2020</v>
      </c>
      <c r="Z1087">
        <v>16.456643</v>
      </c>
      <c r="AA1087">
        <v>37.019260000000003</v>
      </c>
      <c r="AB1087">
        <v>1.3300000000000001E-4</v>
      </c>
      <c r="AC1087">
        <v>35.990164999999998</v>
      </c>
      <c r="AD1087">
        <v>4.0000000000000001E-3</v>
      </c>
      <c r="AE1087">
        <v>-1.2210000000000001</v>
      </c>
      <c r="AG1087">
        <v>2018</v>
      </c>
      <c r="AH1087">
        <v>16.537642000000002</v>
      </c>
      <c r="AI1087">
        <v>37.013300000000001</v>
      </c>
      <c r="AJ1087">
        <v>1.34E-4</v>
      </c>
      <c r="AK1087">
        <v>35.989164000000002</v>
      </c>
      <c r="AL1087">
        <v>4.0000000000000001E-3</v>
      </c>
      <c r="AM1087">
        <v>-1.2190000000000001</v>
      </c>
      <c r="AO1087">
        <v>2016</v>
      </c>
      <c r="AP1087">
        <v>16.609873</v>
      </c>
      <c r="AQ1087">
        <v>37.010330000000003</v>
      </c>
      <c r="AR1087">
        <v>1.35E-4</v>
      </c>
      <c r="AS1087">
        <v>35.990377000000002</v>
      </c>
      <c r="AT1087">
        <v>4.0000000000000001E-3</v>
      </c>
      <c r="AU1087">
        <v>-1.216</v>
      </c>
      <c r="AW1087">
        <v>2014</v>
      </c>
      <c r="AX1087">
        <v>16.046787999999999</v>
      </c>
      <c r="AY1087">
        <v>36.960720000000002</v>
      </c>
      <c r="AZ1087">
        <v>1.3300000000000001E-4</v>
      </c>
      <c r="BA1087">
        <v>35.990186999999999</v>
      </c>
      <c r="BB1087">
        <v>4.0000000000000001E-3</v>
      </c>
      <c r="BC1087">
        <v>-1.1870000000000001</v>
      </c>
      <c r="BE1087">
        <v>2014</v>
      </c>
      <c r="BF1087">
        <v>16.563396000000001</v>
      </c>
      <c r="BG1087">
        <v>37.149509999999999</v>
      </c>
      <c r="BH1087">
        <v>1.34E-4</v>
      </c>
      <c r="BI1087">
        <v>35.990304999999999</v>
      </c>
      <c r="BJ1087">
        <v>4.0000000000000001E-3</v>
      </c>
      <c r="BK1087">
        <v>-1.25</v>
      </c>
      <c r="BM1087">
        <v>2012</v>
      </c>
      <c r="BN1087">
        <v>16.672467999999999</v>
      </c>
      <c r="BO1087">
        <v>37.022170000000003</v>
      </c>
      <c r="BP1087">
        <v>1.3799999999999999E-4</v>
      </c>
      <c r="BQ1087">
        <v>35.990321999999999</v>
      </c>
      <c r="BR1087">
        <v>4.1000000000000003E-3</v>
      </c>
      <c r="BS1087">
        <v>-1.22</v>
      </c>
      <c r="BU1087">
        <v>2010</v>
      </c>
      <c r="BV1087">
        <v>16.632912999999999</v>
      </c>
      <c r="BW1087">
        <v>37.025930000000002</v>
      </c>
      <c r="BX1087">
        <v>1.36E-4</v>
      </c>
      <c r="BY1087">
        <v>35.989063000000002</v>
      </c>
      <c r="BZ1087">
        <v>4.0000000000000001E-3</v>
      </c>
      <c r="CA1087">
        <v>-1.222</v>
      </c>
      <c r="CC1087">
        <v>2008</v>
      </c>
      <c r="CD1087">
        <v>21.183876000000001</v>
      </c>
      <c r="CE1087">
        <v>37.014830000000003</v>
      </c>
      <c r="CF1087">
        <v>1.4300000000000001E-4</v>
      </c>
      <c r="CG1087">
        <v>35.988933000000003</v>
      </c>
      <c r="CH1087">
        <v>4.0000000000000001E-3</v>
      </c>
      <c r="CI1087">
        <v>-1.216</v>
      </c>
    </row>
    <row r="1088" spans="1:87" x14ac:dyDescent="0.2">
      <c r="A1088">
        <v>2024</v>
      </c>
      <c r="B1088">
        <v>15.220378999999999</v>
      </c>
      <c r="C1088">
        <v>37.02102</v>
      </c>
      <c r="D1088">
        <v>1.2899999999999999E-4</v>
      </c>
      <c r="E1088">
        <v>35.990422000000002</v>
      </c>
      <c r="F1088">
        <v>3.8999999999999998E-3</v>
      </c>
      <c r="G1088">
        <v>-1.228</v>
      </c>
      <c r="I1088">
        <v>2024</v>
      </c>
      <c r="J1088">
        <v>17.453412</v>
      </c>
      <c r="K1088">
        <v>37.00949</v>
      </c>
      <c r="L1088">
        <v>1.3100000000000001E-4</v>
      </c>
      <c r="M1088">
        <v>35.988061999999999</v>
      </c>
      <c r="N1088">
        <v>3.8999999999999998E-3</v>
      </c>
      <c r="O1088">
        <v>-1.218</v>
      </c>
      <c r="Q1088">
        <v>2022</v>
      </c>
      <c r="R1088">
        <v>16.073910999999999</v>
      </c>
      <c r="S1088">
        <v>37.024819999999998</v>
      </c>
      <c r="T1088">
        <v>1.3200000000000001E-4</v>
      </c>
      <c r="U1088">
        <v>35.988641999999999</v>
      </c>
      <c r="V1088">
        <v>3.8999999999999998E-3</v>
      </c>
      <c r="W1088">
        <v>-1.2230000000000001</v>
      </c>
      <c r="Y1088">
        <v>2022</v>
      </c>
      <c r="Z1088">
        <v>16.457661000000002</v>
      </c>
      <c r="AA1088">
        <v>37.019019999999998</v>
      </c>
      <c r="AB1088">
        <v>1.35E-4</v>
      </c>
      <c r="AC1088">
        <v>35.989885000000001</v>
      </c>
      <c r="AD1088">
        <v>4.0000000000000001E-3</v>
      </c>
      <c r="AE1088">
        <v>-1.22</v>
      </c>
      <c r="AG1088">
        <v>2020</v>
      </c>
      <c r="AH1088">
        <v>16.538826</v>
      </c>
      <c r="AI1088">
        <v>37.013500000000001</v>
      </c>
      <c r="AJ1088">
        <v>1.36E-4</v>
      </c>
      <c r="AK1088">
        <v>35.989958000000001</v>
      </c>
      <c r="AL1088">
        <v>4.0000000000000001E-3</v>
      </c>
      <c r="AM1088">
        <v>-1.2190000000000001</v>
      </c>
      <c r="AO1088">
        <v>2018</v>
      </c>
      <c r="AP1088">
        <v>16.610192999999999</v>
      </c>
      <c r="AQ1088">
        <v>37.010120000000001</v>
      </c>
      <c r="AR1088">
        <v>1.36E-4</v>
      </c>
      <c r="AS1088">
        <v>35.989763000000004</v>
      </c>
      <c r="AT1088">
        <v>4.0000000000000001E-3</v>
      </c>
      <c r="AU1088">
        <v>-1.2150000000000001</v>
      </c>
      <c r="AW1088">
        <v>2016</v>
      </c>
      <c r="AX1088">
        <v>16.047288000000002</v>
      </c>
      <c r="AY1088">
        <v>36.960680000000004</v>
      </c>
      <c r="AZ1088">
        <v>1.3300000000000001E-4</v>
      </c>
      <c r="BA1088">
        <v>35.989674999999998</v>
      </c>
      <c r="BB1088">
        <v>4.0000000000000001E-3</v>
      </c>
      <c r="BC1088">
        <v>-1.1870000000000001</v>
      </c>
      <c r="BE1088">
        <v>2016</v>
      </c>
      <c r="BF1088">
        <v>16.563348000000001</v>
      </c>
      <c r="BG1088">
        <v>37.150309999999998</v>
      </c>
      <c r="BH1088">
        <v>1.35E-4</v>
      </c>
      <c r="BI1088">
        <v>35.990369000000001</v>
      </c>
      <c r="BJ1088">
        <v>4.0000000000000001E-3</v>
      </c>
      <c r="BK1088">
        <v>-1.25</v>
      </c>
      <c r="BM1088">
        <v>2014</v>
      </c>
      <c r="BN1088">
        <v>16.671914999999998</v>
      </c>
      <c r="BO1088">
        <v>37.02216</v>
      </c>
      <c r="BP1088">
        <v>1.3799999999999999E-4</v>
      </c>
      <c r="BQ1088">
        <v>35.990099000000001</v>
      </c>
      <c r="BR1088">
        <v>4.0000000000000001E-3</v>
      </c>
      <c r="BS1088">
        <v>-1.22</v>
      </c>
      <c r="BU1088">
        <v>2012</v>
      </c>
      <c r="BV1088">
        <v>16.632059999999999</v>
      </c>
      <c r="BW1088">
        <v>37.025640000000003</v>
      </c>
      <c r="BX1088">
        <v>1.36E-4</v>
      </c>
      <c r="BY1088">
        <v>35.989637000000002</v>
      </c>
      <c r="BZ1088">
        <v>4.0000000000000001E-3</v>
      </c>
      <c r="CA1088">
        <v>-1.2210000000000001</v>
      </c>
      <c r="CC1088">
        <v>2010</v>
      </c>
      <c r="CD1088">
        <v>21.183021</v>
      </c>
      <c r="CE1088">
        <v>37.015790000000003</v>
      </c>
      <c r="CF1088">
        <v>1.4300000000000001E-4</v>
      </c>
      <c r="CG1088">
        <v>35.989474000000001</v>
      </c>
      <c r="CH1088">
        <v>4.0000000000000001E-3</v>
      </c>
      <c r="CI1088">
        <v>-1.2150000000000001</v>
      </c>
    </row>
    <row r="1089" spans="1:87" x14ac:dyDescent="0.2">
      <c r="A1089">
        <v>2026</v>
      </c>
      <c r="B1089">
        <v>15.220841</v>
      </c>
      <c r="C1089">
        <v>37.021079999999998</v>
      </c>
      <c r="D1089">
        <v>1.2899999999999999E-4</v>
      </c>
      <c r="E1089">
        <v>35.989317999999997</v>
      </c>
      <c r="F1089">
        <v>3.8999999999999998E-3</v>
      </c>
      <c r="G1089">
        <v>-1.2290000000000001</v>
      </c>
      <c r="I1089">
        <v>2026</v>
      </c>
      <c r="J1089">
        <v>17.447638000000001</v>
      </c>
      <c r="K1089">
        <v>37.009300000000003</v>
      </c>
      <c r="L1089">
        <v>1.3100000000000001E-4</v>
      </c>
      <c r="M1089">
        <v>35.988301999999997</v>
      </c>
      <c r="N1089">
        <v>3.8999999999999998E-3</v>
      </c>
      <c r="O1089">
        <v>-1.218</v>
      </c>
      <c r="Q1089">
        <v>2024</v>
      </c>
      <c r="R1089">
        <v>16.076319999999999</v>
      </c>
      <c r="S1089">
        <v>37.024459999999998</v>
      </c>
      <c r="T1089">
        <v>1.3200000000000001E-4</v>
      </c>
      <c r="U1089">
        <v>35.989913000000001</v>
      </c>
      <c r="V1089">
        <v>4.0000000000000001E-3</v>
      </c>
      <c r="W1089">
        <v>-1.2230000000000001</v>
      </c>
      <c r="Y1089">
        <v>2024</v>
      </c>
      <c r="Z1089">
        <v>16.459799</v>
      </c>
      <c r="AA1089">
        <v>37.019500000000001</v>
      </c>
      <c r="AB1089">
        <v>1.34E-4</v>
      </c>
      <c r="AC1089">
        <v>35.989243000000002</v>
      </c>
      <c r="AD1089">
        <v>4.0000000000000001E-3</v>
      </c>
      <c r="AE1089">
        <v>-1.2210000000000001</v>
      </c>
      <c r="AG1089">
        <v>2022</v>
      </c>
      <c r="AH1089">
        <v>16.538363</v>
      </c>
      <c r="AI1089">
        <v>37.013959999999997</v>
      </c>
      <c r="AJ1089">
        <v>1.35E-4</v>
      </c>
      <c r="AK1089">
        <v>35.989508999999998</v>
      </c>
      <c r="AL1089">
        <v>4.0000000000000001E-3</v>
      </c>
      <c r="AM1089">
        <v>-1.218</v>
      </c>
      <c r="AO1089">
        <v>2020</v>
      </c>
      <c r="AP1089">
        <v>16.610026999999999</v>
      </c>
      <c r="AQ1089">
        <v>37.009729999999998</v>
      </c>
      <c r="AR1089">
        <v>1.36E-4</v>
      </c>
      <c r="AS1089">
        <v>35.989649999999997</v>
      </c>
      <c r="AT1089">
        <v>4.0000000000000001E-3</v>
      </c>
      <c r="AU1089">
        <v>-1.2150000000000001</v>
      </c>
      <c r="AW1089">
        <v>2018</v>
      </c>
      <c r="AX1089">
        <v>16.048469999999998</v>
      </c>
      <c r="AY1089">
        <v>36.961030000000001</v>
      </c>
      <c r="AZ1089">
        <v>1.3300000000000001E-4</v>
      </c>
      <c r="BA1089">
        <v>35.989187000000001</v>
      </c>
      <c r="BB1089">
        <v>4.0000000000000001E-3</v>
      </c>
      <c r="BC1089">
        <v>-1.1859999999999999</v>
      </c>
      <c r="BE1089">
        <v>2018</v>
      </c>
      <c r="BF1089">
        <v>16.565114999999999</v>
      </c>
      <c r="BG1089">
        <v>37.150570000000002</v>
      </c>
      <c r="BH1089">
        <v>1.35E-4</v>
      </c>
      <c r="BI1089">
        <v>35.990457999999997</v>
      </c>
      <c r="BJ1089">
        <v>4.1000000000000003E-3</v>
      </c>
      <c r="BK1089">
        <v>-1.25</v>
      </c>
      <c r="BM1089">
        <v>2016</v>
      </c>
      <c r="BN1089">
        <v>16.672211000000001</v>
      </c>
      <c r="BO1089">
        <v>37.022300000000001</v>
      </c>
      <c r="BP1089">
        <v>1.37E-4</v>
      </c>
      <c r="BQ1089">
        <v>35.990157000000004</v>
      </c>
      <c r="BR1089">
        <v>4.0000000000000001E-3</v>
      </c>
      <c r="BS1089">
        <v>-1.22</v>
      </c>
      <c r="BU1089">
        <v>2014</v>
      </c>
      <c r="BV1089">
        <v>16.629923999999999</v>
      </c>
      <c r="BW1089">
        <v>37.026310000000002</v>
      </c>
      <c r="BX1089">
        <v>1.37E-4</v>
      </c>
      <c r="BY1089">
        <v>35.989871999999998</v>
      </c>
      <c r="BZ1089">
        <v>4.0000000000000001E-3</v>
      </c>
      <c r="CA1089">
        <v>-1.2210000000000001</v>
      </c>
      <c r="CC1089">
        <v>2012</v>
      </c>
      <c r="CD1089">
        <v>21.182708000000002</v>
      </c>
      <c r="CE1089">
        <v>37.015360000000001</v>
      </c>
      <c r="CF1089">
        <v>1.4300000000000001E-4</v>
      </c>
      <c r="CG1089">
        <v>35.989142999999999</v>
      </c>
      <c r="CH1089">
        <v>4.0000000000000001E-3</v>
      </c>
      <c r="CI1089">
        <v>-1.2150000000000001</v>
      </c>
    </row>
    <row r="1090" spans="1:87" x14ac:dyDescent="0.2">
      <c r="A1090">
        <v>2028</v>
      </c>
      <c r="B1090">
        <v>15.226653000000001</v>
      </c>
      <c r="C1090">
        <v>37.021099999999997</v>
      </c>
      <c r="D1090">
        <v>1.2899999999999999E-4</v>
      </c>
      <c r="E1090">
        <v>35.989570999999998</v>
      </c>
      <c r="F1090">
        <v>4.0000000000000001E-3</v>
      </c>
      <c r="G1090">
        <v>-1.2290000000000001</v>
      </c>
      <c r="I1090">
        <v>2028</v>
      </c>
      <c r="J1090">
        <v>17.446283999999999</v>
      </c>
      <c r="K1090">
        <v>37.009619999999998</v>
      </c>
      <c r="L1090">
        <v>1.3100000000000001E-4</v>
      </c>
      <c r="M1090">
        <v>35.988567000000003</v>
      </c>
      <c r="N1090">
        <v>3.8999999999999998E-3</v>
      </c>
      <c r="O1090">
        <v>-1.218</v>
      </c>
      <c r="Q1090">
        <v>2026</v>
      </c>
      <c r="R1090">
        <v>16.082229999999999</v>
      </c>
      <c r="S1090">
        <v>37.024430000000002</v>
      </c>
      <c r="T1090">
        <v>1.3300000000000001E-4</v>
      </c>
      <c r="U1090">
        <v>35.988906999999998</v>
      </c>
      <c r="V1090">
        <v>3.8999999999999998E-3</v>
      </c>
      <c r="W1090">
        <v>-1.2230000000000001</v>
      </c>
      <c r="Y1090">
        <v>2026</v>
      </c>
      <c r="Z1090">
        <v>16.462817999999999</v>
      </c>
      <c r="AA1090">
        <v>37.018880000000003</v>
      </c>
      <c r="AB1090">
        <v>1.3300000000000001E-4</v>
      </c>
      <c r="AC1090">
        <v>35.989350000000002</v>
      </c>
      <c r="AD1090">
        <v>4.0000000000000001E-3</v>
      </c>
      <c r="AE1090">
        <v>-1.2230000000000001</v>
      </c>
      <c r="AG1090">
        <v>2024</v>
      </c>
      <c r="AH1090">
        <v>16.539138999999999</v>
      </c>
      <c r="AI1090">
        <v>37.014510000000001</v>
      </c>
      <c r="AJ1090">
        <v>1.36E-4</v>
      </c>
      <c r="AK1090">
        <v>35.989561999999999</v>
      </c>
      <c r="AL1090">
        <v>4.0000000000000001E-3</v>
      </c>
      <c r="AM1090">
        <v>-1.2190000000000001</v>
      </c>
      <c r="AO1090">
        <v>2022</v>
      </c>
      <c r="AP1090">
        <v>16.610475999999998</v>
      </c>
      <c r="AQ1090">
        <v>37.010379999999998</v>
      </c>
      <c r="AR1090">
        <v>1.35E-4</v>
      </c>
      <c r="AS1090">
        <v>35.990271999999997</v>
      </c>
      <c r="AT1090">
        <v>4.0000000000000001E-3</v>
      </c>
      <c r="AU1090">
        <v>-1.216</v>
      </c>
      <c r="AW1090">
        <v>2020</v>
      </c>
      <c r="AX1090">
        <v>16.049225</v>
      </c>
      <c r="AY1090">
        <v>36.960430000000002</v>
      </c>
      <c r="AZ1090">
        <v>1.34E-4</v>
      </c>
      <c r="BA1090">
        <v>35.989322000000001</v>
      </c>
      <c r="BB1090">
        <v>4.0000000000000001E-3</v>
      </c>
      <c r="BC1090">
        <v>-1.1859999999999999</v>
      </c>
      <c r="BE1090">
        <v>2020</v>
      </c>
      <c r="BF1090">
        <v>16.565442999999998</v>
      </c>
      <c r="BG1090">
        <v>37.149709999999999</v>
      </c>
      <c r="BH1090">
        <v>1.3300000000000001E-4</v>
      </c>
      <c r="BI1090">
        <v>35.990085999999998</v>
      </c>
      <c r="BJ1090">
        <v>4.0000000000000001E-3</v>
      </c>
      <c r="BK1090">
        <v>-1.25</v>
      </c>
      <c r="BM1090">
        <v>2018</v>
      </c>
      <c r="BN1090">
        <v>16.673566999999998</v>
      </c>
      <c r="BO1090">
        <v>37.021619999999999</v>
      </c>
      <c r="BP1090">
        <v>1.37E-4</v>
      </c>
      <c r="BQ1090">
        <v>35.990783999999998</v>
      </c>
      <c r="BR1090">
        <v>4.1000000000000003E-3</v>
      </c>
      <c r="BS1090">
        <v>-1.22</v>
      </c>
      <c r="BU1090">
        <v>2016</v>
      </c>
      <c r="BV1090">
        <v>16.628836</v>
      </c>
      <c r="BW1090">
        <v>37.026609999999998</v>
      </c>
      <c r="BX1090">
        <v>1.37E-4</v>
      </c>
      <c r="BY1090">
        <v>35.989673000000003</v>
      </c>
      <c r="BZ1090">
        <v>4.0000000000000001E-3</v>
      </c>
      <c r="CA1090">
        <v>-1.2210000000000001</v>
      </c>
      <c r="CC1090">
        <v>2014</v>
      </c>
      <c r="CD1090">
        <v>21.181823000000001</v>
      </c>
      <c r="CE1090">
        <v>37.0152</v>
      </c>
      <c r="CF1090">
        <v>1.4300000000000001E-4</v>
      </c>
      <c r="CG1090">
        <v>35.989190000000001</v>
      </c>
      <c r="CH1090">
        <v>4.0000000000000001E-3</v>
      </c>
      <c r="CI1090">
        <v>-1.2150000000000001</v>
      </c>
    </row>
    <row r="1091" spans="1:87" x14ac:dyDescent="0.2">
      <c r="A1091">
        <v>2030</v>
      </c>
      <c r="B1091">
        <v>15.230715</v>
      </c>
      <c r="C1091">
        <v>37.020800000000001</v>
      </c>
      <c r="D1091">
        <v>1.2899999999999999E-4</v>
      </c>
      <c r="E1091">
        <v>35.989981</v>
      </c>
      <c r="F1091">
        <v>3.8999999999999998E-3</v>
      </c>
      <c r="G1091">
        <v>-1.228</v>
      </c>
      <c r="I1091">
        <v>2030</v>
      </c>
      <c r="J1091">
        <v>17.446494999999999</v>
      </c>
      <c r="K1091">
        <v>37.008830000000003</v>
      </c>
      <c r="L1091">
        <v>1.3100000000000001E-4</v>
      </c>
      <c r="M1091">
        <v>35.988157999999999</v>
      </c>
      <c r="N1091">
        <v>3.8999999999999998E-3</v>
      </c>
      <c r="O1091">
        <v>-1.218</v>
      </c>
      <c r="Q1091">
        <v>2028</v>
      </c>
      <c r="R1091">
        <v>16.084555999999999</v>
      </c>
      <c r="S1091">
        <v>37.024230000000003</v>
      </c>
      <c r="T1091">
        <v>1.3300000000000001E-4</v>
      </c>
      <c r="U1091">
        <v>35.989165999999997</v>
      </c>
      <c r="V1091">
        <v>4.0000000000000001E-3</v>
      </c>
      <c r="W1091">
        <v>-1.224</v>
      </c>
      <c r="Y1091">
        <v>2028</v>
      </c>
      <c r="Z1091">
        <v>16.465230999999999</v>
      </c>
      <c r="AA1091">
        <v>37.019010000000002</v>
      </c>
      <c r="AB1091">
        <v>1.3200000000000001E-4</v>
      </c>
      <c r="AC1091">
        <v>35.989938000000002</v>
      </c>
      <c r="AD1091">
        <v>4.0000000000000001E-3</v>
      </c>
      <c r="AE1091">
        <v>-1.2210000000000001</v>
      </c>
      <c r="AG1091">
        <v>2026</v>
      </c>
      <c r="AH1091">
        <v>16.5396</v>
      </c>
      <c r="AI1091">
        <v>37.01408</v>
      </c>
      <c r="AJ1091">
        <v>1.34E-4</v>
      </c>
      <c r="AK1091">
        <v>35.989325999999998</v>
      </c>
      <c r="AL1091">
        <v>4.0000000000000001E-3</v>
      </c>
      <c r="AM1091">
        <v>-1.2190000000000001</v>
      </c>
      <c r="AO1091">
        <v>2024</v>
      </c>
      <c r="AP1091">
        <v>16.610778</v>
      </c>
      <c r="AQ1091">
        <v>37.00996</v>
      </c>
      <c r="AR1091">
        <v>1.35E-4</v>
      </c>
      <c r="AS1091">
        <v>35.990375</v>
      </c>
      <c r="AT1091">
        <v>4.0000000000000001E-3</v>
      </c>
      <c r="AU1091">
        <v>-1.216</v>
      </c>
      <c r="AW1091">
        <v>2022</v>
      </c>
      <c r="AX1091">
        <v>16.049887999999999</v>
      </c>
      <c r="AY1091">
        <v>36.960650000000001</v>
      </c>
      <c r="AZ1091">
        <v>1.3300000000000001E-4</v>
      </c>
      <c r="BA1091">
        <v>35.989389000000003</v>
      </c>
      <c r="BB1091">
        <v>4.0000000000000001E-3</v>
      </c>
      <c r="BC1091">
        <v>-1.1870000000000001</v>
      </c>
      <c r="BE1091">
        <v>2022</v>
      </c>
      <c r="BF1091">
        <v>16.565791999999998</v>
      </c>
      <c r="BG1091">
        <v>37.149470000000001</v>
      </c>
      <c r="BH1091">
        <v>1.34E-4</v>
      </c>
      <c r="BI1091">
        <v>35.990029999999997</v>
      </c>
      <c r="BJ1091">
        <v>4.1000000000000003E-3</v>
      </c>
      <c r="BK1091">
        <v>-1.25</v>
      </c>
      <c r="BM1091">
        <v>2020</v>
      </c>
      <c r="BN1091">
        <v>16.673566999999998</v>
      </c>
      <c r="BO1091">
        <v>37.02223</v>
      </c>
      <c r="BP1091">
        <v>1.3799999999999999E-4</v>
      </c>
      <c r="BQ1091">
        <v>35.989666999999997</v>
      </c>
      <c r="BR1091">
        <v>4.0000000000000001E-3</v>
      </c>
      <c r="BS1091">
        <v>-1.22</v>
      </c>
      <c r="BU1091">
        <v>2018</v>
      </c>
      <c r="BV1091">
        <v>16.627341000000001</v>
      </c>
      <c r="BW1091">
        <v>37.026290000000003</v>
      </c>
      <c r="BX1091">
        <v>1.37E-4</v>
      </c>
      <c r="BY1091">
        <v>35.989784</v>
      </c>
      <c r="BZ1091">
        <v>4.0000000000000001E-3</v>
      </c>
      <c r="CA1091">
        <v>-1.2210000000000001</v>
      </c>
      <c r="CC1091">
        <v>2016</v>
      </c>
      <c r="CD1091">
        <v>21.182493999999998</v>
      </c>
      <c r="CE1091">
        <v>37.015639999999998</v>
      </c>
      <c r="CF1091">
        <v>1.4200000000000001E-4</v>
      </c>
      <c r="CG1091">
        <v>35.988832000000002</v>
      </c>
      <c r="CH1091">
        <v>4.0000000000000001E-3</v>
      </c>
      <c r="CI1091">
        <v>-1.2150000000000001</v>
      </c>
    </row>
    <row r="1092" spans="1:87" x14ac:dyDescent="0.2">
      <c r="A1092">
        <v>2032</v>
      </c>
      <c r="B1092">
        <v>15.232913</v>
      </c>
      <c r="C1092">
        <v>37.021070000000002</v>
      </c>
      <c r="D1092">
        <v>1.2899999999999999E-4</v>
      </c>
      <c r="E1092">
        <v>35.989361000000002</v>
      </c>
      <c r="F1092">
        <v>4.0000000000000001E-3</v>
      </c>
      <c r="G1092">
        <v>-1.23</v>
      </c>
      <c r="I1092">
        <v>2032</v>
      </c>
      <c r="J1092">
        <v>17.444503000000001</v>
      </c>
      <c r="K1092">
        <v>37.009180000000001</v>
      </c>
      <c r="L1092">
        <v>1.3200000000000001E-4</v>
      </c>
      <c r="M1092">
        <v>35.988596999999999</v>
      </c>
      <c r="N1092">
        <v>3.8999999999999998E-3</v>
      </c>
      <c r="O1092">
        <v>-1.218</v>
      </c>
      <c r="Q1092">
        <v>2030</v>
      </c>
      <c r="R1092">
        <v>16.081674</v>
      </c>
      <c r="S1092">
        <v>37.023809999999997</v>
      </c>
      <c r="T1092">
        <v>1.3200000000000001E-4</v>
      </c>
      <c r="U1092">
        <v>35.989655999999997</v>
      </c>
      <c r="V1092">
        <v>4.0000000000000001E-3</v>
      </c>
      <c r="W1092">
        <v>-1.2230000000000001</v>
      </c>
      <c r="Y1092">
        <v>2030</v>
      </c>
      <c r="Z1092">
        <v>16.467177</v>
      </c>
      <c r="AA1092">
        <v>37.018549999999998</v>
      </c>
      <c r="AB1092">
        <v>1.3200000000000001E-4</v>
      </c>
      <c r="AC1092">
        <v>35.990091</v>
      </c>
      <c r="AD1092">
        <v>4.0000000000000001E-3</v>
      </c>
      <c r="AE1092">
        <v>-1.222</v>
      </c>
      <c r="AG1092">
        <v>2028</v>
      </c>
      <c r="AH1092">
        <v>16.540516</v>
      </c>
      <c r="AI1092">
        <v>37.014099999999999</v>
      </c>
      <c r="AJ1092">
        <v>1.35E-4</v>
      </c>
      <c r="AK1092">
        <v>35.990220999999998</v>
      </c>
      <c r="AL1092">
        <v>4.0000000000000001E-3</v>
      </c>
      <c r="AM1092">
        <v>-1.218</v>
      </c>
      <c r="AO1092">
        <v>2026</v>
      </c>
      <c r="AP1092">
        <v>16.610439</v>
      </c>
      <c r="AQ1092">
        <v>37.010420000000003</v>
      </c>
      <c r="AR1092">
        <v>1.35E-4</v>
      </c>
      <c r="AS1092">
        <v>35.990506000000003</v>
      </c>
      <c r="AT1092">
        <v>4.0000000000000001E-3</v>
      </c>
      <c r="AU1092">
        <v>-1.2150000000000001</v>
      </c>
      <c r="AW1092">
        <v>2024</v>
      </c>
      <c r="AX1092">
        <v>16.050281999999999</v>
      </c>
      <c r="AY1092">
        <v>36.960709999999999</v>
      </c>
      <c r="AZ1092">
        <v>1.3300000000000001E-4</v>
      </c>
      <c r="BA1092">
        <v>35.989310000000003</v>
      </c>
      <c r="BB1092">
        <v>4.0000000000000001E-3</v>
      </c>
      <c r="BC1092">
        <v>-1.1870000000000001</v>
      </c>
      <c r="BE1092">
        <v>2024</v>
      </c>
      <c r="BF1092">
        <v>16.563898999999999</v>
      </c>
      <c r="BG1092">
        <v>37.149459999999998</v>
      </c>
      <c r="BH1092">
        <v>1.34E-4</v>
      </c>
      <c r="BI1092">
        <v>35.989592000000002</v>
      </c>
      <c r="BJ1092">
        <v>4.0000000000000001E-3</v>
      </c>
      <c r="BK1092">
        <v>-1.25</v>
      </c>
      <c r="BM1092">
        <v>2022</v>
      </c>
      <c r="BN1092">
        <v>16.674250000000001</v>
      </c>
      <c r="BO1092">
        <v>37.022289999999998</v>
      </c>
      <c r="BP1092">
        <v>1.37E-4</v>
      </c>
      <c r="BQ1092">
        <v>35.989531999999997</v>
      </c>
      <c r="BR1092">
        <v>4.0000000000000001E-3</v>
      </c>
      <c r="BS1092">
        <v>-1.2210000000000001</v>
      </c>
      <c r="BU1092">
        <v>2020</v>
      </c>
      <c r="BV1092">
        <v>16.625764</v>
      </c>
      <c r="BW1092">
        <v>37.02655</v>
      </c>
      <c r="BX1092">
        <v>1.37E-4</v>
      </c>
      <c r="BY1092">
        <v>35.989147000000003</v>
      </c>
      <c r="BZ1092">
        <v>4.0000000000000001E-3</v>
      </c>
      <c r="CA1092">
        <v>-1.2210000000000001</v>
      </c>
      <c r="CC1092">
        <v>2018</v>
      </c>
      <c r="CD1092">
        <v>21.184017999999998</v>
      </c>
      <c r="CE1092">
        <v>37.015889999999999</v>
      </c>
      <c r="CF1092">
        <v>1.44E-4</v>
      </c>
      <c r="CG1092">
        <v>35.988782999999998</v>
      </c>
      <c r="CH1092">
        <v>4.0000000000000001E-3</v>
      </c>
      <c r="CI1092">
        <v>-1.2150000000000001</v>
      </c>
    </row>
    <row r="1093" spans="1:87" x14ac:dyDescent="0.2">
      <c r="A1093">
        <v>2034</v>
      </c>
      <c r="B1093">
        <v>15.231973999999999</v>
      </c>
      <c r="C1093">
        <v>37.020519999999998</v>
      </c>
      <c r="D1093">
        <v>1.2899999999999999E-4</v>
      </c>
      <c r="E1093">
        <v>35.989508000000001</v>
      </c>
      <c r="F1093">
        <v>3.8999999999999998E-3</v>
      </c>
      <c r="G1093">
        <v>-1.23</v>
      </c>
      <c r="I1093">
        <v>2034</v>
      </c>
      <c r="J1093">
        <v>17.440024000000001</v>
      </c>
      <c r="K1093">
        <v>37.009509999999999</v>
      </c>
      <c r="L1093">
        <v>1.3200000000000001E-4</v>
      </c>
      <c r="M1093">
        <v>35.987988999999999</v>
      </c>
      <c r="N1093">
        <v>3.8999999999999998E-3</v>
      </c>
      <c r="O1093">
        <v>-1.2170000000000001</v>
      </c>
      <c r="Q1093">
        <v>2032</v>
      </c>
      <c r="R1093">
        <v>16.076514</v>
      </c>
      <c r="S1093">
        <v>37.024509999999999</v>
      </c>
      <c r="T1093">
        <v>1.3300000000000001E-4</v>
      </c>
      <c r="U1093">
        <v>35.989491000000001</v>
      </c>
      <c r="V1093">
        <v>4.0000000000000001E-3</v>
      </c>
      <c r="W1093">
        <v>-1.2230000000000001</v>
      </c>
      <c r="Y1093">
        <v>2032</v>
      </c>
      <c r="Z1093">
        <v>16.466947000000001</v>
      </c>
      <c r="AA1093">
        <v>37.018979999999999</v>
      </c>
      <c r="AB1093">
        <v>1.3300000000000001E-4</v>
      </c>
      <c r="AC1093">
        <v>35.989915000000003</v>
      </c>
      <c r="AD1093">
        <v>4.0000000000000001E-3</v>
      </c>
      <c r="AE1093">
        <v>-1.2210000000000001</v>
      </c>
      <c r="AG1093">
        <v>2030</v>
      </c>
      <c r="AH1093">
        <v>16.540073</v>
      </c>
      <c r="AI1093">
        <v>37.013979999999997</v>
      </c>
      <c r="AJ1093">
        <v>1.35E-4</v>
      </c>
      <c r="AK1093">
        <v>35.990139999999997</v>
      </c>
      <c r="AL1093">
        <v>4.0000000000000001E-3</v>
      </c>
      <c r="AM1093">
        <v>-1.218</v>
      </c>
      <c r="AO1093">
        <v>2028</v>
      </c>
      <c r="AP1093">
        <v>16.609984000000001</v>
      </c>
      <c r="AQ1093">
        <v>37.010289999999998</v>
      </c>
      <c r="AR1093">
        <v>1.36E-4</v>
      </c>
      <c r="AS1093">
        <v>35.989654000000002</v>
      </c>
      <c r="AT1093">
        <v>4.0000000000000001E-3</v>
      </c>
      <c r="AU1093">
        <v>-1.2150000000000001</v>
      </c>
      <c r="AW1093">
        <v>2026</v>
      </c>
      <c r="AX1093">
        <v>16.048893</v>
      </c>
      <c r="AY1093">
        <v>36.960410000000003</v>
      </c>
      <c r="AZ1093">
        <v>1.34E-4</v>
      </c>
      <c r="BA1093">
        <v>35.989660000000001</v>
      </c>
      <c r="BB1093">
        <v>3.8999999999999998E-3</v>
      </c>
      <c r="BC1093">
        <v>-1.1870000000000001</v>
      </c>
      <c r="BE1093">
        <v>2026</v>
      </c>
      <c r="BF1093">
        <v>16.563078000000001</v>
      </c>
      <c r="BG1093">
        <v>37.149149999999999</v>
      </c>
      <c r="BH1093">
        <v>1.34E-4</v>
      </c>
      <c r="BI1093">
        <v>35.989936</v>
      </c>
      <c r="BJ1093">
        <v>4.0000000000000001E-3</v>
      </c>
      <c r="BK1093">
        <v>-1.25</v>
      </c>
      <c r="BM1093">
        <v>2024</v>
      </c>
      <c r="BN1093">
        <v>16.674361000000001</v>
      </c>
      <c r="BO1093">
        <v>37.022179999999999</v>
      </c>
      <c r="BP1093">
        <v>1.37E-4</v>
      </c>
      <c r="BQ1093">
        <v>35.989877</v>
      </c>
      <c r="BR1093">
        <v>4.0000000000000001E-3</v>
      </c>
      <c r="BS1093">
        <v>-1.22</v>
      </c>
      <c r="BU1093">
        <v>2022</v>
      </c>
      <c r="BV1093">
        <v>16.624227000000001</v>
      </c>
      <c r="BW1093">
        <v>37.02619</v>
      </c>
      <c r="BX1093">
        <v>1.36E-4</v>
      </c>
      <c r="BY1093">
        <v>35.989829</v>
      </c>
      <c r="BZ1093">
        <v>4.0000000000000001E-3</v>
      </c>
      <c r="CA1093">
        <v>-1.222</v>
      </c>
      <c r="CC1093">
        <v>2020</v>
      </c>
      <c r="CD1093">
        <v>21.185939999999999</v>
      </c>
      <c r="CE1093">
        <v>37.015860000000004</v>
      </c>
      <c r="CF1093">
        <v>1.4300000000000001E-4</v>
      </c>
      <c r="CG1093">
        <v>35.989401999999998</v>
      </c>
      <c r="CH1093">
        <v>4.0000000000000001E-3</v>
      </c>
      <c r="CI1093">
        <v>-1.216</v>
      </c>
    </row>
    <row r="1094" spans="1:87" x14ac:dyDescent="0.2">
      <c r="A1094">
        <v>2036</v>
      </c>
      <c r="B1094">
        <v>15.234496</v>
      </c>
      <c r="C1094">
        <v>37.020440000000001</v>
      </c>
      <c r="D1094">
        <v>1.2799999999999999E-4</v>
      </c>
      <c r="E1094">
        <v>35.989655999999997</v>
      </c>
      <c r="F1094">
        <v>3.8999999999999998E-3</v>
      </c>
      <c r="G1094">
        <v>-1.2290000000000001</v>
      </c>
      <c r="I1094">
        <v>2036</v>
      </c>
      <c r="J1094">
        <v>17.438772</v>
      </c>
      <c r="K1094">
        <v>37.009189999999997</v>
      </c>
      <c r="L1094">
        <v>1.3200000000000001E-4</v>
      </c>
      <c r="M1094">
        <v>35.987667999999999</v>
      </c>
      <c r="N1094">
        <v>3.8999999999999998E-3</v>
      </c>
      <c r="O1094">
        <v>-1.2170000000000001</v>
      </c>
      <c r="Q1094">
        <v>2034</v>
      </c>
      <c r="R1094">
        <v>16.071925</v>
      </c>
      <c r="S1094">
        <v>37.024250000000002</v>
      </c>
      <c r="T1094">
        <v>1.3300000000000001E-4</v>
      </c>
      <c r="U1094">
        <v>35.989069999999998</v>
      </c>
      <c r="V1094">
        <v>4.0000000000000001E-3</v>
      </c>
      <c r="W1094">
        <v>-1.2230000000000001</v>
      </c>
      <c r="Y1094">
        <v>2034</v>
      </c>
      <c r="Z1094">
        <v>16.466550999999999</v>
      </c>
      <c r="AA1094">
        <v>37.019410000000001</v>
      </c>
      <c r="AB1094">
        <v>1.35E-4</v>
      </c>
      <c r="AC1094">
        <v>35.990264000000003</v>
      </c>
      <c r="AD1094">
        <v>3.8999999999999998E-3</v>
      </c>
      <c r="AE1094">
        <v>-1.2210000000000001</v>
      </c>
      <c r="AG1094">
        <v>2032</v>
      </c>
      <c r="AH1094">
        <v>16.539563000000001</v>
      </c>
      <c r="AI1094">
        <v>37.014090000000003</v>
      </c>
      <c r="AJ1094">
        <v>1.35E-4</v>
      </c>
      <c r="AK1094">
        <v>35.990302</v>
      </c>
      <c r="AL1094">
        <v>4.0000000000000001E-3</v>
      </c>
      <c r="AM1094">
        <v>-1.2190000000000001</v>
      </c>
      <c r="AO1094">
        <v>2030</v>
      </c>
      <c r="AP1094">
        <v>16.60988</v>
      </c>
      <c r="AQ1094">
        <v>37.010420000000003</v>
      </c>
      <c r="AR1094">
        <v>1.35E-4</v>
      </c>
      <c r="AS1094">
        <v>35.990597999999999</v>
      </c>
      <c r="AT1094">
        <v>4.0000000000000001E-3</v>
      </c>
      <c r="AU1094">
        <v>-1.2150000000000001</v>
      </c>
      <c r="AW1094">
        <v>2028</v>
      </c>
      <c r="AX1094">
        <v>16.045733999999999</v>
      </c>
      <c r="AY1094">
        <v>36.96049</v>
      </c>
      <c r="AZ1094">
        <v>1.3300000000000001E-4</v>
      </c>
      <c r="BA1094">
        <v>35.989406000000002</v>
      </c>
      <c r="BB1094">
        <v>4.0000000000000001E-3</v>
      </c>
      <c r="BC1094">
        <v>-1.1870000000000001</v>
      </c>
      <c r="BE1094">
        <v>2028</v>
      </c>
      <c r="BF1094">
        <v>16.563047000000001</v>
      </c>
      <c r="BG1094">
        <v>37.149929999999998</v>
      </c>
      <c r="BH1094">
        <v>1.34E-4</v>
      </c>
      <c r="BI1094">
        <v>35.989745999999997</v>
      </c>
      <c r="BJ1094">
        <v>4.0000000000000001E-3</v>
      </c>
      <c r="BK1094">
        <v>-1.25</v>
      </c>
      <c r="BM1094">
        <v>2026</v>
      </c>
      <c r="BN1094">
        <v>16.674807000000001</v>
      </c>
      <c r="BO1094">
        <v>37.021909999999998</v>
      </c>
      <c r="BP1094">
        <v>1.37E-4</v>
      </c>
      <c r="BQ1094">
        <v>35.990319</v>
      </c>
      <c r="BR1094">
        <v>4.0000000000000001E-3</v>
      </c>
      <c r="BS1094">
        <v>-1.22</v>
      </c>
      <c r="BU1094">
        <v>2024</v>
      </c>
      <c r="BV1094">
        <v>16.623577999999998</v>
      </c>
      <c r="BW1094">
        <v>37.026400000000002</v>
      </c>
      <c r="BX1094">
        <v>1.36E-4</v>
      </c>
      <c r="BY1094">
        <v>35.989612999999999</v>
      </c>
      <c r="BZ1094">
        <v>4.0000000000000001E-3</v>
      </c>
      <c r="CA1094">
        <v>-1.222</v>
      </c>
      <c r="CC1094">
        <v>2022</v>
      </c>
      <c r="CD1094">
        <v>21.188205</v>
      </c>
      <c r="CE1094">
        <v>37.016210000000001</v>
      </c>
      <c r="CF1094">
        <v>1.4300000000000001E-4</v>
      </c>
      <c r="CG1094">
        <v>35.989241</v>
      </c>
      <c r="CH1094">
        <v>4.0000000000000001E-3</v>
      </c>
      <c r="CI1094">
        <v>-1.216</v>
      </c>
    </row>
    <row r="1095" spans="1:87" x14ac:dyDescent="0.2">
      <c r="A1095">
        <v>2038</v>
      </c>
      <c r="B1095">
        <v>15.235340000000001</v>
      </c>
      <c r="C1095">
        <v>37.020989999999998</v>
      </c>
      <c r="D1095">
        <v>1.2899999999999999E-4</v>
      </c>
      <c r="E1095">
        <v>35.989372000000003</v>
      </c>
      <c r="F1095">
        <v>3.8999999999999998E-3</v>
      </c>
      <c r="G1095">
        <v>-1.228</v>
      </c>
      <c r="I1095">
        <v>2038</v>
      </c>
      <c r="J1095">
        <v>17.44051</v>
      </c>
      <c r="K1095">
        <v>37.008670000000002</v>
      </c>
      <c r="L1095">
        <v>1.3200000000000001E-4</v>
      </c>
      <c r="M1095">
        <v>35.988008999999998</v>
      </c>
      <c r="N1095">
        <v>3.8999999999999998E-3</v>
      </c>
      <c r="O1095">
        <v>-1.2170000000000001</v>
      </c>
      <c r="Q1095">
        <v>2036</v>
      </c>
      <c r="R1095">
        <v>16.068525000000001</v>
      </c>
      <c r="S1095">
        <v>37.02422</v>
      </c>
      <c r="T1095">
        <v>1.3300000000000001E-4</v>
      </c>
      <c r="U1095">
        <v>35.989111000000001</v>
      </c>
      <c r="V1095">
        <v>4.0000000000000001E-3</v>
      </c>
      <c r="W1095">
        <v>-1.2230000000000001</v>
      </c>
      <c r="Y1095">
        <v>2036</v>
      </c>
      <c r="Z1095">
        <v>16.466056999999999</v>
      </c>
      <c r="AA1095">
        <v>37.019199999999998</v>
      </c>
      <c r="AB1095">
        <v>1.34E-4</v>
      </c>
      <c r="AC1095">
        <v>35.989297000000001</v>
      </c>
      <c r="AD1095">
        <v>3.8999999999999998E-3</v>
      </c>
      <c r="AE1095">
        <v>-1.222</v>
      </c>
      <c r="AG1095">
        <v>2034</v>
      </c>
      <c r="AH1095">
        <v>16.540237999999999</v>
      </c>
      <c r="AI1095">
        <v>37.01323</v>
      </c>
      <c r="AJ1095">
        <v>1.36E-4</v>
      </c>
      <c r="AK1095">
        <v>35.989820999999999</v>
      </c>
      <c r="AL1095">
        <v>4.0000000000000001E-3</v>
      </c>
      <c r="AM1095">
        <v>-1.2190000000000001</v>
      </c>
      <c r="AO1095">
        <v>2032</v>
      </c>
      <c r="AP1095">
        <v>16.610499000000001</v>
      </c>
      <c r="AQ1095">
        <v>37.010779999999997</v>
      </c>
      <c r="AR1095">
        <v>1.35E-4</v>
      </c>
      <c r="AS1095">
        <v>35.990157000000004</v>
      </c>
      <c r="AT1095">
        <v>4.0000000000000001E-3</v>
      </c>
      <c r="AU1095">
        <v>-1.2150000000000001</v>
      </c>
      <c r="AW1095">
        <v>2030</v>
      </c>
      <c r="AX1095">
        <v>16.044225999999998</v>
      </c>
      <c r="AY1095">
        <v>36.960160000000002</v>
      </c>
      <c r="AZ1095">
        <v>1.3300000000000001E-4</v>
      </c>
      <c r="BA1095">
        <v>35.988835999999999</v>
      </c>
      <c r="BB1095">
        <v>4.0000000000000001E-3</v>
      </c>
      <c r="BC1095">
        <v>-1.1859999999999999</v>
      </c>
      <c r="BE1095">
        <v>2030</v>
      </c>
      <c r="BF1095">
        <v>16.562073999999999</v>
      </c>
      <c r="BG1095">
        <v>37.149659999999997</v>
      </c>
      <c r="BH1095">
        <v>1.3200000000000001E-4</v>
      </c>
      <c r="BI1095">
        <v>35.990254999999998</v>
      </c>
      <c r="BJ1095">
        <v>4.1000000000000003E-3</v>
      </c>
      <c r="BK1095">
        <v>-1.25</v>
      </c>
      <c r="BM1095">
        <v>2028</v>
      </c>
      <c r="BN1095">
        <v>16.675726999999998</v>
      </c>
      <c r="BO1095">
        <v>37.02196</v>
      </c>
      <c r="BP1095">
        <v>1.37E-4</v>
      </c>
      <c r="BQ1095">
        <v>35.990561</v>
      </c>
      <c r="BR1095">
        <v>4.1000000000000003E-3</v>
      </c>
      <c r="BS1095">
        <v>-1.22</v>
      </c>
      <c r="BU1095">
        <v>2026</v>
      </c>
      <c r="BV1095">
        <v>16.623542</v>
      </c>
      <c r="BW1095">
        <v>37.026580000000003</v>
      </c>
      <c r="BX1095">
        <v>1.37E-4</v>
      </c>
      <c r="BY1095">
        <v>35.989925999999997</v>
      </c>
      <c r="BZ1095">
        <v>4.0000000000000001E-3</v>
      </c>
      <c r="CA1095">
        <v>-1.2210000000000001</v>
      </c>
      <c r="CC1095">
        <v>2024</v>
      </c>
      <c r="CD1095">
        <v>21.188732000000002</v>
      </c>
      <c r="CE1095">
        <v>37.016219999999997</v>
      </c>
      <c r="CF1095">
        <v>1.4200000000000001E-4</v>
      </c>
      <c r="CG1095">
        <v>35.989198000000002</v>
      </c>
      <c r="CH1095">
        <v>4.0000000000000001E-3</v>
      </c>
      <c r="CI1095">
        <v>-1.216</v>
      </c>
    </row>
    <row r="1096" spans="1:87" x14ac:dyDescent="0.2">
      <c r="A1096">
        <v>2040</v>
      </c>
      <c r="B1096">
        <v>15.234942999999999</v>
      </c>
      <c r="C1096">
        <v>37.020060000000001</v>
      </c>
      <c r="D1096">
        <v>1.2999999999999999E-4</v>
      </c>
      <c r="E1096">
        <v>35.990206000000001</v>
      </c>
      <c r="F1096">
        <v>3.8999999999999998E-3</v>
      </c>
      <c r="G1096">
        <v>-1.2290000000000001</v>
      </c>
      <c r="I1096">
        <v>2040</v>
      </c>
      <c r="J1096">
        <v>17.439973999999999</v>
      </c>
      <c r="K1096">
        <v>37.008690000000001</v>
      </c>
      <c r="L1096">
        <v>1.3200000000000001E-4</v>
      </c>
      <c r="M1096">
        <v>35.988469000000002</v>
      </c>
      <c r="N1096">
        <v>3.8999999999999998E-3</v>
      </c>
      <c r="O1096">
        <v>-1.218</v>
      </c>
      <c r="Q1096">
        <v>2038</v>
      </c>
      <c r="R1096">
        <v>16.066179999999999</v>
      </c>
      <c r="S1096">
        <v>37.0242</v>
      </c>
      <c r="T1096">
        <v>1.3300000000000001E-4</v>
      </c>
      <c r="U1096">
        <v>35.989074000000002</v>
      </c>
      <c r="V1096">
        <v>4.0000000000000001E-3</v>
      </c>
      <c r="W1096">
        <v>-1.2230000000000001</v>
      </c>
      <c r="Y1096">
        <v>2038</v>
      </c>
      <c r="Z1096">
        <v>16.466439000000001</v>
      </c>
      <c r="AA1096">
        <v>37.018529999999998</v>
      </c>
      <c r="AB1096">
        <v>1.34E-4</v>
      </c>
      <c r="AC1096">
        <v>35.989801999999997</v>
      </c>
      <c r="AD1096">
        <v>4.0000000000000001E-3</v>
      </c>
      <c r="AE1096">
        <v>-1.2210000000000001</v>
      </c>
      <c r="AG1096">
        <v>2036</v>
      </c>
      <c r="AH1096">
        <v>16.540302000000001</v>
      </c>
      <c r="AI1096">
        <v>37.013390000000001</v>
      </c>
      <c r="AJ1096">
        <v>1.35E-4</v>
      </c>
      <c r="AK1096">
        <v>35.989733000000001</v>
      </c>
      <c r="AL1096">
        <v>4.0000000000000001E-3</v>
      </c>
      <c r="AM1096">
        <v>-1.2190000000000001</v>
      </c>
      <c r="AO1096">
        <v>2034</v>
      </c>
      <c r="AP1096">
        <v>16.611606999999999</v>
      </c>
      <c r="AQ1096">
        <v>37.010480000000001</v>
      </c>
      <c r="AR1096">
        <v>1.36E-4</v>
      </c>
      <c r="AS1096">
        <v>35.989755000000002</v>
      </c>
      <c r="AT1096">
        <v>4.0000000000000001E-3</v>
      </c>
      <c r="AU1096">
        <v>-1.2150000000000001</v>
      </c>
      <c r="AW1096">
        <v>2032</v>
      </c>
      <c r="AX1096">
        <v>16.044180999999998</v>
      </c>
      <c r="AY1096">
        <v>36.960940000000001</v>
      </c>
      <c r="AZ1096">
        <v>1.3300000000000001E-4</v>
      </c>
      <c r="BA1096">
        <v>35.989763000000004</v>
      </c>
      <c r="BB1096">
        <v>4.0000000000000001E-3</v>
      </c>
      <c r="BC1096">
        <v>-1.1870000000000001</v>
      </c>
      <c r="BE1096">
        <v>2032</v>
      </c>
      <c r="BF1096">
        <v>16.562476</v>
      </c>
      <c r="BG1096">
        <v>37.14958</v>
      </c>
      <c r="BH1096">
        <v>1.3300000000000001E-4</v>
      </c>
      <c r="BI1096">
        <v>35.990468999999997</v>
      </c>
      <c r="BJ1096">
        <v>4.0000000000000001E-3</v>
      </c>
      <c r="BK1096">
        <v>-1.25</v>
      </c>
      <c r="BM1096">
        <v>2030</v>
      </c>
      <c r="BN1096">
        <v>16.675689999999999</v>
      </c>
      <c r="BO1096">
        <v>37.022750000000002</v>
      </c>
      <c r="BP1096">
        <v>1.37E-4</v>
      </c>
      <c r="BQ1096">
        <v>35.990358000000001</v>
      </c>
      <c r="BR1096">
        <v>4.1000000000000003E-3</v>
      </c>
      <c r="BS1096">
        <v>-1.22</v>
      </c>
      <c r="BU1096">
        <v>2028</v>
      </c>
      <c r="BV1096">
        <v>16.622215000000001</v>
      </c>
      <c r="BW1096">
        <v>37.027329999999999</v>
      </c>
      <c r="BX1096">
        <v>1.37E-4</v>
      </c>
      <c r="BY1096">
        <v>35.989907000000002</v>
      </c>
      <c r="BZ1096">
        <v>4.1000000000000003E-3</v>
      </c>
      <c r="CA1096">
        <v>-1.2210000000000001</v>
      </c>
      <c r="CC1096">
        <v>2026</v>
      </c>
      <c r="CD1096">
        <v>21.187481999999999</v>
      </c>
      <c r="CE1096">
        <v>37.016249999999999</v>
      </c>
      <c r="CF1096">
        <v>1.4300000000000001E-4</v>
      </c>
      <c r="CG1096">
        <v>35.989164000000002</v>
      </c>
      <c r="CH1096">
        <v>4.0000000000000001E-3</v>
      </c>
      <c r="CI1096">
        <v>-1.214</v>
      </c>
    </row>
    <row r="1097" spans="1:87" x14ac:dyDescent="0.2">
      <c r="A1097">
        <v>2042</v>
      </c>
      <c r="B1097">
        <v>15.236359999999999</v>
      </c>
      <c r="C1097">
        <v>37.021279999999997</v>
      </c>
      <c r="D1097">
        <v>1.2899999999999999E-4</v>
      </c>
      <c r="E1097">
        <v>35.990099000000001</v>
      </c>
      <c r="F1097">
        <v>4.0000000000000001E-3</v>
      </c>
      <c r="G1097">
        <v>-1.2290000000000001</v>
      </c>
      <c r="I1097">
        <v>2042</v>
      </c>
      <c r="J1097">
        <v>17.440145000000001</v>
      </c>
      <c r="K1097">
        <v>37.009410000000003</v>
      </c>
      <c r="L1097">
        <v>1.3200000000000001E-4</v>
      </c>
      <c r="M1097">
        <v>35.988574999999997</v>
      </c>
      <c r="N1097">
        <v>3.8999999999999998E-3</v>
      </c>
      <c r="O1097">
        <v>-1.218</v>
      </c>
      <c r="Q1097">
        <v>2040</v>
      </c>
      <c r="R1097">
        <v>16.066210999999999</v>
      </c>
      <c r="S1097">
        <v>37.02478</v>
      </c>
      <c r="T1097">
        <v>1.34E-4</v>
      </c>
      <c r="U1097">
        <v>35.989113000000003</v>
      </c>
      <c r="V1097">
        <v>4.0000000000000001E-3</v>
      </c>
      <c r="W1097">
        <v>-1.224</v>
      </c>
      <c r="Y1097">
        <v>2040</v>
      </c>
      <c r="Z1097">
        <v>16.466363999999999</v>
      </c>
      <c r="AA1097">
        <v>37.018889999999999</v>
      </c>
      <c r="AB1097">
        <v>1.3300000000000001E-4</v>
      </c>
      <c r="AC1097">
        <v>35.989887000000003</v>
      </c>
      <c r="AD1097">
        <v>4.0000000000000001E-3</v>
      </c>
      <c r="AE1097">
        <v>-1.2230000000000001</v>
      </c>
      <c r="AG1097">
        <v>2038</v>
      </c>
      <c r="AH1097">
        <v>16.540289999999999</v>
      </c>
      <c r="AI1097">
        <v>37.014110000000002</v>
      </c>
      <c r="AJ1097">
        <v>1.35E-4</v>
      </c>
      <c r="AK1097">
        <v>35.990253000000003</v>
      </c>
      <c r="AL1097">
        <v>4.0000000000000001E-3</v>
      </c>
      <c r="AM1097">
        <v>-1.2190000000000001</v>
      </c>
      <c r="AO1097">
        <v>2036</v>
      </c>
      <c r="AP1097">
        <v>16.610911999999999</v>
      </c>
      <c r="AQ1097">
        <v>37.010930000000002</v>
      </c>
      <c r="AR1097">
        <v>1.37E-4</v>
      </c>
      <c r="AS1097">
        <v>35.990544</v>
      </c>
      <c r="AT1097">
        <v>4.0000000000000001E-3</v>
      </c>
      <c r="AU1097">
        <v>-1.2150000000000001</v>
      </c>
      <c r="AW1097">
        <v>2034</v>
      </c>
      <c r="AX1097">
        <v>16.045551</v>
      </c>
      <c r="AY1097">
        <v>36.960760000000001</v>
      </c>
      <c r="AZ1097">
        <v>1.3300000000000001E-4</v>
      </c>
      <c r="BA1097">
        <v>35.989333000000002</v>
      </c>
      <c r="BB1097">
        <v>4.0000000000000001E-3</v>
      </c>
      <c r="BC1097">
        <v>-1.1870000000000001</v>
      </c>
      <c r="BE1097">
        <v>2034</v>
      </c>
      <c r="BF1097">
        <v>16.562277999999999</v>
      </c>
      <c r="BG1097">
        <v>37.149250000000002</v>
      </c>
      <c r="BH1097">
        <v>1.34E-4</v>
      </c>
      <c r="BI1097">
        <v>35.989851000000002</v>
      </c>
      <c r="BJ1097">
        <v>4.0000000000000001E-3</v>
      </c>
      <c r="BK1097">
        <v>-1.25</v>
      </c>
      <c r="BM1097">
        <v>2032</v>
      </c>
      <c r="BN1097">
        <v>16.676359000000001</v>
      </c>
      <c r="BO1097">
        <v>37.022449999999999</v>
      </c>
      <c r="BP1097">
        <v>1.3799999999999999E-4</v>
      </c>
      <c r="BQ1097">
        <v>35.990389999999998</v>
      </c>
      <c r="BR1097">
        <v>4.1000000000000003E-3</v>
      </c>
      <c r="BS1097">
        <v>-1.22</v>
      </c>
      <c r="BU1097">
        <v>2030</v>
      </c>
      <c r="BV1097">
        <v>16.621220999999998</v>
      </c>
      <c r="BW1097">
        <v>37.02655</v>
      </c>
      <c r="BX1097">
        <v>1.36E-4</v>
      </c>
      <c r="BY1097">
        <v>35.989593999999997</v>
      </c>
      <c r="BZ1097">
        <v>4.0000000000000001E-3</v>
      </c>
      <c r="CA1097">
        <v>-1.222</v>
      </c>
      <c r="CC1097">
        <v>2028</v>
      </c>
      <c r="CD1097">
        <v>21.187283000000001</v>
      </c>
      <c r="CE1097">
        <v>37.016030000000001</v>
      </c>
      <c r="CF1097">
        <v>1.44E-4</v>
      </c>
      <c r="CG1097">
        <v>35.989789000000002</v>
      </c>
      <c r="CH1097">
        <v>4.0000000000000001E-3</v>
      </c>
      <c r="CI1097">
        <v>-1.214</v>
      </c>
    </row>
    <row r="1098" spans="1:87" x14ac:dyDescent="0.2">
      <c r="A1098">
        <v>2044</v>
      </c>
      <c r="B1098">
        <v>15.233993</v>
      </c>
      <c r="C1098">
        <v>37.021360000000001</v>
      </c>
      <c r="D1098">
        <v>1.2899999999999999E-4</v>
      </c>
      <c r="E1098">
        <v>35.989818999999997</v>
      </c>
      <c r="F1098">
        <v>3.8999999999999998E-3</v>
      </c>
      <c r="G1098">
        <v>-1.2290000000000001</v>
      </c>
      <c r="I1098">
        <v>2044</v>
      </c>
      <c r="J1098">
        <v>17.442862000000002</v>
      </c>
      <c r="K1098">
        <v>37.009419999999999</v>
      </c>
      <c r="L1098">
        <v>1.3100000000000001E-4</v>
      </c>
      <c r="M1098">
        <v>35.988173000000003</v>
      </c>
      <c r="N1098">
        <v>3.8999999999999998E-3</v>
      </c>
      <c r="O1098">
        <v>-1.2190000000000001</v>
      </c>
      <c r="Q1098">
        <v>2042</v>
      </c>
      <c r="R1098">
        <v>16.067667</v>
      </c>
      <c r="S1098">
        <v>37.024909999999998</v>
      </c>
      <c r="T1098">
        <v>1.34E-4</v>
      </c>
      <c r="U1098">
        <v>35.989516999999999</v>
      </c>
      <c r="V1098">
        <v>4.0000000000000001E-3</v>
      </c>
      <c r="W1098">
        <v>-1.222</v>
      </c>
      <c r="Y1098">
        <v>2042</v>
      </c>
      <c r="Z1098">
        <v>16.466964000000001</v>
      </c>
      <c r="AA1098">
        <v>37.019889999999997</v>
      </c>
      <c r="AB1098">
        <v>1.34E-4</v>
      </c>
      <c r="AC1098">
        <v>35.989643000000001</v>
      </c>
      <c r="AD1098">
        <v>4.0000000000000001E-3</v>
      </c>
      <c r="AE1098">
        <v>-1.2210000000000001</v>
      </c>
      <c r="AG1098">
        <v>2040</v>
      </c>
      <c r="AH1098">
        <v>16.539629999999999</v>
      </c>
      <c r="AI1098">
        <v>37.014150000000001</v>
      </c>
      <c r="AJ1098">
        <v>1.35E-4</v>
      </c>
      <c r="AK1098">
        <v>35.989722999999998</v>
      </c>
      <c r="AL1098">
        <v>4.0000000000000001E-3</v>
      </c>
      <c r="AM1098">
        <v>-1.218</v>
      </c>
      <c r="AO1098">
        <v>2038</v>
      </c>
      <c r="AP1098">
        <v>16.612098</v>
      </c>
      <c r="AQ1098">
        <v>37.009990000000002</v>
      </c>
      <c r="AR1098">
        <v>1.36E-4</v>
      </c>
      <c r="AS1098">
        <v>35.990279000000001</v>
      </c>
      <c r="AT1098">
        <v>4.0000000000000001E-3</v>
      </c>
      <c r="AU1098">
        <v>-1.2150000000000001</v>
      </c>
      <c r="AW1098">
        <v>2036</v>
      </c>
      <c r="AX1098">
        <v>16.047577</v>
      </c>
      <c r="AY1098">
        <v>36.960509999999999</v>
      </c>
      <c r="AZ1098">
        <v>1.3300000000000001E-4</v>
      </c>
      <c r="BA1098">
        <v>35.988539000000003</v>
      </c>
      <c r="BB1098">
        <v>4.0000000000000001E-3</v>
      </c>
      <c r="BC1098">
        <v>-1.1870000000000001</v>
      </c>
      <c r="BE1098">
        <v>2036</v>
      </c>
      <c r="BF1098">
        <v>16.560748</v>
      </c>
      <c r="BG1098">
        <v>37.149639999999998</v>
      </c>
      <c r="BH1098">
        <v>1.34E-4</v>
      </c>
      <c r="BI1098">
        <v>35.990358000000001</v>
      </c>
      <c r="BJ1098">
        <v>4.0000000000000001E-3</v>
      </c>
      <c r="BK1098">
        <v>-1.25</v>
      </c>
      <c r="BM1098">
        <v>2034</v>
      </c>
      <c r="BN1098">
        <v>16.675892000000001</v>
      </c>
      <c r="BO1098">
        <v>37.022509999999997</v>
      </c>
      <c r="BP1098">
        <v>1.3799999999999999E-4</v>
      </c>
      <c r="BQ1098">
        <v>35.990057999999998</v>
      </c>
      <c r="BR1098">
        <v>4.1000000000000003E-3</v>
      </c>
      <c r="BS1098">
        <v>-1.2210000000000001</v>
      </c>
      <c r="BU1098">
        <v>2032</v>
      </c>
      <c r="BV1098">
        <v>16.619883000000002</v>
      </c>
      <c r="BW1098">
        <v>37.026539999999997</v>
      </c>
      <c r="BX1098">
        <v>1.36E-4</v>
      </c>
      <c r="BY1098">
        <v>35.989763000000004</v>
      </c>
      <c r="BZ1098">
        <v>4.0000000000000001E-3</v>
      </c>
      <c r="CA1098">
        <v>-1.222</v>
      </c>
      <c r="CC1098">
        <v>2030</v>
      </c>
      <c r="CD1098">
        <v>21.188749000000001</v>
      </c>
      <c r="CE1098">
        <v>37.015680000000003</v>
      </c>
      <c r="CF1098">
        <v>1.4300000000000001E-4</v>
      </c>
      <c r="CG1098">
        <v>35.988860000000003</v>
      </c>
      <c r="CH1098">
        <v>4.0000000000000001E-3</v>
      </c>
      <c r="CI1098">
        <v>-1.216</v>
      </c>
    </row>
    <row r="1099" spans="1:87" x14ac:dyDescent="0.2">
      <c r="A1099">
        <v>2046</v>
      </c>
      <c r="B1099">
        <v>15.232336999999999</v>
      </c>
      <c r="C1099">
        <v>37.021479999999997</v>
      </c>
      <c r="D1099">
        <v>1.2999999999999999E-4</v>
      </c>
      <c r="E1099">
        <v>35.989815</v>
      </c>
      <c r="F1099">
        <v>3.8999999999999998E-3</v>
      </c>
      <c r="G1099">
        <v>-1.2290000000000001</v>
      </c>
      <c r="I1099">
        <v>2046</v>
      </c>
      <c r="J1099">
        <v>17.443189</v>
      </c>
      <c r="K1099">
        <v>37.009770000000003</v>
      </c>
      <c r="L1099">
        <v>1.3100000000000001E-4</v>
      </c>
      <c r="M1099">
        <v>35.988697999999999</v>
      </c>
      <c r="N1099">
        <v>3.8999999999999998E-3</v>
      </c>
      <c r="O1099">
        <v>-1.218</v>
      </c>
      <c r="Q1099">
        <v>2044</v>
      </c>
      <c r="R1099">
        <v>16.067722</v>
      </c>
      <c r="S1099">
        <v>37.025060000000003</v>
      </c>
      <c r="T1099">
        <v>1.34E-4</v>
      </c>
      <c r="U1099">
        <v>35.989927999999999</v>
      </c>
      <c r="V1099">
        <v>4.0000000000000001E-3</v>
      </c>
      <c r="W1099">
        <v>-1.2230000000000001</v>
      </c>
      <c r="Y1099">
        <v>2044</v>
      </c>
      <c r="Z1099">
        <v>16.467811000000001</v>
      </c>
      <c r="AA1099">
        <v>37.01972</v>
      </c>
      <c r="AB1099">
        <v>1.36E-4</v>
      </c>
      <c r="AC1099">
        <v>35.990096999999999</v>
      </c>
      <c r="AD1099">
        <v>3.8999999999999998E-3</v>
      </c>
      <c r="AE1099">
        <v>-1.2210000000000001</v>
      </c>
      <c r="AG1099">
        <v>2042</v>
      </c>
      <c r="AH1099">
        <v>16.538686999999999</v>
      </c>
      <c r="AI1099">
        <v>37.014249999999997</v>
      </c>
      <c r="AJ1099">
        <v>1.35E-4</v>
      </c>
      <c r="AK1099">
        <v>35.989029000000002</v>
      </c>
      <c r="AL1099">
        <v>4.0000000000000001E-3</v>
      </c>
      <c r="AM1099">
        <v>-1.218</v>
      </c>
      <c r="AO1099">
        <v>2040</v>
      </c>
      <c r="AP1099">
        <v>16.611730999999999</v>
      </c>
      <c r="AQ1099">
        <v>37.009810000000002</v>
      </c>
      <c r="AR1099">
        <v>1.36E-4</v>
      </c>
      <c r="AS1099">
        <v>35.989707000000003</v>
      </c>
      <c r="AT1099">
        <v>3.8999999999999998E-3</v>
      </c>
      <c r="AU1099">
        <v>-1.2150000000000001</v>
      </c>
      <c r="AW1099">
        <v>2038</v>
      </c>
      <c r="AX1099">
        <v>16.049327999999999</v>
      </c>
      <c r="AY1099">
        <v>36.960129999999999</v>
      </c>
      <c r="AZ1099">
        <v>1.3200000000000001E-4</v>
      </c>
      <c r="BA1099">
        <v>35.988961000000003</v>
      </c>
      <c r="BB1099">
        <v>4.0000000000000001E-3</v>
      </c>
      <c r="BC1099">
        <v>-1.1870000000000001</v>
      </c>
      <c r="BE1099">
        <v>2038</v>
      </c>
      <c r="BF1099">
        <v>16.557473999999999</v>
      </c>
      <c r="BG1099">
        <v>37.14987</v>
      </c>
      <c r="BH1099">
        <v>1.34E-4</v>
      </c>
      <c r="BI1099">
        <v>35.990326000000003</v>
      </c>
      <c r="BJ1099">
        <v>4.0000000000000001E-3</v>
      </c>
      <c r="BK1099">
        <v>-1.25</v>
      </c>
      <c r="BM1099">
        <v>2036</v>
      </c>
      <c r="BN1099">
        <v>16.674598</v>
      </c>
      <c r="BO1099">
        <v>37.02216</v>
      </c>
      <c r="BP1099">
        <v>1.3899999999999999E-4</v>
      </c>
      <c r="BQ1099">
        <v>35.989984</v>
      </c>
      <c r="BR1099">
        <v>4.1000000000000003E-3</v>
      </c>
      <c r="BS1099">
        <v>-1.22</v>
      </c>
      <c r="BU1099">
        <v>2034</v>
      </c>
      <c r="BV1099">
        <v>16.618908999999999</v>
      </c>
      <c r="BW1099">
        <v>37.026420000000002</v>
      </c>
      <c r="BX1099">
        <v>1.37E-4</v>
      </c>
      <c r="BY1099">
        <v>35.989570999999998</v>
      </c>
      <c r="BZ1099">
        <v>4.0000000000000001E-3</v>
      </c>
      <c r="CA1099">
        <v>-1.222</v>
      </c>
      <c r="CC1099">
        <v>2032</v>
      </c>
      <c r="CD1099">
        <v>21.189558999999999</v>
      </c>
      <c r="CE1099">
        <v>37.0152</v>
      </c>
      <c r="CF1099">
        <v>1.4200000000000001E-4</v>
      </c>
      <c r="CG1099">
        <v>35.989198000000002</v>
      </c>
      <c r="CH1099">
        <v>4.0000000000000001E-3</v>
      </c>
      <c r="CI1099">
        <v>-1.216</v>
      </c>
    </row>
    <row r="1100" spans="1:87" x14ac:dyDescent="0.2">
      <c r="A1100">
        <v>2048</v>
      </c>
      <c r="B1100">
        <v>15.226063</v>
      </c>
      <c r="C1100">
        <v>37.021140000000003</v>
      </c>
      <c r="D1100">
        <v>1.2899999999999999E-4</v>
      </c>
      <c r="E1100">
        <v>35.989817000000002</v>
      </c>
      <c r="F1100">
        <v>3.8999999999999998E-3</v>
      </c>
      <c r="G1100">
        <v>-1.2290000000000001</v>
      </c>
      <c r="I1100">
        <v>2048</v>
      </c>
      <c r="J1100">
        <v>17.439972999999998</v>
      </c>
      <c r="K1100">
        <v>37.00947</v>
      </c>
      <c r="L1100">
        <v>1.3100000000000001E-4</v>
      </c>
      <c r="M1100">
        <v>35.987651</v>
      </c>
      <c r="N1100">
        <v>3.8999999999999998E-3</v>
      </c>
      <c r="O1100">
        <v>-1.218</v>
      </c>
      <c r="Q1100">
        <v>2046</v>
      </c>
      <c r="R1100">
        <v>16.064989000000001</v>
      </c>
      <c r="S1100">
        <v>37.025219999999997</v>
      </c>
      <c r="T1100">
        <v>1.3300000000000001E-4</v>
      </c>
      <c r="U1100">
        <v>35.988939000000002</v>
      </c>
      <c r="V1100">
        <v>4.0000000000000001E-3</v>
      </c>
      <c r="W1100">
        <v>-1.224</v>
      </c>
      <c r="Y1100">
        <v>2046</v>
      </c>
      <c r="Z1100">
        <v>16.469946</v>
      </c>
      <c r="AA1100">
        <v>37.019489999999998</v>
      </c>
      <c r="AB1100">
        <v>1.3300000000000001E-4</v>
      </c>
      <c r="AC1100">
        <v>35.990057999999998</v>
      </c>
      <c r="AD1100">
        <v>4.0000000000000001E-3</v>
      </c>
      <c r="AE1100">
        <v>-1.222</v>
      </c>
      <c r="AG1100">
        <v>2044</v>
      </c>
      <c r="AH1100">
        <v>16.537163</v>
      </c>
      <c r="AI1100">
        <v>37.014189999999999</v>
      </c>
      <c r="AJ1100">
        <v>1.36E-4</v>
      </c>
      <c r="AK1100">
        <v>35.989660000000001</v>
      </c>
      <c r="AL1100">
        <v>3.8999999999999998E-3</v>
      </c>
      <c r="AM1100">
        <v>-1.2190000000000001</v>
      </c>
      <c r="AO1100">
        <v>2042</v>
      </c>
      <c r="AP1100">
        <v>16.613336</v>
      </c>
      <c r="AQ1100">
        <v>37.010590000000001</v>
      </c>
      <c r="AR1100">
        <v>1.37E-4</v>
      </c>
      <c r="AS1100">
        <v>35.989964000000001</v>
      </c>
      <c r="AT1100">
        <v>4.0000000000000001E-3</v>
      </c>
      <c r="AU1100">
        <v>-1.2150000000000001</v>
      </c>
      <c r="AW1100">
        <v>2040</v>
      </c>
      <c r="AX1100">
        <v>16.047637999999999</v>
      </c>
      <c r="AY1100">
        <v>36.960569999999997</v>
      </c>
      <c r="AZ1100">
        <v>1.3300000000000001E-4</v>
      </c>
      <c r="BA1100">
        <v>35.990285</v>
      </c>
      <c r="BB1100">
        <v>3.8999999999999998E-3</v>
      </c>
      <c r="BC1100">
        <v>-1.1870000000000001</v>
      </c>
      <c r="BE1100">
        <v>2040</v>
      </c>
      <c r="BF1100">
        <v>16.557145999999999</v>
      </c>
      <c r="BG1100">
        <v>37.14846</v>
      </c>
      <c r="BH1100">
        <v>1.3300000000000001E-4</v>
      </c>
      <c r="BI1100">
        <v>35.990713</v>
      </c>
      <c r="BJ1100">
        <v>4.1000000000000003E-3</v>
      </c>
      <c r="BK1100">
        <v>-1.25</v>
      </c>
      <c r="BM1100">
        <v>2038</v>
      </c>
      <c r="BN1100">
        <v>16.673811000000001</v>
      </c>
      <c r="BO1100">
        <v>37.02243</v>
      </c>
      <c r="BP1100">
        <v>1.3799999999999999E-4</v>
      </c>
      <c r="BQ1100">
        <v>35.990217000000001</v>
      </c>
      <c r="BR1100">
        <v>4.0000000000000001E-3</v>
      </c>
      <c r="BS1100">
        <v>-1.2210000000000001</v>
      </c>
      <c r="BU1100">
        <v>2036</v>
      </c>
      <c r="BV1100">
        <v>16.617415999999999</v>
      </c>
      <c r="BW1100">
        <v>37.027050000000003</v>
      </c>
      <c r="BX1100">
        <v>1.3799999999999999E-4</v>
      </c>
      <c r="BY1100">
        <v>35.990234000000001</v>
      </c>
      <c r="BZ1100">
        <v>4.0000000000000001E-3</v>
      </c>
      <c r="CA1100">
        <v>-1.2210000000000001</v>
      </c>
      <c r="CC1100">
        <v>2034</v>
      </c>
      <c r="CD1100">
        <v>21.189263</v>
      </c>
      <c r="CE1100">
        <v>37.015949999999997</v>
      </c>
      <c r="CF1100">
        <v>1.4200000000000001E-4</v>
      </c>
      <c r="CG1100">
        <v>35.989539999999998</v>
      </c>
      <c r="CH1100">
        <v>4.0000000000000001E-3</v>
      </c>
      <c r="CI1100">
        <v>-1.216</v>
      </c>
    </row>
    <row r="1101" spans="1:87" x14ac:dyDescent="0.2">
      <c r="A1101">
        <v>2050</v>
      </c>
      <c r="B1101">
        <v>15.219795</v>
      </c>
      <c r="C1101">
        <v>37.020499999999998</v>
      </c>
      <c r="D1101">
        <v>1.3100000000000001E-4</v>
      </c>
      <c r="E1101">
        <v>35.989491000000001</v>
      </c>
      <c r="F1101">
        <v>3.8999999999999998E-3</v>
      </c>
      <c r="G1101">
        <v>-1.23</v>
      </c>
      <c r="I1101">
        <v>2050</v>
      </c>
      <c r="J1101">
        <v>17.436070000000001</v>
      </c>
      <c r="K1101">
        <v>37.009189999999997</v>
      </c>
      <c r="L1101">
        <v>1.3200000000000001E-4</v>
      </c>
      <c r="M1101">
        <v>35.988413000000001</v>
      </c>
      <c r="N1101">
        <v>3.8999999999999998E-3</v>
      </c>
      <c r="O1101">
        <v>-1.218</v>
      </c>
      <c r="Q1101">
        <v>2048</v>
      </c>
      <c r="R1101">
        <v>16.063067</v>
      </c>
      <c r="S1101">
        <v>37.024149999999999</v>
      </c>
      <c r="T1101">
        <v>1.3200000000000001E-4</v>
      </c>
      <c r="U1101">
        <v>35.989628000000003</v>
      </c>
      <c r="V1101">
        <v>3.8999999999999998E-3</v>
      </c>
      <c r="W1101">
        <v>-1.224</v>
      </c>
      <c r="Y1101">
        <v>2048</v>
      </c>
      <c r="Z1101">
        <v>16.471526000000001</v>
      </c>
      <c r="AA1101">
        <v>37.019840000000002</v>
      </c>
      <c r="AB1101">
        <v>1.3300000000000001E-4</v>
      </c>
      <c r="AC1101">
        <v>35.991531000000002</v>
      </c>
      <c r="AD1101">
        <v>4.0000000000000001E-3</v>
      </c>
      <c r="AE1101">
        <v>-1.2210000000000001</v>
      </c>
      <c r="AG1101">
        <v>2046</v>
      </c>
      <c r="AH1101">
        <v>16.536788000000001</v>
      </c>
      <c r="AI1101">
        <v>37.014389999999999</v>
      </c>
      <c r="AJ1101">
        <v>1.36E-4</v>
      </c>
      <c r="AK1101">
        <v>35.989862000000002</v>
      </c>
      <c r="AL1101">
        <v>4.0000000000000001E-3</v>
      </c>
      <c r="AM1101">
        <v>-1.2190000000000001</v>
      </c>
      <c r="AO1101">
        <v>2044</v>
      </c>
      <c r="AP1101">
        <v>16.613142</v>
      </c>
      <c r="AQ1101">
        <v>37.010550000000002</v>
      </c>
      <c r="AR1101">
        <v>1.37E-4</v>
      </c>
      <c r="AS1101">
        <v>35.990031000000002</v>
      </c>
      <c r="AT1101">
        <v>4.0000000000000001E-3</v>
      </c>
      <c r="AU1101">
        <v>-1.2150000000000001</v>
      </c>
      <c r="AW1101">
        <v>2042</v>
      </c>
      <c r="AX1101">
        <v>16.044675000000002</v>
      </c>
      <c r="AY1101">
        <v>36.960610000000003</v>
      </c>
      <c r="AZ1101">
        <v>1.34E-4</v>
      </c>
      <c r="BA1101">
        <v>35.989792999999999</v>
      </c>
      <c r="BB1101">
        <v>3.8999999999999998E-3</v>
      </c>
      <c r="BC1101">
        <v>-1.1859999999999999</v>
      </c>
      <c r="BE1101">
        <v>2042</v>
      </c>
      <c r="BF1101">
        <v>16.558906</v>
      </c>
      <c r="BG1101">
        <v>37.149039999999999</v>
      </c>
      <c r="BH1101">
        <v>1.34E-4</v>
      </c>
      <c r="BI1101">
        <v>35.990450000000003</v>
      </c>
      <c r="BJ1101">
        <v>4.1000000000000003E-3</v>
      </c>
      <c r="BK1101">
        <v>-1.25</v>
      </c>
      <c r="BM1101">
        <v>2040</v>
      </c>
      <c r="BN1101">
        <v>16.673912000000001</v>
      </c>
      <c r="BO1101">
        <v>37.021990000000002</v>
      </c>
      <c r="BP1101">
        <v>1.37E-4</v>
      </c>
      <c r="BQ1101">
        <v>35.990476000000001</v>
      </c>
      <c r="BR1101">
        <v>4.1000000000000003E-3</v>
      </c>
      <c r="BS1101">
        <v>-1.22</v>
      </c>
      <c r="BU1101">
        <v>2038</v>
      </c>
      <c r="BV1101">
        <v>16.61703</v>
      </c>
      <c r="BW1101">
        <v>37.027329999999999</v>
      </c>
      <c r="BX1101">
        <v>1.3799999999999999E-4</v>
      </c>
      <c r="BY1101">
        <v>35.989930000000001</v>
      </c>
      <c r="BZ1101">
        <v>4.0000000000000001E-3</v>
      </c>
      <c r="CA1101">
        <v>-1.222</v>
      </c>
      <c r="CC1101">
        <v>2036</v>
      </c>
      <c r="CD1101">
        <v>21.188765</v>
      </c>
      <c r="CE1101">
        <v>37.01623</v>
      </c>
      <c r="CF1101">
        <v>1.4300000000000001E-4</v>
      </c>
      <c r="CG1101">
        <v>35.989044</v>
      </c>
      <c r="CH1101">
        <v>4.0000000000000001E-3</v>
      </c>
      <c r="CI1101">
        <v>-1.2150000000000001</v>
      </c>
    </row>
    <row r="1102" spans="1:87" x14ac:dyDescent="0.2">
      <c r="A1102">
        <v>2052</v>
      </c>
      <c r="B1102">
        <v>15.220755</v>
      </c>
      <c r="C1102">
        <v>37.020890000000001</v>
      </c>
      <c r="D1102">
        <v>1.2999999999999999E-4</v>
      </c>
      <c r="E1102">
        <v>35.989077999999999</v>
      </c>
      <c r="F1102">
        <v>3.8999999999999998E-3</v>
      </c>
      <c r="G1102">
        <v>-1.2290000000000001</v>
      </c>
      <c r="I1102">
        <v>2052</v>
      </c>
      <c r="J1102">
        <v>17.435044000000001</v>
      </c>
      <c r="K1102">
        <v>37.009140000000002</v>
      </c>
      <c r="L1102">
        <v>1.3200000000000001E-4</v>
      </c>
      <c r="M1102">
        <v>35.988576000000002</v>
      </c>
      <c r="N1102">
        <v>3.8999999999999998E-3</v>
      </c>
      <c r="O1102">
        <v>-1.216</v>
      </c>
      <c r="Q1102">
        <v>2050</v>
      </c>
      <c r="R1102">
        <v>16.065317</v>
      </c>
      <c r="S1102">
        <v>37.023910000000001</v>
      </c>
      <c r="T1102">
        <v>1.3300000000000001E-4</v>
      </c>
      <c r="U1102">
        <v>35.989750000000001</v>
      </c>
      <c r="V1102">
        <v>3.8999999999999998E-3</v>
      </c>
      <c r="W1102">
        <v>-1.2230000000000001</v>
      </c>
      <c r="Y1102">
        <v>2050</v>
      </c>
      <c r="Z1102">
        <v>16.471326999999999</v>
      </c>
      <c r="AA1102">
        <v>37.01972</v>
      </c>
      <c r="AB1102">
        <v>1.35E-4</v>
      </c>
      <c r="AC1102">
        <v>35.990861000000002</v>
      </c>
      <c r="AD1102">
        <v>4.0000000000000001E-3</v>
      </c>
      <c r="AE1102">
        <v>-1.2210000000000001</v>
      </c>
      <c r="AG1102">
        <v>2048</v>
      </c>
      <c r="AH1102">
        <v>16.536784999999998</v>
      </c>
      <c r="AI1102">
        <v>37.014670000000002</v>
      </c>
      <c r="AJ1102">
        <v>1.36E-4</v>
      </c>
      <c r="AK1102">
        <v>35.989606999999999</v>
      </c>
      <c r="AL1102">
        <v>4.0000000000000001E-3</v>
      </c>
      <c r="AM1102">
        <v>-1.2190000000000001</v>
      </c>
      <c r="AO1102">
        <v>2046</v>
      </c>
      <c r="AP1102">
        <v>16.613795</v>
      </c>
      <c r="AQ1102">
        <v>37.010719999999999</v>
      </c>
      <c r="AR1102">
        <v>1.36E-4</v>
      </c>
      <c r="AS1102">
        <v>35.990360000000003</v>
      </c>
      <c r="AT1102">
        <v>4.0000000000000001E-3</v>
      </c>
      <c r="AU1102">
        <v>-1.2150000000000001</v>
      </c>
      <c r="AW1102">
        <v>2044</v>
      </c>
      <c r="AX1102">
        <v>16.041775999999999</v>
      </c>
      <c r="AY1102">
        <v>36.959820000000001</v>
      </c>
      <c r="AZ1102">
        <v>1.35E-4</v>
      </c>
      <c r="BA1102">
        <v>35.989294999999998</v>
      </c>
      <c r="BB1102">
        <v>4.0000000000000001E-3</v>
      </c>
      <c r="BC1102">
        <v>-1.1870000000000001</v>
      </c>
      <c r="BE1102">
        <v>2044</v>
      </c>
      <c r="BF1102">
        <v>16.559964999999998</v>
      </c>
      <c r="BG1102">
        <v>37.148699999999998</v>
      </c>
      <c r="BH1102">
        <v>1.3300000000000001E-4</v>
      </c>
      <c r="BI1102">
        <v>35.989192000000003</v>
      </c>
      <c r="BJ1102">
        <v>4.1000000000000003E-3</v>
      </c>
      <c r="BK1102">
        <v>-1.25</v>
      </c>
      <c r="BM1102">
        <v>2042</v>
      </c>
      <c r="BN1102">
        <v>16.673779</v>
      </c>
      <c r="BO1102">
        <v>37.022469999999998</v>
      </c>
      <c r="BP1102">
        <v>1.3899999999999999E-4</v>
      </c>
      <c r="BQ1102">
        <v>35.990451999999998</v>
      </c>
      <c r="BR1102">
        <v>4.0000000000000001E-3</v>
      </c>
      <c r="BS1102">
        <v>-1.22</v>
      </c>
      <c r="BU1102">
        <v>2040</v>
      </c>
      <c r="BV1102">
        <v>16.617833000000001</v>
      </c>
      <c r="BW1102">
        <v>37.027279999999998</v>
      </c>
      <c r="BX1102">
        <v>1.3799999999999999E-4</v>
      </c>
      <c r="BY1102">
        <v>35.989486999999997</v>
      </c>
      <c r="BZ1102">
        <v>4.0000000000000001E-3</v>
      </c>
      <c r="CA1102">
        <v>-1.2210000000000001</v>
      </c>
      <c r="CC1102">
        <v>2038</v>
      </c>
      <c r="CD1102">
        <v>21.189357000000001</v>
      </c>
      <c r="CE1102">
        <v>37.01585</v>
      </c>
      <c r="CF1102">
        <v>1.4300000000000001E-4</v>
      </c>
      <c r="CG1102">
        <v>35.989265000000003</v>
      </c>
      <c r="CH1102">
        <v>4.0000000000000001E-3</v>
      </c>
      <c r="CI1102">
        <v>-1.2150000000000001</v>
      </c>
    </row>
    <row r="1103" spans="1:87" x14ac:dyDescent="0.2">
      <c r="A1103">
        <v>2054</v>
      </c>
      <c r="B1103">
        <v>15.227912999999999</v>
      </c>
      <c r="C1103">
        <v>37.020359999999997</v>
      </c>
      <c r="D1103">
        <v>1.2799999999999999E-4</v>
      </c>
      <c r="E1103">
        <v>35.989182999999997</v>
      </c>
      <c r="F1103">
        <v>4.0000000000000001E-3</v>
      </c>
      <c r="G1103">
        <v>-1.2290000000000001</v>
      </c>
      <c r="I1103">
        <v>2054</v>
      </c>
      <c r="J1103">
        <v>17.436845999999999</v>
      </c>
      <c r="K1103">
        <v>37.009300000000003</v>
      </c>
      <c r="L1103">
        <v>1.3200000000000001E-4</v>
      </c>
      <c r="M1103">
        <v>35.987761999999996</v>
      </c>
      <c r="N1103">
        <v>3.8999999999999998E-3</v>
      </c>
      <c r="O1103">
        <v>-1.218</v>
      </c>
      <c r="Q1103">
        <v>2052</v>
      </c>
      <c r="R1103">
        <v>16.067678999999998</v>
      </c>
      <c r="S1103">
        <v>37.023940000000003</v>
      </c>
      <c r="T1103">
        <v>1.3300000000000001E-4</v>
      </c>
      <c r="U1103">
        <v>35.989111000000001</v>
      </c>
      <c r="V1103">
        <v>4.0000000000000001E-3</v>
      </c>
      <c r="W1103">
        <v>-1.224</v>
      </c>
      <c r="Y1103">
        <v>2052</v>
      </c>
      <c r="Z1103">
        <v>16.471354999999999</v>
      </c>
      <c r="AA1103">
        <v>37.019489999999998</v>
      </c>
      <c r="AB1103">
        <v>1.34E-4</v>
      </c>
      <c r="AC1103">
        <v>35.990771000000002</v>
      </c>
      <c r="AD1103">
        <v>4.0000000000000001E-3</v>
      </c>
      <c r="AE1103">
        <v>-1.222</v>
      </c>
      <c r="AG1103">
        <v>2050</v>
      </c>
      <c r="AH1103">
        <v>16.536075</v>
      </c>
      <c r="AI1103">
        <v>37.014530000000001</v>
      </c>
      <c r="AJ1103">
        <v>1.36E-4</v>
      </c>
      <c r="AK1103">
        <v>35.989981</v>
      </c>
      <c r="AL1103">
        <v>4.0000000000000001E-3</v>
      </c>
      <c r="AM1103">
        <v>-1.218</v>
      </c>
      <c r="AO1103">
        <v>2048</v>
      </c>
      <c r="AP1103">
        <v>16.613416000000001</v>
      </c>
      <c r="AQ1103">
        <v>37.010539999999999</v>
      </c>
      <c r="AR1103">
        <v>1.35E-4</v>
      </c>
      <c r="AS1103">
        <v>35.990084000000003</v>
      </c>
      <c r="AT1103">
        <v>4.0000000000000001E-3</v>
      </c>
      <c r="AU1103">
        <v>-1.216</v>
      </c>
      <c r="AW1103">
        <v>2046</v>
      </c>
      <c r="AX1103">
        <v>16.038829</v>
      </c>
      <c r="AY1103">
        <v>36.960230000000003</v>
      </c>
      <c r="AZ1103">
        <v>1.3300000000000001E-4</v>
      </c>
      <c r="BA1103">
        <v>35.989555000000003</v>
      </c>
      <c r="BB1103">
        <v>4.0000000000000001E-3</v>
      </c>
      <c r="BC1103">
        <v>-1.1870000000000001</v>
      </c>
      <c r="BE1103">
        <v>2046</v>
      </c>
      <c r="BF1103">
        <v>16.55958</v>
      </c>
      <c r="BG1103">
        <v>37.148829999999997</v>
      </c>
      <c r="BH1103">
        <v>1.3300000000000001E-4</v>
      </c>
      <c r="BI1103">
        <v>35.990015999999997</v>
      </c>
      <c r="BJ1103">
        <v>4.0000000000000001E-3</v>
      </c>
      <c r="BK1103">
        <v>-1.25</v>
      </c>
      <c r="BM1103">
        <v>2044</v>
      </c>
      <c r="BN1103">
        <v>16.674534000000001</v>
      </c>
      <c r="BO1103">
        <v>37.022599999999997</v>
      </c>
      <c r="BP1103">
        <v>1.3799999999999999E-4</v>
      </c>
      <c r="BQ1103">
        <v>35.990631999999998</v>
      </c>
      <c r="BR1103">
        <v>4.0000000000000001E-3</v>
      </c>
      <c r="BS1103">
        <v>-1.22</v>
      </c>
      <c r="BU1103">
        <v>2042</v>
      </c>
      <c r="BV1103">
        <v>16.617052999999999</v>
      </c>
      <c r="BW1103">
        <v>37.026519999999998</v>
      </c>
      <c r="BX1103">
        <v>1.37E-4</v>
      </c>
      <c r="BY1103">
        <v>35.988841000000001</v>
      </c>
      <c r="BZ1103">
        <v>4.0000000000000001E-3</v>
      </c>
      <c r="CA1103">
        <v>-1.22</v>
      </c>
      <c r="CC1103">
        <v>2040</v>
      </c>
      <c r="CD1103">
        <v>21.189572999999999</v>
      </c>
      <c r="CE1103">
        <v>37.015839999999997</v>
      </c>
      <c r="CF1103">
        <v>1.4300000000000001E-4</v>
      </c>
      <c r="CG1103">
        <v>35.990437</v>
      </c>
      <c r="CH1103">
        <v>4.0000000000000001E-3</v>
      </c>
      <c r="CI1103">
        <v>-1.2150000000000001</v>
      </c>
    </row>
    <row r="1104" spans="1:87" x14ac:dyDescent="0.2">
      <c r="A1104">
        <v>2056</v>
      </c>
      <c r="B1104">
        <v>15.232753000000001</v>
      </c>
      <c r="C1104">
        <v>37.020879999999998</v>
      </c>
      <c r="D1104">
        <v>1.2899999999999999E-4</v>
      </c>
      <c r="E1104">
        <v>35.990110000000001</v>
      </c>
      <c r="F1104">
        <v>3.8999999999999998E-3</v>
      </c>
      <c r="G1104">
        <v>-1.2290000000000001</v>
      </c>
      <c r="I1104">
        <v>2056</v>
      </c>
      <c r="J1104">
        <v>17.436018000000001</v>
      </c>
      <c r="K1104">
        <v>37.009189999999997</v>
      </c>
      <c r="L1104">
        <v>1.3100000000000001E-4</v>
      </c>
      <c r="M1104">
        <v>35.988185999999999</v>
      </c>
      <c r="N1104">
        <v>3.8999999999999998E-3</v>
      </c>
      <c r="O1104">
        <v>-1.2190000000000001</v>
      </c>
      <c r="Q1104">
        <v>2054</v>
      </c>
      <c r="R1104">
        <v>16.066590999999999</v>
      </c>
      <c r="S1104">
        <v>37.023809999999997</v>
      </c>
      <c r="T1104">
        <v>1.3200000000000001E-4</v>
      </c>
      <c r="U1104">
        <v>35.989412000000002</v>
      </c>
      <c r="V1104">
        <v>4.0000000000000001E-3</v>
      </c>
      <c r="W1104">
        <v>-1.2230000000000001</v>
      </c>
      <c r="Y1104">
        <v>2054</v>
      </c>
      <c r="Z1104">
        <v>16.472051</v>
      </c>
      <c r="AA1104">
        <v>37.020310000000002</v>
      </c>
      <c r="AB1104">
        <v>1.34E-4</v>
      </c>
      <c r="AC1104">
        <v>35.990326000000003</v>
      </c>
      <c r="AD1104">
        <v>4.0000000000000001E-3</v>
      </c>
      <c r="AE1104">
        <v>-1.2210000000000001</v>
      </c>
      <c r="AG1104">
        <v>2052</v>
      </c>
      <c r="AH1104">
        <v>16.534324000000002</v>
      </c>
      <c r="AI1104">
        <v>37.014249999999997</v>
      </c>
      <c r="AJ1104">
        <v>1.34E-4</v>
      </c>
      <c r="AK1104">
        <v>35.989781999999998</v>
      </c>
      <c r="AL1104">
        <v>4.0000000000000001E-3</v>
      </c>
      <c r="AM1104">
        <v>-1.218</v>
      </c>
      <c r="AO1104">
        <v>2050</v>
      </c>
      <c r="AP1104">
        <v>16.614246000000001</v>
      </c>
      <c r="AQ1104">
        <v>37.010039999999996</v>
      </c>
      <c r="AR1104">
        <v>1.35E-4</v>
      </c>
      <c r="AS1104">
        <v>35.990628000000001</v>
      </c>
      <c r="AT1104">
        <v>4.0000000000000001E-3</v>
      </c>
      <c r="AU1104">
        <v>-1.216</v>
      </c>
      <c r="AW1104">
        <v>2048</v>
      </c>
      <c r="AX1104">
        <v>16.037855</v>
      </c>
      <c r="AY1104">
        <v>36.959719999999997</v>
      </c>
      <c r="AZ1104">
        <v>1.3300000000000001E-4</v>
      </c>
      <c r="BA1104">
        <v>35.989156999999999</v>
      </c>
      <c r="BB1104">
        <v>4.0000000000000001E-3</v>
      </c>
      <c r="BC1104">
        <v>-1.1870000000000001</v>
      </c>
      <c r="BE1104">
        <v>2048</v>
      </c>
      <c r="BF1104">
        <v>16.560047000000001</v>
      </c>
      <c r="BG1104">
        <v>37.149090000000001</v>
      </c>
      <c r="BH1104">
        <v>1.3300000000000001E-4</v>
      </c>
      <c r="BI1104">
        <v>35.990274999999997</v>
      </c>
      <c r="BJ1104">
        <v>4.0000000000000001E-3</v>
      </c>
      <c r="BK1104">
        <v>-1.25</v>
      </c>
      <c r="BM1104">
        <v>2046</v>
      </c>
      <c r="BN1104">
        <v>16.674690999999999</v>
      </c>
      <c r="BO1104">
        <v>37.022410000000001</v>
      </c>
      <c r="BP1104">
        <v>1.36E-4</v>
      </c>
      <c r="BQ1104">
        <v>35.990642999999999</v>
      </c>
      <c r="BR1104">
        <v>4.1000000000000003E-3</v>
      </c>
      <c r="BS1104">
        <v>-1.2210000000000001</v>
      </c>
      <c r="BU1104">
        <v>2044</v>
      </c>
      <c r="BV1104">
        <v>16.615499</v>
      </c>
      <c r="BW1104">
        <v>37.026580000000003</v>
      </c>
      <c r="BX1104">
        <v>1.37E-4</v>
      </c>
      <c r="BY1104">
        <v>35.989964000000001</v>
      </c>
      <c r="BZ1104">
        <v>4.0000000000000001E-3</v>
      </c>
      <c r="CA1104">
        <v>-1.2230000000000001</v>
      </c>
      <c r="CC1104">
        <v>2042</v>
      </c>
      <c r="CD1104">
        <v>21.189744999999998</v>
      </c>
      <c r="CE1104">
        <v>37.015999999999998</v>
      </c>
      <c r="CF1104">
        <v>1.4200000000000001E-4</v>
      </c>
      <c r="CG1104">
        <v>35.989747999999999</v>
      </c>
      <c r="CH1104">
        <v>4.0000000000000001E-3</v>
      </c>
      <c r="CI1104">
        <v>-1.216</v>
      </c>
    </row>
    <row r="1105" spans="1:87" x14ac:dyDescent="0.2">
      <c r="A1105">
        <v>2058</v>
      </c>
      <c r="B1105">
        <v>15.233355</v>
      </c>
      <c r="C1105">
        <v>37.020600000000002</v>
      </c>
      <c r="D1105">
        <v>1.2899999999999999E-4</v>
      </c>
      <c r="E1105">
        <v>35.990000999999999</v>
      </c>
      <c r="F1105">
        <v>3.8999999999999998E-3</v>
      </c>
      <c r="G1105">
        <v>-1.2290000000000001</v>
      </c>
      <c r="I1105">
        <v>2058</v>
      </c>
      <c r="J1105">
        <v>17.434698999999998</v>
      </c>
      <c r="K1105">
        <v>37.009419999999999</v>
      </c>
      <c r="L1105">
        <v>1.3100000000000001E-4</v>
      </c>
      <c r="M1105">
        <v>35.988335999999997</v>
      </c>
      <c r="N1105">
        <v>3.8999999999999998E-3</v>
      </c>
      <c r="O1105">
        <v>-1.2170000000000001</v>
      </c>
      <c r="Q1105">
        <v>2056</v>
      </c>
      <c r="R1105">
        <v>16.064181999999999</v>
      </c>
      <c r="S1105">
        <v>37.024679999999996</v>
      </c>
      <c r="T1105">
        <v>1.3300000000000001E-4</v>
      </c>
      <c r="U1105">
        <v>35.989860999999998</v>
      </c>
      <c r="V1105">
        <v>4.0000000000000001E-3</v>
      </c>
      <c r="W1105">
        <v>-1.2230000000000001</v>
      </c>
      <c r="Y1105">
        <v>2056</v>
      </c>
      <c r="Z1105">
        <v>16.471423000000001</v>
      </c>
      <c r="AA1105">
        <v>37.019509999999997</v>
      </c>
      <c r="AB1105">
        <v>1.34E-4</v>
      </c>
      <c r="AC1105">
        <v>35.990506000000003</v>
      </c>
      <c r="AD1105">
        <v>4.0000000000000001E-3</v>
      </c>
      <c r="AE1105">
        <v>-1.2210000000000001</v>
      </c>
      <c r="AG1105">
        <v>2054</v>
      </c>
      <c r="AH1105">
        <v>16.534141000000002</v>
      </c>
      <c r="AI1105">
        <v>37.014090000000003</v>
      </c>
      <c r="AJ1105">
        <v>1.34E-4</v>
      </c>
      <c r="AK1105">
        <v>35.989860999999998</v>
      </c>
      <c r="AL1105">
        <v>4.0000000000000001E-3</v>
      </c>
      <c r="AM1105">
        <v>-1.218</v>
      </c>
      <c r="AO1105">
        <v>2052</v>
      </c>
      <c r="AP1105">
        <v>16.613205000000001</v>
      </c>
      <c r="AQ1105">
        <v>37.010330000000003</v>
      </c>
      <c r="AR1105">
        <v>1.37E-4</v>
      </c>
      <c r="AS1105">
        <v>35.990551000000004</v>
      </c>
      <c r="AT1105">
        <v>4.0000000000000001E-3</v>
      </c>
      <c r="AU1105">
        <v>-1.2150000000000001</v>
      </c>
      <c r="AW1105">
        <v>2050</v>
      </c>
      <c r="AX1105">
        <v>16.038153999999999</v>
      </c>
      <c r="AY1105">
        <v>36.959539999999997</v>
      </c>
      <c r="AZ1105">
        <v>1.34E-4</v>
      </c>
      <c r="BA1105">
        <v>35.988537000000001</v>
      </c>
      <c r="BB1105">
        <v>4.0000000000000001E-3</v>
      </c>
      <c r="BC1105">
        <v>-1.1859999999999999</v>
      </c>
      <c r="BE1105">
        <v>2050</v>
      </c>
      <c r="BF1105">
        <v>16.561019000000002</v>
      </c>
      <c r="BG1105">
        <v>37.149160000000002</v>
      </c>
      <c r="BH1105">
        <v>1.3300000000000001E-4</v>
      </c>
      <c r="BI1105">
        <v>35.989564000000001</v>
      </c>
      <c r="BJ1105">
        <v>4.0000000000000001E-3</v>
      </c>
      <c r="BK1105">
        <v>-1.25</v>
      </c>
      <c r="BM1105">
        <v>2048</v>
      </c>
      <c r="BN1105">
        <v>16.674900000000001</v>
      </c>
      <c r="BO1105">
        <v>37.022410000000001</v>
      </c>
      <c r="BP1105">
        <v>1.3799999999999999E-4</v>
      </c>
      <c r="BQ1105">
        <v>35.990189000000001</v>
      </c>
      <c r="BR1105">
        <v>4.0000000000000001E-3</v>
      </c>
      <c r="BS1105">
        <v>-1.22</v>
      </c>
      <c r="BU1105">
        <v>2046</v>
      </c>
      <c r="BV1105">
        <v>16.615278</v>
      </c>
      <c r="BW1105">
        <v>37.026719999999997</v>
      </c>
      <c r="BX1105">
        <v>1.37E-4</v>
      </c>
      <c r="BY1105">
        <v>35.989697</v>
      </c>
      <c r="BZ1105">
        <v>4.0000000000000001E-3</v>
      </c>
      <c r="CA1105">
        <v>-1.222</v>
      </c>
      <c r="CC1105">
        <v>2044</v>
      </c>
      <c r="CD1105">
        <v>21.189952999999999</v>
      </c>
      <c r="CE1105">
        <v>37.016730000000003</v>
      </c>
      <c r="CF1105">
        <v>1.4100000000000001E-4</v>
      </c>
      <c r="CG1105">
        <v>35.989128000000001</v>
      </c>
      <c r="CH1105">
        <v>4.0000000000000001E-3</v>
      </c>
      <c r="CI1105">
        <v>-1.2150000000000001</v>
      </c>
    </row>
    <row r="1106" spans="1:87" x14ac:dyDescent="0.2">
      <c r="A1106">
        <v>2060</v>
      </c>
      <c r="B1106">
        <v>15.223248</v>
      </c>
      <c r="C1106">
        <v>37.020870000000002</v>
      </c>
      <c r="D1106">
        <v>1.2899999999999999E-4</v>
      </c>
      <c r="E1106">
        <v>35.989480999999998</v>
      </c>
      <c r="F1106">
        <v>3.8999999999999998E-3</v>
      </c>
      <c r="G1106">
        <v>-1.2290000000000001</v>
      </c>
      <c r="I1106">
        <v>2060</v>
      </c>
      <c r="J1106">
        <v>17.435804999999998</v>
      </c>
      <c r="K1106">
        <v>37.00929</v>
      </c>
      <c r="L1106">
        <v>1.3200000000000001E-4</v>
      </c>
      <c r="M1106">
        <v>35.988081000000001</v>
      </c>
      <c r="N1106">
        <v>3.8999999999999998E-3</v>
      </c>
      <c r="O1106">
        <v>-1.2170000000000001</v>
      </c>
      <c r="Q1106">
        <v>2058</v>
      </c>
      <c r="R1106">
        <v>16.066779</v>
      </c>
      <c r="S1106">
        <v>37.024479999999997</v>
      </c>
      <c r="T1106">
        <v>1.34E-4</v>
      </c>
      <c r="U1106">
        <v>35.989891999999998</v>
      </c>
      <c r="V1106">
        <v>4.0000000000000001E-3</v>
      </c>
      <c r="W1106">
        <v>-1.2230000000000001</v>
      </c>
      <c r="Y1106">
        <v>2058</v>
      </c>
      <c r="Z1106">
        <v>16.473001</v>
      </c>
      <c r="AA1106">
        <v>37.019629999999999</v>
      </c>
      <c r="AB1106">
        <v>1.34E-4</v>
      </c>
      <c r="AC1106">
        <v>35.990192999999998</v>
      </c>
      <c r="AD1106">
        <v>4.0000000000000001E-3</v>
      </c>
      <c r="AE1106">
        <v>-1.2210000000000001</v>
      </c>
      <c r="AG1106">
        <v>2056</v>
      </c>
      <c r="AH1106">
        <v>16.534831000000001</v>
      </c>
      <c r="AI1106">
        <v>37.01399</v>
      </c>
      <c r="AJ1106">
        <v>1.3300000000000001E-4</v>
      </c>
      <c r="AK1106">
        <v>35.989880999999997</v>
      </c>
      <c r="AL1106">
        <v>4.0000000000000001E-3</v>
      </c>
      <c r="AM1106">
        <v>-1.2190000000000001</v>
      </c>
      <c r="AO1106">
        <v>2054</v>
      </c>
      <c r="AP1106">
        <v>16.613281000000001</v>
      </c>
      <c r="AQ1106">
        <v>37.00985</v>
      </c>
      <c r="AR1106">
        <v>1.36E-4</v>
      </c>
      <c r="AS1106">
        <v>35.989916999999998</v>
      </c>
      <c r="AT1106">
        <v>4.0000000000000001E-3</v>
      </c>
      <c r="AU1106">
        <v>-1.214</v>
      </c>
      <c r="AW1106">
        <v>2052</v>
      </c>
      <c r="AX1106">
        <v>16.037673999999999</v>
      </c>
      <c r="AY1106">
        <v>36.95966</v>
      </c>
      <c r="AZ1106">
        <v>1.3300000000000001E-4</v>
      </c>
      <c r="BA1106">
        <v>35.989172000000003</v>
      </c>
      <c r="BB1106">
        <v>4.0000000000000001E-3</v>
      </c>
      <c r="BC1106">
        <v>-1.1870000000000001</v>
      </c>
      <c r="BE1106">
        <v>2052</v>
      </c>
      <c r="BF1106">
        <v>16.563341999999999</v>
      </c>
      <c r="BG1106">
        <v>37.149520000000003</v>
      </c>
      <c r="BH1106">
        <v>1.34E-4</v>
      </c>
      <c r="BI1106">
        <v>35.990147999999998</v>
      </c>
      <c r="BJ1106">
        <v>4.0000000000000001E-3</v>
      </c>
      <c r="BK1106">
        <v>-1.25</v>
      </c>
      <c r="BM1106">
        <v>2050</v>
      </c>
      <c r="BN1106">
        <v>16.674620000000001</v>
      </c>
      <c r="BO1106">
        <v>37.022689999999997</v>
      </c>
      <c r="BP1106">
        <v>1.3899999999999999E-4</v>
      </c>
      <c r="BQ1106">
        <v>35.990530999999997</v>
      </c>
      <c r="BR1106">
        <v>4.0000000000000001E-3</v>
      </c>
      <c r="BS1106">
        <v>-1.2210000000000001</v>
      </c>
      <c r="BU1106">
        <v>2048</v>
      </c>
      <c r="BV1106">
        <v>16.615722000000002</v>
      </c>
      <c r="BW1106">
        <v>37.026510000000002</v>
      </c>
      <c r="BX1106">
        <v>1.36E-4</v>
      </c>
      <c r="BY1106">
        <v>35.989452999999997</v>
      </c>
      <c r="BZ1106">
        <v>4.0000000000000001E-3</v>
      </c>
      <c r="CA1106">
        <v>-1.22</v>
      </c>
      <c r="CC1106">
        <v>2046</v>
      </c>
      <c r="CD1106">
        <v>21.190867999999998</v>
      </c>
      <c r="CE1106">
        <v>37.016069999999999</v>
      </c>
      <c r="CF1106">
        <v>1.4100000000000001E-4</v>
      </c>
      <c r="CG1106">
        <v>35.988562999999999</v>
      </c>
      <c r="CH1106">
        <v>4.0000000000000001E-3</v>
      </c>
      <c r="CI1106">
        <v>-1.2150000000000001</v>
      </c>
    </row>
    <row r="1107" spans="1:87" x14ac:dyDescent="0.2">
      <c r="A1107">
        <v>2062</v>
      </c>
      <c r="B1107">
        <v>15.215138</v>
      </c>
      <c r="C1107">
        <v>37.020600000000002</v>
      </c>
      <c r="D1107">
        <v>1.3100000000000001E-4</v>
      </c>
      <c r="E1107">
        <v>35.989862000000002</v>
      </c>
      <c r="F1107">
        <v>3.8999999999999998E-3</v>
      </c>
      <c r="G1107">
        <v>-1.2290000000000001</v>
      </c>
      <c r="I1107">
        <v>2062</v>
      </c>
      <c r="J1107">
        <v>17.433767</v>
      </c>
      <c r="K1107">
        <v>37.008560000000003</v>
      </c>
      <c r="L1107">
        <v>1.3100000000000001E-4</v>
      </c>
      <c r="M1107">
        <v>35.988753000000003</v>
      </c>
      <c r="N1107">
        <v>3.8999999999999998E-3</v>
      </c>
      <c r="O1107">
        <v>-1.2170000000000001</v>
      </c>
      <c r="Q1107">
        <v>2060</v>
      </c>
      <c r="R1107">
        <v>16.075354999999998</v>
      </c>
      <c r="S1107">
        <v>37.024630000000002</v>
      </c>
      <c r="T1107">
        <v>1.34E-4</v>
      </c>
      <c r="U1107">
        <v>35.989272999999997</v>
      </c>
      <c r="V1107">
        <v>4.0000000000000001E-3</v>
      </c>
      <c r="W1107">
        <v>-1.2230000000000001</v>
      </c>
      <c r="Y1107">
        <v>2060</v>
      </c>
      <c r="Z1107">
        <v>16.476195000000001</v>
      </c>
      <c r="AA1107">
        <v>37.020380000000003</v>
      </c>
      <c r="AB1107">
        <v>1.34E-4</v>
      </c>
      <c r="AC1107">
        <v>35.989851000000002</v>
      </c>
      <c r="AD1107">
        <v>4.0000000000000001E-3</v>
      </c>
      <c r="AE1107">
        <v>-1.2210000000000001</v>
      </c>
      <c r="AG1107">
        <v>2058</v>
      </c>
      <c r="AH1107">
        <v>16.534949999999998</v>
      </c>
      <c r="AI1107">
        <v>37.014159999999997</v>
      </c>
      <c r="AJ1107">
        <v>1.35E-4</v>
      </c>
      <c r="AK1107">
        <v>35.989645000000003</v>
      </c>
      <c r="AL1107">
        <v>4.0000000000000001E-3</v>
      </c>
      <c r="AM1107">
        <v>-1.2190000000000001</v>
      </c>
      <c r="AO1107">
        <v>2056</v>
      </c>
      <c r="AP1107">
        <v>16.612822000000001</v>
      </c>
      <c r="AQ1107">
        <v>37.01041</v>
      </c>
      <c r="AR1107">
        <v>1.37E-4</v>
      </c>
      <c r="AS1107">
        <v>35.990478000000003</v>
      </c>
      <c r="AT1107">
        <v>4.0000000000000001E-3</v>
      </c>
      <c r="AU1107">
        <v>-1.216</v>
      </c>
      <c r="AW1107">
        <v>2054</v>
      </c>
      <c r="AX1107">
        <v>16.037257</v>
      </c>
      <c r="AY1107">
        <v>36.960639999999998</v>
      </c>
      <c r="AZ1107">
        <v>1.3300000000000001E-4</v>
      </c>
      <c r="BA1107">
        <v>35.989241</v>
      </c>
      <c r="BB1107">
        <v>4.0000000000000001E-3</v>
      </c>
      <c r="BC1107">
        <v>-1.1870000000000001</v>
      </c>
      <c r="BE1107">
        <v>2054</v>
      </c>
      <c r="BF1107">
        <v>16.563023999999999</v>
      </c>
      <c r="BG1107">
        <v>37.149230000000003</v>
      </c>
      <c r="BH1107">
        <v>1.34E-4</v>
      </c>
      <c r="BI1107">
        <v>35.990336999999997</v>
      </c>
      <c r="BJ1107">
        <v>4.0000000000000001E-3</v>
      </c>
      <c r="BK1107">
        <v>-1.25</v>
      </c>
      <c r="BM1107">
        <v>2052</v>
      </c>
      <c r="BN1107">
        <v>16.674025</v>
      </c>
      <c r="BO1107">
        <v>37.022869999999998</v>
      </c>
      <c r="BP1107">
        <v>1.37E-4</v>
      </c>
      <c r="BQ1107">
        <v>35.990366999999999</v>
      </c>
      <c r="BR1107">
        <v>4.0000000000000001E-3</v>
      </c>
      <c r="BS1107">
        <v>-1.22</v>
      </c>
      <c r="BU1107">
        <v>2050</v>
      </c>
      <c r="BV1107">
        <v>16.615338999999999</v>
      </c>
      <c r="BW1107">
        <v>37.027059999999999</v>
      </c>
      <c r="BX1107">
        <v>1.3799999999999999E-4</v>
      </c>
      <c r="BY1107">
        <v>35.989955999999999</v>
      </c>
      <c r="BZ1107">
        <v>4.0000000000000001E-3</v>
      </c>
      <c r="CA1107">
        <v>-1.222</v>
      </c>
      <c r="CC1107">
        <v>2048</v>
      </c>
      <c r="CD1107">
        <v>21.191355999999999</v>
      </c>
      <c r="CE1107">
        <v>37.014859999999999</v>
      </c>
      <c r="CF1107">
        <v>1.4100000000000001E-4</v>
      </c>
      <c r="CG1107">
        <v>35.989413999999996</v>
      </c>
      <c r="CH1107">
        <v>4.0000000000000001E-3</v>
      </c>
      <c r="CI1107">
        <v>-1.2150000000000001</v>
      </c>
    </row>
    <row r="1108" spans="1:87" x14ac:dyDescent="0.2">
      <c r="A1108">
        <v>2064</v>
      </c>
      <c r="B1108">
        <v>15.20922</v>
      </c>
      <c r="C1108">
        <v>37.020969999999998</v>
      </c>
      <c r="D1108">
        <v>1.2899999999999999E-4</v>
      </c>
      <c r="E1108">
        <v>35.990371000000003</v>
      </c>
      <c r="F1108">
        <v>3.8999999999999998E-3</v>
      </c>
      <c r="G1108">
        <v>-1.2290000000000001</v>
      </c>
      <c r="I1108">
        <v>2064</v>
      </c>
      <c r="J1108">
        <v>17.429010999999999</v>
      </c>
      <c r="K1108">
        <v>37.009239999999998</v>
      </c>
      <c r="L1108">
        <v>1.3200000000000001E-4</v>
      </c>
      <c r="M1108">
        <v>35.988273999999997</v>
      </c>
      <c r="N1108">
        <v>3.8999999999999998E-3</v>
      </c>
      <c r="O1108">
        <v>-1.2170000000000001</v>
      </c>
      <c r="Q1108">
        <v>2062</v>
      </c>
      <c r="R1108">
        <v>16.076794</v>
      </c>
      <c r="S1108">
        <v>37.02467</v>
      </c>
      <c r="T1108">
        <v>1.3300000000000001E-4</v>
      </c>
      <c r="U1108">
        <v>35.988678</v>
      </c>
      <c r="V1108">
        <v>4.0000000000000001E-3</v>
      </c>
      <c r="W1108">
        <v>-1.224</v>
      </c>
      <c r="Y1108">
        <v>2062</v>
      </c>
      <c r="Z1108">
        <v>16.47871</v>
      </c>
      <c r="AA1108">
        <v>37.020040000000002</v>
      </c>
      <c r="AB1108">
        <v>1.34E-4</v>
      </c>
      <c r="AC1108">
        <v>35.989846999999997</v>
      </c>
      <c r="AD1108">
        <v>4.0000000000000001E-3</v>
      </c>
      <c r="AE1108">
        <v>-1.222</v>
      </c>
      <c r="AG1108">
        <v>2060</v>
      </c>
      <c r="AH1108">
        <v>16.535451999999999</v>
      </c>
      <c r="AI1108">
        <v>37.013910000000003</v>
      </c>
      <c r="AJ1108">
        <v>1.35E-4</v>
      </c>
      <c r="AK1108">
        <v>35.990146000000003</v>
      </c>
      <c r="AL1108">
        <v>4.0000000000000001E-3</v>
      </c>
      <c r="AM1108">
        <v>-1.218</v>
      </c>
      <c r="AO1108">
        <v>2058</v>
      </c>
      <c r="AP1108">
        <v>16.613886999999998</v>
      </c>
      <c r="AQ1108">
        <v>37.009819999999998</v>
      </c>
      <c r="AR1108">
        <v>1.34E-4</v>
      </c>
      <c r="AS1108">
        <v>35.989807999999996</v>
      </c>
      <c r="AT1108">
        <v>4.0000000000000001E-3</v>
      </c>
      <c r="AU1108">
        <v>-1.2170000000000001</v>
      </c>
      <c r="AW1108">
        <v>2056</v>
      </c>
      <c r="AX1108">
        <v>16.037044000000002</v>
      </c>
      <c r="AY1108">
        <v>36.960070000000002</v>
      </c>
      <c r="AZ1108">
        <v>1.34E-4</v>
      </c>
      <c r="BA1108">
        <v>35.989215000000002</v>
      </c>
      <c r="BB1108">
        <v>3.8999999999999998E-3</v>
      </c>
      <c r="BC1108">
        <v>-1.1859999999999999</v>
      </c>
      <c r="BE1108">
        <v>2056</v>
      </c>
      <c r="BF1108">
        <v>16.564415</v>
      </c>
      <c r="BG1108">
        <v>37.149419999999999</v>
      </c>
      <c r="BH1108">
        <v>1.35E-4</v>
      </c>
      <c r="BI1108">
        <v>35.990127000000001</v>
      </c>
      <c r="BJ1108">
        <v>4.0000000000000001E-3</v>
      </c>
      <c r="BK1108">
        <v>-1.25</v>
      </c>
      <c r="BM1108">
        <v>2054</v>
      </c>
      <c r="BN1108">
        <v>16.673448</v>
      </c>
      <c r="BO1108">
        <v>37.023069999999997</v>
      </c>
      <c r="BP1108">
        <v>1.3799999999999999E-4</v>
      </c>
      <c r="BQ1108">
        <v>35.989932000000003</v>
      </c>
      <c r="BR1108">
        <v>4.0000000000000001E-3</v>
      </c>
      <c r="BS1108">
        <v>-1.2190000000000001</v>
      </c>
      <c r="BU1108">
        <v>2052</v>
      </c>
      <c r="BV1108">
        <v>16.616517000000002</v>
      </c>
      <c r="BW1108">
        <v>37.026899999999998</v>
      </c>
      <c r="BX1108">
        <v>1.36E-4</v>
      </c>
      <c r="BY1108">
        <v>35.989361000000002</v>
      </c>
      <c r="BZ1108">
        <v>4.1000000000000003E-3</v>
      </c>
      <c r="CA1108">
        <v>-1.222</v>
      </c>
      <c r="CC1108">
        <v>2050</v>
      </c>
      <c r="CD1108">
        <v>21.19051</v>
      </c>
      <c r="CE1108">
        <v>37.015160000000002</v>
      </c>
      <c r="CF1108">
        <v>1.4200000000000001E-4</v>
      </c>
      <c r="CG1108">
        <v>35.989511</v>
      </c>
      <c r="CH1108">
        <v>4.0000000000000001E-3</v>
      </c>
      <c r="CI1108">
        <v>-1.216</v>
      </c>
    </row>
    <row r="1109" spans="1:87" x14ac:dyDescent="0.2">
      <c r="A1109">
        <v>2066</v>
      </c>
      <c r="B1109">
        <v>15.206941</v>
      </c>
      <c r="C1109">
        <v>37.021459999999998</v>
      </c>
      <c r="D1109">
        <v>1.2799999999999999E-4</v>
      </c>
      <c r="E1109">
        <v>35.990310999999998</v>
      </c>
      <c r="F1109">
        <v>3.8999999999999998E-3</v>
      </c>
      <c r="G1109">
        <v>-1.23</v>
      </c>
      <c r="I1109">
        <v>2066</v>
      </c>
      <c r="J1109">
        <v>17.429026</v>
      </c>
      <c r="K1109">
        <v>37.009219999999999</v>
      </c>
      <c r="L1109">
        <v>1.3200000000000001E-4</v>
      </c>
      <c r="M1109">
        <v>35.987819999999999</v>
      </c>
      <c r="N1109">
        <v>3.8999999999999998E-3</v>
      </c>
      <c r="O1109">
        <v>-1.218</v>
      </c>
      <c r="Q1109">
        <v>2064</v>
      </c>
      <c r="R1109">
        <v>16.068787</v>
      </c>
      <c r="S1109">
        <v>37.024810000000002</v>
      </c>
      <c r="T1109">
        <v>1.3200000000000001E-4</v>
      </c>
      <c r="U1109">
        <v>35.988962999999998</v>
      </c>
      <c r="V1109">
        <v>4.0000000000000001E-3</v>
      </c>
      <c r="W1109">
        <v>-1.2230000000000001</v>
      </c>
      <c r="Y1109">
        <v>2064</v>
      </c>
      <c r="Z1109">
        <v>16.478708999999998</v>
      </c>
      <c r="AA1109">
        <v>37.020119999999999</v>
      </c>
      <c r="AB1109">
        <v>1.34E-4</v>
      </c>
      <c r="AC1109">
        <v>35.989722999999998</v>
      </c>
      <c r="AD1109">
        <v>4.0000000000000001E-3</v>
      </c>
      <c r="AE1109">
        <v>-1.2210000000000001</v>
      </c>
      <c r="AG1109">
        <v>2062</v>
      </c>
      <c r="AH1109">
        <v>16.536017000000001</v>
      </c>
      <c r="AI1109">
        <v>37.014209999999999</v>
      </c>
      <c r="AJ1109">
        <v>1.35E-4</v>
      </c>
      <c r="AK1109">
        <v>35.990183000000002</v>
      </c>
      <c r="AL1109">
        <v>4.0000000000000001E-3</v>
      </c>
      <c r="AM1109">
        <v>-1.2190000000000001</v>
      </c>
      <c r="AO1109">
        <v>2060</v>
      </c>
      <c r="AP1109">
        <v>16.612394999999999</v>
      </c>
      <c r="AQ1109">
        <v>37.010440000000003</v>
      </c>
      <c r="AR1109">
        <v>1.35E-4</v>
      </c>
      <c r="AS1109">
        <v>35.989606999999999</v>
      </c>
      <c r="AT1109">
        <v>4.0000000000000001E-3</v>
      </c>
      <c r="AU1109">
        <v>-1.214</v>
      </c>
      <c r="AW1109">
        <v>2058</v>
      </c>
      <c r="AX1109">
        <v>16.036724</v>
      </c>
      <c r="AY1109">
        <v>36.959679999999999</v>
      </c>
      <c r="AZ1109">
        <v>1.34E-4</v>
      </c>
      <c r="BA1109">
        <v>35.988517999999999</v>
      </c>
      <c r="BB1109">
        <v>3.8999999999999998E-3</v>
      </c>
      <c r="BC1109">
        <v>-1.1870000000000001</v>
      </c>
      <c r="BE1109">
        <v>2058</v>
      </c>
      <c r="BF1109">
        <v>16.567281000000001</v>
      </c>
      <c r="BG1109">
        <v>37.149169999999998</v>
      </c>
      <c r="BH1109">
        <v>1.35E-4</v>
      </c>
      <c r="BI1109">
        <v>35.989897999999997</v>
      </c>
      <c r="BJ1109">
        <v>4.0000000000000001E-3</v>
      </c>
      <c r="BK1109">
        <v>-1.25</v>
      </c>
      <c r="BM1109">
        <v>2056</v>
      </c>
      <c r="BN1109">
        <v>16.672718</v>
      </c>
      <c r="BO1109">
        <v>37.022880000000001</v>
      </c>
      <c r="BP1109">
        <v>1.3799999999999999E-4</v>
      </c>
      <c r="BQ1109">
        <v>35.990201999999996</v>
      </c>
      <c r="BR1109">
        <v>4.0000000000000001E-3</v>
      </c>
      <c r="BS1109">
        <v>-1.22</v>
      </c>
      <c r="BU1109">
        <v>2054</v>
      </c>
      <c r="BV1109">
        <v>16.616699000000001</v>
      </c>
      <c r="BW1109">
        <v>37.02664</v>
      </c>
      <c r="BX1109">
        <v>1.3799999999999999E-4</v>
      </c>
      <c r="BY1109">
        <v>35.989933999999998</v>
      </c>
      <c r="BZ1109">
        <v>4.0000000000000001E-3</v>
      </c>
      <c r="CA1109">
        <v>-1.2210000000000001</v>
      </c>
      <c r="CC1109">
        <v>2052</v>
      </c>
      <c r="CD1109">
        <v>21.190725</v>
      </c>
      <c r="CE1109">
        <v>37.014960000000002</v>
      </c>
      <c r="CF1109">
        <v>1.4200000000000001E-4</v>
      </c>
      <c r="CG1109">
        <v>35.989654000000002</v>
      </c>
      <c r="CH1109">
        <v>4.0000000000000001E-3</v>
      </c>
      <c r="CI1109">
        <v>-1.2150000000000001</v>
      </c>
    </row>
    <row r="1110" spans="1:87" x14ac:dyDescent="0.2">
      <c r="A1110">
        <v>2068</v>
      </c>
      <c r="B1110">
        <v>15.208925000000001</v>
      </c>
      <c r="C1110">
        <v>37.021320000000003</v>
      </c>
      <c r="D1110">
        <v>1.2999999999999999E-4</v>
      </c>
      <c r="E1110">
        <v>35.990549999999999</v>
      </c>
      <c r="F1110">
        <v>3.8999999999999998E-3</v>
      </c>
      <c r="G1110">
        <v>-1.2290000000000001</v>
      </c>
      <c r="I1110">
        <v>2068</v>
      </c>
      <c r="J1110">
        <v>17.432281</v>
      </c>
      <c r="K1110">
        <v>37.009320000000002</v>
      </c>
      <c r="L1110">
        <v>1.3100000000000001E-4</v>
      </c>
      <c r="M1110">
        <v>35.987627000000003</v>
      </c>
      <c r="N1110">
        <v>3.8E-3</v>
      </c>
      <c r="O1110">
        <v>-1.2190000000000001</v>
      </c>
      <c r="Q1110">
        <v>2066</v>
      </c>
      <c r="R1110">
        <v>16.061260000000001</v>
      </c>
      <c r="S1110">
        <v>37.0246</v>
      </c>
      <c r="T1110">
        <v>1.34E-4</v>
      </c>
      <c r="U1110">
        <v>35.989386000000003</v>
      </c>
      <c r="V1110">
        <v>4.0000000000000001E-3</v>
      </c>
      <c r="W1110">
        <v>-1.2230000000000001</v>
      </c>
      <c r="Y1110">
        <v>2066</v>
      </c>
      <c r="Z1110">
        <v>16.478553000000002</v>
      </c>
      <c r="AA1110">
        <v>37.019590000000001</v>
      </c>
      <c r="AB1110">
        <v>1.34E-4</v>
      </c>
      <c r="AC1110">
        <v>35.989055</v>
      </c>
      <c r="AD1110">
        <v>4.0000000000000001E-3</v>
      </c>
      <c r="AE1110">
        <v>-1.222</v>
      </c>
      <c r="AG1110">
        <v>2064</v>
      </c>
      <c r="AH1110">
        <v>16.536413</v>
      </c>
      <c r="AI1110">
        <v>37.01435</v>
      </c>
      <c r="AJ1110">
        <v>1.34E-4</v>
      </c>
      <c r="AK1110">
        <v>35.990664000000002</v>
      </c>
      <c r="AL1110">
        <v>4.0000000000000001E-3</v>
      </c>
      <c r="AM1110">
        <v>-1.218</v>
      </c>
      <c r="AO1110">
        <v>2062</v>
      </c>
      <c r="AP1110">
        <v>16.612742000000001</v>
      </c>
      <c r="AQ1110">
        <v>37.010910000000003</v>
      </c>
      <c r="AR1110">
        <v>1.37E-4</v>
      </c>
      <c r="AS1110">
        <v>35.990749999999998</v>
      </c>
      <c r="AT1110">
        <v>4.0000000000000001E-3</v>
      </c>
      <c r="AU1110">
        <v>-1.214</v>
      </c>
      <c r="AW1110">
        <v>2060</v>
      </c>
      <c r="AX1110">
        <v>16.036055999999999</v>
      </c>
      <c r="AY1110">
        <v>36.95984</v>
      </c>
      <c r="AZ1110">
        <v>1.3300000000000001E-4</v>
      </c>
      <c r="BA1110">
        <v>35.989660000000001</v>
      </c>
      <c r="BB1110">
        <v>4.0000000000000001E-3</v>
      </c>
      <c r="BC1110">
        <v>-1.1859999999999999</v>
      </c>
      <c r="BE1110">
        <v>2060</v>
      </c>
      <c r="BF1110">
        <v>16.566714000000001</v>
      </c>
      <c r="BG1110">
        <v>37.148330000000001</v>
      </c>
      <c r="BH1110">
        <v>1.35E-4</v>
      </c>
      <c r="BI1110">
        <v>35.990174000000003</v>
      </c>
      <c r="BJ1110">
        <v>4.0000000000000001E-3</v>
      </c>
      <c r="BK1110">
        <v>-1.25</v>
      </c>
      <c r="BM1110">
        <v>2058</v>
      </c>
      <c r="BN1110">
        <v>16.672929</v>
      </c>
      <c r="BO1110">
        <v>37.023200000000003</v>
      </c>
      <c r="BP1110">
        <v>1.3899999999999999E-4</v>
      </c>
      <c r="BQ1110">
        <v>35.990319</v>
      </c>
      <c r="BR1110">
        <v>4.0000000000000001E-3</v>
      </c>
      <c r="BS1110">
        <v>-1.22</v>
      </c>
      <c r="BU1110">
        <v>2056</v>
      </c>
      <c r="BV1110">
        <v>16.616520999999999</v>
      </c>
      <c r="BW1110">
        <v>37.026980000000002</v>
      </c>
      <c r="BX1110">
        <v>1.37E-4</v>
      </c>
      <c r="BY1110">
        <v>35.989398999999999</v>
      </c>
      <c r="BZ1110">
        <v>4.0000000000000001E-3</v>
      </c>
      <c r="CA1110">
        <v>-1.2210000000000001</v>
      </c>
      <c r="CC1110">
        <v>2054</v>
      </c>
      <c r="CD1110">
        <v>21.192544999999999</v>
      </c>
      <c r="CE1110">
        <v>37.015259999999998</v>
      </c>
      <c r="CF1110">
        <v>1.4300000000000001E-4</v>
      </c>
      <c r="CG1110">
        <v>35.988657000000003</v>
      </c>
      <c r="CH1110">
        <v>4.0000000000000001E-3</v>
      </c>
      <c r="CI1110">
        <v>-1.216</v>
      </c>
    </row>
    <row r="1111" spans="1:87" x14ac:dyDescent="0.2">
      <c r="A1111">
        <v>2070</v>
      </c>
      <c r="B1111">
        <v>15.20881</v>
      </c>
      <c r="C1111">
        <v>37.021279999999997</v>
      </c>
      <c r="D1111">
        <v>1.2899999999999999E-4</v>
      </c>
      <c r="E1111">
        <v>35.990135000000002</v>
      </c>
      <c r="F1111">
        <v>4.0000000000000001E-3</v>
      </c>
      <c r="G1111">
        <v>-1.228</v>
      </c>
      <c r="I1111">
        <v>2070</v>
      </c>
      <c r="J1111">
        <v>17.432791000000002</v>
      </c>
      <c r="K1111">
        <v>37.008960000000002</v>
      </c>
      <c r="L1111">
        <v>1.3100000000000001E-4</v>
      </c>
      <c r="M1111">
        <v>35.987594999999999</v>
      </c>
      <c r="N1111">
        <v>3.8999999999999998E-3</v>
      </c>
      <c r="O1111">
        <v>-1.2190000000000001</v>
      </c>
      <c r="Q1111">
        <v>2068</v>
      </c>
      <c r="R1111">
        <v>16.058244999999999</v>
      </c>
      <c r="S1111">
        <v>37.023690000000002</v>
      </c>
      <c r="T1111">
        <v>1.3300000000000001E-4</v>
      </c>
      <c r="U1111">
        <v>35.989317999999997</v>
      </c>
      <c r="V1111">
        <v>4.0000000000000001E-3</v>
      </c>
      <c r="W1111">
        <v>-1.2250000000000001</v>
      </c>
      <c r="Y1111">
        <v>2068</v>
      </c>
      <c r="Z1111">
        <v>16.479109000000001</v>
      </c>
      <c r="AA1111">
        <v>37.019539999999999</v>
      </c>
      <c r="AB1111">
        <v>1.34E-4</v>
      </c>
      <c r="AC1111">
        <v>35.989666999999997</v>
      </c>
      <c r="AD1111">
        <v>4.0000000000000001E-3</v>
      </c>
      <c r="AE1111">
        <v>-1.222</v>
      </c>
      <c r="AG1111">
        <v>2066</v>
      </c>
      <c r="AH1111">
        <v>16.537099999999999</v>
      </c>
      <c r="AI1111">
        <v>37.014180000000003</v>
      </c>
      <c r="AJ1111">
        <v>1.35E-4</v>
      </c>
      <c r="AK1111">
        <v>35.990212999999997</v>
      </c>
      <c r="AL1111">
        <v>4.0000000000000001E-3</v>
      </c>
      <c r="AM1111">
        <v>-1.2190000000000001</v>
      </c>
      <c r="AO1111">
        <v>2064</v>
      </c>
      <c r="AP1111">
        <v>16.613246</v>
      </c>
      <c r="AQ1111">
        <v>37.010689999999997</v>
      </c>
      <c r="AR1111">
        <v>1.36E-4</v>
      </c>
      <c r="AS1111">
        <v>35.990045000000002</v>
      </c>
      <c r="AT1111">
        <v>4.0000000000000001E-3</v>
      </c>
      <c r="AU1111">
        <v>-1.2150000000000001</v>
      </c>
      <c r="AW1111">
        <v>2062</v>
      </c>
      <c r="AX1111">
        <v>16.034913</v>
      </c>
      <c r="AY1111">
        <v>36.959580000000003</v>
      </c>
      <c r="AZ1111">
        <v>1.3300000000000001E-4</v>
      </c>
      <c r="BA1111">
        <v>35.989840000000001</v>
      </c>
      <c r="BB1111">
        <v>3.8999999999999998E-3</v>
      </c>
      <c r="BC1111">
        <v>-1.1870000000000001</v>
      </c>
      <c r="BE1111">
        <v>2062</v>
      </c>
      <c r="BF1111">
        <v>16.565691000000001</v>
      </c>
      <c r="BG1111">
        <v>37.148490000000002</v>
      </c>
      <c r="BH1111">
        <v>1.35E-4</v>
      </c>
      <c r="BI1111">
        <v>35.989958000000001</v>
      </c>
      <c r="BJ1111">
        <v>4.0000000000000001E-3</v>
      </c>
      <c r="BK1111">
        <v>-1.25</v>
      </c>
      <c r="BM1111">
        <v>2060</v>
      </c>
      <c r="BN1111">
        <v>16.672226999999999</v>
      </c>
      <c r="BO1111">
        <v>37.022959999999998</v>
      </c>
      <c r="BP1111">
        <v>1.37E-4</v>
      </c>
      <c r="BQ1111">
        <v>35.990516</v>
      </c>
      <c r="BR1111">
        <v>4.1000000000000003E-3</v>
      </c>
      <c r="BS1111">
        <v>-1.22</v>
      </c>
      <c r="BU1111">
        <v>2058</v>
      </c>
      <c r="BV1111">
        <v>16.615818999999998</v>
      </c>
      <c r="BW1111">
        <v>37.026299999999999</v>
      </c>
      <c r="BX1111">
        <v>1.37E-4</v>
      </c>
      <c r="BY1111">
        <v>35.989004000000001</v>
      </c>
      <c r="BZ1111">
        <v>4.0000000000000001E-3</v>
      </c>
      <c r="CA1111">
        <v>-1.2210000000000001</v>
      </c>
      <c r="CC1111">
        <v>2056</v>
      </c>
      <c r="CD1111">
        <v>21.193328000000001</v>
      </c>
      <c r="CE1111">
        <v>37.01493</v>
      </c>
      <c r="CF1111">
        <v>1.4200000000000001E-4</v>
      </c>
      <c r="CG1111">
        <v>35.989080999999999</v>
      </c>
      <c r="CH1111">
        <v>4.0000000000000001E-3</v>
      </c>
      <c r="CI1111">
        <v>-1.216</v>
      </c>
    </row>
    <row r="1112" spans="1:87" x14ac:dyDescent="0.2">
      <c r="A1112">
        <v>2072</v>
      </c>
      <c r="B1112">
        <v>15.212151</v>
      </c>
      <c r="C1112">
        <v>37.021630000000002</v>
      </c>
      <c r="D1112">
        <v>1.2999999999999999E-4</v>
      </c>
      <c r="E1112">
        <v>35.989623999999999</v>
      </c>
      <c r="F1112">
        <v>3.8999999999999998E-3</v>
      </c>
      <c r="G1112">
        <v>-1.2290000000000001</v>
      </c>
      <c r="I1112">
        <v>2072</v>
      </c>
      <c r="J1112">
        <v>17.432472000000001</v>
      </c>
      <c r="K1112">
        <v>37.008409999999998</v>
      </c>
      <c r="L1112">
        <v>1.2999999999999999E-4</v>
      </c>
      <c r="M1112">
        <v>35.988410999999999</v>
      </c>
      <c r="N1112">
        <v>3.8999999999999998E-3</v>
      </c>
      <c r="O1112">
        <v>-1.2170000000000001</v>
      </c>
      <c r="Q1112">
        <v>2070</v>
      </c>
      <c r="R1112">
        <v>16.060109000000001</v>
      </c>
      <c r="S1112">
        <v>37.024230000000003</v>
      </c>
      <c r="T1112">
        <v>1.3200000000000001E-4</v>
      </c>
      <c r="U1112">
        <v>35.988779000000001</v>
      </c>
      <c r="V1112">
        <v>4.0000000000000001E-3</v>
      </c>
      <c r="W1112">
        <v>-1.224</v>
      </c>
      <c r="Y1112">
        <v>2070</v>
      </c>
      <c r="Z1112">
        <v>16.478764999999999</v>
      </c>
      <c r="AA1112">
        <v>37.01961</v>
      </c>
      <c r="AB1112">
        <v>1.34E-4</v>
      </c>
      <c r="AC1112">
        <v>35.990135000000002</v>
      </c>
      <c r="AD1112">
        <v>4.0000000000000001E-3</v>
      </c>
      <c r="AE1112">
        <v>-1.2210000000000001</v>
      </c>
      <c r="AG1112">
        <v>2068</v>
      </c>
      <c r="AH1112">
        <v>16.536640999999999</v>
      </c>
      <c r="AI1112">
        <v>37.014629999999997</v>
      </c>
      <c r="AJ1112">
        <v>1.36E-4</v>
      </c>
      <c r="AK1112">
        <v>35.990119999999997</v>
      </c>
      <c r="AL1112">
        <v>4.0000000000000001E-3</v>
      </c>
      <c r="AM1112">
        <v>-1.2190000000000001</v>
      </c>
      <c r="AO1112">
        <v>2066</v>
      </c>
      <c r="AP1112">
        <v>16.614633000000001</v>
      </c>
      <c r="AQ1112">
        <v>37.010150000000003</v>
      </c>
      <c r="AR1112">
        <v>1.36E-4</v>
      </c>
      <c r="AS1112">
        <v>35.989620000000002</v>
      </c>
      <c r="AT1112">
        <v>4.0000000000000001E-3</v>
      </c>
      <c r="AU1112">
        <v>-1.216</v>
      </c>
      <c r="AW1112">
        <v>2064</v>
      </c>
      <c r="AX1112">
        <v>16.036394999999999</v>
      </c>
      <c r="AY1112">
        <v>36.959769999999999</v>
      </c>
      <c r="AZ1112">
        <v>1.3300000000000001E-4</v>
      </c>
      <c r="BA1112">
        <v>35.989113000000003</v>
      </c>
      <c r="BB1112">
        <v>3.8999999999999998E-3</v>
      </c>
      <c r="BC1112">
        <v>-1.1870000000000001</v>
      </c>
      <c r="BE1112">
        <v>2064</v>
      </c>
      <c r="BF1112">
        <v>16.563659999999999</v>
      </c>
      <c r="BG1112">
        <v>37.148589999999999</v>
      </c>
      <c r="BH1112">
        <v>1.34E-4</v>
      </c>
      <c r="BI1112">
        <v>35.990442999999999</v>
      </c>
      <c r="BJ1112">
        <v>4.0000000000000001E-3</v>
      </c>
      <c r="BK1112">
        <v>-1.25</v>
      </c>
      <c r="BM1112">
        <v>2062</v>
      </c>
      <c r="BN1112">
        <v>16.672384999999998</v>
      </c>
      <c r="BO1112">
        <v>37.023589999999999</v>
      </c>
      <c r="BP1112">
        <v>1.3799999999999999E-4</v>
      </c>
      <c r="BQ1112">
        <v>35.990219000000003</v>
      </c>
      <c r="BR1112">
        <v>4.1000000000000003E-3</v>
      </c>
      <c r="BS1112">
        <v>-1.22</v>
      </c>
      <c r="BU1112">
        <v>2060</v>
      </c>
      <c r="BV1112">
        <v>16.615403000000001</v>
      </c>
      <c r="BW1112">
        <v>37.026649999999997</v>
      </c>
      <c r="BX1112">
        <v>1.36E-4</v>
      </c>
      <c r="BY1112">
        <v>35.989826999999998</v>
      </c>
      <c r="BZ1112">
        <v>4.0000000000000001E-3</v>
      </c>
      <c r="CA1112">
        <v>-1.222</v>
      </c>
      <c r="CC1112">
        <v>2058</v>
      </c>
      <c r="CD1112">
        <v>21.194120999999999</v>
      </c>
      <c r="CE1112">
        <v>37.014499999999998</v>
      </c>
      <c r="CF1112">
        <v>1.4100000000000001E-4</v>
      </c>
      <c r="CG1112">
        <v>35.988494000000003</v>
      </c>
      <c r="CH1112">
        <v>4.0000000000000001E-3</v>
      </c>
      <c r="CI1112">
        <v>-1.2150000000000001</v>
      </c>
    </row>
    <row r="1113" spans="1:87" x14ac:dyDescent="0.2">
      <c r="A1113">
        <v>2074</v>
      </c>
      <c r="B1113">
        <v>15.215294999999999</v>
      </c>
      <c r="C1113">
        <v>37.021279999999997</v>
      </c>
      <c r="D1113">
        <v>1.2999999999999999E-4</v>
      </c>
      <c r="E1113">
        <v>35.989086999999998</v>
      </c>
      <c r="F1113">
        <v>3.8999999999999998E-3</v>
      </c>
      <c r="G1113">
        <v>-1.2290000000000001</v>
      </c>
      <c r="I1113">
        <v>2074</v>
      </c>
      <c r="J1113">
        <v>17.433786999999999</v>
      </c>
      <c r="K1113">
        <v>37.008499999999998</v>
      </c>
      <c r="L1113">
        <v>1.3200000000000001E-4</v>
      </c>
      <c r="M1113">
        <v>35.987904</v>
      </c>
      <c r="N1113">
        <v>3.8E-3</v>
      </c>
      <c r="O1113">
        <v>-1.2170000000000001</v>
      </c>
      <c r="Q1113">
        <v>2072</v>
      </c>
      <c r="R1113">
        <v>16.062208999999999</v>
      </c>
      <c r="S1113">
        <v>37.024030000000003</v>
      </c>
      <c r="T1113">
        <v>1.3200000000000001E-4</v>
      </c>
      <c r="U1113">
        <v>35.988877000000002</v>
      </c>
      <c r="V1113">
        <v>4.0000000000000001E-3</v>
      </c>
      <c r="W1113">
        <v>-1.2230000000000001</v>
      </c>
      <c r="Y1113">
        <v>2072</v>
      </c>
      <c r="Z1113">
        <v>16.4758</v>
      </c>
      <c r="AA1113">
        <v>37.01952</v>
      </c>
      <c r="AB1113">
        <v>1.34E-4</v>
      </c>
      <c r="AC1113">
        <v>35.990015999999997</v>
      </c>
      <c r="AD1113">
        <v>4.0000000000000001E-3</v>
      </c>
      <c r="AE1113">
        <v>-1.2210000000000001</v>
      </c>
      <c r="AG1113">
        <v>2070</v>
      </c>
      <c r="AH1113">
        <v>16.536570000000001</v>
      </c>
      <c r="AI1113">
        <v>37.014539999999997</v>
      </c>
      <c r="AJ1113">
        <v>1.34E-4</v>
      </c>
      <c r="AK1113">
        <v>35.990214999999999</v>
      </c>
      <c r="AL1113">
        <v>4.0000000000000001E-3</v>
      </c>
      <c r="AM1113">
        <v>-1.2190000000000001</v>
      </c>
      <c r="AO1113">
        <v>2068</v>
      </c>
      <c r="AP1113">
        <v>16.613479000000002</v>
      </c>
      <c r="AQ1113">
        <v>37.01099</v>
      </c>
      <c r="AR1113">
        <v>1.35E-4</v>
      </c>
      <c r="AS1113">
        <v>35.990388000000003</v>
      </c>
      <c r="AT1113">
        <v>4.0000000000000001E-3</v>
      </c>
      <c r="AU1113">
        <v>-1.2150000000000001</v>
      </c>
      <c r="AW1113">
        <v>2066</v>
      </c>
      <c r="AX1113">
        <v>16.037754</v>
      </c>
      <c r="AY1113">
        <v>36.959739999999996</v>
      </c>
      <c r="AZ1113">
        <v>1.34E-4</v>
      </c>
      <c r="BA1113">
        <v>35.988599000000001</v>
      </c>
      <c r="BB1113">
        <v>3.8999999999999998E-3</v>
      </c>
      <c r="BC1113">
        <v>-1.1870000000000001</v>
      </c>
      <c r="BE1113">
        <v>2066</v>
      </c>
      <c r="BF1113">
        <v>16.563426</v>
      </c>
      <c r="BG1113">
        <v>37.148180000000004</v>
      </c>
      <c r="BH1113">
        <v>1.35E-4</v>
      </c>
      <c r="BI1113">
        <v>35.990253000000003</v>
      </c>
      <c r="BJ1113">
        <v>4.0000000000000001E-3</v>
      </c>
      <c r="BK1113">
        <v>-1.25</v>
      </c>
      <c r="BM1113">
        <v>2064</v>
      </c>
      <c r="BN1113">
        <v>16.672346000000001</v>
      </c>
      <c r="BO1113">
        <v>37.023870000000002</v>
      </c>
      <c r="BP1113">
        <v>1.37E-4</v>
      </c>
      <c r="BQ1113">
        <v>35.989854999999999</v>
      </c>
      <c r="BR1113">
        <v>4.1000000000000003E-3</v>
      </c>
      <c r="BS1113">
        <v>-1.22</v>
      </c>
      <c r="BU1113">
        <v>2062</v>
      </c>
      <c r="BV1113">
        <v>16.615255999999999</v>
      </c>
      <c r="BW1113">
        <v>37.026029999999999</v>
      </c>
      <c r="BX1113">
        <v>1.36E-4</v>
      </c>
      <c r="BY1113">
        <v>35.989254000000003</v>
      </c>
      <c r="BZ1113">
        <v>4.0000000000000001E-3</v>
      </c>
      <c r="CA1113">
        <v>-1.2210000000000001</v>
      </c>
      <c r="CC1113">
        <v>2060</v>
      </c>
      <c r="CD1113">
        <v>21.195087000000001</v>
      </c>
      <c r="CE1113">
        <v>37.015180000000001</v>
      </c>
      <c r="CF1113">
        <v>1.4200000000000001E-4</v>
      </c>
      <c r="CG1113">
        <v>35.989066000000001</v>
      </c>
      <c r="CH1113">
        <v>4.0000000000000001E-3</v>
      </c>
      <c r="CI1113">
        <v>-1.216</v>
      </c>
    </row>
    <row r="1114" spans="1:87" x14ac:dyDescent="0.2">
      <c r="A1114">
        <v>2076</v>
      </c>
      <c r="B1114">
        <v>15.212825</v>
      </c>
      <c r="C1114">
        <v>37.021140000000003</v>
      </c>
      <c r="D1114">
        <v>1.3100000000000001E-4</v>
      </c>
      <c r="E1114">
        <v>35.990620999999997</v>
      </c>
      <c r="F1114">
        <v>4.0000000000000001E-3</v>
      </c>
      <c r="G1114">
        <v>-1.228</v>
      </c>
      <c r="I1114">
        <v>2076</v>
      </c>
      <c r="J1114">
        <v>17.436198999999998</v>
      </c>
      <c r="K1114">
        <v>37.008949999999999</v>
      </c>
      <c r="L1114">
        <v>1.3200000000000001E-4</v>
      </c>
      <c r="M1114">
        <v>35.988245999999997</v>
      </c>
      <c r="N1114">
        <v>3.8999999999999998E-3</v>
      </c>
      <c r="O1114">
        <v>-1.2170000000000001</v>
      </c>
      <c r="Q1114">
        <v>2074</v>
      </c>
      <c r="R1114">
        <v>16.061133000000002</v>
      </c>
      <c r="S1114">
        <v>37.024000000000001</v>
      </c>
      <c r="T1114">
        <v>1.3300000000000001E-4</v>
      </c>
      <c r="U1114">
        <v>35.989046000000002</v>
      </c>
      <c r="V1114">
        <v>4.0000000000000001E-3</v>
      </c>
      <c r="W1114">
        <v>-1.222</v>
      </c>
      <c r="Y1114">
        <v>2074</v>
      </c>
      <c r="Z1114">
        <v>16.473814999999998</v>
      </c>
      <c r="AA1114">
        <v>37.01961</v>
      </c>
      <c r="AB1114">
        <v>1.3300000000000001E-4</v>
      </c>
      <c r="AC1114">
        <v>35.988644000000001</v>
      </c>
      <c r="AD1114">
        <v>4.0000000000000001E-3</v>
      </c>
      <c r="AE1114">
        <v>-1.2210000000000001</v>
      </c>
      <c r="AG1114">
        <v>2072</v>
      </c>
      <c r="AH1114">
        <v>16.537191</v>
      </c>
      <c r="AI1114">
        <v>37.014980000000001</v>
      </c>
      <c r="AJ1114">
        <v>1.34E-4</v>
      </c>
      <c r="AK1114">
        <v>35.989583000000003</v>
      </c>
      <c r="AL1114">
        <v>4.0000000000000001E-3</v>
      </c>
      <c r="AM1114">
        <v>-1.2190000000000001</v>
      </c>
      <c r="AO1114">
        <v>2070</v>
      </c>
      <c r="AP1114">
        <v>16.615017000000002</v>
      </c>
      <c r="AQ1114">
        <v>37.010680000000001</v>
      </c>
      <c r="AR1114">
        <v>1.36E-4</v>
      </c>
      <c r="AS1114">
        <v>35.98968</v>
      </c>
      <c r="AT1114">
        <v>4.0000000000000001E-3</v>
      </c>
      <c r="AU1114">
        <v>-1.2150000000000001</v>
      </c>
      <c r="AW1114">
        <v>2068</v>
      </c>
      <c r="AX1114">
        <v>16.039427</v>
      </c>
      <c r="AY1114">
        <v>36.959620000000001</v>
      </c>
      <c r="AZ1114">
        <v>1.34E-4</v>
      </c>
      <c r="BA1114">
        <v>35.989376</v>
      </c>
      <c r="BB1114">
        <v>4.0000000000000001E-3</v>
      </c>
      <c r="BC1114">
        <v>-1.1859999999999999</v>
      </c>
      <c r="BE1114">
        <v>2068</v>
      </c>
      <c r="BF1114">
        <v>16.563746999999999</v>
      </c>
      <c r="BG1114">
        <v>37.148589999999999</v>
      </c>
      <c r="BH1114">
        <v>1.34E-4</v>
      </c>
      <c r="BI1114">
        <v>35.990102999999998</v>
      </c>
      <c r="BJ1114">
        <v>4.0000000000000001E-3</v>
      </c>
      <c r="BK1114">
        <v>-1.25</v>
      </c>
      <c r="BM1114">
        <v>2066</v>
      </c>
      <c r="BN1114">
        <v>16.671838999999999</v>
      </c>
      <c r="BO1114">
        <v>37.023499999999999</v>
      </c>
      <c r="BP1114">
        <v>1.37E-4</v>
      </c>
      <c r="BQ1114">
        <v>35.990110000000001</v>
      </c>
      <c r="BR1114">
        <v>4.0000000000000001E-3</v>
      </c>
      <c r="BS1114">
        <v>-1.2210000000000001</v>
      </c>
      <c r="BU1114">
        <v>2064</v>
      </c>
      <c r="BV1114">
        <v>16.614874</v>
      </c>
      <c r="BW1114">
        <v>37.026029999999999</v>
      </c>
      <c r="BX1114">
        <v>1.37E-4</v>
      </c>
      <c r="BY1114">
        <v>35.989752000000003</v>
      </c>
      <c r="BZ1114">
        <v>4.0000000000000001E-3</v>
      </c>
      <c r="CA1114">
        <v>-1.2210000000000001</v>
      </c>
      <c r="CC1114">
        <v>2062</v>
      </c>
      <c r="CD1114">
        <v>21.196594000000001</v>
      </c>
      <c r="CE1114">
        <v>37.015410000000003</v>
      </c>
      <c r="CF1114">
        <v>1.4300000000000001E-4</v>
      </c>
      <c r="CG1114">
        <v>35.988495999999998</v>
      </c>
      <c r="CH1114">
        <v>4.0000000000000001E-3</v>
      </c>
      <c r="CI1114">
        <v>-1.2150000000000001</v>
      </c>
    </row>
    <row r="1115" spans="1:87" x14ac:dyDescent="0.2">
      <c r="A1115">
        <v>2078</v>
      </c>
      <c r="B1115">
        <v>15.209714</v>
      </c>
      <c r="C1115">
        <v>37.02102</v>
      </c>
      <c r="D1115">
        <v>1.2899999999999999E-4</v>
      </c>
      <c r="E1115">
        <v>35.990225000000002</v>
      </c>
      <c r="F1115">
        <v>3.8999999999999998E-3</v>
      </c>
      <c r="G1115">
        <v>-1.2290000000000001</v>
      </c>
      <c r="I1115">
        <v>2078</v>
      </c>
      <c r="J1115">
        <v>17.437753000000001</v>
      </c>
      <c r="K1115">
        <v>37.009340000000002</v>
      </c>
      <c r="L1115">
        <v>1.3200000000000001E-4</v>
      </c>
      <c r="M1115">
        <v>35.988033999999999</v>
      </c>
      <c r="N1115">
        <v>3.8999999999999998E-3</v>
      </c>
      <c r="O1115">
        <v>-1.218</v>
      </c>
      <c r="Q1115">
        <v>2076</v>
      </c>
      <c r="R1115">
        <v>16.058692000000001</v>
      </c>
      <c r="S1115">
        <v>37.024290000000001</v>
      </c>
      <c r="T1115">
        <v>1.34E-4</v>
      </c>
      <c r="U1115">
        <v>35.988407000000002</v>
      </c>
      <c r="V1115">
        <v>3.8999999999999998E-3</v>
      </c>
      <c r="W1115">
        <v>-1.2230000000000001</v>
      </c>
      <c r="Y1115">
        <v>2076</v>
      </c>
      <c r="Z1115">
        <v>16.470846999999999</v>
      </c>
      <c r="AA1115">
        <v>37.020240000000001</v>
      </c>
      <c r="AB1115">
        <v>1.34E-4</v>
      </c>
      <c r="AC1115">
        <v>35.988858</v>
      </c>
      <c r="AD1115">
        <v>4.0000000000000001E-3</v>
      </c>
      <c r="AE1115">
        <v>-1.2210000000000001</v>
      </c>
      <c r="AG1115">
        <v>2074</v>
      </c>
      <c r="AH1115">
        <v>16.536762</v>
      </c>
      <c r="AI1115">
        <v>37.014429999999997</v>
      </c>
      <c r="AJ1115">
        <v>1.36E-4</v>
      </c>
      <c r="AK1115">
        <v>35.988754999999998</v>
      </c>
      <c r="AL1115">
        <v>3.8999999999999998E-3</v>
      </c>
      <c r="AM1115">
        <v>-1.218</v>
      </c>
      <c r="AO1115">
        <v>2072</v>
      </c>
      <c r="AP1115">
        <v>16.615043</v>
      </c>
      <c r="AQ1115">
        <v>37.009630000000001</v>
      </c>
      <c r="AR1115">
        <v>1.35E-4</v>
      </c>
      <c r="AS1115">
        <v>35.989441999999997</v>
      </c>
      <c r="AT1115">
        <v>4.0000000000000001E-3</v>
      </c>
      <c r="AU1115">
        <v>-1.216</v>
      </c>
      <c r="AW1115">
        <v>2070</v>
      </c>
      <c r="AX1115">
        <v>16.040716</v>
      </c>
      <c r="AY1115">
        <v>36.959380000000003</v>
      </c>
      <c r="AZ1115">
        <v>1.3200000000000001E-4</v>
      </c>
      <c r="BA1115">
        <v>35.989953999999997</v>
      </c>
      <c r="BB1115">
        <v>3.8999999999999998E-3</v>
      </c>
      <c r="BC1115">
        <v>-1.1870000000000001</v>
      </c>
      <c r="BE1115">
        <v>2070</v>
      </c>
      <c r="BF1115">
        <v>16.562038000000001</v>
      </c>
      <c r="BG1115">
        <v>37.149360000000001</v>
      </c>
      <c r="BH1115">
        <v>1.3300000000000001E-4</v>
      </c>
      <c r="BI1115">
        <v>35.989480999999998</v>
      </c>
      <c r="BJ1115">
        <v>4.1000000000000003E-3</v>
      </c>
      <c r="BK1115">
        <v>-1.25</v>
      </c>
      <c r="BM1115">
        <v>2068</v>
      </c>
      <c r="BN1115">
        <v>16.672333999999999</v>
      </c>
      <c r="BO1115">
        <v>37.023510000000002</v>
      </c>
      <c r="BP1115">
        <v>1.3799999999999999E-4</v>
      </c>
      <c r="BQ1115">
        <v>35.990895000000002</v>
      </c>
      <c r="BR1115">
        <v>4.0000000000000001E-3</v>
      </c>
      <c r="BS1115">
        <v>-1.22</v>
      </c>
      <c r="BU1115">
        <v>2066</v>
      </c>
      <c r="BV1115">
        <v>16.615690000000001</v>
      </c>
      <c r="BW1115">
        <v>37.026090000000003</v>
      </c>
      <c r="BX1115">
        <v>1.36E-4</v>
      </c>
      <c r="BY1115">
        <v>35.989576999999997</v>
      </c>
      <c r="BZ1115">
        <v>4.0000000000000001E-3</v>
      </c>
      <c r="CA1115">
        <v>-1.222</v>
      </c>
      <c r="CC1115">
        <v>2064</v>
      </c>
      <c r="CD1115">
        <v>21.199002</v>
      </c>
      <c r="CE1115">
        <v>37.014659999999999</v>
      </c>
      <c r="CF1115">
        <v>1.4300000000000001E-4</v>
      </c>
      <c r="CG1115">
        <v>35.988858</v>
      </c>
      <c r="CH1115">
        <v>4.0000000000000001E-3</v>
      </c>
      <c r="CI1115">
        <v>-1.214</v>
      </c>
    </row>
    <row r="1116" spans="1:87" x14ac:dyDescent="0.2">
      <c r="A1116">
        <v>2080</v>
      </c>
      <c r="B1116">
        <v>15.209101</v>
      </c>
      <c r="C1116">
        <v>37.021419999999999</v>
      </c>
      <c r="D1116">
        <v>1.2899999999999999E-4</v>
      </c>
      <c r="E1116">
        <v>35.989739</v>
      </c>
      <c r="F1116">
        <v>3.8999999999999998E-3</v>
      </c>
      <c r="G1116">
        <v>-1.2290000000000001</v>
      </c>
      <c r="I1116">
        <v>2080</v>
      </c>
      <c r="J1116">
        <v>17.439419999999998</v>
      </c>
      <c r="K1116">
        <v>37.009439999999998</v>
      </c>
      <c r="L1116">
        <v>1.3200000000000001E-4</v>
      </c>
      <c r="M1116">
        <v>35.988078999999999</v>
      </c>
      <c r="N1116">
        <v>3.8999999999999998E-3</v>
      </c>
      <c r="O1116">
        <v>-1.218</v>
      </c>
      <c r="Q1116">
        <v>2078</v>
      </c>
      <c r="R1116">
        <v>16.059107000000001</v>
      </c>
      <c r="S1116">
        <v>37.023940000000003</v>
      </c>
      <c r="T1116">
        <v>1.34E-4</v>
      </c>
      <c r="U1116">
        <v>35.988301999999997</v>
      </c>
      <c r="V1116">
        <v>4.0000000000000001E-3</v>
      </c>
      <c r="W1116">
        <v>-1.2230000000000001</v>
      </c>
      <c r="Y1116">
        <v>2078</v>
      </c>
      <c r="Z1116">
        <v>16.468212000000001</v>
      </c>
      <c r="AA1116">
        <v>37.019649999999999</v>
      </c>
      <c r="AB1116">
        <v>1.34E-4</v>
      </c>
      <c r="AC1116">
        <v>35.991135</v>
      </c>
      <c r="AD1116">
        <v>4.0000000000000001E-3</v>
      </c>
      <c r="AE1116">
        <v>-1.222</v>
      </c>
      <c r="AG1116">
        <v>2076</v>
      </c>
      <c r="AH1116">
        <v>16.536949</v>
      </c>
      <c r="AI1116">
        <v>37.015279999999997</v>
      </c>
      <c r="AJ1116">
        <v>1.36E-4</v>
      </c>
      <c r="AK1116">
        <v>35.989162</v>
      </c>
      <c r="AL1116">
        <v>3.8999999999999998E-3</v>
      </c>
      <c r="AM1116">
        <v>-1.2190000000000001</v>
      </c>
      <c r="AO1116">
        <v>2074</v>
      </c>
      <c r="AP1116">
        <v>16.615756000000001</v>
      </c>
      <c r="AQ1116">
        <v>37.010930000000002</v>
      </c>
      <c r="AR1116">
        <v>1.35E-4</v>
      </c>
      <c r="AS1116">
        <v>35.989615999999998</v>
      </c>
      <c r="AT1116">
        <v>3.8999999999999998E-3</v>
      </c>
      <c r="AU1116">
        <v>-1.2150000000000001</v>
      </c>
      <c r="AW1116">
        <v>2072</v>
      </c>
      <c r="AX1116">
        <v>16.039442000000001</v>
      </c>
      <c r="AY1116">
        <v>36.959269999999997</v>
      </c>
      <c r="AZ1116">
        <v>1.3300000000000001E-4</v>
      </c>
      <c r="BA1116">
        <v>35.989299000000003</v>
      </c>
      <c r="BB1116">
        <v>4.0000000000000001E-3</v>
      </c>
      <c r="BC1116">
        <v>-1.1870000000000001</v>
      </c>
      <c r="BE1116">
        <v>2072</v>
      </c>
      <c r="BF1116">
        <v>16.562052999999999</v>
      </c>
      <c r="BG1116">
        <v>37.149569999999997</v>
      </c>
      <c r="BH1116">
        <v>1.34E-4</v>
      </c>
      <c r="BI1116">
        <v>35.990088</v>
      </c>
      <c r="BJ1116">
        <v>4.1000000000000003E-3</v>
      </c>
      <c r="BK1116">
        <v>-1.25</v>
      </c>
      <c r="BM1116">
        <v>2070</v>
      </c>
      <c r="BN1116">
        <v>16.673221999999999</v>
      </c>
      <c r="BO1116">
        <v>37.023049999999998</v>
      </c>
      <c r="BP1116">
        <v>1.3799999999999999E-4</v>
      </c>
      <c r="BQ1116">
        <v>35.990122999999997</v>
      </c>
      <c r="BR1116">
        <v>4.0000000000000001E-3</v>
      </c>
      <c r="BS1116">
        <v>-1.22</v>
      </c>
      <c r="BU1116">
        <v>2068</v>
      </c>
      <c r="BV1116">
        <v>16.615302</v>
      </c>
      <c r="BW1116">
        <v>37.026670000000003</v>
      </c>
      <c r="BX1116">
        <v>1.37E-4</v>
      </c>
      <c r="BY1116">
        <v>35.990343000000003</v>
      </c>
      <c r="BZ1116">
        <v>4.0000000000000001E-3</v>
      </c>
      <c r="CA1116">
        <v>-1.2210000000000001</v>
      </c>
      <c r="CC1116">
        <v>2066</v>
      </c>
      <c r="CD1116">
        <v>21.201036999999999</v>
      </c>
      <c r="CE1116">
        <v>37.015340000000002</v>
      </c>
      <c r="CF1116">
        <v>1.4300000000000001E-4</v>
      </c>
      <c r="CG1116">
        <v>35.989109999999997</v>
      </c>
      <c r="CH1116">
        <v>4.0000000000000001E-3</v>
      </c>
      <c r="CI1116">
        <v>-1.2150000000000001</v>
      </c>
    </row>
    <row r="1117" spans="1:87" x14ac:dyDescent="0.2">
      <c r="A1117">
        <v>2082</v>
      </c>
      <c r="B1117">
        <v>15.213822</v>
      </c>
      <c r="C1117">
        <v>37.020760000000003</v>
      </c>
      <c r="D1117">
        <v>1.2999999999999999E-4</v>
      </c>
      <c r="E1117">
        <v>35.990461000000003</v>
      </c>
      <c r="F1117">
        <v>3.8999999999999998E-3</v>
      </c>
      <c r="G1117">
        <v>-1.2290000000000001</v>
      </c>
      <c r="I1117">
        <v>2082</v>
      </c>
      <c r="J1117">
        <v>17.439599999999999</v>
      </c>
      <c r="K1117">
        <v>37.008980000000001</v>
      </c>
      <c r="L1117">
        <v>1.3300000000000001E-4</v>
      </c>
      <c r="M1117">
        <v>35.988405999999998</v>
      </c>
      <c r="N1117">
        <v>3.8999999999999998E-3</v>
      </c>
      <c r="O1117">
        <v>-1.2170000000000001</v>
      </c>
      <c r="Q1117">
        <v>2080</v>
      </c>
      <c r="R1117">
        <v>16.062667999999999</v>
      </c>
      <c r="S1117">
        <v>37.024290000000001</v>
      </c>
      <c r="T1117">
        <v>1.3300000000000001E-4</v>
      </c>
      <c r="U1117">
        <v>35.988743999999997</v>
      </c>
      <c r="V1117">
        <v>4.0000000000000001E-3</v>
      </c>
      <c r="W1117">
        <v>-1.224</v>
      </c>
      <c r="Y1117">
        <v>2080</v>
      </c>
      <c r="Z1117">
        <v>16.465325</v>
      </c>
      <c r="AA1117">
        <v>37.019080000000002</v>
      </c>
      <c r="AB1117">
        <v>1.34E-4</v>
      </c>
      <c r="AC1117">
        <v>35.990338999999999</v>
      </c>
      <c r="AD1117">
        <v>4.0000000000000001E-3</v>
      </c>
      <c r="AE1117">
        <v>-1.2210000000000001</v>
      </c>
      <c r="AG1117">
        <v>2078</v>
      </c>
      <c r="AH1117">
        <v>16.536334</v>
      </c>
      <c r="AI1117">
        <v>37.014989999999997</v>
      </c>
      <c r="AJ1117">
        <v>1.36E-4</v>
      </c>
      <c r="AK1117">
        <v>35.989998999999997</v>
      </c>
      <c r="AL1117">
        <v>3.8999999999999998E-3</v>
      </c>
      <c r="AM1117">
        <v>-1.2190000000000001</v>
      </c>
      <c r="AO1117">
        <v>2076</v>
      </c>
      <c r="AP1117">
        <v>16.615046</v>
      </c>
      <c r="AQ1117">
        <v>37.00967</v>
      </c>
      <c r="AR1117">
        <v>1.35E-4</v>
      </c>
      <c r="AS1117">
        <v>35.990386000000001</v>
      </c>
      <c r="AT1117">
        <v>4.0000000000000001E-3</v>
      </c>
      <c r="AU1117">
        <v>-1.214</v>
      </c>
      <c r="AW1117">
        <v>2074</v>
      </c>
      <c r="AX1117">
        <v>16.03894</v>
      </c>
      <c r="AY1117">
        <v>36.959020000000002</v>
      </c>
      <c r="AZ1117">
        <v>1.3300000000000001E-4</v>
      </c>
      <c r="BA1117">
        <v>35.988714999999999</v>
      </c>
      <c r="BB1117">
        <v>4.0000000000000001E-3</v>
      </c>
      <c r="BC1117">
        <v>-1.1870000000000001</v>
      </c>
      <c r="BE1117">
        <v>2074</v>
      </c>
      <c r="BF1117">
        <v>16.560426</v>
      </c>
      <c r="BG1117">
        <v>37.149239999999999</v>
      </c>
      <c r="BH1117">
        <v>1.34E-4</v>
      </c>
      <c r="BI1117">
        <v>35.991005999999999</v>
      </c>
      <c r="BJ1117">
        <v>4.1000000000000003E-3</v>
      </c>
      <c r="BK1117">
        <v>-1.25</v>
      </c>
      <c r="BM1117">
        <v>2072</v>
      </c>
      <c r="BN1117">
        <v>16.673112</v>
      </c>
      <c r="BO1117">
        <v>37.023339999999997</v>
      </c>
      <c r="BP1117">
        <v>1.37E-4</v>
      </c>
      <c r="BQ1117">
        <v>35.990558999999998</v>
      </c>
      <c r="BR1117">
        <v>4.0000000000000001E-3</v>
      </c>
      <c r="BS1117">
        <v>-1.2210000000000001</v>
      </c>
      <c r="BU1117">
        <v>2070</v>
      </c>
      <c r="BV1117">
        <v>16.614221000000001</v>
      </c>
      <c r="BW1117">
        <v>37.026179999999997</v>
      </c>
      <c r="BX1117">
        <v>1.37E-4</v>
      </c>
      <c r="BY1117">
        <v>35.989730999999999</v>
      </c>
      <c r="BZ1117">
        <v>4.0000000000000001E-3</v>
      </c>
      <c r="CA1117">
        <v>-1.222</v>
      </c>
      <c r="CC1117">
        <v>2068</v>
      </c>
      <c r="CD1117">
        <v>21.203593999999999</v>
      </c>
      <c r="CE1117">
        <v>37.014850000000003</v>
      </c>
      <c r="CF1117">
        <v>1.4300000000000001E-4</v>
      </c>
      <c r="CG1117">
        <v>35.989606999999999</v>
      </c>
      <c r="CH1117">
        <v>4.0000000000000001E-3</v>
      </c>
      <c r="CI1117">
        <v>-1.216</v>
      </c>
    </row>
    <row r="1118" spans="1:87" x14ac:dyDescent="0.2">
      <c r="A1118">
        <v>2084</v>
      </c>
      <c r="B1118">
        <v>15.221030000000001</v>
      </c>
      <c r="C1118">
        <v>37.021270000000001</v>
      </c>
      <c r="D1118">
        <v>1.2899999999999999E-4</v>
      </c>
      <c r="E1118">
        <v>35.989494000000001</v>
      </c>
      <c r="F1118">
        <v>3.8999999999999998E-3</v>
      </c>
      <c r="G1118">
        <v>-1.23</v>
      </c>
      <c r="I1118">
        <v>2084</v>
      </c>
      <c r="J1118">
        <v>17.439088999999999</v>
      </c>
      <c r="K1118">
        <v>37.008580000000002</v>
      </c>
      <c r="L1118">
        <v>1.34E-4</v>
      </c>
      <c r="M1118">
        <v>35.988737999999998</v>
      </c>
      <c r="N1118">
        <v>3.8999999999999998E-3</v>
      </c>
      <c r="O1118">
        <v>-1.2170000000000001</v>
      </c>
      <c r="Q1118">
        <v>2082</v>
      </c>
      <c r="R1118">
        <v>16.063526</v>
      </c>
      <c r="S1118">
        <v>37.024639999999998</v>
      </c>
      <c r="T1118">
        <v>1.3200000000000001E-4</v>
      </c>
      <c r="U1118">
        <v>35.988967000000002</v>
      </c>
      <c r="V1118">
        <v>4.0000000000000001E-3</v>
      </c>
      <c r="W1118">
        <v>-1.224</v>
      </c>
      <c r="Y1118">
        <v>2082</v>
      </c>
      <c r="Z1118">
        <v>16.463571000000002</v>
      </c>
      <c r="AA1118">
        <v>37.019750000000002</v>
      </c>
      <c r="AB1118">
        <v>1.3300000000000001E-4</v>
      </c>
      <c r="AC1118">
        <v>35.990062999999999</v>
      </c>
      <c r="AD1118">
        <v>4.0000000000000001E-3</v>
      </c>
      <c r="AE1118">
        <v>-1.2210000000000001</v>
      </c>
      <c r="AG1118">
        <v>2080</v>
      </c>
      <c r="AH1118">
        <v>16.537130999999999</v>
      </c>
      <c r="AI1118">
        <v>37.01502</v>
      </c>
      <c r="AJ1118">
        <v>1.36E-4</v>
      </c>
      <c r="AK1118">
        <v>35.989648000000003</v>
      </c>
      <c r="AL1118">
        <v>3.8999999999999998E-3</v>
      </c>
      <c r="AM1118">
        <v>-1.2190000000000001</v>
      </c>
      <c r="AO1118">
        <v>2078</v>
      </c>
      <c r="AP1118">
        <v>16.615659000000001</v>
      </c>
      <c r="AQ1118">
        <v>37.009630000000001</v>
      </c>
      <c r="AR1118">
        <v>1.36E-4</v>
      </c>
      <c r="AS1118">
        <v>35.989876000000002</v>
      </c>
      <c r="AT1118">
        <v>4.0000000000000001E-3</v>
      </c>
      <c r="AU1118">
        <v>-1.2150000000000001</v>
      </c>
      <c r="AW1118">
        <v>2076</v>
      </c>
      <c r="AX1118">
        <v>16.038509000000001</v>
      </c>
      <c r="AY1118">
        <v>36.959090000000003</v>
      </c>
      <c r="AZ1118">
        <v>1.3300000000000001E-4</v>
      </c>
      <c r="BA1118">
        <v>35.989234000000003</v>
      </c>
      <c r="BB1118">
        <v>3.8999999999999998E-3</v>
      </c>
      <c r="BC1118">
        <v>-1.1870000000000001</v>
      </c>
      <c r="BE1118">
        <v>2076</v>
      </c>
      <c r="BF1118">
        <v>16.560403000000001</v>
      </c>
      <c r="BG1118">
        <v>37.149900000000002</v>
      </c>
      <c r="BH1118">
        <v>1.34E-4</v>
      </c>
      <c r="BI1118">
        <v>35.990698000000002</v>
      </c>
      <c r="BJ1118">
        <v>4.1000000000000003E-3</v>
      </c>
      <c r="BK1118">
        <v>-1.25</v>
      </c>
      <c r="BM1118">
        <v>2074</v>
      </c>
      <c r="BN1118">
        <v>16.673694999999999</v>
      </c>
      <c r="BO1118">
        <v>37.023400000000002</v>
      </c>
      <c r="BP1118">
        <v>1.3899999999999999E-4</v>
      </c>
      <c r="BQ1118">
        <v>35.990794999999999</v>
      </c>
      <c r="BR1118">
        <v>4.0000000000000001E-3</v>
      </c>
      <c r="BS1118">
        <v>-1.2190000000000001</v>
      </c>
      <c r="BU1118">
        <v>2072</v>
      </c>
      <c r="BV1118">
        <v>16.614882000000001</v>
      </c>
      <c r="BW1118">
        <v>37.02628</v>
      </c>
      <c r="BX1118">
        <v>1.36E-4</v>
      </c>
      <c r="BY1118">
        <v>35.989603000000002</v>
      </c>
      <c r="BZ1118">
        <v>4.0000000000000001E-3</v>
      </c>
      <c r="CA1118">
        <v>-1.2210000000000001</v>
      </c>
      <c r="CC1118">
        <v>2070</v>
      </c>
      <c r="CD1118">
        <v>21.204764999999998</v>
      </c>
      <c r="CE1118">
        <v>37.014420000000001</v>
      </c>
      <c r="CF1118">
        <v>1.4300000000000001E-4</v>
      </c>
      <c r="CG1118">
        <v>35.989691999999998</v>
      </c>
      <c r="CH1118">
        <v>4.0000000000000001E-3</v>
      </c>
      <c r="CI1118">
        <v>-1.216</v>
      </c>
    </row>
    <row r="1119" spans="1:87" x14ac:dyDescent="0.2">
      <c r="A1119">
        <v>2086</v>
      </c>
      <c r="B1119">
        <v>15.222663000000001</v>
      </c>
      <c r="C1119">
        <v>37.021299999999997</v>
      </c>
      <c r="D1119">
        <v>1.2899999999999999E-4</v>
      </c>
      <c r="E1119">
        <v>35.989925999999997</v>
      </c>
      <c r="F1119">
        <v>4.0000000000000001E-3</v>
      </c>
      <c r="G1119">
        <v>-1.2290000000000001</v>
      </c>
      <c r="I1119">
        <v>2086</v>
      </c>
      <c r="J1119">
        <v>17.439578000000001</v>
      </c>
      <c r="K1119">
        <v>37.010100000000001</v>
      </c>
      <c r="L1119">
        <v>1.3300000000000001E-4</v>
      </c>
      <c r="M1119">
        <v>35.988895999999997</v>
      </c>
      <c r="N1119">
        <v>3.8999999999999998E-3</v>
      </c>
      <c r="O1119">
        <v>-1.218</v>
      </c>
      <c r="Q1119">
        <v>2084</v>
      </c>
      <c r="R1119">
        <v>16.060932000000001</v>
      </c>
      <c r="S1119">
        <v>37.023850000000003</v>
      </c>
      <c r="T1119">
        <v>1.3200000000000001E-4</v>
      </c>
      <c r="U1119">
        <v>35.988540999999998</v>
      </c>
      <c r="V1119">
        <v>4.0000000000000001E-3</v>
      </c>
      <c r="W1119">
        <v>-1.224</v>
      </c>
      <c r="Y1119">
        <v>2084</v>
      </c>
      <c r="Z1119">
        <v>16.462956999999999</v>
      </c>
      <c r="AA1119">
        <v>37.019509999999997</v>
      </c>
      <c r="AB1119">
        <v>1.3300000000000001E-4</v>
      </c>
      <c r="AC1119">
        <v>35.989967999999998</v>
      </c>
      <c r="AD1119">
        <v>4.0000000000000001E-3</v>
      </c>
      <c r="AE1119">
        <v>-1.222</v>
      </c>
      <c r="AG1119">
        <v>2082</v>
      </c>
      <c r="AH1119">
        <v>16.537445999999999</v>
      </c>
      <c r="AI1119">
        <v>37.015549999999998</v>
      </c>
      <c r="AJ1119">
        <v>1.34E-4</v>
      </c>
      <c r="AK1119">
        <v>35.990164999999998</v>
      </c>
      <c r="AL1119">
        <v>4.0000000000000001E-3</v>
      </c>
      <c r="AM1119">
        <v>-1.2190000000000001</v>
      </c>
      <c r="AO1119">
        <v>2080</v>
      </c>
      <c r="AP1119">
        <v>16.614837999999999</v>
      </c>
      <c r="AQ1119">
        <v>37.009720000000002</v>
      </c>
      <c r="AR1119">
        <v>1.37E-4</v>
      </c>
      <c r="AS1119">
        <v>35.989891</v>
      </c>
      <c r="AT1119">
        <v>4.0000000000000001E-3</v>
      </c>
      <c r="AU1119">
        <v>-1.2150000000000001</v>
      </c>
      <c r="AW1119">
        <v>2078</v>
      </c>
      <c r="AX1119">
        <v>16.039307000000001</v>
      </c>
      <c r="AY1119">
        <v>36.959090000000003</v>
      </c>
      <c r="AZ1119">
        <v>1.3300000000000001E-4</v>
      </c>
      <c r="BA1119">
        <v>35.989109999999997</v>
      </c>
      <c r="BB1119">
        <v>4.0000000000000001E-3</v>
      </c>
      <c r="BC1119">
        <v>-1.1859999999999999</v>
      </c>
      <c r="BE1119">
        <v>2078</v>
      </c>
      <c r="BF1119">
        <v>16.560533</v>
      </c>
      <c r="BG1119">
        <v>37.149679999999996</v>
      </c>
      <c r="BH1119">
        <v>1.35E-4</v>
      </c>
      <c r="BI1119">
        <v>35.990124999999999</v>
      </c>
      <c r="BJ1119">
        <v>4.1000000000000003E-3</v>
      </c>
      <c r="BK1119">
        <v>-1.25</v>
      </c>
      <c r="BM1119">
        <v>2076</v>
      </c>
      <c r="BN1119">
        <v>16.674389999999999</v>
      </c>
      <c r="BO1119">
        <v>37.023609999999998</v>
      </c>
      <c r="BP1119">
        <v>1.3799999999999999E-4</v>
      </c>
      <c r="BQ1119">
        <v>35.990518999999999</v>
      </c>
      <c r="BR1119">
        <v>4.0000000000000001E-3</v>
      </c>
      <c r="BS1119">
        <v>-1.22</v>
      </c>
      <c r="BU1119">
        <v>2074</v>
      </c>
      <c r="BV1119">
        <v>16.614373000000001</v>
      </c>
      <c r="BW1119">
        <v>37.026150000000001</v>
      </c>
      <c r="BX1119">
        <v>1.36E-4</v>
      </c>
      <c r="BY1119">
        <v>35.990144000000001</v>
      </c>
      <c r="BZ1119">
        <v>4.0000000000000001E-3</v>
      </c>
      <c r="CA1119">
        <v>-1.22</v>
      </c>
      <c r="CC1119">
        <v>2072</v>
      </c>
      <c r="CD1119">
        <v>21.204495999999999</v>
      </c>
      <c r="CE1119">
        <v>37.014780000000002</v>
      </c>
      <c r="CF1119">
        <v>1.4200000000000001E-4</v>
      </c>
      <c r="CG1119">
        <v>35.989151</v>
      </c>
      <c r="CH1119">
        <v>4.0000000000000001E-3</v>
      </c>
      <c r="CI1119">
        <v>-1.2150000000000001</v>
      </c>
    </row>
    <row r="1120" spans="1:87" x14ac:dyDescent="0.2">
      <c r="A1120">
        <v>2088</v>
      </c>
      <c r="B1120">
        <v>15.224227000000001</v>
      </c>
      <c r="C1120">
        <v>37.021430000000002</v>
      </c>
      <c r="D1120">
        <v>1.2899999999999999E-4</v>
      </c>
      <c r="E1120">
        <v>35.990217000000001</v>
      </c>
      <c r="F1120">
        <v>4.0000000000000001E-3</v>
      </c>
      <c r="G1120">
        <v>-1.2290000000000001</v>
      </c>
      <c r="I1120">
        <v>2088</v>
      </c>
      <c r="J1120">
        <v>17.441416</v>
      </c>
      <c r="K1120">
        <v>37.009770000000003</v>
      </c>
      <c r="L1120">
        <v>1.2999999999999999E-4</v>
      </c>
      <c r="M1120">
        <v>35.987783999999998</v>
      </c>
      <c r="N1120">
        <v>3.8999999999999998E-3</v>
      </c>
      <c r="O1120">
        <v>-1.218</v>
      </c>
      <c r="Q1120">
        <v>2086</v>
      </c>
      <c r="R1120">
        <v>16.057881999999999</v>
      </c>
      <c r="S1120">
        <v>37.023600000000002</v>
      </c>
      <c r="T1120">
        <v>1.3300000000000001E-4</v>
      </c>
      <c r="U1120">
        <v>35.989092999999997</v>
      </c>
      <c r="V1120">
        <v>4.0000000000000001E-3</v>
      </c>
      <c r="W1120">
        <v>-1.2230000000000001</v>
      </c>
      <c r="Y1120">
        <v>2086</v>
      </c>
      <c r="Z1120">
        <v>16.463113</v>
      </c>
      <c r="AA1120">
        <v>37.019750000000002</v>
      </c>
      <c r="AB1120">
        <v>1.3300000000000001E-4</v>
      </c>
      <c r="AC1120">
        <v>35.989998</v>
      </c>
      <c r="AD1120">
        <v>4.0000000000000001E-3</v>
      </c>
      <c r="AE1120">
        <v>-1.2210000000000001</v>
      </c>
      <c r="AG1120">
        <v>2084</v>
      </c>
      <c r="AH1120">
        <v>16.537261999999998</v>
      </c>
      <c r="AI1120">
        <v>37.015779999999999</v>
      </c>
      <c r="AJ1120">
        <v>1.3200000000000001E-4</v>
      </c>
      <c r="AK1120">
        <v>35.990074999999997</v>
      </c>
      <c r="AL1120">
        <v>4.0000000000000001E-3</v>
      </c>
      <c r="AM1120">
        <v>-1.2190000000000001</v>
      </c>
      <c r="AO1120">
        <v>2082</v>
      </c>
      <c r="AP1120">
        <v>16.614709000000001</v>
      </c>
      <c r="AQ1120">
        <v>37.010080000000002</v>
      </c>
      <c r="AR1120">
        <v>1.35E-4</v>
      </c>
      <c r="AS1120">
        <v>35.989915000000003</v>
      </c>
      <c r="AT1120">
        <v>4.0000000000000001E-3</v>
      </c>
      <c r="AU1120">
        <v>-1.2150000000000001</v>
      </c>
      <c r="AW1120">
        <v>2080</v>
      </c>
      <c r="AX1120">
        <v>16.040251000000001</v>
      </c>
      <c r="AY1120">
        <v>36.959429999999998</v>
      </c>
      <c r="AZ1120">
        <v>1.3300000000000001E-4</v>
      </c>
      <c r="BA1120">
        <v>35.989102000000003</v>
      </c>
      <c r="BB1120">
        <v>4.0000000000000001E-3</v>
      </c>
      <c r="BC1120">
        <v>-1.1870000000000001</v>
      </c>
      <c r="BE1120">
        <v>2080</v>
      </c>
      <c r="BF1120">
        <v>16.560995999999999</v>
      </c>
      <c r="BG1120">
        <v>37.150060000000003</v>
      </c>
      <c r="BH1120">
        <v>1.34E-4</v>
      </c>
      <c r="BI1120">
        <v>35.990850000000002</v>
      </c>
      <c r="BJ1120">
        <v>4.0000000000000001E-3</v>
      </c>
      <c r="BK1120">
        <v>-1.25</v>
      </c>
      <c r="BM1120">
        <v>2078</v>
      </c>
      <c r="BN1120">
        <v>16.673338999999999</v>
      </c>
      <c r="BO1120">
        <v>37.023490000000002</v>
      </c>
      <c r="BP1120">
        <v>1.3799999999999999E-4</v>
      </c>
      <c r="BQ1120">
        <v>35.99042</v>
      </c>
      <c r="BR1120">
        <v>4.1000000000000003E-3</v>
      </c>
      <c r="BS1120">
        <v>-1.2210000000000001</v>
      </c>
      <c r="BU1120">
        <v>2076</v>
      </c>
      <c r="BV1120">
        <v>16.614373000000001</v>
      </c>
      <c r="BW1120">
        <v>37.026159999999997</v>
      </c>
      <c r="BX1120">
        <v>1.37E-4</v>
      </c>
      <c r="BY1120">
        <v>35.989072</v>
      </c>
      <c r="BZ1120">
        <v>4.0000000000000001E-3</v>
      </c>
      <c r="CA1120">
        <v>-1.222</v>
      </c>
      <c r="CC1120">
        <v>2074</v>
      </c>
      <c r="CD1120">
        <v>21.205548</v>
      </c>
      <c r="CE1120">
        <v>37.014600000000002</v>
      </c>
      <c r="CF1120">
        <v>1.4200000000000001E-4</v>
      </c>
      <c r="CG1120">
        <v>35.988976000000001</v>
      </c>
      <c r="CH1120">
        <v>4.0000000000000001E-3</v>
      </c>
      <c r="CI1120">
        <v>-1.2150000000000001</v>
      </c>
    </row>
    <row r="1121" spans="1:87" x14ac:dyDescent="0.2">
      <c r="A1121">
        <v>2090</v>
      </c>
      <c r="B1121">
        <v>15.225455</v>
      </c>
      <c r="C1121">
        <v>37.02149</v>
      </c>
      <c r="D1121">
        <v>1.2999999999999999E-4</v>
      </c>
      <c r="E1121">
        <v>35.990744999999997</v>
      </c>
      <c r="F1121">
        <v>4.0000000000000001E-3</v>
      </c>
      <c r="G1121">
        <v>-1.2290000000000001</v>
      </c>
      <c r="I1121">
        <v>2090</v>
      </c>
      <c r="J1121">
        <v>17.441486000000001</v>
      </c>
      <c r="K1121">
        <v>37.009369999999997</v>
      </c>
      <c r="L1121">
        <v>1.3100000000000001E-4</v>
      </c>
      <c r="M1121">
        <v>35.988531000000002</v>
      </c>
      <c r="N1121">
        <v>3.8999999999999998E-3</v>
      </c>
      <c r="O1121">
        <v>-1.2170000000000001</v>
      </c>
      <c r="Q1121">
        <v>2088</v>
      </c>
      <c r="R1121">
        <v>16.055185999999999</v>
      </c>
      <c r="S1121">
        <v>37.024189999999997</v>
      </c>
      <c r="T1121">
        <v>1.34E-4</v>
      </c>
      <c r="U1121">
        <v>35.989040000000003</v>
      </c>
      <c r="V1121">
        <v>3.8999999999999998E-3</v>
      </c>
      <c r="W1121">
        <v>-1.2230000000000001</v>
      </c>
      <c r="Y1121">
        <v>2088</v>
      </c>
      <c r="Z1121">
        <v>16.462357000000001</v>
      </c>
      <c r="AA1121">
        <v>37.019629999999999</v>
      </c>
      <c r="AB1121">
        <v>1.34E-4</v>
      </c>
      <c r="AC1121">
        <v>35.989747999999999</v>
      </c>
      <c r="AD1121">
        <v>4.0000000000000001E-3</v>
      </c>
      <c r="AE1121">
        <v>-1.222</v>
      </c>
      <c r="AG1121">
        <v>2086</v>
      </c>
      <c r="AH1121">
        <v>16.537395</v>
      </c>
      <c r="AI1121">
        <v>37.014960000000002</v>
      </c>
      <c r="AJ1121">
        <v>1.34E-4</v>
      </c>
      <c r="AK1121">
        <v>35.989677</v>
      </c>
      <c r="AL1121">
        <v>4.0000000000000001E-3</v>
      </c>
      <c r="AM1121">
        <v>-1.218</v>
      </c>
      <c r="AO1121">
        <v>2084</v>
      </c>
      <c r="AP1121">
        <v>16.614166999999998</v>
      </c>
      <c r="AQ1121">
        <v>37.01</v>
      </c>
      <c r="AR1121">
        <v>1.3300000000000001E-4</v>
      </c>
      <c r="AS1121">
        <v>35.990127000000001</v>
      </c>
      <c r="AT1121">
        <v>3.8999999999999998E-3</v>
      </c>
      <c r="AU1121">
        <v>-1.216</v>
      </c>
      <c r="AW1121">
        <v>2082</v>
      </c>
      <c r="AX1121">
        <v>16.041533999999999</v>
      </c>
      <c r="AY1121">
        <v>36.960149999999999</v>
      </c>
      <c r="AZ1121">
        <v>1.3300000000000001E-4</v>
      </c>
      <c r="BA1121">
        <v>35.989707000000003</v>
      </c>
      <c r="BB1121">
        <v>4.0000000000000001E-3</v>
      </c>
      <c r="BC1121">
        <v>-1.1879999999999999</v>
      </c>
      <c r="BE1121">
        <v>2082</v>
      </c>
      <c r="BF1121">
        <v>16.559352000000001</v>
      </c>
      <c r="BG1121">
        <v>37.149630000000002</v>
      </c>
      <c r="BH1121">
        <v>1.3300000000000001E-4</v>
      </c>
      <c r="BI1121">
        <v>35.990822000000001</v>
      </c>
      <c r="BJ1121">
        <v>4.0000000000000001E-3</v>
      </c>
      <c r="BK1121">
        <v>-1.25</v>
      </c>
      <c r="BM1121">
        <v>2080</v>
      </c>
      <c r="BN1121">
        <v>16.672666</v>
      </c>
      <c r="BO1121">
        <v>37.022950000000002</v>
      </c>
      <c r="BP1121">
        <v>1.3899999999999999E-4</v>
      </c>
      <c r="BQ1121">
        <v>35.990175999999998</v>
      </c>
      <c r="BR1121">
        <v>4.0000000000000001E-3</v>
      </c>
      <c r="BS1121">
        <v>-1.22</v>
      </c>
      <c r="BU1121">
        <v>2078</v>
      </c>
      <c r="BV1121">
        <v>16.613980000000002</v>
      </c>
      <c r="BW1121">
        <v>37.025959999999998</v>
      </c>
      <c r="BX1121">
        <v>1.37E-4</v>
      </c>
      <c r="BY1121">
        <v>35.989677</v>
      </c>
      <c r="BZ1121">
        <v>4.0000000000000001E-3</v>
      </c>
      <c r="CA1121">
        <v>-1.222</v>
      </c>
      <c r="CC1121">
        <v>2076</v>
      </c>
      <c r="CD1121">
        <v>21.206980000000001</v>
      </c>
      <c r="CE1121">
        <v>37.014940000000003</v>
      </c>
      <c r="CF1121">
        <v>1.4300000000000001E-4</v>
      </c>
      <c r="CG1121">
        <v>35.989218000000001</v>
      </c>
      <c r="CH1121">
        <v>4.0000000000000001E-3</v>
      </c>
      <c r="CI1121">
        <v>-1.2150000000000001</v>
      </c>
    </row>
    <row r="1122" spans="1:87" x14ac:dyDescent="0.2">
      <c r="A1122">
        <v>2092</v>
      </c>
      <c r="B1122">
        <v>15.224007</v>
      </c>
      <c r="C1122">
        <v>37.022089999999999</v>
      </c>
      <c r="D1122">
        <v>1.2999999999999999E-4</v>
      </c>
      <c r="E1122">
        <v>35.989452999999997</v>
      </c>
      <c r="F1122">
        <v>4.0000000000000001E-3</v>
      </c>
      <c r="G1122">
        <v>-1.228</v>
      </c>
      <c r="I1122">
        <v>2092</v>
      </c>
      <c r="J1122">
        <v>17.441258999999999</v>
      </c>
      <c r="K1122">
        <v>37.009950000000003</v>
      </c>
      <c r="L1122">
        <v>1.3200000000000001E-4</v>
      </c>
      <c r="M1122">
        <v>35.988444999999999</v>
      </c>
      <c r="N1122">
        <v>3.8999999999999998E-3</v>
      </c>
      <c r="O1122">
        <v>-1.218</v>
      </c>
      <c r="Q1122">
        <v>2090</v>
      </c>
      <c r="R1122">
        <v>16.055371000000001</v>
      </c>
      <c r="S1122">
        <v>37.024999999999999</v>
      </c>
      <c r="T1122">
        <v>1.3300000000000001E-4</v>
      </c>
      <c r="U1122">
        <v>35.988978000000003</v>
      </c>
      <c r="V1122">
        <v>4.0000000000000001E-3</v>
      </c>
      <c r="W1122">
        <v>-1.2250000000000001</v>
      </c>
      <c r="Y1122">
        <v>2090</v>
      </c>
      <c r="Z1122">
        <v>16.463334</v>
      </c>
      <c r="AA1122">
        <v>37.019489999999998</v>
      </c>
      <c r="AB1122">
        <v>1.34E-4</v>
      </c>
      <c r="AC1122">
        <v>35.989818999999997</v>
      </c>
      <c r="AD1122">
        <v>3.8999999999999998E-3</v>
      </c>
      <c r="AE1122">
        <v>-1.222</v>
      </c>
      <c r="AG1122">
        <v>2088</v>
      </c>
      <c r="AH1122">
        <v>16.538136999999999</v>
      </c>
      <c r="AI1122">
        <v>37.014209999999999</v>
      </c>
      <c r="AJ1122">
        <v>1.36E-4</v>
      </c>
      <c r="AK1122">
        <v>35.989859000000003</v>
      </c>
      <c r="AL1122">
        <v>4.0000000000000001E-3</v>
      </c>
      <c r="AM1122">
        <v>-1.218</v>
      </c>
      <c r="AO1122">
        <v>2086</v>
      </c>
      <c r="AP1122">
        <v>16.614239999999999</v>
      </c>
      <c r="AQ1122">
        <v>37.00958</v>
      </c>
      <c r="AR1122">
        <v>1.34E-4</v>
      </c>
      <c r="AS1122">
        <v>35.990093000000002</v>
      </c>
      <c r="AT1122">
        <v>4.0000000000000001E-3</v>
      </c>
      <c r="AU1122">
        <v>-1.2150000000000001</v>
      </c>
      <c r="AW1122">
        <v>2084</v>
      </c>
      <c r="AX1122">
        <v>16.04147</v>
      </c>
      <c r="AY1122">
        <v>36.959539999999997</v>
      </c>
      <c r="AZ1122">
        <v>1.3300000000000001E-4</v>
      </c>
      <c r="BA1122">
        <v>35.989035999999999</v>
      </c>
      <c r="BB1122">
        <v>4.0000000000000001E-3</v>
      </c>
      <c r="BC1122">
        <v>-1.1870000000000001</v>
      </c>
      <c r="BE1122">
        <v>2084</v>
      </c>
      <c r="BF1122">
        <v>16.556958999999999</v>
      </c>
      <c r="BG1122">
        <v>37.149709999999999</v>
      </c>
      <c r="BH1122">
        <v>1.34E-4</v>
      </c>
      <c r="BI1122">
        <v>35.990609999999997</v>
      </c>
      <c r="BJ1122">
        <v>4.0000000000000001E-3</v>
      </c>
      <c r="BK1122">
        <v>-1.25</v>
      </c>
      <c r="BM1122">
        <v>2082</v>
      </c>
      <c r="BN1122">
        <v>16.672288999999999</v>
      </c>
      <c r="BO1122">
        <v>37.023020000000002</v>
      </c>
      <c r="BP1122">
        <v>1.37E-4</v>
      </c>
      <c r="BQ1122">
        <v>35.990313</v>
      </c>
      <c r="BR1122">
        <v>4.0000000000000001E-3</v>
      </c>
      <c r="BS1122">
        <v>-1.2210000000000001</v>
      </c>
      <c r="BU1122">
        <v>2080</v>
      </c>
      <c r="BV1122">
        <v>16.613499999999998</v>
      </c>
      <c r="BW1122">
        <v>37.025930000000002</v>
      </c>
      <c r="BX1122">
        <v>1.37E-4</v>
      </c>
      <c r="BY1122">
        <v>35.989916999999998</v>
      </c>
      <c r="BZ1122">
        <v>4.0000000000000001E-3</v>
      </c>
      <c r="CA1122">
        <v>-1.2210000000000001</v>
      </c>
      <c r="CC1122">
        <v>2078</v>
      </c>
      <c r="CD1122">
        <v>21.207775999999999</v>
      </c>
      <c r="CE1122">
        <v>37.014530000000001</v>
      </c>
      <c r="CF1122">
        <v>1.44E-4</v>
      </c>
      <c r="CG1122">
        <v>35.989378000000002</v>
      </c>
      <c r="CH1122">
        <v>4.0000000000000001E-3</v>
      </c>
      <c r="CI1122">
        <v>-1.2150000000000001</v>
      </c>
    </row>
    <row r="1123" spans="1:87" x14ac:dyDescent="0.2">
      <c r="A1123">
        <v>2094</v>
      </c>
      <c r="B1123">
        <v>15.223577000000001</v>
      </c>
      <c r="C1123">
        <v>37.021610000000003</v>
      </c>
      <c r="D1123">
        <v>1.2899999999999999E-4</v>
      </c>
      <c r="E1123">
        <v>35.989942999999997</v>
      </c>
      <c r="F1123">
        <v>4.0000000000000001E-3</v>
      </c>
      <c r="G1123">
        <v>-1.23</v>
      </c>
      <c r="I1123">
        <v>2094</v>
      </c>
      <c r="J1123">
        <v>17.442681</v>
      </c>
      <c r="K1123">
        <v>37.009279999999997</v>
      </c>
      <c r="L1123">
        <v>1.3200000000000001E-4</v>
      </c>
      <c r="M1123">
        <v>35.988478999999998</v>
      </c>
      <c r="N1123">
        <v>3.8999999999999998E-3</v>
      </c>
      <c r="O1123">
        <v>-1.218</v>
      </c>
      <c r="Q1123">
        <v>2092</v>
      </c>
      <c r="R1123">
        <v>16.055009999999999</v>
      </c>
      <c r="S1123">
        <v>37.0244</v>
      </c>
      <c r="T1123">
        <v>1.3200000000000001E-4</v>
      </c>
      <c r="U1123">
        <v>35.988351000000002</v>
      </c>
      <c r="V1123">
        <v>4.0000000000000001E-3</v>
      </c>
      <c r="W1123">
        <v>-1.224</v>
      </c>
      <c r="Y1123">
        <v>2092</v>
      </c>
      <c r="Z1123">
        <v>16.462662000000002</v>
      </c>
      <c r="AA1123">
        <v>37.019469999999998</v>
      </c>
      <c r="AB1123">
        <v>1.34E-4</v>
      </c>
      <c r="AC1123">
        <v>35.990727999999997</v>
      </c>
      <c r="AD1123">
        <v>4.0000000000000001E-3</v>
      </c>
      <c r="AE1123">
        <v>-1.222</v>
      </c>
      <c r="AG1123">
        <v>2090</v>
      </c>
      <c r="AH1123">
        <v>16.537997000000001</v>
      </c>
      <c r="AI1123">
        <v>37.014400000000002</v>
      </c>
      <c r="AJ1123">
        <v>1.36E-4</v>
      </c>
      <c r="AK1123">
        <v>35.990442999999999</v>
      </c>
      <c r="AL1123">
        <v>4.0000000000000001E-3</v>
      </c>
      <c r="AM1123">
        <v>-1.218</v>
      </c>
      <c r="AO1123">
        <v>2088</v>
      </c>
      <c r="AP1123">
        <v>16.613254999999999</v>
      </c>
      <c r="AQ1123">
        <v>37.010010000000001</v>
      </c>
      <c r="AR1123">
        <v>1.36E-4</v>
      </c>
      <c r="AS1123">
        <v>35.989849</v>
      </c>
      <c r="AT1123">
        <v>4.0000000000000001E-3</v>
      </c>
      <c r="AU1123">
        <v>-1.2150000000000001</v>
      </c>
      <c r="AW1123">
        <v>2086</v>
      </c>
      <c r="AX1123">
        <v>16.041039000000001</v>
      </c>
      <c r="AY1123">
        <v>36.959110000000003</v>
      </c>
      <c r="AZ1123">
        <v>1.3300000000000001E-4</v>
      </c>
      <c r="BA1123">
        <v>35.989040000000003</v>
      </c>
      <c r="BB1123">
        <v>3.8999999999999998E-3</v>
      </c>
      <c r="BC1123">
        <v>-1.1850000000000001</v>
      </c>
      <c r="BE1123">
        <v>2086</v>
      </c>
      <c r="BF1123">
        <v>16.557832999999999</v>
      </c>
      <c r="BG1123">
        <v>37.148940000000003</v>
      </c>
      <c r="BH1123">
        <v>1.34E-4</v>
      </c>
      <c r="BI1123">
        <v>35.990184999999997</v>
      </c>
      <c r="BJ1123">
        <v>4.0000000000000001E-3</v>
      </c>
      <c r="BK1123">
        <v>-1.25</v>
      </c>
      <c r="BM1123">
        <v>2084</v>
      </c>
      <c r="BN1123">
        <v>16.67248</v>
      </c>
      <c r="BO1123">
        <v>37.023180000000004</v>
      </c>
      <c r="BP1123">
        <v>1.37E-4</v>
      </c>
      <c r="BQ1123">
        <v>35.989725</v>
      </c>
      <c r="BR1123">
        <v>4.0000000000000001E-3</v>
      </c>
      <c r="BS1123">
        <v>-1.22</v>
      </c>
      <c r="BU1123">
        <v>2082</v>
      </c>
      <c r="BV1123">
        <v>16.612774999999999</v>
      </c>
      <c r="BW1123">
        <v>37.025120000000001</v>
      </c>
      <c r="BX1123">
        <v>1.37E-4</v>
      </c>
      <c r="BY1123">
        <v>35.989685999999999</v>
      </c>
      <c r="BZ1123">
        <v>4.0000000000000001E-3</v>
      </c>
      <c r="CA1123">
        <v>-1.222</v>
      </c>
      <c r="CC1123">
        <v>2080</v>
      </c>
      <c r="CD1123">
        <v>21.208105</v>
      </c>
      <c r="CE1123">
        <v>37.015239999999999</v>
      </c>
      <c r="CF1123">
        <v>1.4300000000000001E-4</v>
      </c>
      <c r="CG1123">
        <v>35.988804999999999</v>
      </c>
      <c r="CH1123">
        <v>4.0000000000000001E-3</v>
      </c>
      <c r="CI1123">
        <v>-1.216</v>
      </c>
    </row>
    <row r="1124" spans="1:87" x14ac:dyDescent="0.2">
      <c r="A1124">
        <v>2096</v>
      </c>
      <c r="B1124">
        <v>15.222773</v>
      </c>
      <c r="C1124">
        <v>37.020609999999998</v>
      </c>
      <c r="D1124">
        <v>1.2899999999999999E-4</v>
      </c>
      <c r="E1124">
        <v>35.989865999999999</v>
      </c>
      <c r="F1124">
        <v>3.8999999999999998E-3</v>
      </c>
      <c r="G1124">
        <v>-1.2290000000000001</v>
      </c>
      <c r="I1124">
        <v>2096</v>
      </c>
      <c r="J1124">
        <v>17.443224000000001</v>
      </c>
      <c r="K1124">
        <v>37.009349999999998</v>
      </c>
      <c r="L1124">
        <v>1.3300000000000001E-4</v>
      </c>
      <c r="M1124">
        <v>35.988548000000002</v>
      </c>
      <c r="N1124">
        <v>3.8999999999999998E-3</v>
      </c>
      <c r="O1124">
        <v>-1.216</v>
      </c>
      <c r="Q1124">
        <v>2094</v>
      </c>
      <c r="R1124">
        <v>16.054566000000001</v>
      </c>
      <c r="S1124">
        <v>37.02384</v>
      </c>
      <c r="T1124">
        <v>1.3200000000000001E-4</v>
      </c>
      <c r="U1124">
        <v>35.989902000000001</v>
      </c>
      <c r="V1124">
        <v>4.0000000000000001E-3</v>
      </c>
      <c r="W1124">
        <v>-1.2230000000000001</v>
      </c>
      <c r="Y1124">
        <v>2094</v>
      </c>
      <c r="Z1124">
        <v>16.463094999999999</v>
      </c>
      <c r="AA1124">
        <v>37.018940000000001</v>
      </c>
      <c r="AB1124">
        <v>1.34E-4</v>
      </c>
      <c r="AC1124">
        <v>35.990619000000002</v>
      </c>
      <c r="AD1124">
        <v>3.8999999999999998E-3</v>
      </c>
      <c r="AE1124">
        <v>-1.222</v>
      </c>
      <c r="AG1124">
        <v>2092</v>
      </c>
      <c r="AH1124">
        <v>16.538530000000002</v>
      </c>
      <c r="AI1124">
        <v>37.014530000000001</v>
      </c>
      <c r="AJ1124">
        <v>1.35E-4</v>
      </c>
      <c r="AK1124">
        <v>35.990654999999997</v>
      </c>
      <c r="AL1124">
        <v>4.0000000000000001E-3</v>
      </c>
      <c r="AM1124">
        <v>-1.2190000000000001</v>
      </c>
      <c r="AO1124">
        <v>2090</v>
      </c>
      <c r="AP1124">
        <v>16.613167000000001</v>
      </c>
      <c r="AQ1124">
        <v>37.010109999999997</v>
      </c>
      <c r="AR1124">
        <v>1.36E-4</v>
      </c>
      <c r="AS1124">
        <v>35.989736999999998</v>
      </c>
      <c r="AT1124">
        <v>4.0000000000000001E-3</v>
      </c>
      <c r="AU1124">
        <v>-1.216</v>
      </c>
      <c r="AW1124">
        <v>2088</v>
      </c>
      <c r="AX1124">
        <v>16.039111999999999</v>
      </c>
      <c r="AY1124">
        <v>36.95843</v>
      </c>
      <c r="AZ1124">
        <v>1.3200000000000001E-4</v>
      </c>
      <c r="BA1124">
        <v>35.989412000000002</v>
      </c>
      <c r="BB1124">
        <v>4.0000000000000001E-3</v>
      </c>
      <c r="BC1124">
        <v>-1.1859999999999999</v>
      </c>
      <c r="BE1124">
        <v>2088</v>
      </c>
      <c r="BF1124">
        <v>16.557438999999999</v>
      </c>
      <c r="BG1124">
        <v>37.1494</v>
      </c>
      <c r="BH1124">
        <v>1.34E-4</v>
      </c>
      <c r="BI1124">
        <v>35.989868000000001</v>
      </c>
      <c r="BJ1124">
        <v>4.0000000000000001E-3</v>
      </c>
      <c r="BK1124">
        <v>-1.25</v>
      </c>
      <c r="BM1124">
        <v>2086</v>
      </c>
      <c r="BN1124">
        <v>16.672260000000001</v>
      </c>
      <c r="BO1124">
        <v>37.022959999999998</v>
      </c>
      <c r="BP1124">
        <v>1.3799999999999999E-4</v>
      </c>
      <c r="BQ1124">
        <v>35.990287000000002</v>
      </c>
      <c r="BR1124">
        <v>4.1000000000000003E-3</v>
      </c>
      <c r="BS1124">
        <v>-1.22</v>
      </c>
      <c r="BU1124">
        <v>2084</v>
      </c>
      <c r="BV1124">
        <v>16.613112000000001</v>
      </c>
      <c r="BW1124">
        <v>37.025269999999999</v>
      </c>
      <c r="BX1124">
        <v>1.3799999999999999E-4</v>
      </c>
      <c r="BY1124">
        <v>35.989151</v>
      </c>
      <c r="BZ1124">
        <v>4.0000000000000001E-3</v>
      </c>
      <c r="CA1124">
        <v>-1.2210000000000001</v>
      </c>
      <c r="CC1124">
        <v>2082</v>
      </c>
      <c r="CD1124">
        <v>21.208161</v>
      </c>
      <c r="CE1124">
        <v>37.015149999999998</v>
      </c>
      <c r="CF1124">
        <v>1.4300000000000001E-4</v>
      </c>
      <c r="CG1124">
        <v>35.988954</v>
      </c>
      <c r="CH1124">
        <v>4.0000000000000001E-3</v>
      </c>
      <c r="CI1124">
        <v>-1.2150000000000001</v>
      </c>
    </row>
    <row r="1125" spans="1:87" x14ac:dyDescent="0.2">
      <c r="A1125">
        <v>2098</v>
      </c>
      <c r="B1125">
        <v>15.224508</v>
      </c>
      <c r="C1125">
        <v>37.02064</v>
      </c>
      <c r="D1125">
        <v>1.2899999999999999E-4</v>
      </c>
      <c r="E1125">
        <v>35.989131999999998</v>
      </c>
      <c r="F1125">
        <v>3.8999999999999998E-3</v>
      </c>
      <c r="G1125">
        <v>-1.2290000000000001</v>
      </c>
      <c r="I1125">
        <v>2098</v>
      </c>
      <c r="J1125">
        <v>17.444163</v>
      </c>
      <c r="K1125">
        <v>37.009819999999998</v>
      </c>
      <c r="L1125">
        <v>1.3100000000000001E-4</v>
      </c>
      <c r="M1125">
        <v>35.988532999999997</v>
      </c>
      <c r="N1125">
        <v>3.8999999999999998E-3</v>
      </c>
      <c r="O1125">
        <v>-1.218</v>
      </c>
      <c r="Q1125">
        <v>2096</v>
      </c>
      <c r="R1125">
        <v>16.054463999999999</v>
      </c>
      <c r="S1125">
        <v>37.023739999999997</v>
      </c>
      <c r="T1125">
        <v>1.3300000000000001E-4</v>
      </c>
      <c r="U1125">
        <v>35.989207</v>
      </c>
      <c r="V1125">
        <v>4.0000000000000001E-3</v>
      </c>
      <c r="W1125">
        <v>-1.2230000000000001</v>
      </c>
      <c r="Y1125">
        <v>2096</v>
      </c>
      <c r="Z1125">
        <v>16.464001</v>
      </c>
      <c r="AA1125">
        <v>37.019329999999997</v>
      </c>
      <c r="AB1125">
        <v>1.35E-4</v>
      </c>
      <c r="AC1125">
        <v>35.990141999999999</v>
      </c>
      <c r="AD1125">
        <v>4.0000000000000001E-3</v>
      </c>
      <c r="AE1125">
        <v>-1.222</v>
      </c>
      <c r="AG1125">
        <v>2094</v>
      </c>
      <c r="AH1125">
        <v>16.538318</v>
      </c>
      <c r="AI1125">
        <v>37.014679999999998</v>
      </c>
      <c r="AJ1125">
        <v>1.35E-4</v>
      </c>
      <c r="AK1125">
        <v>35.989514999999997</v>
      </c>
      <c r="AL1125">
        <v>4.0000000000000001E-3</v>
      </c>
      <c r="AM1125">
        <v>-1.218</v>
      </c>
      <c r="AO1125">
        <v>2092</v>
      </c>
      <c r="AP1125">
        <v>16.612952</v>
      </c>
      <c r="AQ1125">
        <v>37.010159999999999</v>
      </c>
      <c r="AR1125">
        <v>1.36E-4</v>
      </c>
      <c r="AS1125">
        <v>35.989435999999998</v>
      </c>
      <c r="AT1125">
        <v>4.0000000000000001E-3</v>
      </c>
      <c r="AU1125">
        <v>-1.2150000000000001</v>
      </c>
      <c r="AW1125">
        <v>2090</v>
      </c>
      <c r="AX1125">
        <v>16.035620999999999</v>
      </c>
      <c r="AY1125">
        <v>36.958530000000003</v>
      </c>
      <c r="AZ1125">
        <v>1.3300000000000001E-4</v>
      </c>
      <c r="BA1125">
        <v>35.989176999999998</v>
      </c>
      <c r="BB1125">
        <v>4.0000000000000001E-3</v>
      </c>
      <c r="BC1125">
        <v>-1.1870000000000001</v>
      </c>
      <c r="BE1125">
        <v>2090</v>
      </c>
      <c r="BF1125">
        <v>16.558042</v>
      </c>
      <c r="BG1125">
        <v>37.14996</v>
      </c>
      <c r="BH1125">
        <v>1.34E-4</v>
      </c>
      <c r="BI1125">
        <v>35.990617</v>
      </c>
      <c r="BJ1125">
        <v>4.0000000000000001E-3</v>
      </c>
      <c r="BK1125">
        <v>-1.25</v>
      </c>
      <c r="BM1125">
        <v>2088</v>
      </c>
      <c r="BN1125">
        <v>16.67285</v>
      </c>
      <c r="BO1125">
        <v>37.023429999999998</v>
      </c>
      <c r="BP1125">
        <v>1.3899999999999999E-4</v>
      </c>
      <c r="BQ1125">
        <v>35.989989999999999</v>
      </c>
      <c r="BR1125">
        <v>4.1000000000000003E-3</v>
      </c>
      <c r="BS1125">
        <v>-1.2190000000000001</v>
      </c>
      <c r="BU1125">
        <v>2086</v>
      </c>
      <c r="BV1125">
        <v>16.613119000000001</v>
      </c>
      <c r="BW1125">
        <v>37.025300000000001</v>
      </c>
      <c r="BX1125">
        <v>1.3799999999999999E-4</v>
      </c>
      <c r="BY1125">
        <v>35.989688000000001</v>
      </c>
      <c r="BZ1125">
        <v>4.0000000000000001E-3</v>
      </c>
      <c r="CA1125">
        <v>-1.2210000000000001</v>
      </c>
      <c r="CC1125">
        <v>2084</v>
      </c>
      <c r="CD1125">
        <v>21.208812999999999</v>
      </c>
      <c r="CE1125">
        <v>37.015419999999999</v>
      </c>
      <c r="CF1125">
        <v>1.44E-4</v>
      </c>
      <c r="CG1125">
        <v>35.988894000000002</v>
      </c>
      <c r="CH1125">
        <v>4.0000000000000001E-3</v>
      </c>
      <c r="CI1125">
        <v>-1.2150000000000001</v>
      </c>
    </row>
    <row r="1126" spans="1:87" x14ac:dyDescent="0.2">
      <c r="A1126">
        <v>2100</v>
      </c>
      <c r="B1126">
        <v>15.228266</v>
      </c>
      <c r="C1126">
        <v>37.020659999999999</v>
      </c>
      <c r="D1126">
        <v>1.2899999999999999E-4</v>
      </c>
      <c r="E1126">
        <v>35.990152000000002</v>
      </c>
      <c r="F1126">
        <v>4.0000000000000001E-3</v>
      </c>
      <c r="G1126">
        <v>-1.2290000000000001</v>
      </c>
      <c r="I1126">
        <v>2100</v>
      </c>
      <c r="J1126">
        <v>17.442640000000001</v>
      </c>
      <c r="K1126">
        <v>37.009860000000003</v>
      </c>
      <c r="L1126">
        <v>1.3200000000000001E-4</v>
      </c>
      <c r="M1126">
        <v>35.987755999999997</v>
      </c>
      <c r="N1126">
        <v>3.8999999999999998E-3</v>
      </c>
      <c r="O1126">
        <v>-1.218</v>
      </c>
      <c r="Q1126">
        <v>2098</v>
      </c>
      <c r="R1126">
        <v>16.053887</v>
      </c>
      <c r="S1126">
        <v>37.02449</v>
      </c>
      <c r="T1126">
        <v>1.3300000000000001E-4</v>
      </c>
      <c r="U1126">
        <v>35.988591</v>
      </c>
      <c r="V1126">
        <v>4.0000000000000001E-3</v>
      </c>
      <c r="W1126">
        <v>-1.2230000000000001</v>
      </c>
      <c r="Y1126">
        <v>2098</v>
      </c>
      <c r="Z1126">
        <v>16.462803000000001</v>
      </c>
      <c r="AA1126">
        <v>37.019779999999997</v>
      </c>
      <c r="AB1126">
        <v>1.34E-4</v>
      </c>
      <c r="AC1126">
        <v>35.989851000000002</v>
      </c>
      <c r="AD1126">
        <v>4.0000000000000001E-3</v>
      </c>
      <c r="AE1126">
        <v>-1.2210000000000001</v>
      </c>
      <c r="AG1126">
        <v>2096</v>
      </c>
      <c r="AH1126">
        <v>16.537672000000001</v>
      </c>
      <c r="AI1126">
        <v>37.014600000000002</v>
      </c>
      <c r="AJ1126">
        <v>1.35E-4</v>
      </c>
      <c r="AK1126">
        <v>35.989424999999997</v>
      </c>
      <c r="AL1126">
        <v>4.0000000000000001E-3</v>
      </c>
      <c r="AM1126">
        <v>-1.218</v>
      </c>
      <c r="AO1126">
        <v>2094</v>
      </c>
      <c r="AP1126">
        <v>16.613356</v>
      </c>
      <c r="AQ1126">
        <v>37.010190000000001</v>
      </c>
      <c r="AR1126">
        <v>1.36E-4</v>
      </c>
      <c r="AS1126">
        <v>35.989246999999999</v>
      </c>
      <c r="AT1126">
        <v>3.8999999999999998E-3</v>
      </c>
      <c r="AU1126">
        <v>-1.2150000000000001</v>
      </c>
      <c r="AW1126">
        <v>2092</v>
      </c>
      <c r="AX1126">
        <v>16.03424</v>
      </c>
      <c r="AY1126">
        <v>36.958129999999997</v>
      </c>
      <c r="AZ1126">
        <v>1.34E-4</v>
      </c>
      <c r="BA1126">
        <v>35.989334999999997</v>
      </c>
      <c r="BB1126">
        <v>4.0000000000000001E-3</v>
      </c>
      <c r="BC1126">
        <v>-1.1859999999999999</v>
      </c>
      <c r="BE1126">
        <v>2092</v>
      </c>
      <c r="BF1126">
        <v>16.560756000000001</v>
      </c>
      <c r="BG1126">
        <v>37.149639999999998</v>
      </c>
      <c r="BH1126">
        <v>1.3300000000000001E-4</v>
      </c>
      <c r="BI1126">
        <v>35.990889000000003</v>
      </c>
      <c r="BJ1126">
        <v>4.1000000000000003E-3</v>
      </c>
      <c r="BK1126">
        <v>-1.25</v>
      </c>
      <c r="BM1126">
        <v>2090</v>
      </c>
      <c r="BN1126">
        <v>16.673427</v>
      </c>
      <c r="BO1126">
        <v>37.02308</v>
      </c>
      <c r="BP1126">
        <v>1.3899999999999999E-4</v>
      </c>
      <c r="BQ1126">
        <v>35.991146999999998</v>
      </c>
      <c r="BR1126">
        <v>4.1000000000000003E-3</v>
      </c>
      <c r="BS1126">
        <v>-1.22</v>
      </c>
      <c r="BU1126">
        <v>2088</v>
      </c>
      <c r="BV1126">
        <v>16.612773000000001</v>
      </c>
      <c r="BW1126">
        <v>37.025860000000002</v>
      </c>
      <c r="BX1126">
        <v>1.37E-4</v>
      </c>
      <c r="BY1126">
        <v>35.989637000000002</v>
      </c>
      <c r="BZ1126">
        <v>4.0000000000000001E-3</v>
      </c>
      <c r="CA1126">
        <v>-1.2210000000000001</v>
      </c>
      <c r="CC1126">
        <v>2086</v>
      </c>
      <c r="CD1126">
        <v>21.209541999999999</v>
      </c>
      <c r="CE1126">
        <v>37.015689999999999</v>
      </c>
      <c r="CF1126">
        <v>1.44E-4</v>
      </c>
      <c r="CG1126">
        <v>35.98977</v>
      </c>
      <c r="CH1126">
        <v>4.0000000000000001E-3</v>
      </c>
      <c r="CI1126">
        <v>-1.216</v>
      </c>
    </row>
    <row r="1127" spans="1:87" x14ac:dyDescent="0.2">
      <c r="A1127">
        <v>2102</v>
      </c>
      <c r="B1127">
        <v>15.231355000000001</v>
      </c>
      <c r="C1127">
        <v>37.02167</v>
      </c>
      <c r="D1127">
        <v>1.2999999999999999E-4</v>
      </c>
      <c r="E1127">
        <v>35.990082000000001</v>
      </c>
      <c r="F1127">
        <v>4.0000000000000001E-3</v>
      </c>
      <c r="G1127">
        <v>-1.23</v>
      </c>
      <c r="I1127">
        <v>2102</v>
      </c>
      <c r="J1127">
        <v>17.442198000000001</v>
      </c>
      <c r="K1127">
        <v>37.009869999999999</v>
      </c>
      <c r="L1127">
        <v>1.3100000000000001E-4</v>
      </c>
      <c r="M1127">
        <v>35.987851999999997</v>
      </c>
      <c r="N1127">
        <v>3.8999999999999998E-3</v>
      </c>
      <c r="O1127">
        <v>-1.218</v>
      </c>
      <c r="Q1127">
        <v>2100</v>
      </c>
      <c r="R1127">
        <v>16.056177000000002</v>
      </c>
      <c r="S1127">
        <v>37.0246</v>
      </c>
      <c r="T1127">
        <v>1.3200000000000001E-4</v>
      </c>
      <c r="U1127">
        <v>35.989134</v>
      </c>
      <c r="V1127">
        <v>4.0000000000000001E-3</v>
      </c>
      <c r="W1127">
        <v>-1.2230000000000001</v>
      </c>
      <c r="Y1127">
        <v>2100</v>
      </c>
      <c r="Z1127">
        <v>16.462686000000001</v>
      </c>
      <c r="AA1127">
        <v>37.020130000000002</v>
      </c>
      <c r="AB1127">
        <v>1.35E-4</v>
      </c>
      <c r="AC1127">
        <v>35.989705000000001</v>
      </c>
      <c r="AD1127">
        <v>4.0000000000000001E-3</v>
      </c>
      <c r="AE1127">
        <v>-1.222</v>
      </c>
      <c r="AG1127">
        <v>2098</v>
      </c>
      <c r="AH1127">
        <v>16.536352000000001</v>
      </c>
      <c r="AI1127">
        <v>37.013680000000001</v>
      </c>
      <c r="AJ1127">
        <v>1.36E-4</v>
      </c>
      <c r="AK1127">
        <v>35.989916999999998</v>
      </c>
      <c r="AL1127">
        <v>4.0000000000000001E-3</v>
      </c>
      <c r="AM1127">
        <v>-1.2190000000000001</v>
      </c>
      <c r="AO1127">
        <v>2096</v>
      </c>
      <c r="AP1127">
        <v>16.613997000000001</v>
      </c>
      <c r="AQ1127">
        <v>37.009569999999997</v>
      </c>
      <c r="AR1127">
        <v>1.36E-4</v>
      </c>
      <c r="AS1127">
        <v>35.989977000000003</v>
      </c>
      <c r="AT1127">
        <v>4.0000000000000001E-3</v>
      </c>
      <c r="AU1127">
        <v>-1.214</v>
      </c>
      <c r="AW1127">
        <v>2094</v>
      </c>
      <c r="AX1127">
        <v>16.034766000000001</v>
      </c>
      <c r="AY1127">
        <v>36.95928</v>
      </c>
      <c r="AZ1127">
        <v>1.3300000000000001E-4</v>
      </c>
      <c r="BA1127">
        <v>35.989807999999996</v>
      </c>
      <c r="BB1127">
        <v>4.0000000000000001E-3</v>
      </c>
      <c r="BC1127">
        <v>-1.1870000000000001</v>
      </c>
      <c r="BE1127">
        <v>2094</v>
      </c>
      <c r="BF1127">
        <v>16.560711000000001</v>
      </c>
      <c r="BG1127">
        <v>37.14987</v>
      </c>
      <c r="BH1127">
        <v>1.3300000000000001E-4</v>
      </c>
      <c r="BI1127">
        <v>35.990282999999998</v>
      </c>
      <c r="BJ1127">
        <v>4.0000000000000001E-3</v>
      </c>
      <c r="BK1127">
        <v>-1.25</v>
      </c>
      <c r="BM1127">
        <v>2092</v>
      </c>
      <c r="BN1127">
        <v>16.673625999999999</v>
      </c>
      <c r="BO1127">
        <v>37.022500000000001</v>
      </c>
      <c r="BP1127">
        <v>1.36E-4</v>
      </c>
      <c r="BQ1127">
        <v>35.990893</v>
      </c>
      <c r="BR1127">
        <v>4.0000000000000001E-3</v>
      </c>
      <c r="BS1127">
        <v>-1.2210000000000001</v>
      </c>
      <c r="BU1127">
        <v>2090</v>
      </c>
      <c r="BV1127">
        <v>16.612704000000001</v>
      </c>
      <c r="BW1127">
        <v>37.025880000000001</v>
      </c>
      <c r="BX1127">
        <v>1.37E-4</v>
      </c>
      <c r="BY1127">
        <v>35.989677</v>
      </c>
      <c r="BZ1127">
        <v>4.0000000000000001E-3</v>
      </c>
      <c r="CA1127">
        <v>-1.2210000000000001</v>
      </c>
      <c r="CC1127">
        <v>2088</v>
      </c>
      <c r="CD1127">
        <v>21.209617999999999</v>
      </c>
      <c r="CE1127">
        <v>37.016030000000001</v>
      </c>
      <c r="CF1127">
        <v>1.44E-4</v>
      </c>
      <c r="CG1127">
        <v>35.989645000000003</v>
      </c>
      <c r="CH1127">
        <v>4.0000000000000001E-3</v>
      </c>
      <c r="CI1127">
        <v>-1.2150000000000001</v>
      </c>
    </row>
    <row r="1128" spans="1:87" x14ac:dyDescent="0.2">
      <c r="A1128">
        <v>2104</v>
      </c>
      <c r="B1128">
        <v>15.233411</v>
      </c>
      <c r="C1128">
        <v>37.021619999999999</v>
      </c>
      <c r="D1128">
        <v>1.2999999999999999E-4</v>
      </c>
      <c r="E1128">
        <v>35.989871999999998</v>
      </c>
      <c r="F1128">
        <v>4.0000000000000001E-3</v>
      </c>
      <c r="G1128">
        <v>-1.2290000000000001</v>
      </c>
      <c r="I1128">
        <v>2104</v>
      </c>
      <c r="J1128">
        <v>17.440850000000001</v>
      </c>
      <c r="K1128">
        <v>37.00949</v>
      </c>
      <c r="L1128">
        <v>1.3200000000000001E-4</v>
      </c>
      <c r="M1128">
        <v>35.988796000000001</v>
      </c>
      <c r="N1128">
        <v>3.8999999999999998E-3</v>
      </c>
      <c r="O1128">
        <v>-1.218</v>
      </c>
      <c r="Q1128">
        <v>2102</v>
      </c>
      <c r="R1128">
        <v>16.059256999999999</v>
      </c>
      <c r="S1128">
        <v>37.02366</v>
      </c>
      <c r="T1128">
        <v>1.3300000000000001E-4</v>
      </c>
      <c r="U1128">
        <v>35.989136000000002</v>
      </c>
      <c r="V1128">
        <v>4.0000000000000001E-3</v>
      </c>
      <c r="W1128">
        <v>-1.224</v>
      </c>
      <c r="Y1128">
        <v>2102</v>
      </c>
      <c r="Z1128">
        <v>16.463204999999999</v>
      </c>
      <c r="AA1128">
        <v>37.019750000000002</v>
      </c>
      <c r="AB1128">
        <v>1.34E-4</v>
      </c>
      <c r="AC1128">
        <v>35.990105</v>
      </c>
      <c r="AD1128">
        <v>4.0000000000000001E-3</v>
      </c>
      <c r="AE1128">
        <v>-1.222</v>
      </c>
      <c r="AG1128">
        <v>2100</v>
      </c>
      <c r="AH1128">
        <v>16.536359000000001</v>
      </c>
      <c r="AI1128">
        <v>37.014189999999999</v>
      </c>
      <c r="AJ1128">
        <v>1.35E-4</v>
      </c>
      <c r="AK1128">
        <v>35.990664000000002</v>
      </c>
      <c r="AL1128">
        <v>4.0000000000000001E-3</v>
      </c>
      <c r="AM1128">
        <v>-1.2190000000000001</v>
      </c>
      <c r="AO1128">
        <v>2098</v>
      </c>
      <c r="AP1128">
        <v>16.613136999999998</v>
      </c>
      <c r="AQ1128">
        <v>37.009590000000003</v>
      </c>
      <c r="AR1128">
        <v>1.36E-4</v>
      </c>
      <c r="AS1128">
        <v>35.989983000000002</v>
      </c>
      <c r="AT1128">
        <v>3.8999999999999998E-3</v>
      </c>
      <c r="AU1128">
        <v>-1.216</v>
      </c>
      <c r="AW1128">
        <v>2096</v>
      </c>
      <c r="AX1128">
        <v>16.033135999999999</v>
      </c>
      <c r="AY1128">
        <v>36.958829999999999</v>
      </c>
      <c r="AZ1128">
        <v>1.3300000000000001E-4</v>
      </c>
      <c r="BA1128">
        <v>35.989291999999999</v>
      </c>
      <c r="BB1128">
        <v>3.8999999999999998E-3</v>
      </c>
      <c r="BC1128">
        <v>-1.1870000000000001</v>
      </c>
      <c r="BE1128">
        <v>2096</v>
      </c>
      <c r="BF1128">
        <v>16.558015000000001</v>
      </c>
      <c r="BG1128">
        <v>37.150030000000001</v>
      </c>
      <c r="BH1128">
        <v>1.34E-4</v>
      </c>
      <c r="BI1128">
        <v>35.990872000000003</v>
      </c>
      <c r="BJ1128">
        <v>4.0000000000000001E-3</v>
      </c>
      <c r="BK1128">
        <v>-1.25</v>
      </c>
      <c r="BM1128">
        <v>2094</v>
      </c>
      <c r="BN1128">
        <v>16.674858</v>
      </c>
      <c r="BO1128">
        <v>37.022970000000001</v>
      </c>
      <c r="BP1128">
        <v>1.3799999999999999E-4</v>
      </c>
      <c r="BQ1128">
        <v>35.991332</v>
      </c>
      <c r="BR1128">
        <v>4.1000000000000003E-3</v>
      </c>
      <c r="BS1128">
        <v>-1.22</v>
      </c>
      <c r="BU1128">
        <v>2092</v>
      </c>
      <c r="BV1128">
        <v>16.612945</v>
      </c>
      <c r="BW1128">
        <v>37.026020000000003</v>
      </c>
      <c r="BX1128">
        <v>1.3899999999999999E-4</v>
      </c>
      <c r="BY1128">
        <v>35.989328999999998</v>
      </c>
      <c r="BZ1128">
        <v>4.0000000000000001E-3</v>
      </c>
      <c r="CA1128">
        <v>-1.222</v>
      </c>
      <c r="CC1128">
        <v>2090</v>
      </c>
      <c r="CD1128">
        <v>21.210211000000001</v>
      </c>
      <c r="CE1128">
        <v>37.015680000000003</v>
      </c>
      <c r="CF1128">
        <v>1.4200000000000001E-4</v>
      </c>
      <c r="CG1128">
        <v>35.989468000000002</v>
      </c>
      <c r="CH1128">
        <v>3.8999999999999998E-3</v>
      </c>
      <c r="CI1128">
        <v>-1.216</v>
      </c>
    </row>
    <row r="1129" spans="1:87" x14ac:dyDescent="0.2">
      <c r="A1129">
        <v>2106</v>
      </c>
      <c r="B1129">
        <v>15.235839</v>
      </c>
      <c r="C1129">
        <v>37.021650000000001</v>
      </c>
      <c r="D1129">
        <v>1.2999999999999999E-4</v>
      </c>
      <c r="E1129">
        <v>35.990099000000001</v>
      </c>
      <c r="F1129">
        <v>4.0000000000000001E-3</v>
      </c>
      <c r="G1129">
        <v>-1.2290000000000001</v>
      </c>
      <c r="I1129">
        <v>2106</v>
      </c>
      <c r="J1129">
        <v>17.438963999999999</v>
      </c>
      <c r="K1129">
        <v>37.009360000000001</v>
      </c>
      <c r="L1129">
        <v>1.3200000000000001E-4</v>
      </c>
      <c r="M1129">
        <v>35.988599000000001</v>
      </c>
      <c r="N1129">
        <v>3.8999999999999998E-3</v>
      </c>
      <c r="O1129">
        <v>-1.216</v>
      </c>
      <c r="Q1129">
        <v>2104</v>
      </c>
      <c r="R1129">
        <v>16.059547999999999</v>
      </c>
      <c r="S1129">
        <v>37.02375</v>
      </c>
      <c r="T1129">
        <v>1.3300000000000001E-4</v>
      </c>
      <c r="U1129">
        <v>35.989091000000002</v>
      </c>
      <c r="V1129">
        <v>3.8999999999999998E-3</v>
      </c>
      <c r="W1129">
        <v>-1.2230000000000001</v>
      </c>
      <c r="Y1129">
        <v>2104</v>
      </c>
      <c r="Z1129">
        <v>16.463395999999999</v>
      </c>
      <c r="AA1129">
        <v>37.020429999999998</v>
      </c>
      <c r="AB1129">
        <v>1.34E-4</v>
      </c>
      <c r="AC1129">
        <v>35.990949000000001</v>
      </c>
      <c r="AD1129">
        <v>4.0000000000000001E-3</v>
      </c>
      <c r="AE1129">
        <v>-1.2210000000000001</v>
      </c>
      <c r="AG1129">
        <v>2102</v>
      </c>
      <c r="AH1129">
        <v>16.535183</v>
      </c>
      <c r="AI1129">
        <v>37.014760000000003</v>
      </c>
      <c r="AJ1129">
        <v>1.34E-4</v>
      </c>
      <c r="AK1129">
        <v>35.990037000000001</v>
      </c>
      <c r="AL1129">
        <v>4.0000000000000001E-3</v>
      </c>
      <c r="AM1129">
        <v>-1.2190000000000001</v>
      </c>
      <c r="AO1129">
        <v>2100</v>
      </c>
      <c r="AP1129">
        <v>16.613492999999998</v>
      </c>
      <c r="AQ1129">
        <v>37.009480000000003</v>
      </c>
      <c r="AR1129">
        <v>1.35E-4</v>
      </c>
      <c r="AS1129">
        <v>35.989859000000003</v>
      </c>
      <c r="AT1129">
        <v>4.0000000000000001E-3</v>
      </c>
      <c r="AU1129">
        <v>-1.216</v>
      </c>
      <c r="AW1129">
        <v>2098</v>
      </c>
      <c r="AX1129">
        <v>16.031067</v>
      </c>
      <c r="AY1129">
        <v>36.958660000000002</v>
      </c>
      <c r="AZ1129">
        <v>1.3300000000000001E-4</v>
      </c>
      <c r="BA1129">
        <v>35.989545</v>
      </c>
      <c r="BB1129">
        <v>3.8999999999999998E-3</v>
      </c>
      <c r="BC1129">
        <v>-1.1870000000000001</v>
      </c>
      <c r="BE1129">
        <v>2098</v>
      </c>
      <c r="BF1129">
        <v>16.557233</v>
      </c>
      <c r="BG1129">
        <v>37.149569999999997</v>
      </c>
      <c r="BH1129">
        <v>1.34E-4</v>
      </c>
      <c r="BI1129">
        <v>35.990673000000001</v>
      </c>
      <c r="BJ1129">
        <v>4.0000000000000001E-3</v>
      </c>
      <c r="BK1129">
        <v>-1.25</v>
      </c>
      <c r="BM1129">
        <v>2096</v>
      </c>
      <c r="BN1129">
        <v>16.675058</v>
      </c>
      <c r="BO1129">
        <v>37.02308</v>
      </c>
      <c r="BP1129">
        <v>1.37E-4</v>
      </c>
      <c r="BQ1129">
        <v>35.990628000000001</v>
      </c>
      <c r="BR1129">
        <v>4.0000000000000001E-3</v>
      </c>
      <c r="BS1129">
        <v>-1.22</v>
      </c>
      <c r="BU1129">
        <v>2094</v>
      </c>
      <c r="BV1129">
        <v>16.613133999999999</v>
      </c>
      <c r="BW1129">
        <v>37.026609999999998</v>
      </c>
      <c r="BX1129">
        <v>1.3799999999999999E-4</v>
      </c>
      <c r="BY1129">
        <v>35.988990999999999</v>
      </c>
      <c r="BZ1129">
        <v>4.0000000000000001E-3</v>
      </c>
      <c r="CA1129">
        <v>-1.2210000000000001</v>
      </c>
      <c r="CC1129">
        <v>2092</v>
      </c>
      <c r="CD1129">
        <v>21.212222000000001</v>
      </c>
      <c r="CE1129">
        <v>37.016190000000002</v>
      </c>
      <c r="CF1129">
        <v>1.4100000000000001E-4</v>
      </c>
      <c r="CG1129">
        <v>35.989404</v>
      </c>
      <c r="CH1129">
        <v>4.0000000000000001E-3</v>
      </c>
      <c r="CI1129">
        <v>-1.2150000000000001</v>
      </c>
    </row>
    <row r="1130" spans="1:87" x14ac:dyDescent="0.2">
      <c r="A1130">
        <v>2108</v>
      </c>
      <c r="B1130">
        <v>15.238460999999999</v>
      </c>
      <c r="C1130">
        <v>37.022419999999997</v>
      </c>
      <c r="D1130">
        <v>1.2899999999999999E-4</v>
      </c>
      <c r="E1130">
        <v>35.990360000000003</v>
      </c>
      <c r="F1130">
        <v>4.0000000000000001E-3</v>
      </c>
      <c r="G1130">
        <v>-1.2290000000000001</v>
      </c>
      <c r="I1130">
        <v>2108</v>
      </c>
      <c r="J1130">
        <v>17.438661</v>
      </c>
      <c r="K1130">
        <v>37.009569999999997</v>
      </c>
      <c r="L1130">
        <v>1.3300000000000001E-4</v>
      </c>
      <c r="M1130">
        <v>35.988385000000001</v>
      </c>
      <c r="N1130">
        <v>3.8999999999999998E-3</v>
      </c>
      <c r="O1130">
        <v>-1.216</v>
      </c>
      <c r="Q1130">
        <v>2106</v>
      </c>
      <c r="R1130">
        <v>16.057034000000002</v>
      </c>
      <c r="S1130">
        <v>37.024099999999997</v>
      </c>
      <c r="T1130">
        <v>1.34E-4</v>
      </c>
      <c r="U1130">
        <v>35.988593000000002</v>
      </c>
      <c r="V1130">
        <v>4.0000000000000001E-3</v>
      </c>
      <c r="W1130">
        <v>-1.224</v>
      </c>
      <c r="Y1130">
        <v>2106</v>
      </c>
      <c r="Z1130">
        <v>16.46519</v>
      </c>
      <c r="AA1130">
        <v>37.019820000000003</v>
      </c>
      <c r="AB1130">
        <v>1.34E-4</v>
      </c>
      <c r="AC1130">
        <v>35.989628000000003</v>
      </c>
      <c r="AD1130">
        <v>4.0000000000000001E-3</v>
      </c>
      <c r="AE1130">
        <v>-1.2210000000000001</v>
      </c>
      <c r="AG1130">
        <v>2104</v>
      </c>
      <c r="AH1130">
        <v>16.534078000000001</v>
      </c>
      <c r="AI1130">
        <v>37.01473</v>
      </c>
      <c r="AJ1130">
        <v>1.35E-4</v>
      </c>
      <c r="AK1130">
        <v>35.989880999999997</v>
      </c>
      <c r="AL1130">
        <v>4.0000000000000001E-3</v>
      </c>
      <c r="AM1130">
        <v>-1.218</v>
      </c>
      <c r="AO1130">
        <v>2102</v>
      </c>
      <c r="AP1130">
        <v>16.612622999999999</v>
      </c>
      <c r="AQ1130">
        <v>37.009979999999999</v>
      </c>
      <c r="AR1130">
        <v>1.35E-4</v>
      </c>
      <c r="AS1130">
        <v>35.990257</v>
      </c>
      <c r="AT1130">
        <v>4.0000000000000001E-3</v>
      </c>
      <c r="AU1130">
        <v>-1.2150000000000001</v>
      </c>
      <c r="AW1130">
        <v>2100</v>
      </c>
      <c r="AX1130">
        <v>16.028516</v>
      </c>
      <c r="AY1130">
        <v>36.959029999999998</v>
      </c>
      <c r="AZ1130">
        <v>1.3300000000000001E-4</v>
      </c>
      <c r="BA1130">
        <v>35.988709999999998</v>
      </c>
      <c r="BB1130">
        <v>4.0000000000000001E-3</v>
      </c>
      <c r="BC1130">
        <v>-1.1859999999999999</v>
      </c>
      <c r="BE1130">
        <v>2100</v>
      </c>
      <c r="BF1130">
        <v>16.558026000000002</v>
      </c>
      <c r="BG1130">
        <v>37.149990000000003</v>
      </c>
      <c r="BH1130">
        <v>1.34E-4</v>
      </c>
      <c r="BI1130">
        <v>35.990105</v>
      </c>
      <c r="BJ1130">
        <v>4.0000000000000001E-3</v>
      </c>
      <c r="BK1130">
        <v>-1.25</v>
      </c>
      <c r="BM1130">
        <v>2098</v>
      </c>
      <c r="BN1130">
        <v>16.673849000000001</v>
      </c>
      <c r="BO1130">
        <v>37.022869999999998</v>
      </c>
      <c r="BP1130">
        <v>1.37E-4</v>
      </c>
      <c r="BQ1130">
        <v>35.990136999999997</v>
      </c>
      <c r="BR1130">
        <v>4.1000000000000003E-3</v>
      </c>
      <c r="BS1130">
        <v>-1.22</v>
      </c>
      <c r="BU1130">
        <v>2096</v>
      </c>
      <c r="BV1130">
        <v>16.611992999999998</v>
      </c>
      <c r="BW1130">
        <v>37.026620000000001</v>
      </c>
      <c r="BX1130">
        <v>1.36E-4</v>
      </c>
      <c r="BY1130">
        <v>35.989220000000003</v>
      </c>
      <c r="BZ1130">
        <v>4.0000000000000001E-3</v>
      </c>
      <c r="CA1130">
        <v>-1.2210000000000001</v>
      </c>
      <c r="CC1130">
        <v>2094</v>
      </c>
      <c r="CD1130">
        <v>21.214002000000001</v>
      </c>
      <c r="CE1130">
        <v>37.015590000000003</v>
      </c>
      <c r="CF1130">
        <v>1.4200000000000001E-4</v>
      </c>
      <c r="CG1130">
        <v>35.989035999999999</v>
      </c>
      <c r="CH1130">
        <v>4.0000000000000001E-3</v>
      </c>
      <c r="CI1130">
        <v>-1.216</v>
      </c>
    </row>
    <row r="1131" spans="1:87" x14ac:dyDescent="0.2">
      <c r="A1131">
        <v>2110</v>
      </c>
      <c r="B1131">
        <v>15.239431</v>
      </c>
      <c r="C1131">
        <v>37.021129999999999</v>
      </c>
      <c r="D1131">
        <v>1.2999999999999999E-4</v>
      </c>
      <c r="E1131">
        <v>35.990242000000002</v>
      </c>
      <c r="F1131">
        <v>4.0000000000000001E-3</v>
      </c>
      <c r="G1131">
        <v>-1.228</v>
      </c>
      <c r="I1131">
        <v>2110</v>
      </c>
      <c r="J1131">
        <v>17.438690999999999</v>
      </c>
      <c r="K1131">
        <v>37.009720000000002</v>
      </c>
      <c r="L1131">
        <v>1.3200000000000001E-4</v>
      </c>
      <c r="M1131">
        <v>35.988047000000002</v>
      </c>
      <c r="N1131">
        <v>3.8999999999999998E-3</v>
      </c>
      <c r="O1131">
        <v>-1.218</v>
      </c>
      <c r="Q1131">
        <v>2108</v>
      </c>
      <c r="R1131">
        <v>16.054469000000001</v>
      </c>
      <c r="S1131">
        <v>37.024590000000003</v>
      </c>
      <c r="T1131">
        <v>1.3200000000000001E-4</v>
      </c>
      <c r="U1131">
        <v>35.989452999999997</v>
      </c>
      <c r="V1131">
        <v>4.0000000000000001E-3</v>
      </c>
      <c r="W1131">
        <v>-1.2230000000000001</v>
      </c>
      <c r="Y1131">
        <v>2108</v>
      </c>
      <c r="Z1131">
        <v>16.467307000000002</v>
      </c>
      <c r="AA1131">
        <v>37.019500000000001</v>
      </c>
      <c r="AB1131">
        <v>1.34E-4</v>
      </c>
      <c r="AC1131">
        <v>35.989578999999999</v>
      </c>
      <c r="AD1131">
        <v>4.0000000000000001E-3</v>
      </c>
      <c r="AE1131">
        <v>-1.222</v>
      </c>
      <c r="AG1131">
        <v>2106</v>
      </c>
      <c r="AH1131">
        <v>16.534472000000001</v>
      </c>
      <c r="AI1131">
        <v>37.01493</v>
      </c>
      <c r="AJ1131">
        <v>1.35E-4</v>
      </c>
      <c r="AK1131">
        <v>35.990336999999997</v>
      </c>
      <c r="AL1131">
        <v>4.0000000000000001E-3</v>
      </c>
      <c r="AM1131">
        <v>-1.218</v>
      </c>
      <c r="AO1131">
        <v>2104</v>
      </c>
      <c r="AP1131">
        <v>16.614407</v>
      </c>
      <c r="AQ1131">
        <v>37.01023</v>
      </c>
      <c r="AR1131">
        <v>1.35E-4</v>
      </c>
      <c r="AS1131">
        <v>35.989249000000001</v>
      </c>
      <c r="AT1131">
        <v>4.0000000000000001E-3</v>
      </c>
      <c r="AU1131">
        <v>-1.216</v>
      </c>
      <c r="AW1131">
        <v>2102</v>
      </c>
      <c r="AX1131">
        <v>16.025853000000001</v>
      </c>
      <c r="AY1131">
        <v>36.959130000000002</v>
      </c>
      <c r="AZ1131">
        <v>1.3300000000000001E-4</v>
      </c>
      <c r="BA1131">
        <v>35.988087999999998</v>
      </c>
      <c r="BB1131">
        <v>4.0000000000000001E-3</v>
      </c>
      <c r="BC1131">
        <v>-1.1859999999999999</v>
      </c>
      <c r="BE1131">
        <v>2102</v>
      </c>
      <c r="BF1131">
        <v>16.557120000000001</v>
      </c>
      <c r="BG1131">
        <v>37.1494</v>
      </c>
      <c r="BH1131">
        <v>1.35E-4</v>
      </c>
      <c r="BI1131">
        <v>35.989870000000003</v>
      </c>
      <c r="BJ1131">
        <v>4.0000000000000001E-3</v>
      </c>
      <c r="BK1131">
        <v>-1.25</v>
      </c>
      <c r="BM1131">
        <v>2100</v>
      </c>
      <c r="BN1131">
        <v>16.673279000000001</v>
      </c>
      <c r="BO1131">
        <v>37.023319999999998</v>
      </c>
      <c r="BP1131">
        <v>1.3799999999999999E-4</v>
      </c>
      <c r="BQ1131">
        <v>35.989750000000001</v>
      </c>
      <c r="BR1131">
        <v>4.0000000000000001E-3</v>
      </c>
      <c r="BS1131">
        <v>-1.22</v>
      </c>
      <c r="BU1131">
        <v>2098</v>
      </c>
      <c r="BV1131">
        <v>16.611699000000002</v>
      </c>
      <c r="BW1131">
        <v>37.026389999999999</v>
      </c>
      <c r="BX1131">
        <v>1.37E-4</v>
      </c>
      <c r="BY1131">
        <v>35.988911000000002</v>
      </c>
      <c r="BZ1131">
        <v>4.0000000000000001E-3</v>
      </c>
      <c r="CA1131">
        <v>-1.2210000000000001</v>
      </c>
      <c r="CC1131">
        <v>2096</v>
      </c>
      <c r="CD1131">
        <v>21.215081999999999</v>
      </c>
      <c r="CE1131">
        <v>37.016109999999998</v>
      </c>
      <c r="CF1131">
        <v>1.4300000000000001E-4</v>
      </c>
      <c r="CG1131">
        <v>35.988940999999997</v>
      </c>
      <c r="CH1131">
        <v>4.0000000000000001E-3</v>
      </c>
      <c r="CI1131">
        <v>-1.216</v>
      </c>
    </row>
    <row r="1132" spans="1:87" x14ac:dyDescent="0.2">
      <c r="A1132">
        <v>2112</v>
      </c>
      <c r="B1132">
        <v>15.240043</v>
      </c>
      <c r="C1132">
        <v>37.02149</v>
      </c>
      <c r="D1132">
        <v>1.2999999999999999E-4</v>
      </c>
      <c r="E1132">
        <v>35.989902000000001</v>
      </c>
      <c r="F1132">
        <v>4.0000000000000001E-3</v>
      </c>
      <c r="G1132">
        <v>-1.2290000000000001</v>
      </c>
      <c r="I1132">
        <v>2112</v>
      </c>
      <c r="J1132">
        <v>17.439105000000001</v>
      </c>
      <c r="K1132">
        <v>37.009720000000002</v>
      </c>
      <c r="L1132">
        <v>1.3200000000000001E-4</v>
      </c>
      <c r="M1132">
        <v>35.988275999999999</v>
      </c>
      <c r="N1132">
        <v>3.8999999999999998E-3</v>
      </c>
      <c r="O1132">
        <v>-1.218</v>
      </c>
      <c r="Q1132">
        <v>2110</v>
      </c>
      <c r="R1132">
        <v>16.057013000000001</v>
      </c>
      <c r="S1132">
        <v>37.02384</v>
      </c>
      <c r="T1132">
        <v>1.3300000000000001E-4</v>
      </c>
      <c r="U1132">
        <v>35.989319999999999</v>
      </c>
      <c r="V1132">
        <v>4.0000000000000001E-3</v>
      </c>
      <c r="W1132">
        <v>-1.2230000000000001</v>
      </c>
      <c r="Y1132">
        <v>2110</v>
      </c>
      <c r="Z1132">
        <v>16.467858</v>
      </c>
      <c r="AA1132">
        <v>37.018790000000003</v>
      </c>
      <c r="AB1132">
        <v>1.3100000000000001E-4</v>
      </c>
      <c r="AC1132">
        <v>35.990068999999998</v>
      </c>
      <c r="AD1132">
        <v>4.0000000000000001E-3</v>
      </c>
      <c r="AE1132">
        <v>-1.222</v>
      </c>
      <c r="AG1132">
        <v>2108</v>
      </c>
      <c r="AH1132">
        <v>16.533864000000001</v>
      </c>
      <c r="AI1132">
        <v>37.01493</v>
      </c>
      <c r="AJ1132">
        <v>1.35E-4</v>
      </c>
      <c r="AK1132">
        <v>35.989389000000003</v>
      </c>
      <c r="AL1132">
        <v>4.0000000000000001E-3</v>
      </c>
      <c r="AM1132">
        <v>-1.2190000000000001</v>
      </c>
      <c r="AO1132">
        <v>2106</v>
      </c>
      <c r="AP1132">
        <v>16.613855999999998</v>
      </c>
      <c r="AQ1132">
        <v>37.010150000000003</v>
      </c>
      <c r="AR1132">
        <v>1.35E-4</v>
      </c>
      <c r="AS1132">
        <v>35.990090000000002</v>
      </c>
      <c r="AT1132">
        <v>4.0000000000000001E-3</v>
      </c>
      <c r="AU1132">
        <v>-1.2150000000000001</v>
      </c>
      <c r="AW1132">
        <v>2104</v>
      </c>
      <c r="AX1132">
        <v>16.024155</v>
      </c>
      <c r="AY1132">
        <v>36.959310000000002</v>
      </c>
      <c r="AZ1132">
        <v>1.3300000000000001E-4</v>
      </c>
      <c r="BA1132">
        <v>35.989260000000002</v>
      </c>
      <c r="BB1132">
        <v>4.0000000000000001E-3</v>
      </c>
      <c r="BC1132">
        <v>-1.1870000000000001</v>
      </c>
      <c r="BE1132">
        <v>2104</v>
      </c>
      <c r="BF1132">
        <v>16.556249000000001</v>
      </c>
      <c r="BG1132">
        <v>37.149540000000002</v>
      </c>
      <c r="BH1132">
        <v>1.35E-4</v>
      </c>
      <c r="BI1132">
        <v>35.990461000000003</v>
      </c>
      <c r="BJ1132">
        <v>4.0000000000000001E-3</v>
      </c>
      <c r="BK1132">
        <v>-1.25</v>
      </c>
      <c r="BM1132">
        <v>2102</v>
      </c>
      <c r="BN1132">
        <v>16.673241000000001</v>
      </c>
      <c r="BO1132">
        <v>37.023290000000003</v>
      </c>
      <c r="BP1132">
        <v>1.3799999999999999E-4</v>
      </c>
      <c r="BQ1132">
        <v>35.989471999999999</v>
      </c>
      <c r="BR1132">
        <v>4.1000000000000003E-3</v>
      </c>
      <c r="BS1132">
        <v>-1.2210000000000001</v>
      </c>
      <c r="BU1132">
        <v>2100</v>
      </c>
      <c r="BV1132">
        <v>16.611062</v>
      </c>
      <c r="BW1132">
        <v>37.026539999999997</v>
      </c>
      <c r="BX1132">
        <v>1.3799999999999999E-4</v>
      </c>
      <c r="BY1132">
        <v>35.989246999999999</v>
      </c>
      <c r="BZ1132">
        <v>4.0000000000000001E-3</v>
      </c>
      <c r="CA1132">
        <v>-1.2210000000000001</v>
      </c>
      <c r="CC1132">
        <v>2098</v>
      </c>
      <c r="CD1132">
        <v>21.216159999999999</v>
      </c>
      <c r="CE1132">
        <v>37.015949999999997</v>
      </c>
      <c r="CF1132">
        <v>1.4300000000000001E-4</v>
      </c>
      <c r="CG1132">
        <v>35.988798000000003</v>
      </c>
      <c r="CH1132">
        <v>4.0000000000000001E-3</v>
      </c>
      <c r="CI1132">
        <v>-1.216</v>
      </c>
    </row>
    <row r="1133" spans="1:87" x14ac:dyDescent="0.2">
      <c r="A1133">
        <v>2114</v>
      </c>
      <c r="B1133">
        <v>15.239595</v>
      </c>
      <c r="C1133">
        <v>37.021790000000003</v>
      </c>
      <c r="D1133">
        <v>1.2899999999999999E-4</v>
      </c>
      <c r="E1133">
        <v>35.989735000000003</v>
      </c>
      <c r="F1133">
        <v>3.8999999999999998E-3</v>
      </c>
      <c r="G1133">
        <v>-1.2290000000000001</v>
      </c>
      <c r="I1133">
        <v>2114</v>
      </c>
      <c r="J1133">
        <v>17.438212</v>
      </c>
      <c r="K1133">
        <v>37.009540000000001</v>
      </c>
      <c r="L1133">
        <v>1.3300000000000001E-4</v>
      </c>
      <c r="M1133">
        <v>35.988990999999999</v>
      </c>
      <c r="N1133">
        <v>3.8999999999999998E-3</v>
      </c>
      <c r="O1133">
        <v>-1.218</v>
      </c>
      <c r="Q1133">
        <v>2112</v>
      </c>
      <c r="R1133">
        <v>16.060386000000001</v>
      </c>
      <c r="S1133">
        <v>37.023359999999997</v>
      </c>
      <c r="T1133">
        <v>1.34E-4</v>
      </c>
      <c r="U1133">
        <v>35.989460999999999</v>
      </c>
      <c r="V1133">
        <v>4.0000000000000001E-3</v>
      </c>
      <c r="W1133">
        <v>-1.224</v>
      </c>
      <c r="Y1133">
        <v>2112</v>
      </c>
      <c r="Z1133">
        <v>16.467704999999999</v>
      </c>
      <c r="AA1133">
        <v>37.018740000000001</v>
      </c>
      <c r="AB1133">
        <v>1.3300000000000001E-4</v>
      </c>
      <c r="AC1133">
        <v>35.990029999999997</v>
      </c>
      <c r="AD1133">
        <v>4.0000000000000001E-3</v>
      </c>
      <c r="AE1133">
        <v>-1.2210000000000001</v>
      </c>
      <c r="AG1133">
        <v>2110</v>
      </c>
      <c r="AH1133">
        <v>16.533449999999998</v>
      </c>
      <c r="AI1133">
        <v>37.015250000000002</v>
      </c>
      <c r="AJ1133">
        <v>1.35E-4</v>
      </c>
      <c r="AK1133">
        <v>35.990057999999998</v>
      </c>
      <c r="AL1133">
        <v>3.8999999999999998E-3</v>
      </c>
      <c r="AM1133">
        <v>-1.2190000000000001</v>
      </c>
      <c r="AO1133">
        <v>2108</v>
      </c>
      <c r="AP1133">
        <v>16.616166</v>
      </c>
      <c r="AQ1133">
        <v>37.010640000000002</v>
      </c>
      <c r="AR1133">
        <v>1.36E-4</v>
      </c>
      <c r="AS1133">
        <v>35.989772000000002</v>
      </c>
      <c r="AT1133">
        <v>4.0000000000000001E-3</v>
      </c>
      <c r="AU1133">
        <v>-1.216</v>
      </c>
      <c r="AW1133">
        <v>2106</v>
      </c>
      <c r="AX1133">
        <v>16.023427999999999</v>
      </c>
      <c r="AY1133">
        <v>36.959679999999999</v>
      </c>
      <c r="AZ1133">
        <v>1.3300000000000001E-4</v>
      </c>
      <c r="BA1133">
        <v>35.989331</v>
      </c>
      <c r="BB1133">
        <v>4.0000000000000001E-3</v>
      </c>
      <c r="BC1133">
        <v>-1.1859999999999999</v>
      </c>
      <c r="BE1133">
        <v>2106</v>
      </c>
      <c r="BF1133">
        <v>16.554145999999999</v>
      </c>
      <c r="BG1133">
        <v>37.149340000000002</v>
      </c>
      <c r="BH1133">
        <v>1.36E-4</v>
      </c>
      <c r="BI1133">
        <v>35.990158999999998</v>
      </c>
      <c r="BJ1133">
        <v>4.0000000000000001E-3</v>
      </c>
      <c r="BK1133">
        <v>-1.25</v>
      </c>
      <c r="BM1133">
        <v>2104</v>
      </c>
      <c r="BN1133">
        <v>16.672619000000001</v>
      </c>
      <c r="BO1133">
        <v>37.023589999999999</v>
      </c>
      <c r="BP1133">
        <v>1.3799999999999999E-4</v>
      </c>
      <c r="BQ1133">
        <v>35.989826999999998</v>
      </c>
      <c r="BR1133">
        <v>4.0000000000000001E-3</v>
      </c>
      <c r="BS1133">
        <v>-1.22</v>
      </c>
      <c r="BU1133">
        <v>2102</v>
      </c>
      <c r="BV1133">
        <v>16.611038000000001</v>
      </c>
      <c r="BW1133">
        <v>37.026449999999997</v>
      </c>
      <c r="BX1133">
        <v>1.37E-4</v>
      </c>
      <c r="BY1133">
        <v>35.989814000000003</v>
      </c>
      <c r="BZ1133">
        <v>4.0000000000000001E-3</v>
      </c>
      <c r="CA1133">
        <v>-1.222</v>
      </c>
      <c r="CC1133">
        <v>2100</v>
      </c>
      <c r="CD1133">
        <v>21.216784000000001</v>
      </c>
      <c r="CE1133">
        <v>37.015410000000003</v>
      </c>
      <c r="CF1133">
        <v>1.4300000000000001E-4</v>
      </c>
      <c r="CG1133">
        <v>35.988928999999999</v>
      </c>
      <c r="CH1133">
        <v>4.0000000000000001E-3</v>
      </c>
      <c r="CI1133">
        <v>-1.216</v>
      </c>
    </row>
    <row r="1134" spans="1:87" x14ac:dyDescent="0.2">
      <c r="A1134">
        <v>2116</v>
      </c>
      <c r="B1134">
        <v>15.238541</v>
      </c>
      <c r="C1134">
        <v>37.021920000000001</v>
      </c>
      <c r="D1134">
        <v>1.2899999999999999E-4</v>
      </c>
      <c r="E1134">
        <v>35.990101000000003</v>
      </c>
      <c r="F1134">
        <v>3.8999999999999998E-3</v>
      </c>
      <c r="G1134">
        <v>-1.2290000000000001</v>
      </c>
      <c r="I1134">
        <v>2116</v>
      </c>
      <c r="J1134">
        <v>17.437004999999999</v>
      </c>
      <c r="K1134">
        <v>37.00891</v>
      </c>
      <c r="L1134">
        <v>1.3100000000000001E-4</v>
      </c>
      <c r="M1134">
        <v>35.988821999999999</v>
      </c>
      <c r="N1134">
        <v>3.8999999999999998E-3</v>
      </c>
      <c r="O1134">
        <v>-1.218</v>
      </c>
      <c r="Q1134">
        <v>2114</v>
      </c>
      <c r="R1134">
        <v>16.059608999999998</v>
      </c>
      <c r="S1134">
        <v>37.024349999999998</v>
      </c>
      <c r="T1134">
        <v>1.3200000000000001E-4</v>
      </c>
      <c r="U1134">
        <v>35.989083000000001</v>
      </c>
      <c r="V1134">
        <v>4.0000000000000001E-3</v>
      </c>
      <c r="W1134">
        <v>-1.224</v>
      </c>
      <c r="Y1134">
        <v>2114</v>
      </c>
      <c r="Z1134">
        <v>16.465911999999999</v>
      </c>
      <c r="AA1134">
        <v>37.018940000000001</v>
      </c>
      <c r="AB1134">
        <v>1.34E-4</v>
      </c>
      <c r="AC1134">
        <v>35.990797000000001</v>
      </c>
      <c r="AD1134">
        <v>4.0000000000000001E-3</v>
      </c>
      <c r="AE1134">
        <v>-1.2230000000000001</v>
      </c>
      <c r="AG1134">
        <v>2112</v>
      </c>
      <c r="AH1134">
        <v>16.535392999999999</v>
      </c>
      <c r="AI1134">
        <v>37.015770000000003</v>
      </c>
      <c r="AJ1134">
        <v>1.35E-4</v>
      </c>
      <c r="AK1134">
        <v>35.989528</v>
      </c>
      <c r="AL1134">
        <v>4.0000000000000001E-3</v>
      </c>
      <c r="AM1134">
        <v>-1.2170000000000001</v>
      </c>
      <c r="AO1134">
        <v>2110</v>
      </c>
      <c r="AP1134">
        <v>16.615493000000001</v>
      </c>
      <c r="AQ1134">
        <v>37.010179999999998</v>
      </c>
      <c r="AR1134">
        <v>1.36E-4</v>
      </c>
      <c r="AS1134">
        <v>35.989790999999997</v>
      </c>
      <c r="AT1134">
        <v>4.0000000000000001E-3</v>
      </c>
      <c r="AU1134">
        <v>-1.2150000000000001</v>
      </c>
      <c r="AW1134">
        <v>2108</v>
      </c>
      <c r="AX1134">
        <v>16.024044</v>
      </c>
      <c r="AY1134">
        <v>36.959139999999998</v>
      </c>
      <c r="AZ1134">
        <v>1.3200000000000001E-4</v>
      </c>
      <c r="BA1134">
        <v>35.989409999999999</v>
      </c>
      <c r="BB1134">
        <v>3.8999999999999998E-3</v>
      </c>
      <c r="BC1134">
        <v>-1.1859999999999999</v>
      </c>
      <c r="BE1134">
        <v>2108</v>
      </c>
      <c r="BF1134">
        <v>16.553712000000001</v>
      </c>
      <c r="BG1134">
        <v>37.148870000000002</v>
      </c>
      <c r="BH1134">
        <v>1.3300000000000001E-4</v>
      </c>
      <c r="BI1134">
        <v>35.990163000000003</v>
      </c>
      <c r="BJ1134">
        <v>4.0000000000000001E-3</v>
      </c>
      <c r="BK1134">
        <v>-1.25</v>
      </c>
      <c r="BM1134">
        <v>2106</v>
      </c>
      <c r="BN1134">
        <v>16.67229</v>
      </c>
      <c r="BO1134">
        <v>37.022750000000002</v>
      </c>
      <c r="BP1134">
        <v>1.3799999999999999E-4</v>
      </c>
      <c r="BQ1134">
        <v>35.990681000000002</v>
      </c>
      <c r="BR1134">
        <v>4.0000000000000001E-3</v>
      </c>
      <c r="BS1134">
        <v>-1.22</v>
      </c>
      <c r="BU1134">
        <v>2104</v>
      </c>
      <c r="BV1134">
        <v>16.611094999999999</v>
      </c>
      <c r="BW1134">
        <v>37.026209999999999</v>
      </c>
      <c r="BX1134">
        <v>1.37E-4</v>
      </c>
      <c r="BY1134">
        <v>35.989032999999999</v>
      </c>
      <c r="BZ1134">
        <v>4.0000000000000001E-3</v>
      </c>
      <c r="CA1134">
        <v>-1.222</v>
      </c>
      <c r="CC1134">
        <v>2102</v>
      </c>
      <c r="CD1134">
        <v>21.216576</v>
      </c>
      <c r="CE1134">
        <v>37.01529</v>
      </c>
      <c r="CF1134">
        <v>1.4200000000000001E-4</v>
      </c>
      <c r="CG1134">
        <v>35.988793999999999</v>
      </c>
      <c r="CH1134">
        <v>4.0000000000000001E-3</v>
      </c>
      <c r="CI1134">
        <v>-1.2150000000000001</v>
      </c>
    </row>
    <row r="1135" spans="1:87" x14ac:dyDescent="0.2">
      <c r="A1135">
        <v>2118</v>
      </c>
      <c r="B1135">
        <v>15.237366</v>
      </c>
      <c r="C1135">
        <v>37.021529999999998</v>
      </c>
      <c r="D1135">
        <v>1.2899999999999999E-4</v>
      </c>
      <c r="E1135">
        <v>35.990189000000001</v>
      </c>
      <c r="F1135">
        <v>4.0000000000000001E-3</v>
      </c>
      <c r="G1135">
        <v>-1.2290000000000001</v>
      </c>
      <c r="I1135">
        <v>2118</v>
      </c>
      <c r="J1135">
        <v>17.437963</v>
      </c>
      <c r="K1135">
        <v>37.009689999999999</v>
      </c>
      <c r="L1135">
        <v>1.3100000000000001E-4</v>
      </c>
      <c r="M1135">
        <v>35.988560999999997</v>
      </c>
      <c r="N1135">
        <v>3.8999999999999998E-3</v>
      </c>
      <c r="O1135">
        <v>-1.2170000000000001</v>
      </c>
      <c r="Q1135">
        <v>2116</v>
      </c>
      <c r="R1135">
        <v>16.057825000000001</v>
      </c>
      <c r="S1135">
        <v>37.024450000000002</v>
      </c>
      <c r="T1135">
        <v>1.3200000000000001E-4</v>
      </c>
      <c r="U1135">
        <v>35.989291999999999</v>
      </c>
      <c r="V1135">
        <v>4.0000000000000001E-3</v>
      </c>
      <c r="W1135">
        <v>-1.2230000000000001</v>
      </c>
      <c r="Y1135">
        <v>2116</v>
      </c>
      <c r="Z1135">
        <v>16.466570000000001</v>
      </c>
      <c r="AA1135">
        <v>37.019550000000002</v>
      </c>
      <c r="AB1135">
        <v>1.34E-4</v>
      </c>
      <c r="AC1135">
        <v>35.990459000000001</v>
      </c>
      <c r="AD1135">
        <v>4.0000000000000001E-3</v>
      </c>
      <c r="AE1135">
        <v>-1.2210000000000001</v>
      </c>
      <c r="AG1135">
        <v>2114</v>
      </c>
      <c r="AH1135">
        <v>16.538074000000002</v>
      </c>
      <c r="AI1135">
        <v>37.014400000000002</v>
      </c>
      <c r="AJ1135">
        <v>1.35E-4</v>
      </c>
      <c r="AK1135">
        <v>35.990219000000003</v>
      </c>
      <c r="AL1135">
        <v>4.0000000000000001E-3</v>
      </c>
      <c r="AM1135">
        <v>-1.2190000000000001</v>
      </c>
      <c r="AO1135">
        <v>2112</v>
      </c>
      <c r="AP1135">
        <v>16.616339</v>
      </c>
      <c r="AQ1135">
        <v>37.010159999999999</v>
      </c>
      <c r="AR1135">
        <v>1.35E-4</v>
      </c>
      <c r="AS1135">
        <v>35.989750000000001</v>
      </c>
      <c r="AT1135">
        <v>4.0000000000000001E-3</v>
      </c>
      <c r="AU1135">
        <v>-1.2150000000000001</v>
      </c>
      <c r="AW1135">
        <v>2110</v>
      </c>
      <c r="AX1135">
        <v>16.024632</v>
      </c>
      <c r="AY1135">
        <v>36.95955</v>
      </c>
      <c r="AZ1135">
        <v>1.3200000000000001E-4</v>
      </c>
      <c r="BA1135">
        <v>35.988883999999999</v>
      </c>
      <c r="BB1135">
        <v>3.8999999999999998E-3</v>
      </c>
      <c r="BC1135">
        <v>-1.1870000000000001</v>
      </c>
      <c r="BE1135">
        <v>2110</v>
      </c>
      <c r="BF1135">
        <v>16.554044999999999</v>
      </c>
      <c r="BG1135">
        <v>37.149509999999999</v>
      </c>
      <c r="BH1135">
        <v>1.35E-4</v>
      </c>
      <c r="BI1135">
        <v>35.989894</v>
      </c>
      <c r="BJ1135">
        <v>4.0000000000000001E-3</v>
      </c>
      <c r="BK1135">
        <v>-1.25</v>
      </c>
      <c r="BM1135">
        <v>2108</v>
      </c>
      <c r="BN1135">
        <v>16.671748000000001</v>
      </c>
      <c r="BO1135">
        <v>37.022460000000002</v>
      </c>
      <c r="BP1135">
        <v>1.3899999999999999E-4</v>
      </c>
      <c r="BQ1135">
        <v>35.990851999999997</v>
      </c>
      <c r="BR1135">
        <v>4.1000000000000003E-3</v>
      </c>
      <c r="BS1135">
        <v>-1.22</v>
      </c>
      <c r="BU1135">
        <v>2106</v>
      </c>
      <c r="BV1135">
        <v>16.611605000000001</v>
      </c>
      <c r="BW1135">
        <v>37.026110000000003</v>
      </c>
      <c r="BX1135">
        <v>1.37E-4</v>
      </c>
      <c r="BY1135">
        <v>35.989190000000001</v>
      </c>
      <c r="BZ1135">
        <v>4.1000000000000003E-3</v>
      </c>
      <c r="CA1135">
        <v>-1.222</v>
      </c>
      <c r="CC1135">
        <v>2104</v>
      </c>
      <c r="CD1135">
        <v>21.217074</v>
      </c>
      <c r="CE1135">
        <v>37.01473</v>
      </c>
      <c r="CF1135">
        <v>1.44E-4</v>
      </c>
      <c r="CG1135">
        <v>35.988911999999999</v>
      </c>
      <c r="CH1135">
        <v>4.0000000000000001E-3</v>
      </c>
      <c r="CI1135">
        <v>-1.2150000000000001</v>
      </c>
    </row>
    <row r="1136" spans="1:87" x14ac:dyDescent="0.2">
      <c r="A1136">
        <v>2120</v>
      </c>
      <c r="B1136">
        <v>15.238097</v>
      </c>
      <c r="C1136">
        <v>37.02234</v>
      </c>
      <c r="D1136">
        <v>1.2899999999999999E-4</v>
      </c>
      <c r="E1136">
        <v>35.989694999999998</v>
      </c>
      <c r="F1136">
        <v>4.0000000000000001E-3</v>
      </c>
      <c r="G1136">
        <v>-1.23</v>
      </c>
      <c r="I1136">
        <v>2120</v>
      </c>
      <c r="J1136">
        <v>17.440211999999999</v>
      </c>
      <c r="K1136">
        <v>37.009419999999999</v>
      </c>
      <c r="L1136">
        <v>1.3300000000000001E-4</v>
      </c>
      <c r="M1136">
        <v>35.987467000000002</v>
      </c>
      <c r="N1136">
        <v>3.8999999999999998E-3</v>
      </c>
      <c r="O1136">
        <v>-1.218</v>
      </c>
      <c r="Q1136">
        <v>2118</v>
      </c>
      <c r="R1136">
        <v>16.055823</v>
      </c>
      <c r="S1136">
        <v>37.024120000000003</v>
      </c>
      <c r="T1136">
        <v>1.3200000000000001E-4</v>
      </c>
      <c r="U1136">
        <v>35.989372000000003</v>
      </c>
      <c r="V1136">
        <v>4.0000000000000001E-3</v>
      </c>
      <c r="W1136">
        <v>-1.2230000000000001</v>
      </c>
      <c r="Y1136">
        <v>2118</v>
      </c>
      <c r="Z1136">
        <v>16.467354</v>
      </c>
      <c r="AA1136">
        <v>37.019689999999997</v>
      </c>
      <c r="AB1136">
        <v>1.34E-4</v>
      </c>
      <c r="AC1136">
        <v>35.990352000000001</v>
      </c>
      <c r="AD1136">
        <v>4.0000000000000001E-3</v>
      </c>
      <c r="AE1136">
        <v>-1.222</v>
      </c>
      <c r="AG1136">
        <v>2116</v>
      </c>
      <c r="AH1136">
        <v>16.538183</v>
      </c>
      <c r="AI1136">
        <v>37.015270000000001</v>
      </c>
      <c r="AJ1136">
        <v>1.34E-4</v>
      </c>
      <c r="AK1136">
        <v>35.990178</v>
      </c>
      <c r="AL1136">
        <v>4.0000000000000001E-3</v>
      </c>
      <c r="AM1136">
        <v>-1.2190000000000001</v>
      </c>
      <c r="AO1136">
        <v>2114</v>
      </c>
      <c r="AP1136">
        <v>16.615172000000001</v>
      </c>
      <c r="AQ1136">
        <v>37.009909999999998</v>
      </c>
      <c r="AR1136">
        <v>1.35E-4</v>
      </c>
      <c r="AS1136">
        <v>35.988928000000001</v>
      </c>
      <c r="AT1136">
        <v>4.0000000000000001E-3</v>
      </c>
      <c r="AU1136">
        <v>-1.216</v>
      </c>
      <c r="AW1136">
        <v>2112</v>
      </c>
      <c r="AX1136">
        <v>16.025178</v>
      </c>
      <c r="AY1136">
        <v>36.95928</v>
      </c>
      <c r="AZ1136">
        <v>1.3300000000000001E-4</v>
      </c>
      <c r="BA1136">
        <v>35.988636999999997</v>
      </c>
      <c r="BB1136">
        <v>4.0000000000000001E-3</v>
      </c>
      <c r="BC1136">
        <v>-1.1870000000000001</v>
      </c>
      <c r="BE1136">
        <v>2112</v>
      </c>
      <c r="BF1136">
        <v>16.554102</v>
      </c>
      <c r="BG1136">
        <v>37.149320000000003</v>
      </c>
      <c r="BH1136">
        <v>1.35E-4</v>
      </c>
      <c r="BI1136">
        <v>35.990088</v>
      </c>
      <c r="BJ1136">
        <v>4.0000000000000001E-3</v>
      </c>
      <c r="BK1136">
        <v>-1.25</v>
      </c>
      <c r="BM1136">
        <v>2110</v>
      </c>
      <c r="BN1136">
        <v>16.671989</v>
      </c>
      <c r="BO1136">
        <v>37.022289999999998</v>
      </c>
      <c r="BP1136">
        <v>1.3799999999999999E-4</v>
      </c>
      <c r="BQ1136">
        <v>35.990262000000001</v>
      </c>
      <c r="BR1136">
        <v>4.1000000000000003E-3</v>
      </c>
      <c r="BS1136">
        <v>-1.2210000000000001</v>
      </c>
      <c r="BU1136">
        <v>2108</v>
      </c>
      <c r="BV1136">
        <v>16.610555999999999</v>
      </c>
      <c r="BW1136">
        <v>37.026139999999998</v>
      </c>
      <c r="BX1136">
        <v>1.37E-4</v>
      </c>
      <c r="BY1136">
        <v>35.989170000000001</v>
      </c>
      <c r="BZ1136">
        <v>4.0000000000000001E-3</v>
      </c>
      <c r="CA1136">
        <v>-1.2210000000000001</v>
      </c>
      <c r="CC1136">
        <v>2106</v>
      </c>
      <c r="CD1136">
        <v>21.217320999999998</v>
      </c>
      <c r="CE1136">
        <v>37.015320000000003</v>
      </c>
      <c r="CF1136">
        <v>1.4300000000000001E-4</v>
      </c>
      <c r="CG1136">
        <v>35.989379999999997</v>
      </c>
      <c r="CH1136">
        <v>4.0000000000000001E-3</v>
      </c>
      <c r="CI1136">
        <v>-1.2150000000000001</v>
      </c>
    </row>
    <row r="1137" spans="1:87" x14ac:dyDescent="0.2">
      <c r="A1137">
        <v>2122</v>
      </c>
      <c r="B1137">
        <v>15.237363</v>
      </c>
      <c r="C1137">
        <v>37.022089999999999</v>
      </c>
      <c r="D1137">
        <v>1.2899999999999999E-4</v>
      </c>
      <c r="E1137">
        <v>35.989846</v>
      </c>
      <c r="F1137">
        <v>4.0000000000000001E-3</v>
      </c>
      <c r="G1137">
        <v>-1.2290000000000001</v>
      </c>
      <c r="I1137">
        <v>2122</v>
      </c>
      <c r="J1137">
        <v>17.440477000000001</v>
      </c>
      <c r="K1137">
        <v>37.009839999999997</v>
      </c>
      <c r="L1137">
        <v>1.3200000000000001E-4</v>
      </c>
      <c r="M1137">
        <v>35.988154000000002</v>
      </c>
      <c r="N1137">
        <v>3.8999999999999998E-3</v>
      </c>
      <c r="O1137">
        <v>-1.218</v>
      </c>
      <c r="Q1137">
        <v>2120</v>
      </c>
      <c r="R1137">
        <v>16.057383000000002</v>
      </c>
      <c r="S1137">
        <v>37.024500000000003</v>
      </c>
      <c r="T1137">
        <v>1.3300000000000001E-4</v>
      </c>
      <c r="U1137">
        <v>35.989235000000001</v>
      </c>
      <c r="V1137">
        <v>4.0000000000000001E-3</v>
      </c>
      <c r="W1137">
        <v>-1.222</v>
      </c>
      <c r="Y1137">
        <v>2120</v>
      </c>
      <c r="Z1137">
        <v>16.467936000000002</v>
      </c>
      <c r="AA1137">
        <v>37.020049999999998</v>
      </c>
      <c r="AB1137">
        <v>1.34E-4</v>
      </c>
      <c r="AC1137">
        <v>35.989694999999998</v>
      </c>
      <c r="AD1137">
        <v>4.0000000000000001E-3</v>
      </c>
      <c r="AE1137">
        <v>-1.2210000000000001</v>
      </c>
      <c r="AG1137">
        <v>2118</v>
      </c>
      <c r="AH1137">
        <v>16.538477</v>
      </c>
      <c r="AI1137">
        <v>37.014719999999997</v>
      </c>
      <c r="AJ1137">
        <v>1.35E-4</v>
      </c>
      <c r="AK1137">
        <v>35.98968</v>
      </c>
      <c r="AL1137">
        <v>4.0000000000000001E-3</v>
      </c>
      <c r="AM1137">
        <v>-1.218</v>
      </c>
      <c r="AO1137">
        <v>2116</v>
      </c>
      <c r="AP1137">
        <v>16.616434000000002</v>
      </c>
      <c r="AQ1137">
        <v>37.009439999999998</v>
      </c>
      <c r="AR1137">
        <v>1.35E-4</v>
      </c>
      <c r="AS1137">
        <v>35.989902000000001</v>
      </c>
      <c r="AT1137">
        <v>3.8999999999999998E-3</v>
      </c>
      <c r="AU1137">
        <v>-1.2150000000000001</v>
      </c>
      <c r="AW1137">
        <v>2114</v>
      </c>
      <c r="AX1137">
        <v>16.023558000000001</v>
      </c>
      <c r="AY1137">
        <v>36.958779999999997</v>
      </c>
      <c r="AZ1137">
        <v>1.3300000000000001E-4</v>
      </c>
      <c r="BA1137">
        <v>35.989306999999997</v>
      </c>
      <c r="BB1137">
        <v>3.8999999999999998E-3</v>
      </c>
      <c r="BC1137">
        <v>-1.1870000000000001</v>
      </c>
      <c r="BE1137">
        <v>2114</v>
      </c>
      <c r="BF1137">
        <v>16.554224999999999</v>
      </c>
      <c r="BG1137">
        <v>37.149369999999998</v>
      </c>
      <c r="BH1137">
        <v>1.34E-4</v>
      </c>
      <c r="BI1137">
        <v>35.990200000000002</v>
      </c>
      <c r="BJ1137">
        <v>4.1000000000000003E-3</v>
      </c>
      <c r="BK1137">
        <v>-1.25</v>
      </c>
      <c r="BM1137">
        <v>2112</v>
      </c>
      <c r="BN1137">
        <v>16.671648999999999</v>
      </c>
      <c r="BO1137">
        <v>37.02187</v>
      </c>
      <c r="BP1137">
        <v>1.3799999999999999E-4</v>
      </c>
      <c r="BQ1137">
        <v>35.990254999999998</v>
      </c>
      <c r="BR1137">
        <v>4.1000000000000003E-3</v>
      </c>
      <c r="BS1137">
        <v>-1.22</v>
      </c>
      <c r="BU1137">
        <v>2110</v>
      </c>
      <c r="BV1137">
        <v>16.610700999999999</v>
      </c>
      <c r="BW1137">
        <v>37.026380000000003</v>
      </c>
      <c r="BX1137">
        <v>1.37E-4</v>
      </c>
      <c r="BY1137">
        <v>35.989378000000002</v>
      </c>
      <c r="BZ1137">
        <v>4.0000000000000001E-3</v>
      </c>
      <c r="CA1137">
        <v>-1.2210000000000001</v>
      </c>
      <c r="CC1137">
        <v>2108</v>
      </c>
      <c r="CD1137">
        <v>21.217112</v>
      </c>
      <c r="CE1137">
        <v>37.015569999999997</v>
      </c>
      <c r="CF1137">
        <v>1.4200000000000001E-4</v>
      </c>
      <c r="CG1137">
        <v>35.988768</v>
      </c>
      <c r="CH1137">
        <v>4.0000000000000001E-3</v>
      </c>
      <c r="CI1137">
        <v>-1.216</v>
      </c>
    </row>
    <row r="1138" spans="1:87" x14ac:dyDescent="0.2">
      <c r="A1138">
        <v>2124</v>
      </c>
      <c r="B1138">
        <v>15.236122999999999</v>
      </c>
      <c r="C1138">
        <v>37.021639999999998</v>
      </c>
      <c r="D1138">
        <v>1.2799999999999999E-4</v>
      </c>
      <c r="E1138">
        <v>35.989668999999999</v>
      </c>
      <c r="F1138">
        <v>3.8999999999999998E-3</v>
      </c>
      <c r="G1138">
        <v>-1.2290000000000001</v>
      </c>
      <c r="I1138">
        <v>2124</v>
      </c>
      <c r="J1138">
        <v>17.438433</v>
      </c>
      <c r="K1138">
        <v>37.009950000000003</v>
      </c>
      <c r="L1138">
        <v>1.3100000000000001E-4</v>
      </c>
      <c r="M1138">
        <v>35.988011</v>
      </c>
      <c r="N1138">
        <v>3.8999999999999998E-3</v>
      </c>
      <c r="O1138">
        <v>-1.218</v>
      </c>
      <c r="Q1138">
        <v>2122</v>
      </c>
      <c r="R1138">
        <v>16.059467999999999</v>
      </c>
      <c r="S1138">
        <v>37.02496</v>
      </c>
      <c r="T1138">
        <v>1.3300000000000001E-4</v>
      </c>
      <c r="U1138">
        <v>35.989604999999997</v>
      </c>
      <c r="V1138">
        <v>4.0000000000000001E-3</v>
      </c>
      <c r="W1138">
        <v>-1.224</v>
      </c>
      <c r="Y1138">
        <v>2122</v>
      </c>
      <c r="Z1138">
        <v>16.46782</v>
      </c>
      <c r="AA1138">
        <v>37.019689999999997</v>
      </c>
      <c r="AB1138">
        <v>1.34E-4</v>
      </c>
      <c r="AC1138">
        <v>35.989863999999997</v>
      </c>
      <c r="AD1138">
        <v>4.0000000000000001E-3</v>
      </c>
      <c r="AE1138">
        <v>-1.2210000000000001</v>
      </c>
      <c r="AG1138">
        <v>2120</v>
      </c>
      <c r="AH1138">
        <v>16.538948999999999</v>
      </c>
      <c r="AI1138">
        <v>37.015340000000002</v>
      </c>
      <c r="AJ1138">
        <v>1.35E-4</v>
      </c>
      <c r="AK1138">
        <v>35.990445999999999</v>
      </c>
      <c r="AL1138">
        <v>4.0000000000000001E-3</v>
      </c>
      <c r="AM1138">
        <v>-1.218</v>
      </c>
      <c r="AO1138">
        <v>2118</v>
      </c>
      <c r="AP1138">
        <v>16.616126999999999</v>
      </c>
      <c r="AQ1138">
        <v>37.01005</v>
      </c>
      <c r="AR1138">
        <v>1.35E-4</v>
      </c>
      <c r="AS1138">
        <v>35.989825000000003</v>
      </c>
      <c r="AT1138">
        <v>3.8999999999999998E-3</v>
      </c>
      <c r="AU1138">
        <v>-1.2150000000000001</v>
      </c>
      <c r="AW1138">
        <v>2116</v>
      </c>
      <c r="AX1138">
        <v>16.021532000000001</v>
      </c>
      <c r="AY1138">
        <v>36.958710000000004</v>
      </c>
      <c r="AZ1138">
        <v>1.34E-4</v>
      </c>
      <c r="BA1138">
        <v>35.989187999999999</v>
      </c>
      <c r="BB1138">
        <v>4.0000000000000001E-3</v>
      </c>
      <c r="BC1138">
        <v>-1.1870000000000001</v>
      </c>
      <c r="BE1138">
        <v>2116</v>
      </c>
      <c r="BF1138">
        <v>16.555188999999999</v>
      </c>
      <c r="BG1138">
        <v>37.14969</v>
      </c>
      <c r="BH1138">
        <v>1.34E-4</v>
      </c>
      <c r="BI1138">
        <v>35.990180000000002</v>
      </c>
      <c r="BJ1138">
        <v>4.1000000000000003E-3</v>
      </c>
      <c r="BK1138">
        <v>-1.25</v>
      </c>
      <c r="BM1138">
        <v>2114</v>
      </c>
      <c r="BN1138">
        <v>16.671336</v>
      </c>
      <c r="BO1138">
        <v>37.022419999999997</v>
      </c>
      <c r="BP1138">
        <v>1.3799999999999999E-4</v>
      </c>
      <c r="BQ1138">
        <v>35.990684999999999</v>
      </c>
      <c r="BR1138">
        <v>4.1000000000000003E-3</v>
      </c>
      <c r="BS1138">
        <v>-1.22</v>
      </c>
      <c r="BU1138">
        <v>2112</v>
      </c>
      <c r="BV1138">
        <v>16.611270000000001</v>
      </c>
      <c r="BW1138">
        <v>37.02664</v>
      </c>
      <c r="BX1138">
        <v>1.36E-4</v>
      </c>
      <c r="BY1138">
        <v>35.989460999999999</v>
      </c>
      <c r="BZ1138">
        <v>4.0000000000000001E-3</v>
      </c>
      <c r="CA1138">
        <v>-1.2210000000000001</v>
      </c>
      <c r="CC1138">
        <v>2110</v>
      </c>
      <c r="CD1138">
        <v>21.215675000000001</v>
      </c>
      <c r="CE1138">
        <v>37.015450000000001</v>
      </c>
      <c r="CF1138">
        <v>1.4200000000000001E-4</v>
      </c>
      <c r="CG1138">
        <v>35.989449</v>
      </c>
      <c r="CH1138">
        <v>4.0000000000000001E-3</v>
      </c>
      <c r="CI1138">
        <v>-1.2150000000000001</v>
      </c>
    </row>
    <row r="1139" spans="1:87" x14ac:dyDescent="0.2">
      <c r="A1139">
        <v>2126</v>
      </c>
      <c r="B1139">
        <v>15.237577999999999</v>
      </c>
      <c r="C1139">
        <v>37.022109999999998</v>
      </c>
      <c r="D1139">
        <v>1.2899999999999999E-4</v>
      </c>
      <c r="E1139">
        <v>35.989162</v>
      </c>
      <c r="F1139">
        <v>4.0000000000000001E-3</v>
      </c>
      <c r="G1139">
        <v>-1.2290000000000001</v>
      </c>
      <c r="I1139">
        <v>2126</v>
      </c>
      <c r="J1139">
        <v>17.436593999999999</v>
      </c>
      <c r="K1139">
        <v>37.009079999999997</v>
      </c>
      <c r="L1139">
        <v>1.2999999999999999E-4</v>
      </c>
      <c r="M1139">
        <v>35.988419</v>
      </c>
      <c r="N1139">
        <v>3.8999999999999998E-3</v>
      </c>
      <c r="O1139">
        <v>-1.218</v>
      </c>
      <c r="Q1139">
        <v>2124</v>
      </c>
      <c r="R1139">
        <v>16.058962000000001</v>
      </c>
      <c r="S1139">
        <v>37.024590000000003</v>
      </c>
      <c r="T1139">
        <v>1.3200000000000001E-4</v>
      </c>
      <c r="U1139">
        <v>35.989266999999998</v>
      </c>
      <c r="V1139">
        <v>4.0000000000000001E-3</v>
      </c>
      <c r="W1139">
        <v>-1.224</v>
      </c>
      <c r="Y1139">
        <v>2124</v>
      </c>
      <c r="Z1139">
        <v>16.467085999999998</v>
      </c>
      <c r="AA1139">
        <v>37.019440000000003</v>
      </c>
      <c r="AB1139">
        <v>1.34E-4</v>
      </c>
      <c r="AC1139">
        <v>35.989916999999998</v>
      </c>
      <c r="AD1139">
        <v>4.0000000000000001E-3</v>
      </c>
      <c r="AE1139">
        <v>-1.222</v>
      </c>
      <c r="AG1139">
        <v>2122</v>
      </c>
      <c r="AH1139">
        <v>16.539596</v>
      </c>
      <c r="AI1139">
        <v>37.015470000000001</v>
      </c>
      <c r="AJ1139">
        <v>1.37E-4</v>
      </c>
      <c r="AK1139">
        <v>35.989700999999997</v>
      </c>
      <c r="AL1139">
        <v>4.0000000000000001E-3</v>
      </c>
      <c r="AM1139">
        <v>-1.2190000000000001</v>
      </c>
      <c r="AO1139">
        <v>2120</v>
      </c>
      <c r="AP1139">
        <v>16.617875000000002</v>
      </c>
      <c r="AQ1139">
        <v>37.010530000000003</v>
      </c>
      <c r="AR1139">
        <v>1.36E-4</v>
      </c>
      <c r="AS1139">
        <v>35.989922</v>
      </c>
      <c r="AT1139">
        <v>4.0000000000000001E-3</v>
      </c>
      <c r="AU1139">
        <v>-1.2150000000000001</v>
      </c>
      <c r="AW1139">
        <v>2118</v>
      </c>
      <c r="AX1139">
        <v>16.021574000000001</v>
      </c>
      <c r="AY1139">
        <v>36.95881</v>
      </c>
      <c r="AZ1139">
        <v>1.3300000000000001E-4</v>
      </c>
      <c r="BA1139">
        <v>35.989137999999997</v>
      </c>
      <c r="BB1139">
        <v>4.0000000000000001E-3</v>
      </c>
      <c r="BC1139">
        <v>-1.1870000000000001</v>
      </c>
      <c r="BE1139">
        <v>2118</v>
      </c>
      <c r="BF1139">
        <v>16.555130999999999</v>
      </c>
      <c r="BG1139">
        <v>37.149070000000002</v>
      </c>
      <c r="BH1139">
        <v>1.34E-4</v>
      </c>
      <c r="BI1139">
        <v>35.991115999999998</v>
      </c>
      <c r="BJ1139">
        <v>4.0000000000000001E-3</v>
      </c>
      <c r="BK1139">
        <v>-1.25</v>
      </c>
      <c r="BM1139">
        <v>2116</v>
      </c>
      <c r="BN1139">
        <v>16.672356000000001</v>
      </c>
      <c r="BO1139">
        <v>37.021979999999999</v>
      </c>
      <c r="BP1139">
        <v>1.3799999999999999E-4</v>
      </c>
      <c r="BQ1139">
        <v>35.990693999999998</v>
      </c>
      <c r="BR1139">
        <v>4.1000000000000003E-3</v>
      </c>
      <c r="BS1139">
        <v>-1.22</v>
      </c>
      <c r="BU1139">
        <v>2114</v>
      </c>
      <c r="BV1139">
        <v>16.611899999999999</v>
      </c>
      <c r="BW1139">
        <v>37.026429999999998</v>
      </c>
      <c r="BX1139">
        <v>1.3799999999999999E-4</v>
      </c>
      <c r="BY1139">
        <v>35.989477999999998</v>
      </c>
      <c r="BZ1139">
        <v>4.0000000000000001E-3</v>
      </c>
      <c r="CA1139">
        <v>-1.222</v>
      </c>
      <c r="CC1139">
        <v>2112</v>
      </c>
      <c r="CD1139">
        <v>21.215498</v>
      </c>
      <c r="CE1139">
        <v>37.015650000000001</v>
      </c>
      <c r="CF1139">
        <v>1.4200000000000001E-4</v>
      </c>
      <c r="CG1139">
        <v>35.989662000000003</v>
      </c>
      <c r="CH1139">
        <v>4.0000000000000001E-3</v>
      </c>
      <c r="CI1139">
        <v>-1.216</v>
      </c>
    </row>
    <row r="1140" spans="1:87" x14ac:dyDescent="0.2">
      <c r="A1140">
        <v>2128</v>
      </c>
      <c r="B1140">
        <v>15.244281000000001</v>
      </c>
      <c r="C1140">
        <v>37.022019999999998</v>
      </c>
      <c r="D1140">
        <v>1.2899999999999999E-4</v>
      </c>
      <c r="E1140">
        <v>35.989815</v>
      </c>
      <c r="F1140">
        <v>3.8999999999999998E-3</v>
      </c>
      <c r="G1140">
        <v>-1.2290000000000001</v>
      </c>
      <c r="I1140">
        <v>2128</v>
      </c>
      <c r="J1140">
        <v>17.434733000000001</v>
      </c>
      <c r="K1140">
        <v>37.009120000000003</v>
      </c>
      <c r="L1140">
        <v>1.3100000000000001E-4</v>
      </c>
      <c r="M1140">
        <v>35.987586999999998</v>
      </c>
      <c r="N1140">
        <v>3.8999999999999998E-3</v>
      </c>
      <c r="O1140">
        <v>-1.2170000000000001</v>
      </c>
      <c r="Q1140">
        <v>2126</v>
      </c>
      <c r="R1140">
        <v>16.054943000000002</v>
      </c>
      <c r="S1140">
        <v>37.024520000000003</v>
      </c>
      <c r="T1140">
        <v>1.3200000000000001E-4</v>
      </c>
      <c r="U1140">
        <v>35.989187999999999</v>
      </c>
      <c r="V1140">
        <v>4.0000000000000001E-3</v>
      </c>
      <c r="W1140">
        <v>-1.2230000000000001</v>
      </c>
      <c r="Y1140">
        <v>2126</v>
      </c>
      <c r="Z1140">
        <v>16.466994</v>
      </c>
      <c r="AA1140">
        <v>37.019779999999997</v>
      </c>
      <c r="AB1140">
        <v>1.35E-4</v>
      </c>
      <c r="AC1140">
        <v>35.990833000000002</v>
      </c>
      <c r="AD1140">
        <v>4.0000000000000001E-3</v>
      </c>
      <c r="AE1140">
        <v>-1.222</v>
      </c>
      <c r="AG1140">
        <v>2124</v>
      </c>
      <c r="AH1140">
        <v>16.539857000000001</v>
      </c>
      <c r="AI1140">
        <v>37.015770000000003</v>
      </c>
      <c r="AJ1140">
        <v>1.34E-4</v>
      </c>
      <c r="AK1140">
        <v>35.99033</v>
      </c>
      <c r="AL1140">
        <v>4.0000000000000001E-3</v>
      </c>
      <c r="AM1140">
        <v>-1.2190000000000001</v>
      </c>
      <c r="AO1140">
        <v>2122</v>
      </c>
      <c r="AP1140">
        <v>16.617578000000002</v>
      </c>
      <c r="AQ1140">
        <v>37.009929999999997</v>
      </c>
      <c r="AR1140">
        <v>1.35E-4</v>
      </c>
      <c r="AS1140">
        <v>35.990180000000002</v>
      </c>
      <c r="AT1140">
        <v>4.0000000000000001E-3</v>
      </c>
      <c r="AU1140">
        <v>-1.2150000000000001</v>
      </c>
      <c r="AW1140">
        <v>2120</v>
      </c>
      <c r="AX1140">
        <v>16.022151000000001</v>
      </c>
      <c r="AY1140">
        <v>36.958840000000002</v>
      </c>
      <c r="AZ1140">
        <v>1.3100000000000001E-4</v>
      </c>
      <c r="BA1140">
        <v>35.989136000000002</v>
      </c>
      <c r="BB1140">
        <v>3.8999999999999998E-3</v>
      </c>
      <c r="BC1140">
        <v>-1.1870000000000001</v>
      </c>
      <c r="BE1140">
        <v>2120</v>
      </c>
      <c r="BF1140">
        <v>16.555004</v>
      </c>
      <c r="BG1140">
        <v>37.149830000000001</v>
      </c>
      <c r="BH1140">
        <v>1.34E-4</v>
      </c>
      <c r="BI1140">
        <v>35.990603999999998</v>
      </c>
      <c r="BJ1140">
        <v>4.0000000000000001E-3</v>
      </c>
      <c r="BK1140">
        <v>-1.25</v>
      </c>
      <c r="BM1140">
        <v>2118</v>
      </c>
      <c r="BN1140">
        <v>16.672779999999999</v>
      </c>
      <c r="BO1140">
        <v>37.021999999999998</v>
      </c>
      <c r="BP1140">
        <v>1.3799999999999999E-4</v>
      </c>
      <c r="BQ1140">
        <v>35.989761000000001</v>
      </c>
      <c r="BR1140">
        <v>4.0000000000000001E-3</v>
      </c>
      <c r="BS1140">
        <v>-1.2210000000000001</v>
      </c>
      <c r="BU1140">
        <v>2116</v>
      </c>
      <c r="BV1140">
        <v>16.611229999999999</v>
      </c>
      <c r="BW1140">
        <v>37.026910000000001</v>
      </c>
      <c r="BX1140">
        <v>1.37E-4</v>
      </c>
      <c r="BY1140">
        <v>35.989438</v>
      </c>
      <c r="BZ1140">
        <v>4.0000000000000001E-3</v>
      </c>
      <c r="CA1140">
        <v>-1.2210000000000001</v>
      </c>
      <c r="CC1140">
        <v>2114</v>
      </c>
      <c r="CD1140">
        <v>21.21612</v>
      </c>
      <c r="CE1140">
        <v>37.01596</v>
      </c>
      <c r="CF1140">
        <v>1.4200000000000001E-4</v>
      </c>
      <c r="CG1140">
        <v>35.988498999999997</v>
      </c>
      <c r="CH1140">
        <v>4.0000000000000001E-3</v>
      </c>
      <c r="CI1140">
        <v>-1.216</v>
      </c>
    </row>
    <row r="1141" spans="1:87" x14ac:dyDescent="0.2">
      <c r="A1141">
        <v>2130</v>
      </c>
      <c r="B1141">
        <v>15.256586</v>
      </c>
      <c r="C1141">
        <v>37.022370000000002</v>
      </c>
      <c r="D1141">
        <v>1.2999999999999999E-4</v>
      </c>
      <c r="E1141">
        <v>35.989932000000003</v>
      </c>
      <c r="F1141">
        <v>4.0000000000000001E-3</v>
      </c>
      <c r="G1141">
        <v>-1.2290000000000001</v>
      </c>
      <c r="I1141">
        <v>2130</v>
      </c>
      <c r="J1141">
        <v>17.434004999999999</v>
      </c>
      <c r="K1141">
        <v>37.009709999999998</v>
      </c>
      <c r="L1141">
        <v>1.3100000000000001E-4</v>
      </c>
      <c r="M1141">
        <v>35.988047000000002</v>
      </c>
      <c r="N1141">
        <v>3.8999999999999998E-3</v>
      </c>
      <c r="O1141">
        <v>-1.218</v>
      </c>
      <c r="Q1141">
        <v>2128</v>
      </c>
      <c r="R1141">
        <v>16.051621000000001</v>
      </c>
      <c r="S1141">
        <v>37.024140000000003</v>
      </c>
      <c r="T1141">
        <v>1.34E-4</v>
      </c>
      <c r="U1141">
        <v>35.988509000000001</v>
      </c>
      <c r="V1141">
        <v>4.0000000000000001E-3</v>
      </c>
      <c r="W1141">
        <v>-1.222</v>
      </c>
      <c r="Y1141">
        <v>2128</v>
      </c>
      <c r="Z1141">
        <v>16.468451000000002</v>
      </c>
      <c r="AA1141">
        <v>37.01914</v>
      </c>
      <c r="AB1141">
        <v>1.34E-4</v>
      </c>
      <c r="AC1141">
        <v>35.989671000000001</v>
      </c>
      <c r="AD1141">
        <v>4.0000000000000001E-3</v>
      </c>
      <c r="AE1141">
        <v>-1.2210000000000001</v>
      </c>
      <c r="AG1141">
        <v>2126</v>
      </c>
      <c r="AH1141">
        <v>16.539415999999999</v>
      </c>
      <c r="AI1141">
        <v>37.015259999999998</v>
      </c>
      <c r="AJ1141">
        <v>1.34E-4</v>
      </c>
      <c r="AK1141">
        <v>35.990788000000002</v>
      </c>
      <c r="AL1141">
        <v>4.0000000000000001E-3</v>
      </c>
      <c r="AM1141">
        <v>-1.2190000000000001</v>
      </c>
      <c r="AO1141">
        <v>2124</v>
      </c>
      <c r="AP1141">
        <v>16.617713999999999</v>
      </c>
      <c r="AQ1141">
        <v>37.009819999999998</v>
      </c>
      <c r="AR1141">
        <v>1.34E-4</v>
      </c>
      <c r="AS1141">
        <v>35.989626000000001</v>
      </c>
      <c r="AT1141">
        <v>4.0000000000000001E-3</v>
      </c>
      <c r="AU1141">
        <v>-1.2150000000000001</v>
      </c>
      <c r="AW1141">
        <v>2122</v>
      </c>
      <c r="AX1141">
        <v>16.022919000000002</v>
      </c>
      <c r="AY1141">
        <v>36.958590000000001</v>
      </c>
      <c r="AZ1141">
        <v>1.2999999999999999E-4</v>
      </c>
      <c r="BA1141">
        <v>35.989511</v>
      </c>
      <c r="BB1141">
        <v>3.8999999999999998E-3</v>
      </c>
      <c r="BC1141">
        <v>-1.1870000000000001</v>
      </c>
      <c r="BE1141">
        <v>2122</v>
      </c>
      <c r="BF1141">
        <v>16.555382999999999</v>
      </c>
      <c r="BG1141">
        <v>37.149259999999998</v>
      </c>
      <c r="BH1141">
        <v>1.34E-4</v>
      </c>
      <c r="BI1141">
        <v>35.990347</v>
      </c>
      <c r="BJ1141">
        <v>4.1000000000000003E-3</v>
      </c>
      <c r="BK1141">
        <v>-1.25</v>
      </c>
      <c r="BM1141">
        <v>2120</v>
      </c>
      <c r="BN1141">
        <v>16.672284999999999</v>
      </c>
      <c r="BO1141">
        <v>37.022620000000003</v>
      </c>
      <c r="BP1141">
        <v>1.37E-4</v>
      </c>
      <c r="BQ1141">
        <v>35.989620000000002</v>
      </c>
      <c r="BR1141">
        <v>4.0000000000000001E-3</v>
      </c>
      <c r="BS1141">
        <v>-1.22</v>
      </c>
      <c r="BU1141">
        <v>2118</v>
      </c>
      <c r="BV1141">
        <v>16.610457</v>
      </c>
      <c r="BW1141">
        <v>37.026560000000003</v>
      </c>
      <c r="BX1141">
        <v>1.37E-4</v>
      </c>
      <c r="BY1141">
        <v>35.989587999999998</v>
      </c>
      <c r="BZ1141">
        <v>4.0000000000000001E-3</v>
      </c>
      <c r="CA1141">
        <v>-1.2210000000000001</v>
      </c>
      <c r="CC1141">
        <v>2116</v>
      </c>
      <c r="CD1141">
        <v>21.217668</v>
      </c>
      <c r="CE1141">
        <v>37.01632</v>
      </c>
      <c r="CF1141">
        <v>1.4300000000000001E-4</v>
      </c>
      <c r="CG1141">
        <v>35.989476000000003</v>
      </c>
      <c r="CH1141">
        <v>4.0000000000000001E-3</v>
      </c>
      <c r="CI1141">
        <v>-1.2150000000000001</v>
      </c>
    </row>
    <row r="1142" spans="1:87" x14ac:dyDescent="0.2">
      <c r="A1142">
        <v>2132</v>
      </c>
      <c r="B1142">
        <v>15.260346999999999</v>
      </c>
      <c r="C1142">
        <v>37.022329999999997</v>
      </c>
      <c r="D1142">
        <v>1.2999999999999999E-4</v>
      </c>
      <c r="E1142">
        <v>35.989386000000003</v>
      </c>
      <c r="F1142">
        <v>4.0000000000000001E-3</v>
      </c>
      <c r="G1142">
        <v>-1.23</v>
      </c>
      <c r="I1142">
        <v>2132</v>
      </c>
      <c r="J1142">
        <v>17.433264000000001</v>
      </c>
      <c r="K1142">
        <v>37.00949</v>
      </c>
      <c r="L1142">
        <v>1.3300000000000001E-4</v>
      </c>
      <c r="M1142">
        <v>35.988565000000001</v>
      </c>
      <c r="N1142">
        <v>3.8999999999999998E-3</v>
      </c>
      <c r="O1142">
        <v>-1.218</v>
      </c>
      <c r="Q1142">
        <v>2130</v>
      </c>
      <c r="R1142">
        <v>16.051599</v>
      </c>
      <c r="S1142">
        <v>37.024830000000001</v>
      </c>
      <c r="T1142">
        <v>1.34E-4</v>
      </c>
      <c r="U1142">
        <v>35.989156999999999</v>
      </c>
      <c r="V1142">
        <v>4.0000000000000001E-3</v>
      </c>
      <c r="W1142">
        <v>-1.224</v>
      </c>
      <c r="Y1142">
        <v>2130</v>
      </c>
      <c r="Z1142">
        <v>16.468682000000001</v>
      </c>
      <c r="AA1142">
        <v>37.019440000000003</v>
      </c>
      <c r="AB1142">
        <v>1.34E-4</v>
      </c>
      <c r="AC1142">
        <v>35.989683999999997</v>
      </c>
      <c r="AD1142">
        <v>4.0000000000000001E-3</v>
      </c>
      <c r="AE1142">
        <v>-1.222</v>
      </c>
      <c r="AG1142">
        <v>2128</v>
      </c>
      <c r="AH1142">
        <v>16.539988999999998</v>
      </c>
      <c r="AI1142">
        <v>37.015259999999998</v>
      </c>
      <c r="AJ1142">
        <v>1.36E-4</v>
      </c>
      <c r="AK1142">
        <v>35.990572</v>
      </c>
      <c r="AL1142">
        <v>3.8999999999999998E-3</v>
      </c>
      <c r="AM1142">
        <v>-1.2170000000000001</v>
      </c>
      <c r="AO1142">
        <v>2126</v>
      </c>
      <c r="AP1142">
        <v>16.617640999999999</v>
      </c>
      <c r="AQ1142">
        <v>37.009770000000003</v>
      </c>
      <c r="AR1142">
        <v>1.35E-4</v>
      </c>
      <c r="AS1142">
        <v>35.990102999999998</v>
      </c>
      <c r="AT1142">
        <v>4.0000000000000001E-3</v>
      </c>
      <c r="AU1142">
        <v>-1.216</v>
      </c>
      <c r="AW1142">
        <v>2124</v>
      </c>
      <c r="AX1142">
        <v>16.025376999999999</v>
      </c>
      <c r="AY1142">
        <v>36.958930000000002</v>
      </c>
      <c r="AZ1142">
        <v>1.3200000000000001E-4</v>
      </c>
      <c r="BA1142">
        <v>35.989075999999997</v>
      </c>
      <c r="BB1142">
        <v>4.0000000000000001E-3</v>
      </c>
      <c r="BC1142">
        <v>-1.1859999999999999</v>
      </c>
      <c r="BE1142">
        <v>2124</v>
      </c>
      <c r="BF1142">
        <v>16.555669000000002</v>
      </c>
      <c r="BG1142">
        <v>37.149949999999997</v>
      </c>
      <c r="BH1142">
        <v>1.34E-4</v>
      </c>
      <c r="BI1142">
        <v>35.990651</v>
      </c>
      <c r="BJ1142">
        <v>4.0000000000000001E-3</v>
      </c>
      <c r="BK1142">
        <v>-1.25</v>
      </c>
      <c r="BM1142">
        <v>2122</v>
      </c>
      <c r="BN1142">
        <v>16.672364999999999</v>
      </c>
      <c r="BO1142">
        <v>37.022779999999997</v>
      </c>
      <c r="BP1142">
        <v>1.37E-4</v>
      </c>
      <c r="BQ1142">
        <v>35.990135000000002</v>
      </c>
      <c r="BR1142">
        <v>4.1000000000000003E-3</v>
      </c>
      <c r="BS1142">
        <v>-1.22</v>
      </c>
      <c r="BU1142">
        <v>2120</v>
      </c>
      <c r="BV1142">
        <v>16.610945999999998</v>
      </c>
      <c r="BW1142">
        <v>37.025930000000002</v>
      </c>
      <c r="BX1142">
        <v>1.37E-4</v>
      </c>
      <c r="BY1142">
        <v>35.989218000000001</v>
      </c>
      <c r="BZ1142">
        <v>4.0000000000000001E-3</v>
      </c>
      <c r="CA1142">
        <v>-1.222</v>
      </c>
      <c r="CC1142">
        <v>2118</v>
      </c>
      <c r="CD1142">
        <v>21.218810999999999</v>
      </c>
      <c r="CE1142">
        <v>37.016500000000001</v>
      </c>
      <c r="CF1142">
        <v>1.44E-4</v>
      </c>
      <c r="CG1142">
        <v>35.989269</v>
      </c>
      <c r="CH1142">
        <v>4.0000000000000001E-3</v>
      </c>
      <c r="CI1142">
        <v>-1.2150000000000001</v>
      </c>
    </row>
    <row r="1143" spans="1:87" x14ac:dyDescent="0.2">
      <c r="A1143">
        <v>2134</v>
      </c>
      <c r="B1143">
        <v>15.256176999999999</v>
      </c>
      <c r="C1143">
        <v>37.023040000000002</v>
      </c>
      <c r="D1143">
        <v>1.2999999999999999E-4</v>
      </c>
      <c r="E1143">
        <v>35.990212999999997</v>
      </c>
      <c r="F1143">
        <v>4.0000000000000001E-3</v>
      </c>
      <c r="G1143">
        <v>-1.2290000000000001</v>
      </c>
      <c r="I1143">
        <v>2134</v>
      </c>
      <c r="J1143">
        <v>17.433022999999999</v>
      </c>
      <c r="K1143">
        <v>37.009329999999999</v>
      </c>
      <c r="L1143">
        <v>1.3200000000000001E-4</v>
      </c>
      <c r="M1143">
        <v>35.988002000000002</v>
      </c>
      <c r="N1143">
        <v>3.8999999999999998E-3</v>
      </c>
      <c r="O1143">
        <v>-1.218</v>
      </c>
      <c r="Q1143">
        <v>2132</v>
      </c>
      <c r="R1143">
        <v>16.055574</v>
      </c>
      <c r="S1143">
        <v>37.024900000000002</v>
      </c>
      <c r="T1143">
        <v>1.3300000000000001E-4</v>
      </c>
      <c r="U1143">
        <v>35.989466</v>
      </c>
      <c r="V1143">
        <v>4.0000000000000001E-3</v>
      </c>
      <c r="W1143">
        <v>-1.224</v>
      </c>
      <c r="Y1143">
        <v>2132</v>
      </c>
      <c r="Z1143">
        <v>16.468160999999998</v>
      </c>
      <c r="AA1143">
        <v>37.019770000000001</v>
      </c>
      <c r="AB1143">
        <v>1.34E-4</v>
      </c>
      <c r="AC1143">
        <v>35.989941000000002</v>
      </c>
      <c r="AD1143">
        <v>4.0000000000000001E-3</v>
      </c>
      <c r="AE1143">
        <v>-1.2210000000000001</v>
      </c>
      <c r="AG1143">
        <v>2130</v>
      </c>
      <c r="AH1143">
        <v>16.540479999999999</v>
      </c>
      <c r="AI1143">
        <v>37.015369999999997</v>
      </c>
      <c r="AJ1143">
        <v>1.35E-4</v>
      </c>
      <c r="AK1143">
        <v>35.990521000000001</v>
      </c>
      <c r="AL1143">
        <v>4.0000000000000001E-3</v>
      </c>
      <c r="AM1143">
        <v>-1.218</v>
      </c>
      <c r="AO1143">
        <v>2128</v>
      </c>
      <c r="AP1143">
        <v>16.618134999999999</v>
      </c>
      <c r="AQ1143">
        <v>37.010089999999998</v>
      </c>
      <c r="AR1143">
        <v>1.35E-4</v>
      </c>
      <c r="AS1143">
        <v>35.989758999999999</v>
      </c>
      <c r="AT1143">
        <v>3.8999999999999998E-3</v>
      </c>
      <c r="AU1143">
        <v>-1.2150000000000001</v>
      </c>
      <c r="AW1143">
        <v>2126</v>
      </c>
      <c r="AX1143">
        <v>16.026458999999999</v>
      </c>
      <c r="AY1143">
        <v>36.958640000000003</v>
      </c>
      <c r="AZ1143">
        <v>1.3300000000000001E-4</v>
      </c>
      <c r="BA1143">
        <v>35.989068000000003</v>
      </c>
      <c r="BB1143">
        <v>4.0000000000000001E-3</v>
      </c>
      <c r="BC1143">
        <v>-1.1870000000000001</v>
      </c>
      <c r="BE1143">
        <v>2126</v>
      </c>
      <c r="BF1143">
        <v>16.556087999999999</v>
      </c>
      <c r="BG1143">
        <v>37.14969</v>
      </c>
      <c r="BH1143">
        <v>1.34E-4</v>
      </c>
      <c r="BI1143">
        <v>35.990687000000001</v>
      </c>
      <c r="BJ1143">
        <v>4.0000000000000001E-3</v>
      </c>
      <c r="BK1143">
        <v>-1.25</v>
      </c>
      <c r="BM1143">
        <v>2124</v>
      </c>
      <c r="BN1143">
        <v>16.673698999999999</v>
      </c>
      <c r="BO1143">
        <v>37.023099999999999</v>
      </c>
      <c r="BP1143">
        <v>1.3799999999999999E-4</v>
      </c>
      <c r="BQ1143">
        <v>35.990302</v>
      </c>
      <c r="BR1143">
        <v>4.0000000000000001E-3</v>
      </c>
      <c r="BS1143">
        <v>-1.22</v>
      </c>
      <c r="BU1143">
        <v>2122</v>
      </c>
      <c r="BV1143">
        <v>16.611875999999999</v>
      </c>
      <c r="BW1143">
        <v>37.026609999999998</v>
      </c>
      <c r="BX1143">
        <v>1.37E-4</v>
      </c>
      <c r="BY1143">
        <v>35.989336999999999</v>
      </c>
      <c r="BZ1143">
        <v>4.0000000000000001E-3</v>
      </c>
      <c r="CA1143">
        <v>-1.2210000000000001</v>
      </c>
      <c r="CC1143">
        <v>2120</v>
      </c>
      <c r="CD1143">
        <v>21.219435000000001</v>
      </c>
      <c r="CE1143">
        <v>37.015650000000001</v>
      </c>
      <c r="CF1143">
        <v>1.44E-4</v>
      </c>
      <c r="CG1143">
        <v>35.989176999999998</v>
      </c>
      <c r="CH1143">
        <v>3.8999999999999998E-3</v>
      </c>
      <c r="CI1143">
        <v>-1.2150000000000001</v>
      </c>
    </row>
    <row r="1144" spans="1:87" x14ac:dyDescent="0.2">
      <c r="A1144">
        <v>2136</v>
      </c>
      <c r="B1144">
        <v>15.251435000000001</v>
      </c>
      <c r="C1144">
        <v>37.022860000000001</v>
      </c>
      <c r="D1144">
        <v>1.2999999999999999E-4</v>
      </c>
      <c r="E1144">
        <v>35.989660000000001</v>
      </c>
      <c r="F1144">
        <v>4.0000000000000001E-3</v>
      </c>
      <c r="G1144">
        <v>-1.23</v>
      </c>
      <c r="I1144">
        <v>2136</v>
      </c>
      <c r="J1144">
        <v>17.432735999999998</v>
      </c>
      <c r="K1144">
        <v>37.009869999999999</v>
      </c>
      <c r="L1144">
        <v>1.3100000000000001E-4</v>
      </c>
      <c r="M1144">
        <v>35.988287</v>
      </c>
      <c r="N1144">
        <v>3.8999999999999998E-3</v>
      </c>
      <c r="O1144">
        <v>-1.2190000000000001</v>
      </c>
      <c r="Q1144">
        <v>2134</v>
      </c>
      <c r="R1144">
        <v>16.057376999999999</v>
      </c>
      <c r="S1144">
        <v>37.025109999999998</v>
      </c>
      <c r="T1144">
        <v>1.3200000000000001E-4</v>
      </c>
      <c r="U1144">
        <v>35.988759999999999</v>
      </c>
      <c r="V1144">
        <v>4.0000000000000001E-3</v>
      </c>
      <c r="W1144">
        <v>-1.224</v>
      </c>
      <c r="Y1144">
        <v>2134</v>
      </c>
      <c r="Z1144">
        <v>16.467987999999998</v>
      </c>
      <c r="AA1144">
        <v>37.019359999999999</v>
      </c>
      <c r="AB1144">
        <v>1.35E-4</v>
      </c>
      <c r="AC1144">
        <v>35.989995999999998</v>
      </c>
      <c r="AD1144">
        <v>4.0000000000000001E-3</v>
      </c>
      <c r="AE1144">
        <v>-1.2210000000000001</v>
      </c>
      <c r="AG1144">
        <v>2132</v>
      </c>
      <c r="AH1144">
        <v>16.539819000000001</v>
      </c>
      <c r="AI1144">
        <v>37.016100000000002</v>
      </c>
      <c r="AJ1144">
        <v>1.34E-4</v>
      </c>
      <c r="AK1144">
        <v>35.990692000000003</v>
      </c>
      <c r="AL1144">
        <v>4.0000000000000001E-3</v>
      </c>
      <c r="AM1144">
        <v>-1.2190000000000001</v>
      </c>
      <c r="AO1144">
        <v>2130</v>
      </c>
      <c r="AP1144">
        <v>16.617521</v>
      </c>
      <c r="AQ1144">
        <v>37.009729999999998</v>
      </c>
      <c r="AR1144">
        <v>1.34E-4</v>
      </c>
      <c r="AS1144">
        <v>35.988934999999998</v>
      </c>
      <c r="AT1144">
        <v>4.0000000000000001E-3</v>
      </c>
      <c r="AU1144">
        <v>-1.216</v>
      </c>
      <c r="AW1144">
        <v>2128</v>
      </c>
      <c r="AX1144">
        <v>16.025297999999999</v>
      </c>
      <c r="AY1144">
        <v>36.959299999999999</v>
      </c>
      <c r="AZ1144">
        <v>1.3300000000000001E-4</v>
      </c>
      <c r="BA1144">
        <v>35.988886000000001</v>
      </c>
      <c r="BB1144">
        <v>4.0000000000000001E-3</v>
      </c>
      <c r="BC1144">
        <v>-1.1859999999999999</v>
      </c>
      <c r="BE1144">
        <v>2128</v>
      </c>
      <c r="BF1144">
        <v>16.556194999999999</v>
      </c>
      <c r="BG1144">
        <v>37.150260000000003</v>
      </c>
      <c r="BH1144">
        <v>1.34E-4</v>
      </c>
      <c r="BI1144">
        <v>35.989826999999998</v>
      </c>
      <c r="BJ1144">
        <v>4.0000000000000001E-3</v>
      </c>
      <c r="BK1144">
        <v>-1.25</v>
      </c>
      <c r="BM1144">
        <v>2126</v>
      </c>
      <c r="BN1144">
        <v>16.673756000000001</v>
      </c>
      <c r="BO1144">
        <v>37.023020000000002</v>
      </c>
      <c r="BP1144">
        <v>1.3799999999999999E-4</v>
      </c>
      <c r="BQ1144">
        <v>35.990389999999998</v>
      </c>
      <c r="BR1144">
        <v>4.0000000000000001E-3</v>
      </c>
      <c r="BS1144">
        <v>-1.2210000000000001</v>
      </c>
      <c r="BU1144">
        <v>2124</v>
      </c>
      <c r="BV1144">
        <v>16.611184999999999</v>
      </c>
      <c r="BW1144">
        <v>37.026519999999998</v>
      </c>
      <c r="BX1144">
        <v>1.37E-4</v>
      </c>
      <c r="BY1144">
        <v>35.989361000000002</v>
      </c>
      <c r="BZ1144">
        <v>4.0000000000000001E-3</v>
      </c>
      <c r="CA1144">
        <v>-1.222</v>
      </c>
      <c r="CC1144">
        <v>2122</v>
      </c>
      <c r="CD1144">
        <v>21.221256</v>
      </c>
      <c r="CE1144">
        <v>37.016390000000001</v>
      </c>
      <c r="CF1144">
        <v>1.4200000000000001E-4</v>
      </c>
      <c r="CG1144">
        <v>35.989280000000001</v>
      </c>
      <c r="CH1144">
        <v>4.0000000000000001E-3</v>
      </c>
      <c r="CI1144">
        <v>-1.216</v>
      </c>
    </row>
    <row r="1145" spans="1:87" x14ac:dyDescent="0.2">
      <c r="A1145">
        <v>2138</v>
      </c>
      <c r="B1145">
        <v>15.247826999999999</v>
      </c>
      <c r="C1145">
        <v>37.022440000000003</v>
      </c>
      <c r="D1145">
        <v>1.3100000000000001E-4</v>
      </c>
      <c r="E1145">
        <v>35.990617</v>
      </c>
      <c r="F1145">
        <v>3.8999999999999998E-3</v>
      </c>
      <c r="G1145">
        <v>-1.23</v>
      </c>
      <c r="I1145">
        <v>2138</v>
      </c>
      <c r="J1145">
        <v>17.431965999999999</v>
      </c>
      <c r="K1145">
        <v>37.010339999999999</v>
      </c>
      <c r="L1145">
        <v>1.3200000000000001E-4</v>
      </c>
      <c r="M1145">
        <v>35.988227000000002</v>
      </c>
      <c r="N1145">
        <v>3.8999999999999998E-3</v>
      </c>
      <c r="O1145">
        <v>-1.218</v>
      </c>
      <c r="Q1145">
        <v>2136</v>
      </c>
      <c r="R1145">
        <v>16.053072</v>
      </c>
      <c r="S1145">
        <v>37.0246</v>
      </c>
      <c r="T1145">
        <v>1.3300000000000001E-4</v>
      </c>
      <c r="U1145">
        <v>35.988852000000001</v>
      </c>
      <c r="V1145">
        <v>4.0000000000000001E-3</v>
      </c>
      <c r="W1145">
        <v>-1.2230000000000001</v>
      </c>
      <c r="Y1145">
        <v>2136</v>
      </c>
      <c r="Z1145">
        <v>16.468221</v>
      </c>
      <c r="AA1145">
        <v>37.019199999999998</v>
      </c>
      <c r="AB1145">
        <v>1.35E-4</v>
      </c>
      <c r="AC1145">
        <v>35.990251000000001</v>
      </c>
      <c r="AD1145">
        <v>4.0000000000000001E-3</v>
      </c>
      <c r="AE1145">
        <v>-1.222</v>
      </c>
      <c r="AG1145">
        <v>2134</v>
      </c>
      <c r="AH1145">
        <v>16.538578000000001</v>
      </c>
      <c r="AI1145">
        <v>37.016579999999998</v>
      </c>
      <c r="AJ1145">
        <v>1.36E-4</v>
      </c>
      <c r="AK1145">
        <v>35.990174000000003</v>
      </c>
      <c r="AL1145">
        <v>3.8999999999999998E-3</v>
      </c>
      <c r="AM1145">
        <v>-1.218</v>
      </c>
      <c r="AO1145">
        <v>2132</v>
      </c>
      <c r="AP1145">
        <v>16.617781999999998</v>
      </c>
      <c r="AQ1145">
        <v>37.009590000000003</v>
      </c>
      <c r="AR1145">
        <v>1.35E-4</v>
      </c>
      <c r="AS1145">
        <v>35.989885000000001</v>
      </c>
      <c r="AT1145">
        <v>4.0000000000000001E-3</v>
      </c>
      <c r="AU1145">
        <v>-1.216</v>
      </c>
      <c r="AW1145">
        <v>2130</v>
      </c>
      <c r="AX1145">
        <v>16.023311</v>
      </c>
      <c r="AY1145">
        <v>36.959000000000003</v>
      </c>
      <c r="AZ1145">
        <v>1.35E-4</v>
      </c>
      <c r="BA1145">
        <v>35.988416999999998</v>
      </c>
      <c r="BB1145">
        <v>4.0000000000000001E-3</v>
      </c>
      <c r="BC1145">
        <v>-1.1870000000000001</v>
      </c>
      <c r="BE1145">
        <v>2130</v>
      </c>
      <c r="BF1145">
        <v>16.555636</v>
      </c>
      <c r="BG1145">
        <v>37.14967</v>
      </c>
      <c r="BH1145">
        <v>1.34E-4</v>
      </c>
      <c r="BI1145">
        <v>35.990262000000001</v>
      </c>
      <c r="BJ1145">
        <v>4.0000000000000001E-3</v>
      </c>
      <c r="BK1145">
        <v>-1.25</v>
      </c>
      <c r="BM1145">
        <v>2128</v>
      </c>
      <c r="BN1145">
        <v>16.672891</v>
      </c>
      <c r="BO1145">
        <v>37.023350000000001</v>
      </c>
      <c r="BP1145">
        <v>1.3799999999999999E-4</v>
      </c>
      <c r="BQ1145">
        <v>35.990737000000003</v>
      </c>
      <c r="BR1145">
        <v>4.0000000000000001E-3</v>
      </c>
      <c r="BS1145">
        <v>-1.22</v>
      </c>
      <c r="BU1145">
        <v>2126</v>
      </c>
      <c r="BV1145">
        <v>16.610976000000001</v>
      </c>
      <c r="BW1145">
        <v>37.026760000000003</v>
      </c>
      <c r="BX1145">
        <v>1.37E-4</v>
      </c>
      <c r="BY1145">
        <v>35.989314</v>
      </c>
      <c r="BZ1145">
        <v>4.0000000000000001E-3</v>
      </c>
      <c r="CA1145">
        <v>-1.2210000000000001</v>
      </c>
      <c r="CC1145">
        <v>2124</v>
      </c>
      <c r="CD1145">
        <v>21.222981999999998</v>
      </c>
      <c r="CE1145">
        <v>37.016289999999998</v>
      </c>
      <c r="CF1145">
        <v>1.4300000000000001E-4</v>
      </c>
      <c r="CG1145">
        <v>35.989111000000001</v>
      </c>
      <c r="CH1145">
        <v>4.0000000000000001E-3</v>
      </c>
      <c r="CI1145">
        <v>-1.216</v>
      </c>
    </row>
    <row r="1146" spans="1:87" x14ac:dyDescent="0.2">
      <c r="A1146">
        <v>2140</v>
      </c>
      <c r="B1146">
        <v>15.246705</v>
      </c>
      <c r="C1146">
        <v>37.022030000000001</v>
      </c>
      <c r="D1146">
        <v>1.2999999999999999E-4</v>
      </c>
      <c r="E1146">
        <v>35.989784</v>
      </c>
      <c r="F1146">
        <v>3.8999999999999998E-3</v>
      </c>
      <c r="G1146">
        <v>-1.23</v>
      </c>
      <c r="I1146">
        <v>2140</v>
      </c>
      <c r="J1146">
        <v>17.430965</v>
      </c>
      <c r="K1146">
        <v>37.009590000000003</v>
      </c>
      <c r="L1146">
        <v>1.3200000000000001E-4</v>
      </c>
      <c r="M1146">
        <v>35.988253999999998</v>
      </c>
      <c r="N1146">
        <v>3.8999999999999998E-3</v>
      </c>
      <c r="O1146">
        <v>-1.218</v>
      </c>
      <c r="Q1146">
        <v>2138</v>
      </c>
      <c r="R1146">
        <v>16.048718999999998</v>
      </c>
      <c r="S1146">
        <v>37.024419999999999</v>
      </c>
      <c r="T1146">
        <v>1.3300000000000001E-4</v>
      </c>
      <c r="U1146">
        <v>35.989657999999999</v>
      </c>
      <c r="V1146">
        <v>3.8999999999999998E-3</v>
      </c>
      <c r="W1146">
        <v>-1.2230000000000001</v>
      </c>
      <c r="Y1146">
        <v>2138</v>
      </c>
      <c r="Z1146">
        <v>16.466836000000001</v>
      </c>
      <c r="AA1146">
        <v>37.019390000000001</v>
      </c>
      <c r="AB1146">
        <v>1.34E-4</v>
      </c>
      <c r="AC1146">
        <v>35.989789000000002</v>
      </c>
      <c r="AD1146">
        <v>4.0000000000000001E-3</v>
      </c>
      <c r="AE1146">
        <v>-1.2230000000000001</v>
      </c>
      <c r="AG1146">
        <v>2136</v>
      </c>
      <c r="AH1146">
        <v>16.537084</v>
      </c>
      <c r="AI1146">
        <v>37.015889999999999</v>
      </c>
      <c r="AJ1146">
        <v>1.35E-4</v>
      </c>
      <c r="AK1146">
        <v>35.990440999999997</v>
      </c>
      <c r="AL1146">
        <v>4.0000000000000001E-3</v>
      </c>
      <c r="AM1146">
        <v>-1.2190000000000001</v>
      </c>
      <c r="AO1146">
        <v>2134</v>
      </c>
      <c r="AP1146">
        <v>16.617035999999999</v>
      </c>
      <c r="AQ1146">
        <v>37.01</v>
      </c>
      <c r="AR1146">
        <v>1.35E-4</v>
      </c>
      <c r="AS1146">
        <v>35.990274999999997</v>
      </c>
      <c r="AT1146">
        <v>3.8999999999999998E-3</v>
      </c>
      <c r="AU1146">
        <v>-1.216</v>
      </c>
      <c r="AW1146">
        <v>2132</v>
      </c>
      <c r="AX1146">
        <v>16.022888999999999</v>
      </c>
      <c r="AY1146">
        <v>36.958889999999997</v>
      </c>
      <c r="AZ1146">
        <v>1.34E-4</v>
      </c>
      <c r="BA1146">
        <v>35.989182999999997</v>
      </c>
      <c r="BB1146">
        <v>3.8999999999999998E-3</v>
      </c>
      <c r="BC1146">
        <v>-1.1859999999999999</v>
      </c>
      <c r="BE1146">
        <v>2132</v>
      </c>
      <c r="BF1146">
        <v>16.557155000000002</v>
      </c>
      <c r="BG1146">
        <v>37.149000000000001</v>
      </c>
      <c r="BH1146">
        <v>1.34E-4</v>
      </c>
      <c r="BI1146">
        <v>35.989711999999997</v>
      </c>
      <c r="BJ1146">
        <v>4.1000000000000003E-3</v>
      </c>
      <c r="BK1146">
        <v>-1.25</v>
      </c>
      <c r="BM1146">
        <v>2130</v>
      </c>
      <c r="BN1146">
        <v>16.671890999999999</v>
      </c>
      <c r="BO1146">
        <v>37.023110000000003</v>
      </c>
      <c r="BP1146">
        <v>1.3799999999999999E-4</v>
      </c>
      <c r="BQ1146">
        <v>35.990791999999999</v>
      </c>
      <c r="BR1146">
        <v>4.0000000000000001E-3</v>
      </c>
      <c r="BS1146">
        <v>-1.22</v>
      </c>
      <c r="BU1146">
        <v>2128</v>
      </c>
      <c r="BV1146">
        <v>16.610544000000001</v>
      </c>
      <c r="BW1146">
        <v>37.027169999999998</v>
      </c>
      <c r="BX1146">
        <v>1.37E-4</v>
      </c>
      <c r="BY1146">
        <v>35.989556</v>
      </c>
      <c r="BZ1146">
        <v>4.0000000000000001E-3</v>
      </c>
      <c r="CA1146">
        <v>-1.222</v>
      </c>
      <c r="CC1146">
        <v>2126</v>
      </c>
      <c r="CD1146">
        <v>21.223908999999999</v>
      </c>
      <c r="CE1146">
        <v>37.017110000000002</v>
      </c>
      <c r="CF1146">
        <v>1.4300000000000001E-4</v>
      </c>
      <c r="CG1146">
        <v>35.989080000000001</v>
      </c>
      <c r="CH1146">
        <v>4.0000000000000001E-3</v>
      </c>
      <c r="CI1146">
        <v>-1.2150000000000001</v>
      </c>
    </row>
    <row r="1147" spans="1:87" x14ac:dyDescent="0.2">
      <c r="A1147">
        <v>2142</v>
      </c>
      <c r="B1147">
        <v>15.249193</v>
      </c>
      <c r="C1147">
        <v>37.02261</v>
      </c>
      <c r="D1147">
        <v>1.2899999999999999E-4</v>
      </c>
      <c r="E1147">
        <v>35.989455</v>
      </c>
      <c r="F1147">
        <v>3.8999999999999998E-3</v>
      </c>
      <c r="G1147">
        <v>-1.2290000000000001</v>
      </c>
      <c r="I1147">
        <v>2142</v>
      </c>
      <c r="J1147">
        <v>17.431429999999999</v>
      </c>
      <c r="K1147">
        <v>37.009540000000001</v>
      </c>
      <c r="L1147">
        <v>1.3200000000000001E-4</v>
      </c>
      <c r="M1147">
        <v>35.988424000000002</v>
      </c>
      <c r="N1147">
        <v>3.8999999999999998E-3</v>
      </c>
      <c r="O1147">
        <v>-1.2170000000000001</v>
      </c>
      <c r="Q1147">
        <v>2140</v>
      </c>
      <c r="R1147">
        <v>16.050272</v>
      </c>
      <c r="S1147">
        <v>37.024839999999998</v>
      </c>
      <c r="T1147">
        <v>1.3200000000000001E-4</v>
      </c>
      <c r="U1147">
        <v>35.989122999999999</v>
      </c>
      <c r="V1147">
        <v>4.0000000000000001E-3</v>
      </c>
      <c r="W1147">
        <v>-1.2230000000000001</v>
      </c>
      <c r="Y1147">
        <v>2140</v>
      </c>
      <c r="Z1147">
        <v>16.465305000000001</v>
      </c>
      <c r="AA1147">
        <v>37.018799999999999</v>
      </c>
      <c r="AB1147">
        <v>1.34E-4</v>
      </c>
      <c r="AC1147">
        <v>35.989888999999998</v>
      </c>
      <c r="AD1147">
        <v>4.0000000000000001E-3</v>
      </c>
      <c r="AE1147">
        <v>-1.2210000000000001</v>
      </c>
      <c r="AG1147">
        <v>2138</v>
      </c>
      <c r="AH1147">
        <v>16.537427000000001</v>
      </c>
      <c r="AI1147">
        <v>37.016309999999997</v>
      </c>
      <c r="AJ1147">
        <v>1.34E-4</v>
      </c>
      <c r="AK1147">
        <v>35.990529000000002</v>
      </c>
      <c r="AL1147">
        <v>4.0000000000000001E-3</v>
      </c>
      <c r="AM1147">
        <v>-1.2190000000000001</v>
      </c>
      <c r="AO1147">
        <v>2136</v>
      </c>
      <c r="AP1147">
        <v>16.618100999999999</v>
      </c>
      <c r="AQ1147">
        <v>37.010390000000001</v>
      </c>
      <c r="AR1147">
        <v>1.34E-4</v>
      </c>
      <c r="AS1147">
        <v>35.989852999999997</v>
      </c>
      <c r="AT1147">
        <v>4.0000000000000001E-3</v>
      </c>
      <c r="AU1147">
        <v>-1.2150000000000001</v>
      </c>
      <c r="AW1147">
        <v>2134</v>
      </c>
      <c r="AX1147">
        <v>16.024222999999999</v>
      </c>
      <c r="AY1147">
        <v>36.957850000000001</v>
      </c>
      <c r="AZ1147">
        <v>1.3200000000000001E-4</v>
      </c>
      <c r="BA1147">
        <v>35.989424999999997</v>
      </c>
      <c r="BB1147">
        <v>3.8999999999999998E-3</v>
      </c>
      <c r="BC1147">
        <v>-1.1870000000000001</v>
      </c>
      <c r="BE1147">
        <v>2134</v>
      </c>
      <c r="BF1147">
        <v>16.558692000000001</v>
      </c>
      <c r="BG1147">
        <v>37.149259999999998</v>
      </c>
      <c r="BH1147">
        <v>1.34E-4</v>
      </c>
      <c r="BI1147">
        <v>35.990164999999998</v>
      </c>
      <c r="BJ1147">
        <v>4.1000000000000003E-3</v>
      </c>
      <c r="BK1147">
        <v>-1.25</v>
      </c>
      <c r="BM1147">
        <v>2132</v>
      </c>
      <c r="BN1147">
        <v>16.672264999999999</v>
      </c>
      <c r="BO1147">
        <v>37.02373</v>
      </c>
      <c r="BP1147">
        <v>1.3799999999999999E-4</v>
      </c>
      <c r="BQ1147">
        <v>35.990298000000003</v>
      </c>
      <c r="BR1147">
        <v>4.1000000000000003E-3</v>
      </c>
      <c r="BS1147">
        <v>-1.22</v>
      </c>
      <c r="BU1147">
        <v>2130</v>
      </c>
      <c r="BV1147">
        <v>16.610451999999999</v>
      </c>
      <c r="BW1147">
        <v>37.027520000000003</v>
      </c>
      <c r="BX1147">
        <v>1.36E-4</v>
      </c>
      <c r="BY1147">
        <v>35.989673000000003</v>
      </c>
      <c r="BZ1147">
        <v>4.0000000000000001E-3</v>
      </c>
      <c r="CA1147">
        <v>-1.222</v>
      </c>
      <c r="CC1147">
        <v>2128</v>
      </c>
      <c r="CD1147">
        <v>21.224595000000001</v>
      </c>
      <c r="CE1147">
        <v>37.016869999999997</v>
      </c>
      <c r="CF1147">
        <v>1.4300000000000001E-4</v>
      </c>
      <c r="CG1147">
        <v>35.989232000000001</v>
      </c>
      <c r="CH1147">
        <v>4.0000000000000001E-3</v>
      </c>
      <c r="CI1147">
        <v>-1.216</v>
      </c>
    </row>
    <row r="1148" spans="1:87" x14ac:dyDescent="0.2">
      <c r="A1148">
        <v>2144</v>
      </c>
      <c r="B1148">
        <v>15.251246</v>
      </c>
      <c r="C1148">
        <v>37.022309999999997</v>
      </c>
      <c r="D1148">
        <v>1.2899999999999999E-4</v>
      </c>
      <c r="E1148">
        <v>35.990380999999999</v>
      </c>
      <c r="F1148">
        <v>3.8999999999999998E-3</v>
      </c>
      <c r="G1148">
        <v>-1.2290000000000001</v>
      </c>
      <c r="I1148">
        <v>2144</v>
      </c>
      <c r="J1148">
        <v>17.431895000000001</v>
      </c>
      <c r="K1148">
        <v>37.009410000000003</v>
      </c>
      <c r="L1148">
        <v>1.3200000000000001E-4</v>
      </c>
      <c r="M1148">
        <v>35.987986999999997</v>
      </c>
      <c r="N1148">
        <v>3.8999999999999998E-3</v>
      </c>
      <c r="O1148">
        <v>-1.218</v>
      </c>
      <c r="Q1148">
        <v>2142</v>
      </c>
      <c r="R1148">
        <v>16.054407999999999</v>
      </c>
      <c r="S1148">
        <v>37.02496</v>
      </c>
      <c r="T1148">
        <v>1.3200000000000001E-4</v>
      </c>
      <c r="U1148">
        <v>35.988903000000001</v>
      </c>
      <c r="V1148">
        <v>4.0000000000000001E-3</v>
      </c>
      <c r="W1148">
        <v>-1.224</v>
      </c>
      <c r="Y1148">
        <v>2142</v>
      </c>
      <c r="Z1148">
        <v>16.464544</v>
      </c>
      <c r="AA1148">
        <v>37.019559999999998</v>
      </c>
      <c r="AB1148">
        <v>1.34E-4</v>
      </c>
      <c r="AC1148">
        <v>35.989994000000003</v>
      </c>
      <c r="AD1148">
        <v>4.0000000000000001E-3</v>
      </c>
      <c r="AE1148">
        <v>-1.222</v>
      </c>
      <c r="AG1148">
        <v>2140</v>
      </c>
      <c r="AH1148">
        <v>16.537749999999999</v>
      </c>
      <c r="AI1148">
        <v>37.016449999999999</v>
      </c>
      <c r="AJ1148">
        <v>1.3300000000000001E-4</v>
      </c>
      <c r="AK1148">
        <v>35.989539999999998</v>
      </c>
      <c r="AL1148">
        <v>4.0000000000000001E-3</v>
      </c>
      <c r="AM1148">
        <v>-1.218</v>
      </c>
      <c r="AO1148">
        <v>2138</v>
      </c>
      <c r="AP1148">
        <v>16.616935000000002</v>
      </c>
      <c r="AQ1148">
        <v>37.010240000000003</v>
      </c>
      <c r="AR1148">
        <v>1.35E-4</v>
      </c>
      <c r="AS1148">
        <v>35.989576999999997</v>
      </c>
      <c r="AT1148">
        <v>4.0000000000000001E-3</v>
      </c>
      <c r="AU1148">
        <v>-1.2150000000000001</v>
      </c>
      <c r="AW1148">
        <v>2136</v>
      </c>
      <c r="AX1148">
        <v>16.024912</v>
      </c>
      <c r="AY1148">
        <v>36.958419999999997</v>
      </c>
      <c r="AZ1148">
        <v>1.3200000000000001E-4</v>
      </c>
      <c r="BA1148">
        <v>35.988957999999997</v>
      </c>
      <c r="BB1148">
        <v>3.8999999999999998E-3</v>
      </c>
      <c r="BC1148">
        <v>-1.1870000000000001</v>
      </c>
      <c r="BE1148">
        <v>2136</v>
      </c>
      <c r="BF1148">
        <v>16.557300999999999</v>
      </c>
      <c r="BG1148">
        <v>37.149389999999997</v>
      </c>
      <c r="BH1148">
        <v>1.34E-4</v>
      </c>
      <c r="BI1148">
        <v>35.990264000000003</v>
      </c>
      <c r="BJ1148">
        <v>4.1000000000000003E-3</v>
      </c>
      <c r="BK1148">
        <v>-1.25</v>
      </c>
      <c r="BM1148">
        <v>2134</v>
      </c>
      <c r="BN1148">
        <v>16.673273999999999</v>
      </c>
      <c r="BO1148">
        <v>37.023040000000002</v>
      </c>
      <c r="BP1148">
        <v>1.3799999999999999E-4</v>
      </c>
      <c r="BQ1148">
        <v>35.990282999999998</v>
      </c>
      <c r="BR1148">
        <v>4.1000000000000003E-3</v>
      </c>
      <c r="BS1148">
        <v>-1.22</v>
      </c>
      <c r="BU1148">
        <v>2132</v>
      </c>
      <c r="BV1148">
        <v>16.610658000000001</v>
      </c>
      <c r="BW1148">
        <v>37.027250000000002</v>
      </c>
      <c r="BX1148">
        <v>1.37E-4</v>
      </c>
      <c r="BY1148">
        <v>35.990129000000003</v>
      </c>
      <c r="BZ1148">
        <v>4.0000000000000001E-3</v>
      </c>
      <c r="CA1148">
        <v>-1.222</v>
      </c>
      <c r="CC1148">
        <v>2130</v>
      </c>
      <c r="CD1148">
        <v>21.227494</v>
      </c>
      <c r="CE1148">
        <v>37.016500000000001</v>
      </c>
      <c r="CF1148">
        <v>1.4300000000000001E-4</v>
      </c>
      <c r="CG1148">
        <v>35.988517999999999</v>
      </c>
      <c r="CH1148">
        <v>4.0000000000000001E-3</v>
      </c>
      <c r="CI1148">
        <v>-1.216</v>
      </c>
    </row>
    <row r="1149" spans="1:87" x14ac:dyDescent="0.2">
      <c r="A1149">
        <v>2146</v>
      </c>
      <c r="B1149">
        <v>15.25006</v>
      </c>
      <c r="C1149">
        <v>37.022509999999997</v>
      </c>
      <c r="D1149">
        <v>1.2899999999999999E-4</v>
      </c>
      <c r="E1149">
        <v>35.990054000000001</v>
      </c>
      <c r="F1149">
        <v>3.8999999999999998E-3</v>
      </c>
      <c r="G1149">
        <v>-1.2290000000000001</v>
      </c>
      <c r="I1149">
        <v>2146</v>
      </c>
      <c r="J1149">
        <v>17.431166000000001</v>
      </c>
      <c r="K1149">
        <v>37.010199999999998</v>
      </c>
      <c r="L1149">
        <v>1.3200000000000001E-4</v>
      </c>
      <c r="M1149">
        <v>35.988047000000002</v>
      </c>
      <c r="N1149">
        <v>3.8999999999999998E-3</v>
      </c>
      <c r="O1149">
        <v>-1.218</v>
      </c>
      <c r="Q1149">
        <v>2144</v>
      </c>
      <c r="R1149">
        <v>16.054431000000001</v>
      </c>
      <c r="S1149">
        <v>37.025399999999998</v>
      </c>
      <c r="T1149">
        <v>1.3300000000000001E-4</v>
      </c>
      <c r="U1149">
        <v>35.989049999999999</v>
      </c>
      <c r="V1149">
        <v>3.8999999999999998E-3</v>
      </c>
      <c r="W1149">
        <v>-1.2230000000000001</v>
      </c>
      <c r="Y1149">
        <v>2144</v>
      </c>
      <c r="Z1149">
        <v>16.463702999999999</v>
      </c>
      <c r="AA1149">
        <v>37.019269999999999</v>
      </c>
      <c r="AB1149">
        <v>1.3300000000000001E-4</v>
      </c>
      <c r="AC1149">
        <v>35.989207</v>
      </c>
      <c r="AD1149">
        <v>4.0000000000000001E-3</v>
      </c>
      <c r="AE1149">
        <v>-1.222</v>
      </c>
      <c r="AG1149">
        <v>2142</v>
      </c>
      <c r="AH1149">
        <v>16.537216999999998</v>
      </c>
      <c r="AI1149">
        <v>37.016750000000002</v>
      </c>
      <c r="AJ1149">
        <v>1.34E-4</v>
      </c>
      <c r="AK1149">
        <v>35.990405000000003</v>
      </c>
      <c r="AL1149">
        <v>4.0000000000000001E-3</v>
      </c>
      <c r="AM1149">
        <v>-1.2190000000000001</v>
      </c>
      <c r="AO1149">
        <v>2140</v>
      </c>
      <c r="AP1149">
        <v>16.617774000000001</v>
      </c>
      <c r="AQ1149">
        <v>37.010599999999997</v>
      </c>
      <c r="AR1149">
        <v>1.36E-4</v>
      </c>
      <c r="AS1149">
        <v>35.989998999999997</v>
      </c>
      <c r="AT1149">
        <v>4.0000000000000001E-3</v>
      </c>
      <c r="AU1149">
        <v>-1.216</v>
      </c>
      <c r="AW1149">
        <v>2138</v>
      </c>
      <c r="AX1149">
        <v>16.025084</v>
      </c>
      <c r="AY1149">
        <v>36.958419999999997</v>
      </c>
      <c r="AZ1149">
        <v>1.3200000000000001E-4</v>
      </c>
      <c r="BA1149">
        <v>35.989972999999999</v>
      </c>
      <c r="BB1149">
        <v>3.8999999999999998E-3</v>
      </c>
      <c r="BC1149">
        <v>-1.1879999999999999</v>
      </c>
      <c r="BE1149">
        <v>2138</v>
      </c>
      <c r="BF1149">
        <v>16.556395999999999</v>
      </c>
      <c r="BG1149">
        <v>37.149329999999999</v>
      </c>
      <c r="BH1149">
        <v>1.35E-4</v>
      </c>
      <c r="BI1149">
        <v>35.989870000000003</v>
      </c>
      <c r="BJ1149">
        <v>4.0000000000000001E-3</v>
      </c>
      <c r="BK1149">
        <v>-1.25</v>
      </c>
      <c r="BM1149">
        <v>2136</v>
      </c>
      <c r="BN1149">
        <v>16.674036000000001</v>
      </c>
      <c r="BO1149">
        <v>37.023690000000002</v>
      </c>
      <c r="BP1149">
        <v>1.3799999999999999E-4</v>
      </c>
      <c r="BQ1149">
        <v>35.989972999999999</v>
      </c>
      <c r="BR1149">
        <v>4.0000000000000001E-3</v>
      </c>
      <c r="BS1149">
        <v>-1.2210000000000001</v>
      </c>
      <c r="BU1149">
        <v>2134</v>
      </c>
      <c r="BV1149">
        <v>16.609970000000001</v>
      </c>
      <c r="BW1149">
        <v>37.026949999999999</v>
      </c>
      <c r="BX1149">
        <v>1.37E-4</v>
      </c>
      <c r="BY1149">
        <v>35.989874</v>
      </c>
      <c r="BZ1149">
        <v>4.0000000000000001E-3</v>
      </c>
      <c r="CA1149">
        <v>-1.222</v>
      </c>
      <c r="CC1149">
        <v>2132</v>
      </c>
      <c r="CD1149">
        <v>21.228981000000001</v>
      </c>
      <c r="CE1149">
        <v>37.015940000000001</v>
      </c>
      <c r="CF1149">
        <v>1.4200000000000001E-4</v>
      </c>
      <c r="CG1149">
        <v>35.988933000000003</v>
      </c>
      <c r="CH1149">
        <v>4.0000000000000001E-3</v>
      </c>
      <c r="CI1149">
        <v>-1.2150000000000001</v>
      </c>
    </row>
    <row r="1150" spans="1:87" x14ac:dyDescent="0.2">
      <c r="A1150">
        <v>2148</v>
      </c>
      <c r="B1150">
        <v>15.252618</v>
      </c>
      <c r="C1150">
        <v>37.022779999999997</v>
      </c>
      <c r="D1150">
        <v>1.3100000000000001E-4</v>
      </c>
      <c r="E1150">
        <v>35.990433000000003</v>
      </c>
      <c r="F1150">
        <v>3.8999999999999998E-3</v>
      </c>
      <c r="G1150">
        <v>-1.228</v>
      </c>
      <c r="I1150">
        <v>2148</v>
      </c>
      <c r="J1150">
        <v>17.430140999999999</v>
      </c>
      <c r="K1150">
        <v>37.009349999999998</v>
      </c>
      <c r="L1150">
        <v>1.3100000000000001E-4</v>
      </c>
      <c r="M1150">
        <v>35.988308000000004</v>
      </c>
      <c r="N1150">
        <v>3.8999999999999998E-3</v>
      </c>
      <c r="O1150">
        <v>-1.218</v>
      </c>
      <c r="Q1150">
        <v>2146</v>
      </c>
      <c r="R1150">
        <v>16.048802999999999</v>
      </c>
      <c r="S1150">
        <v>37.025179999999999</v>
      </c>
      <c r="T1150">
        <v>1.3300000000000001E-4</v>
      </c>
      <c r="U1150">
        <v>35.989254000000003</v>
      </c>
      <c r="V1150">
        <v>4.0000000000000001E-3</v>
      </c>
      <c r="W1150">
        <v>-1.2230000000000001</v>
      </c>
      <c r="Y1150">
        <v>2146</v>
      </c>
      <c r="Z1150">
        <v>16.463280000000001</v>
      </c>
      <c r="AA1150">
        <v>37.019039999999997</v>
      </c>
      <c r="AB1150">
        <v>1.34E-4</v>
      </c>
      <c r="AC1150">
        <v>35.989747999999999</v>
      </c>
      <c r="AD1150">
        <v>4.0000000000000001E-3</v>
      </c>
      <c r="AE1150">
        <v>-1.2210000000000001</v>
      </c>
      <c r="AG1150">
        <v>2144</v>
      </c>
      <c r="AH1150">
        <v>16.53725</v>
      </c>
      <c r="AI1150">
        <v>37.016539999999999</v>
      </c>
      <c r="AJ1150">
        <v>1.35E-4</v>
      </c>
      <c r="AK1150">
        <v>35.990298000000003</v>
      </c>
      <c r="AL1150">
        <v>4.0000000000000001E-3</v>
      </c>
      <c r="AM1150">
        <v>-1.218</v>
      </c>
      <c r="AO1150">
        <v>2142</v>
      </c>
      <c r="AP1150">
        <v>16.618434000000001</v>
      </c>
      <c r="AQ1150">
        <v>37.00956</v>
      </c>
      <c r="AR1150">
        <v>1.36E-4</v>
      </c>
      <c r="AS1150">
        <v>35.989784</v>
      </c>
      <c r="AT1150">
        <v>4.0000000000000001E-3</v>
      </c>
      <c r="AU1150">
        <v>-1.2150000000000001</v>
      </c>
      <c r="AW1150">
        <v>2140</v>
      </c>
      <c r="AX1150">
        <v>16.025129</v>
      </c>
      <c r="AY1150">
        <v>36.95834</v>
      </c>
      <c r="AZ1150">
        <v>1.3300000000000001E-4</v>
      </c>
      <c r="BA1150">
        <v>35.988728999999999</v>
      </c>
      <c r="BB1150">
        <v>3.8999999999999998E-3</v>
      </c>
      <c r="BC1150">
        <v>-1.1859999999999999</v>
      </c>
      <c r="BE1150">
        <v>2140</v>
      </c>
      <c r="BF1150">
        <v>16.559562</v>
      </c>
      <c r="BG1150">
        <v>37.148809999999997</v>
      </c>
      <c r="BH1150">
        <v>1.34E-4</v>
      </c>
      <c r="BI1150">
        <v>35.990127000000001</v>
      </c>
      <c r="BJ1150">
        <v>4.0000000000000001E-3</v>
      </c>
      <c r="BK1150">
        <v>-1.25</v>
      </c>
      <c r="BM1150">
        <v>2138</v>
      </c>
      <c r="BN1150">
        <v>16.674496000000001</v>
      </c>
      <c r="BO1150">
        <v>37.023850000000003</v>
      </c>
      <c r="BP1150">
        <v>1.3799999999999999E-4</v>
      </c>
      <c r="BQ1150">
        <v>35.990411000000002</v>
      </c>
      <c r="BR1150">
        <v>4.1000000000000003E-3</v>
      </c>
      <c r="BS1150">
        <v>-1.22</v>
      </c>
      <c r="BU1150">
        <v>2136</v>
      </c>
      <c r="BV1150">
        <v>16.609076000000002</v>
      </c>
      <c r="BW1150">
        <v>37.027279999999998</v>
      </c>
      <c r="BX1150">
        <v>1.37E-4</v>
      </c>
      <c r="BY1150">
        <v>35.990022000000003</v>
      </c>
      <c r="BZ1150">
        <v>4.0000000000000001E-3</v>
      </c>
      <c r="CA1150">
        <v>-1.222</v>
      </c>
      <c r="CC1150">
        <v>2134</v>
      </c>
      <c r="CD1150">
        <v>21.230672999999999</v>
      </c>
      <c r="CE1150">
        <v>37.01652</v>
      </c>
      <c r="CF1150">
        <v>1.4200000000000001E-4</v>
      </c>
      <c r="CG1150">
        <v>35.988835999999999</v>
      </c>
      <c r="CH1150">
        <v>4.0000000000000001E-3</v>
      </c>
      <c r="CI1150">
        <v>-1.2150000000000001</v>
      </c>
    </row>
    <row r="1151" spans="1:87" x14ac:dyDescent="0.2">
      <c r="A1151">
        <v>2150</v>
      </c>
      <c r="B1151">
        <v>15.258101999999999</v>
      </c>
      <c r="C1151">
        <v>37.022860000000001</v>
      </c>
      <c r="D1151">
        <v>1.2999999999999999E-4</v>
      </c>
      <c r="E1151">
        <v>35.989916999999998</v>
      </c>
      <c r="F1151">
        <v>4.0000000000000001E-3</v>
      </c>
      <c r="G1151">
        <v>-1.23</v>
      </c>
      <c r="I1151">
        <v>2150</v>
      </c>
      <c r="J1151">
        <v>17.428943</v>
      </c>
      <c r="K1151">
        <v>37.009540000000001</v>
      </c>
      <c r="L1151">
        <v>1.3100000000000001E-4</v>
      </c>
      <c r="M1151">
        <v>35.988450999999998</v>
      </c>
      <c r="N1151">
        <v>3.8999999999999998E-3</v>
      </c>
      <c r="O1151">
        <v>-1.218</v>
      </c>
      <c r="Q1151">
        <v>2148</v>
      </c>
      <c r="R1151">
        <v>16.046208</v>
      </c>
      <c r="S1151">
        <v>37.025080000000003</v>
      </c>
      <c r="T1151">
        <v>1.34E-4</v>
      </c>
      <c r="U1151">
        <v>35.989035000000001</v>
      </c>
      <c r="V1151">
        <v>4.0000000000000001E-3</v>
      </c>
      <c r="W1151">
        <v>-1.2230000000000001</v>
      </c>
      <c r="Y1151">
        <v>2148</v>
      </c>
      <c r="Z1151">
        <v>16.463949</v>
      </c>
      <c r="AA1151">
        <v>37.019550000000002</v>
      </c>
      <c r="AB1151">
        <v>1.34E-4</v>
      </c>
      <c r="AC1151">
        <v>35.989899999999999</v>
      </c>
      <c r="AD1151">
        <v>4.0000000000000001E-3</v>
      </c>
      <c r="AE1151">
        <v>-1.222</v>
      </c>
      <c r="AG1151">
        <v>2146</v>
      </c>
      <c r="AH1151">
        <v>16.536792999999999</v>
      </c>
      <c r="AI1151">
        <v>37.016689999999997</v>
      </c>
      <c r="AJ1151">
        <v>1.35E-4</v>
      </c>
      <c r="AK1151">
        <v>35.989977000000003</v>
      </c>
      <c r="AL1151">
        <v>4.0000000000000001E-3</v>
      </c>
      <c r="AM1151">
        <v>-1.2190000000000001</v>
      </c>
      <c r="AO1151">
        <v>2144</v>
      </c>
      <c r="AP1151">
        <v>16.619686000000002</v>
      </c>
      <c r="AQ1151">
        <v>37.00949</v>
      </c>
      <c r="AR1151">
        <v>1.35E-4</v>
      </c>
      <c r="AS1151">
        <v>35.989018000000002</v>
      </c>
      <c r="AT1151">
        <v>3.8999999999999998E-3</v>
      </c>
      <c r="AU1151">
        <v>-1.216</v>
      </c>
      <c r="AW1151">
        <v>2142</v>
      </c>
      <c r="AX1151">
        <v>16.024563000000001</v>
      </c>
      <c r="AY1151">
        <v>36.958329999999997</v>
      </c>
      <c r="AZ1151">
        <v>1.3300000000000001E-4</v>
      </c>
      <c r="BA1151">
        <v>35.989004000000001</v>
      </c>
      <c r="BB1151">
        <v>4.0000000000000001E-3</v>
      </c>
      <c r="BC1151">
        <v>-1.1870000000000001</v>
      </c>
      <c r="BE1151">
        <v>2142</v>
      </c>
      <c r="BF1151">
        <v>16.561375000000002</v>
      </c>
      <c r="BG1151">
        <v>37.149410000000003</v>
      </c>
      <c r="BH1151">
        <v>1.34E-4</v>
      </c>
      <c r="BI1151">
        <v>35.989508000000001</v>
      </c>
      <c r="BJ1151">
        <v>4.1000000000000003E-3</v>
      </c>
      <c r="BK1151">
        <v>-1.25</v>
      </c>
      <c r="BM1151">
        <v>2140</v>
      </c>
      <c r="BN1151">
        <v>16.674085999999999</v>
      </c>
      <c r="BO1151">
        <v>37.023310000000002</v>
      </c>
      <c r="BP1151">
        <v>1.3799999999999999E-4</v>
      </c>
      <c r="BQ1151">
        <v>35.990470999999999</v>
      </c>
      <c r="BR1151">
        <v>4.1000000000000003E-3</v>
      </c>
      <c r="BS1151">
        <v>-1.22</v>
      </c>
      <c r="BU1151">
        <v>2138</v>
      </c>
      <c r="BV1151">
        <v>16.603269999999998</v>
      </c>
      <c r="BW1151">
        <v>37.027430000000003</v>
      </c>
      <c r="BX1151">
        <v>1.37E-4</v>
      </c>
      <c r="BY1151">
        <v>35.990217000000001</v>
      </c>
      <c r="BZ1151">
        <v>4.0000000000000001E-3</v>
      </c>
      <c r="CA1151">
        <v>-1.2210000000000001</v>
      </c>
      <c r="CC1151">
        <v>2136</v>
      </c>
      <c r="CD1151">
        <v>21.231504000000001</v>
      </c>
      <c r="CE1151">
        <v>37.01623</v>
      </c>
      <c r="CF1151">
        <v>1.4300000000000001E-4</v>
      </c>
      <c r="CG1151">
        <v>35.989767000000001</v>
      </c>
      <c r="CH1151">
        <v>4.0000000000000001E-3</v>
      </c>
      <c r="CI1151">
        <v>-1.216</v>
      </c>
    </row>
    <row r="1152" spans="1:87" x14ac:dyDescent="0.2">
      <c r="A1152">
        <v>2152</v>
      </c>
      <c r="B1152">
        <v>15.259968000000001</v>
      </c>
      <c r="C1152">
        <v>37.023249999999997</v>
      </c>
      <c r="D1152">
        <v>1.2999999999999999E-4</v>
      </c>
      <c r="E1152">
        <v>35.989632999999998</v>
      </c>
      <c r="F1152">
        <v>3.8999999999999998E-3</v>
      </c>
      <c r="G1152">
        <v>-1.2290000000000001</v>
      </c>
      <c r="I1152">
        <v>2152</v>
      </c>
      <c r="J1152">
        <v>17.428875999999999</v>
      </c>
      <c r="K1152">
        <v>37.009500000000003</v>
      </c>
      <c r="L1152">
        <v>1.3200000000000001E-4</v>
      </c>
      <c r="M1152">
        <v>35.987673000000001</v>
      </c>
      <c r="N1152">
        <v>3.8999999999999998E-3</v>
      </c>
      <c r="O1152">
        <v>-1.218</v>
      </c>
      <c r="Q1152">
        <v>2150</v>
      </c>
      <c r="R1152">
        <v>16.048615000000002</v>
      </c>
      <c r="S1152">
        <v>37.024909999999998</v>
      </c>
      <c r="T1152">
        <v>1.3300000000000001E-4</v>
      </c>
      <c r="U1152">
        <v>35.989196</v>
      </c>
      <c r="V1152">
        <v>4.0000000000000001E-3</v>
      </c>
      <c r="W1152">
        <v>-1.2230000000000001</v>
      </c>
      <c r="Y1152">
        <v>2150</v>
      </c>
      <c r="Z1152">
        <v>16.465036999999999</v>
      </c>
      <c r="AA1152">
        <v>37.019399999999997</v>
      </c>
      <c r="AB1152">
        <v>1.3300000000000001E-4</v>
      </c>
      <c r="AC1152">
        <v>35.990389999999998</v>
      </c>
      <c r="AD1152">
        <v>4.0000000000000001E-3</v>
      </c>
      <c r="AE1152">
        <v>-1.2210000000000001</v>
      </c>
      <c r="AG1152">
        <v>2148</v>
      </c>
      <c r="AH1152">
        <v>16.536434</v>
      </c>
      <c r="AI1152">
        <v>37.016269999999999</v>
      </c>
      <c r="AJ1152">
        <v>1.36E-4</v>
      </c>
      <c r="AK1152">
        <v>35.991132</v>
      </c>
      <c r="AL1152">
        <v>4.0000000000000001E-3</v>
      </c>
      <c r="AM1152">
        <v>-1.218</v>
      </c>
      <c r="AO1152">
        <v>2146</v>
      </c>
      <c r="AP1152">
        <v>16.619313999999999</v>
      </c>
      <c r="AQ1152">
        <v>37.009590000000003</v>
      </c>
      <c r="AR1152">
        <v>1.35E-4</v>
      </c>
      <c r="AS1152">
        <v>35.989635</v>
      </c>
      <c r="AT1152">
        <v>3.8999999999999998E-3</v>
      </c>
      <c r="AU1152">
        <v>-1.216</v>
      </c>
      <c r="AW1152">
        <v>2144</v>
      </c>
      <c r="AX1152">
        <v>16.024591000000001</v>
      </c>
      <c r="AY1152">
        <v>36.958570000000002</v>
      </c>
      <c r="AZ1152">
        <v>1.3200000000000001E-4</v>
      </c>
      <c r="BA1152">
        <v>35.989528</v>
      </c>
      <c r="BB1152">
        <v>4.0000000000000001E-3</v>
      </c>
      <c r="BC1152">
        <v>-1.1870000000000001</v>
      </c>
      <c r="BE1152">
        <v>2144</v>
      </c>
      <c r="BF1152">
        <v>16.559936</v>
      </c>
      <c r="BG1152">
        <v>37.149290000000001</v>
      </c>
      <c r="BH1152">
        <v>1.35E-4</v>
      </c>
      <c r="BI1152">
        <v>35.990366999999999</v>
      </c>
      <c r="BJ1152">
        <v>4.0000000000000001E-3</v>
      </c>
      <c r="BK1152">
        <v>-1.25</v>
      </c>
      <c r="BM1152">
        <v>2142</v>
      </c>
      <c r="BN1152">
        <v>16.674206000000002</v>
      </c>
      <c r="BO1152">
        <v>37.023539999999997</v>
      </c>
      <c r="BP1152">
        <v>1.37E-4</v>
      </c>
      <c r="BQ1152">
        <v>35.990161000000001</v>
      </c>
      <c r="BR1152">
        <v>4.1000000000000003E-3</v>
      </c>
      <c r="BS1152">
        <v>-1.22</v>
      </c>
      <c r="BU1152">
        <v>2140</v>
      </c>
      <c r="BV1152">
        <v>16.596392999999999</v>
      </c>
      <c r="BW1152">
        <v>37.027740000000001</v>
      </c>
      <c r="BX1152">
        <v>1.3799999999999999E-4</v>
      </c>
      <c r="BY1152">
        <v>35.989699000000002</v>
      </c>
      <c r="BZ1152">
        <v>4.0000000000000001E-3</v>
      </c>
      <c r="CA1152">
        <v>-1.2210000000000001</v>
      </c>
      <c r="CC1152">
        <v>2138</v>
      </c>
      <c r="CD1152">
        <v>21.232264000000001</v>
      </c>
      <c r="CE1152">
        <v>37.015949999999997</v>
      </c>
      <c r="CF1152">
        <v>1.4300000000000001E-4</v>
      </c>
      <c r="CG1152">
        <v>35.989319999999999</v>
      </c>
      <c r="CH1152">
        <v>4.0000000000000001E-3</v>
      </c>
      <c r="CI1152">
        <v>-1.216</v>
      </c>
    </row>
    <row r="1153" spans="1:87" x14ac:dyDescent="0.2">
      <c r="A1153">
        <v>2154</v>
      </c>
      <c r="B1153">
        <v>15.257878</v>
      </c>
      <c r="C1153">
        <v>37.022880000000001</v>
      </c>
      <c r="D1153">
        <v>1.2799999999999999E-4</v>
      </c>
      <c r="E1153">
        <v>35.989668999999999</v>
      </c>
      <c r="F1153">
        <v>3.8999999999999998E-3</v>
      </c>
      <c r="G1153">
        <v>-1.23</v>
      </c>
      <c r="I1153">
        <v>2154</v>
      </c>
      <c r="J1153">
        <v>17.428663</v>
      </c>
      <c r="K1153">
        <v>37.00976</v>
      </c>
      <c r="L1153">
        <v>1.3200000000000001E-4</v>
      </c>
      <c r="M1153">
        <v>35.988875</v>
      </c>
      <c r="N1153">
        <v>3.8999999999999998E-3</v>
      </c>
      <c r="O1153">
        <v>-1.2190000000000001</v>
      </c>
      <c r="Q1153">
        <v>2152</v>
      </c>
      <c r="R1153">
        <v>16.053605999999998</v>
      </c>
      <c r="S1153">
        <v>37.025199999999998</v>
      </c>
      <c r="T1153">
        <v>1.34E-4</v>
      </c>
      <c r="U1153">
        <v>35.988678</v>
      </c>
      <c r="V1153">
        <v>4.0000000000000001E-3</v>
      </c>
      <c r="W1153">
        <v>-1.224</v>
      </c>
      <c r="Y1153">
        <v>2152</v>
      </c>
      <c r="Z1153">
        <v>16.465326000000001</v>
      </c>
      <c r="AA1153">
        <v>37.019280000000002</v>
      </c>
      <c r="AB1153">
        <v>1.35E-4</v>
      </c>
      <c r="AC1153">
        <v>35.990093000000002</v>
      </c>
      <c r="AD1153">
        <v>4.0000000000000001E-3</v>
      </c>
      <c r="AE1153">
        <v>-1.2210000000000001</v>
      </c>
      <c r="AG1153">
        <v>2150</v>
      </c>
      <c r="AH1153">
        <v>16.53594</v>
      </c>
      <c r="AI1153">
        <v>37.015569999999997</v>
      </c>
      <c r="AJ1153">
        <v>1.36E-4</v>
      </c>
      <c r="AK1153">
        <v>35.990253000000003</v>
      </c>
      <c r="AL1153">
        <v>4.0000000000000001E-3</v>
      </c>
      <c r="AM1153">
        <v>-1.218</v>
      </c>
      <c r="AO1153">
        <v>2148</v>
      </c>
      <c r="AP1153">
        <v>16.619693000000002</v>
      </c>
      <c r="AQ1153">
        <v>37.009630000000001</v>
      </c>
      <c r="AR1153">
        <v>1.36E-4</v>
      </c>
      <c r="AS1153">
        <v>35.990155000000001</v>
      </c>
      <c r="AT1153">
        <v>3.8999999999999998E-3</v>
      </c>
      <c r="AU1153">
        <v>-1.216</v>
      </c>
      <c r="AW1153">
        <v>2146</v>
      </c>
      <c r="AX1153">
        <v>16.024436000000001</v>
      </c>
      <c r="AY1153">
        <v>36.958089999999999</v>
      </c>
      <c r="AZ1153">
        <v>1.3200000000000001E-4</v>
      </c>
      <c r="BA1153">
        <v>35.988785</v>
      </c>
      <c r="BB1153">
        <v>3.8999999999999998E-3</v>
      </c>
      <c r="BC1153">
        <v>-1.1859999999999999</v>
      </c>
      <c r="BE1153">
        <v>2146</v>
      </c>
      <c r="BF1153">
        <v>16.560414999999999</v>
      </c>
      <c r="BG1153">
        <v>37.149619999999999</v>
      </c>
      <c r="BH1153">
        <v>1.35E-4</v>
      </c>
      <c r="BI1153">
        <v>35.990181999999997</v>
      </c>
      <c r="BJ1153">
        <v>4.0000000000000001E-3</v>
      </c>
      <c r="BK1153">
        <v>-1.25</v>
      </c>
      <c r="BM1153">
        <v>2144</v>
      </c>
      <c r="BN1153">
        <v>16.673983</v>
      </c>
      <c r="BO1153">
        <v>37.023090000000003</v>
      </c>
      <c r="BP1153">
        <v>1.37E-4</v>
      </c>
      <c r="BQ1153">
        <v>35.990335999999999</v>
      </c>
      <c r="BR1153">
        <v>4.0000000000000001E-3</v>
      </c>
      <c r="BS1153">
        <v>-1.22</v>
      </c>
      <c r="BU1153">
        <v>2142</v>
      </c>
      <c r="BV1153">
        <v>16.592213999999998</v>
      </c>
      <c r="BW1153">
        <v>37.027839999999998</v>
      </c>
      <c r="BX1153">
        <v>1.3899999999999999E-4</v>
      </c>
      <c r="BY1153">
        <v>35.989787</v>
      </c>
      <c r="BZ1153">
        <v>4.0000000000000001E-3</v>
      </c>
      <c r="CA1153">
        <v>-1.2210000000000001</v>
      </c>
      <c r="CC1153">
        <v>2140</v>
      </c>
      <c r="CD1153">
        <v>21.23498</v>
      </c>
      <c r="CE1153">
        <v>37.015889999999999</v>
      </c>
      <c r="CF1153">
        <v>1.4300000000000001E-4</v>
      </c>
      <c r="CG1153">
        <v>35.988973999999999</v>
      </c>
      <c r="CH1153">
        <v>4.0000000000000001E-3</v>
      </c>
      <c r="CI1153">
        <v>-1.216</v>
      </c>
    </row>
    <row r="1154" spans="1:87" x14ac:dyDescent="0.2">
      <c r="A1154">
        <v>2156</v>
      </c>
      <c r="B1154">
        <v>15.255461</v>
      </c>
      <c r="C1154">
        <v>37.021929999999998</v>
      </c>
      <c r="D1154">
        <v>1.2899999999999999E-4</v>
      </c>
      <c r="E1154">
        <v>35.989265000000003</v>
      </c>
      <c r="F1154">
        <v>4.0000000000000001E-3</v>
      </c>
      <c r="G1154">
        <v>-1.23</v>
      </c>
      <c r="I1154">
        <v>2156</v>
      </c>
      <c r="J1154">
        <v>17.428336999999999</v>
      </c>
      <c r="K1154">
        <v>37.009160000000001</v>
      </c>
      <c r="L1154">
        <v>1.3200000000000001E-4</v>
      </c>
      <c r="M1154">
        <v>35.989229999999999</v>
      </c>
      <c r="N1154">
        <v>3.8999999999999998E-3</v>
      </c>
      <c r="O1154">
        <v>-1.2170000000000001</v>
      </c>
      <c r="Q1154">
        <v>2154</v>
      </c>
      <c r="R1154">
        <v>16.055136999999998</v>
      </c>
      <c r="S1154">
        <v>37.025129999999997</v>
      </c>
      <c r="T1154">
        <v>1.3300000000000001E-4</v>
      </c>
      <c r="U1154">
        <v>35.989480999999998</v>
      </c>
      <c r="V1154">
        <v>4.0000000000000001E-3</v>
      </c>
      <c r="W1154">
        <v>-1.224</v>
      </c>
      <c r="Y1154">
        <v>2154</v>
      </c>
      <c r="Z1154">
        <v>16.467184</v>
      </c>
      <c r="AA1154">
        <v>37.019629999999999</v>
      </c>
      <c r="AB1154">
        <v>1.34E-4</v>
      </c>
      <c r="AC1154">
        <v>35.989865999999999</v>
      </c>
      <c r="AD1154">
        <v>4.0000000000000001E-3</v>
      </c>
      <c r="AE1154">
        <v>-1.222</v>
      </c>
      <c r="AG1154">
        <v>2152</v>
      </c>
      <c r="AH1154">
        <v>16.536674999999999</v>
      </c>
      <c r="AI1154">
        <v>37.016109999999998</v>
      </c>
      <c r="AJ1154">
        <v>1.36E-4</v>
      </c>
      <c r="AK1154">
        <v>35.989888999999998</v>
      </c>
      <c r="AL1154">
        <v>4.0000000000000001E-3</v>
      </c>
      <c r="AM1154">
        <v>-1.2190000000000001</v>
      </c>
      <c r="AO1154">
        <v>2150</v>
      </c>
      <c r="AP1154">
        <v>16.620073999999999</v>
      </c>
      <c r="AQ1154">
        <v>37.009860000000003</v>
      </c>
      <c r="AR1154">
        <v>1.36E-4</v>
      </c>
      <c r="AS1154">
        <v>35.990121000000002</v>
      </c>
      <c r="AT1154">
        <v>4.0000000000000001E-3</v>
      </c>
      <c r="AU1154">
        <v>-1.2150000000000001</v>
      </c>
      <c r="AW1154">
        <v>2148</v>
      </c>
      <c r="AX1154">
        <v>16.023727999999998</v>
      </c>
      <c r="AY1154">
        <v>36.958799999999997</v>
      </c>
      <c r="AZ1154">
        <v>1.3200000000000001E-4</v>
      </c>
      <c r="BA1154">
        <v>35.989102000000003</v>
      </c>
      <c r="BB1154">
        <v>3.8999999999999998E-3</v>
      </c>
      <c r="BC1154">
        <v>-1.1870000000000001</v>
      </c>
      <c r="BE1154">
        <v>2148</v>
      </c>
      <c r="BF1154">
        <v>16.559518000000001</v>
      </c>
      <c r="BG1154">
        <v>37.149590000000003</v>
      </c>
      <c r="BH1154">
        <v>1.3300000000000001E-4</v>
      </c>
      <c r="BI1154">
        <v>35.989885000000001</v>
      </c>
      <c r="BJ1154">
        <v>4.0000000000000001E-3</v>
      </c>
      <c r="BK1154">
        <v>-1.25</v>
      </c>
      <c r="BM1154">
        <v>2146</v>
      </c>
      <c r="BN1154">
        <v>16.674555000000002</v>
      </c>
      <c r="BO1154">
        <v>37.02299</v>
      </c>
      <c r="BP1154">
        <v>1.3899999999999999E-4</v>
      </c>
      <c r="BQ1154">
        <v>35.990264000000003</v>
      </c>
      <c r="BR1154">
        <v>4.1000000000000003E-3</v>
      </c>
      <c r="BS1154">
        <v>-1.2210000000000001</v>
      </c>
      <c r="BU1154">
        <v>2144</v>
      </c>
      <c r="BV1154">
        <v>16.590772000000001</v>
      </c>
      <c r="BW1154">
        <v>37.027090000000001</v>
      </c>
      <c r="BX1154">
        <v>1.3799999999999999E-4</v>
      </c>
      <c r="BY1154">
        <v>35.989567999999998</v>
      </c>
      <c r="BZ1154">
        <v>4.0000000000000001E-3</v>
      </c>
      <c r="CA1154">
        <v>-1.222</v>
      </c>
      <c r="CC1154">
        <v>2142</v>
      </c>
      <c r="CD1154">
        <v>21.237407000000001</v>
      </c>
      <c r="CE1154">
        <v>37.016350000000003</v>
      </c>
      <c r="CF1154">
        <v>1.4300000000000001E-4</v>
      </c>
      <c r="CG1154">
        <v>35.989096000000004</v>
      </c>
      <c r="CH1154">
        <v>4.0000000000000001E-3</v>
      </c>
      <c r="CI1154">
        <v>-1.2150000000000001</v>
      </c>
    </row>
    <row r="1155" spans="1:87" x14ac:dyDescent="0.2">
      <c r="A1155">
        <v>2158</v>
      </c>
      <c r="B1155">
        <v>15.252720999999999</v>
      </c>
      <c r="C1155">
        <v>37.022570000000002</v>
      </c>
      <c r="D1155">
        <v>1.2799999999999999E-4</v>
      </c>
      <c r="E1155">
        <v>35.990310999999998</v>
      </c>
      <c r="F1155">
        <v>4.0000000000000001E-3</v>
      </c>
      <c r="G1155">
        <v>-1.23</v>
      </c>
      <c r="I1155">
        <v>2158</v>
      </c>
      <c r="J1155">
        <v>17.429257</v>
      </c>
      <c r="K1155">
        <v>37.008940000000003</v>
      </c>
      <c r="L1155">
        <v>1.3200000000000001E-4</v>
      </c>
      <c r="M1155">
        <v>35.988532999999997</v>
      </c>
      <c r="N1155">
        <v>3.8999999999999998E-3</v>
      </c>
      <c r="O1155">
        <v>-1.218</v>
      </c>
      <c r="Q1155">
        <v>2156</v>
      </c>
      <c r="R1155">
        <v>16.051033</v>
      </c>
      <c r="S1155">
        <v>37.025129999999997</v>
      </c>
      <c r="T1155">
        <v>1.3300000000000001E-4</v>
      </c>
      <c r="U1155">
        <v>35.988872999999998</v>
      </c>
      <c r="V1155">
        <v>4.0000000000000001E-3</v>
      </c>
      <c r="W1155">
        <v>-1.2230000000000001</v>
      </c>
      <c r="Y1155">
        <v>2156</v>
      </c>
      <c r="Z1155">
        <v>16.466998</v>
      </c>
      <c r="AA1155">
        <v>37.01905</v>
      </c>
      <c r="AB1155">
        <v>1.3200000000000001E-4</v>
      </c>
      <c r="AC1155">
        <v>35.989198000000002</v>
      </c>
      <c r="AD1155">
        <v>4.0000000000000001E-3</v>
      </c>
      <c r="AE1155">
        <v>-1.2230000000000001</v>
      </c>
      <c r="AG1155">
        <v>2154</v>
      </c>
      <c r="AH1155">
        <v>16.537402</v>
      </c>
      <c r="AI1155">
        <v>37.01614</v>
      </c>
      <c r="AJ1155">
        <v>1.35E-4</v>
      </c>
      <c r="AK1155">
        <v>35.989947000000001</v>
      </c>
      <c r="AL1155">
        <v>3.8999999999999998E-3</v>
      </c>
      <c r="AM1155">
        <v>-1.2190000000000001</v>
      </c>
      <c r="AO1155">
        <v>2152</v>
      </c>
      <c r="AP1155">
        <v>16.620087999999999</v>
      </c>
      <c r="AQ1155">
        <v>37.009659999999997</v>
      </c>
      <c r="AR1155">
        <v>1.35E-4</v>
      </c>
      <c r="AS1155">
        <v>35.990040999999998</v>
      </c>
      <c r="AT1155">
        <v>3.8999999999999998E-3</v>
      </c>
      <c r="AU1155">
        <v>-1.2150000000000001</v>
      </c>
      <c r="AW1155">
        <v>2150</v>
      </c>
      <c r="AX1155">
        <v>16.024169000000001</v>
      </c>
      <c r="AY1155">
        <v>36.958550000000002</v>
      </c>
      <c r="AZ1155">
        <v>1.3300000000000001E-4</v>
      </c>
      <c r="BA1155">
        <v>35.989170000000001</v>
      </c>
      <c r="BB1155">
        <v>3.8999999999999998E-3</v>
      </c>
      <c r="BC1155">
        <v>-1.1859999999999999</v>
      </c>
      <c r="BE1155">
        <v>2150</v>
      </c>
      <c r="BF1155">
        <v>16.55893</v>
      </c>
      <c r="BG1155">
        <v>37.150080000000003</v>
      </c>
      <c r="BH1155">
        <v>1.3300000000000001E-4</v>
      </c>
      <c r="BI1155">
        <v>35.990484000000002</v>
      </c>
      <c r="BJ1155">
        <v>4.1000000000000003E-3</v>
      </c>
      <c r="BK1155">
        <v>-1.25</v>
      </c>
      <c r="BM1155">
        <v>2148</v>
      </c>
      <c r="BN1155">
        <v>16.674834000000001</v>
      </c>
      <c r="BO1155">
        <v>37.022849999999998</v>
      </c>
      <c r="BP1155">
        <v>1.3799999999999999E-4</v>
      </c>
      <c r="BQ1155">
        <v>35.990547999999997</v>
      </c>
      <c r="BR1155">
        <v>4.1000000000000003E-3</v>
      </c>
      <c r="BS1155">
        <v>-1.22</v>
      </c>
      <c r="BU1155">
        <v>2146</v>
      </c>
      <c r="BV1155">
        <v>16.592137000000001</v>
      </c>
      <c r="BW1155">
        <v>37.026989999999998</v>
      </c>
      <c r="BX1155">
        <v>1.37E-4</v>
      </c>
      <c r="BY1155">
        <v>35.990091</v>
      </c>
      <c r="BZ1155">
        <v>4.0000000000000001E-3</v>
      </c>
      <c r="CA1155">
        <v>-1.2210000000000001</v>
      </c>
      <c r="CC1155">
        <v>2144</v>
      </c>
      <c r="CD1155">
        <v>21.238261000000001</v>
      </c>
      <c r="CE1155">
        <v>37.016449999999999</v>
      </c>
      <c r="CF1155">
        <v>1.4300000000000001E-4</v>
      </c>
      <c r="CG1155">
        <v>35.988622999999997</v>
      </c>
      <c r="CH1155">
        <v>4.0000000000000001E-3</v>
      </c>
      <c r="CI1155">
        <v>-1.216</v>
      </c>
    </row>
    <row r="1156" spans="1:87" x14ac:dyDescent="0.2">
      <c r="A1156">
        <v>2160</v>
      </c>
      <c r="B1156">
        <v>15.246086</v>
      </c>
      <c r="C1156">
        <v>37.023350000000001</v>
      </c>
      <c r="D1156">
        <v>1.2799999999999999E-4</v>
      </c>
      <c r="E1156">
        <v>35.990397000000002</v>
      </c>
      <c r="F1156">
        <v>3.8999999999999998E-3</v>
      </c>
      <c r="G1156">
        <v>-1.2290000000000001</v>
      </c>
      <c r="I1156">
        <v>2160</v>
      </c>
      <c r="J1156">
        <v>17.430962999999998</v>
      </c>
      <c r="K1156">
        <v>37.008960000000002</v>
      </c>
      <c r="L1156">
        <v>1.3100000000000001E-4</v>
      </c>
      <c r="M1156">
        <v>35.988916000000003</v>
      </c>
      <c r="N1156">
        <v>3.8999999999999998E-3</v>
      </c>
      <c r="O1156">
        <v>-1.218</v>
      </c>
      <c r="Q1156">
        <v>2158</v>
      </c>
      <c r="R1156">
        <v>16.048390000000001</v>
      </c>
      <c r="S1156">
        <v>37.024070000000002</v>
      </c>
      <c r="T1156">
        <v>1.3300000000000001E-4</v>
      </c>
      <c r="U1156">
        <v>35.989984</v>
      </c>
      <c r="V1156">
        <v>4.0000000000000001E-3</v>
      </c>
      <c r="W1156">
        <v>-1.2230000000000001</v>
      </c>
      <c r="Y1156">
        <v>2158</v>
      </c>
      <c r="Z1156">
        <v>16.465845999999999</v>
      </c>
      <c r="AA1156">
        <v>37.018619999999999</v>
      </c>
      <c r="AB1156">
        <v>1.3300000000000001E-4</v>
      </c>
      <c r="AC1156">
        <v>35.989583000000003</v>
      </c>
      <c r="AD1156">
        <v>4.0000000000000001E-3</v>
      </c>
      <c r="AE1156">
        <v>-1.2210000000000001</v>
      </c>
      <c r="AG1156">
        <v>2156</v>
      </c>
      <c r="AH1156">
        <v>16.537860999999999</v>
      </c>
      <c r="AI1156">
        <v>37.01567</v>
      </c>
      <c r="AJ1156">
        <v>1.3300000000000001E-4</v>
      </c>
      <c r="AK1156">
        <v>35.990364</v>
      </c>
      <c r="AL1156">
        <v>3.8999999999999998E-3</v>
      </c>
      <c r="AM1156">
        <v>-1.2190000000000001</v>
      </c>
      <c r="AO1156">
        <v>2154</v>
      </c>
      <c r="AP1156">
        <v>16.619893000000001</v>
      </c>
      <c r="AQ1156">
        <v>37.010199999999998</v>
      </c>
      <c r="AR1156">
        <v>1.35E-4</v>
      </c>
      <c r="AS1156">
        <v>35.989699000000002</v>
      </c>
      <c r="AT1156">
        <v>4.0000000000000001E-3</v>
      </c>
      <c r="AU1156">
        <v>-1.216</v>
      </c>
      <c r="AW1156">
        <v>2152</v>
      </c>
      <c r="AX1156">
        <v>16.025987000000001</v>
      </c>
      <c r="AY1156">
        <v>36.95825</v>
      </c>
      <c r="AZ1156">
        <v>1.3300000000000001E-4</v>
      </c>
      <c r="BA1156">
        <v>35.989460999999999</v>
      </c>
      <c r="BB1156">
        <v>4.0000000000000001E-3</v>
      </c>
      <c r="BC1156">
        <v>-1.1870000000000001</v>
      </c>
      <c r="BE1156">
        <v>2152</v>
      </c>
      <c r="BF1156">
        <v>16.558952999999999</v>
      </c>
      <c r="BG1156">
        <v>37.150039999999997</v>
      </c>
      <c r="BH1156">
        <v>1.3300000000000001E-4</v>
      </c>
      <c r="BI1156">
        <v>35.990853999999999</v>
      </c>
      <c r="BJ1156">
        <v>4.1000000000000003E-3</v>
      </c>
      <c r="BK1156">
        <v>-1.25</v>
      </c>
      <c r="BM1156">
        <v>2150</v>
      </c>
      <c r="BN1156">
        <v>16.675288999999999</v>
      </c>
      <c r="BO1156">
        <v>37.0227</v>
      </c>
      <c r="BP1156">
        <v>1.3899999999999999E-4</v>
      </c>
      <c r="BQ1156">
        <v>35.990887000000001</v>
      </c>
      <c r="BR1156">
        <v>4.1000000000000003E-3</v>
      </c>
      <c r="BS1156">
        <v>-1.22</v>
      </c>
      <c r="BU1156">
        <v>2148</v>
      </c>
      <c r="BV1156">
        <v>16.594695000000002</v>
      </c>
      <c r="BW1156">
        <v>37.02684</v>
      </c>
      <c r="BX1156">
        <v>1.3799999999999999E-4</v>
      </c>
      <c r="BY1156">
        <v>35.989381999999999</v>
      </c>
      <c r="BZ1156">
        <v>4.0000000000000001E-3</v>
      </c>
      <c r="CA1156">
        <v>-1.2210000000000001</v>
      </c>
      <c r="CC1156">
        <v>2146</v>
      </c>
      <c r="CD1156">
        <v>21.240780000000001</v>
      </c>
      <c r="CE1156">
        <v>37.016309999999997</v>
      </c>
      <c r="CF1156">
        <v>1.4300000000000001E-4</v>
      </c>
      <c r="CG1156">
        <v>35.989007999999998</v>
      </c>
      <c r="CH1156">
        <v>4.0000000000000001E-3</v>
      </c>
      <c r="CI1156">
        <v>-1.216</v>
      </c>
    </row>
    <row r="1157" spans="1:87" x14ac:dyDescent="0.2">
      <c r="A1157">
        <v>2162</v>
      </c>
      <c r="B1157">
        <v>15.242800000000001</v>
      </c>
      <c r="C1157">
        <v>37.022500000000001</v>
      </c>
      <c r="D1157">
        <v>1.2899999999999999E-4</v>
      </c>
      <c r="E1157">
        <v>35.990521000000001</v>
      </c>
      <c r="F1157">
        <v>4.0000000000000001E-3</v>
      </c>
      <c r="G1157">
        <v>-1.2290000000000001</v>
      </c>
      <c r="I1157">
        <v>2162</v>
      </c>
      <c r="J1157">
        <v>17.431346000000001</v>
      </c>
      <c r="K1157">
        <v>37.009210000000003</v>
      </c>
      <c r="L1157">
        <v>1.3100000000000001E-4</v>
      </c>
      <c r="M1157">
        <v>35.988866000000002</v>
      </c>
      <c r="N1157">
        <v>3.8E-3</v>
      </c>
      <c r="O1157">
        <v>-1.218</v>
      </c>
      <c r="Q1157">
        <v>2160</v>
      </c>
      <c r="R1157">
        <v>16.049154999999999</v>
      </c>
      <c r="S1157">
        <v>37.023249999999997</v>
      </c>
      <c r="T1157">
        <v>1.3300000000000001E-4</v>
      </c>
      <c r="U1157">
        <v>35.989567999999998</v>
      </c>
      <c r="V1157">
        <v>3.8999999999999998E-3</v>
      </c>
      <c r="W1157">
        <v>-1.224</v>
      </c>
      <c r="Y1157">
        <v>2160</v>
      </c>
      <c r="Z1157">
        <v>16.466760000000001</v>
      </c>
      <c r="AA1157">
        <v>37.019300000000001</v>
      </c>
      <c r="AB1157">
        <v>1.3300000000000001E-4</v>
      </c>
      <c r="AC1157">
        <v>35.988957999999997</v>
      </c>
      <c r="AD1157">
        <v>4.0000000000000001E-3</v>
      </c>
      <c r="AE1157">
        <v>-1.222</v>
      </c>
      <c r="AG1157">
        <v>2158</v>
      </c>
      <c r="AH1157">
        <v>16.539176000000001</v>
      </c>
      <c r="AI1157">
        <v>37.016159999999999</v>
      </c>
      <c r="AJ1157">
        <v>1.34E-4</v>
      </c>
      <c r="AK1157">
        <v>35.990569999999998</v>
      </c>
      <c r="AL1157">
        <v>4.0000000000000001E-3</v>
      </c>
      <c r="AM1157">
        <v>-1.218</v>
      </c>
      <c r="AO1157">
        <v>2156</v>
      </c>
      <c r="AP1157">
        <v>16.619040999999999</v>
      </c>
      <c r="AQ1157">
        <v>37.009830000000001</v>
      </c>
      <c r="AR1157">
        <v>1.36E-4</v>
      </c>
      <c r="AS1157">
        <v>35.990197000000002</v>
      </c>
      <c r="AT1157">
        <v>4.0000000000000001E-3</v>
      </c>
      <c r="AU1157">
        <v>-1.216</v>
      </c>
      <c r="AW1157">
        <v>2154</v>
      </c>
      <c r="AX1157">
        <v>16.028824</v>
      </c>
      <c r="AY1157">
        <v>36.958979999999997</v>
      </c>
      <c r="AZ1157">
        <v>1.3100000000000001E-4</v>
      </c>
      <c r="BA1157">
        <v>35.988954</v>
      </c>
      <c r="BB1157">
        <v>3.8999999999999998E-3</v>
      </c>
      <c r="BC1157">
        <v>-1.1870000000000001</v>
      </c>
      <c r="BE1157">
        <v>2154</v>
      </c>
      <c r="BF1157">
        <v>16.557903</v>
      </c>
      <c r="BG1157">
        <v>37.149859999999997</v>
      </c>
      <c r="BH1157">
        <v>1.3300000000000001E-4</v>
      </c>
      <c r="BI1157">
        <v>35.989626000000001</v>
      </c>
      <c r="BJ1157">
        <v>4.0000000000000001E-3</v>
      </c>
      <c r="BK1157">
        <v>-1.25</v>
      </c>
      <c r="BM1157">
        <v>2152</v>
      </c>
      <c r="BN1157">
        <v>16.675440999999999</v>
      </c>
      <c r="BO1157">
        <v>37.022790000000001</v>
      </c>
      <c r="BP1157">
        <v>1.37E-4</v>
      </c>
      <c r="BQ1157">
        <v>35.990864999999999</v>
      </c>
      <c r="BR1157">
        <v>4.0000000000000001E-3</v>
      </c>
      <c r="BS1157">
        <v>-1.22</v>
      </c>
      <c r="BU1157">
        <v>2150</v>
      </c>
      <c r="BV1157">
        <v>16.597028000000002</v>
      </c>
      <c r="BW1157">
        <v>37.027239999999999</v>
      </c>
      <c r="BX1157">
        <v>1.3799999999999999E-4</v>
      </c>
      <c r="BY1157">
        <v>35.990178</v>
      </c>
      <c r="BZ1157">
        <v>4.0000000000000001E-3</v>
      </c>
      <c r="CA1157">
        <v>-1.2210000000000001</v>
      </c>
      <c r="CC1157">
        <v>2148</v>
      </c>
      <c r="CD1157">
        <v>21.242367999999999</v>
      </c>
      <c r="CE1157">
        <v>37.016289999999998</v>
      </c>
      <c r="CF1157">
        <v>1.4300000000000001E-4</v>
      </c>
      <c r="CG1157">
        <v>35.989812000000001</v>
      </c>
      <c r="CH1157">
        <v>4.0000000000000001E-3</v>
      </c>
      <c r="CI1157">
        <v>-1.2150000000000001</v>
      </c>
    </row>
    <row r="1158" spans="1:87" x14ac:dyDescent="0.2">
      <c r="A1158" t="s">
        <v>260</v>
      </c>
      <c r="B1158">
        <v>9.9983000000000004</v>
      </c>
      <c r="C1158">
        <v>17.100000000000001</v>
      </c>
      <c r="I1158" t="s">
        <v>260</v>
      </c>
      <c r="J1158">
        <v>9.9983000000000004</v>
      </c>
      <c r="K1158">
        <v>17.100000000000001</v>
      </c>
      <c r="Q1158">
        <v>2162</v>
      </c>
      <c r="R1158">
        <v>16.04888</v>
      </c>
      <c r="S1158">
        <v>37.024720000000002</v>
      </c>
      <c r="T1158">
        <v>1.3300000000000001E-4</v>
      </c>
      <c r="U1158">
        <v>35.988557999999998</v>
      </c>
      <c r="V1158">
        <v>4.0000000000000001E-3</v>
      </c>
      <c r="W1158">
        <v>-1.2230000000000001</v>
      </c>
      <c r="Y1158">
        <v>2162</v>
      </c>
      <c r="Z1158">
        <v>16.466201999999999</v>
      </c>
      <c r="AA1158">
        <v>37.019289999999998</v>
      </c>
      <c r="AB1158">
        <v>1.34E-4</v>
      </c>
      <c r="AC1158">
        <v>35.989897999999997</v>
      </c>
      <c r="AD1158">
        <v>4.0000000000000001E-3</v>
      </c>
      <c r="AE1158">
        <v>-1.222</v>
      </c>
      <c r="AG1158">
        <v>2160</v>
      </c>
      <c r="AH1158">
        <v>16.540372000000001</v>
      </c>
      <c r="AI1158">
        <v>37.017150000000001</v>
      </c>
      <c r="AJ1158">
        <v>1.35E-4</v>
      </c>
      <c r="AK1158">
        <v>35.989265000000003</v>
      </c>
      <c r="AL1158">
        <v>4.0000000000000001E-3</v>
      </c>
      <c r="AM1158">
        <v>-1.218</v>
      </c>
      <c r="AO1158">
        <v>2158</v>
      </c>
      <c r="AP1158">
        <v>16.618635999999999</v>
      </c>
      <c r="AQ1158">
        <v>37.009709999999998</v>
      </c>
      <c r="AR1158">
        <v>1.35E-4</v>
      </c>
      <c r="AS1158">
        <v>35.989910999999999</v>
      </c>
      <c r="AT1158">
        <v>4.0000000000000001E-3</v>
      </c>
      <c r="AU1158">
        <v>-1.2150000000000001</v>
      </c>
      <c r="AW1158">
        <v>2156</v>
      </c>
      <c r="AX1158">
        <v>16.030657999999999</v>
      </c>
      <c r="AY1158">
        <v>36.95834</v>
      </c>
      <c r="AZ1158">
        <v>1.3300000000000001E-4</v>
      </c>
      <c r="BA1158">
        <v>35.989379999999997</v>
      </c>
      <c r="BB1158">
        <v>3.8999999999999998E-3</v>
      </c>
      <c r="BC1158">
        <v>-1.1859999999999999</v>
      </c>
      <c r="BE1158">
        <v>2156</v>
      </c>
      <c r="BF1158">
        <v>16.559483</v>
      </c>
      <c r="BG1158">
        <v>37.150030000000001</v>
      </c>
      <c r="BH1158">
        <v>1.3300000000000001E-4</v>
      </c>
      <c r="BI1158">
        <v>35.990699999999997</v>
      </c>
      <c r="BJ1158">
        <v>4.0000000000000001E-3</v>
      </c>
      <c r="BK1158">
        <v>-1.25</v>
      </c>
      <c r="BM1158">
        <v>2154</v>
      </c>
      <c r="BN1158">
        <v>16.674724999999999</v>
      </c>
      <c r="BO1158">
        <v>37.022379999999998</v>
      </c>
      <c r="BP1158">
        <v>1.3899999999999999E-4</v>
      </c>
      <c r="BQ1158">
        <v>35.989435999999998</v>
      </c>
      <c r="BR1158">
        <v>4.1000000000000003E-3</v>
      </c>
      <c r="BS1158">
        <v>-1.2190000000000001</v>
      </c>
      <c r="BU1158">
        <v>2152</v>
      </c>
      <c r="BV1158">
        <v>16.600545</v>
      </c>
      <c r="BW1158">
        <v>37.026679999999999</v>
      </c>
      <c r="BX1158">
        <v>1.36E-4</v>
      </c>
      <c r="BY1158">
        <v>35.989637000000002</v>
      </c>
      <c r="BZ1158">
        <v>4.0000000000000001E-3</v>
      </c>
      <c r="CA1158">
        <v>-1.2230000000000001</v>
      </c>
      <c r="CC1158">
        <v>2150</v>
      </c>
      <c r="CD1158">
        <v>21.242646000000001</v>
      </c>
      <c r="CE1158">
        <v>37.016210000000001</v>
      </c>
      <c r="CF1158">
        <v>1.44E-4</v>
      </c>
      <c r="CG1158">
        <v>35.989035000000001</v>
      </c>
      <c r="CH1158">
        <v>4.0000000000000001E-3</v>
      </c>
      <c r="CI1158">
        <v>-1.216</v>
      </c>
    </row>
    <row r="1159" spans="1:87" x14ac:dyDescent="0.2">
      <c r="A1159">
        <v>2164</v>
      </c>
      <c r="B1159">
        <v>15.232642999999999</v>
      </c>
      <c r="C1159">
        <v>37.022080000000003</v>
      </c>
      <c r="D1159">
        <v>1.2899999999999999E-4</v>
      </c>
      <c r="E1159">
        <v>35.989575000000002</v>
      </c>
      <c r="F1159">
        <v>3.8999999999999998E-3</v>
      </c>
      <c r="G1159">
        <v>-1.2290000000000001</v>
      </c>
      <c r="I1159">
        <v>2164</v>
      </c>
      <c r="J1159">
        <v>17.429138999999999</v>
      </c>
      <c r="K1159">
        <v>37.008969999999998</v>
      </c>
      <c r="L1159">
        <v>1.3100000000000001E-4</v>
      </c>
      <c r="M1159">
        <v>35.987203999999998</v>
      </c>
      <c r="N1159">
        <v>3.8999999999999998E-3</v>
      </c>
      <c r="O1159">
        <v>-1.2170000000000001</v>
      </c>
      <c r="Q1159" t="s">
        <v>260</v>
      </c>
      <c r="R1159">
        <v>9.9983000000000004</v>
      </c>
      <c r="S1159">
        <v>17.100000000000001</v>
      </c>
      <c r="Y1159" t="s">
        <v>260</v>
      </c>
      <c r="Z1159">
        <v>9.9983000000000004</v>
      </c>
      <c r="AA1159">
        <v>17.100000000000001</v>
      </c>
      <c r="AG1159" t="s">
        <v>260</v>
      </c>
      <c r="AH1159">
        <v>9.9983000000000004</v>
      </c>
      <c r="AI1159">
        <v>17.100000000000001</v>
      </c>
      <c r="AO1159">
        <v>2160</v>
      </c>
      <c r="AP1159">
        <v>16.619121</v>
      </c>
      <c r="AQ1159">
        <v>37.009599999999999</v>
      </c>
      <c r="AR1159">
        <v>1.36E-4</v>
      </c>
      <c r="AS1159">
        <v>35.989919</v>
      </c>
      <c r="AT1159">
        <v>4.0000000000000001E-3</v>
      </c>
      <c r="AU1159">
        <v>-1.216</v>
      </c>
      <c r="AW1159">
        <v>2158</v>
      </c>
      <c r="AX1159">
        <v>16.031462000000001</v>
      </c>
      <c r="AY1159">
        <v>36.958660000000002</v>
      </c>
      <c r="AZ1159">
        <v>1.34E-4</v>
      </c>
      <c r="BA1159">
        <v>35.989127000000003</v>
      </c>
      <c r="BB1159">
        <v>4.0000000000000001E-3</v>
      </c>
      <c r="BC1159">
        <v>-1.1870000000000001</v>
      </c>
      <c r="BE1159">
        <v>2158</v>
      </c>
      <c r="BF1159">
        <v>16.560514000000001</v>
      </c>
      <c r="BG1159">
        <v>37.15</v>
      </c>
      <c r="BH1159">
        <v>1.34E-4</v>
      </c>
      <c r="BI1159">
        <v>35.990192999999998</v>
      </c>
      <c r="BJ1159">
        <v>4.0000000000000001E-3</v>
      </c>
      <c r="BK1159">
        <v>-1.25</v>
      </c>
      <c r="BM1159">
        <v>2156</v>
      </c>
      <c r="BN1159">
        <v>16.674363</v>
      </c>
      <c r="BO1159">
        <v>37.02328</v>
      </c>
      <c r="BP1159">
        <v>1.3799999999999999E-4</v>
      </c>
      <c r="BQ1159">
        <v>35.990513999999997</v>
      </c>
      <c r="BR1159">
        <v>4.0000000000000001E-3</v>
      </c>
      <c r="BS1159">
        <v>-1.22</v>
      </c>
      <c r="BU1159">
        <v>2154</v>
      </c>
      <c r="BV1159">
        <v>16.603774999999999</v>
      </c>
      <c r="BW1159">
        <v>37.02657</v>
      </c>
      <c r="BX1159">
        <v>1.36E-4</v>
      </c>
      <c r="BY1159">
        <v>35.989936</v>
      </c>
      <c r="BZ1159">
        <v>4.0000000000000001E-3</v>
      </c>
      <c r="CA1159">
        <v>-1.222</v>
      </c>
      <c r="CC1159">
        <v>2152</v>
      </c>
      <c r="CD1159">
        <v>21.244796999999998</v>
      </c>
      <c r="CE1159">
        <v>37.016820000000003</v>
      </c>
      <c r="CF1159">
        <v>1.4300000000000001E-4</v>
      </c>
      <c r="CG1159">
        <v>35.989193999999998</v>
      </c>
      <c r="CH1159">
        <v>4.0000000000000001E-3</v>
      </c>
      <c r="CI1159">
        <v>-1.2150000000000001</v>
      </c>
    </row>
    <row r="1160" spans="1:87" x14ac:dyDescent="0.2">
      <c r="A1160">
        <v>2166</v>
      </c>
      <c r="B1160">
        <v>14.788408</v>
      </c>
      <c r="C1160">
        <v>37.022559999999999</v>
      </c>
      <c r="D1160">
        <v>1.2999999999999999E-4</v>
      </c>
      <c r="E1160">
        <v>35.989379999999997</v>
      </c>
      <c r="F1160">
        <v>4.0000000000000001E-3</v>
      </c>
      <c r="G1160">
        <v>-1.23</v>
      </c>
      <c r="I1160">
        <v>2166</v>
      </c>
      <c r="J1160">
        <v>17.426617</v>
      </c>
      <c r="K1160">
        <v>37.009259999999998</v>
      </c>
      <c r="L1160">
        <v>1.3300000000000001E-4</v>
      </c>
      <c r="M1160">
        <v>35.987979000000003</v>
      </c>
      <c r="N1160">
        <v>3.8999999999999998E-3</v>
      </c>
      <c r="O1160">
        <v>-1.2170000000000001</v>
      </c>
      <c r="Q1160">
        <v>2164</v>
      </c>
      <c r="R1160">
        <v>16.045891000000001</v>
      </c>
      <c r="S1160">
        <v>37.024999999999999</v>
      </c>
      <c r="T1160">
        <v>1.3200000000000001E-4</v>
      </c>
      <c r="U1160">
        <v>35.987951000000002</v>
      </c>
      <c r="V1160">
        <v>3.8999999999999998E-3</v>
      </c>
      <c r="W1160">
        <v>-1.224</v>
      </c>
      <c r="Y1160">
        <v>2164</v>
      </c>
      <c r="Z1160">
        <v>16.463934999999999</v>
      </c>
      <c r="AA1160">
        <v>37.019559999999998</v>
      </c>
      <c r="AB1160">
        <v>1.34E-4</v>
      </c>
      <c r="AC1160">
        <v>35.990321999999999</v>
      </c>
      <c r="AD1160">
        <v>4.0000000000000001E-3</v>
      </c>
      <c r="AE1160">
        <v>-1.222</v>
      </c>
      <c r="AG1160">
        <v>2162</v>
      </c>
      <c r="AH1160">
        <v>16.540227999999999</v>
      </c>
      <c r="AI1160">
        <v>37.017440000000001</v>
      </c>
      <c r="AJ1160">
        <v>1.34E-4</v>
      </c>
      <c r="AK1160">
        <v>35.989300999999998</v>
      </c>
      <c r="AL1160">
        <v>4.0000000000000001E-3</v>
      </c>
      <c r="AM1160">
        <v>-1.218</v>
      </c>
      <c r="AO1160" t="s">
        <v>260</v>
      </c>
      <c r="AP1160">
        <v>9.9983000000000004</v>
      </c>
      <c r="AQ1160">
        <v>17.100000000000001</v>
      </c>
      <c r="AW1160">
        <v>2160</v>
      </c>
      <c r="AX1160">
        <v>16.031639999999999</v>
      </c>
      <c r="AY1160">
        <v>36.957970000000003</v>
      </c>
      <c r="AZ1160">
        <v>1.3300000000000001E-4</v>
      </c>
      <c r="BA1160">
        <v>35.989156999999999</v>
      </c>
      <c r="BB1160">
        <v>4.0000000000000001E-3</v>
      </c>
      <c r="BC1160">
        <v>-1.1870000000000001</v>
      </c>
      <c r="BE1160">
        <v>2160</v>
      </c>
      <c r="BF1160">
        <v>16.558613000000001</v>
      </c>
      <c r="BG1160">
        <v>37.149970000000003</v>
      </c>
      <c r="BH1160">
        <v>1.34E-4</v>
      </c>
      <c r="BI1160">
        <v>35.990664000000002</v>
      </c>
      <c r="BJ1160">
        <v>4.0000000000000001E-3</v>
      </c>
      <c r="BK1160">
        <v>-1.25</v>
      </c>
      <c r="BM1160">
        <v>2158</v>
      </c>
      <c r="BN1160">
        <v>16.673691000000002</v>
      </c>
      <c r="BO1160">
        <v>37.023699999999998</v>
      </c>
      <c r="BP1160">
        <v>1.3799999999999999E-4</v>
      </c>
      <c r="BQ1160">
        <v>35.990980999999998</v>
      </c>
      <c r="BR1160">
        <v>4.1000000000000003E-3</v>
      </c>
      <c r="BS1160">
        <v>-1.2210000000000001</v>
      </c>
      <c r="BU1160">
        <v>2156</v>
      </c>
      <c r="BV1160">
        <v>16.605155</v>
      </c>
      <c r="BW1160">
        <v>37.026290000000003</v>
      </c>
      <c r="BX1160">
        <v>1.37E-4</v>
      </c>
      <c r="BY1160">
        <v>35.989846</v>
      </c>
      <c r="BZ1160">
        <v>4.0000000000000001E-3</v>
      </c>
      <c r="CA1160">
        <v>-1.222</v>
      </c>
      <c r="CC1160">
        <v>2154</v>
      </c>
      <c r="CD1160">
        <v>21.246237000000001</v>
      </c>
      <c r="CE1160">
        <v>37.016260000000003</v>
      </c>
      <c r="CF1160">
        <v>1.44E-4</v>
      </c>
      <c r="CG1160">
        <v>35.988942999999999</v>
      </c>
      <c r="CH1160">
        <v>4.0000000000000001E-3</v>
      </c>
      <c r="CI1160">
        <v>-1.216</v>
      </c>
    </row>
    <row r="1161" spans="1:87" x14ac:dyDescent="0.2">
      <c r="A1161">
        <v>2168</v>
      </c>
      <c r="B1161">
        <v>12.996861000000001</v>
      </c>
      <c r="C1161">
        <v>37.022689999999997</v>
      </c>
      <c r="D1161">
        <v>1.2799999999999999E-4</v>
      </c>
      <c r="E1161">
        <v>35.989728999999997</v>
      </c>
      <c r="F1161">
        <v>4.0000000000000001E-3</v>
      </c>
      <c r="G1161">
        <v>-1.23</v>
      </c>
      <c r="I1161">
        <v>2168</v>
      </c>
      <c r="J1161">
        <v>17.423120000000001</v>
      </c>
      <c r="K1161">
        <v>37.009369999999997</v>
      </c>
      <c r="L1161">
        <v>1.3200000000000001E-4</v>
      </c>
      <c r="M1161">
        <v>35.988284999999998</v>
      </c>
      <c r="N1161">
        <v>3.8999999999999998E-3</v>
      </c>
      <c r="O1161">
        <v>-1.218</v>
      </c>
      <c r="Q1161">
        <v>2166</v>
      </c>
      <c r="R1161">
        <v>15.874677999999999</v>
      </c>
      <c r="S1161">
        <v>37.025179999999999</v>
      </c>
      <c r="T1161">
        <v>1.3300000000000001E-4</v>
      </c>
      <c r="U1161">
        <v>35.988804999999999</v>
      </c>
      <c r="V1161">
        <v>4.0000000000000001E-3</v>
      </c>
      <c r="W1161">
        <v>-1.224</v>
      </c>
      <c r="Y1161">
        <v>2166</v>
      </c>
      <c r="Z1161">
        <v>16.440484999999999</v>
      </c>
      <c r="AA1161">
        <v>37.018970000000003</v>
      </c>
      <c r="AB1161">
        <v>1.34E-4</v>
      </c>
      <c r="AC1161">
        <v>35.988826000000003</v>
      </c>
      <c r="AD1161">
        <v>4.0000000000000001E-3</v>
      </c>
      <c r="AE1161">
        <v>-1.2210000000000001</v>
      </c>
      <c r="AG1161">
        <v>2164</v>
      </c>
      <c r="AH1161">
        <v>16.535375999999999</v>
      </c>
      <c r="AI1161">
        <v>37.016359999999999</v>
      </c>
      <c r="AJ1161">
        <v>1.34E-4</v>
      </c>
      <c r="AK1161">
        <v>35.989772000000002</v>
      </c>
      <c r="AL1161">
        <v>4.0000000000000001E-3</v>
      </c>
      <c r="AM1161">
        <v>-1.218</v>
      </c>
      <c r="AO1161">
        <v>2162</v>
      </c>
      <c r="AP1161">
        <v>16.619042</v>
      </c>
      <c r="AQ1161">
        <v>37.01023</v>
      </c>
      <c r="AR1161">
        <v>1.35E-4</v>
      </c>
      <c r="AS1161">
        <v>35.989350000000002</v>
      </c>
      <c r="AT1161">
        <v>4.0000000000000001E-3</v>
      </c>
      <c r="AU1161">
        <v>-1.216</v>
      </c>
      <c r="AW1161" t="s">
        <v>260</v>
      </c>
      <c r="AX1161">
        <v>9.9983000000000004</v>
      </c>
      <c r="AY1161">
        <v>17.100000000000001</v>
      </c>
      <c r="BE1161" t="s">
        <v>260</v>
      </c>
      <c r="BF1161">
        <v>9.9983000000000004</v>
      </c>
      <c r="BG1161">
        <v>17.100000000000001</v>
      </c>
      <c r="BM1161">
        <v>2160</v>
      </c>
      <c r="BN1161">
        <v>16.672483</v>
      </c>
      <c r="BO1161">
        <v>37.023299999999999</v>
      </c>
      <c r="BP1161">
        <v>1.3899999999999999E-4</v>
      </c>
      <c r="BQ1161">
        <v>35.990749000000001</v>
      </c>
      <c r="BR1161">
        <v>4.1000000000000003E-3</v>
      </c>
      <c r="BS1161">
        <v>-1.2190000000000001</v>
      </c>
      <c r="BU1161">
        <v>2158</v>
      </c>
      <c r="BV1161">
        <v>16.607416000000001</v>
      </c>
      <c r="BW1161">
        <v>37.026870000000002</v>
      </c>
      <c r="BX1161">
        <v>1.37E-4</v>
      </c>
      <c r="BY1161">
        <v>35.990096999999999</v>
      </c>
      <c r="BZ1161">
        <v>4.0000000000000001E-3</v>
      </c>
      <c r="CA1161">
        <v>-1.2210000000000001</v>
      </c>
      <c r="CC1161">
        <v>2156</v>
      </c>
      <c r="CD1161">
        <v>21.247751000000001</v>
      </c>
      <c r="CE1161">
        <v>37.016330000000004</v>
      </c>
      <c r="CF1161">
        <v>1.44E-4</v>
      </c>
      <c r="CG1161">
        <v>35.988877000000002</v>
      </c>
      <c r="CH1161">
        <v>4.0000000000000001E-3</v>
      </c>
      <c r="CI1161">
        <v>-1.2150000000000001</v>
      </c>
    </row>
    <row r="1162" spans="1:87" x14ac:dyDescent="0.2">
      <c r="A1162">
        <v>2170</v>
      </c>
      <c r="B1162">
        <v>10.061802</v>
      </c>
      <c r="C1162">
        <v>37.022579999999998</v>
      </c>
      <c r="D1162">
        <v>1.2799999999999999E-4</v>
      </c>
      <c r="E1162">
        <v>35.991008000000001</v>
      </c>
      <c r="F1162">
        <v>4.0000000000000001E-3</v>
      </c>
      <c r="G1162">
        <v>-1.2310000000000001</v>
      </c>
      <c r="I1162">
        <v>2170</v>
      </c>
      <c r="J1162">
        <v>17.043227000000002</v>
      </c>
      <c r="K1162">
        <v>37.009340000000002</v>
      </c>
      <c r="L1162">
        <v>1.3300000000000001E-4</v>
      </c>
      <c r="M1162">
        <v>35.988523999999998</v>
      </c>
      <c r="N1162">
        <v>3.8999999999999998E-3</v>
      </c>
      <c r="O1162">
        <v>-1.2170000000000001</v>
      </c>
      <c r="Q1162">
        <v>2168</v>
      </c>
      <c r="R1162">
        <v>14.545474</v>
      </c>
      <c r="S1162">
        <v>37.024630000000002</v>
      </c>
      <c r="T1162">
        <v>1.3300000000000001E-4</v>
      </c>
      <c r="U1162">
        <v>35.988531000000002</v>
      </c>
      <c r="V1162">
        <v>4.0000000000000001E-3</v>
      </c>
      <c r="W1162">
        <v>-1.224</v>
      </c>
      <c r="Y1162">
        <v>2168</v>
      </c>
      <c r="Z1162">
        <v>16.339518999999999</v>
      </c>
      <c r="AA1162">
        <v>37.019959999999998</v>
      </c>
      <c r="AB1162">
        <v>1.35E-4</v>
      </c>
      <c r="AC1162">
        <v>35.989550999999999</v>
      </c>
      <c r="AD1162">
        <v>4.0000000000000001E-3</v>
      </c>
      <c r="AE1162">
        <v>-1.2210000000000001</v>
      </c>
      <c r="AG1162">
        <v>2166</v>
      </c>
      <c r="AH1162">
        <v>16.434401000000001</v>
      </c>
      <c r="AI1162">
        <v>37.016629999999999</v>
      </c>
      <c r="AJ1162">
        <v>1.35E-4</v>
      </c>
      <c r="AK1162">
        <v>35.989958000000001</v>
      </c>
      <c r="AL1162">
        <v>4.0000000000000001E-3</v>
      </c>
      <c r="AM1162">
        <v>-1.218</v>
      </c>
      <c r="AO1162">
        <v>2164</v>
      </c>
      <c r="AP1162">
        <v>16.608432000000001</v>
      </c>
      <c r="AQ1162">
        <v>37.00996</v>
      </c>
      <c r="AR1162">
        <v>1.34E-4</v>
      </c>
      <c r="AS1162">
        <v>35.989756999999997</v>
      </c>
      <c r="AT1162">
        <v>4.0000000000000001E-3</v>
      </c>
      <c r="AU1162">
        <v>-1.2150000000000001</v>
      </c>
      <c r="AW1162">
        <v>2162</v>
      </c>
      <c r="AX1162">
        <v>16.032601</v>
      </c>
      <c r="AY1162">
        <v>36.958240000000004</v>
      </c>
      <c r="AZ1162">
        <v>1.3200000000000001E-4</v>
      </c>
      <c r="BA1162">
        <v>35.989610999999996</v>
      </c>
      <c r="BB1162">
        <v>3.8999999999999998E-3</v>
      </c>
      <c r="BC1162">
        <v>-1.1870000000000001</v>
      </c>
      <c r="BE1162">
        <v>2162</v>
      </c>
      <c r="BF1162">
        <v>16.556978000000001</v>
      </c>
      <c r="BG1162">
        <v>37.149970000000003</v>
      </c>
      <c r="BH1162">
        <v>1.3300000000000001E-4</v>
      </c>
      <c r="BI1162">
        <v>35.989730999999999</v>
      </c>
      <c r="BJ1162">
        <v>4.1000000000000003E-3</v>
      </c>
      <c r="BK1162">
        <v>-1.25</v>
      </c>
      <c r="BM1162" t="s">
        <v>260</v>
      </c>
      <c r="BN1162">
        <v>9.9983000000000004</v>
      </c>
      <c r="BO1162">
        <v>17.100000000000001</v>
      </c>
      <c r="BU1162">
        <v>2160</v>
      </c>
      <c r="BV1162">
        <v>16.608615</v>
      </c>
      <c r="BW1162">
        <v>37.026470000000003</v>
      </c>
      <c r="BX1162">
        <v>1.37E-4</v>
      </c>
      <c r="BY1162">
        <v>35.989800000000002</v>
      </c>
      <c r="BZ1162">
        <v>4.0000000000000001E-3</v>
      </c>
      <c r="CA1162">
        <v>-1.222</v>
      </c>
      <c r="CC1162">
        <v>2158</v>
      </c>
      <c r="CD1162">
        <v>21.248356999999999</v>
      </c>
      <c r="CE1162">
        <v>37.015909999999998</v>
      </c>
      <c r="CF1162">
        <v>1.4300000000000001E-4</v>
      </c>
      <c r="CG1162">
        <v>35.989488999999999</v>
      </c>
      <c r="CH1162">
        <v>4.0000000000000001E-3</v>
      </c>
      <c r="CI1162">
        <v>-1.2150000000000001</v>
      </c>
    </row>
    <row r="1163" spans="1:87" x14ac:dyDescent="0.2">
      <c r="A1163">
        <v>2172</v>
      </c>
      <c r="B1163">
        <v>7.2616779999999999</v>
      </c>
      <c r="C1163">
        <v>37.022910000000003</v>
      </c>
      <c r="D1163">
        <v>1.26E-4</v>
      </c>
      <c r="E1163">
        <v>35.990693999999998</v>
      </c>
      <c r="F1163">
        <v>4.0000000000000001E-3</v>
      </c>
      <c r="G1163">
        <v>-1.2310000000000001</v>
      </c>
      <c r="I1163">
        <v>2172</v>
      </c>
      <c r="J1163">
        <v>14.740682</v>
      </c>
      <c r="K1163">
        <v>37.009590000000003</v>
      </c>
      <c r="L1163">
        <v>1.3300000000000001E-4</v>
      </c>
      <c r="M1163">
        <v>35.988562999999999</v>
      </c>
      <c r="N1163">
        <v>3.8999999999999998E-3</v>
      </c>
      <c r="O1163">
        <v>-1.216</v>
      </c>
      <c r="Q1163">
        <v>2170</v>
      </c>
      <c r="R1163">
        <v>11.974519000000001</v>
      </c>
      <c r="S1163">
        <v>37.025750000000002</v>
      </c>
      <c r="T1163">
        <v>1.3200000000000001E-4</v>
      </c>
      <c r="U1163">
        <v>35.989654000000002</v>
      </c>
      <c r="V1163">
        <v>4.0000000000000001E-3</v>
      </c>
      <c r="W1163">
        <v>-1.2250000000000001</v>
      </c>
      <c r="Y1163">
        <v>2170</v>
      </c>
      <c r="Z1163">
        <v>16.178193</v>
      </c>
      <c r="AA1163">
        <v>37.01905</v>
      </c>
      <c r="AB1163">
        <v>1.36E-4</v>
      </c>
      <c r="AC1163">
        <v>35.989677999999998</v>
      </c>
      <c r="AD1163">
        <v>4.0000000000000001E-3</v>
      </c>
      <c r="AE1163">
        <v>-1.2210000000000001</v>
      </c>
      <c r="AG1163">
        <v>2168</v>
      </c>
      <c r="AH1163">
        <v>16.091027</v>
      </c>
      <c r="AI1163">
        <v>37.016120000000001</v>
      </c>
      <c r="AJ1163">
        <v>1.35E-4</v>
      </c>
      <c r="AK1163">
        <v>35.990619000000002</v>
      </c>
      <c r="AL1163">
        <v>4.0000000000000001E-3</v>
      </c>
      <c r="AM1163">
        <v>-1.218</v>
      </c>
      <c r="AO1163">
        <v>2166</v>
      </c>
      <c r="AP1163">
        <v>16.550699000000002</v>
      </c>
      <c r="AQ1163">
        <v>37.009929999999997</v>
      </c>
      <c r="AR1163">
        <v>1.35E-4</v>
      </c>
      <c r="AS1163">
        <v>35.989471999999999</v>
      </c>
      <c r="AT1163">
        <v>4.0000000000000001E-3</v>
      </c>
      <c r="AU1163">
        <v>-1.2150000000000001</v>
      </c>
      <c r="AW1163">
        <v>2164</v>
      </c>
      <c r="AX1163">
        <v>16.032276</v>
      </c>
      <c r="AY1163">
        <v>36.958179999999999</v>
      </c>
      <c r="AZ1163">
        <v>1.3200000000000001E-4</v>
      </c>
      <c r="BA1163">
        <v>35.989443999999999</v>
      </c>
      <c r="BB1163">
        <v>3.8999999999999998E-3</v>
      </c>
      <c r="BC1163">
        <v>-1.1870000000000001</v>
      </c>
      <c r="BE1163">
        <v>2164</v>
      </c>
      <c r="BF1163">
        <v>16.555419000000001</v>
      </c>
      <c r="BG1163">
        <v>37.150100000000002</v>
      </c>
      <c r="BH1163">
        <v>1.3300000000000001E-4</v>
      </c>
      <c r="BI1163">
        <v>35.990507999999998</v>
      </c>
      <c r="BJ1163">
        <v>4.0000000000000001E-3</v>
      </c>
      <c r="BK1163">
        <v>-1.25</v>
      </c>
      <c r="BM1163">
        <v>2162</v>
      </c>
      <c r="BN1163">
        <v>16.672782000000002</v>
      </c>
      <c r="BO1163">
        <v>37.023670000000003</v>
      </c>
      <c r="BP1163">
        <v>1.3899999999999999E-4</v>
      </c>
      <c r="BQ1163">
        <v>35.990054000000001</v>
      </c>
      <c r="BR1163">
        <v>4.1000000000000003E-3</v>
      </c>
      <c r="BS1163">
        <v>-1.22</v>
      </c>
      <c r="BU1163" t="s">
        <v>260</v>
      </c>
      <c r="BV1163">
        <v>9.9983000000000004</v>
      </c>
      <c r="BW1163">
        <v>17.100000000000001</v>
      </c>
      <c r="CC1163">
        <v>2160</v>
      </c>
      <c r="CD1163">
        <v>21.248999000000001</v>
      </c>
      <c r="CE1163">
        <v>37.01605</v>
      </c>
      <c r="CF1163">
        <v>1.44E-4</v>
      </c>
      <c r="CG1163">
        <v>35.989584999999998</v>
      </c>
      <c r="CH1163">
        <v>4.0000000000000001E-3</v>
      </c>
      <c r="CI1163">
        <v>-1.216</v>
      </c>
    </row>
    <row r="1164" spans="1:87" x14ac:dyDescent="0.2">
      <c r="A1164">
        <v>2174</v>
      </c>
      <c r="B1164">
        <v>5.0328710000000001</v>
      </c>
      <c r="C1164">
        <v>37.023490000000002</v>
      </c>
      <c r="D1164">
        <v>1.2300000000000001E-4</v>
      </c>
      <c r="E1164">
        <v>35.991691000000003</v>
      </c>
      <c r="F1164">
        <v>4.0000000000000001E-3</v>
      </c>
      <c r="G1164">
        <v>-1.2330000000000001</v>
      </c>
      <c r="I1164">
        <v>2174</v>
      </c>
      <c r="J1164">
        <v>10.936586</v>
      </c>
      <c r="K1164">
        <v>37.010120000000001</v>
      </c>
      <c r="L1164">
        <v>1.3200000000000001E-4</v>
      </c>
      <c r="M1164">
        <v>35.988481</v>
      </c>
      <c r="N1164">
        <v>4.0000000000000001E-3</v>
      </c>
      <c r="O1164">
        <v>-1.2170000000000001</v>
      </c>
      <c r="Q1164">
        <v>2172</v>
      </c>
      <c r="R1164">
        <v>9.0447279999999992</v>
      </c>
      <c r="S1164">
        <v>37.025829999999999</v>
      </c>
      <c r="T1164">
        <v>1.2999999999999999E-4</v>
      </c>
      <c r="U1164">
        <v>35.989899999999999</v>
      </c>
      <c r="V1164">
        <v>4.0000000000000001E-3</v>
      </c>
      <c r="W1164">
        <v>-1.226</v>
      </c>
      <c r="Y1164">
        <v>2172</v>
      </c>
      <c r="Z1164">
        <v>16.005596000000001</v>
      </c>
      <c r="AA1164">
        <v>37.019089999999998</v>
      </c>
      <c r="AB1164">
        <v>1.34E-4</v>
      </c>
      <c r="AC1164">
        <v>35.990060999999997</v>
      </c>
      <c r="AD1164">
        <v>4.0000000000000001E-3</v>
      </c>
      <c r="AE1164">
        <v>-1.2210000000000001</v>
      </c>
      <c r="AG1164">
        <v>2170</v>
      </c>
      <c r="AH1164">
        <v>15.62138</v>
      </c>
      <c r="AI1164">
        <v>37.01587</v>
      </c>
      <c r="AJ1164">
        <v>1.34E-4</v>
      </c>
      <c r="AK1164">
        <v>35.98968</v>
      </c>
      <c r="AL1164">
        <v>4.0000000000000001E-3</v>
      </c>
      <c r="AM1164">
        <v>-1.2190000000000001</v>
      </c>
      <c r="AO1164">
        <v>2168</v>
      </c>
      <c r="AP1164">
        <v>16.438452999999999</v>
      </c>
      <c r="AQ1164">
        <v>37.010089999999998</v>
      </c>
      <c r="AR1164">
        <v>1.36E-4</v>
      </c>
      <c r="AS1164">
        <v>35.989763000000004</v>
      </c>
      <c r="AT1164">
        <v>4.0000000000000001E-3</v>
      </c>
      <c r="AU1164">
        <v>-1.214</v>
      </c>
      <c r="AW1164">
        <v>2166</v>
      </c>
      <c r="AX1164">
        <v>16.011327000000001</v>
      </c>
      <c r="AY1164">
        <v>36.957970000000003</v>
      </c>
      <c r="AZ1164">
        <v>1.3200000000000001E-4</v>
      </c>
      <c r="BA1164">
        <v>35.989018999999999</v>
      </c>
      <c r="BB1164">
        <v>3.8999999999999998E-3</v>
      </c>
      <c r="BC1164">
        <v>-1.1870000000000001</v>
      </c>
      <c r="BE1164">
        <v>2166</v>
      </c>
      <c r="BF1164">
        <v>16.542770000000001</v>
      </c>
      <c r="BG1164">
        <v>37.149650000000001</v>
      </c>
      <c r="BH1164">
        <v>1.34E-4</v>
      </c>
      <c r="BI1164">
        <v>35.990009000000001</v>
      </c>
      <c r="BJ1164">
        <v>4.1000000000000003E-3</v>
      </c>
      <c r="BK1164">
        <v>-1.25</v>
      </c>
      <c r="BM1164">
        <v>2164</v>
      </c>
      <c r="BN1164">
        <v>16.670290000000001</v>
      </c>
      <c r="BO1164">
        <v>37.023269999999997</v>
      </c>
      <c r="BP1164">
        <v>1.3799999999999999E-4</v>
      </c>
      <c r="BQ1164">
        <v>35.990006999999999</v>
      </c>
      <c r="BR1164">
        <v>4.0000000000000001E-3</v>
      </c>
      <c r="BS1164">
        <v>-1.22</v>
      </c>
      <c r="BU1164">
        <v>2162</v>
      </c>
      <c r="BV1164">
        <v>16.610938000000001</v>
      </c>
      <c r="BW1164">
        <v>37.026539999999997</v>
      </c>
      <c r="BX1164">
        <v>1.3799999999999999E-4</v>
      </c>
      <c r="BY1164">
        <v>35.989846999999997</v>
      </c>
      <c r="BZ1164">
        <v>4.0000000000000001E-3</v>
      </c>
      <c r="CA1164">
        <v>-1.222</v>
      </c>
      <c r="CC1164" t="s">
        <v>260</v>
      </c>
      <c r="CD1164">
        <v>9.9983000000000004</v>
      </c>
      <c r="CE1164">
        <v>17.100000000000001</v>
      </c>
    </row>
    <row r="1165" spans="1:87" x14ac:dyDescent="0.2">
      <c r="A1165">
        <v>2176</v>
      </c>
      <c r="B1165">
        <v>2.1874509999999998</v>
      </c>
      <c r="C1165">
        <v>37.024009999999997</v>
      </c>
      <c r="D1165">
        <v>1.1900000000000001E-4</v>
      </c>
      <c r="E1165">
        <v>35.992319999999999</v>
      </c>
      <c r="F1165">
        <v>4.0000000000000001E-3</v>
      </c>
      <c r="G1165">
        <v>-1.2390000000000001</v>
      </c>
      <c r="I1165">
        <v>2176</v>
      </c>
      <c r="J1165">
        <v>6.7181389999999999</v>
      </c>
      <c r="K1165">
        <v>37.010579999999997</v>
      </c>
      <c r="L1165">
        <v>1.2999999999999999E-4</v>
      </c>
      <c r="M1165">
        <v>35.989576999999997</v>
      </c>
      <c r="N1165">
        <v>3.8999999999999998E-3</v>
      </c>
      <c r="O1165">
        <v>-1.2170000000000001</v>
      </c>
      <c r="Q1165">
        <v>2174</v>
      </c>
      <c r="R1165">
        <v>6.1551989999999996</v>
      </c>
      <c r="S1165">
        <v>37.025910000000003</v>
      </c>
      <c r="T1165">
        <v>1.27E-4</v>
      </c>
      <c r="U1165">
        <v>35.990912000000002</v>
      </c>
      <c r="V1165">
        <v>4.1000000000000003E-3</v>
      </c>
      <c r="W1165">
        <v>-1.228</v>
      </c>
      <c r="Y1165">
        <v>2174</v>
      </c>
      <c r="Z1165">
        <v>15.841734000000001</v>
      </c>
      <c r="AA1165">
        <v>37.018599999999999</v>
      </c>
      <c r="AB1165">
        <v>1.3300000000000001E-4</v>
      </c>
      <c r="AC1165">
        <v>35.989496000000003</v>
      </c>
      <c r="AD1165">
        <v>4.0000000000000001E-3</v>
      </c>
      <c r="AE1165">
        <v>-1.222</v>
      </c>
      <c r="AG1165">
        <v>2172</v>
      </c>
      <c r="AH1165">
        <v>15.126813</v>
      </c>
      <c r="AI1165">
        <v>37.016840000000002</v>
      </c>
      <c r="AJ1165">
        <v>1.35E-4</v>
      </c>
      <c r="AK1165">
        <v>35.990398999999996</v>
      </c>
      <c r="AL1165">
        <v>4.0000000000000001E-3</v>
      </c>
      <c r="AM1165">
        <v>-1.2170000000000001</v>
      </c>
      <c r="AO1165">
        <v>2170</v>
      </c>
      <c r="AP1165">
        <v>16.313420000000001</v>
      </c>
      <c r="AQ1165">
        <v>37.01005</v>
      </c>
      <c r="AR1165">
        <v>1.36E-4</v>
      </c>
      <c r="AS1165">
        <v>35.989586000000003</v>
      </c>
      <c r="AT1165">
        <v>4.0000000000000001E-3</v>
      </c>
      <c r="AU1165">
        <v>-1.2150000000000001</v>
      </c>
      <c r="AW1165">
        <v>2168</v>
      </c>
      <c r="AX1165">
        <v>15.956293000000001</v>
      </c>
      <c r="AY1165">
        <v>36.957859999999997</v>
      </c>
      <c r="AZ1165">
        <v>1.3100000000000001E-4</v>
      </c>
      <c r="BA1165">
        <v>35.988987999999999</v>
      </c>
      <c r="BB1165">
        <v>3.8999999999999998E-3</v>
      </c>
      <c r="BC1165">
        <v>-1.1870000000000001</v>
      </c>
      <c r="BE1165">
        <v>2168</v>
      </c>
      <c r="BF1165">
        <v>16.533069999999999</v>
      </c>
      <c r="BG1165">
        <v>37.149990000000003</v>
      </c>
      <c r="BH1165">
        <v>1.34E-4</v>
      </c>
      <c r="BI1165">
        <v>35.990130999999998</v>
      </c>
      <c r="BJ1165">
        <v>4.1000000000000003E-3</v>
      </c>
      <c r="BK1165">
        <v>-1.25</v>
      </c>
      <c r="BM1165">
        <v>2166</v>
      </c>
      <c r="BN1165">
        <v>16.666055</v>
      </c>
      <c r="BO1165">
        <v>37.023429999999998</v>
      </c>
      <c r="BP1165">
        <v>1.3799999999999999E-4</v>
      </c>
      <c r="BQ1165">
        <v>35.990799000000003</v>
      </c>
      <c r="BR1165">
        <v>4.1000000000000003E-3</v>
      </c>
      <c r="BS1165">
        <v>-1.2190000000000001</v>
      </c>
      <c r="BU1165">
        <v>2164</v>
      </c>
      <c r="BV1165">
        <v>16.611740999999999</v>
      </c>
      <c r="BW1165">
        <v>37.027200000000001</v>
      </c>
      <c r="BX1165">
        <v>1.3799999999999999E-4</v>
      </c>
      <c r="BY1165">
        <v>35.989438</v>
      </c>
      <c r="BZ1165">
        <v>4.0000000000000001E-3</v>
      </c>
      <c r="CA1165">
        <v>-1.222</v>
      </c>
      <c r="CC1165">
        <v>2162</v>
      </c>
      <c r="CD1165">
        <v>21.250945999999999</v>
      </c>
      <c r="CE1165">
        <v>37.015909999999998</v>
      </c>
      <c r="CF1165">
        <v>1.4300000000000001E-4</v>
      </c>
      <c r="CG1165">
        <v>35.989682000000002</v>
      </c>
      <c r="CH1165">
        <v>4.0000000000000001E-3</v>
      </c>
      <c r="CI1165">
        <v>-1.2150000000000001</v>
      </c>
    </row>
    <row r="1166" spans="1:87" x14ac:dyDescent="0.2">
      <c r="A1166">
        <v>2178</v>
      </c>
      <c r="B1166">
        <v>-0.97462199999999999</v>
      </c>
      <c r="C1166">
        <v>37.024050000000003</v>
      </c>
      <c r="D1166">
        <v>1.12E-4</v>
      </c>
      <c r="E1166">
        <v>35.994101000000001</v>
      </c>
      <c r="F1166">
        <v>4.0000000000000001E-3</v>
      </c>
      <c r="G1166">
        <v>-1.24</v>
      </c>
      <c r="I1166">
        <v>2178</v>
      </c>
      <c r="J1166">
        <v>2.7262189999999999</v>
      </c>
      <c r="K1166">
        <v>37.011119999999998</v>
      </c>
      <c r="L1166">
        <v>1.2899999999999999E-4</v>
      </c>
      <c r="M1166">
        <v>35.990948000000003</v>
      </c>
      <c r="N1166">
        <v>3.8999999999999998E-3</v>
      </c>
      <c r="O1166">
        <v>-1.2170000000000001</v>
      </c>
      <c r="Q1166">
        <v>2176</v>
      </c>
      <c r="R1166">
        <v>3.4546549999999998</v>
      </c>
      <c r="S1166">
        <v>37.025730000000003</v>
      </c>
      <c r="T1166">
        <v>1.2400000000000001E-4</v>
      </c>
      <c r="U1166">
        <v>35.990701999999999</v>
      </c>
      <c r="V1166">
        <v>4.0000000000000001E-3</v>
      </c>
      <c r="W1166">
        <v>-1.2290000000000001</v>
      </c>
      <c r="Y1166">
        <v>2176</v>
      </c>
      <c r="Z1166">
        <v>15.692767</v>
      </c>
      <c r="AA1166">
        <v>37.01914</v>
      </c>
      <c r="AB1166">
        <v>1.3200000000000001E-4</v>
      </c>
      <c r="AC1166">
        <v>35.990163000000003</v>
      </c>
      <c r="AD1166">
        <v>4.0000000000000001E-3</v>
      </c>
      <c r="AE1166">
        <v>-1.224</v>
      </c>
      <c r="AG1166">
        <v>2174</v>
      </c>
      <c r="AH1166">
        <v>14.655144999999999</v>
      </c>
      <c r="AI1166">
        <v>37.017490000000002</v>
      </c>
      <c r="AJ1166">
        <v>1.34E-4</v>
      </c>
      <c r="AK1166">
        <v>35.990197000000002</v>
      </c>
      <c r="AL1166">
        <v>4.0000000000000001E-3</v>
      </c>
      <c r="AM1166">
        <v>-1.2190000000000001</v>
      </c>
      <c r="AO1166">
        <v>2172</v>
      </c>
      <c r="AP1166">
        <v>16.193217000000001</v>
      </c>
      <c r="AQ1166">
        <v>37.010629999999999</v>
      </c>
      <c r="AR1166">
        <v>1.35E-4</v>
      </c>
      <c r="AS1166">
        <v>35.989778000000001</v>
      </c>
      <c r="AT1166">
        <v>4.0000000000000001E-3</v>
      </c>
      <c r="AU1166">
        <v>-1.216</v>
      </c>
      <c r="AW1166">
        <v>2170</v>
      </c>
      <c r="AX1166">
        <v>15.916895</v>
      </c>
      <c r="AY1166">
        <v>36.95834</v>
      </c>
      <c r="AZ1166">
        <v>1.3200000000000001E-4</v>
      </c>
      <c r="BA1166">
        <v>35.989156999999999</v>
      </c>
      <c r="BB1166">
        <v>3.8999999999999998E-3</v>
      </c>
      <c r="BC1166">
        <v>-1.1859999999999999</v>
      </c>
      <c r="BE1166">
        <v>2170</v>
      </c>
      <c r="BF1166">
        <v>16.531324000000001</v>
      </c>
      <c r="BG1166">
        <v>37.150559999999999</v>
      </c>
      <c r="BH1166">
        <v>1.35E-4</v>
      </c>
      <c r="BI1166">
        <v>35.989958000000001</v>
      </c>
      <c r="BJ1166">
        <v>4.0000000000000001E-3</v>
      </c>
      <c r="BK1166">
        <v>-1.25</v>
      </c>
      <c r="BM1166">
        <v>2168</v>
      </c>
      <c r="BN1166">
        <v>16.666242</v>
      </c>
      <c r="BO1166">
        <v>37.023969999999998</v>
      </c>
      <c r="BP1166">
        <v>1.3799999999999999E-4</v>
      </c>
      <c r="BQ1166">
        <v>35.990262000000001</v>
      </c>
      <c r="BR1166">
        <v>4.1000000000000003E-3</v>
      </c>
      <c r="BS1166">
        <v>-1.2190000000000001</v>
      </c>
      <c r="BU1166">
        <v>2166</v>
      </c>
      <c r="BV1166">
        <v>16.605833000000001</v>
      </c>
      <c r="BW1166">
        <v>37.02646</v>
      </c>
      <c r="BX1166">
        <v>1.3899999999999999E-4</v>
      </c>
      <c r="BY1166">
        <v>35.989130000000003</v>
      </c>
      <c r="BZ1166">
        <v>4.1000000000000003E-3</v>
      </c>
      <c r="CA1166">
        <v>-1.22</v>
      </c>
      <c r="CC1166">
        <v>2164</v>
      </c>
      <c r="CD1166">
        <v>21.245228999999998</v>
      </c>
      <c r="CE1166">
        <v>37.015270000000001</v>
      </c>
      <c r="CF1166">
        <v>1.4300000000000001E-4</v>
      </c>
      <c r="CG1166">
        <v>35.989604999999997</v>
      </c>
      <c r="CH1166">
        <v>4.0000000000000001E-3</v>
      </c>
      <c r="CI1166">
        <v>-1.216</v>
      </c>
    </row>
    <row r="1167" spans="1:87" x14ac:dyDescent="0.2">
      <c r="A1167">
        <v>2180</v>
      </c>
      <c r="B1167">
        <v>-3.8356170000000001</v>
      </c>
      <c r="C1167">
        <v>37.024619999999999</v>
      </c>
      <c r="D1167">
        <v>1.0900000000000001E-4</v>
      </c>
      <c r="E1167">
        <v>35.993580000000001</v>
      </c>
      <c r="F1167">
        <v>4.1000000000000003E-3</v>
      </c>
      <c r="G1167">
        <v>-1.2390000000000001</v>
      </c>
      <c r="I1167">
        <v>2180</v>
      </c>
      <c r="J1167">
        <v>-0.85994400000000004</v>
      </c>
      <c r="K1167">
        <v>37.011490000000002</v>
      </c>
      <c r="L1167">
        <v>1.2400000000000001E-4</v>
      </c>
      <c r="M1167">
        <v>35.992258</v>
      </c>
      <c r="N1167">
        <v>4.0000000000000001E-3</v>
      </c>
      <c r="O1167">
        <v>-1.2190000000000001</v>
      </c>
      <c r="Q1167">
        <v>2178</v>
      </c>
      <c r="R1167">
        <v>1.0080530000000001</v>
      </c>
      <c r="S1167">
        <v>37.026949999999999</v>
      </c>
      <c r="T1167">
        <v>1.1900000000000001E-4</v>
      </c>
      <c r="U1167">
        <v>35.991349</v>
      </c>
      <c r="V1167">
        <v>4.0000000000000001E-3</v>
      </c>
      <c r="W1167">
        <v>-1.23</v>
      </c>
      <c r="Y1167">
        <v>2178</v>
      </c>
      <c r="Z1167">
        <v>15.559298</v>
      </c>
      <c r="AA1167">
        <v>37.019199999999998</v>
      </c>
      <c r="AB1167">
        <v>1.3200000000000001E-4</v>
      </c>
      <c r="AC1167">
        <v>35.990549999999999</v>
      </c>
      <c r="AD1167">
        <v>4.0000000000000001E-3</v>
      </c>
      <c r="AE1167">
        <v>-1.2230000000000001</v>
      </c>
      <c r="AG1167">
        <v>2176</v>
      </c>
      <c r="AH1167">
        <v>14.226353</v>
      </c>
      <c r="AI1167">
        <v>37.017650000000003</v>
      </c>
      <c r="AJ1167">
        <v>1.34E-4</v>
      </c>
      <c r="AK1167">
        <v>35.989879000000002</v>
      </c>
      <c r="AL1167">
        <v>4.0000000000000001E-3</v>
      </c>
      <c r="AM1167">
        <v>-1.2190000000000001</v>
      </c>
      <c r="AO1167">
        <v>2174</v>
      </c>
      <c r="AP1167">
        <v>16.083272000000001</v>
      </c>
      <c r="AQ1167">
        <v>37.0105</v>
      </c>
      <c r="AR1167">
        <v>1.35E-4</v>
      </c>
      <c r="AS1167">
        <v>35.990506000000003</v>
      </c>
      <c r="AT1167">
        <v>4.0000000000000001E-3</v>
      </c>
      <c r="AU1167">
        <v>-1.216</v>
      </c>
      <c r="AW1167">
        <v>2172</v>
      </c>
      <c r="AX1167">
        <v>15.874131</v>
      </c>
      <c r="AY1167">
        <v>36.958640000000003</v>
      </c>
      <c r="AZ1167">
        <v>1.3200000000000001E-4</v>
      </c>
      <c r="BA1167">
        <v>35.988922000000002</v>
      </c>
      <c r="BB1167">
        <v>3.8999999999999998E-3</v>
      </c>
      <c r="BC1167">
        <v>-1.1870000000000001</v>
      </c>
      <c r="BE1167">
        <v>2172</v>
      </c>
      <c r="BF1167">
        <v>16.535989000000001</v>
      </c>
      <c r="BG1167">
        <v>37.149160000000002</v>
      </c>
      <c r="BH1167">
        <v>1.35E-4</v>
      </c>
      <c r="BI1167">
        <v>35.990439000000002</v>
      </c>
      <c r="BJ1167">
        <v>4.0000000000000001E-3</v>
      </c>
      <c r="BK1167">
        <v>-1.25</v>
      </c>
      <c r="BM1167">
        <v>2170</v>
      </c>
      <c r="BN1167">
        <v>16.668897000000001</v>
      </c>
      <c r="BO1167">
        <v>37.023620000000001</v>
      </c>
      <c r="BP1167">
        <v>1.3799999999999999E-4</v>
      </c>
      <c r="BQ1167">
        <v>35.990479999999998</v>
      </c>
      <c r="BR1167">
        <v>4.1000000000000003E-3</v>
      </c>
      <c r="BS1167">
        <v>-1.2190000000000001</v>
      </c>
      <c r="BU1167">
        <v>2168</v>
      </c>
      <c r="BV1167">
        <v>16.592282000000001</v>
      </c>
      <c r="BW1167">
        <v>37.026820000000001</v>
      </c>
      <c r="BX1167">
        <v>1.3799999999999999E-4</v>
      </c>
      <c r="BY1167">
        <v>35.990478000000003</v>
      </c>
      <c r="BZ1167">
        <v>4.1000000000000003E-3</v>
      </c>
      <c r="CA1167">
        <v>-1.2210000000000001</v>
      </c>
      <c r="CC1167">
        <v>2166</v>
      </c>
      <c r="CD1167">
        <v>21.19819</v>
      </c>
      <c r="CE1167">
        <v>37.015880000000003</v>
      </c>
      <c r="CF1167">
        <v>1.4300000000000001E-4</v>
      </c>
      <c r="CG1167">
        <v>35.989426999999999</v>
      </c>
      <c r="CH1167">
        <v>4.0000000000000001E-3</v>
      </c>
      <c r="CI1167">
        <v>-1.216</v>
      </c>
    </row>
    <row r="1168" spans="1:87" x14ac:dyDescent="0.2">
      <c r="A1168">
        <v>2182</v>
      </c>
      <c r="B1168">
        <v>-5.9647550000000003</v>
      </c>
      <c r="C1168">
        <v>37.02514</v>
      </c>
      <c r="D1168">
        <v>1.07E-4</v>
      </c>
      <c r="E1168">
        <v>35.992722000000001</v>
      </c>
      <c r="F1168">
        <v>4.1000000000000003E-3</v>
      </c>
      <c r="G1168">
        <v>-1.2390000000000001</v>
      </c>
      <c r="I1168">
        <v>2182</v>
      </c>
      <c r="J1168">
        <v>-3.921122</v>
      </c>
      <c r="K1168">
        <v>37.011719999999997</v>
      </c>
      <c r="L1168">
        <v>1.1900000000000001E-4</v>
      </c>
      <c r="M1168">
        <v>35.991635000000002</v>
      </c>
      <c r="N1168">
        <v>4.0000000000000001E-3</v>
      </c>
      <c r="O1168">
        <v>-1.22</v>
      </c>
      <c r="Q1168">
        <v>2180</v>
      </c>
      <c r="R1168">
        <v>-1.165138</v>
      </c>
      <c r="S1168">
        <v>37.027430000000003</v>
      </c>
      <c r="T1168">
        <v>1.15E-4</v>
      </c>
      <c r="U1168">
        <v>35.991937</v>
      </c>
      <c r="V1168">
        <v>4.1000000000000003E-3</v>
      </c>
      <c r="W1168">
        <v>-1.2310000000000001</v>
      </c>
      <c r="Y1168">
        <v>2180</v>
      </c>
      <c r="Z1168">
        <v>15.443021</v>
      </c>
      <c r="AA1168">
        <v>37.020159999999997</v>
      </c>
      <c r="AB1168">
        <v>1.3300000000000001E-4</v>
      </c>
      <c r="AC1168">
        <v>35.990869000000004</v>
      </c>
      <c r="AD1168">
        <v>4.0000000000000001E-3</v>
      </c>
      <c r="AE1168">
        <v>-1.2230000000000001</v>
      </c>
      <c r="AG1168">
        <v>2178</v>
      </c>
      <c r="AH1168">
        <v>13.846831999999999</v>
      </c>
      <c r="AI1168">
        <v>37.016860000000001</v>
      </c>
      <c r="AJ1168">
        <v>1.3300000000000001E-4</v>
      </c>
      <c r="AK1168">
        <v>35.990285</v>
      </c>
      <c r="AL1168">
        <v>3.8999999999999998E-3</v>
      </c>
      <c r="AM1168">
        <v>-1.22</v>
      </c>
      <c r="AO1168">
        <v>2176</v>
      </c>
      <c r="AP1168">
        <v>15.984076</v>
      </c>
      <c r="AQ1168">
        <v>37.00976</v>
      </c>
      <c r="AR1168">
        <v>1.34E-4</v>
      </c>
      <c r="AS1168">
        <v>35.990825000000001</v>
      </c>
      <c r="AT1168">
        <v>4.0000000000000001E-3</v>
      </c>
      <c r="AU1168">
        <v>-1.2170000000000001</v>
      </c>
      <c r="AW1168">
        <v>2174</v>
      </c>
      <c r="AX1168">
        <v>15.845293</v>
      </c>
      <c r="AY1168">
        <v>36.958449999999999</v>
      </c>
      <c r="AZ1168">
        <v>1.3200000000000001E-4</v>
      </c>
      <c r="BA1168">
        <v>35.988931000000001</v>
      </c>
      <c r="BB1168">
        <v>3.8999999999999998E-3</v>
      </c>
      <c r="BC1168">
        <v>-1.1859999999999999</v>
      </c>
      <c r="BE1168">
        <v>2174</v>
      </c>
      <c r="BF1168">
        <v>16.544208999999999</v>
      </c>
      <c r="BG1168">
        <v>37.14911</v>
      </c>
      <c r="BH1168">
        <v>1.35E-4</v>
      </c>
      <c r="BI1168">
        <v>35.989570000000001</v>
      </c>
      <c r="BJ1168">
        <v>4.0000000000000001E-3</v>
      </c>
      <c r="BK1168">
        <v>-1.25</v>
      </c>
      <c r="BM1168">
        <v>2172</v>
      </c>
      <c r="BN1168">
        <v>16.672052000000001</v>
      </c>
      <c r="BO1168">
        <v>37.02308</v>
      </c>
      <c r="BP1168">
        <v>1.3799999999999999E-4</v>
      </c>
      <c r="BQ1168">
        <v>35.990704999999998</v>
      </c>
      <c r="BR1168">
        <v>4.1000000000000003E-3</v>
      </c>
      <c r="BS1168">
        <v>-1.22</v>
      </c>
      <c r="BU1168">
        <v>2170</v>
      </c>
      <c r="BV1168">
        <v>16.583110999999999</v>
      </c>
      <c r="BW1168">
        <v>37.027180000000001</v>
      </c>
      <c r="BX1168">
        <v>1.37E-4</v>
      </c>
      <c r="BY1168">
        <v>35.989389000000003</v>
      </c>
      <c r="BZ1168">
        <v>4.0000000000000001E-3</v>
      </c>
      <c r="CA1168">
        <v>-1.2210000000000001</v>
      </c>
      <c r="CC1168">
        <v>2168</v>
      </c>
      <c r="CD1168">
        <v>21.131848000000002</v>
      </c>
      <c r="CE1168">
        <v>37.015920000000001</v>
      </c>
      <c r="CF1168">
        <v>1.3999999999999999E-4</v>
      </c>
      <c r="CG1168">
        <v>35.989769000000003</v>
      </c>
      <c r="CH1168">
        <v>4.0000000000000001E-3</v>
      </c>
      <c r="CI1168">
        <v>-1.2170000000000001</v>
      </c>
    </row>
    <row r="1169" spans="1:87" x14ac:dyDescent="0.2">
      <c r="A1169">
        <v>2184</v>
      </c>
      <c r="B1169">
        <v>-6.8391520000000003</v>
      </c>
      <c r="C1169">
        <v>37.024540000000002</v>
      </c>
      <c r="D1169">
        <v>1.03E-4</v>
      </c>
      <c r="E1169">
        <v>35.992344000000003</v>
      </c>
      <c r="F1169">
        <v>4.1000000000000003E-3</v>
      </c>
      <c r="G1169">
        <v>-1.2390000000000001</v>
      </c>
      <c r="I1169">
        <v>2184</v>
      </c>
      <c r="J1169">
        <v>-6.3346900000000002</v>
      </c>
      <c r="K1169">
        <v>37.011670000000002</v>
      </c>
      <c r="L1169">
        <v>1.13E-4</v>
      </c>
      <c r="M1169">
        <v>35.991701999999997</v>
      </c>
      <c r="N1169">
        <v>4.0000000000000001E-3</v>
      </c>
      <c r="O1169">
        <v>-1.222</v>
      </c>
      <c r="Q1169">
        <v>2182</v>
      </c>
      <c r="R1169">
        <v>-3.023018</v>
      </c>
      <c r="S1169">
        <v>37.027000000000001</v>
      </c>
      <c r="T1169">
        <v>1.1E-4</v>
      </c>
      <c r="U1169">
        <v>35.991590000000002</v>
      </c>
      <c r="V1169">
        <v>4.1000000000000003E-3</v>
      </c>
      <c r="W1169">
        <v>-1.234</v>
      </c>
      <c r="Y1169">
        <v>2182</v>
      </c>
      <c r="Z1169">
        <v>15.346603</v>
      </c>
      <c r="AA1169">
        <v>37.019779999999997</v>
      </c>
      <c r="AB1169">
        <v>1.3300000000000001E-4</v>
      </c>
      <c r="AC1169">
        <v>35.990307000000001</v>
      </c>
      <c r="AD1169">
        <v>4.0000000000000001E-3</v>
      </c>
      <c r="AE1169">
        <v>-1.2230000000000001</v>
      </c>
      <c r="AG1169">
        <v>2180</v>
      </c>
      <c r="AH1169">
        <v>13.515862</v>
      </c>
      <c r="AI1169">
        <v>37.01708</v>
      </c>
      <c r="AJ1169">
        <v>1.3100000000000001E-4</v>
      </c>
      <c r="AK1169">
        <v>35.990293999999999</v>
      </c>
      <c r="AL1169">
        <v>4.0000000000000001E-3</v>
      </c>
      <c r="AM1169">
        <v>-1.2190000000000001</v>
      </c>
      <c r="AO1169">
        <v>2178</v>
      </c>
      <c r="AP1169">
        <v>15.898668000000001</v>
      </c>
      <c r="AQ1169">
        <v>37.009909999999998</v>
      </c>
      <c r="AR1169">
        <v>1.34E-4</v>
      </c>
      <c r="AS1169">
        <v>35.990439000000002</v>
      </c>
      <c r="AT1169">
        <v>4.0000000000000001E-3</v>
      </c>
      <c r="AU1169">
        <v>-1.216</v>
      </c>
      <c r="AW1169">
        <v>2176</v>
      </c>
      <c r="AX1169">
        <v>15.816447999999999</v>
      </c>
      <c r="AY1169">
        <v>36.958460000000002</v>
      </c>
      <c r="AZ1169">
        <v>1.3200000000000001E-4</v>
      </c>
      <c r="BA1169">
        <v>35.988900999999998</v>
      </c>
      <c r="BB1169">
        <v>3.8999999999999998E-3</v>
      </c>
      <c r="BC1169">
        <v>-1.1859999999999999</v>
      </c>
      <c r="BE1169">
        <v>2176</v>
      </c>
      <c r="BF1169">
        <v>16.550211999999998</v>
      </c>
      <c r="BG1169">
        <v>37.149329999999999</v>
      </c>
      <c r="BH1169">
        <v>1.3300000000000001E-4</v>
      </c>
      <c r="BI1169">
        <v>35.990234000000001</v>
      </c>
      <c r="BJ1169">
        <v>4.1000000000000003E-3</v>
      </c>
      <c r="BK1169">
        <v>-1.25</v>
      </c>
      <c r="BM1169">
        <v>2174</v>
      </c>
      <c r="BN1169">
        <v>16.673404000000001</v>
      </c>
      <c r="BO1169">
        <v>37.023350000000001</v>
      </c>
      <c r="BP1169">
        <v>1.3799999999999999E-4</v>
      </c>
      <c r="BQ1169">
        <v>35.990997999999998</v>
      </c>
      <c r="BR1169">
        <v>4.0000000000000001E-3</v>
      </c>
      <c r="BS1169">
        <v>-1.2210000000000001</v>
      </c>
      <c r="BU1169">
        <v>2172</v>
      </c>
      <c r="BV1169">
        <v>16.578700999999999</v>
      </c>
      <c r="BW1169">
        <v>37.026940000000003</v>
      </c>
      <c r="BX1169">
        <v>1.3799999999999999E-4</v>
      </c>
      <c r="BY1169">
        <v>35.989581000000001</v>
      </c>
      <c r="BZ1169">
        <v>4.0000000000000001E-3</v>
      </c>
      <c r="CA1169">
        <v>-1.2210000000000001</v>
      </c>
      <c r="CC1169">
        <v>2170</v>
      </c>
      <c r="CD1169">
        <v>21.083182000000001</v>
      </c>
      <c r="CE1169">
        <v>37.01587</v>
      </c>
      <c r="CF1169">
        <v>1.4100000000000001E-4</v>
      </c>
      <c r="CG1169">
        <v>35.990451999999998</v>
      </c>
      <c r="CH1169">
        <v>4.0000000000000001E-3</v>
      </c>
      <c r="CI1169">
        <v>-1.2170000000000001</v>
      </c>
    </row>
    <row r="1170" spans="1:87" x14ac:dyDescent="0.2">
      <c r="A1170">
        <v>2186</v>
      </c>
      <c r="B1170">
        <v>-5.9991580000000004</v>
      </c>
      <c r="C1170">
        <v>37.025660000000002</v>
      </c>
      <c r="D1170">
        <v>1E-4</v>
      </c>
      <c r="E1170">
        <v>35.992221999999998</v>
      </c>
      <c r="F1170">
        <v>4.0000000000000001E-3</v>
      </c>
      <c r="G1170">
        <v>-1.24</v>
      </c>
      <c r="I1170">
        <v>2186</v>
      </c>
      <c r="J1170">
        <v>-8.2947419999999994</v>
      </c>
      <c r="K1170">
        <v>37.012149999999998</v>
      </c>
      <c r="L1170">
        <v>1.0900000000000001E-4</v>
      </c>
      <c r="M1170">
        <v>35.990993000000003</v>
      </c>
      <c r="N1170">
        <v>4.1000000000000003E-3</v>
      </c>
      <c r="O1170">
        <v>-1.2230000000000001</v>
      </c>
      <c r="Q1170">
        <v>2184</v>
      </c>
      <c r="R1170">
        <v>-3.9919479999999998</v>
      </c>
      <c r="S1170">
        <v>37.026980000000002</v>
      </c>
      <c r="T1170">
        <v>1.08E-4</v>
      </c>
      <c r="U1170">
        <v>35.992086999999998</v>
      </c>
      <c r="V1170">
        <v>4.1000000000000003E-3</v>
      </c>
      <c r="W1170">
        <v>-1.234</v>
      </c>
      <c r="Y1170">
        <v>2184</v>
      </c>
      <c r="Z1170">
        <v>15.313635</v>
      </c>
      <c r="AA1170">
        <v>37.019669999999998</v>
      </c>
      <c r="AB1170">
        <v>1.3200000000000001E-4</v>
      </c>
      <c r="AC1170">
        <v>35.989364999999999</v>
      </c>
      <c r="AD1170">
        <v>4.0000000000000001E-3</v>
      </c>
      <c r="AE1170">
        <v>-1.224</v>
      </c>
      <c r="AG1170">
        <v>2182</v>
      </c>
      <c r="AH1170">
        <v>13.263624</v>
      </c>
      <c r="AI1170">
        <v>37.017809999999997</v>
      </c>
      <c r="AJ1170">
        <v>1.3100000000000001E-4</v>
      </c>
      <c r="AK1170">
        <v>35.990161000000001</v>
      </c>
      <c r="AL1170">
        <v>4.0000000000000001E-3</v>
      </c>
      <c r="AM1170">
        <v>-1.2210000000000001</v>
      </c>
      <c r="AO1170">
        <v>2180</v>
      </c>
      <c r="AP1170">
        <v>15.823150999999999</v>
      </c>
      <c r="AQ1170">
        <v>37.01099</v>
      </c>
      <c r="AR1170">
        <v>1.35E-4</v>
      </c>
      <c r="AS1170">
        <v>35.990039000000003</v>
      </c>
      <c r="AT1170">
        <v>4.0000000000000001E-3</v>
      </c>
      <c r="AU1170">
        <v>-1.216</v>
      </c>
      <c r="AW1170">
        <v>2178</v>
      </c>
      <c r="AX1170">
        <v>15.781579000000001</v>
      </c>
      <c r="AY1170">
        <v>36.957810000000002</v>
      </c>
      <c r="AZ1170">
        <v>1.3200000000000001E-4</v>
      </c>
      <c r="BA1170">
        <v>35.988931000000001</v>
      </c>
      <c r="BB1170">
        <v>4.0000000000000001E-3</v>
      </c>
      <c r="BC1170">
        <v>-1.1870000000000001</v>
      </c>
      <c r="BE1170">
        <v>2178</v>
      </c>
      <c r="BF1170">
        <v>16.560924</v>
      </c>
      <c r="BG1170">
        <v>37.149639999999998</v>
      </c>
      <c r="BH1170">
        <v>1.3300000000000001E-4</v>
      </c>
      <c r="BI1170">
        <v>35.99024</v>
      </c>
      <c r="BJ1170">
        <v>4.1000000000000003E-3</v>
      </c>
      <c r="BK1170">
        <v>-1.25</v>
      </c>
      <c r="BM1170">
        <v>2176</v>
      </c>
      <c r="BN1170">
        <v>16.673462000000001</v>
      </c>
      <c r="BO1170">
        <v>37.023359999999997</v>
      </c>
      <c r="BP1170">
        <v>1.36E-4</v>
      </c>
      <c r="BQ1170">
        <v>35.989992000000001</v>
      </c>
      <c r="BR1170">
        <v>4.0000000000000001E-3</v>
      </c>
      <c r="BS1170">
        <v>-1.222</v>
      </c>
      <c r="BU1170">
        <v>2174</v>
      </c>
      <c r="BV1170">
        <v>16.575970000000002</v>
      </c>
      <c r="BW1170">
        <v>37.026649999999997</v>
      </c>
      <c r="BX1170">
        <v>1.37E-4</v>
      </c>
      <c r="BY1170">
        <v>35.989637000000002</v>
      </c>
      <c r="BZ1170">
        <v>4.0000000000000001E-3</v>
      </c>
      <c r="CA1170">
        <v>-1.2230000000000001</v>
      </c>
      <c r="CC1170">
        <v>2172</v>
      </c>
      <c r="CD1170">
        <v>21.042473000000001</v>
      </c>
      <c r="CE1170">
        <v>37.015599999999999</v>
      </c>
      <c r="CF1170">
        <v>1.4100000000000001E-4</v>
      </c>
      <c r="CG1170">
        <v>35.989635</v>
      </c>
      <c r="CH1170">
        <v>4.0000000000000001E-3</v>
      </c>
      <c r="CI1170">
        <v>-1.2190000000000001</v>
      </c>
    </row>
    <row r="1171" spans="1:87" x14ac:dyDescent="0.2">
      <c r="A1171">
        <v>2188</v>
      </c>
      <c r="B1171">
        <v>-4.0779589999999999</v>
      </c>
      <c r="C1171">
        <v>37.02469</v>
      </c>
      <c r="D1171">
        <v>9.8999999999999994E-5</v>
      </c>
      <c r="E1171">
        <v>35.992598000000001</v>
      </c>
      <c r="F1171">
        <v>4.0000000000000001E-3</v>
      </c>
      <c r="G1171">
        <v>-1.238</v>
      </c>
      <c r="I1171">
        <v>2188</v>
      </c>
      <c r="J1171">
        <v>-8.7568800000000007</v>
      </c>
      <c r="K1171">
        <v>37.011980000000001</v>
      </c>
      <c r="L1171">
        <v>1.03E-4</v>
      </c>
      <c r="M1171">
        <v>35.990276999999999</v>
      </c>
      <c r="N1171">
        <v>4.0000000000000001E-3</v>
      </c>
      <c r="O1171">
        <v>-1.226</v>
      </c>
      <c r="Q1171">
        <v>2186</v>
      </c>
      <c r="R1171">
        <v>-3.265727</v>
      </c>
      <c r="S1171">
        <v>37.027149999999999</v>
      </c>
      <c r="T1171">
        <v>1.05E-4</v>
      </c>
      <c r="U1171">
        <v>35.991455999999999</v>
      </c>
      <c r="V1171">
        <v>4.1000000000000003E-3</v>
      </c>
      <c r="W1171">
        <v>-1.2350000000000001</v>
      </c>
      <c r="Y1171">
        <v>2186</v>
      </c>
      <c r="Z1171">
        <v>15.375450000000001</v>
      </c>
      <c r="AA1171">
        <v>37.01925</v>
      </c>
      <c r="AB1171">
        <v>1.3100000000000001E-4</v>
      </c>
      <c r="AC1171">
        <v>35.990068999999998</v>
      </c>
      <c r="AD1171">
        <v>4.0000000000000001E-3</v>
      </c>
      <c r="AE1171">
        <v>-1.224</v>
      </c>
      <c r="AG1171">
        <v>2184</v>
      </c>
      <c r="AH1171">
        <v>13.255423</v>
      </c>
      <c r="AI1171">
        <v>37.017290000000003</v>
      </c>
      <c r="AJ1171">
        <v>1.3100000000000001E-4</v>
      </c>
      <c r="AK1171">
        <v>35.990884000000001</v>
      </c>
      <c r="AL1171">
        <v>4.0000000000000001E-3</v>
      </c>
      <c r="AM1171">
        <v>-1.22</v>
      </c>
      <c r="AO1171">
        <v>2182</v>
      </c>
      <c r="AP1171">
        <v>15.783308999999999</v>
      </c>
      <c r="AQ1171">
        <v>37.010779999999997</v>
      </c>
      <c r="AR1171">
        <v>1.34E-4</v>
      </c>
      <c r="AS1171">
        <v>35.989286</v>
      </c>
      <c r="AT1171">
        <v>4.1000000000000003E-3</v>
      </c>
      <c r="AU1171">
        <v>-1.2170000000000001</v>
      </c>
      <c r="AW1171">
        <v>2180</v>
      </c>
      <c r="AX1171">
        <v>15.773678</v>
      </c>
      <c r="AY1171">
        <v>36.95872</v>
      </c>
      <c r="AZ1171">
        <v>1.3100000000000001E-4</v>
      </c>
      <c r="BA1171">
        <v>35.989384000000001</v>
      </c>
      <c r="BB1171">
        <v>3.8999999999999998E-3</v>
      </c>
      <c r="BC1171">
        <v>-1.1879999999999999</v>
      </c>
      <c r="BE1171">
        <v>2180</v>
      </c>
      <c r="BF1171">
        <v>16.573786999999999</v>
      </c>
      <c r="BG1171">
        <v>37.15014</v>
      </c>
      <c r="BH1171">
        <v>1.34E-4</v>
      </c>
      <c r="BI1171">
        <v>35.989758999999999</v>
      </c>
      <c r="BJ1171">
        <v>4.0000000000000001E-3</v>
      </c>
      <c r="BK1171">
        <v>-1.25</v>
      </c>
      <c r="BM1171">
        <v>2178</v>
      </c>
      <c r="BN1171">
        <v>16.671973000000001</v>
      </c>
      <c r="BO1171">
        <v>37.023710000000001</v>
      </c>
      <c r="BP1171">
        <v>1.36E-4</v>
      </c>
      <c r="BQ1171">
        <v>35.989916999999998</v>
      </c>
      <c r="BR1171">
        <v>4.1000000000000003E-3</v>
      </c>
      <c r="BS1171">
        <v>-1.2210000000000001</v>
      </c>
      <c r="BU1171">
        <v>2176</v>
      </c>
      <c r="BV1171">
        <v>16.572244999999999</v>
      </c>
      <c r="BW1171">
        <v>37.027380000000001</v>
      </c>
      <c r="BX1171">
        <v>1.36E-4</v>
      </c>
      <c r="BY1171">
        <v>35.989780000000003</v>
      </c>
      <c r="BZ1171">
        <v>4.0000000000000001E-3</v>
      </c>
      <c r="CA1171">
        <v>-1.222</v>
      </c>
      <c r="CC1171">
        <v>2174</v>
      </c>
      <c r="CD1171">
        <v>21.003202000000002</v>
      </c>
      <c r="CE1171">
        <v>37.016260000000003</v>
      </c>
      <c r="CF1171">
        <v>1.4100000000000001E-4</v>
      </c>
      <c r="CG1171">
        <v>35.988933000000003</v>
      </c>
      <c r="CH1171">
        <v>4.0000000000000001E-3</v>
      </c>
      <c r="CI1171">
        <v>-1.22</v>
      </c>
    </row>
    <row r="1172" spans="1:87" x14ac:dyDescent="0.2">
      <c r="A1172">
        <v>2190</v>
      </c>
      <c r="B1172">
        <v>-1.7892749999999999</v>
      </c>
      <c r="C1172">
        <v>37.024509999999999</v>
      </c>
      <c r="D1172">
        <v>1E-4</v>
      </c>
      <c r="E1172">
        <v>35.993031000000002</v>
      </c>
      <c r="F1172">
        <v>4.0000000000000001E-3</v>
      </c>
      <c r="G1172">
        <v>-1.2350000000000001</v>
      </c>
      <c r="I1172">
        <v>2190</v>
      </c>
      <c r="J1172">
        <v>-7.0972200000000001</v>
      </c>
      <c r="K1172">
        <v>37.012239999999998</v>
      </c>
      <c r="L1172">
        <v>9.7999999999999997E-5</v>
      </c>
      <c r="M1172">
        <v>35.990827000000003</v>
      </c>
      <c r="N1172">
        <v>4.0000000000000001E-3</v>
      </c>
      <c r="O1172">
        <v>-1.2250000000000001</v>
      </c>
      <c r="Q1172">
        <v>2188</v>
      </c>
      <c r="R1172">
        <v>-1.5739749999999999</v>
      </c>
      <c r="S1172">
        <v>37.027560000000001</v>
      </c>
      <c r="T1172">
        <v>1.02E-4</v>
      </c>
      <c r="U1172">
        <v>35.991218000000003</v>
      </c>
      <c r="V1172">
        <v>4.1000000000000003E-3</v>
      </c>
      <c r="W1172">
        <v>-1.234</v>
      </c>
      <c r="Y1172">
        <v>2188</v>
      </c>
      <c r="Z1172">
        <v>15.478676</v>
      </c>
      <c r="AA1172">
        <v>37.019460000000002</v>
      </c>
      <c r="AB1172">
        <v>1.3100000000000001E-4</v>
      </c>
      <c r="AC1172">
        <v>35.990201999999996</v>
      </c>
      <c r="AD1172">
        <v>4.0000000000000001E-3</v>
      </c>
      <c r="AE1172">
        <v>-1.224</v>
      </c>
      <c r="AG1172">
        <v>2186</v>
      </c>
      <c r="AH1172">
        <v>13.473765999999999</v>
      </c>
      <c r="AI1172">
        <v>37.017420000000001</v>
      </c>
      <c r="AJ1172">
        <v>1.2999999999999999E-4</v>
      </c>
      <c r="AK1172">
        <v>35.990595999999996</v>
      </c>
      <c r="AL1172">
        <v>4.0000000000000001E-3</v>
      </c>
      <c r="AM1172">
        <v>-1.2210000000000001</v>
      </c>
      <c r="AO1172">
        <v>2184</v>
      </c>
      <c r="AP1172">
        <v>15.815217000000001</v>
      </c>
      <c r="AQ1172">
        <v>37.010779999999997</v>
      </c>
      <c r="AR1172">
        <v>1.3200000000000001E-4</v>
      </c>
      <c r="AS1172">
        <v>35.989995999999998</v>
      </c>
      <c r="AT1172">
        <v>4.0000000000000001E-3</v>
      </c>
      <c r="AU1172">
        <v>-1.218</v>
      </c>
      <c r="AW1172">
        <v>2182</v>
      </c>
      <c r="AX1172">
        <v>15.760026</v>
      </c>
      <c r="AY1172">
        <v>36.958750000000002</v>
      </c>
      <c r="AZ1172">
        <v>1.3100000000000001E-4</v>
      </c>
      <c r="BA1172">
        <v>35.989096000000004</v>
      </c>
      <c r="BB1172">
        <v>4.0000000000000001E-3</v>
      </c>
      <c r="BC1172">
        <v>-1.1870000000000001</v>
      </c>
      <c r="BE1172">
        <v>2182</v>
      </c>
      <c r="BF1172">
        <v>16.589527</v>
      </c>
      <c r="BG1172">
        <v>37.149990000000003</v>
      </c>
      <c r="BH1172">
        <v>1.3300000000000001E-4</v>
      </c>
      <c r="BI1172">
        <v>35.990209999999998</v>
      </c>
      <c r="BJ1172">
        <v>4.1000000000000003E-3</v>
      </c>
      <c r="BK1172">
        <v>-1.25</v>
      </c>
      <c r="BM1172">
        <v>2180</v>
      </c>
      <c r="BN1172">
        <v>16.671417999999999</v>
      </c>
      <c r="BO1172">
        <v>37.023490000000002</v>
      </c>
      <c r="BP1172">
        <v>1.36E-4</v>
      </c>
      <c r="BQ1172">
        <v>35.990926999999999</v>
      </c>
      <c r="BR1172">
        <v>4.1000000000000003E-3</v>
      </c>
      <c r="BS1172">
        <v>-1.222</v>
      </c>
      <c r="BU1172">
        <v>2178</v>
      </c>
      <c r="BV1172">
        <v>16.566571</v>
      </c>
      <c r="BW1172">
        <v>37.026620000000001</v>
      </c>
      <c r="BX1172">
        <v>1.37E-4</v>
      </c>
      <c r="BY1172">
        <v>35.989837999999999</v>
      </c>
      <c r="BZ1172">
        <v>4.1000000000000003E-3</v>
      </c>
      <c r="CA1172">
        <v>-1.222</v>
      </c>
      <c r="CC1172">
        <v>2176</v>
      </c>
      <c r="CD1172">
        <v>20.959707999999999</v>
      </c>
      <c r="CE1172">
        <v>37.016150000000003</v>
      </c>
      <c r="CF1172">
        <v>1.3999999999999999E-4</v>
      </c>
      <c r="CG1172">
        <v>35.989249000000001</v>
      </c>
      <c r="CH1172">
        <v>4.0000000000000001E-3</v>
      </c>
      <c r="CI1172">
        <v>-1.222</v>
      </c>
    </row>
    <row r="1173" spans="1:87" x14ac:dyDescent="0.2">
      <c r="A1173">
        <v>2192</v>
      </c>
      <c r="B1173">
        <v>0.61651400000000001</v>
      </c>
      <c r="C1173">
        <v>37.023539999999997</v>
      </c>
      <c r="D1173">
        <v>1.0399999999999999E-4</v>
      </c>
      <c r="E1173">
        <v>35.992995999999998</v>
      </c>
      <c r="F1173">
        <v>4.0000000000000001E-3</v>
      </c>
      <c r="G1173">
        <v>-1.232</v>
      </c>
      <c r="I1173">
        <v>2192</v>
      </c>
      <c r="J1173">
        <v>-4.4503709999999996</v>
      </c>
      <c r="K1173">
        <v>37.01153</v>
      </c>
      <c r="L1173">
        <v>9.6000000000000002E-5</v>
      </c>
      <c r="M1173">
        <v>35.990659999999998</v>
      </c>
      <c r="N1173">
        <v>4.0000000000000001E-3</v>
      </c>
      <c r="O1173">
        <v>-1.224</v>
      </c>
      <c r="Q1173">
        <v>2190</v>
      </c>
      <c r="R1173">
        <v>0.45437100000000002</v>
      </c>
      <c r="S1173">
        <v>37.027540000000002</v>
      </c>
      <c r="T1173">
        <v>1.03E-4</v>
      </c>
      <c r="U1173">
        <v>35.991691000000003</v>
      </c>
      <c r="V1173">
        <v>4.0000000000000001E-3</v>
      </c>
      <c r="W1173">
        <v>-1.2310000000000001</v>
      </c>
      <c r="Y1173">
        <v>2190</v>
      </c>
      <c r="Z1173">
        <v>15.591061</v>
      </c>
      <c r="AA1173">
        <v>37.018880000000003</v>
      </c>
      <c r="AB1173">
        <v>1.3100000000000001E-4</v>
      </c>
      <c r="AC1173">
        <v>35.990448000000001</v>
      </c>
      <c r="AD1173">
        <v>4.0000000000000001E-3</v>
      </c>
      <c r="AE1173">
        <v>-1.2230000000000001</v>
      </c>
      <c r="AG1173">
        <v>2188</v>
      </c>
      <c r="AH1173">
        <v>13.78044</v>
      </c>
      <c r="AI1173">
        <v>37.017389999999999</v>
      </c>
      <c r="AJ1173">
        <v>1.3100000000000001E-4</v>
      </c>
      <c r="AK1173">
        <v>35.990450000000003</v>
      </c>
      <c r="AL1173">
        <v>4.0000000000000001E-3</v>
      </c>
      <c r="AM1173">
        <v>-1.22</v>
      </c>
      <c r="AO1173">
        <v>2186</v>
      </c>
      <c r="AP1173">
        <v>15.889723999999999</v>
      </c>
      <c r="AQ1173">
        <v>37.010399999999997</v>
      </c>
      <c r="AR1173">
        <v>1.3200000000000001E-4</v>
      </c>
      <c r="AS1173">
        <v>35.989203000000003</v>
      </c>
      <c r="AT1173">
        <v>4.0000000000000001E-3</v>
      </c>
      <c r="AU1173">
        <v>-1.218</v>
      </c>
      <c r="AW1173">
        <v>2184</v>
      </c>
      <c r="AX1173">
        <v>15.755741</v>
      </c>
      <c r="AY1173">
        <v>36.958730000000003</v>
      </c>
      <c r="AZ1173">
        <v>1.3100000000000001E-4</v>
      </c>
      <c r="BA1173">
        <v>35.989386000000003</v>
      </c>
      <c r="BB1173">
        <v>4.0000000000000001E-3</v>
      </c>
      <c r="BC1173">
        <v>-1.1870000000000001</v>
      </c>
      <c r="BE1173">
        <v>2184</v>
      </c>
      <c r="BF1173">
        <v>16.606929000000001</v>
      </c>
      <c r="BG1173">
        <v>37.150280000000002</v>
      </c>
      <c r="BH1173">
        <v>1.3300000000000001E-4</v>
      </c>
      <c r="BI1173">
        <v>35.990136999999997</v>
      </c>
      <c r="BJ1173">
        <v>4.1000000000000003E-3</v>
      </c>
      <c r="BK1173">
        <v>-1.25</v>
      </c>
      <c r="BM1173">
        <v>2182</v>
      </c>
      <c r="BN1173">
        <v>16.674119000000001</v>
      </c>
      <c r="BO1173">
        <v>37.023420000000002</v>
      </c>
      <c r="BP1173">
        <v>1.37E-4</v>
      </c>
      <c r="BQ1173">
        <v>35.990541999999998</v>
      </c>
      <c r="BR1173">
        <v>4.1000000000000003E-3</v>
      </c>
      <c r="BS1173">
        <v>-1.2210000000000001</v>
      </c>
      <c r="BU1173">
        <v>2180</v>
      </c>
      <c r="BV1173">
        <v>16.560386999999999</v>
      </c>
      <c r="BW1173">
        <v>37.026769999999999</v>
      </c>
      <c r="BX1173">
        <v>1.36E-4</v>
      </c>
      <c r="BY1173">
        <v>35.990259000000002</v>
      </c>
      <c r="BZ1173">
        <v>4.0000000000000001E-3</v>
      </c>
      <c r="CA1173">
        <v>-1.2230000000000001</v>
      </c>
      <c r="CC1173">
        <v>2178</v>
      </c>
      <c r="CD1173">
        <v>20.91168</v>
      </c>
      <c r="CE1173">
        <v>37.016350000000003</v>
      </c>
      <c r="CF1173">
        <v>1.3899999999999999E-4</v>
      </c>
      <c r="CG1173">
        <v>35.989989999999999</v>
      </c>
      <c r="CH1173">
        <v>4.0000000000000001E-3</v>
      </c>
      <c r="CI1173">
        <v>-1.2210000000000001</v>
      </c>
    </row>
    <row r="1174" spans="1:87" x14ac:dyDescent="0.2">
      <c r="A1174">
        <v>2194</v>
      </c>
      <c r="B1174">
        <v>3.0187219999999999</v>
      </c>
      <c r="C1174">
        <v>37.02422</v>
      </c>
      <c r="D1174">
        <v>1.05E-4</v>
      </c>
      <c r="E1174">
        <v>35.992533999999999</v>
      </c>
      <c r="F1174">
        <v>4.0000000000000001E-3</v>
      </c>
      <c r="G1174">
        <v>-1.2310000000000001</v>
      </c>
      <c r="I1174">
        <v>2194</v>
      </c>
      <c r="J1174">
        <v>-1.4807049999999999</v>
      </c>
      <c r="K1174">
        <v>37.011580000000002</v>
      </c>
      <c r="L1174">
        <v>9.6000000000000002E-5</v>
      </c>
      <c r="M1174">
        <v>35.990611000000001</v>
      </c>
      <c r="N1174">
        <v>4.0000000000000001E-3</v>
      </c>
      <c r="O1174">
        <v>-1.222</v>
      </c>
      <c r="Q1174">
        <v>2192</v>
      </c>
      <c r="R1174">
        <v>2.6008849999999999</v>
      </c>
      <c r="S1174">
        <v>37.027239999999999</v>
      </c>
      <c r="T1174">
        <v>1.06E-4</v>
      </c>
      <c r="U1174">
        <v>35.991892</v>
      </c>
      <c r="V1174">
        <v>4.1000000000000003E-3</v>
      </c>
      <c r="W1174">
        <v>-1.23</v>
      </c>
      <c r="Y1174">
        <v>2192</v>
      </c>
      <c r="Z1174">
        <v>15.700855000000001</v>
      </c>
      <c r="AA1174">
        <v>37.01914</v>
      </c>
      <c r="AB1174">
        <v>1.3200000000000001E-4</v>
      </c>
      <c r="AC1174">
        <v>35.991075000000002</v>
      </c>
      <c r="AD1174">
        <v>4.0000000000000001E-3</v>
      </c>
      <c r="AE1174">
        <v>-1.222</v>
      </c>
      <c r="AG1174">
        <v>2190</v>
      </c>
      <c r="AH1174">
        <v>14.103581</v>
      </c>
      <c r="AI1174">
        <v>37.017150000000001</v>
      </c>
      <c r="AJ1174">
        <v>1.2999999999999999E-4</v>
      </c>
      <c r="AK1174">
        <v>35.990794999999999</v>
      </c>
      <c r="AL1174">
        <v>4.0000000000000001E-3</v>
      </c>
      <c r="AM1174">
        <v>-1.22</v>
      </c>
      <c r="AO1174">
        <v>2188</v>
      </c>
      <c r="AP1174">
        <v>15.972115000000001</v>
      </c>
      <c r="AQ1174">
        <v>37.010829999999999</v>
      </c>
      <c r="AR1174">
        <v>1.34E-4</v>
      </c>
      <c r="AS1174">
        <v>35.989621999999997</v>
      </c>
      <c r="AT1174">
        <v>4.0000000000000001E-3</v>
      </c>
      <c r="AU1174">
        <v>-1.2170000000000001</v>
      </c>
      <c r="AW1174">
        <v>2186</v>
      </c>
      <c r="AX1174">
        <v>15.760204999999999</v>
      </c>
      <c r="AY1174">
        <v>36.958820000000003</v>
      </c>
      <c r="AZ1174">
        <v>1.3100000000000001E-4</v>
      </c>
      <c r="BA1174">
        <v>35.988965</v>
      </c>
      <c r="BB1174">
        <v>3.8999999999999998E-3</v>
      </c>
      <c r="BC1174">
        <v>-1.1859999999999999</v>
      </c>
      <c r="BE1174">
        <v>2186</v>
      </c>
      <c r="BF1174">
        <v>16.612738</v>
      </c>
      <c r="BG1174">
        <v>37.150530000000003</v>
      </c>
      <c r="BH1174">
        <v>1.3200000000000001E-4</v>
      </c>
      <c r="BI1174">
        <v>35.990876</v>
      </c>
      <c r="BJ1174">
        <v>4.1000000000000003E-3</v>
      </c>
      <c r="BK1174">
        <v>-1.25</v>
      </c>
      <c r="BM1174">
        <v>2184</v>
      </c>
      <c r="BN1174">
        <v>16.676976</v>
      </c>
      <c r="BO1174">
        <v>37.023760000000003</v>
      </c>
      <c r="BP1174">
        <v>1.36E-4</v>
      </c>
      <c r="BQ1174">
        <v>35.991033999999999</v>
      </c>
      <c r="BR1174">
        <v>4.1000000000000003E-3</v>
      </c>
      <c r="BS1174">
        <v>-1.222</v>
      </c>
      <c r="BU1174">
        <v>2182</v>
      </c>
      <c r="BV1174">
        <v>16.556519000000002</v>
      </c>
      <c r="BW1174">
        <v>37.026490000000003</v>
      </c>
      <c r="BX1174">
        <v>1.35E-4</v>
      </c>
      <c r="BY1174">
        <v>35.990135000000002</v>
      </c>
      <c r="BZ1174">
        <v>4.0000000000000001E-3</v>
      </c>
      <c r="CA1174">
        <v>-1.2230000000000001</v>
      </c>
      <c r="CC1174">
        <v>2180</v>
      </c>
      <c r="CD1174">
        <v>20.861363999999998</v>
      </c>
      <c r="CE1174">
        <v>37.01634</v>
      </c>
      <c r="CF1174">
        <v>1.3899999999999999E-4</v>
      </c>
      <c r="CG1174">
        <v>35.990088</v>
      </c>
      <c r="CH1174">
        <v>4.0000000000000001E-3</v>
      </c>
      <c r="CI1174">
        <v>-1.222</v>
      </c>
    </row>
    <row r="1175" spans="1:87" x14ac:dyDescent="0.2">
      <c r="A1175">
        <v>2196</v>
      </c>
      <c r="B1175">
        <v>5.3466189999999996</v>
      </c>
      <c r="C1175">
        <v>37.024769999999997</v>
      </c>
      <c r="D1175">
        <v>1.06E-4</v>
      </c>
      <c r="E1175">
        <v>35.992064999999997</v>
      </c>
      <c r="F1175">
        <v>4.0000000000000001E-3</v>
      </c>
      <c r="G1175">
        <v>-1.232</v>
      </c>
      <c r="I1175">
        <v>2196</v>
      </c>
      <c r="J1175">
        <v>1.478291</v>
      </c>
      <c r="K1175">
        <v>37.01126</v>
      </c>
      <c r="L1175">
        <v>9.7999999999999997E-5</v>
      </c>
      <c r="M1175">
        <v>35.991472999999999</v>
      </c>
      <c r="N1175">
        <v>4.0000000000000001E-3</v>
      </c>
      <c r="O1175">
        <v>-1.2210000000000001</v>
      </c>
      <c r="Q1175">
        <v>2194</v>
      </c>
      <c r="R1175">
        <v>4.7300570000000004</v>
      </c>
      <c r="S1175">
        <v>37.026629999999997</v>
      </c>
      <c r="T1175">
        <v>1.08E-4</v>
      </c>
      <c r="U1175">
        <v>35.990664000000002</v>
      </c>
      <c r="V1175">
        <v>4.0000000000000001E-3</v>
      </c>
      <c r="W1175">
        <v>-1.2290000000000001</v>
      </c>
      <c r="Y1175">
        <v>2194</v>
      </c>
      <c r="Z1175">
        <v>15.802897</v>
      </c>
      <c r="AA1175">
        <v>37.019669999999998</v>
      </c>
      <c r="AB1175">
        <v>1.3200000000000001E-4</v>
      </c>
      <c r="AC1175">
        <v>35.989817000000002</v>
      </c>
      <c r="AD1175">
        <v>4.0000000000000001E-3</v>
      </c>
      <c r="AE1175">
        <v>-1.2230000000000001</v>
      </c>
      <c r="AG1175">
        <v>2192</v>
      </c>
      <c r="AH1175">
        <v>14.414852</v>
      </c>
      <c r="AI1175">
        <v>37.017490000000002</v>
      </c>
      <c r="AJ1175">
        <v>1.2999999999999999E-4</v>
      </c>
      <c r="AK1175">
        <v>35.990454</v>
      </c>
      <c r="AL1175">
        <v>4.0000000000000001E-3</v>
      </c>
      <c r="AM1175">
        <v>-1.2190000000000001</v>
      </c>
      <c r="AO1175">
        <v>2190</v>
      </c>
      <c r="AP1175">
        <v>16.053816999999999</v>
      </c>
      <c r="AQ1175">
        <v>37.010530000000003</v>
      </c>
      <c r="AR1175">
        <v>1.35E-4</v>
      </c>
      <c r="AS1175">
        <v>35.99091</v>
      </c>
      <c r="AT1175">
        <v>4.0000000000000001E-3</v>
      </c>
      <c r="AU1175">
        <v>-1.2150000000000001</v>
      </c>
      <c r="AW1175">
        <v>2188</v>
      </c>
      <c r="AX1175">
        <v>15.775582</v>
      </c>
      <c r="AY1175">
        <v>36.95823</v>
      </c>
      <c r="AZ1175">
        <v>1.3100000000000001E-4</v>
      </c>
      <c r="BA1175">
        <v>35.988661</v>
      </c>
      <c r="BB1175">
        <v>3.8999999999999998E-3</v>
      </c>
      <c r="BC1175">
        <v>-1.1879999999999999</v>
      </c>
      <c r="BE1175">
        <v>2188</v>
      </c>
      <c r="BF1175">
        <v>16.610479999999999</v>
      </c>
      <c r="BG1175">
        <v>37.150849999999998</v>
      </c>
      <c r="BH1175">
        <v>1.34E-4</v>
      </c>
      <c r="BI1175">
        <v>35.989986000000002</v>
      </c>
      <c r="BJ1175">
        <v>4.1000000000000003E-3</v>
      </c>
      <c r="BK1175">
        <v>-1.25</v>
      </c>
      <c r="BM1175">
        <v>2186</v>
      </c>
      <c r="BN1175">
        <v>16.676205</v>
      </c>
      <c r="BO1175">
        <v>37.024520000000003</v>
      </c>
      <c r="BP1175">
        <v>1.36E-4</v>
      </c>
      <c r="BQ1175">
        <v>35.990540000000003</v>
      </c>
      <c r="BR1175">
        <v>4.1000000000000003E-3</v>
      </c>
      <c r="BS1175">
        <v>-1.222</v>
      </c>
      <c r="BU1175">
        <v>2184</v>
      </c>
      <c r="BV1175">
        <v>16.56268</v>
      </c>
      <c r="BW1175">
        <v>37.026519999999998</v>
      </c>
      <c r="BX1175">
        <v>1.36E-4</v>
      </c>
      <c r="BY1175">
        <v>35.989713999999999</v>
      </c>
      <c r="BZ1175">
        <v>4.0000000000000001E-3</v>
      </c>
      <c r="CA1175">
        <v>-1.2230000000000001</v>
      </c>
      <c r="CC1175">
        <v>2182</v>
      </c>
      <c r="CD1175">
        <v>20.824995000000001</v>
      </c>
      <c r="CE1175">
        <v>37.016530000000003</v>
      </c>
      <c r="CF1175">
        <v>1.3799999999999999E-4</v>
      </c>
      <c r="CG1175">
        <v>35.989387000000001</v>
      </c>
      <c r="CH1175">
        <v>4.0000000000000001E-3</v>
      </c>
      <c r="CI1175">
        <v>-1.2230000000000001</v>
      </c>
    </row>
    <row r="1176" spans="1:87" x14ac:dyDescent="0.2">
      <c r="A1176">
        <v>2198</v>
      </c>
      <c r="B1176">
        <v>7.5193760000000003</v>
      </c>
      <c r="C1176">
        <v>37.024209999999997</v>
      </c>
      <c r="D1176">
        <v>1.08E-4</v>
      </c>
      <c r="E1176">
        <v>35.991391999999998</v>
      </c>
      <c r="F1176">
        <v>4.0000000000000001E-3</v>
      </c>
      <c r="G1176">
        <v>-1.2310000000000001</v>
      </c>
      <c r="I1176">
        <v>2198</v>
      </c>
      <c r="J1176">
        <v>4.3115220000000001</v>
      </c>
      <c r="K1176">
        <v>37.01032</v>
      </c>
      <c r="L1176">
        <v>1.01E-4</v>
      </c>
      <c r="M1176">
        <v>35.991174999999998</v>
      </c>
      <c r="N1176">
        <v>3.8999999999999998E-3</v>
      </c>
      <c r="O1176">
        <v>-1.2190000000000001</v>
      </c>
      <c r="Q1176">
        <v>2196</v>
      </c>
      <c r="R1176">
        <v>6.7501449999999998</v>
      </c>
      <c r="S1176">
        <v>37.026130000000002</v>
      </c>
      <c r="T1176">
        <v>1.0900000000000001E-4</v>
      </c>
      <c r="U1176">
        <v>35.990482</v>
      </c>
      <c r="V1176">
        <v>4.0000000000000001E-3</v>
      </c>
      <c r="W1176">
        <v>-1.2290000000000001</v>
      </c>
      <c r="Y1176">
        <v>2196</v>
      </c>
      <c r="Z1176">
        <v>15.893894</v>
      </c>
      <c r="AA1176">
        <v>37.01932</v>
      </c>
      <c r="AB1176">
        <v>1.3300000000000001E-4</v>
      </c>
      <c r="AC1176">
        <v>35.990718000000001</v>
      </c>
      <c r="AD1176">
        <v>4.0000000000000001E-3</v>
      </c>
      <c r="AE1176">
        <v>-1.2210000000000001</v>
      </c>
      <c r="AG1176">
        <v>2194</v>
      </c>
      <c r="AH1176">
        <v>14.702277</v>
      </c>
      <c r="AI1176">
        <v>37.017679999999999</v>
      </c>
      <c r="AJ1176">
        <v>1.2999999999999999E-4</v>
      </c>
      <c r="AK1176">
        <v>35.989153000000002</v>
      </c>
      <c r="AL1176">
        <v>3.8999999999999998E-3</v>
      </c>
      <c r="AM1176">
        <v>-1.218</v>
      </c>
      <c r="AO1176">
        <v>2192</v>
      </c>
      <c r="AP1176">
        <v>16.128364000000001</v>
      </c>
      <c r="AQ1176">
        <v>37.010930000000002</v>
      </c>
      <c r="AR1176">
        <v>1.35E-4</v>
      </c>
      <c r="AS1176">
        <v>35.990997999999998</v>
      </c>
      <c r="AT1176">
        <v>4.0000000000000001E-3</v>
      </c>
      <c r="AU1176">
        <v>-1.216</v>
      </c>
      <c r="AW1176">
        <v>2190</v>
      </c>
      <c r="AX1176">
        <v>15.787675999999999</v>
      </c>
      <c r="AY1176">
        <v>36.958930000000002</v>
      </c>
      <c r="AZ1176">
        <v>1.2999999999999999E-4</v>
      </c>
      <c r="BA1176">
        <v>35.989435999999998</v>
      </c>
      <c r="BB1176">
        <v>3.8999999999999998E-3</v>
      </c>
      <c r="BC1176">
        <v>-1.1879999999999999</v>
      </c>
      <c r="BE1176">
        <v>2190</v>
      </c>
      <c r="BF1176">
        <v>16.602087999999998</v>
      </c>
      <c r="BG1176">
        <v>37.151119999999999</v>
      </c>
      <c r="BH1176">
        <v>1.34E-4</v>
      </c>
      <c r="BI1176">
        <v>35.990572</v>
      </c>
      <c r="BJ1176">
        <v>4.1000000000000003E-3</v>
      </c>
      <c r="BK1176">
        <v>-1.25</v>
      </c>
      <c r="BM1176">
        <v>2188</v>
      </c>
      <c r="BN1176">
        <v>16.673321999999999</v>
      </c>
      <c r="BO1176">
        <v>37.024039999999999</v>
      </c>
      <c r="BP1176">
        <v>1.36E-4</v>
      </c>
      <c r="BQ1176">
        <v>35.990271999999997</v>
      </c>
      <c r="BR1176">
        <v>4.1000000000000003E-3</v>
      </c>
      <c r="BS1176">
        <v>-1.222</v>
      </c>
      <c r="BU1176">
        <v>2186</v>
      </c>
      <c r="BV1176">
        <v>16.568864999999999</v>
      </c>
      <c r="BW1176">
        <v>37.02655</v>
      </c>
      <c r="BX1176">
        <v>1.36E-4</v>
      </c>
      <c r="BY1176">
        <v>35.989677</v>
      </c>
      <c r="BZ1176">
        <v>4.0000000000000001E-3</v>
      </c>
      <c r="CA1176">
        <v>-1.224</v>
      </c>
      <c r="CC1176">
        <v>2184</v>
      </c>
      <c r="CD1176">
        <v>20.822769000000001</v>
      </c>
      <c r="CE1176">
        <v>37.016330000000004</v>
      </c>
      <c r="CF1176">
        <v>1.37E-4</v>
      </c>
      <c r="CG1176">
        <v>35.989063000000002</v>
      </c>
      <c r="CH1176">
        <v>4.0000000000000001E-3</v>
      </c>
      <c r="CI1176">
        <v>-1.224</v>
      </c>
    </row>
    <row r="1177" spans="1:87" x14ac:dyDescent="0.2">
      <c r="A1177">
        <v>2200</v>
      </c>
      <c r="B1177">
        <v>9.4731769999999997</v>
      </c>
      <c r="C1177">
        <v>37.022979999999997</v>
      </c>
      <c r="D1177">
        <v>1.0900000000000001E-4</v>
      </c>
      <c r="E1177">
        <v>35.990619000000002</v>
      </c>
      <c r="F1177">
        <v>3.8999999999999998E-3</v>
      </c>
      <c r="G1177">
        <v>-1.2310000000000001</v>
      </c>
      <c r="I1177">
        <v>2200</v>
      </c>
      <c r="J1177">
        <v>6.9482280000000003</v>
      </c>
      <c r="K1177">
        <v>37.011479999999999</v>
      </c>
      <c r="L1177">
        <v>1.05E-4</v>
      </c>
      <c r="M1177">
        <v>35.990639999999999</v>
      </c>
      <c r="N1177">
        <v>4.0000000000000001E-3</v>
      </c>
      <c r="O1177">
        <v>-1.2190000000000001</v>
      </c>
      <c r="Q1177">
        <v>2198</v>
      </c>
      <c r="R1177">
        <v>8.6056120000000007</v>
      </c>
      <c r="S1177">
        <v>37.026040000000002</v>
      </c>
      <c r="T1177">
        <v>1.11E-4</v>
      </c>
      <c r="U1177">
        <v>35.989334999999997</v>
      </c>
      <c r="V1177">
        <v>4.0000000000000001E-3</v>
      </c>
      <c r="W1177">
        <v>-1.2290000000000001</v>
      </c>
      <c r="Y1177">
        <v>2198</v>
      </c>
      <c r="Z1177">
        <v>15.975161999999999</v>
      </c>
      <c r="AA1177">
        <v>37.018749999999997</v>
      </c>
      <c r="AB1177">
        <v>1.3200000000000001E-4</v>
      </c>
      <c r="AC1177">
        <v>35.990248999999999</v>
      </c>
      <c r="AD1177">
        <v>4.0000000000000001E-3</v>
      </c>
      <c r="AE1177">
        <v>-1.222</v>
      </c>
      <c r="AG1177">
        <v>2196</v>
      </c>
      <c r="AH1177">
        <v>14.958411999999999</v>
      </c>
      <c r="AI1177">
        <v>37.01688</v>
      </c>
      <c r="AJ1177">
        <v>1.3200000000000001E-4</v>
      </c>
      <c r="AK1177">
        <v>35.990467000000002</v>
      </c>
      <c r="AL1177">
        <v>4.0000000000000001E-3</v>
      </c>
      <c r="AM1177">
        <v>-1.2190000000000001</v>
      </c>
      <c r="AO1177">
        <v>2194</v>
      </c>
      <c r="AP1177">
        <v>16.196677999999999</v>
      </c>
      <c r="AQ1177">
        <v>37.010849999999998</v>
      </c>
      <c r="AR1177">
        <v>1.35E-4</v>
      </c>
      <c r="AS1177">
        <v>35.990231999999999</v>
      </c>
      <c r="AT1177">
        <v>4.0000000000000001E-3</v>
      </c>
      <c r="AU1177">
        <v>-1.216</v>
      </c>
      <c r="AW1177">
        <v>2192</v>
      </c>
      <c r="AX1177">
        <v>15.793780999999999</v>
      </c>
      <c r="AY1177">
        <v>36.958939999999998</v>
      </c>
      <c r="AZ1177">
        <v>1.2999999999999999E-4</v>
      </c>
      <c r="BA1177">
        <v>35.989066000000001</v>
      </c>
      <c r="BB1177">
        <v>3.8999999999999998E-3</v>
      </c>
      <c r="BC1177">
        <v>-1.1879999999999999</v>
      </c>
      <c r="BE1177">
        <v>2192</v>
      </c>
      <c r="BF1177">
        <v>16.595317999999999</v>
      </c>
      <c r="BG1177">
        <v>37.150399999999998</v>
      </c>
      <c r="BH1177">
        <v>1.36E-4</v>
      </c>
      <c r="BI1177">
        <v>35.990921</v>
      </c>
      <c r="BJ1177">
        <v>4.1000000000000003E-3</v>
      </c>
      <c r="BK1177">
        <v>-1.25</v>
      </c>
      <c r="BM1177">
        <v>2190</v>
      </c>
      <c r="BN1177">
        <v>16.670753999999999</v>
      </c>
      <c r="BO1177">
        <v>37.023470000000003</v>
      </c>
      <c r="BP1177">
        <v>1.3799999999999999E-4</v>
      </c>
      <c r="BQ1177">
        <v>35.990853999999999</v>
      </c>
      <c r="BR1177">
        <v>4.1000000000000003E-3</v>
      </c>
      <c r="BS1177">
        <v>-1.2210000000000001</v>
      </c>
      <c r="BU1177">
        <v>2188</v>
      </c>
      <c r="BV1177">
        <v>16.570422000000001</v>
      </c>
      <c r="BW1177">
        <v>37.027360000000002</v>
      </c>
      <c r="BX1177">
        <v>1.36E-4</v>
      </c>
      <c r="BY1177">
        <v>35.990366999999999</v>
      </c>
      <c r="BZ1177">
        <v>4.0000000000000001E-3</v>
      </c>
      <c r="CA1177">
        <v>-1.2230000000000001</v>
      </c>
      <c r="CC1177">
        <v>2186</v>
      </c>
      <c r="CD1177">
        <v>20.823785000000001</v>
      </c>
      <c r="CE1177">
        <v>37.016370000000002</v>
      </c>
      <c r="CF1177">
        <v>1.3799999999999999E-4</v>
      </c>
      <c r="CG1177">
        <v>35.989593999999997</v>
      </c>
      <c r="CH1177">
        <v>4.0000000000000001E-3</v>
      </c>
      <c r="CI1177">
        <v>-1.2230000000000001</v>
      </c>
    </row>
    <row r="1178" spans="1:87" x14ac:dyDescent="0.2">
      <c r="A1178">
        <v>2202</v>
      </c>
      <c r="B1178">
        <v>11.182719000000001</v>
      </c>
      <c r="C1178">
        <v>37.02308</v>
      </c>
      <c r="D1178">
        <v>1.12E-4</v>
      </c>
      <c r="E1178">
        <v>35.990918999999998</v>
      </c>
      <c r="F1178">
        <v>3.8999999999999998E-3</v>
      </c>
      <c r="G1178">
        <v>-1.23</v>
      </c>
      <c r="I1178">
        <v>2202</v>
      </c>
      <c r="J1178">
        <v>9.328519</v>
      </c>
      <c r="K1178">
        <v>37.011240000000001</v>
      </c>
      <c r="L1178">
        <v>1.07E-4</v>
      </c>
      <c r="M1178">
        <v>35.989548999999997</v>
      </c>
      <c r="N1178">
        <v>4.0000000000000001E-3</v>
      </c>
      <c r="O1178">
        <v>-1.218</v>
      </c>
      <c r="Q1178">
        <v>2200</v>
      </c>
      <c r="R1178">
        <v>10.262532999999999</v>
      </c>
      <c r="S1178">
        <v>37.0259</v>
      </c>
      <c r="T1178">
        <v>1.12E-4</v>
      </c>
      <c r="U1178">
        <v>35.989429000000001</v>
      </c>
      <c r="V1178">
        <v>4.0000000000000001E-3</v>
      </c>
      <c r="W1178">
        <v>-1.228</v>
      </c>
      <c r="Y1178">
        <v>2200</v>
      </c>
      <c r="Z1178">
        <v>16.047471000000002</v>
      </c>
      <c r="AA1178">
        <v>37.019390000000001</v>
      </c>
      <c r="AB1178">
        <v>1.3300000000000001E-4</v>
      </c>
      <c r="AC1178">
        <v>35.989924000000002</v>
      </c>
      <c r="AD1178">
        <v>4.0000000000000001E-3</v>
      </c>
      <c r="AE1178">
        <v>-1.2230000000000001</v>
      </c>
      <c r="AG1178">
        <v>2198</v>
      </c>
      <c r="AH1178">
        <v>15.182752000000001</v>
      </c>
      <c r="AI1178">
        <v>37.017200000000003</v>
      </c>
      <c r="AJ1178">
        <v>1.3200000000000001E-4</v>
      </c>
      <c r="AK1178">
        <v>35.990392</v>
      </c>
      <c r="AL1178">
        <v>4.0000000000000001E-3</v>
      </c>
      <c r="AM1178">
        <v>-1.2190000000000001</v>
      </c>
      <c r="AO1178">
        <v>2196</v>
      </c>
      <c r="AP1178">
        <v>16.256208999999998</v>
      </c>
      <c r="AQ1178">
        <v>37.0105</v>
      </c>
      <c r="AR1178">
        <v>1.35E-4</v>
      </c>
      <c r="AS1178">
        <v>35.989567999999998</v>
      </c>
      <c r="AT1178">
        <v>4.0000000000000001E-3</v>
      </c>
      <c r="AU1178">
        <v>-1.2170000000000001</v>
      </c>
      <c r="AW1178">
        <v>2194</v>
      </c>
      <c r="AX1178">
        <v>15.799944</v>
      </c>
      <c r="AY1178">
        <v>36.958550000000002</v>
      </c>
      <c r="AZ1178">
        <v>1.3100000000000001E-4</v>
      </c>
      <c r="BA1178">
        <v>35.989096000000004</v>
      </c>
      <c r="BB1178">
        <v>3.8999999999999998E-3</v>
      </c>
      <c r="BC1178">
        <v>-1.1870000000000001</v>
      </c>
      <c r="BE1178">
        <v>2194</v>
      </c>
      <c r="BF1178">
        <v>16.593847</v>
      </c>
      <c r="BG1178">
        <v>37.150620000000004</v>
      </c>
      <c r="BH1178">
        <v>1.35E-4</v>
      </c>
      <c r="BI1178">
        <v>35.990462999999998</v>
      </c>
      <c r="BJ1178">
        <v>4.0000000000000001E-3</v>
      </c>
      <c r="BK1178">
        <v>-1.25</v>
      </c>
      <c r="BM1178">
        <v>2192</v>
      </c>
      <c r="BN1178">
        <v>16.669505999999998</v>
      </c>
      <c r="BO1178">
        <v>37.023650000000004</v>
      </c>
      <c r="BP1178">
        <v>1.3799999999999999E-4</v>
      </c>
      <c r="BQ1178">
        <v>35.990597999999999</v>
      </c>
      <c r="BR1178">
        <v>4.1000000000000003E-3</v>
      </c>
      <c r="BS1178">
        <v>-1.2210000000000001</v>
      </c>
      <c r="BU1178">
        <v>2190</v>
      </c>
      <c r="BV1178">
        <v>16.569137000000001</v>
      </c>
      <c r="BW1178">
        <v>37.02711</v>
      </c>
      <c r="BX1178">
        <v>1.36E-4</v>
      </c>
      <c r="BY1178">
        <v>35.989953999999997</v>
      </c>
      <c r="BZ1178">
        <v>4.0000000000000001E-3</v>
      </c>
      <c r="CA1178">
        <v>-1.2230000000000001</v>
      </c>
      <c r="CC1178">
        <v>2188</v>
      </c>
      <c r="CD1178">
        <v>20.818394999999999</v>
      </c>
      <c r="CE1178">
        <v>37.016289999999998</v>
      </c>
      <c r="CF1178">
        <v>1.3799999999999999E-4</v>
      </c>
      <c r="CG1178">
        <v>35.989987999999997</v>
      </c>
      <c r="CH1178">
        <v>4.0000000000000001E-3</v>
      </c>
      <c r="CI1178">
        <v>-1.2230000000000001</v>
      </c>
    </row>
    <row r="1179" spans="1:87" x14ac:dyDescent="0.2">
      <c r="A1179">
        <v>2204</v>
      </c>
      <c r="B1179">
        <v>12.632979000000001</v>
      </c>
      <c r="C1179">
        <v>37.023069999999997</v>
      </c>
      <c r="D1179">
        <v>1.1400000000000001E-4</v>
      </c>
      <c r="E1179">
        <v>35.990129000000003</v>
      </c>
      <c r="F1179">
        <v>4.0000000000000001E-3</v>
      </c>
      <c r="G1179">
        <v>-1.23</v>
      </c>
      <c r="I1179">
        <v>2204</v>
      </c>
      <c r="J1179">
        <v>11.425447999999999</v>
      </c>
      <c r="K1179">
        <v>37.010309999999997</v>
      </c>
      <c r="L1179">
        <v>1.0900000000000001E-4</v>
      </c>
      <c r="M1179">
        <v>35.989334999999997</v>
      </c>
      <c r="N1179">
        <v>3.8999999999999998E-3</v>
      </c>
      <c r="O1179">
        <v>-1.218</v>
      </c>
      <c r="Q1179">
        <v>2202</v>
      </c>
      <c r="R1179">
        <v>11.695691</v>
      </c>
      <c r="S1179">
        <v>37.026130000000002</v>
      </c>
      <c r="T1179">
        <v>1.1400000000000001E-4</v>
      </c>
      <c r="U1179">
        <v>35.989530000000002</v>
      </c>
      <c r="V1179">
        <v>4.0000000000000001E-3</v>
      </c>
      <c r="W1179">
        <v>-1.228</v>
      </c>
      <c r="Y1179">
        <v>2202</v>
      </c>
      <c r="Z1179">
        <v>16.111378999999999</v>
      </c>
      <c r="AA1179">
        <v>37.019399999999997</v>
      </c>
      <c r="AB1179">
        <v>1.3200000000000001E-4</v>
      </c>
      <c r="AC1179">
        <v>35.990302</v>
      </c>
      <c r="AD1179">
        <v>4.0000000000000001E-3</v>
      </c>
      <c r="AE1179">
        <v>-1.2230000000000001</v>
      </c>
      <c r="AG1179">
        <v>2200</v>
      </c>
      <c r="AH1179">
        <v>15.377827</v>
      </c>
      <c r="AI1179">
        <v>37.017910000000001</v>
      </c>
      <c r="AJ1179">
        <v>1.3200000000000001E-4</v>
      </c>
      <c r="AK1179">
        <v>35.990592999999997</v>
      </c>
      <c r="AL1179">
        <v>4.0000000000000001E-3</v>
      </c>
      <c r="AM1179">
        <v>-1.2190000000000001</v>
      </c>
      <c r="AO1179">
        <v>2198</v>
      </c>
      <c r="AP1179">
        <v>16.307400999999999</v>
      </c>
      <c r="AQ1179">
        <v>37.0105</v>
      </c>
      <c r="AR1179">
        <v>1.35E-4</v>
      </c>
      <c r="AS1179">
        <v>35.990354000000004</v>
      </c>
      <c r="AT1179">
        <v>3.8999999999999998E-3</v>
      </c>
      <c r="AU1179">
        <v>-1.2150000000000001</v>
      </c>
      <c r="AW1179">
        <v>2196</v>
      </c>
      <c r="AX1179">
        <v>15.809158999999999</v>
      </c>
      <c r="AY1179">
        <v>36.957810000000002</v>
      </c>
      <c r="AZ1179">
        <v>1.3100000000000001E-4</v>
      </c>
      <c r="BA1179">
        <v>35.988892</v>
      </c>
      <c r="BB1179">
        <v>4.0000000000000001E-3</v>
      </c>
      <c r="BC1179">
        <v>-1.1870000000000001</v>
      </c>
      <c r="BE1179">
        <v>2196</v>
      </c>
      <c r="BF1179">
        <v>16.588201999999999</v>
      </c>
      <c r="BG1179">
        <v>37.150660000000002</v>
      </c>
      <c r="BH1179">
        <v>1.35E-4</v>
      </c>
      <c r="BI1179">
        <v>35.990507999999998</v>
      </c>
      <c r="BJ1179">
        <v>4.1000000000000003E-3</v>
      </c>
      <c r="BK1179">
        <v>-1.25</v>
      </c>
      <c r="BM1179">
        <v>2194</v>
      </c>
      <c r="BN1179">
        <v>16.669815</v>
      </c>
      <c r="BO1179">
        <v>37.023510000000002</v>
      </c>
      <c r="BP1179">
        <v>1.3799999999999999E-4</v>
      </c>
      <c r="BQ1179">
        <v>35.990893</v>
      </c>
      <c r="BR1179">
        <v>4.1000000000000003E-3</v>
      </c>
      <c r="BS1179">
        <v>-1.22</v>
      </c>
      <c r="BU1179">
        <v>2192</v>
      </c>
      <c r="BV1179">
        <v>16.567316000000002</v>
      </c>
      <c r="BW1179">
        <v>37.027389999999997</v>
      </c>
      <c r="BX1179">
        <v>1.37E-4</v>
      </c>
      <c r="BY1179">
        <v>35.989708</v>
      </c>
      <c r="BZ1179">
        <v>4.0000000000000001E-3</v>
      </c>
      <c r="CA1179">
        <v>-1.2230000000000001</v>
      </c>
      <c r="CC1179">
        <v>2190</v>
      </c>
      <c r="CD1179">
        <v>20.808699000000001</v>
      </c>
      <c r="CE1179">
        <v>37.01596</v>
      </c>
      <c r="CF1179">
        <v>1.3999999999999999E-4</v>
      </c>
      <c r="CG1179">
        <v>35.989626000000001</v>
      </c>
      <c r="CH1179">
        <v>4.0000000000000001E-3</v>
      </c>
      <c r="CI1179">
        <v>-1.2230000000000001</v>
      </c>
    </row>
    <row r="1180" spans="1:87" x14ac:dyDescent="0.2">
      <c r="A1180">
        <v>2206</v>
      </c>
      <c r="B1180">
        <v>13.818135</v>
      </c>
      <c r="C1180">
        <v>37.022910000000003</v>
      </c>
      <c r="D1180">
        <v>1.15E-4</v>
      </c>
      <c r="E1180">
        <v>35.990589</v>
      </c>
      <c r="F1180">
        <v>3.8999999999999998E-3</v>
      </c>
      <c r="G1180">
        <v>-1.2310000000000001</v>
      </c>
      <c r="I1180">
        <v>2206</v>
      </c>
      <c r="J1180">
        <v>13.224996000000001</v>
      </c>
      <c r="K1180">
        <v>37.010010000000001</v>
      </c>
      <c r="L1180">
        <v>1.11E-4</v>
      </c>
      <c r="M1180">
        <v>35.987974000000001</v>
      </c>
      <c r="N1180">
        <v>3.8999999999999998E-3</v>
      </c>
      <c r="O1180">
        <v>-1.2190000000000001</v>
      </c>
      <c r="Q1180">
        <v>2204</v>
      </c>
      <c r="R1180">
        <v>12.901018000000001</v>
      </c>
      <c r="S1180">
        <v>37.025320000000001</v>
      </c>
      <c r="T1180">
        <v>1.17E-4</v>
      </c>
      <c r="U1180">
        <v>35.989386000000003</v>
      </c>
      <c r="V1180">
        <v>4.0000000000000001E-3</v>
      </c>
      <c r="W1180">
        <v>-1.228</v>
      </c>
      <c r="Y1180">
        <v>2204</v>
      </c>
      <c r="Z1180">
        <v>16.165251000000001</v>
      </c>
      <c r="AA1180">
        <v>37.019539999999999</v>
      </c>
      <c r="AB1180">
        <v>1.3300000000000001E-4</v>
      </c>
      <c r="AC1180">
        <v>35.989919</v>
      </c>
      <c r="AD1180">
        <v>4.0000000000000001E-3</v>
      </c>
      <c r="AE1180">
        <v>-1.222</v>
      </c>
      <c r="AG1180">
        <v>2202</v>
      </c>
      <c r="AH1180">
        <v>15.545126</v>
      </c>
      <c r="AI1180">
        <v>37.018270000000001</v>
      </c>
      <c r="AJ1180">
        <v>1.3100000000000001E-4</v>
      </c>
      <c r="AK1180">
        <v>35.989849</v>
      </c>
      <c r="AL1180">
        <v>4.0000000000000001E-3</v>
      </c>
      <c r="AM1180">
        <v>-1.218</v>
      </c>
      <c r="AO1180">
        <v>2200</v>
      </c>
      <c r="AP1180">
        <v>16.351815999999999</v>
      </c>
      <c r="AQ1180">
        <v>37.010579999999997</v>
      </c>
      <c r="AR1180">
        <v>1.35E-4</v>
      </c>
      <c r="AS1180">
        <v>35.990485999999997</v>
      </c>
      <c r="AT1180">
        <v>4.0000000000000001E-3</v>
      </c>
      <c r="AU1180">
        <v>-1.216</v>
      </c>
      <c r="AW1180">
        <v>2198</v>
      </c>
      <c r="AX1180">
        <v>15.820722999999999</v>
      </c>
      <c r="AY1180">
        <v>36.958210000000001</v>
      </c>
      <c r="AZ1180">
        <v>1.3100000000000001E-4</v>
      </c>
      <c r="BA1180">
        <v>35.989122999999999</v>
      </c>
      <c r="BB1180">
        <v>4.0000000000000001E-3</v>
      </c>
      <c r="BC1180">
        <v>-1.1870000000000001</v>
      </c>
      <c r="BE1180">
        <v>2198</v>
      </c>
      <c r="BF1180">
        <v>16.580787000000001</v>
      </c>
      <c r="BG1180">
        <v>37.1509</v>
      </c>
      <c r="BH1180">
        <v>1.37E-4</v>
      </c>
      <c r="BI1180">
        <v>35.990485999999997</v>
      </c>
      <c r="BJ1180">
        <v>4.0000000000000001E-3</v>
      </c>
      <c r="BK1180">
        <v>-1.25</v>
      </c>
      <c r="BM1180">
        <v>2196</v>
      </c>
      <c r="BN1180">
        <v>16.670539999999999</v>
      </c>
      <c r="BO1180">
        <v>37.023600000000002</v>
      </c>
      <c r="BP1180">
        <v>1.3999999999999999E-4</v>
      </c>
      <c r="BQ1180">
        <v>35.991315</v>
      </c>
      <c r="BR1180">
        <v>4.1000000000000003E-3</v>
      </c>
      <c r="BS1180">
        <v>-1.2210000000000001</v>
      </c>
      <c r="BU1180">
        <v>2194</v>
      </c>
      <c r="BV1180">
        <v>16.568152000000001</v>
      </c>
      <c r="BW1180">
        <v>37.027099999999997</v>
      </c>
      <c r="BX1180">
        <v>1.3799999999999999E-4</v>
      </c>
      <c r="BY1180">
        <v>35.989648000000003</v>
      </c>
      <c r="BZ1180">
        <v>4.0000000000000001E-3</v>
      </c>
      <c r="CA1180">
        <v>-1.222</v>
      </c>
      <c r="CC1180">
        <v>2192</v>
      </c>
      <c r="CD1180">
        <v>20.802285999999999</v>
      </c>
      <c r="CE1180">
        <v>37.015970000000003</v>
      </c>
      <c r="CF1180">
        <v>1.3999999999999999E-4</v>
      </c>
      <c r="CG1180">
        <v>35.989863999999997</v>
      </c>
      <c r="CH1180">
        <v>4.0000000000000001E-3</v>
      </c>
      <c r="CI1180">
        <v>-1.222</v>
      </c>
    </row>
    <row r="1181" spans="1:87" x14ac:dyDescent="0.2">
      <c r="A1181">
        <v>2208</v>
      </c>
      <c r="B1181">
        <v>14.756441000000001</v>
      </c>
      <c r="C1181">
        <v>37.022970000000001</v>
      </c>
      <c r="D1181">
        <v>1.17E-4</v>
      </c>
      <c r="E1181">
        <v>35.990521000000001</v>
      </c>
      <c r="F1181">
        <v>3.8999999999999998E-3</v>
      </c>
      <c r="G1181">
        <v>-1.23</v>
      </c>
      <c r="I1181">
        <v>2208</v>
      </c>
      <c r="J1181">
        <v>14.720601</v>
      </c>
      <c r="K1181">
        <v>37.009929999999997</v>
      </c>
      <c r="L1181">
        <v>1.12E-4</v>
      </c>
      <c r="M1181">
        <v>35.988365999999999</v>
      </c>
      <c r="N1181">
        <v>3.8999999999999998E-3</v>
      </c>
      <c r="O1181">
        <v>-1.2190000000000001</v>
      </c>
      <c r="Q1181">
        <v>2206</v>
      </c>
      <c r="R1181">
        <v>13.88697</v>
      </c>
      <c r="S1181">
        <v>37.025039999999997</v>
      </c>
      <c r="T1181">
        <v>1.1900000000000001E-4</v>
      </c>
      <c r="U1181">
        <v>35.989387000000001</v>
      </c>
      <c r="V1181">
        <v>4.0000000000000001E-3</v>
      </c>
      <c r="W1181">
        <v>-1.228</v>
      </c>
      <c r="Y1181">
        <v>2206</v>
      </c>
      <c r="Z1181">
        <v>16.210611</v>
      </c>
      <c r="AA1181">
        <v>37.019829999999999</v>
      </c>
      <c r="AB1181">
        <v>1.34E-4</v>
      </c>
      <c r="AC1181">
        <v>35.989668999999999</v>
      </c>
      <c r="AD1181">
        <v>4.0000000000000001E-3</v>
      </c>
      <c r="AE1181">
        <v>-1.222</v>
      </c>
      <c r="AG1181">
        <v>2204</v>
      </c>
      <c r="AH1181">
        <v>15.68824</v>
      </c>
      <c r="AI1181">
        <v>37.017299999999999</v>
      </c>
      <c r="AJ1181">
        <v>1.2999999999999999E-4</v>
      </c>
      <c r="AK1181">
        <v>35.990822000000001</v>
      </c>
      <c r="AL1181">
        <v>4.1000000000000003E-3</v>
      </c>
      <c r="AM1181">
        <v>-1.2190000000000001</v>
      </c>
      <c r="AO1181">
        <v>2202</v>
      </c>
      <c r="AP1181">
        <v>16.38861</v>
      </c>
      <c r="AQ1181">
        <v>37.01108</v>
      </c>
      <c r="AR1181">
        <v>1.36E-4</v>
      </c>
      <c r="AS1181">
        <v>35.990501000000002</v>
      </c>
      <c r="AT1181">
        <v>4.0000000000000001E-3</v>
      </c>
      <c r="AU1181">
        <v>-1.216</v>
      </c>
      <c r="AW1181">
        <v>2200</v>
      </c>
      <c r="AX1181">
        <v>15.831796000000001</v>
      </c>
      <c r="AY1181">
        <v>36.958309999999997</v>
      </c>
      <c r="AZ1181">
        <v>1.3100000000000001E-4</v>
      </c>
      <c r="BA1181">
        <v>35.988781000000003</v>
      </c>
      <c r="BB1181">
        <v>3.8999999999999998E-3</v>
      </c>
      <c r="BC1181">
        <v>-1.1870000000000001</v>
      </c>
      <c r="BE1181">
        <v>2200</v>
      </c>
      <c r="BF1181">
        <v>16.573194999999998</v>
      </c>
      <c r="BG1181">
        <v>37.151209999999999</v>
      </c>
      <c r="BH1181">
        <v>1.37E-4</v>
      </c>
      <c r="BI1181">
        <v>35.990547999999997</v>
      </c>
      <c r="BJ1181">
        <v>4.1000000000000003E-3</v>
      </c>
      <c r="BK1181">
        <v>-1.25</v>
      </c>
      <c r="BM1181">
        <v>2198</v>
      </c>
      <c r="BN1181">
        <v>16.671292999999999</v>
      </c>
      <c r="BO1181">
        <v>37.02402</v>
      </c>
      <c r="BP1181">
        <v>1.3899999999999999E-4</v>
      </c>
      <c r="BQ1181">
        <v>35.991041000000003</v>
      </c>
      <c r="BR1181">
        <v>4.1000000000000003E-3</v>
      </c>
      <c r="BS1181">
        <v>-1.2210000000000001</v>
      </c>
      <c r="BU1181">
        <v>2196</v>
      </c>
      <c r="BV1181">
        <v>16.570367999999998</v>
      </c>
      <c r="BW1181">
        <v>37.027149999999999</v>
      </c>
      <c r="BX1181">
        <v>1.3799999999999999E-4</v>
      </c>
      <c r="BY1181">
        <v>35.989896000000002</v>
      </c>
      <c r="BZ1181">
        <v>4.0000000000000001E-3</v>
      </c>
      <c r="CA1181">
        <v>-1.2210000000000001</v>
      </c>
      <c r="CC1181">
        <v>2194</v>
      </c>
      <c r="CD1181">
        <v>20.803826999999998</v>
      </c>
      <c r="CE1181">
        <v>37.016080000000002</v>
      </c>
      <c r="CF1181">
        <v>1.4100000000000001E-4</v>
      </c>
      <c r="CG1181">
        <v>35.989351999999997</v>
      </c>
      <c r="CH1181">
        <v>4.0000000000000001E-3</v>
      </c>
      <c r="CI1181">
        <v>-1.2210000000000001</v>
      </c>
    </row>
    <row r="1182" spans="1:87" x14ac:dyDescent="0.2">
      <c r="A1182">
        <v>2210</v>
      </c>
      <c r="B1182">
        <v>15.473661</v>
      </c>
      <c r="C1182">
        <v>37.022799999999997</v>
      </c>
      <c r="D1182">
        <v>1.1900000000000001E-4</v>
      </c>
      <c r="E1182">
        <v>35.989910999999999</v>
      </c>
      <c r="F1182">
        <v>3.8999999999999998E-3</v>
      </c>
      <c r="G1182">
        <v>-1.2310000000000001</v>
      </c>
      <c r="I1182">
        <v>2210</v>
      </c>
      <c r="J1182">
        <v>15.921941</v>
      </c>
      <c r="K1182">
        <v>37.00929</v>
      </c>
      <c r="L1182">
        <v>1.13E-4</v>
      </c>
      <c r="M1182">
        <v>35.989015999999999</v>
      </c>
      <c r="N1182">
        <v>3.8999999999999998E-3</v>
      </c>
      <c r="O1182">
        <v>-1.2190000000000001</v>
      </c>
      <c r="Q1182">
        <v>2208</v>
      </c>
      <c r="R1182">
        <v>14.676155</v>
      </c>
      <c r="S1182">
        <v>37.025449999999999</v>
      </c>
      <c r="T1182">
        <v>1.1900000000000001E-4</v>
      </c>
      <c r="U1182">
        <v>35.988905000000003</v>
      </c>
      <c r="V1182">
        <v>4.0000000000000001E-3</v>
      </c>
      <c r="W1182">
        <v>-1.228</v>
      </c>
      <c r="Y1182">
        <v>2208</v>
      </c>
      <c r="Z1182">
        <v>16.248290000000001</v>
      </c>
      <c r="AA1182">
        <v>37.019680000000001</v>
      </c>
      <c r="AB1182">
        <v>1.34E-4</v>
      </c>
      <c r="AC1182">
        <v>35.990071</v>
      </c>
      <c r="AD1182">
        <v>4.0000000000000001E-3</v>
      </c>
      <c r="AE1182">
        <v>-1.222</v>
      </c>
      <c r="AG1182">
        <v>2206</v>
      </c>
      <c r="AH1182">
        <v>15.807886</v>
      </c>
      <c r="AI1182">
        <v>37.017429999999997</v>
      </c>
      <c r="AJ1182">
        <v>1.3100000000000001E-4</v>
      </c>
      <c r="AK1182">
        <v>35.990994000000001</v>
      </c>
      <c r="AL1182">
        <v>4.0000000000000001E-3</v>
      </c>
      <c r="AM1182">
        <v>-1.218</v>
      </c>
      <c r="AO1182">
        <v>2204</v>
      </c>
      <c r="AP1182">
        <v>16.419394</v>
      </c>
      <c r="AQ1182">
        <v>37.010980000000004</v>
      </c>
      <c r="AR1182">
        <v>1.36E-4</v>
      </c>
      <c r="AS1182">
        <v>35.990400999999999</v>
      </c>
      <c r="AT1182">
        <v>4.0000000000000001E-3</v>
      </c>
      <c r="AU1182">
        <v>-1.216</v>
      </c>
      <c r="AW1182">
        <v>2202</v>
      </c>
      <c r="AX1182">
        <v>15.840529999999999</v>
      </c>
      <c r="AY1182">
        <v>36.957839999999997</v>
      </c>
      <c r="AZ1182">
        <v>1.3100000000000001E-4</v>
      </c>
      <c r="BA1182">
        <v>35.989781999999998</v>
      </c>
      <c r="BB1182">
        <v>3.8999999999999998E-3</v>
      </c>
      <c r="BC1182">
        <v>-1.1879999999999999</v>
      </c>
      <c r="BE1182">
        <v>2202</v>
      </c>
      <c r="BF1182">
        <v>16.568135000000002</v>
      </c>
      <c r="BG1182">
        <v>37.150640000000003</v>
      </c>
      <c r="BH1182">
        <v>1.3799999999999999E-4</v>
      </c>
      <c r="BI1182">
        <v>35.990540000000003</v>
      </c>
      <c r="BJ1182">
        <v>4.1000000000000003E-3</v>
      </c>
      <c r="BK1182">
        <v>-1.25</v>
      </c>
      <c r="BM1182">
        <v>2200</v>
      </c>
      <c r="BN1182">
        <v>16.672698</v>
      </c>
      <c r="BO1182">
        <v>37.023420000000002</v>
      </c>
      <c r="BP1182">
        <v>1.3799999999999999E-4</v>
      </c>
      <c r="BQ1182">
        <v>35.990765000000003</v>
      </c>
      <c r="BR1182">
        <v>4.1000000000000003E-3</v>
      </c>
      <c r="BS1182">
        <v>-1.2210000000000001</v>
      </c>
      <c r="BU1182">
        <v>2198</v>
      </c>
      <c r="BV1182">
        <v>16.574197999999999</v>
      </c>
      <c r="BW1182">
        <v>37.02675</v>
      </c>
      <c r="BX1182">
        <v>1.37E-4</v>
      </c>
      <c r="BY1182">
        <v>35.989831000000002</v>
      </c>
      <c r="BZ1182">
        <v>4.1000000000000003E-3</v>
      </c>
      <c r="CA1182">
        <v>-1.2230000000000001</v>
      </c>
      <c r="CC1182">
        <v>2196</v>
      </c>
      <c r="CD1182">
        <v>20.814595000000001</v>
      </c>
      <c r="CE1182">
        <v>37.016300000000001</v>
      </c>
      <c r="CF1182">
        <v>1.4300000000000001E-4</v>
      </c>
      <c r="CG1182">
        <v>35.990028000000002</v>
      </c>
      <c r="CH1182">
        <v>4.0000000000000001E-3</v>
      </c>
      <c r="CI1182">
        <v>-1.2210000000000001</v>
      </c>
    </row>
    <row r="1183" spans="1:87" x14ac:dyDescent="0.2">
      <c r="A1183">
        <v>2212</v>
      </c>
      <c r="B1183">
        <v>16.011759999999999</v>
      </c>
      <c r="C1183">
        <v>37.023040000000002</v>
      </c>
      <c r="D1183">
        <v>1.21E-4</v>
      </c>
      <c r="E1183">
        <v>35.989879000000002</v>
      </c>
      <c r="F1183">
        <v>4.0000000000000001E-3</v>
      </c>
      <c r="G1183">
        <v>-1.2310000000000001</v>
      </c>
      <c r="I1183">
        <v>2212</v>
      </c>
      <c r="J1183">
        <v>16.862361</v>
      </c>
      <c r="K1183">
        <v>37.009010000000004</v>
      </c>
      <c r="L1183">
        <v>1.15E-4</v>
      </c>
      <c r="M1183">
        <v>35.988145000000003</v>
      </c>
      <c r="N1183">
        <v>3.8999999999999998E-3</v>
      </c>
      <c r="O1183">
        <v>-1.218</v>
      </c>
      <c r="Q1183">
        <v>2210</v>
      </c>
      <c r="R1183">
        <v>15.291736</v>
      </c>
      <c r="S1183">
        <v>37.02563</v>
      </c>
      <c r="T1183">
        <v>1.22E-4</v>
      </c>
      <c r="U1183">
        <v>35.988967000000002</v>
      </c>
      <c r="V1183">
        <v>4.0000000000000001E-3</v>
      </c>
      <c r="W1183">
        <v>-1.226</v>
      </c>
      <c r="Y1183">
        <v>2210</v>
      </c>
      <c r="Z1183">
        <v>16.278815000000002</v>
      </c>
      <c r="AA1183">
        <v>37.019590000000001</v>
      </c>
      <c r="AB1183">
        <v>1.3300000000000001E-4</v>
      </c>
      <c r="AC1183">
        <v>35.990350999999997</v>
      </c>
      <c r="AD1183">
        <v>4.0000000000000001E-3</v>
      </c>
      <c r="AE1183">
        <v>-1.2230000000000001</v>
      </c>
      <c r="AG1183">
        <v>2208</v>
      </c>
      <c r="AH1183">
        <v>15.908818</v>
      </c>
      <c r="AI1183">
        <v>37.017209999999999</v>
      </c>
      <c r="AJ1183">
        <v>1.3200000000000001E-4</v>
      </c>
      <c r="AK1183">
        <v>35.990507999999998</v>
      </c>
      <c r="AL1183">
        <v>4.0000000000000001E-3</v>
      </c>
      <c r="AM1183">
        <v>-1.2190000000000001</v>
      </c>
      <c r="AO1183">
        <v>2206</v>
      </c>
      <c r="AP1183">
        <v>16.444206000000001</v>
      </c>
      <c r="AQ1183">
        <v>37.010820000000002</v>
      </c>
      <c r="AR1183">
        <v>1.34E-4</v>
      </c>
      <c r="AS1183">
        <v>35.990595999999996</v>
      </c>
      <c r="AT1183">
        <v>4.0000000000000001E-3</v>
      </c>
      <c r="AU1183">
        <v>-1.216</v>
      </c>
      <c r="AW1183">
        <v>2204</v>
      </c>
      <c r="AX1183">
        <v>15.847704</v>
      </c>
      <c r="AY1183">
        <v>36.957900000000002</v>
      </c>
      <c r="AZ1183">
        <v>1.3100000000000001E-4</v>
      </c>
      <c r="BA1183">
        <v>35.989398999999999</v>
      </c>
      <c r="BB1183">
        <v>3.8999999999999998E-3</v>
      </c>
      <c r="BC1183">
        <v>-1.1879999999999999</v>
      </c>
      <c r="BE1183">
        <v>2204</v>
      </c>
      <c r="BF1183">
        <v>16.562995999999998</v>
      </c>
      <c r="BG1183">
        <v>37.150860000000002</v>
      </c>
      <c r="BH1183">
        <v>1.36E-4</v>
      </c>
      <c r="BI1183">
        <v>35.990398999999996</v>
      </c>
      <c r="BJ1183">
        <v>4.1000000000000003E-3</v>
      </c>
      <c r="BK1183">
        <v>-1.25</v>
      </c>
      <c r="BM1183">
        <v>2202</v>
      </c>
      <c r="BN1183">
        <v>16.673231999999999</v>
      </c>
      <c r="BO1183">
        <v>37.023960000000002</v>
      </c>
      <c r="BP1183">
        <v>1.3799999999999999E-4</v>
      </c>
      <c r="BQ1183">
        <v>35.990898999999999</v>
      </c>
      <c r="BR1183">
        <v>4.0000000000000001E-3</v>
      </c>
      <c r="BS1183">
        <v>-1.2210000000000001</v>
      </c>
      <c r="BU1183">
        <v>2200</v>
      </c>
      <c r="BV1183">
        <v>16.578832999999999</v>
      </c>
      <c r="BW1183">
        <v>37.02684</v>
      </c>
      <c r="BX1183">
        <v>1.3799999999999999E-4</v>
      </c>
      <c r="BY1183">
        <v>35.990192999999998</v>
      </c>
      <c r="BZ1183">
        <v>4.1000000000000003E-3</v>
      </c>
      <c r="CA1183">
        <v>-1.222</v>
      </c>
      <c r="CC1183">
        <v>2198</v>
      </c>
      <c r="CD1183">
        <v>20.83379</v>
      </c>
      <c r="CE1183">
        <v>37.01643</v>
      </c>
      <c r="CF1183">
        <v>1.4200000000000001E-4</v>
      </c>
      <c r="CG1183">
        <v>35.989004000000001</v>
      </c>
      <c r="CH1183">
        <v>4.0000000000000001E-3</v>
      </c>
      <c r="CI1183">
        <v>-1.2210000000000001</v>
      </c>
    </row>
    <row r="1184" spans="1:87" x14ac:dyDescent="0.2">
      <c r="A1184">
        <v>2214</v>
      </c>
      <c r="B1184">
        <v>16.38458</v>
      </c>
      <c r="C1184">
        <v>37.023200000000003</v>
      </c>
      <c r="D1184">
        <v>1.21E-4</v>
      </c>
      <c r="E1184">
        <v>35.989539999999998</v>
      </c>
      <c r="F1184">
        <v>4.0000000000000001E-3</v>
      </c>
      <c r="G1184">
        <v>-1.2310000000000001</v>
      </c>
      <c r="I1184">
        <v>2214</v>
      </c>
      <c r="J1184">
        <v>17.571898000000001</v>
      </c>
      <c r="K1184">
        <v>37.008830000000003</v>
      </c>
      <c r="L1184">
        <v>1.1900000000000001E-4</v>
      </c>
      <c r="M1184">
        <v>35.987803</v>
      </c>
      <c r="N1184">
        <v>3.8999999999999998E-3</v>
      </c>
      <c r="O1184">
        <v>-1.2190000000000001</v>
      </c>
      <c r="Q1184">
        <v>2212</v>
      </c>
      <c r="R1184">
        <v>15.758604</v>
      </c>
      <c r="S1184">
        <v>37.025129999999997</v>
      </c>
      <c r="T1184">
        <v>1.25E-4</v>
      </c>
      <c r="U1184">
        <v>35.989578999999999</v>
      </c>
      <c r="V1184">
        <v>4.0000000000000001E-3</v>
      </c>
      <c r="W1184">
        <v>-1.226</v>
      </c>
      <c r="Y1184">
        <v>2212</v>
      </c>
      <c r="Z1184">
        <v>16.303055000000001</v>
      </c>
      <c r="AA1184">
        <v>37.019280000000002</v>
      </c>
      <c r="AB1184">
        <v>1.34E-4</v>
      </c>
      <c r="AC1184">
        <v>35.990254999999998</v>
      </c>
      <c r="AD1184">
        <v>4.0000000000000001E-3</v>
      </c>
      <c r="AE1184">
        <v>-1.222</v>
      </c>
      <c r="AG1184">
        <v>2210</v>
      </c>
      <c r="AH1184">
        <v>15.993414</v>
      </c>
      <c r="AI1184">
        <v>37.017240000000001</v>
      </c>
      <c r="AJ1184">
        <v>1.3300000000000001E-4</v>
      </c>
      <c r="AK1184">
        <v>35.990101000000003</v>
      </c>
      <c r="AL1184">
        <v>4.0000000000000001E-3</v>
      </c>
      <c r="AM1184">
        <v>-1.218</v>
      </c>
      <c r="AO1184">
        <v>2208</v>
      </c>
      <c r="AP1184">
        <v>16.467231000000002</v>
      </c>
      <c r="AQ1184">
        <v>37.0107</v>
      </c>
      <c r="AR1184">
        <v>1.35E-4</v>
      </c>
      <c r="AS1184">
        <v>35.990229999999997</v>
      </c>
      <c r="AT1184">
        <v>4.0000000000000001E-3</v>
      </c>
      <c r="AU1184">
        <v>-1.216</v>
      </c>
      <c r="AW1184">
        <v>2206</v>
      </c>
      <c r="AX1184">
        <v>15.855751</v>
      </c>
      <c r="AY1184">
        <v>36.957749999999997</v>
      </c>
      <c r="AZ1184">
        <v>1.3100000000000001E-4</v>
      </c>
      <c r="BA1184">
        <v>35.989592000000002</v>
      </c>
      <c r="BB1184">
        <v>3.8999999999999998E-3</v>
      </c>
      <c r="BC1184">
        <v>-1.1859999999999999</v>
      </c>
      <c r="BE1184">
        <v>2206</v>
      </c>
      <c r="BF1184">
        <v>16.561164000000002</v>
      </c>
      <c r="BG1184">
        <v>37.151260000000001</v>
      </c>
      <c r="BH1184">
        <v>1.35E-4</v>
      </c>
      <c r="BI1184">
        <v>35.990304999999999</v>
      </c>
      <c r="BJ1184">
        <v>4.0000000000000001E-3</v>
      </c>
      <c r="BK1184">
        <v>-1.25</v>
      </c>
      <c r="BM1184">
        <v>2204</v>
      </c>
      <c r="BN1184">
        <v>16.673376999999999</v>
      </c>
      <c r="BO1184">
        <v>37.023969999999998</v>
      </c>
      <c r="BP1184">
        <v>1.3799999999999999E-4</v>
      </c>
      <c r="BQ1184">
        <v>35.990276999999999</v>
      </c>
      <c r="BR1184">
        <v>4.0000000000000001E-3</v>
      </c>
      <c r="BS1184">
        <v>-1.2210000000000001</v>
      </c>
      <c r="BU1184">
        <v>2202</v>
      </c>
      <c r="BV1184">
        <v>16.583157</v>
      </c>
      <c r="BW1184">
        <v>37.026890000000002</v>
      </c>
      <c r="BX1184">
        <v>1.3799999999999999E-4</v>
      </c>
      <c r="BY1184">
        <v>35.989894</v>
      </c>
      <c r="BZ1184">
        <v>4.0000000000000001E-3</v>
      </c>
      <c r="CA1184">
        <v>-1.222</v>
      </c>
      <c r="CC1184">
        <v>2200</v>
      </c>
      <c r="CD1184">
        <v>20.859413</v>
      </c>
      <c r="CE1184">
        <v>37.016399999999997</v>
      </c>
      <c r="CF1184">
        <v>1.44E-4</v>
      </c>
      <c r="CG1184">
        <v>35.988264999999998</v>
      </c>
      <c r="CH1184">
        <v>4.0000000000000001E-3</v>
      </c>
      <c r="CI1184">
        <v>-1.22</v>
      </c>
    </row>
    <row r="1185" spans="1:87" x14ac:dyDescent="0.2">
      <c r="A1185">
        <v>2216</v>
      </c>
      <c r="B1185">
        <v>16.625218</v>
      </c>
      <c r="C1185">
        <v>37.022550000000003</v>
      </c>
      <c r="D1185">
        <v>1.2300000000000001E-4</v>
      </c>
      <c r="E1185">
        <v>35.989398999999999</v>
      </c>
      <c r="F1185">
        <v>3.8999999999999998E-3</v>
      </c>
      <c r="G1185">
        <v>-1.2310000000000001</v>
      </c>
      <c r="I1185">
        <v>2216</v>
      </c>
      <c r="J1185">
        <v>18.087630999999998</v>
      </c>
      <c r="K1185">
        <v>37.009239999999998</v>
      </c>
      <c r="L1185">
        <v>1.2E-4</v>
      </c>
      <c r="M1185">
        <v>35.988036000000001</v>
      </c>
      <c r="N1185">
        <v>3.8999999999999998E-3</v>
      </c>
      <c r="O1185">
        <v>-1.218</v>
      </c>
      <c r="Q1185">
        <v>2214</v>
      </c>
      <c r="R1185">
        <v>16.099497</v>
      </c>
      <c r="S1185">
        <v>37.025620000000004</v>
      </c>
      <c r="T1185">
        <v>1.27E-4</v>
      </c>
      <c r="U1185">
        <v>35.989393</v>
      </c>
      <c r="V1185">
        <v>4.0000000000000001E-3</v>
      </c>
      <c r="W1185">
        <v>-1.2270000000000001</v>
      </c>
      <c r="Y1185">
        <v>2214</v>
      </c>
      <c r="Z1185">
        <v>16.323931999999999</v>
      </c>
      <c r="AA1185">
        <v>37.019350000000003</v>
      </c>
      <c r="AB1185">
        <v>1.35E-4</v>
      </c>
      <c r="AC1185">
        <v>35.990071</v>
      </c>
      <c r="AD1185">
        <v>4.0000000000000001E-3</v>
      </c>
      <c r="AE1185">
        <v>-1.222</v>
      </c>
      <c r="AG1185">
        <v>2212</v>
      </c>
      <c r="AH1185">
        <v>16.063606</v>
      </c>
      <c r="AI1185">
        <v>37.016889999999997</v>
      </c>
      <c r="AJ1185">
        <v>1.3300000000000001E-4</v>
      </c>
      <c r="AK1185">
        <v>35.989451000000003</v>
      </c>
      <c r="AL1185">
        <v>3.8999999999999998E-3</v>
      </c>
      <c r="AM1185">
        <v>-1.2190000000000001</v>
      </c>
      <c r="AO1185">
        <v>2210</v>
      </c>
      <c r="AP1185">
        <v>16.484769</v>
      </c>
      <c r="AQ1185">
        <v>37.010109999999997</v>
      </c>
      <c r="AR1185">
        <v>1.36E-4</v>
      </c>
      <c r="AS1185">
        <v>35.989220000000003</v>
      </c>
      <c r="AT1185">
        <v>3.8999999999999998E-3</v>
      </c>
      <c r="AU1185">
        <v>-1.2150000000000001</v>
      </c>
      <c r="AW1185">
        <v>2208</v>
      </c>
      <c r="AX1185">
        <v>15.861988</v>
      </c>
      <c r="AY1185">
        <v>36.957520000000002</v>
      </c>
      <c r="AZ1185">
        <v>1.3100000000000001E-4</v>
      </c>
      <c r="BA1185">
        <v>35.989154999999997</v>
      </c>
      <c r="BB1185">
        <v>3.8999999999999998E-3</v>
      </c>
      <c r="BC1185">
        <v>-1.1870000000000001</v>
      </c>
      <c r="BE1185">
        <v>2208</v>
      </c>
      <c r="BF1185">
        <v>16.557860999999999</v>
      </c>
      <c r="BG1185">
        <v>37.151389999999999</v>
      </c>
      <c r="BH1185">
        <v>1.37E-4</v>
      </c>
      <c r="BI1185">
        <v>35.990518000000002</v>
      </c>
      <c r="BJ1185">
        <v>4.0000000000000001E-3</v>
      </c>
      <c r="BK1185">
        <v>-1.25</v>
      </c>
      <c r="BM1185">
        <v>2206</v>
      </c>
      <c r="BN1185">
        <v>16.675294000000001</v>
      </c>
      <c r="BO1185">
        <v>37.023670000000003</v>
      </c>
      <c r="BP1185">
        <v>1.3899999999999999E-4</v>
      </c>
      <c r="BQ1185">
        <v>35.989966000000003</v>
      </c>
      <c r="BR1185">
        <v>4.1000000000000003E-3</v>
      </c>
      <c r="BS1185">
        <v>-1.22</v>
      </c>
      <c r="BU1185">
        <v>2204</v>
      </c>
      <c r="BV1185">
        <v>16.587675000000001</v>
      </c>
      <c r="BW1185">
        <v>37.027250000000002</v>
      </c>
      <c r="BX1185">
        <v>1.3799999999999999E-4</v>
      </c>
      <c r="BY1185">
        <v>35.989600000000003</v>
      </c>
      <c r="BZ1185">
        <v>4.0000000000000001E-3</v>
      </c>
      <c r="CA1185">
        <v>-1.222</v>
      </c>
      <c r="CC1185">
        <v>2202</v>
      </c>
      <c r="CD1185">
        <v>20.890167999999999</v>
      </c>
      <c r="CE1185">
        <v>37.016060000000003</v>
      </c>
      <c r="CF1185">
        <v>1.44E-4</v>
      </c>
      <c r="CG1185">
        <v>35.989055</v>
      </c>
      <c r="CH1185">
        <v>4.0000000000000001E-3</v>
      </c>
      <c r="CI1185">
        <v>-1.22</v>
      </c>
    </row>
    <row r="1186" spans="1:87" x14ac:dyDescent="0.2">
      <c r="A1186">
        <v>2218</v>
      </c>
      <c r="B1186">
        <v>16.756608</v>
      </c>
      <c r="C1186">
        <v>37.022910000000003</v>
      </c>
      <c r="D1186">
        <v>1.25E-4</v>
      </c>
      <c r="E1186">
        <v>35.990046</v>
      </c>
      <c r="F1186">
        <v>3.8999999999999998E-3</v>
      </c>
      <c r="G1186">
        <v>-1.23</v>
      </c>
      <c r="I1186">
        <v>2218</v>
      </c>
      <c r="J1186">
        <v>18.446801000000001</v>
      </c>
      <c r="K1186">
        <v>37.009900000000002</v>
      </c>
      <c r="L1186">
        <v>1.2400000000000001E-4</v>
      </c>
      <c r="M1186">
        <v>35.988734000000001</v>
      </c>
      <c r="N1186">
        <v>3.8999999999999998E-3</v>
      </c>
      <c r="O1186">
        <v>-1.218</v>
      </c>
      <c r="Q1186">
        <v>2216</v>
      </c>
      <c r="R1186">
        <v>16.339651</v>
      </c>
      <c r="S1186">
        <v>37.025599999999997</v>
      </c>
      <c r="T1186">
        <v>1.27E-4</v>
      </c>
      <c r="U1186">
        <v>35.989372000000003</v>
      </c>
      <c r="V1186">
        <v>4.0000000000000001E-3</v>
      </c>
      <c r="W1186">
        <v>-1.2270000000000001</v>
      </c>
      <c r="Y1186">
        <v>2216</v>
      </c>
      <c r="Z1186">
        <v>16.342213999999998</v>
      </c>
      <c r="AA1186">
        <v>37.019060000000003</v>
      </c>
      <c r="AB1186">
        <v>1.34E-4</v>
      </c>
      <c r="AC1186">
        <v>35.990600000000001</v>
      </c>
      <c r="AD1186">
        <v>4.0000000000000001E-3</v>
      </c>
      <c r="AE1186">
        <v>-1.222</v>
      </c>
      <c r="AG1186">
        <v>2214</v>
      </c>
      <c r="AH1186">
        <v>16.123538</v>
      </c>
      <c r="AI1186">
        <v>37.016849999999998</v>
      </c>
      <c r="AJ1186">
        <v>1.3300000000000001E-4</v>
      </c>
      <c r="AK1186">
        <v>35.990760000000002</v>
      </c>
      <c r="AL1186">
        <v>4.0000000000000001E-3</v>
      </c>
      <c r="AM1186">
        <v>-1.2190000000000001</v>
      </c>
      <c r="AO1186">
        <v>2212</v>
      </c>
      <c r="AP1186">
        <v>16.500188999999999</v>
      </c>
      <c r="AQ1186">
        <v>37.010820000000002</v>
      </c>
      <c r="AR1186">
        <v>1.36E-4</v>
      </c>
      <c r="AS1186">
        <v>35.990360000000003</v>
      </c>
      <c r="AT1186">
        <v>4.0000000000000001E-3</v>
      </c>
      <c r="AU1186">
        <v>-1.216</v>
      </c>
      <c r="AW1186">
        <v>2210</v>
      </c>
      <c r="AX1186">
        <v>15.866516000000001</v>
      </c>
      <c r="AY1186">
        <v>36.959299999999999</v>
      </c>
      <c r="AZ1186">
        <v>1.2999999999999999E-4</v>
      </c>
      <c r="BA1186">
        <v>35.989781999999998</v>
      </c>
      <c r="BB1186">
        <v>3.8999999999999998E-3</v>
      </c>
      <c r="BC1186">
        <v>-1.1870000000000001</v>
      </c>
      <c r="BE1186">
        <v>2210</v>
      </c>
      <c r="BF1186">
        <v>16.557068000000001</v>
      </c>
      <c r="BG1186">
        <v>37.151179999999997</v>
      </c>
      <c r="BH1186">
        <v>1.36E-4</v>
      </c>
      <c r="BI1186">
        <v>35.990658000000003</v>
      </c>
      <c r="BJ1186">
        <v>4.0000000000000001E-3</v>
      </c>
      <c r="BK1186">
        <v>-1.25</v>
      </c>
      <c r="BM1186">
        <v>2208</v>
      </c>
      <c r="BN1186">
        <v>16.676071</v>
      </c>
      <c r="BO1186">
        <v>37.023719999999997</v>
      </c>
      <c r="BP1186">
        <v>1.3899999999999999E-4</v>
      </c>
      <c r="BQ1186">
        <v>35.990291999999997</v>
      </c>
      <c r="BR1186">
        <v>4.1000000000000003E-3</v>
      </c>
      <c r="BS1186">
        <v>-1.22</v>
      </c>
      <c r="BU1186">
        <v>2206</v>
      </c>
      <c r="BV1186">
        <v>16.591858999999999</v>
      </c>
      <c r="BW1186">
        <v>37.026440000000001</v>
      </c>
      <c r="BX1186">
        <v>1.3799999999999999E-4</v>
      </c>
      <c r="BY1186">
        <v>35.990299999999998</v>
      </c>
      <c r="BZ1186">
        <v>4.0000000000000001E-3</v>
      </c>
      <c r="CA1186">
        <v>-1.222</v>
      </c>
      <c r="CC1186">
        <v>2204</v>
      </c>
      <c r="CD1186">
        <v>20.923691000000002</v>
      </c>
      <c r="CE1186">
        <v>37.016370000000002</v>
      </c>
      <c r="CF1186">
        <v>1.44E-4</v>
      </c>
      <c r="CG1186">
        <v>35.989421</v>
      </c>
      <c r="CH1186">
        <v>4.0000000000000001E-3</v>
      </c>
      <c r="CI1186">
        <v>-1.22</v>
      </c>
    </row>
    <row r="1187" spans="1:87" x14ac:dyDescent="0.2">
      <c r="A1187">
        <v>2220</v>
      </c>
      <c r="B1187">
        <v>16.797435</v>
      </c>
      <c r="C1187">
        <v>37.022260000000003</v>
      </c>
      <c r="D1187">
        <v>1.27E-4</v>
      </c>
      <c r="E1187">
        <v>35.989842000000003</v>
      </c>
      <c r="F1187">
        <v>3.8999999999999998E-3</v>
      </c>
      <c r="G1187">
        <v>-1.23</v>
      </c>
      <c r="I1187">
        <v>2220</v>
      </c>
      <c r="J1187">
        <v>18.677135</v>
      </c>
      <c r="K1187">
        <v>37.009509999999999</v>
      </c>
      <c r="L1187">
        <v>1.25E-4</v>
      </c>
      <c r="M1187">
        <v>35.987724</v>
      </c>
      <c r="N1187">
        <v>3.8999999999999998E-3</v>
      </c>
      <c r="O1187">
        <v>-1.2190000000000001</v>
      </c>
      <c r="Q1187">
        <v>2218</v>
      </c>
      <c r="R1187">
        <v>16.499600000000001</v>
      </c>
      <c r="S1187">
        <v>37.025269999999999</v>
      </c>
      <c r="T1187">
        <v>1.27E-4</v>
      </c>
      <c r="U1187">
        <v>35.988799999999998</v>
      </c>
      <c r="V1187">
        <v>4.0000000000000001E-3</v>
      </c>
      <c r="W1187">
        <v>-1.226</v>
      </c>
      <c r="Y1187">
        <v>2218</v>
      </c>
      <c r="Z1187">
        <v>16.358998</v>
      </c>
      <c r="AA1187">
        <v>37.01858</v>
      </c>
      <c r="AB1187">
        <v>1.3300000000000001E-4</v>
      </c>
      <c r="AC1187">
        <v>35.989674999999998</v>
      </c>
      <c r="AD1187">
        <v>4.0000000000000001E-3</v>
      </c>
      <c r="AE1187">
        <v>-1.222</v>
      </c>
      <c r="AG1187">
        <v>2216</v>
      </c>
      <c r="AH1187">
        <v>16.173057</v>
      </c>
      <c r="AI1187">
        <v>37.016860000000001</v>
      </c>
      <c r="AJ1187">
        <v>1.3300000000000001E-4</v>
      </c>
      <c r="AK1187">
        <v>35.990307000000001</v>
      </c>
      <c r="AL1187">
        <v>4.0000000000000001E-3</v>
      </c>
      <c r="AM1187">
        <v>-1.2190000000000001</v>
      </c>
      <c r="AO1187">
        <v>2214</v>
      </c>
      <c r="AP1187">
        <v>16.511603999999998</v>
      </c>
      <c r="AQ1187">
        <v>37.011220000000002</v>
      </c>
      <c r="AR1187">
        <v>1.36E-4</v>
      </c>
      <c r="AS1187">
        <v>35.989981</v>
      </c>
      <c r="AT1187">
        <v>4.0000000000000001E-3</v>
      </c>
      <c r="AU1187">
        <v>-1.2150000000000001</v>
      </c>
      <c r="AW1187">
        <v>2212</v>
      </c>
      <c r="AX1187">
        <v>15.870018999999999</v>
      </c>
      <c r="AY1187">
        <v>36.958309999999997</v>
      </c>
      <c r="AZ1187">
        <v>1.3100000000000001E-4</v>
      </c>
      <c r="BA1187">
        <v>35.989967999999998</v>
      </c>
      <c r="BB1187">
        <v>3.8999999999999998E-3</v>
      </c>
      <c r="BC1187">
        <v>-1.1879999999999999</v>
      </c>
      <c r="BE1187">
        <v>2212</v>
      </c>
      <c r="BF1187">
        <v>16.559156999999999</v>
      </c>
      <c r="BG1187">
        <v>37.151000000000003</v>
      </c>
      <c r="BH1187">
        <v>1.35E-4</v>
      </c>
      <c r="BI1187">
        <v>35.990113999999998</v>
      </c>
      <c r="BJ1187">
        <v>4.1000000000000003E-3</v>
      </c>
      <c r="BK1187">
        <v>-1.25</v>
      </c>
      <c r="BM1187">
        <v>2210</v>
      </c>
      <c r="BN1187">
        <v>16.677125</v>
      </c>
      <c r="BO1187">
        <v>37.023200000000003</v>
      </c>
      <c r="BP1187">
        <v>1.3799999999999999E-4</v>
      </c>
      <c r="BQ1187">
        <v>35.991149999999998</v>
      </c>
      <c r="BR1187">
        <v>4.0000000000000001E-3</v>
      </c>
      <c r="BS1187">
        <v>-1.2210000000000001</v>
      </c>
      <c r="BU1187">
        <v>2208</v>
      </c>
      <c r="BV1187">
        <v>16.596270000000001</v>
      </c>
      <c r="BW1187">
        <v>37.026739999999997</v>
      </c>
      <c r="BX1187">
        <v>1.37E-4</v>
      </c>
      <c r="BY1187">
        <v>35.989673000000003</v>
      </c>
      <c r="BZ1187">
        <v>4.0000000000000001E-3</v>
      </c>
      <c r="CA1187">
        <v>-1.2210000000000001</v>
      </c>
      <c r="CC1187">
        <v>2206</v>
      </c>
      <c r="CD1187">
        <v>20.957462</v>
      </c>
      <c r="CE1187">
        <v>37.01511</v>
      </c>
      <c r="CF1187">
        <v>1.4200000000000001E-4</v>
      </c>
      <c r="CG1187">
        <v>35.989282000000003</v>
      </c>
      <c r="CH1187">
        <v>4.0000000000000001E-3</v>
      </c>
      <c r="CI1187">
        <v>-1.22</v>
      </c>
    </row>
    <row r="1188" spans="1:87" x14ac:dyDescent="0.2">
      <c r="A1188">
        <v>2222</v>
      </c>
      <c r="B1188">
        <v>16.775782</v>
      </c>
      <c r="C1188">
        <v>37.021929999999998</v>
      </c>
      <c r="D1188">
        <v>1.2799999999999999E-4</v>
      </c>
      <c r="E1188">
        <v>35.989316000000002</v>
      </c>
      <c r="F1188">
        <v>3.8999999999999998E-3</v>
      </c>
      <c r="G1188">
        <v>-1.23</v>
      </c>
      <c r="I1188">
        <v>2222</v>
      </c>
      <c r="J1188">
        <v>18.804033</v>
      </c>
      <c r="K1188">
        <v>37.00949</v>
      </c>
      <c r="L1188">
        <v>1.26E-4</v>
      </c>
      <c r="M1188">
        <v>35.987760000000002</v>
      </c>
      <c r="N1188">
        <v>3.8999999999999998E-3</v>
      </c>
      <c r="O1188">
        <v>-1.2190000000000001</v>
      </c>
      <c r="Q1188">
        <v>2220</v>
      </c>
      <c r="R1188">
        <v>16.597723999999999</v>
      </c>
      <c r="S1188">
        <v>37.024900000000002</v>
      </c>
      <c r="T1188">
        <v>1.2999999999999999E-4</v>
      </c>
      <c r="U1188">
        <v>35.988899000000004</v>
      </c>
      <c r="V1188">
        <v>4.0000000000000001E-3</v>
      </c>
      <c r="W1188">
        <v>-1.226</v>
      </c>
      <c r="Y1188">
        <v>2220</v>
      </c>
      <c r="Z1188">
        <v>16.374359999999999</v>
      </c>
      <c r="AA1188">
        <v>37.018630000000002</v>
      </c>
      <c r="AB1188">
        <v>1.3300000000000001E-4</v>
      </c>
      <c r="AC1188">
        <v>35.989879000000002</v>
      </c>
      <c r="AD1188">
        <v>4.0000000000000001E-3</v>
      </c>
      <c r="AE1188">
        <v>-1.2210000000000001</v>
      </c>
      <c r="AG1188">
        <v>2218</v>
      </c>
      <c r="AH1188">
        <v>16.214984999999999</v>
      </c>
      <c r="AI1188">
        <v>37.017159999999997</v>
      </c>
      <c r="AJ1188">
        <v>1.3300000000000001E-4</v>
      </c>
      <c r="AK1188">
        <v>35.990223</v>
      </c>
      <c r="AL1188">
        <v>4.0000000000000001E-3</v>
      </c>
      <c r="AM1188">
        <v>-1.2190000000000001</v>
      </c>
      <c r="AO1188">
        <v>2216</v>
      </c>
      <c r="AP1188">
        <v>16.522347</v>
      </c>
      <c r="AQ1188">
        <v>37.011389999999999</v>
      </c>
      <c r="AR1188">
        <v>1.36E-4</v>
      </c>
      <c r="AS1188">
        <v>35.989832</v>
      </c>
      <c r="AT1188">
        <v>4.0000000000000001E-3</v>
      </c>
      <c r="AU1188">
        <v>-1.216</v>
      </c>
      <c r="AW1188">
        <v>2214</v>
      </c>
      <c r="AX1188">
        <v>15.87189</v>
      </c>
      <c r="AY1188">
        <v>36.957709999999999</v>
      </c>
      <c r="AZ1188">
        <v>1.3100000000000001E-4</v>
      </c>
      <c r="BA1188">
        <v>35.989671000000001</v>
      </c>
      <c r="BB1188">
        <v>3.8999999999999998E-3</v>
      </c>
      <c r="BC1188">
        <v>-1.1879999999999999</v>
      </c>
      <c r="BE1188">
        <v>2214</v>
      </c>
      <c r="BF1188">
        <v>16.562584000000001</v>
      </c>
      <c r="BG1188">
        <v>37.151530000000001</v>
      </c>
      <c r="BH1188">
        <v>1.35E-4</v>
      </c>
      <c r="BI1188">
        <v>35.991301999999997</v>
      </c>
      <c r="BJ1188">
        <v>4.1000000000000003E-3</v>
      </c>
      <c r="BK1188">
        <v>-1.25</v>
      </c>
      <c r="BM1188">
        <v>2212</v>
      </c>
      <c r="BN1188">
        <v>16.679243</v>
      </c>
      <c r="BO1188">
        <v>37.023560000000003</v>
      </c>
      <c r="BP1188">
        <v>1.3799999999999999E-4</v>
      </c>
      <c r="BQ1188">
        <v>35.990609999999997</v>
      </c>
      <c r="BR1188">
        <v>4.0000000000000001E-3</v>
      </c>
      <c r="BS1188">
        <v>-1.2210000000000001</v>
      </c>
      <c r="BU1188">
        <v>2210</v>
      </c>
      <c r="BV1188">
        <v>16.599757</v>
      </c>
      <c r="BW1188">
        <v>37.026670000000003</v>
      </c>
      <c r="BX1188">
        <v>1.3799999999999999E-4</v>
      </c>
      <c r="BY1188">
        <v>35.988970999999999</v>
      </c>
      <c r="BZ1188">
        <v>4.0000000000000001E-3</v>
      </c>
      <c r="CA1188">
        <v>-1.2210000000000001</v>
      </c>
      <c r="CC1188">
        <v>2208</v>
      </c>
      <c r="CD1188">
        <v>20.987867000000001</v>
      </c>
      <c r="CE1188">
        <v>37.01652</v>
      </c>
      <c r="CF1188">
        <v>1.4200000000000001E-4</v>
      </c>
      <c r="CG1188">
        <v>35.989308999999999</v>
      </c>
      <c r="CH1188">
        <v>3.8999999999999998E-3</v>
      </c>
      <c r="CI1188">
        <v>-1.22</v>
      </c>
    </row>
    <row r="1189" spans="1:87" x14ac:dyDescent="0.2">
      <c r="A1189">
        <v>2224</v>
      </c>
      <c r="B1189">
        <v>16.715525</v>
      </c>
      <c r="C1189">
        <v>37.023020000000002</v>
      </c>
      <c r="D1189">
        <v>1.2899999999999999E-4</v>
      </c>
      <c r="E1189">
        <v>35.989851000000002</v>
      </c>
      <c r="F1189">
        <v>4.0000000000000001E-3</v>
      </c>
      <c r="G1189">
        <v>-1.23</v>
      </c>
      <c r="I1189">
        <v>2224</v>
      </c>
      <c r="J1189">
        <v>18.854983000000001</v>
      </c>
      <c r="K1189">
        <v>37.009689999999999</v>
      </c>
      <c r="L1189">
        <v>1.2799999999999999E-4</v>
      </c>
      <c r="M1189">
        <v>35.987585000000003</v>
      </c>
      <c r="N1189">
        <v>3.8999999999999998E-3</v>
      </c>
      <c r="O1189">
        <v>-1.2190000000000001</v>
      </c>
      <c r="Q1189">
        <v>2222</v>
      </c>
      <c r="R1189">
        <v>16.650051000000001</v>
      </c>
      <c r="S1189">
        <v>37.024650000000001</v>
      </c>
      <c r="T1189">
        <v>1.2999999999999999E-4</v>
      </c>
      <c r="U1189">
        <v>35.989258</v>
      </c>
      <c r="V1189">
        <v>3.8999999999999998E-3</v>
      </c>
      <c r="W1189">
        <v>-1.226</v>
      </c>
      <c r="Y1189">
        <v>2222</v>
      </c>
      <c r="Z1189">
        <v>16.384913000000001</v>
      </c>
      <c r="AA1189">
        <v>37.019869999999997</v>
      </c>
      <c r="AB1189">
        <v>1.34E-4</v>
      </c>
      <c r="AC1189">
        <v>35.991107</v>
      </c>
      <c r="AD1189">
        <v>4.0000000000000001E-3</v>
      </c>
      <c r="AE1189">
        <v>-1.2230000000000001</v>
      </c>
      <c r="AG1189">
        <v>2220</v>
      </c>
      <c r="AH1189">
        <v>16.249390999999999</v>
      </c>
      <c r="AI1189">
        <v>37.016219999999997</v>
      </c>
      <c r="AJ1189">
        <v>1.34E-4</v>
      </c>
      <c r="AK1189">
        <v>35.990794999999999</v>
      </c>
      <c r="AL1189">
        <v>4.0000000000000001E-3</v>
      </c>
      <c r="AM1189">
        <v>-1.218</v>
      </c>
      <c r="AO1189">
        <v>2218</v>
      </c>
      <c r="AP1189">
        <v>16.530016</v>
      </c>
      <c r="AQ1189">
        <v>37.01108</v>
      </c>
      <c r="AR1189">
        <v>1.35E-4</v>
      </c>
      <c r="AS1189">
        <v>35.989389000000003</v>
      </c>
      <c r="AT1189">
        <v>4.0000000000000001E-3</v>
      </c>
      <c r="AU1189">
        <v>-1.216</v>
      </c>
      <c r="AW1189">
        <v>2216</v>
      </c>
      <c r="AX1189">
        <v>15.873324999999999</v>
      </c>
      <c r="AY1189">
        <v>36.958280000000002</v>
      </c>
      <c r="AZ1189">
        <v>1.3200000000000001E-4</v>
      </c>
      <c r="BA1189">
        <v>35.989007999999998</v>
      </c>
      <c r="BB1189">
        <v>4.0000000000000001E-3</v>
      </c>
      <c r="BC1189">
        <v>-1.1859999999999999</v>
      </c>
      <c r="BE1189">
        <v>2216</v>
      </c>
      <c r="BF1189">
        <v>16.566597000000002</v>
      </c>
      <c r="BG1189">
        <v>37.1511</v>
      </c>
      <c r="BH1189">
        <v>1.36E-4</v>
      </c>
      <c r="BI1189">
        <v>35.990279000000001</v>
      </c>
      <c r="BJ1189">
        <v>4.1000000000000003E-3</v>
      </c>
      <c r="BK1189">
        <v>-1.25</v>
      </c>
      <c r="BM1189">
        <v>2214</v>
      </c>
      <c r="BN1189">
        <v>16.680004</v>
      </c>
      <c r="BO1189">
        <v>37.023139999999998</v>
      </c>
      <c r="BP1189">
        <v>1.3799999999999999E-4</v>
      </c>
      <c r="BQ1189">
        <v>35.990451999999998</v>
      </c>
      <c r="BR1189">
        <v>4.1000000000000003E-3</v>
      </c>
      <c r="BS1189">
        <v>-1.22</v>
      </c>
      <c r="BU1189">
        <v>2212</v>
      </c>
      <c r="BV1189">
        <v>16.602377000000001</v>
      </c>
      <c r="BW1189">
        <v>37.026470000000003</v>
      </c>
      <c r="BX1189">
        <v>1.3799999999999999E-4</v>
      </c>
      <c r="BY1189">
        <v>35.988978000000003</v>
      </c>
      <c r="BZ1189">
        <v>4.0000000000000001E-3</v>
      </c>
      <c r="CA1189">
        <v>-1.222</v>
      </c>
      <c r="CC1189">
        <v>2210</v>
      </c>
      <c r="CD1189">
        <v>21.014773999999999</v>
      </c>
      <c r="CE1189">
        <v>37.015979999999999</v>
      </c>
      <c r="CF1189">
        <v>1.44E-4</v>
      </c>
      <c r="CG1189">
        <v>35.988591</v>
      </c>
      <c r="CH1189">
        <v>4.0000000000000001E-3</v>
      </c>
      <c r="CI1189">
        <v>-1.2190000000000001</v>
      </c>
    </row>
    <row r="1190" spans="1:87" x14ac:dyDescent="0.2">
      <c r="A1190">
        <v>2226</v>
      </c>
      <c r="B1190">
        <v>16.634003</v>
      </c>
      <c r="C1190">
        <v>37.023560000000003</v>
      </c>
      <c r="D1190">
        <v>1.2799999999999999E-4</v>
      </c>
      <c r="E1190">
        <v>35.990488999999997</v>
      </c>
      <c r="F1190">
        <v>4.0000000000000001E-3</v>
      </c>
      <c r="G1190">
        <v>-1.2310000000000001</v>
      </c>
      <c r="I1190">
        <v>2226</v>
      </c>
      <c r="J1190">
        <v>18.847791000000001</v>
      </c>
      <c r="K1190">
        <v>37.009979999999999</v>
      </c>
      <c r="L1190">
        <v>1.2899999999999999E-4</v>
      </c>
      <c r="M1190">
        <v>35.987521000000001</v>
      </c>
      <c r="N1190">
        <v>3.8999999999999998E-3</v>
      </c>
      <c r="O1190">
        <v>-1.2190000000000001</v>
      </c>
      <c r="Q1190">
        <v>2224</v>
      </c>
      <c r="R1190">
        <v>16.666571999999999</v>
      </c>
      <c r="S1190">
        <v>37.023879999999998</v>
      </c>
      <c r="T1190">
        <v>1.2999999999999999E-4</v>
      </c>
      <c r="U1190">
        <v>35.988717000000001</v>
      </c>
      <c r="V1190">
        <v>3.8999999999999998E-3</v>
      </c>
      <c r="W1190">
        <v>-1.226</v>
      </c>
      <c r="Y1190">
        <v>2224</v>
      </c>
      <c r="Z1190">
        <v>16.392903</v>
      </c>
      <c r="AA1190">
        <v>37.0199</v>
      </c>
      <c r="AB1190">
        <v>1.3300000000000001E-4</v>
      </c>
      <c r="AC1190">
        <v>35.989964000000001</v>
      </c>
      <c r="AD1190">
        <v>4.0000000000000001E-3</v>
      </c>
      <c r="AE1190">
        <v>-1.222</v>
      </c>
      <c r="AG1190">
        <v>2222</v>
      </c>
      <c r="AH1190">
        <v>16.280217</v>
      </c>
      <c r="AI1190">
        <v>37.01623</v>
      </c>
      <c r="AJ1190">
        <v>1.35E-4</v>
      </c>
      <c r="AK1190">
        <v>35.991028</v>
      </c>
      <c r="AL1190">
        <v>4.0000000000000001E-3</v>
      </c>
      <c r="AM1190">
        <v>-1.218</v>
      </c>
      <c r="AO1190">
        <v>2220</v>
      </c>
      <c r="AP1190">
        <v>16.537811999999999</v>
      </c>
      <c r="AQ1190">
        <v>37.010759999999998</v>
      </c>
      <c r="AR1190">
        <v>1.35E-4</v>
      </c>
      <c r="AS1190">
        <v>35.989820999999999</v>
      </c>
      <c r="AT1190">
        <v>4.0000000000000001E-3</v>
      </c>
      <c r="AU1190">
        <v>-1.216</v>
      </c>
      <c r="AW1190">
        <v>2218</v>
      </c>
      <c r="AX1190">
        <v>15.873687</v>
      </c>
      <c r="AY1190">
        <v>36.95872</v>
      </c>
      <c r="AZ1190">
        <v>1.3200000000000001E-4</v>
      </c>
      <c r="BA1190">
        <v>35.988816999999997</v>
      </c>
      <c r="BB1190">
        <v>3.8999999999999998E-3</v>
      </c>
      <c r="BC1190">
        <v>-1.1870000000000001</v>
      </c>
      <c r="BE1190">
        <v>2218</v>
      </c>
      <c r="BF1190">
        <v>16.570076</v>
      </c>
      <c r="BG1190">
        <v>37.151029999999999</v>
      </c>
      <c r="BH1190">
        <v>1.35E-4</v>
      </c>
      <c r="BI1190">
        <v>35.990121000000002</v>
      </c>
      <c r="BJ1190">
        <v>4.1000000000000003E-3</v>
      </c>
      <c r="BK1190">
        <v>-1.25</v>
      </c>
      <c r="BM1190">
        <v>2216</v>
      </c>
      <c r="BN1190">
        <v>16.678909000000001</v>
      </c>
      <c r="BO1190">
        <v>37.023290000000003</v>
      </c>
      <c r="BP1190">
        <v>1.3899999999999999E-4</v>
      </c>
      <c r="BQ1190">
        <v>35.990231999999999</v>
      </c>
      <c r="BR1190">
        <v>4.0000000000000001E-3</v>
      </c>
      <c r="BS1190">
        <v>-1.22</v>
      </c>
      <c r="BU1190">
        <v>2214</v>
      </c>
      <c r="BV1190">
        <v>16.605440999999999</v>
      </c>
      <c r="BW1190">
        <v>37.027450000000002</v>
      </c>
      <c r="BX1190">
        <v>1.3799999999999999E-4</v>
      </c>
      <c r="BY1190">
        <v>35.989406000000002</v>
      </c>
      <c r="BZ1190">
        <v>4.0000000000000001E-3</v>
      </c>
      <c r="CA1190">
        <v>-1.2230000000000001</v>
      </c>
      <c r="CC1190">
        <v>2212</v>
      </c>
      <c r="CD1190">
        <v>21.038270000000001</v>
      </c>
      <c r="CE1190">
        <v>37.015740000000001</v>
      </c>
      <c r="CF1190">
        <v>1.45E-4</v>
      </c>
      <c r="CG1190">
        <v>35.988590000000002</v>
      </c>
      <c r="CH1190">
        <v>4.0000000000000001E-3</v>
      </c>
      <c r="CI1190">
        <v>-1.218</v>
      </c>
    </row>
    <row r="1191" spans="1:87" x14ac:dyDescent="0.2">
      <c r="A1191">
        <v>2228</v>
      </c>
      <c r="B1191">
        <v>16.544578000000001</v>
      </c>
      <c r="C1191">
        <v>37.023249999999997</v>
      </c>
      <c r="D1191">
        <v>1.2899999999999999E-4</v>
      </c>
      <c r="E1191">
        <v>35.990459000000001</v>
      </c>
      <c r="F1191">
        <v>4.0000000000000001E-3</v>
      </c>
      <c r="G1191">
        <v>-1.2310000000000001</v>
      </c>
      <c r="I1191">
        <v>2228</v>
      </c>
      <c r="J1191">
        <v>18.800239999999999</v>
      </c>
      <c r="K1191">
        <v>37.009709999999998</v>
      </c>
      <c r="L1191">
        <v>1.2899999999999999E-4</v>
      </c>
      <c r="M1191">
        <v>35.987130999999998</v>
      </c>
      <c r="N1191">
        <v>3.8999999999999998E-3</v>
      </c>
      <c r="O1191">
        <v>-1.218</v>
      </c>
      <c r="Q1191">
        <v>2226</v>
      </c>
      <c r="R1191">
        <v>16.656942999999998</v>
      </c>
      <c r="S1191">
        <v>37.02458</v>
      </c>
      <c r="T1191">
        <v>1.3200000000000001E-4</v>
      </c>
      <c r="U1191">
        <v>35.988999</v>
      </c>
      <c r="V1191">
        <v>4.0000000000000001E-3</v>
      </c>
      <c r="W1191">
        <v>-1.226</v>
      </c>
      <c r="Y1191">
        <v>2226</v>
      </c>
      <c r="Z1191">
        <v>16.399760000000001</v>
      </c>
      <c r="AA1191">
        <v>37.019449999999999</v>
      </c>
      <c r="AB1191">
        <v>1.3300000000000001E-4</v>
      </c>
      <c r="AC1191">
        <v>35.989820999999999</v>
      </c>
      <c r="AD1191">
        <v>4.0000000000000001E-3</v>
      </c>
      <c r="AE1191">
        <v>-1.222</v>
      </c>
      <c r="AG1191">
        <v>2224</v>
      </c>
      <c r="AH1191">
        <v>16.305512</v>
      </c>
      <c r="AI1191">
        <v>37.016719999999999</v>
      </c>
      <c r="AJ1191">
        <v>1.35E-4</v>
      </c>
      <c r="AK1191">
        <v>35.990844000000003</v>
      </c>
      <c r="AL1191">
        <v>4.0000000000000001E-3</v>
      </c>
      <c r="AM1191">
        <v>-1.2190000000000001</v>
      </c>
      <c r="AO1191">
        <v>2222</v>
      </c>
      <c r="AP1191">
        <v>16.543793000000001</v>
      </c>
      <c r="AQ1191">
        <v>37.010890000000003</v>
      </c>
      <c r="AR1191">
        <v>1.35E-4</v>
      </c>
      <c r="AS1191">
        <v>35.990135000000002</v>
      </c>
      <c r="AT1191">
        <v>4.0000000000000001E-3</v>
      </c>
      <c r="AU1191">
        <v>-1.2150000000000001</v>
      </c>
      <c r="AW1191">
        <v>2220</v>
      </c>
      <c r="AX1191">
        <v>15.875778</v>
      </c>
      <c r="AY1191">
        <v>36.958889999999997</v>
      </c>
      <c r="AZ1191">
        <v>1.3300000000000001E-4</v>
      </c>
      <c r="BA1191">
        <v>35.989983000000002</v>
      </c>
      <c r="BB1191">
        <v>3.8999999999999998E-3</v>
      </c>
      <c r="BC1191">
        <v>-1.1870000000000001</v>
      </c>
      <c r="BE1191">
        <v>2220</v>
      </c>
      <c r="BF1191">
        <v>16.572368000000001</v>
      </c>
      <c r="BG1191">
        <v>37.151829999999997</v>
      </c>
      <c r="BH1191">
        <v>1.36E-4</v>
      </c>
      <c r="BI1191">
        <v>35.991284</v>
      </c>
      <c r="BJ1191">
        <v>4.1000000000000003E-3</v>
      </c>
      <c r="BK1191">
        <v>-1.25</v>
      </c>
      <c r="BM1191">
        <v>2218</v>
      </c>
      <c r="BN1191">
        <v>16.678450000000002</v>
      </c>
      <c r="BO1191">
        <v>37.023119999999999</v>
      </c>
      <c r="BP1191">
        <v>1.3799999999999999E-4</v>
      </c>
      <c r="BQ1191">
        <v>35.990096999999999</v>
      </c>
      <c r="BR1191">
        <v>4.0000000000000001E-3</v>
      </c>
      <c r="BS1191">
        <v>-1.2210000000000001</v>
      </c>
      <c r="BU1191">
        <v>2216</v>
      </c>
      <c r="BV1191">
        <v>16.608474000000001</v>
      </c>
      <c r="BW1191">
        <v>37.027369999999998</v>
      </c>
      <c r="BX1191">
        <v>1.3899999999999999E-4</v>
      </c>
      <c r="BY1191">
        <v>35.989243000000002</v>
      </c>
      <c r="BZ1191">
        <v>4.0000000000000001E-3</v>
      </c>
      <c r="CA1191">
        <v>-1.222</v>
      </c>
      <c r="CC1191">
        <v>2214</v>
      </c>
      <c r="CD1191">
        <v>21.056927999999999</v>
      </c>
      <c r="CE1191">
        <v>37.016350000000003</v>
      </c>
      <c r="CF1191">
        <v>1.44E-4</v>
      </c>
      <c r="CG1191">
        <v>35.989479000000003</v>
      </c>
      <c r="CH1191">
        <v>4.0000000000000001E-3</v>
      </c>
      <c r="CI1191">
        <v>-1.2190000000000001</v>
      </c>
    </row>
    <row r="1192" spans="1:87" x14ac:dyDescent="0.2">
      <c r="A1192">
        <v>2230</v>
      </c>
      <c r="B1192">
        <v>16.445103</v>
      </c>
      <c r="C1192">
        <v>37.023130000000002</v>
      </c>
      <c r="D1192">
        <v>1.2999999999999999E-4</v>
      </c>
      <c r="E1192">
        <v>35.989981</v>
      </c>
      <c r="F1192">
        <v>3.8999999999999998E-3</v>
      </c>
      <c r="G1192">
        <v>-1.23</v>
      </c>
      <c r="I1192">
        <v>2230</v>
      </c>
      <c r="J1192">
        <v>18.727817999999999</v>
      </c>
      <c r="K1192">
        <v>37.010039999999996</v>
      </c>
      <c r="L1192">
        <v>1.2899999999999999E-4</v>
      </c>
      <c r="M1192">
        <v>35.988038000000003</v>
      </c>
      <c r="N1192">
        <v>3.8999999999999998E-3</v>
      </c>
      <c r="O1192">
        <v>-1.218</v>
      </c>
      <c r="Q1192">
        <v>2228</v>
      </c>
      <c r="R1192">
        <v>16.631060999999999</v>
      </c>
      <c r="S1192">
        <v>37.024769999999997</v>
      </c>
      <c r="T1192">
        <v>1.3200000000000001E-4</v>
      </c>
      <c r="U1192">
        <v>35.989229999999999</v>
      </c>
      <c r="V1192">
        <v>4.0000000000000001E-3</v>
      </c>
      <c r="W1192">
        <v>-1.226</v>
      </c>
      <c r="Y1192">
        <v>2228</v>
      </c>
      <c r="Z1192">
        <v>16.405749</v>
      </c>
      <c r="AA1192">
        <v>37.020000000000003</v>
      </c>
      <c r="AB1192">
        <v>1.3300000000000001E-4</v>
      </c>
      <c r="AC1192">
        <v>35.990574000000002</v>
      </c>
      <c r="AD1192">
        <v>4.0000000000000001E-3</v>
      </c>
      <c r="AE1192">
        <v>-1.2230000000000001</v>
      </c>
      <c r="AG1192">
        <v>2226</v>
      </c>
      <c r="AH1192">
        <v>16.328053000000001</v>
      </c>
      <c r="AI1192">
        <v>37.01737</v>
      </c>
      <c r="AJ1192">
        <v>1.3300000000000001E-4</v>
      </c>
      <c r="AK1192">
        <v>35.990361999999998</v>
      </c>
      <c r="AL1192">
        <v>4.0000000000000001E-3</v>
      </c>
      <c r="AM1192">
        <v>-1.2190000000000001</v>
      </c>
      <c r="AO1192">
        <v>2224</v>
      </c>
      <c r="AP1192">
        <v>16.550014000000001</v>
      </c>
      <c r="AQ1192">
        <v>37.010660000000001</v>
      </c>
      <c r="AR1192">
        <v>1.35E-4</v>
      </c>
      <c r="AS1192">
        <v>35.990161000000001</v>
      </c>
      <c r="AT1192">
        <v>4.0000000000000001E-3</v>
      </c>
      <c r="AU1192">
        <v>-1.216</v>
      </c>
      <c r="AW1192">
        <v>2222</v>
      </c>
      <c r="AX1192">
        <v>15.878285</v>
      </c>
      <c r="AY1192">
        <v>36.958669999999998</v>
      </c>
      <c r="AZ1192">
        <v>1.2999999999999999E-4</v>
      </c>
      <c r="BA1192">
        <v>35.988880999999999</v>
      </c>
      <c r="BB1192">
        <v>4.0000000000000001E-3</v>
      </c>
      <c r="BC1192">
        <v>-1.1879999999999999</v>
      </c>
      <c r="BE1192">
        <v>2222</v>
      </c>
      <c r="BF1192">
        <v>16.573132999999999</v>
      </c>
      <c r="BG1192">
        <v>37.151679999999999</v>
      </c>
      <c r="BH1192">
        <v>1.37E-4</v>
      </c>
      <c r="BI1192">
        <v>35.990603999999998</v>
      </c>
      <c r="BJ1192">
        <v>4.1000000000000003E-3</v>
      </c>
      <c r="BK1192">
        <v>-1.25</v>
      </c>
      <c r="BM1192">
        <v>2220</v>
      </c>
      <c r="BN1192">
        <v>16.677581</v>
      </c>
      <c r="BO1192">
        <v>37.023319999999998</v>
      </c>
      <c r="BP1192">
        <v>1.3899999999999999E-4</v>
      </c>
      <c r="BQ1192">
        <v>35.990388000000003</v>
      </c>
      <c r="BR1192">
        <v>4.0000000000000001E-3</v>
      </c>
      <c r="BS1192">
        <v>-1.22</v>
      </c>
      <c r="BU1192">
        <v>2218</v>
      </c>
      <c r="BV1192">
        <v>16.611060999999999</v>
      </c>
      <c r="BW1192">
        <v>37.02816</v>
      </c>
      <c r="BX1192">
        <v>1.37E-4</v>
      </c>
      <c r="BY1192">
        <v>35.989897999999997</v>
      </c>
      <c r="BZ1192">
        <v>4.0000000000000001E-3</v>
      </c>
      <c r="CA1192">
        <v>-1.2210000000000001</v>
      </c>
      <c r="CC1192">
        <v>2216</v>
      </c>
      <c r="CD1192">
        <v>21.071679</v>
      </c>
      <c r="CE1192">
        <v>37.016190000000002</v>
      </c>
      <c r="CF1192">
        <v>1.4300000000000001E-4</v>
      </c>
      <c r="CG1192">
        <v>35.989736999999998</v>
      </c>
      <c r="CH1192">
        <v>4.0000000000000001E-3</v>
      </c>
      <c r="CI1192">
        <v>-1.2190000000000001</v>
      </c>
    </row>
    <row r="1193" spans="1:87" x14ac:dyDescent="0.2">
      <c r="A1193">
        <v>2232</v>
      </c>
      <c r="B1193">
        <v>16.338885000000001</v>
      </c>
      <c r="C1193">
        <v>37.023240000000001</v>
      </c>
      <c r="D1193">
        <v>1.3200000000000001E-4</v>
      </c>
      <c r="E1193">
        <v>35.990144000000001</v>
      </c>
      <c r="F1193">
        <v>4.0000000000000001E-3</v>
      </c>
      <c r="G1193">
        <v>-1.23</v>
      </c>
      <c r="I1193">
        <v>2232</v>
      </c>
      <c r="J1193">
        <v>18.639047999999999</v>
      </c>
      <c r="K1193">
        <v>37.009590000000003</v>
      </c>
      <c r="L1193">
        <v>1.3100000000000001E-4</v>
      </c>
      <c r="M1193">
        <v>35.987399000000003</v>
      </c>
      <c r="N1193">
        <v>3.8999999999999998E-3</v>
      </c>
      <c r="O1193">
        <v>-1.2170000000000001</v>
      </c>
      <c r="Q1193">
        <v>2230</v>
      </c>
      <c r="R1193">
        <v>16.596429000000001</v>
      </c>
      <c r="S1193">
        <v>37.025449999999999</v>
      </c>
      <c r="T1193">
        <v>1.3200000000000001E-4</v>
      </c>
      <c r="U1193">
        <v>35.988736000000003</v>
      </c>
      <c r="V1193">
        <v>4.0000000000000001E-3</v>
      </c>
      <c r="W1193">
        <v>-1.224</v>
      </c>
      <c r="Y1193">
        <v>2230</v>
      </c>
      <c r="Z1193">
        <v>16.411373999999999</v>
      </c>
      <c r="AA1193">
        <v>37.020350000000001</v>
      </c>
      <c r="AB1193">
        <v>1.3200000000000001E-4</v>
      </c>
      <c r="AC1193">
        <v>35.990299999999998</v>
      </c>
      <c r="AD1193">
        <v>4.0000000000000001E-3</v>
      </c>
      <c r="AE1193">
        <v>-1.222</v>
      </c>
      <c r="AG1193">
        <v>2228</v>
      </c>
      <c r="AH1193">
        <v>16.345929999999999</v>
      </c>
      <c r="AI1193">
        <v>37.01896</v>
      </c>
      <c r="AJ1193">
        <v>1.3100000000000001E-4</v>
      </c>
      <c r="AK1193">
        <v>35.989846999999997</v>
      </c>
      <c r="AL1193">
        <v>4.0000000000000001E-3</v>
      </c>
      <c r="AM1193">
        <v>-1.218</v>
      </c>
      <c r="AO1193">
        <v>2226</v>
      </c>
      <c r="AP1193">
        <v>16.554144000000001</v>
      </c>
      <c r="AQ1193">
        <v>37.010770000000001</v>
      </c>
      <c r="AR1193">
        <v>1.36E-4</v>
      </c>
      <c r="AS1193">
        <v>35.989216999999996</v>
      </c>
      <c r="AT1193">
        <v>4.0000000000000001E-3</v>
      </c>
      <c r="AU1193">
        <v>-1.2150000000000001</v>
      </c>
      <c r="AW1193">
        <v>2224</v>
      </c>
      <c r="AX1193">
        <v>15.879606000000001</v>
      </c>
      <c r="AY1193">
        <v>36.958599999999997</v>
      </c>
      <c r="AZ1193">
        <v>1.2999999999999999E-4</v>
      </c>
      <c r="BA1193">
        <v>35.988970999999999</v>
      </c>
      <c r="BB1193">
        <v>3.8999999999999998E-3</v>
      </c>
      <c r="BC1193">
        <v>-1.1879999999999999</v>
      </c>
      <c r="BE1193">
        <v>2224</v>
      </c>
      <c r="BF1193">
        <v>16.572914000000001</v>
      </c>
      <c r="BG1193">
        <v>37.150860000000002</v>
      </c>
      <c r="BH1193">
        <v>1.36E-4</v>
      </c>
      <c r="BI1193">
        <v>35.989891</v>
      </c>
      <c r="BJ1193">
        <v>4.1000000000000003E-3</v>
      </c>
      <c r="BK1193">
        <v>-1.25</v>
      </c>
      <c r="BM1193">
        <v>2222</v>
      </c>
      <c r="BN1193">
        <v>16.677363</v>
      </c>
      <c r="BO1193">
        <v>37.022970000000001</v>
      </c>
      <c r="BP1193">
        <v>1.3799999999999999E-4</v>
      </c>
      <c r="BQ1193">
        <v>35.990279000000001</v>
      </c>
      <c r="BR1193">
        <v>4.1000000000000003E-3</v>
      </c>
      <c r="BS1193">
        <v>-1.22</v>
      </c>
      <c r="BU1193">
        <v>2220</v>
      </c>
      <c r="BV1193">
        <v>16.612476999999998</v>
      </c>
      <c r="BW1193">
        <v>37.02825</v>
      </c>
      <c r="BX1193">
        <v>1.37E-4</v>
      </c>
      <c r="BY1193">
        <v>35.989854999999999</v>
      </c>
      <c r="BZ1193">
        <v>4.0000000000000001E-3</v>
      </c>
      <c r="CA1193">
        <v>-1.222</v>
      </c>
      <c r="CC1193">
        <v>2218</v>
      </c>
      <c r="CD1193">
        <v>21.084990000000001</v>
      </c>
      <c r="CE1193">
        <v>37.016469999999998</v>
      </c>
      <c r="CF1193">
        <v>1.4300000000000001E-4</v>
      </c>
      <c r="CG1193">
        <v>35.989530000000002</v>
      </c>
      <c r="CH1193">
        <v>4.0000000000000001E-3</v>
      </c>
      <c r="CI1193">
        <v>-1.2190000000000001</v>
      </c>
    </row>
    <row r="1194" spans="1:87" x14ac:dyDescent="0.2">
      <c r="A1194">
        <v>2234</v>
      </c>
      <c r="B1194">
        <v>16.231210999999998</v>
      </c>
      <c r="C1194">
        <v>37.023530000000001</v>
      </c>
      <c r="D1194">
        <v>1.3100000000000001E-4</v>
      </c>
      <c r="E1194">
        <v>35.990538000000001</v>
      </c>
      <c r="F1194">
        <v>4.0000000000000001E-3</v>
      </c>
      <c r="G1194">
        <v>-1.23</v>
      </c>
      <c r="I1194">
        <v>2234</v>
      </c>
      <c r="J1194">
        <v>18.543592</v>
      </c>
      <c r="K1194">
        <v>37.010260000000002</v>
      </c>
      <c r="L1194">
        <v>1.3100000000000001E-4</v>
      </c>
      <c r="M1194">
        <v>35.987743000000002</v>
      </c>
      <c r="N1194">
        <v>3.8999999999999998E-3</v>
      </c>
      <c r="O1194">
        <v>-1.2190000000000001</v>
      </c>
      <c r="Q1194">
        <v>2232</v>
      </c>
      <c r="R1194">
        <v>16.556941999999999</v>
      </c>
      <c r="S1194">
        <v>37.024760000000001</v>
      </c>
      <c r="T1194">
        <v>1.3300000000000001E-4</v>
      </c>
      <c r="U1194">
        <v>35.989272999999997</v>
      </c>
      <c r="V1194">
        <v>4.0000000000000001E-3</v>
      </c>
      <c r="W1194">
        <v>-1.2250000000000001</v>
      </c>
      <c r="Y1194">
        <v>2232</v>
      </c>
      <c r="Z1194">
        <v>16.416639</v>
      </c>
      <c r="AA1194">
        <v>37.0199</v>
      </c>
      <c r="AB1194">
        <v>1.3300000000000001E-4</v>
      </c>
      <c r="AC1194">
        <v>35.989922</v>
      </c>
      <c r="AD1194">
        <v>4.0000000000000001E-3</v>
      </c>
      <c r="AE1194">
        <v>-1.222</v>
      </c>
      <c r="AG1194">
        <v>2230</v>
      </c>
      <c r="AH1194">
        <v>16.363493999999999</v>
      </c>
      <c r="AI1194">
        <v>37.017650000000003</v>
      </c>
      <c r="AJ1194">
        <v>1.35E-4</v>
      </c>
      <c r="AK1194">
        <v>35.990011000000003</v>
      </c>
      <c r="AL1194">
        <v>4.0000000000000001E-3</v>
      </c>
      <c r="AM1194">
        <v>-1.2190000000000001</v>
      </c>
      <c r="AO1194">
        <v>2228</v>
      </c>
      <c r="AP1194">
        <v>16.556985000000001</v>
      </c>
      <c r="AQ1194">
        <v>37.011310000000002</v>
      </c>
      <c r="AR1194">
        <v>1.35E-4</v>
      </c>
      <c r="AS1194">
        <v>35.990234000000001</v>
      </c>
      <c r="AT1194">
        <v>4.0000000000000001E-3</v>
      </c>
      <c r="AU1194">
        <v>-1.216</v>
      </c>
      <c r="AW1194">
        <v>2226</v>
      </c>
      <c r="AX1194">
        <v>15.880272</v>
      </c>
      <c r="AY1194">
        <v>36.958390000000001</v>
      </c>
      <c r="AZ1194">
        <v>1.3100000000000001E-4</v>
      </c>
      <c r="BA1194">
        <v>35.989131999999998</v>
      </c>
      <c r="BB1194">
        <v>3.8999999999999998E-3</v>
      </c>
      <c r="BC1194">
        <v>-1.1870000000000001</v>
      </c>
      <c r="BE1194">
        <v>2226</v>
      </c>
      <c r="BF1194">
        <v>16.571541</v>
      </c>
      <c r="BG1194">
        <v>37.151449999999997</v>
      </c>
      <c r="BH1194">
        <v>1.36E-4</v>
      </c>
      <c r="BI1194">
        <v>35.990046</v>
      </c>
      <c r="BJ1194">
        <v>4.1000000000000003E-3</v>
      </c>
      <c r="BK1194">
        <v>-1.25</v>
      </c>
      <c r="BM1194">
        <v>2224</v>
      </c>
      <c r="BN1194">
        <v>16.676825000000001</v>
      </c>
      <c r="BO1194">
        <v>37.023670000000003</v>
      </c>
      <c r="BP1194">
        <v>1.3799999999999999E-4</v>
      </c>
      <c r="BQ1194">
        <v>35.990406999999998</v>
      </c>
      <c r="BR1194">
        <v>4.0000000000000001E-3</v>
      </c>
      <c r="BS1194">
        <v>-1.2210000000000001</v>
      </c>
      <c r="BU1194">
        <v>2222</v>
      </c>
      <c r="BV1194">
        <v>16.613900999999998</v>
      </c>
      <c r="BW1194">
        <v>37.027709999999999</v>
      </c>
      <c r="BX1194">
        <v>1.3799999999999999E-4</v>
      </c>
      <c r="BY1194">
        <v>35.990003000000002</v>
      </c>
      <c r="BZ1194">
        <v>4.0000000000000001E-3</v>
      </c>
      <c r="CA1194">
        <v>-1.222</v>
      </c>
      <c r="CC1194">
        <v>2220</v>
      </c>
      <c r="CD1194">
        <v>21.093966000000002</v>
      </c>
      <c r="CE1194">
        <v>37.016530000000003</v>
      </c>
      <c r="CF1194">
        <v>1.44E-4</v>
      </c>
      <c r="CG1194">
        <v>35.989409999999999</v>
      </c>
      <c r="CH1194">
        <v>4.0000000000000001E-3</v>
      </c>
      <c r="CI1194">
        <v>-1.2170000000000001</v>
      </c>
    </row>
    <row r="1195" spans="1:87" x14ac:dyDescent="0.2">
      <c r="A1195">
        <v>2236</v>
      </c>
      <c r="B1195">
        <v>16.125834999999999</v>
      </c>
      <c r="C1195">
        <v>37.022530000000003</v>
      </c>
      <c r="D1195">
        <v>1.2999999999999999E-4</v>
      </c>
      <c r="E1195">
        <v>35.989730999999999</v>
      </c>
      <c r="F1195">
        <v>4.0000000000000001E-3</v>
      </c>
      <c r="G1195">
        <v>-1.23</v>
      </c>
      <c r="I1195">
        <v>2236</v>
      </c>
      <c r="J1195">
        <v>18.442232000000001</v>
      </c>
      <c r="K1195">
        <v>37.009039999999999</v>
      </c>
      <c r="L1195">
        <v>1.3200000000000001E-4</v>
      </c>
      <c r="M1195">
        <v>35.987219000000003</v>
      </c>
      <c r="N1195">
        <v>3.8E-3</v>
      </c>
      <c r="O1195">
        <v>-1.218</v>
      </c>
      <c r="Q1195">
        <v>2234</v>
      </c>
      <c r="R1195">
        <v>16.513051999999998</v>
      </c>
      <c r="S1195">
        <v>37.024889999999999</v>
      </c>
      <c r="T1195">
        <v>1.34E-4</v>
      </c>
      <c r="U1195">
        <v>35.987831</v>
      </c>
      <c r="V1195">
        <v>3.8999999999999998E-3</v>
      </c>
      <c r="W1195">
        <v>-1.2250000000000001</v>
      </c>
      <c r="Y1195">
        <v>2234</v>
      </c>
      <c r="Z1195">
        <v>16.420479</v>
      </c>
      <c r="AA1195">
        <v>37.01961</v>
      </c>
      <c r="AB1195">
        <v>1.34E-4</v>
      </c>
      <c r="AC1195">
        <v>35.990309000000003</v>
      </c>
      <c r="AD1195">
        <v>4.0000000000000001E-3</v>
      </c>
      <c r="AE1195">
        <v>-1.222</v>
      </c>
      <c r="AG1195">
        <v>2232</v>
      </c>
      <c r="AH1195">
        <v>16.378616000000001</v>
      </c>
      <c r="AI1195">
        <v>37.01764</v>
      </c>
      <c r="AJ1195">
        <v>1.35E-4</v>
      </c>
      <c r="AK1195">
        <v>35.990766999999998</v>
      </c>
      <c r="AL1195">
        <v>3.8999999999999998E-3</v>
      </c>
      <c r="AM1195">
        <v>-1.2190000000000001</v>
      </c>
      <c r="AO1195">
        <v>2230</v>
      </c>
      <c r="AP1195">
        <v>16.558931999999999</v>
      </c>
      <c r="AQ1195">
        <v>37.01099</v>
      </c>
      <c r="AR1195">
        <v>1.34E-4</v>
      </c>
      <c r="AS1195">
        <v>35.990445999999999</v>
      </c>
      <c r="AT1195">
        <v>4.0000000000000001E-3</v>
      </c>
      <c r="AU1195">
        <v>-1.216</v>
      </c>
      <c r="AW1195">
        <v>2228</v>
      </c>
      <c r="AX1195">
        <v>15.880103999999999</v>
      </c>
      <c r="AY1195">
        <v>36.958390000000001</v>
      </c>
      <c r="AZ1195">
        <v>1.3100000000000001E-4</v>
      </c>
      <c r="BA1195">
        <v>35.989179</v>
      </c>
      <c r="BB1195">
        <v>3.8999999999999998E-3</v>
      </c>
      <c r="BC1195">
        <v>-1.1859999999999999</v>
      </c>
      <c r="BE1195">
        <v>2228</v>
      </c>
      <c r="BF1195">
        <v>16.568104000000002</v>
      </c>
      <c r="BG1195">
        <v>37.151949999999999</v>
      </c>
      <c r="BH1195">
        <v>1.35E-4</v>
      </c>
      <c r="BI1195">
        <v>35.990614999999998</v>
      </c>
      <c r="BJ1195">
        <v>4.1000000000000003E-3</v>
      </c>
      <c r="BK1195">
        <v>-1.25</v>
      </c>
      <c r="BM1195">
        <v>2226</v>
      </c>
      <c r="BN1195">
        <v>16.676694000000001</v>
      </c>
      <c r="BO1195">
        <v>37.023380000000003</v>
      </c>
      <c r="BP1195">
        <v>1.3899999999999999E-4</v>
      </c>
      <c r="BQ1195">
        <v>35.990675000000003</v>
      </c>
      <c r="BR1195">
        <v>4.1000000000000003E-3</v>
      </c>
      <c r="BS1195">
        <v>-1.22</v>
      </c>
      <c r="BU1195">
        <v>2224</v>
      </c>
      <c r="BV1195">
        <v>16.615741</v>
      </c>
      <c r="BW1195">
        <v>37.027700000000003</v>
      </c>
      <c r="BX1195">
        <v>1.3799999999999999E-4</v>
      </c>
      <c r="BY1195">
        <v>35.989212999999999</v>
      </c>
      <c r="BZ1195">
        <v>4.0000000000000001E-3</v>
      </c>
      <c r="CA1195">
        <v>-1.222</v>
      </c>
      <c r="CC1195">
        <v>2222</v>
      </c>
      <c r="CD1195">
        <v>21.101437000000001</v>
      </c>
      <c r="CE1195">
        <v>37.015880000000003</v>
      </c>
      <c r="CF1195">
        <v>1.44E-4</v>
      </c>
      <c r="CG1195">
        <v>35.989755000000002</v>
      </c>
      <c r="CH1195">
        <v>4.0000000000000001E-3</v>
      </c>
      <c r="CI1195">
        <v>-1.218</v>
      </c>
    </row>
    <row r="1196" spans="1:87" x14ac:dyDescent="0.2">
      <c r="A1196">
        <v>2238</v>
      </c>
      <c r="B1196">
        <v>16.024007999999998</v>
      </c>
      <c r="C1196">
        <v>37.02243</v>
      </c>
      <c r="D1196">
        <v>1.3100000000000001E-4</v>
      </c>
      <c r="E1196">
        <v>35.990336999999997</v>
      </c>
      <c r="F1196">
        <v>4.0000000000000001E-3</v>
      </c>
      <c r="G1196">
        <v>-1.23</v>
      </c>
      <c r="I1196">
        <v>2238</v>
      </c>
      <c r="J1196">
        <v>18.338985000000001</v>
      </c>
      <c r="K1196">
        <v>37.009610000000002</v>
      </c>
      <c r="L1196">
        <v>1.3200000000000001E-4</v>
      </c>
      <c r="M1196">
        <v>35.987133</v>
      </c>
      <c r="N1196">
        <v>3.8E-3</v>
      </c>
      <c r="O1196">
        <v>-1.2190000000000001</v>
      </c>
      <c r="Q1196">
        <v>2236</v>
      </c>
      <c r="R1196">
        <v>16.467447</v>
      </c>
      <c r="S1196">
        <v>37.024630000000002</v>
      </c>
      <c r="T1196">
        <v>1.34E-4</v>
      </c>
      <c r="U1196">
        <v>35.988906999999998</v>
      </c>
      <c r="V1196">
        <v>4.0000000000000001E-3</v>
      </c>
      <c r="W1196">
        <v>-1.2250000000000001</v>
      </c>
      <c r="Y1196">
        <v>2236</v>
      </c>
      <c r="Z1196">
        <v>16.425467000000001</v>
      </c>
      <c r="AA1196">
        <v>37.020420000000001</v>
      </c>
      <c r="AB1196">
        <v>1.35E-4</v>
      </c>
      <c r="AC1196">
        <v>35.990276999999999</v>
      </c>
      <c r="AD1196">
        <v>4.0000000000000001E-3</v>
      </c>
      <c r="AE1196">
        <v>-1.2230000000000001</v>
      </c>
      <c r="AG1196">
        <v>2234</v>
      </c>
      <c r="AH1196">
        <v>16.392002999999999</v>
      </c>
      <c r="AI1196">
        <v>37.01755</v>
      </c>
      <c r="AJ1196">
        <v>1.36E-4</v>
      </c>
      <c r="AK1196">
        <v>35.990799000000003</v>
      </c>
      <c r="AL1196">
        <v>4.0000000000000001E-3</v>
      </c>
      <c r="AM1196">
        <v>-1.218</v>
      </c>
      <c r="AO1196">
        <v>2232</v>
      </c>
      <c r="AP1196">
        <v>16.561926</v>
      </c>
      <c r="AQ1196">
        <v>37.011519999999997</v>
      </c>
      <c r="AR1196">
        <v>1.35E-4</v>
      </c>
      <c r="AS1196">
        <v>35.990135000000002</v>
      </c>
      <c r="AT1196">
        <v>3.8999999999999998E-3</v>
      </c>
      <c r="AU1196">
        <v>-1.216</v>
      </c>
      <c r="AW1196">
        <v>2230</v>
      </c>
      <c r="AX1196">
        <v>15.881095999999999</v>
      </c>
      <c r="AY1196">
        <v>36.95861</v>
      </c>
      <c r="AZ1196">
        <v>1.3100000000000001E-4</v>
      </c>
      <c r="BA1196">
        <v>35.989533999999999</v>
      </c>
      <c r="BB1196">
        <v>3.8999999999999998E-3</v>
      </c>
      <c r="BC1196">
        <v>-1.1870000000000001</v>
      </c>
      <c r="BE1196">
        <v>2230</v>
      </c>
      <c r="BF1196">
        <v>16.565534</v>
      </c>
      <c r="BG1196">
        <v>37.151589999999999</v>
      </c>
      <c r="BH1196">
        <v>1.35E-4</v>
      </c>
      <c r="BI1196">
        <v>35.990378999999997</v>
      </c>
      <c r="BJ1196">
        <v>4.1000000000000003E-3</v>
      </c>
      <c r="BK1196">
        <v>-1.25</v>
      </c>
      <c r="BM1196">
        <v>2228</v>
      </c>
      <c r="BN1196">
        <v>16.677384</v>
      </c>
      <c r="BO1196">
        <v>37.023350000000001</v>
      </c>
      <c r="BP1196">
        <v>1.3799999999999999E-4</v>
      </c>
      <c r="BQ1196">
        <v>35.990991000000001</v>
      </c>
      <c r="BR1196">
        <v>4.0000000000000001E-3</v>
      </c>
      <c r="BS1196">
        <v>-1.2210000000000001</v>
      </c>
      <c r="BU1196">
        <v>2226</v>
      </c>
      <c r="BV1196">
        <v>16.617816000000001</v>
      </c>
      <c r="BW1196">
        <v>37.027479999999997</v>
      </c>
      <c r="BX1196">
        <v>1.3799999999999999E-4</v>
      </c>
      <c r="BY1196">
        <v>35.989395000000002</v>
      </c>
      <c r="BZ1196">
        <v>4.0000000000000001E-3</v>
      </c>
      <c r="CA1196">
        <v>-1.2210000000000001</v>
      </c>
      <c r="CC1196">
        <v>2224</v>
      </c>
      <c r="CD1196">
        <v>21.108398000000001</v>
      </c>
      <c r="CE1196">
        <v>37.01614</v>
      </c>
      <c r="CF1196">
        <v>1.44E-4</v>
      </c>
      <c r="CG1196">
        <v>35.989817000000002</v>
      </c>
      <c r="CH1196">
        <v>4.0000000000000001E-3</v>
      </c>
      <c r="CI1196">
        <v>-1.218</v>
      </c>
    </row>
    <row r="1197" spans="1:87" x14ac:dyDescent="0.2">
      <c r="A1197">
        <v>2240</v>
      </c>
      <c r="B1197">
        <v>15.931884</v>
      </c>
      <c r="C1197">
        <v>37.022680000000001</v>
      </c>
      <c r="D1197">
        <v>1.3100000000000001E-4</v>
      </c>
      <c r="E1197">
        <v>35.989735000000003</v>
      </c>
      <c r="F1197">
        <v>4.0000000000000001E-3</v>
      </c>
      <c r="G1197">
        <v>-1.2310000000000001</v>
      </c>
      <c r="I1197">
        <v>2240</v>
      </c>
      <c r="J1197">
        <v>18.240952</v>
      </c>
      <c r="K1197">
        <v>37.009549999999997</v>
      </c>
      <c r="L1197">
        <v>1.3200000000000001E-4</v>
      </c>
      <c r="M1197">
        <v>35.988205000000001</v>
      </c>
      <c r="N1197">
        <v>3.8999999999999998E-3</v>
      </c>
      <c r="O1197">
        <v>-1.218</v>
      </c>
      <c r="Q1197">
        <v>2238</v>
      </c>
      <c r="R1197">
        <v>16.424633</v>
      </c>
      <c r="S1197">
        <v>37.024659999999997</v>
      </c>
      <c r="T1197">
        <v>1.3300000000000001E-4</v>
      </c>
      <c r="U1197">
        <v>35.988517999999999</v>
      </c>
      <c r="V1197">
        <v>4.0000000000000001E-3</v>
      </c>
      <c r="W1197">
        <v>-1.2250000000000001</v>
      </c>
      <c r="Y1197">
        <v>2238</v>
      </c>
      <c r="Z1197">
        <v>16.431039999999999</v>
      </c>
      <c r="AA1197">
        <v>37.019849999999998</v>
      </c>
      <c r="AB1197">
        <v>1.34E-4</v>
      </c>
      <c r="AC1197">
        <v>35.989795000000001</v>
      </c>
      <c r="AD1197">
        <v>4.0000000000000001E-3</v>
      </c>
      <c r="AE1197">
        <v>-1.2210000000000001</v>
      </c>
      <c r="AG1197">
        <v>2236</v>
      </c>
      <c r="AH1197">
        <v>16.404361999999999</v>
      </c>
      <c r="AI1197">
        <v>37.016060000000003</v>
      </c>
      <c r="AJ1197">
        <v>1.36E-4</v>
      </c>
      <c r="AK1197">
        <v>35.991329</v>
      </c>
      <c r="AL1197">
        <v>4.0000000000000001E-3</v>
      </c>
      <c r="AM1197">
        <v>-1.218</v>
      </c>
      <c r="AO1197">
        <v>2234</v>
      </c>
      <c r="AP1197">
        <v>16.564340000000001</v>
      </c>
      <c r="AQ1197">
        <v>37.011130000000001</v>
      </c>
      <c r="AR1197">
        <v>1.35E-4</v>
      </c>
      <c r="AS1197">
        <v>35.989905999999998</v>
      </c>
      <c r="AT1197">
        <v>3.8999999999999998E-3</v>
      </c>
      <c r="AU1197">
        <v>-1.216</v>
      </c>
      <c r="AW1197">
        <v>2232</v>
      </c>
      <c r="AX1197">
        <v>15.882462</v>
      </c>
      <c r="AY1197">
        <v>36.958620000000003</v>
      </c>
      <c r="AZ1197">
        <v>1.3100000000000001E-4</v>
      </c>
      <c r="BA1197">
        <v>35.990102999999998</v>
      </c>
      <c r="BB1197">
        <v>4.0000000000000001E-3</v>
      </c>
      <c r="BC1197">
        <v>-1.1870000000000001</v>
      </c>
      <c r="BE1197">
        <v>2232</v>
      </c>
      <c r="BF1197">
        <v>16.564335</v>
      </c>
      <c r="BG1197">
        <v>37.151879999999998</v>
      </c>
      <c r="BH1197">
        <v>1.35E-4</v>
      </c>
      <c r="BI1197">
        <v>35.990656999999999</v>
      </c>
      <c r="BJ1197">
        <v>4.1000000000000003E-3</v>
      </c>
      <c r="BK1197">
        <v>-1.25</v>
      </c>
      <c r="BM1197">
        <v>2230</v>
      </c>
      <c r="BN1197">
        <v>16.678001999999999</v>
      </c>
      <c r="BO1197">
        <v>37.024189999999997</v>
      </c>
      <c r="BP1197">
        <v>1.37E-4</v>
      </c>
      <c r="BQ1197">
        <v>35.990473999999999</v>
      </c>
      <c r="BR1197">
        <v>4.0000000000000001E-3</v>
      </c>
      <c r="BS1197">
        <v>-1.2210000000000001</v>
      </c>
      <c r="BU1197">
        <v>2228</v>
      </c>
      <c r="BV1197">
        <v>16.618317999999999</v>
      </c>
      <c r="BW1197">
        <v>37.02814</v>
      </c>
      <c r="BX1197">
        <v>1.37E-4</v>
      </c>
      <c r="BY1197">
        <v>35.990102999999998</v>
      </c>
      <c r="BZ1197">
        <v>4.0000000000000001E-3</v>
      </c>
      <c r="CA1197">
        <v>-1.222</v>
      </c>
      <c r="CC1197">
        <v>2226</v>
      </c>
      <c r="CD1197">
        <v>21.109487000000001</v>
      </c>
      <c r="CE1197">
        <v>37.016469999999998</v>
      </c>
      <c r="CF1197">
        <v>1.44E-4</v>
      </c>
      <c r="CG1197">
        <v>35.989620000000002</v>
      </c>
      <c r="CH1197">
        <v>4.0000000000000001E-3</v>
      </c>
      <c r="CI1197">
        <v>-1.218</v>
      </c>
    </row>
    <row r="1198" spans="1:87" x14ac:dyDescent="0.2">
      <c r="A1198">
        <v>2242</v>
      </c>
      <c r="B1198">
        <v>15.856563</v>
      </c>
      <c r="C1198">
        <v>37.023049999999998</v>
      </c>
      <c r="D1198">
        <v>1.2999999999999999E-4</v>
      </c>
      <c r="E1198">
        <v>35.990037000000001</v>
      </c>
      <c r="F1198">
        <v>3.8999999999999998E-3</v>
      </c>
      <c r="G1198">
        <v>-1.23</v>
      </c>
      <c r="I1198">
        <v>2242</v>
      </c>
      <c r="J1198">
        <v>18.148676999999999</v>
      </c>
      <c r="K1198">
        <v>37.009860000000003</v>
      </c>
      <c r="L1198">
        <v>1.3100000000000001E-4</v>
      </c>
      <c r="M1198">
        <v>35.988287</v>
      </c>
      <c r="N1198">
        <v>3.8999999999999998E-3</v>
      </c>
      <c r="O1198">
        <v>-1.2190000000000001</v>
      </c>
      <c r="Q1198">
        <v>2240</v>
      </c>
      <c r="R1198">
        <v>16.388874000000001</v>
      </c>
      <c r="S1198">
        <v>37.02534</v>
      </c>
      <c r="T1198">
        <v>1.3300000000000001E-4</v>
      </c>
      <c r="U1198">
        <v>35.988948000000001</v>
      </c>
      <c r="V1198">
        <v>4.0000000000000001E-3</v>
      </c>
      <c r="W1198">
        <v>-1.2250000000000001</v>
      </c>
      <c r="Y1198">
        <v>2240</v>
      </c>
      <c r="Z1198">
        <v>16.434802000000001</v>
      </c>
      <c r="AA1198">
        <v>37.019449999999999</v>
      </c>
      <c r="AB1198">
        <v>1.34E-4</v>
      </c>
      <c r="AC1198">
        <v>35.990321999999999</v>
      </c>
      <c r="AD1198">
        <v>4.0000000000000001E-3</v>
      </c>
      <c r="AE1198">
        <v>-1.222</v>
      </c>
      <c r="AG1198">
        <v>2238</v>
      </c>
      <c r="AH1198">
        <v>16.414961000000002</v>
      </c>
      <c r="AI1198">
        <v>37.01699</v>
      </c>
      <c r="AJ1198">
        <v>1.34E-4</v>
      </c>
      <c r="AK1198">
        <v>35.990006999999999</v>
      </c>
      <c r="AL1198">
        <v>4.0000000000000001E-3</v>
      </c>
      <c r="AM1198">
        <v>-1.2190000000000001</v>
      </c>
      <c r="AO1198">
        <v>2236</v>
      </c>
      <c r="AP1198">
        <v>16.567995</v>
      </c>
      <c r="AQ1198">
        <v>37.011719999999997</v>
      </c>
      <c r="AR1198">
        <v>1.37E-4</v>
      </c>
      <c r="AS1198">
        <v>35.990307000000001</v>
      </c>
      <c r="AT1198">
        <v>4.0000000000000001E-3</v>
      </c>
      <c r="AU1198">
        <v>-1.2150000000000001</v>
      </c>
      <c r="AW1198">
        <v>2234</v>
      </c>
      <c r="AX1198">
        <v>15.884487999999999</v>
      </c>
      <c r="AY1198">
        <v>36.958329999999997</v>
      </c>
      <c r="AZ1198">
        <v>1.3100000000000001E-4</v>
      </c>
      <c r="BA1198">
        <v>35.989007999999998</v>
      </c>
      <c r="BB1198">
        <v>3.8999999999999998E-3</v>
      </c>
      <c r="BC1198">
        <v>-1.1870000000000001</v>
      </c>
      <c r="BE1198">
        <v>2234</v>
      </c>
      <c r="BF1198">
        <v>16.56148</v>
      </c>
      <c r="BG1198">
        <v>37.15184</v>
      </c>
      <c r="BH1198">
        <v>1.34E-4</v>
      </c>
      <c r="BI1198">
        <v>35.991019000000001</v>
      </c>
      <c r="BJ1198">
        <v>4.1000000000000003E-3</v>
      </c>
      <c r="BK1198">
        <v>-1.25</v>
      </c>
      <c r="BM1198">
        <v>2232</v>
      </c>
      <c r="BN1198">
        <v>16.677391</v>
      </c>
      <c r="BO1198">
        <v>37.024090000000001</v>
      </c>
      <c r="BP1198">
        <v>1.3799999999999999E-4</v>
      </c>
      <c r="BQ1198">
        <v>35.990440999999997</v>
      </c>
      <c r="BR1198">
        <v>4.1000000000000003E-3</v>
      </c>
      <c r="BS1198">
        <v>-1.2210000000000001</v>
      </c>
      <c r="BU1198">
        <v>2230</v>
      </c>
      <c r="BV1198">
        <v>16.618832999999999</v>
      </c>
      <c r="BW1198">
        <v>37.02758</v>
      </c>
      <c r="BX1198">
        <v>1.37E-4</v>
      </c>
      <c r="BY1198">
        <v>35.989879000000002</v>
      </c>
      <c r="BZ1198">
        <v>4.0000000000000001E-3</v>
      </c>
      <c r="CA1198">
        <v>-1.222</v>
      </c>
      <c r="CC1198">
        <v>2228</v>
      </c>
      <c r="CD1198">
        <v>21.105340999999999</v>
      </c>
      <c r="CE1198">
        <v>37.01643</v>
      </c>
      <c r="CF1198">
        <v>1.4300000000000001E-4</v>
      </c>
      <c r="CG1198">
        <v>35.988667</v>
      </c>
      <c r="CH1198">
        <v>4.0000000000000001E-3</v>
      </c>
      <c r="CI1198">
        <v>-1.2170000000000001</v>
      </c>
    </row>
    <row r="1199" spans="1:87" x14ac:dyDescent="0.2">
      <c r="A1199">
        <v>2244</v>
      </c>
      <c r="B1199">
        <v>15.790400999999999</v>
      </c>
      <c r="C1199">
        <v>37.02319</v>
      </c>
      <c r="D1199">
        <v>1.3100000000000001E-4</v>
      </c>
      <c r="E1199">
        <v>35.990077999999997</v>
      </c>
      <c r="F1199">
        <v>4.0000000000000001E-3</v>
      </c>
      <c r="G1199">
        <v>-1.2310000000000001</v>
      </c>
      <c r="I1199">
        <v>2244</v>
      </c>
      <c r="J1199">
        <v>18.063680999999999</v>
      </c>
      <c r="K1199">
        <v>37.00938</v>
      </c>
      <c r="L1199">
        <v>1.3200000000000001E-4</v>
      </c>
      <c r="M1199">
        <v>35.988225</v>
      </c>
      <c r="N1199">
        <v>3.8999999999999998E-3</v>
      </c>
      <c r="O1199">
        <v>-1.218</v>
      </c>
      <c r="Q1199">
        <v>2242</v>
      </c>
      <c r="R1199">
        <v>16.358080000000001</v>
      </c>
      <c r="S1199">
        <v>37.025179999999999</v>
      </c>
      <c r="T1199">
        <v>1.3200000000000001E-4</v>
      </c>
      <c r="U1199">
        <v>35.989327000000003</v>
      </c>
      <c r="V1199">
        <v>4.0000000000000001E-3</v>
      </c>
      <c r="W1199">
        <v>-1.2250000000000001</v>
      </c>
      <c r="Y1199">
        <v>2242</v>
      </c>
      <c r="Z1199">
        <v>16.437256000000001</v>
      </c>
      <c r="AA1199">
        <v>37.019930000000002</v>
      </c>
      <c r="AB1199">
        <v>1.34E-4</v>
      </c>
      <c r="AC1199">
        <v>35.989891</v>
      </c>
      <c r="AD1199">
        <v>4.0000000000000001E-3</v>
      </c>
      <c r="AE1199">
        <v>-1.222</v>
      </c>
      <c r="AG1199">
        <v>2240</v>
      </c>
      <c r="AH1199">
        <v>16.422315999999999</v>
      </c>
      <c r="AI1199">
        <v>37.017440000000001</v>
      </c>
      <c r="AJ1199">
        <v>1.34E-4</v>
      </c>
      <c r="AK1199">
        <v>35.990228999999999</v>
      </c>
      <c r="AL1199">
        <v>4.0000000000000001E-3</v>
      </c>
      <c r="AM1199">
        <v>-1.2190000000000001</v>
      </c>
      <c r="AO1199">
        <v>2238</v>
      </c>
      <c r="AP1199">
        <v>16.571186000000001</v>
      </c>
      <c r="AQ1199">
        <v>37.011409999999998</v>
      </c>
      <c r="AR1199">
        <v>1.35E-4</v>
      </c>
      <c r="AS1199">
        <v>35.989820999999999</v>
      </c>
      <c r="AT1199">
        <v>4.0000000000000001E-3</v>
      </c>
      <c r="AU1199">
        <v>-1.216</v>
      </c>
      <c r="AW1199">
        <v>2236</v>
      </c>
      <c r="AX1199">
        <v>15.886422</v>
      </c>
      <c r="AY1199">
        <v>36.958640000000003</v>
      </c>
      <c r="AZ1199">
        <v>1.3100000000000001E-4</v>
      </c>
      <c r="BA1199">
        <v>35.988968999999997</v>
      </c>
      <c r="BB1199">
        <v>3.8999999999999998E-3</v>
      </c>
      <c r="BC1199">
        <v>-1.1870000000000001</v>
      </c>
      <c r="BE1199">
        <v>2236</v>
      </c>
      <c r="BF1199">
        <v>16.55827</v>
      </c>
      <c r="BG1199">
        <v>37.151820000000001</v>
      </c>
      <c r="BH1199">
        <v>1.34E-4</v>
      </c>
      <c r="BI1199">
        <v>35.990121000000002</v>
      </c>
      <c r="BJ1199">
        <v>4.1000000000000003E-3</v>
      </c>
      <c r="BK1199">
        <v>-1.25</v>
      </c>
      <c r="BM1199">
        <v>2234</v>
      </c>
      <c r="BN1199">
        <v>16.678429000000001</v>
      </c>
      <c r="BO1199">
        <v>37.024079999999998</v>
      </c>
      <c r="BP1199">
        <v>1.3899999999999999E-4</v>
      </c>
      <c r="BQ1199">
        <v>35.991261000000002</v>
      </c>
      <c r="BR1199">
        <v>4.1000000000000003E-3</v>
      </c>
      <c r="BS1199">
        <v>-1.22</v>
      </c>
      <c r="BU1199">
        <v>2232</v>
      </c>
      <c r="BV1199">
        <v>16.620737999999999</v>
      </c>
      <c r="BW1199">
        <v>37.027119999999996</v>
      </c>
      <c r="BX1199">
        <v>1.37E-4</v>
      </c>
      <c r="BY1199">
        <v>35.989516999999999</v>
      </c>
      <c r="BZ1199">
        <v>4.0000000000000001E-3</v>
      </c>
      <c r="CA1199">
        <v>-1.2210000000000001</v>
      </c>
      <c r="CC1199">
        <v>2230</v>
      </c>
      <c r="CD1199">
        <v>21.100473000000001</v>
      </c>
      <c r="CE1199">
        <v>37.016919999999999</v>
      </c>
      <c r="CF1199">
        <v>1.44E-4</v>
      </c>
      <c r="CG1199">
        <v>35.989058999999997</v>
      </c>
      <c r="CH1199">
        <v>4.0000000000000001E-3</v>
      </c>
      <c r="CI1199">
        <v>-1.2170000000000001</v>
      </c>
    </row>
    <row r="1200" spans="1:87" x14ac:dyDescent="0.2">
      <c r="A1200">
        <v>2246</v>
      </c>
      <c r="B1200">
        <v>15.726231</v>
      </c>
      <c r="C1200">
        <v>37.02317</v>
      </c>
      <c r="D1200">
        <v>1.3100000000000001E-4</v>
      </c>
      <c r="E1200">
        <v>35.990183000000002</v>
      </c>
      <c r="F1200">
        <v>4.0000000000000001E-3</v>
      </c>
      <c r="G1200">
        <v>-1.2310000000000001</v>
      </c>
      <c r="I1200">
        <v>2246</v>
      </c>
      <c r="J1200">
        <v>17.987081</v>
      </c>
      <c r="K1200">
        <v>37.01003</v>
      </c>
      <c r="L1200">
        <v>1.3300000000000001E-4</v>
      </c>
      <c r="M1200">
        <v>35.987822000000001</v>
      </c>
      <c r="N1200">
        <v>3.8999999999999998E-3</v>
      </c>
      <c r="O1200">
        <v>-1.218</v>
      </c>
      <c r="Q1200">
        <v>2244</v>
      </c>
      <c r="R1200">
        <v>16.329118000000001</v>
      </c>
      <c r="S1200">
        <v>37.025089999999999</v>
      </c>
      <c r="T1200">
        <v>1.34E-4</v>
      </c>
      <c r="U1200">
        <v>35.989035999999999</v>
      </c>
      <c r="V1200">
        <v>4.0000000000000001E-3</v>
      </c>
      <c r="W1200">
        <v>-1.2230000000000001</v>
      </c>
      <c r="Y1200">
        <v>2244</v>
      </c>
      <c r="Z1200">
        <v>16.439589999999999</v>
      </c>
      <c r="AA1200">
        <v>37.019640000000003</v>
      </c>
      <c r="AB1200">
        <v>1.34E-4</v>
      </c>
      <c r="AC1200">
        <v>35.989992000000001</v>
      </c>
      <c r="AD1200">
        <v>4.0000000000000001E-3</v>
      </c>
      <c r="AE1200">
        <v>-1.222</v>
      </c>
      <c r="AG1200">
        <v>2242</v>
      </c>
      <c r="AH1200">
        <v>16.429182999999998</v>
      </c>
      <c r="AI1200">
        <v>37.018329999999999</v>
      </c>
      <c r="AJ1200">
        <v>1.35E-4</v>
      </c>
      <c r="AK1200">
        <v>35.990085999999998</v>
      </c>
      <c r="AL1200">
        <v>4.0000000000000001E-3</v>
      </c>
      <c r="AM1200">
        <v>-1.2190000000000001</v>
      </c>
      <c r="AO1200">
        <v>2240</v>
      </c>
      <c r="AP1200">
        <v>16.573869999999999</v>
      </c>
      <c r="AQ1200">
        <v>37.011130000000001</v>
      </c>
      <c r="AR1200">
        <v>1.35E-4</v>
      </c>
      <c r="AS1200">
        <v>35.989887000000003</v>
      </c>
      <c r="AT1200">
        <v>4.0000000000000001E-3</v>
      </c>
      <c r="AU1200">
        <v>-1.216</v>
      </c>
      <c r="AW1200">
        <v>2238</v>
      </c>
      <c r="AX1200">
        <v>15.889360999999999</v>
      </c>
      <c r="AY1200">
        <v>36.959029999999998</v>
      </c>
      <c r="AZ1200">
        <v>1.3100000000000001E-4</v>
      </c>
      <c r="BA1200">
        <v>35.989421</v>
      </c>
      <c r="BB1200">
        <v>3.8999999999999998E-3</v>
      </c>
      <c r="BC1200">
        <v>-1.1879999999999999</v>
      </c>
      <c r="BE1200">
        <v>2238</v>
      </c>
      <c r="BF1200">
        <v>16.556736999999998</v>
      </c>
      <c r="BG1200">
        <v>37.151560000000003</v>
      </c>
      <c r="BH1200">
        <v>1.36E-4</v>
      </c>
      <c r="BI1200">
        <v>35.989874</v>
      </c>
      <c r="BJ1200">
        <v>4.1000000000000003E-3</v>
      </c>
      <c r="BK1200">
        <v>-1.25</v>
      </c>
      <c r="BM1200">
        <v>2236</v>
      </c>
      <c r="BN1200">
        <v>16.678163999999999</v>
      </c>
      <c r="BO1200">
        <v>37.024189999999997</v>
      </c>
      <c r="BP1200">
        <v>1.3899999999999999E-4</v>
      </c>
      <c r="BQ1200">
        <v>35.990721999999998</v>
      </c>
      <c r="BR1200">
        <v>4.1000000000000003E-3</v>
      </c>
      <c r="BS1200">
        <v>-1.22</v>
      </c>
      <c r="BU1200">
        <v>2234</v>
      </c>
      <c r="BV1200">
        <v>16.621597000000001</v>
      </c>
      <c r="BW1200">
        <v>37.027839999999998</v>
      </c>
      <c r="BX1200">
        <v>1.3799999999999999E-4</v>
      </c>
      <c r="BY1200">
        <v>35.990448000000001</v>
      </c>
      <c r="BZ1200">
        <v>4.0000000000000001E-3</v>
      </c>
      <c r="CA1200">
        <v>-1.2210000000000001</v>
      </c>
      <c r="CC1200">
        <v>2232</v>
      </c>
      <c r="CD1200">
        <v>21.093851999999998</v>
      </c>
      <c r="CE1200">
        <v>37.016660000000002</v>
      </c>
      <c r="CF1200">
        <v>1.44E-4</v>
      </c>
      <c r="CG1200">
        <v>35.989860999999998</v>
      </c>
      <c r="CH1200">
        <v>4.0000000000000001E-3</v>
      </c>
      <c r="CI1200">
        <v>-1.2170000000000001</v>
      </c>
    </row>
    <row r="1201" spans="1:87" x14ac:dyDescent="0.2">
      <c r="A1201">
        <v>2248</v>
      </c>
      <c r="B1201">
        <v>15.664301</v>
      </c>
      <c r="C1201">
        <v>37.023049999999998</v>
      </c>
      <c r="D1201">
        <v>1.3100000000000001E-4</v>
      </c>
      <c r="E1201">
        <v>35.990068999999998</v>
      </c>
      <c r="F1201">
        <v>4.0000000000000001E-3</v>
      </c>
      <c r="G1201">
        <v>-1.23</v>
      </c>
      <c r="I1201">
        <v>2248</v>
      </c>
      <c r="J1201">
        <v>17.918742999999999</v>
      </c>
      <c r="K1201">
        <v>37.009810000000002</v>
      </c>
      <c r="L1201">
        <v>1.3300000000000001E-4</v>
      </c>
      <c r="M1201">
        <v>35.988639999999997</v>
      </c>
      <c r="N1201">
        <v>3.8999999999999998E-3</v>
      </c>
      <c r="O1201">
        <v>-1.218</v>
      </c>
      <c r="Q1201">
        <v>2246</v>
      </c>
      <c r="R1201">
        <v>16.300985000000001</v>
      </c>
      <c r="S1201">
        <v>37.025149999999996</v>
      </c>
      <c r="T1201">
        <v>1.35E-4</v>
      </c>
      <c r="U1201">
        <v>35.988748999999999</v>
      </c>
      <c r="V1201">
        <v>4.0000000000000001E-3</v>
      </c>
      <c r="W1201">
        <v>-1.224</v>
      </c>
      <c r="Y1201">
        <v>2246</v>
      </c>
      <c r="Z1201">
        <v>16.442208999999998</v>
      </c>
      <c r="AA1201">
        <v>37.01925</v>
      </c>
      <c r="AB1201">
        <v>1.3300000000000001E-4</v>
      </c>
      <c r="AC1201">
        <v>35.989970999999997</v>
      </c>
      <c r="AD1201">
        <v>4.0000000000000001E-3</v>
      </c>
      <c r="AE1201">
        <v>-1.2230000000000001</v>
      </c>
      <c r="AG1201">
        <v>2244</v>
      </c>
      <c r="AH1201">
        <v>16.435533</v>
      </c>
      <c r="AI1201">
        <v>37.017200000000003</v>
      </c>
      <c r="AJ1201">
        <v>1.34E-4</v>
      </c>
      <c r="AK1201">
        <v>35.990219000000003</v>
      </c>
      <c r="AL1201">
        <v>4.0000000000000001E-3</v>
      </c>
      <c r="AM1201">
        <v>-1.2190000000000001</v>
      </c>
      <c r="AO1201">
        <v>2242</v>
      </c>
      <c r="AP1201">
        <v>16.574977000000001</v>
      </c>
      <c r="AQ1201">
        <v>37.012279999999997</v>
      </c>
      <c r="AR1201">
        <v>1.36E-4</v>
      </c>
      <c r="AS1201">
        <v>35.989927999999999</v>
      </c>
      <c r="AT1201">
        <v>4.0000000000000001E-3</v>
      </c>
      <c r="AU1201">
        <v>-1.2150000000000001</v>
      </c>
      <c r="AW1201">
        <v>2240</v>
      </c>
      <c r="AX1201">
        <v>15.892507</v>
      </c>
      <c r="AY1201">
        <v>36.958860000000001</v>
      </c>
      <c r="AZ1201">
        <v>1.3100000000000001E-4</v>
      </c>
      <c r="BA1201">
        <v>35.989466</v>
      </c>
      <c r="BB1201">
        <v>3.8999999999999998E-3</v>
      </c>
      <c r="BC1201">
        <v>-1.1870000000000001</v>
      </c>
      <c r="BE1201">
        <v>2240</v>
      </c>
      <c r="BF1201">
        <v>16.556974</v>
      </c>
      <c r="BG1201">
        <v>37.151470000000003</v>
      </c>
      <c r="BH1201">
        <v>1.36E-4</v>
      </c>
      <c r="BI1201">
        <v>35.990352000000001</v>
      </c>
      <c r="BJ1201">
        <v>4.1000000000000003E-3</v>
      </c>
      <c r="BK1201">
        <v>-1.25</v>
      </c>
      <c r="BM1201">
        <v>2238</v>
      </c>
      <c r="BN1201">
        <v>16.677911000000002</v>
      </c>
      <c r="BO1201">
        <v>37.023650000000004</v>
      </c>
      <c r="BP1201">
        <v>1.3799999999999999E-4</v>
      </c>
      <c r="BQ1201">
        <v>35.990715000000002</v>
      </c>
      <c r="BR1201">
        <v>4.0000000000000001E-3</v>
      </c>
      <c r="BS1201">
        <v>-1.22</v>
      </c>
      <c r="BU1201">
        <v>2236</v>
      </c>
      <c r="BV1201">
        <v>16.621950999999999</v>
      </c>
      <c r="BW1201">
        <v>37.027500000000003</v>
      </c>
      <c r="BX1201">
        <v>1.37E-4</v>
      </c>
      <c r="BY1201">
        <v>35.989719999999998</v>
      </c>
      <c r="BZ1201">
        <v>4.0000000000000001E-3</v>
      </c>
      <c r="CA1201">
        <v>-1.222</v>
      </c>
      <c r="CC1201">
        <v>2234</v>
      </c>
      <c r="CD1201">
        <v>21.084703000000001</v>
      </c>
      <c r="CE1201">
        <v>37.016080000000002</v>
      </c>
      <c r="CF1201">
        <v>1.44E-4</v>
      </c>
      <c r="CG1201">
        <v>35.989662000000003</v>
      </c>
      <c r="CH1201">
        <v>4.0000000000000001E-3</v>
      </c>
      <c r="CI1201">
        <v>-1.218</v>
      </c>
    </row>
    <row r="1202" spans="1:87" x14ac:dyDescent="0.2">
      <c r="A1202">
        <v>2250</v>
      </c>
      <c r="B1202">
        <v>15.610403</v>
      </c>
      <c r="C1202">
        <v>37.023440000000001</v>
      </c>
      <c r="D1202">
        <v>1.3100000000000001E-4</v>
      </c>
      <c r="E1202">
        <v>35.989668999999999</v>
      </c>
      <c r="F1202">
        <v>4.0000000000000001E-3</v>
      </c>
      <c r="G1202">
        <v>-1.2310000000000001</v>
      </c>
      <c r="I1202">
        <v>2250</v>
      </c>
      <c r="J1202">
        <v>17.858922</v>
      </c>
      <c r="K1202">
        <v>37.010379999999998</v>
      </c>
      <c r="L1202">
        <v>1.3300000000000001E-4</v>
      </c>
      <c r="M1202">
        <v>35.988681999999997</v>
      </c>
      <c r="N1202">
        <v>3.8999999999999998E-3</v>
      </c>
      <c r="O1202">
        <v>-1.218</v>
      </c>
      <c r="Q1202">
        <v>2248</v>
      </c>
      <c r="R1202">
        <v>16.276973999999999</v>
      </c>
      <c r="S1202">
        <v>37.024709999999999</v>
      </c>
      <c r="T1202">
        <v>1.34E-4</v>
      </c>
      <c r="U1202">
        <v>35.988877000000002</v>
      </c>
      <c r="V1202">
        <v>4.0000000000000001E-3</v>
      </c>
      <c r="W1202">
        <v>-1.2250000000000001</v>
      </c>
      <c r="Y1202">
        <v>2248</v>
      </c>
      <c r="Z1202">
        <v>16.443231000000001</v>
      </c>
      <c r="AA1202">
        <v>37.019710000000003</v>
      </c>
      <c r="AB1202">
        <v>1.36E-4</v>
      </c>
      <c r="AC1202">
        <v>35.989915000000003</v>
      </c>
      <c r="AD1202">
        <v>4.0000000000000001E-3</v>
      </c>
      <c r="AE1202">
        <v>-1.2210000000000001</v>
      </c>
      <c r="AG1202">
        <v>2246</v>
      </c>
      <c r="AH1202">
        <v>16.441141999999999</v>
      </c>
      <c r="AI1202">
        <v>37.018479999999997</v>
      </c>
      <c r="AJ1202">
        <v>1.35E-4</v>
      </c>
      <c r="AK1202">
        <v>35.989998999999997</v>
      </c>
      <c r="AL1202">
        <v>4.0000000000000001E-3</v>
      </c>
      <c r="AM1202">
        <v>-1.2190000000000001</v>
      </c>
      <c r="AO1202">
        <v>2244</v>
      </c>
      <c r="AP1202">
        <v>16.575488</v>
      </c>
      <c r="AQ1202">
        <v>37.011589999999998</v>
      </c>
      <c r="AR1202">
        <v>1.35E-4</v>
      </c>
      <c r="AS1202">
        <v>35.990243999999997</v>
      </c>
      <c r="AT1202">
        <v>4.1000000000000003E-3</v>
      </c>
      <c r="AU1202">
        <v>-1.216</v>
      </c>
      <c r="AW1202">
        <v>2242</v>
      </c>
      <c r="AX1202">
        <v>15.894644</v>
      </c>
      <c r="AY1202">
        <v>36.958860000000001</v>
      </c>
      <c r="AZ1202">
        <v>1.3100000000000001E-4</v>
      </c>
      <c r="BA1202">
        <v>35.989331</v>
      </c>
      <c r="BB1202">
        <v>3.8999999999999998E-3</v>
      </c>
      <c r="BC1202">
        <v>-1.1859999999999999</v>
      </c>
      <c r="BE1202">
        <v>2242</v>
      </c>
      <c r="BF1202">
        <v>16.556066000000001</v>
      </c>
      <c r="BG1202">
        <v>37.151200000000003</v>
      </c>
      <c r="BH1202">
        <v>1.36E-4</v>
      </c>
      <c r="BI1202">
        <v>35.990375</v>
      </c>
      <c r="BJ1202">
        <v>4.1000000000000003E-3</v>
      </c>
      <c r="BK1202">
        <v>-1.25</v>
      </c>
      <c r="BM1202">
        <v>2240</v>
      </c>
      <c r="BN1202">
        <v>16.678381999999999</v>
      </c>
      <c r="BO1202">
        <v>37.023980000000002</v>
      </c>
      <c r="BP1202">
        <v>1.37E-4</v>
      </c>
      <c r="BQ1202">
        <v>35.990651</v>
      </c>
      <c r="BR1202">
        <v>4.0000000000000001E-3</v>
      </c>
      <c r="BS1202">
        <v>-1.2210000000000001</v>
      </c>
      <c r="BU1202">
        <v>2238</v>
      </c>
      <c r="BV1202">
        <v>16.622954</v>
      </c>
      <c r="BW1202">
        <v>37.027859999999997</v>
      </c>
      <c r="BX1202">
        <v>1.37E-4</v>
      </c>
      <c r="BY1202">
        <v>35.989697</v>
      </c>
      <c r="BZ1202">
        <v>4.0000000000000001E-3</v>
      </c>
      <c r="CA1202">
        <v>-1.222</v>
      </c>
      <c r="CC1202">
        <v>2236</v>
      </c>
      <c r="CD1202">
        <v>21.071859</v>
      </c>
      <c r="CE1202">
        <v>37.016599999999997</v>
      </c>
      <c r="CF1202">
        <v>1.4200000000000001E-4</v>
      </c>
      <c r="CG1202">
        <v>35.989199999999997</v>
      </c>
      <c r="CH1202">
        <v>3.8999999999999998E-3</v>
      </c>
      <c r="CI1202">
        <v>-1.218</v>
      </c>
    </row>
    <row r="1203" spans="1:87" x14ac:dyDescent="0.2">
      <c r="A1203">
        <v>2252</v>
      </c>
      <c r="B1203">
        <v>15.569709</v>
      </c>
      <c r="C1203">
        <v>37.023780000000002</v>
      </c>
      <c r="D1203">
        <v>1.2999999999999999E-4</v>
      </c>
      <c r="E1203">
        <v>35.989753999999998</v>
      </c>
      <c r="F1203">
        <v>4.0000000000000001E-3</v>
      </c>
      <c r="G1203">
        <v>-1.2310000000000001</v>
      </c>
      <c r="I1203">
        <v>2252</v>
      </c>
      <c r="J1203">
        <v>17.805593999999999</v>
      </c>
      <c r="K1203">
        <v>37.010590000000001</v>
      </c>
      <c r="L1203">
        <v>1.3300000000000001E-4</v>
      </c>
      <c r="M1203">
        <v>35.988033999999999</v>
      </c>
      <c r="N1203">
        <v>3.8999999999999998E-3</v>
      </c>
      <c r="O1203">
        <v>-1.218</v>
      </c>
      <c r="Q1203">
        <v>2250</v>
      </c>
      <c r="R1203">
        <v>16.258254000000001</v>
      </c>
      <c r="S1203">
        <v>37.025149999999996</v>
      </c>
      <c r="T1203">
        <v>1.3300000000000001E-4</v>
      </c>
      <c r="U1203">
        <v>35.989688000000001</v>
      </c>
      <c r="V1203">
        <v>4.0000000000000001E-3</v>
      </c>
      <c r="W1203">
        <v>-1.2250000000000001</v>
      </c>
      <c r="Y1203">
        <v>2250</v>
      </c>
      <c r="Z1203">
        <v>16.446279000000001</v>
      </c>
      <c r="AA1203">
        <v>37.020440000000001</v>
      </c>
      <c r="AB1203">
        <v>1.35E-4</v>
      </c>
      <c r="AC1203">
        <v>35.990122999999997</v>
      </c>
      <c r="AD1203">
        <v>4.0000000000000001E-3</v>
      </c>
      <c r="AE1203">
        <v>-1.2230000000000001</v>
      </c>
      <c r="AG1203">
        <v>2248</v>
      </c>
      <c r="AH1203">
        <v>16.446701000000001</v>
      </c>
      <c r="AI1203">
        <v>37.018140000000002</v>
      </c>
      <c r="AJ1203">
        <v>1.35E-4</v>
      </c>
      <c r="AK1203">
        <v>35.990448000000001</v>
      </c>
      <c r="AL1203">
        <v>4.0000000000000001E-3</v>
      </c>
      <c r="AM1203">
        <v>-1.2190000000000001</v>
      </c>
      <c r="AO1203">
        <v>2246</v>
      </c>
      <c r="AP1203">
        <v>16.577272000000001</v>
      </c>
      <c r="AQ1203">
        <v>37.011629999999997</v>
      </c>
      <c r="AR1203">
        <v>1.37E-4</v>
      </c>
      <c r="AS1203">
        <v>35.990490999999999</v>
      </c>
      <c r="AT1203">
        <v>4.0000000000000001E-3</v>
      </c>
      <c r="AU1203">
        <v>-1.216</v>
      </c>
      <c r="AW1203">
        <v>2244</v>
      </c>
      <c r="AX1203">
        <v>15.896732999999999</v>
      </c>
      <c r="AY1203">
        <v>36.958399999999997</v>
      </c>
      <c r="AZ1203">
        <v>1.3200000000000001E-4</v>
      </c>
      <c r="BA1203">
        <v>35.988871000000003</v>
      </c>
      <c r="BB1203">
        <v>4.0000000000000001E-3</v>
      </c>
      <c r="BC1203">
        <v>-1.1870000000000001</v>
      </c>
      <c r="BE1203">
        <v>2244</v>
      </c>
      <c r="BF1203">
        <v>16.556096</v>
      </c>
      <c r="BG1203">
        <v>37.151409999999998</v>
      </c>
      <c r="BH1203">
        <v>1.35E-4</v>
      </c>
      <c r="BI1203">
        <v>35.989756999999997</v>
      </c>
      <c r="BJ1203">
        <v>4.1000000000000003E-3</v>
      </c>
      <c r="BK1203">
        <v>-1.25</v>
      </c>
      <c r="BM1203">
        <v>2242</v>
      </c>
      <c r="BN1203">
        <v>16.677206999999999</v>
      </c>
      <c r="BO1203">
        <v>37.023919999999997</v>
      </c>
      <c r="BP1203">
        <v>1.37E-4</v>
      </c>
      <c r="BQ1203">
        <v>35.989885000000001</v>
      </c>
      <c r="BR1203">
        <v>4.1000000000000003E-3</v>
      </c>
      <c r="BS1203">
        <v>-1.22</v>
      </c>
      <c r="BU1203">
        <v>2240</v>
      </c>
      <c r="BV1203">
        <v>16.622858000000001</v>
      </c>
      <c r="BW1203">
        <v>37.027979999999999</v>
      </c>
      <c r="BX1203">
        <v>1.37E-4</v>
      </c>
      <c r="BY1203">
        <v>35.990110000000001</v>
      </c>
      <c r="BZ1203">
        <v>4.0000000000000001E-3</v>
      </c>
      <c r="CA1203">
        <v>-1.2210000000000001</v>
      </c>
      <c r="CC1203">
        <v>2238</v>
      </c>
      <c r="CD1203">
        <v>21.055845999999999</v>
      </c>
      <c r="CE1203">
        <v>37.016359999999999</v>
      </c>
      <c r="CF1203">
        <v>1.4200000000000001E-4</v>
      </c>
      <c r="CG1203">
        <v>35.989887000000003</v>
      </c>
      <c r="CH1203">
        <v>4.0000000000000001E-3</v>
      </c>
      <c r="CI1203">
        <v>-1.216</v>
      </c>
    </row>
    <row r="1204" spans="1:87" x14ac:dyDescent="0.2">
      <c r="A1204">
        <v>2254</v>
      </c>
      <c r="B1204">
        <v>15.584709999999999</v>
      </c>
      <c r="C1204">
        <v>37.022709999999996</v>
      </c>
      <c r="D1204">
        <v>1.2999999999999999E-4</v>
      </c>
      <c r="E1204">
        <v>35.988967000000002</v>
      </c>
      <c r="F1204">
        <v>4.0000000000000001E-3</v>
      </c>
      <c r="G1204">
        <v>-1.23</v>
      </c>
      <c r="I1204">
        <v>2254</v>
      </c>
      <c r="J1204">
        <v>17.758545000000002</v>
      </c>
      <c r="K1204">
        <v>37.009990000000002</v>
      </c>
      <c r="L1204">
        <v>1.3200000000000001E-4</v>
      </c>
      <c r="M1204">
        <v>35.988351000000002</v>
      </c>
      <c r="N1204">
        <v>3.8999999999999998E-3</v>
      </c>
      <c r="O1204">
        <v>-1.218</v>
      </c>
      <c r="Q1204">
        <v>2252</v>
      </c>
      <c r="R1204">
        <v>16.242364999999999</v>
      </c>
      <c r="S1204">
        <v>37.025199999999998</v>
      </c>
      <c r="T1204">
        <v>1.3300000000000001E-4</v>
      </c>
      <c r="U1204">
        <v>35.989593999999997</v>
      </c>
      <c r="V1204">
        <v>3.8999999999999998E-3</v>
      </c>
      <c r="W1204">
        <v>-1.2250000000000001</v>
      </c>
      <c r="Y1204">
        <v>2252</v>
      </c>
      <c r="Z1204">
        <v>16.449141999999998</v>
      </c>
      <c r="AA1204">
        <v>37.020150000000001</v>
      </c>
      <c r="AB1204">
        <v>1.35E-4</v>
      </c>
      <c r="AC1204">
        <v>35.990856999999998</v>
      </c>
      <c r="AD1204">
        <v>4.0000000000000001E-3</v>
      </c>
      <c r="AE1204">
        <v>-1.222</v>
      </c>
      <c r="AG1204">
        <v>2250</v>
      </c>
      <c r="AH1204">
        <v>16.451177000000001</v>
      </c>
      <c r="AI1204">
        <v>37.018270000000001</v>
      </c>
      <c r="AJ1204">
        <v>1.34E-4</v>
      </c>
      <c r="AK1204">
        <v>35.990026</v>
      </c>
      <c r="AL1204">
        <v>4.0000000000000001E-3</v>
      </c>
      <c r="AM1204">
        <v>-1.2190000000000001</v>
      </c>
      <c r="AO1204">
        <v>2248</v>
      </c>
      <c r="AP1204">
        <v>16.580686</v>
      </c>
      <c r="AQ1204">
        <v>37.011749999999999</v>
      </c>
      <c r="AR1204">
        <v>1.37E-4</v>
      </c>
      <c r="AS1204">
        <v>35.989784</v>
      </c>
      <c r="AT1204">
        <v>4.0000000000000001E-3</v>
      </c>
      <c r="AU1204">
        <v>-1.2150000000000001</v>
      </c>
      <c r="AW1204">
        <v>2246</v>
      </c>
      <c r="AX1204">
        <v>15.89775</v>
      </c>
      <c r="AY1204">
        <v>36.958480000000002</v>
      </c>
      <c r="AZ1204">
        <v>1.3100000000000001E-4</v>
      </c>
      <c r="BA1204">
        <v>35.988787000000002</v>
      </c>
      <c r="BB1204">
        <v>4.0000000000000001E-3</v>
      </c>
      <c r="BC1204">
        <v>-1.1870000000000001</v>
      </c>
      <c r="BE1204">
        <v>2246</v>
      </c>
      <c r="BF1204">
        <v>16.555985</v>
      </c>
      <c r="BG1204">
        <v>37.151040000000002</v>
      </c>
      <c r="BH1204">
        <v>1.35E-4</v>
      </c>
      <c r="BI1204">
        <v>35.990082000000001</v>
      </c>
      <c r="BJ1204">
        <v>4.1000000000000003E-3</v>
      </c>
      <c r="BK1204">
        <v>-1.25</v>
      </c>
      <c r="BM1204">
        <v>2244</v>
      </c>
      <c r="BN1204">
        <v>16.676172999999999</v>
      </c>
      <c r="BO1204">
        <v>37.023969999999998</v>
      </c>
      <c r="BP1204">
        <v>1.37E-4</v>
      </c>
      <c r="BQ1204">
        <v>35.990264000000003</v>
      </c>
      <c r="BR1204">
        <v>4.0000000000000001E-3</v>
      </c>
      <c r="BS1204">
        <v>-1.22</v>
      </c>
      <c r="BU1204">
        <v>2242</v>
      </c>
      <c r="BV1204">
        <v>16.622752999999999</v>
      </c>
      <c r="BW1204">
        <v>37.028480000000002</v>
      </c>
      <c r="BX1204">
        <v>1.37E-4</v>
      </c>
      <c r="BY1204">
        <v>35.989561999999999</v>
      </c>
      <c r="BZ1204">
        <v>4.0000000000000001E-3</v>
      </c>
      <c r="CA1204">
        <v>-1.222</v>
      </c>
      <c r="CC1204">
        <v>2240</v>
      </c>
      <c r="CD1204">
        <v>21.036601999999998</v>
      </c>
      <c r="CE1204">
        <v>37.016570000000002</v>
      </c>
      <c r="CF1204">
        <v>1.44E-4</v>
      </c>
      <c r="CG1204">
        <v>35.989134</v>
      </c>
      <c r="CH1204">
        <v>4.0000000000000001E-3</v>
      </c>
      <c r="CI1204">
        <v>-1.2170000000000001</v>
      </c>
    </row>
    <row r="1205" spans="1:87" x14ac:dyDescent="0.2">
      <c r="A1205">
        <v>2256</v>
      </c>
      <c r="B1205">
        <v>15.627145000000001</v>
      </c>
      <c r="C1205">
        <v>37.023159999999997</v>
      </c>
      <c r="D1205">
        <v>1.2899999999999999E-4</v>
      </c>
      <c r="E1205">
        <v>35.989559999999997</v>
      </c>
      <c r="F1205">
        <v>3.8999999999999998E-3</v>
      </c>
      <c r="G1205">
        <v>-1.23</v>
      </c>
      <c r="I1205">
        <v>2256</v>
      </c>
      <c r="J1205">
        <v>17.717202</v>
      </c>
      <c r="K1205">
        <v>37.010179999999998</v>
      </c>
      <c r="L1205">
        <v>1.3200000000000001E-4</v>
      </c>
      <c r="M1205">
        <v>35.987988999999999</v>
      </c>
      <c r="N1205">
        <v>3.8999999999999998E-3</v>
      </c>
      <c r="O1205">
        <v>-1.218</v>
      </c>
      <c r="Q1205">
        <v>2254</v>
      </c>
      <c r="R1205">
        <v>16.227594</v>
      </c>
      <c r="S1205">
        <v>37.025599999999997</v>
      </c>
      <c r="T1205">
        <v>1.3300000000000001E-4</v>
      </c>
      <c r="U1205">
        <v>35.989229999999999</v>
      </c>
      <c r="V1205">
        <v>4.0000000000000001E-3</v>
      </c>
      <c r="W1205">
        <v>-1.224</v>
      </c>
      <c r="Y1205">
        <v>2254</v>
      </c>
      <c r="Z1205">
        <v>16.450863999999999</v>
      </c>
      <c r="AA1205">
        <v>37.019799999999996</v>
      </c>
      <c r="AB1205">
        <v>1.34E-4</v>
      </c>
      <c r="AC1205">
        <v>35.990687000000001</v>
      </c>
      <c r="AD1205">
        <v>4.0000000000000001E-3</v>
      </c>
      <c r="AE1205">
        <v>-1.2230000000000001</v>
      </c>
      <c r="AG1205">
        <v>2252</v>
      </c>
      <c r="AH1205">
        <v>16.455048000000001</v>
      </c>
      <c r="AI1205">
        <v>37.018259999999998</v>
      </c>
      <c r="AJ1205">
        <v>1.34E-4</v>
      </c>
      <c r="AK1205">
        <v>35.991058000000002</v>
      </c>
      <c r="AL1205">
        <v>4.1000000000000003E-3</v>
      </c>
      <c r="AM1205">
        <v>-1.218</v>
      </c>
      <c r="AO1205">
        <v>2250</v>
      </c>
      <c r="AP1205">
        <v>16.581410000000002</v>
      </c>
      <c r="AQ1205">
        <v>37.011690000000002</v>
      </c>
      <c r="AR1205">
        <v>1.36E-4</v>
      </c>
      <c r="AS1205">
        <v>35.989344000000003</v>
      </c>
      <c r="AT1205">
        <v>4.0000000000000001E-3</v>
      </c>
      <c r="AU1205">
        <v>-1.216</v>
      </c>
      <c r="AW1205">
        <v>2248</v>
      </c>
      <c r="AX1205">
        <v>15.895968999999999</v>
      </c>
      <c r="AY1205">
        <v>36.959110000000003</v>
      </c>
      <c r="AZ1205">
        <v>1.3200000000000001E-4</v>
      </c>
      <c r="BA1205">
        <v>35.989001000000002</v>
      </c>
      <c r="BB1205">
        <v>4.0000000000000001E-3</v>
      </c>
      <c r="BC1205">
        <v>-1.1870000000000001</v>
      </c>
      <c r="BE1205">
        <v>2248</v>
      </c>
      <c r="BF1205">
        <v>16.554618999999999</v>
      </c>
      <c r="BG1205">
        <v>37.151290000000003</v>
      </c>
      <c r="BH1205">
        <v>1.36E-4</v>
      </c>
      <c r="BI1205">
        <v>35.990335999999999</v>
      </c>
      <c r="BJ1205">
        <v>4.1000000000000003E-3</v>
      </c>
      <c r="BK1205">
        <v>-1.25</v>
      </c>
      <c r="BM1205">
        <v>2246</v>
      </c>
      <c r="BN1205">
        <v>16.676397999999999</v>
      </c>
      <c r="BO1205">
        <v>37.02375</v>
      </c>
      <c r="BP1205">
        <v>1.36E-4</v>
      </c>
      <c r="BQ1205">
        <v>35.990450000000003</v>
      </c>
      <c r="BR1205">
        <v>4.0000000000000001E-3</v>
      </c>
      <c r="BS1205">
        <v>-1.2210000000000001</v>
      </c>
      <c r="BU1205">
        <v>2244</v>
      </c>
      <c r="BV1205">
        <v>16.622748000000001</v>
      </c>
      <c r="BW1205">
        <v>37.028939999999999</v>
      </c>
      <c r="BX1205">
        <v>1.37E-4</v>
      </c>
      <c r="BY1205">
        <v>35.989179</v>
      </c>
      <c r="BZ1205">
        <v>4.0000000000000001E-3</v>
      </c>
      <c r="CA1205">
        <v>-1.2210000000000001</v>
      </c>
      <c r="CC1205">
        <v>2242</v>
      </c>
      <c r="CD1205">
        <v>21.014970999999999</v>
      </c>
      <c r="CE1205">
        <v>37.016590000000001</v>
      </c>
      <c r="CF1205">
        <v>1.44E-4</v>
      </c>
      <c r="CG1205">
        <v>35.988284</v>
      </c>
      <c r="CH1205">
        <v>4.0000000000000001E-3</v>
      </c>
      <c r="CI1205">
        <v>-1.218</v>
      </c>
    </row>
    <row r="1206" spans="1:87" x14ac:dyDescent="0.2">
      <c r="A1206">
        <v>2258</v>
      </c>
      <c r="B1206">
        <v>15.630744</v>
      </c>
      <c r="C1206">
        <v>37.023060000000001</v>
      </c>
      <c r="D1206">
        <v>1.2899999999999999E-4</v>
      </c>
      <c r="E1206">
        <v>35.990451999999998</v>
      </c>
      <c r="F1206">
        <v>3.8999999999999998E-3</v>
      </c>
      <c r="G1206">
        <v>-1.2310000000000001</v>
      </c>
      <c r="I1206">
        <v>2258</v>
      </c>
      <c r="J1206">
        <v>17.679428000000001</v>
      </c>
      <c r="K1206">
        <v>37.01014</v>
      </c>
      <c r="L1206">
        <v>1.3100000000000001E-4</v>
      </c>
      <c r="M1206">
        <v>35.988093999999997</v>
      </c>
      <c r="N1206">
        <v>3.8999999999999998E-3</v>
      </c>
      <c r="O1206">
        <v>-1.218</v>
      </c>
      <c r="Q1206">
        <v>2256</v>
      </c>
      <c r="R1206">
        <v>16.214162999999999</v>
      </c>
      <c r="S1206">
        <v>37.025219999999997</v>
      </c>
      <c r="T1206">
        <v>1.34E-4</v>
      </c>
      <c r="U1206">
        <v>35.988880999999999</v>
      </c>
      <c r="V1206">
        <v>3.8999999999999998E-3</v>
      </c>
      <c r="W1206">
        <v>-1.224</v>
      </c>
      <c r="Y1206">
        <v>2256</v>
      </c>
      <c r="Z1206">
        <v>16.453346</v>
      </c>
      <c r="AA1206">
        <v>37.020470000000003</v>
      </c>
      <c r="AB1206">
        <v>1.34E-4</v>
      </c>
      <c r="AC1206">
        <v>35.989220000000003</v>
      </c>
      <c r="AD1206">
        <v>4.0000000000000001E-3</v>
      </c>
      <c r="AE1206">
        <v>-1.222</v>
      </c>
      <c r="AG1206">
        <v>2254</v>
      </c>
      <c r="AH1206">
        <v>16.458791999999999</v>
      </c>
      <c r="AI1206">
        <v>37.017539999999997</v>
      </c>
      <c r="AJ1206">
        <v>1.34E-4</v>
      </c>
      <c r="AK1206">
        <v>35.990369000000001</v>
      </c>
      <c r="AL1206">
        <v>4.0000000000000001E-3</v>
      </c>
      <c r="AM1206">
        <v>-1.2190000000000001</v>
      </c>
      <c r="AO1206">
        <v>2252</v>
      </c>
      <c r="AP1206">
        <v>16.582993999999999</v>
      </c>
      <c r="AQ1206">
        <v>37.011470000000003</v>
      </c>
      <c r="AR1206">
        <v>1.36E-4</v>
      </c>
      <c r="AS1206">
        <v>35.989927999999999</v>
      </c>
      <c r="AT1206">
        <v>4.0000000000000001E-3</v>
      </c>
      <c r="AU1206">
        <v>-1.216</v>
      </c>
      <c r="AW1206">
        <v>2250</v>
      </c>
      <c r="AX1206">
        <v>15.895114</v>
      </c>
      <c r="AY1206">
        <v>36.959159999999997</v>
      </c>
      <c r="AZ1206">
        <v>1.3200000000000001E-4</v>
      </c>
      <c r="BA1206">
        <v>35.988988999999997</v>
      </c>
      <c r="BB1206">
        <v>4.0000000000000001E-3</v>
      </c>
      <c r="BC1206">
        <v>-1.1870000000000001</v>
      </c>
      <c r="BE1206">
        <v>2250</v>
      </c>
      <c r="BF1206">
        <v>16.552398</v>
      </c>
      <c r="BG1206">
        <v>37.15146</v>
      </c>
      <c r="BH1206">
        <v>1.34E-4</v>
      </c>
      <c r="BI1206">
        <v>35.990755999999998</v>
      </c>
      <c r="BJ1206">
        <v>4.1000000000000003E-3</v>
      </c>
      <c r="BK1206">
        <v>-1.25</v>
      </c>
      <c r="BM1206">
        <v>2248</v>
      </c>
      <c r="BN1206">
        <v>16.676976</v>
      </c>
      <c r="BO1206">
        <v>37.023130000000002</v>
      </c>
      <c r="BP1206">
        <v>1.37E-4</v>
      </c>
      <c r="BQ1206">
        <v>35.990476000000001</v>
      </c>
      <c r="BR1206">
        <v>4.1000000000000003E-3</v>
      </c>
      <c r="BS1206">
        <v>-1.2210000000000001</v>
      </c>
      <c r="BU1206">
        <v>2246</v>
      </c>
      <c r="BV1206">
        <v>16.623625000000001</v>
      </c>
      <c r="BW1206">
        <v>37.028939999999999</v>
      </c>
      <c r="BX1206">
        <v>1.37E-4</v>
      </c>
      <c r="BY1206">
        <v>35.989784</v>
      </c>
      <c r="BZ1206">
        <v>4.0000000000000001E-3</v>
      </c>
      <c r="CA1206">
        <v>-1.222</v>
      </c>
      <c r="CC1206">
        <v>2244</v>
      </c>
      <c r="CD1206">
        <v>20.995698000000001</v>
      </c>
      <c r="CE1206">
        <v>37.016509999999997</v>
      </c>
      <c r="CF1206">
        <v>1.4300000000000001E-4</v>
      </c>
      <c r="CG1206">
        <v>35.988978000000003</v>
      </c>
      <c r="CH1206">
        <v>4.0000000000000001E-3</v>
      </c>
      <c r="CI1206">
        <v>-1.2170000000000001</v>
      </c>
    </row>
    <row r="1207" spans="1:87" x14ac:dyDescent="0.2">
      <c r="A1207">
        <v>2260</v>
      </c>
      <c r="B1207">
        <v>15.607704</v>
      </c>
      <c r="C1207">
        <v>37.023000000000003</v>
      </c>
      <c r="D1207">
        <v>1.3100000000000001E-4</v>
      </c>
      <c r="E1207">
        <v>35.990273999999999</v>
      </c>
      <c r="F1207">
        <v>4.0000000000000001E-3</v>
      </c>
      <c r="G1207">
        <v>-1.23</v>
      </c>
      <c r="I1207">
        <v>2260</v>
      </c>
      <c r="J1207">
        <v>17.648358000000002</v>
      </c>
      <c r="K1207">
        <v>37.010159999999999</v>
      </c>
      <c r="L1207">
        <v>1.3200000000000001E-4</v>
      </c>
      <c r="M1207">
        <v>35.988244000000002</v>
      </c>
      <c r="N1207">
        <v>3.8999999999999998E-3</v>
      </c>
      <c r="O1207">
        <v>-1.218</v>
      </c>
      <c r="Q1207">
        <v>2258</v>
      </c>
      <c r="R1207">
        <v>16.204407</v>
      </c>
      <c r="S1207">
        <v>37.024700000000003</v>
      </c>
      <c r="T1207">
        <v>1.34E-4</v>
      </c>
      <c r="U1207">
        <v>35.988928999999999</v>
      </c>
      <c r="V1207">
        <v>4.0000000000000001E-3</v>
      </c>
      <c r="W1207">
        <v>-1.224</v>
      </c>
      <c r="Y1207">
        <v>2258</v>
      </c>
      <c r="Z1207">
        <v>16.454436000000001</v>
      </c>
      <c r="AA1207">
        <v>37.020200000000003</v>
      </c>
      <c r="AB1207">
        <v>1.34E-4</v>
      </c>
      <c r="AC1207">
        <v>35.989995999999998</v>
      </c>
      <c r="AD1207">
        <v>4.0000000000000001E-3</v>
      </c>
      <c r="AE1207">
        <v>-1.222</v>
      </c>
      <c r="AG1207">
        <v>2256</v>
      </c>
      <c r="AH1207">
        <v>16.462465999999999</v>
      </c>
      <c r="AI1207">
        <v>37.017409999999998</v>
      </c>
      <c r="AJ1207">
        <v>1.35E-4</v>
      </c>
      <c r="AK1207">
        <v>35.989673000000003</v>
      </c>
      <c r="AL1207">
        <v>4.0000000000000001E-3</v>
      </c>
      <c r="AM1207">
        <v>-1.2190000000000001</v>
      </c>
      <c r="AO1207">
        <v>2254</v>
      </c>
      <c r="AP1207">
        <v>16.585115999999999</v>
      </c>
      <c r="AQ1207">
        <v>37.011899999999997</v>
      </c>
      <c r="AR1207">
        <v>1.36E-4</v>
      </c>
      <c r="AS1207">
        <v>35.990443999999997</v>
      </c>
      <c r="AT1207">
        <v>4.0000000000000001E-3</v>
      </c>
      <c r="AU1207">
        <v>-1.2150000000000001</v>
      </c>
      <c r="AW1207">
        <v>2252</v>
      </c>
      <c r="AX1207">
        <v>15.896125</v>
      </c>
      <c r="AY1207">
        <v>36.958509999999997</v>
      </c>
      <c r="AZ1207">
        <v>1.2999999999999999E-4</v>
      </c>
      <c r="BA1207">
        <v>35.987886000000003</v>
      </c>
      <c r="BB1207">
        <v>4.0000000000000001E-3</v>
      </c>
      <c r="BC1207">
        <v>-1.1879999999999999</v>
      </c>
      <c r="BE1207">
        <v>2252</v>
      </c>
      <c r="BF1207">
        <v>16.552071999999999</v>
      </c>
      <c r="BG1207">
        <v>37.151519999999998</v>
      </c>
      <c r="BH1207">
        <v>1.35E-4</v>
      </c>
      <c r="BI1207">
        <v>35.990000999999999</v>
      </c>
      <c r="BJ1207">
        <v>4.1000000000000003E-3</v>
      </c>
      <c r="BK1207">
        <v>-1.25</v>
      </c>
      <c r="BM1207">
        <v>2250</v>
      </c>
      <c r="BN1207">
        <v>16.676746000000001</v>
      </c>
      <c r="BO1207">
        <v>37.02413</v>
      </c>
      <c r="BP1207">
        <v>1.3799999999999999E-4</v>
      </c>
      <c r="BQ1207">
        <v>35.990400999999999</v>
      </c>
      <c r="BR1207">
        <v>4.1000000000000003E-3</v>
      </c>
      <c r="BS1207">
        <v>-1.22</v>
      </c>
      <c r="BU1207">
        <v>2248</v>
      </c>
      <c r="BV1207">
        <v>16.623432999999999</v>
      </c>
      <c r="BW1207">
        <v>37.028419999999997</v>
      </c>
      <c r="BX1207">
        <v>1.37E-4</v>
      </c>
      <c r="BY1207">
        <v>35.989722</v>
      </c>
      <c r="BZ1207">
        <v>4.0000000000000001E-3</v>
      </c>
      <c r="CA1207">
        <v>-1.222</v>
      </c>
      <c r="CC1207">
        <v>2246</v>
      </c>
      <c r="CD1207">
        <v>20.979109999999999</v>
      </c>
      <c r="CE1207">
        <v>37.016869999999997</v>
      </c>
      <c r="CF1207">
        <v>1.4300000000000001E-4</v>
      </c>
      <c r="CG1207">
        <v>35.988573000000002</v>
      </c>
      <c r="CH1207">
        <v>4.0000000000000001E-3</v>
      </c>
      <c r="CI1207">
        <v>-1.2170000000000001</v>
      </c>
    </row>
    <row r="1208" spans="1:87" x14ac:dyDescent="0.2">
      <c r="A1208">
        <v>2262</v>
      </c>
      <c r="B1208">
        <v>15.571586</v>
      </c>
      <c r="C1208">
        <v>37.022950000000002</v>
      </c>
      <c r="D1208">
        <v>1.2899999999999999E-4</v>
      </c>
      <c r="E1208">
        <v>35.989134</v>
      </c>
      <c r="F1208">
        <v>3.8999999999999998E-3</v>
      </c>
      <c r="G1208">
        <v>-1.2310000000000001</v>
      </c>
      <c r="I1208">
        <v>2262</v>
      </c>
      <c r="J1208">
        <v>17.621794000000001</v>
      </c>
      <c r="K1208">
        <v>37.01023</v>
      </c>
      <c r="L1208">
        <v>1.3200000000000001E-4</v>
      </c>
      <c r="M1208">
        <v>35.987603999999997</v>
      </c>
      <c r="N1208">
        <v>3.8999999999999998E-3</v>
      </c>
      <c r="O1208">
        <v>-1.2190000000000001</v>
      </c>
      <c r="Q1208">
        <v>2260</v>
      </c>
      <c r="R1208">
        <v>16.197561</v>
      </c>
      <c r="S1208">
        <v>37.025559999999999</v>
      </c>
      <c r="T1208">
        <v>1.34E-4</v>
      </c>
      <c r="U1208">
        <v>35.989767000000001</v>
      </c>
      <c r="V1208">
        <v>4.0000000000000001E-3</v>
      </c>
      <c r="W1208">
        <v>-1.224</v>
      </c>
      <c r="Y1208">
        <v>2260</v>
      </c>
      <c r="Z1208">
        <v>16.455580999999999</v>
      </c>
      <c r="AA1208">
        <v>37.020560000000003</v>
      </c>
      <c r="AB1208">
        <v>1.34E-4</v>
      </c>
      <c r="AC1208">
        <v>35.989964000000001</v>
      </c>
      <c r="AD1208">
        <v>4.0000000000000001E-3</v>
      </c>
      <c r="AE1208">
        <v>-1.2230000000000001</v>
      </c>
      <c r="AG1208">
        <v>2258</v>
      </c>
      <c r="AH1208">
        <v>16.464637</v>
      </c>
      <c r="AI1208">
        <v>37.01764</v>
      </c>
      <c r="AJ1208">
        <v>1.35E-4</v>
      </c>
      <c r="AK1208">
        <v>35.990212</v>
      </c>
      <c r="AL1208">
        <v>4.0000000000000001E-3</v>
      </c>
      <c r="AM1208">
        <v>-1.2190000000000001</v>
      </c>
      <c r="AO1208">
        <v>2256</v>
      </c>
      <c r="AP1208">
        <v>16.587857</v>
      </c>
      <c r="AQ1208">
        <v>37.011830000000003</v>
      </c>
      <c r="AR1208">
        <v>1.36E-4</v>
      </c>
      <c r="AS1208">
        <v>35.989852999999997</v>
      </c>
      <c r="AT1208">
        <v>4.0000000000000001E-3</v>
      </c>
      <c r="AU1208">
        <v>-1.216</v>
      </c>
      <c r="AW1208">
        <v>2254</v>
      </c>
      <c r="AX1208">
        <v>15.898222000000001</v>
      </c>
      <c r="AY1208">
        <v>36.957659999999997</v>
      </c>
      <c r="AZ1208">
        <v>1.2899999999999999E-4</v>
      </c>
      <c r="BA1208">
        <v>35.988788999999997</v>
      </c>
      <c r="BB1208">
        <v>4.0000000000000001E-3</v>
      </c>
      <c r="BC1208">
        <v>-1.1870000000000001</v>
      </c>
      <c r="BE1208">
        <v>2254</v>
      </c>
      <c r="BF1208">
        <v>16.553322999999999</v>
      </c>
      <c r="BG1208">
        <v>37.151409999999998</v>
      </c>
      <c r="BH1208">
        <v>1.35E-4</v>
      </c>
      <c r="BI1208">
        <v>35.989874</v>
      </c>
      <c r="BJ1208">
        <v>4.1000000000000003E-3</v>
      </c>
      <c r="BK1208">
        <v>-1.25</v>
      </c>
      <c r="BM1208">
        <v>2252</v>
      </c>
      <c r="BN1208">
        <v>16.675547999999999</v>
      </c>
      <c r="BO1208">
        <v>37.023940000000003</v>
      </c>
      <c r="BP1208">
        <v>1.3799999999999999E-4</v>
      </c>
      <c r="BQ1208">
        <v>35.990482</v>
      </c>
      <c r="BR1208">
        <v>4.1000000000000003E-3</v>
      </c>
      <c r="BS1208">
        <v>-1.2210000000000001</v>
      </c>
      <c r="BU1208">
        <v>2250</v>
      </c>
      <c r="BV1208">
        <v>16.623114999999999</v>
      </c>
      <c r="BW1208">
        <v>37.028799999999997</v>
      </c>
      <c r="BX1208">
        <v>1.3799999999999999E-4</v>
      </c>
      <c r="BY1208">
        <v>35.989739999999998</v>
      </c>
      <c r="BZ1208">
        <v>4.1000000000000003E-3</v>
      </c>
      <c r="CA1208">
        <v>-1.222</v>
      </c>
      <c r="CC1208">
        <v>2248</v>
      </c>
      <c r="CD1208">
        <v>20.961969</v>
      </c>
      <c r="CE1208">
        <v>37.016559999999998</v>
      </c>
      <c r="CF1208">
        <v>1.44E-4</v>
      </c>
      <c r="CG1208">
        <v>35.988235000000003</v>
      </c>
      <c r="CH1208">
        <v>4.0000000000000001E-3</v>
      </c>
      <c r="CI1208">
        <v>-1.216</v>
      </c>
    </row>
    <row r="1209" spans="1:87" x14ac:dyDescent="0.2">
      <c r="A1209">
        <v>2264</v>
      </c>
      <c r="B1209">
        <v>15.527575000000001</v>
      </c>
      <c r="C1209">
        <v>37.023690000000002</v>
      </c>
      <c r="D1209">
        <v>1.2999999999999999E-4</v>
      </c>
      <c r="E1209">
        <v>35.990076000000002</v>
      </c>
      <c r="F1209">
        <v>4.0000000000000001E-3</v>
      </c>
      <c r="G1209">
        <v>-1.23</v>
      </c>
      <c r="I1209">
        <v>2264</v>
      </c>
      <c r="J1209">
        <v>17.598220000000001</v>
      </c>
      <c r="K1209">
        <v>37.010469999999998</v>
      </c>
      <c r="L1209">
        <v>1.3200000000000001E-4</v>
      </c>
      <c r="M1209">
        <v>35.988394</v>
      </c>
      <c r="N1209">
        <v>3.8999999999999998E-3</v>
      </c>
      <c r="O1209">
        <v>-1.2190000000000001</v>
      </c>
      <c r="Q1209">
        <v>2262</v>
      </c>
      <c r="R1209">
        <v>16.191427999999998</v>
      </c>
      <c r="S1209">
        <v>37.025289999999998</v>
      </c>
      <c r="T1209">
        <v>1.34E-4</v>
      </c>
      <c r="U1209">
        <v>35.988325000000003</v>
      </c>
      <c r="V1209">
        <v>4.0000000000000001E-3</v>
      </c>
      <c r="W1209">
        <v>-1.2230000000000001</v>
      </c>
      <c r="Y1209">
        <v>2262</v>
      </c>
      <c r="Z1209">
        <v>16.456634999999999</v>
      </c>
      <c r="AA1209">
        <v>37.020249999999997</v>
      </c>
      <c r="AB1209">
        <v>1.34E-4</v>
      </c>
      <c r="AC1209">
        <v>35.990279000000001</v>
      </c>
      <c r="AD1209">
        <v>4.0000000000000001E-3</v>
      </c>
      <c r="AE1209">
        <v>-1.222</v>
      </c>
      <c r="AG1209">
        <v>2260</v>
      </c>
      <c r="AH1209">
        <v>16.466253999999999</v>
      </c>
      <c r="AI1209">
        <v>37.017960000000002</v>
      </c>
      <c r="AJ1209">
        <v>1.34E-4</v>
      </c>
      <c r="AK1209">
        <v>35.989595999999999</v>
      </c>
      <c r="AL1209">
        <v>4.0000000000000001E-3</v>
      </c>
      <c r="AM1209">
        <v>-1.218</v>
      </c>
      <c r="AO1209">
        <v>2258</v>
      </c>
      <c r="AP1209">
        <v>16.589058000000001</v>
      </c>
      <c r="AQ1209">
        <v>37.011949999999999</v>
      </c>
      <c r="AR1209">
        <v>1.36E-4</v>
      </c>
      <c r="AS1209">
        <v>35.990679</v>
      </c>
      <c r="AT1209">
        <v>4.0000000000000001E-3</v>
      </c>
      <c r="AU1209">
        <v>-1.216</v>
      </c>
      <c r="AW1209">
        <v>2256</v>
      </c>
      <c r="AX1209">
        <v>15.898807</v>
      </c>
      <c r="AY1209">
        <v>36.958069999999999</v>
      </c>
      <c r="AZ1209">
        <v>1.2999999999999999E-4</v>
      </c>
      <c r="BA1209">
        <v>35.989508000000001</v>
      </c>
      <c r="BB1209">
        <v>3.8999999999999998E-3</v>
      </c>
      <c r="BC1209">
        <v>-1.1870000000000001</v>
      </c>
      <c r="BE1209">
        <v>2256</v>
      </c>
      <c r="BF1209">
        <v>16.552537000000001</v>
      </c>
      <c r="BG1209">
        <v>37.151560000000003</v>
      </c>
      <c r="BH1209">
        <v>1.35E-4</v>
      </c>
      <c r="BI1209">
        <v>35.990971999999999</v>
      </c>
      <c r="BJ1209">
        <v>4.1000000000000003E-3</v>
      </c>
      <c r="BK1209">
        <v>-1.25</v>
      </c>
      <c r="BM1209">
        <v>2254</v>
      </c>
      <c r="BN1209">
        <v>16.674551999999998</v>
      </c>
      <c r="BO1209">
        <v>37.02411</v>
      </c>
      <c r="BP1209">
        <v>1.3799999999999999E-4</v>
      </c>
      <c r="BQ1209">
        <v>35.991295000000001</v>
      </c>
      <c r="BR1209">
        <v>4.0000000000000001E-3</v>
      </c>
      <c r="BS1209">
        <v>-1.2210000000000001</v>
      </c>
      <c r="BU1209">
        <v>2252</v>
      </c>
      <c r="BV1209">
        <v>16.623076999999999</v>
      </c>
      <c r="BW1209">
        <v>37.029319999999998</v>
      </c>
      <c r="BX1209">
        <v>1.3799999999999999E-4</v>
      </c>
      <c r="BY1209">
        <v>35.990231999999999</v>
      </c>
      <c r="BZ1209">
        <v>4.0000000000000001E-3</v>
      </c>
      <c r="CA1209">
        <v>-1.222</v>
      </c>
      <c r="CC1209">
        <v>2250</v>
      </c>
      <c r="CD1209">
        <v>20.94257</v>
      </c>
      <c r="CE1209">
        <v>37.015650000000001</v>
      </c>
      <c r="CF1209">
        <v>1.4300000000000001E-4</v>
      </c>
      <c r="CG1209">
        <v>35.989221999999998</v>
      </c>
      <c r="CH1209">
        <v>4.0000000000000001E-3</v>
      </c>
      <c r="CI1209">
        <v>-1.216</v>
      </c>
    </row>
    <row r="1210" spans="1:87" x14ac:dyDescent="0.2">
      <c r="A1210">
        <v>2266</v>
      </c>
      <c r="B1210">
        <v>15.479149</v>
      </c>
      <c r="C1210">
        <v>37.023679999999999</v>
      </c>
      <c r="D1210">
        <v>1.3100000000000001E-4</v>
      </c>
      <c r="E1210">
        <v>35.990392</v>
      </c>
      <c r="F1210">
        <v>4.0000000000000001E-3</v>
      </c>
      <c r="G1210">
        <v>-1.23</v>
      </c>
      <c r="I1210">
        <v>2266</v>
      </c>
      <c r="J1210">
        <v>17.577203000000001</v>
      </c>
      <c r="K1210">
        <v>37.009900000000002</v>
      </c>
      <c r="L1210">
        <v>1.3200000000000001E-4</v>
      </c>
      <c r="M1210">
        <v>35.988280000000003</v>
      </c>
      <c r="N1210">
        <v>3.8999999999999998E-3</v>
      </c>
      <c r="O1210">
        <v>-1.2170000000000001</v>
      </c>
      <c r="Q1210">
        <v>2264</v>
      </c>
      <c r="R1210">
        <v>16.186281999999999</v>
      </c>
      <c r="S1210">
        <v>37.025419999999997</v>
      </c>
      <c r="T1210">
        <v>1.34E-4</v>
      </c>
      <c r="U1210">
        <v>35.989086999999998</v>
      </c>
      <c r="V1210">
        <v>4.0000000000000001E-3</v>
      </c>
      <c r="W1210">
        <v>-1.2250000000000001</v>
      </c>
      <c r="Y1210">
        <v>2264</v>
      </c>
      <c r="Z1210">
        <v>16.458915000000001</v>
      </c>
      <c r="AA1210">
        <v>37.019469999999998</v>
      </c>
      <c r="AB1210">
        <v>1.34E-4</v>
      </c>
      <c r="AC1210">
        <v>35.989955999999999</v>
      </c>
      <c r="AD1210">
        <v>4.0000000000000001E-3</v>
      </c>
      <c r="AE1210">
        <v>-1.2210000000000001</v>
      </c>
      <c r="AG1210">
        <v>2262</v>
      </c>
      <c r="AH1210">
        <v>16.467639999999999</v>
      </c>
      <c r="AI1210">
        <v>37.01728</v>
      </c>
      <c r="AJ1210">
        <v>1.34E-4</v>
      </c>
      <c r="AK1210">
        <v>35.989978999999998</v>
      </c>
      <c r="AL1210">
        <v>4.0000000000000001E-3</v>
      </c>
      <c r="AM1210">
        <v>-1.2190000000000001</v>
      </c>
      <c r="AO1210">
        <v>2260</v>
      </c>
      <c r="AP1210">
        <v>16.590602000000001</v>
      </c>
      <c r="AQ1210">
        <v>37.011800000000001</v>
      </c>
      <c r="AR1210">
        <v>1.36E-4</v>
      </c>
      <c r="AS1210">
        <v>35.990996000000003</v>
      </c>
      <c r="AT1210">
        <v>4.0000000000000001E-3</v>
      </c>
      <c r="AU1210">
        <v>-1.216</v>
      </c>
      <c r="AW1210">
        <v>2258</v>
      </c>
      <c r="AX1210">
        <v>15.899016</v>
      </c>
      <c r="AY1210">
        <v>36.957320000000003</v>
      </c>
      <c r="AZ1210">
        <v>1.2999999999999999E-4</v>
      </c>
      <c r="BA1210">
        <v>35.988712999999997</v>
      </c>
      <c r="BB1210">
        <v>3.8999999999999998E-3</v>
      </c>
      <c r="BC1210">
        <v>-1.1870000000000001</v>
      </c>
      <c r="BE1210">
        <v>2258</v>
      </c>
      <c r="BF1210">
        <v>16.549952999999999</v>
      </c>
      <c r="BG1210">
        <v>37.151530000000001</v>
      </c>
      <c r="BH1210">
        <v>1.35E-4</v>
      </c>
      <c r="BI1210">
        <v>35.990172000000001</v>
      </c>
      <c r="BJ1210">
        <v>4.1000000000000003E-3</v>
      </c>
      <c r="BK1210">
        <v>-1.25</v>
      </c>
      <c r="BM1210">
        <v>2256</v>
      </c>
      <c r="BN1210">
        <v>16.674067000000001</v>
      </c>
      <c r="BO1210">
        <v>37.023949999999999</v>
      </c>
      <c r="BP1210">
        <v>1.3899999999999999E-4</v>
      </c>
      <c r="BQ1210">
        <v>35.990183000000002</v>
      </c>
      <c r="BR1210">
        <v>4.1000000000000003E-3</v>
      </c>
      <c r="BS1210">
        <v>-1.22</v>
      </c>
      <c r="BU1210">
        <v>2254</v>
      </c>
      <c r="BV1210">
        <v>16.622824000000001</v>
      </c>
      <c r="BW1210">
        <v>37.029089999999997</v>
      </c>
      <c r="BX1210">
        <v>1.37E-4</v>
      </c>
      <c r="BY1210">
        <v>35.989638999999997</v>
      </c>
      <c r="BZ1210">
        <v>4.0000000000000001E-3</v>
      </c>
      <c r="CA1210">
        <v>-1.2210000000000001</v>
      </c>
      <c r="CC1210">
        <v>2252</v>
      </c>
      <c r="CD1210">
        <v>20.921451000000001</v>
      </c>
      <c r="CE1210">
        <v>37.016109999999998</v>
      </c>
      <c r="CF1210">
        <v>1.4300000000000001E-4</v>
      </c>
      <c r="CG1210">
        <v>35.989237000000003</v>
      </c>
      <c r="CH1210">
        <v>4.0000000000000001E-3</v>
      </c>
      <c r="CI1210">
        <v>-1.216</v>
      </c>
    </row>
    <row r="1211" spans="1:87" x14ac:dyDescent="0.2">
      <c r="A1211">
        <v>2268</v>
      </c>
      <c r="B1211">
        <v>15.435091</v>
      </c>
      <c r="C1211">
        <v>37.023739999999997</v>
      </c>
      <c r="D1211">
        <v>1.3100000000000001E-4</v>
      </c>
      <c r="E1211">
        <v>35.990487999999999</v>
      </c>
      <c r="F1211">
        <v>4.0000000000000001E-3</v>
      </c>
      <c r="G1211">
        <v>-1.23</v>
      </c>
      <c r="I1211">
        <v>2268</v>
      </c>
      <c r="J1211">
        <v>17.556920000000002</v>
      </c>
      <c r="K1211">
        <v>37.010530000000003</v>
      </c>
      <c r="L1211">
        <v>1.3200000000000001E-4</v>
      </c>
      <c r="M1211">
        <v>35.988348999999999</v>
      </c>
      <c r="N1211">
        <v>3.8999999999999998E-3</v>
      </c>
      <c r="O1211">
        <v>-1.2170000000000001</v>
      </c>
      <c r="Q1211">
        <v>2266</v>
      </c>
      <c r="R1211">
        <v>16.183136000000001</v>
      </c>
      <c r="S1211">
        <v>37.025849999999998</v>
      </c>
      <c r="T1211">
        <v>1.3300000000000001E-4</v>
      </c>
      <c r="U1211">
        <v>35.988957999999997</v>
      </c>
      <c r="V1211">
        <v>3.8999999999999998E-3</v>
      </c>
      <c r="W1211">
        <v>-1.224</v>
      </c>
      <c r="Y1211">
        <v>2266</v>
      </c>
      <c r="Z1211">
        <v>16.460746</v>
      </c>
      <c r="AA1211">
        <v>37.019530000000003</v>
      </c>
      <c r="AB1211">
        <v>1.35E-4</v>
      </c>
      <c r="AC1211">
        <v>35.989536000000001</v>
      </c>
      <c r="AD1211">
        <v>4.0000000000000001E-3</v>
      </c>
      <c r="AE1211">
        <v>-1.2230000000000001</v>
      </c>
      <c r="AG1211">
        <v>2264</v>
      </c>
      <c r="AH1211">
        <v>16.470714999999998</v>
      </c>
      <c r="AI1211">
        <v>37.01735</v>
      </c>
      <c r="AJ1211">
        <v>1.34E-4</v>
      </c>
      <c r="AK1211">
        <v>35.990707</v>
      </c>
      <c r="AL1211">
        <v>4.0000000000000001E-3</v>
      </c>
      <c r="AM1211">
        <v>-1.2190000000000001</v>
      </c>
      <c r="AO1211">
        <v>2262</v>
      </c>
      <c r="AP1211">
        <v>16.590384</v>
      </c>
      <c r="AQ1211">
        <v>37.011699999999998</v>
      </c>
      <c r="AR1211">
        <v>1.36E-4</v>
      </c>
      <c r="AS1211">
        <v>35.990931000000003</v>
      </c>
      <c r="AT1211">
        <v>4.0000000000000001E-3</v>
      </c>
      <c r="AU1211">
        <v>-1.2150000000000001</v>
      </c>
      <c r="AW1211">
        <v>2260</v>
      </c>
      <c r="AX1211">
        <v>15.898564</v>
      </c>
      <c r="AY1211">
        <v>36.957540000000002</v>
      </c>
      <c r="AZ1211">
        <v>1.2999999999999999E-4</v>
      </c>
      <c r="BA1211">
        <v>35.988405999999998</v>
      </c>
      <c r="BB1211">
        <v>4.0000000000000001E-3</v>
      </c>
      <c r="BC1211">
        <v>-1.1879999999999999</v>
      </c>
      <c r="BE1211">
        <v>2260</v>
      </c>
      <c r="BF1211">
        <v>16.547498999999998</v>
      </c>
      <c r="BG1211">
        <v>37.151600000000002</v>
      </c>
      <c r="BH1211">
        <v>1.34E-4</v>
      </c>
      <c r="BI1211">
        <v>35.990197999999999</v>
      </c>
      <c r="BJ1211">
        <v>4.0000000000000001E-3</v>
      </c>
      <c r="BK1211">
        <v>-1.25</v>
      </c>
      <c r="BM1211">
        <v>2258</v>
      </c>
      <c r="BN1211">
        <v>16.673977000000001</v>
      </c>
      <c r="BO1211">
        <v>37.023159999999997</v>
      </c>
      <c r="BP1211">
        <v>1.37E-4</v>
      </c>
      <c r="BQ1211">
        <v>35.990614999999998</v>
      </c>
      <c r="BR1211">
        <v>4.1000000000000003E-3</v>
      </c>
      <c r="BS1211">
        <v>-1.22</v>
      </c>
      <c r="BU1211">
        <v>2256</v>
      </c>
      <c r="BV1211">
        <v>16.622675000000001</v>
      </c>
      <c r="BW1211">
        <v>37.027729999999998</v>
      </c>
      <c r="BX1211">
        <v>1.37E-4</v>
      </c>
      <c r="BY1211">
        <v>35.989106</v>
      </c>
      <c r="BZ1211">
        <v>4.0000000000000001E-3</v>
      </c>
      <c r="CA1211">
        <v>-1.222</v>
      </c>
      <c r="CC1211">
        <v>2254</v>
      </c>
      <c r="CD1211">
        <v>20.898676999999999</v>
      </c>
      <c r="CE1211">
        <v>37.01511</v>
      </c>
      <c r="CF1211">
        <v>1.44E-4</v>
      </c>
      <c r="CG1211">
        <v>35.989204999999998</v>
      </c>
      <c r="CH1211">
        <v>4.0000000000000001E-3</v>
      </c>
      <c r="CI1211">
        <v>-1.216</v>
      </c>
    </row>
    <row r="1212" spans="1:87" x14ac:dyDescent="0.2">
      <c r="A1212">
        <v>2270</v>
      </c>
      <c r="B1212">
        <v>15.402066</v>
      </c>
      <c r="C1212">
        <v>37.023249999999997</v>
      </c>
      <c r="D1212">
        <v>1.2999999999999999E-4</v>
      </c>
      <c r="E1212">
        <v>35.989916999999998</v>
      </c>
      <c r="F1212">
        <v>4.0000000000000001E-3</v>
      </c>
      <c r="G1212">
        <v>-1.23</v>
      </c>
      <c r="I1212">
        <v>2270</v>
      </c>
      <c r="J1212">
        <v>17.540265999999999</v>
      </c>
      <c r="K1212">
        <v>37.009929999999997</v>
      </c>
      <c r="L1212">
        <v>1.3200000000000001E-4</v>
      </c>
      <c r="M1212">
        <v>35.987906000000002</v>
      </c>
      <c r="N1212">
        <v>3.8999999999999998E-3</v>
      </c>
      <c r="O1212">
        <v>-1.218</v>
      </c>
      <c r="Q1212">
        <v>2268</v>
      </c>
      <c r="R1212">
        <v>16.181229999999999</v>
      </c>
      <c r="S1212">
        <v>37.0261</v>
      </c>
      <c r="T1212">
        <v>1.34E-4</v>
      </c>
      <c r="U1212">
        <v>35.988782999999998</v>
      </c>
      <c r="V1212">
        <v>4.0000000000000001E-3</v>
      </c>
      <c r="W1212">
        <v>-1.2230000000000001</v>
      </c>
      <c r="Y1212">
        <v>2268</v>
      </c>
      <c r="Z1212">
        <v>16.459966999999999</v>
      </c>
      <c r="AA1212">
        <v>37.020000000000003</v>
      </c>
      <c r="AB1212">
        <v>1.34E-4</v>
      </c>
      <c r="AC1212">
        <v>35.990639999999999</v>
      </c>
      <c r="AD1212">
        <v>4.0000000000000001E-3</v>
      </c>
      <c r="AE1212">
        <v>-1.2230000000000001</v>
      </c>
      <c r="AG1212">
        <v>2266</v>
      </c>
      <c r="AH1212">
        <v>16.473721999999999</v>
      </c>
      <c r="AI1212">
        <v>37.01849</v>
      </c>
      <c r="AJ1212">
        <v>1.34E-4</v>
      </c>
      <c r="AK1212">
        <v>35.991247999999999</v>
      </c>
      <c r="AL1212">
        <v>4.0000000000000001E-3</v>
      </c>
      <c r="AM1212">
        <v>-1.2190000000000001</v>
      </c>
      <c r="AO1212">
        <v>2264</v>
      </c>
      <c r="AP1212">
        <v>16.591422999999999</v>
      </c>
      <c r="AQ1212">
        <v>37.012219999999999</v>
      </c>
      <c r="AR1212">
        <v>1.35E-4</v>
      </c>
      <c r="AS1212">
        <v>35.990031000000002</v>
      </c>
      <c r="AT1212">
        <v>4.0000000000000001E-3</v>
      </c>
      <c r="AU1212">
        <v>-1.216</v>
      </c>
      <c r="AW1212">
        <v>2262</v>
      </c>
      <c r="AX1212">
        <v>15.899455</v>
      </c>
      <c r="AY1212">
        <v>36.958089999999999</v>
      </c>
      <c r="AZ1212">
        <v>1.3100000000000001E-4</v>
      </c>
      <c r="BA1212">
        <v>35.989539999999998</v>
      </c>
      <c r="BB1212">
        <v>3.8999999999999998E-3</v>
      </c>
      <c r="BC1212">
        <v>-1.1879999999999999</v>
      </c>
      <c r="BE1212">
        <v>2262</v>
      </c>
      <c r="BF1212">
        <v>16.547896000000001</v>
      </c>
      <c r="BG1212">
        <v>37.151969999999999</v>
      </c>
      <c r="BH1212">
        <v>1.35E-4</v>
      </c>
      <c r="BI1212">
        <v>35.990527</v>
      </c>
      <c r="BJ1212">
        <v>4.1000000000000003E-3</v>
      </c>
      <c r="BK1212">
        <v>-1.25</v>
      </c>
      <c r="BM1212">
        <v>2260</v>
      </c>
      <c r="BN1212">
        <v>16.673577999999999</v>
      </c>
      <c r="BO1212">
        <v>37.023589999999999</v>
      </c>
      <c r="BP1212">
        <v>1.37E-4</v>
      </c>
      <c r="BQ1212">
        <v>35.991050999999999</v>
      </c>
      <c r="BR1212">
        <v>4.0000000000000001E-3</v>
      </c>
      <c r="BS1212">
        <v>-1.22</v>
      </c>
      <c r="BU1212">
        <v>2258</v>
      </c>
      <c r="BV1212">
        <v>16.622350999999998</v>
      </c>
      <c r="BW1212">
        <v>37.027769999999997</v>
      </c>
      <c r="BX1212">
        <v>1.36E-4</v>
      </c>
      <c r="BY1212">
        <v>35.989303</v>
      </c>
      <c r="BZ1212">
        <v>4.0000000000000001E-3</v>
      </c>
      <c r="CA1212">
        <v>-1.222</v>
      </c>
      <c r="CC1212">
        <v>2256</v>
      </c>
      <c r="CD1212">
        <v>20.875112999999999</v>
      </c>
      <c r="CE1212">
        <v>37.014980000000001</v>
      </c>
      <c r="CF1212">
        <v>1.4300000000000001E-4</v>
      </c>
      <c r="CG1212">
        <v>35.989493000000003</v>
      </c>
      <c r="CH1212">
        <v>4.0000000000000001E-3</v>
      </c>
      <c r="CI1212">
        <v>-1.2170000000000001</v>
      </c>
    </row>
    <row r="1213" spans="1:87" x14ac:dyDescent="0.2">
      <c r="A1213">
        <v>2272</v>
      </c>
      <c r="B1213">
        <v>15.378477</v>
      </c>
      <c r="C1213">
        <v>37.023319999999998</v>
      </c>
      <c r="D1213">
        <v>1.2999999999999999E-4</v>
      </c>
      <c r="E1213">
        <v>35.989345999999998</v>
      </c>
      <c r="F1213">
        <v>4.0000000000000001E-3</v>
      </c>
      <c r="G1213">
        <v>-1.23</v>
      </c>
      <c r="I1213">
        <v>2272</v>
      </c>
      <c r="J1213">
        <v>17.527000999999998</v>
      </c>
      <c r="K1213">
        <v>37.009790000000002</v>
      </c>
      <c r="L1213">
        <v>1.3200000000000001E-4</v>
      </c>
      <c r="M1213">
        <v>35.987763999999999</v>
      </c>
      <c r="N1213">
        <v>3.8999999999999998E-3</v>
      </c>
      <c r="O1213">
        <v>-1.2190000000000001</v>
      </c>
      <c r="Q1213">
        <v>2270</v>
      </c>
      <c r="R1213">
        <v>16.181847999999999</v>
      </c>
      <c r="S1213">
        <v>37.02599</v>
      </c>
      <c r="T1213">
        <v>1.34E-4</v>
      </c>
      <c r="U1213">
        <v>35.989182999999997</v>
      </c>
      <c r="V1213">
        <v>4.0000000000000001E-3</v>
      </c>
      <c r="W1213">
        <v>-1.224</v>
      </c>
      <c r="Y1213">
        <v>2270</v>
      </c>
      <c r="Z1213">
        <v>16.459056</v>
      </c>
      <c r="AA1213">
        <v>37.0197</v>
      </c>
      <c r="AB1213">
        <v>1.34E-4</v>
      </c>
      <c r="AC1213">
        <v>35.990014000000002</v>
      </c>
      <c r="AD1213">
        <v>4.0000000000000001E-3</v>
      </c>
      <c r="AE1213">
        <v>-1.222</v>
      </c>
      <c r="AG1213">
        <v>2268</v>
      </c>
      <c r="AH1213">
        <v>16.475777000000001</v>
      </c>
      <c r="AI1213">
        <v>37.018149999999999</v>
      </c>
      <c r="AJ1213">
        <v>1.35E-4</v>
      </c>
      <c r="AK1213">
        <v>35.990121000000002</v>
      </c>
      <c r="AL1213">
        <v>4.0000000000000001E-3</v>
      </c>
      <c r="AM1213">
        <v>-1.2190000000000001</v>
      </c>
      <c r="AO1213">
        <v>2266</v>
      </c>
      <c r="AP1213">
        <v>16.592832999999999</v>
      </c>
      <c r="AQ1213">
        <v>37.011870000000002</v>
      </c>
      <c r="AR1213">
        <v>1.35E-4</v>
      </c>
      <c r="AS1213">
        <v>35.990670000000001</v>
      </c>
      <c r="AT1213">
        <v>4.0000000000000001E-3</v>
      </c>
      <c r="AU1213">
        <v>-1.216</v>
      </c>
      <c r="AW1213">
        <v>2264</v>
      </c>
      <c r="AX1213">
        <v>15.899202000000001</v>
      </c>
      <c r="AY1213">
        <v>36.958190000000002</v>
      </c>
      <c r="AZ1213">
        <v>1.2999999999999999E-4</v>
      </c>
      <c r="BA1213">
        <v>35.988742000000002</v>
      </c>
      <c r="BB1213">
        <v>3.8999999999999998E-3</v>
      </c>
      <c r="BC1213">
        <v>-1.1870000000000001</v>
      </c>
      <c r="BE1213">
        <v>2264</v>
      </c>
      <c r="BF1213">
        <v>16.548632000000001</v>
      </c>
      <c r="BG1213">
        <v>37.15164</v>
      </c>
      <c r="BH1213">
        <v>1.34E-4</v>
      </c>
      <c r="BI1213">
        <v>35.990592999999997</v>
      </c>
      <c r="BJ1213">
        <v>4.1000000000000003E-3</v>
      </c>
      <c r="BK1213">
        <v>-1.25</v>
      </c>
      <c r="BM1213">
        <v>2262</v>
      </c>
      <c r="BN1213">
        <v>16.674128</v>
      </c>
      <c r="BO1213">
        <v>37.02393</v>
      </c>
      <c r="BP1213">
        <v>1.37E-4</v>
      </c>
      <c r="BQ1213">
        <v>35.990057999999998</v>
      </c>
      <c r="BR1213">
        <v>4.0000000000000001E-3</v>
      </c>
      <c r="BS1213">
        <v>-1.2210000000000001</v>
      </c>
      <c r="BU1213">
        <v>2260</v>
      </c>
      <c r="BV1213">
        <v>16.621769</v>
      </c>
      <c r="BW1213">
        <v>37.028199999999998</v>
      </c>
      <c r="BX1213">
        <v>1.37E-4</v>
      </c>
      <c r="BY1213">
        <v>35.989573</v>
      </c>
      <c r="BZ1213">
        <v>4.0000000000000001E-3</v>
      </c>
      <c r="CA1213">
        <v>-1.2210000000000001</v>
      </c>
      <c r="CC1213">
        <v>2258</v>
      </c>
      <c r="CD1213">
        <v>20.852395999999999</v>
      </c>
      <c r="CE1213">
        <v>37.015419999999999</v>
      </c>
      <c r="CF1213">
        <v>1.4300000000000001E-4</v>
      </c>
      <c r="CG1213">
        <v>35.989203000000003</v>
      </c>
      <c r="CH1213">
        <v>4.0000000000000001E-3</v>
      </c>
      <c r="CI1213">
        <v>-1.2170000000000001</v>
      </c>
    </row>
    <row r="1214" spans="1:87" x14ac:dyDescent="0.2">
      <c r="A1214">
        <v>2274</v>
      </c>
      <c r="B1214">
        <v>15.358177</v>
      </c>
      <c r="C1214">
        <v>37.022539999999999</v>
      </c>
      <c r="D1214">
        <v>1.3100000000000001E-4</v>
      </c>
      <c r="E1214">
        <v>35.989857000000001</v>
      </c>
      <c r="F1214">
        <v>4.0000000000000001E-3</v>
      </c>
      <c r="G1214">
        <v>-1.23</v>
      </c>
      <c r="I1214">
        <v>2274</v>
      </c>
      <c r="J1214">
        <v>17.517772000000001</v>
      </c>
      <c r="K1214">
        <v>37.010249999999999</v>
      </c>
      <c r="L1214">
        <v>1.3200000000000001E-4</v>
      </c>
      <c r="M1214">
        <v>35.987628000000001</v>
      </c>
      <c r="N1214">
        <v>3.8999999999999998E-3</v>
      </c>
      <c r="O1214">
        <v>-1.218</v>
      </c>
      <c r="Q1214">
        <v>2272</v>
      </c>
      <c r="R1214">
        <v>16.182659999999998</v>
      </c>
      <c r="S1214">
        <v>37.025730000000003</v>
      </c>
      <c r="T1214">
        <v>1.3200000000000001E-4</v>
      </c>
      <c r="U1214">
        <v>35.989170000000001</v>
      </c>
      <c r="V1214">
        <v>4.0000000000000001E-3</v>
      </c>
      <c r="W1214">
        <v>-1.2250000000000001</v>
      </c>
      <c r="Y1214">
        <v>2272</v>
      </c>
      <c r="Z1214">
        <v>16.457850000000001</v>
      </c>
      <c r="AA1214">
        <v>37.019840000000002</v>
      </c>
      <c r="AB1214">
        <v>1.34E-4</v>
      </c>
      <c r="AC1214">
        <v>35.989398999999999</v>
      </c>
      <c r="AD1214">
        <v>4.0000000000000001E-3</v>
      </c>
      <c r="AE1214">
        <v>-1.2230000000000001</v>
      </c>
      <c r="AG1214">
        <v>2270</v>
      </c>
      <c r="AH1214">
        <v>16.479386000000002</v>
      </c>
      <c r="AI1214">
        <v>37.017719999999997</v>
      </c>
      <c r="AJ1214">
        <v>1.36E-4</v>
      </c>
      <c r="AK1214">
        <v>35.990876</v>
      </c>
      <c r="AL1214">
        <v>4.0000000000000001E-3</v>
      </c>
      <c r="AM1214">
        <v>-1.2190000000000001</v>
      </c>
      <c r="AO1214">
        <v>2268</v>
      </c>
      <c r="AP1214">
        <v>16.592397999999999</v>
      </c>
      <c r="AQ1214">
        <v>37.012090000000001</v>
      </c>
      <c r="AR1214">
        <v>1.36E-4</v>
      </c>
      <c r="AS1214">
        <v>35.990236000000003</v>
      </c>
      <c r="AT1214">
        <v>4.0000000000000001E-3</v>
      </c>
      <c r="AU1214">
        <v>-1.216</v>
      </c>
      <c r="AW1214">
        <v>2266</v>
      </c>
      <c r="AX1214">
        <v>15.898898000000001</v>
      </c>
      <c r="AY1214">
        <v>36.957830000000001</v>
      </c>
      <c r="AZ1214">
        <v>1.3100000000000001E-4</v>
      </c>
      <c r="BA1214">
        <v>35.988472999999999</v>
      </c>
      <c r="BB1214">
        <v>3.8999999999999998E-3</v>
      </c>
      <c r="BC1214">
        <v>-1.1870000000000001</v>
      </c>
      <c r="BE1214">
        <v>2266</v>
      </c>
      <c r="BF1214">
        <v>16.549098000000001</v>
      </c>
      <c r="BG1214">
        <v>37.151179999999997</v>
      </c>
      <c r="BH1214">
        <v>1.34E-4</v>
      </c>
      <c r="BI1214">
        <v>35.990676999999998</v>
      </c>
      <c r="BJ1214">
        <v>4.1000000000000003E-3</v>
      </c>
      <c r="BK1214">
        <v>-1.25</v>
      </c>
      <c r="BM1214">
        <v>2264</v>
      </c>
      <c r="BN1214">
        <v>16.674391</v>
      </c>
      <c r="BO1214">
        <v>37.023530000000001</v>
      </c>
      <c r="BP1214">
        <v>1.37E-4</v>
      </c>
      <c r="BQ1214">
        <v>35.990718000000001</v>
      </c>
      <c r="BR1214">
        <v>4.1000000000000003E-3</v>
      </c>
      <c r="BS1214">
        <v>-1.2210000000000001</v>
      </c>
      <c r="BU1214">
        <v>2262</v>
      </c>
      <c r="BV1214">
        <v>16.621566999999999</v>
      </c>
      <c r="BW1214">
        <v>37.028449999999999</v>
      </c>
      <c r="BX1214">
        <v>1.37E-4</v>
      </c>
      <c r="BY1214">
        <v>35.989511</v>
      </c>
      <c r="BZ1214">
        <v>4.0000000000000001E-3</v>
      </c>
      <c r="CA1214">
        <v>-1.222</v>
      </c>
      <c r="CC1214">
        <v>2260</v>
      </c>
      <c r="CD1214">
        <v>20.829529000000001</v>
      </c>
      <c r="CE1214">
        <v>37.015610000000002</v>
      </c>
      <c r="CF1214">
        <v>1.44E-4</v>
      </c>
      <c r="CG1214">
        <v>35.988549999999996</v>
      </c>
      <c r="CH1214">
        <v>4.0000000000000001E-3</v>
      </c>
      <c r="CI1214">
        <v>-1.2170000000000001</v>
      </c>
    </row>
    <row r="1215" spans="1:87" x14ac:dyDescent="0.2">
      <c r="A1215">
        <v>2276</v>
      </c>
      <c r="B1215">
        <v>15.341068999999999</v>
      </c>
      <c r="C1215">
        <v>37.022329999999997</v>
      </c>
      <c r="D1215">
        <v>1.3100000000000001E-4</v>
      </c>
      <c r="E1215">
        <v>35.989728999999997</v>
      </c>
      <c r="F1215">
        <v>4.0000000000000001E-3</v>
      </c>
      <c r="G1215">
        <v>-1.2310000000000001</v>
      </c>
      <c r="I1215">
        <v>2276</v>
      </c>
      <c r="J1215">
        <v>17.510514000000001</v>
      </c>
      <c r="K1215">
        <v>37.010300000000001</v>
      </c>
      <c r="L1215">
        <v>1.3200000000000001E-4</v>
      </c>
      <c r="M1215">
        <v>35.988416999999998</v>
      </c>
      <c r="N1215">
        <v>3.8999999999999998E-3</v>
      </c>
      <c r="O1215">
        <v>-1.218</v>
      </c>
      <c r="Q1215">
        <v>2274</v>
      </c>
      <c r="R1215">
        <v>16.178712000000001</v>
      </c>
      <c r="S1215">
        <v>37.026110000000003</v>
      </c>
      <c r="T1215">
        <v>1.3200000000000001E-4</v>
      </c>
      <c r="U1215">
        <v>35.989458999999997</v>
      </c>
      <c r="V1215">
        <v>3.8999999999999998E-3</v>
      </c>
      <c r="W1215">
        <v>-1.224</v>
      </c>
      <c r="Y1215">
        <v>2274</v>
      </c>
      <c r="Z1215">
        <v>16.456901999999999</v>
      </c>
      <c r="AA1215">
        <v>37.020449999999997</v>
      </c>
      <c r="AB1215">
        <v>1.35E-4</v>
      </c>
      <c r="AC1215">
        <v>35.990118000000002</v>
      </c>
      <c r="AD1215">
        <v>4.0000000000000001E-3</v>
      </c>
      <c r="AE1215">
        <v>-1.222</v>
      </c>
      <c r="AG1215">
        <v>2272</v>
      </c>
      <c r="AH1215">
        <v>16.482685</v>
      </c>
      <c r="AI1215">
        <v>37.017209999999999</v>
      </c>
      <c r="AJ1215">
        <v>1.35E-4</v>
      </c>
      <c r="AK1215">
        <v>35.990772999999997</v>
      </c>
      <c r="AL1215">
        <v>4.1000000000000003E-3</v>
      </c>
      <c r="AM1215">
        <v>-1.218</v>
      </c>
      <c r="AO1215">
        <v>2270</v>
      </c>
      <c r="AP1215">
        <v>16.593201000000001</v>
      </c>
      <c r="AQ1215">
        <v>37.012239999999998</v>
      </c>
      <c r="AR1215">
        <v>1.35E-4</v>
      </c>
      <c r="AS1215">
        <v>35.990592999999997</v>
      </c>
      <c r="AT1215">
        <v>4.0000000000000001E-3</v>
      </c>
      <c r="AU1215">
        <v>-1.2170000000000001</v>
      </c>
      <c r="AW1215">
        <v>2268</v>
      </c>
      <c r="AX1215">
        <v>15.898501</v>
      </c>
      <c r="AY1215">
        <v>36.958460000000002</v>
      </c>
      <c r="AZ1215">
        <v>1.3100000000000001E-4</v>
      </c>
      <c r="BA1215">
        <v>35.989128000000001</v>
      </c>
      <c r="BB1215">
        <v>3.8999999999999998E-3</v>
      </c>
      <c r="BC1215">
        <v>-1.1870000000000001</v>
      </c>
      <c r="BE1215">
        <v>2268</v>
      </c>
      <c r="BF1215">
        <v>16.548967999999999</v>
      </c>
      <c r="BG1215">
        <v>37.151179999999997</v>
      </c>
      <c r="BH1215">
        <v>1.34E-4</v>
      </c>
      <c r="BI1215">
        <v>35.990167999999997</v>
      </c>
      <c r="BJ1215">
        <v>4.1000000000000003E-3</v>
      </c>
      <c r="BK1215">
        <v>-1.25</v>
      </c>
      <c r="BM1215">
        <v>2266</v>
      </c>
      <c r="BN1215">
        <v>16.67464</v>
      </c>
      <c r="BO1215">
        <v>37.023020000000002</v>
      </c>
      <c r="BP1215">
        <v>1.36E-4</v>
      </c>
      <c r="BQ1215">
        <v>35.990654999999997</v>
      </c>
      <c r="BR1215">
        <v>4.0000000000000001E-3</v>
      </c>
      <c r="BS1215">
        <v>-1.2210000000000001</v>
      </c>
      <c r="BU1215">
        <v>2264</v>
      </c>
      <c r="BV1215">
        <v>16.621566999999999</v>
      </c>
      <c r="BW1215">
        <v>37.028799999999997</v>
      </c>
      <c r="BX1215">
        <v>1.36E-4</v>
      </c>
      <c r="BY1215">
        <v>35.989421</v>
      </c>
      <c r="BZ1215">
        <v>4.0000000000000001E-3</v>
      </c>
      <c r="CA1215">
        <v>-1.222</v>
      </c>
      <c r="CC1215">
        <v>2262</v>
      </c>
      <c r="CD1215">
        <v>20.806211999999999</v>
      </c>
      <c r="CE1215">
        <v>37.015360000000001</v>
      </c>
      <c r="CF1215">
        <v>1.4300000000000001E-4</v>
      </c>
      <c r="CG1215">
        <v>35.988905000000003</v>
      </c>
      <c r="CH1215">
        <v>4.0000000000000001E-3</v>
      </c>
      <c r="CI1215">
        <v>-1.2170000000000001</v>
      </c>
    </row>
    <row r="1216" spans="1:87" x14ac:dyDescent="0.2">
      <c r="A1216">
        <v>2278</v>
      </c>
      <c r="B1216">
        <v>15.325882999999999</v>
      </c>
      <c r="C1216">
        <v>37.023269999999997</v>
      </c>
      <c r="D1216">
        <v>1.2999999999999999E-4</v>
      </c>
      <c r="E1216">
        <v>35.989032999999999</v>
      </c>
      <c r="F1216">
        <v>4.0000000000000001E-3</v>
      </c>
      <c r="G1216">
        <v>-1.23</v>
      </c>
      <c r="I1216">
        <v>2278</v>
      </c>
      <c r="J1216">
        <v>17.501529999999999</v>
      </c>
      <c r="K1216">
        <v>37.010379999999998</v>
      </c>
      <c r="L1216">
        <v>1.3200000000000001E-4</v>
      </c>
      <c r="M1216">
        <v>35.988118</v>
      </c>
      <c r="N1216">
        <v>3.8E-3</v>
      </c>
      <c r="O1216">
        <v>-1.218</v>
      </c>
      <c r="Q1216">
        <v>2276</v>
      </c>
      <c r="R1216">
        <v>16.172373</v>
      </c>
      <c r="S1216">
        <v>37.025869999999998</v>
      </c>
      <c r="T1216">
        <v>1.34E-4</v>
      </c>
      <c r="U1216">
        <v>35.988897000000001</v>
      </c>
      <c r="V1216">
        <v>4.0000000000000001E-3</v>
      </c>
      <c r="W1216">
        <v>-1.2230000000000001</v>
      </c>
      <c r="Y1216">
        <v>2276</v>
      </c>
      <c r="Z1216">
        <v>16.457051</v>
      </c>
      <c r="AA1216">
        <v>37.020090000000003</v>
      </c>
      <c r="AB1216">
        <v>1.35E-4</v>
      </c>
      <c r="AC1216">
        <v>35.990437</v>
      </c>
      <c r="AD1216">
        <v>4.0000000000000001E-3</v>
      </c>
      <c r="AE1216">
        <v>-1.2210000000000001</v>
      </c>
      <c r="AG1216">
        <v>2274</v>
      </c>
      <c r="AH1216">
        <v>16.484970000000001</v>
      </c>
      <c r="AI1216">
        <v>37.017699999999998</v>
      </c>
      <c r="AJ1216">
        <v>1.35E-4</v>
      </c>
      <c r="AK1216">
        <v>35.990735000000001</v>
      </c>
      <c r="AL1216">
        <v>4.0000000000000001E-3</v>
      </c>
      <c r="AM1216">
        <v>-1.218</v>
      </c>
      <c r="AO1216">
        <v>2272</v>
      </c>
      <c r="AP1216">
        <v>16.592777000000002</v>
      </c>
      <c r="AQ1216">
        <v>37.011830000000003</v>
      </c>
      <c r="AR1216">
        <v>1.36E-4</v>
      </c>
      <c r="AS1216">
        <v>35.990473999999999</v>
      </c>
      <c r="AT1216">
        <v>4.0000000000000001E-3</v>
      </c>
      <c r="AU1216">
        <v>-1.216</v>
      </c>
      <c r="AW1216">
        <v>2270</v>
      </c>
      <c r="AX1216">
        <v>15.897221</v>
      </c>
      <c r="AY1216">
        <v>36.957920000000001</v>
      </c>
      <c r="AZ1216">
        <v>1.3100000000000001E-4</v>
      </c>
      <c r="BA1216">
        <v>35.989691999999998</v>
      </c>
      <c r="BB1216">
        <v>3.8999999999999998E-3</v>
      </c>
      <c r="BC1216">
        <v>-1.1870000000000001</v>
      </c>
      <c r="BE1216">
        <v>2270</v>
      </c>
      <c r="BF1216">
        <v>16.547103</v>
      </c>
      <c r="BG1216">
        <v>37.151229999999998</v>
      </c>
      <c r="BH1216">
        <v>1.34E-4</v>
      </c>
      <c r="BI1216">
        <v>35.990647000000003</v>
      </c>
      <c r="BJ1216">
        <v>4.1000000000000003E-3</v>
      </c>
      <c r="BK1216">
        <v>-1.25</v>
      </c>
      <c r="BM1216">
        <v>2268</v>
      </c>
      <c r="BN1216">
        <v>16.674149</v>
      </c>
      <c r="BO1216">
        <v>37.02328</v>
      </c>
      <c r="BP1216">
        <v>1.36E-4</v>
      </c>
      <c r="BQ1216">
        <v>35.990645000000001</v>
      </c>
      <c r="BR1216">
        <v>4.1000000000000003E-3</v>
      </c>
      <c r="BS1216">
        <v>-1.22</v>
      </c>
      <c r="BU1216">
        <v>2266</v>
      </c>
      <c r="BV1216">
        <v>16.621901999999999</v>
      </c>
      <c r="BW1216">
        <v>37.028419999999997</v>
      </c>
      <c r="BX1216">
        <v>1.37E-4</v>
      </c>
      <c r="BY1216">
        <v>35.989852999999997</v>
      </c>
      <c r="BZ1216">
        <v>4.0000000000000001E-3</v>
      </c>
      <c r="CA1216">
        <v>-1.222</v>
      </c>
      <c r="CC1216">
        <v>2264</v>
      </c>
      <c r="CD1216">
        <v>20.783864999999999</v>
      </c>
      <c r="CE1216">
        <v>37.015279999999997</v>
      </c>
      <c r="CF1216">
        <v>1.4300000000000001E-4</v>
      </c>
      <c r="CG1216">
        <v>35.989232000000001</v>
      </c>
      <c r="CH1216">
        <v>4.0000000000000001E-3</v>
      </c>
      <c r="CI1216">
        <v>-1.216</v>
      </c>
    </row>
    <row r="1217" spans="1:87" x14ac:dyDescent="0.2">
      <c r="A1217">
        <v>2280</v>
      </c>
      <c r="B1217">
        <v>15.312125999999999</v>
      </c>
      <c r="C1217">
        <v>37.023679999999999</v>
      </c>
      <c r="D1217">
        <v>1.2999999999999999E-4</v>
      </c>
      <c r="E1217">
        <v>35.989113000000003</v>
      </c>
      <c r="F1217">
        <v>4.0000000000000001E-3</v>
      </c>
      <c r="G1217">
        <v>-1.23</v>
      </c>
      <c r="I1217">
        <v>2280</v>
      </c>
      <c r="J1217">
        <v>17.492457999999999</v>
      </c>
      <c r="K1217">
        <v>37.011389999999999</v>
      </c>
      <c r="L1217">
        <v>1.3100000000000001E-4</v>
      </c>
      <c r="M1217">
        <v>35.987969999999997</v>
      </c>
      <c r="N1217">
        <v>3.8999999999999998E-3</v>
      </c>
      <c r="O1217">
        <v>-1.2190000000000001</v>
      </c>
      <c r="Q1217">
        <v>2278</v>
      </c>
      <c r="R1217">
        <v>16.169740000000001</v>
      </c>
      <c r="S1217">
        <v>37.025730000000003</v>
      </c>
      <c r="T1217">
        <v>1.34E-4</v>
      </c>
      <c r="U1217">
        <v>35.988976000000001</v>
      </c>
      <c r="V1217">
        <v>4.0000000000000001E-3</v>
      </c>
      <c r="W1217">
        <v>-1.224</v>
      </c>
      <c r="Y1217">
        <v>2278</v>
      </c>
      <c r="Z1217">
        <v>16.456768</v>
      </c>
      <c r="AA1217">
        <v>37.019889999999997</v>
      </c>
      <c r="AB1217">
        <v>1.34E-4</v>
      </c>
      <c r="AC1217">
        <v>35.990563000000002</v>
      </c>
      <c r="AD1217">
        <v>4.0000000000000001E-3</v>
      </c>
      <c r="AE1217">
        <v>-1.222</v>
      </c>
      <c r="AG1217">
        <v>2276</v>
      </c>
      <c r="AH1217">
        <v>16.487566999999999</v>
      </c>
      <c r="AI1217">
        <v>37.01737</v>
      </c>
      <c r="AJ1217">
        <v>1.34E-4</v>
      </c>
      <c r="AK1217">
        <v>35.990502999999997</v>
      </c>
      <c r="AL1217">
        <v>4.0000000000000001E-3</v>
      </c>
      <c r="AM1217">
        <v>-1.2190000000000001</v>
      </c>
      <c r="AO1217">
        <v>2274</v>
      </c>
      <c r="AP1217">
        <v>16.593294</v>
      </c>
      <c r="AQ1217">
        <v>37.011519999999997</v>
      </c>
      <c r="AR1217">
        <v>1.35E-4</v>
      </c>
      <c r="AS1217">
        <v>35.989716000000001</v>
      </c>
      <c r="AT1217">
        <v>4.0000000000000001E-3</v>
      </c>
      <c r="AU1217">
        <v>-1.216</v>
      </c>
      <c r="AW1217">
        <v>2272</v>
      </c>
      <c r="AX1217">
        <v>15.895583999999999</v>
      </c>
      <c r="AY1217">
        <v>36.957790000000003</v>
      </c>
      <c r="AZ1217">
        <v>1.3100000000000001E-4</v>
      </c>
      <c r="BA1217">
        <v>35.990234000000001</v>
      </c>
      <c r="BB1217">
        <v>4.0000000000000001E-3</v>
      </c>
      <c r="BC1217">
        <v>-1.1879999999999999</v>
      </c>
      <c r="BE1217">
        <v>2272</v>
      </c>
      <c r="BF1217">
        <v>16.544342</v>
      </c>
      <c r="BG1217">
        <v>37.151879999999998</v>
      </c>
      <c r="BH1217">
        <v>1.35E-4</v>
      </c>
      <c r="BI1217">
        <v>35.990341000000001</v>
      </c>
      <c r="BJ1217">
        <v>4.1000000000000003E-3</v>
      </c>
      <c r="BK1217">
        <v>-1.25</v>
      </c>
      <c r="BM1217">
        <v>2270</v>
      </c>
      <c r="BN1217">
        <v>16.673919000000001</v>
      </c>
      <c r="BO1217">
        <v>37.022790000000001</v>
      </c>
      <c r="BP1217">
        <v>1.37E-4</v>
      </c>
      <c r="BQ1217">
        <v>35.990349000000002</v>
      </c>
      <c r="BR1217">
        <v>4.1000000000000003E-3</v>
      </c>
      <c r="BS1217">
        <v>-1.22</v>
      </c>
      <c r="BU1217">
        <v>2268</v>
      </c>
      <c r="BV1217">
        <v>16.622337000000002</v>
      </c>
      <c r="BW1217">
        <v>37.028559999999999</v>
      </c>
      <c r="BX1217">
        <v>1.37E-4</v>
      </c>
      <c r="BY1217">
        <v>35.989939</v>
      </c>
      <c r="BZ1217">
        <v>4.0000000000000001E-3</v>
      </c>
      <c r="CA1217">
        <v>-1.222</v>
      </c>
      <c r="CC1217">
        <v>2266</v>
      </c>
      <c r="CD1217">
        <v>20.763193999999999</v>
      </c>
      <c r="CE1217">
        <v>37.01587</v>
      </c>
      <c r="CF1217">
        <v>1.4300000000000001E-4</v>
      </c>
      <c r="CG1217">
        <v>35.988878999999997</v>
      </c>
      <c r="CH1217">
        <v>4.0000000000000001E-3</v>
      </c>
      <c r="CI1217">
        <v>-1.2170000000000001</v>
      </c>
    </row>
    <row r="1218" spans="1:87" x14ac:dyDescent="0.2">
      <c r="A1218">
        <v>2282</v>
      </c>
      <c r="B1218">
        <v>15.301582</v>
      </c>
      <c r="C1218">
        <v>37.022910000000003</v>
      </c>
      <c r="D1218">
        <v>1.2899999999999999E-4</v>
      </c>
      <c r="E1218">
        <v>35.989423000000002</v>
      </c>
      <c r="F1218">
        <v>4.0000000000000001E-3</v>
      </c>
      <c r="G1218">
        <v>-1.2310000000000001</v>
      </c>
      <c r="I1218">
        <v>2282</v>
      </c>
      <c r="J1218">
        <v>17.484538000000001</v>
      </c>
      <c r="K1218">
        <v>37.010330000000003</v>
      </c>
      <c r="L1218">
        <v>1.3100000000000001E-4</v>
      </c>
      <c r="M1218">
        <v>35.988297000000003</v>
      </c>
      <c r="N1218">
        <v>3.8999999999999998E-3</v>
      </c>
      <c r="O1218">
        <v>-1.218</v>
      </c>
      <c r="Q1218">
        <v>2280</v>
      </c>
      <c r="R1218">
        <v>16.169419000000001</v>
      </c>
      <c r="S1218">
        <v>37.024839999999998</v>
      </c>
      <c r="T1218">
        <v>1.34E-4</v>
      </c>
      <c r="U1218">
        <v>35.989452999999997</v>
      </c>
      <c r="V1218">
        <v>4.0000000000000001E-3</v>
      </c>
      <c r="W1218">
        <v>-1.2230000000000001</v>
      </c>
      <c r="Y1218">
        <v>2280</v>
      </c>
      <c r="Z1218">
        <v>16.456175000000002</v>
      </c>
      <c r="AA1218">
        <v>37.020180000000003</v>
      </c>
      <c r="AB1218">
        <v>1.35E-4</v>
      </c>
      <c r="AC1218">
        <v>35.990591000000002</v>
      </c>
      <c r="AD1218">
        <v>4.0000000000000001E-3</v>
      </c>
      <c r="AE1218">
        <v>-1.222</v>
      </c>
      <c r="AG1218">
        <v>2278</v>
      </c>
      <c r="AH1218">
        <v>16.487358</v>
      </c>
      <c r="AI1218">
        <v>37.017940000000003</v>
      </c>
      <c r="AJ1218">
        <v>1.35E-4</v>
      </c>
      <c r="AK1218">
        <v>35.990403000000001</v>
      </c>
      <c r="AL1218">
        <v>4.0000000000000001E-3</v>
      </c>
      <c r="AM1218">
        <v>-1.2190000000000001</v>
      </c>
      <c r="AO1218">
        <v>2276</v>
      </c>
      <c r="AP1218">
        <v>16.59347</v>
      </c>
      <c r="AQ1218">
        <v>37.012160000000002</v>
      </c>
      <c r="AR1218">
        <v>1.36E-4</v>
      </c>
      <c r="AS1218">
        <v>35.989581000000001</v>
      </c>
      <c r="AT1218">
        <v>4.0000000000000001E-3</v>
      </c>
      <c r="AU1218">
        <v>-1.2150000000000001</v>
      </c>
      <c r="AW1218">
        <v>2274</v>
      </c>
      <c r="AX1218">
        <v>15.896506</v>
      </c>
      <c r="AY1218">
        <v>36.95834</v>
      </c>
      <c r="AZ1218">
        <v>1.3200000000000001E-4</v>
      </c>
      <c r="BA1218">
        <v>35.989460999999999</v>
      </c>
      <c r="BB1218">
        <v>4.0000000000000001E-3</v>
      </c>
      <c r="BC1218">
        <v>-1.1870000000000001</v>
      </c>
      <c r="BE1218">
        <v>2274</v>
      </c>
      <c r="BF1218">
        <v>16.544322000000001</v>
      </c>
      <c r="BG1218">
        <v>37.151229999999998</v>
      </c>
      <c r="BH1218">
        <v>1.35E-4</v>
      </c>
      <c r="BI1218">
        <v>35.989860999999998</v>
      </c>
      <c r="BJ1218">
        <v>4.1000000000000003E-3</v>
      </c>
      <c r="BK1218">
        <v>-1.25</v>
      </c>
      <c r="BM1218">
        <v>2272</v>
      </c>
      <c r="BN1218">
        <v>16.674330999999999</v>
      </c>
      <c r="BO1218">
        <v>37.023060000000001</v>
      </c>
      <c r="BP1218">
        <v>1.3799999999999999E-4</v>
      </c>
      <c r="BQ1218">
        <v>35.990462999999998</v>
      </c>
      <c r="BR1218">
        <v>4.1000000000000003E-3</v>
      </c>
      <c r="BS1218">
        <v>-1.2210000000000001</v>
      </c>
      <c r="BU1218">
        <v>2270</v>
      </c>
      <c r="BV1218">
        <v>16.622785</v>
      </c>
      <c r="BW1218">
        <v>37.028799999999997</v>
      </c>
      <c r="BX1218">
        <v>1.37E-4</v>
      </c>
      <c r="BY1218">
        <v>35.989888999999998</v>
      </c>
      <c r="BZ1218">
        <v>4.0000000000000001E-3</v>
      </c>
      <c r="CA1218">
        <v>-1.2210000000000001</v>
      </c>
      <c r="CC1218">
        <v>2268</v>
      </c>
      <c r="CD1218">
        <v>20.74399</v>
      </c>
      <c r="CE1218">
        <v>37.016260000000003</v>
      </c>
      <c r="CF1218">
        <v>1.4200000000000001E-4</v>
      </c>
      <c r="CG1218">
        <v>35.989389000000003</v>
      </c>
      <c r="CH1218">
        <v>4.0000000000000001E-3</v>
      </c>
      <c r="CI1218">
        <v>-1.216</v>
      </c>
    </row>
    <row r="1219" spans="1:87" x14ac:dyDescent="0.2">
      <c r="A1219">
        <v>2284</v>
      </c>
      <c r="B1219">
        <v>15.289832000000001</v>
      </c>
      <c r="C1219">
        <v>37.023139999999998</v>
      </c>
      <c r="D1219">
        <v>1.2899999999999999E-4</v>
      </c>
      <c r="E1219">
        <v>35.989336999999999</v>
      </c>
      <c r="F1219">
        <v>4.0000000000000001E-3</v>
      </c>
      <c r="G1219">
        <v>-1.23</v>
      </c>
      <c r="I1219">
        <v>2284</v>
      </c>
      <c r="J1219">
        <v>17.478895000000001</v>
      </c>
      <c r="K1219">
        <v>37.010159999999999</v>
      </c>
      <c r="L1219">
        <v>1.3200000000000001E-4</v>
      </c>
      <c r="M1219">
        <v>35.988025999999998</v>
      </c>
      <c r="N1219">
        <v>3.8999999999999998E-3</v>
      </c>
      <c r="O1219">
        <v>-1.2170000000000001</v>
      </c>
      <c r="Q1219">
        <v>2282</v>
      </c>
      <c r="R1219">
        <v>16.169816000000001</v>
      </c>
      <c r="S1219">
        <v>37.025210000000001</v>
      </c>
      <c r="T1219">
        <v>1.3300000000000001E-4</v>
      </c>
      <c r="U1219">
        <v>35.989362999999997</v>
      </c>
      <c r="V1219">
        <v>4.0000000000000001E-3</v>
      </c>
      <c r="W1219">
        <v>-1.224</v>
      </c>
      <c r="Y1219">
        <v>2282</v>
      </c>
      <c r="Z1219">
        <v>16.455978000000002</v>
      </c>
      <c r="AA1219">
        <v>37.019849999999998</v>
      </c>
      <c r="AB1219">
        <v>1.35E-4</v>
      </c>
      <c r="AC1219">
        <v>35.989513000000002</v>
      </c>
      <c r="AD1219">
        <v>4.0000000000000001E-3</v>
      </c>
      <c r="AE1219">
        <v>-1.2230000000000001</v>
      </c>
      <c r="AG1219">
        <v>2280</v>
      </c>
      <c r="AH1219">
        <v>16.486028000000001</v>
      </c>
      <c r="AI1219">
        <v>37.018030000000003</v>
      </c>
      <c r="AJ1219">
        <v>1.34E-4</v>
      </c>
      <c r="AK1219">
        <v>35.990518000000002</v>
      </c>
      <c r="AL1219">
        <v>4.0000000000000001E-3</v>
      </c>
      <c r="AM1219">
        <v>-1.22</v>
      </c>
      <c r="AO1219">
        <v>2278</v>
      </c>
      <c r="AP1219">
        <v>16.593608</v>
      </c>
      <c r="AQ1219">
        <v>37.012169999999998</v>
      </c>
      <c r="AR1219">
        <v>1.37E-4</v>
      </c>
      <c r="AS1219">
        <v>35.989623999999999</v>
      </c>
      <c r="AT1219">
        <v>4.0000000000000001E-3</v>
      </c>
      <c r="AU1219">
        <v>-1.2150000000000001</v>
      </c>
      <c r="AW1219">
        <v>2276</v>
      </c>
      <c r="AX1219">
        <v>15.898379</v>
      </c>
      <c r="AY1219">
        <v>36.958910000000003</v>
      </c>
      <c r="AZ1219">
        <v>1.3200000000000001E-4</v>
      </c>
      <c r="BA1219">
        <v>35.988970999999999</v>
      </c>
      <c r="BB1219">
        <v>4.0000000000000001E-3</v>
      </c>
      <c r="BC1219">
        <v>-1.1870000000000001</v>
      </c>
      <c r="BE1219">
        <v>2276</v>
      </c>
      <c r="BF1219">
        <v>16.545777999999999</v>
      </c>
      <c r="BG1219">
        <v>37.151679999999999</v>
      </c>
      <c r="BH1219">
        <v>1.35E-4</v>
      </c>
      <c r="BI1219">
        <v>35.990589</v>
      </c>
      <c r="BJ1219">
        <v>4.1000000000000003E-3</v>
      </c>
      <c r="BK1219">
        <v>-1.25</v>
      </c>
      <c r="BM1219">
        <v>2274</v>
      </c>
      <c r="BN1219">
        <v>16.675432000000001</v>
      </c>
      <c r="BO1219">
        <v>37.02373</v>
      </c>
      <c r="BP1219">
        <v>1.37E-4</v>
      </c>
      <c r="BQ1219">
        <v>35.989710000000002</v>
      </c>
      <c r="BR1219">
        <v>4.1000000000000003E-3</v>
      </c>
      <c r="BS1219">
        <v>-1.2210000000000001</v>
      </c>
      <c r="BU1219">
        <v>2272</v>
      </c>
      <c r="BV1219">
        <v>16.622980999999999</v>
      </c>
      <c r="BW1219">
        <v>37.028669999999998</v>
      </c>
      <c r="BX1219">
        <v>1.37E-4</v>
      </c>
      <c r="BY1219">
        <v>35.989327000000003</v>
      </c>
      <c r="BZ1219">
        <v>4.0000000000000001E-3</v>
      </c>
      <c r="CA1219">
        <v>-1.2210000000000001</v>
      </c>
      <c r="CC1219">
        <v>2270</v>
      </c>
      <c r="CD1219">
        <v>20.726565000000001</v>
      </c>
      <c r="CE1219">
        <v>37.01576</v>
      </c>
      <c r="CF1219">
        <v>1.4300000000000001E-4</v>
      </c>
      <c r="CG1219">
        <v>35.989463000000001</v>
      </c>
      <c r="CH1219">
        <v>4.0000000000000001E-3</v>
      </c>
      <c r="CI1219">
        <v>-1.216</v>
      </c>
    </row>
    <row r="1220" spans="1:87" x14ac:dyDescent="0.2">
      <c r="A1220">
        <v>2286</v>
      </c>
      <c r="B1220">
        <v>15.2845</v>
      </c>
      <c r="C1220">
        <v>37.022390000000001</v>
      </c>
      <c r="D1220">
        <v>1.2999999999999999E-4</v>
      </c>
      <c r="E1220">
        <v>35.989057000000003</v>
      </c>
      <c r="F1220">
        <v>3.8999999999999998E-3</v>
      </c>
      <c r="G1220">
        <v>-1.23</v>
      </c>
      <c r="I1220">
        <v>2286</v>
      </c>
      <c r="J1220">
        <v>17.473956000000001</v>
      </c>
      <c r="K1220">
        <v>37.010249999999999</v>
      </c>
      <c r="L1220">
        <v>1.3100000000000001E-4</v>
      </c>
      <c r="M1220">
        <v>35.987887000000001</v>
      </c>
      <c r="N1220">
        <v>3.8999999999999998E-3</v>
      </c>
      <c r="O1220">
        <v>-1.218</v>
      </c>
      <c r="Q1220">
        <v>2284</v>
      </c>
      <c r="R1220">
        <v>16.166900999999999</v>
      </c>
      <c r="S1220">
        <v>37.024920000000002</v>
      </c>
      <c r="T1220">
        <v>1.3200000000000001E-4</v>
      </c>
      <c r="U1220">
        <v>35.988692999999998</v>
      </c>
      <c r="V1220">
        <v>4.0000000000000001E-3</v>
      </c>
      <c r="W1220">
        <v>-1.2250000000000001</v>
      </c>
      <c r="Y1220">
        <v>2284</v>
      </c>
      <c r="Z1220">
        <v>16.45702</v>
      </c>
      <c r="AA1220">
        <v>37.020339999999997</v>
      </c>
      <c r="AB1220">
        <v>1.3300000000000001E-4</v>
      </c>
      <c r="AC1220">
        <v>35.990428999999999</v>
      </c>
      <c r="AD1220">
        <v>4.0000000000000001E-3</v>
      </c>
      <c r="AE1220">
        <v>-1.222</v>
      </c>
      <c r="AG1220">
        <v>2282</v>
      </c>
      <c r="AH1220">
        <v>16.485961</v>
      </c>
      <c r="AI1220">
        <v>37.019129999999997</v>
      </c>
      <c r="AJ1220">
        <v>1.3200000000000001E-4</v>
      </c>
      <c r="AK1220">
        <v>35.990246999999997</v>
      </c>
      <c r="AL1220">
        <v>4.0000000000000001E-3</v>
      </c>
      <c r="AM1220">
        <v>-1.218</v>
      </c>
      <c r="AO1220">
        <v>2280</v>
      </c>
      <c r="AP1220">
        <v>16.593993999999999</v>
      </c>
      <c r="AQ1220">
        <v>37.011049999999997</v>
      </c>
      <c r="AR1220">
        <v>1.37E-4</v>
      </c>
      <c r="AS1220">
        <v>35.990324000000001</v>
      </c>
      <c r="AT1220">
        <v>4.0000000000000001E-3</v>
      </c>
      <c r="AU1220">
        <v>-1.216</v>
      </c>
      <c r="AW1220">
        <v>2278</v>
      </c>
      <c r="AX1220">
        <v>15.899772</v>
      </c>
      <c r="AY1220">
        <v>36.958419999999997</v>
      </c>
      <c r="AZ1220">
        <v>1.3300000000000001E-4</v>
      </c>
      <c r="BA1220">
        <v>35.989662000000003</v>
      </c>
      <c r="BB1220">
        <v>4.0000000000000001E-3</v>
      </c>
      <c r="BC1220">
        <v>-1.1870000000000001</v>
      </c>
      <c r="BE1220">
        <v>2278</v>
      </c>
      <c r="BF1220">
        <v>16.546354999999998</v>
      </c>
      <c r="BG1220">
        <v>37.151710000000001</v>
      </c>
      <c r="BH1220">
        <v>1.35E-4</v>
      </c>
      <c r="BI1220">
        <v>35.990440999999997</v>
      </c>
      <c r="BJ1220">
        <v>4.1000000000000003E-3</v>
      </c>
      <c r="BK1220">
        <v>-1.25</v>
      </c>
      <c r="BM1220">
        <v>2276</v>
      </c>
      <c r="BN1220">
        <v>16.675256000000001</v>
      </c>
      <c r="BO1220">
        <v>37.02355</v>
      </c>
      <c r="BP1220">
        <v>1.37E-4</v>
      </c>
      <c r="BQ1220">
        <v>35.989508000000001</v>
      </c>
      <c r="BR1220">
        <v>4.1000000000000003E-3</v>
      </c>
      <c r="BS1220">
        <v>-1.2210000000000001</v>
      </c>
      <c r="BU1220">
        <v>2274</v>
      </c>
      <c r="BV1220">
        <v>16.623293</v>
      </c>
      <c r="BW1220">
        <v>37.028680000000001</v>
      </c>
      <c r="BX1220">
        <v>1.37E-4</v>
      </c>
      <c r="BY1220">
        <v>35.989274999999999</v>
      </c>
      <c r="BZ1220">
        <v>4.0000000000000001E-3</v>
      </c>
      <c r="CA1220">
        <v>-1.222</v>
      </c>
      <c r="CC1220">
        <v>2272</v>
      </c>
      <c r="CD1220">
        <v>20.70842</v>
      </c>
      <c r="CE1220">
        <v>37.016359999999999</v>
      </c>
      <c r="CF1220">
        <v>1.4300000000000001E-4</v>
      </c>
      <c r="CG1220">
        <v>35.988751000000001</v>
      </c>
      <c r="CH1220">
        <v>4.0000000000000001E-3</v>
      </c>
      <c r="CI1220">
        <v>-1.216</v>
      </c>
    </row>
    <row r="1221" spans="1:87" x14ac:dyDescent="0.2">
      <c r="A1221">
        <v>2288</v>
      </c>
      <c r="B1221">
        <v>15.284818</v>
      </c>
      <c r="C1221">
        <v>37.022730000000003</v>
      </c>
      <c r="D1221">
        <v>1.2999999999999999E-4</v>
      </c>
      <c r="E1221">
        <v>35.989790999999997</v>
      </c>
      <c r="F1221">
        <v>3.8999999999999998E-3</v>
      </c>
      <c r="G1221">
        <v>-1.23</v>
      </c>
      <c r="I1221">
        <v>2288</v>
      </c>
      <c r="J1221">
        <v>17.469987</v>
      </c>
      <c r="K1221">
        <v>37.010689999999997</v>
      </c>
      <c r="L1221">
        <v>1.3200000000000001E-4</v>
      </c>
      <c r="M1221">
        <v>35.988039999999998</v>
      </c>
      <c r="N1221">
        <v>3.8999999999999998E-3</v>
      </c>
      <c r="O1221">
        <v>-1.218</v>
      </c>
      <c r="Q1221">
        <v>2286</v>
      </c>
      <c r="R1221">
        <v>16.161663999999998</v>
      </c>
      <c r="S1221">
        <v>37.025880000000001</v>
      </c>
      <c r="T1221">
        <v>1.3200000000000001E-4</v>
      </c>
      <c r="U1221">
        <v>35.988720999999998</v>
      </c>
      <c r="V1221">
        <v>4.0000000000000001E-3</v>
      </c>
      <c r="W1221">
        <v>-1.224</v>
      </c>
      <c r="Y1221">
        <v>2286</v>
      </c>
      <c r="Z1221">
        <v>16.458134999999999</v>
      </c>
      <c r="AA1221">
        <v>37.020600000000002</v>
      </c>
      <c r="AB1221">
        <v>1.34E-4</v>
      </c>
      <c r="AC1221">
        <v>35.989994000000003</v>
      </c>
      <c r="AD1221">
        <v>4.0000000000000001E-3</v>
      </c>
      <c r="AE1221">
        <v>-1.222</v>
      </c>
      <c r="AG1221">
        <v>2284</v>
      </c>
      <c r="AH1221">
        <v>16.485512</v>
      </c>
      <c r="AI1221">
        <v>37.017879999999998</v>
      </c>
      <c r="AJ1221">
        <v>1.35E-4</v>
      </c>
      <c r="AK1221">
        <v>35.990976000000003</v>
      </c>
      <c r="AL1221">
        <v>4.0000000000000001E-3</v>
      </c>
      <c r="AM1221">
        <v>-1.2190000000000001</v>
      </c>
      <c r="AO1221">
        <v>2282</v>
      </c>
      <c r="AP1221">
        <v>16.593540999999998</v>
      </c>
      <c r="AQ1221">
        <v>37.011319999999998</v>
      </c>
      <c r="AR1221">
        <v>1.37E-4</v>
      </c>
      <c r="AS1221">
        <v>35.989891999999998</v>
      </c>
      <c r="AT1221">
        <v>4.0000000000000001E-3</v>
      </c>
      <c r="AU1221">
        <v>-1.216</v>
      </c>
      <c r="AW1221">
        <v>2280</v>
      </c>
      <c r="AX1221">
        <v>15.902056</v>
      </c>
      <c r="AY1221">
        <v>36.958649999999999</v>
      </c>
      <c r="AZ1221">
        <v>1.3100000000000001E-4</v>
      </c>
      <c r="BA1221">
        <v>35.989324000000003</v>
      </c>
      <c r="BB1221">
        <v>4.0000000000000001E-3</v>
      </c>
      <c r="BC1221">
        <v>-1.1879999999999999</v>
      </c>
      <c r="BE1221">
        <v>2280</v>
      </c>
      <c r="BF1221">
        <v>16.546437999999998</v>
      </c>
      <c r="BG1221">
        <v>37.151389999999999</v>
      </c>
      <c r="BH1221">
        <v>1.37E-4</v>
      </c>
      <c r="BI1221">
        <v>35.990631999999998</v>
      </c>
      <c r="BJ1221">
        <v>4.1000000000000003E-3</v>
      </c>
      <c r="BK1221">
        <v>-1.25</v>
      </c>
      <c r="BM1221">
        <v>2278</v>
      </c>
      <c r="BN1221">
        <v>16.674002999999999</v>
      </c>
      <c r="BO1221">
        <v>37.02373</v>
      </c>
      <c r="BP1221">
        <v>1.37E-4</v>
      </c>
      <c r="BQ1221">
        <v>35.990006999999999</v>
      </c>
      <c r="BR1221">
        <v>4.1000000000000003E-3</v>
      </c>
      <c r="BS1221">
        <v>-1.22</v>
      </c>
      <c r="BU1221">
        <v>2276</v>
      </c>
      <c r="BV1221">
        <v>16.622665999999999</v>
      </c>
      <c r="BW1221">
        <v>37.028419999999997</v>
      </c>
      <c r="BX1221">
        <v>1.37E-4</v>
      </c>
      <c r="BY1221">
        <v>35.990076000000002</v>
      </c>
      <c r="BZ1221">
        <v>4.0000000000000001E-3</v>
      </c>
      <c r="CA1221">
        <v>-1.2210000000000001</v>
      </c>
      <c r="CC1221">
        <v>2274</v>
      </c>
      <c r="CD1221">
        <v>20.690798999999998</v>
      </c>
      <c r="CE1221">
        <v>37.016260000000003</v>
      </c>
      <c r="CF1221">
        <v>1.4200000000000001E-4</v>
      </c>
      <c r="CG1221">
        <v>35.988892</v>
      </c>
      <c r="CH1221">
        <v>4.0000000000000001E-3</v>
      </c>
      <c r="CI1221">
        <v>-1.216</v>
      </c>
    </row>
    <row r="1222" spans="1:87" x14ac:dyDescent="0.2">
      <c r="A1222">
        <v>2290</v>
      </c>
      <c r="B1222">
        <v>15.283404000000001</v>
      </c>
      <c r="C1222">
        <v>37.022539999999999</v>
      </c>
      <c r="D1222">
        <v>1.3100000000000001E-4</v>
      </c>
      <c r="E1222">
        <v>35.989683999999997</v>
      </c>
      <c r="F1222">
        <v>4.0000000000000001E-3</v>
      </c>
      <c r="G1222">
        <v>-1.2310000000000001</v>
      </c>
      <c r="I1222">
        <v>2290</v>
      </c>
      <c r="J1222">
        <v>17.465720000000001</v>
      </c>
      <c r="K1222">
        <v>37.010570000000001</v>
      </c>
      <c r="L1222">
        <v>1.3100000000000001E-4</v>
      </c>
      <c r="M1222">
        <v>35.988351000000002</v>
      </c>
      <c r="N1222">
        <v>3.8999999999999998E-3</v>
      </c>
      <c r="O1222">
        <v>-1.2190000000000001</v>
      </c>
      <c r="Q1222">
        <v>2288</v>
      </c>
      <c r="R1222">
        <v>16.157591</v>
      </c>
      <c r="S1222">
        <v>37.025359999999999</v>
      </c>
      <c r="T1222">
        <v>1.34E-4</v>
      </c>
      <c r="U1222">
        <v>35.989440000000002</v>
      </c>
      <c r="V1222">
        <v>4.0000000000000001E-3</v>
      </c>
      <c r="W1222">
        <v>-1.2230000000000001</v>
      </c>
      <c r="Y1222">
        <v>2288</v>
      </c>
      <c r="Z1222">
        <v>16.457633000000001</v>
      </c>
      <c r="AA1222">
        <v>37.020600000000002</v>
      </c>
      <c r="AB1222">
        <v>1.34E-4</v>
      </c>
      <c r="AC1222">
        <v>35.990361999999998</v>
      </c>
      <c r="AD1222">
        <v>4.0000000000000001E-3</v>
      </c>
      <c r="AE1222">
        <v>-1.222</v>
      </c>
      <c r="AG1222">
        <v>2286</v>
      </c>
      <c r="AH1222">
        <v>16.484997</v>
      </c>
      <c r="AI1222">
        <v>37.016269999999999</v>
      </c>
      <c r="AJ1222">
        <v>1.36E-4</v>
      </c>
      <c r="AK1222">
        <v>35.992027</v>
      </c>
      <c r="AL1222">
        <v>4.1000000000000003E-3</v>
      </c>
      <c r="AM1222">
        <v>-1.218</v>
      </c>
      <c r="AO1222">
        <v>2284</v>
      </c>
      <c r="AP1222">
        <v>16.592479000000001</v>
      </c>
      <c r="AQ1222">
        <v>37.012039999999999</v>
      </c>
      <c r="AR1222">
        <v>1.37E-4</v>
      </c>
      <c r="AS1222">
        <v>35.989545</v>
      </c>
      <c r="AT1222">
        <v>4.0000000000000001E-3</v>
      </c>
      <c r="AU1222">
        <v>-1.216</v>
      </c>
      <c r="AW1222">
        <v>2282</v>
      </c>
      <c r="AX1222">
        <v>15.904228</v>
      </c>
      <c r="AY1222">
        <v>36.958629999999999</v>
      </c>
      <c r="AZ1222">
        <v>1.3200000000000001E-4</v>
      </c>
      <c r="BA1222">
        <v>35.989648000000003</v>
      </c>
      <c r="BB1222">
        <v>4.0000000000000001E-3</v>
      </c>
      <c r="BC1222">
        <v>-1.1870000000000001</v>
      </c>
      <c r="BE1222">
        <v>2282</v>
      </c>
      <c r="BF1222">
        <v>16.548517</v>
      </c>
      <c r="BG1222">
        <v>37.151539999999997</v>
      </c>
      <c r="BH1222">
        <v>1.35E-4</v>
      </c>
      <c r="BI1222">
        <v>35.990299999999998</v>
      </c>
      <c r="BJ1222">
        <v>4.1000000000000003E-3</v>
      </c>
      <c r="BK1222">
        <v>-1.25</v>
      </c>
      <c r="BM1222">
        <v>2280</v>
      </c>
      <c r="BN1222">
        <v>16.673876</v>
      </c>
      <c r="BO1222">
        <v>37.023060000000001</v>
      </c>
      <c r="BP1222">
        <v>1.3799999999999999E-4</v>
      </c>
      <c r="BQ1222">
        <v>35.989800000000002</v>
      </c>
      <c r="BR1222">
        <v>4.0000000000000001E-3</v>
      </c>
      <c r="BS1222">
        <v>-1.2210000000000001</v>
      </c>
      <c r="BU1222">
        <v>2278</v>
      </c>
      <c r="BV1222">
        <v>16.621668</v>
      </c>
      <c r="BW1222">
        <v>37.02861</v>
      </c>
      <c r="BX1222">
        <v>1.37E-4</v>
      </c>
      <c r="BY1222">
        <v>35.989780000000003</v>
      </c>
      <c r="BZ1222">
        <v>4.0000000000000001E-3</v>
      </c>
      <c r="CA1222">
        <v>-1.2230000000000001</v>
      </c>
      <c r="CC1222">
        <v>2276</v>
      </c>
      <c r="CD1222">
        <v>20.673886</v>
      </c>
      <c r="CE1222">
        <v>37.016280000000002</v>
      </c>
      <c r="CF1222">
        <v>1.4300000000000001E-4</v>
      </c>
      <c r="CG1222">
        <v>35.989719999999998</v>
      </c>
      <c r="CH1222">
        <v>4.0000000000000001E-3</v>
      </c>
      <c r="CI1222">
        <v>-1.2170000000000001</v>
      </c>
    </row>
    <row r="1223" spans="1:87" x14ac:dyDescent="0.2">
      <c r="A1223">
        <v>2292</v>
      </c>
      <c r="B1223">
        <v>15.282902</v>
      </c>
      <c r="C1223">
        <v>37.022449999999999</v>
      </c>
      <c r="D1223">
        <v>1.3100000000000001E-4</v>
      </c>
      <c r="E1223">
        <v>35.989764999999998</v>
      </c>
      <c r="F1223">
        <v>4.0000000000000001E-3</v>
      </c>
      <c r="G1223">
        <v>-1.23</v>
      </c>
      <c r="I1223">
        <v>2292</v>
      </c>
      <c r="J1223">
        <v>17.462062</v>
      </c>
      <c r="K1223">
        <v>37.010089999999998</v>
      </c>
      <c r="L1223">
        <v>1.3200000000000001E-4</v>
      </c>
      <c r="M1223">
        <v>35.987090999999999</v>
      </c>
      <c r="N1223">
        <v>3.8999999999999998E-3</v>
      </c>
      <c r="O1223">
        <v>-1.218</v>
      </c>
      <c r="Q1223">
        <v>2290</v>
      </c>
      <c r="R1223">
        <v>16.155018999999999</v>
      </c>
      <c r="S1223">
        <v>37.025570000000002</v>
      </c>
      <c r="T1223">
        <v>1.34E-4</v>
      </c>
      <c r="U1223">
        <v>35.989460999999999</v>
      </c>
      <c r="V1223">
        <v>4.0000000000000001E-3</v>
      </c>
      <c r="W1223">
        <v>-1.2230000000000001</v>
      </c>
      <c r="Y1223">
        <v>2290</v>
      </c>
      <c r="Z1223">
        <v>16.456029999999998</v>
      </c>
      <c r="AA1223">
        <v>37.021149999999999</v>
      </c>
      <c r="AB1223">
        <v>1.34E-4</v>
      </c>
      <c r="AC1223">
        <v>35.989894</v>
      </c>
      <c r="AD1223">
        <v>4.0000000000000001E-3</v>
      </c>
      <c r="AE1223">
        <v>-1.222</v>
      </c>
      <c r="AG1223">
        <v>2288</v>
      </c>
      <c r="AH1223">
        <v>16.486668999999999</v>
      </c>
      <c r="AI1223">
        <v>37.01746</v>
      </c>
      <c r="AJ1223">
        <v>1.35E-4</v>
      </c>
      <c r="AK1223">
        <v>35.990451999999998</v>
      </c>
      <c r="AL1223">
        <v>3.8999999999999998E-3</v>
      </c>
      <c r="AM1223">
        <v>-1.2190000000000001</v>
      </c>
      <c r="AO1223">
        <v>2286</v>
      </c>
      <c r="AP1223">
        <v>16.594170999999999</v>
      </c>
      <c r="AQ1223">
        <v>37.011960000000002</v>
      </c>
      <c r="AR1223">
        <v>1.37E-4</v>
      </c>
      <c r="AS1223">
        <v>35.990172000000001</v>
      </c>
      <c r="AT1223">
        <v>4.0000000000000001E-3</v>
      </c>
      <c r="AU1223">
        <v>-1.216</v>
      </c>
      <c r="AW1223">
        <v>2284</v>
      </c>
      <c r="AX1223">
        <v>15.904313</v>
      </c>
      <c r="AY1223">
        <v>36.958069999999999</v>
      </c>
      <c r="AZ1223">
        <v>1.3100000000000001E-4</v>
      </c>
      <c r="BA1223">
        <v>35.990577999999999</v>
      </c>
      <c r="BB1223">
        <v>3.8999999999999998E-3</v>
      </c>
      <c r="BC1223">
        <v>-1.1870000000000001</v>
      </c>
      <c r="BE1223">
        <v>2284</v>
      </c>
      <c r="BF1223">
        <v>16.550189</v>
      </c>
      <c r="BG1223">
        <v>37.151649999999997</v>
      </c>
      <c r="BH1223">
        <v>1.36E-4</v>
      </c>
      <c r="BI1223">
        <v>35.990270000000002</v>
      </c>
      <c r="BJ1223">
        <v>4.0000000000000001E-3</v>
      </c>
      <c r="BK1223">
        <v>-1.25</v>
      </c>
      <c r="BM1223">
        <v>2282</v>
      </c>
      <c r="BN1223">
        <v>16.673459999999999</v>
      </c>
      <c r="BO1223">
        <v>37.023150000000001</v>
      </c>
      <c r="BP1223">
        <v>1.37E-4</v>
      </c>
      <c r="BQ1223">
        <v>35.989730999999999</v>
      </c>
      <c r="BR1223">
        <v>4.0000000000000001E-3</v>
      </c>
      <c r="BS1223">
        <v>-1.2210000000000001</v>
      </c>
      <c r="BU1223">
        <v>2280</v>
      </c>
      <c r="BV1223">
        <v>16.620746</v>
      </c>
      <c r="BW1223">
        <v>37.028649999999999</v>
      </c>
      <c r="BX1223">
        <v>1.3799999999999999E-4</v>
      </c>
      <c r="BY1223">
        <v>35.989623999999999</v>
      </c>
      <c r="BZ1223">
        <v>4.0000000000000001E-3</v>
      </c>
      <c r="CA1223">
        <v>-1.222</v>
      </c>
      <c r="CC1223">
        <v>2278</v>
      </c>
      <c r="CD1223">
        <v>20.657098000000001</v>
      </c>
      <c r="CE1223">
        <v>37.01623</v>
      </c>
      <c r="CF1223">
        <v>1.4200000000000001E-4</v>
      </c>
      <c r="CG1223">
        <v>35.989130000000003</v>
      </c>
      <c r="CH1223">
        <v>4.0000000000000001E-3</v>
      </c>
      <c r="CI1223">
        <v>-1.216</v>
      </c>
    </row>
    <row r="1224" spans="1:87" x14ac:dyDescent="0.2">
      <c r="A1224">
        <v>2294</v>
      </c>
      <c r="B1224">
        <v>15.289016999999999</v>
      </c>
      <c r="C1224">
        <v>37.023200000000003</v>
      </c>
      <c r="D1224">
        <v>1.2999999999999999E-4</v>
      </c>
      <c r="E1224">
        <v>35.989967999999998</v>
      </c>
      <c r="F1224">
        <v>4.0000000000000001E-3</v>
      </c>
      <c r="G1224">
        <v>-1.2310000000000001</v>
      </c>
      <c r="I1224">
        <v>2294</v>
      </c>
      <c r="J1224">
        <v>17.460253000000002</v>
      </c>
      <c r="K1224">
        <v>37.010599999999997</v>
      </c>
      <c r="L1224">
        <v>1.3200000000000001E-4</v>
      </c>
      <c r="M1224">
        <v>35.987175999999998</v>
      </c>
      <c r="N1224">
        <v>3.8999999999999998E-3</v>
      </c>
      <c r="O1224">
        <v>-1.218</v>
      </c>
      <c r="Q1224">
        <v>2292</v>
      </c>
      <c r="R1224">
        <v>16.154762999999999</v>
      </c>
      <c r="S1224">
        <v>37.026730000000001</v>
      </c>
      <c r="T1224">
        <v>1.34E-4</v>
      </c>
      <c r="U1224">
        <v>35.989905999999998</v>
      </c>
      <c r="V1224">
        <v>4.0000000000000001E-3</v>
      </c>
      <c r="W1224">
        <v>-1.224</v>
      </c>
      <c r="Y1224">
        <v>2292</v>
      </c>
      <c r="Z1224">
        <v>16.456744</v>
      </c>
      <c r="AA1224">
        <v>37.019750000000002</v>
      </c>
      <c r="AB1224">
        <v>1.35E-4</v>
      </c>
      <c r="AC1224">
        <v>35.989254000000003</v>
      </c>
      <c r="AD1224">
        <v>4.0000000000000001E-3</v>
      </c>
      <c r="AE1224">
        <v>-1.222</v>
      </c>
      <c r="AG1224">
        <v>2290</v>
      </c>
      <c r="AH1224">
        <v>16.4892</v>
      </c>
      <c r="AI1224">
        <v>37.017119999999998</v>
      </c>
      <c r="AJ1224">
        <v>1.34E-4</v>
      </c>
      <c r="AK1224">
        <v>35.991055000000003</v>
      </c>
      <c r="AL1224">
        <v>4.0000000000000001E-3</v>
      </c>
      <c r="AM1224">
        <v>-1.218</v>
      </c>
      <c r="AO1224">
        <v>2288</v>
      </c>
      <c r="AP1224">
        <v>16.596375999999999</v>
      </c>
      <c r="AQ1224">
        <v>37.012270000000001</v>
      </c>
      <c r="AR1224">
        <v>1.35E-4</v>
      </c>
      <c r="AS1224">
        <v>35.990506000000003</v>
      </c>
      <c r="AT1224">
        <v>4.0000000000000001E-3</v>
      </c>
      <c r="AU1224">
        <v>-1.216</v>
      </c>
      <c r="AW1224">
        <v>2286</v>
      </c>
      <c r="AX1224">
        <v>15.903892000000001</v>
      </c>
      <c r="AY1224">
        <v>36.958329999999997</v>
      </c>
      <c r="AZ1224">
        <v>1.3200000000000001E-4</v>
      </c>
      <c r="BA1224">
        <v>35.989683999999997</v>
      </c>
      <c r="BB1224">
        <v>4.0000000000000001E-3</v>
      </c>
      <c r="BC1224">
        <v>-1.1859999999999999</v>
      </c>
      <c r="BE1224">
        <v>2286</v>
      </c>
      <c r="BF1224">
        <v>16.550764999999998</v>
      </c>
      <c r="BG1224">
        <v>37.151130000000002</v>
      </c>
      <c r="BH1224">
        <v>1.35E-4</v>
      </c>
      <c r="BI1224">
        <v>35.990879999999997</v>
      </c>
      <c r="BJ1224">
        <v>4.1000000000000003E-3</v>
      </c>
      <c r="BK1224">
        <v>-1.25</v>
      </c>
      <c r="BM1224">
        <v>2284</v>
      </c>
      <c r="BN1224">
        <v>16.67239</v>
      </c>
      <c r="BO1224">
        <v>37.02375</v>
      </c>
      <c r="BP1224">
        <v>1.37E-4</v>
      </c>
      <c r="BQ1224">
        <v>35.990721999999998</v>
      </c>
      <c r="BR1224">
        <v>4.0000000000000001E-3</v>
      </c>
      <c r="BS1224">
        <v>-1.22</v>
      </c>
      <c r="BU1224">
        <v>2282</v>
      </c>
      <c r="BV1224">
        <v>16.620193</v>
      </c>
      <c r="BW1224">
        <v>37.02861</v>
      </c>
      <c r="BX1224">
        <v>1.37E-4</v>
      </c>
      <c r="BY1224">
        <v>35.989978999999998</v>
      </c>
      <c r="BZ1224">
        <v>4.1000000000000003E-3</v>
      </c>
      <c r="CA1224">
        <v>-1.222</v>
      </c>
      <c r="CC1224">
        <v>2280</v>
      </c>
      <c r="CD1224">
        <v>20.639876000000001</v>
      </c>
      <c r="CE1224">
        <v>37.016190000000002</v>
      </c>
      <c r="CF1224">
        <v>1.4100000000000001E-4</v>
      </c>
      <c r="CG1224">
        <v>35.989899999999999</v>
      </c>
      <c r="CH1224">
        <v>4.0000000000000001E-3</v>
      </c>
      <c r="CI1224">
        <v>-1.216</v>
      </c>
    </row>
    <row r="1225" spans="1:87" x14ac:dyDescent="0.2">
      <c r="A1225">
        <v>2296</v>
      </c>
      <c r="B1225">
        <v>15.289147</v>
      </c>
      <c r="C1225">
        <v>37.022539999999999</v>
      </c>
      <c r="D1225">
        <v>1.2899999999999999E-4</v>
      </c>
      <c r="E1225">
        <v>35.989916999999998</v>
      </c>
      <c r="F1225">
        <v>3.8999999999999998E-3</v>
      </c>
      <c r="G1225">
        <v>-1.232</v>
      </c>
      <c r="I1225">
        <v>2296</v>
      </c>
      <c r="J1225">
        <v>17.458259000000002</v>
      </c>
      <c r="K1225">
        <v>37.010820000000002</v>
      </c>
      <c r="L1225">
        <v>1.3200000000000001E-4</v>
      </c>
      <c r="M1225">
        <v>35.988644000000001</v>
      </c>
      <c r="N1225">
        <v>3.8999999999999998E-3</v>
      </c>
      <c r="O1225">
        <v>-1.2170000000000001</v>
      </c>
      <c r="Q1225">
        <v>2294</v>
      </c>
      <c r="R1225">
        <v>16.15333</v>
      </c>
      <c r="S1225">
        <v>37.025559999999999</v>
      </c>
      <c r="T1225">
        <v>1.3300000000000001E-4</v>
      </c>
      <c r="U1225">
        <v>35.989575000000002</v>
      </c>
      <c r="V1225">
        <v>4.0000000000000001E-3</v>
      </c>
      <c r="W1225">
        <v>-1.224</v>
      </c>
      <c r="Y1225">
        <v>2294</v>
      </c>
      <c r="Z1225">
        <v>16.455690000000001</v>
      </c>
      <c r="AA1225">
        <v>37.019419999999997</v>
      </c>
      <c r="AB1225">
        <v>1.34E-4</v>
      </c>
      <c r="AC1225">
        <v>35.989983000000002</v>
      </c>
      <c r="AD1225">
        <v>4.0000000000000001E-3</v>
      </c>
      <c r="AE1225">
        <v>-1.222</v>
      </c>
      <c r="AG1225">
        <v>2292</v>
      </c>
      <c r="AH1225">
        <v>16.492515999999998</v>
      </c>
      <c r="AI1225">
        <v>37.016750000000002</v>
      </c>
      <c r="AJ1225">
        <v>1.34E-4</v>
      </c>
      <c r="AK1225">
        <v>35.991183999999997</v>
      </c>
      <c r="AL1225">
        <v>4.1000000000000003E-3</v>
      </c>
      <c r="AM1225">
        <v>-1.2190000000000001</v>
      </c>
      <c r="AO1225">
        <v>2290</v>
      </c>
      <c r="AP1225">
        <v>16.596579999999999</v>
      </c>
      <c r="AQ1225">
        <v>37.012430000000002</v>
      </c>
      <c r="AR1225">
        <v>1.35E-4</v>
      </c>
      <c r="AS1225">
        <v>35.990551000000004</v>
      </c>
      <c r="AT1225">
        <v>4.0000000000000001E-3</v>
      </c>
      <c r="AU1225">
        <v>-1.2170000000000001</v>
      </c>
      <c r="AW1225">
        <v>2288</v>
      </c>
      <c r="AX1225">
        <v>15.902976000000001</v>
      </c>
      <c r="AY1225">
        <v>36.958390000000001</v>
      </c>
      <c r="AZ1225">
        <v>1.3100000000000001E-4</v>
      </c>
      <c r="BA1225">
        <v>35.988551999999999</v>
      </c>
      <c r="BB1225">
        <v>4.0000000000000001E-3</v>
      </c>
      <c r="BC1225">
        <v>-1.1879999999999999</v>
      </c>
      <c r="BE1225">
        <v>2288</v>
      </c>
      <c r="BF1225">
        <v>16.550331</v>
      </c>
      <c r="BG1225">
        <v>37.151609999999998</v>
      </c>
      <c r="BH1225">
        <v>1.35E-4</v>
      </c>
      <c r="BI1225">
        <v>35.990872000000003</v>
      </c>
      <c r="BJ1225">
        <v>4.0000000000000001E-3</v>
      </c>
      <c r="BK1225">
        <v>-1.25</v>
      </c>
      <c r="BM1225">
        <v>2286</v>
      </c>
      <c r="BN1225">
        <v>16.673107999999999</v>
      </c>
      <c r="BO1225">
        <v>37.023539999999997</v>
      </c>
      <c r="BP1225">
        <v>1.3799999999999999E-4</v>
      </c>
      <c r="BQ1225">
        <v>35.990654999999997</v>
      </c>
      <c r="BR1225">
        <v>4.1000000000000003E-3</v>
      </c>
      <c r="BS1225">
        <v>-1.22</v>
      </c>
      <c r="BU1225">
        <v>2284</v>
      </c>
      <c r="BV1225">
        <v>16.620279</v>
      </c>
      <c r="BW1225">
        <v>37.028799999999997</v>
      </c>
      <c r="BX1225">
        <v>1.37E-4</v>
      </c>
      <c r="BY1225">
        <v>35.990523000000003</v>
      </c>
      <c r="BZ1225">
        <v>4.0000000000000001E-3</v>
      </c>
      <c r="CA1225">
        <v>-1.2210000000000001</v>
      </c>
      <c r="CC1225">
        <v>2282</v>
      </c>
      <c r="CD1225">
        <v>20.623265</v>
      </c>
      <c r="CE1225">
        <v>37.015749999999997</v>
      </c>
      <c r="CF1225">
        <v>1.4200000000000001E-4</v>
      </c>
      <c r="CG1225">
        <v>35.989761000000001</v>
      </c>
      <c r="CH1225">
        <v>4.0000000000000001E-3</v>
      </c>
      <c r="CI1225">
        <v>-1.216</v>
      </c>
    </row>
    <row r="1226" spans="1:87" x14ac:dyDescent="0.2">
      <c r="A1226">
        <v>2298</v>
      </c>
      <c r="B1226">
        <v>15.288033</v>
      </c>
      <c r="C1226">
        <v>37.023200000000003</v>
      </c>
      <c r="D1226">
        <v>1.2999999999999999E-4</v>
      </c>
      <c r="E1226">
        <v>35.989823000000001</v>
      </c>
      <c r="F1226">
        <v>3.8999999999999998E-3</v>
      </c>
      <c r="G1226">
        <v>-1.2310000000000001</v>
      </c>
      <c r="I1226">
        <v>2298</v>
      </c>
      <c r="J1226">
        <v>17.455376999999999</v>
      </c>
      <c r="K1226">
        <v>37.010710000000003</v>
      </c>
      <c r="L1226">
        <v>1.3100000000000001E-4</v>
      </c>
      <c r="M1226">
        <v>35.987794999999998</v>
      </c>
      <c r="N1226">
        <v>3.8999999999999998E-3</v>
      </c>
      <c r="O1226">
        <v>-1.218</v>
      </c>
      <c r="Q1226">
        <v>2296</v>
      </c>
      <c r="R1226">
        <v>16.148157999999999</v>
      </c>
      <c r="S1226">
        <v>37.025700000000001</v>
      </c>
      <c r="T1226">
        <v>1.3300000000000001E-4</v>
      </c>
      <c r="U1226">
        <v>35.988861999999997</v>
      </c>
      <c r="V1226">
        <v>4.0000000000000001E-3</v>
      </c>
      <c r="W1226">
        <v>-1.224</v>
      </c>
      <c r="Y1226">
        <v>2296</v>
      </c>
      <c r="Z1226">
        <v>16.456878</v>
      </c>
      <c r="AA1226">
        <v>37.020319999999998</v>
      </c>
      <c r="AB1226">
        <v>1.3300000000000001E-4</v>
      </c>
      <c r="AC1226">
        <v>35.990236000000003</v>
      </c>
      <c r="AD1226">
        <v>4.0000000000000001E-3</v>
      </c>
      <c r="AE1226">
        <v>-1.2230000000000001</v>
      </c>
      <c r="AG1226">
        <v>2294</v>
      </c>
      <c r="AH1226">
        <v>16.493269999999999</v>
      </c>
      <c r="AI1226">
        <v>37.018549999999998</v>
      </c>
      <c r="AJ1226">
        <v>1.35E-4</v>
      </c>
      <c r="AK1226">
        <v>35.990841000000003</v>
      </c>
      <c r="AL1226">
        <v>4.0000000000000001E-3</v>
      </c>
      <c r="AM1226">
        <v>-1.22</v>
      </c>
      <c r="AO1226">
        <v>2292</v>
      </c>
      <c r="AP1226">
        <v>16.597662</v>
      </c>
      <c r="AQ1226">
        <v>37.011740000000003</v>
      </c>
      <c r="AR1226">
        <v>1.36E-4</v>
      </c>
      <c r="AS1226">
        <v>35.989953999999997</v>
      </c>
      <c r="AT1226">
        <v>4.0000000000000001E-3</v>
      </c>
      <c r="AU1226">
        <v>-1.216</v>
      </c>
      <c r="AW1226">
        <v>2290</v>
      </c>
      <c r="AX1226">
        <v>15.902161</v>
      </c>
      <c r="AY1226">
        <v>36.958910000000003</v>
      </c>
      <c r="AZ1226">
        <v>1.2999999999999999E-4</v>
      </c>
      <c r="BA1226">
        <v>35.989179</v>
      </c>
      <c r="BB1226">
        <v>4.0000000000000001E-3</v>
      </c>
      <c r="BC1226">
        <v>-1.1879999999999999</v>
      </c>
      <c r="BE1226">
        <v>2290</v>
      </c>
      <c r="BF1226">
        <v>16.550252</v>
      </c>
      <c r="BG1226">
        <v>37.151800000000001</v>
      </c>
      <c r="BH1226">
        <v>1.35E-4</v>
      </c>
      <c r="BI1226">
        <v>35.989907000000002</v>
      </c>
      <c r="BJ1226">
        <v>4.0000000000000001E-3</v>
      </c>
      <c r="BK1226">
        <v>-1.25</v>
      </c>
      <c r="BM1226">
        <v>2288</v>
      </c>
      <c r="BN1226">
        <v>16.673984999999998</v>
      </c>
      <c r="BO1226">
        <v>37.02402</v>
      </c>
      <c r="BP1226">
        <v>1.37E-4</v>
      </c>
      <c r="BQ1226">
        <v>35.990774999999999</v>
      </c>
      <c r="BR1226">
        <v>4.1000000000000003E-3</v>
      </c>
      <c r="BS1226">
        <v>-1.222</v>
      </c>
      <c r="BU1226">
        <v>2286</v>
      </c>
      <c r="BV1226">
        <v>16.619617999999999</v>
      </c>
      <c r="BW1226">
        <v>37.028109999999998</v>
      </c>
      <c r="BX1226">
        <v>1.3799999999999999E-4</v>
      </c>
      <c r="BY1226">
        <v>35.989238999999998</v>
      </c>
      <c r="BZ1226">
        <v>4.1000000000000003E-3</v>
      </c>
      <c r="CA1226">
        <v>-1.2210000000000001</v>
      </c>
      <c r="CC1226">
        <v>2284</v>
      </c>
      <c r="CD1226">
        <v>20.606047</v>
      </c>
      <c r="CE1226">
        <v>37.016539999999999</v>
      </c>
      <c r="CF1226">
        <v>1.4200000000000001E-4</v>
      </c>
      <c r="CG1226">
        <v>35.989603000000002</v>
      </c>
      <c r="CH1226">
        <v>4.0000000000000001E-3</v>
      </c>
      <c r="CI1226">
        <v>-1.216</v>
      </c>
    </row>
    <row r="1227" spans="1:87" x14ac:dyDescent="0.2">
      <c r="A1227">
        <v>2300</v>
      </c>
      <c r="B1227">
        <v>15.288935</v>
      </c>
      <c r="C1227">
        <v>37.023449999999997</v>
      </c>
      <c r="D1227">
        <v>1.3100000000000001E-4</v>
      </c>
      <c r="E1227">
        <v>35.990174000000003</v>
      </c>
      <c r="F1227">
        <v>4.0000000000000001E-3</v>
      </c>
      <c r="G1227">
        <v>-1.23</v>
      </c>
      <c r="I1227">
        <v>2300</v>
      </c>
      <c r="J1227">
        <v>17.453064000000001</v>
      </c>
      <c r="K1227">
        <v>37.010330000000003</v>
      </c>
      <c r="L1227">
        <v>1.3200000000000001E-4</v>
      </c>
      <c r="M1227">
        <v>35.988325000000003</v>
      </c>
      <c r="N1227">
        <v>3.8999999999999998E-3</v>
      </c>
      <c r="O1227">
        <v>-1.2190000000000001</v>
      </c>
      <c r="Q1227">
        <v>2298</v>
      </c>
      <c r="R1227">
        <v>16.145305</v>
      </c>
      <c r="S1227">
        <v>37.025269999999999</v>
      </c>
      <c r="T1227">
        <v>1.34E-4</v>
      </c>
      <c r="U1227">
        <v>35.989418999999998</v>
      </c>
      <c r="V1227">
        <v>3.8999999999999998E-3</v>
      </c>
      <c r="W1227">
        <v>-1.2230000000000001</v>
      </c>
      <c r="Y1227">
        <v>2298</v>
      </c>
      <c r="Z1227">
        <v>16.456887999999999</v>
      </c>
      <c r="AA1227">
        <v>37.02028</v>
      </c>
      <c r="AB1227">
        <v>1.34E-4</v>
      </c>
      <c r="AC1227">
        <v>35.990146000000003</v>
      </c>
      <c r="AD1227">
        <v>4.0000000000000001E-3</v>
      </c>
      <c r="AE1227">
        <v>-1.222</v>
      </c>
      <c r="AG1227">
        <v>2296</v>
      </c>
      <c r="AH1227">
        <v>16.494349</v>
      </c>
      <c r="AI1227">
        <v>37.018590000000003</v>
      </c>
      <c r="AJ1227">
        <v>1.35E-4</v>
      </c>
      <c r="AK1227">
        <v>35.991416999999998</v>
      </c>
      <c r="AL1227">
        <v>4.0000000000000001E-3</v>
      </c>
      <c r="AM1227">
        <v>-1.2190000000000001</v>
      </c>
      <c r="AO1227">
        <v>2294</v>
      </c>
      <c r="AP1227">
        <v>16.598420000000001</v>
      </c>
      <c r="AQ1227">
        <v>37.011859999999999</v>
      </c>
      <c r="AR1227">
        <v>1.37E-4</v>
      </c>
      <c r="AS1227">
        <v>35.989863999999997</v>
      </c>
      <c r="AT1227">
        <v>4.0000000000000001E-3</v>
      </c>
      <c r="AU1227">
        <v>-1.216</v>
      </c>
      <c r="AW1227">
        <v>2292</v>
      </c>
      <c r="AX1227">
        <v>15.901635000000001</v>
      </c>
      <c r="AY1227">
        <v>36.959440000000001</v>
      </c>
      <c r="AZ1227">
        <v>1.2999999999999999E-4</v>
      </c>
      <c r="BA1227">
        <v>35.988832000000002</v>
      </c>
      <c r="BB1227">
        <v>3.8999999999999998E-3</v>
      </c>
      <c r="BC1227">
        <v>-1.1870000000000001</v>
      </c>
      <c r="BE1227">
        <v>2292</v>
      </c>
      <c r="BF1227">
        <v>16.550052999999998</v>
      </c>
      <c r="BG1227">
        <v>37.151919999999997</v>
      </c>
      <c r="BH1227">
        <v>1.34E-4</v>
      </c>
      <c r="BI1227">
        <v>35.989752000000003</v>
      </c>
      <c r="BJ1227">
        <v>4.0000000000000001E-3</v>
      </c>
      <c r="BK1227">
        <v>-1.25</v>
      </c>
      <c r="BM1227">
        <v>2290</v>
      </c>
      <c r="BN1227">
        <v>16.673856000000001</v>
      </c>
      <c r="BO1227">
        <v>37.023249999999997</v>
      </c>
      <c r="BP1227">
        <v>1.36E-4</v>
      </c>
      <c r="BQ1227">
        <v>35.991337999999999</v>
      </c>
      <c r="BR1227">
        <v>4.1000000000000003E-3</v>
      </c>
      <c r="BS1227">
        <v>-1.2210000000000001</v>
      </c>
      <c r="BU1227">
        <v>2288</v>
      </c>
      <c r="BV1227">
        <v>16.619236999999998</v>
      </c>
      <c r="BW1227">
        <v>37.028410000000001</v>
      </c>
      <c r="BX1227">
        <v>1.37E-4</v>
      </c>
      <c r="BY1227">
        <v>35.989655999999997</v>
      </c>
      <c r="BZ1227">
        <v>4.0000000000000001E-3</v>
      </c>
      <c r="CA1227">
        <v>-1.2210000000000001</v>
      </c>
      <c r="CC1227">
        <v>2286</v>
      </c>
      <c r="CD1227">
        <v>20.589862</v>
      </c>
      <c r="CE1227">
        <v>37.016640000000002</v>
      </c>
      <c r="CF1227">
        <v>1.4300000000000001E-4</v>
      </c>
      <c r="CG1227">
        <v>35.989396999999997</v>
      </c>
      <c r="CH1227">
        <v>4.0000000000000001E-3</v>
      </c>
      <c r="CI1227">
        <v>-1.216</v>
      </c>
    </row>
    <row r="1228" spans="1:87" x14ac:dyDescent="0.2">
      <c r="A1228">
        <v>2302</v>
      </c>
      <c r="B1228">
        <v>15.292562</v>
      </c>
      <c r="C1228">
        <v>37.023490000000002</v>
      </c>
      <c r="D1228">
        <v>1.2899999999999999E-4</v>
      </c>
      <c r="E1228">
        <v>35.989944999999999</v>
      </c>
      <c r="F1228">
        <v>3.8999999999999998E-3</v>
      </c>
      <c r="G1228">
        <v>-1.23</v>
      </c>
      <c r="I1228">
        <v>2302</v>
      </c>
      <c r="J1228">
        <v>17.452669</v>
      </c>
      <c r="K1228">
        <v>37.011270000000003</v>
      </c>
      <c r="L1228">
        <v>1.3100000000000001E-4</v>
      </c>
      <c r="M1228">
        <v>35.987400999999998</v>
      </c>
      <c r="N1228">
        <v>3.8999999999999998E-3</v>
      </c>
      <c r="O1228">
        <v>-1.218</v>
      </c>
      <c r="Q1228">
        <v>2300</v>
      </c>
      <c r="R1228">
        <v>16.145168999999999</v>
      </c>
      <c r="S1228">
        <v>37.02469</v>
      </c>
      <c r="T1228">
        <v>1.3300000000000001E-4</v>
      </c>
      <c r="U1228">
        <v>35.989159999999998</v>
      </c>
      <c r="V1228">
        <v>3.8999999999999998E-3</v>
      </c>
      <c r="W1228">
        <v>-1.224</v>
      </c>
      <c r="Y1228">
        <v>2300</v>
      </c>
      <c r="Z1228">
        <v>16.457827000000002</v>
      </c>
      <c r="AA1228">
        <v>37.020020000000002</v>
      </c>
      <c r="AB1228">
        <v>1.34E-4</v>
      </c>
      <c r="AC1228">
        <v>35.990107999999999</v>
      </c>
      <c r="AD1228">
        <v>4.0000000000000001E-3</v>
      </c>
      <c r="AE1228">
        <v>-1.222</v>
      </c>
      <c r="AG1228">
        <v>2298</v>
      </c>
      <c r="AH1228">
        <v>16.495090999999999</v>
      </c>
      <c r="AI1228">
        <v>37.01811</v>
      </c>
      <c r="AJ1228">
        <v>1.35E-4</v>
      </c>
      <c r="AK1228">
        <v>35.990129000000003</v>
      </c>
      <c r="AL1228">
        <v>4.0000000000000001E-3</v>
      </c>
      <c r="AM1228">
        <v>-1.2190000000000001</v>
      </c>
      <c r="AO1228">
        <v>2296</v>
      </c>
      <c r="AP1228">
        <v>16.599319000000001</v>
      </c>
      <c r="AQ1228">
        <v>37.01211</v>
      </c>
      <c r="AR1228">
        <v>1.3799999999999999E-4</v>
      </c>
      <c r="AS1228">
        <v>35.990625000000001</v>
      </c>
      <c r="AT1228">
        <v>4.0000000000000001E-3</v>
      </c>
      <c r="AU1228">
        <v>-1.2150000000000001</v>
      </c>
      <c r="AW1228">
        <v>2294</v>
      </c>
      <c r="AX1228">
        <v>15.902820999999999</v>
      </c>
      <c r="AY1228">
        <v>36.95834</v>
      </c>
      <c r="AZ1228">
        <v>1.3100000000000001E-4</v>
      </c>
      <c r="BA1228">
        <v>35.989038000000001</v>
      </c>
      <c r="BB1228">
        <v>3.8999999999999998E-3</v>
      </c>
      <c r="BC1228">
        <v>-1.1870000000000001</v>
      </c>
      <c r="BE1228">
        <v>2294</v>
      </c>
      <c r="BF1228">
        <v>16.549854</v>
      </c>
      <c r="BG1228">
        <v>37.152670000000001</v>
      </c>
      <c r="BH1228">
        <v>1.36E-4</v>
      </c>
      <c r="BI1228">
        <v>35.990287000000002</v>
      </c>
      <c r="BJ1228">
        <v>4.0000000000000001E-3</v>
      </c>
      <c r="BK1228">
        <v>-1.25</v>
      </c>
      <c r="BM1228">
        <v>2292</v>
      </c>
      <c r="BN1228">
        <v>16.674298</v>
      </c>
      <c r="BO1228">
        <v>37.023299999999999</v>
      </c>
      <c r="BP1228">
        <v>1.37E-4</v>
      </c>
      <c r="BQ1228">
        <v>35.990600000000001</v>
      </c>
      <c r="BR1228">
        <v>4.0000000000000001E-3</v>
      </c>
      <c r="BS1228">
        <v>-1.22</v>
      </c>
      <c r="BU1228">
        <v>2290</v>
      </c>
      <c r="BV1228">
        <v>16.619553</v>
      </c>
      <c r="BW1228">
        <v>37.02816</v>
      </c>
      <c r="BX1228">
        <v>1.3799999999999999E-4</v>
      </c>
      <c r="BY1228">
        <v>35.990012999999998</v>
      </c>
      <c r="BZ1228">
        <v>4.1000000000000003E-3</v>
      </c>
      <c r="CA1228">
        <v>-1.222</v>
      </c>
      <c r="CC1228">
        <v>2288</v>
      </c>
      <c r="CD1228">
        <v>20.57396</v>
      </c>
      <c r="CE1228">
        <v>37.016649999999998</v>
      </c>
      <c r="CF1228">
        <v>1.4200000000000001E-4</v>
      </c>
      <c r="CG1228">
        <v>35.988492000000001</v>
      </c>
      <c r="CH1228">
        <v>4.0000000000000001E-3</v>
      </c>
      <c r="CI1228">
        <v>-1.216</v>
      </c>
    </row>
    <row r="1229" spans="1:87" x14ac:dyDescent="0.2">
      <c r="A1229">
        <v>2304</v>
      </c>
      <c r="B1229">
        <v>15.295135999999999</v>
      </c>
      <c r="C1229">
        <v>37.023330000000001</v>
      </c>
      <c r="D1229">
        <v>1.2899999999999999E-4</v>
      </c>
      <c r="E1229">
        <v>35.990603999999998</v>
      </c>
      <c r="F1229">
        <v>4.0000000000000001E-3</v>
      </c>
      <c r="G1229">
        <v>-1.2310000000000001</v>
      </c>
      <c r="I1229">
        <v>2304</v>
      </c>
      <c r="J1229">
        <v>17.450817000000001</v>
      </c>
      <c r="K1229">
        <v>37.010809999999999</v>
      </c>
      <c r="L1229">
        <v>1.3200000000000001E-4</v>
      </c>
      <c r="M1229">
        <v>35.988360999999998</v>
      </c>
      <c r="N1229">
        <v>3.8999999999999998E-3</v>
      </c>
      <c r="O1229">
        <v>-1.218</v>
      </c>
      <c r="Q1229">
        <v>2302</v>
      </c>
      <c r="R1229">
        <v>16.146076999999998</v>
      </c>
      <c r="S1229">
        <v>37.025530000000003</v>
      </c>
      <c r="T1229">
        <v>1.34E-4</v>
      </c>
      <c r="U1229">
        <v>35.988889999999998</v>
      </c>
      <c r="V1229">
        <v>3.8999999999999998E-3</v>
      </c>
      <c r="W1229">
        <v>-1.2230000000000001</v>
      </c>
      <c r="Y1229">
        <v>2302</v>
      </c>
      <c r="Z1229">
        <v>16.457788999999998</v>
      </c>
      <c r="AA1229">
        <v>37.02017</v>
      </c>
      <c r="AB1229">
        <v>1.34E-4</v>
      </c>
      <c r="AC1229">
        <v>35.990451999999998</v>
      </c>
      <c r="AD1229">
        <v>4.0000000000000001E-3</v>
      </c>
      <c r="AE1229">
        <v>-1.222</v>
      </c>
      <c r="AG1229">
        <v>2300</v>
      </c>
      <c r="AH1229">
        <v>16.495353000000001</v>
      </c>
      <c r="AI1229">
        <v>37.017879999999998</v>
      </c>
      <c r="AJ1229">
        <v>1.35E-4</v>
      </c>
      <c r="AK1229">
        <v>35.991211999999997</v>
      </c>
      <c r="AL1229">
        <v>4.0000000000000001E-3</v>
      </c>
      <c r="AM1229">
        <v>-1.2190000000000001</v>
      </c>
      <c r="AO1229">
        <v>2298</v>
      </c>
      <c r="AP1229">
        <v>16.598808999999999</v>
      </c>
      <c r="AQ1229">
        <v>37.012219999999999</v>
      </c>
      <c r="AR1229">
        <v>1.36E-4</v>
      </c>
      <c r="AS1229">
        <v>35.989826999999998</v>
      </c>
      <c r="AT1229">
        <v>4.0000000000000001E-3</v>
      </c>
      <c r="AU1229">
        <v>-1.216</v>
      </c>
      <c r="AW1229">
        <v>2296</v>
      </c>
      <c r="AX1229">
        <v>15.903509</v>
      </c>
      <c r="AY1229">
        <v>36.95796</v>
      </c>
      <c r="AZ1229">
        <v>1.3100000000000001E-4</v>
      </c>
      <c r="BA1229">
        <v>35.989254000000003</v>
      </c>
      <c r="BB1229">
        <v>3.8999999999999998E-3</v>
      </c>
      <c r="BC1229">
        <v>-1.1879999999999999</v>
      </c>
      <c r="BE1229">
        <v>2296</v>
      </c>
      <c r="BF1229">
        <v>16.549569000000002</v>
      </c>
      <c r="BG1229">
        <v>37.152670000000001</v>
      </c>
      <c r="BH1229">
        <v>1.36E-4</v>
      </c>
      <c r="BI1229">
        <v>35.990720000000003</v>
      </c>
      <c r="BJ1229">
        <v>4.0000000000000001E-3</v>
      </c>
      <c r="BK1229">
        <v>-1.25</v>
      </c>
      <c r="BM1229">
        <v>2294</v>
      </c>
      <c r="BN1229">
        <v>16.674406999999999</v>
      </c>
      <c r="BO1229">
        <v>37.023240000000001</v>
      </c>
      <c r="BP1229">
        <v>1.37E-4</v>
      </c>
      <c r="BQ1229">
        <v>35.990654999999997</v>
      </c>
      <c r="BR1229">
        <v>4.0000000000000001E-3</v>
      </c>
      <c r="BS1229">
        <v>-1.22</v>
      </c>
      <c r="BU1229">
        <v>2292</v>
      </c>
      <c r="BV1229">
        <v>16.618545999999998</v>
      </c>
      <c r="BW1229">
        <v>37.028419999999997</v>
      </c>
      <c r="BX1229">
        <v>1.3799999999999999E-4</v>
      </c>
      <c r="BY1229">
        <v>35.990175999999998</v>
      </c>
      <c r="BZ1229">
        <v>4.1000000000000003E-3</v>
      </c>
      <c r="CA1229">
        <v>-1.222</v>
      </c>
      <c r="CC1229">
        <v>2290</v>
      </c>
      <c r="CD1229">
        <v>20.559692999999999</v>
      </c>
      <c r="CE1229">
        <v>37.016950000000001</v>
      </c>
      <c r="CF1229">
        <v>1.4100000000000001E-4</v>
      </c>
      <c r="CG1229">
        <v>35.988639999999997</v>
      </c>
      <c r="CH1229">
        <v>4.0000000000000001E-3</v>
      </c>
      <c r="CI1229">
        <v>-1.216</v>
      </c>
    </row>
    <row r="1230" spans="1:87" x14ac:dyDescent="0.2">
      <c r="A1230">
        <v>2306</v>
      </c>
      <c r="B1230">
        <v>15.296550999999999</v>
      </c>
      <c r="C1230">
        <v>37.023119999999999</v>
      </c>
      <c r="D1230">
        <v>1.3100000000000001E-4</v>
      </c>
      <c r="E1230">
        <v>35.990687000000001</v>
      </c>
      <c r="F1230">
        <v>4.0000000000000001E-3</v>
      </c>
      <c r="G1230">
        <v>-1.2310000000000001</v>
      </c>
      <c r="I1230">
        <v>2306</v>
      </c>
      <c r="J1230">
        <v>17.448723999999999</v>
      </c>
      <c r="K1230">
        <v>37.010440000000003</v>
      </c>
      <c r="L1230">
        <v>1.3200000000000001E-4</v>
      </c>
      <c r="M1230">
        <v>35.988683000000002</v>
      </c>
      <c r="N1230">
        <v>3.8999999999999998E-3</v>
      </c>
      <c r="O1230">
        <v>-1.218</v>
      </c>
      <c r="Q1230">
        <v>2304</v>
      </c>
      <c r="R1230">
        <v>16.145810999999998</v>
      </c>
      <c r="S1230">
        <v>37.025460000000002</v>
      </c>
      <c r="T1230">
        <v>1.35E-4</v>
      </c>
      <c r="U1230">
        <v>35.989683999999997</v>
      </c>
      <c r="V1230">
        <v>4.0000000000000001E-3</v>
      </c>
      <c r="W1230">
        <v>-1.224</v>
      </c>
      <c r="Y1230">
        <v>2304</v>
      </c>
      <c r="Z1230">
        <v>16.458334000000001</v>
      </c>
      <c r="AA1230">
        <v>37.02046</v>
      </c>
      <c r="AB1230">
        <v>1.34E-4</v>
      </c>
      <c r="AC1230">
        <v>35.990842000000001</v>
      </c>
      <c r="AD1230">
        <v>4.0000000000000001E-3</v>
      </c>
      <c r="AE1230">
        <v>-1.222</v>
      </c>
      <c r="AG1230">
        <v>2302</v>
      </c>
      <c r="AH1230">
        <v>16.496642999999999</v>
      </c>
      <c r="AI1230">
        <v>37.018430000000002</v>
      </c>
      <c r="AJ1230">
        <v>1.36E-4</v>
      </c>
      <c r="AK1230">
        <v>35.990397000000002</v>
      </c>
      <c r="AL1230">
        <v>4.0000000000000001E-3</v>
      </c>
      <c r="AM1230">
        <v>-1.2190000000000001</v>
      </c>
      <c r="AO1230">
        <v>2300</v>
      </c>
      <c r="AP1230">
        <v>16.598202000000001</v>
      </c>
      <c r="AQ1230">
        <v>37.0124</v>
      </c>
      <c r="AR1230">
        <v>1.34E-4</v>
      </c>
      <c r="AS1230">
        <v>35.989049999999999</v>
      </c>
      <c r="AT1230">
        <v>4.0000000000000001E-3</v>
      </c>
      <c r="AU1230">
        <v>-1.216</v>
      </c>
      <c r="AW1230">
        <v>2298</v>
      </c>
      <c r="AX1230">
        <v>15.903905999999999</v>
      </c>
      <c r="AY1230">
        <v>36.958460000000002</v>
      </c>
      <c r="AZ1230">
        <v>1.3100000000000001E-4</v>
      </c>
      <c r="BA1230">
        <v>35.989040000000003</v>
      </c>
      <c r="BB1230">
        <v>3.8999999999999998E-3</v>
      </c>
      <c r="BC1230">
        <v>-1.1879999999999999</v>
      </c>
      <c r="BE1230">
        <v>2298</v>
      </c>
      <c r="BF1230">
        <v>16.551632999999999</v>
      </c>
      <c r="BG1230">
        <v>37.151789999999998</v>
      </c>
      <c r="BH1230">
        <v>1.35E-4</v>
      </c>
      <c r="BI1230">
        <v>35.990248999999999</v>
      </c>
      <c r="BJ1230">
        <v>4.1000000000000003E-3</v>
      </c>
      <c r="BK1230">
        <v>-1.25</v>
      </c>
      <c r="BM1230">
        <v>2296</v>
      </c>
      <c r="BN1230">
        <v>16.673932000000001</v>
      </c>
      <c r="BO1230">
        <v>37.023780000000002</v>
      </c>
      <c r="BP1230">
        <v>1.3799999999999999E-4</v>
      </c>
      <c r="BQ1230">
        <v>35.990319</v>
      </c>
      <c r="BR1230">
        <v>4.1000000000000003E-3</v>
      </c>
      <c r="BS1230">
        <v>-1.2210000000000001</v>
      </c>
      <c r="BU1230">
        <v>2294</v>
      </c>
      <c r="BV1230">
        <v>16.619039000000001</v>
      </c>
      <c r="BW1230">
        <v>37.028559999999999</v>
      </c>
      <c r="BX1230">
        <v>1.37E-4</v>
      </c>
      <c r="BY1230">
        <v>35.989852999999997</v>
      </c>
      <c r="BZ1230">
        <v>4.0000000000000001E-3</v>
      </c>
      <c r="CA1230">
        <v>-1.222</v>
      </c>
      <c r="CC1230">
        <v>2292</v>
      </c>
      <c r="CD1230">
        <v>20.546778</v>
      </c>
      <c r="CE1230">
        <v>37.016370000000002</v>
      </c>
      <c r="CF1230">
        <v>1.4200000000000001E-4</v>
      </c>
      <c r="CG1230">
        <v>35.989547000000002</v>
      </c>
      <c r="CH1230">
        <v>4.0000000000000001E-3</v>
      </c>
      <c r="CI1230">
        <v>-1.216</v>
      </c>
    </row>
    <row r="1231" spans="1:87" x14ac:dyDescent="0.2">
      <c r="A1231">
        <v>2308</v>
      </c>
      <c r="B1231">
        <v>15.295432999999999</v>
      </c>
      <c r="C1231">
        <v>37.023090000000003</v>
      </c>
      <c r="D1231">
        <v>1.2899999999999999E-4</v>
      </c>
      <c r="E1231">
        <v>35.990105</v>
      </c>
      <c r="F1231">
        <v>3.8999999999999998E-3</v>
      </c>
      <c r="G1231">
        <v>-1.2310000000000001</v>
      </c>
      <c r="I1231">
        <v>2308</v>
      </c>
      <c r="J1231">
        <v>17.449627</v>
      </c>
      <c r="K1231">
        <v>37.010750000000002</v>
      </c>
      <c r="L1231">
        <v>1.3100000000000001E-4</v>
      </c>
      <c r="M1231">
        <v>35.987642000000001</v>
      </c>
      <c r="N1231">
        <v>3.8999999999999998E-3</v>
      </c>
      <c r="O1231">
        <v>-1.218</v>
      </c>
      <c r="Q1231">
        <v>2306</v>
      </c>
      <c r="R1231">
        <v>16.143018999999999</v>
      </c>
      <c r="S1231">
        <v>37.02487</v>
      </c>
      <c r="T1231">
        <v>1.34E-4</v>
      </c>
      <c r="U1231">
        <v>35.989781999999998</v>
      </c>
      <c r="V1231">
        <v>3.8999999999999998E-3</v>
      </c>
      <c r="W1231">
        <v>-1.224</v>
      </c>
      <c r="Y1231">
        <v>2306</v>
      </c>
      <c r="Z1231">
        <v>16.457988</v>
      </c>
      <c r="AA1231">
        <v>37.020240000000001</v>
      </c>
      <c r="AB1231">
        <v>1.3300000000000001E-4</v>
      </c>
      <c r="AC1231">
        <v>35.989632</v>
      </c>
      <c r="AD1231">
        <v>3.8999999999999998E-3</v>
      </c>
      <c r="AE1231">
        <v>-1.2230000000000001</v>
      </c>
      <c r="AG1231">
        <v>2304</v>
      </c>
      <c r="AH1231">
        <v>16.498871000000001</v>
      </c>
      <c r="AI1231">
        <v>37.017859999999999</v>
      </c>
      <c r="AJ1231">
        <v>1.36E-4</v>
      </c>
      <c r="AK1231">
        <v>35.990189000000001</v>
      </c>
      <c r="AL1231">
        <v>4.0000000000000001E-3</v>
      </c>
      <c r="AM1231">
        <v>-1.2190000000000001</v>
      </c>
      <c r="AO1231">
        <v>2302</v>
      </c>
      <c r="AP1231">
        <v>16.598313000000001</v>
      </c>
      <c r="AQ1231">
        <v>37.012039999999999</v>
      </c>
      <c r="AR1231">
        <v>1.35E-4</v>
      </c>
      <c r="AS1231">
        <v>35.989452999999997</v>
      </c>
      <c r="AT1231">
        <v>4.0000000000000001E-3</v>
      </c>
      <c r="AU1231">
        <v>-1.216</v>
      </c>
      <c r="AW1231">
        <v>2300</v>
      </c>
      <c r="AX1231">
        <v>15.903003</v>
      </c>
      <c r="AY1231">
        <v>36.959060000000001</v>
      </c>
      <c r="AZ1231">
        <v>1.3100000000000001E-4</v>
      </c>
      <c r="BA1231">
        <v>35.989593999999997</v>
      </c>
      <c r="BB1231">
        <v>4.0000000000000001E-3</v>
      </c>
      <c r="BC1231">
        <v>-1.1870000000000001</v>
      </c>
      <c r="BE1231">
        <v>2300</v>
      </c>
      <c r="BF1231">
        <v>16.553234</v>
      </c>
      <c r="BG1231">
        <v>37.151350000000001</v>
      </c>
      <c r="BH1231">
        <v>1.34E-4</v>
      </c>
      <c r="BI1231">
        <v>35.990827000000003</v>
      </c>
      <c r="BJ1231">
        <v>4.0000000000000001E-3</v>
      </c>
      <c r="BK1231">
        <v>-1.25</v>
      </c>
      <c r="BM1231">
        <v>2298</v>
      </c>
      <c r="BN1231">
        <v>16.673269000000001</v>
      </c>
      <c r="BO1231">
        <v>37.02375</v>
      </c>
      <c r="BP1231">
        <v>1.35E-4</v>
      </c>
      <c r="BQ1231">
        <v>35.990405000000003</v>
      </c>
      <c r="BR1231">
        <v>4.0000000000000001E-3</v>
      </c>
      <c r="BS1231">
        <v>-1.2210000000000001</v>
      </c>
      <c r="BU1231">
        <v>2296</v>
      </c>
      <c r="BV1231">
        <v>16.619005000000001</v>
      </c>
      <c r="BW1231">
        <v>37.02814</v>
      </c>
      <c r="BX1231">
        <v>1.3799999999999999E-4</v>
      </c>
      <c r="BY1231">
        <v>35.989558000000002</v>
      </c>
      <c r="BZ1231">
        <v>4.0000000000000001E-3</v>
      </c>
      <c r="CA1231">
        <v>-1.2210000000000001</v>
      </c>
      <c r="CC1231">
        <v>2294</v>
      </c>
      <c r="CD1231">
        <v>20.531306000000001</v>
      </c>
      <c r="CE1231">
        <v>37.0167</v>
      </c>
      <c r="CF1231">
        <v>1.4100000000000001E-4</v>
      </c>
      <c r="CG1231">
        <v>35.988771999999997</v>
      </c>
      <c r="CH1231">
        <v>4.0000000000000001E-3</v>
      </c>
      <c r="CI1231">
        <v>-1.216</v>
      </c>
    </row>
    <row r="1232" spans="1:87" x14ac:dyDescent="0.2">
      <c r="A1232">
        <v>2310</v>
      </c>
      <c r="B1232">
        <v>15.296201999999999</v>
      </c>
      <c r="C1232">
        <v>37.023209999999999</v>
      </c>
      <c r="D1232">
        <v>1.2999999999999999E-4</v>
      </c>
      <c r="E1232">
        <v>35.990212</v>
      </c>
      <c r="F1232">
        <v>3.8999999999999998E-3</v>
      </c>
      <c r="G1232">
        <v>-1.2310000000000001</v>
      </c>
      <c r="I1232">
        <v>2310</v>
      </c>
      <c r="J1232">
        <v>17.448301000000001</v>
      </c>
      <c r="K1232">
        <v>37.010069999999999</v>
      </c>
      <c r="L1232">
        <v>1.3100000000000001E-4</v>
      </c>
      <c r="M1232">
        <v>35.987535999999999</v>
      </c>
      <c r="N1232">
        <v>3.8999999999999998E-3</v>
      </c>
      <c r="O1232">
        <v>-1.2190000000000001</v>
      </c>
      <c r="Q1232">
        <v>2308</v>
      </c>
      <c r="R1232">
        <v>16.139216999999999</v>
      </c>
      <c r="S1232">
        <v>37.02525</v>
      </c>
      <c r="T1232">
        <v>1.3300000000000001E-4</v>
      </c>
      <c r="U1232">
        <v>35.988354999999999</v>
      </c>
      <c r="V1232">
        <v>4.0000000000000001E-3</v>
      </c>
      <c r="W1232">
        <v>-1.2230000000000001</v>
      </c>
      <c r="Y1232">
        <v>2308</v>
      </c>
      <c r="Z1232">
        <v>16.457294000000001</v>
      </c>
      <c r="AA1232">
        <v>37.020350000000001</v>
      </c>
      <c r="AB1232">
        <v>1.3200000000000001E-4</v>
      </c>
      <c r="AC1232">
        <v>35.989632</v>
      </c>
      <c r="AD1232">
        <v>4.0000000000000001E-3</v>
      </c>
      <c r="AE1232">
        <v>-1.222</v>
      </c>
      <c r="AG1232">
        <v>2306</v>
      </c>
      <c r="AH1232">
        <v>16.500095999999999</v>
      </c>
      <c r="AI1232">
        <v>37.018239999999999</v>
      </c>
      <c r="AJ1232">
        <v>1.36E-4</v>
      </c>
      <c r="AK1232">
        <v>35.989745999999997</v>
      </c>
      <c r="AL1232">
        <v>4.0000000000000001E-3</v>
      </c>
      <c r="AM1232">
        <v>-1.218</v>
      </c>
      <c r="AO1232">
        <v>2304</v>
      </c>
      <c r="AP1232">
        <v>16.598513000000001</v>
      </c>
      <c r="AQ1232">
        <v>37.012169999999998</v>
      </c>
      <c r="AR1232">
        <v>1.37E-4</v>
      </c>
      <c r="AS1232">
        <v>35.989638999999997</v>
      </c>
      <c r="AT1232">
        <v>4.0000000000000001E-3</v>
      </c>
      <c r="AU1232">
        <v>-1.216</v>
      </c>
      <c r="AW1232">
        <v>2302</v>
      </c>
      <c r="AX1232">
        <v>15.902456000000001</v>
      </c>
      <c r="AY1232">
        <v>36.95928</v>
      </c>
      <c r="AZ1232">
        <v>1.3100000000000001E-4</v>
      </c>
      <c r="BA1232">
        <v>35.989117</v>
      </c>
      <c r="BB1232">
        <v>3.8999999999999998E-3</v>
      </c>
      <c r="BC1232">
        <v>-1.1870000000000001</v>
      </c>
      <c r="BE1232">
        <v>2302</v>
      </c>
      <c r="BF1232">
        <v>16.551953999999999</v>
      </c>
      <c r="BG1232">
        <v>37.151960000000003</v>
      </c>
      <c r="BH1232">
        <v>1.35E-4</v>
      </c>
      <c r="BI1232">
        <v>35.990872000000003</v>
      </c>
      <c r="BJ1232">
        <v>4.0000000000000001E-3</v>
      </c>
      <c r="BK1232">
        <v>-1.25</v>
      </c>
      <c r="BM1232">
        <v>2300</v>
      </c>
      <c r="BN1232">
        <v>16.673757999999999</v>
      </c>
      <c r="BO1232">
        <v>37.023589999999999</v>
      </c>
      <c r="BP1232">
        <v>1.36E-4</v>
      </c>
      <c r="BQ1232">
        <v>35.990208000000003</v>
      </c>
      <c r="BR1232">
        <v>4.0000000000000001E-3</v>
      </c>
      <c r="BS1232">
        <v>-1.22</v>
      </c>
      <c r="BU1232">
        <v>2298</v>
      </c>
      <c r="BV1232">
        <v>16.619242</v>
      </c>
      <c r="BW1232">
        <v>37.028030000000001</v>
      </c>
      <c r="BX1232">
        <v>1.37E-4</v>
      </c>
      <c r="BY1232">
        <v>35.989503999999997</v>
      </c>
      <c r="BZ1232">
        <v>4.0000000000000001E-3</v>
      </c>
      <c r="CA1232">
        <v>-1.222</v>
      </c>
      <c r="CC1232">
        <v>2296</v>
      </c>
      <c r="CD1232">
        <v>20.515241</v>
      </c>
      <c r="CE1232">
        <v>37.01661</v>
      </c>
      <c r="CF1232">
        <v>1.4200000000000001E-4</v>
      </c>
      <c r="CG1232">
        <v>35.989066000000001</v>
      </c>
      <c r="CH1232">
        <v>4.0000000000000001E-3</v>
      </c>
      <c r="CI1232">
        <v>-1.2170000000000001</v>
      </c>
    </row>
    <row r="1233" spans="1:87" x14ac:dyDescent="0.2">
      <c r="A1233">
        <v>2312</v>
      </c>
      <c r="B1233">
        <v>15.299562</v>
      </c>
      <c r="C1233">
        <v>37.022919999999999</v>
      </c>
      <c r="D1233">
        <v>1.2899999999999999E-4</v>
      </c>
      <c r="E1233">
        <v>35.989593999999997</v>
      </c>
      <c r="F1233">
        <v>4.0000000000000001E-3</v>
      </c>
      <c r="G1233">
        <v>-1.2310000000000001</v>
      </c>
      <c r="I1233">
        <v>2312</v>
      </c>
      <c r="J1233">
        <v>17.447897999999999</v>
      </c>
      <c r="K1233">
        <v>37.010689999999997</v>
      </c>
      <c r="L1233">
        <v>1.3100000000000001E-4</v>
      </c>
      <c r="M1233">
        <v>35.988897000000001</v>
      </c>
      <c r="N1233">
        <v>3.8999999999999998E-3</v>
      </c>
      <c r="O1233">
        <v>-1.218</v>
      </c>
      <c r="Q1233">
        <v>2310</v>
      </c>
      <c r="R1233">
        <v>16.138207999999999</v>
      </c>
      <c r="S1233">
        <v>37.025039999999997</v>
      </c>
      <c r="T1233">
        <v>1.3300000000000001E-4</v>
      </c>
      <c r="U1233">
        <v>35.988514000000002</v>
      </c>
      <c r="V1233">
        <v>4.0000000000000001E-3</v>
      </c>
      <c r="W1233">
        <v>-1.224</v>
      </c>
      <c r="Y1233">
        <v>2310</v>
      </c>
      <c r="Z1233">
        <v>16.457370000000001</v>
      </c>
      <c r="AA1233">
        <v>37.020130000000002</v>
      </c>
      <c r="AB1233">
        <v>1.34E-4</v>
      </c>
      <c r="AC1233">
        <v>35.989210999999997</v>
      </c>
      <c r="AD1233">
        <v>4.0000000000000001E-3</v>
      </c>
      <c r="AE1233">
        <v>-1.2210000000000001</v>
      </c>
      <c r="AG1233">
        <v>2308</v>
      </c>
      <c r="AH1233">
        <v>16.501732000000001</v>
      </c>
      <c r="AI1233">
        <v>37.017690000000002</v>
      </c>
      <c r="AJ1233">
        <v>1.37E-4</v>
      </c>
      <c r="AK1233">
        <v>35.990564999999997</v>
      </c>
      <c r="AL1233">
        <v>4.0000000000000001E-3</v>
      </c>
      <c r="AM1233">
        <v>-1.218</v>
      </c>
      <c r="AO1233">
        <v>2306</v>
      </c>
      <c r="AP1233">
        <v>16.598948</v>
      </c>
      <c r="AQ1233">
        <v>37.013289999999998</v>
      </c>
      <c r="AR1233">
        <v>1.36E-4</v>
      </c>
      <c r="AS1233">
        <v>35.990479999999998</v>
      </c>
      <c r="AT1233">
        <v>4.0000000000000001E-3</v>
      </c>
      <c r="AU1233">
        <v>-1.216</v>
      </c>
      <c r="AW1233">
        <v>2304</v>
      </c>
      <c r="AX1233">
        <v>15.900314</v>
      </c>
      <c r="AY1233">
        <v>36.958829999999999</v>
      </c>
      <c r="AZ1233">
        <v>1.2999999999999999E-4</v>
      </c>
      <c r="BA1233">
        <v>35.988871000000003</v>
      </c>
      <c r="BB1233">
        <v>3.8999999999999998E-3</v>
      </c>
      <c r="BC1233">
        <v>-1.1870000000000001</v>
      </c>
      <c r="BE1233">
        <v>2304</v>
      </c>
      <c r="BF1233">
        <v>16.549588</v>
      </c>
      <c r="BG1233">
        <v>37.152670000000001</v>
      </c>
      <c r="BH1233">
        <v>1.36E-4</v>
      </c>
      <c r="BI1233">
        <v>35.990544</v>
      </c>
      <c r="BJ1233">
        <v>4.1000000000000003E-3</v>
      </c>
      <c r="BK1233">
        <v>-1.25</v>
      </c>
      <c r="BM1233">
        <v>2302</v>
      </c>
      <c r="BN1233">
        <v>16.673539999999999</v>
      </c>
      <c r="BO1233">
        <v>37.023510000000002</v>
      </c>
      <c r="BP1233">
        <v>1.3799999999999999E-4</v>
      </c>
      <c r="BQ1233">
        <v>35.990000999999999</v>
      </c>
      <c r="BR1233">
        <v>4.1000000000000003E-3</v>
      </c>
      <c r="BS1233">
        <v>-1.22</v>
      </c>
      <c r="BU1233">
        <v>2300</v>
      </c>
      <c r="BV1233">
        <v>16.619548999999999</v>
      </c>
      <c r="BW1233">
        <v>37.02852</v>
      </c>
      <c r="BX1233">
        <v>1.36E-4</v>
      </c>
      <c r="BY1233">
        <v>35.989702999999999</v>
      </c>
      <c r="BZ1233">
        <v>4.1000000000000003E-3</v>
      </c>
      <c r="CA1233">
        <v>-1.222</v>
      </c>
      <c r="CC1233">
        <v>2298</v>
      </c>
      <c r="CD1233">
        <v>20.499870999999999</v>
      </c>
      <c r="CE1233">
        <v>37.01764</v>
      </c>
      <c r="CF1233">
        <v>1.4200000000000001E-4</v>
      </c>
      <c r="CG1233">
        <v>35.989179</v>
      </c>
      <c r="CH1233">
        <v>4.0000000000000001E-3</v>
      </c>
      <c r="CI1233">
        <v>-1.216</v>
      </c>
    </row>
    <row r="1234" spans="1:87" x14ac:dyDescent="0.2">
      <c r="A1234">
        <v>2314</v>
      </c>
      <c r="B1234">
        <v>15.304435</v>
      </c>
      <c r="C1234">
        <v>37.023719999999997</v>
      </c>
      <c r="D1234">
        <v>1.2899999999999999E-4</v>
      </c>
      <c r="E1234">
        <v>35.989987999999997</v>
      </c>
      <c r="F1234">
        <v>4.0000000000000001E-3</v>
      </c>
      <c r="G1234">
        <v>-1.23</v>
      </c>
      <c r="I1234">
        <v>2314</v>
      </c>
      <c r="J1234">
        <v>17.446445000000001</v>
      </c>
      <c r="K1234">
        <v>37.011110000000002</v>
      </c>
      <c r="L1234">
        <v>1.3100000000000001E-4</v>
      </c>
      <c r="M1234">
        <v>35.987619000000002</v>
      </c>
      <c r="N1234">
        <v>3.8999999999999998E-3</v>
      </c>
      <c r="O1234">
        <v>-1.218</v>
      </c>
      <c r="Q1234">
        <v>2312</v>
      </c>
      <c r="R1234">
        <v>16.139793000000001</v>
      </c>
      <c r="S1234">
        <v>37.025460000000002</v>
      </c>
      <c r="T1234">
        <v>1.3200000000000001E-4</v>
      </c>
      <c r="U1234">
        <v>35.989519000000001</v>
      </c>
      <c r="V1234">
        <v>4.0000000000000001E-3</v>
      </c>
      <c r="W1234">
        <v>-1.224</v>
      </c>
      <c r="Y1234">
        <v>2312</v>
      </c>
      <c r="Z1234">
        <v>16.458248000000001</v>
      </c>
      <c r="AA1234">
        <v>37.021009999999997</v>
      </c>
      <c r="AB1234">
        <v>1.34E-4</v>
      </c>
      <c r="AC1234">
        <v>35.989702999999999</v>
      </c>
      <c r="AD1234">
        <v>4.0000000000000001E-3</v>
      </c>
      <c r="AE1234">
        <v>-1.222</v>
      </c>
      <c r="AG1234">
        <v>2310</v>
      </c>
      <c r="AH1234">
        <v>16.502808000000002</v>
      </c>
      <c r="AI1234">
        <v>37.017380000000003</v>
      </c>
      <c r="AJ1234">
        <v>1.36E-4</v>
      </c>
      <c r="AK1234">
        <v>35.990371000000003</v>
      </c>
      <c r="AL1234">
        <v>4.0000000000000001E-3</v>
      </c>
      <c r="AM1234">
        <v>-1.2190000000000001</v>
      </c>
      <c r="AO1234">
        <v>2308</v>
      </c>
      <c r="AP1234">
        <v>16.598286999999999</v>
      </c>
      <c r="AQ1234">
        <v>37.013219999999997</v>
      </c>
      <c r="AR1234">
        <v>1.37E-4</v>
      </c>
      <c r="AS1234">
        <v>35.990955</v>
      </c>
      <c r="AT1234">
        <v>4.0000000000000001E-3</v>
      </c>
      <c r="AU1234">
        <v>-1.2150000000000001</v>
      </c>
      <c r="AW1234">
        <v>2306</v>
      </c>
      <c r="AX1234">
        <v>15.899971000000001</v>
      </c>
      <c r="AY1234">
        <v>36.958320000000001</v>
      </c>
      <c r="AZ1234">
        <v>1.3100000000000001E-4</v>
      </c>
      <c r="BA1234">
        <v>35.989429000000001</v>
      </c>
      <c r="BB1234">
        <v>3.8999999999999998E-3</v>
      </c>
      <c r="BC1234">
        <v>-1.1870000000000001</v>
      </c>
      <c r="BE1234">
        <v>2306</v>
      </c>
      <c r="BF1234">
        <v>16.549499999999998</v>
      </c>
      <c r="BG1234">
        <v>37.152830000000002</v>
      </c>
      <c r="BH1234">
        <v>1.36E-4</v>
      </c>
      <c r="BI1234">
        <v>35.991050999999999</v>
      </c>
      <c r="BJ1234">
        <v>4.1000000000000003E-3</v>
      </c>
      <c r="BK1234">
        <v>-1.25</v>
      </c>
      <c r="BM1234">
        <v>2304</v>
      </c>
      <c r="BN1234">
        <v>16.672809999999998</v>
      </c>
      <c r="BO1234">
        <v>37.024360000000001</v>
      </c>
      <c r="BP1234">
        <v>1.3799999999999999E-4</v>
      </c>
      <c r="BQ1234">
        <v>35.990448000000001</v>
      </c>
      <c r="BR1234">
        <v>4.0000000000000001E-3</v>
      </c>
      <c r="BS1234">
        <v>-1.22</v>
      </c>
      <c r="BU1234">
        <v>2302</v>
      </c>
      <c r="BV1234">
        <v>16.619253</v>
      </c>
      <c r="BW1234">
        <v>37.028590000000001</v>
      </c>
      <c r="BX1234">
        <v>1.36E-4</v>
      </c>
      <c r="BY1234">
        <v>35.989252</v>
      </c>
      <c r="BZ1234">
        <v>4.0000000000000001E-3</v>
      </c>
      <c r="CA1234">
        <v>-1.222</v>
      </c>
      <c r="CC1234">
        <v>2300</v>
      </c>
      <c r="CD1234">
        <v>20.485749999999999</v>
      </c>
      <c r="CE1234">
        <v>37.017539999999997</v>
      </c>
      <c r="CF1234">
        <v>1.4200000000000001E-4</v>
      </c>
      <c r="CG1234">
        <v>35.989353999999999</v>
      </c>
      <c r="CH1234">
        <v>4.0000000000000001E-3</v>
      </c>
      <c r="CI1234">
        <v>-1.2150000000000001</v>
      </c>
    </row>
    <row r="1235" spans="1:87" x14ac:dyDescent="0.2">
      <c r="A1235">
        <v>2316</v>
      </c>
      <c r="B1235">
        <v>15.307107999999999</v>
      </c>
      <c r="C1235">
        <v>37.022680000000001</v>
      </c>
      <c r="D1235">
        <v>1.2999999999999999E-4</v>
      </c>
      <c r="E1235">
        <v>35.990287000000002</v>
      </c>
      <c r="F1235">
        <v>4.0000000000000001E-3</v>
      </c>
      <c r="G1235">
        <v>-1.23</v>
      </c>
      <c r="I1235">
        <v>2316</v>
      </c>
      <c r="J1235">
        <v>17.442920999999998</v>
      </c>
      <c r="K1235">
        <v>37.010559999999998</v>
      </c>
      <c r="L1235">
        <v>1.3200000000000001E-4</v>
      </c>
      <c r="M1235">
        <v>35.987259000000002</v>
      </c>
      <c r="N1235">
        <v>3.8999999999999998E-3</v>
      </c>
      <c r="O1235">
        <v>-1.2190000000000001</v>
      </c>
      <c r="Q1235">
        <v>2314</v>
      </c>
      <c r="R1235">
        <v>16.138711000000001</v>
      </c>
      <c r="S1235">
        <v>37.025489999999998</v>
      </c>
      <c r="T1235">
        <v>1.3300000000000001E-4</v>
      </c>
      <c r="U1235">
        <v>35.989558000000002</v>
      </c>
      <c r="V1235">
        <v>4.0000000000000001E-3</v>
      </c>
      <c r="W1235">
        <v>-1.2230000000000001</v>
      </c>
      <c r="Y1235">
        <v>2314</v>
      </c>
      <c r="Z1235">
        <v>16.457208000000001</v>
      </c>
      <c r="AA1235">
        <v>37.020490000000002</v>
      </c>
      <c r="AB1235">
        <v>1.34E-4</v>
      </c>
      <c r="AC1235">
        <v>35.989888999999998</v>
      </c>
      <c r="AD1235">
        <v>4.0000000000000001E-3</v>
      </c>
      <c r="AE1235">
        <v>-1.2230000000000001</v>
      </c>
      <c r="AG1235">
        <v>2312</v>
      </c>
      <c r="AH1235">
        <v>16.503761999999998</v>
      </c>
      <c r="AI1235">
        <v>37.017749999999999</v>
      </c>
      <c r="AJ1235">
        <v>1.34E-4</v>
      </c>
      <c r="AK1235">
        <v>35.991110999999997</v>
      </c>
      <c r="AL1235">
        <v>4.0000000000000001E-3</v>
      </c>
      <c r="AM1235">
        <v>-1.22</v>
      </c>
      <c r="AO1235">
        <v>2310</v>
      </c>
      <c r="AP1235">
        <v>16.599976999999999</v>
      </c>
      <c r="AQ1235">
        <v>37.013039999999997</v>
      </c>
      <c r="AR1235">
        <v>1.37E-4</v>
      </c>
      <c r="AS1235">
        <v>35.990105999999997</v>
      </c>
      <c r="AT1235">
        <v>4.0000000000000001E-3</v>
      </c>
      <c r="AU1235">
        <v>-1.216</v>
      </c>
      <c r="AW1235">
        <v>2308</v>
      </c>
      <c r="AX1235">
        <v>15.900722</v>
      </c>
      <c r="AY1235">
        <v>36.958730000000003</v>
      </c>
      <c r="AZ1235">
        <v>1.3100000000000001E-4</v>
      </c>
      <c r="BA1235">
        <v>35.989632</v>
      </c>
      <c r="BB1235">
        <v>3.8999999999999998E-3</v>
      </c>
      <c r="BC1235">
        <v>-1.1870000000000001</v>
      </c>
      <c r="BE1235">
        <v>2308</v>
      </c>
      <c r="BF1235">
        <v>16.549464</v>
      </c>
      <c r="BG1235">
        <v>37.15361</v>
      </c>
      <c r="BH1235">
        <v>1.35E-4</v>
      </c>
      <c r="BI1235">
        <v>35.990606</v>
      </c>
      <c r="BJ1235">
        <v>4.1000000000000003E-3</v>
      </c>
      <c r="BK1235">
        <v>-1.25</v>
      </c>
      <c r="BM1235">
        <v>2306</v>
      </c>
      <c r="BN1235">
        <v>16.672801</v>
      </c>
      <c r="BO1235">
        <v>37.023800000000001</v>
      </c>
      <c r="BP1235">
        <v>1.37E-4</v>
      </c>
      <c r="BQ1235">
        <v>35.989666999999997</v>
      </c>
      <c r="BR1235">
        <v>4.0000000000000001E-3</v>
      </c>
      <c r="BS1235">
        <v>-1.2210000000000001</v>
      </c>
      <c r="BU1235">
        <v>2304</v>
      </c>
      <c r="BV1235">
        <v>16.618763999999999</v>
      </c>
      <c r="BW1235">
        <v>37.028489999999998</v>
      </c>
      <c r="BX1235">
        <v>1.37E-4</v>
      </c>
      <c r="BY1235">
        <v>35.989629999999998</v>
      </c>
      <c r="BZ1235">
        <v>4.0000000000000001E-3</v>
      </c>
      <c r="CA1235">
        <v>-1.222</v>
      </c>
      <c r="CC1235">
        <v>2302</v>
      </c>
      <c r="CD1235">
        <v>20.47373</v>
      </c>
      <c r="CE1235">
        <v>37.017499999999998</v>
      </c>
      <c r="CF1235">
        <v>1.4200000000000001E-4</v>
      </c>
      <c r="CG1235">
        <v>35.98901</v>
      </c>
      <c r="CH1235">
        <v>4.0000000000000001E-3</v>
      </c>
      <c r="CI1235">
        <v>-1.216</v>
      </c>
    </row>
    <row r="1236" spans="1:87" x14ac:dyDescent="0.2">
      <c r="A1236">
        <v>2318</v>
      </c>
      <c r="B1236">
        <v>15.304239000000001</v>
      </c>
      <c r="C1236">
        <v>37.023209999999999</v>
      </c>
      <c r="D1236">
        <v>1.2899999999999999E-4</v>
      </c>
      <c r="E1236">
        <v>35.989671000000001</v>
      </c>
      <c r="F1236">
        <v>3.8999999999999998E-3</v>
      </c>
      <c r="G1236">
        <v>-1.2310000000000001</v>
      </c>
      <c r="I1236">
        <v>2318</v>
      </c>
      <c r="J1236">
        <v>17.442257999999999</v>
      </c>
      <c r="K1236">
        <v>37.01023</v>
      </c>
      <c r="L1236">
        <v>1.2999999999999999E-4</v>
      </c>
      <c r="M1236">
        <v>35.987926999999999</v>
      </c>
      <c r="N1236">
        <v>3.8999999999999998E-3</v>
      </c>
      <c r="O1236">
        <v>-1.2190000000000001</v>
      </c>
      <c r="Q1236">
        <v>2316</v>
      </c>
      <c r="R1236">
        <v>16.134741999999999</v>
      </c>
      <c r="S1236">
        <v>37.025660000000002</v>
      </c>
      <c r="T1236">
        <v>1.3300000000000001E-4</v>
      </c>
      <c r="U1236">
        <v>35.988689000000001</v>
      </c>
      <c r="V1236">
        <v>3.8999999999999998E-3</v>
      </c>
      <c r="W1236">
        <v>-1.224</v>
      </c>
      <c r="Y1236">
        <v>2316</v>
      </c>
      <c r="Z1236">
        <v>16.457419999999999</v>
      </c>
      <c r="AA1236">
        <v>37.021459999999998</v>
      </c>
      <c r="AB1236">
        <v>1.34E-4</v>
      </c>
      <c r="AC1236">
        <v>35.989761000000001</v>
      </c>
      <c r="AD1236">
        <v>4.0000000000000001E-3</v>
      </c>
      <c r="AE1236">
        <v>-1.222</v>
      </c>
      <c r="AG1236">
        <v>2314</v>
      </c>
      <c r="AH1236">
        <v>16.505627</v>
      </c>
      <c r="AI1236">
        <v>37.018540000000002</v>
      </c>
      <c r="AJ1236">
        <v>1.3300000000000001E-4</v>
      </c>
      <c r="AK1236">
        <v>35.991194999999998</v>
      </c>
      <c r="AL1236">
        <v>4.0000000000000001E-3</v>
      </c>
      <c r="AM1236">
        <v>-1.2190000000000001</v>
      </c>
      <c r="AO1236">
        <v>2312</v>
      </c>
      <c r="AP1236">
        <v>16.60144</v>
      </c>
      <c r="AQ1236">
        <v>37.0122</v>
      </c>
      <c r="AR1236">
        <v>1.36E-4</v>
      </c>
      <c r="AS1236">
        <v>35.989626000000001</v>
      </c>
      <c r="AT1236">
        <v>4.0000000000000001E-3</v>
      </c>
      <c r="AU1236">
        <v>-1.216</v>
      </c>
      <c r="AW1236">
        <v>2310</v>
      </c>
      <c r="AX1236">
        <v>15.899708</v>
      </c>
      <c r="AY1236">
        <v>36.958869999999997</v>
      </c>
      <c r="AZ1236">
        <v>1.2999999999999999E-4</v>
      </c>
      <c r="BA1236">
        <v>35.989818999999997</v>
      </c>
      <c r="BB1236">
        <v>3.8999999999999998E-3</v>
      </c>
      <c r="BC1236">
        <v>-1.1879999999999999</v>
      </c>
      <c r="BE1236">
        <v>2310</v>
      </c>
      <c r="BF1236">
        <v>16.549548999999999</v>
      </c>
      <c r="BG1236">
        <v>37.152729999999998</v>
      </c>
      <c r="BH1236">
        <v>1.35E-4</v>
      </c>
      <c r="BI1236">
        <v>35.990551000000004</v>
      </c>
      <c r="BJ1236">
        <v>4.1000000000000003E-3</v>
      </c>
      <c r="BK1236">
        <v>-1.25</v>
      </c>
      <c r="BM1236">
        <v>2308</v>
      </c>
      <c r="BN1236">
        <v>16.674296999999999</v>
      </c>
      <c r="BO1236">
        <v>37.023490000000002</v>
      </c>
      <c r="BP1236">
        <v>1.3799999999999999E-4</v>
      </c>
      <c r="BQ1236">
        <v>35.990834999999997</v>
      </c>
      <c r="BR1236">
        <v>4.1000000000000003E-3</v>
      </c>
      <c r="BS1236">
        <v>-1.22</v>
      </c>
      <c r="BU1236">
        <v>2306</v>
      </c>
      <c r="BV1236">
        <v>16.617635</v>
      </c>
      <c r="BW1236">
        <v>37.028790000000001</v>
      </c>
      <c r="BX1236">
        <v>1.3799999999999999E-4</v>
      </c>
      <c r="BY1236">
        <v>35.989649999999997</v>
      </c>
      <c r="BZ1236">
        <v>4.1000000000000003E-3</v>
      </c>
      <c r="CA1236">
        <v>-1.2210000000000001</v>
      </c>
      <c r="CC1236">
        <v>2304</v>
      </c>
      <c r="CD1236">
        <v>20.461815000000001</v>
      </c>
      <c r="CE1236">
        <v>37.017220000000002</v>
      </c>
      <c r="CF1236">
        <v>1.4100000000000001E-4</v>
      </c>
      <c r="CG1236">
        <v>35.989792999999999</v>
      </c>
      <c r="CH1236">
        <v>4.0000000000000001E-3</v>
      </c>
      <c r="CI1236">
        <v>-1.216</v>
      </c>
    </row>
    <row r="1237" spans="1:87" x14ac:dyDescent="0.2">
      <c r="A1237">
        <v>2320</v>
      </c>
      <c r="B1237">
        <v>15.301015</v>
      </c>
      <c r="C1237">
        <v>37.023679999999999</v>
      </c>
      <c r="D1237">
        <v>1.2999999999999999E-4</v>
      </c>
      <c r="E1237">
        <v>35.989516999999999</v>
      </c>
      <c r="F1237">
        <v>3.8999999999999998E-3</v>
      </c>
      <c r="G1237">
        <v>-1.2310000000000001</v>
      </c>
      <c r="I1237">
        <v>2320</v>
      </c>
      <c r="J1237">
        <v>17.442104</v>
      </c>
      <c r="K1237">
        <v>37.010069999999999</v>
      </c>
      <c r="L1237">
        <v>1.3100000000000001E-4</v>
      </c>
      <c r="M1237">
        <v>35.988421000000002</v>
      </c>
      <c r="N1237">
        <v>3.8999999999999998E-3</v>
      </c>
      <c r="O1237">
        <v>-1.218</v>
      </c>
      <c r="Q1237">
        <v>2318</v>
      </c>
      <c r="R1237">
        <v>16.130862</v>
      </c>
      <c r="S1237">
        <v>37.026269999999997</v>
      </c>
      <c r="T1237">
        <v>1.3300000000000001E-4</v>
      </c>
      <c r="U1237">
        <v>35.989207</v>
      </c>
      <c r="V1237">
        <v>4.0000000000000001E-3</v>
      </c>
      <c r="W1237">
        <v>-1.224</v>
      </c>
      <c r="Y1237">
        <v>2318</v>
      </c>
      <c r="Z1237">
        <v>16.457605000000001</v>
      </c>
      <c r="AA1237">
        <v>37.021090000000001</v>
      </c>
      <c r="AB1237">
        <v>1.34E-4</v>
      </c>
      <c r="AC1237">
        <v>35.990592999999997</v>
      </c>
      <c r="AD1237">
        <v>4.0000000000000001E-3</v>
      </c>
      <c r="AE1237">
        <v>-1.222</v>
      </c>
      <c r="AG1237">
        <v>2316</v>
      </c>
      <c r="AH1237">
        <v>16.508027999999999</v>
      </c>
      <c r="AI1237">
        <v>37.018569999999997</v>
      </c>
      <c r="AJ1237">
        <v>1.34E-4</v>
      </c>
      <c r="AK1237">
        <v>35.991329</v>
      </c>
      <c r="AL1237">
        <v>4.0000000000000001E-3</v>
      </c>
      <c r="AM1237">
        <v>-1.2190000000000001</v>
      </c>
      <c r="AO1237">
        <v>2314</v>
      </c>
      <c r="AP1237">
        <v>16.601431000000002</v>
      </c>
      <c r="AQ1237">
        <v>37.012680000000003</v>
      </c>
      <c r="AR1237">
        <v>1.36E-4</v>
      </c>
      <c r="AS1237">
        <v>35.990057999999998</v>
      </c>
      <c r="AT1237">
        <v>4.0000000000000001E-3</v>
      </c>
      <c r="AU1237">
        <v>-1.216</v>
      </c>
      <c r="AW1237">
        <v>2312</v>
      </c>
      <c r="AX1237">
        <v>15.900801</v>
      </c>
      <c r="AY1237">
        <v>36.958390000000001</v>
      </c>
      <c r="AZ1237">
        <v>1.3100000000000001E-4</v>
      </c>
      <c r="BA1237">
        <v>35.989322000000001</v>
      </c>
      <c r="BB1237">
        <v>3.8999999999999998E-3</v>
      </c>
      <c r="BC1237">
        <v>-1.1870000000000001</v>
      </c>
      <c r="BE1237">
        <v>2312</v>
      </c>
      <c r="BF1237">
        <v>16.549208</v>
      </c>
      <c r="BG1237">
        <v>37.153820000000003</v>
      </c>
      <c r="BH1237">
        <v>1.36E-4</v>
      </c>
      <c r="BI1237">
        <v>35.990366000000002</v>
      </c>
      <c r="BJ1237">
        <v>4.1000000000000003E-3</v>
      </c>
      <c r="BK1237">
        <v>-1.25</v>
      </c>
      <c r="BM1237">
        <v>2310</v>
      </c>
      <c r="BN1237">
        <v>16.675008999999999</v>
      </c>
      <c r="BO1237">
        <v>37.023670000000003</v>
      </c>
      <c r="BP1237">
        <v>1.3799999999999999E-4</v>
      </c>
      <c r="BQ1237">
        <v>35.991115999999998</v>
      </c>
      <c r="BR1237">
        <v>4.0000000000000001E-3</v>
      </c>
      <c r="BS1237">
        <v>-1.2210000000000001</v>
      </c>
      <c r="BU1237">
        <v>2308</v>
      </c>
      <c r="BV1237">
        <v>16.617394000000001</v>
      </c>
      <c r="BW1237">
        <v>37.028820000000003</v>
      </c>
      <c r="BX1237">
        <v>1.37E-4</v>
      </c>
      <c r="BY1237">
        <v>35.989801999999997</v>
      </c>
      <c r="BZ1237">
        <v>4.0000000000000001E-3</v>
      </c>
      <c r="CA1237">
        <v>-1.222</v>
      </c>
      <c r="CC1237">
        <v>2306</v>
      </c>
      <c r="CD1237">
        <v>20.450008</v>
      </c>
      <c r="CE1237">
        <v>37.017249999999997</v>
      </c>
      <c r="CF1237">
        <v>1.3999999999999999E-4</v>
      </c>
      <c r="CG1237">
        <v>35.989623999999999</v>
      </c>
      <c r="CH1237">
        <v>4.0000000000000001E-3</v>
      </c>
      <c r="CI1237">
        <v>-1.216</v>
      </c>
    </row>
    <row r="1238" spans="1:87" x14ac:dyDescent="0.2">
      <c r="A1238">
        <v>2322</v>
      </c>
      <c r="B1238">
        <v>15.298257</v>
      </c>
      <c r="C1238">
        <v>37.023679999999999</v>
      </c>
      <c r="D1238">
        <v>1.2999999999999999E-4</v>
      </c>
      <c r="E1238">
        <v>35.990290000000002</v>
      </c>
      <c r="F1238">
        <v>4.0000000000000001E-3</v>
      </c>
      <c r="G1238">
        <v>-1.23</v>
      </c>
      <c r="I1238">
        <v>2322</v>
      </c>
      <c r="J1238">
        <v>17.442371000000001</v>
      </c>
      <c r="K1238">
        <v>37.010399999999997</v>
      </c>
      <c r="L1238">
        <v>1.3200000000000001E-4</v>
      </c>
      <c r="M1238">
        <v>35.988216000000001</v>
      </c>
      <c r="N1238">
        <v>3.8999999999999998E-3</v>
      </c>
      <c r="O1238">
        <v>-1.2170000000000001</v>
      </c>
      <c r="Q1238">
        <v>2320</v>
      </c>
      <c r="R1238">
        <v>16.128646</v>
      </c>
      <c r="S1238">
        <v>37.025849999999998</v>
      </c>
      <c r="T1238">
        <v>1.3200000000000001E-4</v>
      </c>
      <c r="U1238">
        <v>35.989106</v>
      </c>
      <c r="V1238">
        <v>4.0000000000000001E-3</v>
      </c>
      <c r="W1238">
        <v>-1.224</v>
      </c>
      <c r="Y1238">
        <v>2320</v>
      </c>
      <c r="Z1238">
        <v>16.456821000000001</v>
      </c>
      <c r="AA1238">
        <v>37.020569999999999</v>
      </c>
      <c r="AB1238">
        <v>1.34E-4</v>
      </c>
      <c r="AC1238">
        <v>35.990614999999998</v>
      </c>
      <c r="AD1238">
        <v>4.0000000000000001E-3</v>
      </c>
      <c r="AE1238">
        <v>-1.2230000000000001</v>
      </c>
      <c r="AG1238">
        <v>2318</v>
      </c>
      <c r="AH1238">
        <v>16.510300000000001</v>
      </c>
      <c r="AI1238">
        <v>37.018320000000003</v>
      </c>
      <c r="AJ1238">
        <v>1.35E-4</v>
      </c>
      <c r="AK1238">
        <v>35.990298000000003</v>
      </c>
      <c r="AL1238">
        <v>4.0000000000000001E-3</v>
      </c>
      <c r="AM1238">
        <v>-1.2190000000000001</v>
      </c>
      <c r="AO1238">
        <v>2316</v>
      </c>
      <c r="AP1238">
        <v>16.600899999999999</v>
      </c>
      <c r="AQ1238">
        <v>37.012779999999999</v>
      </c>
      <c r="AR1238">
        <v>1.36E-4</v>
      </c>
      <c r="AS1238">
        <v>35.990212</v>
      </c>
      <c r="AT1238">
        <v>4.0000000000000001E-3</v>
      </c>
      <c r="AU1238">
        <v>-1.216</v>
      </c>
      <c r="AW1238">
        <v>2314</v>
      </c>
      <c r="AX1238">
        <v>15.901979000000001</v>
      </c>
      <c r="AY1238">
        <v>36.95843</v>
      </c>
      <c r="AZ1238">
        <v>1.3100000000000001E-4</v>
      </c>
      <c r="BA1238">
        <v>35.989066000000001</v>
      </c>
      <c r="BB1238">
        <v>3.8999999999999998E-3</v>
      </c>
      <c r="BC1238">
        <v>-1.1870000000000001</v>
      </c>
      <c r="BE1238">
        <v>2314</v>
      </c>
      <c r="BF1238">
        <v>16.547891</v>
      </c>
      <c r="BG1238">
        <v>37.154060000000001</v>
      </c>
      <c r="BH1238">
        <v>1.36E-4</v>
      </c>
      <c r="BI1238">
        <v>35.990093000000002</v>
      </c>
      <c r="BJ1238">
        <v>4.1000000000000003E-3</v>
      </c>
      <c r="BK1238">
        <v>-1.25</v>
      </c>
      <c r="BM1238">
        <v>2312</v>
      </c>
      <c r="BN1238">
        <v>16.676176000000002</v>
      </c>
      <c r="BO1238">
        <v>37.023879999999998</v>
      </c>
      <c r="BP1238">
        <v>1.37E-4</v>
      </c>
      <c r="BQ1238">
        <v>35.990831</v>
      </c>
      <c r="BR1238">
        <v>4.0000000000000001E-3</v>
      </c>
      <c r="BS1238">
        <v>-1.2210000000000001</v>
      </c>
      <c r="BU1238">
        <v>2310</v>
      </c>
      <c r="BV1238">
        <v>16.617692999999999</v>
      </c>
      <c r="BW1238">
        <v>37.028759999999998</v>
      </c>
      <c r="BX1238">
        <v>1.36E-4</v>
      </c>
      <c r="BY1238">
        <v>35.989435999999998</v>
      </c>
      <c r="BZ1238">
        <v>4.0000000000000001E-3</v>
      </c>
      <c r="CA1238">
        <v>-1.222</v>
      </c>
      <c r="CC1238">
        <v>2308</v>
      </c>
      <c r="CD1238">
        <v>20.438918000000001</v>
      </c>
      <c r="CE1238">
        <v>37.017009999999999</v>
      </c>
      <c r="CF1238">
        <v>1.4100000000000001E-4</v>
      </c>
      <c r="CG1238">
        <v>35.989665000000002</v>
      </c>
      <c r="CH1238">
        <v>4.0000000000000001E-3</v>
      </c>
      <c r="CI1238">
        <v>-1.216</v>
      </c>
    </row>
    <row r="1239" spans="1:87" x14ac:dyDescent="0.2">
      <c r="A1239">
        <v>2324</v>
      </c>
      <c r="B1239">
        <v>15.294928000000001</v>
      </c>
      <c r="C1239">
        <v>37.023609999999998</v>
      </c>
      <c r="D1239">
        <v>1.2999999999999999E-4</v>
      </c>
      <c r="E1239">
        <v>35.990178</v>
      </c>
      <c r="F1239">
        <v>4.0000000000000001E-3</v>
      </c>
      <c r="G1239">
        <v>-1.2310000000000001</v>
      </c>
      <c r="I1239">
        <v>2324</v>
      </c>
      <c r="J1239">
        <v>17.443249000000002</v>
      </c>
      <c r="K1239">
        <v>37.011139999999997</v>
      </c>
      <c r="L1239">
        <v>1.3200000000000001E-4</v>
      </c>
      <c r="M1239">
        <v>35.988469000000002</v>
      </c>
      <c r="N1239">
        <v>3.8999999999999998E-3</v>
      </c>
      <c r="O1239">
        <v>-1.2190000000000001</v>
      </c>
      <c r="Q1239">
        <v>2322</v>
      </c>
      <c r="R1239">
        <v>16.130115</v>
      </c>
      <c r="S1239">
        <v>37.025880000000001</v>
      </c>
      <c r="T1239">
        <v>1.3200000000000001E-4</v>
      </c>
      <c r="U1239">
        <v>35.988560999999997</v>
      </c>
      <c r="V1239">
        <v>4.0000000000000001E-3</v>
      </c>
      <c r="W1239">
        <v>-1.224</v>
      </c>
      <c r="Y1239">
        <v>2322</v>
      </c>
      <c r="Z1239">
        <v>16.456738000000001</v>
      </c>
      <c r="AA1239">
        <v>37.02075</v>
      </c>
      <c r="AB1239">
        <v>1.35E-4</v>
      </c>
      <c r="AC1239">
        <v>35.990687999999999</v>
      </c>
      <c r="AD1239">
        <v>4.1000000000000003E-3</v>
      </c>
      <c r="AE1239">
        <v>-1.222</v>
      </c>
      <c r="AG1239">
        <v>2320</v>
      </c>
      <c r="AH1239">
        <v>16.511831000000001</v>
      </c>
      <c r="AI1239">
        <v>37.017890000000001</v>
      </c>
      <c r="AJ1239">
        <v>1.35E-4</v>
      </c>
      <c r="AK1239">
        <v>35.989995999999998</v>
      </c>
      <c r="AL1239">
        <v>4.0000000000000001E-3</v>
      </c>
      <c r="AM1239">
        <v>-1.2190000000000001</v>
      </c>
      <c r="AO1239">
        <v>2318</v>
      </c>
      <c r="AP1239">
        <v>16.600127000000001</v>
      </c>
      <c r="AQ1239">
        <v>37.01258</v>
      </c>
      <c r="AR1239">
        <v>1.35E-4</v>
      </c>
      <c r="AS1239">
        <v>35.990433000000003</v>
      </c>
      <c r="AT1239">
        <v>4.0000000000000001E-3</v>
      </c>
      <c r="AU1239">
        <v>-1.2170000000000001</v>
      </c>
      <c r="AW1239">
        <v>2316</v>
      </c>
      <c r="AX1239">
        <v>15.901706000000001</v>
      </c>
      <c r="AY1239">
        <v>36.958750000000002</v>
      </c>
      <c r="AZ1239">
        <v>1.2999999999999999E-4</v>
      </c>
      <c r="BA1239">
        <v>35.989192000000003</v>
      </c>
      <c r="BB1239">
        <v>3.8999999999999998E-3</v>
      </c>
      <c r="BC1239">
        <v>-1.1859999999999999</v>
      </c>
      <c r="BE1239">
        <v>2316</v>
      </c>
      <c r="BF1239">
        <v>16.546825999999999</v>
      </c>
      <c r="BG1239">
        <v>37.153869999999998</v>
      </c>
      <c r="BH1239">
        <v>1.35E-4</v>
      </c>
      <c r="BI1239">
        <v>35.990236000000003</v>
      </c>
      <c r="BJ1239">
        <v>4.1000000000000003E-3</v>
      </c>
      <c r="BK1239">
        <v>-1.25</v>
      </c>
      <c r="BM1239">
        <v>2314</v>
      </c>
      <c r="BN1239">
        <v>16.676290999999999</v>
      </c>
      <c r="BO1239">
        <v>37.023130000000002</v>
      </c>
      <c r="BP1239">
        <v>1.36E-4</v>
      </c>
      <c r="BQ1239">
        <v>35.990602000000003</v>
      </c>
      <c r="BR1239">
        <v>4.0000000000000001E-3</v>
      </c>
      <c r="BS1239">
        <v>-1.22</v>
      </c>
      <c r="BU1239">
        <v>2312</v>
      </c>
      <c r="BV1239">
        <v>16.618372000000001</v>
      </c>
      <c r="BW1239">
        <v>37.028660000000002</v>
      </c>
      <c r="BX1239">
        <v>1.36E-4</v>
      </c>
      <c r="BY1239">
        <v>35.990487999999999</v>
      </c>
      <c r="BZ1239">
        <v>4.0000000000000001E-3</v>
      </c>
      <c r="CA1239">
        <v>-1.222</v>
      </c>
      <c r="CC1239">
        <v>2310</v>
      </c>
      <c r="CD1239">
        <v>20.429841</v>
      </c>
      <c r="CE1239">
        <v>37.017949999999999</v>
      </c>
      <c r="CF1239">
        <v>1.4100000000000001E-4</v>
      </c>
      <c r="CG1239">
        <v>35.989595999999999</v>
      </c>
      <c r="CH1239">
        <v>4.0000000000000001E-3</v>
      </c>
      <c r="CI1239">
        <v>-1.216</v>
      </c>
    </row>
    <row r="1240" spans="1:87" x14ac:dyDescent="0.2">
      <c r="A1240">
        <v>2326</v>
      </c>
      <c r="B1240">
        <v>15.29204</v>
      </c>
      <c r="C1240">
        <v>37.024090000000001</v>
      </c>
      <c r="D1240">
        <v>1.3100000000000001E-4</v>
      </c>
      <c r="E1240">
        <v>35.990225000000002</v>
      </c>
      <c r="F1240">
        <v>4.0000000000000001E-3</v>
      </c>
      <c r="G1240">
        <v>-1.2310000000000001</v>
      </c>
      <c r="I1240">
        <v>2326</v>
      </c>
      <c r="J1240">
        <v>17.441089999999999</v>
      </c>
      <c r="K1240">
        <v>37.010669999999998</v>
      </c>
      <c r="L1240">
        <v>1.3200000000000001E-4</v>
      </c>
      <c r="M1240">
        <v>35.988737999999998</v>
      </c>
      <c r="N1240">
        <v>3.8999999999999998E-3</v>
      </c>
      <c r="O1240">
        <v>-1.218</v>
      </c>
      <c r="Q1240">
        <v>2324</v>
      </c>
      <c r="R1240">
        <v>16.128907000000002</v>
      </c>
      <c r="S1240">
        <v>37.026240000000001</v>
      </c>
      <c r="T1240">
        <v>1.3100000000000001E-4</v>
      </c>
      <c r="U1240">
        <v>35.989282000000003</v>
      </c>
      <c r="V1240">
        <v>4.0000000000000001E-3</v>
      </c>
      <c r="W1240">
        <v>-1.224</v>
      </c>
      <c r="Y1240">
        <v>2324</v>
      </c>
      <c r="Z1240">
        <v>16.456040999999999</v>
      </c>
      <c r="AA1240">
        <v>37.020589999999999</v>
      </c>
      <c r="AB1240">
        <v>1.34E-4</v>
      </c>
      <c r="AC1240">
        <v>35.990470999999999</v>
      </c>
      <c r="AD1240">
        <v>4.0000000000000001E-3</v>
      </c>
      <c r="AE1240">
        <v>-1.222</v>
      </c>
      <c r="AG1240">
        <v>2322</v>
      </c>
      <c r="AH1240">
        <v>16.510840000000002</v>
      </c>
      <c r="AI1240">
        <v>37.017989999999998</v>
      </c>
      <c r="AJ1240">
        <v>1.37E-4</v>
      </c>
      <c r="AK1240">
        <v>35.990201999999996</v>
      </c>
      <c r="AL1240">
        <v>4.0000000000000001E-3</v>
      </c>
      <c r="AM1240">
        <v>-1.2190000000000001</v>
      </c>
      <c r="AO1240">
        <v>2320</v>
      </c>
      <c r="AP1240">
        <v>16.601604999999999</v>
      </c>
      <c r="AQ1240">
        <v>37.012929999999997</v>
      </c>
      <c r="AR1240">
        <v>1.36E-4</v>
      </c>
      <c r="AS1240">
        <v>35.990262000000001</v>
      </c>
      <c r="AT1240">
        <v>4.0000000000000001E-3</v>
      </c>
      <c r="AU1240">
        <v>-1.216</v>
      </c>
      <c r="AW1240">
        <v>2318</v>
      </c>
      <c r="AX1240">
        <v>15.901685000000001</v>
      </c>
      <c r="AY1240">
        <v>36.959620000000001</v>
      </c>
      <c r="AZ1240">
        <v>1.2899999999999999E-4</v>
      </c>
      <c r="BA1240">
        <v>35.989708</v>
      </c>
      <c r="BB1240">
        <v>3.8999999999999998E-3</v>
      </c>
      <c r="BC1240">
        <v>-1.1870000000000001</v>
      </c>
      <c r="BE1240">
        <v>2318</v>
      </c>
      <c r="BF1240">
        <v>16.546316999999998</v>
      </c>
      <c r="BG1240">
        <v>37.153530000000003</v>
      </c>
      <c r="BH1240">
        <v>1.34E-4</v>
      </c>
      <c r="BI1240">
        <v>35.991087999999998</v>
      </c>
      <c r="BJ1240">
        <v>4.1000000000000003E-3</v>
      </c>
      <c r="BK1240">
        <v>-1.25</v>
      </c>
      <c r="BM1240">
        <v>2316</v>
      </c>
      <c r="BN1240">
        <v>16.676092000000001</v>
      </c>
      <c r="BO1240">
        <v>37.023009999999999</v>
      </c>
      <c r="BP1240">
        <v>1.36E-4</v>
      </c>
      <c r="BQ1240">
        <v>35.990423999999997</v>
      </c>
      <c r="BR1240">
        <v>4.0000000000000001E-3</v>
      </c>
      <c r="BS1240">
        <v>-1.2210000000000001</v>
      </c>
      <c r="BU1240">
        <v>2314</v>
      </c>
      <c r="BV1240">
        <v>16.618016000000001</v>
      </c>
      <c r="BW1240">
        <v>37.028579999999998</v>
      </c>
      <c r="BX1240">
        <v>1.35E-4</v>
      </c>
      <c r="BY1240">
        <v>35.989936</v>
      </c>
      <c r="BZ1240">
        <v>4.0000000000000001E-3</v>
      </c>
      <c r="CA1240">
        <v>-1.222</v>
      </c>
      <c r="CC1240">
        <v>2312</v>
      </c>
      <c r="CD1240">
        <v>20.423106000000001</v>
      </c>
      <c r="CE1240">
        <v>37.017870000000002</v>
      </c>
      <c r="CF1240">
        <v>1.4100000000000001E-4</v>
      </c>
      <c r="CG1240">
        <v>35.988796000000001</v>
      </c>
      <c r="CH1240">
        <v>4.0000000000000001E-3</v>
      </c>
      <c r="CI1240">
        <v>-1.216</v>
      </c>
    </row>
    <row r="1241" spans="1:87" x14ac:dyDescent="0.2">
      <c r="A1241">
        <v>2328</v>
      </c>
      <c r="B1241">
        <v>15.291734999999999</v>
      </c>
      <c r="C1241">
        <v>37.023470000000003</v>
      </c>
      <c r="D1241">
        <v>1.2999999999999999E-4</v>
      </c>
      <c r="E1241">
        <v>35.989865999999999</v>
      </c>
      <c r="F1241">
        <v>4.0000000000000001E-3</v>
      </c>
      <c r="G1241">
        <v>-1.2310000000000001</v>
      </c>
      <c r="I1241">
        <v>2328</v>
      </c>
      <c r="J1241">
        <v>17.438144999999999</v>
      </c>
      <c r="K1241">
        <v>37.011060000000001</v>
      </c>
      <c r="L1241">
        <v>1.3200000000000001E-4</v>
      </c>
      <c r="M1241">
        <v>35.988419</v>
      </c>
      <c r="N1241">
        <v>3.8999999999999998E-3</v>
      </c>
      <c r="O1241">
        <v>-1.2190000000000001</v>
      </c>
      <c r="Q1241">
        <v>2326</v>
      </c>
      <c r="R1241">
        <v>16.124251000000001</v>
      </c>
      <c r="S1241">
        <v>37.025959999999998</v>
      </c>
      <c r="T1241">
        <v>1.3200000000000001E-4</v>
      </c>
      <c r="U1241">
        <v>35.988819999999997</v>
      </c>
      <c r="V1241">
        <v>4.0000000000000001E-3</v>
      </c>
      <c r="W1241">
        <v>-1.2230000000000001</v>
      </c>
      <c r="Y1241">
        <v>2326</v>
      </c>
      <c r="Z1241">
        <v>16.456699</v>
      </c>
      <c r="AA1241">
        <v>37.020009999999999</v>
      </c>
      <c r="AB1241">
        <v>1.34E-4</v>
      </c>
      <c r="AC1241">
        <v>35.990054000000001</v>
      </c>
      <c r="AD1241">
        <v>4.0000000000000001E-3</v>
      </c>
      <c r="AE1241">
        <v>-1.222</v>
      </c>
      <c r="AG1241">
        <v>2324</v>
      </c>
      <c r="AH1241">
        <v>16.509808</v>
      </c>
      <c r="AI1241">
        <v>37.017749999999999</v>
      </c>
      <c r="AJ1241">
        <v>1.35E-4</v>
      </c>
      <c r="AK1241">
        <v>35.990493000000001</v>
      </c>
      <c r="AL1241">
        <v>4.0000000000000001E-3</v>
      </c>
      <c r="AM1241">
        <v>-1.2190000000000001</v>
      </c>
      <c r="AO1241">
        <v>2322</v>
      </c>
      <c r="AP1241">
        <v>16.603577999999999</v>
      </c>
      <c r="AQ1241">
        <v>37.012920000000001</v>
      </c>
      <c r="AR1241">
        <v>1.37E-4</v>
      </c>
      <c r="AS1241">
        <v>35.990344999999998</v>
      </c>
      <c r="AT1241">
        <v>4.0000000000000001E-3</v>
      </c>
      <c r="AU1241">
        <v>-1.216</v>
      </c>
      <c r="AW1241">
        <v>2320</v>
      </c>
      <c r="AX1241">
        <v>15.902782</v>
      </c>
      <c r="AY1241">
        <v>36.959020000000002</v>
      </c>
      <c r="AZ1241">
        <v>1.3200000000000001E-4</v>
      </c>
      <c r="BA1241">
        <v>35.989646999999998</v>
      </c>
      <c r="BB1241">
        <v>3.8999999999999998E-3</v>
      </c>
      <c r="BC1241">
        <v>-1.1870000000000001</v>
      </c>
      <c r="BE1241">
        <v>2320</v>
      </c>
      <c r="BF1241">
        <v>16.545805999999999</v>
      </c>
      <c r="BG1241">
        <v>37.153770000000002</v>
      </c>
      <c r="BH1241">
        <v>1.35E-4</v>
      </c>
      <c r="BI1241">
        <v>35.989486999999997</v>
      </c>
      <c r="BJ1241">
        <v>4.1000000000000003E-3</v>
      </c>
      <c r="BK1241">
        <v>-1.25</v>
      </c>
      <c r="BM1241">
        <v>2318</v>
      </c>
      <c r="BN1241">
        <v>16.675871000000001</v>
      </c>
      <c r="BO1241">
        <v>37.023760000000003</v>
      </c>
      <c r="BP1241">
        <v>1.3799999999999999E-4</v>
      </c>
      <c r="BQ1241">
        <v>35.990107999999999</v>
      </c>
      <c r="BR1241">
        <v>4.1000000000000003E-3</v>
      </c>
      <c r="BS1241">
        <v>-1.2210000000000001</v>
      </c>
      <c r="BU1241">
        <v>2316</v>
      </c>
      <c r="BV1241">
        <v>16.617138000000001</v>
      </c>
      <c r="BW1241">
        <v>37.028700000000001</v>
      </c>
      <c r="BX1241">
        <v>1.37E-4</v>
      </c>
      <c r="BY1241">
        <v>35.988881999999997</v>
      </c>
      <c r="BZ1241">
        <v>4.0000000000000001E-3</v>
      </c>
      <c r="CA1241">
        <v>-1.222</v>
      </c>
      <c r="CC1241">
        <v>2314</v>
      </c>
      <c r="CD1241">
        <v>20.414781000000001</v>
      </c>
      <c r="CE1241">
        <v>37.017449999999997</v>
      </c>
      <c r="CF1241">
        <v>1.4100000000000001E-4</v>
      </c>
      <c r="CG1241">
        <v>35.989435999999998</v>
      </c>
      <c r="CH1241">
        <v>4.0000000000000001E-3</v>
      </c>
      <c r="CI1241">
        <v>-1.216</v>
      </c>
    </row>
    <row r="1242" spans="1:87" x14ac:dyDescent="0.2">
      <c r="A1242">
        <v>2330</v>
      </c>
      <c r="B1242">
        <v>15.29105</v>
      </c>
      <c r="C1242">
        <v>37.023940000000003</v>
      </c>
      <c r="D1242">
        <v>1.2999999999999999E-4</v>
      </c>
      <c r="E1242">
        <v>35.990501000000002</v>
      </c>
      <c r="F1242">
        <v>3.8999999999999998E-3</v>
      </c>
      <c r="G1242">
        <v>-1.23</v>
      </c>
      <c r="I1242">
        <v>2330</v>
      </c>
      <c r="J1242">
        <v>17.436461000000001</v>
      </c>
      <c r="K1242">
        <v>37.010820000000002</v>
      </c>
      <c r="L1242">
        <v>1.3200000000000001E-4</v>
      </c>
      <c r="M1242">
        <v>35.988717000000001</v>
      </c>
      <c r="N1242">
        <v>3.8999999999999998E-3</v>
      </c>
      <c r="O1242">
        <v>-1.218</v>
      </c>
      <c r="Q1242">
        <v>2328</v>
      </c>
      <c r="R1242">
        <v>16.119472999999999</v>
      </c>
      <c r="S1242">
        <v>37.025799999999997</v>
      </c>
      <c r="T1242">
        <v>1.3300000000000001E-4</v>
      </c>
      <c r="U1242">
        <v>35.989404</v>
      </c>
      <c r="V1242">
        <v>4.0000000000000001E-3</v>
      </c>
      <c r="W1242">
        <v>-1.2230000000000001</v>
      </c>
      <c r="Y1242">
        <v>2328</v>
      </c>
      <c r="Z1242">
        <v>16.457677</v>
      </c>
      <c r="AA1242">
        <v>37.019860000000001</v>
      </c>
      <c r="AB1242">
        <v>1.35E-4</v>
      </c>
      <c r="AC1242">
        <v>35.990473000000001</v>
      </c>
      <c r="AD1242">
        <v>4.0000000000000001E-3</v>
      </c>
      <c r="AE1242">
        <v>-1.222</v>
      </c>
      <c r="AG1242">
        <v>2326</v>
      </c>
      <c r="AH1242">
        <v>16.508140999999998</v>
      </c>
      <c r="AI1242">
        <v>37.017879999999998</v>
      </c>
      <c r="AJ1242">
        <v>1.35E-4</v>
      </c>
      <c r="AK1242">
        <v>35.990572</v>
      </c>
      <c r="AL1242">
        <v>4.0000000000000001E-3</v>
      </c>
      <c r="AM1242">
        <v>-1.2190000000000001</v>
      </c>
      <c r="AO1242">
        <v>2324</v>
      </c>
      <c r="AP1242">
        <v>16.603912999999999</v>
      </c>
      <c r="AQ1242">
        <v>37.012799999999999</v>
      </c>
      <c r="AR1242">
        <v>1.36E-4</v>
      </c>
      <c r="AS1242">
        <v>35.990703000000003</v>
      </c>
      <c r="AT1242">
        <v>4.0000000000000001E-3</v>
      </c>
      <c r="AU1242">
        <v>-1.216</v>
      </c>
      <c r="AW1242">
        <v>2322</v>
      </c>
      <c r="AX1242">
        <v>15.903877</v>
      </c>
      <c r="AY1242">
        <v>36.95926</v>
      </c>
      <c r="AZ1242">
        <v>1.3100000000000001E-4</v>
      </c>
      <c r="BA1242">
        <v>35.989207</v>
      </c>
      <c r="BB1242">
        <v>3.8999999999999998E-3</v>
      </c>
      <c r="BC1242">
        <v>-1.1870000000000001</v>
      </c>
      <c r="BE1242">
        <v>2322</v>
      </c>
      <c r="BF1242">
        <v>16.546997999999999</v>
      </c>
      <c r="BG1242">
        <v>37.154139999999998</v>
      </c>
      <c r="BH1242">
        <v>1.36E-4</v>
      </c>
      <c r="BI1242">
        <v>35.990234000000001</v>
      </c>
      <c r="BJ1242">
        <v>4.1000000000000003E-3</v>
      </c>
      <c r="BK1242">
        <v>-1.25</v>
      </c>
      <c r="BM1242">
        <v>2320</v>
      </c>
      <c r="BN1242">
        <v>16.675146000000002</v>
      </c>
      <c r="BO1242">
        <v>37.02384</v>
      </c>
      <c r="BP1242">
        <v>1.3799999999999999E-4</v>
      </c>
      <c r="BQ1242">
        <v>35.990251000000001</v>
      </c>
      <c r="BR1242">
        <v>4.0000000000000001E-3</v>
      </c>
      <c r="BS1242">
        <v>-1.2210000000000001</v>
      </c>
      <c r="BU1242">
        <v>2318</v>
      </c>
      <c r="BV1242">
        <v>16.616392000000001</v>
      </c>
      <c r="BW1242">
        <v>37.028109999999998</v>
      </c>
      <c r="BX1242">
        <v>1.35E-4</v>
      </c>
      <c r="BY1242">
        <v>35.989789000000002</v>
      </c>
      <c r="BZ1242">
        <v>4.0000000000000001E-3</v>
      </c>
      <c r="CA1242">
        <v>-1.222</v>
      </c>
      <c r="CC1242">
        <v>2316</v>
      </c>
      <c r="CD1242">
        <v>20.405749</v>
      </c>
      <c r="CE1242">
        <v>37.017629999999997</v>
      </c>
      <c r="CF1242">
        <v>1.4100000000000001E-4</v>
      </c>
      <c r="CG1242">
        <v>35.989750000000001</v>
      </c>
      <c r="CH1242">
        <v>4.0000000000000001E-3</v>
      </c>
      <c r="CI1242">
        <v>-1.216</v>
      </c>
    </row>
    <row r="1243" spans="1:87" x14ac:dyDescent="0.2">
      <c r="A1243">
        <v>2332</v>
      </c>
      <c r="B1243">
        <v>15.290832</v>
      </c>
      <c r="C1243">
        <v>37.02364</v>
      </c>
      <c r="D1243">
        <v>1.2999999999999999E-4</v>
      </c>
      <c r="E1243">
        <v>35.990174000000003</v>
      </c>
      <c r="F1243">
        <v>4.0000000000000001E-3</v>
      </c>
      <c r="G1243">
        <v>-1.23</v>
      </c>
      <c r="I1243">
        <v>2332</v>
      </c>
      <c r="J1243">
        <v>17.435310000000001</v>
      </c>
      <c r="K1243">
        <v>37.0107</v>
      </c>
      <c r="L1243">
        <v>1.3100000000000001E-4</v>
      </c>
      <c r="M1243">
        <v>35.988700000000001</v>
      </c>
      <c r="N1243">
        <v>3.8999999999999998E-3</v>
      </c>
      <c r="O1243">
        <v>-1.218</v>
      </c>
      <c r="Q1243">
        <v>2330</v>
      </c>
      <c r="R1243">
        <v>16.119706000000001</v>
      </c>
      <c r="S1243">
        <v>37.026060000000001</v>
      </c>
      <c r="T1243">
        <v>1.3200000000000001E-4</v>
      </c>
      <c r="U1243">
        <v>35.988959000000001</v>
      </c>
      <c r="V1243">
        <v>3.8999999999999998E-3</v>
      </c>
      <c r="W1243">
        <v>-1.224</v>
      </c>
      <c r="Y1243">
        <v>2330</v>
      </c>
      <c r="Z1243">
        <v>16.458758</v>
      </c>
      <c r="AA1243">
        <v>37.01999</v>
      </c>
      <c r="AB1243">
        <v>1.34E-4</v>
      </c>
      <c r="AC1243">
        <v>35.989854999999999</v>
      </c>
      <c r="AD1243">
        <v>4.0000000000000001E-3</v>
      </c>
      <c r="AE1243">
        <v>-1.222</v>
      </c>
      <c r="AG1243">
        <v>2328</v>
      </c>
      <c r="AH1243">
        <v>16.507377999999999</v>
      </c>
      <c r="AI1243">
        <v>37.018459999999997</v>
      </c>
      <c r="AJ1243">
        <v>1.35E-4</v>
      </c>
      <c r="AK1243">
        <v>35.991028</v>
      </c>
      <c r="AL1243">
        <v>4.0000000000000001E-3</v>
      </c>
      <c r="AM1243">
        <v>-1.2190000000000001</v>
      </c>
      <c r="AO1243">
        <v>2326</v>
      </c>
      <c r="AP1243">
        <v>16.605969000000002</v>
      </c>
      <c r="AQ1243">
        <v>37.012479999999996</v>
      </c>
      <c r="AR1243">
        <v>1.37E-4</v>
      </c>
      <c r="AS1243">
        <v>35.990335999999999</v>
      </c>
      <c r="AT1243">
        <v>4.0000000000000001E-3</v>
      </c>
      <c r="AU1243">
        <v>-1.2150000000000001</v>
      </c>
      <c r="AW1243">
        <v>2324</v>
      </c>
      <c r="AX1243">
        <v>15.906180000000001</v>
      </c>
      <c r="AY1243">
        <v>36.958550000000002</v>
      </c>
      <c r="AZ1243">
        <v>1.3100000000000001E-4</v>
      </c>
      <c r="BA1243">
        <v>35.989553000000001</v>
      </c>
      <c r="BB1243">
        <v>3.8999999999999998E-3</v>
      </c>
      <c r="BC1243">
        <v>-1.1859999999999999</v>
      </c>
      <c r="BE1243">
        <v>2324</v>
      </c>
      <c r="BF1243">
        <v>16.546247999999999</v>
      </c>
      <c r="BG1243">
        <v>37.15372</v>
      </c>
      <c r="BH1243">
        <v>1.36E-4</v>
      </c>
      <c r="BI1243">
        <v>35.991317000000002</v>
      </c>
      <c r="BJ1243">
        <v>4.1000000000000003E-3</v>
      </c>
      <c r="BK1243">
        <v>-1.25</v>
      </c>
      <c r="BM1243">
        <v>2322</v>
      </c>
      <c r="BN1243">
        <v>16.675113</v>
      </c>
      <c r="BO1243">
        <v>37.024209999999997</v>
      </c>
      <c r="BP1243">
        <v>1.37E-4</v>
      </c>
      <c r="BQ1243">
        <v>35.99051</v>
      </c>
      <c r="BR1243">
        <v>4.1000000000000003E-3</v>
      </c>
      <c r="BS1243">
        <v>-1.2210000000000001</v>
      </c>
      <c r="BU1243">
        <v>2320</v>
      </c>
      <c r="BV1243">
        <v>16.616368999999999</v>
      </c>
      <c r="BW1243">
        <v>37.028579999999998</v>
      </c>
      <c r="BX1243">
        <v>1.36E-4</v>
      </c>
      <c r="BY1243">
        <v>35.989750000000001</v>
      </c>
      <c r="BZ1243">
        <v>4.0000000000000001E-3</v>
      </c>
      <c r="CA1243">
        <v>-1.2210000000000001</v>
      </c>
      <c r="CC1243">
        <v>2318</v>
      </c>
      <c r="CD1243">
        <v>20.397013999999999</v>
      </c>
      <c r="CE1243">
        <v>37.017020000000002</v>
      </c>
      <c r="CF1243">
        <v>1.4100000000000001E-4</v>
      </c>
      <c r="CG1243">
        <v>35.989027</v>
      </c>
      <c r="CH1243">
        <v>4.0000000000000001E-3</v>
      </c>
      <c r="CI1243">
        <v>-1.216</v>
      </c>
    </row>
    <row r="1244" spans="1:87" x14ac:dyDescent="0.2">
      <c r="A1244">
        <v>2334</v>
      </c>
      <c r="B1244">
        <v>15.294110999999999</v>
      </c>
      <c r="C1244">
        <v>37.023820000000001</v>
      </c>
      <c r="D1244">
        <v>1.3100000000000001E-4</v>
      </c>
      <c r="E1244">
        <v>35.989077999999999</v>
      </c>
      <c r="F1244">
        <v>4.0000000000000001E-3</v>
      </c>
      <c r="G1244">
        <v>-1.2310000000000001</v>
      </c>
      <c r="I1244">
        <v>2334</v>
      </c>
      <c r="J1244">
        <v>17.435741</v>
      </c>
      <c r="K1244">
        <v>37.011490000000002</v>
      </c>
      <c r="L1244">
        <v>1.3200000000000001E-4</v>
      </c>
      <c r="M1244">
        <v>35.988120000000002</v>
      </c>
      <c r="N1244">
        <v>3.8999999999999998E-3</v>
      </c>
      <c r="O1244">
        <v>-1.218</v>
      </c>
      <c r="Q1244">
        <v>2332</v>
      </c>
      <c r="R1244">
        <v>16.121791999999999</v>
      </c>
      <c r="S1244">
        <v>37.025889999999997</v>
      </c>
      <c r="T1244">
        <v>1.3100000000000001E-4</v>
      </c>
      <c r="U1244">
        <v>35.989351999999997</v>
      </c>
      <c r="V1244">
        <v>4.0000000000000001E-3</v>
      </c>
      <c r="W1244">
        <v>-1.224</v>
      </c>
      <c r="Y1244">
        <v>2332</v>
      </c>
      <c r="Z1244">
        <v>16.458525999999999</v>
      </c>
      <c r="AA1244">
        <v>37.020310000000002</v>
      </c>
      <c r="AB1244">
        <v>1.34E-4</v>
      </c>
      <c r="AC1244">
        <v>35.989244999999997</v>
      </c>
      <c r="AD1244">
        <v>4.0000000000000001E-3</v>
      </c>
      <c r="AE1244">
        <v>-1.222</v>
      </c>
      <c r="AG1244">
        <v>2330</v>
      </c>
      <c r="AH1244">
        <v>16.508109999999999</v>
      </c>
      <c r="AI1244">
        <v>37.01793</v>
      </c>
      <c r="AJ1244">
        <v>1.37E-4</v>
      </c>
      <c r="AK1244">
        <v>35.991684999999997</v>
      </c>
      <c r="AL1244">
        <v>4.0000000000000001E-3</v>
      </c>
      <c r="AM1244">
        <v>-1.218</v>
      </c>
      <c r="AO1244">
        <v>2328</v>
      </c>
      <c r="AP1244">
        <v>16.604748000000001</v>
      </c>
      <c r="AQ1244">
        <v>37.013120000000001</v>
      </c>
      <c r="AR1244">
        <v>1.37E-4</v>
      </c>
      <c r="AS1244">
        <v>35.990603999999998</v>
      </c>
      <c r="AT1244">
        <v>4.0000000000000001E-3</v>
      </c>
      <c r="AU1244">
        <v>-1.2170000000000001</v>
      </c>
      <c r="AW1244">
        <v>2326</v>
      </c>
      <c r="AX1244">
        <v>15.908581</v>
      </c>
      <c r="AY1244">
        <v>36.959629999999997</v>
      </c>
      <c r="AZ1244">
        <v>1.3100000000000001E-4</v>
      </c>
      <c r="BA1244">
        <v>35.988962999999998</v>
      </c>
      <c r="BB1244">
        <v>4.0000000000000001E-3</v>
      </c>
      <c r="BC1244">
        <v>-1.1870000000000001</v>
      </c>
      <c r="BE1244">
        <v>2326</v>
      </c>
      <c r="BF1244">
        <v>16.546098000000001</v>
      </c>
      <c r="BG1244">
        <v>37.153010000000002</v>
      </c>
      <c r="BH1244">
        <v>1.36E-4</v>
      </c>
      <c r="BI1244">
        <v>35.990375</v>
      </c>
      <c r="BJ1244">
        <v>4.0000000000000001E-3</v>
      </c>
      <c r="BK1244">
        <v>-1.25</v>
      </c>
      <c r="BM1244">
        <v>2324</v>
      </c>
      <c r="BN1244">
        <v>16.675518</v>
      </c>
      <c r="BO1244">
        <v>37.023429999999998</v>
      </c>
      <c r="BP1244">
        <v>1.3799999999999999E-4</v>
      </c>
      <c r="BQ1244">
        <v>35.989932000000003</v>
      </c>
      <c r="BR1244">
        <v>4.0000000000000001E-3</v>
      </c>
      <c r="BS1244">
        <v>-1.2210000000000001</v>
      </c>
      <c r="BU1244">
        <v>2322</v>
      </c>
      <c r="BV1244">
        <v>16.616315</v>
      </c>
      <c r="BW1244">
        <v>37.028399999999998</v>
      </c>
      <c r="BX1244">
        <v>1.37E-4</v>
      </c>
      <c r="BY1244">
        <v>35.989139999999999</v>
      </c>
      <c r="BZ1244">
        <v>4.0000000000000001E-3</v>
      </c>
      <c r="CA1244">
        <v>-1.222</v>
      </c>
      <c r="CC1244">
        <v>2320</v>
      </c>
      <c r="CD1244">
        <v>20.389405</v>
      </c>
      <c r="CE1244">
        <v>37.017209999999999</v>
      </c>
      <c r="CF1244">
        <v>1.4200000000000001E-4</v>
      </c>
      <c r="CG1244">
        <v>35.989108000000002</v>
      </c>
      <c r="CH1244">
        <v>4.0000000000000001E-3</v>
      </c>
      <c r="CI1244">
        <v>-1.216</v>
      </c>
    </row>
    <row r="1245" spans="1:87" x14ac:dyDescent="0.2">
      <c r="A1245">
        <v>2336</v>
      </c>
      <c r="B1245">
        <v>15.297610000000001</v>
      </c>
      <c r="C1245">
        <v>37.02366</v>
      </c>
      <c r="D1245">
        <v>1.2899999999999999E-4</v>
      </c>
      <c r="E1245">
        <v>35.989069999999998</v>
      </c>
      <c r="F1245">
        <v>4.0000000000000001E-3</v>
      </c>
      <c r="G1245">
        <v>-1.2310000000000001</v>
      </c>
      <c r="I1245">
        <v>2336</v>
      </c>
      <c r="J1245">
        <v>17.435464</v>
      </c>
      <c r="K1245">
        <v>37.011420000000001</v>
      </c>
      <c r="L1245">
        <v>1.3200000000000001E-4</v>
      </c>
      <c r="M1245">
        <v>35.987876</v>
      </c>
      <c r="N1245">
        <v>3.8999999999999998E-3</v>
      </c>
      <c r="O1245">
        <v>-1.218</v>
      </c>
      <c r="Q1245">
        <v>2334</v>
      </c>
      <c r="R1245">
        <v>16.120438</v>
      </c>
      <c r="S1245">
        <v>37.02628</v>
      </c>
      <c r="T1245">
        <v>1.3200000000000001E-4</v>
      </c>
      <c r="U1245">
        <v>35.988799999999998</v>
      </c>
      <c r="V1245">
        <v>4.0000000000000001E-3</v>
      </c>
      <c r="W1245">
        <v>-1.2230000000000001</v>
      </c>
      <c r="Y1245">
        <v>2334</v>
      </c>
      <c r="Z1245">
        <v>16.458856000000001</v>
      </c>
      <c r="AA1245">
        <v>37.019970000000001</v>
      </c>
      <c r="AB1245">
        <v>1.34E-4</v>
      </c>
      <c r="AC1245">
        <v>35.989927999999999</v>
      </c>
      <c r="AD1245">
        <v>4.0000000000000001E-3</v>
      </c>
      <c r="AE1245">
        <v>-1.2230000000000001</v>
      </c>
      <c r="AG1245">
        <v>2332</v>
      </c>
      <c r="AH1245">
        <v>16.509492000000002</v>
      </c>
      <c r="AI1245">
        <v>37.017980000000001</v>
      </c>
      <c r="AJ1245">
        <v>1.36E-4</v>
      </c>
      <c r="AK1245">
        <v>35.990555000000001</v>
      </c>
      <c r="AL1245">
        <v>4.1000000000000003E-3</v>
      </c>
      <c r="AM1245">
        <v>-1.2190000000000001</v>
      </c>
      <c r="AO1245">
        <v>2330</v>
      </c>
      <c r="AP1245">
        <v>16.604908999999999</v>
      </c>
      <c r="AQ1245">
        <v>37.012619999999998</v>
      </c>
      <c r="AR1245">
        <v>1.36E-4</v>
      </c>
      <c r="AS1245">
        <v>35.990229999999997</v>
      </c>
      <c r="AT1245">
        <v>4.0000000000000001E-3</v>
      </c>
      <c r="AU1245">
        <v>-1.216</v>
      </c>
      <c r="AW1245">
        <v>2328</v>
      </c>
      <c r="AX1245">
        <v>15.90849</v>
      </c>
      <c r="AY1245">
        <v>36.95966</v>
      </c>
      <c r="AZ1245">
        <v>1.2999999999999999E-4</v>
      </c>
      <c r="BA1245">
        <v>35.989221999999998</v>
      </c>
      <c r="BB1245">
        <v>3.8999999999999998E-3</v>
      </c>
      <c r="BC1245">
        <v>-1.1870000000000001</v>
      </c>
      <c r="BE1245">
        <v>2328</v>
      </c>
      <c r="BF1245">
        <v>16.546398</v>
      </c>
      <c r="BG1245">
        <v>37.152979999999999</v>
      </c>
      <c r="BH1245">
        <v>1.36E-4</v>
      </c>
      <c r="BI1245">
        <v>35.990228999999999</v>
      </c>
      <c r="BJ1245">
        <v>4.1000000000000003E-3</v>
      </c>
      <c r="BK1245">
        <v>-1.25</v>
      </c>
      <c r="BM1245">
        <v>2326</v>
      </c>
      <c r="BN1245">
        <v>16.674748999999998</v>
      </c>
      <c r="BO1245">
        <v>37.02413</v>
      </c>
      <c r="BP1245">
        <v>1.37E-4</v>
      </c>
      <c r="BQ1245">
        <v>35.990735000000001</v>
      </c>
      <c r="BR1245">
        <v>4.0000000000000001E-3</v>
      </c>
      <c r="BS1245">
        <v>-1.2210000000000001</v>
      </c>
      <c r="BU1245">
        <v>2324</v>
      </c>
      <c r="BV1245">
        <v>16.61598</v>
      </c>
      <c r="BW1245">
        <v>37.028350000000003</v>
      </c>
      <c r="BX1245">
        <v>1.37E-4</v>
      </c>
      <c r="BY1245">
        <v>35.989023000000003</v>
      </c>
      <c r="BZ1245">
        <v>4.0000000000000001E-3</v>
      </c>
      <c r="CA1245">
        <v>-1.222</v>
      </c>
      <c r="CC1245">
        <v>2322</v>
      </c>
      <c r="CD1245">
        <v>20.384105000000002</v>
      </c>
      <c r="CE1245">
        <v>37.017600000000002</v>
      </c>
      <c r="CF1245">
        <v>1.4100000000000001E-4</v>
      </c>
      <c r="CG1245">
        <v>35.989077999999999</v>
      </c>
      <c r="CH1245">
        <v>4.0000000000000001E-3</v>
      </c>
      <c r="CI1245">
        <v>-1.2170000000000001</v>
      </c>
    </row>
    <row r="1246" spans="1:87" x14ac:dyDescent="0.2">
      <c r="A1246">
        <v>2338</v>
      </c>
      <c r="B1246">
        <v>15.297751999999999</v>
      </c>
      <c r="C1246">
        <v>37.023960000000002</v>
      </c>
      <c r="D1246">
        <v>1.2899999999999999E-4</v>
      </c>
      <c r="E1246">
        <v>35.989584999999998</v>
      </c>
      <c r="F1246">
        <v>3.8999999999999998E-3</v>
      </c>
      <c r="G1246">
        <v>-1.2310000000000001</v>
      </c>
      <c r="I1246">
        <v>2338</v>
      </c>
      <c r="J1246">
        <v>17.432942000000001</v>
      </c>
      <c r="K1246">
        <v>37.010060000000003</v>
      </c>
      <c r="L1246">
        <v>1.2999999999999999E-4</v>
      </c>
      <c r="M1246">
        <v>35.988495999999998</v>
      </c>
      <c r="N1246">
        <v>3.8999999999999998E-3</v>
      </c>
      <c r="O1246">
        <v>-1.218</v>
      </c>
      <c r="Q1246">
        <v>2336</v>
      </c>
      <c r="R1246">
        <v>16.118175999999998</v>
      </c>
      <c r="S1246">
        <v>37.026609999999998</v>
      </c>
      <c r="T1246">
        <v>1.3300000000000001E-4</v>
      </c>
      <c r="U1246">
        <v>35.989229999999999</v>
      </c>
      <c r="V1246">
        <v>4.0000000000000001E-3</v>
      </c>
      <c r="W1246">
        <v>-1.224</v>
      </c>
      <c r="Y1246">
        <v>2336</v>
      </c>
      <c r="Z1246">
        <v>16.458373000000002</v>
      </c>
      <c r="AA1246">
        <v>37.019880000000001</v>
      </c>
      <c r="AB1246">
        <v>1.34E-4</v>
      </c>
      <c r="AC1246">
        <v>35.989486999999997</v>
      </c>
      <c r="AD1246">
        <v>4.0000000000000001E-3</v>
      </c>
      <c r="AE1246">
        <v>-1.222</v>
      </c>
      <c r="AG1246">
        <v>2334</v>
      </c>
      <c r="AH1246">
        <v>16.508745000000001</v>
      </c>
      <c r="AI1246">
        <v>37.017940000000003</v>
      </c>
      <c r="AJ1246">
        <v>1.34E-4</v>
      </c>
      <c r="AK1246">
        <v>35.990800999999998</v>
      </c>
      <c r="AL1246">
        <v>4.1000000000000003E-3</v>
      </c>
      <c r="AM1246">
        <v>-1.2190000000000001</v>
      </c>
      <c r="AO1246">
        <v>2332</v>
      </c>
      <c r="AP1246">
        <v>16.606904</v>
      </c>
      <c r="AQ1246">
        <v>37.012970000000003</v>
      </c>
      <c r="AR1246">
        <v>1.36E-4</v>
      </c>
      <c r="AS1246">
        <v>35.989300999999998</v>
      </c>
      <c r="AT1246">
        <v>4.0000000000000001E-3</v>
      </c>
      <c r="AU1246">
        <v>-1.216</v>
      </c>
      <c r="AW1246">
        <v>2330</v>
      </c>
      <c r="AX1246">
        <v>15.908063</v>
      </c>
      <c r="AY1246">
        <v>36.959389999999999</v>
      </c>
      <c r="AZ1246">
        <v>1.2899999999999999E-4</v>
      </c>
      <c r="BA1246">
        <v>35.989964000000001</v>
      </c>
      <c r="BB1246">
        <v>3.8999999999999998E-3</v>
      </c>
      <c r="BC1246">
        <v>-1.1879999999999999</v>
      </c>
      <c r="BE1246">
        <v>2330</v>
      </c>
      <c r="BF1246">
        <v>16.546789</v>
      </c>
      <c r="BG1246">
        <v>37.153460000000003</v>
      </c>
      <c r="BH1246">
        <v>1.35E-4</v>
      </c>
      <c r="BI1246">
        <v>35.990580999999999</v>
      </c>
      <c r="BJ1246">
        <v>4.1000000000000003E-3</v>
      </c>
      <c r="BK1246">
        <v>-1.25</v>
      </c>
      <c r="BM1246">
        <v>2328</v>
      </c>
      <c r="BN1246">
        <v>16.673148000000001</v>
      </c>
      <c r="BO1246">
        <v>37.024279999999997</v>
      </c>
      <c r="BP1246">
        <v>1.3799999999999999E-4</v>
      </c>
      <c r="BQ1246">
        <v>35.990476000000001</v>
      </c>
      <c r="BR1246">
        <v>4.0000000000000001E-3</v>
      </c>
      <c r="BS1246">
        <v>-1.2210000000000001</v>
      </c>
      <c r="BU1246">
        <v>2326</v>
      </c>
      <c r="BV1246">
        <v>16.616371000000001</v>
      </c>
      <c r="BW1246">
        <v>37.028530000000003</v>
      </c>
      <c r="BX1246">
        <v>1.37E-4</v>
      </c>
      <c r="BY1246">
        <v>35.989311999999998</v>
      </c>
      <c r="BZ1246">
        <v>4.0000000000000001E-3</v>
      </c>
      <c r="CA1246">
        <v>-1.2210000000000001</v>
      </c>
      <c r="CC1246">
        <v>2324</v>
      </c>
      <c r="CD1246">
        <v>20.378295000000001</v>
      </c>
      <c r="CE1246">
        <v>37.018189999999997</v>
      </c>
      <c r="CF1246">
        <v>1.4200000000000001E-4</v>
      </c>
      <c r="CG1246">
        <v>35.989649999999997</v>
      </c>
      <c r="CH1246">
        <v>4.0000000000000001E-3</v>
      </c>
      <c r="CI1246">
        <v>-1.216</v>
      </c>
    </row>
    <row r="1247" spans="1:87" x14ac:dyDescent="0.2">
      <c r="A1247">
        <v>2340</v>
      </c>
      <c r="B1247">
        <v>15.29519</v>
      </c>
      <c r="C1247">
        <v>37.023850000000003</v>
      </c>
      <c r="D1247">
        <v>1.2999999999999999E-4</v>
      </c>
      <c r="E1247">
        <v>35.989713999999999</v>
      </c>
      <c r="F1247">
        <v>3.8999999999999998E-3</v>
      </c>
      <c r="G1247">
        <v>-1.23</v>
      </c>
      <c r="I1247">
        <v>2340</v>
      </c>
      <c r="J1247">
        <v>17.430754</v>
      </c>
      <c r="K1247">
        <v>37.009830000000001</v>
      </c>
      <c r="L1247">
        <v>1.3100000000000001E-4</v>
      </c>
      <c r="M1247">
        <v>35.987941999999997</v>
      </c>
      <c r="N1247">
        <v>3.8999999999999998E-3</v>
      </c>
      <c r="O1247">
        <v>-1.2190000000000001</v>
      </c>
      <c r="Q1247">
        <v>2338</v>
      </c>
      <c r="R1247">
        <v>16.116385999999999</v>
      </c>
      <c r="S1247">
        <v>37.026229999999998</v>
      </c>
      <c r="T1247">
        <v>1.3200000000000001E-4</v>
      </c>
      <c r="U1247">
        <v>35.989046000000002</v>
      </c>
      <c r="V1247">
        <v>4.0000000000000001E-3</v>
      </c>
      <c r="W1247">
        <v>-1.2230000000000001</v>
      </c>
      <c r="Y1247">
        <v>2338</v>
      </c>
      <c r="Z1247">
        <v>16.458742000000001</v>
      </c>
      <c r="AA1247">
        <v>37.019919999999999</v>
      </c>
      <c r="AB1247">
        <v>1.35E-4</v>
      </c>
      <c r="AC1247">
        <v>35.989725</v>
      </c>
      <c r="AD1247">
        <v>3.8999999999999998E-3</v>
      </c>
      <c r="AE1247">
        <v>-1.2210000000000001</v>
      </c>
      <c r="AG1247">
        <v>2336</v>
      </c>
      <c r="AH1247">
        <v>16.507722000000001</v>
      </c>
      <c r="AI1247">
        <v>37.018219999999999</v>
      </c>
      <c r="AJ1247">
        <v>1.34E-4</v>
      </c>
      <c r="AK1247">
        <v>35.990459000000001</v>
      </c>
      <c r="AL1247">
        <v>4.0000000000000001E-3</v>
      </c>
      <c r="AM1247">
        <v>-1.2190000000000001</v>
      </c>
      <c r="AO1247">
        <v>2334</v>
      </c>
      <c r="AP1247">
        <v>16.606477999999999</v>
      </c>
      <c r="AQ1247">
        <v>37.012439999999998</v>
      </c>
      <c r="AR1247">
        <v>1.35E-4</v>
      </c>
      <c r="AS1247">
        <v>35.990327999999998</v>
      </c>
      <c r="AT1247">
        <v>4.0000000000000001E-3</v>
      </c>
      <c r="AU1247">
        <v>-1.216</v>
      </c>
      <c r="AW1247">
        <v>2332</v>
      </c>
      <c r="AX1247">
        <v>15.908307000000001</v>
      </c>
      <c r="AY1247">
        <v>36.95926</v>
      </c>
      <c r="AZ1247">
        <v>1.2899999999999999E-4</v>
      </c>
      <c r="BA1247">
        <v>35.988933000000003</v>
      </c>
      <c r="BB1247">
        <v>3.8999999999999998E-3</v>
      </c>
      <c r="BC1247">
        <v>-1.1870000000000001</v>
      </c>
      <c r="BE1247">
        <v>2332</v>
      </c>
      <c r="BF1247">
        <v>16.546337000000001</v>
      </c>
      <c r="BG1247">
        <v>37.152850000000001</v>
      </c>
      <c r="BH1247">
        <v>1.35E-4</v>
      </c>
      <c r="BI1247">
        <v>35.990341000000001</v>
      </c>
      <c r="BJ1247">
        <v>4.1000000000000003E-3</v>
      </c>
      <c r="BK1247">
        <v>-1.25</v>
      </c>
      <c r="BM1247">
        <v>2330</v>
      </c>
      <c r="BN1247">
        <v>16.672042999999999</v>
      </c>
      <c r="BO1247">
        <v>37.024979999999999</v>
      </c>
      <c r="BP1247">
        <v>1.3799999999999999E-4</v>
      </c>
      <c r="BQ1247">
        <v>35.990653000000002</v>
      </c>
      <c r="BR1247">
        <v>4.0000000000000001E-3</v>
      </c>
      <c r="BS1247">
        <v>-1.2210000000000001</v>
      </c>
      <c r="BU1247">
        <v>2328</v>
      </c>
      <c r="BV1247">
        <v>16.616539</v>
      </c>
      <c r="BW1247">
        <v>37.02814</v>
      </c>
      <c r="BX1247">
        <v>1.36E-4</v>
      </c>
      <c r="BY1247">
        <v>35.989609000000002</v>
      </c>
      <c r="BZ1247">
        <v>4.0000000000000001E-3</v>
      </c>
      <c r="CA1247">
        <v>-1.222</v>
      </c>
      <c r="CC1247">
        <v>2326</v>
      </c>
      <c r="CD1247">
        <v>20.371364</v>
      </c>
      <c r="CE1247">
        <v>37.017240000000001</v>
      </c>
      <c r="CF1247">
        <v>1.4200000000000001E-4</v>
      </c>
      <c r="CG1247">
        <v>35.989421</v>
      </c>
      <c r="CH1247">
        <v>3.8999999999999998E-3</v>
      </c>
      <c r="CI1247">
        <v>-1.2150000000000001</v>
      </c>
    </row>
    <row r="1248" spans="1:87" x14ac:dyDescent="0.2">
      <c r="A1248">
        <v>2342</v>
      </c>
      <c r="B1248">
        <v>15.294058</v>
      </c>
      <c r="C1248">
        <v>37.023580000000003</v>
      </c>
      <c r="D1248">
        <v>1.2899999999999999E-4</v>
      </c>
      <c r="E1248">
        <v>35.989975000000001</v>
      </c>
      <c r="F1248">
        <v>3.8999999999999998E-3</v>
      </c>
      <c r="G1248">
        <v>-1.23</v>
      </c>
      <c r="I1248">
        <v>2342</v>
      </c>
      <c r="J1248">
        <v>17.427871</v>
      </c>
      <c r="K1248">
        <v>37.01041</v>
      </c>
      <c r="L1248">
        <v>1.3100000000000001E-4</v>
      </c>
      <c r="M1248">
        <v>35.987867000000001</v>
      </c>
      <c r="N1248">
        <v>3.8999999999999998E-3</v>
      </c>
      <c r="O1248">
        <v>-1.2190000000000001</v>
      </c>
      <c r="Q1248">
        <v>2340</v>
      </c>
      <c r="R1248">
        <v>16.116734999999998</v>
      </c>
      <c r="S1248">
        <v>37.026490000000003</v>
      </c>
      <c r="T1248">
        <v>1.3300000000000001E-4</v>
      </c>
      <c r="U1248">
        <v>35.988934999999998</v>
      </c>
      <c r="V1248">
        <v>4.0000000000000001E-3</v>
      </c>
      <c r="W1248">
        <v>-1.2230000000000001</v>
      </c>
      <c r="Y1248">
        <v>2340</v>
      </c>
      <c r="Z1248">
        <v>16.458919999999999</v>
      </c>
      <c r="AA1248">
        <v>37.020069999999997</v>
      </c>
      <c r="AB1248">
        <v>1.35E-4</v>
      </c>
      <c r="AC1248">
        <v>35.989718000000003</v>
      </c>
      <c r="AD1248">
        <v>3.8999999999999998E-3</v>
      </c>
      <c r="AE1248">
        <v>-1.222</v>
      </c>
      <c r="AG1248">
        <v>2338</v>
      </c>
      <c r="AH1248">
        <v>16.50722</v>
      </c>
      <c r="AI1248">
        <v>37.018810000000002</v>
      </c>
      <c r="AJ1248">
        <v>1.34E-4</v>
      </c>
      <c r="AK1248">
        <v>35.990614999999998</v>
      </c>
      <c r="AL1248">
        <v>4.0000000000000001E-3</v>
      </c>
      <c r="AM1248">
        <v>-1.2190000000000001</v>
      </c>
      <c r="AO1248">
        <v>2336</v>
      </c>
      <c r="AP1248">
        <v>16.606997</v>
      </c>
      <c r="AQ1248">
        <v>37.012219999999999</v>
      </c>
      <c r="AR1248">
        <v>1.36E-4</v>
      </c>
      <c r="AS1248">
        <v>35.988889999999998</v>
      </c>
      <c r="AT1248">
        <v>4.0000000000000001E-3</v>
      </c>
      <c r="AU1248">
        <v>-1.216</v>
      </c>
      <c r="AW1248">
        <v>2334</v>
      </c>
      <c r="AX1248">
        <v>15.9085</v>
      </c>
      <c r="AY1248">
        <v>36.958509999999997</v>
      </c>
      <c r="AZ1248">
        <v>1.3200000000000001E-4</v>
      </c>
      <c r="BA1248">
        <v>35.989061</v>
      </c>
      <c r="BB1248">
        <v>3.8999999999999998E-3</v>
      </c>
      <c r="BC1248">
        <v>-1.1870000000000001</v>
      </c>
      <c r="BE1248">
        <v>2334</v>
      </c>
      <c r="BF1248">
        <v>16.545708999999999</v>
      </c>
      <c r="BG1248">
        <v>37.153489999999998</v>
      </c>
      <c r="BH1248">
        <v>1.36E-4</v>
      </c>
      <c r="BI1248">
        <v>35.990099000000001</v>
      </c>
      <c r="BJ1248">
        <v>4.1000000000000003E-3</v>
      </c>
      <c r="BK1248">
        <v>-1.25</v>
      </c>
      <c r="BM1248">
        <v>2332</v>
      </c>
      <c r="BN1248">
        <v>16.671889</v>
      </c>
      <c r="BO1248">
        <v>37.023699999999998</v>
      </c>
      <c r="BP1248">
        <v>1.3799999999999999E-4</v>
      </c>
      <c r="BQ1248">
        <v>35.990893</v>
      </c>
      <c r="BR1248">
        <v>4.0000000000000001E-3</v>
      </c>
      <c r="BS1248">
        <v>-1.2210000000000001</v>
      </c>
      <c r="BU1248">
        <v>2330</v>
      </c>
      <c r="BV1248">
        <v>16.615834</v>
      </c>
      <c r="BW1248">
        <v>37.028880000000001</v>
      </c>
      <c r="BX1248">
        <v>1.37E-4</v>
      </c>
      <c r="BY1248">
        <v>35.990262000000001</v>
      </c>
      <c r="BZ1248">
        <v>4.0000000000000001E-3</v>
      </c>
      <c r="CA1248">
        <v>-1.222</v>
      </c>
      <c r="CC1248">
        <v>2328</v>
      </c>
      <c r="CD1248">
        <v>20.365096999999999</v>
      </c>
      <c r="CE1248">
        <v>37.017569999999999</v>
      </c>
      <c r="CF1248">
        <v>1.4200000000000001E-4</v>
      </c>
      <c r="CG1248">
        <v>35.989553000000001</v>
      </c>
      <c r="CH1248">
        <v>4.0000000000000001E-3</v>
      </c>
      <c r="CI1248">
        <v>-1.216</v>
      </c>
    </row>
    <row r="1249" spans="1:87" x14ac:dyDescent="0.2">
      <c r="A1249">
        <v>2344</v>
      </c>
      <c r="B1249">
        <v>15.296246999999999</v>
      </c>
      <c r="C1249">
        <v>37.022880000000001</v>
      </c>
      <c r="D1249">
        <v>1.2999999999999999E-4</v>
      </c>
      <c r="E1249">
        <v>35.989733000000001</v>
      </c>
      <c r="F1249">
        <v>3.8999999999999998E-3</v>
      </c>
      <c r="G1249">
        <v>-1.23</v>
      </c>
      <c r="I1249">
        <v>2344</v>
      </c>
      <c r="J1249">
        <v>17.425312999999999</v>
      </c>
      <c r="K1249">
        <v>37.01079</v>
      </c>
      <c r="L1249">
        <v>1.3200000000000001E-4</v>
      </c>
      <c r="M1249">
        <v>35.988472999999999</v>
      </c>
      <c r="N1249">
        <v>3.8999999999999998E-3</v>
      </c>
      <c r="O1249">
        <v>-1.218</v>
      </c>
      <c r="Q1249">
        <v>2342</v>
      </c>
      <c r="R1249">
        <v>16.121061999999998</v>
      </c>
      <c r="S1249">
        <v>37.026560000000003</v>
      </c>
      <c r="T1249">
        <v>1.3300000000000001E-4</v>
      </c>
      <c r="U1249">
        <v>35.988602999999998</v>
      </c>
      <c r="V1249">
        <v>3.8999999999999998E-3</v>
      </c>
      <c r="W1249">
        <v>-1.224</v>
      </c>
      <c r="Y1249">
        <v>2342</v>
      </c>
      <c r="Z1249">
        <v>16.459320999999999</v>
      </c>
      <c r="AA1249">
        <v>37.020800000000001</v>
      </c>
      <c r="AB1249">
        <v>1.35E-4</v>
      </c>
      <c r="AC1249">
        <v>35.990794000000001</v>
      </c>
      <c r="AD1249">
        <v>4.0000000000000001E-3</v>
      </c>
      <c r="AE1249">
        <v>-1.222</v>
      </c>
      <c r="AG1249">
        <v>2340</v>
      </c>
      <c r="AH1249">
        <v>16.507747999999999</v>
      </c>
      <c r="AI1249">
        <v>37.018819999999998</v>
      </c>
      <c r="AJ1249">
        <v>1.36E-4</v>
      </c>
      <c r="AK1249">
        <v>35.990326000000003</v>
      </c>
      <c r="AL1249">
        <v>3.8999999999999998E-3</v>
      </c>
      <c r="AM1249">
        <v>-1.218</v>
      </c>
      <c r="AO1249">
        <v>2338</v>
      </c>
      <c r="AP1249">
        <v>16.609182000000001</v>
      </c>
      <c r="AQ1249">
        <v>37.01249</v>
      </c>
      <c r="AR1249">
        <v>1.36E-4</v>
      </c>
      <c r="AS1249">
        <v>35.990360000000003</v>
      </c>
      <c r="AT1249">
        <v>4.0000000000000001E-3</v>
      </c>
      <c r="AU1249">
        <v>-1.216</v>
      </c>
      <c r="AW1249">
        <v>2336</v>
      </c>
      <c r="AX1249">
        <v>15.909711</v>
      </c>
      <c r="AY1249">
        <v>36.95872</v>
      </c>
      <c r="AZ1249">
        <v>1.2999999999999999E-4</v>
      </c>
      <c r="BA1249">
        <v>35.989237000000003</v>
      </c>
      <c r="BB1249">
        <v>3.8999999999999998E-3</v>
      </c>
      <c r="BC1249">
        <v>-1.1879999999999999</v>
      </c>
      <c r="BE1249">
        <v>2336</v>
      </c>
      <c r="BF1249">
        <v>16.542774000000001</v>
      </c>
      <c r="BG1249">
        <v>37.153199999999998</v>
      </c>
      <c r="BH1249">
        <v>1.34E-4</v>
      </c>
      <c r="BI1249">
        <v>35.990201999999996</v>
      </c>
      <c r="BJ1249">
        <v>4.1000000000000003E-3</v>
      </c>
      <c r="BK1249">
        <v>-1.25</v>
      </c>
      <c r="BM1249">
        <v>2334</v>
      </c>
      <c r="BN1249">
        <v>16.670728</v>
      </c>
      <c r="BO1249">
        <v>37.024099999999997</v>
      </c>
      <c r="BP1249">
        <v>1.37E-4</v>
      </c>
      <c r="BQ1249">
        <v>35.989722</v>
      </c>
      <c r="BR1249">
        <v>4.0000000000000001E-3</v>
      </c>
      <c r="BS1249">
        <v>-1.22</v>
      </c>
      <c r="BU1249">
        <v>2332</v>
      </c>
      <c r="BV1249">
        <v>16.615587000000001</v>
      </c>
      <c r="BW1249">
        <v>37.029409999999999</v>
      </c>
      <c r="BX1249">
        <v>1.36E-4</v>
      </c>
      <c r="BY1249">
        <v>35.990470999999999</v>
      </c>
      <c r="BZ1249">
        <v>4.0000000000000001E-3</v>
      </c>
      <c r="CA1249">
        <v>-1.2230000000000001</v>
      </c>
      <c r="CC1249">
        <v>2330</v>
      </c>
      <c r="CD1249">
        <v>20.358495999999999</v>
      </c>
      <c r="CE1249">
        <v>37.01858</v>
      </c>
      <c r="CF1249">
        <v>1.4200000000000001E-4</v>
      </c>
      <c r="CG1249">
        <v>35.989431000000003</v>
      </c>
      <c r="CH1249">
        <v>4.0000000000000001E-3</v>
      </c>
      <c r="CI1249">
        <v>-1.2170000000000001</v>
      </c>
    </row>
    <row r="1250" spans="1:87" x14ac:dyDescent="0.2">
      <c r="A1250">
        <v>2346</v>
      </c>
      <c r="B1250">
        <v>15.297116000000001</v>
      </c>
      <c r="C1250">
        <v>37.022770000000001</v>
      </c>
      <c r="D1250">
        <v>1.2999999999999999E-4</v>
      </c>
      <c r="E1250">
        <v>35.989538000000003</v>
      </c>
      <c r="F1250">
        <v>4.0000000000000001E-3</v>
      </c>
      <c r="G1250">
        <v>-1.23</v>
      </c>
      <c r="I1250">
        <v>2346</v>
      </c>
      <c r="J1250">
        <v>17.425995</v>
      </c>
      <c r="K1250">
        <v>37.011209999999998</v>
      </c>
      <c r="L1250">
        <v>1.3200000000000001E-4</v>
      </c>
      <c r="M1250">
        <v>35.988151999999999</v>
      </c>
      <c r="N1250">
        <v>3.8999999999999998E-3</v>
      </c>
      <c r="O1250">
        <v>-1.218</v>
      </c>
      <c r="Q1250">
        <v>2344</v>
      </c>
      <c r="R1250">
        <v>16.123137</v>
      </c>
      <c r="S1250">
        <v>37.026400000000002</v>
      </c>
      <c r="T1250">
        <v>1.3300000000000001E-4</v>
      </c>
      <c r="U1250">
        <v>35.989311999999998</v>
      </c>
      <c r="V1250">
        <v>3.8999999999999998E-3</v>
      </c>
      <c r="W1250">
        <v>-1.224</v>
      </c>
      <c r="Y1250">
        <v>2344</v>
      </c>
      <c r="Z1250">
        <v>16.458286000000001</v>
      </c>
      <c r="AA1250">
        <v>37.019649999999999</v>
      </c>
      <c r="AB1250">
        <v>1.3300000000000001E-4</v>
      </c>
      <c r="AC1250">
        <v>35.990251000000001</v>
      </c>
      <c r="AD1250">
        <v>4.0000000000000001E-3</v>
      </c>
      <c r="AE1250">
        <v>-1.2230000000000001</v>
      </c>
      <c r="AG1250">
        <v>2342</v>
      </c>
      <c r="AH1250">
        <v>16.509633999999998</v>
      </c>
      <c r="AI1250">
        <v>37.018270000000001</v>
      </c>
      <c r="AJ1250">
        <v>1.35E-4</v>
      </c>
      <c r="AK1250">
        <v>35.989966000000003</v>
      </c>
      <c r="AL1250">
        <v>4.0000000000000001E-3</v>
      </c>
      <c r="AM1250">
        <v>-1.218</v>
      </c>
      <c r="AO1250">
        <v>2340</v>
      </c>
      <c r="AP1250">
        <v>16.608097999999998</v>
      </c>
      <c r="AQ1250">
        <v>37.012880000000003</v>
      </c>
      <c r="AR1250">
        <v>1.35E-4</v>
      </c>
      <c r="AS1250">
        <v>35.990811999999998</v>
      </c>
      <c r="AT1250">
        <v>4.0000000000000001E-3</v>
      </c>
      <c r="AU1250">
        <v>-1.2170000000000001</v>
      </c>
      <c r="AW1250">
        <v>2338</v>
      </c>
      <c r="AX1250">
        <v>15.909357999999999</v>
      </c>
      <c r="AY1250">
        <v>36.959249999999997</v>
      </c>
      <c r="AZ1250">
        <v>1.3100000000000001E-4</v>
      </c>
      <c r="BA1250">
        <v>35.989274999999999</v>
      </c>
      <c r="BB1250">
        <v>4.0000000000000001E-3</v>
      </c>
      <c r="BC1250">
        <v>-1.1870000000000001</v>
      </c>
      <c r="BE1250">
        <v>2338</v>
      </c>
      <c r="BF1250">
        <v>16.538882000000001</v>
      </c>
      <c r="BG1250">
        <v>37.153860000000002</v>
      </c>
      <c r="BH1250">
        <v>1.36E-4</v>
      </c>
      <c r="BI1250">
        <v>35.991424000000002</v>
      </c>
      <c r="BJ1250">
        <v>4.1000000000000003E-3</v>
      </c>
      <c r="BK1250">
        <v>-1.25</v>
      </c>
      <c r="BM1250">
        <v>2336</v>
      </c>
      <c r="BN1250">
        <v>16.670874999999999</v>
      </c>
      <c r="BO1250">
        <v>37.02384</v>
      </c>
      <c r="BP1250">
        <v>1.37E-4</v>
      </c>
      <c r="BQ1250">
        <v>35.990380999999999</v>
      </c>
      <c r="BR1250">
        <v>4.1000000000000003E-3</v>
      </c>
      <c r="BS1250">
        <v>-1.2210000000000001</v>
      </c>
      <c r="BU1250">
        <v>2334</v>
      </c>
      <c r="BV1250">
        <v>16.615099000000001</v>
      </c>
      <c r="BW1250">
        <v>37.02881</v>
      </c>
      <c r="BX1250">
        <v>1.36E-4</v>
      </c>
      <c r="BY1250">
        <v>35.990022000000003</v>
      </c>
      <c r="BZ1250">
        <v>4.0000000000000001E-3</v>
      </c>
      <c r="CA1250">
        <v>-1.2210000000000001</v>
      </c>
      <c r="CC1250">
        <v>2332</v>
      </c>
      <c r="CD1250">
        <v>20.351724000000001</v>
      </c>
      <c r="CE1250">
        <v>37.017780000000002</v>
      </c>
      <c r="CF1250">
        <v>1.4100000000000001E-4</v>
      </c>
      <c r="CG1250">
        <v>35.988804999999999</v>
      </c>
      <c r="CH1250">
        <v>4.0000000000000001E-3</v>
      </c>
      <c r="CI1250">
        <v>-1.216</v>
      </c>
    </row>
    <row r="1251" spans="1:87" x14ac:dyDescent="0.2">
      <c r="A1251">
        <v>2348</v>
      </c>
      <c r="B1251">
        <v>15.298491</v>
      </c>
      <c r="C1251">
        <v>37.023090000000003</v>
      </c>
      <c r="D1251">
        <v>1.3100000000000001E-4</v>
      </c>
      <c r="E1251">
        <v>35.988824000000001</v>
      </c>
      <c r="F1251">
        <v>4.0000000000000001E-3</v>
      </c>
      <c r="G1251">
        <v>-1.2310000000000001</v>
      </c>
      <c r="I1251">
        <v>2348</v>
      </c>
      <c r="J1251">
        <v>17.424876000000001</v>
      </c>
      <c r="K1251">
        <v>37.011510000000001</v>
      </c>
      <c r="L1251">
        <v>1.3200000000000001E-4</v>
      </c>
      <c r="M1251">
        <v>35.987681000000002</v>
      </c>
      <c r="N1251">
        <v>3.8999999999999998E-3</v>
      </c>
      <c r="O1251">
        <v>-1.2190000000000001</v>
      </c>
      <c r="Q1251">
        <v>2346</v>
      </c>
      <c r="R1251">
        <v>16.120414</v>
      </c>
      <c r="S1251">
        <v>37.027090000000001</v>
      </c>
      <c r="T1251">
        <v>1.3200000000000001E-4</v>
      </c>
      <c r="U1251">
        <v>35.988461999999998</v>
      </c>
      <c r="V1251">
        <v>3.8999999999999998E-3</v>
      </c>
      <c r="W1251">
        <v>-1.224</v>
      </c>
      <c r="Y1251">
        <v>2346</v>
      </c>
      <c r="Z1251">
        <v>16.457218000000001</v>
      </c>
      <c r="AA1251">
        <v>37.020009999999999</v>
      </c>
      <c r="AB1251">
        <v>1.3300000000000001E-4</v>
      </c>
      <c r="AC1251">
        <v>35.989519000000001</v>
      </c>
      <c r="AD1251">
        <v>4.0000000000000001E-3</v>
      </c>
      <c r="AE1251">
        <v>-1.222</v>
      </c>
      <c r="AG1251">
        <v>2344</v>
      </c>
      <c r="AH1251">
        <v>16.511890000000001</v>
      </c>
      <c r="AI1251">
        <v>37.017800000000001</v>
      </c>
      <c r="AJ1251">
        <v>1.34E-4</v>
      </c>
      <c r="AK1251">
        <v>35.990538000000001</v>
      </c>
      <c r="AL1251">
        <v>4.0000000000000001E-3</v>
      </c>
      <c r="AM1251">
        <v>-1.22</v>
      </c>
      <c r="AO1251">
        <v>2342</v>
      </c>
      <c r="AP1251">
        <v>16.607596999999998</v>
      </c>
      <c r="AQ1251">
        <v>37.013010000000001</v>
      </c>
      <c r="AR1251">
        <v>1.36E-4</v>
      </c>
      <c r="AS1251">
        <v>35.9895</v>
      </c>
      <c r="AT1251">
        <v>4.0000000000000001E-3</v>
      </c>
      <c r="AU1251">
        <v>-1.216</v>
      </c>
      <c r="AW1251">
        <v>2340</v>
      </c>
      <c r="AX1251">
        <v>15.908777000000001</v>
      </c>
      <c r="AY1251">
        <v>36.959560000000003</v>
      </c>
      <c r="AZ1251">
        <v>1.3100000000000001E-4</v>
      </c>
      <c r="BA1251">
        <v>35.989325999999998</v>
      </c>
      <c r="BB1251">
        <v>4.0000000000000001E-3</v>
      </c>
      <c r="BC1251">
        <v>-1.1870000000000001</v>
      </c>
      <c r="BE1251">
        <v>2340</v>
      </c>
      <c r="BF1251">
        <v>16.537507999999999</v>
      </c>
      <c r="BG1251">
        <v>37.153750000000002</v>
      </c>
      <c r="BH1251">
        <v>1.35E-4</v>
      </c>
      <c r="BI1251">
        <v>35.989849</v>
      </c>
      <c r="BJ1251">
        <v>4.1000000000000003E-3</v>
      </c>
      <c r="BK1251">
        <v>-1.25</v>
      </c>
      <c r="BM1251">
        <v>2338</v>
      </c>
      <c r="BN1251">
        <v>16.670051000000001</v>
      </c>
      <c r="BO1251">
        <v>37.02355</v>
      </c>
      <c r="BP1251">
        <v>1.36E-4</v>
      </c>
      <c r="BQ1251">
        <v>35.990440999999997</v>
      </c>
      <c r="BR1251">
        <v>4.0000000000000001E-3</v>
      </c>
      <c r="BS1251">
        <v>-1.2210000000000001</v>
      </c>
      <c r="BU1251">
        <v>2336</v>
      </c>
      <c r="BV1251">
        <v>16.614985999999998</v>
      </c>
      <c r="BW1251">
        <v>37.028869999999998</v>
      </c>
      <c r="BX1251">
        <v>1.36E-4</v>
      </c>
      <c r="BY1251">
        <v>35.989773999999997</v>
      </c>
      <c r="BZ1251">
        <v>4.0000000000000001E-3</v>
      </c>
      <c r="CA1251">
        <v>-1.222</v>
      </c>
      <c r="CC1251">
        <v>2334</v>
      </c>
      <c r="CD1251">
        <v>20.345309</v>
      </c>
      <c r="CE1251">
        <v>37.017629999999997</v>
      </c>
      <c r="CF1251">
        <v>1.4100000000000001E-4</v>
      </c>
      <c r="CG1251">
        <v>35.988639999999997</v>
      </c>
      <c r="CH1251">
        <v>4.0000000000000001E-3</v>
      </c>
      <c r="CI1251">
        <v>-1.216</v>
      </c>
    </row>
    <row r="1252" spans="1:87" x14ac:dyDescent="0.2">
      <c r="A1252">
        <v>2350</v>
      </c>
      <c r="B1252">
        <v>15.299015000000001</v>
      </c>
      <c r="C1252">
        <v>37.023449999999997</v>
      </c>
      <c r="D1252">
        <v>1.2899999999999999E-4</v>
      </c>
      <c r="E1252">
        <v>35.989949000000003</v>
      </c>
      <c r="F1252">
        <v>4.0000000000000001E-3</v>
      </c>
      <c r="G1252">
        <v>-1.2310000000000001</v>
      </c>
      <c r="I1252">
        <v>2350</v>
      </c>
      <c r="J1252">
        <v>17.425343999999999</v>
      </c>
      <c r="K1252">
        <v>37.011240000000001</v>
      </c>
      <c r="L1252">
        <v>1.3200000000000001E-4</v>
      </c>
      <c r="M1252">
        <v>35.987974000000001</v>
      </c>
      <c r="N1252">
        <v>3.8999999999999998E-3</v>
      </c>
      <c r="O1252">
        <v>-1.2190000000000001</v>
      </c>
      <c r="Q1252">
        <v>2348</v>
      </c>
      <c r="R1252">
        <v>16.120759</v>
      </c>
      <c r="S1252">
        <v>37.027149999999999</v>
      </c>
      <c r="T1252">
        <v>1.3200000000000001E-4</v>
      </c>
      <c r="U1252">
        <v>35.988826000000003</v>
      </c>
      <c r="V1252">
        <v>4.0000000000000001E-3</v>
      </c>
      <c r="W1252">
        <v>-1.224</v>
      </c>
      <c r="Y1252">
        <v>2348</v>
      </c>
      <c r="Z1252">
        <v>16.456253</v>
      </c>
      <c r="AA1252">
        <v>37.020499999999998</v>
      </c>
      <c r="AB1252">
        <v>1.34E-4</v>
      </c>
      <c r="AC1252">
        <v>35.989441999999997</v>
      </c>
      <c r="AD1252">
        <v>3.8999999999999998E-3</v>
      </c>
      <c r="AE1252">
        <v>-1.222</v>
      </c>
      <c r="AG1252">
        <v>2346</v>
      </c>
      <c r="AH1252">
        <v>16.511908999999999</v>
      </c>
      <c r="AI1252">
        <v>37.017870000000002</v>
      </c>
      <c r="AJ1252">
        <v>1.34E-4</v>
      </c>
      <c r="AK1252">
        <v>35.99006</v>
      </c>
      <c r="AL1252">
        <v>4.0000000000000001E-3</v>
      </c>
      <c r="AM1252">
        <v>-1.2190000000000001</v>
      </c>
      <c r="AO1252">
        <v>2344</v>
      </c>
      <c r="AP1252">
        <v>16.60586</v>
      </c>
      <c r="AQ1252">
        <v>37.012329999999999</v>
      </c>
      <c r="AR1252">
        <v>1.34E-4</v>
      </c>
      <c r="AS1252">
        <v>35.989525999999998</v>
      </c>
      <c r="AT1252">
        <v>4.0000000000000001E-3</v>
      </c>
      <c r="AU1252">
        <v>-1.216</v>
      </c>
      <c r="AW1252">
        <v>2342</v>
      </c>
      <c r="AX1252">
        <v>15.908142</v>
      </c>
      <c r="AY1252">
        <v>36.959980000000002</v>
      </c>
      <c r="AZ1252">
        <v>1.3100000000000001E-4</v>
      </c>
      <c r="BA1252">
        <v>35.989243000000002</v>
      </c>
      <c r="BB1252">
        <v>3.8999999999999998E-3</v>
      </c>
      <c r="BC1252">
        <v>-1.1879999999999999</v>
      </c>
      <c r="BE1252">
        <v>2342</v>
      </c>
      <c r="BF1252">
        <v>16.537904000000001</v>
      </c>
      <c r="BG1252">
        <v>37.153619999999997</v>
      </c>
      <c r="BH1252">
        <v>1.35E-4</v>
      </c>
      <c r="BI1252">
        <v>35.991143000000001</v>
      </c>
      <c r="BJ1252">
        <v>4.1000000000000003E-3</v>
      </c>
      <c r="BK1252">
        <v>-1.25</v>
      </c>
      <c r="BM1252">
        <v>2340</v>
      </c>
      <c r="BN1252">
        <v>16.669445</v>
      </c>
      <c r="BO1252">
        <v>37.023960000000002</v>
      </c>
      <c r="BP1252">
        <v>1.37E-4</v>
      </c>
      <c r="BQ1252">
        <v>35.990236000000003</v>
      </c>
      <c r="BR1252">
        <v>4.0000000000000001E-3</v>
      </c>
      <c r="BS1252">
        <v>-1.22</v>
      </c>
      <c r="BU1252">
        <v>2338</v>
      </c>
      <c r="BV1252">
        <v>16.615639000000002</v>
      </c>
      <c r="BW1252">
        <v>37.029179999999997</v>
      </c>
      <c r="BX1252">
        <v>1.37E-4</v>
      </c>
      <c r="BY1252">
        <v>35.989564000000001</v>
      </c>
      <c r="BZ1252">
        <v>4.0000000000000001E-3</v>
      </c>
      <c r="CA1252">
        <v>-1.222</v>
      </c>
      <c r="CC1252">
        <v>2336</v>
      </c>
      <c r="CD1252">
        <v>20.337302999999999</v>
      </c>
      <c r="CE1252">
        <v>37.017310000000002</v>
      </c>
      <c r="CF1252">
        <v>1.4100000000000001E-4</v>
      </c>
      <c r="CG1252">
        <v>35.988841000000001</v>
      </c>
      <c r="CH1252">
        <v>4.0000000000000001E-3</v>
      </c>
      <c r="CI1252">
        <v>-1.2150000000000001</v>
      </c>
    </row>
    <row r="1253" spans="1:87" x14ac:dyDescent="0.2">
      <c r="A1253">
        <v>2352</v>
      </c>
      <c r="B1253">
        <v>15.297357999999999</v>
      </c>
      <c r="C1253">
        <v>37.023479999999999</v>
      </c>
      <c r="D1253">
        <v>1.2899999999999999E-4</v>
      </c>
      <c r="E1253">
        <v>35.989902000000001</v>
      </c>
      <c r="F1253">
        <v>3.8999999999999998E-3</v>
      </c>
      <c r="G1253">
        <v>-1.2310000000000001</v>
      </c>
      <c r="I1253">
        <v>2352</v>
      </c>
      <c r="J1253">
        <v>17.423940999999999</v>
      </c>
      <c r="K1253">
        <v>37.011600000000001</v>
      </c>
      <c r="L1253">
        <v>1.3100000000000001E-4</v>
      </c>
      <c r="M1253">
        <v>35.988135</v>
      </c>
      <c r="N1253">
        <v>3.8999999999999998E-3</v>
      </c>
      <c r="O1253">
        <v>-1.218</v>
      </c>
      <c r="Q1253">
        <v>2350</v>
      </c>
      <c r="R1253">
        <v>16.120726000000001</v>
      </c>
      <c r="S1253">
        <v>37.027639999999998</v>
      </c>
      <c r="T1253">
        <v>1.3300000000000001E-4</v>
      </c>
      <c r="U1253">
        <v>35.988835999999999</v>
      </c>
      <c r="V1253">
        <v>4.0000000000000001E-3</v>
      </c>
      <c r="W1253">
        <v>-1.224</v>
      </c>
      <c r="Y1253">
        <v>2350</v>
      </c>
      <c r="Z1253">
        <v>16.457324</v>
      </c>
      <c r="AA1253">
        <v>37.020780000000002</v>
      </c>
      <c r="AB1253">
        <v>1.3300000000000001E-4</v>
      </c>
      <c r="AC1253">
        <v>35.989423000000002</v>
      </c>
      <c r="AD1253">
        <v>4.0000000000000001E-3</v>
      </c>
      <c r="AE1253">
        <v>-1.2230000000000001</v>
      </c>
      <c r="AG1253">
        <v>2348</v>
      </c>
      <c r="AH1253">
        <v>16.513100999999999</v>
      </c>
      <c r="AI1253">
        <v>37.017479999999999</v>
      </c>
      <c r="AJ1253">
        <v>1.37E-4</v>
      </c>
      <c r="AK1253">
        <v>35.991342000000003</v>
      </c>
      <c r="AL1253">
        <v>4.0000000000000001E-3</v>
      </c>
      <c r="AM1253">
        <v>-1.2190000000000001</v>
      </c>
      <c r="AO1253">
        <v>2346</v>
      </c>
      <c r="AP1253">
        <v>16.603555</v>
      </c>
      <c r="AQ1253">
        <v>37.012520000000002</v>
      </c>
      <c r="AR1253">
        <v>1.35E-4</v>
      </c>
      <c r="AS1253">
        <v>35.989049999999999</v>
      </c>
      <c r="AT1253">
        <v>4.0000000000000001E-3</v>
      </c>
      <c r="AU1253">
        <v>-1.216</v>
      </c>
      <c r="AW1253">
        <v>2344</v>
      </c>
      <c r="AX1253">
        <v>15.908102</v>
      </c>
      <c r="AY1253">
        <v>36.959789999999998</v>
      </c>
      <c r="AZ1253">
        <v>1.3100000000000001E-4</v>
      </c>
      <c r="BA1253">
        <v>35.989412000000002</v>
      </c>
      <c r="BB1253">
        <v>3.8999999999999998E-3</v>
      </c>
      <c r="BC1253">
        <v>-1.1870000000000001</v>
      </c>
      <c r="BE1253">
        <v>2344</v>
      </c>
      <c r="BF1253">
        <v>16.539185</v>
      </c>
      <c r="BG1253">
        <v>37.153320000000001</v>
      </c>
      <c r="BH1253">
        <v>1.35E-4</v>
      </c>
      <c r="BI1253">
        <v>35.990817999999997</v>
      </c>
      <c r="BJ1253">
        <v>4.0000000000000001E-3</v>
      </c>
      <c r="BK1253">
        <v>-1.25</v>
      </c>
      <c r="BM1253">
        <v>2342</v>
      </c>
      <c r="BN1253">
        <v>16.66865</v>
      </c>
      <c r="BO1253">
        <v>37.023580000000003</v>
      </c>
      <c r="BP1253">
        <v>1.37E-4</v>
      </c>
      <c r="BQ1253">
        <v>35.990411999999999</v>
      </c>
      <c r="BR1253">
        <v>4.0000000000000001E-3</v>
      </c>
      <c r="BS1253">
        <v>-1.22</v>
      </c>
      <c r="BU1253">
        <v>2340</v>
      </c>
      <c r="BV1253">
        <v>16.615365000000001</v>
      </c>
      <c r="BW1253">
        <v>37.02854</v>
      </c>
      <c r="BX1253">
        <v>1.36E-4</v>
      </c>
      <c r="BY1253">
        <v>35.989570999999998</v>
      </c>
      <c r="BZ1253">
        <v>4.0000000000000001E-3</v>
      </c>
      <c r="CA1253">
        <v>-1.222</v>
      </c>
      <c r="CC1253">
        <v>2338</v>
      </c>
      <c r="CD1253">
        <v>20.329431</v>
      </c>
      <c r="CE1253">
        <v>37.017560000000003</v>
      </c>
      <c r="CF1253">
        <v>1.3999999999999999E-4</v>
      </c>
      <c r="CG1253">
        <v>35.988408999999997</v>
      </c>
      <c r="CH1253">
        <v>4.0000000000000001E-3</v>
      </c>
      <c r="CI1253">
        <v>-1.216</v>
      </c>
    </row>
    <row r="1254" spans="1:87" x14ac:dyDescent="0.2">
      <c r="A1254">
        <v>2354</v>
      </c>
      <c r="B1254">
        <v>15.298168</v>
      </c>
      <c r="C1254">
        <v>37.023130000000002</v>
      </c>
      <c r="D1254">
        <v>1.2899999999999999E-4</v>
      </c>
      <c r="E1254">
        <v>35.989739</v>
      </c>
      <c r="F1254">
        <v>3.8999999999999998E-3</v>
      </c>
      <c r="G1254">
        <v>-1.23</v>
      </c>
      <c r="I1254">
        <v>2354</v>
      </c>
      <c r="J1254">
        <v>17.422302999999999</v>
      </c>
      <c r="K1254">
        <v>37.01173</v>
      </c>
      <c r="L1254">
        <v>1.3200000000000001E-4</v>
      </c>
      <c r="M1254">
        <v>35.988295000000001</v>
      </c>
      <c r="N1254">
        <v>3.8999999999999998E-3</v>
      </c>
      <c r="O1254">
        <v>-1.2170000000000001</v>
      </c>
      <c r="Q1254">
        <v>2352</v>
      </c>
      <c r="R1254">
        <v>16.118463999999999</v>
      </c>
      <c r="S1254">
        <v>37.027650000000001</v>
      </c>
      <c r="T1254">
        <v>1.3300000000000001E-4</v>
      </c>
      <c r="U1254">
        <v>35.989173000000001</v>
      </c>
      <c r="V1254">
        <v>4.0000000000000001E-3</v>
      </c>
      <c r="W1254">
        <v>-1.2230000000000001</v>
      </c>
      <c r="Y1254">
        <v>2352</v>
      </c>
      <c r="Z1254">
        <v>16.457515000000001</v>
      </c>
      <c r="AA1254">
        <v>37.020099999999999</v>
      </c>
      <c r="AB1254">
        <v>1.34E-4</v>
      </c>
      <c r="AC1254">
        <v>35.989975000000001</v>
      </c>
      <c r="AD1254">
        <v>3.8999999999999998E-3</v>
      </c>
      <c r="AE1254">
        <v>-1.222</v>
      </c>
      <c r="AG1254">
        <v>2350</v>
      </c>
      <c r="AH1254">
        <v>16.514182000000002</v>
      </c>
      <c r="AI1254">
        <v>37.019010000000002</v>
      </c>
      <c r="AJ1254">
        <v>1.35E-4</v>
      </c>
      <c r="AK1254">
        <v>35.991042999999998</v>
      </c>
      <c r="AL1254">
        <v>4.0000000000000001E-3</v>
      </c>
      <c r="AM1254">
        <v>-1.2190000000000001</v>
      </c>
      <c r="AO1254">
        <v>2348</v>
      </c>
      <c r="AP1254">
        <v>16.603467999999999</v>
      </c>
      <c r="AQ1254">
        <v>37.013599999999997</v>
      </c>
      <c r="AR1254">
        <v>1.36E-4</v>
      </c>
      <c r="AS1254">
        <v>35.990068999999998</v>
      </c>
      <c r="AT1254">
        <v>4.0000000000000001E-3</v>
      </c>
      <c r="AU1254">
        <v>-1.216</v>
      </c>
      <c r="AW1254">
        <v>2346</v>
      </c>
      <c r="AX1254">
        <v>15.9102</v>
      </c>
      <c r="AY1254">
        <v>36.959539999999997</v>
      </c>
      <c r="AZ1254">
        <v>1.3100000000000001E-4</v>
      </c>
      <c r="BA1254">
        <v>35.989448000000003</v>
      </c>
      <c r="BB1254">
        <v>3.8999999999999998E-3</v>
      </c>
      <c r="BC1254">
        <v>-1.1870000000000001</v>
      </c>
      <c r="BE1254">
        <v>2346</v>
      </c>
      <c r="BF1254">
        <v>16.541126999999999</v>
      </c>
      <c r="BG1254">
        <v>37.153269999999999</v>
      </c>
      <c r="BH1254">
        <v>1.34E-4</v>
      </c>
      <c r="BI1254">
        <v>35.990461000000003</v>
      </c>
      <c r="BJ1254">
        <v>4.0000000000000001E-3</v>
      </c>
      <c r="BK1254">
        <v>-1.25</v>
      </c>
      <c r="BM1254">
        <v>2344</v>
      </c>
      <c r="BN1254">
        <v>16.668997999999998</v>
      </c>
      <c r="BO1254">
        <v>37.024149999999999</v>
      </c>
      <c r="BP1254">
        <v>1.37E-4</v>
      </c>
      <c r="BQ1254">
        <v>35.990468999999997</v>
      </c>
      <c r="BR1254">
        <v>4.0000000000000001E-3</v>
      </c>
      <c r="BS1254">
        <v>-1.22</v>
      </c>
      <c r="BU1254">
        <v>2342</v>
      </c>
      <c r="BV1254">
        <v>16.614813000000002</v>
      </c>
      <c r="BW1254">
        <v>37.02863</v>
      </c>
      <c r="BX1254">
        <v>1.35E-4</v>
      </c>
      <c r="BY1254">
        <v>35.989376</v>
      </c>
      <c r="BZ1254">
        <v>4.0000000000000001E-3</v>
      </c>
      <c r="CA1254">
        <v>-1.222</v>
      </c>
      <c r="CC1254">
        <v>2340</v>
      </c>
      <c r="CD1254">
        <v>20.322206000000001</v>
      </c>
      <c r="CE1254">
        <v>37.016840000000002</v>
      </c>
      <c r="CF1254">
        <v>1.3999999999999999E-4</v>
      </c>
      <c r="CG1254">
        <v>35.988500999999999</v>
      </c>
      <c r="CH1254">
        <v>4.0000000000000001E-3</v>
      </c>
      <c r="CI1254">
        <v>-1.2170000000000001</v>
      </c>
    </row>
    <row r="1255" spans="1:87" x14ac:dyDescent="0.2">
      <c r="A1255">
        <v>2356</v>
      </c>
      <c r="B1255">
        <v>15.301791</v>
      </c>
      <c r="C1255">
        <v>37.022660000000002</v>
      </c>
      <c r="D1255">
        <v>1.2899999999999999E-4</v>
      </c>
      <c r="E1255">
        <v>35.990028000000002</v>
      </c>
      <c r="F1255">
        <v>3.8999999999999998E-3</v>
      </c>
      <c r="G1255">
        <v>-1.232</v>
      </c>
      <c r="I1255">
        <v>2356</v>
      </c>
      <c r="J1255">
        <v>17.418613000000001</v>
      </c>
      <c r="K1255">
        <v>37.011589999999998</v>
      </c>
      <c r="L1255">
        <v>1.3100000000000001E-4</v>
      </c>
      <c r="M1255">
        <v>35.987932999999998</v>
      </c>
      <c r="N1255">
        <v>3.8999999999999998E-3</v>
      </c>
      <c r="O1255">
        <v>-1.218</v>
      </c>
      <c r="Q1255">
        <v>2354</v>
      </c>
      <c r="R1255">
        <v>16.115366999999999</v>
      </c>
      <c r="S1255">
        <v>37.027180000000001</v>
      </c>
      <c r="T1255">
        <v>1.3300000000000001E-4</v>
      </c>
      <c r="U1255">
        <v>35.989570999999998</v>
      </c>
      <c r="V1255">
        <v>4.0000000000000001E-3</v>
      </c>
      <c r="W1255">
        <v>-1.2230000000000001</v>
      </c>
      <c r="Y1255">
        <v>2354</v>
      </c>
      <c r="Z1255">
        <v>16.457614</v>
      </c>
      <c r="AA1255">
        <v>37.020519999999998</v>
      </c>
      <c r="AB1255">
        <v>1.3300000000000001E-4</v>
      </c>
      <c r="AC1255">
        <v>35.990672000000004</v>
      </c>
      <c r="AD1255">
        <v>4.0000000000000001E-3</v>
      </c>
      <c r="AE1255">
        <v>-1.222</v>
      </c>
      <c r="AG1255">
        <v>2352</v>
      </c>
      <c r="AH1255">
        <v>16.513746000000001</v>
      </c>
      <c r="AI1255">
        <v>37.018709999999999</v>
      </c>
      <c r="AJ1255">
        <v>1.35E-4</v>
      </c>
      <c r="AK1255">
        <v>35.989441999999997</v>
      </c>
      <c r="AL1255">
        <v>4.0000000000000001E-3</v>
      </c>
      <c r="AM1255">
        <v>-1.2190000000000001</v>
      </c>
      <c r="AO1255">
        <v>2350</v>
      </c>
      <c r="AP1255">
        <v>16.60474</v>
      </c>
      <c r="AQ1255">
        <v>37.013460000000002</v>
      </c>
      <c r="AR1255">
        <v>1.37E-4</v>
      </c>
      <c r="AS1255">
        <v>35.990040999999998</v>
      </c>
      <c r="AT1255">
        <v>4.0000000000000001E-3</v>
      </c>
      <c r="AU1255">
        <v>-1.2150000000000001</v>
      </c>
      <c r="AW1255">
        <v>2348</v>
      </c>
      <c r="AX1255">
        <v>15.912129</v>
      </c>
      <c r="AY1255">
        <v>36.96</v>
      </c>
      <c r="AZ1255">
        <v>1.3100000000000001E-4</v>
      </c>
      <c r="BA1255">
        <v>35.989815</v>
      </c>
      <c r="BB1255">
        <v>3.8999999999999998E-3</v>
      </c>
      <c r="BC1255">
        <v>-1.1879999999999999</v>
      </c>
      <c r="BE1255">
        <v>2348</v>
      </c>
      <c r="BF1255">
        <v>16.53979</v>
      </c>
      <c r="BG1255">
        <v>37.153410000000001</v>
      </c>
      <c r="BH1255">
        <v>1.34E-4</v>
      </c>
      <c r="BI1255">
        <v>35.990155000000001</v>
      </c>
      <c r="BJ1255">
        <v>4.1000000000000003E-3</v>
      </c>
      <c r="BK1255">
        <v>-1.25</v>
      </c>
      <c r="BM1255">
        <v>2346</v>
      </c>
      <c r="BN1255">
        <v>16.671177</v>
      </c>
      <c r="BO1255">
        <v>37.023910000000001</v>
      </c>
      <c r="BP1255">
        <v>1.3799999999999999E-4</v>
      </c>
      <c r="BQ1255">
        <v>35.990118000000002</v>
      </c>
      <c r="BR1255">
        <v>4.1000000000000003E-3</v>
      </c>
      <c r="BS1255">
        <v>-1.2210000000000001</v>
      </c>
      <c r="BU1255">
        <v>2344</v>
      </c>
      <c r="BV1255">
        <v>16.614201000000001</v>
      </c>
      <c r="BW1255">
        <v>37.028030000000001</v>
      </c>
      <c r="BX1255">
        <v>1.37E-4</v>
      </c>
      <c r="BY1255">
        <v>35.989772000000002</v>
      </c>
      <c r="BZ1255">
        <v>4.0000000000000001E-3</v>
      </c>
      <c r="CA1255">
        <v>-1.2210000000000001</v>
      </c>
      <c r="CC1255">
        <v>2342</v>
      </c>
      <c r="CD1255">
        <v>20.316047000000001</v>
      </c>
      <c r="CE1255">
        <v>37.016800000000003</v>
      </c>
      <c r="CF1255">
        <v>1.4100000000000001E-4</v>
      </c>
      <c r="CG1255">
        <v>35.988917999999998</v>
      </c>
      <c r="CH1255">
        <v>4.0000000000000001E-3</v>
      </c>
      <c r="CI1255">
        <v>-1.2150000000000001</v>
      </c>
    </row>
    <row r="1256" spans="1:87" x14ac:dyDescent="0.2">
      <c r="A1256">
        <v>2358</v>
      </c>
      <c r="B1256">
        <v>15.307852</v>
      </c>
      <c r="C1256">
        <v>37.022970000000001</v>
      </c>
      <c r="D1256">
        <v>1.2899999999999999E-4</v>
      </c>
      <c r="E1256">
        <v>35.990364</v>
      </c>
      <c r="F1256">
        <v>3.8999999999999998E-3</v>
      </c>
      <c r="G1256">
        <v>-1.232</v>
      </c>
      <c r="I1256">
        <v>2358</v>
      </c>
      <c r="J1256">
        <v>17.413371000000001</v>
      </c>
      <c r="K1256">
        <v>37.010890000000003</v>
      </c>
      <c r="L1256">
        <v>1.3200000000000001E-4</v>
      </c>
      <c r="M1256">
        <v>35.988636999999997</v>
      </c>
      <c r="N1256">
        <v>3.8999999999999998E-3</v>
      </c>
      <c r="O1256">
        <v>-1.2190000000000001</v>
      </c>
      <c r="Q1256">
        <v>2356</v>
      </c>
      <c r="R1256">
        <v>16.111885000000001</v>
      </c>
      <c r="S1256">
        <v>37.026850000000003</v>
      </c>
      <c r="T1256">
        <v>1.3100000000000001E-4</v>
      </c>
      <c r="U1256">
        <v>35.988790000000002</v>
      </c>
      <c r="V1256">
        <v>4.0000000000000001E-3</v>
      </c>
      <c r="W1256">
        <v>-1.2230000000000001</v>
      </c>
      <c r="Y1256">
        <v>2356</v>
      </c>
      <c r="Z1256">
        <v>16.458414999999999</v>
      </c>
      <c r="AA1256">
        <v>37.020119999999999</v>
      </c>
      <c r="AB1256">
        <v>1.3300000000000001E-4</v>
      </c>
      <c r="AC1256">
        <v>35.989744000000002</v>
      </c>
      <c r="AD1256">
        <v>3.8999999999999998E-3</v>
      </c>
      <c r="AE1256">
        <v>-1.222</v>
      </c>
      <c r="AG1256">
        <v>2354</v>
      </c>
      <c r="AH1256">
        <v>16.513427</v>
      </c>
      <c r="AI1256">
        <v>37.018549999999998</v>
      </c>
      <c r="AJ1256">
        <v>1.35E-4</v>
      </c>
      <c r="AK1256">
        <v>35.99118</v>
      </c>
      <c r="AL1256">
        <v>4.0000000000000001E-3</v>
      </c>
      <c r="AM1256">
        <v>-1.2190000000000001</v>
      </c>
      <c r="AO1256">
        <v>2352</v>
      </c>
      <c r="AP1256">
        <v>16.603002</v>
      </c>
      <c r="AQ1256">
        <v>37.013269999999999</v>
      </c>
      <c r="AR1256">
        <v>1.37E-4</v>
      </c>
      <c r="AS1256">
        <v>35.990673000000001</v>
      </c>
      <c r="AT1256">
        <v>4.0000000000000001E-3</v>
      </c>
      <c r="AU1256">
        <v>-1.2170000000000001</v>
      </c>
      <c r="AW1256">
        <v>2350</v>
      </c>
      <c r="AX1256">
        <v>15.913683000000001</v>
      </c>
      <c r="AY1256">
        <v>36.959960000000002</v>
      </c>
      <c r="AZ1256">
        <v>1.3100000000000001E-4</v>
      </c>
      <c r="BA1256">
        <v>35.989096000000004</v>
      </c>
      <c r="BB1256">
        <v>3.8999999999999998E-3</v>
      </c>
      <c r="BC1256">
        <v>-1.1879999999999999</v>
      </c>
      <c r="BE1256">
        <v>2350</v>
      </c>
      <c r="BF1256">
        <v>16.539828</v>
      </c>
      <c r="BG1256">
        <v>37.15399</v>
      </c>
      <c r="BH1256">
        <v>1.36E-4</v>
      </c>
      <c r="BI1256">
        <v>35.989668999999999</v>
      </c>
      <c r="BJ1256">
        <v>4.0000000000000001E-3</v>
      </c>
      <c r="BK1256">
        <v>-1.25</v>
      </c>
      <c r="BM1256">
        <v>2348</v>
      </c>
      <c r="BN1256">
        <v>16.671928000000001</v>
      </c>
      <c r="BO1256">
        <v>37.02402</v>
      </c>
      <c r="BP1256">
        <v>1.3799999999999999E-4</v>
      </c>
      <c r="BQ1256">
        <v>35.990786</v>
      </c>
      <c r="BR1256">
        <v>4.0000000000000001E-3</v>
      </c>
      <c r="BS1256">
        <v>-1.2210000000000001</v>
      </c>
      <c r="BU1256">
        <v>2346</v>
      </c>
      <c r="BV1256">
        <v>16.615172999999999</v>
      </c>
      <c r="BW1256">
        <v>37.028039999999997</v>
      </c>
      <c r="BX1256">
        <v>1.37E-4</v>
      </c>
      <c r="BY1256">
        <v>35.989814000000003</v>
      </c>
      <c r="BZ1256">
        <v>4.0000000000000001E-3</v>
      </c>
      <c r="CA1256">
        <v>-1.222</v>
      </c>
      <c r="CC1256">
        <v>2344</v>
      </c>
      <c r="CD1256">
        <v>20.310694999999999</v>
      </c>
      <c r="CE1256">
        <v>37.017589999999998</v>
      </c>
      <c r="CF1256">
        <v>1.4100000000000001E-4</v>
      </c>
      <c r="CG1256">
        <v>35.989735000000003</v>
      </c>
      <c r="CH1256">
        <v>4.0000000000000001E-3</v>
      </c>
      <c r="CI1256">
        <v>-1.2150000000000001</v>
      </c>
    </row>
    <row r="1257" spans="1:87" x14ac:dyDescent="0.2">
      <c r="A1257">
        <v>2360</v>
      </c>
      <c r="B1257">
        <v>15.320214999999999</v>
      </c>
      <c r="C1257">
        <v>37.022590000000001</v>
      </c>
      <c r="D1257">
        <v>1.2899999999999999E-4</v>
      </c>
      <c r="E1257">
        <v>35.989699000000002</v>
      </c>
      <c r="F1257">
        <v>3.8999999999999998E-3</v>
      </c>
      <c r="G1257">
        <v>-1.2310000000000001</v>
      </c>
      <c r="I1257">
        <v>2360</v>
      </c>
      <c r="J1257">
        <v>17.411021999999999</v>
      </c>
      <c r="K1257">
        <v>37.01079</v>
      </c>
      <c r="L1257">
        <v>1.3100000000000001E-4</v>
      </c>
      <c r="M1257">
        <v>35.987749999999998</v>
      </c>
      <c r="N1257">
        <v>3.8999999999999998E-3</v>
      </c>
      <c r="O1257">
        <v>-1.218</v>
      </c>
      <c r="Q1257">
        <v>2358</v>
      </c>
      <c r="R1257">
        <v>16.111429999999999</v>
      </c>
      <c r="S1257">
        <v>37.027279999999998</v>
      </c>
      <c r="T1257">
        <v>1.3100000000000001E-4</v>
      </c>
      <c r="U1257">
        <v>35.989479000000003</v>
      </c>
      <c r="V1257">
        <v>3.8999999999999998E-3</v>
      </c>
      <c r="W1257">
        <v>-1.224</v>
      </c>
      <c r="Y1257">
        <v>2358</v>
      </c>
      <c r="Z1257">
        <v>16.457245</v>
      </c>
      <c r="AA1257">
        <v>37.020090000000003</v>
      </c>
      <c r="AB1257">
        <v>1.3300000000000001E-4</v>
      </c>
      <c r="AC1257">
        <v>35.989761000000001</v>
      </c>
      <c r="AD1257">
        <v>4.0000000000000001E-3</v>
      </c>
      <c r="AE1257">
        <v>-1.2230000000000001</v>
      </c>
      <c r="AG1257">
        <v>2356</v>
      </c>
      <c r="AH1257">
        <v>16.513660000000002</v>
      </c>
      <c r="AI1257">
        <v>37.018380000000001</v>
      </c>
      <c r="AJ1257">
        <v>1.34E-4</v>
      </c>
      <c r="AK1257">
        <v>35.990400999999999</v>
      </c>
      <c r="AL1257">
        <v>4.0000000000000001E-3</v>
      </c>
      <c r="AM1257">
        <v>-1.2190000000000001</v>
      </c>
      <c r="AO1257">
        <v>2354</v>
      </c>
      <c r="AP1257">
        <v>16.602260000000001</v>
      </c>
      <c r="AQ1257">
        <v>37.013339999999999</v>
      </c>
      <c r="AR1257">
        <v>1.37E-4</v>
      </c>
      <c r="AS1257">
        <v>35.991188000000001</v>
      </c>
      <c r="AT1257">
        <v>3.8999999999999998E-3</v>
      </c>
      <c r="AU1257">
        <v>-1.216</v>
      </c>
      <c r="AW1257">
        <v>2352</v>
      </c>
      <c r="AX1257">
        <v>15.913182000000001</v>
      </c>
      <c r="AY1257">
        <v>36.961080000000003</v>
      </c>
      <c r="AZ1257">
        <v>1.3100000000000001E-4</v>
      </c>
      <c r="BA1257">
        <v>35.989274999999999</v>
      </c>
      <c r="BB1257">
        <v>3.8999999999999998E-3</v>
      </c>
      <c r="BC1257">
        <v>-1.1870000000000001</v>
      </c>
      <c r="BE1257">
        <v>2352</v>
      </c>
      <c r="BF1257">
        <v>16.543855000000001</v>
      </c>
      <c r="BG1257">
        <v>37.153370000000002</v>
      </c>
      <c r="BH1257">
        <v>1.34E-4</v>
      </c>
      <c r="BI1257">
        <v>35.990506000000003</v>
      </c>
      <c r="BJ1257">
        <v>4.1000000000000003E-3</v>
      </c>
      <c r="BK1257">
        <v>-1.25</v>
      </c>
      <c r="BM1257">
        <v>2350</v>
      </c>
      <c r="BN1257">
        <v>16.671786000000001</v>
      </c>
      <c r="BO1257">
        <v>37.024329999999999</v>
      </c>
      <c r="BP1257">
        <v>1.37E-4</v>
      </c>
      <c r="BQ1257">
        <v>35.990675000000003</v>
      </c>
      <c r="BR1257">
        <v>4.0000000000000001E-3</v>
      </c>
      <c r="BS1257">
        <v>-1.2210000000000001</v>
      </c>
      <c r="BU1257">
        <v>2348</v>
      </c>
      <c r="BV1257">
        <v>16.614834999999999</v>
      </c>
      <c r="BW1257">
        <v>37.028100000000002</v>
      </c>
      <c r="BX1257">
        <v>1.3899999999999999E-4</v>
      </c>
      <c r="BY1257">
        <v>35.989108000000002</v>
      </c>
      <c r="BZ1257">
        <v>4.1000000000000003E-3</v>
      </c>
      <c r="CA1257">
        <v>-1.222</v>
      </c>
      <c r="CC1257">
        <v>2346</v>
      </c>
      <c r="CD1257">
        <v>20.305222000000001</v>
      </c>
      <c r="CE1257">
        <v>37.01726</v>
      </c>
      <c r="CF1257">
        <v>1.4100000000000001E-4</v>
      </c>
      <c r="CG1257">
        <v>35.989736999999998</v>
      </c>
      <c r="CH1257">
        <v>4.0000000000000001E-3</v>
      </c>
      <c r="CI1257">
        <v>-1.2170000000000001</v>
      </c>
    </row>
    <row r="1258" spans="1:87" x14ac:dyDescent="0.2">
      <c r="A1258">
        <v>2362</v>
      </c>
      <c r="B1258">
        <v>15.331528</v>
      </c>
      <c r="C1258">
        <v>37.023679999999999</v>
      </c>
      <c r="D1258">
        <v>1.2899999999999999E-4</v>
      </c>
      <c r="E1258">
        <v>35.989448000000003</v>
      </c>
      <c r="F1258">
        <v>3.8999999999999998E-3</v>
      </c>
      <c r="G1258">
        <v>-1.23</v>
      </c>
      <c r="I1258">
        <v>2362</v>
      </c>
      <c r="J1258">
        <v>17.412430000000001</v>
      </c>
      <c r="K1258">
        <v>37.011209999999998</v>
      </c>
      <c r="L1258">
        <v>1.3100000000000001E-4</v>
      </c>
      <c r="M1258">
        <v>35.988047000000002</v>
      </c>
      <c r="N1258">
        <v>3.8999999999999998E-3</v>
      </c>
      <c r="O1258">
        <v>-1.2190000000000001</v>
      </c>
      <c r="Q1258">
        <v>2360</v>
      </c>
      <c r="R1258">
        <v>16.121762</v>
      </c>
      <c r="S1258">
        <v>37.027200000000001</v>
      </c>
      <c r="T1258">
        <v>1.3200000000000001E-4</v>
      </c>
      <c r="U1258">
        <v>35.989261999999997</v>
      </c>
      <c r="V1258">
        <v>3.8999999999999998E-3</v>
      </c>
      <c r="W1258">
        <v>-1.2250000000000001</v>
      </c>
      <c r="Y1258">
        <v>2360</v>
      </c>
      <c r="Z1258">
        <v>16.455562</v>
      </c>
      <c r="AA1258">
        <v>37.020150000000001</v>
      </c>
      <c r="AB1258">
        <v>1.34E-4</v>
      </c>
      <c r="AC1258">
        <v>35.989733000000001</v>
      </c>
      <c r="AD1258">
        <v>4.0000000000000001E-3</v>
      </c>
      <c r="AE1258">
        <v>-1.222</v>
      </c>
      <c r="AG1258">
        <v>2358</v>
      </c>
      <c r="AH1258">
        <v>16.51455</v>
      </c>
      <c r="AI1258">
        <v>37.018819999999998</v>
      </c>
      <c r="AJ1258">
        <v>1.35E-4</v>
      </c>
      <c r="AK1258">
        <v>35.990394000000002</v>
      </c>
      <c r="AL1258">
        <v>4.0000000000000001E-3</v>
      </c>
      <c r="AM1258">
        <v>-1.2190000000000001</v>
      </c>
      <c r="AO1258">
        <v>2356</v>
      </c>
      <c r="AP1258">
        <v>16.603770999999998</v>
      </c>
      <c r="AQ1258">
        <v>37.013219999999997</v>
      </c>
      <c r="AR1258">
        <v>1.37E-4</v>
      </c>
      <c r="AS1258">
        <v>35.990896999999997</v>
      </c>
      <c r="AT1258">
        <v>4.0000000000000001E-3</v>
      </c>
      <c r="AU1258">
        <v>-1.2170000000000001</v>
      </c>
      <c r="AW1258">
        <v>2354</v>
      </c>
      <c r="AX1258">
        <v>15.909750000000001</v>
      </c>
      <c r="AY1258">
        <v>36.959699999999998</v>
      </c>
      <c r="AZ1258">
        <v>1.3100000000000001E-4</v>
      </c>
      <c r="BA1258">
        <v>35.988928999999999</v>
      </c>
      <c r="BB1258">
        <v>3.8999999999999998E-3</v>
      </c>
      <c r="BC1258">
        <v>-1.1870000000000001</v>
      </c>
      <c r="BE1258">
        <v>2354</v>
      </c>
      <c r="BF1258">
        <v>16.550999000000001</v>
      </c>
      <c r="BG1258">
        <v>37.152670000000001</v>
      </c>
      <c r="BH1258">
        <v>1.34E-4</v>
      </c>
      <c r="BI1258">
        <v>35.991413000000001</v>
      </c>
      <c r="BJ1258">
        <v>4.1000000000000003E-3</v>
      </c>
      <c r="BK1258">
        <v>-1.25</v>
      </c>
      <c r="BM1258">
        <v>2352</v>
      </c>
      <c r="BN1258">
        <v>16.670967999999998</v>
      </c>
      <c r="BO1258">
        <v>37.023940000000003</v>
      </c>
      <c r="BP1258">
        <v>1.3799999999999999E-4</v>
      </c>
      <c r="BQ1258">
        <v>35.989977000000003</v>
      </c>
      <c r="BR1258">
        <v>4.0000000000000001E-3</v>
      </c>
      <c r="BS1258">
        <v>-1.2210000000000001</v>
      </c>
      <c r="BU1258">
        <v>2350</v>
      </c>
      <c r="BV1258">
        <v>16.614594</v>
      </c>
      <c r="BW1258">
        <v>37.027659999999997</v>
      </c>
      <c r="BX1258">
        <v>1.3899999999999999E-4</v>
      </c>
      <c r="BY1258">
        <v>35.989863999999997</v>
      </c>
      <c r="BZ1258">
        <v>4.0000000000000001E-3</v>
      </c>
      <c r="CA1258">
        <v>-1.222</v>
      </c>
      <c r="CC1258">
        <v>2348</v>
      </c>
      <c r="CD1258">
        <v>20.300062</v>
      </c>
      <c r="CE1258">
        <v>37.017569999999999</v>
      </c>
      <c r="CF1258">
        <v>1.4100000000000001E-4</v>
      </c>
      <c r="CG1258">
        <v>35.989434000000003</v>
      </c>
      <c r="CH1258">
        <v>4.0000000000000001E-3</v>
      </c>
      <c r="CI1258">
        <v>-1.2170000000000001</v>
      </c>
    </row>
    <row r="1259" spans="1:87" x14ac:dyDescent="0.2">
      <c r="A1259">
        <v>2364</v>
      </c>
      <c r="B1259">
        <v>15.331669</v>
      </c>
      <c r="C1259">
        <v>37.022869999999998</v>
      </c>
      <c r="D1259">
        <v>1.2899999999999999E-4</v>
      </c>
      <c r="E1259">
        <v>35.990246999999997</v>
      </c>
      <c r="F1259">
        <v>3.8999999999999998E-3</v>
      </c>
      <c r="G1259">
        <v>-1.23</v>
      </c>
      <c r="I1259">
        <v>2364</v>
      </c>
      <c r="J1259">
        <v>17.414981999999998</v>
      </c>
      <c r="K1259">
        <v>37.012009999999997</v>
      </c>
      <c r="L1259">
        <v>1.2999999999999999E-4</v>
      </c>
      <c r="M1259">
        <v>35.989004000000001</v>
      </c>
      <c r="N1259">
        <v>3.8999999999999998E-3</v>
      </c>
      <c r="O1259">
        <v>-1.218</v>
      </c>
      <c r="Q1259">
        <v>2362</v>
      </c>
      <c r="R1259">
        <v>16.12726</v>
      </c>
      <c r="S1259">
        <v>37.026890000000002</v>
      </c>
      <c r="T1259">
        <v>1.3300000000000001E-4</v>
      </c>
      <c r="U1259">
        <v>35.989438</v>
      </c>
      <c r="V1259">
        <v>4.0000000000000001E-3</v>
      </c>
      <c r="W1259">
        <v>-1.2230000000000001</v>
      </c>
      <c r="Y1259">
        <v>2362</v>
      </c>
      <c r="Z1259">
        <v>16.456045</v>
      </c>
      <c r="AA1259">
        <v>37.020470000000003</v>
      </c>
      <c r="AB1259">
        <v>1.34E-4</v>
      </c>
      <c r="AC1259">
        <v>35.989480999999998</v>
      </c>
      <c r="AD1259">
        <v>4.0000000000000001E-3</v>
      </c>
      <c r="AE1259">
        <v>-1.222</v>
      </c>
      <c r="AG1259">
        <v>2360</v>
      </c>
      <c r="AH1259">
        <v>16.514585</v>
      </c>
      <c r="AI1259">
        <v>37.017989999999998</v>
      </c>
      <c r="AJ1259">
        <v>1.35E-4</v>
      </c>
      <c r="AK1259">
        <v>35.990869000000004</v>
      </c>
      <c r="AL1259">
        <v>4.0000000000000001E-3</v>
      </c>
      <c r="AM1259">
        <v>-1.2190000000000001</v>
      </c>
      <c r="AO1259">
        <v>2358</v>
      </c>
      <c r="AP1259">
        <v>16.604261999999999</v>
      </c>
      <c r="AQ1259">
        <v>37.01352</v>
      </c>
      <c r="AR1259">
        <v>1.36E-4</v>
      </c>
      <c r="AS1259">
        <v>35.989998</v>
      </c>
      <c r="AT1259">
        <v>4.0000000000000001E-3</v>
      </c>
      <c r="AU1259">
        <v>-1.2170000000000001</v>
      </c>
      <c r="AW1259">
        <v>2356</v>
      </c>
      <c r="AX1259">
        <v>15.906252</v>
      </c>
      <c r="AY1259">
        <v>36.960059999999999</v>
      </c>
      <c r="AZ1259">
        <v>1.3100000000000001E-4</v>
      </c>
      <c r="BA1259">
        <v>35.989241</v>
      </c>
      <c r="BB1259">
        <v>3.8999999999999998E-3</v>
      </c>
      <c r="BC1259">
        <v>-1.1870000000000001</v>
      </c>
      <c r="BE1259">
        <v>2356</v>
      </c>
      <c r="BF1259">
        <v>16.551214000000002</v>
      </c>
      <c r="BG1259">
        <v>37.152929999999998</v>
      </c>
      <c r="BH1259">
        <v>1.34E-4</v>
      </c>
      <c r="BI1259">
        <v>35.990535999999999</v>
      </c>
      <c r="BJ1259">
        <v>4.1000000000000003E-3</v>
      </c>
      <c r="BK1259">
        <v>-1.25</v>
      </c>
      <c r="BM1259">
        <v>2354</v>
      </c>
      <c r="BN1259">
        <v>16.670413</v>
      </c>
      <c r="BO1259">
        <v>37.024509999999999</v>
      </c>
      <c r="BP1259">
        <v>1.37E-4</v>
      </c>
      <c r="BQ1259">
        <v>35.990259999999999</v>
      </c>
      <c r="BR1259">
        <v>4.0000000000000001E-3</v>
      </c>
      <c r="BS1259">
        <v>-1.22</v>
      </c>
      <c r="BU1259">
        <v>2352</v>
      </c>
      <c r="BV1259">
        <v>16.614443000000001</v>
      </c>
      <c r="BW1259">
        <v>37.027799999999999</v>
      </c>
      <c r="BX1259">
        <v>1.37E-4</v>
      </c>
      <c r="BY1259">
        <v>35.988641999999999</v>
      </c>
      <c r="BZ1259">
        <v>4.0000000000000001E-3</v>
      </c>
      <c r="CA1259">
        <v>-1.222</v>
      </c>
      <c r="CC1259">
        <v>2350</v>
      </c>
      <c r="CD1259">
        <v>20.295328999999999</v>
      </c>
      <c r="CE1259">
        <v>37.017490000000002</v>
      </c>
      <c r="CF1259">
        <v>1.4200000000000001E-4</v>
      </c>
      <c r="CG1259">
        <v>35.989226000000002</v>
      </c>
      <c r="CH1259">
        <v>4.0000000000000001E-3</v>
      </c>
      <c r="CI1259">
        <v>-1.216</v>
      </c>
    </row>
    <row r="1260" spans="1:87" x14ac:dyDescent="0.2">
      <c r="A1260">
        <v>2366</v>
      </c>
      <c r="B1260">
        <v>15.325445999999999</v>
      </c>
      <c r="C1260">
        <v>37.023130000000002</v>
      </c>
      <c r="D1260">
        <v>1.2899999999999999E-4</v>
      </c>
      <c r="E1260">
        <v>35.989261999999997</v>
      </c>
      <c r="F1260">
        <v>4.0000000000000001E-3</v>
      </c>
      <c r="G1260">
        <v>-1.23</v>
      </c>
      <c r="I1260">
        <v>2366</v>
      </c>
      <c r="J1260">
        <v>17.415361000000001</v>
      </c>
      <c r="K1260">
        <v>37.011220000000002</v>
      </c>
      <c r="L1260">
        <v>1.3200000000000001E-4</v>
      </c>
      <c r="M1260">
        <v>35.98883</v>
      </c>
      <c r="N1260">
        <v>3.8999999999999998E-3</v>
      </c>
      <c r="O1260">
        <v>-1.218</v>
      </c>
      <c r="Q1260">
        <v>2364</v>
      </c>
      <c r="R1260">
        <v>16.125095000000002</v>
      </c>
      <c r="S1260">
        <v>37.026910000000001</v>
      </c>
      <c r="T1260">
        <v>1.3300000000000001E-4</v>
      </c>
      <c r="U1260">
        <v>35.989787</v>
      </c>
      <c r="V1260">
        <v>3.8999999999999998E-3</v>
      </c>
      <c r="W1260">
        <v>-1.2230000000000001</v>
      </c>
      <c r="Y1260">
        <v>2364</v>
      </c>
      <c r="Z1260">
        <v>16.456557</v>
      </c>
      <c r="AA1260">
        <v>37.020740000000004</v>
      </c>
      <c r="AB1260">
        <v>1.34E-4</v>
      </c>
      <c r="AC1260">
        <v>35.990040999999998</v>
      </c>
      <c r="AD1260">
        <v>4.0000000000000001E-3</v>
      </c>
      <c r="AE1260">
        <v>-1.2230000000000001</v>
      </c>
      <c r="AG1260">
        <v>2362</v>
      </c>
      <c r="AH1260">
        <v>16.515203</v>
      </c>
      <c r="AI1260">
        <v>37.018340000000002</v>
      </c>
      <c r="AJ1260">
        <v>1.36E-4</v>
      </c>
      <c r="AK1260">
        <v>35.990336999999997</v>
      </c>
      <c r="AL1260">
        <v>4.0000000000000001E-3</v>
      </c>
      <c r="AM1260">
        <v>-1.218</v>
      </c>
      <c r="AO1260">
        <v>2360</v>
      </c>
      <c r="AP1260">
        <v>16.606867999999999</v>
      </c>
      <c r="AQ1260">
        <v>37.013289999999998</v>
      </c>
      <c r="AR1260">
        <v>1.34E-4</v>
      </c>
      <c r="AS1260">
        <v>35.989404</v>
      </c>
      <c r="AT1260">
        <v>4.0000000000000001E-3</v>
      </c>
      <c r="AU1260">
        <v>-1.216</v>
      </c>
      <c r="AW1260">
        <v>2358</v>
      </c>
      <c r="AX1260">
        <v>15.904159999999999</v>
      </c>
      <c r="AY1260">
        <v>36.959470000000003</v>
      </c>
      <c r="AZ1260">
        <v>1.2999999999999999E-4</v>
      </c>
      <c r="BA1260">
        <v>35.989826999999998</v>
      </c>
      <c r="BB1260">
        <v>3.8999999999999998E-3</v>
      </c>
      <c r="BC1260">
        <v>-1.1879999999999999</v>
      </c>
      <c r="BE1260">
        <v>2358</v>
      </c>
      <c r="BF1260">
        <v>16.545227000000001</v>
      </c>
      <c r="BG1260">
        <v>37.153779999999998</v>
      </c>
      <c r="BH1260">
        <v>1.36E-4</v>
      </c>
      <c r="BI1260">
        <v>35.989907000000002</v>
      </c>
      <c r="BJ1260">
        <v>4.1000000000000003E-3</v>
      </c>
      <c r="BK1260">
        <v>-1.25</v>
      </c>
      <c r="BM1260">
        <v>2356</v>
      </c>
      <c r="BN1260">
        <v>16.670767999999999</v>
      </c>
      <c r="BO1260">
        <v>37.02411</v>
      </c>
      <c r="BP1260">
        <v>1.37E-4</v>
      </c>
      <c r="BQ1260">
        <v>35.989784</v>
      </c>
      <c r="BR1260">
        <v>4.0000000000000001E-3</v>
      </c>
      <c r="BS1260">
        <v>-1.22</v>
      </c>
      <c r="BU1260">
        <v>2354</v>
      </c>
      <c r="BV1260">
        <v>16.613951</v>
      </c>
      <c r="BW1260">
        <v>37.027560000000001</v>
      </c>
      <c r="BX1260">
        <v>1.36E-4</v>
      </c>
      <c r="BY1260">
        <v>35.989752000000003</v>
      </c>
      <c r="BZ1260">
        <v>4.0000000000000001E-3</v>
      </c>
      <c r="CA1260">
        <v>-1.222</v>
      </c>
      <c r="CC1260">
        <v>2352</v>
      </c>
      <c r="CD1260">
        <v>20.291519999999998</v>
      </c>
      <c r="CE1260">
        <v>37.017090000000003</v>
      </c>
      <c r="CF1260">
        <v>1.3999999999999999E-4</v>
      </c>
      <c r="CG1260">
        <v>35.989685999999999</v>
      </c>
      <c r="CH1260">
        <v>4.0000000000000001E-3</v>
      </c>
      <c r="CI1260">
        <v>-1.216</v>
      </c>
    </row>
    <row r="1261" spans="1:87" x14ac:dyDescent="0.2">
      <c r="A1261">
        <v>2368</v>
      </c>
      <c r="B1261">
        <v>15.321393</v>
      </c>
      <c r="C1261">
        <v>37.022959999999998</v>
      </c>
      <c r="D1261">
        <v>1.2999999999999999E-4</v>
      </c>
      <c r="E1261">
        <v>35.990457999999997</v>
      </c>
      <c r="F1261">
        <v>3.8999999999999998E-3</v>
      </c>
      <c r="G1261">
        <v>-1.2310000000000001</v>
      </c>
      <c r="I1261">
        <v>2368</v>
      </c>
      <c r="J1261">
        <v>17.416978</v>
      </c>
      <c r="K1261">
        <v>37.011299999999999</v>
      </c>
      <c r="L1261">
        <v>1.3200000000000001E-4</v>
      </c>
      <c r="M1261">
        <v>35.987673000000001</v>
      </c>
      <c r="N1261">
        <v>3.8999999999999998E-3</v>
      </c>
      <c r="O1261">
        <v>-1.2190000000000001</v>
      </c>
      <c r="Q1261">
        <v>2366</v>
      </c>
      <c r="R1261">
        <v>16.120668999999999</v>
      </c>
      <c r="S1261">
        <v>37.027349999999998</v>
      </c>
      <c r="T1261">
        <v>1.34E-4</v>
      </c>
      <c r="U1261">
        <v>35.989369000000003</v>
      </c>
      <c r="V1261">
        <v>3.8999999999999998E-3</v>
      </c>
      <c r="W1261">
        <v>-1.224</v>
      </c>
      <c r="Y1261">
        <v>2366</v>
      </c>
      <c r="Z1261">
        <v>16.45712</v>
      </c>
      <c r="AA1261">
        <v>37.020870000000002</v>
      </c>
      <c r="AB1261">
        <v>1.3300000000000001E-4</v>
      </c>
      <c r="AC1261">
        <v>35.990422000000002</v>
      </c>
      <c r="AD1261">
        <v>4.0000000000000001E-3</v>
      </c>
      <c r="AE1261">
        <v>-1.222</v>
      </c>
      <c r="AG1261">
        <v>2364</v>
      </c>
      <c r="AH1261">
        <v>16.515373</v>
      </c>
      <c r="AI1261">
        <v>37.018729999999998</v>
      </c>
      <c r="AJ1261">
        <v>1.34E-4</v>
      </c>
      <c r="AK1261">
        <v>35.990529000000002</v>
      </c>
      <c r="AL1261">
        <v>4.1000000000000003E-3</v>
      </c>
      <c r="AM1261">
        <v>-1.2190000000000001</v>
      </c>
      <c r="AO1261">
        <v>2362</v>
      </c>
      <c r="AP1261">
        <v>16.607483999999999</v>
      </c>
      <c r="AQ1261">
        <v>37.012659999999997</v>
      </c>
      <c r="AR1261">
        <v>1.37E-4</v>
      </c>
      <c r="AS1261">
        <v>35.990656999999999</v>
      </c>
      <c r="AT1261">
        <v>4.0000000000000001E-3</v>
      </c>
      <c r="AU1261">
        <v>-1.216</v>
      </c>
      <c r="AW1261">
        <v>2360</v>
      </c>
      <c r="AX1261">
        <v>15.904439999999999</v>
      </c>
      <c r="AY1261">
        <v>36.95984</v>
      </c>
      <c r="AZ1261">
        <v>1.2999999999999999E-4</v>
      </c>
      <c r="BA1261">
        <v>35.988940999999997</v>
      </c>
      <c r="BB1261">
        <v>3.8999999999999998E-3</v>
      </c>
      <c r="BC1261">
        <v>-1.1870000000000001</v>
      </c>
      <c r="BE1261">
        <v>2360</v>
      </c>
      <c r="BF1261">
        <v>16.545068000000001</v>
      </c>
      <c r="BG1261">
        <v>37.153640000000003</v>
      </c>
      <c r="BH1261">
        <v>1.35E-4</v>
      </c>
      <c r="BI1261">
        <v>35.990848</v>
      </c>
      <c r="BJ1261">
        <v>4.0000000000000001E-3</v>
      </c>
      <c r="BK1261">
        <v>-1.25</v>
      </c>
      <c r="BM1261">
        <v>2358</v>
      </c>
      <c r="BN1261">
        <v>16.670684000000001</v>
      </c>
      <c r="BO1261">
        <v>37.023629999999997</v>
      </c>
      <c r="BP1261">
        <v>1.3799999999999999E-4</v>
      </c>
      <c r="BQ1261">
        <v>35.990651</v>
      </c>
      <c r="BR1261">
        <v>4.1000000000000003E-3</v>
      </c>
      <c r="BS1261">
        <v>-1.22</v>
      </c>
      <c r="BU1261">
        <v>2356</v>
      </c>
      <c r="BV1261">
        <v>16.61422</v>
      </c>
      <c r="BW1261">
        <v>37.028190000000002</v>
      </c>
      <c r="BX1261">
        <v>1.37E-4</v>
      </c>
      <c r="BY1261">
        <v>35.989947000000001</v>
      </c>
      <c r="BZ1261">
        <v>4.1000000000000003E-3</v>
      </c>
      <c r="CA1261">
        <v>-1.222</v>
      </c>
      <c r="CC1261">
        <v>2354</v>
      </c>
      <c r="CD1261">
        <v>20.288478999999999</v>
      </c>
      <c r="CE1261">
        <v>37.017539999999997</v>
      </c>
      <c r="CF1261">
        <v>1.4100000000000001E-4</v>
      </c>
      <c r="CG1261">
        <v>35.989756999999997</v>
      </c>
      <c r="CH1261">
        <v>4.0000000000000001E-3</v>
      </c>
      <c r="CI1261">
        <v>-1.216</v>
      </c>
    </row>
    <row r="1262" spans="1:87" x14ac:dyDescent="0.2">
      <c r="A1262">
        <v>2370</v>
      </c>
      <c r="B1262">
        <v>15.318648</v>
      </c>
      <c r="C1262">
        <v>37.022060000000003</v>
      </c>
      <c r="D1262">
        <v>1.2999999999999999E-4</v>
      </c>
      <c r="E1262">
        <v>35.989280000000001</v>
      </c>
      <c r="F1262">
        <v>4.0000000000000001E-3</v>
      </c>
      <c r="G1262">
        <v>-1.2310000000000001</v>
      </c>
      <c r="I1262">
        <v>2370</v>
      </c>
      <c r="J1262">
        <v>17.417176000000001</v>
      </c>
      <c r="K1262">
        <v>37.011589999999998</v>
      </c>
      <c r="L1262">
        <v>1.2999999999999999E-4</v>
      </c>
      <c r="M1262">
        <v>35.988432000000003</v>
      </c>
      <c r="N1262">
        <v>3.8999999999999998E-3</v>
      </c>
      <c r="O1262">
        <v>-1.2190000000000001</v>
      </c>
      <c r="Q1262">
        <v>2368</v>
      </c>
      <c r="R1262">
        <v>16.1189</v>
      </c>
      <c r="S1262">
        <v>37.027369999999998</v>
      </c>
      <c r="T1262">
        <v>1.3300000000000001E-4</v>
      </c>
      <c r="U1262">
        <v>35.989485000000002</v>
      </c>
      <c r="V1262">
        <v>4.0000000000000001E-3</v>
      </c>
      <c r="W1262">
        <v>-1.224</v>
      </c>
      <c r="Y1262">
        <v>2368</v>
      </c>
      <c r="Z1262">
        <v>16.456924000000001</v>
      </c>
      <c r="AA1262">
        <v>37.020359999999997</v>
      </c>
      <c r="AB1262">
        <v>1.34E-4</v>
      </c>
      <c r="AC1262">
        <v>35.990271999999997</v>
      </c>
      <c r="AD1262">
        <v>4.0000000000000001E-3</v>
      </c>
      <c r="AE1262">
        <v>-1.2210000000000001</v>
      </c>
      <c r="AG1262">
        <v>2366</v>
      </c>
      <c r="AH1262">
        <v>16.514530000000001</v>
      </c>
      <c r="AI1262">
        <v>37.018509999999999</v>
      </c>
      <c r="AJ1262">
        <v>1.35E-4</v>
      </c>
      <c r="AK1262">
        <v>35.990462999999998</v>
      </c>
      <c r="AL1262">
        <v>4.0000000000000001E-3</v>
      </c>
      <c r="AM1262">
        <v>-1.2190000000000001</v>
      </c>
      <c r="AO1262">
        <v>2364</v>
      </c>
      <c r="AP1262">
        <v>16.606617</v>
      </c>
      <c r="AQ1262">
        <v>37.013730000000002</v>
      </c>
      <c r="AR1262">
        <v>1.37E-4</v>
      </c>
      <c r="AS1262">
        <v>35.990400999999999</v>
      </c>
      <c r="AT1262">
        <v>4.0000000000000001E-3</v>
      </c>
      <c r="AU1262">
        <v>-1.2170000000000001</v>
      </c>
      <c r="AW1262">
        <v>2362</v>
      </c>
      <c r="AX1262">
        <v>15.906321</v>
      </c>
      <c r="AY1262">
        <v>36.960299999999997</v>
      </c>
      <c r="AZ1262">
        <v>1.3100000000000001E-4</v>
      </c>
      <c r="BA1262">
        <v>35.989201999999999</v>
      </c>
      <c r="BB1262">
        <v>3.8999999999999998E-3</v>
      </c>
      <c r="BC1262">
        <v>-1.1859999999999999</v>
      </c>
      <c r="BE1262">
        <v>2362</v>
      </c>
      <c r="BF1262">
        <v>16.546543</v>
      </c>
      <c r="BG1262">
        <v>37.153509999999997</v>
      </c>
      <c r="BH1262">
        <v>1.35E-4</v>
      </c>
      <c r="BI1262">
        <v>35.990518999999999</v>
      </c>
      <c r="BJ1262">
        <v>4.1000000000000003E-3</v>
      </c>
      <c r="BK1262">
        <v>-1.25</v>
      </c>
      <c r="BM1262">
        <v>2360</v>
      </c>
      <c r="BN1262">
        <v>16.67107</v>
      </c>
      <c r="BO1262">
        <v>37.023679999999999</v>
      </c>
      <c r="BP1262">
        <v>1.37E-4</v>
      </c>
      <c r="BQ1262">
        <v>35.990119999999997</v>
      </c>
      <c r="BR1262">
        <v>4.0000000000000001E-3</v>
      </c>
      <c r="BS1262">
        <v>-1.222</v>
      </c>
      <c r="BU1262">
        <v>2358</v>
      </c>
      <c r="BV1262">
        <v>16.613467</v>
      </c>
      <c r="BW1262">
        <v>37.028230000000001</v>
      </c>
      <c r="BX1262">
        <v>1.36E-4</v>
      </c>
      <c r="BY1262">
        <v>35.989280000000001</v>
      </c>
      <c r="BZ1262">
        <v>4.1000000000000003E-3</v>
      </c>
      <c r="CA1262">
        <v>-1.222</v>
      </c>
      <c r="CC1262">
        <v>2356</v>
      </c>
      <c r="CD1262">
        <v>20.285889999999998</v>
      </c>
      <c r="CE1262">
        <v>37.017209999999999</v>
      </c>
      <c r="CF1262">
        <v>1.4100000000000001E-4</v>
      </c>
      <c r="CG1262">
        <v>35.989491000000001</v>
      </c>
      <c r="CH1262">
        <v>4.0000000000000001E-3</v>
      </c>
      <c r="CI1262">
        <v>-1.2170000000000001</v>
      </c>
    </row>
    <row r="1263" spans="1:87" x14ac:dyDescent="0.2">
      <c r="A1263">
        <v>2372</v>
      </c>
      <c r="B1263">
        <v>15.318904</v>
      </c>
      <c r="C1263">
        <v>37.022869999999998</v>
      </c>
      <c r="D1263">
        <v>1.2899999999999999E-4</v>
      </c>
      <c r="E1263">
        <v>35.989548999999997</v>
      </c>
      <c r="F1263">
        <v>3.8999999999999998E-3</v>
      </c>
      <c r="G1263">
        <v>-1.2310000000000001</v>
      </c>
      <c r="I1263">
        <v>2372</v>
      </c>
      <c r="J1263">
        <v>17.415185999999999</v>
      </c>
      <c r="K1263">
        <v>37.010249999999999</v>
      </c>
      <c r="L1263">
        <v>1.2999999999999999E-4</v>
      </c>
      <c r="M1263">
        <v>35.988855999999998</v>
      </c>
      <c r="N1263">
        <v>3.8999999999999998E-3</v>
      </c>
      <c r="O1263">
        <v>-1.218</v>
      </c>
      <c r="Q1263">
        <v>2370</v>
      </c>
      <c r="R1263">
        <v>16.121252999999999</v>
      </c>
      <c r="S1263">
        <v>37.027459999999998</v>
      </c>
      <c r="T1263">
        <v>1.3200000000000001E-4</v>
      </c>
      <c r="U1263">
        <v>35.988934999999998</v>
      </c>
      <c r="V1263">
        <v>3.8999999999999998E-3</v>
      </c>
      <c r="W1263">
        <v>-1.224</v>
      </c>
      <c r="Y1263">
        <v>2370</v>
      </c>
      <c r="Z1263">
        <v>16.457131</v>
      </c>
      <c r="AA1263">
        <v>37.020310000000002</v>
      </c>
      <c r="AB1263">
        <v>1.34E-4</v>
      </c>
      <c r="AC1263">
        <v>35.990161000000001</v>
      </c>
      <c r="AD1263">
        <v>4.0000000000000001E-3</v>
      </c>
      <c r="AE1263">
        <v>-1.222</v>
      </c>
      <c r="AG1263">
        <v>2368</v>
      </c>
      <c r="AH1263">
        <v>16.515882000000001</v>
      </c>
      <c r="AI1263">
        <v>37.018880000000003</v>
      </c>
      <c r="AJ1263">
        <v>1.35E-4</v>
      </c>
      <c r="AK1263">
        <v>35.990270000000002</v>
      </c>
      <c r="AL1263">
        <v>4.0000000000000001E-3</v>
      </c>
      <c r="AM1263">
        <v>-1.218</v>
      </c>
      <c r="AO1263">
        <v>2366</v>
      </c>
      <c r="AP1263">
        <v>16.605488999999999</v>
      </c>
      <c r="AQ1263">
        <v>37.013100000000001</v>
      </c>
      <c r="AR1263">
        <v>1.3799999999999999E-4</v>
      </c>
      <c r="AS1263">
        <v>35.990564999999997</v>
      </c>
      <c r="AT1263">
        <v>4.0000000000000001E-3</v>
      </c>
      <c r="AU1263">
        <v>-1.216</v>
      </c>
      <c r="AW1263">
        <v>2364</v>
      </c>
      <c r="AX1263">
        <v>15.906928000000001</v>
      </c>
      <c r="AY1263">
        <v>36.959789999999998</v>
      </c>
      <c r="AZ1263">
        <v>1.3100000000000001E-4</v>
      </c>
      <c r="BA1263">
        <v>35.989232000000001</v>
      </c>
      <c r="BB1263">
        <v>4.0000000000000001E-3</v>
      </c>
      <c r="BC1263">
        <v>-1.1870000000000001</v>
      </c>
      <c r="BE1263">
        <v>2364</v>
      </c>
      <c r="BF1263">
        <v>16.543854</v>
      </c>
      <c r="BG1263">
        <v>37.153689999999997</v>
      </c>
      <c r="BH1263">
        <v>1.34E-4</v>
      </c>
      <c r="BI1263">
        <v>35.991086000000003</v>
      </c>
      <c r="BJ1263">
        <v>4.1000000000000003E-3</v>
      </c>
      <c r="BK1263">
        <v>-1.25</v>
      </c>
      <c r="BM1263">
        <v>2362</v>
      </c>
      <c r="BN1263">
        <v>16.670438000000001</v>
      </c>
      <c r="BO1263">
        <v>37.02393</v>
      </c>
      <c r="BP1263">
        <v>1.35E-4</v>
      </c>
      <c r="BQ1263">
        <v>35.989629999999998</v>
      </c>
      <c r="BR1263">
        <v>4.0000000000000001E-3</v>
      </c>
      <c r="BS1263">
        <v>-1.2210000000000001</v>
      </c>
      <c r="BU1263">
        <v>2360</v>
      </c>
      <c r="BV1263">
        <v>16.612860000000001</v>
      </c>
      <c r="BW1263">
        <v>37.02861</v>
      </c>
      <c r="BX1263">
        <v>1.37E-4</v>
      </c>
      <c r="BY1263">
        <v>35.988933000000003</v>
      </c>
      <c r="BZ1263">
        <v>4.0000000000000001E-3</v>
      </c>
      <c r="CA1263">
        <v>-1.222</v>
      </c>
      <c r="CC1263">
        <v>2358</v>
      </c>
      <c r="CD1263">
        <v>20.284433</v>
      </c>
      <c r="CE1263">
        <v>37.017890000000001</v>
      </c>
      <c r="CF1263">
        <v>1.4100000000000001E-4</v>
      </c>
      <c r="CG1263">
        <v>35.989288000000002</v>
      </c>
      <c r="CH1263">
        <v>4.0000000000000001E-3</v>
      </c>
      <c r="CI1263">
        <v>-1.216</v>
      </c>
    </row>
    <row r="1264" spans="1:87" x14ac:dyDescent="0.2">
      <c r="A1264">
        <v>2374</v>
      </c>
      <c r="B1264">
        <v>15.322039999999999</v>
      </c>
      <c r="C1264">
        <v>37.022950000000002</v>
      </c>
      <c r="D1264">
        <v>1.3100000000000001E-4</v>
      </c>
      <c r="E1264">
        <v>35.989455</v>
      </c>
      <c r="F1264">
        <v>3.8999999999999998E-3</v>
      </c>
      <c r="G1264">
        <v>-1.2310000000000001</v>
      </c>
      <c r="I1264">
        <v>2374</v>
      </c>
      <c r="J1264">
        <v>17.415758</v>
      </c>
      <c r="K1264">
        <v>37.010890000000003</v>
      </c>
      <c r="L1264">
        <v>1.2999999999999999E-4</v>
      </c>
      <c r="M1264">
        <v>35.988137000000002</v>
      </c>
      <c r="N1264">
        <v>3.8999999999999998E-3</v>
      </c>
      <c r="O1264">
        <v>-1.218</v>
      </c>
      <c r="Q1264">
        <v>2372</v>
      </c>
      <c r="R1264">
        <v>16.121715999999999</v>
      </c>
      <c r="S1264">
        <v>37.027619999999999</v>
      </c>
      <c r="T1264">
        <v>1.3300000000000001E-4</v>
      </c>
      <c r="U1264">
        <v>35.988612000000003</v>
      </c>
      <c r="V1264">
        <v>3.8999999999999998E-3</v>
      </c>
      <c r="W1264">
        <v>-1.2230000000000001</v>
      </c>
      <c r="Y1264">
        <v>2372</v>
      </c>
      <c r="Z1264">
        <v>16.457080999999999</v>
      </c>
      <c r="AA1264">
        <v>37.020040000000002</v>
      </c>
      <c r="AB1264">
        <v>1.3300000000000001E-4</v>
      </c>
      <c r="AC1264">
        <v>35.990281000000003</v>
      </c>
      <c r="AD1264">
        <v>4.0000000000000001E-3</v>
      </c>
      <c r="AE1264">
        <v>-1.2230000000000001</v>
      </c>
      <c r="AG1264">
        <v>2370</v>
      </c>
      <c r="AH1264">
        <v>16.516714</v>
      </c>
      <c r="AI1264">
        <v>37.018189999999997</v>
      </c>
      <c r="AJ1264">
        <v>1.36E-4</v>
      </c>
      <c r="AK1264">
        <v>35.991039999999998</v>
      </c>
      <c r="AL1264">
        <v>4.0000000000000001E-3</v>
      </c>
      <c r="AM1264">
        <v>-1.2190000000000001</v>
      </c>
      <c r="AO1264">
        <v>2368</v>
      </c>
      <c r="AP1264">
        <v>16.606590000000001</v>
      </c>
      <c r="AQ1264">
        <v>37.01408</v>
      </c>
      <c r="AR1264">
        <v>1.36E-4</v>
      </c>
      <c r="AS1264">
        <v>35.989722999999998</v>
      </c>
      <c r="AT1264">
        <v>4.0000000000000001E-3</v>
      </c>
      <c r="AU1264">
        <v>-1.2170000000000001</v>
      </c>
      <c r="AW1264">
        <v>2366</v>
      </c>
      <c r="AX1264">
        <v>15.908288000000001</v>
      </c>
      <c r="AY1264">
        <v>36.959960000000002</v>
      </c>
      <c r="AZ1264">
        <v>1.2999999999999999E-4</v>
      </c>
      <c r="BA1264">
        <v>35.989564000000001</v>
      </c>
      <c r="BB1264">
        <v>3.8999999999999998E-3</v>
      </c>
      <c r="BC1264">
        <v>-1.1879999999999999</v>
      </c>
      <c r="BE1264">
        <v>2366</v>
      </c>
      <c r="BF1264">
        <v>16.542662</v>
      </c>
      <c r="BG1264">
        <v>37.153869999999998</v>
      </c>
      <c r="BH1264">
        <v>1.34E-4</v>
      </c>
      <c r="BI1264">
        <v>35.990611000000001</v>
      </c>
      <c r="BJ1264">
        <v>4.0000000000000001E-3</v>
      </c>
      <c r="BK1264">
        <v>-1.25</v>
      </c>
      <c r="BM1264">
        <v>2364</v>
      </c>
      <c r="BN1264">
        <v>16.669478000000002</v>
      </c>
      <c r="BO1264">
        <v>37.024439999999998</v>
      </c>
      <c r="BP1264">
        <v>1.36E-4</v>
      </c>
      <c r="BQ1264">
        <v>35.990917000000003</v>
      </c>
      <c r="BR1264">
        <v>4.0000000000000001E-3</v>
      </c>
      <c r="BS1264">
        <v>-1.22</v>
      </c>
      <c r="BU1264">
        <v>2362</v>
      </c>
      <c r="BV1264">
        <v>16.612555</v>
      </c>
      <c r="BW1264">
        <v>37.02825</v>
      </c>
      <c r="BX1264">
        <v>1.37E-4</v>
      </c>
      <c r="BY1264">
        <v>35.989764999999998</v>
      </c>
      <c r="BZ1264">
        <v>4.1000000000000003E-3</v>
      </c>
      <c r="CA1264">
        <v>-1.222</v>
      </c>
      <c r="CC1264">
        <v>2360</v>
      </c>
      <c r="CD1264">
        <v>20.282896999999998</v>
      </c>
      <c r="CE1264">
        <v>37.018300000000004</v>
      </c>
      <c r="CF1264">
        <v>1.4100000000000001E-4</v>
      </c>
      <c r="CG1264">
        <v>35.989640999999999</v>
      </c>
      <c r="CH1264">
        <v>3.8999999999999998E-3</v>
      </c>
      <c r="CI1264">
        <v>-1.216</v>
      </c>
    </row>
    <row r="1265" spans="1:87" x14ac:dyDescent="0.2">
      <c r="A1265">
        <v>2376</v>
      </c>
      <c r="B1265">
        <v>15.322547</v>
      </c>
      <c r="C1265">
        <v>37.022509999999997</v>
      </c>
      <c r="D1265">
        <v>1.2999999999999999E-4</v>
      </c>
      <c r="E1265">
        <v>35.989369000000003</v>
      </c>
      <c r="F1265">
        <v>3.8999999999999998E-3</v>
      </c>
      <c r="G1265">
        <v>-1.23</v>
      </c>
      <c r="I1265">
        <v>2376</v>
      </c>
      <c r="J1265">
        <v>17.415358000000001</v>
      </c>
      <c r="K1265">
        <v>37.010849999999998</v>
      </c>
      <c r="L1265">
        <v>1.2999999999999999E-4</v>
      </c>
      <c r="M1265">
        <v>35.989269</v>
      </c>
      <c r="N1265">
        <v>3.8999999999999998E-3</v>
      </c>
      <c r="O1265">
        <v>-1.2190000000000001</v>
      </c>
      <c r="Q1265">
        <v>2374</v>
      </c>
      <c r="R1265">
        <v>16.119888</v>
      </c>
      <c r="S1265">
        <v>37.027880000000003</v>
      </c>
      <c r="T1265">
        <v>1.3200000000000001E-4</v>
      </c>
      <c r="U1265">
        <v>35.988982</v>
      </c>
      <c r="V1265">
        <v>4.0000000000000001E-3</v>
      </c>
      <c r="W1265">
        <v>-1.224</v>
      </c>
      <c r="Y1265">
        <v>2374</v>
      </c>
      <c r="Z1265">
        <v>16.458428999999999</v>
      </c>
      <c r="AA1265">
        <v>37.0197</v>
      </c>
      <c r="AB1265">
        <v>1.3300000000000001E-4</v>
      </c>
      <c r="AC1265">
        <v>35.989458999999997</v>
      </c>
      <c r="AD1265">
        <v>3.8999999999999998E-3</v>
      </c>
      <c r="AE1265">
        <v>-1.2230000000000001</v>
      </c>
      <c r="AG1265">
        <v>2372</v>
      </c>
      <c r="AH1265">
        <v>16.516912999999999</v>
      </c>
      <c r="AI1265">
        <v>37.01726</v>
      </c>
      <c r="AJ1265">
        <v>1.34E-4</v>
      </c>
      <c r="AK1265">
        <v>35.991317000000002</v>
      </c>
      <c r="AL1265">
        <v>4.0000000000000001E-3</v>
      </c>
      <c r="AM1265">
        <v>-1.22</v>
      </c>
      <c r="AO1265">
        <v>2370</v>
      </c>
      <c r="AP1265">
        <v>16.608160999999999</v>
      </c>
      <c r="AQ1265">
        <v>37.013399999999997</v>
      </c>
      <c r="AR1265">
        <v>1.37E-4</v>
      </c>
      <c r="AS1265">
        <v>35.990257</v>
      </c>
      <c r="AT1265">
        <v>4.0000000000000001E-3</v>
      </c>
      <c r="AU1265">
        <v>-1.216</v>
      </c>
      <c r="AW1265">
        <v>2368</v>
      </c>
      <c r="AX1265">
        <v>15.910484</v>
      </c>
      <c r="AY1265">
        <v>36.959949999999999</v>
      </c>
      <c r="AZ1265">
        <v>1.3100000000000001E-4</v>
      </c>
      <c r="BA1265">
        <v>35.990259000000002</v>
      </c>
      <c r="BB1265">
        <v>4.0000000000000001E-3</v>
      </c>
      <c r="BC1265">
        <v>-1.1870000000000001</v>
      </c>
      <c r="BE1265">
        <v>2368</v>
      </c>
      <c r="BF1265">
        <v>16.540085999999999</v>
      </c>
      <c r="BG1265">
        <v>37.153219999999997</v>
      </c>
      <c r="BH1265">
        <v>1.35E-4</v>
      </c>
      <c r="BI1265">
        <v>35.990831</v>
      </c>
      <c r="BJ1265">
        <v>4.0000000000000001E-3</v>
      </c>
      <c r="BK1265">
        <v>-1.25</v>
      </c>
      <c r="BM1265">
        <v>2366</v>
      </c>
      <c r="BN1265">
        <v>16.669177000000001</v>
      </c>
      <c r="BO1265">
        <v>37.024389999999997</v>
      </c>
      <c r="BP1265">
        <v>1.37E-4</v>
      </c>
      <c r="BQ1265">
        <v>35.989916999999998</v>
      </c>
      <c r="BR1265">
        <v>4.0000000000000001E-3</v>
      </c>
      <c r="BS1265">
        <v>-1.2210000000000001</v>
      </c>
      <c r="BU1265">
        <v>2364</v>
      </c>
      <c r="BV1265">
        <v>16.612780999999998</v>
      </c>
      <c r="BW1265">
        <v>37.028419999999997</v>
      </c>
      <c r="BX1265">
        <v>1.37E-4</v>
      </c>
      <c r="BY1265">
        <v>35.990167</v>
      </c>
      <c r="BZ1265">
        <v>4.0000000000000001E-3</v>
      </c>
      <c r="CA1265">
        <v>-1.222</v>
      </c>
      <c r="CC1265">
        <v>2362</v>
      </c>
      <c r="CD1265">
        <v>20.279378000000001</v>
      </c>
      <c r="CE1265">
        <v>37.017969999999998</v>
      </c>
      <c r="CF1265">
        <v>1.4100000000000001E-4</v>
      </c>
      <c r="CG1265">
        <v>35.9895</v>
      </c>
      <c r="CH1265">
        <v>4.0000000000000001E-3</v>
      </c>
      <c r="CI1265">
        <v>-1.216</v>
      </c>
    </row>
    <row r="1266" spans="1:87" x14ac:dyDescent="0.2">
      <c r="A1266">
        <v>2378</v>
      </c>
      <c r="B1266">
        <v>15.320059000000001</v>
      </c>
      <c r="C1266">
        <v>37.023339999999997</v>
      </c>
      <c r="D1266">
        <v>1.2899999999999999E-4</v>
      </c>
      <c r="E1266">
        <v>35.990986999999997</v>
      </c>
      <c r="F1266">
        <v>3.8999999999999998E-3</v>
      </c>
      <c r="G1266">
        <v>-1.2310000000000001</v>
      </c>
      <c r="I1266">
        <v>2378</v>
      </c>
      <c r="J1266">
        <v>17.412673999999999</v>
      </c>
      <c r="K1266">
        <v>37.010829999999999</v>
      </c>
      <c r="L1266">
        <v>1.3100000000000001E-4</v>
      </c>
      <c r="M1266">
        <v>35.988380999999997</v>
      </c>
      <c r="N1266">
        <v>3.8999999999999998E-3</v>
      </c>
      <c r="O1266">
        <v>-1.2190000000000001</v>
      </c>
      <c r="Q1266">
        <v>2376</v>
      </c>
      <c r="R1266">
        <v>16.119432</v>
      </c>
      <c r="S1266">
        <v>37.027380000000001</v>
      </c>
      <c r="T1266">
        <v>1.3200000000000001E-4</v>
      </c>
      <c r="U1266">
        <v>35.988590000000002</v>
      </c>
      <c r="V1266">
        <v>3.8999999999999998E-3</v>
      </c>
      <c r="W1266">
        <v>-1.2230000000000001</v>
      </c>
      <c r="Y1266">
        <v>2376</v>
      </c>
      <c r="Z1266">
        <v>16.459551999999999</v>
      </c>
      <c r="AA1266">
        <v>37.020200000000003</v>
      </c>
      <c r="AB1266">
        <v>1.34E-4</v>
      </c>
      <c r="AC1266">
        <v>35.990366999999999</v>
      </c>
      <c r="AD1266">
        <v>4.0000000000000001E-3</v>
      </c>
      <c r="AE1266">
        <v>-1.222</v>
      </c>
      <c r="AG1266">
        <v>2374</v>
      </c>
      <c r="AH1266">
        <v>16.516708000000001</v>
      </c>
      <c r="AI1266">
        <v>37.018630000000002</v>
      </c>
      <c r="AJ1266">
        <v>1.34E-4</v>
      </c>
      <c r="AK1266">
        <v>35.990212</v>
      </c>
      <c r="AL1266">
        <v>4.0000000000000001E-3</v>
      </c>
      <c r="AM1266">
        <v>-1.22</v>
      </c>
      <c r="AO1266">
        <v>2372</v>
      </c>
      <c r="AP1266">
        <v>16.609846999999998</v>
      </c>
      <c r="AQ1266">
        <v>37.012819999999998</v>
      </c>
      <c r="AR1266">
        <v>1.36E-4</v>
      </c>
      <c r="AS1266">
        <v>35.989595999999999</v>
      </c>
      <c r="AT1266">
        <v>4.0000000000000001E-3</v>
      </c>
      <c r="AU1266">
        <v>-1.216</v>
      </c>
      <c r="AW1266">
        <v>2370</v>
      </c>
      <c r="AX1266">
        <v>15.91229</v>
      </c>
      <c r="AY1266">
        <v>36.959710000000001</v>
      </c>
      <c r="AZ1266">
        <v>1.3100000000000001E-4</v>
      </c>
      <c r="BA1266">
        <v>35.989902000000001</v>
      </c>
      <c r="BB1266">
        <v>4.0000000000000001E-3</v>
      </c>
      <c r="BC1266">
        <v>-1.1870000000000001</v>
      </c>
      <c r="BE1266">
        <v>2370</v>
      </c>
      <c r="BF1266">
        <v>16.538495000000001</v>
      </c>
      <c r="BG1266">
        <v>37.153170000000003</v>
      </c>
      <c r="BH1266">
        <v>1.36E-4</v>
      </c>
      <c r="BI1266">
        <v>35.990253000000003</v>
      </c>
      <c r="BJ1266">
        <v>4.1000000000000003E-3</v>
      </c>
      <c r="BK1266">
        <v>-1.25</v>
      </c>
      <c r="BM1266">
        <v>2368</v>
      </c>
      <c r="BN1266">
        <v>16.669036999999999</v>
      </c>
      <c r="BO1266">
        <v>37.02413</v>
      </c>
      <c r="BP1266">
        <v>1.36E-4</v>
      </c>
      <c r="BQ1266">
        <v>35.990450000000003</v>
      </c>
      <c r="BR1266">
        <v>4.0000000000000001E-3</v>
      </c>
      <c r="BS1266">
        <v>-1.2210000000000001</v>
      </c>
      <c r="BU1266">
        <v>2366</v>
      </c>
      <c r="BV1266">
        <v>16.612348999999998</v>
      </c>
      <c r="BW1266">
        <v>37.028280000000002</v>
      </c>
      <c r="BX1266">
        <v>1.36E-4</v>
      </c>
      <c r="BY1266">
        <v>35.988860000000003</v>
      </c>
      <c r="BZ1266">
        <v>4.0000000000000001E-3</v>
      </c>
      <c r="CA1266">
        <v>-1.222</v>
      </c>
      <c r="CC1266">
        <v>2364</v>
      </c>
      <c r="CD1266">
        <v>20.273448999999999</v>
      </c>
      <c r="CE1266">
        <v>37.017949999999999</v>
      </c>
      <c r="CF1266">
        <v>1.4100000000000001E-4</v>
      </c>
      <c r="CG1266">
        <v>35.989283999999998</v>
      </c>
      <c r="CH1266">
        <v>4.0000000000000001E-3</v>
      </c>
      <c r="CI1266">
        <v>-1.216</v>
      </c>
    </row>
    <row r="1267" spans="1:87" x14ac:dyDescent="0.2">
      <c r="A1267">
        <v>2380</v>
      </c>
      <c r="B1267">
        <v>15.317845999999999</v>
      </c>
      <c r="C1267">
        <v>37.023350000000001</v>
      </c>
      <c r="D1267">
        <v>1.2999999999999999E-4</v>
      </c>
      <c r="E1267">
        <v>35.990099000000001</v>
      </c>
      <c r="F1267">
        <v>3.8999999999999998E-3</v>
      </c>
      <c r="G1267">
        <v>-1.2310000000000001</v>
      </c>
      <c r="I1267">
        <v>2380</v>
      </c>
      <c r="J1267">
        <v>17.415292000000001</v>
      </c>
      <c r="K1267">
        <v>37.010759999999998</v>
      </c>
      <c r="L1267">
        <v>1.2999999999999999E-4</v>
      </c>
      <c r="M1267">
        <v>35.987946000000001</v>
      </c>
      <c r="N1267">
        <v>3.8999999999999998E-3</v>
      </c>
      <c r="O1267">
        <v>-1.2190000000000001</v>
      </c>
      <c r="Q1267">
        <v>2378</v>
      </c>
      <c r="R1267">
        <v>16.116271999999999</v>
      </c>
      <c r="S1267">
        <v>37.02702</v>
      </c>
      <c r="T1267">
        <v>1.3200000000000001E-4</v>
      </c>
      <c r="U1267">
        <v>35.989012000000002</v>
      </c>
      <c r="V1267">
        <v>3.8999999999999998E-3</v>
      </c>
      <c r="W1267">
        <v>-1.2230000000000001</v>
      </c>
      <c r="Y1267">
        <v>2378</v>
      </c>
      <c r="Z1267">
        <v>16.459871</v>
      </c>
      <c r="AA1267">
        <v>37.020269999999996</v>
      </c>
      <c r="AB1267">
        <v>1.34E-4</v>
      </c>
      <c r="AC1267">
        <v>35.990478000000003</v>
      </c>
      <c r="AD1267">
        <v>4.0000000000000001E-3</v>
      </c>
      <c r="AE1267">
        <v>-1.222</v>
      </c>
      <c r="AG1267">
        <v>2376</v>
      </c>
      <c r="AH1267">
        <v>16.517527999999999</v>
      </c>
      <c r="AI1267">
        <v>37.018349999999998</v>
      </c>
      <c r="AJ1267">
        <v>1.35E-4</v>
      </c>
      <c r="AK1267">
        <v>35.989376</v>
      </c>
      <c r="AL1267">
        <v>3.8999999999999998E-3</v>
      </c>
      <c r="AM1267">
        <v>-1.2190000000000001</v>
      </c>
      <c r="AO1267">
        <v>2374</v>
      </c>
      <c r="AP1267">
        <v>16.60915</v>
      </c>
      <c r="AQ1267">
        <v>37.013750000000002</v>
      </c>
      <c r="AR1267">
        <v>1.36E-4</v>
      </c>
      <c r="AS1267">
        <v>35.990737000000003</v>
      </c>
      <c r="AT1267">
        <v>4.0000000000000001E-3</v>
      </c>
      <c r="AU1267">
        <v>-1.2170000000000001</v>
      </c>
      <c r="AW1267">
        <v>2372</v>
      </c>
      <c r="AX1267">
        <v>15.912322</v>
      </c>
      <c r="AY1267">
        <v>36.959389999999999</v>
      </c>
      <c r="AZ1267">
        <v>1.3100000000000001E-4</v>
      </c>
      <c r="BA1267">
        <v>35.989603000000002</v>
      </c>
      <c r="BB1267">
        <v>3.8999999999999998E-3</v>
      </c>
      <c r="BC1267">
        <v>-1.1870000000000001</v>
      </c>
      <c r="BE1267">
        <v>2372</v>
      </c>
      <c r="BF1267">
        <v>16.539448</v>
      </c>
      <c r="BG1267">
        <v>37.153919999999999</v>
      </c>
      <c r="BH1267">
        <v>1.36E-4</v>
      </c>
      <c r="BI1267">
        <v>35.990810000000003</v>
      </c>
      <c r="BJ1267">
        <v>4.1000000000000003E-3</v>
      </c>
      <c r="BK1267">
        <v>-1.25</v>
      </c>
      <c r="BM1267">
        <v>2370</v>
      </c>
      <c r="BN1267">
        <v>16.669369</v>
      </c>
      <c r="BO1267">
        <v>37.024560000000001</v>
      </c>
      <c r="BP1267">
        <v>1.36E-4</v>
      </c>
      <c r="BQ1267">
        <v>35.991200999999997</v>
      </c>
      <c r="BR1267">
        <v>4.0000000000000001E-3</v>
      </c>
      <c r="BS1267">
        <v>-1.2210000000000001</v>
      </c>
      <c r="BU1267">
        <v>2368</v>
      </c>
      <c r="BV1267">
        <v>16.612113000000001</v>
      </c>
      <c r="BW1267">
        <v>37.028219999999997</v>
      </c>
      <c r="BX1267">
        <v>1.3799999999999999E-4</v>
      </c>
      <c r="BY1267">
        <v>35.989755000000002</v>
      </c>
      <c r="BZ1267">
        <v>4.0000000000000001E-3</v>
      </c>
      <c r="CA1267">
        <v>-1.222</v>
      </c>
      <c r="CC1267">
        <v>2366</v>
      </c>
      <c r="CD1267">
        <v>20.265837999999999</v>
      </c>
      <c r="CE1267">
        <v>37.018239999999999</v>
      </c>
      <c r="CF1267">
        <v>1.4100000000000001E-4</v>
      </c>
      <c r="CG1267">
        <v>35.989409999999999</v>
      </c>
      <c r="CH1267">
        <v>4.0000000000000001E-3</v>
      </c>
      <c r="CI1267">
        <v>-1.216</v>
      </c>
    </row>
    <row r="1268" spans="1:87" x14ac:dyDescent="0.2">
      <c r="A1268">
        <v>2382</v>
      </c>
      <c r="B1268">
        <v>15.317410000000001</v>
      </c>
      <c r="C1268">
        <v>37.023069999999997</v>
      </c>
      <c r="D1268">
        <v>1.2999999999999999E-4</v>
      </c>
      <c r="E1268">
        <v>35.990507999999998</v>
      </c>
      <c r="F1268">
        <v>3.8999999999999998E-3</v>
      </c>
      <c r="G1268">
        <v>-1.2310000000000001</v>
      </c>
      <c r="I1268">
        <v>2382</v>
      </c>
      <c r="J1268">
        <v>17.417048000000001</v>
      </c>
      <c r="K1268">
        <v>37.01097</v>
      </c>
      <c r="L1268">
        <v>1.3100000000000001E-4</v>
      </c>
      <c r="M1268">
        <v>35.988430000000001</v>
      </c>
      <c r="N1268">
        <v>3.8999999999999998E-3</v>
      </c>
      <c r="O1268">
        <v>-1.2190000000000001</v>
      </c>
      <c r="Q1268">
        <v>2380</v>
      </c>
      <c r="R1268">
        <v>16.1068</v>
      </c>
      <c r="S1268">
        <v>37.027389999999997</v>
      </c>
      <c r="T1268">
        <v>1.34E-4</v>
      </c>
      <c r="U1268">
        <v>35.989165999999997</v>
      </c>
      <c r="V1268">
        <v>3.8999999999999998E-3</v>
      </c>
      <c r="W1268">
        <v>-1.2230000000000001</v>
      </c>
      <c r="Y1268">
        <v>2380</v>
      </c>
      <c r="Z1268">
        <v>16.458134999999999</v>
      </c>
      <c r="AA1268">
        <v>37.020350000000001</v>
      </c>
      <c r="AB1268">
        <v>1.34E-4</v>
      </c>
      <c r="AC1268">
        <v>35.990448000000001</v>
      </c>
      <c r="AD1268">
        <v>4.0000000000000001E-3</v>
      </c>
      <c r="AE1268">
        <v>-1.222</v>
      </c>
      <c r="AG1268">
        <v>2378</v>
      </c>
      <c r="AH1268">
        <v>16.516590999999998</v>
      </c>
      <c r="AI1268">
        <v>37.017940000000003</v>
      </c>
      <c r="AJ1268">
        <v>1.34E-4</v>
      </c>
      <c r="AK1268">
        <v>35.990906000000003</v>
      </c>
      <c r="AL1268">
        <v>4.0000000000000001E-3</v>
      </c>
      <c r="AM1268">
        <v>-1.2190000000000001</v>
      </c>
      <c r="AO1268">
        <v>2376</v>
      </c>
      <c r="AP1268">
        <v>16.608561999999999</v>
      </c>
      <c r="AQ1268">
        <v>37.013390000000001</v>
      </c>
      <c r="AR1268">
        <v>1.36E-4</v>
      </c>
      <c r="AS1268">
        <v>35.989812000000001</v>
      </c>
      <c r="AT1268">
        <v>4.0000000000000001E-3</v>
      </c>
      <c r="AU1268">
        <v>-1.216</v>
      </c>
      <c r="AW1268">
        <v>2374</v>
      </c>
      <c r="AX1268">
        <v>15.910522</v>
      </c>
      <c r="AY1268">
        <v>36.959890000000001</v>
      </c>
      <c r="AZ1268">
        <v>1.3100000000000001E-4</v>
      </c>
      <c r="BA1268">
        <v>35.989289999999997</v>
      </c>
      <c r="BB1268">
        <v>4.0000000000000001E-3</v>
      </c>
      <c r="BC1268">
        <v>-1.1870000000000001</v>
      </c>
      <c r="BE1268">
        <v>2374</v>
      </c>
      <c r="BF1268">
        <v>16.541613000000002</v>
      </c>
      <c r="BG1268">
        <v>37.153190000000002</v>
      </c>
      <c r="BH1268">
        <v>1.35E-4</v>
      </c>
      <c r="BI1268">
        <v>35.990806999999997</v>
      </c>
      <c r="BJ1268">
        <v>4.1000000000000003E-3</v>
      </c>
      <c r="BK1268">
        <v>-1.25</v>
      </c>
      <c r="BM1268">
        <v>2372</v>
      </c>
      <c r="BN1268">
        <v>16.669684</v>
      </c>
      <c r="BO1268">
        <v>37.024419999999999</v>
      </c>
      <c r="BP1268">
        <v>1.37E-4</v>
      </c>
      <c r="BQ1268">
        <v>35.990375</v>
      </c>
      <c r="BR1268">
        <v>4.0000000000000001E-3</v>
      </c>
      <c r="BS1268">
        <v>-1.2210000000000001</v>
      </c>
      <c r="BU1268">
        <v>2370</v>
      </c>
      <c r="BV1268">
        <v>16.612024999999999</v>
      </c>
      <c r="BW1268">
        <v>37.028289999999998</v>
      </c>
      <c r="BX1268">
        <v>1.3799999999999999E-4</v>
      </c>
      <c r="BY1268">
        <v>35.989600000000003</v>
      </c>
      <c r="BZ1268">
        <v>4.0000000000000001E-3</v>
      </c>
      <c r="CA1268">
        <v>-1.222</v>
      </c>
      <c r="CC1268">
        <v>2368</v>
      </c>
      <c r="CD1268">
        <v>20.257154</v>
      </c>
      <c r="CE1268">
        <v>37.018450000000001</v>
      </c>
      <c r="CF1268">
        <v>1.4200000000000001E-4</v>
      </c>
      <c r="CG1268">
        <v>35.989463999999998</v>
      </c>
      <c r="CH1268">
        <v>4.0000000000000001E-3</v>
      </c>
      <c r="CI1268">
        <v>-1.216</v>
      </c>
    </row>
    <row r="1269" spans="1:87" x14ac:dyDescent="0.2">
      <c r="A1269">
        <v>2384</v>
      </c>
      <c r="B1269">
        <v>15.321679</v>
      </c>
      <c r="C1269">
        <v>37.023510000000002</v>
      </c>
      <c r="D1269">
        <v>1.2899999999999999E-4</v>
      </c>
      <c r="E1269">
        <v>35.990040999999998</v>
      </c>
      <c r="F1269">
        <v>4.0000000000000001E-3</v>
      </c>
      <c r="G1269">
        <v>-1.2310000000000001</v>
      </c>
      <c r="I1269">
        <v>2384</v>
      </c>
      <c r="J1269">
        <v>17.414583</v>
      </c>
      <c r="K1269">
        <v>37.011870000000002</v>
      </c>
      <c r="L1269">
        <v>1.3100000000000001E-4</v>
      </c>
      <c r="M1269">
        <v>35.988618000000002</v>
      </c>
      <c r="N1269">
        <v>3.8999999999999998E-3</v>
      </c>
      <c r="O1269">
        <v>-1.218</v>
      </c>
      <c r="Q1269">
        <v>2382</v>
      </c>
      <c r="R1269">
        <v>16.096822</v>
      </c>
      <c r="S1269">
        <v>37.027819999999998</v>
      </c>
      <c r="T1269">
        <v>1.3100000000000001E-4</v>
      </c>
      <c r="U1269">
        <v>35.989451000000003</v>
      </c>
      <c r="V1269">
        <v>4.0000000000000001E-3</v>
      </c>
      <c r="W1269">
        <v>-1.224</v>
      </c>
      <c r="Y1269">
        <v>2382</v>
      </c>
      <c r="Z1269">
        <v>16.457025000000002</v>
      </c>
      <c r="AA1269">
        <v>37.020359999999997</v>
      </c>
      <c r="AB1269">
        <v>1.35E-4</v>
      </c>
      <c r="AC1269">
        <v>35.990319999999997</v>
      </c>
      <c r="AD1269">
        <v>4.0000000000000001E-3</v>
      </c>
      <c r="AE1269">
        <v>-1.222</v>
      </c>
      <c r="AG1269">
        <v>2380</v>
      </c>
      <c r="AH1269">
        <v>16.517537000000001</v>
      </c>
      <c r="AI1269">
        <v>37.017310000000002</v>
      </c>
      <c r="AJ1269">
        <v>1.36E-4</v>
      </c>
      <c r="AK1269">
        <v>35.991239</v>
      </c>
      <c r="AL1269">
        <v>4.0000000000000001E-3</v>
      </c>
      <c r="AM1269">
        <v>-1.2190000000000001</v>
      </c>
      <c r="AO1269">
        <v>2378</v>
      </c>
      <c r="AP1269">
        <v>16.609573000000001</v>
      </c>
      <c r="AQ1269">
        <v>37.014180000000003</v>
      </c>
      <c r="AR1269">
        <v>1.37E-4</v>
      </c>
      <c r="AS1269">
        <v>35.990614999999998</v>
      </c>
      <c r="AT1269">
        <v>4.1000000000000003E-3</v>
      </c>
      <c r="AU1269">
        <v>-1.216</v>
      </c>
      <c r="AW1269">
        <v>2376</v>
      </c>
      <c r="AX1269">
        <v>15.910072</v>
      </c>
      <c r="AY1269">
        <v>36.960070000000002</v>
      </c>
      <c r="AZ1269">
        <v>1.3100000000000001E-4</v>
      </c>
      <c r="BA1269">
        <v>35.989164000000002</v>
      </c>
      <c r="BB1269">
        <v>4.0000000000000001E-3</v>
      </c>
      <c r="BC1269">
        <v>-1.1870000000000001</v>
      </c>
      <c r="BE1269">
        <v>2376</v>
      </c>
      <c r="BF1269">
        <v>16.542283000000001</v>
      </c>
      <c r="BG1269">
        <v>37.153550000000003</v>
      </c>
      <c r="BH1269">
        <v>1.34E-4</v>
      </c>
      <c r="BI1269">
        <v>35.990636000000002</v>
      </c>
      <c r="BJ1269">
        <v>4.1000000000000003E-3</v>
      </c>
      <c r="BK1269">
        <v>-1.25</v>
      </c>
      <c r="BM1269">
        <v>2374</v>
      </c>
      <c r="BN1269">
        <v>16.670784999999999</v>
      </c>
      <c r="BO1269">
        <v>37.024650000000001</v>
      </c>
      <c r="BP1269">
        <v>1.37E-4</v>
      </c>
      <c r="BQ1269">
        <v>35.990665999999997</v>
      </c>
      <c r="BR1269">
        <v>4.0000000000000001E-3</v>
      </c>
      <c r="BS1269">
        <v>-1.2210000000000001</v>
      </c>
      <c r="BU1269">
        <v>2372</v>
      </c>
      <c r="BV1269">
        <v>16.612252999999999</v>
      </c>
      <c r="BW1269">
        <v>37.028039999999997</v>
      </c>
      <c r="BX1269">
        <v>1.37E-4</v>
      </c>
      <c r="BY1269">
        <v>35.989317999999997</v>
      </c>
      <c r="BZ1269">
        <v>4.0000000000000001E-3</v>
      </c>
      <c r="CA1269">
        <v>-1.222</v>
      </c>
      <c r="CC1269">
        <v>2370</v>
      </c>
      <c r="CD1269">
        <v>20.251128999999999</v>
      </c>
      <c r="CE1269">
        <v>37.0184</v>
      </c>
      <c r="CF1269">
        <v>1.4100000000000001E-4</v>
      </c>
      <c r="CG1269">
        <v>35.989908999999997</v>
      </c>
      <c r="CH1269">
        <v>4.0000000000000001E-3</v>
      </c>
      <c r="CI1269">
        <v>-1.216</v>
      </c>
    </row>
    <row r="1270" spans="1:87" x14ac:dyDescent="0.2">
      <c r="A1270">
        <v>2386</v>
      </c>
      <c r="B1270">
        <v>15.327477</v>
      </c>
      <c r="C1270">
        <v>37.023600000000002</v>
      </c>
      <c r="D1270">
        <v>1.2899999999999999E-4</v>
      </c>
      <c r="E1270">
        <v>35.989494000000001</v>
      </c>
      <c r="F1270">
        <v>4.0000000000000001E-3</v>
      </c>
      <c r="G1270">
        <v>-1.2310000000000001</v>
      </c>
      <c r="I1270">
        <v>2386</v>
      </c>
      <c r="J1270">
        <v>17.410976999999999</v>
      </c>
      <c r="K1270">
        <v>37.011740000000003</v>
      </c>
      <c r="L1270">
        <v>1.3100000000000001E-4</v>
      </c>
      <c r="M1270">
        <v>35.988055000000003</v>
      </c>
      <c r="N1270">
        <v>3.8999999999999998E-3</v>
      </c>
      <c r="O1270">
        <v>-1.2190000000000001</v>
      </c>
      <c r="Q1270">
        <v>2384</v>
      </c>
      <c r="R1270">
        <v>16.092815999999999</v>
      </c>
      <c r="S1270">
        <v>37.027810000000002</v>
      </c>
      <c r="T1270">
        <v>1.2999999999999999E-4</v>
      </c>
      <c r="U1270">
        <v>35.988447000000001</v>
      </c>
      <c r="V1270">
        <v>3.8999999999999998E-3</v>
      </c>
      <c r="W1270">
        <v>-1.2250000000000001</v>
      </c>
      <c r="Y1270">
        <v>2384</v>
      </c>
      <c r="Z1270">
        <v>16.456631999999999</v>
      </c>
      <c r="AA1270">
        <v>37.020440000000001</v>
      </c>
      <c r="AB1270">
        <v>1.34E-4</v>
      </c>
      <c r="AC1270">
        <v>35.989894</v>
      </c>
      <c r="AD1270">
        <v>4.0000000000000001E-3</v>
      </c>
      <c r="AE1270">
        <v>-1.222</v>
      </c>
      <c r="AG1270">
        <v>2382</v>
      </c>
      <c r="AH1270">
        <v>16.517893000000001</v>
      </c>
      <c r="AI1270">
        <v>37.018230000000003</v>
      </c>
      <c r="AJ1270">
        <v>1.34E-4</v>
      </c>
      <c r="AK1270">
        <v>35.990309000000003</v>
      </c>
      <c r="AL1270">
        <v>4.0000000000000001E-3</v>
      </c>
      <c r="AM1270">
        <v>-1.218</v>
      </c>
      <c r="AO1270">
        <v>2380</v>
      </c>
      <c r="AP1270">
        <v>16.609114999999999</v>
      </c>
      <c r="AQ1270">
        <v>37.013800000000003</v>
      </c>
      <c r="AR1270">
        <v>1.35E-4</v>
      </c>
      <c r="AS1270">
        <v>35.990422000000002</v>
      </c>
      <c r="AT1270">
        <v>4.0000000000000001E-3</v>
      </c>
      <c r="AU1270">
        <v>-1.216</v>
      </c>
      <c r="AW1270">
        <v>2378</v>
      </c>
      <c r="AX1270">
        <v>15.91156</v>
      </c>
      <c r="AY1270">
        <v>36.960360000000001</v>
      </c>
      <c r="AZ1270">
        <v>1.3100000000000001E-4</v>
      </c>
      <c r="BA1270">
        <v>35.989610999999996</v>
      </c>
      <c r="BB1270">
        <v>3.8999999999999998E-3</v>
      </c>
      <c r="BC1270">
        <v>-1.1870000000000001</v>
      </c>
      <c r="BE1270">
        <v>2378</v>
      </c>
      <c r="BF1270">
        <v>16.541608</v>
      </c>
      <c r="BG1270">
        <v>37.153880000000001</v>
      </c>
      <c r="BH1270">
        <v>1.35E-4</v>
      </c>
      <c r="BI1270">
        <v>35.991252000000003</v>
      </c>
      <c r="BJ1270">
        <v>4.1000000000000003E-3</v>
      </c>
      <c r="BK1270">
        <v>-1.25</v>
      </c>
      <c r="BM1270">
        <v>2376</v>
      </c>
      <c r="BN1270">
        <v>16.670525000000001</v>
      </c>
      <c r="BO1270">
        <v>37.024230000000003</v>
      </c>
      <c r="BP1270">
        <v>1.36E-4</v>
      </c>
      <c r="BQ1270">
        <v>35.990200000000002</v>
      </c>
      <c r="BR1270">
        <v>4.0000000000000001E-3</v>
      </c>
      <c r="BS1270">
        <v>-1.2210000000000001</v>
      </c>
      <c r="BU1270">
        <v>2374</v>
      </c>
      <c r="BV1270">
        <v>16.612786</v>
      </c>
      <c r="BW1270">
        <v>37.027859999999997</v>
      </c>
      <c r="BX1270">
        <v>1.37E-4</v>
      </c>
      <c r="BY1270">
        <v>35.989632</v>
      </c>
      <c r="BZ1270">
        <v>4.0000000000000001E-3</v>
      </c>
      <c r="CA1270">
        <v>-1.2230000000000001</v>
      </c>
      <c r="CC1270">
        <v>2372</v>
      </c>
      <c r="CD1270">
        <v>20.248712000000001</v>
      </c>
      <c r="CE1270">
        <v>37.018610000000002</v>
      </c>
      <c r="CF1270">
        <v>1.4200000000000001E-4</v>
      </c>
      <c r="CG1270">
        <v>35.989626000000001</v>
      </c>
      <c r="CH1270">
        <v>4.0000000000000001E-3</v>
      </c>
      <c r="CI1270">
        <v>-1.216</v>
      </c>
    </row>
    <row r="1271" spans="1:87" x14ac:dyDescent="0.2">
      <c r="A1271">
        <v>2388</v>
      </c>
      <c r="B1271">
        <v>15.333836</v>
      </c>
      <c r="C1271">
        <v>37.02366</v>
      </c>
      <c r="D1271">
        <v>1.3100000000000001E-4</v>
      </c>
      <c r="E1271">
        <v>35.989002999999997</v>
      </c>
      <c r="F1271">
        <v>3.8999999999999998E-3</v>
      </c>
      <c r="G1271">
        <v>-1.23</v>
      </c>
      <c r="I1271">
        <v>2388</v>
      </c>
      <c r="J1271">
        <v>17.409659000000001</v>
      </c>
      <c r="K1271">
        <v>37.01088</v>
      </c>
      <c r="L1271">
        <v>1.3200000000000001E-4</v>
      </c>
      <c r="M1271">
        <v>35.988064000000001</v>
      </c>
      <c r="N1271">
        <v>3.8999999999999998E-3</v>
      </c>
      <c r="O1271">
        <v>-1.2190000000000001</v>
      </c>
      <c r="Q1271">
        <v>2386</v>
      </c>
      <c r="R1271">
        <v>16.091466</v>
      </c>
      <c r="S1271">
        <v>37.028039999999997</v>
      </c>
      <c r="T1271">
        <v>1.3100000000000001E-4</v>
      </c>
      <c r="U1271">
        <v>35.988712999999997</v>
      </c>
      <c r="V1271">
        <v>3.8999999999999998E-3</v>
      </c>
      <c r="W1271">
        <v>-1.224</v>
      </c>
      <c r="Y1271">
        <v>2386</v>
      </c>
      <c r="Z1271">
        <v>16.456502</v>
      </c>
      <c r="AA1271">
        <v>37.020769999999999</v>
      </c>
      <c r="AB1271">
        <v>1.3300000000000001E-4</v>
      </c>
      <c r="AC1271">
        <v>35.989575000000002</v>
      </c>
      <c r="AD1271">
        <v>4.0000000000000001E-3</v>
      </c>
      <c r="AE1271">
        <v>-1.222</v>
      </c>
      <c r="AG1271">
        <v>2384</v>
      </c>
      <c r="AH1271">
        <v>16.517692</v>
      </c>
      <c r="AI1271">
        <v>37.018619999999999</v>
      </c>
      <c r="AJ1271">
        <v>1.34E-4</v>
      </c>
      <c r="AK1271">
        <v>35.990288999999997</v>
      </c>
      <c r="AL1271">
        <v>4.0000000000000001E-3</v>
      </c>
      <c r="AM1271">
        <v>-1.22</v>
      </c>
      <c r="AO1271">
        <v>2382</v>
      </c>
      <c r="AP1271">
        <v>16.609389</v>
      </c>
      <c r="AQ1271">
        <v>37.0137</v>
      </c>
      <c r="AR1271">
        <v>1.35E-4</v>
      </c>
      <c r="AS1271">
        <v>35.989880999999997</v>
      </c>
      <c r="AT1271">
        <v>4.0000000000000001E-3</v>
      </c>
      <c r="AU1271">
        <v>-1.216</v>
      </c>
      <c r="AW1271">
        <v>2380</v>
      </c>
      <c r="AX1271">
        <v>15.913455000000001</v>
      </c>
      <c r="AY1271">
        <v>36.960479999999997</v>
      </c>
      <c r="AZ1271">
        <v>1.2899999999999999E-4</v>
      </c>
      <c r="BA1271">
        <v>35.989694999999998</v>
      </c>
      <c r="BB1271">
        <v>3.8999999999999998E-3</v>
      </c>
      <c r="BC1271">
        <v>-1.1870000000000001</v>
      </c>
      <c r="BE1271">
        <v>2380</v>
      </c>
      <c r="BF1271">
        <v>16.542549999999999</v>
      </c>
      <c r="BG1271">
        <v>37.153060000000004</v>
      </c>
      <c r="BH1271">
        <v>1.35E-4</v>
      </c>
      <c r="BI1271">
        <v>35.990518999999999</v>
      </c>
      <c r="BJ1271">
        <v>4.1000000000000003E-3</v>
      </c>
      <c r="BK1271">
        <v>-1.25</v>
      </c>
      <c r="BM1271">
        <v>2378</v>
      </c>
      <c r="BN1271">
        <v>16.670269000000001</v>
      </c>
      <c r="BO1271">
        <v>37.02402</v>
      </c>
      <c r="BP1271">
        <v>1.37E-4</v>
      </c>
      <c r="BQ1271">
        <v>35.990206000000001</v>
      </c>
      <c r="BR1271">
        <v>4.0000000000000001E-3</v>
      </c>
      <c r="BS1271">
        <v>-1.2210000000000001</v>
      </c>
      <c r="BU1271">
        <v>2376</v>
      </c>
      <c r="BV1271">
        <v>16.613275000000002</v>
      </c>
      <c r="BW1271">
        <v>37.028120000000001</v>
      </c>
      <c r="BX1271">
        <v>1.36E-4</v>
      </c>
      <c r="BY1271">
        <v>35.989773999999997</v>
      </c>
      <c r="BZ1271">
        <v>4.0000000000000001E-3</v>
      </c>
      <c r="CA1271">
        <v>-1.222</v>
      </c>
      <c r="CC1271">
        <v>2374</v>
      </c>
      <c r="CD1271">
        <v>20.245384999999999</v>
      </c>
      <c r="CE1271">
        <v>37.01878</v>
      </c>
      <c r="CF1271">
        <v>1.4200000000000001E-4</v>
      </c>
      <c r="CG1271">
        <v>35.989511</v>
      </c>
      <c r="CH1271">
        <v>4.0000000000000001E-3</v>
      </c>
      <c r="CI1271">
        <v>-1.216</v>
      </c>
    </row>
    <row r="1272" spans="1:87" x14ac:dyDescent="0.2">
      <c r="A1272">
        <v>2390</v>
      </c>
      <c r="B1272">
        <v>15.338238</v>
      </c>
      <c r="C1272">
        <v>37.023499999999999</v>
      </c>
      <c r="D1272">
        <v>1.2999999999999999E-4</v>
      </c>
      <c r="E1272">
        <v>35.989429000000001</v>
      </c>
      <c r="F1272">
        <v>3.8999999999999998E-3</v>
      </c>
      <c r="G1272">
        <v>-1.2310000000000001</v>
      </c>
      <c r="I1272">
        <v>2390</v>
      </c>
      <c r="J1272">
        <v>17.410198000000001</v>
      </c>
      <c r="K1272">
        <v>37.011780000000002</v>
      </c>
      <c r="L1272">
        <v>1.3100000000000001E-4</v>
      </c>
      <c r="M1272">
        <v>35.988031999999997</v>
      </c>
      <c r="N1272">
        <v>3.8999999999999998E-3</v>
      </c>
      <c r="O1272">
        <v>-1.218</v>
      </c>
      <c r="Q1272">
        <v>2388</v>
      </c>
      <c r="R1272">
        <v>16.091909000000001</v>
      </c>
      <c r="S1272">
        <v>37.028080000000003</v>
      </c>
      <c r="T1272">
        <v>1.3100000000000001E-4</v>
      </c>
      <c r="U1272">
        <v>35.989333000000002</v>
      </c>
      <c r="V1272">
        <v>4.0000000000000001E-3</v>
      </c>
      <c r="W1272">
        <v>-1.2230000000000001</v>
      </c>
      <c r="Y1272">
        <v>2388</v>
      </c>
      <c r="Z1272">
        <v>16.456579999999999</v>
      </c>
      <c r="AA1272">
        <v>37.020400000000002</v>
      </c>
      <c r="AB1272">
        <v>1.3300000000000001E-4</v>
      </c>
      <c r="AC1272">
        <v>35.990212999999997</v>
      </c>
      <c r="AD1272">
        <v>4.0000000000000001E-3</v>
      </c>
      <c r="AE1272">
        <v>-1.2230000000000001</v>
      </c>
      <c r="AG1272">
        <v>2386</v>
      </c>
      <c r="AH1272">
        <v>16.518968999999998</v>
      </c>
      <c r="AI1272">
        <v>37.018149999999999</v>
      </c>
      <c r="AJ1272">
        <v>1.34E-4</v>
      </c>
      <c r="AK1272">
        <v>35.990178</v>
      </c>
      <c r="AL1272">
        <v>3.8999999999999998E-3</v>
      </c>
      <c r="AM1272">
        <v>-1.2190000000000001</v>
      </c>
      <c r="AO1272">
        <v>2384</v>
      </c>
      <c r="AP1272">
        <v>16.609003000000001</v>
      </c>
      <c r="AQ1272">
        <v>37.014270000000003</v>
      </c>
      <c r="AR1272">
        <v>1.37E-4</v>
      </c>
      <c r="AS1272">
        <v>35.990344999999998</v>
      </c>
      <c r="AT1272">
        <v>4.0000000000000001E-3</v>
      </c>
      <c r="AU1272">
        <v>-1.216</v>
      </c>
      <c r="AW1272">
        <v>2382</v>
      </c>
      <c r="AX1272">
        <v>15.91436</v>
      </c>
      <c r="AY1272">
        <v>36.959760000000003</v>
      </c>
      <c r="AZ1272">
        <v>1.3100000000000001E-4</v>
      </c>
      <c r="BA1272">
        <v>35.989697</v>
      </c>
      <c r="BB1272">
        <v>3.8999999999999998E-3</v>
      </c>
      <c r="BC1272">
        <v>-1.1870000000000001</v>
      </c>
      <c r="BE1272">
        <v>2382</v>
      </c>
      <c r="BF1272">
        <v>16.544336999999999</v>
      </c>
      <c r="BG1272">
        <v>37.153730000000003</v>
      </c>
      <c r="BH1272">
        <v>1.35E-4</v>
      </c>
      <c r="BI1272">
        <v>35.989629999999998</v>
      </c>
      <c r="BJ1272">
        <v>4.1000000000000003E-3</v>
      </c>
      <c r="BK1272">
        <v>-1.25</v>
      </c>
      <c r="BM1272">
        <v>2380</v>
      </c>
      <c r="BN1272">
        <v>16.670999999999999</v>
      </c>
      <c r="BO1272">
        <v>37.024369999999998</v>
      </c>
      <c r="BP1272">
        <v>1.3799999999999999E-4</v>
      </c>
      <c r="BQ1272">
        <v>35.989468000000002</v>
      </c>
      <c r="BR1272">
        <v>4.0000000000000001E-3</v>
      </c>
      <c r="BS1272">
        <v>-1.2210000000000001</v>
      </c>
      <c r="BU1272">
        <v>2378</v>
      </c>
      <c r="BV1272">
        <v>16.613605</v>
      </c>
      <c r="BW1272">
        <v>37.027679999999997</v>
      </c>
      <c r="BX1272">
        <v>1.37E-4</v>
      </c>
      <c r="BY1272">
        <v>35.990004999999996</v>
      </c>
      <c r="BZ1272">
        <v>4.0000000000000001E-3</v>
      </c>
      <c r="CA1272">
        <v>-1.2210000000000001</v>
      </c>
      <c r="CC1272">
        <v>2376</v>
      </c>
      <c r="CD1272">
        <v>20.242844999999999</v>
      </c>
      <c r="CE1272">
        <v>37.018369999999997</v>
      </c>
      <c r="CF1272">
        <v>1.4100000000000001E-4</v>
      </c>
      <c r="CG1272">
        <v>35.989325999999998</v>
      </c>
      <c r="CH1272">
        <v>4.0000000000000001E-3</v>
      </c>
      <c r="CI1272">
        <v>-1.216</v>
      </c>
    </row>
    <row r="1273" spans="1:87" x14ac:dyDescent="0.2">
      <c r="A1273">
        <v>2392</v>
      </c>
      <c r="B1273">
        <v>15.338089</v>
      </c>
      <c r="C1273">
        <v>37.023240000000001</v>
      </c>
      <c r="D1273">
        <v>1.2999999999999999E-4</v>
      </c>
      <c r="E1273">
        <v>35.989654000000002</v>
      </c>
      <c r="F1273">
        <v>3.8999999999999998E-3</v>
      </c>
      <c r="G1273">
        <v>-1.2310000000000001</v>
      </c>
      <c r="I1273">
        <v>2392</v>
      </c>
      <c r="J1273">
        <v>17.409358999999998</v>
      </c>
      <c r="K1273">
        <v>37.01144</v>
      </c>
      <c r="L1273">
        <v>1.3300000000000001E-4</v>
      </c>
      <c r="M1273">
        <v>35.988368000000001</v>
      </c>
      <c r="N1273">
        <v>3.8999999999999998E-3</v>
      </c>
      <c r="O1273">
        <v>-1.218</v>
      </c>
      <c r="Q1273">
        <v>2390</v>
      </c>
      <c r="R1273">
        <v>16.094937999999999</v>
      </c>
      <c r="S1273">
        <v>37.027000000000001</v>
      </c>
      <c r="T1273">
        <v>1.3200000000000001E-4</v>
      </c>
      <c r="U1273">
        <v>35.989300999999998</v>
      </c>
      <c r="V1273">
        <v>3.8999999999999998E-3</v>
      </c>
      <c r="W1273">
        <v>-1.224</v>
      </c>
      <c r="Y1273">
        <v>2390</v>
      </c>
      <c r="Z1273">
        <v>16.458468</v>
      </c>
      <c r="AA1273">
        <v>37.020780000000002</v>
      </c>
      <c r="AB1273">
        <v>1.34E-4</v>
      </c>
      <c r="AC1273">
        <v>35.990698000000002</v>
      </c>
      <c r="AD1273">
        <v>4.0000000000000001E-3</v>
      </c>
      <c r="AE1273">
        <v>-1.222</v>
      </c>
      <c r="AG1273">
        <v>2388</v>
      </c>
      <c r="AH1273">
        <v>16.518588999999999</v>
      </c>
      <c r="AI1273">
        <v>37.017650000000003</v>
      </c>
      <c r="AJ1273">
        <v>1.34E-4</v>
      </c>
      <c r="AK1273">
        <v>35.991135</v>
      </c>
      <c r="AL1273">
        <v>4.0000000000000001E-3</v>
      </c>
      <c r="AM1273">
        <v>-1.2190000000000001</v>
      </c>
      <c r="AO1273">
        <v>2386</v>
      </c>
      <c r="AP1273">
        <v>16.610651000000001</v>
      </c>
      <c r="AQ1273">
        <v>37.014409999999998</v>
      </c>
      <c r="AR1273">
        <v>1.36E-4</v>
      </c>
      <c r="AS1273">
        <v>35.990569999999998</v>
      </c>
      <c r="AT1273">
        <v>4.1000000000000003E-3</v>
      </c>
      <c r="AU1273">
        <v>-1.2170000000000001</v>
      </c>
      <c r="AW1273">
        <v>2384</v>
      </c>
      <c r="AX1273">
        <v>15.913886</v>
      </c>
      <c r="AY1273">
        <v>36.960290000000001</v>
      </c>
      <c r="AZ1273">
        <v>1.3100000000000001E-4</v>
      </c>
      <c r="BA1273">
        <v>35.988897000000001</v>
      </c>
      <c r="BB1273">
        <v>3.8999999999999998E-3</v>
      </c>
      <c r="BC1273">
        <v>-1.1879999999999999</v>
      </c>
      <c r="BE1273">
        <v>2384</v>
      </c>
      <c r="BF1273">
        <v>16.542375</v>
      </c>
      <c r="BG1273">
        <v>37.154319999999998</v>
      </c>
      <c r="BH1273">
        <v>1.34E-4</v>
      </c>
      <c r="BI1273">
        <v>35.990997999999998</v>
      </c>
      <c r="BJ1273">
        <v>4.1000000000000003E-3</v>
      </c>
      <c r="BK1273">
        <v>-1.25</v>
      </c>
      <c r="BM1273">
        <v>2382</v>
      </c>
      <c r="BN1273">
        <v>16.671399000000001</v>
      </c>
      <c r="BO1273">
        <v>37.024619999999999</v>
      </c>
      <c r="BP1273">
        <v>1.36E-4</v>
      </c>
      <c r="BQ1273">
        <v>35.990259000000002</v>
      </c>
      <c r="BR1273">
        <v>4.1000000000000003E-3</v>
      </c>
      <c r="BS1273">
        <v>-1.2210000000000001</v>
      </c>
      <c r="BU1273">
        <v>2380</v>
      </c>
      <c r="BV1273">
        <v>16.612949</v>
      </c>
      <c r="BW1273">
        <v>37.027540000000002</v>
      </c>
      <c r="BX1273">
        <v>1.36E-4</v>
      </c>
      <c r="BY1273">
        <v>35.989843999999998</v>
      </c>
      <c r="BZ1273">
        <v>4.0000000000000001E-3</v>
      </c>
      <c r="CA1273">
        <v>-1.222</v>
      </c>
      <c r="CC1273">
        <v>2378</v>
      </c>
      <c r="CD1273">
        <v>20.243555000000001</v>
      </c>
      <c r="CE1273">
        <v>37.018560000000001</v>
      </c>
      <c r="CF1273">
        <v>1.4200000000000001E-4</v>
      </c>
      <c r="CG1273">
        <v>35.989393</v>
      </c>
      <c r="CH1273">
        <v>4.0000000000000001E-3</v>
      </c>
      <c r="CI1273">
        <v>-1.216</v>
      </c>
    </row>
    <row r="1274" spans="1:87" x14ac:dyDescent="0.2">
      <c r="A1274">
        <v>2394</v>
      </c>
      <c r="B1274">
        <v>15.337414000000001</v>
      </c>
      <c r="C1274">
        <v>37.02337</v>
      </c>
      <c r="D1274">
        <v>1.2899999999999999E-4</v>
      </c>
      <c r="E1274">
        <v>35.989910999999999</v>
      </c>
      <c r="F1274">
        <v>3.8999999999999998E-3</v>
      </c>
      <c r="G1274">
        <v>-1.23</v>
      </c>
      <c r="I1274">
        <v>2394</v>
      </c>
      <c r="J1274">
        <v>17.408446999999999</v>
      </c>
      <c r="K1274">
        <v>37.011110000000002</v>
      </c>
      <c r="L1274">
        <v>1.3300000000000001E-4</v>
      </c>
      <c r="M1274">
        <v>35.987940000000002</v>
      </c>
      <c r="N1274">
        <v>3.8999999999999998E-3</v>
      </c>
      <c r="O1274">
        <v>-1.218</v>
      </c>
      <c r="Q1274">
        <v>2392</v>
      </c>
      <c r="R1274">
        <v>16.099129000000001</v>
      </c>
      <c r="S1274">
        <v>37.027410000000003</v>
      </c>
      <c r="T1274">
        <v>1.3200000000000001E-4</v>
      </c>
      <c r="U1274">
        <v>35.988433999999998</v>
      </c>
      <c r="V1274">
        <v>4.0000000000000001E-3</v>
      </c>
      <c r="W1274">
        <v>-1.2230000000000001</v>
      </c>
      <c r="Y1274">
        <v>2392</v>
      </c>
      <c r="Z1274">
        <v>16.460704</v>
      </c>
      <c r="AA1274">
        <v>37.021340000000002</v>
      </c>
      <c r="AB1274">
        <v>1.34E-4</v>
      </c>
      <c r="AC1274">
        <v>35.989657999999999</v>
      </c>
      <c r="AD1274">
        <v>4.0000000000000001E-3</v>
      </c>
      <c r="AE1274">
        <v>-1.2230000000000001</v>
      </c>
      <c r="AG1274">
        <v>2390</v>
      </c>
      <c r="AH1274">
        <v>16.518622000000001</v>
      </c>
      <c r="AI1274">
        <v>37.018059999999998</v>
      </c>
      <c r="AJ1274">
        <v>1.35E-4</v>
      </c>
      <c r="AK1274">
        <v>35.990335999999999</v>
      </c>
      <c r="AL1274">
        <v>4.0000000000000001E-3</v>
      </c>
      <c r="AM1274">
        <v>-1.22</v>
      </c>
      <c r="AO1274">
        <v>2388</v>
      </c>
      <c r="AP1274">
        <v>16.610789</v>
      </c>
      <c r="AQ1274">
        <v>37.013219999999997</v>
      </c>
      <c r="AR1274">
        <v>1.36E-4</v>
      </c>
      <c r="AS1274">
        <v>35.989815</v>
      </c>
      <c r="AT1274">
        <v>4.0000000000000001E-3</v>
      </c>
      <c r="AU1274">
        <v>-1.216</v>
      </c>
      <c r="AW1274">
        <v>2386</v>
      </c>
      <c r="AX1274">
        <v>15.913643</v>
      </c>
      <c r="AY1274">
        <v>36.96067</v>
      </c>
      <c r="AZ1274">
        <v>1.3100000000000001E-4</v>
      </c>
      <c r="BA1274">
        <v>35.988785</v>
      </c>
      <c r="BB1274">
        <v>3.8999999999999998E-3</v>
      </c>
      <c r="BC1274">
        <v>-1.1870000000000001</v>
      </c>
      <c r="BE1274">
        <v>2386</v>
      </c>
      <c r="BF1274">
        <v>16.540725999999999</v>
      </c>
      <c r="BG1274">
        <v>37.153309999999998</v>
      </c>
      <c r="BH1274">
        <v>1.34E-4</v>
      </c>
      <c r="BI1274">
        <v>35.990433000000003</v>
      </c>
      <c r="BJ1274">
        <v>4.0000000000000001E-3</v>
      </c>
      <c r="BK1274">
        <v>-1.25</v>
      </c>
      <c r="BM1274">
        <v>2384</v>
      </c>
      <c r="BN1274">
        <v>16.671665999999998</v>
      </c>
      <c r="BO1274">
        <v>37.024169999999998</v>
      </c>
      <c r="BP1274">
        <v>1.36E-4</v>
      </c>
      <c r="BQ1274">
        <v>35.990212</v>
      </c>
      <c r="BR1274">
        <v>4.1000000000000003E-3</v>
      </c>
      <c r="BS1274">
        <v>-1.2210000000000001</v>
      </c>
      <c r="BU1274">
        <v>2382</v>
      </c>
      <c r="BV1274">
        <v>16.612202</v>
      </c>
      <c r="BW1274">
        <v>37.028199999999998</v>
      </c>
      <c r="BX1274">
        <v>1.36E-4</v>
      </c>
      <c r="BY1274">
        <v>35.989345999999998</v>
      </c>
      <c r="BZ1274">
        <v>4.0000000000000001E-3</v>
      </c>
      <c r="CA1274">
        <v>-1.2210000000000001</v>
      </c>
      <c r="CC1274">
        <v>2380</v>
      </c>
      <c r="CD1274">
        <v>20.243304999999999</v>
      </c>
      <c r="CE1274">
        <v>37.018859999999997</v>
      </c>
      <c r="CF1274">
        <v>1.4200000000000001E-4</v>
      </c>
      <c r="CG1274">
        <v>35.989147000000003</v>
      </c>
      <c r="CH1274">
        <v>4.0000000000000001E-3</v>
      </c>
      <c r="CI1274">
        <v>-1.216</v>
      </c>
    </row>
    <row r="1275" spans="1:87" x14ac:dyDescent="0.2">
      <c r="A1275">
        <v>2396</v>
      </c>
      <c r="B1275">
        <v>15.335924</v>
      </c>
      <c r="C1275">
        <v>37.023899999999998</v>
      </c>
      <c r="D1275">
        <v>1.2899999999999999E-4</v>
      </c>
      <c r="E1275">
        <v>35.990461000000003</v>
      </c>
      <c r="F1275">
        <v>3.8999999999999998E-3</v>
      </c>
      <c r="G1275">
        <v>-1.2310000000000001</v>
      </c>
      <c r="I1275">
        <v>2396</v>
      </c>
      <c r="J1275">
        <v>17.409020999999999</v>
      </c>
      <c r="K1275">
        <v>37.010179999999998</v>
      </c>
      <c r="L1275">
        <v>1.3300000000000001E-4</v>
      </c>
      <c r="M1275">
        <v>35.988618000000002</v>
      </c>
      <c r="N1275">
        <v>3.8999999999999998E-3</v>
      </c>
      <c r="O1275">
        <v>-1.218</v>
      </c>
      <c r="Q1275">
        <v>2394</v>
      </c>
      <c r="R1275">
        <v>16.099519000000001</v>
      </c>
      <c r="S1275">
        <v>37.027290000000001</v>
      </c>
      <c r="T1275">
        <v>1.3200000000000001E-4</v>
      </c>
      <c r="U1275">
        <v>35.988745000000002</v>
      </c>
      <c r="V1275">
        <v>3.8999999999999998E-3</v>
      </c>
      <c r="W1275">
        <v>-1.224</v>
      </c>
      <c r="Y1275">
        <v>2394</v>
      </c>
      <c r="Z1275">
        <v>16.459416000000001</v>
      </c>
      <c r="AA1275">
        <v>37.02122</v>
      </c>
      <c r="AB1275">
        <v>1.34E-4</v>
      </c>
      <c r="AC1275">
        <v>35.990361999999998</v>
      </c>
      <c r="AD1275">
        <v>4.0000000000000001E-3</v>
      </c>
      <c r="AE1275">
        <v>-1.222</v>
      </c>
      <c r="AG1275">
        <v>2392</v>
      </c>
      <c r="AH1275">
        <v>16.518215000000001</v>
      </c>
      <c r="AI1275">
        <v>37.017519999999998</v>
      </c>
      <c r="AJ1275">
        <v>1.34E-4</v>
      </c>
      <c r="AK1275">
        <v>35.990518999999999</v>
      </c>
      <c r="AL1275">
        <v>4.0000000000000001E-3</v>
      </c>
      <c r="AM1275">
        <v>-1.22</v>
      </c>
      <c r="AO1275">
        <v>2390</v>
      </c>
      <c r="AP1275">
        <v>16.610593999999999</v>
      </c>
      <c r="AQ1275">
        <v>37.013820000000003</v>
      </c>
      <c r="AR1275">
        <v>1.37E-4</v>
      </c>
      <c r="AS1275">
        <v>35.990344999999998</v>
      </c>
      <c r="AT1275">
        <v>4.0000000000000001E-3</v>
      </c>
      <c r="AU1275">
        <v>-1.216</v>
      </c>
      <c r="AW1275">
        <v>2388</v>
      </c>
      <c r="AX1275">
        <v>15.914426000000001</v>
      </c>
      <c r="AY1275">
        <v>36.960250000000002</v>
      </c>
      <c r="AZ1275">
        <v>1.2999999999999999E-4</v>
      </c>
      <c r="BA1275">
        <v>35.989226000000002</v>
      </c>
      <c r="BB1275">
        <v>3.8999999999999998E-3</v>
      </c>
      <c r="BC1275">
        <v>-1.1879999999999999</v>
      </c>
      <c r="BE1275">
        <v>2388</v>
      </c>
      <c r="BF1275">
        <v>16.540310999999999</v>
      </c>
      <c r="BG1275">
        <v>37.15401</v>
      </c>
      <c r="BH1275">
        <v>1.34E-4</v>
      </c>
      <c r="BI1275">
        <v>35.990960999999999</v>
      </c>
      <c r="BJ1275">
        <v>4.1000000000000003E-3</v>
      </c>
      <c r="BK1275">
        <v>-1.25</v>
      </c>
      <c r="BM1275">
        <v>2386</v>
      </c>
      <c r="BN1275">
        <v>16.672263000000001</v>
      </c>
      <c r="BO1275">
        <v>37.024659999999997</v>
      </c>
      <c r="BP1275">
        <v>1.37E-4</v>
      </c>
      <c r="BQ1275">
        <v>35.990133</v>
      </c>
      <c r="BR1275">
        <v>4.0000000000000001E-3</v>
      </c>
      <c r="BS1275">
        <v>-1.2210000000000001</v>
      </c>
      <c r="BU1275">
        <v>2384</v>
      </c>
      <c r="BV1275">
        <v>16.612719999999999</v>
      </c>
      <c r="BW1275">
        <v>37.028350000000003</v>
      </c>
      <c r="BX1275">
        <v>1.37E-4</v>
      </c>
      <c r="BY1275">
        <v>35.989564000000001</v>
      </c>
      <c r="BZ1275">
        <v>4.0000000000000001E-3</v>
      </c>
      <c r="CA1275">
        <v>-1.222</v>
      </c>
      <c r="CC1275">
        <v>2382</v>
      </c>
      <c r="CD1275">
        <v>20.244714999999999</v>
      </c>
      <c r="CE1275">
        <v>37.018329999999999</v>
      </c>
      <c r="CF1275">
        <v>1.4100000000000001E-4</v>
      </c>
      <c r="CG1275">
        <v>35.989120999999997</v>
      </c>
      <c r="CH1275">
        <v>4.0000000000000001E-3</v>
      </c>
      <c r="CI1275">
        <v>-1.216</v>
      </c>
    </row>
    <row r="1276" spans="1:87" x14ac:dyDescent="0.2">
      <c r="A1276">
        <v>2398</v>
      </c>
      <c r="B1276">
        <v>15.334633</v>
      </c>
      <c r="C1276">
        <v>37.023899999999998</v>
      </c>
      <c r="D1276">
        <v>1.2799999999999999E-4</v>
      </c>
      <c r="E1276">
        <v>35.989646999999998</v>
      </c>
      <c r="F1276">
        <v>4.0000000000000001E-3</v>
      </c>
      <c r="G1276">
        <v>-1.2310000000000001</v>
      </c>
      <c r="I1276">
        <v>2398</v>
      </c>
      <c r="J1276">
        <v>17.410937000000001</v>
      </c>
      <c r="K1276">
        <v>37.010530000000003</v>
      </c>
      <c r="L1276">
        <v>1.3200000000000001E-4</v>
      </c>
      <c r="M1276">
        <v>35.988039999999998</v>
      </c>
      <c r="N1276">
        <v>3.8999999999999998E-3</v>
      </c>
      <c r="O1276">
        <v>-1.218</v>
      </c>
      <c r="Q1276">
        <v>2396</v>
      </c>
      <c r="R1276">
        <v>16.098811000000001</v>
      </c>
      <c r="S1276">
        <v>37.02713</v>
      </c>
      <c r="T1276">
        <v>1.3200000000000001E-4</v>
      </c>
      <c r="U1276">
        <v>35.988909</v>
      </c>
      <c r="V1276">
        <v>3.8999999999999998E-3</v>
      </c>
      <c r="W1276">
        <v>-1.224</v>
      </c>
      <c r="Y1276">
        <v>2396</v>
      </c>
      <c r="Z1276">
        <v>16.457533999999999</v>
      </c>
      <c r="AA1276">
        <v>37.02167</v>
      </c>
      <c r="AB1276">
        <v>1.34E-4</v>
      </c>
      <c r="AC1276">
        <v>35.990026</v>
      </c>
      <c r="AD1276">
        <v>4.0000000000000001E-3</v>
      </c>
      <c r="AE1276">
        <v>-1.222</v>
      </c>
      <c r="AG1276">
        <v>2394</v>
      </c>
      <c r="AH1276">
        <v>16.518139000000001</v>
      </c>
      <c r="AI1276">
        <v>37.018819999999998</v>
      </c>
      <c r="AJ1276">
        <v>1.3300000000000001E-4</v>
      </c>
      <c r="AK1276">
        <v>35.989921000000002</v>
      </c>
      <c r="AL1276">
        <v>4.0000000000000001E-3</v>
      </c>
      <c r="AM1276">
        <v>-1.218</v>
      </c>
      <c r="AO1276">
        <v>2392</v>
      </c>
      <c r="AP1276">
        <v>16.609252999999999</v>
      </c>
      <c r="AQ1276">
        <v>37.012999999999998</v>
      </c>
      <c r="AR1276">
        <v>1.37E-4</v>
      </c>
      <c r="AS1276">
        <v>35.990642999999999</v>
      </c>
      <c r="AT1276">
        <v>4.0000000000000001E-3</v>
      </c>
      <c r="AU1276">
        <v>-1.216</v>
      </c>
      <c r="AW1276">
        <v>2390</v>
      </c>
      <c r="AX1276">
        <v>15.915219</v>
      </c>
      <c r="AY1276">
        <v>36.95993</v>
      </c>
      <c r="AZ1276">
        <v>1.3100000000000001E-4</v>
      </c>
      <c r="BA1276">
        <v>35.989752000000003</v>
      </c>
      <c r="BB1276">
        <v>3.8999999999999998E-3</v>
      </c>
      <c r="BC1276">
        <v>-1.1870000000000001</v>
      </c>
      <c r="BE1276">
        <v>2390</v>
      </c>
      <c r="BF1276">
        <v>16.540521999999999</v>
      </c>
      <c r="BG1276">
        <v>37.154069999999997</v>
      </c>
      <c r="BH1276">
        <v>1.35E-4</v>
      </c>
      <c r="BI1276">
        <v>35.991086000000003</v>
      </c>
      <c r="BJ1276">
        <v>4.1000000000000003E-3</v>
      </c>
      <c r="BK1276">
        <v>-1.25</v>
      </c>
      <c r="BM1276">
        <v>2388</v>
      </c>
      <c r="BN1276">
        <v>16.672526999999999</v>
      </c>
      <c r="BO1276">
        <v>37.024940000000001</v>
      </c>
      <c r="BP1276">
        <v>1.37E-4</v>
      </c>
      <c r="BQ1276">
        <v>35.990157000000004</v>
      </c>
      <c r="BR1276">
        <v>4.0000000000000001E-3</v>
      </c>
      <c r="BS1276">
        <v>-1.22</v>
      </c>
      <c r="BU1276">
        <v>2386</v>
      </c>
      <c r="BV1276">
        <v>16.612338000000001</v>
      </c>
      <c r="BW1276">
        <v>37.027999999999999</v>
      </c>
      <c r="BX1276">
        <v>1.37E-4</v>
      </c>
      <c r="BY1276">
        <v>35.989108000000002</v>
      </c>
      <c r="BZ1276">
        <v>4.0000000000000001E-3</v>
      </c>
      <c r="CA1276">
        <v>-1.222</v>
      </c>
      <c r="CC1276">
        <v>2384</v>
      </c>
      <c r="CD1276">
        <v>20.245092</v>
      </c>
      <c r="CE1276">
        <v>37.017760000000003</v>
      </c>
      <c r="CF1276">
        <v>1.3999999999999999E-4</v>
      </c>
      <c r="CG1276">
        <v>35.988905000000003</v>
      </c>
      <c r="CH1276">
        <v>4.0000000000000001E-3</v>
      </c>
      <c r="CI1276">
        <v>-1.216</v>
      </c>
    </row>
    <row r="1277" spans="1:87" x14ac:dyDescent="0.2">
      <c r="A1277">
        <v>2400</v>
      </c>
      <c r="B1277">
        <v>15.334353</v>
      </c>
      <c r="C1277">
        <v>37.024610000000003</v>
      </c>
      <c r="D1277">
        <v>1.2799999999999999E-4</v>
      </c>
      <c r="E1277">
        <v>35.989942999999997</v>
      </c>
      <c r="F1277">
        <v>4.0000000000000001E-3</v>
      </c>
      <c r="G1277">
        <v>-1.2310000000000001</v>
      </c>
      <c r="I1277">
        <v>2400</v>
      </c>
      <c r="J1277">
        <v>17.410812</v>
      </c>
      <c r="K1277">
        <v>37.011009999999999</v>
      </c>
      <c r="L1277">
        <v>1.3200000000000001E-4</v>
      </c>
      <c r="M1277">
        <v>35.987822000000001</v>
      </c>
      <c r="N1277">
        <v>3.8999999999999998E-3</v>
      </c>
      <c r="O1277">
        <v>-1.218</v>
      </c>
      <c r="Q1277">
        <v>2398</v>
      </c>
      <c r="R1277">
        <v>16.099854000000001</v>
      </c>
      <c r="S1277">
        <v>37.02711</v>
      </c>
      <c r="T1277">
        <v>1.3200000000000001E-4</v>
      </c>
      <c r="U1277">
        <v>35.989235000000001</v>
      </c>
      <c r="V1277">
        <v>4.0000000000000001E-3</v>
      </c>
      <c r="W1277">
        <v>-1.2230000000000001</v>
      </c>
      <c r="Y1277">
        <v>2398</v>
      </c>
      <c r="Z1277">
        <v>16.45579</v>
      </c>
      <c r="AA1277">
        <v>37.021700000000003</v>
      </c>
      <c r="AB1277">
        <v>1.34E-4</v>
      </c>
      <c r="AC1277">
        <v>35.989879000000002</v>
      </c>
      <c r="AD1277">
        <v>4.0000000000000001E-3</v>
      </c>
      <c r="AE1277">
        <v>-1.2230000000000001</v>
      </c>
      <c r="AG1277">
        <v>2396</v>
      </c>
      <c r="AH1277">
        <v>16.517987999999999</v>
      </c>
      <c r="AI1277">
        <v>37.018520000000002</v>
      </c>
      <c r="AJ1277">
        <v>1.35E-4</v>
      </c>
      <c r="AK1277">
        <v>35.990116</v>
      </c>
      <c r="AL1277">
        <v>4.0000000000000001E-3</v>
      </c>
      <c r="AM1277">
        <v>-1.2190000000000001</v>
      </c>
      <c r="AO1277">
        <v>2394</v>
      </c>
      <c r="AP1277">
        <v>16.609756999999998</v>
      </c>
      <c r="AQ1277">
        <v>37.013039999999997</v>
      </c>
      <c r="AR1277">
        <v>1.36E-4</v>
      </c>
      <c r="AS1277">
        <v>35.990144000000001</v>
      </c>
      <c r="AT1277">
        <v>4.0000000000000001E-3</v>
      </c>
      <c r="AU1277">
        <v>-1.216</v>
      </c>
      <c r="AW1277">
        <v>2392</v>
      </c>
      <c r="AX1277">
        <v>15.913788</v>
      </c>
      <c r="AY1277">
        <v>36.960410000000003</v>
      </c>
      <c r="AZ1277">
        <v>1.3100000000000001E-4</v>
      </c>
      <c r="BA1277">
        <v>35.989431000000003</v>
      </c>
      <c r="BB1277">
        <v>3.8999999999999998E-3</v>
      </c>
      <c r="BC1277">
        <v>-1.1870000000000001</v>
      </c>
      <c r="BE1277">
        <v>2392</v>
      </c>
      <c r="BF1277">
        <v>16.541930000000001</v>
      </c>
      <c r="BG1277">
        <v>37.153939999999999</v>
      </c>
      <c r="BH1277">
        <v>1.35E-4</v>
      </c>
      <c r="BI1277">
        <v>35.990490999999999</v>
      </c>
      <c r="BJ1277">
        <v>4.1000000000000003E-3</v>
      </c>
      <c r="BK1277">
        <v>-1.25</v>
      </c>
      <c r="BM1277">
        <v>2390</v>
      </c>
      <c r="BN1277">
        <v>16.672488999999999</v>
      </c>
      <c r="BO1277">
        <v>37.02431</v>
      </c>
      <c r="BP1277">
        <v>1.37E-4</v>
      </c>
      <c r="BQ1277">
        <v>35.989718000000003</v>
      </c>
      <c r="BR1277">
        <v>4.0000000000000001E-3</v>
      </c>
      <c r="BS1277">
        <v>-1.2210000000000001</v>
      </c>
      <c r="BU1277">
        <v>2388</v>
      </c>
      <c r="BV1277">
        <v>16.612074</v>
      </c>
      <c r="BW1277">
        <v>37.027900000000002</v>
      </c>
      <c r="BX1277">
        <v>1.35E-4</v>
      </c>
      <c r="BY1277">
        <v>35.989187000000001</v>
      </c>
      <c r="BZ1277">
        <v>4.0000000000000001E-3</v>
      </c>
      <c r="CA1277">
        <v>-1.222</v>
      </c>
      <c r="CC1277">
        <v>2386</v>
      </c>
      <c r="CD1277">
        <v>20.245083999999999</v>
      </c>
      <c r="CE1277">
        <v>37.017380000000003</v>
      </c>
      <c r="CF1277">
        <v>1.4100000000000001E-4</v>
      </c>
      <c r="CG1277">
        <v>35.989142999999999</v>
      </c>
      <c r="CH1277">
        <v>4.0000000000000001E-3</v>
      </c>
      <c r="CI1277">
        <v>-1.216</v>
      </c>
    </row>
    <row r="1278" spans="1:87" x14ac:dyDescent="0.2">
      <c r="A1278">
        <v>2402</v>
      </c>
      <c r="B1278">
        <v>15.337028</v>
      </c>
      <c r="C1278">
        <v>37.024369999999998</v>
      </c>
      <c r="D1278">
        <v>1.2799999999999999E-4</v>
      </c>
      <c r="E1278">
        <v>35.989936</v>
      </c>
      <c r="F1278">
        <v>3.8999999999999998E-3</v>
      </c>
      <c r="G1278">
        <v>-1.232</v>
      </c>
      <c r="I1278">
        <v>2402</v>
      </c>
      <c r="J1278">
        <v>17.412400000000002</v>
      </c>
      <c r="K1278">
        <v>37.012149999999998</v>
      </c>
      <c r="L1278">
        <v>1.3100000000000001E-4</v>
      </c>
      <c r="M1278">
        <v>35.987909999999999</v>
      </c>
      <c r="N1278">
        <v>3.8999999999999998E-3</v>
      </c>
      <c r="O1278">
        <v>-1.218</v>
      </c>
      <c r="Q1278">
        <v>2400</v>
      </c>
      <c r="R1278">
        <v>16.100331000000001</v>
      </c>
      <c r="S1278">
        <v>37.027659999999997</v>
      </c>
      <c r="T1278">
        <v>1.3200000000000001E-4</v>
      </c>
      <c r="U1278">
        <v>35.989503999999997</v>
      </c>
      <c r="V1278">
        <v>4.0000000000000001E-3</v>
      </c>
      <c r="W1278">
        <v>-1.2230000000000001</v>
      </c>
      <c r="Y1278">
        <v>2400</v>
      </c>
      <c r="Z1278">
        <v>16.455760000000001</v>
      </c>
      <c r="AA1278">
        <v>37.0214</v>
      </c>
      <c r="AB1278">
        <v>1.34E-4</v>
      </c>
      <c r="AC1278">
        <v>35.989682000000002</v>
      </c>
      <c r="AD1278">
        <v>4.0000000000000001E-3</v>
      </c>
      <c r="AE1278">
        <v>-1.222</v>
      </c>
      <c r="AG1278">
        <v>2398</v>
      </c>
      <c r="AH1278">
        <v>16.517637000000001</v>
      </c>
      <c r="AI1278">
        <v>37.018500000000003</v>
      </c>
      <c r="AJ1278">
        <v>1.34E-4</v>
      </c>
      <c r="AK1278">
        <v>35.989519000000001</v>
      </c>
      <c r="AL1278">
        <v>3.8999999999999998E-3</v>
      </c>
      <c r="AM1278">
        <v>-1.2190000000000001</v>
      </c>
      <c r="AO1278">
        <v>2396</v>
      </c>
      <c r="AP1278">
        <v>16.611267000000002</v>
      </c>
      <c r="AQ1278">
        <v>37.01343</v>
      </c>
      <c r="AR1278">
        <v>1.36E-4</v>
      </c>
      <c r="AS1278">
        <v>35.990341000000001</v>
      </c>
      <c r="AT1278">
        <v>4.0000000000000001E-3</v>
      </c>
      <c r="AU1278">
        <v>-1.216</v>
      </c>
      <c r="AW1278">
        <v>2394</v>
      </c>
      <c r="AX1278">
        <v>15.913988</v>
      </c>
      <c r="AY1278">
        <v>36.960540000000002</v>
      </c>
      <c r="AZ1278">
        <v>1.3100000000000001E-4</v>
      </c>
      <c r="BA1278">
        <v>35.990065000000001</v>
      </c>
      <c r="BB1278">
        <v>3.8999999999999998E-3</v>
      </c>
      <c r="BC1278">
        <v>-1.1870000000000001</v>
      </c>
      <c r="BE1278">
        <v>2394</v>
      </c>
      <c r="BF1278">
        <v>16.542241000000001</v>
      </c>
      <c r="BG1278">
        <v>37.153129999999997</v>
      </c>
      <c r="BH1278">
        <v>1.36E-4</v>
      </c>
      <c r="BI1278">
        <v>35.990352000000001</v>
      </c>
      <c r="BJ1278">
        <v>4.1000000000000003E-3</v>
      </c>
      <c r="BK1278">
        <v>-1.25</v>
      </c>
      <c r="BM1278">
        <v>2392</v>
      </c>
      <c r="BN1278">
        <v>16.673392</v>
      </c>
      <c r="BO1278">
        <v>37.024009999999997</v>
      </c>
      <c r="BP1278">
        <v>1.37E-4</v>
      </c>
      <c r="BQ1278">
        <v>35.989713999999999</v>
      </c>
      <c r="BR1278">
        <v>4.0000000000000001E-3</v>
      </c>
      <c r="BS1278">
        <v>-1.22</v>
      </c>
      <c r="BU1278">
        <v>2390</v>
      </c>
      <c r="BV1278">
        <v>16.613230999999999</v>
      </c>
      <c r="BW1278">
        <v>37.028190000000002</v>
      </c>
      <c r="BX1278">
        <v>1.37E-4</v>
      </c>
      <c r="BY1278">
        <v>35.989035999999999</v>
      </c>
      <c r="BZ1278">
        <v>4.0000000000000001E-3</v>
      </c>
      <c r="CA1278">
        <v>-1.222</v>
      </c>
      <c r="CC1278">
        <v>2388</v>
      </c>
      <c r="CD1278">
        <v>20.244268999999999</v>
      </c>
      <c r="CE1278">
        <v>37.018009999999997</v>
      </c>
      <c r="CF1278">
        <v>1.3999999999999999E-4</v>
      </c>
      <c r="CG1278">
        <v>35.989635</v>
      </c>
      <c r="CH1278">
        <v>4.0000000000000001E-3</v>
      </c>
      <c r="CI1278">
        <v>-1.216</v>
      </c>
    </row>
    <row r="1279" spans="1:87" x14ac:dyDescent="0.2">
      <c r="A1279">
        <v>2404</v>
      </c>
      <c r="B1279">
        <v>15.338471999999999</v>
      </c>
      <c r="C1279">
        <v>37.023539999999997</v>
      </c>
      <c r="D1279">
        <v>1.2899999999999999E-4</v>
      </c>
      <c r="E1279">
        <v>35.989351999999997</v>
      </c>
      <c r="F1279">
        <v>3.8999999999999998E-3</v>
      </c>
      <c r="G1279">
        <v>-1.23</v>
      </c>
      <c r="I1279">
        <v>2404</v>
      </c>
      <c r="J1279">
        <v>17.410347999999999</v>
      </c>
      <c r="K1279">
        <v>37.011319999999998</v>
      </c>
      <c r="L1279">
        <v>1.2999999999999999E-4</v>
      </c>
      <c r="M1279">
        <v>35.988702000000004</v>
      </c>
      <c r="N1279">
        <v>3.8999999999999998E-3</v>
      </c>
      <c r="O1279">
        <v>-1.2190000000000001</v>
      </c>
      <c r="Q1279">
        <v>2402</v>
      </c>
      <c r="R1279">
        <v>16.102826</v>
      </c>
      <c r="S1279">
        <v>37.028640000000003</v>
      </c>
      <c r="T1279">
        <v>1.3200000000000001E-4</v>
      </c>
      <c r="U1279">
        <v>35.988815000000002</v>
      </c>
      <c r="V1279">
        <v>3.8999999999999998E-3</v>
      </c>
      <c r="W1279">
        <v>-1.224</v>
      </c>
      <c r="Y1279">
        <v>2402</v>
      </c>
      <c r="Z1279">
        <v>16.455019</v>
      </c>
      <c r="AA1279">
        <v>37.021520000000002</v>
      </c>
      <c r="AB1279">
        <v>1.34E-4</v>
      </c>
      <c r="AC1279">
        <v>35.99024</v>
      </c>
      <c r="AD1279">
        <v>4.0000000000000001E-3</v>
      </c>
      <c r="AE1279">
        <v>-1.222</v>
      </c>
      <c r="AG1279">
        <v>2400</v>
      </c>
      <c r="AH1279">
        <v>16.517847</v>
      </c>
      <c r="AI1279">
        <v>37.01829</v>
      </c>
      <c r="AJ1279">
        <v>1.34E-4</v>
      </c>
      <c r="AK1279">
        <v>35.990032999999997</v>
      </c>
      <c r="AL1279">
        <v>3.8999999999999998E-3</v>
      </c>
      <c r="AM1279">
        <v>-1.2190000000000001</v>
      </c>
      <c r="AO1279">
        <v>2398</v>
      </c>
      <c r="AP1279">
        <v>16.613752999999999</v>
      </c>
      <c r="AQ1279">
        <v>37.014029999999998</v>
      </c>
      <c r="AR1279">
        <v>1.36E-4</v>
      </c>
      <c r="AS1279">
        <v>35.990448000000001</v>
      </c>
      <c r="AT1279">
        <v>4.0000000000000001E-3</v>
      </c>
      <c r="AU1279">
        <v>-1.2170000000000001</v>
      </c>
      <c r="AW1279">
        <v>2396</v>
      </c>
      <c r="AX1279">
        <v>15.914399</v>
      </c>
      <c r="AY1279">
        <v>36.960009999999997</v>
      </c>
      <c r="AZ1279">
        <v>1.3200000000000001E-4</v>
      </c>
      <c r="BA1279">
        <v>35.989154999999997</v>
      </c>
      <c r="BB1279">
        <v>3.8999999999999998E-3</v>
      </c>
      <c r="BC1279">
        <v>-1.1879999999999999</v>
      </c>
      <c r="BE1279">
        <v>2396</v>
      </c>
      <c r="BF1279">
        <v>16.541779999999999</v>
      </c>
      <c r="BG1279">
        <v>37.15334</v>
      </c>
      <c r="BH1279">
        <v>1.35E-4</v>
      </c>
      <c r="BI1279">
        <v>35.990704999999998</v>
      </c>
      <c r="BJ1279">
        <v>4.1000000000000003E-3</v>
      </c>
      <c r="BK1279">
        <v>-1.25</v>
      </c>
      <c r="BM1279">
        <v>2394</v>
      </c>
      <c r="BN1279">
        <v>16.673057</v>
      </c>
      <c r="BO1279">
        <v>37.02458</v>
      </c>
      <c r="BP1279">
        <v>1.37E-4</v>
      </c>
      <c r="BQ1279">
        <v>35.990808999999999</v>
      </c>
      <c r="BR1279">
        <v>4.0000000000000001E-3</v>
      </c>
      <c r="BS1279">
        <v>-1.2210000000000001</v>
      </c>
      <c r="BU1279">
        <v>2392</v>
      </c>
      <c r="BV1279">
        <v>16.613205000000001</v>
      </c>
      <c r="BW1279">
        <v>37.027970000000003</v>
      </c>
      <c r="BX1279">
        <v>1.36E-4</v>
      </c>
      <c r="BY1279">
        <v>35.988959000000001</v>
      </c>
      <c r="BZ1279">
        <v>4.0000000000000001E-3</v>
      </c>
      <c r="CA1279">
        <v>-1.2210000000000001</v>
      </c>
      <c r="CC1279">
        <v>2390</v>
      </c>
      <c r="CD1279">
        <v>20.243483000000001</v>
      </c>
      <c r="CE1279">
        <v>37.018300000000004</v>
      </c>
      <c r="CF1279">
        <v>1.4200000000000001E-4</v>
      </c>
      <c r="CG1279">
        <v>35.989933999999998</v>
      </c>
      <c r="CH1279">
        <v>4.0000000000000001E-3</v>
      </c>
      <c r="CI1279">
        <v>-1.2150000000000001</v>
      </c>
    </row>
    <row r="1280" spans="1:87" x14ac:dyDescent="0.2">
      <c r="A1280">
        <v>2406</v>
      </c>
      <c r="B1280">
        <v>15.33334</v>
      </c>
      <c r="C1280">
        <v>37.023859999999999</v>
      </c>
      <c r="D1280">
        <v>1.2999999999999999E-4</v>
      </c>
      <c r="E1280">
        <v>35.989381999999999</v>
      </c>
      <c r="F1280">
        <v>3.8999999999999998E-3</v>
      </c>
      <c r="G1280">
        <v>-1.23</v>
      </c>
      <c r="I1280">
        <v>2406</v>
      </c>
      <c r="J1280">
        <v>17.407858999999998</v>
      </c>
      <c r="K1280">
        <v>37.010539999999999</v>
      </c>
      <c r="L1280">
        <v>1.3100000000000001E-4</v>
      </c>
      <c r="M1280">
        <v>35.988503000000001</v>
      </c>
      <c r="N1280">
        <v>3.8999999999999998E-3</v>
      </c>
      <c r="O1280">
        <v>-1.218</v>
      </c>
      <c r="Q1280">
        <v>2404</v>
      </c>
      <c r="R1280">
        <v>16.104174</v>
      </c>
      <c r="S1280">
        <v>37.028089999999999</v>
      </c>
      <c r="T1280">
        <v>1.3200000000000001E-4</v>
      </c>
      <c r="U1280">
        <v>35.988993000000001</v>
      </c>
      <c r="V1280">
        <v>3.8999999999999998E-3</v>
      </c>
      <c r="W1280">
        <v>-1.224</v>
      </c>
      <c r="Y1280">
        <v>2404</v>
      </c>
      <c r="Z1280">
        <v>16.452788000000002</v>
      </c>
      <c r="AA1280">
        <v>37.020890000000001</v>
      </c>
      <c r="AB1280">
        <v>1.3200000000000001E-4</v>
      </c>
      <c r="AC1280">
        <v>35.990319999999997</v>
      </c>
      <c r="AD1280">
        <v>4.0000000000000001E-3</v>
      </c>
      <c r="AE1280">
        <v>-1.2230000000000001</v>
      </c>
      <c r="AG1280">
        <v>2402</v>
      </c>
      <c r="AH1280">
        <v>16.517351000000001</v>
      </c>
      <c r="AI1280">
        <v>37.017650000000003</v>
      </c>
      <c r="AJ1280">
        <v>1.36E-4</v>
      </c>
      <c r="AK1280">
        <v>35.990628000000001</v>
      </c>
      <c r="AL1280">
        <v>4.0000000000000001E-3</v>
      </c>
      <c r="AM1280">
        <v>-1.2190000000000001</v>
      </c>
      <c r="AO1280">
        <v>2400</v>
      </c>
      <c r="AP1280">
        <v>16.613775</v>
      </c>
      <c r="AQ1280">
        <v>37.01332</v>
      </c>
      <c r="AR1280">
        <v>1.36E-4</v>
      </c>
      <c r="AS1280">
        <v>35.989879000000002</v>
      </c>
      <c r="AT1280">
        <v>4.0000000000000001E-3</v>
      </c>
      <c r="AU1280">
        <v>-1.2170000000000001</v>
      </c>
      <c r="AW1280">
        <v>2398</v>
      </c>
      <c r="AX1280">
        <v>15.913993</v>
      </c>
      <c r="AY1280">
        <v>36.960769999999997</v>
      </c>
      <c r="AZ1280">
        <v>1.3200000000000001E-4</v>
      </c>
      <c r="BA1280">
        <v>35.989832</v>
      </c>
      <c r="BB1280">
        <v>3.8999999999999998E-3</v>
      </c>
      <c r="BC1280">
        <v>-1.1870000000000001</v>
      </c>
      <c r="BE1280">
        <v>2398</v>
      </c>
      <c r="BF1280">
        <v>16.541160000000001</v>
      </c>
      <c r="BG1280">
        <v>37.152290000000001</v>
      </c>
      <c r="BH1280">
        <v>1.34E-4</v>
      </c>
      <c r="BI1280">
        <v>35.990049999999997</v>
      </c>
      <c r="BJ1280">
        <v>4.1000000000000003E-3</v>
      </c>
      <c r="BK1280">
        <v>-1.25</v>
      </c>
      <c r="BM1280">
        <v>2396</v>
      </c>
      <c r="BN1280">
        <v>16.673251</v>
      </c>
      <c r="BO1280">
        <v>37.024410000000003</v>
      </c>
      <c r="BP1280">
        <v>1.37E-4</v>
      </c>
      <c r="BQ1280">
        <v>35.990886000000003</v>
      </c>
      <c r="BR1280">
        <v>4.0000000000000001E-3</v>
      </c>
      <c r="BS1280">
        <v>-1.2210000000000001</v>
      </c>
      <c r="BU1280">
        <v>2394</v>
      </c>
      <c r="BV1280">
        <v>16.613409999999998</v>
      </c>
      <c r="BW1280">
        <v>37.027459999999998</v>
      </c>
      <c r="BX1280">
        <v>1.37E-4</v>
      </c>
      <c r="BY1280">
        <v>35.988993000000001</v>
      </c>
      <c r="BZ1280">
        <v>4.0000000000000001E-3</v>
      </c>
      <c r="CA1280">
        <v>-1.222</v>
      </c>
      <c r="CC1280">
        <v>2392</v>
      </c>
      <c r="CD1280">
        <v>20.242225999999999</v>
      </c>
      <c r="CE1280">
        <v>37.017749999999999</v>
      </c>
      <c r="CF1280">
        <v>1.4200000000000001E-4</v>
      </c>
      <c r="CG1280">
        <v>35.988495999999998</v>
      </c>
      <c r="CH1280">
        <v>4.0000000000000001E-3</v>
      </c>
      <c r="CI1280">
        <v>-1.216</v>
      </c>
    </row>
    <row r="1281" spans="1:87" x14ac:dyDescent="0.2">
      <c r="A1281">
        <v>2408</v>
      </c>
      <c r="B1281">
        <v>15.330848</v>
      </c>
      <c r="C1281">
        <v>37.023249999999997</v>
      </c>
      <c r="D1281">
        <v>1.2899999999999999E-4</v>
      </c>
      <c r="E1281">
        <v>35.989457000000002</v>
      </c>
      <c r="F1281">
        <v>3.8999999999999998E-3</v>
      </c>
      <c r="G1281">
        <v>-1.2310000000000001</v>
      </c>
      <c r="I1281">
        <v>2408</v>
      </c>
      <c r="J1281">
        <v>17.409517999999998</v>
      </c>
      <c r="K1281">
        <v>37.011580000000002</v>
      </c>
      <c r="L1281">
        <v>1.3100000000000001E-4</v>
      </c>
      <c r="M1281">
        <v>35.988702000000004</v>
      </c>
      <c r="N1281">
        <v>3.8999999999999998E-3</v>
      </c>
      <c r="O1281">
        <v>-1.218</v>
      </c>
      <c r="Q1281">
        <v>2406</v>
      </c>
      <c r="R1281">
        <v>16.104384</v>
      </c>
      <c r="S1281">
        <v>37.027819999999998</v>
      </c>
      <c r="T1281">
        <v>1.3200000000000001E-4</v>
      </c>
      <c r="U1281">
        <v>35.989004000000001</v>
      </c>
      <c r="V1281">
        <v>4.0000000000000001E-3</v>
      </c>
      <c r="W1281">
        <v>-1.224</v>
      </c>
      <c r="Y1281">
        <v>2406</v>
      </c>
      <c r="Z1281">
        <v>16.451798</v>
      </c>
      <c r="AA1281">
        <v>37.021509999999999</v>
      </c>
      <c r="AB1281">
        <v>1.3300000000000001E-4</v>
      </c>
      <c r="AC1281">
        <v>35.990504000000001</v>
      </c>
      <c r="AD1281">
        <v>4.0000000000000001E-3</v>
      </c>
      <c r="AE1281">
        <v>-1.222</v>
      </c>
      <c r="AG1281">
        <v>2404</v>
      </c>
      <c r="AH1281">
        <v>16.519285</v>
      </c>
      <c r="AI1281">
        <v>37.018050000000002</v>
      </c>
      <c r="AJ1281">
        <v>1.36E-4</v>
      </c>
      <c r="AK1281">
        <v>35.990409</v>
      </c>
      <c r="AL1281">
        <v>4.0000000000000001E-3</v>
      </c>
      <c r="AM1281">
        <v>-1.2190000000000001</v>
      </c>
      <c r="AO1281">
        <v>2402</v>
      </c>
      <c r="AP1281">
        <v>16.614799999999999</v>
      </c>
      <c r="AQ1281">
        <v>37.012729999999998</v>
      </c>
      <c r="AR1281">
        <v>1.36E-4</v>
      </c>
      <c r="AS1281">
        <v>35.989488999999999</v>
      </c>
      <c r="AT1281">
        <v>4.0000000000000001E-3</v>
      </c>
      <c r="AU1281">
        <v>-1.2150000000000001</v>
      </c>
      <c r="AW1281">
        <v>2400</v>
      </c>
      <c r="AX1281">
        <v>15.913904</v>
      </c>
      <c r="AY1281">
        <v>36.96096</v>
      </c>
      <c r="AZ1281">
        <v>1.2999999999999999E-4</v>
      </c>
      <c r="BA1281">
        <v>35.988916000000003</v>
      </c>
      <c r="BB1281">
        <v>3.8999999999999998E-3</v>
      </c>
      <c r="BC1281">
        <v>-1.1870000000000001</v>
      </c>
      <c r="BE1281">
        <v>2400</v>
      </c>
      <c r="BF1281">
        <v>16.541186</v>
      </c>
      <c r="BG1281">
        <v>37.153260000000003</v>
      </c>
      <c r="BH1281">
        <v>1.34E-4</v>
      </c>
      <c r="BI1281">
        <v>35.989987999999997</v>
      </c>
      <c r="BJ1281">
        <v>4.1000000000000003E-3</v>
      </c>
      <c r="BK1281">
        <v>-1.25</v>
      </c>
      <c r="BM1281">
        <v>2398</v>
      </c>
      <c r="BN1281">
        <v>16.674239</v>
      </c>
      <c r="BO1281">
        <v>37.024659999999997</v>
      </c>
      <c r="BP1281">
        <v>1.36E-4</v>
      </c>
      <c r="BQ1281">
        <v>35.990699999999997</v>
      </c>
      <c r="BR1281">
        <v>4.0000000000000001E-3</v>
      </c>
      <c r="BS1281">
        <v>-1.2210000000000001</v>
      </c>
      <c r="BU1281">
        <v>2396</v>
      </c>
      <c r="BV1281">
        <v>16.613616</v>
      </c>
      <c r="BW1281">
        <v>37.027810000000002</v>
      </c>
      <c r="BX1281">
        <v>1.37E-4</v>
      </c>
      <c r="BY1281">
        <v>35.989601</v>
      </c>
      <c r="BZ1281">
        <v>4.0000000000000001E-3</v>
      </c>
      <c r="CA1281">
        <v>-1.222</v>
      </c>
      <c r="CC1281">
        <v>2394</v>
      </c>
      <c r="CD1281">
        <v>20.241361000000001</v>
      </c>
      <c r="CE1281">
        <v>37.016869999999997</v>
      </c>
      <c r="CF1281">
        <v>1.4100000000000001E-4</v>
      </c>
      <c r="CG1281">
        <v>35.989269</v>
      </c>
      <c r="CH1281">
        <v>4.0000000000000001E-3</v>
      </c>
      <c r="CI1281">
        <v>-1.216</v>
      </c>
    </row>
    <row r="1282" spans="1:87" x14ac:dyDescent="0.2">
      <c r="A1282">
        <v>2410</v>
      </c>
      <c r="B1282">
        <v>15.34019</v>
      </c>
      <c r="C1282">
        <v>37.023980000000002</v>
      </c>
      <c r="D1282">
        <v>1.2899999999999999E-4</v>
      </c>
      <c r="E1282">
        <v>35.989570999999998</v>
      </c>
      <c r="F1282">
        <v>4.0000000000000001E-3</v>
      </c>
      <c r="G1282">
        <v>-1.232</v>
      </c>
      <c r="I1282">
        <v>2410</v>
      </c>
      <c r="J1282">
        <v>17.409338000000002</v>
      </c>
      <c r="K1282">
        <v>37.011200000000002</v>
      </c>
      <c r="L1282">
        <v>1.3100000000000001E-4</v>
      </c>
      <c r="M1282">
        <v>35.987983</v>
      </c>
      <c r="N1282">
        <v>3.8999999999999998E-3</v>
      </c>
      <c r="O1282">
        <v>-1.218</v>
      </c>
      <c r="Q1282">
        <v>2408</v>
      </c>
      <c r="R1282">
        <v>16.103686</v>
      </c>
      <c r="S1282">
        <v>37.028860000000002</v>
      </c>
      <c r="T1282">
        <v>1.3200000000000001E-4</v>
      </c>
      <c r="U1282">
        <v>35.989938000000002</v>
      </c>
      <c r="V1282">
        <v>4.0000000000000001E-3</v>
      </c>
      <c r="W1282">
        <v>-1.224</v>
      </c>
      <c r="Y1282">
        <v>2408</v>
      </c>
      <c r="Z1282">
        <v>16.452269000000001</v>
      </c>
      <c r="AA1282">
        <v>37.021009999999997</v>
      </c>
      <c r="AB1282">
        <v>1.34E-4</v>
      </c>
      <c r="AC1282">
        <v>35.989807999999996</v>
      </c>
      <c r="AD1282">
        <v>4.0000000000000001E-3</v>
      </c>
      <c r="AE1282">
        <v>-1.222</v>
      </c>
      <c r="AG1282">
        <v>2406</v>
      </c>
      <c r="AH1282">
        <v>16.520236000000001</v>
      </c>
      <c r="AI1282">
        <v>37.018900000000002</v>
      </c>
      <c r="AJ1282">
        <v>1.35E-4</v>
      </c>
      <c r="AK1282">
        <v>35.990034999999999</v>
      </c>
      <c r="AL1282">
        <v>4.0000000000000001E-3</v>
      </c>
      <c r="AM1282">
        <v>-1.2190000000000001</v>
      </c>
      <c r="AO1282">
        <v>2404</v>
      </c>
      <c r="AP1282">
        <v>16.614682999999999</v>
      </c>
      <c r="AQ1282">
        <v>37.013240000000003</v>
      </c>
      <c r="AR1282">
        <v>1.36E-4</v>
      </c>
      <c r="AS1282">
        <v>35.989457000000002</v>
      </c>
      <c r="AT1282">
        <v>4.0000000000000001E-3</v>
      </c>
      <c r="AU1282">
        <v>-1.2170000000000001</v>
      </c>
      <c r="AW1282">
        <v>2402</v>
      </c>
      <c r="AX1282">
        <v>15.914066999999999</v>
      </c>
      <c r="AY1282">
        <v>36.96058</v>
      </c>
      <c r="AZ1282">
        <v>1.3100000000000001E-4</v>
      </c>
      <c r="BA1282">
        <v>35.989409999999999</v>
      </c>
      <c r="BB1282">
        <v>3.8999999999999998E-3</v>
      </c>
      <c r="BC1282">
        <v>-1.1879999999999999</v>
      </c>
      <c r="BE1282">
        <v>2402</v>
      </c>
      <c r="BF1282">
        <v>16.540951</v>
      </c>
      <c r="BG1282">
        <v>37.153309999999998</v>
      </c>
      <c r="BH1282">
        <v>1.35E-4</v>
      </c>
      <c r="BI1282">
        <v>35.990872000000003</v>
      </c>
      <c r="BJ1282">
        <v>4.1000000000000003E-3</v>
      </c>
      <c r="BK1282">
        <v>-1.25</v>
      </c>
      <c r="BM1282">
        <v>2400</v>
      </c>
      <c r="BN1282">
        <v>16.67381</v>
      </c>
      <c r="BO1282">
        <v>37.024859999999997</v>
      </c>
      <c r="BP1282">
        <v>1.36E-4</v>
      </c>
      <c r="BQ1282">
        <v>35.990136999999997</v>
      </c>
      <c r="BR1282">
        <v>4.0000000000000001E-3</v>
      </c>
      <c r="BS1282">
        <v>-1.2210000000000001</v>
      </c>
      <c r="BU1282">
        <v>2398</v>
      </c>
      <c r="BV1282">
        <v>16.613185999999999</v>
      </c>
      <c r="BW1282">
        <v>37.02796</v>
      </c>
      <c r="BX1282">
        <v>1.37E-4</v>
      </c>
      <c r="BY1282">
        <v>35.988818999999999</v>
      </c>
      <c r="BZ1282">
        <v>3.8999999999999998E-3</v>
      </c>
      <c r="CA1282">
        <v>-1.222</v>
      </c>
      <c r="CC1282">
        <v>2396</v>
      </c>
      <c r="CD1282">
        <v>20.240027000000001</v>
      </c>
      <c r="CE1282">
        <v>37.017290000000003</v>
      </c>
      <c r="CF1282">
        <v>1.4100000000000001E-4</v>
      </c>
      <c r="CG1282">
        <v>35.989001000000002</v>
      </c>
      <c r="CH1282">
        <v>4.0000000000000001E-3</v>
      </c>
      <c r="CI1282">
        <v>-1.216</v>
      </c>
    </row>
    <row r="1283" spans="1:87" x14ac:dyDescent="0.2">
      <c r="A1283">
        <v>2412</v>
      </c>
      <c r="B1283">
        <v>15.347742</v>
      </c>
      <c r="C1283">
        <v>37.024000000000001</v>
      </c>
      <c r="D1283">
        <v>1.2899999999999999E-4</v>
      </c>
      <c r="E1283">
        <v>35.989061</v>
      </c>
      <c r="F1283">
        <v>4.0000000000000001E-3</v>
      </c>
      <c r="G1283">
        <v>-1.2310000000000001</v>
      </c>
      <c r="I1283">
        <v>2412</v>
      </c>
      <c r="J1283">
        <v>17.409851</v>
      </c>
      <c r="K1283">
        <v>37.011600000000001</v>
      </c>
      <c r="L1283">
        <v>1.3200000000000001E-4</v>
      </c>
      <c r="M1283">
        <v>35.988292999999999</v>
      </c>
      <c r="N1283">
        <v>3.8999999999999998E-3</v>
      </c>
      <c r="O1283">
        <v>-1.218</v>
      </c>
      <c r="Q1283">
        <v>2410</v>
      </c>
      <c r="R1283">
        <v>16.102719</v>
      </c>
      <c r="S1283">
        <v>37.028390000000002</v>
      </c>
      <c r="T1283">
        <v>1.3200000000000001E-4</v>
      </c>
      <c r="U1283">
        <v>35.98874</v>
      </c>
      <c r="V1283">
        <v>4.0000000000000001E-3</v>
      </c>
      <c r="W1283">
        <v>-1.224</v>
      </c>
      <c r="Y1283">
        <v>2410</v>
      </c>
      <c r="Z1283">
        <v>16.453548000000001</v>
      </c>
      <c r="AA1283">
        <v>37.02102</v>
      </c>
      <c r="AB1283">
        <v>1.35E-4</v>
      </c>
      <c r="AC1283">
        <v>35.989925999999997</v>
      </c>
      <c r="AD1283">
        <v>4.0000000000000001E-3</v>
      </c>
      <c r="AE1283">
        <v>-1.222</v>
      </c>
      <c r="AG1283">
        <v>2408</v>
      </c>
      <c r="AH1283">
        <v>16.520222</v>
      </c>
      <c r="AI1283">
        <v>37.01829</v>
      </c>
      <c r="AJ1283">
        <v>1.34E-4</v>
      </c>
      <c r="AK1283">
        <v>35.990658000000003</v>
      </c>
      <c r="AL1283">
        <v>3.8999999999999998E-3</v>
      </c>
      <c r="AM1283">
        <v>-1.2190000000000001</v>
      </c>
      <c r="AO1283">
        <v>2406</v>
      </c>
      <c r="AP1283">
        <v>16.613962000000001</v>
      </c>
      <c r="AQ1283">
        <v>37.014049999999997</v>
      </c>
      <c r="AR1283">
        <v>1.36E-4</v>
      </c>
      <c r="AS1283">
        <v>35.989747999999999</v>
      </c>
      <c r="AT1283">
        <v>4.0000000000000001E-3</v>
      </c>
      <c r="AU1283">
        <v>-1.216</v>
      </c>
      <c r="AW1283">
        <v>2404</v>
      </c>
      <c r="AX1283">
        <v>15.913459</v>
      </c>
      <c r="AY1283">
        <v>36.9604</v>
      </c>
      <c r="AZ1283">
        <v>1.3200000000000001E-4</v>
      </c>
      <c r="BA1283">
        <v>35.989393</v>
      </c>
      <c r="BB1283">
        <v>3.8999999999999998E-3</v>
      </c>
      <c r="BC1283">
        <v>-1.1870000000000001</v>
      </c>
      <c r="BE1283">
        <v>2404</v>
      </c>
      <c r="BF1283">
        <v>16.538830999999998</v>
      </c>
      <c r="BG1283">
        <v>37.153379999999999</v>
      </c>
      <c r="BH1283">
        <v>1.35E-4</v>
      </c>
      <c r="BI1283">
        <v>35.990457999999997</v>
      </c>
      <c r="BJ1283">
        <v>4.1000000000000003E-3</v>
      </c>
      <c r="BK1283">
        <v>-1.25</v>
      </c>
      <c r="BM1283">
        <v>2402</v>
      </c>
      <c r="BN1283">
        <v>16.672529000000001</v>
      </c>
      <c r="BO1283">
        <v>37.024160000000002</v>
      </c>
      <c r="BP1283">
        <v>1.36E-4</v>
      </c>
      <c r="BQ1283">
        <v>35.990352000000001</v>
      </c>
      <c r="BR1283">
        <v>4.0000000000000001E-3</v>
      </c>
      <c r="BS1283">
        <v>-1.2210000000000001</v>
      </c>
      <c r="BU1283">
        <v>2400</v>
      </c>
      <c r="BV1283">
        <v>16.612704999999998</v>
      </c>
      <c r="BW1283">
        <v>37.027000000000001</v>
      </c>
      <c r="BX1283">
        <v>1.37E-4</v>
      </c>
      <c r="BY1283">
        <v>35.989745999999997</v>
      </c>
      <c r="BZ1283">
        <v>4.0000000000000001E-3</v>
      </c>
      <c r="CA1283">
        <v>-1.222</v>
      </c>
      <c r="CC1283">
        <v>2398</v>
      </c>
      <c r="CD1283">
        <v>20.240494999999999</v>
      </c>
      <c r="CE1283">
        <v>37.017119999999998</v>
      </c>
      <c r="CF1283">
        <v>1.4100000000000001E-4</v>
      </c>
      <c r="CG1283">
        <v>35.989673000000003</v>
      </c>
      <c r="CH1283">
        <v>4.0000000000000001E-3</v>
      </c>
      <c r="CI1283">
        <v>-1.2170000000000001</v>
      </c>
    </row>
    <row r="1284" spans="1:87" x14ac:dyDescent="0.2">
      <c r="A1284">
        <v>2414</v>
      </c>
      <c r="B1284">
        <v>15.348839999999999</v>
      </c>
      <c r="C1284">
        <v>37.024679999999996</v>
      </c>
      <c r="D1284">
        <v>1.2899999999999999E-4</v>
      </c>
      <c r="E1284">
        <v>35.989103999999998</v>
      </c>
      <c r="F1284">
        <v>3.8999999999999998E-3</v>
      </c>
      <c r="G1284">
        <v>-1.232</v>
      </c>
      <c r="I1284">
        <v>2414</v>
      </c>
      <c r="J1284">
        <v>17.410875000000001</v>
      </c>
      <c r="K1284">
        <v>37.011360000000003</v>
      </c>
      <c r="L1284">
        <v>1.3200000000000001E-4</v>
      </c>
      <c r="M1284">
        <v>35.987772999999997</v>
      </c>
      <c r="N1284">
        <v>3.8999999999999998E-3</v>
      </c>
      <c r="O1284">
        <v>-1.218</v>
      </c>
      <c r="Q1284">
        <v>2412</v>
      </c>
      <c r="R1284">
        <v>16.103164</v>
      </c>
      <c r="S1284">
        <v>37.028689999999997</v>
      </c>
      <c r="T1284">
        <v>1.3200000000000001E-4</v>
      </c>
      <c r="U1284">
        <v>35.988048999999997</v>
      </c>
      <c r="V1284">
        <v>4.0000000000000001E-3</v>
      </c>
      <c r="W1284">
        <v>-1.224</v>
      </c>
      <c r="Y1284">
        <v>2412</v>
      </c>
      <c r="Z1284">
        <v>16.453859999999999</v>
      </c>
      <c r="AA1284">
        <v>37.020519999999998</v>
      </c>
      <c r="AB1284">
        <v>1.3200000000000001E-4</v>
      </c>
      <c r="AC1284">
        <v>35.989986000000002</v>
      </c>
      <c r="AD1284">
        <v>4.0000000000000001E-3</v>
      </c>
      <c r="AE1284">
        <v>-1.2230000000000001</v>
      </c>
      <c r="AG1284">
        <v>2410</v>
      </c>
      <c r="AH1284">
        <v>16.519321000000001</v>
      </c>
      <c r="AI1284">
        <v>37.017879999999998</v>
      </c>
      <c r="AJ1284">
        <v>1.35E-4</v>
      </c>
      <c r="AK1284">
        <v>35.990096999999999</v>
      </c>
      <c r="AL1284">
        <v>4.0000000000000001E-3</v>
      </c>
      <c r="AM1284">
        <v>-1.22</v>
      </c>
      <c r="AO1284">
        <v>2408</v>
      </c>
      <c r="AP1284">
        <v>16.613681</v>
      </c>
      <c r="AQ1284">
        <v>37.01408</v>
      </c>
      <c r="AR1284">
        <v>1.36E-4</v>
      </c>
      <c r="AS1284">
        <v>35.990009000000001</v>
      </c>
      <c r="AT1284">
        <v>4.0000000000000001E-3</v>
      </c>
      <c r="AU1284">
        <v>-1.216</v>
      </c>
      <c r="AW1284">
        <v>2406</v>
      </c>
      <c r="AX1284">
        <v>15.913055</v>
      </c>
      <c r="AY1284">
        <v>36.961449999999999</v>
      </c>
      <c r="AZ1284">
        <v>1.3100000000000001E-4</v>
      </c>
      <c r="BA1284">
        <v>35.989908999999997</v>
      </c>
      <c r="BB1284">
        <v>4.0000000000000001E-3</v>
      </c>
      <c r="BC1284">
        <v>-1.1870000000000001</v>
      </c>
      <c r="BE1284">
        <v>2406</v>
      </c>
      <c r="BF1284">
        <v>16.537129</v>
      </c>
      <c r="BG1284">
        <v>37.153530000000003</v>
      </c>
      <c r="BH1284">
        <v>1.34E-4</v>
      </c>
      <c r="BI1284">
        <v>35.990157000000004</v>
      </c>
      <c r="BJ1284">
        <v>4.0000000000000001E-3</v>
      </c>
      <c r="BK1284">
        <v>-1.25</v>
      </c>
      <c r="BM1284">
        <v>2404</v>
      </c>
      <c r="BN1284">
        <v>16.671703000000001</v>
      </c>
      <c r="BO1284">
        <v>37.024630000000002</v>
      </c>
      <c r="BP1284">
        <v>1.3799999999999999E-4</v>
      </c>
      <c r="BQ1284">
        <v>35.990335999999999</v>
      </c>
      <c r="BR1284">
        <v>4.0000000000000001E-3</v>
      </c>
      <c r="BS1284">
        <v>-1.22</v>
      </c>
      <c r="BU1284">
        <v>2402</v>
      </c>
      <c r="BV1284">
        <v>16.612376000000001</v>
      </c>
      <c r="BW1284">
        <v>37.026919999999997</v>
      </c>
      <c r="BX1284">
        <v>1.37E-4</v>
      </c>
      <c r="BY1284">
        <v>35.989496000000003</v>
      </c>
      <c r="BZ1284">
        <v>4.0000000000000001E-3</v>
      </c>
      <c r="CA1284">
        <v>-1.222</v>
      </c>
      <c r="CC1284">
        <v>2400</v>
      </c>
      <c r="CD1284">
        <v>20.242294000000001</v>
      </c>
      <c r="CE1284">
        <v>37.016480000000001</v>
      </c>
      <c r="CF1284">
        <v>1.3999999999999999E-4</v>
      </c>
      <c r="CG1284">
        <v>35.988487999999997</v>
      </c>
      <c r="CH1284">
        <v>4.0000000000000001E-3</v>
      </c>
      <c r="CI1284">
        <v>-1.216</v>
      </c>
    </row>
    <row r="1285" spans="1:87" x14ac:dyDescent="0.2">
      <c r="A1285">
        <v>2416</v>
      </c>
      <c r="B1285">
        <v>15.346951000000001</v>
      </c>
      <c r="C1285">
        <v>37.023739999999997</v>
      </c>
      <c r="D1285">
        <v>1.2799999999999999E-4</v>
      </c>
      <c r="E1285">
        <v>35.989545</v>
      </c>
      <c r="F1285">
        <v>4.0000000000000001E-3</v>
      </c>
      <c r="G1285">
        <v>-1.232</v>
      </c>
      <c r="I1285">
        <v>2416</v>
      </c>
      <c r="J1285">
        <v>17.412320000000001</v>
      </c>
      <c r="K1285">
        <v>37.01153</v>
      </c>
      <c r="L1285">
        <v>1.3100000000000001E-4</v>
      </c>
      <c r="M1285">
        <v>35.987566000000001</v>
      </c>
      <c r="N1285">
        <v>3.8999999999999998E-3</v>
      </c>
      <c r="O1285">
        <v>-1.218</v>
      </c>
      <c r="Q1285">
        <v>2414</v>
      </c>
      <c r="R1285">
        <v>16.105281999999999</v>
      </c>
      <c r="S1285">
        <v>37.028359999999999</v>
      </c>
      <c r="T1285">
        <v>1.3100000000000001E-4</v>
      </c>
      <c r="U1285">
        <v>35.988945999999999</v>
      </c>
      <c r="V1285">
        <v>4.0000000000000001E-3</v>
      </c>
      <c r="W1285">
        <v>-1.224</v>
      </c>
      <c r="Y1285">
        <v>2414</v>
      </c>
      <c r="Z1285">
        <v>16.454274000000002</v>
      </c>
      <c r="AA1285">
        <v>37.02084</v>
      </c>
      <c r="AB1285">
        <v>1.3200000000000001E-4</v>
      </c>
      <c r="AC1285">
        <v>35.989632999999998</v>
      </c>
      <c r="AD1285">
        <v>4.0000000000000001E-3</v>
      </c>
      <c r="AE1285">
        <v>-1.222</v>
      </c>
      <c r="AG1285">
        <v>2412</v>
      </c>
      <c r="AH1285">
        <v>16.519072999999999</v>
      </c>
      <c r="AI1285">
        <v>37.018070000000002</v>
      </c>
      <c r="AJ1285">
        <v>1.37E-4</v>
      </c>
      <c r="AK1285">
        <v>35.990343000000003</v>
      </c>
      <c r="AL1285">
        <v>4.0000000000000001E-3</v>
      </c>
      <c r="AM1285">
        <v>-1.2190000000000001</v>
      </c>
      <c r="AO1285">
        <v>2410</v>
      </c>
      <c r="AP1285">
        <v>16.612497999999999</v>
      </c>
      <c r="AQ1285">
        <v>37.013739999999999</v>
      </c>
      <c r="AR1285">
        <v>1.35E-4</v>
      </c>
      <c r="AS1285">
        <v>35.989780000000003</v>
      </c>
      <c r="AT1285">
        <v>4.0000000000000001E-3</v>
      </c>
      <c r="AU1285">
        <v>-1.216</v>
      </c>
      <c r="AW1285">
        <v>2408</v>
      </c>
      <c r="AX1285">
        <v>15.912353</v>
      </c>
      <c r="AY1285">
        <v>36.961239999999997</v>
      </c>
      <c r="AZ1285">
        <v>1.2999999999999999E-4</v>
      </c>
      <c r="BA1285">
        <v>35.989306999999997</v>
      </c>
      <c r="BB1285">
        <v>3.8999999999999998E-3</v>
      </c>
      <c r="BC1285">
        <v>-1.1879999999999999</v>
      </c>
      <c r="BE1285">
        <v>2408</v>
      </c>
      <c r="BF1285">
        <v>16.536863</v>
      </c>
      <c r="BG1285">
        <v>37.153230000000001</v>
      </c>
      <c r="BH1285">
        <v>1.35E-4</v>
      </c>
      <c r="BI1285">
        <v>35.990876</v>
      </c>
      <c r="BJ1285">
        <v>4.0000000000000001E-3</v>
      </c>
      <c r="BK1285">
        <v>-1.25</v>
      </c>
      <c r="BM1285">
        <v>2406</v>
      </c>
      <c r="BN1285">
        <v>16.671828999999999</v>
      </c>
      <c r="BO1285">
        <v>37.024459999999998</v>
      </c>
      <c r="BP1285">
        <v>1.37E-4</v>
      </c>
      <c r="BQ1285">
        <v>35.990676999999998</v>
      </c>
      <c r="BR1285">
        <v>4.0000000000000001E-3</v>
      </c>
      <c r="BS1285">
        <v>-1.2210000000000001</v>
      </c>
      <c r="BU1285">
        <v>2404</v>
      </c>
      <c r="BV1285">
        <v>16.612513</v>
      </c>
      <c r="BW1285">
        <v>37.027180000000001</v>
      </c>
      <c r="BX1285">
        <v>1.36E-4</v>
      </c>
      <c r="BY1285">
        <v>35.989089</v>
      </c>
      <c r="BZ1285">
        <v>4.0000000000000001E-3</v>
      </c>
      <c r="CA1285">
        <v>-1.222</v>
      </c>
      <c r="CC1285">
        <v>2402</v>
      </c>
      <c r="CD1285">
        <v>20.242471999999999</v>
      </c>
      <c r="CE1285">
        <v>37.016820000000003</v>
      </c>
      <c r="CF1285">
        <v>1.4200000000000001E-4</v>
      </c>
      <c r="CG1285">
        <v>35.989797000000003</v>
      </c>
      <c r="CH1285">
        <v>4.0000000000000001E-3</v>
      </c>
      <c r="CI1285">
        <v>-1.216</v>
      </c>
    </row>
    <row r="1286" spans="1:87" x14ac:dyDescent="0.2">
      <c r="A1286">
        <v>2418</v>
      </c>
      <c r="B1286">
        <v>15.343125000000001</v>
      </c>
      <c r="C1286">
        <v>37.023420000000002</v>
      </c>
      <c r="D1286">
        <v>1.2899999999999999E-4</v>
      </c>
      <c r="E1286">
        <v>35.989815</v>
      </c>
      <c r="F1286">
        <v>3.8999999999999998E-3</v>
      </c>
      <c r="G1286">
        <v>-1.23</v>
      </c>
      <c r="I1286">
        <v>2418</v>
      </c>
      <c r="J1286">
        <v>17.413494</v>
      </c>
      <c r="K1286">
        <v>37.01173</v>
      </c>
      <c r="L1286">
        <v>1.3200000000000001E-4</v>
      </c>
      <c r="M1286">
        <v>35.987862999999997</v>
      </c>
      <c r="N1286">
        <v>3.8999999999999998E-3</v>
      </c>
      <c r="O1286">
        <v>-1.218</v>
      </c>
      <c r="Q1286">
        <v>2416</v>
      </c>
      <c r="R1286">
        <v>16.105801</v>
      </c>
      <c r="S1286">
        <v>37.027749999999997</v>
      </c>
      <c r="T1286">
        <v>1.3200000000000001E-4</v>
      </c>
      <c r="U1286">
        <v>35.989381999999999</v>
      </c>
      <c r="V1286">
        <v>3.8999999999999998E-3</v>
      </c>
      <c r="W1286">
        <v>-1.224</v>
      </c>
      <c r="Y1286">
        <v>2416</v>
      </c>
      <c r="Z1286">
        <v>16.455342999999999</v>
      </c>
      <c r="AA1286">
        <v>37.020229999999998</v>
      </c>
      <c r="AB1286">
        <v>1.3300000000000001E-4</v>
      </c>
      <c r="AC1286">
        <v>35.990167</v>
      </c>
      <c r="AD1286">
        <v>4.0000000000000001E-3</v>
      </c>
      <c r="AE1286">
        <v>-1.222</v>
      </c>
      <c r="AG1286">
        <v>2414</v>
      </c>
      <c r="AH1286">
        <v>16.518792000000001</v>
      </c>
      <c r="AI1286">
        <v>37.01811</v>
      </c>
      <c r="AJ1286">
        <v>1.36E-4</v>
      </c>
      <c r="AK1286">
        <v>35.990656999999999</v>
      </c>
      <c r="AL1286">
        <v>4.0000000000000001E-3</v>
      </c>
      <c r="AM1286">
        <v>-1.2190000000000001</v>
      </c>
      <c r="AO1286">
        <v>2412</v>
      </c>
      <c r="AP1286">
        <v>16.612829999999999</v>
      </c>
      <c r="AQ1286">
        <v>37.013480000000001</v>
      </c>
      <c r="AR1286">
        <v>1.35E-4</v>
      </c>
      <c r="AS1286">
        <v>35.990271999999997</v>
      </c>
      <c r="AT1286">
        <v>4.0000000000000001E-3</v>
      </c>
      <c r="AU1286">
        <v>-1.216</v>
      </c>
      <c r="AW1286">
        <v>2410</v>
      </c>
      <c r="AX1286">
        <v>15.911495</v>
      </c>
      <c r="AY1286">
        <v>36.960470000000001</v>
      </c>
      <c r="AZ1286">
        <v>1.3100000000000001E-4</v>
      </c>
      <c r="BA1286">
        <v>35.989170000000001</v>
      </c>
      <c r="BB1286">
        <v>3.8999999999999998E-3</v>
      </c>
      <c r="BC1286">
        <v>-1.1870000000000001</v>
      </c>
      <c r="BE1286">
        <v>2410</v>
      </c>
      <c r="BF1286">
        <v>16.535436000000001</v>
      </c>
      <c r="BG1286">
        <v>37.152920000000002</v>
      </c>
      <c r="BH1286">
        <v>1.35E-4</v>
      </c>
      <c r="BI1286">
        <v>35.990338999999999</v>
      </c>
      <c r="BJ1286">
        <v>4.1000000000000003E-3</v>
      </c>
      <c r="BK1286">
        <v>-1.25</v>
      </c>
      <c r="BM1286">
        <v>2408</v>
      </c>
      <c r="BN1286">
        <v>16.671247999999999</v>
      </c>
      <c r="BO1286">
        <v>37.024639999999998</v>
      </c>
      <c r="BP1286">
        <v>1.37E-4</v>
      </c>
      <c r="BQ1286">
        <v>35.990862999999997</v>
      </c>
      <c r="BR1286">
        <v>4.0000000000000001E-3</v>
      </c>
      <c r="BS1286">
        <v>-1.2210000000000001</v>
      </c>
      <c r="BU1286">
        <v>2406</v>
      </c>
      <c r="BV1286">
        <v>16.612628999999998</v>
      </c>
      <c r="BW1286">
        <v>37.02731</v>
      </c>
      <c r="BX1286">
        <v>1.3799999999999999E-4</v>
      </c>
      <c r="BY1286">
        <v>35.989820999999999</v>
      </c>
      <c r="BZ1286">
        <v>4.0000000000000001E-3</v>
      </c>
      <c r="CA1286">
        <v>-1.2210000000000001</v>
      </c>
      <c r="CC1286">
        <v>2404</v>
      </c>
      <c r="CD1286">
        <v>20.241057000000001</v>
      </c>
      <c r="CE1286">
        <v>37.018120000000003</v>
      </c>
      <c r="CF1286">
        <v>1.4100000000000001E-4</v>
      </c>
      <c r="CG1286">
        <v>35.989393</v>
      </c>
      <c r="CH1286">
        <v>4.0000000000000001E-3</v>
      </c>
      <c r="CI1286">
        <v>-1.2150000000000001</v>
      </c>
    </row>
    <row r="1287" spans="1:87" x14ac:dyDescent="0.2">
      <c r="A1287">
        <v>2420</v>
      </c>
      <c r="B1287">
        <v>15.342618</v>
      </c>
      <c r="C1287">
        <v>37.023809999999997</v>
      </c>
      <c r="D1287">
        <v>1.2899999999999999E-4</v>
      </c>
      <c r="E1287">
        <v>35.989075999999997</v>
      </c>
      <c r="F1287">
        <v>3.8999999999999998E-3</v>
      </c>
      <c r="G1287">
        <v>-1.2310000000000001</v>
      </c>
      <c r="I1287">
        <v>2420</v>
      </c>
      <c r="J1287">
        <v>17.416173000000001</v>
      </c>
      <c r="K1287">
        <v>37.011690000000002</v>
      </c>
      <c r="L1287">
        <v>1.3200000000000001E-4</v>
      </c>
      <c r="M1287">
        <v>35.988193000000003</v>
      </c>
      <c r="N1287">
        <v>3.8999999999999998E-3</v>
      </c>
      <c r="O1287">
        <v>-1.2190000000000001</v>
      </c>
      <c r="Q1287">
        <v>2418</v>
      </c>
      <c r="R1287">
        <v>16.104686000000001</v>
      </c>
      <c r="S1287">
        <v>37.02816</v>
      </c>
      <c r="T1287">
        <v>1.3200000000000001E-4</v>
      </c>
      <c r="U1287">
        <v>35.989091000000002</v>
      </c>
      <c r="V1287">
        <v>4.0000000000000001E-3</v>
      </c>
      <c r="W1287">
        <v>-1.2230000000000001</v>
      </c>
      <c r="Y1287">
        <v>2418</v>
      </c>
      <c r="Z1287">
        <v>16.456088999999999</v>
      </c>
      <c r="AA1287">
        <v>37.020580000000002</v>
      </c>
      <c r="AB1287">
        <v>1.34E-4</v>
      </c>
      <c r="AC1287">
        <v>35.990245000000002</v>
      </c>
      <c r="AD1287">
        <v>4.0000000000000001E-3</v>
      </c>
      <c r="AE1287">
        <v>-1.222</v>
      </c>
      <c r="AG1287">
        <v>2416</v>
      </c>
      <c r="AH1287">
        <v>16.518535</v>
      </c>
      <c r="AI1287">
        <v>37.018619999999999</v>
      </c>
      <c r="AJ1287">
        <v>1.35E-4</v>
      </c>
      <c r="AK1287">
        <v>35.990028000000002</v>
      </c>
      <c r="AL1287">
        <v>4.0000000000000001E-3</v>
      </c>
      <c r="AM1287">
        <v>-1.22</v>
      </c>
      <c r="AO1287">
        <v>2414</v>
      </c>
      <c r="AP1287">
        <v>16.61008</v>
      </c>
      <c r="AQ1287">
        <v>37.014139999999998</v>
      </c>
      <c r="AR1287">
        <v>1.35E-4</v>
      </c>
      <c r="AS1287">
        <v>35.989662000000003</v>
      </c>
      <c r="AT1287">
        <v>4.0000000000000001E-3</v>
      </c>
      <c r="AU1287">
        <v>-1.216</v>
      </c>
      <c r="AW1287">
        <v>2412</v>
      </c>
      <c r="AX1287">
        <v>15.910666000000001</v>
      </c>
      <c r="AY1287">
        <v>36.960389999999997</v>
      </c>
      <c r="AZ1287">
        <v>1.3200000000000001E-4</v>
      </c>
      <c r="BA1287">
        <v>35.989182999999997</v>
      </c>
      <c r="BB1287">
        <v>3.8999999999999998E-3</v>
      </c>
      <c r="BC1287">
        <v>-1.1870000000000001</v>
      </c>
      <c r="BE1287">
        <v>2412</v>
      </c>
      <c r="BF1287">
        <v>16.532955000000001</v>
      </c>
      <c r="BG1287">
        <v>37.152729999999998</v>
      </c>
      <c r="BH1287">
        <v>1.35E-4</v>
      </c>
      <c r="BI1287">
        <v>35.990872000000003</v>
      </c>
      <c r="BJ1287">
        <v>4.1000000000000003E-3</v>
      </c>
      <c r="BK1287">
        <v>-1.25</v>
      </c>
      <c r="BM1287">
        <v>2410</v>
      </c>
      <c r="BN1287">
        <v>16.671506999999998</v>
      </c>
      <c r="BO1287">
        <v>37.024520000000003</v>
      </c>
      <c r="BP1287">
        <v>1.36E-4</v>
      </c>
      <c r="BQ1287">
        <v>35.990749999999998</v>
      </c>
      <c r="BR1287">
        <v>4.0000000000000001E-3</v>
      </c>
      <c r="BS1287">
        <v>-1.2210000000000001</v>
      </c>
      <c r="BU1287">
        <v>2408</v>
      </c>
      <c r="BV1287">
        <v>16.612500000000001</v>
      </c>
      <c r="BW1287">
        <v>37.027929999999998</v>
      </c>
      <c r="BX1287">
        <v>1.3799999999999999E-4</v>
      </c>
      <c r="BY1287">
        <v>35.988995000000003</v>
      </c>
      <c r="BZ1287">
        <v>4.0000000000000001E-3</v>
      </c>
      <c r="CA1287">
        <v>-1.2230000000000001</v>
      </c>
      <c r="CC1287">
        <v>2406</v>
      </c>
      <c r="CD1287">
        <v>20.239303</v>
      </c>
      <c r="CE1287">
        <v>37.017440000000001</v>
      </c>
      <c r="CF1287">
        <v>1.4200000000000001E-4</v>
      </c>
      <c r="CG1287">
        <v>35.989645000000003</v>
      </c>
      <c r="CH1287">
        <v>4.0000000000000001E-3</v>
      </c>
      <c r="CI1287">
        <v>-1.216</v>
      </c>
    </row>
    <row r="1288" spans="1:87" x14ac:dyDescent="0.2">
      <c r="A1288">
        <v>2422</v>
      </c>
      <c r="B1288">
        <v>15.342535</v>
      </c>
      <c r="C1288">
        <v>37.024189999999997</v>
      </c>
      <c r="D1288">
        <v>1.2899999999999999E-4</v>
      </c>
      <c r="E1288">
        <v>35.989100000000001</v>
      </c>
      <c r="F1288">
        <v>4.0000000000000001E-3</v>
      </c>
      <c r="G1288">
        <v>-1.2330000000000001</v>
      </c>
      <c r="I1288">
        <v>2422</v>
      </c>
      <c r="J1288">
        <v>17.416929</v>
      </c>
      <c r="K1288">
        <v>37.011200000000002</v>
      </c>
      <c r="L1288">
        <v>1.3100000000000001E-4</v>
      </c>
      <c r="M1288">
        <v>35.988633</v>
      </c>
      <c r="N1288">
        <v>3.8999999999999998E-3</v>
      </c>
      <c r="O1288">
        <v>-1.2190000000000001</v>
      </c>
      <c r="Q1288">
        <v>2420</v>
      </c>
      <c r="R1288">
        <v>16.104844</v>
      </c>
      <c r="S1288">
        <v>37.028410000000001</v>
      </c>
      <c r="T1288">
        <v>1.3200000000000001E-4</v>
      </c>
      <c r="U1288">
        <v>35.987752</v>
      </c>
      <c r="V1288">
        <v>3.8999999999999998E-3</v>
      </c>
      <c r="W1288">
        <v>-1.2230000000000001</v>
      </c>
      <c r="Y1288">
        <v>2420</v>
      </c>
      <c r="Z1288">
        <v>16.456683999999999</v>
      </c>
      <c r="AA1288">
        <v>37.021030000000003</v>
      </c>
      <c r="AB1288">
        <v>1.34E-4</v>
      </c>
      <c r="AC1288">
        <v>35.989341000000003</v>
      </c>
      <c r="AD1288">
        <v>4.0000000000000001E-3</v>
      </c>
      <c r="AE1288">
        <v>-1.2230000000000001</v>
      </c>
      <c r="AG1288">
        <v>2418</v>
      </c>
      <c r="AH1288">
        <v>16.519048000000002</v>
      </c>
      <c r="AI1288">
        <v>37.018810000000002</v>
      </c>
      <c r="AJ1288">
        <v>1.34E-4</v>
      </c>
      <c r="AK1288">
        <v>35.990167</v>
      </c>
      <c r="AL1288">
        <v>4.0000000000000001E-3</v>
      </c>
      <c r="AM1288">
        <v>-1.22</v>
      </c>
      <c r="AO1288">
        <v>2416</v>
      </c>
      <c r="AP1288">
        <v>16.609453999999999</v>
      </c>
      <c r="AQ1288">
        <v>37.014330000000001</v>
      </c>
      <c r="AR1288">
        <v>1.36E-4</v>
      </c>
      <c r="AS1288">
        <v>35.990465</v>
      </c>
      <c r="AT1288">
        <v>4.0000000000000001E-3</v>
      </c>
      <c r="AU1288">
        <v>-1.2170000000000001</v>
      </c>
      <c r="AW1288">
        <v>2414</v>
      </c>
      <c r="AX1288">
        <v>15.911693</v>
      </c>
      <c r="AY1288">
        <v>36.960230000000003</v>
      </c>
      <c r="AZ1288">
        <v>1.3200000000000001E-4</v>
      </c>
      <c r="BA1288">
        <v>35.989069999999998</v>
      </c>
      <c r="BB1288">
        <v>3.8999999999999998E-3</v>
      </c>
      <c r="BC1288">
        <v>-1.1879999999999999</v>
      </c>
      <c r="BE1288">
        <v>2414</v>
      </c>
      <c r="BF1288">
        <v>16.533028000000002</v>
      </c>
      <c r="BG1288">
        <v>37.152999999999999</v>
      </c>
      <c r="BH1288">
        <v>1.35E-4</v>
      </c>
      <c r="BI1288">
        <v>35.99042</v>
      </c>
      <c r="BJ1288">
        <v>4.1000000000000003E-3</v>
      </c>
      <c r="BK1288">
        <v>-1.25</v>
      </c>
      <c r="BM1288">
        <v>2412</v>
      </c>
      <c r="BN1288">
        <v>16.671323000000001</v>
      </c>
      <c r="BO1288">
        <v>37.02449</v>
      </c>
      <c r="BP1288">
        <v>1.37E-4</v>
      </c>
      <c r="BQ1288">
        <v>35.990220999999998</v>
      </c>
      <c r="BR1288">
        <v>4.0000000000000001E-3</v>
      </c>
      <c r="BS1288">
        <v>-1.2210000000000001</v>
      </c>
      <c r="BU1288">
        <v>2410</v>
      </c>
      <c r="BV1288">
        <v>16.612238000000001</v>
      </c>
      <c r="BW1288">
        <v>37.02749</v>
      </c>
      <c r="BX1288">
        <v>1.37E-4</v>
      </c>
      <c r="BY1288">
        <v>35.989243000000002</v>
      </c>
      <c r="BZ1288">
        <v>4.0000000000000001E-3</v>
      </c>
      <c r="CA1288">
        <v>-1.222</v>
      </c>
      <c r="CC1288">
        <v>2408</v>
      </c>
      <c r="CD1288">
        <v>20.239664999999999</v>
      </c>
      <c r="CE1288">
        <v>37.017609999999998</v>
      </c>
      <c r="CF1288">
        <v>1.4100000000000001E-4</v>
      </c>
      <c r="CG1288">
        <v>35.989372000000003</v>
      </c>
      <c r="CH1288">
        <v>4.0000000000000001E-3</v>
      </c>
      <c r="CI1288">
        <v>-1.2170000000000001</v>
      </c>
    </row>
    <row r="1289" spans="1:87" x14ac:dyDescent="0.2">
      <c r="A1289">
        <v>2424</v>
      </c>
      <c r="B1289">
        <v>15.344526</v>
      </c>
      <c r="C1289">
        <v>37.024009999999997</v>
      </c>
      <c r="D1289">
        <v>1.2799999999999999E-4</v>
      </c>
      <c r="E1289">
        <v>35.989466</v>
      </c>
      <c r="F1289">
        <v>3.8999999999999998E-3</v>
      </c>
      <c r="G1289">
        <v>-1.2310000000000001</v>
      </c>
      <c r="I1289">
        <v>2424</v>
      </c>
      <c r="J1289">
        <v>17.416612000000001</v>
      </c>
      <c r="K1289">
        <v>37.01153</v>
      </c>
      <c r="L1289">
        <v>1.3100000000000001E-4</v>
      </c>
      <c r="M1289">
        <v>35.988173000000003</v>
      </c>
      <c r="N1289">
        <v>3.8999999999999998E-3</v>
      </c>
      <c r="O1289">
        <v>-1.218</v>
      </c>
      <c r="Q1289">
        <v>2422</v>
      </c>
      <c r="R1289">
        <v>16.103535000000001</v>
      </c>
      <c r="S1289">
        <v>37.028449999999999</v>
      </c>
      <c r="T1289">
        <v>1.3300000000000001E-4</v>
      </c>
      <c r="U1289">
        <v>35.988697999999999</v>
      </c>
      <c r="V1289">
        <v>3.8999999999999998E-3</v>
      </c>
      <c r="W1289">
        <v>-1.224</v>
      </c>
      <c r="Y1289">
        <v>2422</v>
      </c>
      <c r="Z1289">
        <v>16.457713999999999</v>
      </c>
      <c r="AA1289">
        <v>37.0214</v>
      </c>
      <c r="AB1289">
        <v>1.34E-4</v>
      </c>
      <c r="AC1289">
        <v>35.989209000000002</v>
      </c>
      <c r="AD1289">
        <v>4.0000000000000001E-3</v>
      </c>
      <c r="AE1289">
        <v>-1.222</v>
      </c>
      <c r="AG1289">
        <v>2420</v>
      </c>
      <c r="AH1289">
        <v>16.518087000000001</v>
      </c>
      <c r="AI1289">
        <v>37.018149999999999</v>
      </c>
      <c r="AJ1289">
        <v>1.35E-4</v>
      </c>
      <c r="AK1289">
        <v>35.990597999999999</v>
      </c>
      <c r="AL1289">
        <v>4.0000000000000001E-3</v>
      </c>
      <c r="AM1289">
        <v>-1.2190000000000001</v>
      </c>
      <c r="AO1289">
        <v>2418</v>
      </c>
      <c r="AP1289">
        <v>16.608623000000001</v>
      </c>
      <c r="AQ1289">
        <v>37.013829999999999</v>
      </c>
      <c r="AR1289">
        <v>1.35E-4</v>
      </c>
      <c r="AS1289">
        <v>35.990034999999999</v>
      </c>
      <c r="AT1289">
        <v>4.0000000000000001E-3</v>
      </c>
      <c r="AU1289">
        <v>-1.216</v>
      </c>
      <c r="AW1289">
        <v>2416</v>
      </c>
      <c r="AX1289">
        <v>15.912993</v>
      </c>
      <c r="AY1289">
        <v>36.960329999999999</v>
      </c>
      <c r="AZ1289">
        <v>1.3200000000000001E-4</v>
      </c>
      <c r="BA1289">
        <v>35.988990999999999</v>
      </c>
      <c r="BB1289">
        <v>3.8999999999999998E-3</v>
      </c>
      <c r="BC1289">
        <v>-1.1870000000000001</v>
      </c>
      <c r="BE1289">
        <v>2416</v>
      </c>
      <c r="BF1289">
        <v>16.535246999999998</v>
      </c>
      <c r="BG1289">
        <v>37.153709999999997</v>
      </c>
      <c r="BH1289">
        <v>1.35E-4</v>
      </c>
      <c r="BI1289">
        <v>35.990358000000001</v>
      </c>
      <c r="BJ1289">
        <v>4.1000000000000003E-3</v>
      </c>
      <c r="BK1289">
        <v>-1.25</v>
      </c>
      <c r="BM1289">
        <v>2414</v>
      </c>
      <c r="BN1289">
        <v>16.671855000000001</v>
      </c>
      <c r="BO1289">
        <v>37.024090000000001</v>
      </c>
      <c r="BP1289">
        <v>1.36E-4</v>
      </c>
      <c r="BQ1289">
        <v>35.990319999999997</v>
      </c>
      <c r="BR1289">
        <v>4.0000000000000001E-3</v>
      </c>
      <c r="BS1289">
        <v>-1.222</v>
      </c>
      <c r="BU1289">
        <v>2412</v>
      </c>
      <c r="BV1289">
        <v>16.612570000000002</v>
      </c>
      <c r="BW1289">
        <v>37.027470000000001</v>
      </c>
      <c r="BX1289">
        <v>1.36E-4</v>
      </c>
      <c r="BY1289">
        <v>35.989710000000002</v>
      </c>
      <c r="BZ1289">
        <v>4.0000000000000001E-3</v>
      </c>
      <c r="CA1289">
        <v>-1.222</v>
      </c>
      <c r="CC1289">
        <v>2410</v>
      </c>
      <c r="CD1289">
        <v>20.242425000000001</v>
      </c>
      <c r="CE1289">
        <v>37.017710000000001</v>
      </c>
      <c r="CF1289">
        <v>1.4100000000000001E-4</v>
      </c>
      <c r="CG1289">
        <v>35.989089</v>
      </c>
      <c r="CH1289">
        <v>4.1000000000000003E-3</v>
      </c>
      <c r="CI1289">
        <v>-1.216</v>
      </c>
    </row>
    <row r="1290" spans="1:87" x14ac:dyDescent="0.2">
      <c r="A1290">
        <v>2426</v>
      </c>
      <c r="B1290">
        <v>15.346831</v>
      </c>
      <c r="C1290">
        <v>37.023789999999998</v>
      </c>
      <c r="D1290">
        <v>1.2899999999999999E-4</v>
      </c>
      <c r="E1290">
        <v>35.989778000000001</v>
      </c>
      <c r="F1290">
        <v>3.8999999999999998E-3</v>
      </c>
      <c r="G1290">
        <v>-1.2310000000000001</v>
      </c>
      <c r="I1290">
        <v>2426</v>
      </c>
      <c r="J1290">
        <v>17.416029000000002</v>
      </c>
      <c r="K1290">
        <v>37.011600000000001</v>
      </c>
      <c r="L1290">
        <v>1.3200000000000001E-4</v>
      </c>
      <c r="M1290">
        <v>35.988121999999997</v>
      </c>
      <c r="N1290">
        <v>4.0000000000000001E-3</v>
      </c>
      <c r="O1290">
        <v>-1.218</v>
      </c>
      <c r="Q1290">
        <v>2424</v>
      </c>
      <c r="R1290">
        <v>16.102367999999998</v>
      </c>
      <c r="S1290">
        <v>37.028889999999997</v>
      </c>
      <c r="T1290">
        <v>1.3200000000000001E-4</v>
      </c>
      <c r="U1290">
        <v>35.988774999999997</v>
      </c>
      <c r="V1290">
        <v>4.0000000000000001E-3</v>
      </c>
      <c r="W1290">
        <v>-1.2250000000000001</v>
      </c>
      <c r="Y1290">
        <v>2424</v>
      </c>
      <c r="Z1290">
        <v>16.458409</v>
      </c>
      <c r="AA1290">
        <v>37.021230000000003</v>
      </c>
      <c r="AB1290">
        <v>1.3300000000000001E-4</v>
      </c>
      <c r="AC1290">
        <v>35.989747999999999</v>
      </c>
      <c r="AD1290">
        <v>4.0000000000000001E-3</v>
      </c>
      <c r="AE1290">
        <v>-1.222</v>
      </c>
      <c r="AG1290">
        <v>2422</v>
      </c>
      <c r="AH1290">
        <v>16.519955</v>
      </c>
      <c r="AI1290">
        <v>37.017919999999997</v>
      </c>
      <c r="AJ1290">
        <v>1.35E-4</v>
      </c>
      <c r="AK1290">
        <v>35.990752000000001</v>
      </c>
      <c r="AL1290">
        <v>4.0000000000000001E-3</v>
      </c>
      <c r="AM1290">
        <v>-1.2190000000000001</v>
      </c>
      <c r="AO1290">
        <v>2420</v>
      </c>
      <c r="AP1290">
        <v>16.608284000000001</v>
      </c>
      <c r="AQ1290">
        <v>37.013829999999999</v>
      </c>
      <c r="AR1290">
        <v>1.36E-4</v>
      </c>
      <c r="AS1290">
        <v>35.990443999999997</v>
      </c>
      <c r="AT1290">
        <v>4.0000000000000001E-3</v>
      </c>
      <c r="AU1290">
        <v>-1.216</v>
      </c>
      <c r="AW1290">
        <v>2418</v>
      </c>
      <c r="AX1290">
        <v>15.911937</v>
      </c>
      <c r="AY1290">
        <v>36.961379999999998</v>
      </c>
      <c r="AZ1290">
        <v>1.3200000000000001E-4</v>
      </c>
      <c r="BA1290">
        <v>35.989674999999998</v>
      </c>
      <c r="BB1290">
        <v>3.8999999999999998E-3</v>
      </c>
      <c r="BC1290">
        <v>-1.1870000000000001</v>
      </c>
      <c r="BE1290">
        <v>2418</v>
      </c>
      <c r="BF1290">
        <v>16.53558</v>
      </c>
      <c r="BG1290">
        <v>37.15334</v>
      </c>
      <c r="BH1290">
        <v>1.36E-4</v>
      </c>
      <c r="BI1290">
        <v>35.990726000000002</v>
      </c>
      <c r="BJ1290">
        <v>4.0000000000000001E-3</v>
      </c>
      <c r="BK1290">
        <v>-1.25</v>
      </c>
      <c r="BM1290">
        <v>2416</v>
      </c>
      <c r="BN1290">
        <v>16.671468999999998</v>
      </c>
      <c r="BO1290">
        <v>37.02319</v>
      </c>
      <c r="BP1290">
        <v>1.36E-4</v>
      </c>
      <c r="BQ1290">
        <v>35.990530999999997</v>
      </c>
      <c r="BR1290">
        <v>4.1000000000000003E-3</v>
      </c>
      <c r="BS1290">
        <v>-1.2210000000000001</v>
      </c>
      <c r="BU1290">
        <v>2414</v>
      </c>
      <c r="BV1290">
        <v>16.613119000000001</v>
      </c>
      <c r="BW1290">
        <v>37.02684</v>
      </c>
      <c r="BX1290">
        <v>1.36E-4</v>
      </c>
      <c r="BY1290">
        <v>35.989198000000002</v>
      </c>
      <c r="BZ1290">
        <v>4.0000000000000001E-3</v>
      </c>
      <c r="CA1290">
        <v>-1.222</v>
      </c>
      <c r="CC1290">
        <v>2412</v>
      </c>
      <c r="CD1290">
        <v>20.245342999999998</v>
      </c>
      <c r="CE1290">
        <v>37.017859999999999</v>
      </c>
      <c r="CF1290">
        <v>1.4100000000000001E-4</v>
      </c>
      <c r="CG1290">
        <v>35.990437</v>
      </c>
      <c r="CH1290">
        <v>4.0000000000000001E-3</v>
      </c>
      <c r="CI1290">
        <v>-1.216</v>
      </c>
    </row>
    <row r="1291" spans="1:87" x14ac:dyDescent="0.2">
      <c r="A1291">
        <v>2428</v>
      </c>
      <c r="B1291">
        <v>15.346031</v>
      </c>
      <c r="C1291">
        <v>37.02411</v>
      </c>
      <c r="D1291">
        <v>1.2799999999999999E-4</v>
      </c>
      <c r="E1291">
        <v>35.989829</v>
      </c>
      <c r="F1291">
        <v>3.8999999999999998E-3</v>
      </c>
      <c r="G1291">
        <v>-1.23</v>
      </c>
      <c r="I1291">
        <v>2428</v>
      </c>
      <c r="J1291">
        <v>17.416157999999999</v>
      </c>
      <c r="K1291">
        <v>37.011960000000002</v>
      </c>
      <c r="L1291">
        <v>1.2999999999999999E-4</v>
      </c>
      <c r="M1291">
        <v>35.987895000000002</v>
      </c>
      <c r="N1291">
        <v>3.8999999999999998E-3</v>
      </c>
      <c r="O1291">
        <v>-1.218</v>
      </c>
      <c r="Q1291">
        <v>2426</v>
      </c>
      <c r="R1291">
        <v>16.100833999999999</v>
      </c>
      <c r="S1291">
        <v>37.028509999999997</v>
      </c>
      <c r="T1291">
        <v>1.3100000000000001E-4</v>
      </c>
      <c r="U1291">
        <v>35.988788999999997</v>
      </c>
      <c r="V1291">
        <v>4.0000000000000001E-3</v>
      </c>
      <c r="W1291">
        <v>-1.2250000000000001</v>
      </c>
      <c r="Y1291">
        <v>2426</v>
      </c>
      <c r="Z1291">
        <v>16.457823999999999</v>
      </c>
      <c r="AA1291">
        <v>37.020780000000002</v>
      </c>
      <c r="AB1291">
        <v>1.3300000000000001E-4</v>
      </c>
      <c r="AC1291">
        <v>35.989310000000003</v>
      </c>
      <c r="AD1291">
        <v>4.0000000000000001E-3</v>
      </c>
      <c r="AE1291">
        <v>-1.222</v>
      </c>
      <c r="AG1291">
        <v>2424</v>
      </c>
      <c r="AH1291">
        <v>16.521225000000001</v>
      </c>
      <c r="AI1291">
        <v>37.018059999999998</v>
      </c>
      <c r="AJ1291">
        <v>1.35E-4</v>
      </c>
      <c r="AK1291">
        <v>35.990586999999998</v>
      </c>
      <c r="AL1291">
        <v>4.0000000000000001E-3</v>
      </c>
      <c r="AM1291">
        <v>-1.2190000000000001</v>
      </c>
      <c r="AO1291">
        <v>2422</v>
      </c>
      <c r="AP1291">
        <v>16.608768999999999</v>
      </c>
      <c r="AQ1291">
        <v>37.014479999999999</v>
      </c>
      <c r="AR1291">
        <v>1.37E-4</v>
      </c>
      <c r="AS1291">
        <v>35.990470999999999</v>
      </c>
      <c r="AT1291">
        <v>4.1000000000000003E-3</v>
      </c>
      <c r="AU1291">
        <v>-1.216</v>
      </c>
      <c r="AW1291">
        <v>2420</v>
      </c>
      <c r="AX1291">
        <v>15.91164</v>
      </c>
      <c r="AY1291">
        <v>36.960459999999998</v>
      </c>
      <c r="AZ1291">
        <v>1.3100000000000001E-4</v>
      </c>
      <c r="BA1291">
        <v>35.989879000000002</v>
      </c>
      <c r="BB1291">
        <v>3.8999999999999998E-3</v>
      </c>
      <c r="BC1291">
        <v>-1.1879999999999999</v>
      </c>
      <c r="BE1291">
        <v>2420</v>
      </c>
      <c r="BF1291">
        <v>16.536199</v>
      </c>
      <c r="BG1291">
        <v>37.153230000000001</v>
      </c>
      <c r="BH1291">
        <v>1.36E-4</v>
      </c>
      <c r="BI1291">
        <v>35.991041000000003</v>
      </c>
      <c r="BJ1291">
        <v>4.0000000000000001E-3</v>
      </c>
      <c r="BK1291">
        <v>-1.25</v>
      </c>
      <c r="BM1291">
        <v>2418</v>
      </c>
      <c r="BN1291">
        <v>16.670776</v>
      </c>
      <c r="BO1291">
        <v>37.02411</v>
      </c>
      <c r="BP1291">
        <v>1.37E-4</v>
      </c>
      <c r="BQ1291">
        <v>35.989823000000001</v>
      </c>
      <c r="BR1291">
        <v>4.0000000000000001E-3</v>
      </c>
      <c r="BS1291">
        <v>-1.2210000000000001</v>
      </c>
      <c r="BU1291">
        <v>2416</v>
      </c>
      <c r="BV1291">
        <v>16.612741</v>
      </c>
      <c r="BW1291">
        <v>37.02704</v>
      </c>
      <c r="BX1291">
        <v>1.3799999999999999E-4</v>
      </c>
      <c r="BY1291">
        <v>35.989825000000003</v>
      </c>
      <c r="BZ1291">
        <v>4.1000000000000003E-3</v>
      </c>
      <c r="CA1291">
        <v>-1.222</v>
      </c>
      <c r="CC1291">
        <v>2414</v>
      </c>
      <c r="CD1291">
        <v>20.246838</v>
      </c>
      <c r="CE1291">
        <v>37.016820000000003</v>
      </c>
      <c r="CF1291">
        <v>1.4300000000000001E-4</v>
      </c>
      <c r="CG1291">
        <v>35.989629999999998</v>
      </c>
      <c r="CH1291">
        <v>4.0000000000000001E-3</v>
      </c>
      <c r="CI1291">
        <v>-1.216</v>
      </c>
    </row>
    <row r="1292" spans="1:87" x14ac:dyDescent="0.2">
      <c r="A1292">
        <v>2430</v>
      </c>
      <c r="B1292">
        <v>15.348258</v>
      </c>
      <c r="C1292">
        <v>37.023910000000001</v>
      </c>
      <c r="D1292">
        <v>1.2899999999999999E-4</v>
      </c>
      <c r="E1292">
        <v>35.989857000000001</v>
      </c>
      <c r="F1292">
        <v>3.8999999999999998E-3</v>
      </c>
      <c r="G1292">
        <v>-1.2310000000000001</v>
      </c>
      <c r="I1292">
        <v>2430</v>
      </c>
      <c r="J1292">
        <v>17.41685</v>
      </c>
      <c r="K1292">
        <v>37.011330000000001</v>
      </c>
      <c r="L1292">
        <v>1.3100000000000001E-4</v>
      </c>
      <c r="M1292">
        <v>35.987949</v>
      </c>
      <c r="N1292">
        <v>3.8999999999999998E-3</v>
      </c>
      <c r="O1292">
        <v>-1.218</v>
      </c>
      <c r="Q1292">
        <v>2428</v>
      </c>
      <c r="R1292">
        <v>16.100667999999999</v>
      </c>
      <c r="S1292">
        <v>37.028039999999997</v>
      </c>
      <c r="T1292">
        <v>1.3200000000000001E-4</v>
      </c>
      <c r="U1292">
        <v>35.989199999999997</v>
      </c>
      <c r="V1292">
        <v>3.8999999999999998E-3</v>
      </c>
      <c r="W1292">
        <v>-1.224</v>
      </c>
      <c r="Y1292">
        <v>2428</v>
      </c>
      <c r="Z1292">
        <v>16.458278</v>
      </c>
      <c r="AA1292">
        <v>37.020890000000001</v>
      </c>
      <c r="AB1292">
        <v>1.3300000000000001E-4</v>
      </c>
      <c r="AC1292">
        <v>35.989511</v>
      </c>
      <c r="AD1292">
        <v>3.8999999999999998E-3</v>
      </c>
      <c r="AE1292">
        <v>-1.222</v>
      </c>
      <c r="AG1292">
        <v>2426</v>
      </c>
      <c r="AH1292">
        <v>16.51932</v>
      </c>
      <c r="AI1292">
        <v>37.018270000000001</v>
      </c>
      <c r="AJ1292">
        <v>1.35E-4</v>
      </c>
      <c r="AK1292">
        <v>35.990470999999999</v>
      </c>
      <c r="AL1292">
        <v>4.0000000000000001E-3</v>
      </c>
      <c r="AM1292">
        <v>-1.22</v>
      </c>
      <c r="AO1292">
        <v>2424</v>
      </c>
      <c r="AP1292">
        <v>16.609696</v>
      </c>
      <c r="AQ1292">
        <v>37.014209999999999</v>
      </c>
      <c r="AR1292">
        <v>1.37E-4</v>
      </c>
      <c r="AS1292">
        <v>35.990488999999997</v>
      </c>
      <c r="AT1292">
        <v>4.0000000000000001E-3</v>
      </c>
      <c r="AU1292">
        <v>-1.216</v>
      </c>
      <c r="AW1292">
        <v>2422</v>
      </c>
      <c r="AX1292">
        <v>15.912198999999999</v>
      </c>
      <c r="AY1292">
        <v>36.961350000000003</v>
      </c>
      <c r="AZ1292">
        <v>1.3200000000000001E-4</v>
      </c>
      <c r="BA1292">
        <v>35.989221999999998</v>
      </c>
      <c r="BB1292">
        <v>4.0000000000000001E-3</v>
      </c>
      <c r="BC1292">
        <v>-1.1870000000000001</v>
      </c>
      <c r="BE1292">
        <v>2422</v>
      </c>
      <c r="BF1292">
        <v>16.539650000000002</v>
      </c>
      <c r="BG1292">
        <v>37.153370000000002</v>
      </c>
      <c r="BH1292">
        <v>1.35E-4</v>
      </c>
      <c r="BI1292">
        <v>35.990366999999999</v>
      </c>
      <c r="BJ1292">
        <v>4.1000000000000003E-3</v>
      </c>
      <c r="BK1292">
        <v>-1.25</v>
      </c>
      <c r="BM1292">
        <v>2420</v>
      </c>
      <c r="BN1292">
        <v>16.671956999999999</v>
      </c>
      <c r="BO1292">
        <v>37.024529999999999</v>
      </c>
      <c r="BP1292">
        <v>1.37E-4</v>
      </c>
      <c r="BQ1292">
        <v>35.989880999999997</v>
      </c>
      <c r="BR1292">
        <v>4.0000000000000001E-3</v>
      </c>
      <c r="BS1292">
        <v>-1.22</v>
      </c>
      <c r="BU1292">
        <v>2418</v>
      </c>
      <c r="BV1292">
        <v>16.612570000000002</v>
      </c>
      <c r="BW1292">
        <v>37.027279999999998</v>
      </c>
      <c r="BX1292">
        <v>1.36E-4</v>
      </c>
      <c r="BY1292">
        <v>35.990434999999998</v>
      </c>
      <c r="BZ1292">
        <v>4.0000000000000001E-3</v>
      </c>
      <c r="CA1292">
        <v>-1.222</v>
      </c>
      <c r="CC1292">
        <v>2416</v>
      </c>
      <c r="CD1292">
        <v>20.247125</v>
      </c>
      <c r="CE1292">
        <v>37.016559999999998</v>
      </c>
      <c r="CF1292">
        <v>1.4100000000000001E-4</v>
      </c>
      <c r="CG1292">
        <v>35.989002999999997</v>
      </c>
      <c r="CH1292">
        <v>4.0000000000000001E-3</v>
      </c>
      <c r="CI1292">
        <v>-1.216</v>
      </c>
    </row>
    <row r="1293" spans="1:87" x14ac:dyDescent="0.2">
      <c r="A1293">
        <v>2432</v>
      </c>
      <c r="B1293">
        <v>15.351651</v>
      </c>
      <c r="C1293">
        <v>37.024009999999997</v>
      </c>
      <c r="D1293">
        <v>1.2899999999999999E-4</v>
      </c>
      <c r="E1293">
        <v>35.990398999999996</v>
      </c>
      <c r="F1293">
        <v>3.8999999999999998E-3</v>
      </c>
      <c r="G1293">
        <v>-1.2310000000000001</v>
      </c>
      <c r="I1293">
        <v>2432</v>
      </c>
      <c r="J1293">
        <v>17.417862</v>
      </c>
      <c r="K1293">
        <v>37.011110000000002</v>
      </c>
      <c r="L1293">
        <v>1.3100000000000001E-4</v>
      </c>
      <c r="M1293">
        <v>35.988754999999998</v>
      </c>
      <c r="N1293">
        <v>3.8999999999999998E-3</v>
      </c>
      <c r="O1293">
        <v>-1.218</v>
      </c>
      <c r="Q1293">
        <v>2430</v>
      </c>
      <c r="R1293">
        <v>16.101578</v>
      </c>
      <c r="S1293">
        <v>37.028109999999998</v>
      </c>
      <c r="T1293">
        <v>1.3200000000000001E-4</v>
      </c>
      <c r="U1293">
        <v>35.988895999999997</v>
      </c>
      <c r="V1293">
        <v>4.0000000000000001E-3</v>
      </c>
      <c r="W1293">
        <v>-1.224</v>
      </c>
      <c r="Y1293">
        <v>2430</v>
      </c>
      <c r="Z1293">
        <v>16.458100000000002</v>
      </c>
      <c r="AA1293">
        <v>37.020440000000001</v>
      </c>
      <c r="AB1293">
        <v>1.34E-4</v>
      </c>
      <c r="AC1293">
        <v>35.989705000000001</v>
      </c>
      <c r="AD1293">
        <v>4.0000000000000001E-3</v>
      </c>
      <c r="AE1293">
        <v>-1.2230000000000001</v>
      </c>
      <c r="AG1293">
        <v>2428</v>
      </c>
      <c r="AH1293">
        <v>16.519079999999999</v>
      </c>
      <c r="AI1293">
        <v>37.018509999999999</v>
      </c>
      <c r="AJ1293">
        <v>1.36E-4</v>
      </c>
      <c r="AK1293">
        <v>35.990409</v>
      </c>
      <c r="AL1293">
        <v>4.0000000000000001E-3</v>
      </c>
      <c r="AM1293">
        <v>-1.2190000000000001</v>
      </c>
      <c r="AO1293">
        <v>2426</v>
      </c>
      <c r="AP1293">
        <v>16.610175999999999</v>
      </c>
      <c r="AQ1293">
        <v>37.013489999999997</v>
      </c>
      <c r="AR1293">
        <v>1.37E-4</v>
      </c>
      <c r="AS1293">
        <v>35.990926999999999</v>
      </c>
      <c r="AT1293">
        <v>4.0000000000000001E-3</v>
      </c>
      <c r="AU1293">
        <v>-1.216</v>
      </c>
      <c r="AW1293">
        <v>2424</v>
      </c>
      <c r="AX1293">
        <v>15.912850000000001</v>
      </c>
      <c r="AY1293">
        <v>36.960799999999999</v>
      </c>
      <c r="AZ1293">
        <v>1.3100000000000001E-4</v>
      </c>
      <c r="BA1293">
        <v>35.989888999999998</v>
      </c>
      <c r="BB1293">
        <v>4.0000000000000001E-3</v>
      </c>
      <c r="BC1293">
        <v>-1.1879999999999999</v>
      </c>
      <c r="BE1293">
        <v>2424</v>
      </c>
      <c r="BF1293">
        <v>16.541792999999998</v>
      </c>
      <c r="BG1293">
        <v>37.15381</v>
      </c>
      <c r="BH1293">
        <v>1.34E-4</v>
      </c>
      <c r="BI1293">
        <v>35.990273999999999</v>
      </c>
      <c r="BJ1293">
        <v>4.1000000000000003E-3</v>
      </c>
      <c r="BK1293">
        <v>-1.25</v>
      </c>
      <c r="BM1293">
        <v>2422</v>
      </c>
      <c r="BN1293">
        <v>16.673300999999999</v>
      </c>
      <c r="BO1293">
        <v>37.024270000000001</v>
      </c>
      <c r="BP1293">
        <v>1.36E-4</v>
      </c>
      <c r="BQ1293">
        <v>35.990169999999999</v>
      </c>
      <c r="BR1293">
        <v>4.0000000000000001E-3</v>
      </c>
      <c r="BS1293">
        <v>-1.2210000000000001</v>
      </c>
      <c r="BU1293">
        <v>2420</v>
      </c>
      <c r="BV1293">
        <v>16.612874999999999</v>
      </c>
      <c r="BW1293">
        <v>37.027450000000002</v>
      </c>
      <c r="BX1293">
        <v>1.3799999999999999E-4</v>
      </c>
      <c r="BY1293">
        <v>35.989452999999997</v>
      </c>
      <c r="BZ1293">
        <v>4.0000000000000001E-3</v>
      </c>
      <c r="CA1293">
        <v>-1.222</v>
      </c>
      <c r="CC1293">
        <v>2418</v>
      </c>
      <c r="CD1293">
        <v>20.245985999999998</v>
      </c>
      <c r="CE1293">
        <v>37.017330000000001</v>
      </c>
      <c r="CF1293">
        <v>1.4100000000000001E-4</v>
      </c>
      <c r="CG1293">
        <v>35.989362999999997</v>
      </c>
      <c r="CH1293">
        <v>4.0000000000000001E-3</v>
      </c>
      <c r="CI1293">
        <v>-1.2170000000000001</v>
      </c>
    </row>
    <row r="1294" spans="1:87" x14ac:dyDescent="0.2">
      <c r="A1294">
        <v>2434</v>
      </c>
      <c r="B1294">
        <v>15.354698000000001</v>
      </c>
      <c r="C1294">
        <v>37.024059999999999</v>
      </c>
      <c r="D1294">
        <v>1.2799999999999999E-4</v>
      </c>
      <c r="E1294">
        <v>35.989463999999998</v>
      </c>
      <c r="F1294">
        <v>3.8999999999999998E-3</v>
      </c>
      <c r="G1294">
        <v>-1.2310000000000001</v>
      </c>
      <c r="I1294">
        <v>2434</v>
      </c>
      <c r="J1294">
        <v>17.419001000000002</v>
      </c>
      <c r="K1294">
        <v>37.011670000000002</v>
      </c>
      <c r="L1294">
        <v>1.3100000000000001E-4</v>
      </c>
      <c r="M1294">
        <v>35.989061</v>
      </c>
      <c r="N1294">
        <v>3.8999999999999998E-3</v>
      </c>
      <c r="O1294">
        <v>-1.218</v>
      </c>
      <c r="Q1294">
        <v>2432</v>
      </c>
      <c r="R1294">
        <v>16.09975</v>
      </c>
      <c r="S1294">
        <v>37.028860000000002</v>
      </c>
      <c r="T1294">
        <v>1.2999999999999999E-4</v>
      </c>
      <c r="U1294">
        <v>35.988492000000001</v>
      </c>
      <c r="V1294">
        <v>4.0000000000000001E-3</v>
      </c>
      <c r="W1294">
        <v>-1.224</v>
      </c>
      <c r="Y1294">
        <v>2432</v>
      </c>
      <c r="Z1294">
        <v>16.458866</v>
      </c>
      <c r="AA1294">
        <v>37.021099999999997</v>
      </c>
      <c r="AB1294">
        <v>1.3300000000000001E-4</v>
      </c>
      <c r="AC1294">
        <v>35.990146000000003</v>
      </c>
      <c r="AD1294">
        <v>4.0000000000000001E-3</v>
      </c>
      <c r="AE1294">
        <v>-1.2230000000000001</v>
      </c>
      <c r="AG1294">
        <v>2430</v>
      </c>
      <c r="AH1294">
        <v>16.518103</v>
      </c>
      <c r="AI1294">
        <v>37.018079999999998</v>
      </c>
      <c r="AJ1294">
        <v>1.35E-4</v>
      </c>
      <c r="AK1294">
        <v>35.990876</v>
      </c>
      <c r="AL1294">
        <v>4.0000000000000001E-3</v>
      </c>
      <c r="AM1294">
        <v>-1.2190000000000001</v>
      </c>
      <c r="AO1294">
        <v>2428</v>
      </c>
      <c r="AP1294">
        <v>16.610724999999999</v>
      </c>
      <c r="AQ1294">
        <v>37.013399999999997</v>
      </c>
      <c r="AR1294">
        <v>1.37E-4</v>
      </c>
      <c r="AS1294">
        <v>35.990769</v>
      </c>
      <c r="AT1294">
        <v>4.0000000000000001E-3</v>
      </c>
      <c r="AU1294">
        <v>-1.216</v>
      </c>
      <c r="AW1294">
        <v>2426</v>
      </c>
      <c r="AX1294">
        <v>15.912474</v>
      </c>
      <c r="AY1294">
        <v>36.960520000000002</v>
      </c>
      <c r="AZ1294">
        <v>1.3100000000000001E-4</v>
      </c>
      <c r="BA1294">
        <v>35.989970999999997</v>
      </c>
      <c r="BB1294">
        <v>3.8999999999999998E-3</v>
      </c>
      <c r="BC1294">
        <v>-1.1870000000000001</v>
      </c>
      <c r="BE1294">
        <v>2426</v>
      </c>
      <c r="BF1294">
        <v>16.542064</v>
      </c>
      <c r="BG1294">
        <v>37.153109999999998</v>
      </c>
      <c r="BH1294">
        <v>1.34E-4</v>
      </c>
      <c r="BI1294">
        <v>35.990758</v>
      </c>
      <c r="BJ1294">
        <v>4.1000000000000003E-3</v>
      </c>
      <c r="BK1294">
        <v>-1.25</v>
      </c>
      <c r="BM1294">
        <v>2424</v>
      </c>
      <c r="BN1294">
        <v>16.673635000000001</v>
      </c>
      <c r="BO1294">
        <v>37.024230000000003</v>
      </c>
      <c r="BP1294">
        <v>1.37E-4</v>
      </c>
      <c r="BQ1294">
        <v>35.990485999999997</v>
      </c>
      <c r="BR1294">
        <v>4.0000000000000001E-3</v>
      </c>
      <c r="BS1294">
        <v>-1.2210000000000001</v>
      </c>
      <c r="BU1294">
        <v>2422</v>
      </c>
      <c r="BV1294">
        <v>16.612748</v>
      </c>
      <c r="BW1294">
        <v>37.027189999999997</v>
      </c>
      <c r="BX1294">
        <v>1.37E-4</v>
      </c>
      <c r="BY1294">
        <v>35.988939000000002</v>
      </c>
      <c r="BZ1294">
        <v>4.0000000000000001E-3</v>
      </c>
      <c r="CA1294">
        <v>-1.222</v>
      </c>
      <c r="CC1294">
        <v>2420</v>
      </c>
      <c r="CD1294">
        <v>20.244555999999999</v>
      </c>
      <c r="CE1294">
        <v>37.017850000000003</v>
      </c>
      <c r="CF1294">
        <v>1.4100000000000001E-4</v>
      </c>
      <c r="CG1294">
        <v>35.989871999999998</v>
      </c>
      <c r="CH1294">
        <v>4.0000000000000001E-3</v>
      </c>
      <c r="CI1294">
        <v>-1.216</v>
      </c>
    </row>
    <row r="1295" spans="1:87" x14ac:dyDescent="0.2">
      <c r="A1295">
        <v>2436</v>
      </c>
      <c r="B1295">
        <v>15.357248999999999</v>
      </c>
      <c r="C1295">
        <v>37.024419999999999</v>
      </c>
      <c r="D1295">
        <v>1.2899999999999999E-4</v>
      </c>
      <c r="E1295">
        <v>35.989863999999997</v>
      </c>
      <c r="F1295">
        <v>3.8999999999999998E-3</v>
      </c>
      <c r="G1295">
        <v>-1.2310000000000001</v>
      </c>
      <c r="I1295">
        <v>2436</v>
      </c>
      <c r="J1295">
        <v>17.419453000000001</v>
      </c>
      <c r="K1295">
        <v>37.011429999999997</v>
      </c>
      <c r="L1295">
        <v>1.3200000000000001E-4</v>
      </c>
      <c r="M1295">
        <v>35.988162000000003</v>
      </c>
      <c r="N1295">
        <v>3.8999999999999998E-3</v>
      </c>
      <c r="O1295">
        <v>-1.218</v>
      </c>
      <c r="Q1295">
        <v>2434</v>
      </c>
      <c r="R1295">
        <v>16.098068000000001</v>
      </c>
      <c r="S1295">
        <v>37.02863</v>
      </c>
      <c r="T1295">
        <v>1.3200000000000001E-4</v>
      </c>
      <c r="U1295">
        <v>35.989109999999997</v>
      </c>
      <c r="V1295">
        <v>3.8999999999999998E-3</v>
      </c>
      <c r="W1295">
        <v>-1.224</v>
      </c>
      <c r="Y1295">
        <v>2434</v>
      </c>
      <c r="Z1295">
        <v>16.458507999999998</v>
      </c>
      <c r="AA1295">
        <v>37.020969999999998</v>
      </c>
      <c r="AB1295">
        <v>1.34E-4</v>
      </c>
      <c r="AC1295">
        <v>35.989586000000003</v>
      </c>
      <c r="AD1295">
        <v>4.0000000000000001E-3</v>
      </c>
      <c r="AE1295">
        <v>-1.222</v>
      </c>
      <c r="AG1295">
        <v>2432</v>
      </c>
      <c r="AH1295">
        <v>16.517590999999999</v>
      </c>
      <c r="AI1295">
        <v>37.01793</v>
      </c>
      <c r="AJ1295">
        <v>1.36E-4</v>
      </c>
      <c r="AK1295">
        <v>35.989849</v>
      </c>
      <c r="AL1295">
        <v>4.0000000000000001E-3</v>
      </c>
      <c r="AM1295">
        <v>-1.2190000000000001</v>
      </c>
      <c r="AO1295">
        <v>2430</v>
      </c>
      <c r="AP1295">
        <v>16.612696</v>
      </c>
      <c r="AQ1295">
        <v>37.013219999999997</v>
      </c>
      <c r="AR1295">
        <v>1.37E-4</v>
      </c>
      <c r="AS1295">
        <v>35.989877</v>
      </c>
      <c r="AT1295">
        <v>4.0000000000000001E-3</v>
      </c>
      <c r="AU1295">
        <v>-1.2170000000000001</v>
      </c>
      <c r="AW1295">
        <v>2428</v>
      </c>
      <c r="AX1295">
        <v>15.913584999999999</v>
      </c>
      <c r="AY1295">
        <v>36.960639999999998</v>
      </c>
      <c r="AZ1295">
        <v>1.3200000000000001E-4</v>
      </c>
      <c r="BA1295">
        <v>35.989699000000002</v>
      </c>
      <c r="BB1295">
        <v>4.0000000000000001E-3</v>
      </c>
      <c r="BC1295">
        <v>-1.1870000000000001</v>
      </c>
      <c r="BE1295">
        <v>2428</v>
      </c>
      <c r="BF1295">
        <v>16.544768999999999</v>
      </c>
      <c r="BG1295">
        <v>37.153309999999998</v>
      </c>
      <c r="BH1295">
        <v>1.35E-4</v>
      </c>
      <c r="BI1295">
        <v>35.990586999999998</v>
      </c>
      <c r="BJ1295">
        <v>4.1000000000000003E-3</v>
      </c>
      <c r="BK1295">
        <v>-1.25</v>
      </c>
      <c r="BM1295">
        <v>2426</v>
      </c>
      <c r="BN1295">
        <v>16.673628999999998</v>
      </c>
      <c r="BO1295">
        <v>37.024299999999997</v>
      </c>
      <c r="BP1295">
        <v>1.37E-4</v>
      </c>
      <c r="BQ1295">
        <v>35.989896000000002</v>
      </c>
      <c r="BR1295">
        <v>4.1000000000000003E-3</v>
      </c>
      <c r="BS1295">
        <v>-1.2210000000000001</v>
      </c>
      <c r="BU1295">
        <v>2424</v>
      </c>
      <c r="BV1295">
        <v>16.612715999999999</v>
      </c>
      <c r="BW1295">
        <v>37.027459999999998</v>
      </c>
      <c r="BX1295">
        <v>1.35E-4</v>
      </c>
      <c r="BY1295">
        <v>35.989722</v>
      </c>
      <c r="BZ1295">
        <v>4.0000000000000001E-3</v>
      </c>
      <c r="CA1295">
        <v>-1.2230000000000001</v>
      </c>
      <c r="CC1295">
        <v>2422</v>
      </c>
      <c r="CD1295">
        <v>20.242968000000001</v>
      </c>
      <c r="CE1295">
        <v>37.017789999999998</v>
      </c>
      <c r="CF1295">
        <v>1.3999999999999999E-4</v>
      </c>
      <c r="CG1295">
        <v>35.989919</v>
      </c>
      <c r="CH1295">
        <v>4.0000000000000001E-3</v>
      </c>
      <c r="CI1295">
        <v>-1.216</v>
      </c>
    </row>
    <row r="1296" spans="1:87" x14ac:dyDescent="0.2">
      <c r="A1296">
        <v>2438</v>
      </c>
      <c r="B1296">
        <v>15.359313999999999</v>
      </c>
      <c r="C1296">
        <v>37.02422</v>
      </c>
      <c r="D1296">
        <v>1.2999999999999999E-4</v>
      </c>
      <c r="E1296">
        <v>35.990020000000001</v>
      </c>
      <c r="F1296">
        <v>3.8999999999999998E-3</v>
      </c>
      <c r="G1296">
        <v>-1.232</v>
      </c>
      <c r="I1296">
        <v>2438</v>
      </c>
      <c r="J1296">
        <v>17.419508</v>
      </c>
      <c r="K1296">
        <v>37.01191</v>
      </c>
      <c r="L1296">
        <v>1.3200000000000001E-4</v>
      </c>
      <c r="M1296">
        <v>35.988754999999998</v>
      </c>
      <c r="N1296">
        <v>3.8999999999999998E-3</v>
      </c>
      <c r="O1296">
        <v>-1.218</v>
      </c>
      <c r="Q1296">
        <v>2436</v>
      </c>
      <c r="R1296">
        <v>16.098210999999999</v>
      </c>
      <c r="S1296">
        <v>37.027769999999997</v>
      </c>
      <c r="T1296">
        <v>1.3200000000000001E-4</v>
      </c>
      <c r="U1296">
        <v>35.989108000000002</v>
      </c>
      <c r="V1296">
        <v>3.8999999999999998E-3</v>
      </c>
      <c r="W1296">
        <v>-1.224</v>
      </c>
      <c r="Y1296">
        <v>2436</v>
      </c>
      <c r="Z1296">
        <v>16.456723</v>
      </c>
      <c r="AA1296">
        <v>37.02037</v>
      </c>
      <c r="AB1296">
        <v>1.34E-4</v>
      </c>
      <c r="AC1296">
        <v>35.989773999999997</v>
      </c>
      <c r="AD1296">
        <v>4.0000000000000001E-3</v>
      </c>
      <c r="AE1296">
        <v>-1.222</v>
      </c>
      <c r="AG1296">
        <v>2434</v>
      </c>
      <c r="AH1296">
        <v>16.517762999999999</v>
      </c>
      <c r="AI1296">
        <v>37.01829</v>
      </c>
      <c r="AJ1296">
        <v>1.35E-4</v>
      </c>
      <c r="AK1296">
        <v>35.990645000000001</v>
      </c>
      <c r="AL1296">
        <v>4.0000000000000001E-3</v>
      </c>
      <c r="AM1296">
        <v>-1.2190000000000001</v>
      </c>
      <c r="AO1296">
        <v>2432</v>
      </c>
      <c r="AP1296">
        <v>16.613336</v>
      </c>
      <c r="AQ1296">
        <v>37.012869999999999</v>
      </c>
      <c r="AR1296">
        <v>1.35E-4</v>
      </c>
      <c r="AS1296">
        <v>35.989972999999999</v>
      </c>
      <c r="AT1296">
        <v>4.0000000000000001E-3</v>
      </c>
      <c r="AU1296">
        <v>-1.2170000000000001</v>
      </c>
      <c r="AW1296">
        <v>2430</v>
      </c>
      <c r="AX1296">
        <v>15.914674</v>
      </c>
      <c r="AY1296">
        <v>36.960949999999997</v>
      </c>
      <c r="AZ1296">
        <v>1.3100000000000001E-4</v>
      </c>
      <c r="BA1296">
        <v>35.989370999999998</v>
      </c>
      <c r="BB1296">
        <v>3.8999999999999998E-3</v>
      </c>
      <c r="BC1296">
        <v>-1.1879999999999999</v>
      </c>
      <c r="BE1296">
        <v>2430</v>
      </c>
      <c r="BF1296">
        <v>16.548193999999999</v>
      </c>
      <c r="BG1296">
        <v>37.153440000000003</v>
      </c>
      <c r="BH1296">
        <v>1.35E-4</v>
      </c>
      <c r="BI1296">
        <v>35.990913999999997</v>
      </c>
      <c r="BJ1296">
        <v>4.1000000000000003E-3</v>
      </c>
      <c r="BK1296">
        <v>-1.25</v>
      </c>
      <c r="BM1296">
        <v>2428</v>
      </c>
      <c r="BN1296">
        <v>16.673452999999999</v>
      </c>
      <c r="BO1296">
        <v>37.02366</v>
      </c>
      <c r="BP1296">
        <v>1.36E-4</v>
      </c>
      <c r="BQ1296">
        <v>35.990488999999997</v>
      </c>
      <c r="BR1296">
        <v>4.1000000000000003E-3</v>
      </c>
      <c r="BS1296">
        <v>-1.2210000000000001</v>
      </c>
      <c r="BU1296">
        <v>2426</v>
      </c>
      <c r="BV1296">
        <v>16.612300999999999</v>
      </c>
      <c r="BW1296">
        <v>37.026899999999998</v>
      </c>
      <c r="BX1296">
        <v>1.36E-4</v>
      </c>
      <c r="BY1296">
        <v>35.989573</v>
      </c>
      <c r="BZ1296">
        <v>4.1000000000000003E-3</v>
      </c>
      <c r="CA1296">
        <v>-1.2210000000000001</v>
      </c>
      <c r="CC1296">
        <v>2424</v>
      </c>
      <c r="CD1296">
        <v>20.24166</v>
      </c>
      <c r="CE1296">
        <v>37.017189999999999</v>
      </c>
      <c r="CF1296">
        <v>1.4200000000000001E-4</v>
      </c>
      <c r="CG1296">
        <v>35.990299999999998</v>
      </c>
      <c r="CH1296">
        <v>4.0000000000000001E-3</v>
      </c>
      <c r="CI1296">
        <v>-1.216</v>
      </c>
    </row>
    <row r="1297" spans="1:87" x14ac:dyDescent="0.2">
      <c r="A1297">
        <v>2440</v>
      </c>
      <c r="B1297">
        <v>15.357445999999999</v>
      </c>
      <c r="C1297">
        <v>37.023290000000003</v>
      </c>
      <c r="D1297">
        <v>1.2899999999999999E-4</v>
      </c>
      <c r="E1297">
        <v>35.990496999999998</v>
      </c>
      <c r="F1297">
        <v>3.8999999999999998E-3</v>
      </c>
      <c r="G1297">
        <v>-1.2310000000000001</v>
      </c>
      <c r="I1297">
        <v>2440</v>
      </c>
      <c r="J1297">
        <v>17.421123999999999</v>
      </c>
      <c r="K1297">
        <v>37.011220000000002</v>
      </c>
      <c r="L1297">
        <v>1.3200000000000001E-4</v>
      </c>
      <c r="M1297">
        <v>35.988708000000003</v>
      </c>
      <c r="N1297">
        <v>3.8999999999999998E-3</v>
      </c>
      <c r="O1297">
        <v>-1.2190000000000001</v>
      </c>
      <c r="Q1297">
        <v>2438</v>
      </c>
      <c r="R1297">
        <v>16.099554999999999</v>
      </c>
      <c r="S1297">
        <v>37.028120000000001</v>
      </c>
      <c r="T1297">
        <v>1.3200000000000001E-4</v>
      </c>
      <c r="U1297">
        <v>35.989673000000003</v>
      </c>
      <c r="V1297">
        <v>4.0000000000000001E-3</v>
      </c>
      <c r="W1297">
        <v>-1.224</v>
      </c>
      <c r="Y1297">
        <v>2438</v>
      </c>
      <c r="Z1297">
        <v>16.455207000000001</v>
      </c>
      <c r="AA1297">
        <v>37.02129</v>
      </c>
      <c r="AB1297">
        <v>1.3300000000000001E-4</v>
      </c>
      <c r="AC1297">
        <v>35.990225000000002</v>
      </c>
      <c r="AD1297">
        <v>4.0000000000000001E-3</v>
      </c>
      <c r="AE1297">
        <v>-1.2230000000000001</v>
      </c>
      <c r="AG1297">
        <v>2436</v>
      </c>
      <c r="AH1297">
        <v>16.517416000000001</v>
      </c>
      <c r="AI1297">
        <v>37.017110000000002</v>
      </c>
      <c r="AJ1297">
        <v>1.36E-4</v>
      </c>
      <c r="AK1297">
        <v>35.990788000000002</v>
      </c>
      <c r="AL1297">
        <v>4.0000000000000001E-3</v>
      </c>
      <c r="AM1297">
        <v>-1.2190000000000001</v>
      </c>
      <c r="AO1297">
        <v>2434</v>
      </c>
      <c r="AP1297">
        <v>16.614107000000001</v>
      </c>
      <c r="AQ1297">
        <v>37.013269999999999</v>
      </c>
      <c r="AR1297">
        <v>1.36E-4</v>
      </c>
      <c r="AS1297">
        <v>35.990422000000002</v>
      </c>
      <c r="AT1297">
        <v>4.0000000000000001E-3</v>
      </c>
      <c r="AU1297">
        <v>-1.2150000000000001</v>
      </c>
      <c r="AW1297">
        <v>2432</v>
      </c>
      <c r="AX1297">
        <v>15.915381999999999</v>
      </c>
      <c r="AY1297">
        <v>36.960599999999999</v>
      </c>
      <c r="AZ1297">
        <v>1.2999999999999999E-4</v>
      </c>
      <c r="BA1297">
        <v>35.989305000000002</v>
      </c>
      <c r="BB1297">
        <v>3.8999999999999998E-3</v>
      </c>
      <c r="BC1297">
        <v>-1.1870000000000001</v>
      </c>
      <c r="BE1297">
        <v>2432</v>
      </c>
      <c r="BF1297">
        <v>16.550194000000001</v>
      </c>
      <c r="BG1297">
        <v>37.152880000000003</v>
      </c>
      <c r="BH1297">
        <v>1.35E-4</v>
      </c>
      <c r="BI1297">
        <v>35.990214999999999</v>
      </c>
      <c r="BJ1297">
        <v>4.1000000000000003E-3</v>
      </c>
      <c r="BK1297">
        <v>-1.25</v>
      </c>
      <c r="BM1297">
        <v>2430</v>
      </c>
      <c r="BN1297">
        <v>16.673648</v>
      </c>
      <c r="BO1297">
        <v>37.023980000000002</v>
      </c>
      <c r="BP1297">
        <v>1.36E-4</v>
      </c>
      <c r="BQ1297">
        <v>35.990761999999997</v>
      </c>
      <c r="BR1297">
        <v>4.0000000000000001E-3</v>
      </c>
      <c r="BS1297">
        <v>-1.2210000000000001</v>
      </c>
      <c r="BU1297">
        <v>2428</v>
      </c>
      <c r="BV1297">
        <v>16.612231999999999</v>
      </c>
      <c r="BW1297">
        <v>37.02722</v>
      </c>
      <c r="BX1297">
        <v>1.37E-4</v>
      </c>
      <c r="BY1297">
        <v>35.989131999999998</v>
      </c>
      <c r="BZ1297">
        <v>4.0000000000000001E-3</v>
      </c>
      <c r="CA1297">
        <v>-1.222</v>
      </c>
      <c r="CC1297">
        <v>2426</v>
      </c>
      <c r="CD1297">
        <v>20.240288</v>
      </c>
      <c r="CE1297">
        <v>37.017749999999999</v>
      </c>
      <c r="CF1297">
        <v>1.4100000000000001E-4</v>
      </c>
      <c r="CG1297">
        <v>35.988781000000003</v>
      </c>
      <c r="CH1297">
        <v>4.0000000000000001E-3</v>
      </c>
      <c r="CI1297">
        <v>-1.216</v>
      </c>
    </row>
    <row r="1298" spans="1:87" x14ac:dyDescent="0.2">
      <c r="A1298">
        <v>2442</v>
      </c>
      <c r="B1298">
        <v>15.352131999999999</v>
      </c>
      <c r="C1298">
        <v>37.023299999999999</v>
      </c>
      <c r="D1298">
        <v>1.2999999999999999E-4</v>
      </c>
      <c r="E1298">
        <v>35.989386000000003</v>
      </c>
      <c r="F1298">
        <v>4.0000000000000001E-3</v>
      </c>
      <c r="G1298">
        <v>-1.2310000000000001</v>
      </c>
      <c r="I1298">
        <v>2442</v>
      </c>
      <c r="J1298">
        <v>17.420888000000001</v>
      </c>
      <c r="K1298">
        <v>37.011969999999998</v>
      </c>
      <c r="L1298">
        <v>1.3200000000000001E-4</v>
      </c>
      <c r="M1298">
        <v>35.989409999999999</v>
      </c>
      <c r="N1298">
        <v>3.8999999999999998E-3</v>
      </c>
      <c r="O1298">
        <v>-1.2190000000000001</v>
      </c>
      <c r="Q1298">
        <v>2440</v>
      </c>
      <c r="R1298">
        <v>16.100083000000001</v>
      </c>
      <c r="S1298">
        <v>37.028210000000001</v>
      </c>
      <c r="T1298">
        <v>1.3200000000000001E-4</v>
      </c>
      <c r="U1298">
        <v>35.990057999999998</v>
      </c>
      <c r="V1298">
        <v>4.0000000000000001E-3</v>
      </c>
      <c r="W1298">
        <v>-1.224</v>
      </c>
      <c r="Y1298">
        <v>2440</v>
      </c>
      <c r="Z1298">
        <v>16.453831999999998</v>
      </c>
      <c r="AA1298">
        <v>37.021140000000003</v>
      </c>
      <c r="AB1298">
        <v>1.34E-4</v>
      </c>
      <c r="AC1298">
        <v>35.990175999999998</v>
      </c>
      <c r="AD1298">
        <v>4.0000000000000001E-3</v>
      </c>
      <c r="AE1298">
        <v>-1.222</v>
      </c>
      <c r="AG1298">
        <v>2438</v>
      </c>
      <c r="AH1298">
        <v>16.517386999999999</v>
      </c>
      <c r="AI1298">
        <v>37.017569999999999</v>
      </c>
      <c r="AJ1298">
        <v>1.37E-4</v>
      </c>
      <c r="AK1298">
        <v>35.990191000000003</v>
      </c>
      <c r="AL1298">
        <v>4.0000000000000001E-3</v>
      </c>
      <c r="AM1298">
        <v>-1.22</v>
      </c>
      <c r="AO1298">
        <v>2436</v>
      </c>
      <c r="AP1298">
        <v>16.615772</v>
      </c>
      <c r="AQ1298">
        <v>37.013959999999997</v>
      </c>
      <c r="AR1298">
        <v>1.37E-4</v>
      </c>
      <c r="AS1298">
        <v>35.990746999999999</v>
      </c>
      <c r="AT1298">
        <v>4.0000000000000001E-3</v>
      </c>
      <c r="AU1298">
        <v>-1.2170000000000001</v>
      </c>
      <c r="AW1298">
        <v>2434</v>
      </c>
      <c r="AX1298">
        <v>15.915997000000001</v>
      </c>
      <c r="AY1298">
        <v>36.960450000000002</v>
      </c>
      <c r="AZ1298">
        <v>1.3100000000000001E-4</v>
      </c>
      <c r="BA1298">
        <v>35.989069999999998</v>
      </c>
      <c r="BB1298">
        <v>3.8999999999999998E-3</v>
      </c>
      <c r="BC1298">
        <v>-1.1870000000000001</v>
      </c>
      <c r="BE1298">
        <v>2434</v>
      </c>
      <c r="BF1298">
        <v>16.549792</v>
      </c>
      <c r="BG1298">
        <v>37.15325</v>
      </c>
      <c r="BH1298">
        <v>1.35E-4</v>
      </c>
      <c r="BI1298">
        <v>35.990152000000002</v>
      </c>
      <c r="BJ1298">
        <v>4.1000000000000003E-3</v>
      </c>
      <c r="BK1298">
        <v>-1.25</v>
      </c>
      <c r="BM1298">
        <v>2432</v>
      </c>
      <c r="BN1298">
        <v>16.673629999999999</v>
      </c>
      <c r="BO1298">
        <v>37.02384</v>
      </c>
      <c r="BP1298">
        <v>1.37E-4</v>
      </c>
      <c r="BQ1298">
        <v>35.990386000000001</v>
      </c>
      <c r="BR1298">
        <v>4.0000000000000001E-3</v>
      </c>
      <c r="BS1298">
        <v>-1.222</v>
      </c>
      <c r="BU1298">
        <v>2430</v>
      </c>
      <c r="BV1298">
        <v>16.612656000000001</v>
      </c>
      <c r="BW1298">
        <v>37.027949999999997</v>
      </c>
      <c r="BX1298">
        <v>1.37E-4</v>
      </c>
      <c r="BY1298">
        <v>35.989655999999997</v>
      </c>
      <c r="BZ1298">
        <v>4.0000000000000001E-3</v>
      </c>
      <c r="CA1298">
        <v>-1.222</v>
      </c>
      <c r="CC1298">
        <v>2428</v>
      </c>
      <c r="CD1298">
        <v>20.241181000000001</v>
      </c>
      <c r="CE1298">
        <v>37.016179999999999</v>
      </c>
      <c r="CF1298">
        <v>1.4100000000000001E-4</v>
      </c>
      <c r="CG1298">
        <v>35.989702999999999</v>
      </c>
      <c r="CH1298">
        <v>4.0000000000000001E-3</v>
      </c>
      <c r="CI1298">
        <v>-1.216</v>
      </c>
    </row>
    <row r="1299" spans="1:87" x14ac:dyDescent="0.2">
      <c r="A1299">
        <v>2444</v>
      </c>
      <c r="B1299">
        <v>15.35005</v>
      </c>
      <c r="C1299">
        <v>37.023240000000001</v>
      </c>
      <c r="D1299">
        <v>1.2799999999999999E-4</v>
      </c>
      <c r="E1299">
        <v>35.989778000000001</v>
      </c>
      <c r="F1299">
        <v>3.8999999999999998E-3</v>
      </c>
      <c r="G1299">
        <v>-1.2310000000000001</v>
      </c>
      <c r="I1299">
        <v>2444</v>
      </c>
      <c r="J1299">
        <v>17.421796000000001</v>
      </c>
      <c r="K1299">
        <v>37.01211</v>
      </c>
      <c r="L1299">
        <v>1.3200000000000001E-4</v>
      </c>
      <c r="M1299">
        <v>35.988098000000001</v>
      </c>
      <c r="N1299">
        <v>3.8999999999999998E-3</v>
      </c>
      <c r="O1299">
        <v>-1.218</v>
      </c>
      <c r="Q1299">
        <v>2442</v>
      </c>
      <c r="R1299">
        <v>16.099906000000001</v>
      </c>
      <c r="S1299">
        <v>37.027940000000001</v>
      </c>
      <c r="T1299">
        <v>1.3100000000000001E-4</v>
      </c>
      <c r="U1299">
        <v>35.988340000000001</v>
      </c>
      <c r="V1299">
        <v>3.8999999999999998E-3</v>
      </c>
      <c r="W1299">
        <v>-1.224</v>
      </c>
      <c r="Y1299">
        <v>2442</v>
      </c>
      <c r="Z1299">
        <v>16.452777000000001</v>
      </c>
      <c r="AA1299">
        <v>37.020740000000004</v>
      </c>
      <c r="AB1299">
        <v>1.3300000000000001E-4</v>
      </c>
      <c r="AC1299">
        <v>35.990281000000003</v>
      </c>
      <c r="AD1299">
        <v>4.0000000000000001E-3</v>
      </c>
      <c r="AE1299">
        <v>-1.2230000000000001</v>
      </c>
      <c r="AG1299">
        <v>2440</v>
      </c>
      <c r="AH1299">
        <v>16.51801</v>
      </c>
      <c r="AI1299">
        <v>37.017940000000003</v>
      </c>
      <c r="AJ1299">
        <v>1.36E-4</v>
      </c>
      <c r="AK1299">
        <v>35.989835999999997</v>
      </c>
      <c r="AL1299">
        <v>4.0000000000000001E-3</v>
      </c>
      <c r="AM1299">
        <v>-1.2190000000000001</v>
      </c>
      <c r="AO1299">
        <v>2438</v>
      </c>
      <c r="AP1299">
        <v>16.615777000000001</v>
      </c>
      <c r="AQ1299">
        <v>37.013370000000002</v>
      </c>
      <c r="AR1299">
        <v>1.37E-4</v>
      </c>
      <c r="AS1299">
        <v>35.989966000000003</v>
      </c>
      <c r="AT1299">
        <v>4.0000000000000001E-3</v>
      </c>
      <c r="AU1299">
        <v>-1.216</v>
      </c>
      <c r="AW1299">
        <v>2436</v>
      </c>
      <c r="AX1299">
        <v>15.916007</v>
      </c>
      <c r="AY1299">
        <v>36.960610000000003</v>
      </c>
      <c r="AZ1299">
        <v>1.3100000000000001E-4</v>
      </c>
      <c r="BA1299">
        <v>35.989096000000004</v>
      </c>
      <c r="BB1299">
        <v>3.8999999999999998E-3</v>
      </c>
      <c r="BC1299">
        <v>-1.1870000000000001</v>
      </c>
      <c r="BE1299">
        <v>2436</v>
      </c>
      <c r="BF1299">
        <v>16.549457</v>
      </c>
      <c r="BG1299">
        <v>37.153039999999997</v>
      </c>
      <c r="BH1299">
        <v>1.34E-4</v>
      </c>
      <c r="BI1299">
        <v>35.990693999999998</v>
      </c>
      <c r="BJ1299">
        <v>4.1000000000000003E-3</v>
      </c>
      <c r="BK1299">
        <v>-1.25</v>
      </c>
      <c r="BM1299">
        <v>2434</v>
      </c>
      <c r="BN1299">
        <v>16.672992000000001</v>
      </c>
      <c r="BO1299">
        <v>37.023760000000003</v>
      </c>
      <c r="BP1299">
        <v>1.37E-4</v>
      </c>
      <c r="BQ1299">
        <v>35.990884000000001</v>
      </c>
      <c r="BR1299">
        <v>4.0000000000000001E-3</v>
      </c>
      <c r="BS1299">
        <v>-1.22</v>
      </c>
      <c r="BU1299">
        <v>2432</v>
      </c>
      <c r="BV1299">
        <v>16.611840000000001</v>
      </c>
      <c r="BW1299">
        <v>37.027709999999999</v>
      </c>
      <c r="BX1299">
        <v>1.36E-4</v>
      </c>
      <c r="BY1299">
        <v>35.989708</v>
      </c>
      <c r="BZ1299">
        <v>4.0000000000000001E-3</v>
      </c>
      <c r="CA1299">
        <v>-1.2230000000000001</v>
      </c>
      <c r="CC1299">
        <v>2430</v>
      </c>
      <c r="CD1299">
        <v>20.243445999999999</v>
      </c>
      <c r="CE1299">
        <v>37.01634</v>
      </c>
      <c r="CF1299">
        <v>1.4100000000000001E-4</v>
      </c>
      <c r="CG1299">
        <v>35.989466</v>
      </c>
      <c r="CH1299">
        <v>4.0000000000000001E-3</v>
      </c>
      <c r="CI1299">
        <v>-1.216</v>
      </c>
    </row>
    <row r="1300" spans="1:87" x14ac:dyDescent="0.2">
      <c r="A1300">
        <v>2446</v>
      </c>
      <c r="B1300">
        <v>15.352126</v>
      </c>
      <c r="C1300">
        <v>37.023809999999997</v>
      </c>
      <c r="D1300">
        <v>1.2799999999999999E-4</v>
      </c>
      <c r="E1300">
        <v>35.988894000000002</v>
      </c>
      <c r="F1300">
        <v>3.8999999999999998E-3</v>
      </c>
      <c r="G1300">
        <v>-1.232</v>
      </c>
      <c r="I1300">
        <v>2446</v>
      </c>
      <c r="J1300">
        <v>17.423216</v>
      </c>
      <c r="K1300">
        <v>37.011769999999999</v>
      </c>
      <c r="L1300">
        <v>1.3200000000000001E-4</v>
      </c>
      <c r="M1300">
        <v>35.988211999999997</v>
      </c>
      <c r="N1300">
        <v>3.8999999999999998E-3</v>
      </c>
      <c r="O1300">
        <v>-1.218</v>
      </c>
      <c r="Q1300">
        <v>2444</v>
      </c>
      <c r="R1300">
        <v>16.100556999999998</v>
      </c>
      <c r="S1300">
        <v>37.027659999999997</v>
      </c>
      <c r="T1300">
        <v>1.3200000000000001E-4</v>
      </c>
      <c r="U1300">
        <v>35.988939000000002</v>
      </c>
      <c r="V1300">
        <v>3.8999999999999998E-3</v>
      </c>
      <c r="W1300">
        <v>-1.224</v>
      </c>
      <c r="Y1300">
        <v>2444</v>
      </c>
      <c r="Z1300">
        <v>16.451709000000001</v>
      </c>
      <c r="AA1300">
        <v>37.021790000000003</v>
      </c>
      <c r="AB1300">
        <v>1.3300000000000001E-4</v>
      </c>
      <c r="AC1300">
        <v>35.990161000000001</v>
      </c>
      <c r="AD1300">
        <v>4.0000000000000001E-3</v>
      </c>
      <c r="AE1300">
        <v>-1.2230000000000001</v>
      </c>
      <c r="AG1300">
        <v>2442</v>
      </c>
      <c r="AH1300">
        <v>16.519401999999999</v>
      </c>
      <c r="AI1300">
        <v>37.017910000000001</v>
      </c>
      <c r="AJ1300">
        <v>1.36E-4</v>
      </c>
      <c r="AK1300">
        <v>35.990029999999997</v>
      </c>
      <c r="AL1300">
        <v>4.0000000000000001E-3</v>
      </c>
      <c r="AM1300">
        <v>-1.2190000000000001</v>
      </c>
      <c r="AO1300">
        <v>2440</v>
      </c>
      <c r="AP1300">
        <v>16.617381000000002</v>
      </c>
      <c r="AQ1300">
        <v>37.012709999999998</v>
      </c>
      <c r="AR1300">
        <v>1.36E-4</v>
      </c>
      <c r="AS1300">
        <v>35.990290000000002</v>
      </c>
      <c r="AT1300">
        <v>4.0000000000000001E-3</v>
      </c>
      <c r="AU1300">
        <v>-1.216</v>
      </c>
      <c r="AW1300">
        <v>2438</v>
      </c>
      <c r="AX1300">
        <v>15.914685</v>
      </c>
      <c r="AY1300">
        <v>36.960299999999997</v>
      </c>
      <c r="AZ1300">
        <v>1.2999999999999999E-4</v>
      </c>
      <c r="BA1300">
        <v>35.989125000000001</v>
      </c>
      <c r="BB1300">
        <v>3.8999999999999998E-3</v>
      </c>
      <c r="BC1300">
        <v>-1.1879999999999999</v>
      </c>
      <c r="BE1300">
        <v>2438</v>
      </c>
      <c r="BF1300">
        <v>16.549092000000002</v>
      </c>
      <c r="BG1300">
        <v>37.152670000000001</v>
      </c>
      <c r="BH1300">
        <v>1.35E-4</v>
      </c>
      <c r="BI1300">
        <v>35.990048000000002</v>
      </c>
      <c r="BJ1300">
        <v>4.0000000000000001E-3</v>
      </c>
      <c r="BK1300">
        <v>-1.25</v>
      </c>
      <c r="BM1300">
        <v>2436</v>
      </c>
      <c r="BN1300">
        <v>16.673873</v>
      </c>
      <c r="BO1300">
        <v>37.02317</v>
      </c>
      <c r="BP1300">
        <v>1.37E-4</v>
      </c>
      <c r="BQ1300">
        <v>35.989981</v>
      </c>
      <c r="BR1300">
        <v>4.0000000000000001E-3</v>
      </c>
      <c r="BS1300">
        <v>-1.2210000000000001</v>
      </c>
      <c r="BU1300">
        <v>2434</v>
      </c>
      <c r="BV1300">
        <v>16.611657000000001</v>
      </c>
      <c r="BW1300">
        <v>37.026760000000003</v>
      </c>
      <c r="BX1300">
        <v>1.36E-4</v>
      </c>
      <c r="BY1300">
        <v>35.989944999999999</v>
      </c>
      <c r="BZ1300">
        <v>4.0000000000000001E-3</v>
      </c>
      <c r="CA1300">
        <v>-1.222</v>
      </c>
      <c r="CC1300">
        <v>2432</v>
      </c>
      <c r="CD1300">
        <v>20.247142</v>
      </c>
      <c r="CE1300">
        <v>37.01605</v>
      </c>
      <c r="CF1300">
        <v>1.3799999999999999E-4</v>
      </c>
      <c r="CG1300">
        <v>35.989876000000002</v>
      </c>
      <c r="CH1300">
        <v>4.0000000000000001E-3</v>
      </c>
      <c r="CI1300">
        <v>-1.2170000000000001</v>
      </c>
    </row>
    <row r="1301" spans="1:87" x14ac:dyDescent="0.2">
      <c r="A1301">
        <v>2448</v>
      </c>
      <c r="B1301">
        <v>15.353875</v>
      </c>
      <c r="C1301">
        <v>37.023949999999999</v>
      </c>
      <c r="D1301">
        <v>1.3100000000000001E-4</v>
      </c>
      <c r="E1301">
        <v>35.989266999999998</v>
      </c>
      <c r="F1301">
        <v>4.0000000000000001E-3</v>
      </c>
      <c r="G1301">
        <v>-1.2310000000000001</v>
      </c>
      <c r="I1301">
        <v>2448</v>
      </c>
      <c r="J1301">
        <v>17.422566</v>
      </c>
      <c r="K1301">
        <v>37.012009999999997</v>
      </c>
      <c r="L1301">
        <v>1.3100000000000001E-4</v>
      </c>
      <c r="M1301">
        <v>35.987923000000002</v>
      </c>
      <c r="N1301">
        <v>3.8999999999999998E-3</v>
      </c>
      <c r="O1301">
        <v>-1.218</v>
      </c>
      <c r="Q1301">
        <v>2446</v>
      </c>
      <c r="R1301">
        <v>16.100261</v>
      </c>
      <c r="S1301">
        <v>37.026969999999999</v>
      </c>
      <c r="T1301">
        <v>1.3300000000000001E-4</v>
      </c>
      <c r="U1301">
        <v>35.989401000000001</v>
      </c>
      <c r="V1301">
        <v>3.8999999999999998E-3</v>
      </c>
      <c r="W1301">
        <v>-1.224</v>
      </c>
      <c r="Y1301">
        <v>2446</v>
      </c>
      <c r="Z1301">
        <v>16.450773999999999</v>
      </c>
      <c r="AA1301">
        <v>37.021590000000003</v>
      </c>
      <c r="AB1301">
        <v>1.34E-4</v>
      </c>
      <c r="AC1301">
        <v>35.990209999999998</v>
      </c>
      <c r="AD1301">
        <v>4.0000000000000001E-3</v>
      </c>
      <c r="AE1301">
        <v>-1.2210000000000001</v>
      </c>
      <c r="AG1301">
        <v>2444</v>
      </c>
      <c r="AH1301">
        <v>16.519482</v>
      </c>
      <c r="AI1301">
        <v>37.017620000000001</v>
      </c>
      <c r="AJ1301">
        <v>1.34E-4</v>
      </c>
      <c r="AK1301">
        <v>35.990540000000003</v>
      </c>
      <c r="AL1301">
        <v>4.0000000000000001E-3</v>
      </c>
      <c r="AM1301">
        <v>-1.22</v>
      </c>
      <c r="AO1301">
        <v>2442</v>
      </c>
      <c r="AP1301">
        <v>16.620701</v>
      </c>
      <c r="AQ1301">
        <v>37.012949999999996</v>
      </c>
      <c r="AR1301">
        <v>1.35E-4</v>
      </c>
      <c r="AS1301">
        <v>35.990516</v>
      </c>
      <c r="AT1301">
        <v>4.0000000000000001E-3</v>
      </c>
      <c r="AU1301">
        <v>-1.216</v>
      </c>
      <c r="AW1301">
        <v>2440</v>
      </c>
      <c r="AX1301">
        <v>15.912134999999999</v>
      </c>
      <c r="AY1301">
        <v>36.960340000000002</v>
      </c>
      <c r="AZ1301">
        <v>1.3200000000000001E-4</v>
      </c>
      <c r="BA1301">
        <v>35.988782999999998</v>
      </c>
      <c r="BB1301">
        <v>4.0000000000000001E-3</v>
      </c>
      <c r="BC1301">
        <v>-1.1870000000000001</v>
      </c>
      <c r="BE1301">
        <v>2440</v>
      </c>
      <c r="BF1301">
        <v>16.549478000000001</v>
      </c>
      <c r="BG1301">
        <v>37.153559999999999</v>
      </c>
      <c r="BH1301">
        <v>1.35E-4</v>
      </c>
      <c r="BI1301">
        <v>35.989887000000003</v>
      </c>
      <c r="BJ1301">
        <v>4.0000000000000001E-3</v>
      </c>
      <c r="BK1301">
        <v>-1.25</v>
      </c>
      <c r="BM1301">
        <v>2438</v>
      </c>
      <c r="BN1301">
        <v>16.674609</v>
      </c>
      <c r="BO1301">
        <v>37.023710000000001</v>
      </c>
      <c r="BP1301">
        <v>1.37E-4</v>
      </c>
      <c r="BQ1301">
        <v>35.990403000000001</v>
      </c>
      <c r="BR1301">
        <v>4.0000000000000001E-3</v>
      </c>
      <c r="BS1301">
        <v>-1.2210000000000001</v>
      </c>
      <c r="BU1301">
        <v>2436</v>
      </c>
      <c r="BV1301">
        <v>16.611000000000001</v>
      </c>
      <c r="BW1301">
        <v>37.027209999999997</v>
      </c>
      <c r="BX1301">
        <v>1.37E-4</v>
      </c>
      <c r="BY1301">
        <v>35.989341000000003</v>
      </c>
      <c r="BZ1301">
        <v>4.0000000000000001E-3</v>
      </c>
      <c r="CA1301">
        <v>-1.222</v>
      </c>
      <c r="CC1301">
        <v>2434</v>
      </c>
      <c r="CD1301">
        <v>20.249783000000001</v>
      </c>
      <c r="CE1301">
        <v>37.01632</v>
      </c>
      <c r="CF1301">
        <v>1.3999999999999999E-4</v>
      </c>
      <c r="CG1301">
        <v>35.989162</v>
      </c>
      <c r="CH1301">
        <v>4.0000000000000001E-3</v>
      </c>
      <c r="CI1301">
        <v>-1.216</v>
      </c>
    </row>
    <row r="1302" spans="1:87" x14ac:dyDescent="0.2">
      <c r="A1302">
        <v>2450</v>
      </c>
      <c r="B1302">
        <v>15.353191000000001</v>
      </c>
      <c r="C1302">
        <v>37.024250000000002</v>
      </c>
      <c r="D1302">
        <v>1.2899999999999999E-4</v>
      </c>
      <c r="E1302">
        <v>35.990088</v>
      </c>
      <c r="F1302">
        <v>4.0000000000000001E-3</v>
      </c>
      <c r="G1302">
        <v>-1.2310000000000001</v>
      </c>
      <c r="I1302">
        <v>2450</v>
      </c>
      <c r="J1302">
        <v>17.421585</v>
      </c>
      <c r="K1302">
        <v>37.011800000000001</v>
      </c>
      <c r="L1302">
        <v>1.3100000000000001E-4</v>
      </c>
      <c r="M1302">
        <v>35.987791999999999</v>
      </c>
      <c r="N1302">
        <v>3.8999999999999998E-3</v>
      </c>
      <c r="O1302">
        <v>-1.218</v>
      </c>
      <c r="Q1302">
        <v>2448</v>
      </c>
      <c r="R1302">
        <v>16.100905999999998</v>
      </c>
      <c r="S1302">
        <v>37.027900000000002</v>
      </c>
      <c r="T1302">
        <v>1.3200000000000001E-4</v>
      </c>
      <c r="U1302">
        <v>35.989305000000002</v>
      </c>
      <c r="V1302">
        <v>4.0000000000000001E-3</v>
      </c>
      <c r="W1302">
        <v>-1.224</v>
      </c>
      <c r="Y1302">
        <v>2448</v>
      </c>
      <c r="Z1302">
        <v>16.452221999999999</v>
      </c>
      <c r="AA1302">
        <v>37.020809999999997</v>
      </c>
      <c r="AB1302">
        <v>1.3300000000000001E-4</v>
      </c>
      <c r="AC1302">
        <v>35.990262000000001</v>
      </c>
      <c r="AD1302">
        <v>4.0000000000000001E-3</v>
      </c>
      <c r="AE1302">
        <v>-1.2230000000000001</v>
      </c>
      <c r="AG1302">
        <v>2446</v>
      </c>
      <c r="AH1302">
        <v>16.517500999999999</v>
      </c>
      <c r="AI1302">
        <v>37.01793</v>
      </c>
      <c r="AJ1302">
        <v>1.36E-4</v>
      </c>
      <c r="AK1302">
        <v>35.990157000000004</v>
      </c>
      <c r="AL1302">
        <v>4.0000000000000001E-3</v>
      </c>
      <c r="AM1302">
        <v>-1.218</v>
      </c>
      <c r="AO1302">
        <v>2444</v>
      </c>
      <c r="AP1302">
        <v>16.620677000000001</v>
      </c>
      <c r="AQ1302">
        <v>37.01238</v>
      </c>
      <c r="AR1302">
        <v>1.36E-4</v>
      </c>
      <c r="AS1302">
        <v>35.990101000000003</v>
      </c>
      <c r="AT1302">
        <v>4.0000000000000001E-3</v>
      </c>
      <c r="AU1302">
        <v>-1.2170000000000001</v>
      </c>
      <c r="AW1302">
        <v>2442</v>
      </c>
      <c r="AX1302">
        <v>15.910759000000001</v>
      </c>
      <c r="AY1302">
        <v>36.960970000000003</v>
      </c>
      <c r="AZ1302">
        <v>1.3200000000000001E-4</v>
      </c>
      <c r="BA1302">
        <v>35.988753000000003</v>
      </c>
      <c r="BB1302">
        <v>3.8999999999999998E-3</v>
      </c>
      <c r="BC1302">
        <v>-1.1859999999999999</v>
      </c>
      <c r="BE1302">
        <v>2442</v>
      </c>
      <c r="BF1302">
        <v>16.548756000000001</v>
      </c>
      <c r="BG1302">
        <v>37.153320000000001</v>
      </c>
      <c r="BH1302">
        <v>1.35E-4</v>
      </c>
      <c r="BI1302">
        <v>35.990564999999997</v>
      </c>
      <c r="BJ1302">
        <v>4.0000000000000001E-3</v>
      </c>
      <c r="BK1302">
        <v>-1.25</v>
      </c>
      <c r="BM1302">
        <v>2440</v>
      </c>
      <c r="BN1302">
        <v>16.674593000000002</v>
      </c>
      <c r="BO1302">
        <v>37.023510000000002</v>
      </c>
      <c r="BP1302">
        <v>1.36E-4</v>
      </c>
      <c r="BQ1302">
        <v>35.990341000000001</v>
      </c>
      <c r="BR1302">
        <v>4.0000000000000001E-3</v>
      </c>
      <c r="BS1302">
        <v>-1.222</v>
      </c>
      <c r="BU1302">
        <v>2438</v>
      </c>
      <c r="BV1302">
        <v>16.610786000000001</v>
      </c>
      <c r="BW1302">
        <v>37.026809999999998</v>
      </c>
      <c r="BX1302">
        <v>1.36E-4</v>
      </c>
      <c r="BY1302">
        <v>35.989570999999998</v>
      </c>
      <c r="BZ1302">
        <v>4.0000000000000001E-3</v>
      </c>
      <c r="CA1302">
        <v>-1.222</v>
      </c>
      <c r="CC1302">
        <v>2436</v>
      </c>
      <c r="CD1302">
        <v>20.250715</v>
      </c>
      <c r="CE1302">
        <v>37.016910000000003</v>
      </c>
      <c r="CF1302">
        <v>1.4100000000000001E-4</v>
      </c>
      <c r="CG1302">
        <v>35.989204999999998</v>
      </c>
      <c r="CH1302">
        <v>4.0000000000000001E-3</v>
      </c>
      <c r="CI1302">
        <v>-1.216</v>
      </c>
    </row>
    <row r="1303" spans="1:87" x14ac:dyDescent="0.2">
      <c r="A1303">
        <v>2452</v>
      </c>
      <c r="B1303">
        <v>15.353573000000001</v>
      </c>
      <c r="C1303">
        <v>37.023670000000003</v>
      </c>
      <c r="D1303">
        <v>1.2899999999999999E-4</v>
      </c>
      <c r="E1303">
        <v>35.989727000000002</v>
      </c>
      <c r="F1303">
        <v>3.8999999999999998E-3</v>
      </c>
      <c r="G1303">
        <v>-1.2310000000000001</v>
      </c>
      <c r="I1303">
        <v>2452</v>
      </c>
      <c r="J1303">
        <v>17.420629000000002</v>
      </c>
      <c r="K1303">
        <v>37.011319999999998</v>
      </c>
      <c r="L1303">
        <v>1.3100000000000001E-4</v>
      </c>
      <c r="M1303">
        <v>35.987375</v>
      </c>
      <c r="N1303">
        <v>4.0000000000000001E-3</v>
      </c>
      <c r="O1303">
        <v>-1.218</v>
      </c>
      <c r="Q1303">
        <v>2450</v>
      </c>
      <c r="R1303">
        <v>16.102834000000001</v>
      </c>
      <c r="S1303">
        <v>37.028149999999997</v>
      </c>
      <c r="T1303">
        <v>1.3100000000000001E-4</v>
      </c>
      <c r="U1303">
        <v>35.989652</v>
      </c>
      <c r="V1303">
        <v>3.8999999999999998E-3</v>
      </c>
      <c r="W1303">
        <v>-1.2250000000000001</v>
      </c>
      <c r="Y1303">
        <v>2450</v>
      </c>
      <c r="Z1303">
        <v>16.453949999999999</v>
      </c>
      <c r="AA1303">
        <v>37.021320000000003</v>
      </c>
      <c r="AB1303">
        <v>1.34E-4</v>
      </c>
      <c r="AC1303">
        <v>35.990366000000002</v>
      </c>
      <c r="AD1303">
        <v>4.0000000000000001E-3</v>
      </c>
      <c r="AE1303">
        <v>-1.222</v>
      </c>
      <c r="AG1303">
        <v>2448</v>
      </c>
      <c r="AH1303">
        <v>16.518578999999999</v>
      </c>
      <c r="AI1303">
        <v>37.018450000000001</v>
      </c>
      <c r="AJ1303">
        <v>1.35E-4</v>
      </c>
      <c r="AK1303">
        <v>35.989460999999999</v>
      </c>
      <c r="AL1303">
        <v>4.0000000000000001E-3</v>
      </c>
      <c r="AM1303">
        <v>-1.2190000000000001</v>
      </c>
      <c r="AO1303">
        <v>2446</v>
      </c>
      <c r="AP1303">
        <v>16.621383000000002</v>
      </c>
      <c r="AQ1303">
        <v>37.012619999999998</v>
      </c>
      <c r="AR1303">
        <v>1.37E-4</v>
      </c>
      <c r="AS1303">
        <v>35.990361999999998</v>
      </c>
      <c r="AT1303">
        <v>4.0000000000000001E-3</v>
      </c>
      <c r="AU1303">
        <v>-1.216</v>
      </c>
      <c r="AW1303">
        <v>2444</v>
      </c>
      <c r="AX1303">
        <v>15.909553000000001</v>
      </c>
      <c r="AY1303">
        <v>36.960810000000002</v>
      </c>
      <c r="AZ1303">
        <v>1.3300000000000001E-4</v>
      </c>
      <c r="BA1303">
        <v>35.989547000000002</v>
      </c>
      <c r="BB1303">
        <v>3.8999999999999998E-3</v>
      </c>
      <c r="BC1303">
        <v>-1.1870000000000001</v>
      </c>
      <c r="BE1303">
        <v>2444</v>
      </c>
      <c r="BF1303">
        <v>16.547398999999999</v>
      </c>
      <c r="BG1303">
        <v>37.153129999999997</v>
      </c>
      <c r="BH1303">
        <v>1.34E-4</v>
      </c>
      <c r="BI1303">
        <v>35.990613000000003</v>
      </c>
      <c r="BJ1303">
        <v>4.0000000000000001E-3</v>
      </c>
      <c r="BK1303">
        <v>-1.25</v>
      </c>
      <c r="BM1303">
        <v>2442</v>
      </c>
      <c r="BN1303">
        <v>16.674405</v>
      </c>
      <c r="BO1303">
        <v>37.024050000000003</v>
      </c>
      <c r="BP1303">
        <v>1.37E-4</v>
      </c>
      <c r="BQ1303">
        <v>35.990817999999997</v>
      </c>
      <c r="BR1303">
        <v>4.0000000000000001E-3</v>
      </c>
      <c r="BS1303">
        <v>-1.222</v>
      </c>
      <c r="BU1303">
        <v>2440</v>
      </c>
      <c r="BV1303">
        <v>16.611671000000001</v>
      </c>
      <c r="BW1303">
        <v>37.02713</v>
      </c>
      <c r="BX1303">
        <v>1.36E-4</v>
      </c>
      <c r="BY1303">
        <v>35.989463000000001</v>
      </c>
      <c r="BZ1303">
        <v>4.0000000000000001E-3</v>
      </c>
      <c r="CA1303">
        <v>-1.222</v>
      </c>
      <c r="CC1303">
        <v>2438</v>
      </c>
      <c r="CD1303">
        <v>20.251052000000001</v>
      </c>
      <c r="CE1303">
        <v>37.016629999999999</v>
      </c>
      <c r="CF1303">
        <v>1.4100000000000001E-4</v>
      </c>
      <c r="CG1303">
        <v>35.988505000000004</v>
      </c>
      <c r="CH1303">
        <v>4.0000000000000001E-3</v>
      </c>
      <c r="CI1303">
        <v>-1.216</v>
      </c>
    </row>
    <row r="1304" spans="1:87" x14ac:dyDescent="0.2">
      <c r="A1304">
        <v>2454</v>
      </c>
      <c r="B1304">
        <v>15.356621000000001</v>
      </c>
      <c r="C1304">
        <v>37.023850000000003</v>
      </c>
      <c r="D1304">
        <v>1.2899999999999999E-4</v>
      </c>
      <c r="E1304">
        <v>35.989474000000001</v>
      </c>
      <c r="F1304">
        <v>3.8999999999999998E-3</v>
      </c>
      <c r="G1304">
        <v>-1.232</v>
      </c>
      <c r="I1304">
        <v>2454</v>
      </c>
      <c r="J1304">
        <v>17.420133</v>
      </c>
      <c r="K1304">
        <v>37.011119999999998</v>
      </c>
      <c r="L1304">
        <v>1.3100000000000001E-4</v>
      </c>
      <c r="M1304">
        <v>35.988774999999997</v>
      </c>
      <c r="N1304">
        <v>3.8999999999999998E-3</v>
      </c>
      <c r="O1304">
        <v>-1.218</v>
      </c>
      <c r="Q1304">
        <v>2452</v>
      </c>
      <c r="R1304">
        <v>16.103083000000002</v>
      </c>
      <c r="S1304">
        <v>37.027889999999999</v>
      </c>
      <c r="T1304">
        <v>1.3100000000000001E-4</v>
      </c>
      <c r="U1304">
        <v>35.988630999999998</v>
      </c>
      <c r="V1304">
        <v>3.8999999999999998E-3</v>
      </c>
      <c r="W1304">
        <v>-1.224</v>
      </c>
      <c r="Y1304">
        <v>2452</v>
      </c>
      <c r="Z1304">
        <v>16.455012</v>
      </c>
      <c r="AA1304">
        <v>37.021630000000002</v>
      </c>
      <c r="AB1304">
        <v>1.34E-4</v>
      </c>
      <c r="AC1304">
        <v>35.989708</v>
      </c>
      <c r="AD1304">
        <v>4.0000000000000001E-3</v>
      </c>
      <c r="AE1304">
        <v>-1.222</v>
      </c>
      <c r="AG1304">
        <v>2450</v>
      </c>
      <c r="AH1304">
        <v>16.519573000000001</v>
      </c>
      <c r="AI1304">
        <v>37.01811</v>
      </c>
      <c r="AJ1304">
        <v>1.35E-4</v>
      </c>
      <c r="AK1304">
        <v>35.989835999999997</v>
      </c>
      <c r="AL1304">
        <v>4.0000000000000001E-3</v>
      </c>
      <c r="AM1304">
        <v>-1.22</v>
      </c>
      <c r="AO1304">
        <v>2448</v>
      </c>
      <c r="AP1304">
        <v>16.618138999999999</v>
      </c>
      <c r="AQ1304">
        <v>37.012920000000001</v>
      </c>
      <c r="AR1304">
        <v>1.36E-4</v>
      </c>
      <c r="AS1304">
        <v>35.990518000000002</v>
      </c>
      <c r="AT1304">
        <v>4.0000000000000001E-3</v>
      </c>
      <c r="AU1304">
        <v>-1.216</v>
      </c>
      <c r="AW1304">
        <v>2446</v>
      </c>
      <c r="AX1304">
        <v>15.909205999999999</v>
      </c>
      <c r="AY1304">
        <v>36.960979999999999</v>
      </c>
      <c r="AZ1304">
        <v>1.3200000000000001E-4</v>
      </c>
      <c r="BA1304">
        <v>35.989046000000002</v>
      </c>
      <c r="BB1304">
        <v>4.0000000000000001E-3</v>
      </c>
      <c r="BC1304">
        <v>-1.1879999999999999</v>
      </c>
      <c r="BE1304">
        <v>2446</v>
      </c>
      <c r="BF1304">
        <v>16.544727999999999</v>
      </c>
      <c r="BG1304">
        <v>37.153730000000003</v>
      </c>
      <c r="BH1304">
        <v>1.35E-4</v>
      </c>
      <c r="BI1304">
        <v>35.990029999999997</v>
      </c>
      <c r="BJ1304">
        <v>4.0000000000000001E-3</v>
      </c>
      <c r="BK1304">
        <v>-1.25</v>
      </c>
      <c r="BM1304">
        <v>2444</v>
      </c>
      <c r="BN1304">
        <v>16.675125000000001</v>
      </c>
      <c r="BO1304">
        <v>37.0242</v>
      </c>
      <c r="BP1304">
        <v>1.37E-4</v>
      </c>
      <c r="BQ1304">
        <v>35.991083000000003</v>
      </c>
      <c r="BR1304">
        <v>4.0000000000000001E-3</v>
      </c>
      <c r="BS1304">
        <v>-1.222</v>
      </c>
      <c r="BU1304">
        <v>2442</v>
      </c>
      <c r="BV1304">
        <v>16.611851999999999</v>
      </c>
      <c r="BW1304">
        <v>37.027940000000001</v>
      </c>
      <c r="BX1304">
        <v>1.3799999999999999E-4</v>
      </c>
      <c r="BY1304">
        <v>35.989603000000002</v>
      </c>
      <c r="BZ1304">
        <v>4.0000000000000001E-3</v>
      </c>
      <c r="CA1304">
        <v>-1.222</v>
      </c>
      <c r="CC1304">
        <v>2440</v>
      </c>
      <c r="CD1304">
        <v>20.252258999999999</v>
      </c>
      <c r="CE1304">
        <v>37.016399999999997</v>
      </c>
      <c r="CF1304">
        <v>1.3999999999999999E-4</v>
      </c>
      <c r="CG1304">
        <v>35.988681999999997</v>
      </c>
      <c r="CH1304">
        <v>4.0000000000000001E-3</v>
      </c>
      <c r="CI1304">
        <v>-1.216</v>
      </c>
    </row>
    <row r="1305" spans="1:87" x14ac:dyDescent="0.2">
      <c r="A1305">
        <v>2456</v>
      </c>
      <c r="B1305">
        <v>15.359183</v>
      </c>
      <c r="C1305">
        <v>37.02422</v>
      </c>
      <c r="D1305">
        <v>1.2899999999999999E-4</v>
      </c>
      <c r="E1305">
        <v>35.989558000000002</v>
      </c>
      <c r="F1305">
        <v>3.8999999999999998E-3</v>
      </c>
      <c r="G1305">
        <v>-1.2310000000000001</v>
      </c>
      <c r="I1305">
        <v>2456</v>
      </c>
      <c r="J1305">
        <v>17.420342000000002</v>
      </c>
      <c r="K1305">
        <v>37.011209999999998</v>
      </c>
      <c r="L1305">
        <v>1.3200000000000001E-4</v>
      </c>
      <c r="M1305">
        <v>35.988157999999999</v>
      </c>
      <c r="N1305">
        <v>3.8999999999999998E-3</v>
      </c>
      <c r="O1305">
        <v>-1.218</v>
      </c>
      <c r="Q1305">
        <v>2454</v>
      </c>
      <c r="R1305">
        <v>16.102817999999999</v>
      </c>
      <c r="S1305">
        <v>37.027589999999996</v>
      </c>
      <c r="T1305">
        <v>1.3100000000000001E-4</v>
      </c>
      <c r="U1305">
        <v>35.989052999999998</v>
      </c>
      <c r="V1305">
        <v>3.8999999999999998E-3</v>
      </c>
      <c r="W1305">
        <v>-1.224</v>
      </c>
      <c r="Y1305">
        <v>2454</v>
      </c>
      <c r="Z1305">
        <v>16.456513999999999</v>
      </c>
      <c r="AA1305">
        <v>37.021149999999999</v>
      </c>
      <c r="AB1305">
        <v>1.3300000000000001E-4</v>
      </c>
      <c r="AC1305">
        <v>35.990183000000002</v>
      </c>
      <c r="AD1305">
        <v>4.0000000000000001E-3</v>
      </c>
      <c r="AE1305">
        <v>-1.222</v>
      </c>
      <c r="AG1305">
        <v>2452</v>
      </c>
      <c r="AH1305">
        <v>16.520385999999998</v>
      </c>
      <c r="AI1305">
        <v>37.01858</v>
      </c>
      <c r="AJ1305">
        <v>1.35E-4</v>
      </c>
      <c r="AK1305">
        <v>35.990737000000003</v>
      </c>
      <c r="AL1305">
        <v>4.0000000000000001E-3</v>
      </c>
      <c r="AM1305">
        <v>-1.2190000000000001</v>
      </c>
      <c r="AO1305">
        <v>2450</v>
      </c>
      <c r="AP1305">
        <v>16.618185</v>
      </c>
      <c r="AQ1305">
        <v>37.012869999999999</v>
      </c>
      <c r="AR1305">
        <v>1.36E-4</v>
      </c>
      <c r="AS1305">
        <v>35.990223</v>
      </c>
      <c r="AT1305">
        <v>4.0000000000000001E-3</v>
      </c>
      <c r="AU1305">
        <v>-1.216</v>
      </c>
      <c r="AW1305">
        <v>2448</v>
      </c>
      <c r="AX1305">
        <v>15.910612</v>
      </c>
      <c r="AY1305">
        <v>36.960790000000003</v>
      </c>
      <c r="AZ1305">
        <v>1.3200000000000001E-4</v>
      </c>
      <c r="BA1305">
        <v>35.989947000000001</v>
      </c>
      <c r="BB1305">
        <v>4.0000000000000001E-3</v>
      </c>
      <c r="BC1305">
        <v>-1.1879999999999999</v>
      </c>
      <c r="BE1305">
        <v>2448</v>
      </c>
      <c r="BF1305">
        <v>16.544352</v>
      </c>
      <c r="BG1305">
        <v>37.153239999999997</v>
      </c>
      <c r="BH1305">
        <v>1.36E-4</v>
      </c>
      <c r="BI1305">
        <v>35.989739999999998</v>
      </c>
      <c r="BJ1305">
        <v>4.0000000000000001E-3</v>
      </c>
      <c r="BK1305">
        <v>-1.25</v>
      </c>
      <c r="BM1305">
        <v>2446</v>
      </c>
      <c r="BN1305">
        <v>16.674644000000001</v>
      </c>
      <c r="BO1305">
        <v>37.024279999999997</v>
      </c>
      <c r="BP1305">
        <v>1.37E-4</v>
      </c>
      <c r="BQ1305">
        <v>35.990130999999998</v>
      </c>
      <c r="BR1305">
        <v>4.0000000000000001E-3</v>
      </c>
      <c r="BS1305">
        <v>-1.22</v>
      </c>
      <c r="BU1305">
        <v>2444</v>
      </c>
      <c r="BV1305">
        <v>16.611882000000001</v>
      </c>
      <c r="BW1305">
        <v>37.027619999999999</v>
      </c>
      <c r="BX1305">
        <v>1.37E-4</v>
      </c>
      <c r="BY1305">
        <v>35.990073000000002</v>
      </c>
      <c r="BZ1305">
        <v>4.0000000000000001E-3</v>
      </c>
      <c r="CA1305">
        <v>-1.2230000000000001</v>
      </c>
      <c r="CC1305">
        <v>2442</v>
      </c>
      <c r="CD1305">
        <v>20.254020000000001</v>
      </c>
      <c r="CE1305">
        <v>37.016570000000002</v>
      </c>
      <c r="CF1305">
        <v>1.3999999999999999E-4</v>
      </c>
      <c r="CG1305">
        <v>35.989677999999998</v>
      </c>
      <c r="CH1305">
        <v>4.0000000000000001E-3</v>
      </c>
      <c r="CI1305">
        <v>-1.216</v>
      </c>
    </row>
    <row r="1306" spans="1:87" x14ac:dyDescent="0.2">
      <c r="A1306">
        <v>2458</v>
      </c>
      <c r="B1306">
        <v>15.359916999999999</v>
      </c>
      <c r="C1306">
        <v>37.024509999999999</v>
      </c>
      <c r="D1306">
        <v>1.2899999999999999E-4</v>
      </c>
      <c r="E1306">
        <v>35.989407999999997</v>
      </c>
      <c r="F1306">
        <v>3.8999999999999998E-3</v>
      </c>
      <c r="G1306">
        <v>-1.232</v>
      </c>
      <c r="I1306">
        <v>2458</v>
      </c>
      <c r="J1306">
        <v>17.421043999999998</v>
      </c>
      <c r="K1306">
        <v>37.011920000000003</v>
      </c>
      <c r="L1306">
        <v>1.3100000000000001E-4</v>
      </c>
      <c r="M1306">
        <v>35.988809000000003</v>
      </c>
      <c r="N1306">
        <v>3.8999999999999998E-3</v>
      </c>
      <c r="O1306">
        <v>-1.218</v>
      </c>
      <c r="Q1306">
        <v>2456</v>
      </c>
      <c r="R1306">
        <v>16.098192999999998</v>
      </c>
      <c r="S1306">
        <v>37.027180000000001</v>
      </c>
      <c r="T1306">
        <v>1.3200000000000001E-4</v>
      </c>
      <c r="U1306">
        <v>35.988522000000003</v>
      </c>
      <c r="V1306">
        <v>3.8999999999999998E-3</v>
      </c>
      <c r="W1306">
        <v>-1.224</v>
      </c>
      <c r="Y1306">
        <v>2456</v>
      </c>
      <c r="Z1306">
        <v>16.458047000000001</v>
      </c>
      <c r="AA1306">
        <v>37.020679999999999</v>
      </c>
      <c r="AB1306">
        <v>1.3300000000000001E-4</v>
      </c>
      <c r="AC1306">
        <v>35.990333999999997</v>
      </c>
      <c r="AD1306">
        <v>4.0000000000000001E-3</v>
      </c>
      <c r="AE1306">
        <v>-1.222</v>
      </c>
      <c r="AG1306">
        <v>2454</v>
      </c>
      <c r="AH1306">
        <v>16.519321000000001</v>
      </c>
      <c r="AI1306">
        <v>37.018419999999999</v>
      </c>
      <c r="AJ1306">
        <v>1.36E-4</v>
      </c>
      <c r="AK1306">
        <v>35.991013000000002</v>
      </c>
      <c r="AL1306">
        <v>4.0000000000000001E-3</v>
      </c>
      <c r="AM1306">
        <v>-1.2190000000000001</v>
      </c>
      <c r="AO1306">
        <v>2452</v>
      </c>
      <c r="AP1306">
        <v>16.616675000000001</v>
      </c>
      <c r="AQ1306">
        <v>37.012450000000001</v>
      </c>
      <c r="AR1306">
        <v>1.36E-4</v>
      </c>
      <c r="AS1306">
        <v>35.990523000000003</v>
      </c>
      <c r="AT1306">
        <v>4.0000000000000001E-3</v>
      </c>
      <c r="AU1306">
        <v>-1.2170000000000001</v>
      </c>
      <c r="AW1306">
        <v>2450</v>
      </c>
      <c r="AX1306">
        <v>15.912005000000001</v>
      </c>
      <c r="AY1306">
        <v>36.960909999999998</v>
      </c>
      <c r="AZ1306">
        <v>1.3200000000000001E-4</v>
      </c>
      <c r="BA1306">
        <v>35.989457000000002</v>
      </c>
      <c r="BB1306">
        <v>3.8999999999999998E-3</v>
      </c>
      <c r="BC1306">
        <v>-1.1870000000000001</v>
      </c>
      <c r="BE1306">
        <v>2450</v>
      </c>
      <c r="BF1306">
        <v>16.542553000000002</v>
      </c>
      <c r="BG1306">
        <v>37.152619999999999</v>
      </c>
      <c r="BH1306">
        <v>1.35E-4</v>
      </c>
      <c r="BI1306">
        <v>35.990532999999999</v>
      </c>
      <c r="BJ1306">
        <v>4.0000000000000001E-3</v>
      </c>
      <c r="BK1306">
        <v>-1.25</v>
      </c>
      <c r="BM1306">
        <v>2448</v>
      </c>
      <c r="BN1306">
        <v>16.673179999999999</v>
      </c>
      <c r="BO1306">
        <v>37.024279999999997</v>
      </c>
      <c r="BP1306">
        <v>1.36E-4</v>
      </c>
      <c r="BQ1306">
        <v>35.989468000000002</v>
      </c>
      <c r="BR1306">
        <v>4.0000000000000001E-3</v>
      </c>
      <c r="BS1306">
        <v>-1.2210000000000001</v>
      </c>
      <c r="BU1306">
        <v>2446</v>
      </c>
      <c r="BV1306">
        <v>16.611011000000001</v>
      </c>
      <c r="BW1306">
        <v>37.026719999999997</v>
      </c>
      <c r="BX1306">
        <v>1.36E-4</v>
      </c>
      <c r="BY1306">
        <v>35.989091000000002</v>
      </c>
      <c r="BZ1306">
        <v>4.0000000000000001E-3</v>
      </c>
      <c r="CA1306">
        <v>-1.222</v>
      </c>
      <c r="CC1306">
        <v>2444</v>
      </c>
      <c r="CD1306">
        <v>20.255289000000001</v>
      </c>
      <c r="CE1306">
        <v>37.01641</v>
      </c>
      <c r="CF1306">
        <v>1.4100000000000001E-4</v>
      </c>
      <c r="CG1306">
        <v>35.989057000000003</v>
      </c>
      <c r="CH1306">
        <v>3.8999999999999998E-3</v>
      </c>
      <c r="CI1306">
        <v>-1.216</v>
      </c>
    </row>
    <row r="1307" spans="1:87" x14ac:dyDescent="0.2">
      <c r="A1307">
        <v>2460</v>
      </c>
      <c r="B1307">
        <v>15.363137</v>
      </c>
      <c r="C1307">
        <v>37.023859999999999</v>
      </c>
      <c r="D1307">
        <v>1.2799999999999999E-4</v>
      </c>
      <c r="E1307">
        <v>35.989555000000003</v>
      </c>
      <c r="F1307">
        <v>3.8999999999999998E-3</v>
      </c>
      <c r="G1307">
        <v>-1.2310000000000001</v>
      </c>
      <c r="I1307">
        <v>2460</v>
      </c>
      <c r="J1307">
        <v>17.420310000000001</v>
      </c>
      <c r="K1307">
        <v>37.011209999999998</v>
      </c>
      <c r="L1307">
        <v>1.3100000000000001E-4</v>
      </c>
      <c r="M1307">
        <v>35.988326999999998</v>
      </c>
      <c r="N1307">
        <v>3.8999999999999998E-3</v>
      </c>
      <c r="O1307">
        <v>-1.2190000000000001</v>
      </c>
      <c r="Q1307">
        <v>2458</v>
      </c>
      <c r="R1307">
        <v>16.092625999999999</v>
      </c>
      <c r="S1307">
        <v>37.026760000000003</v>
      </c>
      <c r="T1307">
        <v>1.3200000000000001E-4</v>
      </c>
      <c r="U1307">
        <v>35.988729999999997</v>
      </c>
      <c r="V1307">
        <v>3.8999999999999998E-3</v>
      </c>
      <c r="W1307">
        <v>-1.2230000000000001</v>
      </c>
      <c r="Y1307">
        <v>2458</v>
      </c>
      <c r="Z1307">
        <v>16.458836999999999</v>
      </c>
      <c r="AA1307">
        <v>37.021749999999997</v>
      </c>
      <c r="AB1307">
        <v>1.34E-4</v>
      </c>
      <c r="AC1307">
        <v>35.989201999999999</v>
      </c>
      <c r="AD1307">
        <v>4.0000000000000001E-3</v>
      </c>
      <c r="AE1307">
        <v>-1.2230000000000001</v>
      </c>
      <c r="AG1307">
        <v>2456</v>
      </c>
      <c r="AH1307">
        <v>16.519393999999998</v>
      </c>
      <c r="AI1307">
        <v>37.017569999999999</v>
      </c>
      <c r="AJ1307">
        <v>1.34E-4</v>
      </c>
      <c r="AK1307">
        <v>35.990904</v>
      </c>
      <c r="AL1307">
        <v>4.0000000000000001E-3</v>
      </c>
      <c r="AM1307">
        <v>-1.22</v>
      </c>
      <c r="AO1307">
        <v>2454</v>
      </c>
      <c r="AP1307">
        <v>16.615822000000001</v>
      </c>
      <c r="AQ1307">
        <v>37.012709999999998</v>
      </c>
      <c r="AR1307">
        <v>1.36E-4</v>
      </c>
      <c r="AS1307">
        <v>35.99015</v>
      </c>
      <c r="AT1307">
        <v>4.0000000000000001E-3</v>
      </c>
      <c r="AU1307">
        <v>-1.216</v>
      </c>
      <c r="AW1307">
        <v>2452</v>
      </c>
      <c r="AX1307">
        <v>15.912812000000001</v>
      </c>
      <c r="AY1307">
        <v>36.961799999999997</v>
      </c>
      <c r="AZ1307">
        <v>1.2999999999999999E-4</v>
      </c>
      <c r="BA1307">
        <v>35.988723</v>
      </c>
      <c r="BB1307">
        <v>3.8999999999999998E-3</v>
      </c>
      <c r="BC1307">
        <v>-1.1879999999999999</v>
      </c>
      <c r="BE1307">
        <v>2452</v>
      </c>
      <c r="BF1307">
        <v>16.542043</v>
      </c>
      <c r="BG1307">
        <v>37.153239999999997</v>
      </c>
      <c r="BH1307">
        <v>1.34E-4</v>
      </c>
      <c r="BI1307">
        <v>35.991298999999998</v>
      </c>
      <c r="BJ1307">
        <v>4.0000000000000001E-3</v>
      </c>
      <c r="BK1307">
        <v>-1.25</v>
      </c>
      <c r="BM1307">
        <v>2450</v>
      </c>
      <c r="BN1307">
        <v>16.672671999999999</v>
      </c>
      <c r="BO1307">
        <v>37.024259999999998</v>
      </c>
      <c r="BP1307">
        <v>1.37E-4</v>
      </c>
      <c r="BQ1307">
        <v>35.990184999999997</v>
      </c>
      <c r="BR1307">
        <v>4.0000000000000001E-3</v>
      </c>
      <c r="BS1307">
        <v>-1.2210000000000001</v>
      </c>
      <c r="BU1307">
        <v>2448</v>
      </c>
      <c r="BV1307">
        <v>16.610828000000001</v>
      </c>
      <c r="BW1307">
        <v>37.027099999999997</v>
      </c>
      <c r="BX1307">
        <v>1.36E-4</v>
      </c>
      <c r="BY1307">
        <v>35.989835999999997</v>
      </c>
      <c r="BZ1307">
        <v>4.0000000000000001E-3</v>
      </c>
      <c r="CA1307">
        <v>-1.222</v>
      </c>
      <c r="CC1307">
        <v>2446</v>
      </c>
      <c r="CD1307">
        <v>20.255680000000002</v>
      </c>
      <c r="CE1307">
        <v>37.016640000000002</v>
      </c>
      <c r="CF1307">
        <v>1.4100000000000001E-4</v>
      </c>
      <c r="CG1307">
        <v>35.989620000000002</v>
      </c>
      <c r="CH1307">
        <v>4.0000000000000001E-3</v>
      </c>
      <c r="CI1307">
        <v>-1.216</v>
      </c>
    </row>
    <row r="1308" spans="1:87" x14ac:dyDescent="0.2">
      <c r="A1308">
        <v>2462</v>
      </c>
      <c r="B1308">
        <v>15.361238</v>
      </c>
      <c r="C1308">
        <v>37.023670000000003</v>
      </c>
      <c r="D1308">
        <v>1.2999999999999999E-4</v>
      </c>
      <c r="E1308">
        <v>35.989434000000003</v>
      </c>
      <c r="F1308">
        <v>3.8999999999999998E-3</v>
      </c>
      <c r="G1308">
        <v>-1.23</v>
      </c>
      <c r="I1308">
        <v>2462</v>
      </c>
      <c r="J1308">
        <v>17.419509999999999</v>
      </c>
      <c r="K1308">
        <v>37.010759999999998</v>
      </c>
      <c r="L1308">
        <v>1.3100000000000001E-4</v>
      </c>
      <c r="M1308">
        <v>35.988415000000003</v>
      </c>
      <c r="N1308">
        <v>3.8999999999999998E-3</v>
      </c>
      <c r="O1308">
        <v>-1.218</v>
      </c>
      <c r="Q1308">
        <v>2460</v>
      </c>
      <c r="R1308">
        <v>16.088550000000001</v>
      </c>
      <c r="S1308">
        <v>37.026580000000003</v>
      </c>
      <c r="T1308">
        <v>1.3300000000000001E-4</v>
      </c>
      <c r="U1308">
        <v>35.989148999999998</v>
      </c>
      <c r="V1308">
        <v>4.0000000000000001E-3</v>
      </c>
      <c r="W1308">
        <v>-1.224</v>
      </c>
      <c r="Y1308">
        <v>2460</v>
      </c>
      <c r="Z1308">
        <v>16.45964</v>
      </c>
      <c r="AA1308">
        <v>37.021929999999998</v>
      </c>
      <c r="AB1308">
        <v>1.3300000000000001E-4</v>
      </c>
      <c r="AC1308">
        <v>35.989972999999999</v>
      </c>
      <c r="AD1308">
        <v>4.0000000000000001E-3</v>
      </c>
      <c r="AE1308">
        <v>-1.222</v>
      </c>
      <c r="AG1308">
        <v>2458</v>
      </c>
      <c r="AH1308">
        <v>16.520664</v>
      </c>
      <c r="AI1308">
        <v>37.017539999999997</v>
      </c>
      <c r="AJ1308">
        <v>1.35E-4</v>
      </c>
      <c r="AK1308">
        <v>35.990609999999997</v>
      </c>
      <c r="AL1308">
        <v>4.1000000000000003E-3</v>
      </c>
      <c r="AM1308">
        <v>-1.2190000000000001</v>
      </c>
      <c r="AO1308">
        <v>2456</v>
      </c>
      <c r="AP1308">
        <v>16.614712000000001</v>
      </c>
      <c r="AQ1308">
        <v>37.01211</v>
      </c>
      <c r="AR1308">
        <v>1.35E-4</v>
      </c>
      <c r="AS1308">
        <v>35.990440999999997</v>
      </c>
      <c r="AT1308">
        <v>4.0000000000000001E-3</v>
      </c>
      <c r="AU1308">
        <v>-1.216</v>
      </c>
      <c r="AW1308">
        <v>2454</v>
      </c>
      <c r="AX1308">
        <v>15.912716</v>
      </c>
      <c r="AY1308">
        <v>36.961329999999997</v>
      </c>
      <c r="AZ1308">
        <v>1.3100000000000001E-4</v>
      </c>
      <c r="BA1308">
        <v>35.989083000000001</v>
      </c>
      <c r="BB1308">
        <v>3.8999999999999998E-3</v>
      </c>
      <c r="BC1308">
        <v>-1.1859999999999999</v>
      </c>
      <c r="BE1308">
        <v>2454</v>
      </c>
      <c r="BF1308">
        <v>16.540199999999999</v>
      </c>
      <c r="BG1308">
        <v>37.152650000000001</v>
      </c>
      <c r="BH1308">
        <v>1.34E-4</v>
      </c>
      <c r="BI1308">
        <v>35.990445999999999</v>
      </c>
      <c r="BJ1308">
        <v>4.0000000000000001E-3</v>
      </c>
      <c r="BK1308">
        <v>-1.25</v>
      </c>
      <c r="BM1308">
        <v>2452</v>
      </c>
      <c r="BN1308">
        <v>16.672004000000001</v>
      </c>
      <c r="BO1308">
        <v>37.023870000000002</v>
      </c>
      <c r="BP1308">
        <v>1.37E-4</v>
      </c>
      <c r="BQ1308">
        <v>35.990274999999997</v>
      </c>
      <c r="BR1308">
        <v>4.0000000000000001E-3</v>
      </c>
      <c r="BS1308">
        <v>-1.2210000000000001</v>
      </c>
      <c r="BU1308">
        <v>2450</v>
      </c>
      <c r="BV1308">
        <v>16.611878000000001</v>
      </c>
      <c r="BW1308">
        <v>37.027000000000001</v>
      </c>
      <c r="BX1308">
        <v>1.36E-4</v>
      </c>
      <c r="BY1308">
        <v>35.989356000000001</v>
      </c>
      <c r="BZ1308">
        <v>4.0000000000000001E-3</v>
      </c>
      <c r="CA1308">
        <v>-1.2230000000000001</v>
      </c>
      <c r="CC1308">
        <v>2448</v>
      </c>
      <c r="CD1308">
        <v>20.255483000000002</v>
      </c>
      <c r="CE1308">
        <v>37.016480000000001</v>
      </c>
      <c r="CF1308">
        <v>1.4200000000000001E-4</v>
      </c>
      <c r="CG1308">
        <v>35.989083000000001</v>
      </c>
      <c r="CH1308">
        <v>4.0000000000000001E-3</v>
      </c>
      <c r="CI1308">
        <v>-1.216</v>
      </c>
    </row>
    <row r="1309" spans="1:87" x14ac:dyDescent="0.2">
      <c r="A1309" t="s">
        <v>261</v>
      </c>
      <c r="B1309">
        <v>9.9983000000000004</v>
      </c>
      <c r="C1309">
        <v>17.100000000000001</v>
      </c>
      <c r="I1309" t="s">
        <v>261</v>
      </c>
      <c r="J1309">
        <v>9.9983000000000004</v>
      </c>
      <c r="K1309">
        <v>17.100000000000001</v>
      </c>
      <c r="Q1309">
        <v>2462</v>
      </c>
      <c r="R1309">
        <v>16.086514999999999</v>
      </c>
      <c r="S1309">
        <v>37.026449999999997</v>
      </c>
      <c r="T1309">
        <v>1.3100000000000001E-4</v>
      </c>
      <c r="U1309">
        <v>35.988619999999997</v>
      </c>
      <c r="V1309">
        <v>4.0000000000000001E-3</v>
      </c>
      <c r="W1309">
        <v>-1.224</v>
      </c>
      <c r="Y1309">
        <v>2462</v>
      </c>
      <c r="Z1309">
        <v>16.460204000000001</v>
      </c>
      <c r="AA1309">
        <v>37.021740000000001</v>
      </c>
      <c r="AB1309">
        <v>1.34E-4</v>
      </c>
      <c r="AC1309">
        <v>35.989784</v>
      </c>
      <c r="AD1309">
        <v>4.0000000000000001E-3</v>
      </c>
      <c r="AE1309">
        <v>-1.222</v>
      </c>
      <c r="AG1309">
        <v>2460</v>
      </c>
      <c r="AH1309">
        <v>16.521878999999998</v>
      </c>
      <c r="AI1309">
        <v>37.017099999999999</v>
      </c>
      <c r="AJ1309">
        <v>1.36E-4</v>
      </c>
      <c r="AK1309">
        <v>35.990675000000003</v>
      </c>
      <c r="AL1309">
        <v>4.0000000000000001E-3</v>
      </c>
      <c r="AM1309">
        <v>-1.2190000000000001</v>
      </c>
      <c r="AO1309">
        <v>2458</v>
      </c>
      <c r="AP1309">
        <v>16.615275</v>
      </c>
      <c r="AQ1309">
        <v>37.012529999999998</v>
      </c>
      <c r="AR1309">
        <v>1.35E-4</v>
      </c>
      <c r="AS1309">
        <v>35.989868000000001</v>
      </c>
      <c r="AT1309">
        <v>4.0000000000000001E-3</v>
      </c>
      <c r="AU1309">
        <v>-1.2170000000000001</v>
      </c>
      <c r="AW1309">
        <v>2456</v>
      </c>
      <c r="AX1309">
        <v>15.913111000000001</v>
      </c>
      <c r="AY1309">
        <v>36.961269999999999</v>
      </c>
      <c r="AZ1309">
        <v>1.3200000000000001E-4</v>
      </c>
      <c r="BA1309">
        <v>35.989286</v>
      </c>
      <c r="BB1309">
        <v>3.8999999999999998E-3</v>
      </c>
      <c r="BC1309">
        <v>-1.1870000000000001</v>
      </c>
      <c r="BE1309">
        <v>2456</v>
      </c>
      <c r="BF1309">
        <v>16.539389</v>
      </c>
      <c r="BG1309">
        <v>37.152009999999997</v>
      </c>
      <c r="BH1309">
        <v>1.36E-4</v>
      </c>
      <c r="BI1309">
        <v>35.989987999999997</v>
      </c>
      <c r="BJ1309">
        <v>4.1000000000000003E-3</v>
      </c>
      <c r="BK1309">
        <v>-1.25</v>
      </c>
      <c r="BM1309">
        <v>2454</v>
      </c>
      <c r="BN1309">
        <v>16.671724999999999</v>
      </c>
      <c r="BO1309">
        <v>37.023650000000004</v>
      </c>
      <c r="BP1309">
        <v>1.37E-4</v>
      </c>
      <c r="BQ1309">
        <v>35.990502999999997</v>
      </c>
      <c r="BR1309">
        <v>4.0000000000000001E-3</v>
      </c>
      <c r="BS1309">
        <v>-1.22</v>
      </c>
      <c r="BU1309">
        <v>2452</v>
      </c>
      <c r="BV1309">
        <v>16.611984</v>
      </c>
      <c r="BW1309">
        <v>37.027790000000003</v>
      </c>
      <c r="BX1309">
        <v>1.36E-4</v>
      </c>
      <c r="BY1309">
        <v>35.989136000000002</v>
      </c>
      <c r="BZ1309">
        <v>4.0000000000000001E-3</v>
      </c>
      <c r="CA1309">
        <v>-1.222</v>
      </c>
      <c r="CC1309">
        <v>2450</v>
      </c>
      <c r="CD1309">
        <v>20.254013</v>
      </c>
      <c r="CE1309">
        <v>37.017090000000003</v>
      </c>
      <c r="CF1309">
        <v>1.4100000000000001E-4</v>
      </c>
      <c r="CG1309">
        <v>35.989289999999997</v>
      </c>
      <c r="CH1309">
        <v>4.0000000000000001E-3</v>
      </c>
      <c r="CI1309">
        <v>-1.216</v>
      </c>
    </row>
    <row r="1310" spans="1:87" x14ac:dyDescent="0.2">
      <c r="A1310">
        <v>2464</v>
      </c>
      <c r="B1310">
        <v>15.348428</v>
      </c>
      <c r="C1310">
        <v>37.02487</v>
      </c>
      <c r="D1310">
        <v>1.2999999999999999E-4</v>
      </c>
      <c r="E1310">
        <v>35.989620000000002</v>
      </c>
      <c r="F1310">
        <v>3.8999999999999998E-3</v>
      </c>
      <c r="G1310">
        <v>-1.2310000000000001</v>
      </c>
      <c r="I1310">
        <v>2464</v>
      </c>
      <c r="J1310">
        <v>17.418688</v>
      </c>
      <c r="K1310">
        <v>37.011119999999998</v>
      </c>
      <c r="L1310">
        <v>1.2999999999999999E-4</v>
      </c>
      <c r="M1310">
        <v>35.987717000000004</v>
      </c>
      <c r="N1310">
        <v>3.8999999999999998E-3</v>
      </c>
      <c r="O1310">
        <v>-1.218</v>
      </c>
      <c r="Q1310" t="s">
        <v>261</v>
      </c>
      <c r="R1310">
        <v>9.9983000000000004</v>
      </c>
      <c r="S1310">
        <v>17.100000000000001</v>
      </c>
      <c r="Y1310" t="s">
        <v>261</v>
      </c>
      <c r="Z1310">
        <v>9.9983000000000004</v>
      </c>
      <c r="AA1310">
        <v>17.100000000000001</v>
      </c>
      <c r="AG1310" t="s">
        <v>261</v>
      </c>
      <c r="AH1310">
        <v>9.9983000000000004</v>
      </c>
      <c r="AI1310">
        <v>17.100000000000001</v>
      </c>
      <c r="AO1310">
        <v>2460</v>
      </c>
      <c r="AP1310">
        <v>16.613786000000001</v>
      </c>
      <c r="AQ1310">
        <v>37.013100000000001</v>
      </c>
      <c r="AR1310">
        <v>1.37E-4</v>
      </c>
      <c r="AS1310">
        <v>35.990243999999997</v>
      </c>
      <c r="AT1310">
        <v>4.0000000000000001E-3</v>
      </c>
      <c r="AU1310">
        <v>-1.216</v>
      </c>
      <c r="AW1310">
        <v>2458</v>
      </c>
      <c r="AX1310">
        <v>15.913824999999999</v>
      </c>
      <c r="AY1310">
        <v>36.96114</v>
      </c>
      <c r="AZ1310">
        <v>1.3200000000000001E-4</v>
      </c>
      <c r="BA1310">
        <v>35.988973000000001</v>
      </c>
      <c r="BB1310">
        <v>3.8999999999999998E-3</v>
      </c>
      <c r="BC1310">
        <v>-1.1879999999999999</v>
      </c>
      <c r="BE1310">
        <v>2458</v>
      </c>
      <c r="BF1310">
        <v>16.539065999999998</v>
      </c>
      <c r="BG1310">
        <v>37.152560000000001</v>
      </c>
      <c r="BH1310">
        <v>1.35E-4</v>
      </c>
      <c r="BI1310">
        <v>35.989922</v>
      </c>
      <c r="BJ1310">
        <v>4.1000000000000003E-3</v>
      </c>
      <c r="BK1310">
        <v>-1.25</v>
      </c>
      <c r="BM1310">
        <v>2456</v>
      </c>
      <c r="BN1310">
        <v>16.670424000000001</v>
      </c>
      <c r="BO1310">
        <v>37.024529999999999</v>
      </c>
      <c r="BP1310">
        <v>1.37E-4</v>
      </c>
      <c r="BQ1310">
        <v>35.990580999999999</v>
      </c>
      <c r="BR1310">
        <v>4.0000000000000001E-3</v>
      </c>
      <c r="BS1310">
        <v>-1.2210000000000001</v>
      </c>
      <c r="BU1310">
        <v>2454</v>
      </c>
      <c r="BV1310">
        <v>16.611654999999999</v>
      </c>
      <c r="BW1310">
        <v>37.02711</v>
      </c>
      <c r="BX1310">
        <v>1.36E-4</v>
      </c>
      <c r="BY1310">
        <v>35.988869000000001</v>
      </c>
      <c r="BZ1310">
        <v>4.0000000000000001E-3</v>
      </c>
      <c r="CA1310">
        <v>-1.222</v>
      </c>
      <c r="CC1310">
        <v>2452</v>
      </c>
      <c r="CD1310">
        <v>20.253581000000001</v>
      </c>
      <c r="CE1310">
        <v>37.016590000000001</v>
      </c>
      <c r="CF1310">
        <v>1.4100000000000001E-4</v>
      </c>
      <c r="CG1310">
        <v>35.989387000000001</v>
      </c>
      <c r="CH1310">
        <v>4.0000000000000001E-3</v>
      </c>
      <c r="CI1310">
        <v>-1.2170000000000001</v>
      </c>
    </row>
    <row r="1311" spans="1:87" x14ac:dyDescent="0.2">
      <c r="A1311">
        <v>2466</v>
      </c>
      <c r="B1311">
        <v>14.9376</v>
      </c>
      <c r="C1311">
        <v>37.024380000000001</v>
      </c>
      <c r="D1311">
        <v>1.3100000000000001E-4</v>
      </c>
      <c r="E1311">
        <v>35.990158999999998</v>
      </c>
      <c r="F1311">
        <v>3.8999999999999998E-3</v>
      </c>
      <c r="G1311">
        <v>-1.2310000000000001</v>
      </c>
      <c r="I1311">
        <v>2466</v>
      </c>
      <c r="J1311">
        <v>17.246794999999999</v>
      </c>
      <c r="K1311">
        <v>37.011270000000003</v>
      </c>
      <c r="L1311">
        <v>1.2999999999999999E-4</v>
      </c>
      <c r="M1311">
        <v>35.988950000000003</v>
      </c>
      <c r="N1311">
        <v>3.8999999999999998E-3</v>
      </c>
      <c r="O1311">
        <v>-1.218</v>
      </c>
      <c r="Q1311">
        <v>2464</v>
      </c>
      <c r="R1311">
        <v>16.084365999999999</v>
      </c>
      <c r="S1311">
        <v>37.026949999999999</v>
      </c>
      <c r="T1311">
        <v>1.3200000000000001E-4</v>
      </c>
      <c r="U1311">
        <v>35.989100000000001</v>
      </c>
      <c r="V1311">
        <v>3.8999999999999998E-3</v>
      </c>
      <c r="W1311">
        <v>-1.2230000000000001</v>
      </c>
      <c r="Y1311">
        <v>2464</v>
      </c>
      <c r="Z1311">
        <v>16.460360000000001</v>
      </c>
      <c r="AA1311">
        <v>37.021090000000001</v>
      </c>
      <c r="AB1311">
        <v>1.3300000000000001E-4</v>
      </c>
      <c r="AC1311">
        <v>35.989860999999998</v>
      </c>
      <c r="AD1311">
        <v>4.0000000000000001E-3</v>
      </c>
      <c r="AE1311">
        <v>-1.222</v>
      </c>
      <c r="AG1311">
        <v>2462</v>
      </c>
      <c r="AH1311">
        <v>16.522873000000001</v>
      </c>
      <c r="AI1311">
        <v>37.017479999999999</v>
      </c>
      <c r="AJ1311">
        <v>1.35E-4</v>
      </c>
      <c r="AK1311">
        <v>35.990476000000001</v>
      </c>
      <c r="AL1311">
        <v>4.0000000000000001E-3</v>
      </c>
      <c r="AM1311">
        <v>-1.22</v>
      </c>
      <c r="AO1311" t="s">
        <v>261</v>
      </c>
      <c r="AP1311">
        <v>9.9983000000000004</v>
      </c>
      <c r="AQ1311">
        <v>17.100000000000001</v>
      </c>
      <c r="AW1311">
        <v>2460</v>
      </c>
      <c r="AX1311">
        <v>15.915672000000001</v>
      </c>
      <c r="AY1311">
        <v>36.961309999999997</v>
      </c>
      <c r="AZ1311">
        <v>1.3200000000000001E-4</v>
      </c>
      <c r="BA1311">
        <v>35.989097999999998</v>
      </c>
      <c r="BB1311">
        <v>3.8999999999999998E-3</v>
      </c>
      <c r="BC1311">
        <v>-1.1859999999999999</v>
      </c>
      <c r="BE1311">
        <v>2460</v>
      </c>
      <c r="BF1311">
        <v>16.536964000000001</v>
      </c>
      <c r="BG1311">
        <v>37.153309999999998</v>
      </c>
      <c r="BH1311">
        <v>1.35E-4</v>
      </c>
      <c r="BI1311">
        <v>35.990397000000002</v>
      </c>
      <c r="BJ1311">
        <v>4.1000000000000003E-3</v>
      </c>
      <c r="BK1311">
        <v>-1.25</v>
      </c>
      <c r="BM1311">
        <v>2458</v>
      </c>
      <c r="BN1311">
        <v>16.669837999999999</v>
      </c>
      <c r="BO1311">
        <v>37.024079999999998</v>
      </c>
      <c r="BP1311">
        <v>1.37E-4</v>
      </c>
      <c r="BQ1311">
        <v>35.990969999999997</v>
      </c>
      <c r="BR1311">
        <v>4.0000000000000001E-3</v>
      </c>
      <c r="BS1311">
        <v>-1.2210000000000001</v>
      </c>
      <c r="BU1311">
        <v>2456</v>
      </c>
      <c r="BV1311">
        <v>16.610713000000001</v>
      </c>
      <c r="BW1311">
        <v>37.026980000000002</v>
      </c>
      <c r="BX1311">
        <v>1.37E-4</v>
      </c>
      <c r="BY1311">
        <v>35.989158000000003</v>
      </c>
      <c r="BZ1311">
        <v>4.0000000000000001E-3</v>
      </c>
      <c r="CA1311">
        <v>-1.222</v>
      </c>
      <c r="CC1311">
        <v>2454</v>
      </c>
      <c r="CD1311">
        <v>20.253094000000001</v>
      </c>
      <c r="CE1311">
        <v>37.016379999999998</v>
      </c>
      <c r="CF1311">
        <v>1.4100000000000001E-4</v>
      </c>
      <c r="CG1311">
        <v>35.990049999999997</v>
      </c>
      <c r="CH1311">
        <v>4.0000000000000001E-3</v>
      </c>
      <c r="CI1311">
        <v>-1.216</v>
      </c>
    </row>
    <row r="1312" spans="1:87" x14ac:dyDescent="0.2">
      <c r="A1312">
        <v>2468</v>
      </c>
      <c r="B1312">
        <v>13.223285000000001</v>
      </c>
      <c r="C1312">
        <v>37.024059999999999</v>
      </c>
      <c r="D1312">
        <v>1.2899999999999999E-4</v>
      </c>
      <c r="E1312">
        <v>35.990074999999997</v>
      </c>
      <c r="F1312">
        <v>3.8999999999999998E-3</v>
      </c>
      <c r="G1312">
        <v>-1.2310000000000001</v>
      </c>
      <c r="I1312">
        <v>2468</v>
      </c>
      <c r="J1312">
        <v>15.571364000000001</v>
      </c>
      <c r="K1312">
        <v>37.011339999999997</v>
      </c>
      <c r="L1312">
        <v>1.3200000000000001E-4</v>
      </c>
      <c r="M1312">
        <v>35.988498999999997</v>
      </c>
      <c r="N1312">
        <v>3.8999999999999998E-3</v>
      </c>
      <c r="O1312">
        <v>-1.2170000000000001</v>
      </c>
      <c r="Q1312">
        <v>2466</v>
      </c>
      <c r="R1312">
        <v>15.946386</v>
      </c>
      <c r="S1312">
        <v>37.026989999999998</v>
      </c>
      <c r="T1312">
        <v>1.3300000000000001E-4</v>
      </c>
      <c r="U1312">
        <v>35.989249999999998</v>
      </c>
      <c r="V1312">
        <v>3.8999999999999998E-3</v>
      </c>
      <c r="W1312">
        <v>-1.2250000000000001</v>
      </c>
      <c r="Y1312">
        <v>2466</v>
      </c>
      <c r="Z1312">
        <v>16.43807</v>
      </c>
      <c r="AA1312">
        <v>37.021239999999999</v>
      </c>
      <c r="AB1312">
        <v>1.34E-4</v>
      </c>
      <c r="AC1312">
        <v>35.989674999999998</v>
      </c>
      <c r="AD1312">
        <v>4.0000000000000001E-3</v>
      </c>
      <c r="AE1312">
        <v>-1.222</v>
      </c>
      <c r="AG1312">
        <v>2464</v>
      </c>
      <c r="AH1312">
        <v>16.519114999999999</v>
      </c>
      <c r="AI1312">
        <v>37.01652</v>
      </c>
      <c r="AJ1312">
        <v>1.35E-4</v>
      </c>
      <c r="AK1312">
        <v>35.989784999999998</v>
      </c>
      <c r="AL1312">
        <v>4.0000000000000001E-3</v>
      </c>
      <c r="AM1312">
        <v>-1.22</v>
      </c>
      <c r="AO1312">
        <v>2462</v>
      </c>
      <c r="AP1312">
        <v>16.613862000000001</v>
      </c>
      <c r="AQ1312">
        <v>37.012700000000002</v>
      </c>
      <c r="AR1312">
        <v>1.37E-4</v>
      </c>
      <c r="AS1312">
        <v>35.989629999999998</v>
      </c>
      <c r="AT1312">
        <v>4.0000000000000001E-3</v>
      </c>
      <c r="AU1312">
        <v>-1.2170000000000001</v>
      </c>
      <c r="AW1312">
        <v>2462</v>
      </c>
      <c r="AX1312">
        <v>15.917548999999999</v>
      </c>
      <c r="AY1312">
        <v>36.961709999999997</v>
      </c>
      <c r="AZ1312">
        <v>1.3200000000000001E-4</v>
      </c>
      <c r="BA1312">
        <v>35.988990999999999</v>
      </c>
      <c r="BB1312">
        <v>3.8999999999999998E-3</v>
      </c>
      <c r="BC1312">
        <v>-1.1870000000000001</v>
      </c>
      <c r="BE1312">
        <v>2462</v>
      </c>
      <c r="BF1312">
        <v>16.535831000000002</v>
      </c>
      <c r="BG1312">
        <v>37.152239999999999</v>
      </c>
      <c r="BH1312">
        <v>1.36E-4</v>
      </c>
      <c r="BI1312">
        <v>35.990225000000002</v>
      </c>
      <c r="BJ1312">
        <v>4.1000000000000003E-3</v>
      </c>
      <c r="BK1312">
        <v>-1.25</v>
      </c>
      <c r="BM1312">
        <v>2460</v>
      </c>
      <c r="BN1312">
        <v>16.669689999999999</v>
      </c>
      <c r="BO1312">
        <v>37.024830000000001</v>
      </c>
      <c r="BP1312">
        <v>1.37E-4</v>
      </c>
      <c r="BQ1312">
        <v>35.990544</v>
      </c>
      <c r="BR1312">
        <v>4.0000000000000001E-3</v>
      </c>
      <c r="BS1312">
        <v>-1.222</v>
      </c>
      <c r="BU1312">
        <v>2458</v>
      </c>
      <c r="BV1312">
        <v>16.610688</v>
      </c>
      <c r="BW1312">
        <v>37.027430000000003</v>
      </c>
      <c r="BX1312">
        <v>1.3799999999999999E-4</v>
      </c>
      <c r="BY1312">
        <v>35.989654000000002</v>
      </c>
      <c r="BZ1312">
        <v>4.0000000000000001E-3</v>
      </c>
      <c r="CA1312">
        <v>-1.222</v>
      </c>
      <c r="CC1312">
        <v>2456</v>
      </c>
      <c r="CD1312">
        <v>20.252604999999999</v>
      </c>
      <c r="CE1312">
        <v>37.016710000000003</v>
      </c>
      <c r="CF1312">
        <v>1.4100000000000001E-4</v>
      </c>
      <c r="CG1312">
        <v>35.989305000000002</v>
      </c>
      <c r="CH1312">
        <v>4.0000000000000001E-3</v>
      </c>
      <c r="CI1312">
        <v>-1.216</v>
      </c>
    </row>
    <row r="1313" spans="1:87" x14ac:dyDescent="0.2">
      <c r="A1313">
        <v>2470</v>
      </c>
      <c r="B1313">
        <v>10.464717</v>
      </c>
      <c r="C1313">
        <v>37.024590000000003</v>
      </c>
      <c r="D1313">
        <v>1.2799999999999999E-4</v>
      </c>
      <c r="E1313">
        <v>35.990504000000001</v>
      </c>
      <c r="F1313">
        <v>4.0000000000000001E-3</v>
      </c>
      <c r="G1313">
        <v>-1.2310000000000001</v>
      </c>
      <c r="I1313">
        <v>2470</v>
      </c>
      <c r="J1313">
        <v>12.172102000000001</v>
      </c>
      <c r="K1313">
        <v>37.011400000000002</v>
      </c>
      <c r="L1313">
        <v>1.3100000000000001E-4</v>
      </c>
      <c r="M1313">
        <v>35.989567999999998</v>
      </c>
      <c r="N1313">
        <v>4.0000000000000001E-3</v>
      </c>
      <c r="O1313">
        <v>-1.2170000000000001</v>
      </c>
      <c r="Q1313">
        <v>2468</v>
      </c>
      <c r="R1313">
        <v>14.741346999999999</v>
      </c>
      <c r="S1313">
        <v>37.026760000000003</v>
      </c>
      <c r="T1313">
        <v>1.3200000000000001E-4</v>
      </c>
      <c r="U1313">
        <v>35.988970999999999</v>
      </c>
      <c r="V1313">
        <v>3.8999999999999998E-3</v>
      </c>
      <c r="W1313">
        <v>-1.2250000000000001</v>
      </c>
      <c r="Y1313">
        <v>2468</v>
      </c>
      <c r="Z1313">
        <v>16.342414000000002</v>
      </c>
      <c r="AA1313">
        <v>37.021479999999997</v>
      </c>
      <c r="AB1313">
        <v>1.34E-4</v>
      </c>
      <c r="AC1313">
        <v>35.989530000000002</v>
      </c>
      <c r="AD1313">
        <v>4.0000000000000001E-3</v>
      </c>
      <c r="AE1313">
        <v>-1.2210000000000001</v>
      </c>
      <c r="AG1313">
        <v>2466</v>
      </c>
      <c r="AH1313">
        <v>16.428561999999999</v>
      </c>
      <c r="AI1313">
        <v>37.017510000000001</v>
      </c>
      <c r="AJ1313">
        <v>1.36E-4</v>
      </c>
      <c r="AK1313">
        <v>35.990209999999998</v>
      </c>
      <c r="AL1313">
        <v>4.0000000000000001E-3</v>
      </c>
      <c r="AM1313">
        <v>-1.218</v>
      </c>
      <c r="AO1313">
        <v>2464</v>
      </c>
      <c r="AP1313">
        <v>16.605401000000001</v>
      </c>
      <c r="AQ1313">
        <v>37.012140000000002</v>
      </c>
      <c r="AR1313">
        <v>1.36E-4</v>
      </c>
      <c r="AS1313">
        <v>35.99015</v>
      </c>
      <c r="AT1313">
        <v>4.0000000000000001E-3</v>
      </c>
      <c r="AU1313">
        <v>-1.2170000000000001</v>
      </c>
      <c r="AW1313" t="s">
        <v>261</v>
      </c>
      <c r="AX1313">
        <v>9.9983000000000004</v>
      </c>
      <c r="AY1313">
        <v>17.100000000000001</v>
      </c>
      <c r="BE1313" t="s">
        <v>261</v>
      </c>
      <c r="BF1313">
        <v>9.9983000000000004</v>
      </c>
      <c r="BG1313">
        <v>17.100000000000001</v>
      </c>
      <c r="BM1313" t="s">
        <v>261</v>
      </c>
      <c r="BN1313">
        <v>9.9983000000000004</v>
      </c>
      <c r="BO1313">
        <v>17.100000000000001</v>
      </c>
      <c r="BU1313">
        <v>2460</v>
      </c>
      <c r="BV1313">
        <v>16.610412</v>
      </c>
      <c r="BW1313">
        <v>37.026479999999999</v>
      </c>
      <c r="BX1313">
        <v>1.37E-4</v>
      </c>
      <c r="BY1313">
        <v>35.989432999999998</v>
      </c>
      <c r="BZ1313">
        <v>4.0000000000000001E-3</v>
      </c>
      <c r="CA1313">
        <v>-1.222</v>
      </c>
      <c r="CC1313">
        <v>2458</v>
      </c>
      <c r="CD1313">
        <v>20.252171000000001</v>
      </c>
      <c r="CE1313">
        <v>37.016419999999997</v>
      </c>
      <c r="CF1313">
        <v>1.4200000000000001E-4</v>
      </c>
      <c r="CG1313">
        <v>35.989261999999997</v>
      </c>
      <c r="CH1313">
        <v>4.0000000000000001E-3</v>
      </c>
      <c r="CI1313">
        <v>-1.2150000000000001</v>
      </c>
    </row>
    <row r="1314" spans="1:87" x14ac:dyDescent="0.2">
      <c r="A1314">
        <v>2472</v>
      </c>
      <c r="B1314">
        <v>7.3712330000000001</v>
      </c>
      <c r="C1314">
        <v>37.025120000000001</v>
      </c>
      <c r="D1314">
        <v>1.26E-4</v>
      </c>
      <c r="E1314">
        <v>35.990703000000003</v>
      </c>
      <c r="F1314">
        <v>4.0000000000000001E-3</v>
      </c>
      <c r="G1314">
        <v>-1.232</v>
      </c>
      <c r="I1314">
        <v>2472</v>
      </c>
      <c r="J1314">
        <v>8.27149</v>
      </c>
      <c r="K1314">
        <v>37.012160000000002</v>
      </c>
      <c r="L1314">
        <v>1.3100000000000001E-4</v>
      </c>
      <c r="M1314">
        <v>35.990195</v>
      </c>
      <c r="N1314">
        <v>3.8999999999999998E-3</v>
      </c>
      <c r="O1314">
        <v>-1.218</v>
      </c>
      <c r="Q1314">
        <v>2470</v>
      </c>
      <c r="R1314">
        <v>12.282045999999999</v>
      </c>
      <c r="S1314">
        <v>37.02675</v>
      </c>
      <c r="T1314">
        <v>1.3100000000000001E-4</v>
      </c>
      <c r="U1314">
        <v>35.989859000000003</v>
      </c>
      <c r="V1314">
        <v>4.0000000000000001E-3</v>
      </c>
      <c r="W1314">
        <v>-1.2250000000000001</v>
      </c>
      <c r="Y1314">
        <v>2470</v>
      </c>
      <c r="Z1314">
        <v>16.192454999999999</v>
      </c>
      <c r="AA1314">
        <v>37.020820000000001</v>
      </c>
      <c r="AB1314">
        <v>1.35E-4</v>
      </c>
      <c r="AC1314">
        <v>35.989548999999997</v>
      </c>
      <c r="AD1314">
        <v>4.0000000000000001E-3</v>
      </c>
      <c r="AE1314">
        <v>-1.222</v>
      </c>
      <c r="AG1314">
        <v>2468</v>
      </c>
      <c r="AH1314">
        <v>16.102038</v>
      </c>
      <c r="AI1314">
        <v>37.017699999999998</v>
      </c>
      <c r="AJ1314">
        <v>1.36E-4</v>
      </c>
      <c r="AK1314">
        <v>35.989305000000002</v>
      </c>
      <c r="AL1314">
        <v>4.0000000000000001E-3</v>
      </c>
      <c r="AM1314">
        <v>-1.2170000000000001</v>
      </c>
      <c r="AO1314">
        <v>2466</v>
      </c>
      <c r="AP1314">
        <v>16.549415</v>
      </c>
      <c r="AQ1314">
        <v>37.012039999999999</v>
      </c>
      <c r="AR1314">
        <v>1.36E-4</v>
      </c>
      <c r="AS1314">
        <v>35.990208000000003</v>
      </c>
      <c r="AT1314">
        <v>4.0000000000000001E-3</v>
      </c>
      <c r="AU1314">
        <v>-1.2150000000000001</v>
      </c>
      <c r="AW1314">
        <v>2464</v>
      </c>
      <c r="AX1314">
        <v>15.917761</v>
      </c>
      <c r="AY1314">
        <v>36.961030000000001</v>
      </c>
      <c r="AZ1314">
        <v>1.3100000000000001E-4</v>
      </c>
      <c r="BA1314">
        <v>35.988894000000002</v>
      </c>
      <c r="BB1314">
        <v>4.0000000000000001E-3</v>
      </c>
      <c r="BC1314">
        <v>-1.1870000000000001</v>
      </c>
      <c r="BE1314">
        <v>2464</v>
      </c>
      <c r="BF1314">
        <v>16.531283999999999</v>
      </c>
      <c r="BG1314">
        <v>37.152630000000002</v>
      </c>
      <c r="BH1314">
        <v>1.36E-4</v>
      </c>
      <c r="BI1314">
        <v>35.989970999999997</v>
      </c>
      <c r="BJ1314">
        <v>4.1000000000000003E-3</v>
      </c>
      <c r="BK1314">
        <v>-1.25</v>
      </c>
      <c r="BM1314">
        <v>2462</v>
      </c>
      <c r="BN1314">
        <v>16.668609</v>
      </c>
      <c r="BO1314">
        <v>37.024189999999997</v>
      </c>
      <c r="BP1314">
        <v>1.37E-4</v>
      </c>
      <c r="BQ1314">
        <v>35.991053000000001</v>
      </c>
      <c r="BR1314">
        <v>4.0000000000000001E-3</v>
      </c>
      <c r="BS1314">
        <v>-1.2210000000000001</v>
      </c>
      <c r="BU1314">
        <v>2462</v>
      </c>
      <c r="BV1314">
        <v>16.610883999999999</v>
      </c>
      <c r="BW1314">
        <v>37.02713</v>
      </c>
      <c r="BX1314">
        <v>1.36E-4</v>
      </c>
      <c r="BY1314">
        <v>35.988684999999997</v>
      </c>
      <c r="BZ1314">
        <v>4.0000000000000001E-3</v>
      </c>
      <c r="CA1314">
        <v>-1.222</v>
      </c>
      <c r="CC1314">
        <v>2460</v>
      </c>
      <c r="CD1314">
        <v>20.252355999999999</v>
      </c>
      <c r="CE1314">
        <v>37.016869999999997</v>
      </c>
      <c r="CF1314">
        <v>1.4200000000000001E-4</v>
      </c>
      <c r="CG1314">
        <v>35.989778000000001</v>
      </c>
      <c r="CH1314">
        <v>4.0000000000000001E-3</v>
      </c>
      <c r="CI1314">
        <v>-1.216</v>
      </c>
    </row>
    <row r="1315" spans="1:87" x14ac:dyDescent="0.2">
      <c r="A1315">
        <v>2474</v>
      </c>
      <c r="B1315">
        <v>4.4773350000000001</v>
      </c>
      <c r="C1315">
        <v>37.025120000000001</v>
      </c>
      <c r="D1315">
        <v>1.2400000000000001E-4</v>
      </c>
      <c r="E1315">
        <v>35.992192000000003</v>
      </c>
      <c r="F1315">
        <v>4.0000000000000001E-3</v>
      </c>
      <c r="G1315">
        <v>-1.2330000000000001</v>
      </c>
      <c r="I1315">
        <v>2474</v>
      </c>
      <c r="J1315">
        <v>4.5415460000000003</v>
      </c>
      <c r="K1315">
        <v>37.012479999999996</v>
      </c>
      <c r="L1315">
        <v>1.2899999999999999E-4</v>
      </c>
      <c r="M1315">
        <v>35.989817000000002</v>
      </c>
      <c r="N1315">
        <v>4.0000000000000001E-3</v>
      </c>
      <c r="O1315">
        <v>-1.218</v>
      </c>
      <c r="Q1315">
        <v>2472</v>
      </c>
      <c r="R1315">
        <v>9.4462589999999995</v>
      </c>
      <c r="S1315">
        <v>37.027569999999997</v>
      </c>
      <c r="T1315">
        <v>1.2899999999999999E-4</v>
      </c>
      <c r="U1315">
        <v>35.990257</v>
      </c>
      <c r="V1315">
        <v>4.0000000000000001E-3</v>
      </c>
      <c r="W1315">
        <v>-1.2270000000000001</v>
      </c>
      <c r="Y1315">
        <v>2472</v>
      </c>
      <c r="Z1315">
        <v>16.029043999999999</v>
      </c>
      <c r="AA1315">
        <v>37.021160000000002</v>
      </c>
      <c r="AB1315">
        <v>1.3300000000000001E-4</v>
      </c>
      <c r="AC1315">
        <v>35.990484000000002</v>
      </c>
      <c r="AD1315">
        <v>4.0000000000000001E-3</v>
      </c>
      <c r="AE1315">
        <v>-1.222</v>
      </c>
      <c r="AG1315">
        <v>2470</v>
      </c>
      <c r="AH1315">
        <v>15.651247</v>
      </c>
      <c r="AI1315">
        <v>37.018279999999997</v>
      </c>
      <c r="AJ1315">
        <v>1.36E-4</v>
      </c>
      <c r="AK1315">
        <v>35.989258</v>
      </c>
      <c r="AL1315">
        <v>3.8999999999999998E-3</v>
      </c>
      <c r="AM1315">
        <v>-1.2190000000000001</v>
      </c>
      <c r="AO1315">
        <v>2468</v>
      </c>
      <c r="AP1315">
        <v>16.437833999999999</v>
      </c>
      <c r="AQ1315">
        <v>37.01238</v>
      </c>
      <c r="AR1315">
        <v>1.37E-4</v>
      </c>
      <c r="AS1315">
        <v>35.990163000000003</v>
      </c>
      <c r="AT1315">
        <v>4.0000000000000001E-3</v>
      </c>
      <c r="AU1315">
        <v>-1.2150000000000001</v>
      </c>
      <c r="AW1315">
        <v>2466</v>
      </c>
      <c r="AX1315">
        <v>15.893222</v>
      </c>
      <c r="AY1315">
        <v>36.960749999999997</v>
      </c>
      <c r="AZ1315">
        <v>1.2999999999999999E-4</v>
      </c>
      <c r="BA1315">
        <v>35.989367000000001</v>
      </c>
      <c r="BB1315">
        <v>4.0000000000000001E-3</v>
      </c>
      <c r="BC1315">
        <v>-1.1879999999999999</v>
      </c>
      <c r="BE1315">
        <v>2466</v>
      </c>
      <c r="BF1315">
        <v>16.517261999999999</v>
      </c>
      <c r="BG1315">
        <v>37.152059999999999</v>
      </c>
      <c r="BH1315">
        <v>1.35E-4</v>
      </c>
      <c r="BI1315">
        <v>35.990434999999998</v>
      </c>
      <c r="BJ1315">
        <v>4.1000000000000003E-3</v>
      </c>
      <c r="BK1315">
        <v>-1.25</v>
      </c>
      <c r="BM1315">
        <v>2464</v>
      </c>
      <c r="BN1315">
        <v>16.668372999999999</v>
      </c>
      <c r="BO1315">
        <v>37.024320000000003</v>
      </c>
      <c r="BP1315">
        <v>1.36E-4</v>
      </c>
      <c r="BQ1315">
        <v>35.990827000000003</v>
      </c>
      <c r="BR1315">
        <v>4.1000000000000003E-3</v>
      </c>
      <c r="BS1315">
        <v>-1.2210000000000001</v>
      </c>
      <c r="BU1315" t="s">
        <v>261</v>
      </c>
      <c r="BV1315">
        <v>9.9983000000000004</v>
      </c>
      <c r="BW1315">
        <v>17.100000000000001</v>
      </c>
      <c r="CC1315" t="s">
        <v>261</v>
      </c>
      <c r="CD1315">
        <v>9.9983000000000004</v>
      </c>
      <c r="CE1315">
        <v>17.100000000000001</v>
      </c>
    </row>
    <row r="1316" spans="1:87" x14ac:dyDescent="0.2">
      <c r="A1316">
        <v>2476</v>
      </c>
      <c r="B1316">
        <v>1.9898309999999999</v>
      </c>
      <c r="C1316">
        <v>37.025460000000002</v>
      </c>
      <c r="D1316">
        <v>1.22E-4</v>
      </c>
      <c r="E1316">
        <v>35.992032999999999</v>
      </c>
      <c r="F1316">
        <v>4.0000000000000001E-3</v>
      </c>
      <c r="G1316">
        <v>-1.234</v>
      </c>
      <c r="I1316">
        <v>2476</v>
      </c>
      <c r="J1316">
        <v>1.1729069999999999</v>
      </c>
      <c r="K1316">
        <v>37.013150000000003</v>
      </c>
      <c r="L1316">
        <v>1.27E-4</v>
      </c>
      <c r="M1316">
        <v>35.990394000000002</v>
      </c>
      <c r="N1316">
        <v>4.0000000000000001E-3</v>
      </c>
      <c r="O1316">
        <v>-1.22</v>
      </c>
      <c r="Q1316">
        <v>2474</v>
      </c>
      <c r="R1316">
        <v>6.6434030000000002</v>
      </c>
      <c r="S1316">
        <v>37.02713</v>
      </c>
      <c r="T1316">
        <v>1.26E-4</v>
      </c>
      <c r="U1316">
        <v>35.990484000000002</v>
      </c>
      <c r="V1316">
        <v>4.0000000000000001E-3</v>
      </c>
      <c r="W1316">
        <v>-1.2290000000000001</v>
      </c>
      <c r="Y1316">
        <v>2474</v>
      </c>
      <c r="Z1316">
        <v>15.867658</v>
      </c>
      <c r="AA1316">
        <v>37.022030000000001</v>
      </c>
      <c r="AB1316">
        <v>1.3200000000000001E-4</v>
      </c>
      <c r="AC1316">
        <v>35.989877</v>
      </c>
      <c r="AD1316">
        <v>4.0000000000000001E-3</v>
      </c>
      <c r="AE1316">
        <v>-1.222</v>
      </c>
      <c r="AG1316">
        <v>2472</v>
      </c>
      <c r="AH1316">
        <v>15.174872000000001</v>
      </c>
      <c r="AI1316">
        <v>37.018439999999998</v>
      </c>
      <c r="AJ1316">
        <v>1.35E-4</v>
      </c>
      <c r="AK1316">
        <v>35.989807999999996</v>
      </c>
      <c r="AL1316">
        <v>4.0000000000000001E-3</v>
      </c>
      <c r="AM1316">
        <v>-1.22</v>
      </c>
      <c r="AO1316">
        <v>2470</v>
      </c>
      <c r="AP1316">
        <v>16.314318</v>
      </c>
      <c r="AQ1316">
        <v>37.012090000000001</v>
      </c>
      <c r="AR1316">
        <v>1.37E-4</v>
      </c>
      <c r="AS1316">
        <v>35.989930000000001</v>
      </c>
      <c r="AT1316">
        <v>4.0000000000000001E-3</v>
      </c>
      <c r="AU1316">
        <v>-1.216</v>
      </c>
      <c r="AW1316">
        <v>2468</v>
      </c>
      <c r="AX1316">
        <v>15.82856</v>
      </c>
      <c r="AY1316">
        <v>36.960590000000003</v>
      </c>
      <c r="AZ1316">
        <v>1.2999999999999999E-4</v>
      </c>
      <c r="BA1316">
        <v>35.988675999999998</v>
      </c>
      <c r="BB1316">
        <v>3.8999999999999998E-3</v>
      </c>
      <c r="BC1316">
        <v>-1.1879999999999999</v>
      </c>
      <c r="BE1316">
        <v>2468</v>
      </c>
      <c r="BF1316">
        <v>16.511109000000001</v>
      </c>
      <c r="BG1316">
        <v>37.152529999999999</v>
      </c>
      <c r="BH1316">
        <v>1.37E-4</v>
      </c>
      <c r="BI1316">
        <v>35.990898999999999</v>
      </c>
      <c r="BJ1316">
        <v>4.0000000000000001E-3</v>
      </c>
      <c r="BK1316">
        <v>-1.25</v>
      </c>
      <c r="BM1316">
        <v>2466</v>
      </c>
      <c r="BN1316">
        <v>16.665374</v>
      </c>
      <c r="BO1316">
        <v>37.024569999999997</v>
      </c>
      <c r="BP1316">
        <v>1.36E-4</v>
      </c>
      <c r="BQ1316">
        <v>35.991033999999999</v>
      </c>
      <c r="BR1316">
        <v>4.1000000000000003E-3</v>
      </c>
      <c r="BS1316">
        <v>-1.22</v>
      </c>
      <c r="BU1316">
        <v>2464</v>
      </c>
      <c r="BV1316">
        <v>16.609774000000002</v>
      </c>
      <c r="BW1316">
        <v>37.026870000000002</v>
      </c>
      <c r="BX1316">
        <v>1.37E-4</v>
      </c>
      <c r="BY1316">
        <v>35.988709999999998</v>
      </c>
      <c r="BZ1316">
        <v>4.0000000000000001E-3</v>
      </c>
      <c r="CA1316">
        <v>-1.222</v>
      </c>
      <c r="CC1316">
        <v>2462</v>
      </c>
      <c r="CD1316">
        <v>20.252329</v>
      </c>
      <c r="CE1316">
        <v>37.017099999999999</v>
      </c>
      <c r="CF1316">
        <v>1.3999999999999999E-4</v>
      </c>
      <c r="CG1316">
        <v>35.989106</v>
      </c>
      <c r="CH1316">
        <v>4.0000000000000001E-3</v>
      </c>
      <c r="CI1316">
        <v>-1.218</v>
      </c>
    </row>
    <row r="1317" spans="1:87" x14ac:dyDescent="0.2">
      <c r="A1317">
        <v>2478</v>
      </c>
      <c r="B1317">
        <v>0.26249800000000001</v>
      </c>
      <c r="C1317">
        <v>37.02599</v>
      </c>
      <c r="D1317">
        <v>1.18E-4</v>
      </c>
      <c r="E1317">
        <v>35.992299000000003</v>
      </c>
      <c r="F1317">
        <v>4.0000000000000001E-3</v>
      </c>
      <c r="G1317">
        <v>-1.2330000000000001</v>
      </c>
      <c r="I1317">
        <v>2478</v>
      </c>
      <c r="J1317">
        <v>-1.692895</v>
      </c>
      <c r="K1317">
        <v>37.013840000000002</v>
      </c>
      <c r="L1317">
        <v>1.2E-4</v>
      </c>
      <c r="M1317">
        <v>35.991939000000002</v>
      </c>
      <c r="N1317">
        <v>4.0000000000000001E-3</v>
      </c>
      <c r="O1317">
        <v>-1.22</v>
      </c>
      <c r="Q1317">
        <v>2476</v>
      </c>
      <c r="R1317">
        <v>4.0191879999999998</v>
      </c>
      <c r="S1317">
        <v>37.027270000000001</v>
      </c>
      <c r="T1317">
        <v>1.22E-4</v>
      </c>
      <c r="U1317">
        <v>35.991680000000002</v>
      </c>
      <c r="V1317">
        <v>4.0000000000000001E-3</v>
      </c>
      <c r="W1317">
        <v>-1.2290000000000001</v>
      </c>
      <c r="Y1317">
        <v>2476</v>
      </c>
      <c r="Z1317">
        <v>15.718037000000001</v>
      </c>
      <c r="AA1317">
        <v>37.021630000000002</v>
      </c>
      <c r="AB1317">
        <v>1.3200000000000001E-4</v>
      </c>
      <c r="AC1317">
        <v>35.989942999999997</v>
      </c>
      <c r="AD1317">
        <v>4.0000000000000001E-3</v>
      </c>
      <c r="AE1317">
        <v>-1.224</v>
      </c>
      <c r="AG1317">
        <v>2474</v>
      </c>
      <c r="AH1317">
        <v>14.718541999999999</v>
      </c>
      <c r="AI1317">
        <v>37.017319999999998</v>
      </c>
      <c r="AJ1317">
        <v>1.34E-4</v>
      </c>
      <c r="AK1317">
        <v>35.990630000000003</v>
      </c>
      <c r="AL1317">
        <v>4.0000000000000001E-3</v>
      </c>
      <c r="AM1317">
        <v>-1.2210000000000001</v>
      </c>
      <c r="AO1317">
        <v>2472</v>
      </c>
      <c r="AP1317">
        <v>16.198606999999999</v>
      </c>
      <c r="AQ1317">
        <v>37.013019999999997</v>
      </c>
      <c r="AR1317">
        <v>1.36E-4</v>
      </c>
      <c r="AS1317">
        <v>35.989753999999998</v>
      </c>
      <c r="AT1317">
        <v>4.0000000000000001E-3</v>
      </c>
      <c r="AU1317">
        <v>-1.2170000000000001</v>
      </c>
      <c r="AW1317">
        <v>2470</v>
      </c>
      <c r="AX1317">
        <v>15.781482</v>
      </c>
      <c r="AY1317">
        <v>36.961039999999997</v>
      </c>
      <c r="AZ1317">
        <v>1.3100000000000001E-4</v>
      </c>
      <c r="BA1317">
        <v>35.988987999999999</v>
      </c>
      <c r="BB1317">
        <v>4.0000000000000001E-3</v>
      </c>
      <c r="BC1317">
        <v>-1.1870000000000001</v>
      </c>
      <c r="BE1317">
        <v>2470</v>
      </c>
      <c r="BF1317">
        <v>16.516086000000001</v>
      </c>
      <c r="BG1317">
        <v>37.152880000000003</v>
      </c>
      <c r="BH1317">
        <v>1.37E-4</v>
      </c>
      <c r="BI1317">
        <v>35.990371000000003</v>
      </c>
      <c r="BJ1317">
        <v>4.0000000000000001E-3</v>
      </c>
      <c r="BK1317">
        <v>-1.25</v>
      </c>
      <c r="BM1317">
        <v>2468</v>
      </c>
      <c r="BN1317">
        <v>16.664939</v>
      </c>
      <c r="BO1317">
        <v>37.023789999999998</v>
      </c>
      <c r="BP1317">
        <v>1.3799999999999999E-4</v>
      </c>
      <c r="BQ1317">
        <v>35.990105</v>
      </c>
      <c r="BR1317">
        <v>4.0000000000000001E-3</v>
      </c>
      <c r="BS1317">
        <v>-1.22</v>
      </c>
      <c r="BU1317">
        <v>2466</v>
      </c>
      <c r="BV1317">
        <v>16.603591999999999</v>
      </c>
      <c r="BW1317">
        <v>37.026890000000002</v>
      </c>
      <c r="BX1317">
        <v>1.37E-4</v>
      </c>
      <c r="BY1317">
        <v>35.989159999999998</v>
      </c>
      <c r="BZ1317">
        <v>4.0000000000000001E-3</v>
      </c>
      <c r="CA1317">
        <v>-1.222</v>
      </c>
      <c r="CC1317">
        <v>2464</v>
      </c>
      <c r="CD1317">
        <v>20.247513000000001</v>
      </c>
      <c r="CE1317">
        <v>37.017009999999999</v>
      </c>
      <c r="CF1317">
        <v>1.4100000000000001E-4</v>
      </c>
      <c r="CG1317">
        <v>35.989047999999997</v>
      </c>
      <c r="CH1317">
        <v>4.0000000000000001E-3</v>
      </c>
      <c r="CI1317">
        <v>-1.216</v>
      </c>
    </row>
    <row r="1318" spans="1:87" x14ac:dyDescent="0.2">
      <c r="A1318">
        <v>2480</v>
      </c>
      <c r="B1318">
        <v>-1.344403</v>
      </c>
      <c r="C1318">
        <v>37.026139999999998</v>
      </c>
      <c r="D1318">
        <v>1.15E-4</v>
      </c>
      <c r="E1318">
        <v>35.992761000000002</v>
      </c>
      <c r="F1318">
        <v>4.0000000000000001E-3</v>
      </c>
      <c r="G1318">
        <v>-1.234</v>
      </c>
      <c r="I1318">
        <v>2480</v>
      </c>
      <c r="J1318">
        <v>-4.1408189999999996</v>
      </c>
      <c r="K1318">
        <v>37.013060000000003</v>
      </c>
      <c r="L1318">
        <v>1.16E-4</v>
      </c>
      <c r="M1318">
        <v>35.991601000000003</v>
      </c>
      <c r="N1318">
        <v>4.0000000000000001E-3</v>
      </c>
      <c r="O1318">
        <v>-1.2210000000000001</v>
      </c>
      <c r="Q1318">
        <v>2478</v>
      </c>
      <c r="R1318">
        <v>1.6326229999999999</v>
      </c>
      <c r="S1318">
        <v>37.02861</v>
      </c>
      <c r="T1318">
        <v>1.1900000000000001E-4</v>
      </c>
      <c r="U1318">
        <v>35.991612000000003</v>
      </c>
      <c r="V1318">
        <v>4.0000000000000001E-3</v>
      </c>
      <c r="W1318">
        <v>-1.23</v>
      </c>
      <c r="Y1318">
        <v>2478</v>
      </c>
      <c r="Z1318">
        <v>15.584405</v>
      </c>
      <c r="AA1318">
        <v>37.021419999999999</v>
      </c>
      <c r="AB1318">
        <v>1.3200000000000001E-4</v>
      </c>
      <c r="AC1318">
        <v>35.990439000000002</v>
      </c>
      <c r="AD1318">
        <v>3.8999999999999998E-3</v>
      </c>
      <c r="AE1318">
        <v>-1.222</v>
      </c>
      <c r="AG1318">
        <v>2476</v>
      </c>
      <c r="AH1318">
        <v>14.301780000000001</v>
      </c>
      <c r="AI1318">
        <v>37.017449999999997</v>
      </c>
      <c r="AJ1318">
        <v>1.3100000000000001E-4</v>
      </c>
      <c r="AK1318">
        <v>35.990164999999998</v>
      </c>
      <c r="AL1318">
        <v>4.0000000000000001E-3</v>
      </c>
      <c r="AM1318">
        <v>-1.2210000000000001</v>
      </c>
      <c r="AO1318">
        <v>2474</v>
      </c>
      <c r="AP1318">
        <v>16.092603</v>
      </c>
      <c r="AQ1318">
        <v>37.012520000000002</v>
      </c>
      <c r="AR1318">
        <v>1.36E-4</v>
      </c>
      <c r="AS1318">
        <v>35.990825000000001</v>
      </c>
      <c r="AT1318">
        <v>4.0000000000000001E-3</v>
      </c>
      <c r="AU1318">
        <v>-1.2170000000000001</v>
      </c>
      <c r="AW1318">
        <v>2472</v>
      </c>
      <c r="AX1318">
        <v>15.752684</v>
      </c>
      <c r="AY1318">
        <v>36.961379999999998</v>
      </c>
      <c r="AZ1318">
        <v>1.3200000000000001E-4</v>
      </c>
      <c r="BA1318">
        <v>35.989440000000002</v>
      </c>
      <c r="BB1318">
        <v>4.0000000000000001E-3</v>
      </c>
      <c r="BC1318">
        <v>-1.1870000000000001</v>
      </c>
      <c r="BE1318">
        <v>2472</v>
      </c>
      <c r="BF1318">
        <v>16.524495000000002</v>
      </c>
      <c r="BG1318">
        <v>37.152459999999998</v>
      </c>
      <c r="BH1318">
        <v>1.36E-4</v>
      </c>
      <c r="BI1318">
        <v>35.990054000000001</v>
      </c>
      <c r="BJ1318">
        <v>4.1000000000000003E-3</v>
      </c>
      <c r="BK1318">
        <v>-1.25</v>
      </c>
      <c r="BM1318">
        <v>2470</v>
      </c>
      <c r="BN1318">
        <v>16.667238000000001</v>
      </c>
      <c r="BO1318">
        <v>37.024270000000001</v>
      </c>
      <c r="BP1318">
        <v>1.36E-4</v>
      </c>
      <c r="BQ1318">
        <v>35.990799000000003</v>
      </c>
      <c r="BR1318">
        <v>4.0000000000000001E-3</v>
      </c>
      <c r="BS1318">
        <v>-1.22</v>
      </c>
      <c r="BU1318">
        <v>2468</v>
      </c>
      <c r="BV1318">
        <v>16.589936999999999</v>
      </c>
      <c r="BW1318">
        <v>37.026710000000001</v>
      </c>
      <c r="BX1318">
        <v>1.37E-4</v>
      </c>
      <c r="BY1318">
        <v>35.989806000000002</v>
      </c>
      <c r="BZ1318">
        <v>4.0000000000000001E-3</v>
      </c>
      <c r="CA1318">
        <v>-1.2210000000000001</v>
      </c>
      <c r="CC1318">
        <v>2466</v>
      </c>
      <c r="CD1318">
        <v>20.202814</v>
      </c>
      <c r="CE1318">
        <v>37.016959999999997</v>
      </c>
      <c r="CF1318">
        <v>1.3999999999999999E-4</v>
      </c>
      <c r="CG1318">
        <v>35.989187999999999</v>
      </c>
      <c r="CH1318">
        <v>4.0000000000000001E-3</v>
      </c>
      <c r="CI1318">
        <v>-1.2170000000000001</v>
      </c>
    </row>
    <row r="1319" spans="1:87" x14ac:dyDescent="0.2">
      <c r="A1319">
        <v>2482</v>
      </c>
      <c r="B1319">
        <v>-3.1535639999999998</v>
      </c>
      <c r="C1319">
        <v>37.02599</v>
      </c>
      <c r="D1319">
        <v>1.11E-4</v>
      </c>
      <c r="E1319">
        <v>35.992514999999997</v>
      </c>
      <c r="F1319">
        <v>4.1000000000000003E-3</v>
      </c>
      <c r="G1319">
        <v>-1.2370000000000001</v>
      </c>
      <c r="I1319">
        <v>2482</v>
      </c>
      <c r="J1319">
        <v>-6.1698719999999998</v>
      </c>
      <c r="K1319">
        <v>37.013480000000001</v>
      </c>
      <c r="L1319">
        <v>1.11E-4</v>
      </c>
      <c r="M1319">
        <v>35.992148999999998</v>
      </c>
      <c r="N1319">
        <v>4.0000000000000001E-3</v>
      </c>
      <c r="O1319">
        <v>-1.222</v>
      </c>
      <c r="Q1319">
        <v>2480</v>
      </c>
      <c r="R1319">
        <v>-0.49195299999999997</v>
      </c>
      <c r="S1319">
        <v>37.029000000000003</v>
      </c>
      <c r="T1319">
        <v>1.16E-4</v>
      </c>
      <c r="U1319">
        <v>35.992603000000003</v>
      </c>
      <c r="V1319">
        <v>4.0000000000000001E-3</v>
      </c>
      <c r="W1319">
        <v>-1.232</v>
      </c>
      <c r="Y1319">
        <v>2480</v>
      </c>
      <c r="Z1319">
        <v>15.466931000000001</v>
      </c>
      <c r="AA1319">
        <v>37.020910000000001</v>
      </c>
      <c r="AB1319">
        <v>1.3200000000000001E-4</v>
      </c>
      <c r="AC1319">
        <v>35.989852999999997</v>
      </c>
      <c r="AD1319">
        <v>4.0000000000000001E-3</v>
      </c>
      <c r="AE1319">
        <v>-1.224</v>
      </c>
      <c r="AG1319">
        <v>2478</v>
      </c>
      <c r="AH1319">
        <v>13.931832999999999</v>
      </c>
      <c r="AI1319">
        <v>37.01737</v>
      </c>
      <c r="AJ1319">
        <v>1.3300000000000001E-4</v>
      </c>
      <c r="AK1319">
        <v>35.990133</v>
      </c>
      <c r="AL1319">
        <v>4.0000000000000001E-3</v>
      </c>
      <c r="AM1319">
        <v>-1.22</v>
      </c>
      <c r="AO1319">
        <v>2476</v>
      </c>
      <c r="AP1319">
        <v>15.996848</v>
      </c>
      <c r="AQ1319">
        <v>37.012619999999998</v>
      </c>
      <c r="AR1319">
        <v>1.34E-4</v>
      </c>
      <c r="AS1319">
        <v>35.990591000000002</v>
      </c>
      <c r="AT1319">
        <v>4.0000000000000001E-3</v>
      </c>
      <c r="AU1319">
        <v>-1.2170000000000001</v>
      </c>
      <c r="AW1319">
        <v>2474</v>
      </c>
      <c r="AX1319">
        <v>15.749338</v>
      </c>
      <c r="AY1319">
        <v>36.961399999999998</v>
      </c>
      <c r="AZ1319">
        <v>1.3200000000000001E-4</v>
      </c>
      <c r="BA1319">
        <v>35.989469999999997</v>
      </c>
      <c r="BB1319">
        <v>3.8999999999999998E-3</v>
      </c>
      <c r="BC1319">
        <v>-1.1870000000000001</v>
      </c>
      <c r="BE1319">
        <v>2474</v>
      </c>
      <c r="BF1319">
        <v>16.532733</v>
      </c>
      <c r="BG1319">
        <v>37.152529999999999</v>
      </c>
      <c r="BH1319">
        <v>1.35E-4</v>
      </c>
      <c r="BI1319">
        <v>35.990639999999999</v>
      </c>
      <c r="BJ1319">
        <v>4.1000000000000003E-3</v>
      </c>
      <c r="BK1319">
        <v>-1.25</v>
      </c>
      <c r="BM1319">
        <v>2472</v>
      </c>
      <c r="BN1319">
        <v>16.669338</v>
      </c>
      <c r="BO1319">
        <v>37.024940000000001</v>
      </c>
      <c r="BP1319">
        <v>1.36E-4</v>
      </c>
      <c r="BQ1319">
        <v>35.990004999999996</v>
      </c>
      <c r="BR1319">
        <v>4.1000000000000003E-3</v>
      </c>
      <c r="BS1319">
        <v>-1.222</v>
      </c>
      <c r="BU1319">
        <v>2470</v>
      </c>
      <c r="BV1319">
        <v>16.579142999999998</v>
      </c>
      <c r="BW1319">
        <v>37.027799999999999</v>
      </c>
      <c r="BX1319">
        <v>1.37E-4</v>
      </c>
      <c r="BY1319">
        <v>35.989584999999998</v>
      </c>
      <c r="BZ1319">
        <v>4.0000000000000001E-3</v>
      </c>
      <c r="CA1319">
        <v>-1.2210000000000001</v>
      </c>
      <c r="CC1319">
        <v>2468</v>
      </c>
      <c r="CD1319">
        <v>20.130593999999999</v>
      </c>
      <c r="CE1319">
        <v>37.017429999999997</v>
      </c>
      <c r="CF1319">
        <v>1.4100000000000001E-4</v>
      </c>
      <c r="CG1319">
        <v>35.989113000000003</v>
      </c>
      <c r="CH1319">
        <v>4.0000000000000001E-3</v>
      </c>
      <c r="CI1319">
        <v>-1.2170000000000001</v>
      </c>
    </row>
    <row r="1320" spans="1:87" x14ac:dyDescent="0.2">
      <c r="A1320">
        <v>2484</v>
      </c>
      <c r="B1320">
        <v>-4.2921630000000004</v>
      </c>
      <c r="C1320">
        <v>37.025759999999998</v>
      </c>
      <c r="D1320">
        <v>1.07E-4</v>
      </c>
      <c r="E1320">
        <v>35.992747999999999</v>
      </c>
      <c r="F1320">
        <v>4.1000000000000003E-3</v>
      </c>
      <c r="G1320">
        <v>-1.238</v>
      </c>
      <c r="I1320">
        <v>2484</v>
      </c>
      <c r="J1320">
        <v>-7.0365570000000002</v>
      </c>
      <c r="K1320">
        <v>37.014299999999999</v>
      </c>
      <c r="L1320">
        <v>1.06E-4</v>
      </c>
      <c r="M1320">
        <v>35.990906000000003</v>
      </c>
      <c r="N1320">
        <v>4.1000000000000003E-3</v>
      </c>
      <c r="O1320">
        <v>-1.224</v>
      </c>
      <c r="Q1320">
        <v>2482</v>
      </c>
      <c r="R1320">
        <v>-2.3273280000000001</v>
      </c>
      <c r="S1320">
        <v>37.02805</v>
      </c>
      <c r="T1320">
        <v>1.12E-4</v>
      </c>
      <c r="U1320">
        <v>35.992091000000002</v>
      </c>
      <c r="V1320">
        <v>4.0000000000000001E-3</v>
      </c>
      <c r="W1320">
        <v>-1.234</v>
      </c>
      <c r="Y1320">
        <v>2482</v>
      </c>
      <c r="Z1320">
        <v>15.366683999999999</v>
      </c>
      <c r="AA1320">
        <v>37.021000000000001</v>
      </c>
      <c r="AB1320">
        <v>1.3100000000000001E-4</v>
      </c>
      <c r="AC1320">
        <v>35.989871999999998</v>
      </c>
      <c r="AD1320">
        <v>4.0000000000000001E-3</v>
      </c>
      <c r="AE1320">
        <v>-1.224</v>
      </c>
      <c r="AG1320">
        <v>2480</v>
      </c>
      <c r="AH1320">
        <v>13.607953</v>
      </c>
      <c r="AI1320">
        <v>37.017989999999998</v>
      </c>
      <c r="AJ1320">
        <v>1.3100000000000001E-4</v>
      </c>
      <c r="AK1320">
        <v>35.989880999999997</v>
      </c>
      <c r="AL1320">
        <v>4.0000000000000001E-3</v>
      </c>
      <c r="AM1320">
        <v>-1.2210000000000001</v>
      </c>
      <c r="AO1320">
        <v>2478</v>
      </c>
      <c r="AP1320">
        <v>15.914064</v>
      </c>
      <c r="AQ1320">
        <v>37.012500000000003</v>
      </c>
      <c r="AR1320">
        <v>1.34E-4</v>
      </c>
      <c r="AS1320">
        <v>35.990022000000003</v>
      </c>
      <c r="AT1320">
        <v>4.0000000000000001E-3</v>
      </c>
      <c r="AU1320">
        <v>-1.218</v>
      </c>
      <c r="AW1320">
        <v>2476</v>
      </c>
      <c r="AX1320">
        <v>15.748830999999999</v>
      </c>
      <c r="AY1320">
        <v>36.96152</v>
      </c>
      <c r="AZ1320">
        <v>1.3100000000000001E-4</v>
      </c>
      <c r="BA1320">
        <v>35.989310000000003</v>
      </c>
      <c r="BB1320">
        <v>3.8999999999999998E-3</v>
      </c>
      <c r="BC1320">
        <v>-1.1879999999999999</v>
      </c>
      <c r="BE1320">
        <v>2476</v>
      </c>
      <c r="BF1320">
        <v>16.541840000000001</v>
      </c>
      <c r="BG1320">
        <v>37.152810000000002</v>
      </c>
      <c r="BH1320">
        <v>1.34E-4</v>
      </c>
      <c r="BI1320">
        <v>35.990184999999997</v>
      </c>
      <c r="BJ1320">
        <v>4.1000000000000003E-3</v>
      </c>
      <c r="BK1320">
        <v>-1.25</v>
      </c>
      <c r="BM1320">
        <v>2474</v>
      </c>
      <c r="BN1320">
        <v>16.670648</v>
      </c>
      <c r="BO1320">
        <v>37.024749999999997</v>
      </c>
      <c r="BP1320">
        <v>1.36E-4</v>
      </c>
      <c r="BQ1320">
        <v>35.989832</v>
      </c>
      <c r="BR1320">
        <v>4.0000000000000001E-3</v>
      </c>
      <c r="BS1320">
        <v>-1.222</v>
      </c>
      <c r="BU1320">
        <v>2472</v>
      </c>
      <c r="BV1320">
        <v>16.573927000000001</v>
      </c>
      <c r="BW1320">
        <v>37.027479999999997</v>
      </c>
      <c r="BX1320">
        <v>1.37E-4</v>
      </c>
      <c r="BY1320">
        <v>35.989682000000002</v>
      </c>
      <c r="BZ1320">
        <v>4.0000000000000001E-3</v>
      </c>
      <c r="CA1320">
        <v>-1.222</v>
      </c>
      <c r="CC1320">
        <v>2470</v>
      </c>
      <c r="CD1320">
        <v>20.076771999999998</v>
      </c>
      <c r="CE1320">
        <v>37.017200000000003</v>
      </c>
      <c r="CF1320">
        <v>1.4100000000000001E-4</v>
      </c>
      <c r="CG1320">
        <v>35.989469999999997</v>
      </c>
      <c r="CH1320">
        <v>4.0000000000000001E-3</v>
      </c>
      <c r="CI1320">
        <v>-1.2170000000000001</v>
      </c>
    </row>
    <row r="1321" spans="1:87" x14ac:dyDescent="0.2">
      <c r="A1321">
        <v>2486</v>
      </c>
      <c r="B1321">
        <v>-3.7449460000000001</v>
      </c>
      <c r="C1321">
        <v>37.024990000000003</v>
      </c>
      <c r="D1321">
        <v>1.03E-4</v>
      </c>
      <c r="E1321">
        <v>35.992324000000004</v>
      </c>
      <c r="F1321">
        <v>4.0000000000000001E-3</v>
      </c>
      <c r="G1321">
        <v>-1.238</v>
      </c>
      <c r="I1321">
        <v>2486</v>
      </c>
      <c r="J1321">
        <v>-5.807512</v>
      </c>
      <c r="K1321">
        <v>37.014249999999997</v>
      </c>
      <c r="L1321">
        <v>1.01E-4</v>
      </c>
      <c r="M1321">
        <v>35.991719000000003</v>
      </c>
      <c r="N1321">
        <v>4.0000000000000001E-3</v>
      </c>
      <c r="O1321">
        <v>-1.226</v>
      </c>
      <c r="Q1321">
        <v>2484</v>
      </c>
      <c r="R1321">
        <v>-3.3800829999999999</v>
      </c>
      <c r="S1321">
        <v>37.028199999999998</v>
      </c>
      <c r="T1321">
        <v>1.0900000000000001E-4</v>
      </c>
      <c r="U1321">
        <v>35.991556000000003</v>
      </c>
      <c r="V1321">
        <v>4.1000000000000003E-3</v>
      </c>
      <c r="W1321">
        <v>-1.2350000000000001</v>
      </c>
      <c r="Y1321">
        <v>2484</v>
      </c>
      <c r="Z1321">
        <v>15.327991000000001</v>
      </c>
      <c r="AA1321">
        <v>37.021540000000002</v>
      </c>
      <c r="AB1321">
        <v>1.3300000000000001E-4</v>
      </c>
      <c r="AC1321">
        <v>35.990079999999999</v>
      </c>
      <c r="AD1321">
        <v>4.0000000000000001E-3</v>
      </c>
      <c r="AE1321">
        <v>-1.224</v>
      </c>
      <c r="AG1321">
        <v>2482</v>
      </c>
      <c r="AH1321">
        <v>13.357519999999999</v>
      </c>
      <c r="AI1321">
        <v>37.018270000000001</v>
      </c>
      <c r="AJ1321">
        <v>1.3100000000000001E-4</v>
      </c>
      <c r="AK1321">
        <v>35.989525999999998</v>
      </c>
      <c r="AL1321">
        <v>4.0000000000000001E-3</v>
      </c>
      <c r="AM1321">
        <v>-1.222</v>
      </c>
      <c r="AO1321">
        <v>2480</v>
      </c>
      <c r="AP1321">
        <v>15.844056</v>
      </c>
      <c r="AQ1321">
        <v>37.012169999999998</v>
      </c>
      <c r="AR1321">
        <v>1.34E-4</v>
      </c>
      <c r="AS1321">
        <v>35.990848</v>
      </c>
      <c r="AT1321">
        <v>4.0000000000000001E-3</v>
      </c>
      <c r="AU1321">
        <v>-1.218</v>
      </c>
      <c r="AW1321">
        <v>2478</v>
      </c>
      <c r="AX1321">
        <v>15.738149</v>
      </c>
      <c r="AY1321">
        <v>36.96143</v>
      </c>
      <c r="AZ1321">
        <v>1.3100000000000001E-4</v>
      </c>
      <c r="BA1321">
        <v>35.990343000000003</v>
      </c>
      <c r="BB1321">
        <v>3.8999999999999998E-3</v>
      </c>
      <c r="BC1321">
        <v>-1.1879999999999999</v>
      </c>
      <c r="BE1321">
        <v>2478</v>
      </c>
      <c r="BF1321">
        <v>16.551922999999999</v>
      </c>
      <c r="BG1321">
        <v>37.151789999999998</v>
      </c>
      <c r="BH1321">
        <v>1.34E-4</v>
      </c>
      <c r="BI1321">
        <v>35.990968000000002</v>
      </c>
      <c r="BJ1321">
        <v>4.1000000000000003E-3</v>
      </c>
      <c r="BK1321">
        <v>-1.25</v>
      </c>
      <c r="BM1321">
        <v>2476</v>
      </c>
      <c r="BN1321">
        <v>16.671644000000001</v>
      </c>
      <c r="BO1321">
        <v>37.024239999999999</v>
      </c>
      <c r="BP1321">
        <v>1.36E-4</v>
      </c>
      <c r="BQ1321">
        <v>35.990180000000002</v>
      </c>
      <c r="BR1321">
        <v>4.0000000000000001E-3</v>
      </c>
      <c r="BS1321">
        <v>-1.222</v>
      </c>
      <c r="BU1321">
        <v>2474</v>
      </c>
      <c r="BV1321">
        <v>16.570361999999999</v>
      </c>
      <c r="BW1321">
        <v>37.026829999999997</v>
      </c>
      <c r="BX1321">
        <v>1.37E-4</v>
      </c>
      <c r="BY1321">
        <v>35.989203000000003</v>
      </c>
      <c r="BZ1321">
        <v>4.0000000000000001E-3</v>
      </c>
      <c r="CA1321">
        <v>-1.222</v>
      </c>
      <c r="CC1321">
        <v>2472</v>
      </c>
      <c r="CD1321">
        <v>20.042704000000001</v>
      </c>
      <c r="CE1321">
        <v>37.01708</v>
      </c>
      <c r="CF1321">
        <v>1.3899999999999999E-4</v>
      </c>
      <c r="CG1321">
        <v>35.989503999999997</v>
      </c>
      <c r="CH1321">
        <v>4.0000000000000001E-3</v>
      </c>
      <c r="CI1321">
        <v>-1.2190000000000001</v>
      </c>
    </row>
    <row r="1322" spans="1:87" x14ac:dyDescent="0.2">
      <c r="A1322">
        <v>2488</v>
      </c>
      <c r="B1322">
        <v>-1.9787920000000001</v>
      </c>
      <c r="C1322">
        <v>37.025109999999998</v>
      </c>
      <c r="D1322">
        <v>1.01E-4</v>
      </c>
      <c r="E1322">
        <v>35.991878999999997</v>
      </c>
      <c r="F1322">
        <v>4.0000000000000001E-3</v>
      </c>
      <c r="G1322">
        <v>-1.2370000000000001</v>
      </c>
      <c r="I1322">
        <v>2488</v>
      </c>
      <c r="J1322">
        <v>-3.4744060000000001</v>
      </c>
      <c r="K1322">
        <v>37.013919999999999</v>
      </c>
      <c r="L1322">
        <v>9.8999999999999994E-5</v>
      </c>
      <c r="M1322">
        <v>35.992109999999997</v>
      </c>
      <c r="N1322">
        <v>4.1000000000000003E-3</v>
      </c>
      <c r="O1322">
        <v>-1.2250000000000001</v>
      </c>
      <c r="Q1322">
        <v>2486</v>
      </c>
      <c r="R1322">
        <v>-2.802244</v>
      </c>
      <c r="S1322">
        <v>37.027749999999997</v>
      </c>
      <c r="T1322">
        <v>1.05E-4</v>
      </c>
      <c r="U1322">
        <v>35.991664999999998</v>
      </c>
      <c r="V1322">
        <v>4.1000000000000003E-3</v>
      </c>
      <c r="W1322">
        <v>-1.236</v>
      </c>
      <c r="Y1322">
        <v>2486</v>
      </c>
      <c r="Z1322">
        <v>15.387081999999999</v>
      </c>
      <c r="AA1322">
        <v>37.021599999999999</v>
      </c>
      <c r="AB1322">
        <v>1.3200000000000001E-4</v>
      </c>
      <c r="AC1322">
        <v>35.989744000000002</v>
      </c>
      <c r="AD1322">
        <v>4.0000000000000001E-3</v>
      </c>
      <c r="AE1322">
        <v>-1.224</v>
      </c>
      <c r="AG1322">
        <v>2484</v>
      </c>
      <c r="AH1322">
        <v>13.34008</v>
      </c>
      <c r="AI1322">
        <v>37.018140000000002</v>
      </c>
      <c r="AJ1322">
        <v>1.3100000000000001E-4</v>
      </c>
      <c r="AK1322">
        <v>35.990482</v>
      </c>
      <c r="AL1322">
        <v>4.0000000000000001E-3</v>
      </c>
      <c r="AM1322">
        <v>-1.2210000000000001</v>
      </c>
      <c r="AO1322">
        <v>2482</v>
      </c>
      <c r="AP1322">
        <v>15.802116</v>
      </c>
      <c r="AQ1322">
        <v>37.012549999999997</v>
      </c>
      <c r="AR1322">
        <v>1.3300000000000001E-4</v>
      </c>
      <c r="AS1322">
        <v>35.990901000000001</v>
      </c>
      <c r="AT1322">
        <v>4.0000000000000001E-3</v>
      </c>
      <c r="AU1322">
        <v>-1.2170000000000001</v>
      </c>
      <c r="AW1322">
        <v>2480</v>
      </c>
      <c r="AX1322">
        <v>15.711159</v>
      </c>
      <c r="AY1322">
        <v>36.961840000000002</v>
      </c>
      <c r="AZ1322">
        <v>1.2999999999999999E-4</v>
      </c>
      <c r="BA1322">
        <v>35.989716000000001</v>
      </c>
      <c r="BB1322">
        <v>4.0000000000000001E-3</v>
      </c>
      <c r="BC1322">
        <v>-1.1879999999999999</v>
      </c>
      <c r="BE1322">
        <v>2480</v>
      </c>
      <c r="BF1322">
        <v>16.56054</v>
      </c>
      <c r="BG1322">
        <v>37.15204</v>
      </c>
      <c r="BH1322">
        <v>1.35E-4</v>
      </c>
      <c r="BI1322">
        <v>35.990614999999998</v>
      </c>
      <c r="BJ1322">
        <v>4.1000000000000003E-3</v>
      </c>
      <c r="BK1322">
        <v>-1.25</v>
      </c>
      <c r="BM1322">
        <v>2478</v>
      </c>
      <c r="BN1322">
        <v>16.670819999999999</v>
      </c>
      <c r="BO1322">
        <v>37.02516</v>
      </c>
      <c r="BP1322">
        <v>1.36E-4</v>
      </c>
      <c r="BQ1322">
        <v>35.990304000000002</v>
      </c>
      <c r="BR1322">
        <v>4.0000000000000001E-3</v>
      </c>
      <c r="BS1322">
        <v>-1.222</v>
      </c>
      <c r="BU1322">
        <v>2476</v>
      </c>
      <c r="BV1322">
        <v>16.566542999999999</v>
      </c>
      <c r="BW1322">
        <v>37.026850000000003</v>
      </c>
      <c r="BX1322">
        <v>1.37E-4</v>
      </c>
      <c r="BY1322">
        <v>35.989941000000002</v>
      </c>
      <c r="BZ1322">
        <v>4.0000000000000001E-3</v>
      </c>
      <c r="CA1322">
        <v>-1.2230000000000001</v>
      </c>
      <c r="CC1322">
        <v>2474</v>
      </c>
      <c r="CD1322">
        <v>20.017613000000001</v>
      </c>
      <c r="CE1322">
        <v>37.017429999999997</v>
      </c>
      <c r="CF1322">
        <v>1.3799999999999999E-4</v>
      </c>
      <c r="CG1322">
        <v>35.989800000000002</v>
      </c>
      <c r="CH1322">
        <v>4.0000000000000001E-3</v>
      </c>
      <c r="CI1322">
        <v>-1.22</v>
      </c>
    </row>
    <row r="1323" spans="1:87" x14ac:dyDescent="0.2">
      <c r="A1323">
        <v>2490</v>
      </c>
      <c r="B1323">
        <v>3.0058999999999999E-2</v>
      </c>
      <c r="C1323">
        <v>37.025410000000001</v>
      </c>
      <c r="D1323">
        <v>1.02E-4</v>
      </c>
      <c r="E1323">
        <v>35.992950999999998</v>
      </c>
      <c r="F1323">
        <v>4.0000000000000001E-3</v>
      </c>
      <c r="G1323">
        <v>-1.2350000000000001</v>
      </c>
      <c r="I1323">
        <v>2490</v>
      </c>
      <c r="J1323">
        <v>-0.77939599999999998</v>
      </c>
      <c r="K1323">
        <v>37.01267</v>
      </c>
      <c r="L1323">
        <v>1E-4</v>
      </c>
      <c r="M1323">
        <v>35.991855999999999</v>
      </c>
      <c r="N1323">
        <v>4.0000000000000001E-3</v>
      </c>
      <c r="O1323">
        <v>-1.222</v>
      </c>
      <c r="Q1323">
        <v>2488</v>
      </c>
      <c r="R1323">
        <v>-1.221293</v>
      </c>
      <c r="S1323">
        <v>37.027900000000002</v>
      </c>
      <c r="T1323">
        <v>1.02E-4</v>
      </c>
      <c r="U1323">
        <v>35.991565000000001</v>
      </c>
      <c r="V1323">
        <v>4.0000000000000001E-3</v>
      </c>
      <c r="W1323">
        <v>-1.2350000000000001</v>
      </c>
      <c r="Y1323">
        <v>2488</v>
      </c>
      <c r="Z1323">
        <v>15.489888000000001</v>
      </c>
      <c r="AA1323">
        <v>37.021520000000002</v>
      </c>
      <c r="AB1323">
        <v>1.3200000000000001E-4</v>
      </c>
      <c r="AC1323">
        <v>35.990091</v>
      </c>
      <c r="AD1323">
        <v>4.0000000000000001E-3</v>
      </c>
      <c r="AE1323">
        <v>-1.2250000000000001</v>
      </c>
      <c r="AG1323">
        <v>2486</v>
      </c>
      <c r="AH1323">
        <v>13.546925</v>
      </c>
      <c r="AI1323">
        <v>37.018149999999999</v>
      </c>
      <c r="AJ1323">
        <v>1.3100000000000001E-4</v>
      </c>
      <c r="AK1323">
        <v>35.990651</v>
      </c>
      <c r="AL1323">
        <v>4.0000000000000001E-3</v>
      </c>
      <c r="AM1323">
        <v>-1.2210000000000001</v>
      </c>
      <c r="AO1323">
        <v>2484</v>
      </c>
      <c r="AP1323">
        <v>15.832153999999999</v>
      </c>
      <c r="AQ1323">
        <v>37.012830000000001</v>
      </c>
      <c r="AR1323">
        <v>1.3300000000000001E-4</v>
      </c>
      <c r="AS1323">
        <v>35.990752000000001</v>
      </c>
      <c r="AT1323">
        <v>4.0000000000000001E-3</v>
      </c>
      <c r="AU1323">
        <v>-1.22</v>
      </c>
      <c r="AW1323">
        <v>2482</v>
      </c>
      <c r="AX1323">
        <v>15.676658</v>
      </c>
      <c r="AY1323">
        <v>36.961370000000002</v>
      </c>
      <c r="AZ1323">
        <v>1.3100000000000001E-4</v>
      </c>
      <c r="BA1323">
        <v>35.989916999999998</v>
      </c>
      <c r="BB1323">
        <v>4.0000000000000001E-3</v>
      </c>
      <c r="BC1323">
        <v>-1.1890000000000001</v>
      </c>
      <c r="BE1323">
        <v>2482</v>
      </c>
      <c r="BF1323">
        <v>16.574325000000002</v>
      </c>
      <c r="BG1323">
        <v>37.15146</v>
      </c>
      <c r="BH1323">
        <v>1.34E-4</v>
      </c>
      <c r="BI1323">
        <v>35.991402000000001</v>
      </c>
      <c r="BJ1323">
        <v>4.1000000000000003E-3</v>
      </c>
      <c r="BK1323">
        <v>-1.25</v>
      </c>
      <c r="BM1323">
        <v>2480</v>
      </c>
      <c r="BN1323">
        <v>16.668292000000001</v>
      </c>
      <c r="BO1323">
        <v>37.024769999999997</v>
      </c>
      <c r="BP1323">
        <v>1.35E-4</v>
      </c>
      <c r="BQ1323">
        <v>35.990067000000003</v>
      </c>
      <c r="BR1323">
        <v>4.0000000000000001E-3</v>
      </c>
      <c r="BS1323">
        <v>-1.222</v>
      </c>
      <c r="BU1323">
        <v>2478</v>
      </c>
      <c r="BV1323">
        <v>16.562231000000001</v>
      </c>
      <c r="BW1323">
        <v>37.02749</v>
      </c>
      <c r="BX1323">
        <v>1.36E-4</v>
      </c>
      <c r="BY1323">
        <v>35.989862000000002</v>
      </c>
      <c r="BZ1323">
        <v>4.0000000000000001E-3</v>
      </c>
      <c r="CA1323">
        <v>-1.2230000000000001</v>
      </c>
      <c r="CC1323">
        <v>2476</v>
      </c>
      <c r="CD1323">
        <v>19.993182000000001</v>
      </c>
      <c r="CE1323">
        <v>37.017620000000001</v>
      </c>
      <c r="CF1323">
        <v>1.37E-4</v>
      </c>
      <c r="CG1323">
        <v>35.989581000000001</v>
      </c>
      <c r="CH1323">
        <v>4.0000000000000001E-3</v>
      </c>
      <c r="CI1323">
        <v>-1.2210000000000001</v>
      </c>
    </row>
    <row r="1324" spans="1:87" x14ac:dyDescent="0.2">
      <c r="A1324">
        <v>2492</v>
      </c>
      <c r="B1324">
        <v>2.0729500000000001</v>
      </c>
      <c r="C1324">
        <v>37.026029999999999</v>
      </c>
      <c r="D1324">
        <v>1.0399999999999999E-4</v>
      </c>
      <c r="E1324">
        <v>35.991959000000001</v>
      </c>
      <c r="F1324">
        <v>4.0000000000000001E-3</v>
      </c>
      <c r="G1324">
        <v>-1.2330000000000001</v>
      </c>
      <c r="I1324">
        <v>2492</v>
      </c>
      <c r="J1324">
        <v>1.9333119999999999</v>
      </c>
      <c r="K1324">
        <v>37.012869999999999</v>
      </c>
      <c r="L1324">
        <v>1.03E-4</v>
      </c>
      <c r="M1324">
        <v>35.992269</v>
      </c>
      <c r="N1324">
        <v>4.0000000000000001E-3</v>
      </c>
      <c r="O1324">
        <v>-1.22</v>
      </c>
      <c r="Q1324">
        <v>2490</v>
      </c>
      <c r="R1324">
        <v>0.71423999999999999</v>
      </c>
      <c r="S1324">
        <v>37.027500000000003</v>
      </c>
      <c r="T1324">
        <v>1.03E-4</v>
      </c>
      <c r="U1324">
        <v>35.992975000000001</v>
      </c>
      <c r="V1324">
        <v>4.0000000000000001E-3</v>
      </c>
      <c r="W1324">
        <v>-1.2330000000000001</v>
      </c>
      <c r="Y1324">
        <v>2490</v>
      </c>
      <c r="Z1324">
        <v>15.601464</v>
      </c>
      <c r="AA1324">
        <v>37.021630000000002</v>
      </c>
      <c r="AB1324">
        <v>1.3100000000000001E-4</v>
      </c>
      <c r="AC1324">
        <v>35.990023999999998</v>
      </c>
      <c r="AD1324">
        <v>4.0000000000000001E-3</v>
      </c>
      <c r="AE1324">
        <v>-1.224</v>
      </c>
      <c r="AG1324">
        <v>2488</v>
      </c>
      <c r="AH1324">
        <v>13.842689999999999</v>
      </c>
      <c r="AI1324">
        <v>37.016730000000003</v>
      </c>
      <c r="AJ1324">
        <v>1.3100000000000001E-4</v>
      </c>
      <c r="AK1324">
        <v>35.990336999999997</v>
      </c>
      <c r="AL1324">
        <v>4.1000000000000003E-3</v>
      </c>
      <c r="AM1324">
        <v>-1.2210000000000001</v>
      </c>
      <c r="AO1324">
        <v>2486</v>
      </c>
      <c r="AP1324">
        <v>15.904531</v>
      </c>
      <c r="AQ1324">
        <v>37.012360000000001</v>
      </c>
      <c r="AR1324">
        <v>1.3200000000000001E-4</v>
      </c>
      <c r="AS1324">
        <v>35.990715000000002</v>
      </c>
      <c r="AT1324">
        <v>4.0000000000000001E-3</v>
      </c>
      <c r="AU1324">
        <v>-1.218</v>
      </c>
      <c r="AW1324">
        <v>2484</v>
      </c>
      <c r="AX1324">
        <v>15.67056</v>
      </c>
      <c r="AY1324">
        <v>36.961779999999997</v>
      </c>
      <c r="AZ1324">
        <v>1.2999999999999999E-4</v>
      </c>
      <c r="BA1324">
        <v>35.989550999999999</v>
      </c>
      <c r="BB1324">
        <v>4.0000000000000001E-3</v>
      </c>
      <c r="BC1324">
        <v>-1.1890000000000001</v>
      </c>
      <c r="BE1324">
        <v>2484</v>
      </c>
      <c r="BF1324">
        <v>16.591597</v>
      </c>
      <c r="BG1324">
        <v>37.151209999999999</v>
      </c>
      <c r="BH1324">
        <v>1.34E-4</v>
      </c>
      <c r="BI1324">
        <v>35.990167</v>
      </c>
      <c r="BJ1324">
        <v>4.1000000000000003E-3</v>
      </c>
      <c r="BK1324">
        <v>-1.25</v>
      </c>
      <c r="BM1324">
        <v>2482</v>
      </c>
      <c r="BN1324">
        <v>16.669136000000002</v>
      </c>
      <c r="BO1324">
        <v>37.024700000000003</v>
      </c>
      <c r="BP1324">
        <v>1.35E-4</v>
      </c>
      <c r="BQ1324">
        <v>35.990026</v>
      </c>
      <c r="BR1324">
        <v>4.1000000000000003E-3</v>
      </c>
      <c r="BS1324">
        <v>-1.2230000000000001</v>
      </c>
      <c r="BU1324">
        <v>2480</v>
      </c>
      <c r="BV1324">
        <v>16.557137000000001</v>
      </c>
      <c r="BW1324">
        <v>37.027790000000003</v>
      </c>
      <c r="BX1324">
        <v>1.35E-4</v>
      </c>
      <c r="BY1324">
        <v>35.989431000000003</v>
      </c>
      <c r="BZ1324">
        <v>4.0000000000000001E-3</v>
      </c>
      <c r="CA1324">
        <v>-1.222</v>
      </c>
      <c r="CC1324">
        <v>2478</v>
      </c>
      <c r="CD1324">
        <v>19.961065999999999</v>
      </c>
      <c r="CE1324">
        <v>37.017099999999999</v>
      </c>
      <c r="CF1324">
        <v>1.37E-4</v>
      </c>
      <c r="CG1324">
        <v>35.990028000000002</v>
      </c>
      <c r="CH1324">
        <v>4.0000000000000001E-3</v>
      </c>
      <c r="CI1324">
        <v>-1.2230000000000001</v>
      </c>
    </row>
    <row r="1325" spans="1:87" x14ac:dyDescent="0.2">
      <c r="A1325">
        <v>2494</v>
      </c>
      <c r="B1325">
        <v>4.0970250000000004</v>
      </c>
      <c r="C1325">
        <v>37.024979999999999</v>
      </c>
      <c r="D1325">
        <v>1.06E-4</v>
      </c>
      <c r="E1325">
        <v>35.991280000000003</v>
      </c>
      <c r="F1325">
        <v>4.0000000000000001E-3</v>
      </c>
      <c r="G1325">
        <v>-1.2310000000000001</v>
      </c>
      <c r="I1325">
        <v>2494</v>
      </c>
      <c r="J1325">
        <v>4.529439</v>
      </c>
      <c r="K1325">
        <v>37.011850000000003</v>
      </c>
      <c r="L1325">
        <v>1.0399999999999999E-4</v>
      </c>
      <c r="M1325">
        <v>35.991174999999998</v>
      </c>
      <c r="N1325">
        <v>4.0000000000000001E-3</v>
      </c>
      <c r="O1325">
        <v>-1.2190000000000001</v>
      </c>
      <c r="Q1325">
        <v>2492</v>
      </c>
      <c r="R1325">
        <v>2.770346</v>
      </c>
      <c r="S1325">
        <v>37.027560000000001</v>
      </c>
      <c r="T1325">
        <v>1.06E-4</v>
      </c>
      <c r="U1325">
        <v>35.991567000000003</v>
      </c>
      <c r="V1325">
        <v>4.0000000000000001E-3</v>
      </c>
      <c r="W1325">
        <v>-1.23</v>
      </c>
      <c r="Y1325">
        <v>2492</v>
      </c>
      <c r="Z1325">
        <v>15.709574999999999</v>
      </c>
      <c r="AA1325">
        <v>37.020629999999997</v>
      </c>
      <c r="AB1325">
        <v>1.3200000000000001E-4</v>
      </c>
      <c r="AC1325">
        <v>35.989784</v>
      </c>
      <c r="AD1325">
        <v>4.0000000000000001E-3</v>
      </c>
      <c r="AE1325">
        <v>-1.2230000000000001</v>
      </c>
      <c r="AG1325">
        <v>2490</v>
      </c>
      <c r="AH1325">
        <v>14.157579</v>
      </c>
      <c r="AI1325">
        <v>37.018169999999998</v>
      </c>
      <c r="AJ1325">
        <v>1.2999999999999999E-4</v>
      </c>
      <c r="AK1325">
        <v>35.989868000000001</v>
      </c>
      <c r="AL1325">
        <v>4.0000000000000001E-3</v>
      </c>
      <c r="AM1325">
        <v>-1.22</v>
      </c>
      <c r="AO1325">
        <v>2488</v>
      </c>
      <c r="AP1325">
        <v>15.987609000000001</v>
      </c>
      <c r="AQ1325">
        <v>37.012810000000002</v>
      </c>
      <c r="AR1325">
        <v>1.3300000000000001E-4</v>
      </c>
      <c r="AS1325">
        <v>35.990842000000001</v>
      </c>
      <c r="AT1325">
        <v>4.0000000000000001E-3</v>
      </c>
      <c r="AU1325">
        <v>-1.2170000000000001</v>
      </c>
      <c r="AW1325">
        <v>2486</v>
      </c>
      <c r="AX1325">
        <v>15.672300999999999</v>
      </c>
      <c r="AY1325">
        <v>36.962000000000003</v>
      </c>
      <c r="AZ1325">
        <v>1.3200000000000001E-4</v>
      </c>
      <c r="BA1325">
        <v>35.989561999999999</v>
      </c>
      <c r="BB1325">
        <v>4.0000000000000001E-3</v>
      </c>
      <c r="BC1325">
        <v>-1.1879999999999999</v>
      </c>
      <c r="BE1325">
        <v>2486</v>
      </c>
      <c r="BF1325">
        <v>16.595405</v>
      </c>
      <c r="BG1325">
        <v>37.151980000000002</v>
      </c>
      <c r="BH1325">
        <v>1.34E-4</v>
      </c>
      <c r="BI1325">
        <v>35.990206000000001</v>
      </c>
      <c r="BJ1325">
        <v>4.1000000000000003E-3</v>
      </c>
      <c r="BK1325">
        <v>-1.25</v>
      </c>
      <c r="BM1325">
        <v>2484</v>
      </c>
      <c r="BN1325">
        <v>16.672901</v>
      </c>
      <c r="BO1325">
        <v>37.024819999999998</v>
      </c>
      <c r="BP1325">
        <v>1.35E-4</v>
      </c>
      <c r="BQ1325">
        <v>35.989961999999998</v>
      </c>
      <c r="BR1325">
        <v>4.0000000000000001E-3</v>
      </c>
      <c r="BS1325">
        <v>-1.224</v>
      </c>
      <c r="BU1325">
        <v>2482</v>
      </c>
      <c r="BV1325">
        <v>16.553197000000001</v>
      </c>
      <c r="BW1325">
        <v>37.027709999999999</v>
      </c>
      <c r="BX1325">
        <v>1.34E-4</v>
      </c>
      <c r="BY1325">
        <v>35.989778000000001</v>
      </c>
      <c r="BZ1325">
        <v>4.0000000000000001E-3</v>
      </c>
      <c r="CA1325">
        <v>-1.224</v>
      </c>
      <c r="CC1325">
        <v>2480</v>
      </c>
      <c r="CD1325">
        <v>19.922335</v>
      </c>
      <c r="CE1325">
        <v>37.017679999999999</v>
      </c>
      <c r="CF1325">
        <v>1.36E-4</v>
      </c>
      <c r="CG1325">
        <v>35.989728999999997</v>
      </c>
      <c r="CH1325">
        <v>4.0000000000000001E-3</v>
      </c>
      <c r="CI1325">
        <v>-1.224</v>
      </c>
    </row>
    <row r="1326" spans="1:87" x14ac:dyDescent="0.2">
      <c r="A1326">
        <v>2496</v>
      </c>
      <c r="B1326">
        <v>6.0338269999999996</v>
      </c>
      <c r="C1326">
        <v>37.024639999999998</v>
      </c>
      <c r="D1326">
        <v>1.08E-4</v>
      </c>
      <c r="E1326">
        <v>35.991318999999997</v>
      </c>
      <c r="F1326">
        <v>4.0000000000000001E-3</v>
      </c>
      <c r="G1326">
        <v>-1.2310000000000001</v>
      </c>
      <c r="I1326">
        <v>2496</v>
      </c>
      <c r="J1326">
        <v>6.9376600000000002</v>
      </c>
      <c r="K1326">
        <v>37.012590000000003</v>
      </c>
      <c r="L1326">
        <v>1.05E-4</v>
      </c>
      <c r="M1326">
        <v>35.990031000000002</v>
      </c>
      <c r="N1326">
        <v>3.8999999999999998E-3</v>
      </c>
      <c r="O1326">
        <v>-1.22</v>
      </c>
      <c r="Q1326">
        <v>2494</v>
      </c>
      <c r="R1326">
        <v>4.8161959999999997</v>
      </c>
      <c r="S1326">
        <v>37.027209999999997</v>
      </c>
      <c r="T1326">
        <v>1.08E-4</v>
      </c>
      <c r="U1326">
        <v>35.990850000000002</v>
      </c>
      <c r="V1326">
        <v>4.0000000000000001E-3</v>
      </c>
      <c r="W1326">
        <v>-1.23</v>
      </c>
      <c r="Y1326">
        <v>2494</v>
      </c>
      <c r="Z1326">
        <v>15.811771</v>
      </c>
      <c r="AA1326">
        <v>37.020910000000001</v>
      </c>
      <c r="AB1326">
        <v>1.3300000000000001E-4</v>
      </c>
      <c r="AC1326">
        <v>35.990186999999999</v>
      </c>
      <c r="AD1326">
        <v>4.0000000000000001E-3</v>
      </c>
      <c r="AE1326">
        <v>-1.2230000000000001</v>
      </c>
      <c r="AG1326">
        <v>2492</v>
      </c>
      <c r="AH1326">
        <v>14.459961</v>
      </c>
      <c r="AI1326">
        <v>37.018659999999997</v>
      </c>
      <c r="AJ1326">
        <v>1.3100000000000001E-4</v>
      </c>
      <c r="AK1326">
        <v>35.989933999999998</v>
      </c>
      <c r="AL1326">
        <v>4.1000000000000003E-3</v>
      </c>
      <c r="AM1326">
        <v>-1.22</v>
      </c>
      <c r="AO1326">
        <v>2490</v>
      </c>
      <c r="AP1326">
        <v>16.067112999999999</v>
      </c>
      <c r="AQ1326">
        <v>37.012529999999998</v>
      </c>
      <c r="AR1326">
        <v>1.35E-4</v>
      </c>
      <c r="AS1326">
        <v>35.989995999999998</v>
      </c>
      <c r="AT1326">
        <v>4.0000000000000001E-3</v>
      </c>
      <c r="AU1326">
        <v>-1.2170000000000001</v>
      </c>
      <c r="AW1326">
        <v>2488</v>
      </c>
      <c r="AX1326">
        <v>15.680023</v>
      </c>
      <c r="AY1326">
        <v>36.962130000000002</v>
      </c>
      <c r="AZ1326">
        <v>1.3100000000000001E-4</v>
      </c>
      <c r="BA1326">
        <v>35.989742</v>
      </c>
      <c r="BB1326">
        <v>3.8999999999999998E-3</v>
      </c>
      <c r="BC1326">
        <v>-1.1879999999999999</v>
      </c>
      <c r="BE1326">
        <v>2488</v>
      </c>
      <c r="BF1326">
        <v>16.592139</v>
      </c>
      <c r="BG1326">
        <v>37.151960000000003</v>
      </c>
      <c r="BH1326">
        <v>1.34E-4</v>
      </c>
      <c r="BI1326">
        <v>35.990779000000003</v>
      </c>
      <c r="BJ1326">
        <v>4.1000000000000003E-3</v>
      </c>
      <c r="BK1326">
        <v>-1.25</v>
      </c>
      <c r="BM1326">
        <v>2486</v>
      </c>
      <c r="BN1326">
        <v>16.672469</v>
      </c>
      <c r="BO1326">
        <v>37.024790000000003</v>
      </c>
      <c r="BP1326">
        <v>1.35E-4</v>
      </c>
      <c r="BQ1326">
        <v>35.990102999999998</v>
      </c>
      <c r="BR1326">
        <v>4.0000000000000001E-3</v>
      </c>
      <c r="BS1326">
        <v>-1.224</v>
      </c>
      <c r="BU1326">
        <v>2484</v>
      </c>
      <c r="BV1326">
        <v>16.558529</v>
      </c>
      <c r="BW1326">
        <v>37.027659999999997</v>
      </c>
      <c r="BX1326">
        <v>1.34E-4</v>
      </c>
      <c r="BY1326">
        <v>35.989497999999998</v>
      </c>
      <c r="BZ1326">
        <v>4.0000000000000001E-3</v>
      </c>
      <c r="CA1326">
        <v>-1.224</v>
      </c>
      <c r="CC1326">
        <v>2482</v>
      </c>
      <c r="CD1326">
        <v>19.888725000000001</v>
      </c>
      <c r="CE1326">
        <v>37.017519999999998</v>
      </c>
      <c r="CF1326">
        <v>1.35E-4</v>
      </c>
      <c r="CG1326">
        <v>35.989553000000001</v>
      </c>
      <c r="CH1326">
        <v>4.0000000000000001E-3</v>
      </c>
      <c r="CI1326">
        <v>-1.224</v>
      </c>
    </row>
    <row r="1327" spans="1:87" x14ac:dyDescent="0.2">
      <c r="A1327">
        <v>2498</v>
      </c>
      <c r="B1327">
        <v>7.8251470000000003</v>
      </c>
      <c r="C1327">
        <v>37.024940000000001</v>
      </c>
      <c r="D1327">
        <v>1.08E-4</v>
      </c>
      <c r="E1327">
        <v>35.990532999999999</v>
      </c>
      <c r="F1327">
        <v>4.0000000000000001E-3</v>
      </c>
      <c r="G1327">
        <v>-1.232</v>
      </c>
      <c r="I1327">
        <v>2498</v>
      </c>
      <c r="J1327">
        <v>9.1170939999999998</v>
      </c>
      <c r="K1327">
        <v>37.012120000000003</v>
      </c>
      <c r="L1327">
        <v>1.07E-4</v>
      </c>
      <c r="M1327">
        <v>35.989457000000002</v>
      </c>
      <c r="N1327">
        <v>3.8999999999999998E-3</v>
      </c>
      <c r="O1327">
        <v>-1.2190000000000001</v>
      </c>
      <c r="Q1327">
        <v>2496</v>
      </c>
      <c r="R1327">
        <v>6.761374</v>
      </c>
      <c r="S1327">
        <v>37.027419999999999</v>
      </c>
      <c r="T1327">
        <v>1.08E-4</v>
      </c>
      <c r="U1327">
        <v>35.991059999999997</v>
      </c>
      <c r="V1327">
        <v>4.0000000000000001E-3</v>
      </c>
      <c r="W1327">
        <v>-1.23</v>
      </c>
      <c r="Y1327">
        <v>2496</v>
      </c>
      <c r="Z1327">
        <v>15.905398</v>
      </c>
      <c r="AA1327">
        <v>37.021329999999999</v>
      </c>
      <c r="AB1327">
        <v>1.3300000000000001E-4</v>
      </c>
      <c r="AC1327">
        <v>35.989663</v>
      </c>
      <c r="AD1327">
        <v>4.0000000000000001E-3</v>
      </c>
      <c r="AE1327">
        <v>-1.2230000000000001</v>
      </c>
      <c r="AG1327">
        <v>2494</v>
      </c>
      <c r="AH1327">
        <v>14.73813</v>
      </c>
      <c r="AI1327">
        <v>37.018050000000002</v>
      </c>
      <c r="AJ1327">
        <v>1.3100000000000001E-4</v>
      </c>
      <c r="AK1327">
        <v>35.990118000000002</v>
      </c>
      <c r="AL1327">
        <v>4.0000000000000001E-3</v>
      </c>
      <c r="AM1327">
        <v>-1.22</v>
      </c>
      <c r="AO1327">
        <v>2492</v>
      </c>
      <c r="AP1327">
        <v>16.141373000000002</v>
      </c>
      <c r="AQ1327">
        <v>37.011710000000001</v>
      </c>
      <c r="AR1327">
        <v>1.35E-4</v>
      </c>
      <c r="AS1327">
        <v>35.990529000000002</v>
      </c>
      <c r="AT1327">
        <v>4.0000000000000001E-3</v>
      </c>
      <c r="AU1327">
        <v>-1.2170000000000001</v>
      </c>
      <c r="AW1327">
        <v>2490</v>
      </c>
      <c r="AX1327">
        <v>15.689377</v>
      </c>
      <c r="AY1327">
        <v>36.961129999999997</v>
      </c>
      <c r="AZ1327">
        <v>1.2999999999999999E-4</v>
      </c>
      <c r="BA1327">
        <v>35.990017999999999</v>
      </c>
      <c r="BB1327">
        <v>3.8999999999999998E-3</v>
      </c>
      <c r="BC1327">
        <v>-1.1879999999999999</v>
      </c>
      <c r="BE1327">
        <v>2490</v>
      </c>
      <c r="BF1327">
        <v>16.585379</v>
      </c>
      <c r="BG1327">
        <v>37.152099999999997</v>
      </c>
      <c r="BH1327">
        <v>1.34E-4</v>
      </c>
      <c r="BI1327">
        <v>35.990319999999997</v>
      </c>
      <c r="BJ1327">
        <v>4.1000000000000003E-3</v>
      </c>
      <c r="BK1327">
        <v>-1.25</v>
      </c>
      <c r="BM1327">
        <v>2488</v>
      </c>
      <c r="BN1327">
        <v>16.669270000000001</v>
      </c>
      <c r="BO1327">
        <v>37.0246</v>
      </c>
      <c r="BP1327">
        <v>1.36E-4</v>
      </c>
      <c r="BQ1327">
        <v>35.989503999999997</v>
      </c>
      <c r="BR1327">
        <v>4.0000000000000001E-3</v>
      </c>
      <c r="BS1327">
        <v>-1.222</v>
      </c>
      <c r="BU1327">
        <v>2486</v>
      </c>
      <c r="BV1327">
        <v>16.565446999999999</v>
      </c>
      <c r="BW1327">
        <v>37.027279999999998</v>
      </c>
      <c r="BX1327">
        <v>1.34E-4</v>
      </c>
      <c r="BY1327">
        <v>35.989172000000003</v>
      </c>
      <c r="BZ1327">
        <v>4.0000000000000001E-3</v>
      </c>
      <c r="CA1327">
        <v>-1.224</v>
      </c>
      <c r="CC1327">
        <v>2484</v>
      </c>
      <c r="CD1327">
        <v>19.884186</v>
      </c>
      <c r="CE1327">
        <v>37.016640000000002</v>
      </c>
      <c r="CF1327">
        <v>1.35E-4</v>
      </c>
      <c r="CG1327">
        <v>35.990037000000001</v>
      </c>
      <c r="CH1327">
        <v>4.0000000000000001E-3</v>
      </c>
      <c r="CI1327">
        <v>-1.224</v>
      </c>
    </row>
    <row r="1328" spans="1:87" x14ac:dyDescent="0.2">
      <c r="A1328">
        <v>2500</v>
      </c>
      <c r="B1328">
        <v>9.4350450000000006</v>
      </c>
      <c r="C1328">
        <v>37.024479999999997</v>
      </c>
      <c r="D1328">
        <v>1.1E-4</v>
      </c>
      <c r="E1328">
        <v>35.990951000000003</v>
      </c>
      <c r="F1328">
        <v>4.0000000000000001E-3</v>
      </c>
      <c r="G1328">
        <v>-1.2310000000000001</v>
      </c>
      <c r="I1328">
        <v>2500</v>
      </c>
      <c r="J1328">
        <v>11.039037</v>
      </c>
      <c r="K1328">
        <v>37.012180000000001</v>
      </c>
      <c r="L1328">
        <v>1.11E-4</v>
      </c>
      <c r="M1328">
        <v>35.989058999999997</v>
      </c>
      <c r="N1328">
        <v>3.8999999999999998E-3</v>
      </c>
      <c r="O1328">
        <v>-1.218</v>
      </c>
      <c r="Q1328">
        <v>2498</v>
      </c>
      <c r="R1328">
        <v>8.5482069999999997</v>
      </c>
      <c r="S1328">
        <v>37.027549999999998</v>
      </c>
      <c r="T1328">
        <v>1.11E-4</v>
      </c>
      <c r="U1328">
        <v>35.990361999999998</v>
      </c>
      <c r="V1328">
        <v>4.0000000000000001E-3</v>
      </c>
      <c r="W1328">
        <v>-1.2290000000000001</v>
      </c>
      <c r="Y1328">
        <v>2498</v>
      </c>
      <c r="Z1328">
        <v>15.986791999999999</v>
      </c>
      <c r="AA1328">
        <v>37.02196</v>
      </c>
      <c r="AB1328">
        <v>1.3300000000000001E-4</v>
      </c>
      <c r="AC1328">
        <v>35.990254999999998</v>
      </c>
      <c r="AD1328">
        <v>4.0000000000000001E-3</v>
      </c>
      <c r="AE1328">
        <v>-1.2230000000000001</v>
      </c>
      <c r="AG1328">
        <v>2496</v>
      </c>
      <c r="AH1328">
        <v>14.987492</v>
      </c>
      <c r="AI1328">
        <v>37.017919999999997</v>
      </c>
      <c r="AJ1328">
        <v>1.2999999999999999E-4</v>
      </c>
      <c r="AK1328">
        <v>35.989584999999998</v>
      </c>
      <c r="AL1328">
        <v>4.0000000000000001E-3</v>
      </c>
      <c r="AM1328">
        <v>-1.2190000000000001</v>
      </c>
      <c r="AO1328">
        <v>2494</v>
      </c>
      <c r="AP1328">
        <v>16.206814000000001</v>
      </c>
      <c r="AQ1328">
        <v>37.012189999999997</v>
      </c>
      <c r="AR1328">
        <v>1.36E-4</v>
      </c>
      <c r="AS1328">
        <v>35.990214999999999</v>
      </c>
      <c r="AT1328">
        <v>4.0000000000000001E-3</v>
      </c>
      <c r="AU1328">
        <v>-1.216</v>
      </c>
      <c r="AW1328">
        <v>2492</v>
      </c>
      <c r="AX1328">
        <v>15.699510999999999</v>
      </c>
      <c r="AY1328">
        <v>36.961179999999999</v>
      </c>
      <c r="AZ1328">
        <v>1.3100000000000001E-4</v>
      </c>
      <c r="BA1328">
        <v>35.989671000000001</v>
      </c>
      <c r="BB1328">
        <v>4.0000000000000001E-3</v>
      </c>
      <c r="BC1328">
        <v>-1.1870000000000001</v>
      </c>
      <c r="BE1328">
        <v>2492</v>
      </c>
      <c r="BF1328">
        <v>16.578889</v>
      </c>
      <c r="BG1328">
        <v>37.152650000000001</v>
      </c>
      <c r="BH1328">
        <v>1.35E-4</v>
      </c>
      <c r="BI1328">
        <v>35.990476000000001</v>
      </c>
      <c r="BJ1328">
        <v>4.1000000000000003E-3</v>
      </c>
      <c r="BK1328">
        <v>-1.25</v>
      </c>
      <c r="BM1328">
        <v>2490</v>
      </c>
      <c r="BN1328">
        <v>16.667034999999998</v>
      </c>
      <c r="BO1328">
        <v>37.024209999999997</v>
      </c>
      <c r="BP1328">
        <v>1.36E-4</v>
      </c>
      <c r="BQ1328">
        <v>35.990454</v>
      </c>
      <c r="BR1328">
        <v>4.0000000000000001E-3</v>
      </c>
      <c r="BS1328">
        <v>-1.222</v>
      </c>
      <c r="BU1328">
        <v>2488</v>
      </c>
      <c r="BV1328">
        <v>16.566541000000001</v>
      </c>
      <c r="BW1328">
        <v>37.02854</v>
      </c>
      <c r="BX1328">
        <v>1.35E-4</v>
      </c>
      <c r="BY1328">
        <v>35.989927999999999</v>
      </c>
      <c r="BZ1328">
        <v>4.0000000000000001E-3</v>
      </c>
      <c r="CA1328">
        <v>-1.224</v>
      </c>
      <c r="CC1328">
        <v>2486</v>
      </c>
      <c r="CD1328">
        <v>19.882998000000001</v>
      </c>
      <c r="CE1328">
        <v>37.015949999999997</v>
      </c>
      <c r="CF1328">
        <v>1.36E-4</v>
      </c>
      <c r="CG1328">
        <v>35.989887000000003</v>
      </c>
      <c r="CH1328">
        <v>4.0000000000000001E-3</v>
      </c>
      <c r="CI1328">
        <v>-1.224</v>
      </c>
    </row>
    <row r="1329" spans="1:87" x14ac:dyDescent="0.2">
      <c r="A1329">
        <v>2502</v>
      </c>
      <c r="B1329">
        <v>10.841207000000001</v>
      </c>
      <c r="C1329">
        <v>37.024740000000001</v>
      </c>
      <c r="D1329">
        <v>1.12E-4</v>
      </c>
      <c r="E1329">
        <v>35.990878000000002</v>
      </c>
      <c r="F1329">
        <v>4.0000000000000001E-3</v>
      </c>
      <c r="G1329">
        <v>-1.23</v>
      </c>
      <c r="I1329">
        <v>2502</v>
      </c>
      <c r="J1329">
        <v>12.681723</v>
      </c>
      <c r="K1329">
        <v>37.012030000000003</v>
      </c>
      <c r="L1329">
        <v>1.11E-4</v>
      </c>
      <c r="M1329">
        <v>35.989035000000001</v>
      </c>
      <c r="N1329">
        <v>4.0000000000000001E-3</v>
      </c>
      <c r="O1329">
        <v>-1.2190000000000001</v>
      </c>
      <c r="Q1329">
        <v>2500</v>
      </c>
      <c r="R1329">
        <v>10.141362000000001</v>
      </c>
      <c r="S1329">
        <v>37.026769999999999</v>
      </c>
      <c r="T1329">
        <v>1.13E-4</v>
      </c>
      <c r="U1329">
        <v>35.990056000000003</v>
      </c>
      <c r="V1329">
        <v>4.0000000000000001E-3</v>
      </c>
      <c r="W1329">
        <v>-1.2290000000000001</v>
      </c>
      <c r="Y1329">
        <v>2500</v>
      </c>
      <c r="Z1329">
        <v>16.05649</v>
      </c>
      <c r="AA1329">
        <v>37.022640000000003</v>
      </c>
      <c r="AB1329">
        <v>1.34E-4</v>
      </c>
      <c r="AC1329">
        <v>35.990433000000003</v>
      </c>
      <c r="AD1329">
        <v>4.0000000000000001E-3</v>
      </c>
      <c r="AE1329">
        <v>-1.2230000000000001</v>
      </c>
      <c r="AG1329">
        <v>2498</v>
      </c>
      <c r="AH1329">
        <v>15.206538</v>
      </c>
      <c r="AI1329">
        <v>37.018369999999997</v>
      </c>
      <c r="AJ1329">
        <v>1.3200000000000001E-4</v>
      </c>
      <c r="AK1329">
        <v>35.990229999999997</v>
      </c>
      <c r="AL1329">
        <v>4.0000000000000001E-3</v>
      </c>
      <c r="AM1329">
        <v>-1.22</v>
      </c>
      <c r="AO1329">
        <v>2496</v>
      </c>
      <c r="AP1329">
        <v>16.264178999999999</v>
      </c>
      <c r="AQ1329">
        <v>37.012079999999997</v>
      </c>
      <c r="AR1329">
        <v>1.36E-4</v>
      </c>
      <c r="AS1329">
        <v>35.989753999999998</v>
      </c>
      <c r="AT1329">
        <v>4.0000000000000001E-3</v>
      </c>
      <c r="AU1329">
        <v>-1.218</v>
      </c>
      <c r="AW1329">
        <v>2494</v>
      </c>
      <c r="AX1329">
        <v>15.710692</v>
      </c>
      <c r="AY1329">
        <v>36.961460000000002</v>
      </c>
      <c r="AZ1329">
        <v>1.3200000000000001E-4</v>
      </c>
      <c r="BA1329">
        <v>35.989348</v>
      </c>
      <c r="BB1329">
        <v>3.8999999999999998E-3</v>
      </c>
      <c r="BC1329">
        <v>-1.1870000000000001</v>
      </c>
      <c r="BE1329">
        <v>2494</v>
      </c>
      <c r="BF1329">
        <v>16.573212999999999</v>
      </c>
      <c r="BG1329">
        <v>37.152430000000003</v>
      </c>
      <c r="BH1329">
        <v>1.36E-4</v>
      </c>
      <c r="BI1329">
        <v>35.990417999999998</v>
      </c>
      <c r="BJ1329">
        <v>4.0000000000000001E-3</v>
      </c>
      <c r="BK1329">
        <v>-1.25</v>
      </c>
      <c r="BM1329">
        <v>2492</v>
      </c>
      <c r="BN1329">
        <v>16.666253000000001</v>
      </c>
      <c r="BO1329">
        <v>37.02478</v>
      </c>
      <c r="BP1329">
        <v>1.36E-4</v>
      </c>
      <c r="BQ1329">
        <v>35.990074999999997</v>
      </c>
      <c r="BR1329">
        <v>4.0000000000000001E-3</v>
      </c>
      <c r="BS1329">
        <v>-1.222</v>
      </c>
      <c r="BU1329">
        <v>2490</v>
      </c>
      <c r="BV1329">
        <v>16.565386</v>
      </c>
      <c r="BW1329">
        <v>37.027569999999997</v>
      </c>
      <c r="BX1329">
        <v>1.36E-4</v>
      </c>
      <c r="BY1329">
        <v>35.989080000000001</v>
      </c>
      <c r="BZ1329">
        <v>4.1000000000000003E-3</v>
      </c>
      <c r="CA1329">
        <v>-1.2230000000000001</v>
      </c>
      <c r="CC1329">
        <v>2488</v>
      </c>
      <c r="CD1329">
        <v>19.873636999999999</v>
      </c>
      <c r="CE1329">
        <v>37.016480000000001</v>
      </c>
      <c r="CF1329">
        <v>1.36E-4</v>
      </c>
      <c r="CG1329">
        <v>35.989297000000001</v>
      </c>
      <c r="CH1329">
        <v>4.0000000000000001E-3</v>
      </c>
      <c r="CI1329">
        <v>-1.224</v>
      </c>
    </row>
    <row r="1330" spans="1:87" x14ac:dyDescent="0.2">
      <c r="A1330">
        <v>2504</v>
      </c>
      <c r="B1330">
        <v>12.037089</v>
      </c>
      <c r="C1330">
        <v>37.024479999999997</v>
      </c>
      <c r="D1330">
        <v>1.1400000000000001E-4</v>
      </c>
      <c r="E1330">
        <v>35.990119999999997</v>
      </c>
      <c r="F1330">
        <v>3.8999999999999998E-3</v>
      </c>
      <c r="G1330">
        <v>-1.2310000000000001</v>
      </c>
      <c r="I1330">
        <v>2504</v>
      </c>
      <c r="J1330">
        <v>14.048881</v>
      </c>
      <c r="K1330">
        <v>37.011749999999999</v>
      </c>
      <c r="L1330">
        <v>1.12E-4</v>
      </c>
      <c r="M1330">
        <v>35.989127000000003</v>
      </c>
      <c r="N1330">
        <v>3.8999999999999998E-3</v>
      </c>
      <c r="O1330">
        <v>-1.2190000000000001</v>
      </c>
      <c r="Q1330">
        <v>2502</v>
      </c>
      <c r="R1330">
        <v>11.525257999999999</v>
      </c>
      <c r="S1330">
        <v>37.026600000000002</v>
      </c>
      <c r="T1330">
        <v>1.1400000000000001E-4</v>
      </c>
      <c r="U1330">
        <v>35.989406000000002</v>
      </c>
      <c r="V1330">
        <v>4.0000000000000001E-3</v>
      </c>
      <c r="W1330">
        <v>-1.23</v>
      </c>
      <c r="Y1330">
        <v>2502</v>
      </c>
      <c r="Z1330">
        <v>16.117108999999999</v>
      </c>
      <c r="AA1330">
        <v>37.021720000000002</v>
      </c>
      <c r="AB1330">
        <v>1.34E-4</v>
      </c>
      <c r="AC1330">
        <v>35.990473999999999</v>
      </c>
      <c r="AD1330">
        <v>4.0000000000000001E-3</v>
      </c>
      <c r="AE1330">
        <v>-1.222</v>
      </c>
      <c r="AG1330">
        <v>2500</v>
      </c>
      <c r="AH1330">
        <v>15.396879999999999</v>
      </c>
      <c r="AI1330">
        <v>37.017650000000003</v>
      </c>
      <c r="AJ1330">
        <v>1.3100000000000001E-4</v>
      </c>
      <c r="AK1330">
        <v>35.990144000000001</v>
      </c>
      <c r="AL1330">
        <v>4.0000000000000001E-3</v>
      </c>
      <c r="AM1330">
        <v>-1.22</v>
      </c>
      <c r="AO1330">
        <v>2498</v>
      </c>
      <c r="AP1330">
        <v>16.312871999999999</v>
      </c>
      <c r="AQ1330">
        <v>37.012149999999998</v>
      </c>
      <c r="AR1330">
        <v>1.36E-4</v>
      </c>
      <c r="AS1330">
        <v>35.989722999999998</v>
      </c>
      <c r="AT1330">
        <v>4.0000000000000001E-3</v>
      </c>
      <c r="AU1330">
        <v>-1.2170000000000001</v>
      </c>
      <c r="AW1330">
        <v>2496</v>
      </c>
      <c r="AX1330">
        <v>15.721803</v>
      </c>
      <c r="AY1330">
        <v>36.961730000000003</v>
      </c>
      <c r="AZ1330">
        <v>1.3100000000000001E-4</v>
      </c>
      <c r="BA1330">
        <v>35.989412000000002</v>
      </c>
      <c r="BB1330">
        <v>4.0000000000000001E-3</v>
      </c>
      <c r="BC1330">
        <v>-1.1879999999999999</v>
      </c>
      <c r="BE1330">
        <v>2496</v>
      </c>
      <c r="BF1330">
        <v>16.567204</v>
      </c>
      <c r="BG1330">
        <v>37.152630000000002</v>
      </c>
      <c r="BH1330">
        <v>1.37E-4</v>
      </c>
      <c r="BI1330">
        <v>35.990225000000002</v>
      </c>
      <c r="BJ1330">
        <v>4.1000000000000003E-3</v>
      </c>
      <c r="BK1330">
        <v>-1.25</v>
      </c>
      <c r="BM1330">
        <v>2494</v>
      </c>
      <c r="BN1330">
        <v>16.666366</v>
      </c>
      <c r="BO1330">
        <v>37.025199999999998</v>
      </c>
      <c r="BP1330">
        <v>1.36E-4</v>
      </c>
      <c r="BQ1330">
        <v>35.98968</v>
      </c>
      <c r="BR1330">
        <v>4.0000000000000001E-3</v>
      </c>
      <c r="BS1330">
        <v>-1.2210000000000001</v>
      </c>
      <c r="BU1330">
        <v>2492</v>
      </c>
      <c r="BV1330">
        <v>16.565291999999999</v>
      </c>
      <c r="BW1330">
        <v>37.027380000000001</v>
      </c>
      <c r="BX1330">
        <v>1.36E-4</v>
      </c>
      <c r="BY1330">
        <v>35.989372000000003</v>
      </c>
      <c r="BZ1330">
        <v>4.0000000000000001E-3</v>
      </c>
      <c r="CA1330">
        <v>-1.222</v>
      </c>
      <c r="CC1330">
        <v>2490</v>
      </c>
      <c r="CD1330">
        <v>19.859681999999999</v>
      </c>
      <c r="CE1330">
        <v>37.016800000000003</v>
      </c>
      <c r="CF1330">
        <v>1.37E-4</v>
      </c>
      <c r="CG1330">
        <v>35.989655999999997</v>
      </c>
      <c r="CH1330">
        <v>4.0000000000000001E-3</v>
      </c>
      <c r="CI1330">
        <v>-1.2230000000000001</v>
      </c>
    </row>
    <row r="1331" spans="1:87" x14ac:dyDescent="0.2">
      <c r="A1331">
        <v>2506</v>
      </c>
      <c r="B1331">
        <v>13.026939</v>
      </c>
      <c r="C1331">
        <v>37.02525</v>
      </c>
      <c r="D1331">
        <v>1.16E-4</v>
      </c>
      <c r="E1331">
        <v>35.989707000000003</v>
      </c>
      <c r="F1331">
        <v>4.0000000000000001E-3</v>
      </c>
      <c r="G1331">
        <v>-1.2310000000000001</v>
      </c>
      <c r="I1331">
        <v>2506</v>
      </c>
      <c r="J1331">
        <v>15.160093</v>
      </c>
      <c r="K1331">
        <v>37.011620000000001</v>
      </c>
      <c r="L1331">
        <v>1.13E-4</v>
      </c>
      <c r="M1331">
        <v>35.988652000000002</v>
      </c>
      <c r="N1331">
        <v>3.8999999999999998E-3</v>
      </c>
      <c r="O1331">
        <v>-1.22</v>
      </c>
      <c r="Q1331">
        <v>2504</v>
      </c>
      <c r="R1331">
        <v>12.690084000000001</v>
      </c>
      <c r="S1331">
        <v>37.026580000000003</v>
      </c>
      <c r="T1331">
        <v>1.15E-4</v>
      </c>
      <c r="U1331">
        <v>35.989790999999997</v>
      </c>
      <c r="V1331">
        <v>4.0000000000000001E-3</v>
      </c>
      <c r="W1331">
        <v>-1.2290000000000001</v>
      </c>
      <c r="Y1331">
        <v>2504</v>
      </c>
      <c r="Z1331">
        <v>16.168534999999999</v>
      </c>
      <c r="AA1331">
        <v>37.02129</v>
      </c>
      <c r="AB1331">
        <v>1.34E-4</v>
      </c>
      <c r="AC1331">
        <v>35.990197999999999</v>
      </c>
      <c r="AD1331">
        <v>4.0000000000000001E-3</v>
      </c>
      <c r="AE1331">
        <v>-1.224</v>
      </c>
      <c r="AG1331">
        <v>2502</v>
      </c>
      <c r="AH1331">
        <v>15.560798999999999</v>
      </c>
      <c r="AI1331">
        <v>37.017429999999997</v>
      </c>
      <c r="AJ1331">
        <v>1.3300000000000001E-4</v>
      </c>
      <c r="AK1331">
        <v>35.990228999999999</v>
      </c>
      <c r="AL1331">
        <v>4.0000000000000001E-3</v>
      </c>
      <c r="AM1331">
        <v>-1.218</v>
      </c>
      <c r="AO1331">
        <v>2500</v>
      </c>
      <c r="AP1331">
        <v>16.355055</v>
      </c>
      <c r="AQ1331">
        <v>37.011789999999998</v>
      </c>
      <c r="AR1331">
        <v>1.36E-4</v>
      </c>
      <c r="AS1331">
        <v>35.990687999999999</v>
      </c>
      <c r="AT1331">
        <v>4.0000000000000001E-3</v>
      </c>
      <c r="AU1331">
        <v>-1.2170000000000001</v>
      </c>
      <c r="AW1331">
        <v>2498</v>
      </c>
      <c r="AX1331">
        <v>15.733288</v>
      </c>
      <c r="AY1331">
        <v>36.961320000000001</v>
      </c>
      <c r="AZ1331">
        <v>1.3100000000000001E-4</v>
      </c>
      <c r="BA1331">
        <v>35.989978999999998</v>
      </c>
      <c r="BB1331">
        <v>3.8999999999999998E-3</v>
      </c>
      <c r="BC1331">
        <v>-1.1879999999999999</v>
      </c>
      <c r="BE1331">
        <v>2498</v>
      </c>
      <c r="BF1331">
        <v>16.563421999999999</v>
      </c>
      <c r="BG1331">
        <v>37.1526</v>
      </c>
      <c r="BH1331">
        <v>1.37E-4</v>
      </c>
      <c r="BI1331">
        <v>35.990602000000003</v>
      </c>
      <c r="BJ1331">
        <v>4.1000000000000003E-3</v>
      </c>
      <c r="BK1331">
        <v>-1.25</v>
      </c>
      <c r="BM1331">
        <v>2496</v>
      </c>
      <c r="BN1331">
        <v>16.666785999999998</v>
      </c>
      <c r="BO1331">
        <v>37.025440000000003</v>
      </c>
      <c r="BP1331">
        <v>1.3799999999999999E-4</v>
      </c>
      <c r="BQ1331">
        <v>35.990682999999997</v>
      </c>
      <c r="BR1331">
        <v>4.0000000000000001E-3</v>
      </c>
      <c r="BS1331">
        <v>-1.2210000000000001</v>
      </c>
      <c r="BU1331">
        <v>2494</v>
      </c>
      <c r="BV1331">
        <v>16.566880000000001</v>
      </c>
      <c r="BW1331">
        <v>37.027509999999999</v>
      </c>
      <c r="BX1331">
        <v>1.3799999999999999E-4</v>
      </c>
      <c r="BY1331">
        <v>35.988886000000001</v>
      </c>
      <c r="BZ1331">
        <v>4.0000000000000001E-3</v>
      </c>
      <c r="CA1331">
        <v>-1.222</v>
      </c>
      <c r="CC1331">
        <v>2492</v>
      </c>
      <c r="CD1331">
        <v>19.847624</v>
      </c>
      <c r="CE1331">
        <v>37.016930000000002</v>
      </c>
      <c r="CF1331">
        <v>1.3799999999999999E-4</v>
      </c>
      <c r="CG1331">
        <v>35.989863999999997</v>
      </c>
      <c r="CH1331">
        <v>4.0000000000000001E-3</v>
      </c>
      <c r="CI1331">
        <v>-1.222</v>
      </c>
    </row>
    <row r="1332" spans="1:87" x14ac:dyDescent="0.2">
      <c r="A1332">
        <v>2508</v>
      </c>
      <c r="B1332">
        <v>13.822501000000001</v>
      </c>
      <c r="C1332">
        <v>37.02496</v>
      </c>
      <c r="D1332">
        <v>1.18E-4</v>
      </c>
      <c r="E1332">
        <v>35.990440999999997</v>
      </c>
      <c r="F1332">
        <v>4.0000000000000001E-3</v>
      </c>
      <c r="G1332">
        <v>-1.23</v>
      </c>
      <c r="I1332">
        <v>2508</v>
      </c>
      <c r="J1332">
        <v>16.040004</v>
      </c>
      <c r="K1332">
        <v>37.011830000000003</v>
      </c>
      <c r="L1332">
        <v>1.16E-4</v>
      </c>
      <c r="M1332">
        <v>35.988543</v>
      </c>
      <c r="N1332">
        <v>3.8999999999999998E-3</v>
      </c>
      <c r="O1332">
        <v>-1.2190000000000001</v>
      </c>
      <c r="Q1332">
        <v>2506</v>
      </c>
      <c r="R1332">
        <v>13.647112</v>
      </c>
      <c r="S1332">
        <v>37.026670000000003</v>
      </c>
      <c r="T1332">
        <v>1.17E-4</v>
      </c>
      <c r="U1332">
        <v>35.988899000000004</v>
      </c>
      <c r="V1332">
        <v>4.0000000000000001E-3</v>
      </c>
      <c r="W1332">
        <v>-1.228</v>
      </c>
      <c r="Y1332">
        <v>2506</v>
      </c>
      <c r="Z1332">
        <v>16.212873999999999</v>
      </c>
      <c r="AA1332">
        <v>37.021610000000003</v>
      </c>
      <c r="AB1332">
        <v>1.34E-4</v>
      </c>
      <c r="AC1332">
        <v>35.990296000000001</v>
      </c>
      <c r="AD1332">
        <v>4.0000000000000001E-3</v>
      </c>
      <c r="AE1332">
        <v>-1.2230000000000001</v>
      </c>
      <c r="AG1332">
        <v>2504</v>
      </c>
      <c r="AH1332">
        <v>15.698686</v>
      </c>
      <c r="AI1332">
        <v>37.017409999999998</v>
      </c>
      <c r="AJ1332">
        <v>1.34E-4</v>
      </c>
      <c r="AK1332">
        <v>35.991346</v>
      </c>
      <c r="AL1332">
        <v>4.0000000000000001E-3</v>
      </c>
      <c r="AM1332">
        <v>-1.22</v>
      </c>
      <c r="AO1332">
        <v>2502</v>
      </c>
      <c r="AP1332">
        <v>16.391067</v>
      </c>
      <c r="AQ1332">
        <v>37.012099999999997</v>
      </c>
      <c r="AR1332">
        <v>1.35E-4</v>
      </c>
      <c r="AS1332">
        <v>35.990309000000003</v>
      </c>
      <c r="AT1332">
        <v>4.0000000000000001E-3</v>
      </c>
      <c r="AU1332">
        <v>-1.216</v>
      </c>
      <c r="AW1332">
        <v>2500</v>
      </c>
      <c r="AX1332">
        <v>15.744617999999999</v>
      </c>
      <c r="AY1332">
        <v>36.961190000000002</v>
      </c>
      <c r="AZ1332">
        <v>1.3100000000000001E-4</v>
      </c>
      <c r="BA1332">
        <v>35.989610999999996</v>
      </c>
      <c r="BB1332">
        <v>3.8999999999999998E-3</v>
      </c>
      <c r="BC1332">
        <v>-1.1890000000000001</v>
      </c>
      <c r="BE1332">
        <v>2500</v>
      </c>
      <c r="BF1332">
        <v>16.560559999999999</v>
      </c>
      <c r="BG1332">
        <v>37.152549999999998</v>
      </c>
      <c r="BH1332">
        <v>1.35E-4</v>
      </c>
      <c r="BI1332">
        <v>35.989939</v>
      </c>
      <c r="BJ1332">
        <v>4.1000000000000003E-3</v>
      </c>
      <c r="BK1332">
        <v>-1.25</v>
      </c>
      <c r="BM1332">
        <v>2498</v>
      </c>
      <c r="BN1332">
        <v>16.668403000000001</v>
      </c>
      <c r="BO1332">
        <v>37.025500000000001</v>
      </c>
      <c r="BP1332">
        <v>1.3799999999999999E-4</v>
      </c>
      <c r="BQ1332">
        <v>35.990811999999998</v>
      </c>
      <c r="BR1332">
        <v>4.0000000000000001E-3</v>
      </c>
      <c r="BS1332">
        <v>-1.222</v>
      </c>
      <c r="BU1332">
        <v>2496</v>
      </c>
      <c r="BV1332">
        <v>16.568474999999999</v>
      </c>
      <c r="BW1332">
        <v>37.027070000000002</v>
      </c>
      <c r="BX1332">
        <v>1.37E-4</v>
      </c>
      <c r="BY1332">
        <v>35.989283999999998</v>
      </c>
      <c r="BZ1332">
        <v>4.0000000000000001E-3</v>
      </c>
      <c r="CA1332">
        <v>-1.2230000000000001</v>
      </c>
      <c r="CC1332">
        <v>2494</v>
      </c>
      <c r="CD1332">
        <v>19.839649999999999</v>
      </c>
      <c r="CE1332">
        <v>37.017049999999998</v>
      </c>
      <c r="CF1332">
        <v>1.3999999999999999E-4</v>
      </c>
      <c r="CG1332">
        <v>35.989648000000003</v>
      </c>
      <c r="CH1332">
        <v>4.0000000000000001E-3</v>
      </c>
      <c r="CI1332">
        <v>-1.222</v>
      </c>
    </row>
    <row r="1333" spans="1:87" x14ac:dyDescent="0.2">
      <c r="A1333">
        <v>2510</v>
      </c>
      <c r="B1333">
        <v>14.439377</v>
      </c>
      <c r="C1333">
        <v>37.024540000000002</v>
      </c>
      <c r="D1333">
        <v>1.2E-4</v>
      </c>
      <c r="E1333">
        <v>35.99033</v>
      </c>
      <c r="F1333">
        <v>4.0000000000000001E-3</v>
      </c>
      <c r="G1333">
        <v>-1.23</v>
      </c>
      <c r="I1333">
        <v>2510</v>
      </c>
      <c r="J1333">
        <v>16.719207999999998</v>
      </c>
      <c r="K1333">
        <v>37.011490000000002</v>
      </c>
      <c r="L1333">
        <v>1.18E-4</v>
      </c>
      <c r="M1333">
        <v>35.988182000000002</v>
      </c>
      <c r="N1333">
        <v>3.8999999999999998E-3</v>
      </c>
      <c r="O1333">
        <v>-1.22</v>
      </c>
      <c r="Q1333">
        <v>2508</v>
      </c>
      <c r="R1333">
        <v>14.420088</v>
      </c>
      <c r="S1333">
        <v>37.02713</v>
      </c>
      <c r="T1333">
        <v>1.2E-4</v>
      </c>
      <c r="U1333">
        <v>35.988965</v>
      </c>
      <c r="V1333">
        <v>3.8999999999999998E-3</v>
      </c>
      <c r="W1333">
        <v>-1.228</v>
      </c>
      <c r="Y1333">
        <v>2508</v>
      </c>
      <c r="Z1333">
        <v>16.249233</v>
      </c>
      <c r="AA1333">
        <v>37.021389999999997</v>
      </c>
      <c r="AB1333">
        <v>1.3300000000000001E-4</v>
      </c>
      <c r="AC1333">
        <v>35.990107999999999</v>
      </c>
      <c r="AD1333">
        <v>4.0000000000000001E-3</v>
      </c>
      <c r="AE1333">
        <v>-1.222</v>
      </c>
      <c r="AG1333">
        <v>2506</v>
      </c>
      <c r="AH1333">
        <v>15.815372999999999</v>
      </c>
      <c r="AI1333">
        <v>37.01688</v>
      </c>
      <c r="AJ1333">
        <v>1.3300000000000001E-4</v>
      </c>
      <c r="AK1333">
        <v>35.990209999999998</v>
      </c>
      <c r="AL1333">
        <v>4.0000000000000001E-3</v>
      </c>
      <c r="AM1333">
        <v>-1.22</v>
      </c>
      <c r="AO1333">
        <v>2504</v>
      </c>
      <c r="AP1333">
        <v>16.419968000000001</v>
      </c>
      <c r="AQ1333">
        <v>37.012309999999999</v>
      </c>
      <c r="AR1333">
        <v>1.37E-4</v>
      </c>
      <c r="AS1333">
        <v>35.991083000000003</v>
      </c>
      <c r="AT1333">
        <v>4.0000000000000001E-3</v>
      </c>
      <c r="AU1333">
        <v>-1.216</v>
      </c>
      <c r="AW1333">
        <v>2502</v>
      </c>
      <c r="AX1333">
        <v>15.754787</v>
      </c>
      <c r="AY1333">
        <v>36.961179999999999</v>
      </c>
      <c r="AZ1333">
        <v>1.3100000000000001E-4</v>
      </c>
      <c r="BA1333">
        <v>35.989117</v>
      </c>
      <c r="BB1333">
        <v>3.8999999999999998E-3</v>
      </c>
      <c r="BC1333">
        <v>-1.1870000000000001</v>
      </c>
      <c r="BE1333">
        <v>2502</v>
      </c>
      <c r="BF1333">
        <v>16.557058000000001</v>
      </c>
      <c r="BG1333">
        <v>37.152320000000003</v>
      </c>
      <c r="BH1333">
        <v>1.34E-4</v>
      </c>
      <c r="BI1333">
        <v>35.989449</v>
      </c>
      <c r="BJ1333">
        <v>4.1000000000000003E-3</v>
      </c>
      <c r="BK1333">
        <v>-1.25</v>
      </c>
      <c r="BM1333">
        <v>2500</v>
      </c>
      <c r="BN1333">
        <v>16.669556</v>
      </c>
      <c r="BO1333">
        <v>37.02496</v>
      </c>
      <c r="BP1333">
        <v>1.37E-4</v>
      </c>
      <c r="BQ1333">
        <v>35.990254999999998</v>
      </c>
      <c r="BR1333">
        <v>4.0000000000000001E-3</v>
      </c>
      <c r="BS1333">
        <v>-1.2210000000000001</v>
      </c>
      <c r="BU1333">
        <v>2498</v>
      </c>
      <c r="BV1333">
        <v>16.571228999999999</v>
      </c>
      <c r="BW1333">
        <v>37.026919999999997</v>
      </c>
      <c r="BX1333">
        <v>1.37E-4</v>
      </c>
      <c r="BY1333">
        <v>35.989322000000001</v>
      </c>
      <c r="BZ1333">
        <v>4.0000000000000001E-3</v>
      </c>
      <c r="CA1333">
        <v>-1.222</v>
      </c>
      <c r="CC1333">
        <v>2496</v>
      </c>
      <c r="CD1333">
        <v>19.836724</v>
      </c>
      <c r="CE1333">
        <v>37.017189999999999</v>
      </c>
      <c r="CF1333">
        <v>1.4100000000000001E-4</v>
      </c>
      <c r="CG1333">
        <v>35.990403000000001</v>
      </c>
      <c r="CH1333">
        <v>4.0000000000000001E-3</v>
      </c>
      <c r="CI1333">
        <v>-1.222</v>
      </c>
    </row>
    <row r="1334" spans="1:87" x14ac:dyDescent="0.2">
      <c r="A1334">
        <v>2512</v>
      </c>
      <c r="B1334">
        <v>14.905142</v>
      </c>
      <c r="C1334">
        <v>37.024450000000002</v>
      </c>
      <c r="D1334">
        <v>1.21E-4</v>
      </c>
      <c r="E1334">
        <v>35.990040999999998</v>
      </c>
      <c r="F1334">
        <v>4.0000000000000001E-3</v>
      </c>
      <c r="G1334">
        <v>-1.2310000000000001</v>
      </c>
      <c r="I1334">
        <v>2512</v>
      </c>
      <c r="J1334">
        <v>17.225868999999999</v>
      </c>
      <c r="K1334">
        <v>37.011409999999998</v>
      </c>
      <c r="L1334">
        <v>1.2E-4</v>
      </c>
      <c r="M1334">
        <v>35.987884000000001</v>
      </c>
      <c r="N1334">
        <v>3.8999999999999998E-3</v>
      </c>
      <c r="O1334">
        <v>-1.22</v>
      </c>
      <c r="Q1334">
        <v>2510</v>
      </c>
      <c r="R1334">
        <v>15.030336999999999</v>
      </c>
      <c r="S1334">
        <v>37.027090000000001</v>
      </c>
      <c r="T1334">
        <v>1.2E-4</v>
      </c>
      <c r="U1334">
        <v>35.989468000000002</v>
      </c>
      <c r="V1334">
        <v>4.0000000000000001E-3</v>
      </c>
      <c r="W1334">
        <v>-1.2290000000000001</v>
      </c>
      <c r="Y1334">
        <v>2510</v>
      </c>
      <c r="Z1334">
        <v>16.279205999999999</v>
      </c>
      <c r="AA1334">
        <v>37.020879999999998</v>
      </c>
      <c r="AB1334">
        <v>1.34E-4</v>
      </c>
      <c r="AC1334">
        <v>35.989727000000002</v>
      </c>
      <c r="AD1334">
        <v>4.0000000000000001E-3</v>
      </c>
      <c r="AE1334">
        <v>-1.222</v>
      </c>
      <c r="AG1334">
        <v>2508</v>
      </c>
      <c r="AH1334">
        <v>15.914069</v>
      </c>
      <c r="AI1334">
        <v>37.017499999999998</v>
      </c>
      <c r="AJ1334">
        <v>1.3200000000000001E-4</v>
      </c>
      <c r="AK1334">
        <v>35.989677999999998</v>
      </c>
      <c r="AL1334">
        <v>4.0000000000000001E-3</v>
      </c>
      <c r="AM1334">
        <v>-1.22</v>
      </c>
      <c r="AO1334">
        <v>2506</v>
      </c>
      <c r="AP1334">
        <v>16.444075999999999</v>
      </c>
      <c r="AQ1334">
        <v>37.012189999999997</v>
      </c>
      <c r="AR1334">
        <v>1.37E-4</v>
      </c>
      <c r="AS1334">
        <v>35.990388000000003</v>
      </c>
      <c r="AT1334">
        <v>4.0000000000000001E-3</v>
      </c>
      <c r="AU1334">
        <v>-1.216</v>
      </c>
      <c r="AW1334">
        <v>2504</v>
      </c>
      <c r="AX1334">
        <v>15.76535</v>
      </c>
      <c r="AY1334">
        <v>36.96087</v>
      </c>
      <c r="AZ1334">
        <v>1.3100000000000001E-4</v>
      </c>
      <c r="BA1334">
        <v>35.988793999999999</v>
      </c>
      <c r="BB1334">
        <v>3.8999999999999998E-3</v>
      </c>
      <c r="BC1334">
        <v>-1.1870000000000001</v>
      </c>
      <c r="BE1334">
        <v>2504</v>
      </c>
      <c r="BF1334">
        <v>16.553352</v>
      </c>
      <c r="BG1334">
        <v>37.152520000000003</v>
      </c>
      <c r="BH1334">
        <v>1.36E-4</v>
      </c>
      <c r="BI1334">
        <v>35.990293999999999</v>
      </c>
      <c r="BJ1334">
        <v>4.1000000000000003E-3</v>
      </c>
      <c r="BK1334">
        <v>-1.25</v>
      </c>
      <c r="BM1334">
        <v>2502</v>
      </c>
      <c r="BN1334">
        <v>16.671094</v>
      </c>
      <c r="BO1334">
        <v>37.024769999999997</v>
      </c>
      <c r="BP1334">
        <v>1.37E-4</v>
      </c>
      <c r="BQ1334">
        <v>35.990423999999997</v>
      </c>
      <c r="BR1334">
        <v>4.0000000000000001E-3</v>
      </c>
      <c r="BS1334">
        <v>-1.222</v>
      </c>
      <c r="BU1334">
        <v>2500</v>
      </c>
      <c r="BV1334">
        <v>16.574518999999999</v>
      </c>
      <c r="BW1334">
        <v>37.027079999999998</v>
      </c>
      <c r="BX1334">
        <v>1.3799999999999999E-4</v>
      </c>
      <c r="BY1334">
        <v>35.989516999999999</v>
      </c>
      <c r="BZ1334">
        <v>4.0000000000000001E-3</v>
      </c>
      <c r="CA1334">
        <v>-1.2230000000000001</v>
      </c>
      <c r="CC1334">
        <v>2498</v>
      </c>
      <c r="CD1334">
        <v>19.837440000000001</v>
      </c>
      <c r="CE1334">
        <v>37.017029999999998</v>
      </c>
      <c r="CF1334">
        <v>1.3999999999999999E-4</v>
      </c>
      <c r="CG1334">
        <v>35.989440000000002</v>
      </c>
      <c r="CH1334">
        <v>4.0000000000000001E-3</v>
      </c>
      <c r="CI1334">
        <v>-1.222</v>
      </c>
    </row>
    <row r="1335" spans="1:87" x14ac:dyDescent="0.2">
      <c r="A1335">
        <v>2514</v>
      </c>
      <c r="B1335">
        <v>15.250494</v>
      </c>
      <c r="C1335">
        <v>37.024949999999997</v>
      </c>
      <c r="D1335">
        <v>1.22E-4</v>
      </c>
      <c r="E1335">
        <v>35.990082000000001</v>
      </c>
      <c r="F1335">
        <v>3.8999999999999998E-3</v>
      </c>
      <c r="G1335">
        <v>-1.23</v>
      </c>
      <c r="I1335">
        <v>2514</v>
      </c>
      <c r="J1335">
        <v>17.591954000000001</v>
      </c>
      <c r="K1335">
        <v>37.010759999999998</v>
      </c>
      <c r="L1335">
        <v>1.2E-4</v>
      </c>
      <c r="M1335">
        <v>35.988804000000002</v>
      </c>
      <c r="N1335">
        <v>3.8999999999999998E-3</v>
      </c>
      <c r="O1335">
        <v>-1.2190000000000001</v>
      </c>
      <c r="Q1335">
        <v>2512</v>
      </c>
      <c r="R1335">
        <v>15.498685</v>
      </c>
      <c r="S1335">
        <v>37.02675</v>
      </c>
      <c r="T1335">
        <v>1.2400000000000001E-4</v>
      </c>
      <c r="U1335">
        <v>35.989258</v>
      </c>
      <c r="V1335">
        <v>3.8999999999999998E-3</v>
      </c>
      <c r="W1335">
        <v>-1.2270000000000001</v>
      </c>
      <c r="Y1335">
        <v>2512</v>
      </c>
      <c r="Z1335">
        <v>16.304203999999999</v>
      </c>
      <c r="AA1335">
        <v>37.021180000000001</v>
      </c>
      <c r="AB1335">
        <v>1.3300000000000001E-4</v>
      </c>
      <c r="AC1335">
        <v>35.989958000000001</v>
      </c>
      <c r="AD1335">
        <v>4.0000000000000001E-3</v>
      </c>
      <c r="AE1335">
        <v>-1.2230000000000001</v>
      </c>
      <c r="AG1335">
        <v>2510</v>
      </c>
      <c r="AH1335">
        <v>15.996769</v>
      </c>
      <c r="AI1335">
        <v>37.018120000000003</v>
      </c>
      <c r="AJ1335">
        <v>1.3300000000000001E-4</v>
      </c>
      <c r="AK1335">
        <v>35.989860999999998</v>
      </c>
      <c r="AL1335">
        <v>4.0000000000000001E-3</v>
      </c>
      <c r="AM1335">
        <v>-1.22</v>
      </c>
      <c r="AO1335">
        <v>2508</v>
      </c>
      <c r="AP1335">
        <v>16.463357999999999</v>
      </c>
      <c r="AQ1335">
        <v>37.012030000000003</v>
      </c>
      <c r="AR1335">
        <v>1.36E-4</v>
      </c>
      <c r="AS1335">
        <v>35.990293999999999</v>
      </c>
      <c r="AT1335">
        <v>4.0000000000000001E-3</v>
      </c>
      <c r="AU1335">
        <v>-1.2170000000000001</v>
      </c>
      <c r="AW1335">
        <v>2506</v>
      </c>
      <c r="AX1335">
        <v>15.775504</v>
      </c>
      <c r="AY1335">
        <v>36.96143</v>
      </c>
      <c r="AZ1335">
        <v>1.2999999999999999E-4</v>
      </c>
      <c r="BA1335">
        <v>35.989370999999998</v>
      </c>
      <c r="BB1335">
        <v>4.0000000000000001E-3</v>
      </c>
      <c r="BC1335">
        <v>-1.1890000000000001</v>
      </c>
      <c r="BE1335">
        <v>2506</v>
      </c>
      <c r="BF1335">
        <v>16.550816000000001</v>
      </c>
      <c r="BG1335">
        <v>37.152650000000001</v>
      </c>
      <c r="BH1335">
        <v>1.37E-4</v>
      </c>
      <c r="BI1335">
        <v>35.990974000000001</v>
      </c>
      <c r="BJ1335">
        <v>4.1000000000000003E-3</v>
      </c>
      <c r="BK1335">
        <v>-1.25</v>
      </c>
      <c r="BM1335">
        <v>2504</v>
      </c>
      <c r="BN1335">
        <v>16.672722</v>
      </c>
      <c r="BO1335">
        <v>37.025219999999997</v>
      </c>
      <c r="BP1335">
        <v>1.3799999999999999E-4</v>
      </c>
      <c r="BQ1335">
        <v>35.990257</v>
      </c>
      <c r="BR1335">
        <v>4.0000000000000001E-3</v>
      </c>
      <c r="BS1335">
        <v>-1.2210000000000001</v>
      </c>
      <c r="BU1335">
        <v>2502</v>
      </c>
      <c r="BV1335">
        <v>16.578033000000001</v>
      </c>
      <c r="BW1335">
        <v>37.027279999999998</v>
      </c>
      <c r="BX1335">
        <v>1.37E-4</v>
      </c>
      <c r="BY1335">
        <v>35.989406000000002</v>
      </c>
      <c r="BZ1335">
        <v>4.0000000000000001E-3</v>
      </c>
      <c r="CA1335">
        <v>-1.2230000000000001</v>
      </c>
      <c r="CC1335">
        <v>2500</v>
      </c>
      <c r="CD1335">
        <v>19.838932</v>
      </c>
      <c r="CE1335">
        <v>37.017670000000003</v>
      </c>
      <c r="CF1335">
        <v>1.3999999999999999E-4</v>
      </c>
      <c r="CG1335">
        <v>35.989691999999998</v>
      </c>
      <c r="CH1335">
        <v>4.0000000000000001E-3</v>
      </c>
      <c r="CI1335">
        <v>-1.2210000000000001</v>
      </c>
    </row>
    <row r="1336" spans="1:87" x14ac:dyDescent="0.2">
      <c r="A1336">
        <v>2516</v>
      </c>
      <c r="B1336">
        <v>15.495513000000001</v>
      </c>
      <c r="C1336">
        <v>37.023910000000001</v>
      </c>
      <c r="D1336">
        <v>1.2300000000000001E-4</v>
      </c>
      <c r="E1336">
        <v>35.989710000000002</v>
      </c>
      <c r="F1336">
        <v>3.8999999999999998E-3</v>
      </c>
      <c r="G1336">
        <v>-1.23</v>
      </c>
      <c r="I1336">
        <v>2516</v>
      </c>
      <c r="J1336">
        <v>17.842431000000001</v>
      </c>
      <c r="K1336">
        <v>37.011400000000002</v>
      </c>
      <c r="L1336">
        <v>1.2300000000000001E-4</v>
      </c>
      <c r="M1336">
        <v>35.98883</v>
      </c>
      <c r="N1336">
        <v>3.8999999999999998E-3</v>
      </c>
      <c r="O1336">
        <v>-1.2190000000000001</v>
      </c>
      <c r="Q1336">
        <v>2514</v>
      </c>
      <c r="R1336">
        <v>15.847842</v>
      </c>
      <c r="S1336">
        <v>37.026960000000003</v>
      </c>
      <c r="T1336">
        <v>1.25E-4</v>
      </c>
      <c r="U1336">
        <v>35.989142999999999</v>
      </c>
      <c r="V1336">
        <v>3.8999999999999998E-3</v>
      </c>
      <c r="W1336">
        <v>-1.228</v>
      </c>
      <c r="Y1336">
        <v>2514</v>
      </c>
      <c r="Z1336">
        <v>16.325410999999999</v>
      </c>
      <c r="AA1336">
        <v>37.021169999999998</v>
      </c>
      <c r="AB1336">
        <v>1.3300000000000001E-4</v>
      </c>
      <c r="AC1336">
        <v>35.990192999999998</v>
      </c>
      <c r="AD1336">
        <v>4.0000000000000001E-3</v>
      </c>
      <c r="AE1336">
        <v>-1.2230000000000001</v>
      </c>
      <c r="AG1336">
        <v>2512</v>
      </c>
      <c r="AH1336">
        <v>16.065436999999999</v>
      </c>
      <c r="AI1336">
        <v>37.017519999999998</v>
      </c>
      <c r="AJ1336">
        <v>1.34E-4</v>
      </c>
      <c r="AK1336">
        <v>35.990426999999997</v>
      </c>
      <c r="AL1336">
        <v>4.0000000000000001E-3</v>
      </c>
      <c r="AM1336">
        <v>-1.22</v>
      </c>
      <c r="AO1336">
        <v>2510</v>
      </c>
      <c r="AP1336">
        <v>16.479486000000001</v>
      </c>
      <c r="AQ1336">
        <v>37.012309999999999</v>
      </c>
      <c r="AR1336">
        <v>1.37E-4</v>
      </c>
      <c r="AS1336">
        <v>35.989958000000001</v>
      </c>
      <c r="AT1336">
        <v>4.0000000000000001E-3</v>
      </c>
      <c r="AU1336">
        <v>-1.216</v>
      </c>
      <c r="AW1336">
        <v>2508</v>
      </c>
      <c r="AX1336">
        <v>15.783587000000001</v>
      </c>
      <c r="AY1336">
        <v>36.961979999999997</v>
      </c>
      <c r="AZ1336">
        <v>1.2999999999999999E-4</v>
      </c>
      <c r="BA1336">
        <v>35.989344000000003</v>
      </c>
      <c r="BB1336">
        <v>3.8999999999999998E-3</v>
      </c>
      <c r="BC1336">
        <v>-1.1879999999999999</v>
      </c>
      <c r="BE1336">
        <v>2508</v>
      </c>
      <c r="BF1336">
        <v>16.551777000000001</v>
      </c>
      <c r="BG1336">
        <v>37.152839999999998</v>
      </c>
      <c r="BH1336">
        <v>1.35E-4</v>
      </c>
      <c r="BI1336">
        <v>35.990197000000002</v>
      </c>
      <c r="BJ1336">
        <v>4.1000000000000003E-3</v>
      </c>
      <c r="BK1336">
        <v>-1.25</v>
      </c>
      <c r="BM1336">
        <v>2506</v>
      </c>
      <c r="BN1336">
        <v>16.673501999999999</v>
      </c>
      <c r="BO1336">
        <v>37.025179999999999</v>
      </c>
      <c r="BP1336">
        <v>1.3799999999999999E-4</v>
      </c>
      <c r="BQ1336">
        <v>35.990428999999999</v>
      </c>
      <c r="BR1336">
        <v>4.0000000000000001E-3</v>
      </c>
      <c r="BS1336">
        <v>-1.2210000000000001</v>
      </c>
      <c r="BU1336">
        <v>2504</v>
      </c>
      <c r="BV1336">
        <v>16.582042999999999</v>
      </c>
      <c r="BW1336">
        <v>37.027619999999999</v>
      </c>
      <c r="BX1336">
        <v>1.36E-4</v>
      </c>
      <c r="BY1336">
        <v>35.988618000000002</v>
      </c>
      <c r="BZ1336">
        <v>4.0000000000000001E-3</v>
      </c>
      <c r="CA1336">
        <v>-1.2230000000000001</v>
      </c>
      <c r="CC1336">
        <v>2502</v>
      </c>
      <c r="CD1336">
        <v>19.843557000000001</v>
      </c>
      <c r="CE1336">
        <v>37.016970000000001</v>
      </c>
      <c r="CF1336">
        <v>1.3999999999999999E-4</v>
      </c>
      <c r="CG1336">
        <v>35.990029999999997</v>
      </c>
      <c r="CH1336">
        <v>4.0000000000000001E-3</v>
      </c>
      <c r="CI1336">
        <v>-1.2210000000000001</v>
      </c>
    </row>
    <row r="1337" spans="1:87" x14ac:dyDescent="0.2">
      <c r="A1337">
        <v>2518</v>
      </c>
      <c r="B1337">
        <v>15.658497000000001</v>
      </c>
      <c r="C1337">
        <v>37.024749999999997</v>
      </c>
      <c r="D1337">
        <v>1.26E-4</v>
      </c>
      <c r="E1337">
        <v>35.989910999999999</v>
      </c>
      <c r="F1337">
        <v>4.0000000000000001E-3</v>
      </c>
      <c r="G1337">
        <v>-1.23</v>
      </c>
      <c r="I1337">
        <v>2518</v>
      </c>
      <c r="J1337">
        <v>17.998163999999999</v>
      </c>
      <c r="K1337">
        <v>37.011450000000004</v>
      </c>
      <c r="L1337">
        <v>1.2400000000000001E-4</v>
      </c>
      <c r="M1337">
        <v>35.989006000000003</v>
      </c>
      <c r="N1337">
        <v>3.8999999999999998E-3</v>
      </c>
      <c r="O1337">
        <v>-1.2190000000000001</v>
      </c>
      <c r="Q1337">
        <v>2516</v>
      </c>
      <c r="R1337">
        <v>16.099340000000002</v>
      </c>
      <c r="S1337">
        <v>37.026319999999998</v>
      </c>
      <c r="T1337">
        <v>1.25E-4</v>
      </c>
      <c r="U1337">
        <v>35.989623999999999</v>
      </c>
      <c r="V1337">
        <v>3.8999999999999998E-3</v>
      </c>
      <c r="W1337">
        <v>-1.228</v>
      </c>
      <c r="Y1337">
        <v>2516</v>
      </c>
      <c r="Z1337">
        <v>16.344090999999999</v>
      </c>
      <c r="AA1337">
        <v>37.02149</v>
      </c>
      <c r="AB1337">
        <v>1.34E-4</v>
      </c>
      <c r="AC1337">
        <v>35.989350000000002</v>
      </c>
      <c r="AD1337">
        <v>4.0000000000000001E-3</v>
      </c>
      <c r="AE1337">
        <v>-1.222</v>
      </c>
      <c r="AG1337">
        <v>2514</v>
      </c>
      <c r="AH1337">
        <v>16.121485</v>
      </c>
      <c r="AI1337">
        <v>37.018250000000002</v>
      </c>
      <c r="AJ1337">
        <v>1.34E-4</v>
      </c>
      <c r="AK1337">
        <v>35.990121000000002</v>
      </c>
      <c r="AL1337">
        <v>4.0000000000000001E-3</v>
      </c>
      <c r="AM1337">
        <v>-1.22</v>
      </c>
      <c r="AO1337">
        <v>2512</v>
      </c>
      <c r="AP1337">
        <v>16.492498000000001</v>
      </c>
      <c r="AQ1337">
        <v>37.01249</v>
      </c>
      <c r="AR1337">
        <v>1.35E-4</v>
      </c>
      <c r="AS1337">
        <v>35.990993000000003</v>
      </c>
      <c r="AT1337">
        <v>4.0000000000000001E-3</v>
      </c>
      <c r="AU1337">
        <v>-1.2170000000000001</v>
      </c>
      <c r="AW1337">
        <v>2510</v>
      </c>
      <c r="AX1337">
        <v>15.790239</v>
      </c>
      <c r="AY1337">
        <v>36.961750000000002</v>
      </c>
      <c r="AZ1337">
        <v>1.3200000000000001E-4</v>
      </c>
      <c r="BA1337">
        <v>35.989764999999998</v>
      </c>
      <c r="BB1337">
        <v>3.8999999999999998E-3</v>
      </c>
      <c r="BC1337">
        <v>-1.1879999999999999</v>
      </c>
      <c r="BE1337">
        <v>2510</v>
      </c>
      <c r="BF1337">
        <v>16.553079</v>
      </c>
      <c r="BG1337">
        <v>37.153509999999997</v>
      </c>
      <c r="BH1337">
        <v>1.36E-4</v>
      </c>
      <c r="BI1337">
        <v>35.989587999999998</v>
      </c>
      <c r="BJ1337">
        <v>4.1000000000000003E-3</v>
      </c>
      <c r="BK1337">
        <v>-1.25</v>
      </c>
      <c r="BM1337">
        <v>2508</v>
      </c>
      <c r="BN1337">
        <v>16.673532999999999</v>
      </c>
      <c r="BO1337">
        <v>37.024749999999997</v>
      </c>
      <c r="BP1337">
        <v>1.37E-4</v>
      </c>
      <c r="BQ1337">
        <v>35.990026</v>
      </c>
      <c r="BR1337">
        <v>4.0000000000000001E-3</v>
      </c>
      <c r="BS1337">
        <v>-1.2210000000000001</v>
      </c>
      <c r="BU1337">
        <v>2506</v>
      </c>
      <c r="BV1337">
        <v>16.587515</v>
      </c>
      <c r="BW1337">
        <v>37.027059999999999</v>
      </c>
      <c r="BX1337">
        <v>1.36E-4</v>
      </c>
      <c r="BY1337">
        <v>35.988686999999999</v>
      </c>
      <c r="BZ1337">
        <v>4.0000000000000001E-3</v>
      </c>
      <c r="CA1337">
        <v>-1.2230000000000001</v>
      </c>
      <c r="CC1337">
        <v>2504</v>
      </c>
      <c r="CD1337">
        <v>19.848305</v>
      </c>
      <c r="CE1337">
        <v>37.016800000000003</v>
      </c>
      <c r="CF1337">
        <v>1.4200000000000001E-4</v>
      </c>
      <c r="CG1337">
        <v>35.989922</v>
      </c>
      <c r="CH1337">
        <v>4.0000000000000001E-3</v>
      </c>
      <c r="CI1337">
        <v>-1.2210000000000001</v>
      </c>
    </row>
    <row r="1338" spans="1:87" x14ac:dyDescent="0.2">
      <c r="A1338">
        <v>2520</v>
      </c>
      <c r="B1338">
        <v>15.758421</v>
      </c>
      <c r="C1338">
        <v>37.024290000000001</v>
      </c>
      <c r="D1338">
        <v>1.25E-4</v>
      </c>
      <c r="E1338">
        <v>35.989511</v>
      </c>
      <c r="F1338">
        <v>3.8999999999999998E-3</v>
      </c>
      <c r="G1338">
        <v>-1.23</v>
      </c>
      <c r="I1338">
        <v>2520</v>
      </c>
      <c r="J1338">
        <v>18.086238999999999</v>
      </c>
      <c r="K1338">
        <v>37.010809999999999</v>
      </c>
      <c r="L1338">
        <v>1.26E-4</v>
      </c>
      <c r="M1338">
        <v>35.988284</v>
      </c>
      <c r="N1338">
        <v>3.8999999999999998E-3</v>
      </c>
      <c r="O1338">
        <v>-1.2190000000000001</v>
      </c>
      <c r="Q1338">
        <v>2518</v>
      </c>
      <c r="R1338">
        <v>16.273278000000001</v>
      </c>
      <c r="S1338">
        <v>37.02637</v>
      </c>
      <c r="T1338">
        <v>1.27E-4</v>
      </c>
      <c r="U1338">
        <v>35.989367000000001</v>
      </c>
      <c r="V1338">
        <v>3.8999999999999998E-3</v>
      </c>
      <c r="W1338">
        <v>-1.2270000000000001</v>
      </c>
      <c r="Y1338">
        <v>2518</v>
      </c>
      <c r="Z1338">
        <v>16.359373000000001</v>
      </c>
      <c r="AA1338">
        <v>37.02122</v>
      </c>
      <c r="AB1338">
        <v>1.3300000000000001E-4</v>
      </c>
      <c r="AC1338">
        <v>35.990502999999997</v>
      </c>
      <c r="AD1338">
        <v>4.0000000000000001E-3</v>
      </c>
      <c r="AE1338">
        <v>-1.2230000000000001</v>
      </c>
      <c r="AG1338">
        <v>2516</v>
      </c>
      <c r="AH1338">
        <v>16.170536999999999</v>
      </c>
      <c r="AI1338">
        <v>37.018050000000002</v>
      </c>
      <c r="AJ1338">
        <v>1.3300000000000001E-4</v>
      </c>
      <c r="AK1338">
        <v>35.990535999999999</v>
      </c>
      <c r="AL1338">
        <v>4.0000000000000001E-3</v>
      </c>
      <c r="AM1338">
        <v>-1.2190000000000001</v>
      </c>
      <c r="AO1338">
        <v>2514</v>
      </c>
      <c r="AP1338">
        <v>16.503907999999999</v>
      </c>
      <c r="AQ1338">
        <v>37.012900000000002</v>
      </c>
      <c r="AR1338">
        <v>1.36E-4</v>
      </c>
      <c r="AS1338">
        <v>35.990015999999997</v>
      </c>
      <c r="AT1338">
        <v>4.0000000000000001E-3</v>
      </c>
      <c r="AU1338">
        <v>-1.2170000000000001</v>
      </c>
      <c r="AW1338">
        <v>2512</v>
      </c>
      <c r="AX1338">
        <v>15.795719999999999</v>
      </c>
      <c r="AY1338">
        <v>36.962139999999998</v>
      </c>
      <c r="AZ1338">
        <v>1.3200000000000001E-4</v>
      </c>
      <c r="BA1338">
        <v>35.989637000000002</v>
      </c>
      <c r="BB1338">
        <v>4.0000000000000001E-3</v>
      </c>
      <c r="BC1338">
        <v>-1.1890000000000001</v>
      </c>
      <c r="BE1338">
        <v>2512</v>
      </c>
      <c r="BF1338">
        <v>16.550260000000002</v>
      </c>
      <c r="BG1338">
        <v>37.153010000000002</v>
      </c>
      <c r="BH1338">
        <v>1.35E-4</v>
      </c>
      <c r="BI1338">
        <v>35.990485999999997</v>
      </c>
      <c r="BJ1338">
        <v>4.0000000000000001E-3</v>
      </c>
      <c r="BK1338">
        <v>-1.25</v>
      </c>
      <c r="BM1338">
        <v>2510</v>
      </c>
      <c r="BN1338">
        <v>16.674823</v>
      </c>
      <c r="BO1338">
        <v>37.02525</v>
      </c>
      <c r="BP1338">
        <v>1.37E-4</v>
      </c>
      <c r="BQ1338">
        <v>35.990761999999997</v>
      </c>
      <c r="BR1338">
        <v>4.0000000000000001E-3</v>
      </c>
      <c r="BS1338">
        <v>-1.2210000000000001</v>
      </c>
      <c r="BU1338">
        <v>2508</v>
      </c>
      <c r="BV1338">
        <v>16.590931000000001</v>
      </c>
      <c r="BW1338">
        <v>37.026969999999999</v>
      </c>
      <c r="BX1338">
        <v>1.36E-4</v>
      </c>
      <c r="BY1338">
        <v>35.989151</v>
      </c>
      <c r="BZ1338">
        <v>4.0000000000000001E-3</v>
      </c>
      <c r="CA1338">
        <v>-1.2230000000000001</v>
      </c>
      <c r="CC1338">
        <v>2506</v>
      </c>
      <c r="CD1338">
        <v>19.851248999999999</v>
      </c>
      <c r="CE1338">
        <v>37.017090000000003</v>
      </c>
      <c r="CF1338">
        <v>1.4200000000000001E-4</v>
      </c>
      <c r="CG1338">
        <v>35.989279000000003</v>
      </c>
      <c r="CH1338">
        <v>4.0000000000000001E-3</v>
      </c>
      <c r="CI1338">
        <v>-1.22</v>
      </c>
    </row>
    <row r="1339" spans="1:87" x14ac:dyDescent="0.2">
      <c r="A1339">
        <v>2522</v>
      </c>
      <c r="B1339">
        <v>15.809150000000001</v>
      </c>
      <c r="C1339">
        <v>37.024560000000001</v>
      </c>
      <c r="D1339">
        <v>1.25E-4</v>
      </c>
      <c r="E1339">
        <v>35.989891</v>
      </c>
      <c r="F1339">
        <v>3.8999999999999998E-3</v>
      </c>
      <c r="G1339">
        <v>-1.2310000000000001</v>
      </c>
      <c r="I1339">
        <v>2522</v>
      </c>
      <c r="J1339">
        <v>18.126470000000001</v>
      </c>
      <c r="K1339">
        <v>37.011580000000002</v>
      </c>
      <c r="L1339">
        <v>1.26E-4</v>
      </c>
      <c r="M1339">
        <v>35.988787000000002</v>
      </c>
      <c r="N1339">
        <v>3.8999999999999998E-3</v>
      </c>
      <c r="O1339">
        <v>-1.22</v>
      </c>
      <c r="Q1339">
        <v>2520</v>
      </c>
      <c r="R1339">
        <v>16.386607999999999</v>
      </c>
      <c r="S1339">
        <v>37.026829999999997</v>
      </c>
      <c r="T1339">
        <v>1.27E-4</v>
      </c>
      <c r="U1339">
        <v>35.989075999999997</v>
      </c>
      <c r="V1339">
        <v>3.8999999999999998E-3</v>
      </c>
      <c r="W1339">
        <v>-1.2270000000000001</v>
      </c>
      <c r="Y1339">
        <v>2520</v>
      </c>
      <c r="Z1339">
        <v>16.369743</v>
      </c>
      <c r="AA1339">
        <v>37.021230000000003</v>
      </c>
      <c r="AB1339">
        <v>1.34E-4</v>
      </c>
      <c r="AC1339">
        <v>35.990355999999998</v>
      </c>
      <c r="AD1339">
        <v>4.0000000000000001E-3</v>
      </c>
      <c r="AE1339">
        <v>-1.222</v>
      </c>
      <c r="AG1339">
        <v>2518</v>
      </c>
      <c r="AH1339">
        <v>16.210532000000001</v>
      </c>
      <c r="AI1339">
        <v>37.017829999999996</v>
      </c>
      <c r="AJ1339">
        <v>1.35E-4</v>
      </c>
      <c r="AK1339">
        <v>35.990175999999998</v>
      </c>
      <c r="AL1339">
        <v>4.0000000000000001E-3</v>
      </c>
      <c r="AM1339">
        <v>-1.2190000000000001</v>
      </c>
      <c r="AO1339">
        <v>2516</v>
      </c>
      <c r="AP1339">
        <v>16.512892000000001</v>
      </c>
      <c r="AQ1339">
        <v>37.012889999999999</v>
      </c>
      <c r="AR1339">
        <v>1.36E-4</v>
      </c>
      <c r="AS1339">
        <v>35.990259999999999</v>
      </c>
      <c r="AT1339">
        <v>4.0000000000000001E-3</v>
      </c>
      <c r="AU1339">
        <v>-1.218</v>
      </c>
      <c r="AW1339">
        <v>2514</v>
      </c>
      <c r="AX1339">
        <v>15.800117999999999</v>
      </c>
      <c r="AY1339">
        <v>36.962350000000001</v>
      </c>
      <c r="AZ1339">
        <v>1.3100000000000001E-4</v>
      </c>
      <c r="BA1339">
        <v>35.989702999999999</v>
      </c>
      <c r="BB1339">
        <v>3.8999999999999998E-3</v>
      </c>
      <c r="BC1339">
        <v>-1.1879999999999999</v>
      </c>
      <c r="BE1339">
        <v>2514</v>
      </c>
      <c r="BF1339">
        <v>16.544340999999999</v>
      </c>
      <c r="BG1339">
        <v>37.153170000000003</v>
      </c>
      <c r="BH1339">
        <v>1.35E-4</v>
      </c>
      <c r="BI1339">
        <v>35.990901999999998</v>
      </c>
      <c r="BJ1339">
        <v>4.1000000000000003E-3</v>
      </c>
      <c r="BK1339">
        <v>-1.25</v>
      </c>
      <c r="BM1339">
        <v>2512</v>
      </c>
      <c r="BN1339">
        <v>16.675564999999999</v>
      </c>
      <c r="BO1339">
        <v>37.025030000000001</v>
      </c>
      <c r="BP1339">
        <v>1.37E-4</v>
      </c>
      <c r="BQ1339">
        <v>35.991165000000002</v>
      </c>
      <c r="BR1339">
        <v>4.0000000000000001E-3</v>
      </c>
      <c r="BS1339">
        <v>-1.2210000000000001</v>
      </c>
      <c r="BU1339">
        <v>2510</v>
      </c>
      <c r="BV1339">
        <v>16.595618000000002</v>
      </c>
      <c r="BW1339">
        <v>37.026870000000002</v>
      </c>
      <c r="BX1339">
        <v>1.36E-4</v>
      </c>
      <c r="BY1339">
        <v>35.988708000000003</v>
      </c>
      <c r="BZ1339">
        <v>4.0000000000000001E-3</v>
      </c>
      <c r="CA1339">
        <v>-1.222</v>
      </c>
      <c r="CC1339">
        <v>2508</v>
      </c>
      <c r="CD1339">
        <v>19.850429999999999</v>
      </c>
      <c r="CE1339">
        <v>37.017429999999997</v>
      </c>
      <c r="CF1339">
        <v>1.4100000000000001E-4</v>
      </c>
      <c r="CG1339">
        <v>35.989524000000003</v>
      </c>
      <c r="CH1339">
        <v>4.0000000000000001E-3</v>
      </c>
      <c r="CI1339">
        <v>-1.22</v>
      </c>
    </row>
    <row r="1340" spans="1:87" x14ac:dyDescent="0.2">
      <c r="A1340">
        <v>2524</v>
      </c>
      <c r="B1340">
        <v>15.824695</v>
      </c>
      <c r="C1340">
        <v>37.024079999999998</v>
      </c>
      <c r="D1340">
        <v>1.25E-4</v>
      </c>
      <c r="E1340">
        <v>35.989260000000002</v>
      </c>
      <c r="F1340">
        <v>4.0000000000000001E-3</v>
      </c>
      <c r="G1340">
        <v>-1.23</v>
      </c>
      <c r="I1340">
        <v>2524</v>
      </c>
      <c r="J1340">
        <v>18.127276999999999</v>
      </c>
      <c r="K1340">
        <v>37.012239999999998</v>
      </c>
      <c r="L1340">
        <v>1.2799999999999999E-4</v>
      </c>
      <c r="M1340">
        <v>35.988289000000002</v>
      </c>
      <c r="N1340">
        <v>3.8999999999999998E-3</v>
      </c>
      <c r="O1340">
        <v>-1.2190000000000001</v>
      </c>
      <c r="Q1340">
        <v>2522</v>
      </c>
      <c r="R1340">
        <v>16.455328999999999</v>
      </c>
      <c r="S1340">
        <v>37.026440000000001</v>
      </c>
      <c r="T1340">
        <v>1.2899999999999999E-4</v>
      </c>
      <c r="U1340">
        <v>35.989224</v>
      </c>
      <c r="V1340">
        <v>3.8999999999999998E-3</v>
      </c>
      <c r="W1340">
        <v>-1.2270000000000001</v>
      </c>
      <c r="Y1340">
        <v>2522</v>
      </c>
      <c r="Z1340">
        <v>16.380385</v>
      </c>
      <c r="AA1340">
        <v>37.021830000000001</v>
      </c>
      <c r="AB1340">
        <v>1.3300000000000001E-4</v>
      </c>
      <c r="AC1340">
        <v>35.990107999999999</v>
      </c>
      <c r="AD1340">
        <v>4.0000000000000001E-3</v>
      </c>
      <c r="AE1340">
        <v>-1.222</v>
      </c>
      <c r="AG1340">
        <v>2520</v>
      </c>
      <c r="AH1340">
        <v>16.242712999999998</v>
      </c>
      <c r="AI1340">
        <v>37.017899999999997</v>
      </c>
      <c r="AJ1340">
        <v>1.34E-4</v>
      </c>
      <c r="AK1340">
        <v>35.990873999999998</v>
      </c>
      <c r="AL1340">
        <v>3.8999999999999998E-3</v>
      </c>
      <c r="AM1340">
        <v>-1.22</v>
      </c>
      <c r="AO1340">
        <v>2518</v>
      </c>
      <c r="AP1340">
        <v>16.520643</v>
      </c>
      <c r="AQ1340">
        <v>37.013170000000002</v>
      </c>
      <c r="AR1340">
        <v>1.36E-4</v>
      </c>
      <c r="AS1340">
        <v>35.989894</v>
      </c>
      <c r="AT1340">
        <v>4.0000000000000001E-3</v>
      </c>
      <c r="AU1340">
        <v>-1.216</v>
      </c>
      <c r="AW1340">
        <v>2516</v>
      </c>
      <c r="AX1340">
        <v>15.804741</v>
      </c>
      <c r="AY1340">
        <v>36.961530000000003</v>
      </c>
      <c r="AZ1340">
        <v>1.3100000000000001E-4</v>
      </c>
      <c r="BA1340">
        <v>35.989921000000002</v>
      </c>
      <c r="BB1340">
        <v>3.8999999999999998E-3</v>
      </c>
      <c r="BC1340">
        <v>-1.1879999999999999</v>
      </c>
      <c r="BE1340">
        <v>2516</v>
      </c>
      <c r="BF1340">
        <v>16.538031</v>
      </c>
      <c r="BG1340">
        <v>37.152140000000003</v>
      </c>
      <c r="BH1340">
        <v>1.36E-4</v>
      </c>
      <c r="BI1340">
        <v>35.990313</v>
      </c>
      <c r="BJ1340">
        <v>4.1000000000000003E-3</v>
      </c>
      <c r="BK1340">
        <v>-1.25</v>
      </c>
      <c r="BM1340">
        <v>2514</v>
      </c>
      <c r="BN1340">
        <v>16.676887000000001</v>
      </c>
      <c r="BO1340">
        <v>37.02505</v>
      </c>
      <c r="BP1340">
        <v>1.37E-4</v>
      </c>
      <c r="BQ1340">
        <v>35.990229999999997</v>
      </c>
      <c r="BR1340">
        <v>4.0000000000000001E-3</v>
      </c>
      <c r="BS1340">
        <v>-1.22</v>
      </c>
      <c r="BU1340">
        <v>2512</v>
      </c>
      <c r="BV1340">
        <v>16.599224</v>
      </c>
      <c r="BW1340">
        <v>37.0274</v>
      </c>
      <c r="BX1340">
        <v>1.37E-4</v>
      </c>
      <c r="BY1340">
        <v>35.989598000000001</v>
      </c>
      <c r="BZ1340">
        <v>4.0000000000000001E-3</v>
      </c>
      <c r="CA1340">
        <v>-1.222</v>
      </c>
      <c r="CC1340">
        <v>2510</v>
      </c>
      <c r="CD1340">
        <v>19.843644000000001</v>
      </c>
      <c r="CE1340">
        <v>37.016629999999999</v>
      </c>
      <c r="CF1340">
        <v>1.4100000000000001E-4</v>
      </c>
      <c r="CG1340">
        <v>35.989075999999997</v>
      </c>
      <c r="CH1340">
        <v>4.0000000000000001E-3</v>
      </c>
      <c r="CI1340">
        <v>-1.22</v>
      </c>
    </row>
    <row r="1341" spans="1:87" x14ac:dyDescent="0.2">
      <c r="A1341">
        <v>2526</v>
      </c>
      <c r="B1341">
        <v>15.817164</v>
      </c>
      <c r="C1341">
        <v>37.024000000000001</v>
      </c>
      <c r="D1341">
        <v>1.2799999999999999E-4</v>
      </c>
      <c r="E1341">
        <v>35.989533999999999</v>
      </c>
      <c r="F1341">
        <v>4.0000000000000001E-3</v>
      </c>
      <c r="G1341">
        <v>-1.2310000000000001</v>
      </c>
      <c r="I1341">
        <v>2526</v>
      </c>
      <c r="J1341">
        <v>18.101251000000001</v>
      </c>
      <c r="K1341">
        <v>37.012129999999999</v>
      </c>
      <c r="L1341">
        <v>1.2899999999999999E-4</v>
      </c>
      <c r="M1341">
        <v>35.988056</v>
      </c>
      <c r="N1341">
        <v>3.8999999999999998E-3</v>
      </c>
      <c r="O1341">
        <v>-1.218</v>
      </c>
      <c r="Q1341">
        <v>2524</v>
      </c>
      <c r="R1341">
        <v>16.488924000000001</v>
      </c>
      <c r="S1341">
        <v>37.027070000000002</v>
      </c>
      <c r="T1341">
        <v>1.2999999999999999E-4</v>
      </c>
      <c r="U1341">
        <v>35.989769000000003</v>
      </c>
      <c r="V1341">
        <v>3.8999999999999998E-3</v>
      </c>
      <c r="W1341">
        <v>-1.226</v>
      </c>
      <c r="Y1341">
        <v>2524</v>
      </c>
      <c r="Z1341">
        <v>16.388338999999998</v>
      </c>
      <c r="AA1341">
        <v>37.021709999999999</v>
      </c>
      <c r="AB1341">
        <v>1.3300000000000001E-4</v>
      </c>
      <c r="AC1341">
        <v>35.990523000000003</v>
      </c>
      <c r="AD1341">
        <v>4.0000000000000001E-3</v>
      </c>
      <c r="AE1341">
        <v>-1.2230000000000001</v>
      </c>
      <c r="AG1341">
        <v>2522</v>
      </c>
      <c r="AH1341">
        <v>16.270053000000001</v>
      </c>
      <c r="AI1341">
        <v>37.017330000000001</v>
      </c>
      <c r="AJ1341">
        <v>1.35E-4</v>
      </c>
      <c r="AK1341">
        <v>35.990966</v>
      </c>
      <c r="AL1341">
        <v>4.0000000000000001E-3</v>
      </c>
      <c r="AM1341">
        <v>-1.2190000000000001</v>
      </c>
      <c r="AO1341">
        <v>2520</v>
      </c>
      <c r="AP1341">
        <v>16.525704999999999</v>
      </c>
      <c r="AQ1341">
        <v>37.012779999999999</v>
      </c>
      <c r="AR1341">
        <v>1.35E-4</v>
      </c>
      <c r="AS1341">
        <v>35.989763000000004</v>
      </c>
      <c r="AT1341">
        <v>4.0000000000000001E-3</v>
      </c>
      <c r="AU1341">
        <v>-1.216</v>
      </c>
      <c r="AW1341">
        <v>2518</v>
      </c>
      <c r="AX1341">
        <v>15.809806999999999</v>
      </c>
      <c r="AY1341">
        <v>36.961649999999999</v>
      </c>
      <c r="AZ1341">
        <v>1.3200000000000001E-4</v>
      </c>
      <c r="BA1341">
        <v>35.989266999999998</v>
      </c>
      <c r="BB1341">
        <v>3.8999999999999998E-3</v>
      </c>
      <c r="BC1341">
        <v>-1.1870000000000001</v>
      </c>
      <c r="BE1341">
        <v>2518</v>
      </c>
      <c r="BF1341">
        <v>16.534495</v>
      </c>
      <c r="BG1341">
        <v>37.151949999999999</v>
      </c>
      <c r="BH1341">
        <v>1.36E-4</v>
      </c>
      <c r="BI1341">
        <v>35.991379000000002</v>
      </c>
      <c r="BJ1341">
        <v>4.0000000000000001E-3</v>
      </c>
      <c r="BK1341">
        <v>-1.25</v>
      </c>
      <c r="BM1341">
        <v>2516</v>
      </c>
      <c r="BN1341">
        <v>16.678090999999998</v>
      </c>
      <c r="BO1341">
        <v>37.025129999999997</v>
      </c>
      <c r="BP1341">
        <v>1.37E-4</v>
      </c>
      <c r="BQ1341">
        <v>35.990203999999999</v>
      </c>
      <c r="BR1341">
        <v>4.0000000000000001E-3</v>
      </c>
      <c r="BS1341">
        <v>-1.2210000000000001</v>
      </c>
      <c r="BU1341">
        <v>2514</v>
      </c>
      <c r="BV1341">
        <v>16.601424999999999</v>
      </c>
      <c r="BW1341">
        <v>37.027209999999997</v>
      </c>
      <c r="BX1341">
        <v>1.37E-4</v>
      </c>
      <c r="BY1341">
        <v>35.988914000000001</v>
      </c>
      <c r="BZ1341">
        <v>4.0000000000000001E-3</v>
      </c>
      <c r="CA1341">
        <v>-1.2230000000000001</v>
      </c>
      <c r="CC1341">
        <v>2512</v>
      </c>
      <c r="CD1341">
        <v>19.833048000000002</v>
      </c>
      <c r="CE1341">
        <v>37.016820000000003</v>
      </c>
      <c r="CF1341">
        <v>1.4100000000000001E-4</v>
      </c>
      <c r="CG1341">
        <v>35.989950999999998</v>
      </c>
      <c r="CH1341">
        <v>4.0000000000000001E-3</v>
      </c>
      <c r="CI1341">
        <v>-1.22</v>
      </c>
    </row>
    <row r="1342" spans="1:87" x14ac:dyDescent="0.2">
      <c r="A1342">
        <v>2528</v>
      </c>
      <c r="B1342">
        <v>15.791669000000001</v>
      </c>
      <c r="C1342">
        <v>37.024099999999997</v>
      </c>
      <c r="D1342">
        <v>1.2799999999999999E-4</v>
      </c>
      <c r="E1342">
        <v>35.989818999999997</v>
      </c>
      <c r="F1342">
        <v>4.0000000000000001E-3</v>
      </c>
      <c r="G1342">
        <v>-1.23</v>
      </c>
      <c r="I1342">
        <v>2528</v>
      </c>
      <c r="J1342">
        <v>18.057288</v>
      </c>
      <c r="K1342">
        <v>37.011839999999999</v>
      </c>
      <c r="L1342">
        <v>1.2999999999999999E-4</v>
      </c>
      <c r="M1342">
        <v>35.987886000000003</v>
      </c>
      <c r="N1342">
        <v>3.8999999999999998E-3</v>
      </c>
      <c r="O1342">
        <v>-1.218</v>
      </c>
      <c r="Q1342">
        <v>2526</v>
      </c>
      <c r="R1342">
        <v>16.4939</v>
      </c>
      <c r="S1342">
        <v>37.026899999999998</v>
      </c>
      <c r="T1342">
        <v>1.3100000000000001E-4</v>
      </c>
      <c r="U1342">
        <v>35.988708000000003</v>
      </c>
      <c r="V1342">
        <v>3.8999999999999998E-3</v>
      </c>
      <c r="W1342">
        <v>-1.226</v>
      </c>
      <c r="Y1342">
        <v>2526</v>
      </c>
      <c r="Z1342">
        <v>16.395063</v>
      </c>
      <c r="AA1342">
        <v>37.021189999999997</v>
      </c>
      <c r="AB1342">
        <v>1.3300000000000001E-4</v>
      </c>
      <c r="AC1342">
        <v>35.990647000000003</v>
      </c>
      <c r="AD1342">
        <v>4.0000000000000001E-3</v>
      </c>
      <c r="AE1342">
        <v>-1.222</v>
      </c>
      <c r="AG1342">
        <v>2524</v>
      </c>
      <c r="AH1342">
        <v>16.294433000000001</v>
      </c>
      <c r="AI1342">
        <v>37.017879999999998</v>
      </c>
      <c r="AJ1342">
        <v>1.35E-4</v>
      </c>
      <c r="AK1342">
        <v>35.989825000000003</v>
      </c>
      <c r="AL1342">
        <v>4.0000000000000001E-3</v>
      </c>
      <c r="AM1342">
        <v>-1.2190000000000001</v>
      </c>
      <c r="AO1342">
        <v>2522</v>
      </c>
      <c r="AP1342">
        <v>16.531739000000002</v>
      </c>
      <c r="AQ1342">
        <v>37.012210000000003</v>
      </c>
      <c r="AR1342">
        <v>1.35E-4</v>
      </c>
      <c r="AS1342">
        <v>35.990167</v>
      </c>
      <c r="AT1342">
        <v>4.0000000000000001E-3</v>
      </c>
      <c r="AU1342">
        <v>-1.2170000000000001</v>
      </c>
      <c r="AW1342">
        <v>2520</v>
      </c>
      <c r="AX1342">
        <v>15.812466000000001</v>
      </c>
      <c r="AY1342">
        <v>36.96125</v>
      </c>
      <c r="AZ1342">
        <v>1.3200000000000001E-4</v>
      </c>
      <c r="BA1342">
        <v>35.989508999999998</v>
      </c>
      <c r="BB1342">
        <v>4.0000000000000001E-3</v>
      </c>
      <c r="BC1342">
        <v>-1.1879999999999999</v>
      </c>
      <c r="BE1342">
        <v>2520</v>
      </c>
      <c r="BF1342">
        <v>16.530871000000001</v>
      </c>
      <c r="BG1342">
        <v>37.151820000000001</v>
      </c>
      <c r="BH1342">
        <v>1.35E-4</v>
      </c>
      <c r="BI1342">
        <v>35.990454</v>
      </c>
      <c r="BJ1342">
        <v>4.0000000000000001E-3</v>
      </c>
      <c r="BK1342">
        <v>-1.25</v>
      </c>
      <c r="BM1342">
        <v>2518</v>
      </c>
      <c r="BN1342">
        <v>16.678557999999999</v>
      </c>
      <c r="BO1342">
        <v>37.024709999999999</v>
      </c>
      <c r="BP1342">
        <v>1.36E-4</v>
      </c>
      <c r="BQ1342">
        <v>35.990794000000001</v>
      </c>
      <c r="BR1342">
        <v>4.0000000000000001E-3</v>
      </c>
      <c r="BS1342">
        <v>-1.222</v>
      </c>
      <c r="BU1342">
        <v>2516</v>
      </c>
      <c r="BV1342">
        <v>16.603634</v>
      </c>
      <c r="BW1342">
        <v>37.026859999999999</v>
      </c>
      <c r="BX1342">
        <v>1.36E-4</v>
      </c>
      <c r="BY1342">
        <v>35.988942999999999</v>
      </c>
      <c r="BZ1342">
        <v>3.8999999999999998E-3</v>
      </c>
      <c r="CA1342">
        <v>-1.222</v>
      </c>
      <c r="CC1342">
        <v>2514</v>
      </c>
      <c r="CD1342">
        <v>19.817205999999999</v>
      </c>
      <c r="CE1342">
        <v>37.017290000000003</v>
      </c>
      <c r="CF1342">
        <v>1.4200000000000001E-4</v>
      </c>
      <c r="CG1342">
        <v>35.989271000000002</v>
      </c>
      <c r="CH1342">
        <v>4.0000000000000001E-3</v>
      </c>
      <c r="CI1342">
        <v>-1.2190000000000001</v>
      </c>
    </row>
    <row r="1343" spans="1:87" x14ac:dyDescent="0.2">
      <c r="A1343">
        <v>2530</v>
      </c>
      <c r="B1343">
        <v>15.755127999999999</v>
      </c>
      <c r="C1343">
        <v>37.024760000000001</v>
      </c>
      <c r="D1343">
        <v>1.2899999999999999E-4</v>
      </c>
      <c r="E1343">
        <v>35.989583000000003</v>
      </c>
      <c r="F1343">
        <v>3.8999999999999998E-3</v>
      </c>
      <c r="G1343">
        <v>-1.2310000000000001</v>
      </c>
      <c r="I1343">
        <v>2530</v>
      </c>
      <c r="J1343">
        <v>18.002776000000001</v>
      </c>
      <c r="K1343">
        <v>37.011650000000003</v>
      </c>
      <c r="L1343">
        <v>1.3100000000000001E-4</v>
      </c>
      <c r="M1343">
        <v>35.988135</v>
      </c>
      <c r="N1343">
        <v>3.8999999999999998E-3</v>
      </c>
      <c r="O1343">
        <v>-1.2190000000000001</v>
      </c>
      <c r="Q1343">
        <v>2528</v>
      </c>
      <c r="R1343">
        <v>16.481369000000001</v>
      </c>
      <c r="S1343">
        <v>37.026499999999999</v>
      </c>
      <c r="T1343">
        <v>1.2999999999999999E-4</v>
      </c>
      <c r="U1343">
        <v>35.988835999999999</v>
      </c>
      <c r="V1343">
        <v>4.0000000000000001E-3</v>
      </c>
      <c r="W1343">
        <v>-1.226</v>
      </c>
      <c r="Y1343">
        <v>2528</v>
      </c>
      <c r="Z1343">
        <v>16.401669999999999</v>
      </c>
      <c r="AA1343">
        <v>37.021999999999998</v>
      </c>
      <c r="AB1343">
        <v>1.34E-4</v>
      </c>
      <c r="AC1343">
        <v>35.990726000000002</v>
      </c>
      <c r="AD1343">
        <v>4.0000000000000001E-3</v>
      </c>
      <c r="AE1343">
        <v>-1.222</v>
      </c>
      <c r="AG1343">
        <v>2526</v>
      </c>
      <c r="AH1343">
        <v>16.318470999999999</v>
      </c>
      <c r="AI1343">
        <v>37.01829</v>
      </c>
      <c r="AJ1343">
        <v>1.35E-4</v>
      </c>
      <c r="AK1343">
        <v>35.990226999999997</v>
      </c>
      <c r="AL1343">
        <v>4.0000000000000001E-3</v>
      </c>
      <c r="AM1343">
        <v>-1.2190000000000001</v>
      </c>
      <c r="AO1343">
        <v>2524</v>
      </c>
      <c r="AP1343">
        <v>16.535577</v>
      </c>
      <c r="AQ1343">
        <v>37.012880000000003</v>
      </c>
      <c r="AR1343">
        <v>1.34E-4</v>
      </c>
      <c r="AS1343">
        <v>35.990167999999997</v>
      </c>
      <c r="AT1343">
        <v>4.0000000000000001E-3</v>
      </c>
      <c r="AU1343">
        <v>-1.2170000000000001</v>
      </c>
      <c r="AW1343">
        <v>2522</v>
      </c>
      <c r="AX1343">
        <v>15.813357999999999</v>
      </c>
      <c r="AY1343">
        <v>36.96161</v>
      </c>
      <c r="AZ1343">
        <v>1.3100000000000001E-4</v>
      </c>
      <c r="BA1343">
        <v>35.990060999999997</v>
      </c>
      <c r="BB1343">
        <v>3.8999999999999998E-3</v>
      </c>
      <c r="BC1343">
        <v>-1.1879999999999999</v>
      </c>
      <c r="BE1343">
        <v>2522</v>
      </c>
      <c r="BF1343">
        <v>16.529029999999999</v>
      </c>
      <c r="BG1343">
        <v>37.151530000000001</v>
      </c>
      <c r="BH1343">
        <v>1.34E-4</v>
      </c>
      <c r="BI1343">
        <v>35.990580000000001</v>
      </c>
      <c r="BJ1343">
        <v>4.0000000000000001E-3</v>
      </c>
      <c r="BK1343">
        <v>-1.25</v>
      </c>
      <c r="BM1343">
        <v>2520</v>
      </c>
      <c r="BN1343">
        <v>16.678336000000002</v>
      </c>
      <c r="BO1343">
        <v>37.025300000000001</v>
      </c>
      <c r="BP1343">
        <v>1.37E-4</v>
      </c>
      <c r="BQ1343">
        <v>35.990071</v>
      </c>
      <c r="BR1343">
        <v>4.1000000000000003E-3</v>
      </c>
      <c r="BS1343">
        <v>-1.2210000000000001</v>
      </c>
      <c r="BU1343">
        <v>2518</v>
      </c>
      <c r="BV1343">
        <v>16.606176000000001</v>
      </c>
      <c r="BW1343">
        <v>37.026539999999997</v>
      </c>
      <c r="BX1343">
        <v>1.3799999999999999E-4</v>
      </c>
      <c r="BY1343">
        <v>35.989119000000002</v>
      </c>
      <c r="BZ1343">
        <v>4.0000000000000001E-3</v>
      </c>
      <c r="CA1343">
        <v>-1.222</v>
      </c>
      <c r="CC1343">
        <v>2516</v>
      </c>
      <c r="CD1343">
        <v>19.795645</v>
      </c>
      <c r="CE1343">
        <v>37.017119999999998</v>
      </c>
      <c r="CF1343">
        <v>1.4200000000000001E-4</v>
      </c>
      <c r="CG1343">
        <v>35.989707000000003</v>
      </c>
      <c r="CH1343">
        <v>4.0000000000000001E-3</v>
      </c>
      <c r="CI1343">
        <v>-1.2190000000000001</v>
      </c>
    </row>
    <row r="1344" spans="1:87" x14ac:dyDescent="0.2">
      <c r="A1344">
        <v>2532</v>
      </c>
      <c r="B1344">
        <v>15.716461000000001</v>
      </c>
      <c r="C1344">
        <v>37.024540000000002</v>
      </c>
      <c r="D1344">
        <v>1.2899999999999999E-4</v>
      </c>
      <c r="E1344">
        <v>35.989665000000002</v>
      </c>
      <c r="F1344">
        <v>3.8999999999999998E-3</v>
      </c>
      <c r="G1344">
        <v>-1.2290000000000001</v>
      </c>
      <c r="I1344">
        <v>2532</v>
      </c>
      <c r="J1344">
        <v>17.946774999999999</v>
      </c>
      <c r="K1344">
        <v>37.01164</v>
      </c>
      <c r="L1344">
        <v>1.2999999999999999E-4</v>
      </c>
      <c r="M1344">
        <v>35.988644000000001</v>
      </c>
      <c r="N1344">
        <v>3.8999999999999998E-3</v>
      </c>
      <c r="O1344">
        <v>-1.22</v>
      </c>
      <c r="Q1344">
        <v>2530</v>
      </c>
      <c r="R1344">
        <v>16.462638999999999</v>
      </c>
      <c r="S1344">
        <v>37.026470000000003</v>
      </c>
      <c r="T1344">
        <v>1.3200000000000001E-4</v>
      </c>
      <c r="U1344">
        <v>35.989882999999999</v>
      </c>
      <c r="V1344">
        <v>3.8999999999999998E-3</v>
      </c>
      <c r="W1344">
        <v>-1.2270000000000001</v>
      </c>
      <c r="Y1344">
        <v>2530</v>
      </c>
      <c r="Z1344">
        <v>16.406697999999999</v>
      </c>
      <c r="AA1344">
        <v>37.021070000000002</v>
      </c>
      <c r="AB1344">
        <v>1.3300000000000001E-4</v>
      </c>
      <c r="AC1344">
        <v>35.990276999999999</v>
      </c>
      <c r="AD1344">
        <v>4.0000000000000001E-3</v>
      </c>
      <c r="AE1344">
        <v>-1.2230000000000001</v>
      </c>
      <c r="AG1344">
        <v>2528</v>
      </c>
      <c r="AH1344">
        <v>16.337198999999998</v>
      </c>
      <c r="AI1344">
        <v>37.01811</v>
      </c>
      <c r="AJ1344">
        <v>1.35E-4</v>
      </c>
      <c r="AK1344">
        <v>35.990507999999998</v>
      </c>
      <c r="AL1344">
        <v>4.0000000000000001E-3</v>
      </c>
      <c r="AM1344">
        <v>-1.22</v>
      </c>
      <c r="AO1344">
        <v>2526</v>
      </c>
      <c r="AP1344">
        <v>16.541179</v>
      </c>
      <c r="AQ1344">
        <v>37.012839999999997</v>
      </c>
      <c r="AR1344">
        <v>1.34E-4</v>
      </c>
      <c r="AS1344">
        <v>35.990012999999998</v>
      </c>
      <c r="AT1344">
        <v>4.0000000000000001E-3</v>
      </c>
      <c r="AU1344">
        <v>-1.216</v>
      </c>
      <c r="AW1344">
        <v>2524</v>
      </c>
      <c r="AX1344">
        <v>15.814962</v>
      </c>
      <c r="AY1344">
        <v>36.961309999999997</v>
      </c>
      <c r="AZ1344">
        <v>1.3200000000000001E-4</v>
      </c>
      <c r="BA1344">
        <v>35.989525999999998</v>
      </c>
      <c r="BB1344">
        <v>4.0000000000000001E-3</v>
      </c>
      <c r="BC1344">
        <v>-1.1870000000000001</v>
      </c>
      <c r="BE1344">
        <v>2524</v>
      </c>
      <c r="BF1344">
        <v>16.528186000000002</v>
      </c>
      <c r="BG1344">
        <v>37.152709999999999</v>
      </c>
      <c r="BH1344">
        <v>1.34E-4</v>
      </c>
      <c r="BI1344">
        <v>35.990192999999998</v>
      </c>
      <c r="BJ1344">
        <v>4.0000000000000001E-3</v>
      </c>
      <c r="BK1344">
        <v>-1.25</v>
      </c>
      <c r="BM1344">
        <v>2522</v>
      </c>
      <c r="BN1344">
        <v>16.677582000000001</v>
      </c>
      <c r="BO1344">
        <v>37.024929999999998</v>
      </c>
      <c r="BP1344">
        <v>1.37E-4</v>
      </c>
      <c r="BQ1344">
        <v>35.990364</v>
      </c>
      <c r="BR1344">
        <v>4.0000000000000001E-3</v>
      </c>
      <c r="BS1344">
        <v>-1.2210000000000001</v>
      </c>
      <c r="BU1344">
        <v>2520</v>
      </c>
      <c r="BV1344">
        <v>16.608447000000002</v>
      </c>
      <c r="BW1344">
        <v>37.026879999999998</v>
      </c>
      <c r="BX1344">
        <v>1.36E-4</v>
      </c>
      <c r="BY1344">
        <v>35.989578999999999</v>
      </c>
      <c r="BZ1344">
        <v>4.0000000000000001E-3</v>
      </c>
      <c r="CA1344">
        <v>-1.2230000000000001</v>
      </c>
      <c r="CC1344">
        <v>2518</v>
      </c>
      <c r="CD1344">
        <v>19.768079</v>
      </c>
      <c r="CE1344">
        <v>37.016970000000001</v>
      </c>
      <c r="CF1344">
        <v>1.4100000000000001E-4</v>
      </c>
      <c r="CG1344">
        <v>35.989559999999997</v>
      </c>
      <c r="CH1344">
        <v>4.0000000000000001E-3</v>
      </c>
      <c r="CI1344">
        <v>-1.2190000000000001</v>
      </c>
    </row>
    <row r="1345" spans="1:87" x14ac:dyDescent="0.2">
      <c r="A1345">
        <v>2534</v>
      </c>
      <c r="B1345">
        <v>15.674219000000001</v>
      </c>
      <c r="C1345">
        <v>37.024659999999997</v>
      </c>
      <c r="D1345">
        <v>1.2899999999999999E-4</v>
      </c>
      <c r="E1345">
        <v>35.988934999999998</v>
      </c>
      <c r="F1345">
        <v>3.8999999999999998E-3</v>
      </c>
      <c r="G1345">
        <v>-1.23</v>
      </c>
      <c r="I1345">
        <v>2534</v>
      </c>
      <c r="J1345">
        <v>17.889783999999999</v>
      </c>
      <c r="K1345">
        <v>37.011400000000002</v>
      </c>
      <c r="L1345">
        <v>1.2999999999999999E-4</v>
      </c>
      <c r="M1345">
        <v>35.988692999999998</v>
      </c>
      <c r="N1345">
        <v>3.8999999999999998E-3</v>
      </c>
      <c r="O1345">
        <v>-1.2190000000000001</v>
      </c>
      <c r="Q1345">
        <v>2532</v>
      </c>
      <c r="R1345">
        <v>16.438296000000001</v>
      </c>
      <c r="S1345">
        <v>37.027090000000001</v>
      </c>
      <c r="T1345">
        <v>1.3300000000000001E-4</v>
      </c>
      <c r="U1345">
        <v>35.989406000000002</v>
      </c>
      <c r="V1345">
        <v>4.0000000000000001E-3</v>
      </c>
      <c r="W1345">
        <v>-1.226</v>
      </c>
      <c r="Y1345">
        <v>2532</v>
      </c>
      <c r="Z1345">
        <v>16.409977999999999</v>
      </c>
      <c r="AA1345">
        <v>37.0212</v>
      </c>
      <c r="AB1345">
        <v>1.3300000000000001E-4</v>
      </c>
      <c r="AC1345">
        <v>35.989488999999999</v>
      </c>
      <c r="AD1345">
        <v>4.0000000000000001E-3</v>
      </c>
      <c r="AE1345">
        <v>-1.2230000000000001</v>
      </c>
      <c r="AG1345">
        <v>2530</v>
      </c>
      <c r="AH1345">
        <v>16.355038</v>
      </c>
      <c r="AI1345">
        <v>37.017609999999998</v>
      </c>
      <c r="AJ1345">
        <v>1.37E-4</v>
      </c>
      <c r="AK1345">
        <v>35.990507999999998</v>
      </c>
      <c r="AL1345">
        <v>4.0000000000000001E-3</v>
      </c>
      <c r="AM1345">
        <v>-1.2190000000000001</v>
      </c>
      <c r="AO1345">
        <v>2528</v>
      </c>
      <c r="AP1345">
        <v>16.544657000000001</v>
      </c>
      <c r="AQ1345">
        <v>37.012500000000003</v>
      </c>
      <c r="AR1345">
        <v>1.35E-4</v>
      </c>
      <c r="AS1345">
        <v>35.990093000000002</v>
      </c>
      <c r="AT1345">
        <v>4.0000000000000001E-3</v>
      </c>
      <c r="AU1345">
        <v>-1.2170000000000001</v>
      </c>
      <c r="AW1345">
        <v>2526</v>
      </c>
      <c r="AX1345">
        <v>15.817716000000001</v>
      </c>
      <c r="AY1345">
        <v>36.960940000000001</v>
      </c>
      <c r="AZ1345">
        <v>1.3200000000000001E-4</v>
      </c>
      <c r="BA1345">
        <v>35.989407999999997</v>
      </c>
      <c r="BB1345">
        <v>3.8999999999999998E-3</v>
      </c>
      <c r="BC1345">
        <v>-1.1870000000000001</v>
      </c>
      <c r="BE1345">
        <v>2526</v>
      </c>
      <c r="BF1345">
        <v>16.528839000000001</v>
      </c>
      <c r="BG1345">
        <v>37.15305</v>
      </c>
      <c r="BH1345">
        <v>1.35E-4</v>
      </c>
      <c r="BI1345">
        <v>35.990488999999997</v>
      </c>
      <c r="BJ1345">
        <v>4.0000000000000001E-3</v>
      </c>
      <c r="BK1345">
        <v>-1.25</v>
      </c>
      <c r="BM1345">
        <v>2524</v>
      </c>
      <c r="BN1345">
        <v>16.677499000000001</v>
      </c>
      <c r="BO1345">
        <v>37.024929999999998</v>
      </c>
      <c r="BP1345">
        <v>1.36E-4</v>
      </c>
      <c r="BQ1345">
        <v>35.991031999999997</v>
      </c>
      <c r="BR1345">
        <v>4.0000000000000001E-3</v>
      </c>
      <c r="BS1345">
        <v>-1.2210000000000001</v>
      </c>
      <c r="BU1345">
        <v>2522</v>
      </c>
      <c r="BV1345">
        <v>16.609463999999999</v>
      </c>
      <c r="BW1345">
        <v>37.02704</v>
      </c>
      <c r="BX1345">
        <v>1.3799999999999999E-4</v>
      </c>
      <c r="BY1345">
        <v>35.989910999999999</v>
      </c>
      <c r="BZ1345">
        <v>4.0000000000000001E-3</v>
      </c>
      <c r="CA1345">
        <v>-1.222</v>
      </c>
      <c r="CC1345">
        <v>2520</v>
      </c>
      <c r="CD1345">
        <v>19.735921999999999</v>
      </c>
      <c r="CE1345">
        <v>37.017049999999998</v>
      </c>
      <c r="CF1345">
        <v>1.4200000000000001E-4</v>
      </c>
      <c r="CG1345">
        <v>35.989261999999997</v>
      </c>
      <c r="CH1345">
        <v>4.0000000000000001E-3</v>
      </c>
      <c r="CI1345">
        <v>-1.2190000000000001</v>
      </c>
    </row>
    <row r="1346" spans="1:87" x14ac:dyDescent="0.2">
      <c r="A1346">
        <v>2536</v>
      </c>
      <c r="B1346">
        <v>15.631130000000001</v>
      </c>
      <c r="C1346">
        <v>37.024410000000003</v>
      </c>
      <c r="D1346">
        <v>1.2999999999999999E-4</v>
      </c>
      <c r="E1346">
        <v>35.988692999999998</v>
      </c>
      <c r="F1346">
        <v>3.8999999999999998E-3</v>
      </c>
      <c r="G1346">
        <v>-1.23</v>
      </c>
      <c r="I1346">
        <v>2536</v>
      </c>
      <c r="J1346">
        <v>17.830072000000001</v>
      </c>
      <c r="K1346">
        <v>37.011519999999997</v>
      </c>
      <c r="L1346">
        <v>1.3200000000000001E-4</v>
      </c>
      <c r="M1346">
        <v>35.988684999999997</v>
      </c>
      <c r="N1346">
        <v>3.8999999999999998E-3</v>
      </c>
      <c r="O1346">
        <v>-1.218</v>
      </c>
      <c r="Q1346">
        <v>2534</v>
      </c>
      <c r="R1346">
        <v>16.408957000000001</v>
      </c>
      <c r="S1346">
        <v>37.027200000000001</v>
      </c>
      <c r="T1346">
        <v>1.3200000000000001E-4</v>
      </c>
      <c r="U1346">
        <v>35.989496000000003</v>
      </c>
      <c r="V1346">
        <v>3.8999999999999998E-3</v>
      </c>
      <c r="W1346">
        <v>-1.2270000000000001</v>
      </c>
      <c r="Y1346">
        <v>2534</v>
      </c>
      <c r="Z1346">
        <v>16.412110999999999</v>
      </c>
      <c r="AA1346">
        <v>37.02158</v>
      </c>
      <c r="AB1346">
        <v>1.3300000000000001E-4</v>
      </c>
      <c r="AC1346">
        <v>35.989756999999997</v>
      </c>
      <c r="AD1346">
        <v>4.0000000000000001E-3</v>
      </c>
      <c r="AE1346">
        <v>-1.2230000000000001</v>
      </c>
      <c r="AG1346">
        <v>2532</v>
      </c>
      <c r="AH1346">
        <v>16.370010000000001</v>
      </c>
      <c r="AI1346">
        <v>37.0184</v>
      </c>
      <c r="AJ1346">
        <v>1.36E-4</v>
      </c>
      <c r="AK1346">
        <v>35.989888999999998</v>
      </c>
      <c r="AL1346">
        <v>4.0000000000000001E-3</v>
      </c>
      <c r="AM1346">
        <v>-1.22</v>
      </c>
      <c r="AO1346">
        <v>2530</v>
      </c>
      <c r="AP1346">
        <v>16.549356</v>
      </c>
      <c r="AQ1346">
        <v>37.012520000000002</v>
      </c>
      <c r="AR1346">
        <v>1.36E-4</v>
      </c>
      <c r="AS1346">
        <v>35.990152999999999</v>
      </c>
      <c r="AT1346">
        <v>4.0000000000000001E-3</v>
      </c>
      <c r="AU1346">
        <v>-1.2170000000000001</v>
      </c>
      <c r="AW1346">
        <v>2528</v>
      </c>
      <c r="AX1346">
        <v>15.821375</v>
      </c>
      <c r="AY1346">
        <v>36.961590000000001</v>
      </c>
      <c r="AZ1346">
        <v>1.3200000000000001E-4</v>
      </c>
      <c r="BA1346">
        <v>35.989131999999998</v>
      </c>
      <c r="BB1346">
        <v>4.0000000000000001E-3</v>
      </c>
      <c r="BC1346">
        <v>-1.1879999999999999</v>
      </c>
      <c r="BE1346">
        <v>2528</v>
      </c>
      <c r="BF1346">
        <v>16.529615</v>
      </c>
      <c r="BG1346">
        <v>37.153440000000003</v>
      </c>
      <c r="BH1346">
        <v>1.35E-4</v>
      </c>
      <c r="BI1346">
        <v>35.990462999999998</v>
      </c>
      <c r="BJ1346">
        <v>4.0000000000000001E-3</v>
      </c>
      <c r="BK1346">
        <v>-1.25</v>
      </c>
      <c r="BM1346">
        <v>2526</v>
      </c>
      <c r="BN1346">
        <v>16.677322</v>
      </c>
      <c r="BO1346">
        <v>37.024999999999999</v>
      </c>
      <c r="BP1346">
        <v>1.37E-4</v>
      </c>
      <c r="BQ1346">
        <v>35.989840000000001</v>
      </c>
      <c r="BR1346">
        <v>4.0000000000000001E-3</v>
      </c>
      <c r="BS1346">
        <v>-1.2210000000000001</v>
      </c>
      <c r="BU1346">
        <v>2524</v>
      </c>
      <c r="BV1346">
        <v>16.611540000000002</v>
      </c>
      <c r="BW1346">
        <v>37.027769999999997</v>
      </c>
      <c r="BX1346">
        <v>1.3799999999999999E-4</v>
      </c>
      <c r="BY1346">
        <v>35.989550999999999</v>
      </c>
      <c r="BZ1346">
        <v>4.0000000000000001E-3</v>
      </c>
      <c r="CA1346">
        <v>-1.2230000000000001</v>
      </c>
      <c r="CC1346">
        <v>2522</v>
      </c>
      <c r="CD1346">
        <v>19.699815000000001</v>
      </c>
      <c r="CE1346">
        <v>37.01688</v>
      </c>
      <c r="CF1346">
        <v>1.4200000000000001E-4</v>
      </c>
      <c r="CG1346">
        <v>35.9895</v>
      </c>
      <c r="CH1346">
        <v>4.0000000000000001E-3</v>
      </c>
      <c r="CI1346">
        <v>-1.2190000000000001</v>
      </c>
    </row>
    <row r="1347" spans="1:87" x14ac:dyDescent="0.2">
      <c r="A1347">
        <v>2538</v>
      </c>
      <c r="B1347">
        <v>15.590418</v>
      </c>
      <c r="C1347">
        <v>37.02375</v>
      </c>
      <c r="D1347">
        <v>1.2899999999999999E-4</v>
      </c>
      <c r="E1347">
        <v>35.989147000000003</v>
      </c>
      <c r="F1347">
        <v>3.8999999999999998E-3</v>
      </c>
      <c r="G1347">
        <v>-1.2310000000000001</v>
      </c>
      <c r="I1347">
        <v>2538</v>
      </c>
      <c r="J1347">
        <v>17.775836999999999</v>
      </c>
      <c r="K1347">
        <v>37.011569999999999</v>
      </c>
      <c r="L1347">
        <v>1.2999999999999999E-4</v>
      </c>
      <c r="M1347">
        <v>35.989051000000003</v>
      </c>
      <c r="N1347">
        <v>3.8999999999999998E-3</v>
      </c>
      <c r="O1347">
        <v>-1.22</v>
      </c>
      <c r="Q1347">
        <v>2536</v>
      </c>
      <c r="R1347">
        <v>16.379715999999998</v>
      </c>
      <c r="S1347">
        <v>37.027639999999998</v>
      </c>
      <c r="T1347">
        <v>1.3100000000000001E-4</v>
      </c>
      <c r="U1347">
        <v>35.989463000000001</v>
      </c>
      <c r="V1347">
        <v>4.0000000000000001E-3</v>
      </c>
      <c r="W1347">
        <v>-1.226</v>
      </c>
      <c r="Y1347">
        <v>2536</v>
      </c>
      <c r="Z1347">
        <v>16.415538000000002</v>
      </c>
      <c r="AA1347">
        <v>37.022300000000001</v>
      </c>
      <c r="AB1347">
        <v>1.3300000000000001E-4</v>
      </c>
      <c r="AC1347">
        <v>35.990032999999997</v>
      </c>
      <c r="AD1347">
        <v>4.0000000000000001E-3</v>
      </c>
      <c r="AE1347">
        <v>-1.2230000000000001</v>
      </c>
      <c r="AG1347">
        <v>2534</v>
      </c>
      <c r="AH1347">
        <v>16.383020999999999</v>
      </c>
      <c r="AI1347">
        <v>37.019060000000003</v>
      </c>
      <c r="AJ1347">
        <v>1.36E-4</v>
      </c>
      <c r="AK1347">
        <v>35.990682999999997</v>
      </c>
      <c r="AL1347">
        <v>4.0000000000000001E-3</v>
      </c>
      <c r="AM1347">
        <v>-1.2190000000000001</v>
      </c>
      <c r="AO1347">
        <v>2532</v>
      </c>
      <c r="AP1347">
        <v>16.551738</v>
      </c>
      <c r="AQ1347">
        <v>37.01285</v>
      </c>
      <c r="AR1347">
        <v>1.36E-4</v>
      </c>
      <c r="AS1347">
        <v>35.990434999999998</v>
      </c>
      <c r="AT1347">
        <v>4.0000000000000001E-3</v>
      </c>
      <c r="AU1347">
        <v>-1.216</v>
      </c>
      <c r="AW1347">
        <v>2530</v>
      </c>
      <c r="AX1347">
        <v>15.825063</v>
      </c>
      <c r="AY1347">
        <v>36.962339999999998</v>
      </c>
      <c r="AZ1347">
        <v>1.3300000000000001E-4</v>
      </c>
      <c r="BA1347">
        <v>35.989299000000003</v>
      </c>
      <c r="BB1347">
        <v>4.0000000000000001E-3</v>
      </c>
      <c r="BC1347">
        <v>-1.1879999999999999</v>
      </c>
      <c r="BE1347">
        <v>2530</v>
      </c>
      <c r="BF1347">
        <v>16.527899999999999</v>
      </c>
      <c r="BG1347">
        <v>37.152639999999998</v>
      </c>
      <c r="BH1347">
        <v>1.36E-4</v>
      </c>
      <c r="BI1347">
        <v>35.990836999999999</v>
      </c>
      <c r="BJ1347">
        <v>4.0000000000000001E-3</v>
      </c>
      <c r="BK1347">
        <v>-1.25</v>
      </c>
      <c r="BM1347">
        <v>2528</v>
      </c>
      <c r="BN1347">
        <v>16.676299</v>
      </c>
      <c r="BO1347">
        <v>37.025269999999999</v>
      </c>
      <c r="BP1347">
        <v>1.37E-4</v>
      </c>
      <c r="BQ1347">
        <v>35.989452999999997</v>
      </c>
      <c r="BR1347">
        <v>4.0000000000000001E-3</v>
      </c>
      <c r="BS1347">
        <v>-1.2210000000000001</v>
      </c>
      <c r="BU1347">
        <v>2526</v>
      </c>
      <c r="BV1347">
        <v>16.613147999999999</v>
      </c>
      <c r="BW1347">
        <v>37.027650000000001</v>
      </c>
      <c r="BX1347">
        <v>1.37E-4</v>
      </c>
      <c r="BY1347">
        <v>35.988551999999999</v>
      </c>
      <c r="BZ1347">
        <v>4.0000000000000001E-3</v>
      </c>
      <c r="CA1347">
        <v>-1.222</v>
      </c>
      <c r="CC1347">
        <v>2524</v>
      </c>
      <c r="CD1347">
        <v>19.659787999999999</v>
      </c>
      <c r="CE1347">
        <v>37.016800000000003</v>
      </c>
      <c r="CF1347">
        <v>1.4100000000000001E-4</v>
      </c>
      <c r="CG1347">
        <v>35.989578999999999</v>
      </c>
      <c r="CH1347">
        <v>4.0000000000000001E-3</v>
      </c>
      <c r="CI1347">
        <v>-1.218</v>
      </c>
    </row>
    <row r="1348" spans="1:87" x14ac:dyDescent="0.2">
      <c r="A1348">
        <v>2540</v>
      </c>
      <c r="B1348">
        <v>15.551242999999999</v>
      </c>
      <c r="C1348">
        <v>37.024470000000001</v>
      </c>
      <c r="D1348">
        <v>1.2899999999999999E-4</v>
      </c>
      <c r="E1348">
        <v>35.990113999999998</v>
      </c>
      <c r="F1348">
        <v>3.8999999999999998E-3</v>
      </c>
      <c r="G1348">
        <v>-1.23</v>
      </c>
      <c r="I1348">
        <v>2540</v>
      </c>
      <c r="J1348">
        <v>17.729616</v>
      </c>
      <c r="K1348">
        <v>37.011969999999998</v>
      </c>
      <c r="L1348">
        <v>1.3100000000000001E-4</v>
      </c>
      <c r="M1348">
        <v>35.989272999999997</v>
      </c>
      <c r="N1348">
        <v>3.8999999999999998E-3</v>
      </c>
      <c r="O1348">
        <v>-1.2190000000000001</v>
      </c>
      <c r="Q1348">
        <v>2538</v>
      </c>
      <c r="R1348">
        <v>16.351251999999999</v>
      </c>
      <c r="S1348">
        <v>37.027509999999999</v>
      </c>
      <c r="T1348">
        <v>1.3200000000000001E-4</v>
      </c>
      <c r="U1348">
        <v>35.989271000000002</v>
      </c>
      <c r="V1348">
        <v>4.0000000000000001E-3</v>
      </c>
      <c r="W1348">
        <v>-1.2250000000000001</v>
      </c>
      <c r="Y1348">
        <v>2538</v>
      </c>
      <c r="Z1348">
        <v>16.419592999999999</v>
      </c>
      <c r="AA1348">
        <v>37.020989999999998</v>
      </c>
      <c r="AB1348">
        <v>1.34E-4</v>
      </c>
      <c r="AC1348">
        <v>35.990262000000001</v>
      </c>
      <c r="AD1348">
        <v>4.0000000000000001E-3</v>
      </c>
      <c r="AE1348">
        <v>-1.222</v>
      </c>
      <c r="AG1348">
        <v>2536</v>
      </c>
      <c r="AH1348">
        <v>16.394876</v>
      </c>
      <c r="AI1348">
        <v>37.01849</v>
      </c>
      <c r="AJ1348">
        <v>1.36E-4</v>
      </c>
      <c r="AK1348">
        <v>35.990476000000001</v>
      </c>
      <c r="AL1348">
        <v>4.0000000000000001E-3</v>
      </c>
      <c r="AM1348">
        <v>-1.2190000000000001</v>
      </c>
      <c r="AO1348">
        <v>2534</v>
      </c>
      <c r="AP1348">
        <v>16.553142999999999</v>
      </c>
      <c r="AQ1348">
        <v>37.01399</v>
      </c>
      <c r="AR1348">
        <v>1.36E-4</v>
      </c>
      <c r="AS1348">
        <v>35.990077999999997</v>
      </c>
      <c r="AT1348">
        <v>4.0000000000000001E-3</v>
      </c>
      <c r="AU1348">
        <v>-1.2170000000000001</v>
      </c>
      <c r="AW1348">
        <v>2532</v>
      </c>
      <c r="AX1348">
        <v>15.827813000000001</v>
      </c>
      <c r="AY1348">
        <v>36.962359999999997</v>
      </c>
      <c r="AZ1348">
        <v>1.3200000000000001E-4</v>
      </c>
      <c r="BA1348">
        <v>35.989829</v>
      </c>
      <c r="BB1348">
        <v>4.0000000000000001E-3</v>
      </c>
      <c r="BC1348">
        <v>-1.1879999999999999</v>
      </c>
      <c r="BE1348">
        <v>2532</v>
      </c>
      <c r="BF1348">
        <v>16.525088</v>
      </c>
      <c r="BG1348">
        <v>37.153120000000001</v>
      </c>
      <c r="BH1348">
        <v>1.35E-4</v>
      </c>
      <c r="BI1348">
        <v>35.990777000000001</v>
      </c>
      <c r="BJ1348">
        <v>4.1000000000000003E-3</v>
      </c>
      <c r="BK1348">
        <v>-1.25</v>
      </c>
      <c r="BM1348">
        <v>2530</v>
      </c>
      <c r="BN1348">
        <v>16.675795999999998</v>
      </c>
      <c r="BO1348">
        <v>37.025030000000001</v>
      </c>
      <c r="BP1348">
        <v>1.36E-4</v>
      </c>
      <c r="BQ1348">
        <v>35.990161000000001</v>
      </c>
      <c r="BR1348">
        <v>4.0000000000000001E-3</v>
      </c>
      <c r="BS1348">
        <v>-1.2210000000000001</v>
      </c>
      <c r="BU1348">
        <v>2528</v>
      </c>
      <c r="BV1348">
        <v>16.614163999999999</v>
      </c>
      <c r="BW1348">
        <v>37.027589999999996</v>
      </c>
      <c r="BX1348">
        <v>1.37E-4</v>
      </c>
      <c r="BY1348">
        <v>35.989199999999997</v>
      </c>
      <c r="BZ1348">
        <v>4.0000000000000001E-3</v>
      </c>
      <c r="CA1348">
        <v>-1.2210000000000001</v>
      </c>
      <c r="CC1348">
        <v>2526</v>
      </c>
      <c r="CD1348">
        <v>19.616690999999999</v>
      </c>
      <c r="CE1348">
        <v>37.017470000000003</v>
      </c>
      <c r="CF1348">
        <v>1.4200000000000001E-4</v>
      </c>
      <c r="CG1348">
        <v>35.989260000000002</v>
      </c>
      <c r="CH1348">
        <v>4.0000000000000001E-3</v>
      </c>
      <c r="CI1348">
        <v>-1.2190000000000001</v>
      </c>
    </row>
    <row r="1349" spans="1:87" x14ac:dyDescent="0.2">
      <c r="A1349">
        <v>2542</v>
      </c>
      <c r="B1349">
        <v>15.516610999999999</v>
      </c>
      <c r="C1349">
        <v>37.024079999999998</v>
      </c>
      <c r="D1349">
        <v>1.2799999999999999E-4</v>
      </c>
      <c r="E1349">
        <v>35.989801999999997</v>
      </c>
      <c r="F1349">
        <v>3.8999999999999998E-3</v>
      </c>
      <c r="G1349">
        <v>-1.23</v>
      </c>
      <c r="I1349">
        <v>2542</v>
      </c>
      <c r="J1349">
        <v>17.687821</v>
      </c>
      <c r="K1349">
        <v>37.01182</v>
      </c>
      <c r="L1349">
        <v>1.3200000000000001E-4</v>
      </c>
      <c r="M1349">
        <v>35.988284</v>
      </c>
      <c r="N1349">
        <v>3.8999999999999998E-3</v>
      </c>
      <c r="O1349">
        <v>-1.2190000000000001</v>
      </c>
      <c r="Q1349">
        <v>2540</v>
      </c>
      <c r="R1349">
        <v>16.324783</v>
      </c>
      <c r="S1349">
        <v>37.027880000000003</v>
      </c>
      <c r="T1349">
        <v>1.34E-4</v>
      </c>
      <c r="U1349">
        <v>35.988933000000003</v>
      </c>
      <c r="V1349">
        <v>4.0000000000000001E-3</v>
      </c>
      <c r="W1349">
        <v>-1.226</v>
      </c>
      <c r="Y1349">
        <v>2540</v>
      </c>
      <c r="Z1349">
        <v>16.423264</v>
      </c>
      <c r="AA1349">
        <v>37.02122</v>
      </c>
      <c r="AB1349">
        <v>1.35E-4</v>
      </c>
      <c r="AC1349">
        <v>35.990071</v>
      </c>
      <c r="AD1349">
        <v>4.0000000000000001E-3</v>
      </c>
      <c r="AE1349">
        <v>-1.222</v>
      </c>
      <c r="AG1349">
        <v>2538</v>
      </c>
      <c r="AH1349">
        <v>16.406590000000001</v>
      </c>
      <c r="AI1349">
        <v>37.01858</v>
      </c>
      <c r="AJ1349">
        <v>1.35E-4</v>
      </c>
      <c r="AK1349">
        <v>35.990309000000003</v>
      </c>
      <c r="AL1349">
        <v>4.0000000000000001E-3</v>
      </c>
      <c r="AM1349">
        <v>-1.22</v>
      </c>
      <c r="AO1349">
        <v>2536</v>
      </c>
      <c r="AP1349">
        <v>16.554914</v>
      </c>
      <c r="AQ1349">
        <v>37.013860000000001</v>
      </c>
      <c r="AR1349">
        <v>1.37E-4</v>
      </c>
      <c r="AS1349">
        <v>35.989719999999998</v>
      </c>
      <c r="AT1349">
        <v>4.0000000000000001E-3</v>
      </c>
      <c r="AU1349">
        <v>-1.216</v>
      </c>
      <c r="AW1349">
        <v>2534</v>
      </c>
      <c r="AX1349">
        <v>15.829238</v>
      </c>
      <c r="AY1349">
        <v>36.962350000000001</v>
      </c>
      <c r="AZ1349">
        <v>1.2999999999999999E-4</v>
      </c>
      <c r="BA1349">
        <v>35.990152999999999</v>
      </c>
      <c r="BB1349">
        <v>4.0000000000000001E-3</v>
      </c>
      <c r="BC1349">
        <v>-1.1879999999999999</v>
      </c>
      <c r="BE1349">
        <v>2534</v>
      </c>
      <c r="BF1349">
        <v>16.519995000000002</v>
      </c>
      <c r="BG1349">
        <v>37.152830000000002</v>
      </c>
      <c r="BH1349">
        <v>1.36E-4</v>
      </c>
      <c r="BI1349">
        <v>35.990124999999999</v>
      </c>
      <c r="BJ1349">
        <v>4.0000000000000001E-3</v>
      </c>
      <c r="BK1349">
        <v>-1.25</v>
      </c>
      <c r="BM1349">
        <v>2532</v>
      </c>
      <c r="BN1349">
        <v>16.675816000000001</v>
      </c>
      <c r="BO1349">
        <v>37.024970000000003</v>
      </c>
      <c r="BP1349">
        <v>1.37E-4</v>
      </c>
      <c r="BQ1349">
        <v>35.990197000000002</v>
      </c>
      <c r="BR1349">
        <v>4.0000000000000001E-3</v>
      </c>
      <c r="BS1349">
        <v>-1.2210000000000001</v>
      </c>
      <c r="BU1349">
        <v>2530</v>
      </c>
      <c r="BV1349">
        <v>16.614222000000002</v>
      </c>
      <c r="BW1349">
        <v>37.027410000000003</v>
      </c>
      <c r="BX1349">
        <v>1.35E-4</v>
      </c>
      <c r="BY1349">
        <v>35.989755000000002</v>
      </c>
      <c r="BZ1349">
        <v>4.0000000000000001E-3</v>
      </c>
      <c r="CA1349">
        <v>-1.2230000000000001</v>
      </c>
      <c r="CC1349">
        <v>2528</v>
      </c>
      <c r="CD1349">
        <v>19.570428</v>
      </c>
      <c r="CE1349">
        <v>37.017440000000001</v>
      </c>
      <c r="CF1349">
        <v>1.4300000000000001E-4</v>
      </c>
      <c r="CG1349">
        <v>35.989289999999997</v>
      </c>
      <c r="CH1349">
        <v>4.0000000000000001E-3</v>
      </c>
      <c r="CI1349">
        <v>-1.218</v>
      </c>
    </row>
    <row r="1350" spans="1:87" x14ac:dyDescent="0.2">
      <c r="A1350">
        <v>2544</v>
      </c>
      <c r="B1350">
        <v>15.484882000000001</v>
      </c>
      <c r="C1350">
        <v>37.024769999999997</v>
      </c>
      <c r="D1350">
        <v>1.2799999999999999E-4</v>
      </c>
      <c r="E1350">
        <v>35.989336999999999</v>
      </c>
      <c r="F1350">
        <v>3.8999999999999998E-3</v>
      </c>
      <c r="G1350">
        <v>-1.23</v>
      </c>
      <c r="I1350">
        <v>2544</v>
      </c>
      <c r="J1350">
        <v>17.648292000000001</v>
      </c>
      <c r="K1350">
        <v>37.012140000000002</v>
      </c>
      <c r="L1350">
        <v>1.3200000000000001E-4</v>
      </c>
      <c r="M1350">
        <v>35.988827999999998</v>
      </c>
      <c r="N1350">
        <v>3.8999999999999998E-3</v>
      </c>
      <c r="O1350">
        <v>-1.2190000000000001</v>
      </c>
      <c r="Q1350">
        <v>2542</v>
      </c>
      <c r="R1350">
        <v>16.299803000000001</v>
      </c>
      <c r="S1350">
        <v>37.027799999999999</v>
      </c>
      <c r="T1350">
        <v>1.3300000000000001E-4</v>
      </c>
      <c r="U1350">
        <v>35.989226000000002</v>
      </c>
      <c r="V1350">
        <v>4.0000000000000001E-3</v>
      </c>
      <c r="W1350">
        <v>-1.2250000000000001</v>
      </c>
      <c r="Y1350">
        <v>2542</v>
      </c>
      <c r="Z1350">
        <v>16.427997999999999</v>
      </c>
      <c r="AA1350">
        <v>37.021940000000001</v>
      </c>
      <c r="AB1350">
        <v>1.3300000000000001E-4</v>
      </c>
      <c r="AC1350">
        <v>35.990082000000001</v>
      </c>
      <c r="AD1350">
        <v>4.0000000000000001E-3</v>
      </c>
      <c r="AE1350">
        <v>-1.2230000000000001</v>
      </c>
      <c r="AG1350">
        <v>2540</v>
      </c>
      <c r="AH1350">
        <v>16.416125000000001</v>
      </c>
      <c r="AI1350">
        <v>37.018689999999999</v>
      </c>
      <c r="AJ1350">
        <v>1.35E-4</v>
      </c>
      <c r="AK1350">
        <v>35.990380999999999</v>
      </c>
      <c r="AL1350">
        <v>4.0000000000000001E-3</v>
      </c>
      <c r="AM1350">
        <v>-1.22</v>
      </c>
      <c r="AO1350">
        <v>2538</v>
      </c>
      <c r="AP1350">
        <v>16.555519</v>
      </c>
      <c r="AQ1350">
        <v>37.013489999999997</v>
      </c>
      <c r="AR1350">
        <v>1.36E-4</v>
      </c>
      <c r="AS1350">
        <v>35.990383999999999</v>
      </c>
      <c r="AT1350">
        <v>4.0000000000000001E-3</v>
      </c>
      <c r="AU1350">
        <v>-1.216</v>
      </c>
      <c r="AW1350">
        <v>2536</v>
      </c>
      <c r="AX1350">
        <v>15.830069</v>
      </c>
      <c r="AY1350">
        <v>36.962060000000001</v>
      </c>
      <c r="AZ1350">
        <v>1.3100000000000001E-4</v>
      </c>
      <c r="BA1350">
        <v>35.990530999999997</v>
      </c>
      <c r="BB1350">
        <v>3.8999999999999998E-3</v>
      </c>
      <c r="BC1350">
        <v>-1.1870000000000001</v>
      </c>
      <c r="BE1350">
        <v>2536</v>
      </c>
      <c r="BF1350">
        <v>16.515450999999999</v>
      </c>
      <c r="BG1350">
        <v>37.152560000000001</v>
      </c>
      <c r="BH1350">
        <v>1.37E-4</v>
      </c>
      <c r="BI1350">
        <v>35.990749000000001</v>
      </c>
      <c r="BJ1350">
        <v>4.0000000000000001E-3</v>
      </c>
      <c r="BK1350">
        <v>-1.25</v>
      </c>
      <c r="BM1350">
        <v>2534</v>
      </c>
      <c r="BN1350">
        <v>16.674461999999998</v>
      </c>
      <c r="BO1350">
        <v>37.025959999999998</v>
      </c>
      <c r="BP1350">
        <v>1.3799999999999999E-4</v>
      </c>
      <c r="BQ1350">
        <v>35.990797000000001</v>
      </c>
      <c r="BR1350">
        <v>4.1000000000000003E-3</v>
      </c>
      <c r="BS1350">
        <v>-1.2210000000000001</v>
      </c>
      <c r="BU1350">
        <v>2532</v>
      </c>
      <c r="BV1350">
        <v>16.614415999999999</v>
      </c>
      <c r="BW1350">
        <v>37.027389999999997</v>
      </c>
      <c r="BX1350">
        <v>1.36E-4</v>
      </c>
      <c r="BY1350">
        <v>35.989102000000003</v>
      </c>
      <c r="BZ1350">
        <v>4.0000000000000001E-3</v>
      </c>
      <c r="CA1350">
        <v>-1.2230000000000001</v>
      </c>
      <c r="CC1350">
        <v>2530</v>
      </c>
      <c r="CD1350">
        <v>19.521729000000001</v>
      </c>
      <c r="CE1350">
        <v>37.016120000000001</v>
      </c>
      <c r="CF1350">
        <v>1.4100000000000001E-4</v>
      </c>
      <c r="CG1350">
        <v>35.990105999999997</v>
      </c>
      <c r="CH1350">
        <v>4.0000000000000001E-3</v>
      </c>
      <c r="CI1350">
        <v>-1.2190000000000001</v>
      </c>
    </row>
    <row r="1351" spans="1:87" x14ac:dyDescent="0.2">
      <c r="A1351">
        <v>2546</v>
      </c>
      <c r="B1351">
        <v>15.455728000000001</v>
      </c>
      <c r="C1351">
        <v>37.024560000000001</v>
      </c>
      <c r="D1351">
        <v>1.2899999999999999E-4</v>
      </c>
      <c r="E1351">
        <v>35.989570000000001</v>
      </c>
      <c r="F1351">
        <v>3.8999999999999998E-3</v>
      </c>
      <c r="G1351">
        <v>-1.23</v>
      </c>
      <c r="I1351">
        <v>2546</v>
      </c>
      <c r="J1351">
        <v>17.607510999999999</v>
      </c>
      <c r="K1351">
        <v>37.0124</v>
      </c>
      <c r="L1351">
        <v>1.3200000000000001E-4</v>
      </c>
      <c r="M1351">
        <v>35.988889999999998</v>
      </c>
      <c r="N1351">
        <v>3.8999999999999998E-3</v>
      </c>
      <c r="O1351">
        <v>-1.2190000000000001</v>
      </c>
      <c r="Q1351">
        <v>2544</v>
      </c>
      <c r="R1351">
        <v>16.280190999999999</v>
      </c>
      <c r="S1351">
        <v>37.027639999999998</v>
      </c>
      <c r="T1351">
        <v>1.3300000000000001E-4</v>
      </c>
      <c r="U1351">
        <v>35.98968</v>
      </c>
      <c r="V1351">
        <v>4.0000000000000001E-3</v>
      </c>
      <c r="W1351">
        <v>-1.2250000000000001</v>
      </c>
      <c r="Y1351">
        <v>2544</v>
      </c>
      <c r="Z1351">
        <v>16.432216</v>
      </c>
      <c r="AA1351">
        <v>37.022320000000001</v>
      </c>
      <c r="AB1351">
        <v>1.34E-4</v>
      </c>
      <c r="AC1351">
        <v>35.990178</v>
      </c>
      <c r="AD1351">
        <v>3.8999999999999998E-3</v>
      </c>
      <c r="AE1351">
        <v>-1.222</v>
      </c>
      <c r="AG1351">
        <v>2542</v>
      </c>
      <c r="AH1351">
        <v>16.424116999999999</v>
      </c>
      <c r="AI1351">
        <v>37.01849</v>
      </c>
      <c r="AJ1351">
        <v>1.35E-4</v>
      </c>
      <c r="AK1351">
        <v>35.990167</v>
      </c>
      <c r="AL1351">
        <v>4.0000000000000001E-3</v>
      </c>
      <c r="AM1351">
        <v>-1.22</v>
      </c>
      <c r="AO1351">
        <v>2540</v>
      </c>
      <c r="AP1351">
        <v>16.559804</v>
      </c>
      <c r="AQ1351">
        <v>37.012329999999999</v>
      </c>
      <c r="AR1351">
        <v>1.35E-4</v>
      </c>
      <c r="AS1351">
        <v>35.989541000000003</v>
      </c>
      <c r="AT1351">
        <v>4.0000000000000001E-3</v>
      </c>
      <c r="AU1351">
        <v>-1.2170000000000001</v>
      </c>
      <c r="AW1351">
        <v>2538</v>
      </c>
      <c r="AX1351">
        <v>15.830501</v>
      </c>
      <c r="AY1351">
        <v>36.96199</v>
      </c>
      <c r="AZ1351">
        <v>1.3200000000000001E-4</v>
      </c>
      <c r="BA1351">
        <v>35.989831000000002</v>
      </c>
      <c r="BB1351">
        <v>4.0000000000000001E-3</v>
      </c>
      <c r="BC1351">
        <v>-1.1870000000000001</v>
      </c>
      <c r="BE1351">
        <v>2538</v>
      </c>
      <c r="BF1351">
        <v>16.513508000000002</v>
      </c>
      <c r="BG1351">
        <v>37.152659999999997</v>
      </c>
      <c r="BH1351">
        <v>1.36E-4</v>
      </c>
      <c r="BI1351">
        <v>35.990416000000003</v>
      </c>
      <c r="BJ1351">
        <v>4.1000000000000003E-3</v>
      </c>
      <c r="BK1351">
        <v>-1.25</v>
      </c>
      <c r="BM1351">
        <v>2536</v>
      </c>
      <c r="BN1351">
        <v>16.674674</v>
      </c>
      <c r="BO1351">
        <v>37.025820000000003</v>
      </c>
      <c r="BP1351">
        <v>1.37E-4</v>
      </c>
      <c r="BQ1351">
        <v>35.989987999999997</v>
      </c>
      <c r="BR1351">
        <v>4.0000000000000001E-3</v>
      </c>
      <c r="BS1351">
        <v>-1.222</v>
      </c>
      <c r="BU1351">
        <v>2534</v>
      </c>
      <c r="BV1351">
        <v>16.614930000000001</v>
      </c>
      <c r="BW1351">
        <v>37.027790000000003</v>
      </c>
      <c r="BX1351">
        <v>1.35E-4</v>
      </c>
      <c r="BY1351">
        <v>35.989432999999998</v>
      </c>
      <c r="BZ1351">
        <v>4.0000000000000001E-3</v>
      </c>
      <c r="CA1351">
        <v>-1.222</v>
      </c>
      <c r="CC1351">
        <v>2532</v>
      </c>
      <c r="CD1351">
        <v>19.475041999999998</v>
      </c>
      <c r="CE1351">
        <v>37.016649999999998</v>
      </c>
      <c r="CF1351">
        <v>1.4100000000000001E-4</v>
      </c>
      <c r="CG1351">
        <v>35.989798999999998</v>
      </c>
      <c r="CH1351">
        <v>4.0000000000000001E-3</v>
      </c>
      <c r="CI1351">
        <v>-1.218</v>
      </c>
    </row>
    <row r="1352" spans="1:87" x14ac:dyDescent="0.2">
      <c r="A1352">
        <v>2548</v>
      </c>
      <c r="B1352">
        <v>15.430292</v>
      </c>
      <c r="C1352">
        <v>37.02422</v>
      </c>
      <c r="D1352">
        <v>1.2999999999999999E-4</v>
      </c>
      <c r="E1352">
        <v>35.989618</v>
      </c>
      <c r="F1352">
        <v>3.8999999999999998E-3</v>
      </c>
      <c r="G1352">
        <v>-1.23</v>
      </c>
      <c r="I1352">
        <v>2548</v>
      </c>
      <c r="J1352">
        <v>17.572659000000002</v>
      </c>
      <c r="K1352">
        <v>37.01193</v>
      </c>
      <c r="L1352">
        <v>1.3300000000000001E-4</v>
      </c>
      <c r="M1352">
        <v>35.988371999999998</v>
      </c>
      <c r="N1352">
        <v>3.8999999999999998E-3</v>
      </c>
      <c r="O1352">
        <v>-1.218</v>
      </c>
      <c r="Q1352">
        <v>2546</v>
      </c>
      <c r="R1352">
        <v>16.261315</v>
      </c>
      <c r="S1352">
        <v>37.027880000000003</v>
      </c>
      <c r="T1352">
        <v>1.3200000000000001E-4</v>
      </c>
      <c r="U1352">
        <v>35.989190000000001</v>
      </c>
      <c r="V1352">
        <v>4.0000000000000001E-3</v>
      </c>
      <c r="W1352">
        <v>-1.226</v>
      </c>
      <c r="Y1352">
        <v>2546</v>
      </c>
      <c r="Z1352">
        <v>16.434318999999999</v>
      </c>
      <c r="AA1352">
        <v>37.022210000000001</v>
      </c>
      <c r="AB1352">
        <v>1.34E-4</v>
      </c>
      <c r="AC1352">
        <v>35.989513000000002</v>
      </c>
      <c r="AD1352">
        <v>4.0000000000000001E-3</v>
      </c>
      <c r="AE1352">
        <v>-1.2230000000000001</v>
      </c>
      <c r="AG1352">
        <v>2544</v>
      </c>
      <c r="AH1352">
        <v>16.432832000000001</v>
      </c>
      <c r="AI1352">
        <v>37.019199999999998</v>
      </c>
      <c r="AJ1352">
        <v>1.34E-4</v>
      </c>
      <c r="AK1352">
        <v>35.990291999999997</v>
      </c>
      <c r="AL1352">
        <v>4.0000000000000001E-3</v>
      </c>
      <c r="AM1352">
        <v>-1.22</v>
      </c>
      <c r="AO1352">
        <v>2542</v>
      </c>
      <c r="AP1352">
        <v>16.562162000000001</v>
      </c>
      <c r="AQ1352">
        <v>37.013100000000001</v>
      </c>
      <c r="AR1352">
        <v>1.35E-4</v>
      </c>
      <c r="AS1352">
        <v>35.989263999999999</v>
      </c>
      <c r="AT1352">
        <v>4.0000000000000001E-3</v>
      </c>
      <c r="AU1352">
        <v>-1.216</v>
      </c>
      <c r="AW1352">
        <v>2540</v>
      </c>
      <c r="AX1352">
        <v>15.831060000000001</v>
      </c>
      <c r="AY1352">
        <v>36.961509999999997</v>
      </c>
      <c r="AZ1352">
        <v>1.3200000000000001E-4</v>
      </c>
      <c r="BA1352">
        <v>35.989592000000002</v>
      </c>
      <c r="BB1352">
        <v>4.0000000000000001E-3</v>
      </c>
      <c r="BC1352">
        <v>-1.1879999999999999</v>
      </c>
      <c r="BE1352">
        <v>2540</v>
      </c>
      <c r="BF1352">
        <v>16.516114999999999</v>
      </c>
      <c r="BG1352">
        <v>37.15287</v>
      </c>
      <c r="BH1352">
        <v>1.35E-4</v>
      </c>
      <c r="BI1352">
        <v>35.990191000000003</v>
      </c>
      <c r="BJ1352">
        <v>4.0000000000000001E-3</v>
      </c>
      <c r="BK1352">
        <v>-1.25</v>
      </c>
      <c r="BM1352">
        <v>2538</v>
      </c>
      <c r="BN1352">
        <v>16.674545999999999</v>
      </c>
      <c r="BO1352">
        <v>37.02561</v>
      </c>
      <c r="BP1352">
        <v>1.37E-4</v>
      </c>
      <c r="BQ1352">
        <v>35.990547999999997</v>
      </c>
      <c r="BR1352">
        <v>4.0000000000000001E-3</v>
      </c>
      <c r="BS1352">
        <v>-1.2210000000000001</v>
      </c>
      <c r="BU1352">
        <v>2536</v>
      </c>
      <c r="BV1352">
        <v>16.615452999999999</v>
      </c>
      <c r="BW1352">
        <v>37.027990000000003</v>
      </c>
      <c r="BX1352">
        <v>1.36E-4</v>
      </c>
      <c r="BY1352">
        <v>35.989508000000001</v>
      </c>
      <c r="BZ1352">
        <v>3.8999999999999998E-3</v>
      </c>
      <c r="CA1352">
        <v>-1.222</v>
      </c>
      <c r="CC1352">
        <v>2534</v>
      </c>
      <c r="CD1352">
        <v>19.427206999999999</v>
      </c>
      <c r="CE1352">
        <v>37.016449999999999</v>
      </c>
      <c r="CF1352">
        <v>1.4100000000000001E-4</v>
      </c>
      <c r="CG1352">
        <v>35.990743000000002</v>
      </c>
      <c r="CH1352">
        <v>4.0000000000000001E-3</v>
      </c>
      <c r="CI1352">
        <v>-1.218</v>
      </c>
    </row>
    <row r="1353" spans="1:87" x14ac:dyDescent="0.2">
      <c r="A1353">
        <v>2550</v>
      </c>
      <c r="B1353">
        <v>15.410628000000001</v>
      </c>
      <c r="C1353">
        <v>37.024639999999998</v>
      </c>
      <c r="D1353">
        <v>1.2799999999999999E-4</v>
      </c>
      <c r="E1353">
        <v>35.989322000000001</v>
      </c>
      <c r="F1353">
        <v>4.0000000000000001E-3</v>
      </c>
      <c r="G1353">
        <v>-1.23</v>
      </c>
      <c r="I1353">
        <v>2550</v>
      </c>
      <c r="J1353">
        <v>17.546793000000001</v>
      </c>
      <c r="K1353">
        <v>37.012120000000003</v>
      </c>
      <c r="L1353">
        <v>1.3300000000000001E-4</v>
      </c>
      <c r="M1353">
        <v>35.988280000000003</v>
      </c>
      <c r="N1353">
        <v>3.8999999999999998E-3</v>
      </c>
      <c r="O1353">
        <v>-1.2190000000000001</v>
      </c>
      <c r="Q1353">
        <v>2548</v>
      </c>
      <c r="R1353">
        <v>16.244444000000001</v>
      </c>
      <c r="S1353">
        <v>37.027900000000002</v>
      </c>
      <c r="T1353">
        <v>1.3200000000000001E-4</v>
      </c>
      <c r="U1353">
        <v>35.989229999999999</v>
      </c>
      <c r="V1353">
        <v>4.0000000000000001E-3</v>
      </c>
      <c r="W1353">
        <v>-1.226</v>
      </c>
      <c r="Y1353">
        <v>2548</v>
      </c>
      <c r="Z1353">
        <v>16.436534999999999</v>
      </c>
      <c r="AA1353">
        <v>37.021729999999998</v>
      </c>
      <c r="AB1353">
        <v>1.34E-4</v>
      </c>
      <c r="AC1353">
        <v>35.990012999999998</v>
      </c>
      <c r="AD1353">
        <v>4.0000000000000001E-3</v>
      </c>
      <c r="AE1353">
        <v>-1.2230000000000001</v>
      </c>
      <c r="AG1353">
        <v>2546</v>
      </c>
      <c r="AH1353">
        <v>16.440033</v>
      </c>
      <c r="AI1353">
        <v>37.019159999999999</v>
      </c>
      <c r="AJ1353">
        <v>1.36E-4</v>
      </c>
      <c r="AK1353">
        <v>35.990794000000001</v>
      </c>
      <c r="AL1353">
        <v>4.0000000000000001E-3</v>
      </c>
      <c r="AM1353">
        <v>-1.22</v>
      </c>
      <c r="AO1353">
        <v>2544</v>
      </c>
      <c r="AP1353">
        <v>16.564534999999999</v>
      </c>
      <c r="AQ1353">
        <v>37.012839999999997</v>
      </c>
      <c r="AR1353">
        <v>1.37E-4</v>
      </c>
      <c r="AS1353">
        <v>35.989632</v>
      </c>
      <c r="AT1353">
        <v>4.0000000000000001E-3</v>
      </c>
      <c r="AU1353">
        <v>-1.2170000000000001</v>
      </c>
      <c r="AW1353">
        <v>2542</v>
      </c>
      <c r="AX1353">
        <v>15.830456999999999</v>
      </c>
      <c r="AY1353">
        <v>36.962260000000001</v>
      </c>
      <c r="AZ1353">
        <v>1.3100000000000001E-4</v>
      </c>
      <c r="BA1353">
        <v>35.989541000000003</v>
      </c>
      <c r="BB1353">
        <v>4.0000000000000001E-3</v>
      </c>
      <c r="BC1353">
        <v>-1.1879999999999999</v>
      </c>
      <c r="BE1353">
        <v>2542</v>
      </c>
      <c r="BF1353">
        <v>16.520899</v>
      </c>
      <c r="BG1353">
        <v>37.153019999999998</v>
      </c>
      <c r="BH1353">
        <v>1.34E-4</v>
      </c>
      <c r="BI1353">
        <v>35.990867000000001</v>
      </c>
      <c r="BJ1353">
        <v>4.1000000000000003E-3</v>
      </c>
      <c r="BK1353">
        <v>-1.25</v>
      </c>
      <c r="BM1353">
        <v>2540</v>
      </c>
      <c r="BN1353">
        <v>16.67473</v>
      </c>
      <c r="BO1353">
        <v>37.025489999999998</v>
      </c>
      <c r="BP1353">
        <v>1.37E-4</v>
      </c>
      <c r="BQ1353">
        <v>35.990223</v>
      </c>
      <c r="BR1353">
        <v>4.0000000000000001E-3</v>
      </c>
      <c r="BS1353">
        <v>-1.222</v>
      </c>
      <c r="BU1353">
        <v>2538</v>
      </c>
      <c r="BV1353">
        <v>16.616019000000001</v>
      </c>
      <c r="BW1353">
        <v>37.028410000000001</v>
      </c>
      <c r="BX1353">
        <v>1.36E-4</v>
      </c>
      <c r="BY1353">
        <v>35.989894</v>
      </c>
      <c r="BZ1353">
        <v>4.0000000000000001E-3</v>
      </c>
      <c r="CA1353">
        <v>-1.2230000000000001</v>
      </c>
      <c r="CC1353">
        <v>2536</v>
      </c>
      <c r="CD1353">
        <v>19.379080999999999</v>
      </c>
      <c r="CE1353">
        <v>37.016680000000001</v>
      </c>
      <c r="CF1353">
        <v>1.4200000000000001E-4</v>
      </c>
      <c r="CG1353">
        <v>35.989983000000002</v>
      </c>
      <c r="CH1353">
        <v>4.0000000000000001E-3</v>
      </c>
      <c r="CI1353">
        <v>-1.2170000000000001</v>
      </c>
    </row>
    <row r="1354" spans="1:87" x14ac:dyDescent="0.2">
      <c r="A1354">
        <v>2552</v>
      </c>
      <c r="B1354">
        <v>15.393198</v>
      </c>
      <c r="C1354">
        <v>37.024709999999999</v>
      </c>
      <c r="D1354">
        <v>1.2799999999999999E-4</v>
      </c>
      <c r="E1354">
        <v>35.989778000000001</v>
      </c>
      <c r="F1354">
        <v>3.8999999999999998E-3</v>
      </c>
      <c r="G1354">
        <v>-1.2290000000000001</v>
      </c>
      <c r="I1354">
        <v>2552</v>
      </c>
      <c r="J1354">
        <v>17.527049000000002</v>
      </c>
      <c r="K1354">
        <v>37.012189999999997</v>
      </c>
      <c r="L1354">
        <v>1.3200000000000001E-4</v>
      </c>
      <c r="M1354">
        <v>35.988515999999997</v>
      </c>
      <c r="N1354">
        <v>3.8999999999999998E-3</v>
      </c>
      <c r="O1354">
        <v>-1.2190000000000001</v>
      </c>
      <c r="Q1354">
        <v>2550</v>
      </c>
      <c r="R1354">
        <v>16.230070999999999</v>
      </c>
      <c r="S1354">
        <v>37.02778</v>
      </c>
      <c r="T1354">
        <v>1.3200000000000001E-4</v>
      </c>
      <c r="U1354">
        <v>35.989548999999997</v>
      </c>
      <c r="V1354">
        <v>4.0000000000000001E-3</v>
      </c>
      <c r="W1354">
        <v>-1.226</v>
      </c>
      <c r="Y1354">
        <v>2550</v>
      </c>
      <c r="Z1354">
        <v>16.437704</v>
      </c>
      <c r="AA1354">
        <v>37.022489999999998</v>
      </c>
      <c r="AB1354">
        <v>1.34E-4</v>
      </c>
      <c r="AC1354">
        <v>35.989693000000003</v>
      </c>
      <c r="AD1354">
        <v>4.0000000000000001E-3</v>
      </c>
      <c r="AE1354">
        <v>-1.222</v>
      </c>
      <c r="AG1354">
        <v>2548</v>
      </c>
      <c r="AH1354">
        <v>16.445467000000001</v>
      </c>
      <c r="AI1354">
        <v>37.018079999999998</v>
      </c>
      <c r="AJ1354">
        <v>1.36E-4</v>
      </c>
      <c r="AK1354">
        <v>35.990788000000002</v>
      </c>
      <c r="AL1354">
        <v>4.0000000000000001E-3</v>
      </c>
      <c r="AM1354">
        <v>-1.2190000000000001</v>
      </c>
      <c r="AO1354">
        <v>2546</v>
      </c>
      <c r="AP1354">
        <v>16.565467000000002</v>
      </c>
      <c r="AQ1354">
        <v>37.012709999999998</v>
      </c>
      <c r="AR1354">
        <v>1.36E-4</v>
      </c>
      <c r="AS1354">
        <v>35.990499</v>
      </c>
      <c r="AT1354">
        <v>4.0000000000000001E-3</v>
      </c>
      <c r="AU1354">
        <v>-1.2170000000000001</v>
      </c>
      <c r="AW1354">
        <v>2544</v>
      </c>
      <c r="AX1354">
        <v>15.828920999999999</v>
      </c>
      <c r="AY1354">
        <v>36.962919999999997</v>
      </c>
      <c r="AZ1354">
        <v>1.3100000000000001E-4</v>
      </c>
      <c r="BA1354">
        <v>35.989390999999998</v>
      </c>
      <c r="BB1354">
        <v>4.0000000000000001E-3</v>
      </c>
      <c r="BC1354">
        <v>-1.1870000000000001</v>
      </c>
      <c r="BE1354">
        <v>2544</v>
      </c>
      <c r="BF1354">
        <v>16.524224</v>
      </c>
      <c r="BG1354">
        <v>37.153260000000003</v>
      </c>
      <c r="BH1354">
        <v>1.35E-4</v>
      </c>
      <c r="BI1354">
        <v>35.990535000000001</v>
      </c>
      <c r="BJ1354">
        <v>4.1000000000000003E-3</v>
      </c>
      <c r="BK1354">
        <v>-1.25</v>
      </c>
      <c r="BM1354">
        <v>2542</v>
      </c>
      <c r="BN1354">
        <v>16.675342000000001</v>
      </c>
      <c r="BO1354">
        <v>37.025089999999999</v>
      </c>
      <c r="BP1354">
        <v>1.36E-4</v>
      </c>
      <c r="BQ1354">
        <v>35.990703000000003</v>
      </c>
      <c r="BR1354">
        <v>4.0000000000000001E-3</v>
      </c>
      <c r="BS1354">
        <v>-1.222</v>
      </c>
      <c r="BU1354">
        <v>2540</v>
      </c>
      <c r="BV1354">
        <v>16.616821000000002</v>
      </c>
      <c r="BW1354">
        <v>37.02852</v>
      </c>
      <c r="BX1354">
        <v>1.3799999999999999E-4</v>
      </c>
      <c r="BY1354">
        <v>35.989854999999999</v>
      </c>
      <c r="BZ1354">
        <v>4.1000000000000003E-3</v>
      </c>
      <c r="CA1354">
        <v>-1.2230000000000001</v>
      </c>
      <c r="CC1354">
        <v>2538</v>
      </c>
      <c r="CD1354">
        <v>19.329915</v>
      </c>
      <c r="CE1354">
        <v>37.016710000000003</v>
      </c>
      <c r="CF1354">
        <v>1.4200000000000001E-4</v>
      </c>
      <c r="CG1354">
        <v>35.989739</v>
      </c>
      <c r="CH1354">
        <v>4.0000000000000001E-3</v>
      </c>
      <c r="CI1354">
        <v>-1.218</v>
      </c>
    </row>
    <row r="1355" spans="1:87" x14ac:dyDescent="0.2">
      <c r="A1355">
        <v>2554</v>
      </c>
      <c r="B1355">
        <v>15.379054999999999</v>
      </c>
      <c r="C1355">
        <v>37.023780000000002</v>
      </c>
      <c r="D1355">
        <v>1.2899999999999999E-4</v>
      </c>
      <c r="E1355">
        <v>35.989203000000003</v>
      </c>
      <c r="F1355">
        <v>3.8999999999999998E-3</v>
      </c>
      <c r="G1355">
        <v>-1.23</v>
      </c>
      <c r="I1355">
        <v>2554</v>
      </c>
      <c r="J1355">
        <v>17.508741000000001</v>
      </c>
      <c r="K1355">
        <v>37.012059999999998</v>
      </c>
      <c r="L1355">
        <v>1.3100000000000001E-4</v>
      </c>
      <c r="M1355">
        <v>35.989004000000001</v>
      </c>
      <c r="N1355">
        <v>3.8999999999999998E-3</v>
      </c>
      <c r="O1355">
        <v>-1.2190000000000001</v>
      </c>
      <c r="Q1355">
        <v>2552</v>
      </c>
      <c r="R1355">
        <v>16.219344</v>
      </c>
      <c r="S1355">
        <v>37.027740000000001</v>
      </c>
      <c r="T1355">
        <v>1.3200000000000001E-4</v>
      </c>
      <c r="U1355">
        <v>35.98901</v>
      </c>
      <c r="V1355">
        <v>4.0000000000000001E-3</v>
      </c>
      <c r="W1355">
        <v>-1.2250000000000001</v>
      </c>
      <c r="Y1355">
        <v>2552</v>
      </c>
      <c r="Z1355">
        <v>16.439805</v>
      </c>
      <c r="AA1355">
        <v>37.022620000000003</v>
      </c>
      <c r="AB1355">
        <v>1.34E-4</v>
      </c>
      <c r="AC1355">
        <v>35.989448000000003</v>
      </c>
      <c r="AD1355">
        <v>3.8999999999999998E-3</v>
      </c>
      <c r="AE1355">
        <v>-1.2230000000000001</v>
      </c>
      <c r="AG1355">
        <v>2550</v>
      </c>
      <c r="AH1355">
        <v>16.450372000000002</v>
      </c>
      <c r="AI1355">
        <v>37.018529999999998</v>
      </c>
      <c r="AJ1355">
        <v>1.34E-4</v>
      </c>
      <c r="AK1355">
        <v>35.991073</v>
      </c>
      <c r="AL1355">
        <v>4.1000000000000003E-3</v>
      </c>
      <c r="AM1355">
        <v>-1.22</v>
      </c>
      <c r="AO1355">
        <v>2548</v>
      </c>
      <c r="AP1355">
        <v>16.569130000000001</v>
      </c>
      <c r="AQ1355">
        <v>37.012740000000001</v>
      </c>
      <c r="AR1355">
        <v>1.36E-4</v>
      </c>
      <c r="AS1355">
        <v>35.990690000000001</v>
      </c>
      <c r="AT1355">
        <v>4.0000000000000001E-3</v>
      </c>
      <c r="AU1355">
        <v>-1.2170000000000001</v>
      </c>
      <c r="AW1355">
        <v>2546</v>
      </c>
      <c r="AX1355">
        <v>15.828782</v>
      </c>
      <c r="AY1355">
        <v>36.962330000000001</v>
      </c>
      <c r="AZ1355">
        <v>1.3100000000000001E-4</v>
      </c>
      <c r="BA1355">
        <v>35.989401999999998</v>
      </c>
      <c r="BB1355">
        <v>3.8999999999999998E-3</v>
      </c>
      <c r="BC1355">
        <v>-1.1870000000000001</v>
      </c>
      <c r="BE1355">
        <v>2546</v>
      </c>
      <c r="BF1355">
        <v>16.528113999999999</v>
      </c>
      <c r="BG1355">
        <v>37.153190000000002</v>
      </c>
      <c r="BH1355">
        <v>1.35E-4</v>
      </c>
      <c r="BI1355">
        <v>35.990698000000002</v>
      </c>
      <c r="BJ1355">
        <v>4.1000000000000003E-3</v>
      </c>
      <c r="BK1355">
        <v>-1.25</v>
      </c>
      <c r="BM1355">
        <v>2544</v>
      </c>
      <c r="BN1355">
        <v>16.675566</v>
      </c>
      <c r="BO1355">
        <v>37.025219999999997</v>
      </c>
      <c r="BP1355">
        <v>1.37E-4</v>
      </c>
      <c r="BQ1355">
        <v>35.990251000000001</v>
      </c>
      <c r="BR1355">
        <v>4.0000000000000001E-3</v>
      </c>
      <c r="BS1355">
        <v>-1.22</v>
      </c>
      <c r="BU1355">
        <v>2542</v>
      </c>
      <c r="BV1355">
        <v>16.617349999999998</v>
      </c>
      <c r="BW1355">
        <v>37.028089999999999</v>
      </c>
      <c r="BX1355">
        <v>1.37E-4</v>
      </c>
      <c r="BY1355">
        <v>35.989612999999999</v>
      </c>
      <c r="BZ1355">
        <v>4.0000000000000001E-3</v>
      </c>
      <c r="CA1355">
        <v>-1.2210000000000001</v>
      </c>
      <c r="CC1355">
        <v>2540</v>
      </c>
      <c r="CD1355">
        <v>19.279982</v>
      </c>
      <c r="CE1355">
        <v>37.017009999999999</v>
      </c>
      <c r="CF1355">
        <v>1.4100000000000001E-4</v>
      </c>
      <c r="CG1355">
        <v>35.989598000000001</v>
      </c>
      <c r="CH1355">
        <v>4.0000000000000001E-3</v>
      </c>
      <c r="CI1355">
        <v>-1.218</v>
      </c>
    </row>
    <row r="1356" spans="1:87" x14ac:dyDescent="0.2">
      <c r="A1356">
        <v>2556</v>
      </c>
      <c r="B1356">
        <v>15.364699999999999</v>
      </c>
      <c r="C1356">
        <v>37.02458</v>
      </c>
      <c r="D1356">
        <v>1.2999999999999999E-4</v>
      </c>
      <c r="E1356">
        <v>35.989615999999998</v>
      </c>
      <c r="F1356">
        <v>4.0000000000000001E-3</v>
      </c>
      <c r="G1356">
        <v>-1.23</v>
      </c>
      <c r="I1356">
        <v>2556</v>
      </c>
      <c r="J1356">
        <v>17.49043</v>
      </c>
      <c r="K1356">
        <v>37.012599999999999</v>
      </c>
      <c r="L1356">
        <v>1.3200000000000001E-4</v>
      </c>
      <c r="M1356">
        <v>35.989203000000003</v>
      </c>
      <c r="N1356">
        <v>3.8999999999999998E-3</v>
      </c>
      <c r="O1356">
        <v>-1.2190000000000001</v>
      </c>
      <c r="Q1356">
        <v>2554</v>
      </c>
      <c r="R1356">
        <v>16.211088</v>
      </c>
      <c r="S1356">
        <v>37.02796</v>
      </c>
      <c r="T1356">
        <v>1.3300000000000001E-4</v>
      </c>
      <c r="U1356">
        <v>35.989610999999996</v>
      </c>
      <c r="V1356">
        <v>4.0000000000000001E-3</v>
      </c>
      <c r="W1356">
        <v>-1.224</v>
      </c>
      <c r="Y1356">
        <v>2554</v>
      </c>
      <c r="Z1356">
        <v>16.440356000000001</v>
      </c>
      <c r="AA1356">
        <v>37.021909999999998</v>
      </c>
      <c r="AB1356">
        <v>1.3200000000000001E-4</v>
      </c>
      <c r="AC1356">
        <v>35.989837999999999</v>
      </c>
      <c r="AD1356">
        <v>4.0000000000000001E-3</v>
      </c>
      <c r="AE1356">
        <v>-1.2230000000000001</v>
      </c>
      <c r="AG1356">
        <v>2552</v>
      </c>
      <c r="AH1356">
        <v>16.457871000000001</v>
      </c>
      <c r="AI1356">
        <v>37.019419999999997</v>
      </c>
      <c r="AJ1356">
        <v>1.35E-4</v>
      </c>
      <c r="AK1356">
        <v>35.990568000000003</v>
      </c>
      <c r="AL1356">
        <v>4.0000000000000001E-3</v>
      </c>
      <c r="AM1356">
        <v>-1.2190000000000001</v>
      </c>
      <c r="AO1356">
        <v>2550</v>
      </c>
      <c r="AP1356">
        <v>16.570328</v>
      </c>
      <c r="AQ1356">
        <v>37.013159999999999</v>
      </c>
      <c r="AR1356">
        <v>1.37E-4</v>
      </c>
      <c r="AS1356">
        <v>35.989525999999998</v>
      </c>
      <c r="AT1356">
        <v>4.0000000000000001E-3</v>
      </c>
      <c r="AU1356">
        <v>-1.2170000000000001</v>
      </c>
      <c r="AW1356">
        <v>2548</v>
      </c>
      <c r="AX1356">
        <v>15.829978000000001</v>
      </c>
      <c r="AY1356">
        <v>36.961930000000002</v>
      </c>
      <c r="AZ1356">
        <v>1.3100000000000001E-4</v>
      </c>
      <c r="BA1356">
        <v>35.989147000000003</v>
      </c>
      <c r="BB1356">
        <v>4.0000000000000001E-3</v>
      </c>
      <c r="BC1356">
        <v>-1.1870000000000001</v>
      </c>
      <c r="BE1356">
        <v>2548</v>
      </c>
      <c r="BF1356">
        <v>16.532516000000001</v>
      </c>
      <c r="BG1356">
        <v>37.152799999999999</v>
      </c>
      <c r="BH1356">
        <v>1.36E-4</v>
      </c>
      <c r="BI1356">
        <v>35.990789999999997</v>
      </c>
      <c r="BJ1356">
        <v>4.1000000000000003E-3</v>
      </c>
      <c r="BK1356">
        <v>-1.25</v>
      </c>
      <c r="BM1356">
        <v>2546</v>
      </c>
      <c r="BN1356">
        <v>16.675744999999999</v>
      </c>
      <c r="BO1356">
        <v>37.0259</v>
      </c>
      <c r="BP1356">
        <v>1.3799999999999999E-4</v>
      </c>
      <c r="BQ1356">
        <v>35.990352000000001</v>
      </c>
      <c r="BR1356">
        <v>4.1000000000000003E-3</v>
      </c>
      <c r="BS1356">
        <v>-1.2210000000000001</v>
      </c>
      <c r="BU1356">
        <v>2544</v>
      </c>
      <c r="BV1356">
        <v>16.617014999999999</v>
      </c>
      <c r="BW1356">
        <v>37.027540000000002</v>
      </c>
      <c r="BX1356">
        <v>1.37E-4</v>
      </c>
      <c r="BY1356">
        <v>35.990324000000001</v>
      </c>
      <c r="BZ1356">
        <v>4.0000000000000001E-3</v>
      </c>
      <c r="CA1356">
        <v>-1.2230000000000001</v>
      </c>
      <c r="CC1356">
        <v>2542</v>
      </c>
      <c r="CD1356">
        <v>19.230816000000001</v>
      </c>
      <c r="CE1356">
        <v>37.016770000000001</v>
      </c>
      <c r="CF1356">
        <v>1.4200000000000001E-4</v>
      </c>
      <c r="CG1356">
        <v>35.989381999999999</v>
      </c>
      <c r="CH1356">
        <v>4.0000000000000001E-3</v>
      </c>
      <c r="CI1356">
        <v>-1.2170000000000001</v>
      </c>
    </row>
    <row r="1357" spans="1:87" x14ac:dyDescent="0.2">
      <c r="A1357">
        <v>2558</v>
      </c>
      <c r="B1357">
        <v>15.352325</v>
      </c>
      <c r="C1357">
        <v>37.024839999999998</v>
      </c>
      <c r="D1357">
        <v>1.2999999999999999E-4</v>
      </c>
      <c r="E1357">
        <v>35.989221999999998</v>
      </c>
      <c r="F1357">
        <v>3.8999999999999998E-3</v>
      </c>
      <c r="G1357">
        <v>-1.23</v>
      </c>
      <c r="I1357">
        <v>2558</v>
      </c>
      <c r="J1357">
        <v>17.477484</v>
      </c>
      <c r="K1357">
        <v>37.012189999999997</v>
      </c>
      <c r="L1357">
        <v>1.3300000000000001E-4</v>
      </c>
      <c r="M1357">
        <v>35.988982</v>
      </c>
      <c r="N1357">
        <v>3.8999999999999998E-3</v>
      </c>
      <c r="O1357">
        <v>-1.2170000000000001</v>
      </c>
      <c r="Q1357">
        <v>2556</v>
      </c>
      <c r="R1357">
        <v>16.200896</v>
      </c>
      <c r="S1357">
        <v>37.027529999999999</v>
      </c>
      <c r="T1357">
        <v>1.3300000000000001E-4</v>
      </c>
      <c r="U1357">
        <v>35.989558000000002</v>
      </c>
      <c r="V1357">
        <v>4.0000000000000001E-3</v>
      </c>
      <c r="W1357">
        <v>-1.226</v>
      </c>
      <c r="Y1357">
        <v>2556</v>
      </c>
      <c r="Z1357">
        <v>16.442017</v>
      </c>
      <c r="AA1357">
        <v>37.022199999999998</v>
      </c>
      <c r="AB1357">
        <v>1.3200000000000001E-4</v>
      </c>
      <c r="AC1357">
        <v>35.989818999999997</v>
      </c>
      <c r="AD1357">
        <v>4.0000000000000001E-3</v>
      </c>
      <c r="AE1357">
        <v>-1.2230000000000001</v>
      </c>
      <c r="AG1357">
        <v>2554</v>
      </c>
      <c r="AH1357">
        <v>16.463041</v>
      </c>
      <c r="AI1357">
        <v>37.019069999999999</v>
      </c>
      <c r="AJ1357">
        <v>1.36E-4</v>
      </c>
      <c r="AK1357">
        <v>35.988652999999999</v>
      </c>
      <c r="AL1357">
        <v>3.8999999999999998E-3</v>
      </c>
      <c r="AM1357">
        <v>-1.22</v>
      </c>
      <c r="AO1357">
        <v>2552</v>
      </c>
      <c r="AP1357">
        <v>16.573343999999999</v>
      </c>
      <c r="AQ1357">
        <v>37.01397</v>
      </c>
      <c r="AR1357">
        <v>1.37E-4</v>
      </c>
      <c r="AS1357">
        <v>35.990547999999997</v>
      </c>
      <c r="AT1357">
        <v>4.0000000000000001E-3</v>
      </c>
      <c r="AU1357">
        <v>-1.216</v>
      </c>
      <c r="AW1357">
        <v>2550</v>
      </c>
      <c r="AX1357">
        <v>15.831028</v>
      </c>
      <c r="AY1357">
        <v>36.962319999999998</v>
      </c>
      <c r="AZ1357">
        <v>1.3100000000000001E-4</v>
      </c>
      <c r="BA1357">
        <v>35.989299000000003</v>
      </c>
      <c r="BB1357">
        <v>4.0000000000000001E-3</v>
      </c>
      <c r="BC1357">
        <v>-1.1879999999999999</v>
      </c>
      <c r="BE1357">
        <v>2550</v>
      </c>
      <c r="BF1357">
        <v>16.534013999999999</v>
      </c>
      <c r="BG1357">
        <v>37.153289999999998</v>
      </c>
      <c r="BH1357">
        <v>1.35E-4</v>
      </c>
      <c r="BI1357">
        <v>35.989958000000001</v>
      </c>
      <c r="BJ1357">
        <v>4.1000000000000003E-3</v>
      </c>
      <c r="BK1357">
        <v>-1.25</v>
      </c>
      <c r="BM1357">
        <v>2548</v>
      </c>
      <c r="BN1357">
        <v>16.674859000000001</v>
      </c>
      <c r="BO1357">
        <v>37.026150000000001</v>
      </c>
      <c r="BP1357">
        <v>1.37E-4</v>
      </c>
      <c r="BQ1357">
        <v>35.990986999999997</v>
      </c>
      <c r="BR1357">
        <v>4.1000000000000003E-3</v>
      </c>
      <c r="BS1357">
        <v>-1.2210000000000001</v>
      </c>
      <c r="BU1357">
        <v>2546</v>
      </c>
      <c r="BV1357">
        <v>16.616492999999998</v>
      </c>
      <c r="BW1357">
        <v>37.027450000000002</v>
      </c>
      <c r="BX1357">
        <v>1.36E-4</v>
      </c>
      <c r="BY1357">
        <v>35.990201999999996</v>
      </c>
      <c r="BZ1357">
        <v>4.0000000000000001E-3</v>
      </c>
      <c r="CA1357">
        <v>-1.222</v>
      </c>
      <c r="CC1357">
        <v>2544</v>
      </c>
      <c r="CD1357">
        <v>19.182078000000001</v>
      </c>
      <c r="CE1357">
        <v>37.01735</v>
      </c>
      <c r="CF1357">
        <v>1.4200000000000001E-4</v>
      </c>
      <c r="CG1357">
        <v>35.988858</v>
      </c>
      <c r="CH1357">
        <v>4.0000000000000001E-3</v>
      </c>
      <c r="CI1357">
        <v>-1.2170000000000001</v>
      </c>
    </row>
    <row r="1358" spans="1:87" x14ac:dyDescent="0.2">
      <c r="A1358">
        <v>2560</v>
      </c>
      <c r="B1358">
        <v>15.343861</v>
      </c>
      <c r="C1358">
        <v>37.02458</v>
      </c>
      <c r="D1358">
        <v>1.2999999999999999E-4</v>
      </c>
      <c r="E1358">
        <v>35.989953999999997</v>
      </c>
      <c r="F1358">
        <v>3.8999999999999998E-3</v>
      </c>
      <c r="G1358">
        <v>-1.2310000000000001</v>
      </c>
      <c r="I1358">
        <v>2560</v>
      </c>
      <c r="J1358">
        <v>17.467147000000001</v>
      </c>
      <c r="K1358">
        <v>37.011859999999999</v>
      </c>
      <c r="L1358">
        <v>1.3200000000000001E-4</v>
      </c>
      <c r="M1358">
        <v>35.988922000000002</v>
      </c>
      <c r="N1358">
        <v>3.8999999999999998E-3</v>
      </c>
      <c r="O1358">
        <v>-1.22</v>
      </c>
      <c r="Q1358">
        <v>2558</v>
      </c>
      <c r="R1358">
        <v>16.19361</v>
      </c>
      <c r="S1358">
        <v>37.027239999999999</v>
      </c>
      <c r="T1358">
        <v>1.3300000000000001E-4</v>
      </c>
      <c r="U1358">
        <v>35.989548999999997</v>
      </c>
      <c r="V1358">
        <v>4.0000000000000001E-3</v>
      </c>
      <c r="W1358">
        <v>-1.226</v>
      </c>
      <c r="Y1358">
        <v>2558</v>
      </c>
      <c r="Z1358">
        <v>16.44351</v>
      </c>
      <c r="AA1358">
        <v>37.022210000000001</v>
      </c>
      <c r="AB1358">
        <v>1.35E-4</v>
      </c>
      <c r="AC1358">
        <v>35.990127000000001</v>
      </c>
      <c r="AD1358">
        <v>4.0000000000000001E-3</v>
      </c>
      <c r="AE1358">
        <v>-1.222</v>
      </c>
      <c r="AG1358">
        <v>2556</v>
      </c>
      <c r="AH1358">
        <v>16.469370000000001</v>
      </c>
      <c r="AI1358">
        <v>37.018830000000001</v>
      </c>
      <c r="AJ1358">
        <v>1.36E-4</v>
      </c>
      <c r="AK1358">
        <v>35.989479000000003</v>
      </c>
      <c r="AL1358">
        <v>3.8999999999999998E-3</v>
      </c>
      <c r="AM1358">
        <v>-1.2190000000000001</v>
      </c>
      <c r="AO1358">
        <v>2554</v>
      </c>
      <c r="AP1358">
        <v>16.574936000000001</v>
      </c>
      <c r="AQ1358">
        <v>37.013890000000004</v>
      </c>
      <c r="AR1358">
        <v>1.37E-4</v>
      </c>
      <c r="AS1358">
        <v>35.991557999999998</v>
      </c>
      <c r="AT1358">
        <v>4.0000000000000001E-3</v>
      </c>
      <c r="AU1358">
        <v>-1.216</v>
      </c>
      <c r="AW1358">
        <v>2552</v>
      </c>
      <c r="AX1358">
        <v>15.832811</v>
      </c>
      <c r="AY1358">
        <v>36.962400000000002</v>
      </c>
      <c r="AZ1358">
        <v>1.3200000000000001E-4</v>
      </c>
      <c r="BA1358">
        <v>35.989826999999998</v>
      </c>
      <c r="BB1358">
        <v>4.0000000000000001E-3</v>
      </c>
      <c r="BC1358">
        <v>-1.1870000000000001</v>
      </c>
      <c r="BE1358">
        <v>2552</v>
      </c>
      <c r="BF1358">
        <v>16.534058000000002</v>
      </c>
      <c r="BG1358">
        <v>37.154119999999999</v>
      </c>
      <c r="BH1358">
        <v>1.35E-4</v>
      </c>
      <c r="BI1358">
        <v>35.990057999999998</v>
      </c>
      <c r="BJ1358">
        <v>4.1000000000000003E-3</v>
      </c>
      <c r="BK1358">
        <v>-1.25</v>
      </c>
      <c r="BM1358">
        <v>2550</v>
      </c>
      <c r="BN1358">
        <v>16.673525000000001</v>
      </c>
      <c r="BO1358">
        <v>37.02552</v>
      </c>
      <c r="BP1358">
        <v>1.36E-4</v>
      </c>
      <c r="BQ1358">
        <v>35.991064000000001</v>
      </c>
      <c r="BR1358">
        <v>4.0000000000000001E-3</v>
      </c>
      <c r="BS1358">
        <v>-1.222</v>
      </c>
      <c r="BU1358">
        <v>2548</v>
      </c>
      <c r="BV1358">
        <v>16.616723</v>
      </c>
      <c r="BW1358">
        <v>37.027920000000002</v>
      </c>
      <c r="BX1358">
        <v>1.35E-4</v>
      </c>
      <c r="BY1358">
        <v>35.989531999999997</v>
      </c>
      <c r="BZ1358">
        <v>4.0000000000000001E-3</v>
      </c>
      <c r="CA1358">
        <v>-1.2230000000000001</v>
      </c>
      <c r="CC1358">
        <v>2546</v>
      </c>
      <c r="CD1358">
        <v>19.133268999999999</v>
      </c>
      <c r="CE1358">
        <v>37.017490000000002</v>
      </c>
      <c r="CF1358">
        <v>1.3999999999999999E-4</v>
      </c>
      <c r="CG1358">
        <v>35.989939</v>
      </c>
      <c r="CH1358">
        <v>4.0000000000000001E-3</v>
      </c>
      <c r="CI1358">
        <v>-1.218</v>
      </c>
    </row>
    <row r="1359" spans="1:87" x14ac:dyDescent="0.2">
      <c r="A1359">
        <v>2562</v>
      </c>
      <c r="B1359">
        <v>15.340890999999999</v>
      </c>
      <c r="C1359">
        <v>37.024679999999996</v>
      </c>
      <c r="D1359">
        <v>1.2899999999999999E-4</v>
      </c>
      <c r="E1359">
        <v>35.989907000000002</v>
      </c>
      <c r="F1359">
        <v>3.8999999999999998E-3</v>
      </c>
      <c r="G1359">
        <v>-1.2290000000000001</v>
      </c>
      <c r="I1359">
        <v>2562</v>
      </c>
      <c r="J1359">
        <v>17.454226999999999</v>
      </c>
      <c r="K1359">
        <v>37.012039999999999</v>
      </c>
      <c r="L1359">
        <v>1.3200000000000001E-4</v>
      </c>
      <c r="M1359">
        <v>35.988545000000002</v>
      </c>
      <c r="N1359">
        <v>3.8999999999999998E-3</v>
      </c>
      <c r="O1359">
        <v>-1.2190000000000001</v>
      </c>
      <c r="Q1359">
        <v>2560</v>
      </c>
      <c r="R1359">
        <v>16.189461999999999</v>
      </c>
      <c r="S1359">
        <v>37.027520000000003</v>
      </c>
      <c r="T1359">
        <v>1.3300000000000001E-4</v>
      </c>
      <c r="U1359">
        <v>35.989530000000002</v>
      </c>
      <c r="V1359">
        <v>4.0000000000000001E-3</v>
      </c>
      <c r="W1359">
        <v>-1.2250000000000001</v>
      </c>
      <c r="Y1359">
        <v>2560</v>
      </c>
      <c r="Z1359">
        <v>16.444599</v>
      </c>
      <c r="AA1359">
        <v>37.02234</v>
      </c>
      <c r="AB1359">
        <v>1.35E-4</v>
      </c>
      <c r="AC1359">
        <v>35.989722</v>
      </c>
      <c r="AD1359">
        <v>3.8999999999999998E-3</v>
      </c>
      <c r="AE1359">
        <v>-1.2230000000000001</v>
      </c>
      <c r="AG1359">
        <v>2558</v>
      </c>
      <c r="AH1359">
        <v>16.473766000000001</v>
      </c>
      <c r="AI1359">
        <v>37.018839999999997</v>
      </c>
      <c r="AJ1359">
        <v>1.36E-4</v>
      </c>
      <c r="AK1359">
        <v>35.989418999999998</v>
      </c>
      <c r="AL1359">
        <v>4.0000000000000001E-3</v>
      </c>
      <c r="AM1359">
        <v>-1.22</v>
      </c>
      <c r="AO1359">
        <v>2556</v>
      </c>
      <c r="AP1359">
        <v>16.576377999999998</v>
      </c>
      <c r="AQ1359">
        <v>37.012729999999998</v>
      </c>
      <c r="AR1359">
        <v>1.37E-4</v>
      </c>
      <c r="AS1359">
        <v>35.990389999999998</v>
      </c>
      <c r="AT1359">
        <v>4.0000000000000001E-3</v>
      </c>
      <c r="AU1359">
        <v>-1.2170000000000001</v>
      </c>
      <c r="AW1359">
        <v>2554</v>
      </c>
      <c r="AX1359">
        <v>15.834406</v>
      </c>
      <c r="AY1359">
        <v>36.962409999999998</v>
      </c>
      <c r="AZ1359">
        <v>1.3200000000000001E-4</v>
      </c>
      <c r="BA1359">
        <v>35.989809999999999</v>
      </c>
      <c r="BB1359">
        <v>3.8999999999999998E-3</v>
      </c>
      <c r="BC1359">
        <v>-1.1870000000000001</v>
      </c>
      <c r="BE1359">
        <v>2554</v>
      </c>
      <c r="BF1359">
        <v>16.533352000000001</v>
      </c>
      <c r="BG1359">
        <v>37.153689999999997</v>
      </c>
      <c r="BH1359">
        <v>1.35E-4</v>
      </c>
      <c r="BI1359">
        <v>35.991030000000002</v>
      </c>
      <c r="BJ1359">
        <v>4.1000000000000003E-3</v>
      </c>
      <c r="BK1359">
        <v>-1.25</v>
      </c>
      <c r="BM1359">
        <v>2552</v>
      </c>
      <c r="BN1359">
        <v>16.672948000000002</v>
      </c>
      <c r="BO1359">
        <v>37.025289999999998</v>
      </c>
      <c r="BP1359">
        <v>1.37E-4</v>
      </c>
      <c r="BQ1359">
        <v>35.990789999999997</v>
      </c>
      <c r="BR1359">
        <v>4.1000000000000003E-3</v>
      </c>
      <c r="BS1359">
        <v>-1.2210000000000001</v>
      </c>
      <c r="BU1359">
        <v>2550</v>
      </c>
      <c r="BV1359">
        <v>16.617004000000001</v>
      </c>
      <c r="BW1359">
        <v>37.028570000000002</v>
      </c>
      <c r="BX1359">
        <v>1.37E-4</v>
      </c>
      <c r="BY1359">
        <v>35.989887000000003</v>
      </c>
      <c r="BZ1359">
        <v>4.1000000000000003E-3</v>
      </c>
      <c r="CA1359">
        <v>-1.222</v>
      </c>
      <c r="CC1359">
        <v>2548</v>
      </c>
      <c r="CD1359">
        <v>19.086264</v>
      </c>
      <c r="CE1359">
        <v>37.017699999999998</v>
      </c>
      <c r="CF1359">
        <v>1.3999999999999999E-4</v>
      </c>
      <c r="CG1359">
        <v>35.989655999999997</v>
      </c>
      <c r="CH1359">
        <v>4.0000000000000001E-3</v>
      </c>
      <c r="CI1359">
        <v>-1.218</v>
      </c>
    </row>
    <row r="1360" spans="1:87" x14ac:dyDescent="0.2">
      <c r="A1360">
        <v>2564</v>
      </c>
      <c r="B1360">
        <v>15.335501000000001</v>
      </c>
      <c r="C1360">
        <v>37.024290000000001</v>
      </c>
      <c r="D1360">
        <v>1.2899999999999999E-4</v>
      </c>
      <c r="E1360">
        <v>35.9895</v>
      </c>
      <c r="F1360">
        <v>3.8999999999999998E-3</v>
      </c>
      <c r="G1360">
        <v>-1.2290000000000001</v>
      </c>
      <c r="I1360">
        <v>2564</v>
      </c>
      <c r="J1360">
        <v>17.444002999999999</v>
      </c>
      <c r="K1360">
        <v>37.012050000000002</v>
      </c>
      <c r="L1360">
        <v>1.3300000000000001E-4</v>
      </c>
      <c r="M1360">
        <v>35.988061999999999</v>
      </c>
      <c r="N1360">
        <v>3.8999999999999998E-3</v>
      </c>
      <c r="O1360">
        <v>-1.218</v>
      </c>
      <c r="Q1360">
        <v>2562</v>
      </c>
      <c r="R1360">
        <v>16.187179</v>
      </c>
      <c r="S1360">
        <v>37.027859999999997</v>
      </c>
      <c r="T1360">
        <v>1.3300000000000001E-4</v>
      </c>
      <c r="U1360">
        <v>35.989915000000003</v>
      </c>
      <c r="V1360">
        <v>4.0000000000000001E-3</v>
      </c>
      <c r="W1360">
        <v>-1.2250000000000001</v>
      </c>
      <c r="Y1360">
        <v>2562</v>
      </c>
      <c r="Z1360">
        <v>16.445157999999999</v>
      </c>
      <c r="AA1360">
        <v>37.022350000000003</v>
      </c>
      <c r="AB1360">
        <v>1.34E-4</v>
      </c>
      <c r="AC1360">
        <v>35.989683999999997</v>
      </c>
      <c r="AD1360">
        <v>4.0000000000000001E-3</v>
      </c>
      <c r="AE1360">
        <v>-1.222</v>
      </c>
      <c r="AG1360">
        <v>2560</v>
      </c>
      <c r="AH1360">
        <v>16.478007999999999</v>
      </c>
      <c r="AI1360">
        <v>37.019260000000003</v>
      </c>
      <c r="AJ1360">
        <v>1.35E-4</v>
      </c>
      <c r="AK1360">
        <v>35.989763000000004</v>
      </c>
      <c r="AL1360">
        <v>4.0000000000000001E-3</v>
      </c>
      <c r="AM1360">
        <v>-1.22</v>
      </c>
      <c r="AO1360">
        <v>2558</v>
      </c>
      <c r="AP1360">
        <v>16.578405</v>
      </c>
      <c r="AQ1360">
        <v>37.013579999999997</v>
      </c>
      <c r="AR1360">
        <v>1.37E-4</v>
      </c>
      <c r="AS1360">
        <v>35.990264000000003</v>
      </c>
      <c r="AT1360">
        <v>4.0000000000000001E-3</v>
      </c>
      <c r="AU1360">
        <v>-1.216</v>
      </c>
      <c r="AW1360">
        <v>2556</v>
      </c>
      <c r="AX1360">
        <v>15.836774999999999</v>
      </c>
      <c r="AY1360">
        <v>36.962890000000002</v>
      </c>
      <c r="AZ1360">
        <v>1.3100000000000001E-4</v>
      </c>
      <c r="BA1360">
        <v>35.989241</v>
      </c>
      <c r="BB1360">
        <v>4.0000000000000001E-3</v>
      </c>
      <c r="BC1360">
        <v>-1.1870000000000001</v>
      </c>
      <c r="BE1360">
        <v>2556</v>
      </c>
      <c r="BF1360">
        <v>16.532941000000001</v>
      </c>
      <c r="BG1360">
        <v>37.153230000000001</v>
      </c>
      <c r="BH1360">
        <v>1.35E-4</v>
      </c>
      <c r="BI1360">
        <v>35.990203999999999</v>
      </c>
      <c r="BJ1360">
        <v>4.1000000000000003E-3</v>
      </c>
      <c r="BK1360">
        <v>-1.25</v>
      </c>
      <c r="BM1360">
        <v>2554</v>
      </c>
      <c r="BN1360">
        <v>16.673603</v>
      </c>
      <c r="BO1360">
        <v>37.025179999999999</v>
      </c>
      <c r="BP1360">
        <v>1.37E-4</v>
      </c>
      <c r="BQ1360">
        <v>35.990631999999998</v>
      </c>
      <c r="BR1360">
        <v>4.1000000000000003E-3</v>
      </c>
      <c r="BS1360">
        <v>-1.2210000000000001</v>
      </c>
      <c r="BU1360">
        <v>2552</v>
      </c>
      <c r="BV1360">
        <v>16.617978999999998</v>
      </c>
      <c r="BW1360">
        <v>37.027639999999998</v>
      </c>
      <c r="BX1360">
        <v>1.3799999999999999E-4</v>
      </c>
      <c r="BY1360">
        <v>35.990395999999997</v>
      </c>
      <c r="BZ1360">
        <v>4.0000000000000001E-3</v>
      </c>
      <c r="CA1360">
        <v>-1.222</v>
      </c>
      <c r="CC1360">
        <v>2550</v>
      </c>
      <c r="CD1360">
        <v>19.040465999999999</v>
      </c>
      <c r="CE1360">
        <v>37.017310000000002</v>
      </c>
      <c r="CF1360">
        <v>1.3899999999999999E-4</v>
      </c>
      <c r="CG1360">
        <v>35.990157000000004</v>
      </c>
      <c r="CH1360">
        <v>4.0000000000000001E-3</v>
      </c>
      <c r="CI1360">
        <v>-1.218</v>
      </c>
    </row>
    <row r="1361" spans="1:87" x14ac:dyDescent="0.2">
      <c r="A1361">
        <v>2566</v>
      </c>
      <c r="B1361">
        <v>15.329808999999999</v>
      </c>
      <c r="C1361">
        <v>37.02505</v>
      </c>
      <c r="D1361">
        <v>1.2899999999999999E-4</v>
      </c>
      <c r="E1361">
        <v>35.989328999999998</v>
      </c>
      <c r="F1361">
        <v>3.8999999999999998E-3</v>
      </c>
      <c r="G1361">
        <v>-1.23</v>
      </c>
      <c r="I1361">
        <v>2566</v>
      </c>
      <c r="J1361">
        <v>17.438445999999999</v>
      </c>
      <c r="K1361">
        <v>37.012050000000002</v>
      </c>
      <c r="L1361">
        <v>1.3200000000000001E-4</v>
      </c>
      <c r="M1361">
        <v>35.988022999999998</v>
      </c>
      <c r="N1361">
        <v>3.8999999999999998E-3</v>
      </c>
      <c r="O1361">
        <v>-1.22</v>
      </c>
      <c r="Q1361">
        <v>2564</v>
      </c>
      <c r="R1361">
        <v>16.183585000000001</v>
      </c>
      <c r="S1361">
        <v>37.027920000000002</v>
      </c>
      <c r="T1361">
        <v>1.3300000000000001E-4</v>
      </c>
      <c r="U1361">
        <v>35.988494000000003</v>
      </c>
      <c r="V1361">
        <v>4.0000000000000001E-3</v>
      </c>
      <c r="W1361">
        <v>-1.2250000000000001</v>
      </c>
      <c r="Y1361">
        <v>2564</v>
      </c>
      <c r="Z1361">
        <v>16.446736999999999</v>
      </c>
      <c r="AA1361">
        <v>37.022309999999997</v>
      </c>
      <c r="AB1361">
        <v>1.34E-4</v>
      </c>
      <c r="AC1361">
        <v>35.989513000000002</v>
      </c>
      <c r="AD1361">
        <v>4.0000000000000001E-3</v>
      </c>
      <c r="AE1361">
        <v>-1.224</v>
      </c>
      <c r="AG1361">
        <v>2562</v>
      </c>
      <c r="AH1361">
        <v>16.482994999999999</v>
      </c>
      <c r="AI1361">
        <v>37.019030000000001</v>
      </c>
      <c r="AJ1361">
        <v>1.34E-4</v>
      </c>
      <c r="AK1361">
        <v>35.989655999999997</v>
      </c>
      <c r="AL1361">
        <v>4.0000000000000001E-3</v>
      </c>
      <c r="AM1361">
        <v>-1.22</v>
      </c>
      <c r="AO1361">
        <v>2560</v>
      </c>
      <c r="AP1361">
        <v>16.580514000000001</v>
      </c>
      <c r="AQ1361">
        <v>37.014749999999999</v>
      </c>
      <c r="AR1361">
        <v>1.36E-4</v>
      </c>
      <c r="AS1361">
        <v>35.989581000000001</v>
      </c>
      <c r="AT1361">
        <v>4.0000000000000001E-3</v>
      </c>
      <c r="AU1361">
        <v>-1.2170000000000001</v>
      </c>
      <c r="AW1361">
        <v>2558</v>
      </c>
      <c r="AX1361">
        <v>15.839897000000001</v>
      </c>
      <c r="AY1361">
        <v>36.963090000000001</v>
      </c>
      <c r="AZ1361">
        <v>1.3100000000000001E-4</v>
      </c>
      <c r="BA1361">
        <v>35.990105</v>
      </c>
      <c r="BB1361">
        <v>3.8999999999999998E-3</v>
      </c>
      <c r="BC1361">
        <v>-1.1870000000000001</v>
      </c>
      <c r="BE1361">
        <v>2558</v>
      </c>
      <c r="BF1361">
        <v>16.533031999999999</v>
      </c>
      <c r="BG1361">
        <v>37.153010000000002</v>
      </c>
      <c r="BH1361">
        <v>1.35E-4</v>
      </c>
      <c r="BI1361">
        <v>35.990485999999997</v>
      </c>
      <c r="BJ1361">
        <v>4.0000000000000001E-3</v>
      </c>
      <c r="BK1361">
        <v>-1.25</v>
      </c>
      <c r="BM1361">
        <v>2556</v>
      </c>
      <c r="BN1361">
        <v>16.672971</v>
      </c>
      <c r="BO1361">
        <v>37.025640000000003</v>
      </c>
      <c r="BP1361">
        <v>1.37E-4</v>
      </c>
      <c r="BQ1361">
        <v>35.990642000000001</v>
      </c>
      <c r="BR1361">
        <v>4.0000000000000001E-3</v>
      </c>
      <c r="BS1361">
        <v>-1.2210000000000001</v>
      </c>
      <c r="BU1361">
        <v>2554</v>
      </c>
      <c r="BV1361">
        <v>16.617152000000001</v>
      </c>
      <c r="BW1361">
        <v>37.027709999999999</v>
      </c>
      <c r="BX1361">
        <v>1.36E-4</v>
      </c>
      <c r="BY1361">
        <v>35.989379999999997</v>
      </c>
      <c r="BZ1361">
        <v>4.0000000000000001E-3</v>
      </c>
      <c r="CA1361">
        <v>-1.222</v>
      </c>
      <c r="CC1361">
        <v>2552</v>
      </c>
      <c r="CD1361">
        <v>18.996618999999999</v>
      </c>
      <c r="CE1361">
        <v>37.017560000000003</v>
      </c>
      <c r="CF1361">
        <v>1.3899999999999999E-4</v>
      </c>
      <c r="CG1361">
        <v>35.990048000000002</v>
      </c>
      <c r="CH1361">
        <v>4.0000000000000001E-3</v>
      </c>
      <c r="CI1361">
        <v>-1.218</v>
      </c>
    </row>
    <row r="1362" spans="1:87" x14ac:dyDescent="0.2">
      <c r="A1362">
        <v>2568</v>
      </c>
      <c r="B1362">
        <v>15.326491000000001</v>
      </c>
      <c r="C1362">
        <v>37.025390000000002</v>
      </c>
      <c r="D1362">
        <v>1.2899999999999999E-4</v>
      </c>
      <c r="E1362">
        <v>35.989553000000001</v>
      </c>
      <c r="F1362">
        <v>3.8999999999999998E-3</v>
      </c>
      <c r="G1362">
        <v>-1.2310000000000001</v>
      </c>
      <c r="I1362">
        <v>2568</v>
      </c>
      <c r="J1362">
        <v>17.432734</v>
      </c>
      <c r="K1362">
        <v>37.011960000000002</v>
      </c>
      <c r="L1362">
        <v>1.3200000000000001E-4</v>
      </c>
      <c r="M1362">
        <v>35.988470999999997</v>
      </c>
      <c r="N1362">
        <v>3.8999999999999998E-3</v>
      </c>
      <c r="O1362">
        <v>-1.2190000000000001</v>
      </c>
      <c r="Q1362">
        <v>2566</v>
      </c>
      <c r="R1362">
        <v>16.177599000000001</v>
      </c>
      <c r="S1362">
        <v>37.0274</v>
      </c>
      <c r="T1362">
        <v>1.34E-4</v>
      </c>
      <c r="U1362">
        <v>35.989308999999999</v>
      </c>
      <c r="V1362">
        <v>4.0000000000000001E-3</v>
      </c>
      <c r="W1362">
        <v>-1.2250000000000001</v>
      </c>
      <c r="Y1362">
        <v>2566</v>
      </c>
      <c r="Z1362">
        <v>16.447521999999999</v>
      </c>
      <c r="AA1362">
        <v>37.022219999999997</v>
      </c>
      <c r="AB1362">
        <v>1.34E-4</v>
      </c>
      <c r="AC1362">
        <v>35.990758</v>
      </c>
      <c r="AD1362">
        <v>4.0000000000000001E-3</v>
      </c>
      <c r="AE1362">
        <v>-1.2230000000000001</v>
      </c>
      <c r="AG1362">
        <v>2564</v>
      </c>
      <c r="AH1362">
        <v>16.484759</v>
      </c>
      <c r="AI1362">
        <v>37.019880000000001</v>
      </c>
      <c r="AJ1362">
        <v>1.35E-4</v>
      </c>
      <c r="AK1362">
        <v>35.990873999999998</v>
      </c>
      <c r="AL1362">
        <v>4.0000000000000001E-3</v>
      </c>
      <c r="AM1362">
        <v>-1.2190000000000001</v>
      </c>
      <c r="AO1362">
        <v>2562</v>
      </c>
      <c r="AP1362">
        <v>16.581700000000001</v>
      </c>
      <c r="AQ1362">
        <v>37.014150000000001</v>
      </c>
      <c r="AR1362">
        <v>1.36E-4</v>
      </c>
      <c r="AS1362">
        <v>35.990032999999997</v>
      </c>
      <c r="AT1362">
        <v>4.0000000000000001E-3</v>
      </c>
      <c r="AU1362">
        <v>-1.2170000000000001</v>
      </c>
      <c r="AW1362">
        <v>2560</v>
      </c>
      <c r="AX1362">
        <v>15.843738</v>
      </c>
      <c r="AY1362">
        <v>36.962589999999999</v>
      </c>
      <c r="AZ1362">
        <v>1.3100000000000001E-4</v>
      </c>
      <c r="BA1362">
        <v>35.989677999999998</v>
      </c>
      <c r="BB1362">
        <v>3.8999999999999998E-3</v>
      </c>
      <c r="BC1362">
        <v>-1.1879999999999999</v>
      </c>
      <c r="BE1362">
        <v>2560</v>
      </c>
      <c r="BF1362">
        <v>16.533002</v>
      </c>
      <c r="BG1362">
        <v>37.152790000000003</v>
      </c>
      <c r="BH1362">
        <v>1.35E-4</v>
      </c>
      <c r="BI1362">
        <v>35.990327999999998</v>
      </c>
      <c r="BJ1362">
        <v>4.0000000000000001E-3</v>
      </c>
      <c r="BK1362">
        <v>-1.25</v>
      </c>
      <c r="BM1362">
        <v>2558</v>
      </c>
      <c r="BN1362">
        <v>16.672398000000001</v>
      </c>
      <c r="BO1362">
        <v>37.025080000000003</v>
      </c>
      <c r="BP1362">
        <v>1.3799999999999999E-4</v>
      </c>
      <c r="BQ1362">
        <v>35.990529000000002</v>
      </c>
      <c r="BR1362">
        <v>4.0000000000000001E-3</v>
      </c>
      <c r="BS1362">
        <v>-1.2210000000000001</v>
      </c>
      <c r="BU1362">
        <v>2556</v>
      </c>
      <c r="BV1362">
        <v>16.616405</v>
      </c>
      <c r="BW1362">
        <v>37.027380000000001</v>
      </c>
      <c r="BX1362">
        <v>1.36E-4</v>
      </c>
      <c r="BY1362">
        <v>35.989077999999999</v>
      </c>
      <c r="BZ1362">
        <v>4.0000000000000001E-3</v>
      </c>
      <c r="CA1362">
        <v>-1.2230000000000001</v>
      </c>
      <c r="CC1362">
        <v>2554</v>
      </c>
      <c r="CD1362">
        <v>18.957214</v>
      </c>
      <c r="CE1362">
        <v>37.017159999999997</v>
      </c>
      <c r="CF1362">
        <v>1.3999999999999999E-4</v>
      </c>
      <c r="CG1362">
        <v>35.990220999999998</v>
      </c>
      <c r="CH1362">
        <v>4.0000000000000001E-3</v>
      </c>
      <c r="CI1362">
        <v>-1.2170000000000001</v>
      </c>
    </row>
    <row r="1363" spans="1:87" x14ac:dyDescent="0.2">
      <c r="A1363">
        <v>2570</v>
      </c>
      <c r="B1363">
        <v>15.323726000000001</v>
      </c>
      <c r="C1363">
        <v>37.024720000000002</v>
      </c>
      <c r="D1363">
        <v>1.2999999999999999E-4</v>
      </c>
      <c r="E1363">
        <v>35.989984</v>
      </c>
      <c r="F1363">
        <v>3.8999999999999998E-3</v>
      </c>
      <c r="G1363">
        <v>-1.23</v>
      </c>
      <c r="I1363">
        <v>2570</v>
      </c>
      <c r="J1363">
        <v>17.425894</v>
      </c>
      <c r="K1363">
        <v>37.012009999999997</v>
      </c>
      <c r="L1363">
        <v>1.3200000000000001E-4</v>
      </c>
      <c r="M1363">
        <v>35.988475000000001</v>
      </c>
      <c r="N1363">
        <v>3.8999999999999998E-3</v>
      </c>
      <c r="O1363">
        <v>-1.2190000000000001</v>
      </c>
      <c r="Q1363">
        <v>2568</v>
      </c>
      <c r="R1363">
        <v>16.172512999999999</v>
      </c>
      <c r="S1363">
        <v>37.027839999999998</v>
      </c>
      <c r="T1363">
        <v>1.3300000000000001E-4</v>
      </c>
      <c r="U1363">
        <v>35.988906999999998</v>
      </c>
      <c r="V1363">
        <v>4.0000000000000001E-3</v>
      </c>
      <c r="W1363">
        <v>-1.2250000000000001</v>
      </c>
      <c r="Y1363">
        <v>2568</v>
      </c>
      <c r="Z1363">
        <v>16.448277000000001</v>
      </c>
      <c r="AA1363">
        <v>37.021740000000001</v>
      </c>
      <c r="AB1363">
        <v>1.34E-4</v>
      </c>
      <c r="AC1363">
        <v>35.989497999999998</v>
      </c>
      <c r="AD1363">
        <v>3.8999999999999998E-3</v>
      </c>
      <c r="AE1363">
        <v>-1.222</v>
      </c>
      <c r="AG1363">
        <v>2566</v>
      </c>
      <c r="AH1363">
        <v>16.487604999999999</v>
      </c>
      <c r="AI1363">
        <v>37.018369999999997</v>
      </c>
      <c r="AJ1363">
        <v>1.35E-4</v>
      </c>
      <c r="AK1363">
        <v>35.989690000000003</v>
      </c>
      <c r="AL1363">
        <v>4.0000000000000001E-3</v>
      </c>
      <c r="AM1363">
        <v>-1.22</v>
      </c>
      <c r="AO1363">
        <v>2564</v>
      </c>
      <c r="AP1363">
        <v>16.581634000000001</v>
      </c>
      <c r="AQ1363">
        <v>37.013829999999999</v>
      </c>
      <c r="AR1363">
        <v>1.37E-4</v>
      </c>
      <c r="AS1363">
        <v>35.989868000000001</v>
      </c>
      <c r="AT1363">
        <v>4.0000000000000001E-3</v>
      </c>
      <c r="AU1363">
        <v>-1.216</v>
      </c>
      <c r="AW1363">
        <v>2562</v>
      </c>
      <c r="AX1363">
        <v>15.845594999999999</v>
      </c>
      <c r="AY1363">
        <v>36.96219</v>
      </c>
      <c r="AZ1363">
        <v>1.2999999999999999E-4</v>
      </c>
      <c r="BA1363">
        <v>35.990107999999999</v>
      </c>
      <c r="BB1363">
        <v>4.0000000000000001E-3</v>
      </c>
      <c r="BC1363">
        <v>-1.1879999999999999</v>
      </c>
      <c r="BE1363">
        <v>2562</v>
      </c>
      <c r="BF1363">
        <v>16.533241</v>
      </c>
      <c r="BG1363">
        <v>37.152979999999999</v>
      </c>
      <c r="BH1363">
        <v>1.35E-4</v>
      </c>
      <c r="BI1363">
        <v>35.990589</v>
      </c>
      <c r="BJ1363">
        <v>4.0000000000000001E-3</v>
      </c>
      <c r="BK1363">
        <v>-1.25</v>
      </c>
      <c r="BM1363">
        <v>2560</v>
      </c>
      <c r="BN1363">
        <v>16.672761999999999</v>
      </c>
      <c r="BO1363">
        <v>37.02572</v>
      </c>
      <c r="BP1363">
        <v>1.37E-4</v>
      </c>
      <c r="BQ1363">
        <v>35.991008000000001</v>
      </c>
      <c r="BR1363">
        <v>4.0000000000000001E-3</v>
      </c>
      <c r="BS1363">
        <v>-1.2210000000000001</v>
      </c>
      <c r="BU1363">
        <v>2558</v>
      </c>
      <c r="BV1363">
        <v>16.616356</v>
      </c>
      <c r="BW1363">
        <v>37.027329999999999</v>
      </c>
      <c r="BX1363">
        <v>1.35E-4</v>
      </c>
      <c r="BY1363">
        <v>35.990012999999998</v>
      </c>
      <c r="BZ1363">
        <v>4.0000000000000001E-3</v>
      </c>
      <c r="CA1363">
        <v>-1.2230000000000001</v>
      </c>
      <c r="CC1363">
        <v>2556</v>
      </c>
      <c r="CD1363">
        <v>18.918099999999999</v>
      </c>
      <c r="CE1363">
        <v>37.017440000000001</v>
      </c>
      <c r="CF1363">
        <v>1.3999999999999999E-4</v>
      </c>
      <c r="CG1363">
        <v>35.989491000000001</v>
      </c>
      <c r="CH1363">
        <v>4.0000000000000001E-3</v>
      </c>
      <c r="CI1363">
        <v>-1.216</v>
      </c>
    </row>
    <row r="1364" spans="1:87" x14ac:dyDescent="0.2">
      <c r="A1364">
        <v>2572</v>
      </c>
      <c r="B1364">
        <v>15.319789</v>
      </c>
      <c r="C1364">
        <v>37.024619999999999</v>
      </c>
      <c r="D1364">
        <v>1.2899999999999999E-4</v>
      </c>
      <c r="E1364">
        <v>35.990309000000003</v>
      </c>
      <c r="F1364">
        <v>3.8999999999999998E-3</v>
      </c>
      <c r="G1364">
        <v>-1.23</v>
      </c>
      <c r="I1364">
        <v>2572</v>
      </c>
      <c r="J1364">
        <v>17.420480000000001</v>
      </c>
      <c r="K1364">
        <v>37.012160000000002</v>
      </c>
      <c r="L1364">
        <v>1.3100000000000001E-4</v>
      </c>
      <c r="M1364">
        <v>35.989032999999999</v>
      </c>
      <c r="N1364">
        <v>3.8999999999999998E-3</v>
      </c>
      <c r="O1364">
        <v>-1.2190000000000001</v>
      </c>
      <c r="Q1364">
        <v>2570</v>
      </c>
      <c r="R1364">
        <v>16.171814000000001</v>
      </c>
      <c r="S1364">
        <v>37.028260000000003</v>
      </c>
      <c r="T1364">
        <v>1.3200000000000001E-4</v>
      </c>
      <c r="U1364">
        <v>35.988712999999997</v>
      </c>
      <c r="V1364">
        <v>3.8999999999999998E-3</v>
      </c>
      <c r="W1364">
        <v>-1.2250000000000001</v>
      </c>
      <c r="Y1364">
        <v>2570</v>
      </c>
      <c r="Z1364">
        <v>16.450614000000002</v>
      </c>
      <c r="AA1364">
        <v>37.02187</v>
      </c>
      <c r="AB1364">
        <v>1.3300000000000001E-4</v>
      </c>
      <c r="AC1364">
        <v>35.989113000000003</v>
      </c>
      <c r="AD1364">
        <v>4.0000000000000001E-3</v>
      </c>
      <c r="AE1364">
        <v>-1.2230000000000001</v>
      </c>
      <c r="AG1364">
        <v>2568</v>
      </c>
      <c r="AH1364">
        <v>16.489585999999999</v>
      </c>
      <c r="AI1364">
        <v>37.018340000000002</v>
      </c>
      <c r="AJ1364">
        <v>1.35E-4</v>
      </c>
      <c r="AK1364">
        <v>35.989728999999997</v>
      </c>
      <c r="AL1364">
        <v>4.0000000000000001E-3</v>
      </c>
      <c r="AM1364">
        <v>-1.22</v>
      </c>
      <c r="AO1364">
        <v>2566</v>
      </c>
      <c r="AP1364">
        <v>16.582536999999999</v>
      </c>
      <c r="AQ1364">
        <v>37.014490000000002</v>
      </c>
      <c r="AR1364">
        <v>1.37E-4</v>
      </c>
      <c r="AS1364">
        <v>35.989677</v>
      </c>
      <c r="AT1364">
        <v>4.0000000000000001E-3</v>
      </c>
      <c r="AU1364">
        <v>-1.2170000000000001</v>
      </c>
      <c r="AW1364">
        <v>2564</v>
      </c>
      <c r="AX1364">
        <v>15.845465000000001</v>
      </c>
      <c r="AY1364">
        <v>36.962179999999996</v>
      </c>
      <c r="AZ1364">
        <v>1.3200000000000001E-4</v>
      </c>
      <c r="BA1364">
        <v>35.989905999999998</v>
      </c>
      <c r="BB1364">
        <v>4.0000000000000001E-3</v>
      </c>
      <c r="BC1364">
        <v>-1.1870000000000001</v>
      </c>
      <c r="BE1364">
        <v>2564</v>
      </c>
      <c r="BF1364">
        <v>16.532070999999998</v>
      </c>
      <c r="BG1364">
        <v>37.152799999999999</v>
      </c>
      <c r="BH1364">
        <v>1.34E-4</v>
      </c>
      <c r="BI1364">
        <v>35.991199000000002</v>
      </c>
      <c r="BJ1364">
        <v>4.0000000000000001E-3</v>
      </c>
      <c r="BK1364">
        <v>-1.25</v>
      </c>
      <c r="BM1364">
        <v>2562</v>
      </c>
      <c r="BN1364">
        <v>16.672363000000001</v>
      </c>
      <c r="BO1364">
        <v>37.025370000000002</v>
      </c>
      <c r="BP1364">
        <v>1.36E-4</v>
      </c>
      <c r="BQ1364">
        <v>35.990726000000002</v>
      </c>
      <c r="BR1364">
        <v>4.1000000000000003E-3</v>
      </c>
      <c r="BS1364">
        <v>-1.222</v>
      </c>
      <c r="BU1364">
        <v>2560</v>
      </c>
      <c r="BV1364">
        <v>16.616153000000001</v>
      </c>
      <c r="BW1364">
        <v>37.028289999999998</v>
      </c>
      <c r="BX1364">
        <v>1.35E-4</v>
      </c>
      <c r="BY1364">
        <v>35.989249000000001</v>
      </c>
      <c r="BZ1364">
        <v>4.0000000000000001E-3</v>
      </c>
      <c r="CA1364">
        <v>-1.2210000000000001</v>
      </c>
      <c r="CC1364">
        <v>2558</v>
      </c>
      <c r="CD1364">
        <v>18.878595000000001</v>
      </c>
      <c r="CE1364">
        <v>37.017829999999996</v>
      </c>
      <c r="CF1364">
        <v>1.4100000000000001E-4</v>
      </c>
      <c r="CG1364">
        <v>35.989742</v>
      </c>
      <c r="CH1364">
        <v>4.0000000000000001E-3</v>
      </c>
      <c r="CI1364">
        <v>-1.2170000000000001</v>
      </c>
    </row>
    <row r="1365" spans="1:87" x14ac:dyDescent="0.2">
      <c r="A1365">
        <v>2574</v>
      </c>
      <c r="B1365">
        <v>15.317164</v>
      </c>
      <c r="C1365">
        <v>37.024990000000003</v>
      </c>
      <c r="D1365">
        <v>1.3100000000000001E-4</v>
      </c>
      <c r="E1365">
        <v>35.989851000000002</v>
      </c>
      <c r="F1365">
        <v>3.8999999999999998E-3</v>
      </c>
      <c r="G1365">
        <v>-1.2290000000000001</v>
      </c>
      <c r="I1365">
        <v>2574</v>
      </c>
      <c r="J1365">
        <v>17.417005</v>
      </c>
      <c r="K1365">
        <v>37.011769999999999</v>
      </c>
      <c r="L1365">
        <v>1.3200000000000001E-4</v>
      </c>
      <c r="M1365">
        <v>35.988821999999999</v>
      </c>
      <c r="N1365">
        <v>3.8999999999999998E-3</v>
      </c>
      <c r="O1365">
        <v>-1.218</v>
      </c>
      <c r="Q1365">
        <v>2572</v>
      </c>
      <c r="R1365">
        <v>16.170112</v>
      </c>
      <c r="S1365">
        <v>37.028599999999997</v>
      </c>
      <c r="T1365">
        <v>1.3200000000000001E-4</v>
      </c>
      <c r="U1365">
        <v>35.989172000000003</v>
      </c>
      <c r="V1365">
        <v>3.8999999999999998E-3</v>
      </c>
      <c r="W1365">
        <v>-1.226</v>
      </c>
      <c r="Y1365">
        <v>2572</v>
      </c>
      <c r="Z1365">
        <v>16.452895000000002</v>
      </c>
      <c r="AA1365">
        <v>37.021920000000001</v>
      </c>
      <c r="AB1365">
        <v>1.3300000000000001E-4</v>
      </c>
      <c r="AC1365">
        <v>35.989486999999997</v>
      </c>
      <c r="AD1365">
        <v>4.0000000000000001E-3</v>
      </c>
      <c r="AE1365">
        <v>-1.2230000000000001</v>
      </c>
      <c r="AG1365">
        <v>2570</v>
      </c>
      <c r="AH1365">
        <v>16.490517000000001</v>
      </c>
      <c r="AI1365">
        <v>37.018700000000003</v>
      </c>
      <c r="AJ1365">
        <v>1.34E-4</v>
      </c>
      <c r="AK1365">
        <v>35.990175999999998</v>
      </c>
      <c r="AL1365">
        <v>3.8999999999999998E-3</v>
      </c>
      <c r="AM1365">
        <v>-1.22</v>
      </c>
      <c r="AO1365">
        <v>2568</v>
      </c>
      <c r="AP1365">
        <v>16.583644</v>
      </c>
      <c r="AQ1365">
        <v>37.01417</v>
      </c>
      <c r="AR1365">
        <v>1.37E-4</v>
      </c>
      <c r="AS1365">
        <v>35.989820999999999</v>
      </c>
      <c r="AT1365">
        <v>4.0000000000000001E-3</v>
      </c>
      <c r="AU1365">
        <v>-1.2170000000000001</v>
      </c>
      <c r="AW1365">
        <v>2566</v>
      </c>
      <c r="AX1365">
        <v>15.847307000000001</v>
      </c>
      <c r="AY1365">
        <v>36.962769999999999</v>
      </c>
      <c r="AZ1365">
        <v>1.3100000000000001E-4</v>
      </c>
      <c r="BA1365">
        <v>35.989843999999998</v>
      </c>
      <c r="BB1365">
        <v>4.0000000000000001E-3</v>
      </c>
      <c r="BC1365">
        <v>-1.1879999999999999</v>
      </c>
      <c r="BE1365">
        <v>2566</v>
      </c>
      <c r="BF1365">
        <v>16.529527000000002</v>
      </c>
      <c r="BG1365">
        <v>37.153019999999998</v>
      </c>
      <c r="BH1365">
        <v>1.35E-4</v>
      </c>
      <c r="BI1365">
        <v>35.990136999999997</v>
      </c>
      <c r="BJ1365">
        <v>4.1000000000000003E-3</v>
      </c>
      <c r="BK1365">
        <v>-1.25</v>
      </c>
      <c r="BM1365">
        <v>2564</v>
      </c>
      <c r="BN1365">
        <v>16.672445</v>
      </c>
      <c r="BO1365">
        <v>37.025620000000004</v>
      </c>
      <c r="BP1365">
        <v>1.37E-4</v>
      </c>
      <c r="BQ1365">
        <v>35.989950999999998</v>
      </c>
      <c r="BR1365">
        <v>4.1000000000000003E-3</v>
      </c>
      <c r="BS1365">
        <v>-1.2210000000000001</v>
      </c>
      <c r="BU1365">
        <v>2562</v>
      </c>
      <c r="BV1365">
        <v>16.616299999999999</v>
      </c>
      <c r="BW1365">
        <v>37.029260000000001</v>
      </c>
      <c r="BX1365">
        <v>1.3899999999999999E-4</v>
      </c>
      <c r="BY1365">
        <v>35.990189000000001</v>
      </c>
      <c r="BZ1365">
        <v>4.1000000000000003E-3</v>
      </c>
      <c r="CA1365">
        <v>-1.2230000000000001</v>
      </c>
      <c r="CC1365">
        <v>2560</v>
      </c>
      <c r="CD1365">
        <v>18.841391999999999</v>
      </c>
      <c r="CE1365">
        <v>37.017949999999999</v>
      </c>
      <c r="CF1365">
        <v>1.3999999999999999E-4</v>
      </c>
      <c r="CG1365">
        <v>35.989977000000003</v>
      </c>
      <c r="CH1365">
        <v>4.0000000000000001E-3</v>
      </c>
      <c r="CI1365">
        <v>-1.218</v>
      </c>
    </row>
    <row r="1366" spans="1:87" x14ac:dyDescent="0.2">
      <c r="A1366">
        <v>2576</v>
      </c>
      <c r="B1366">
        <v>15.318172000000001</v>
      </c>
      <c r="C1366">
        <v>37.025100000000002</v>
      </c>
      <c r="D1366">
        <v>1.3100000000000001E-4</v>
      </c>
      <c r="E1366">
        <v>35.989395000000002</v>
      </c>
      <c r="F1366">
        <v>3.8999999999999998E-3</v>
      </c>
      <c r="G1366">
        <v>-1.23</v>
      </c>
      <c r="I1366">
        <v>2576</v>
      </c>
      <c r="J1366">
        <v>17.413466</v>
      </c>
      <c r="K1366">
        <v>37.012340000000002</v>
      </c>
      <c r="L1366">
        <v>1.3100000000000001E-4</v>
      </c>
      <c r="M1366">
        <v>35.988556000000003</v>
      </c>
      <c r="N1366">
        <v>3.8999999999999998E-3</v>
      </c>
      <c r="O1366">
        <v>-1.2190000000000001</v>
      </c>
      <c r="Q1366">
        <v>2574</v>
      </c>
      <c r="R1366">
        <v>16.169035999999998</v>
      </c>
      <c r="S1366">
        <v>37.028230000000001</v>
      </c>
      <c r="T1366">
        <v>1.3200000000000001E-4</v>
      </c>
      <c r="U1366">
        <v>35.989496000000003</v>
      </c>
      <c r="V1366">
        <v>3.8999999999999998E-3</v>
      </c>
      <c r="W1366">
        <v>-1.226</v>
      </c>
      <c r="Y1366">
        <v>2574</v>
      </c>
      <c r="Z1366">
        <v>16.453576000000002</v>
      </c>
      <c r="AA1366">
        <v>37.021949999999997</v>
      </c>
      <c r="AB1366">
        <v>1.3300000000000001E-4</v>
      </c>
      <c r="AC1366">
        <v>35.989668999999999</v>
      </c>
      <c r="AD1366">
        <v>4.0000000000000001E-3</v>
      </c>
      <c r="AE1366">
        <v>-1.222</v>
      </c>
      <c r="AG1366">
        <v>2572</v>
      </c>
      <c r="AH1366">
        <v>16.492426999999999</v>
      </c>
      <c r="AI1366">
        <v>37.018479999999997</v>
      </c>
      <c r="AJ1366">
        <v>1.34E-4</v>
      </c>
      <c r="AK1366">
        <v>35.989936</v>
      </c>
      <c r="AL1366">
        <v>3.8999999999999998E-3</v>
      </c>
      <c r="AM1366">
        <v>-1.22</v>
      </c>
      <c r="AO1366">
        <v>2570</v>
      </c>
      <c r="AP1366">
        <v>16.586537</v>
      </c>
      <c r="AQ1366">
        <v>37.014119999999998</v>
      </c>
      <c r="AR1366">
        <v>1.36E-4</v>
      </c>
      <c r="AS1366">
        <v>35.989960000000004</v>
      </c>
      <c r="AT1366">
        <v>4.0000000000000001E-3</v>
      </c>
      <c r="AU1366">
        <v>-1.216</v>
      </c>
      <c r="AW1366">
        <v>2568</v>
      </c>
      <c r="AX1366">
        <v>15.847719</v>
      </c>
      <c r="AY1366">
        <v>36.962870000000002</v>
      </c>
      <c r="AZ1366">
        <v>1.3200000000000001E-4</v>
      </c>
      <c r="BA1366">
        <v>35.989699000000002</v>
      </c>
      <c r="BB1366">
        <v>4.0000000000000001E-3</v>
      </c>
      <c r="BC1366">
        <v>-1.1870000000000001</v>
      </c>
      <c r="BE1366">
        <v>2568</v>
      </c>
      <c r="BF1366">
        <v>16.527892000000001</v>
      </c>
      <c r="BG1366">
        <v>37.153190000000002</v>
      </c>
      <c r="BH1366">
        <v>1.36E-4</v>
      </c>
      <c r="BI1366">
        <v>35.990913999999997</v>
      </c>
      <c r="BJ1366">
        <v>4.0000000000000001E-3</v>
      </c>
      <c r="BK1366">
        <v>-1.25</v>
      </c>
      <c r="BM1366">
        <v>2566</v>
      </c>
      <c r="BN1366">
        <v>16.673383999999999</v>
      </c>
      <c r="BO1366">
        <v>37.02525</v>
      </c>
      <c r="BP1366">
        <v>1.36E-4</v>
      </c>
      <c r="BQ1366">
        <v>35.989753999999998</v>
      </c>
      <c r="BR1366">
        <v>4.0000000000000001E-3</v>
      </c>
      <c r="BS1366">
        <v>-1.2210000000000001</v>
      </c>
      <c r="BU1366">
        <v>2564</v>
      </c>
      <c r="BV1366">
        <v>16.615926000000002</v>
      </c>
      <c r="BW1366">
        <v>37.028179999999999</v>
      </c>
      <c r="BX1366">
        <v>1.36E-4</v>
      </c>
      <c r="BY1366">
        <v>35.989987999999997</v>
      </c>
      <c r="BZ1366">
        <v>4.0000000000000001E-3</v>
      </c>
      <c r="CA1366">
        <v>-1.2230000000000001</v>
      </c>
      <c r="CC1366">
        <v>2562</v>
      </c>
      <c r="CD1366">
        <v>18.807542000000002</v>
      </c>
      <c r="CE1366">
        <v>37.01831</v>
      </c>
      <c r="CF1366">
        <v>1.3999999999999999E-4</v>
      </c>
      <c r="CG1366">
        <v>35.989832</v>
      </c>
      <c r="CH1366">
        <v>4.0000000000000001E-3</v>
      </c>
      <c r="CI1366">
        <v>-1.2170000000000001</v>
      </c>
    </row>
    <row r="1367" spans="1:87" x14ac:dyDescent="0.2">
      <c r="A1367">
        <v>2578</v>
      </c>
      <c r="B1367">
        <v>15.319487000000001</v>
      </c>
      <c r="C1367">
        <v>37.025030000000001</v>
      </c>
      <c r="D1367">
        <v>1.2999999999999999E-4</v>
      </c>
      <c r="E1367">
        <v>35.989663</v>
      </c>
      <c r="F1367">
        <v>4.0000000000000001E-3</v>
      </c>
      <c r="G1367">
        <v>-1.23</v>
      </c>
      <c r="I1367">
        <v>2578</v>
      </c>
      <c r="J1367">
        <v>17.411902000000001</v>
      </c>
      <c r="K1367">
        <v>37.011589999999998</v>
      </c>
      <c r="L1367">
        <v>1.2999999999999999E-4</v>
      </c>
      <c r="M1367">
        <v>35.988413000000001</v>
      </c>
      <c r="N1367">
        <v>3.8999999999999998E-3</v>
      </c>
      <c r="O1367">
        <v>-1.218</v>
      </c>
      <c r="Q1367">
        <v>2576</v>
      </c>
      <c r="R1367">
        <v>16.169277999999998</v>
      </c>
      <c r="S1367">
        <v>37.027729999999998</v>
      </c>
      <c r="T1367">
        <v>1.3200000000000001E-4</v>
      </c>
      <c r="U1367">
        <v>35.989024999999998</v>
      </c>
      <c r="V1367">
        <v>3.8999999999999998E-3</v>
      </c>
      <c r="W1367">
        <v>-1.2250000000000001</v>
      </c>
      <c r="Y1367">
        <v>2576</v>
      </c>
      <c r="Z1367">
        <v>16.453699</v>
      </c>
      <c r="AA1367">
        <v>37.022559999999999</v>
      </c>
      <c r="AB1367">
        <v>1.34E-4</v>
      </c>
      <c r="AC1367">
        <v>35.989798999999998</v>
      </c>
      <c r="AD1367">
        <v>4.0000000000000001E-3</v>
      </c>
      <c r="AE1367">
        <v>-1.224</v>
      </c>
      <c r="AG1367">
        <v>2574</v>
      </c>
      <c r="AH1367">
        <v>16.494192000000002</v>
      </c>
      <c r="AI1367">
        <v>37.018149999999999</v>
      </c>
      <c r="AJ1367">
        <v>1.34E-4</v>
      </c>
      <c r="AK1367">
        <v>35.990257</v>
      </c>
      <c r="AL1367">
        <v>4.0000000000000001E-3</v>
      </c>
      <c r="AM1367">
        <v>-1.22</v>
      </c>
      <c r="AO1367">
        <v>2572</v>
      </c>
      <c r="AP1367">
        <v>16.588245000000001</v>
      </c>
      <c r="AQ1367">
        <v>37.013869999999997</v>
      </c>
      <c r="AR1367">
        <v>1.36E-4</v>
      </c>
      <c r="AS1367">
        <v>35.990630000000003</v>
      </c>
      <c r="AT1367">
        <v>4.0000000000000001E-3</v>
      </c>
      <c r="AU1367">
        <v>-1.216</v>
      </c>
      <c r="AW1367">
        <v>2570</v>
      </c>
      <c r="AX1367">
        <v>15.848457</v>
      </c>
      <c r="AY1367">
        <v>36.962679999999999</v>
      </c>
      <c r="AZ1367">
        <v>1.3200000000000001E-4</v>
      </c>
      <c r="BA1367">
        <v>35.989417000000003</v>
      </c>
      <c r="BB1367">
        <v>4.0000000000000001E-3</v>
      </c>
      <c r="BC1367">
        <v>-1.1870000000000001</v>
      </c>
      <c r="BE1367">
        <v>2570</v>
      </c>
      <c r="BF1367">
        <v>16.528963999999998</v>
      </c>
      <c r="BG1367">
        <v>37.153100000000002</v>
      </c>
      <c r="BH1367">
        <v>1.36E-4</v>
      </c>
      <c r="BI1367">
        <v>35.990077999999997</v>
      </c>
      <c r="BJ1367">
        <v>4.0000000000000001E-3</v>
      </c>
      <c r="BK1367">
        <v>-1.25</v>
      </c>
      <c r="BM1367">
        <v>2568</v>
      </c>
      <c r="BN1367">
        <v>16.674249</v>
      </c>
      <c r="BO1367">
        <v>37.025100000000002</v>
      </c>
      <c r="BP1367">
        <v>1.36E-4</v>
      </c>
      <c r="BQ1367">
        <v>35.989950999999998</v>
      </c>
      <c r="BR1367">
        <v>4.0000000000000001E-3</v>
      </c>
      <c r="BS1367">
        <v>-1.222</v>
      </c>
      <c r="BU1367">
        <v>2566</v>
      </c>
      <c r="BV1367">
        <v>16.615067</v>
      </c>
      <c r="BW1367">
        <v>37.027520000000003</v>
      </c>
      <c r="BX1367">
        <v>1.37E-4</v>
      </c>
      <c r="BY1367">
        <v>35.989356000000001</v>
      </c>
      <c r="BZ1367">
        <v>4.0000000000000001E-3</v>
      </c>
      <c r="CA1367">
        <v>-1.222</v>
      </c>
      <c r="CC1367">
        <v>2564</v>
      </c>
      <c r="CD1367">
        <v>18.775494999999999</v>
      </c>
      <c r="CE1367">
        <v>37.018770000000004</v>
      </c>
      <c r="CF1367">
        <v>1.3999999999999999E-4</v>
      </c>
      <c r="CG1367">
        <v>35.989665000000002</v>
      </c>
      <c r="CH1367">
        <v>4.0000000000000001E-3</v>
      </c>
      <c r="CI1367">
        <v>-1.2170000000000001</v>
      </c>
    </row>
    <row r="1368" spans="1:87" x14ac:dyDescent="0.2">
      <c r="A1368">
        <v>2580</v>
      </c>
      <c r="B1368">
        <v>15.322365</v>
      </c>
      <c r="C1368">
        <v>37.025219999999997</v>
      </c>
      <c r="D1368">
        <v>1.2799999999999999E-4</v>
      </c>
      <c r="E1368">
        <v>35.989986000000002</v>
      </c>
      <c r="F1368">
        <v>3.8999999999999998E-3</v>
      </c>
      <c r="G1368">
        <v>-1.2310000000000001</v>
      </c>
      <c r="I1368">
        <v>2580</v>
      </c>
      <c r="J1368">
        <v>17.413333000000002</v>
      </c>
      <c r="K1368">
        <v>37.0124</v>
      </c>
      <c r="L1368">
        <v>1.3200000000000001E-4</v>
      </c>
      <c r="M1368">
        <v>35.988326999999998</v>
      </c>
      <c r="N1368">
        <v>3.8999999999999998E-3</v>
      </c>
      <c r="O1368">
        <v>-1.218</v>
      </c>
      <c r="Q1368">
        <v>2578</v>
      </c>
      <c r="R1368">
        <v>16.172436000000001</v>
      </c>
      <c r="S1368">
        <v>37.027380000000001</v>
      </c>
      <c r="T1368">
        <v>1.3200000000000001E-4</v>
      </c>
      <c r="U1368">
        <v>35.989978999999998</v>
      </c>
      <c r="V1368">
        <v>4.0000000000000001E-3</v>
      </c>
      <c r="W1368">
        <v>-1.226</v>
      </c>
      <c r="Y1368">
        <v>2578</v>
      </c>
      <c r="Z1368">
        <v>16.453831000000001</v>
      </c>
      <c r="AA1368">
        <v>37.02225</v>
      </c>
      <c r="AB1368">
        <v>1.34E-4</v>
      </c>
      <c r="AC1368">
        <v>35.990682999999997</v>
      </c>
      <c r="AD1368">
        <v>4.0000000000000001E-3</v>
      </c>
      <c r="AE1368">
        <v>-1.2230000000000001</v>
      </c>
      <c r="AG1368">
        <v>2576</v>
      </c>
      <c r="AH1368">
        <v>16.497115999999998</v>
      </c>
      <c r="AI1368">
        <v>37.017769999999999</v>
      </c>
      <c r="AJ1368">
        <v>1.34E-4</v>
      </c>
      <c r="AK1368">
        <v>35.990440999999997</v>
      </c>
      <c r="AL1368">
        <v>4.0000000000000001E-3</v>
      </c>
      <c r="AM1368">
        <v>-1.22</v>
      </c>
      <c r="AO1368">
        <v>2574</v>
      </c>
      <c r="AP1368">
        <v>16.590544000000001</v>
      </c>
      <c r="AQ1368">
        <v>37.013260000000002</v>
      </c>
      <c r="AR1368">
        <v>1.35E-4</v>
      </c>
      <c r="AS1368">
        <v>35.990381999999997</v>
      </c>
      <c r="AT1368">
        <v>4.0000000000000001E-3</v>
      </c>
      <c r="AU1368">
        <v>-1.2170000000000001</v>
      </c>
      <c r="AW1368">
        <v>2572</v>
      </c>
      <c r="AX1368">
        <v>15.848409</v>
      </c>
      <c r="AY1368">
        <v>36.96264</v>
      </c>
      <c r="AZ1368">
        <v>1.2999999999999999E-4</v>
      </c>
      <c r="BA1368">
        <v>35.989068000000003</v>
      </c>
      <c r="BB1368">
        <v>3.8999999999999998E-3</v>
      </c>
      <c r="BC1368">
        <v>-1.1879999999999999</v>
      </c>
      <c r="BE1368">
        <v>2572</v>
      </c>
      <c r="BF1368">
        <v>16.530567000000001</v>
      </c>
      <c r="BG1368">
        <v>37.152290000000001</v>
      </c>
      <c r="BH1368">
        <v>1.35E-4</v>
      </c>
      <c r="BI1368">
        <v>35.990026</v>
      </c>
      <c r="BJ1368">
        <v>4.1000000000000003E-3</v>
      </c>
      <c r="BK1368">
        <v>-1.25</v>
      </c>
      <c r="BM1368">
        <v>2570</v>
      </c>
      <c r="BN1368">
        <v>16.673335000000002</v>
      </c>
      <c r="BO1368">
        <v>37.024709999999999</v>
      </c>
      <c r="BP1368">
        <v>1.37E-4</v>
      </c>
      <c r="BQ1368">
        <v>35.990146000000003</v>
      </c>
      <c r="BR1368">
        <v>4.0000000000000001E-3</v>
      </c>
      <c r="BS1368">
        <v>-1.2210000000000001</v>
      </c>
      <c r="BU1368">
        <v>2568</v>
      </c>
      <c r="BV1368">
        <v>16.614874</v>
      </c>
      <c r="BW1368">
        <v>37.028440000000003</v>
      </c>
      <c r="BX1368">
        <v>1.3799999999999999E-4</v>
      </c>
      <c r="BY1368">
        <v>35.989356999999998</v>
      </c>
      <c r="BZ1368">
        <v>4.0000000000000001E-3</v>
      </c>
      <c r="CA1368">
        <v>-1.222</v>
      </c>
      <c r="CC1368">
        <v>2566</v>
      </c>
      <c r="CD1368">
        <v>18.742339999999999</v>
      </c>
      <c r="CE1368">
        <v>37.018810000000002</v>
      </c>
      <c r="CF1368">
        <v>1.3999999999999999E-4</v>
      </c>
      <c r="CG1368">
        <v>35.989958000000001</v>
      </c>
      <c r="CH1368">
        <v>4.0000000000000001E-3</v>
      </c>
      <c r="CI1368">
        <v>-1.2170000000000001</v>
      </c>
    </row>
    <row r="1369" spans="1:87" x14ac:dyDescent="0.2">
      <c r="A1369">
        <v>2582</v>
      </c>
      <c r="B1369">
        <v>15.32353</v>
      </c>
      <c r="C1369">
        <v>37.025680000000001</v>
      </c>
      <c r="D1369">
        <v>1.2799999999999999E-4</v>
      </c>
      <c r="E1369">
        <v>35.990015999999997</v>
      </c>
      <c r="F1369">
        <v>3.8999999999999998E-3</v>
      </c>
      <c r="G1369">
        <v>-1.23</v>
      </c>
      <c r="I1369">
        <v>2582</v>
      </c>
      <c r="J1369">
        <v>17.413564999999998</v>
      </c>
      <c r="K1369">
        <v>37.01193</v>
      </c>
      <c r="L1369">
        <v>1.3200000000000001E-4</v>
      </c>
      <c r="M1369">
        <v>35.989215000000002</v>
      </c>
      <c r="N1369">
        <v>3.8999999999999998E-3</v>
      </c>
      <c r="O1369">
        <v>-1.2190000000000001</v>
      </c>
      <c r="Q1369">
        <v>2580</v>
      </c>
      <c r="R1369">
        <v>16.175227</v>
      </c>
      <c r="S1369">
        <v>37.027009999999997</v>
      </c>
      <c r="T1369">
        <v>1.3300000000000001E-4</v>
      </c>
      <c r="U1369">
        <v>35.989474000000001</v>
      </c>
      <c r="V1369">
        <v>3.8999999999999998E-3</v>
      </c>
      <c r="W1369">
        <v>-1.224</v>
      </c>
      <c r="Y1369">
        <v>2580</v>
      </c>
      <c r="Z1369">
        <v>16.453842999999999</v>
      </c>
      <c r="AA1369">
        <v>37.022579999999998</v>
      </c>
      <c r="AB1369">
        <v>1.34E-4</v>
      </c>
      <c r="AC1369">
        <v>35.990504000000001</v>
      </c>
      <c r="AD1369">
        <v>4.0000000000000001E-3</v>
      </c>
      <c r="AE1369">
        <v>-1.222</v>
      </c>
      <c r="AG1369">
        <v>2578</v>
      </c>
      <c r="AH1369">
        <v>16.498304000000001</v>
      </c>
      <c r="AI1369">
        <v>37.017969999999998</v>
      </c>
      <c r="AJ1369">
        <v>1.35E-4</v>
      </c>
      <c r="AK1369">
        <v>35.990099000000001</v>
      </c>
      <c r="AL1369">
        <v>4.0000000000000001E-3</v>
      </c>
      <c r="AM1369">
        <v>-1.2190000000000001</v>
      </c>
      <c r="AO1369">
        <v>2576</v>
      </c>
      <c r="AP1369">
        <v>16.589988999999999</v>
      </c>
      <c r="AQ1369">
        <v>37.0139</v>
      </c>
      <c r="AR1369">
        <v>1.36E-4</v>
      </c>
      <c r="AS1369">
        <v>35.989083000000001</v>
      </c>
      <c r="AT1369">
        <v>4.0000000000000001E-3</v>
      </c>
      <c r="AU1369">
        <v>-1.216</v>
      </c>
      <c r="AW1369">
        <v>2574</v>
      </c>
      <c r="AX1369">
        <v>15.849045</v>
      </c>
      <c r="AY1369">
        <v>36.962560000000003</v>
      </c>
      <c r="AZ1369">
        <v>1.3100000000000001E-4</v>
      </c>
      <c r="BA1369">
        <v>35.989604999999997</v>
      </c>
      <c r="BB1369">
        <v>3.8999999999999998E-3</v>
      </c>
      <c r="BC1369">
        <v>-1.1870000000000001</v>
      </c>
      <c r="BE1369">
        <v>2574</v>
      </c>
      <c r="BF1369">
        <v>16.529990000000002</v>
      </c>
      <c r="BG1369">
        <v>37.153010000000002</v>
      </c>
      <c r="BH1369">
        <v>1.35E-4</v>
      </c>
      <c r="BI1369">
        <v>35.989688000000001</v>
      </c>
      <c r="BJ1369">
        <v>4.1000000000000003E-3</v>
      </c>
      <c r="BK1369">
        <v>-1.25</v>
      </c>
      <c r="BM1369">
        <v>2572</v>
      </c>
      <c r="BN1369">
        <v>16.673224000000001</v>
      </c>
      <c r="BO1369">
        <v>37.02543</v>
      </c>
      <c r="BP1369">
        <v>1.36E-4</v>
      </c>
      <c r="BQ1369">
        <v>35.990043</v>
      </c>
      <c r="BR1369">
        <v>4.0000000000000001E-3</v>
      </c>
      <c r="BS1369">
        <v>-1.222</v>
      </c>
      <c r="BU1369">
        <v>2570</v>
      </c>
      <c r="BV1369">
        <v>16.615265999999998</v>
      </c>
      <c r="BW1369">
        <v>37.028350000000003</v>
      </c>
      <c r="BX1369">
        <v>1.3799999999999999E-4</v>
      </c>
      <c r="BY1369">
        <v>35.990504000000001</v>
      </c>
      <c r="BZ1369">
        <v>4.1000000000000003E-3</v>
      </c>
      <c r="CA1369">
        <v>-1.2230000000000001</v>
      </c>
      <c r="CC1369">
        <v>2568</v>
      </c>
      <c r="CD1369">
        <v>18.711708000000002</v>
      </c>
      <c r="CE1369">
        <v>37.018880000000003</v>
      </c>
      <c r="CF1369">
        <v>1.3999999999999999E-4</v>
      </c>
      <c r="CG1369">
        <v>35.990105</v>
      </c>
      <c r="CH1369">
        <v>4.0000000000000001E-3</v>
      </c>
      <c r="CI1369">
        <v>-1.218</v>
      </c>
    </row>
    <row r="1370" spans="1:87" x14ac:dyDescent="0.2">
      <c r="A1370">
        <v>2584</v>
      </c>
      <c r="B1370">
        <v>15.324619</v>
      </c>
      <c r="C1370">
        <v>37.025970000000001</v>
      </c>
      <c r="D1370">
        <v>1.2999999999999999E-4</v>
      </c>
      <c r="E1370">
        <v>35.990054000000001</v>
      </c>
      <c r="F1370">
        <v>3.8999999999999998E-3</v>
      </c>
      <c r="G1370">
        <v>-1.23</v>
      </c>
      <c r="I1370">
        <v>2584</v>
      </c>
      <c r="J1370">
        <v>17.410598</v>
      </c>
      <c r="K1370">
        <v>37.01164</v>
      </c>
      <c r="L1370">
        <v>1.3100000000000001E-4</v>
      </c>
      <c r="M1370">
        <v>35.989272999999997</v>
      </c>
      <c r="N1370">
        <v>3.8999999999999998E-3</v>
      </c>
      <c r="O1370">
        <v>-1.2190000000000001</v>
      </c>
      <c r="Q1370">
        <v>2582</v>
      </c>
      <c r="R1370">
        <v>16.175186</v>
      </c>
      <c r="S1370">
        <v>37.027509999999999</v>
      </c>
      <c r="T1370">
        <v>1.3300000000000001E-4</v>
      </c>
      <c r="U1370">
        <v>35.988826000000003</v>
      </c>
      <c r="V1370">
        <v>4.0000000000000001E-3</v>
      </c>
      <c r="W1370">
        <v>-1.2250000000000001</v>
      </c>
      <c r="Y1370">
        <v>2582</v>
      </c>
      <c r="Z1370">
        <v>16.453320000000001</v>
      </c>
      <c r="AA1370">
        <v>37.022320000000001</v>
      </c>
      <c r="AB1370">
        <v>1.34E-4</v>
      </c>
      <c r="AC1370">
        <v>35.989916999999998</v>
      </c>
      <c r="AD1370">
        <v>3.8999999999999998E-3</v>
      </c>
      <c r="AE1370">
        <v>-1.222</v>
      </c>
      <c r="AG1370">
        <v>2580</v>
      </c>
      <c r="AH1370">
        <v>16.498909000000001</v>
      </c>
      <c r="AI1370">
        <v>37.017499999999998</v>
      </c>
      <c r="AJ1370">
        <v>1.37E-4</v>
      </c>
      <c r="AK1370">
        <v>35.990703000000003</v>
      </c>
      <c r="AL1370">
        <v>4.0000000000000001E-3</v>
      </c>
      <c r="AM1370">
        <v>-1.2190000000000001</v>
      </c>
      <c r="AO1370">
        <v>2578</v>
      </c>
      <c r="AP1370">
        <v>16.590575999999999</v>
      </c>
      <c r="AQ1370">
        <v>37.013399999999997</v>
      </c>
      <c r="AR1370">
        <v>1.36E-4</v>
      </c>
      <c r="AS1370">
        <v>35.990032999999997</v>
      </c>
      <c r="AT1370">
        <v>4.0000000000000001E-3</v>
      </c>
      <c r="AU1370">
        <v>-1.216</v>
      </c>
      <c r="AW1370">
        <v>2576</v>
      </c>
      <c r="AX1370">
        <v>15.850026</v>
      </c>
      <c r="AY1370">
        <v>36.962090000000003</v>
      </c>
      <c r="AZ1370">
        <v>1.3200000000000001E-4</v>
      </c>
      <c r="BA1370">
        <v>35.990022000000003</v>
      </c>
      <c r="BB1370">
        <v>4.0000000000000001E-3</v>
      </c>
      <c r="BC1370">
        <v>-1.1870000000000001</v>
      </c>
      <c r="BE1370">
        <v>2576</v>
      </c>
      <c r="BF1370">
        <v>16.527797</v>
      </c>
      <c r="BG1370">
        <v>37.1524</v>
      </c>
      <c r="BH1370">
        <v>1.36E-4</v>
      </c>
      <c r="BI1370">
        <v>35.990174000000003</v>
      </c>
      <c r="BJ1370">
        <v>4.0000000000000001E-3</v>
      </c>
      <c r="BK1370">
        <v>-1.25</v>
      </c>
      <c r="BM1370">
        <v>2574</v>
      </c>
      <c r="BN1370">
        <v>16.672675999999999</v>
      </c>
      <c r="BO1370">
        <v>37.024990000000003</v>
      </c>
      <c r="BP1370">
        <v>1.36E-4</v>
      </c>
      <c r="BQ1370">
        <v>35.990293999999999</v>
      </c>
      <c r="BR1370">
        <v>4.0000000000000001E-3</v>
      </c>
      <c r="BS1370">
        <v>-1.2210000000000001</v>
      </c>
      <c r="BU1370">
        <v>2572</v>
      </c>
      <c r="BV1370">
        <v>16.614373000000001</v>
      </c>
      <c r="BW1370">
        <v>37.027419999999999</v>
      </c>
      <c r="BX1370">
        <v>1.37E-4</v>
      </c>
      <c r="BY1370">
        <v>35.988498999999997</v>
      </c>
      <c r="BZ1370">
        <v>4.0000000000000001E-3</v>
      </c>
      <c r="CA1370">
        <v>-1.2230000000000001</v>
      </c>
      <c r="CC1370">
        <v>2570</v>
      </c>
      <c r="CD1370">
        <v>18.683765999999999</v>
      </c>
      <c r="CE1370">
        <v>37.018970000000003</v>
      </c>
      <c r="CF1370">
        <v>1.3999999999999999E-4</v>
      </c>
      <c r="CG1370">
        <v>35.989949000000003</v>
      </c>
      <c r="CH1370">
        <v>4.0000000000000001E-3</v>
      </c>
      <c r="CI1370">
        <v>-1.2170000000000001</v>
      </c>
    </row>
    <row r="1371" spans="1:87" x14ac:dyDescent="0.2">
      <c r="A1371">
        <v>2586</v>
      </c>
      <c r="B1371">
        <v>15.328172</v>
      </c>
      <c r="C1371">
        <v>37.025109999999998</v>
      </c>
      <c r="D1371">
        <v>1.2999999999999999E-4</v>
      </c>
      <c r="E1371">
        <v>35.989621999999997</v>
      </c>
      <c r="F1371">
        <v>4.0000000000000001E-3</v>
      </c>
      <c r="G1371">
        <v>-1.23</v>
      </c>
      <c r="I1371">
        <v>2586</v>
      </c>
      <c r="J1371">
        <v>17.410636</v>
      </c>
      <c r="K1371">
        <v>37.012</v>
      </c>
      <c r="L1371">
        <v>1.3100000000000001E-4</v>
      </c>
      <c r="M1371">
        <v>35.988753000000003</v>
      </c>
      <c r="N1371">
        <v>3.8999999999999998E-3</v>
      </c>
      <c r="O1371">
        <v>-1.218</v>
      </c>
      <c r="Q1371">
        <v>2584</v>
      </c>
      <c r="R1371">
        <v>16.173518999999999</v>
      </c>
      <c r="S1371">
        <v>37.027250000000002</v>
      </c>
      <c r="T1371">
        <v>1.3300000000000001E-4</v>
      </c>
      <c r="U1371">
        <v>35.989162</v>
      </c>
      <c r="V1371">
        <v>4.0000000000000001E-3</v>
      </c>
      <c r="W1371">
        <v>-1.226</v>
      </c>
      <c r="Y1371">
        <v>2584</v>
      </c>
      <c r="Z1371">
        <v>16.452662</v>
      </c>
      <c r="AA1371">
        <v>37.02252</v>
      </c>
      <c r="AB1371">
        <v>1.3300000000000001E-4</v>
      </c>
      <c r="AC1371">
        <v>35.990366000000002</v>
      </c>
      <c r="AD1371">
        <v>4.0000000000000001E-3</v>
      </c>
      <c r="AE1371">
        <v>-1.2230000000000001</v>
      </c>
      <c r="AG1371">
        <v>2582</v>
      </c>
      <c r="AH1371">
        <v>16.501048000000001</v>
      </c>
      <c r="AI1371">
        <v>37.017519999999998</v>
      </c>
      <c r="AJ1371">
        <v>1.36E-4</v>
      </c>
      <c r="AK1371">
        <v>35.990788000000002</v>
      </c>
      <c r="AL1371">
        <v>4.0000000000000001E-3</v>
      </c>
      <c r="AM1371">
        <v>-1.22</v>
      </c>
      <c r="AO1371">
        <v>2580</v>
      </c>
      <c r="AP1371">
        <v>16.591259000000001</v>
      </c>
      <c r="AQ1371">
        <v>37.013509999999997</v>
      </c>
      <c r="AR1371">
        <v>1.36E-4</v>
      </c>
      <c r="AS1371">
        <v>35.990347</v>
      </c>
      <c r="AT1371">
        <v>4.0000000000000001E-3</v>
      </c>
      <c r="AU1371">
        <v>-1.216</v>
      </c>
      <c r="AW1371">
        <v>2578</v>
      </c>
      <c r="AX1371">
        <v>15.849486000000001</v>
      </c>
      <c r="AY1371">
        <v>36.962769999999999</v>
      </c>
      <c r="AZ1371">
        <v>1.3100000000000001E-4</v>
      </c>
      <c r="BA1371">
        <v>35.990493000000001</v>
      </c>
      <c r="BB1371">
        <v>3.8999999999999998E-3</v>
      </c>
      <c r="BC1371">
        <v>-1.1870000000000001</v>
      </c>
      <c r="BE1371">
        <v>2578</v>
      </c>
      <c r="BF1371">
        <v>16.525207000000002</v>
      </c>
      <c r="BG1371">
        <v>37.153329999999997</v>
      </c>
      <c r="BH1371">
        <v>1.35E-4</v>
      </c>
      <c r="BI1371">
        <v>35.990355999999998</v>
      </c>
      <c r="BJ1371">
        <v>4.0000000000000001E-3</v>
      </c>
      <c r="BK1371">
        <v>-1.25</v>
      </c>
      <c r="BM1371">
        <v>2576</v>
      </c>
      <c r="BN1371">
        <v>16.672841999999999</v>
      </c>
      <c r="BO1371">
        <v>37.02449</v>
      </c>
      <c r="BP1371">
        <v>1.36E-4</v>
      </c>
      <c r="BQ1371">
        <v>35.990425999999999</v>
      </c>
      <c r="BR1371">
        <v>4.1000000000000003E-3</v>
      </c>
      <c r="BS1371">
        <v>-1.222</v>
      </c>
      <c r="BU1371">
        <v>2574</v>
      </c>
      <c r="BV1371">
        <v>16.614806000000002</v>
      </c>
      <c r="BW1371">
        <v>37.027630000000002</v>
      </c>
      <c r="BX1371">
        <v>1.37E-4</v>
      </c>
      <c r="BY1371">
        <v>35.989700999999997</v>
      </c>
      <c r="BZ1371">
        <v>4.1000000000000003E-3</v>
      </c>
      <c r="CA1371">
        <v>-1.222</v>
      </c>
      <c r="CC1371">
        <v>2572</v>
      </c>
      <c r="CD1371">
        <v>18.657264000000001</v>
      </c>
      <c r="CE1371">
        <v>37.01831</v>
      </c>
      <c r="CF1371">
        <v>1.3999999999999999E-4</v>
      </c>
      <c r="CG1371">
        <v>35.990017999999999</v>
      </c>
      <c r="CH1371">
        <v>4.0000000000000001E-3</v>
      </c>
      <c r="CI1371">
        <v>-1.2170000000000001</v>
      </c>
    </row>
    <row r="1372" spans="1:87" x14ac:dyDescent="0.2">
      <c r="A1372">
        <v>2588</v>
      </c>
      <c r="B1372">
        <v>15.331181000000001</v>
      </c>
      <c r="C1372">
        <v>37.025010000000002</v>
      </c>
      <c r="D1372">
        <v>1.2899999999999999E-4</v>
      </c>
      <c r="E1372">
        <v>35.990085999999998</v>
      </c>
      <c r="F1372">
        <v>3.8999999999999998E-3</v>
      </c>
      <c r="G1372">
        <v>-1.23</v>
      </c>
      <c r="I1372">
        <v>2588</v>
      </c>
      <c r="J1372">
        <v>17.410022999999999</v>
      </c>
      <c r="K1372">
        <v>37.011620000000001</v>
      </c>
      <c r="L1372">
        <v>1.3200000000000001E-4</v>
      </c>
      <c r="M1372">
        <v>35.989182999999997</v>
      </c>
      <c r="N1372">
        <v>3.8999999999999998E-3</v>
      </c>
      <c r="O1372">
        <v>-1.2190000000000001</v>
      </c>
      <c r="Q1372">
        <v>2586</v>
      </c>
      <c r="R1372">
        <v>16.172391999999999</v>
      </c>
      <c r="S1372">
        <v>37.027769999999997</v>
      </c>
      <c r="T1372">
        <v>1.3300000000000001E-4</v>
      </c>
      <c r="U1372">
        <v>35.989308999999999</v>
      </c>
      <c r="V1372">
        <v>4.0000000000000001E-3</v>
      </c>
      <c r="W1372">
        <v>-1.224</v>
      </c>
      <c r="Y1372">
        <v>2586</v>
      </c>
      <c r="Z1372">
        <v>16.452786</v>
      </c>
      <c r="AA1372">
        <v>37.022379999999998</v>
      </c>
      <c r="AB1372">
        <v>1.3300000000000001E-4</v>
      </c>
      <c r="AC1372">
        <v>35.989784</v>
      </c>
      <c r="AD1372">
        <v>4.0000000000000001E-3</v>
      </c>
      <c r="AE1372">
        <v>-1.2230000000000001</v>
      </c>
      <c r="AG1372">
        <v>2584</v>
      </c>
      <c r="AH1372">
        <v>16.503512000000001</v>
      </c>
      <c r="AI1372">
        <v>37.017600000000002</v>
      </c>
      <c r="AJ1372">
        <v>1.35E-4</v>
      </c>
      <c r="AK1372">
        <v>35.990656999999999</v>
      </c>
      <c r="AL1372">
        <v>4.0000000000000001E-3</v>
      </c>
      <c r="AM1372">
        <v>-1.22</v>
      </c>
      <c r="AO1372">
        <v>2582</v>
      </c>
      <c r="AP1372">
        <v>16.593219999999999</v>
      </c>
      <c r="AQ1372">
        <v>37.013399999999997</v>
      </c>
      <c r="AR1372">
        <v>1.36E-4</v>
      </c>
      <c r="AS1372">
        <v>35.990200000000002</v>
      </c>
      <c r="AT1372">
        <v>4.0000000000000001E-3</v>
      </c>
      <c r="AU1372">
        <v>-1.2170000000000001</v>
      </c>
      <c r="AW1372">
        <v>2580</v>
      </c>
      <c r="AX1372">
        <v>15.848751</v>
      </c>
      <c r="AY1372">
        <v>36.962780000000002</v>
      </c>
      <c r="AZ1372">
        <v>1.3200000000000001E-4</v>
      </c>
      <c r="BA1372">
        <v>35.989666999999997</v>
      </c>
      <c r="BB1372">
        <v>4.0000000000000001E-3</v>
      </c>
      <c r="BC1372">
        <v>-1.1879999999999999</v>
      </c>
      <c r="BE1372">
        <v>2580</v>
      </c>
      <c r="BF1372">
        <v>16.524901</v>
      </c>
      <c r="BG1372">
        <v>37.152439999999999</v>
      </c>
      <c r="BH1372">
        <v>1.34E-4</v>
      </c>
      <c r="BI1372">
        <v>35.990495000000003</v>
      </c>
      <c r="BJ1372">
        <v>4.1000000000000003E-3</v>
      </c>
      <c r="BK1372">
        <v>-1.25</v>
      </c>
      <c r="BM1372">
        <v>2578</v>
      </c>
      <c r="BN1372">
        <v>16.672478000000002</v>
      </c>
      <c r="BO1372">
        <v>37.025100000000002</v>
      </c>
      <c r="BP1372">
        <v>1.37E-4</v>
      </c>
      <c r="BQ1372">
        <v>35.990634</v>
      </c>
      <c r="BR1372">
        <v>4.0000000000000001E-3</v>
      </c>
      <c r="BS1372">
        <v>-1.2210000000000001</v>
      </c>
      <c r="BU1372">
        <v>2576</v>
      </c>
      <c r="BV1372">
        <v>16.614856</v>
      </c>
      <c r="BW1372">
        <v>37.026820000000001</v>
      </c>
      <c r="BX1372">
        <v>1.36E-4</v>
      </c>
      <c r="BY1372">
        <v>35.988742000000002</v>
      </c>
      <c r="BZ1372">
        <v>4.0000000000000001E-3</v>
      </c>
      <c r="CA1372">
        <v>-1.2230000000000001</v>
      </c>
      <c r="CC1372">
        <v>2574</v>
      </c>
      <c r="CD1372">
        <v>18.632113</v>
      </c>
      <c r="CE1372">
        <v>37.01829</v>
      </c>
      <c r="CF1372">
        <v>1.3899999999999999E-4</v>
      </c>
      <c r="CG1372">
        <v>35.990799000000003</v>
      </c>
      <c r="CH1372">
        <v>4.0000000000000001E-3</v>
      </c>
      <c r="CI1372">
        <v>-1.2170000000000001</v>
      </c>
    </row>
    <row r="1373" spans="1:87" x14ac:dyDescent="0.2">
      <c r="A1373">
        <v>2590</v>
      </c>
      <c r="B1373">
        <v>15.335623</v>
      </c>
      <c r="C1373">
        <v>37.02534</v>
      </c>
      <c r="D1373">
        <v>1.2899999999999999E-4</v>
      </c>
      <c r="E1373">
        <v>35.989745999999997</v>
      </c>
      <c r="F1373">
        <v>4.0000000000000001E-3</v>
      </c>
      <c r="G1373">
        <v>-1.23</v>
      </c>
      <c r="I1373">
        <v>2590</v>
      </c>
      <c r="J1373">
        <v>17.405996999999999</v>
      </c>
      <c r="K1373">
        <v>37.012450000000001</v>
      </c>
      <c r="L1373">
        <v>1.3200000000000001E-4</v>
      </c>
      <c r="M1373">
        <v>35.988903000000001</v>
      </c>
      <c r="N1373">
        <v>3.8999999999999998E-3</v>
      </c>
      <c r="O1373">
        <v>-1.218</v>
      </c>
      <c r="Q1373">
        <v>2588</v>
      </c>
      <c r="R1373">
        <v>16.172478000000002</v>
      </c>
      <c r="S1373">
        <v>37.02807</v>
      </c>
      <c r="T1373">
        <v>1.3300000000000001E-4</v>
      </c>
      <c r="U1373">
        <v>35.9895</v>
      </c>
      <c r="V1373">
        <v>4.0000000000000001E-3</v>
      </c>
      <c r="W1373">
        <v>-1.2250000000000001</v>
      </c>
      <c r="Y1373">
        <v>2588</v>
      </c>
      <c r="Z1373">
        <v>16.453685</v>
      </c>
      <c r="AA1373">
        <v>37.02317</v>
      </c>
      <c r="AB1373">
        <v>1.34E-4</v>
      </c>
      <c r="AC1373">
        <v>35.990634</v>
      </c>
      <c r="AD1373">
        <v>4.0000000000000001E-3</v>
      </c>
      <c r="AE1373">
        <v>-1.2230000000000001</v>
      </c>
      <c r="AG1373">
        <v>2586</v>
      </c>
      <c r="AH1373">
        <v>16.504501000000001</v>
      </c>
      <c r="AI1373">
        <v>37.01735</v>
      </c>
      <c r="AJ1373">
        <v>1.35E-4</v>
      </c>
      <c r="AK1373">
        <v>35.990631999999998</v>
      </c>
      <c r="AL1373">
        <v>4.0000000000000001E-3</v>
      </c>
      <c r="AM1373">
        <v>-1.22</v>
      </c>
      <c r="AO1373">
        <v>2584</v>
      </c>
      <c r="AP1373">
        <v>16.593264999999999</v>
      </c>
      <c r="AQ1373">
        <v>37.013269999999999</v>
      </c>
      <c r="AR1373">
        <v>1.36E-4</v>
      </c>
      <c r="AS1373">
        <v>35.989615000000001</v>
      </c>
      <c r="AT1373">
        <v>4.0000000000000001E-3</v>
      </c>
      <c r="AU1373">
        <v>-1.216</v>
      </c>
      <c r="AW1373">
        <v>2582</v>
      </c>
      <c r="AX1373">
        <v>15.849231</v>
      </c>
      <c r="AY1373">
        <v>36.962009999999999</v>
      </c>
      <c r="AZ1373">
        <v>1.3200000000000001E-4</v>
      </c>
      <c r="BA1373">
        <v>35.989719999999998</v>
      </c>
      <c r="BB1373">
        <v>3.8999999999999998E-3</v>
      </c>
      <c r="BC1373">
        <v>-1.1870000000000001</v>
      </c>
      <c r="BE1373">
        <v>2582</v>
      </c>
      <c r="BF1373">
        <v>16.526418</v>
      </c>
      <c r="BG1373">
        <v>37.152299999999997</v>
      </c>
      <c r="BH1373">
        <v>1.36E-4</v>
      </c>
      <c r="BI1373">
        <v>35.990558999999998</v>
      </c>
      <c r="BJ1373">
        <v>4.1000000000000003E-3</v>
      </c>
      <c r="BK1373">
        <v>-1.25</v>
      </c>
      <c r="BM1373">
        <v>2580</v>
      </c>
      <c r="BN1373">
        <v>16.671916</v>
      </c>
      <c r="BO1373">
        <v>37.024479999999997</v>
      </c>
      <c r="BP1373">
        <v>1.36E-4</v>
      </c>
      <c r="BQ1373">
        <v>35.990257</v>
      </c>
      <c r="BR1373">
        <v>4.0000000000000001E-3</v>
      </c>
      <c r="BS1373">
        <v>-1.2210000000000001</v>
      </c>
      <c r="BU1373">
        <v>2578</v>
      </c>
      <c r="BV1373">
        <v>16.614498000000001</v>
      </c>
      <c r="BW1373">
        <v>37.027650000000001</v>
      </c>
      <c r="BX1373">
        <v>1.36E-4</v>
      </c>
      <c r="BY1373">
        <v>35.988892</v>
      </c>
      <c r="BZ1373">
        <v>4.0000000000000001E-3</v>
      </c>
      <c r="CA1373">
        <v>-1.2230000000000001</v>
      </c>
      <c r="CC1373">
        <v>2576</v>
      </c>
      <c r="CD1373">
        <v>18.607973000000001</v>
      </c>
      <c r="CE1373">
        <v>37.018250000000002</v>
      </c>
      <c r="CF1373">
        <v>1.3899999999999999E-4</v>
      </c>
      <c r="CG1373">
        <v>35.989763000000004</v>
      </c>
      <c r="CH1373">
        <v>4.0000000000000001E-3</v>
      </c>
      <c r="CI1373">
        <v>-1.2170000000000001</v>
      </c>
    </row>
    <row r="1374" spans="1:87" x14ac:dyDescent="0.2">
      <c r="A1374">
        <v>2592</v>
      </c>
      <c r="B1374">
        <v>15.337047</v>
      </c>
      <c r="C1374">
        <v>37.026090000000003</v>
      </c>
      <c r="D1374">
        <v>1.2799999999999999E-4</v>
      </c>
      <c r="E1374">
        <v>35.989575000000002</v>
      </c>
      <c r="F1374">
        <v>4.0000000000000001E-3</v>
      </c>
      <c r="G1374">
        <v>-1.23</v>
      </c>
      <c r="I1374">
        <v>2592</v>
      </c>
      <c r="J1374">
        <v>17.405280999999999</v>
      </c>
      <c r="K1374">
        <v>37.011629999999997</v>
      </c>
      <c r="L1374">
        <v>1.3200000000000001E-4</v>
      </c>
      <c r="M1374">
        <v>35.988461999999998</v>
      </c>
      <c r="N1374">
        <v>3.8999999999999998E-3</v>
      </c>
      <c r="O1374">
        <v>-1.218</v>
      </c>
      <c r="Q1374">
        <v>2590</v>
      </c>
      <c r="R1374">
        <v>16.172796999999999</v>
      </c>
      <c r="S1374">
        <v>37.027250000000002</v>
      </c>
      <c r="T1374">
        <v>1.3300000000000001E-4</v>
      </c>
      <c r="U1374">
        <v>35.990056000000003</v>
      </c>
      <c r="V1374">
        <v>4.0000000000000001E-3</v>
      </c>
      <c r="W1374">
        <v>-1.226</v>
      </c>
      <c r="Y1374">
        <v>2590</v>
      </c>
      <c r="Z1374">
        <v>16.454609999999999</v>
      </c>
      <c r="AA1374">
        <v>37.022629999999999</v>
      </c>
      <c r="AB1374">
        <v>1.34E-4</v>
      </c>
      <c r="AC1374">
        <v>35.989941000000002</v>
      </c>
      <c r="AD1374">
        <v>4.0000000000000001E-3</v>
      </c>
      <c r="AE1374">
        <v>-1.222</v>
      </c>
      <c r="AG1374">
        <v>2588</v>
      </c>
      <c r="AH1374">
        <v>16.506148</v>
      </c>
      <c r="AI1374">
        <v>37.018030000000003</v>
      </c>
      <c r="AJ1374">
        <v>1.36E-4</v>
      </c>
      <c r="AK1374">
        <v>35.990684999999999</v>
      </c>
      <c r="AL1374">
        <v>4.0000000000000001E-3</v>
      </c>
      <c r="AM1374">
        <v>-1.2190000000000001</v>
      </c>
      <c r="AO1374">
        <v>2586</v>
      </c>
      <c r="AP1374">
        <v>16.592991000000001</v>
      </c>
      <c r="AQ1374">
        <v>37.014029999999998</v>
      </c>
      <c r="AR1374">
        <v>1.36E-4</v>
      </c>
      <c r="AS1374">
        <v>35.989891999999998</v>
      </c>
      <c r="AT1374">
        <v>4.0000000000000001E-3</v>
      </c>
      <c r="AU1374">
        <v>-1.2170000000000001</v>
      </c>
      <c r="AW1374">
        <v>2584</v>
      </c>
      <c r="AX1374">
        <v>15.849788999999999</v>
      </c>
      <c r="AY1374">
        <v>36.961539999999999</v>
      </c>
      <c r="AZ1374">
        <v>1.3200000000000001E-4</v>
      </c>
      <c r="BA1374">
        <v>35.988903000000001</v>
      </c>
      <c r="BB1374">
        <v>4.0000000000000001E-3</v>
      </c>
      <c r="BC1374">
        <v>-1.1870000000000001</v>
      </c>
      <c r="BE1374">
        <v>2584</v>
      </c>
      <c r="BF1374">
        <v>16.526461999999999</v>
      </c>
      <c r="BG1374">
        <v>37.152670000000001</v>
      </c>
      <c r="BH1374">
        <v>1.35E-4</v>
      </c>
      <c r="BI1374">
        <v>35.990991000000001</v>
      </c>
      <c r="BJ1374">
        <v>4.1000000000000003E-3</v>
      </c>
      <c r="BK1374">
        <v>-1.25</v>
      </c>
      <c r="BM1374">
        <v>2582</v>
      </c>
      <c r="BN1374">
        <v>16.672594</v>
      </c>
      <c r="BO1374">
        <v>37.025219999999997</v>
      </c>
      <c r="BP1374">
        <v>1.37E-4</v>
      </c>
      <c r="BQ1374">
        <v>35.990564999999997</v>
      </c>
      <c r="BR1374">
        <v>4.0000000000000001E-3</v>
      </c>
      <c r="BS1374">
        <v>-1.222</v>
      </c>
      <c r="BU1374">
        <v>2580</v>
      </c>
      <c r="BV1374">
        <v>16.614397</v>
      </c>
      <c r="BW1374">
        <v>37.02805</v>
      </c>
      <c r="BX1374">
        <v>1.37E-4</v>
      </c>
      <c r="BY1374">
        <v>35.989784999999998</v>
      </c>
      <c r="BZ1374">
        <v>4.0000000000000001E-3</v>
      </c>
      <c r="CA1374">
        <v>-1.2230000000000001</v>
      </c>
      <c r="CC1374">
        <v>2578</v>
      </c>
      <c r="CD1374">
        <v>18.583321000000002</v>
      </c>
      <c r="CE1374">
        <v>37.019280000000002</v>
      </c>
      <c r="CF1374">
        <v>1.3999999999999999E-4</v>
      </c>
      <c r="CG1374">
        <v>35.989983000000002</v>
      </c>
      <c r="CH1374">
        <v>4.0000000000000001E-3</v>
      </c>
      <c r="CI1374">
        <v>-1.2170000000000001</v>
      </c>
    </row>
    <row r="1375" spans="1:87" x14ac:dyDescent="0.2">
      <c r="A1375">
        <v>2594</v>
      </c>
      <c r="B1375">
        <v>15.339357</v>
      </c>
      <c r="C1375">
        <v>37.02599</v>
      </c>
      <c r="D1375">
        <v>1.2999999999999999E-4</v>
      </c>
      <c r="E1375">
        <v>35.989904000000003</v>
      </c>
      <c r="F1375">
        <v>3.8999999999999998E-3</v>
      </c>
      <c r="G1375">
        <v>-1.23</v>
      </c>
      <c r="I1375">
        <v>2594</v>
      </c>
      <c r="J1375">
        <v>17.406043</v>
      </c>
      <c r="K1375">
        <v>37.012169999999998</v>
      </c>
      <c r="L1375">
        <v>1.3100000000000001E-4</v>
      </c>
      <c r="M1375">
        <v>35.988543</v>
      </c>
      <c r="N1375">
        <v>3.8999999999999998E-3</v>
      </c>
      <c r="O1375">
        <v>-1.218</v>
      </c>
      <c r="Q1375">
        <v>2592</v>
      </c>
      <c r="R1375">
        <v>16.172917000000002</v>
      </c>
      <c r="S1375">
        <v>37.027009999999997</v>
      </c>
      <c r="T1375">
        <v>1.3200000000000001E-4</v>
      </c>
      <c r="U1375">
        <v>35.989182999999997</v>
      </c>
      <c r="V1375">
        <v>4.0000000000000001E-3</v>
      </c>
      <c r="W1375">
        <v>-1.2250000000000001</v>
      </c>
      <c r="Y1375">
        <v>2592</v>
      </c>
      <c r="Z1375">
        <v>16.454547000000002</v>
      </c>
      <c r="AA1375">
        <v>37.022860000000001</v>
      </c>
      <c r="AB1375">
        <v>1.34E-4</v>
      </c>
      <c r="AC1375">
        <v>35.989758999999999</v>
      </c>
      <c r="AD1375">
        <v>4.0000000000000001E-3</v>
      </c>
      <c r="AE1375">
        <v>-1.222</v>
      </c>
      <c r="AG1375">
        <v>2590</v>
      </c>
      <c r="AH1375">
        <v>16.507698999999999</v>
      </c>
      <c r="AI1375">
        <v>37.018050000000002</v>
      </c>
      <c r="AJ1375">
        <v>1.35E-4</v>
      </c>
      <c r="AK1375">
        <v>35.990388000000003</v>
      </c>
      <c r="AL1375">
        <v>4.0000000000000001E-3</v>
      </c>
      <c r="AM1375">
        <v>-1.22</v>
      </c>
      <c r="AO1375">
        <v>2588</v>
      </c>
      <c r="AP1375">
        <v>16.593366</v>
      </c>
      <c r="AQ1375">
        <v>37.014029999999998</v>
      </c>
      <c r="AR1375">
        <v>1.35E-4</v>
      </c>
      <c r="AS1375">
        <v>35.989986000000002</v>
      </c>
      <c r="AT1375">
        <v>4.0000000000000001E-3</v>
      </c>
      <c r="AU1375">
        <v>-1.2170000000000001</v>
      </c>
      <c r="AW1375">
        <v>2586</v>
      </c>
      <c r="AX1375">
        <v>15.849726</v>
      </c>
      <c r="AY1375">
        <v>36.961120000000001</v>
      </c>
      <c r="AZ1375">
        <v>1.3100000000000001E-4</v>
      </c>
      <c r="BA1375">
        <v>35.989241</v>
      </c>
      <c r="BB1375">
        <v>4.0000000000000001E-3</v>
      </c>
      <c r="BC1375">
        <v>-1.1870000000000001</v>
      </c>
      <c r="BE1375">
        <v>2586</v>
      </c>
      <c r="BF1375">
        <v>16.525539999999999</v>
      </c>
      <c r="BG1375">
        <v>37.152119999999996</v>
      </c>
      <c r="BH1375">
        <v>1.36E-4</v>
      </c>
      <c r="BI1375">
        <v>35.990574000000002</v>
      </c>
      <c r="BJ1375">
        <v>4.0000000000000001E-3</v>
      </c>
      <c r="BK1375">
        <v>-1.25</v>
      </c>
      <c r="BM1375">
        <v>2584</v>
      </c>
      <c r="BN1375">
        <v>16.672319999999999</v>
      </c>
      <c r="BO1375">
        <v>37.025359999999999</v>
      </c>
      <c r="BP1375">
        <v>1.37E-4</v>
      </c>
      <c r="BQ1375">
        <v>35.991399999999999</v>
      </c>
      <c r="BR1375">
        <v>4.0000000000000001E-3</v>
      </c>
      <c r="BS1375">
        <v>-1.2210000000000001</v>
      </c>
      <c r="BU1375">
        <v>2582</v>
      </c>
      <c r="BV1375">
        <v>16.61476</v>
      </c>
      <c r="BW1375">
        <v>37.027340000000002</v>
      </c>
      <c r="BX1375">
        <v>1.36E-4</v>
      </c>
      <c r="BY1375">
        <v>35.989904000000003</v>
      </c>
      <c r="BZ1375">
        <v>4.1000000000000003E-3</v>
      </c>
      <c r="CA1375">
        <v>-1.222</v>
      </c>
      <c r="CC1375">
        <v>2580</v>
      </c>
      <c r="CD1375">
        <v>18.558423000000001</v>
      </c>
      <c r="CE1375">
        <v>37.019379999999998</v>
      </c>
      <c r="CF1375">
        <v>1.3899999999999999E-4</v>
      </c>
      <c r="CG1375">
        <v>35.990409</v>
      </c>
      <c r="CH1375">
        <v>4.1000000000000003E-3</v>
      </c>
      <c r="CI1375">
        <v>-1.2170000000000001</v>
      </c>
    </row>
    <row r="1376" spans="1:87" x14ac:dyDescent="0.2">
      <c r="A1376">
        <v>2596</v>
      </c>
      <c r="B1376">
        <v>15.339969999999999</v>
      </c>
      <c r="C1376">
        <v>37.025320000000001</v>
      </c>
      <c r="D1376">
        <v>1.2899999999999999E-4</v>
      </c>
      <c r="E1376">
        <v>35.990642999999999</v>
      </c>
      <c r="F1376">
        <v>4.0000000000000001E-3</v>
      </c>
      <c r="G1376">
        <v>-1.2310000000000001</v>
      </c>
      <c r="I1376">
        <v>2596</v>
      </c>
      <c r="J1376">
        <v>17.404644000000001</v>
      </c>
      <c r="K1376">
        <v>37.012520000000002</v>
      </c>
      <c r="L1376">
        <v>1.3100000000000001E-4</v>
      </c>
      <c r="M1376">
        <v>35.988847</v>
      </c>
      <c r="N1376">
        <v>3.8999999999999998E-3</v>
      </c>
      <c r="O1376">
        <v>-1.218</v>
      </c>
      <c r="Q1376">
        <v>2594</v>
      </c>
      <c r="R1376">
        <v>16.172844999999999</v>
      </c>
      <c r="S1376">
        <v>37.02816</v>
      </c>
      <c r="T1376">
        <v>1.34E-4</v>
      </c>
      <c r="U1376">
        <v>35.989455</v>
      </c>
      <c r="V1376">
        <v>4.0000000000000001E-3</v>
      </c>
      <c r="W1376">
        <v>-1.2250000000000001</v>
      </c>
      <c r="Y1376">
        <v>2594</v>
      </c>
      <c r="Z1376">
        <v>16.455124999999999</v>
      </c>
      <c r="AA1376">
        <v>37.022910000000003</v>
      </c>
      <c r="AB1376">
        <v>1.34E-4</v>
      </c>
      <c r="AC1376">
        <v>35.990023999999998</v>
      </c>
      <c r="AD1376">
        <v>4.0000000000000001E-3</v>
      </c>
      <c r="AE1376">
        <v>-1.2230000000000001</v>
      </c>
      <c r="AG1376">
        <v>2592</v>
      </c>
      <c r="AH1376">
        <v>16.508559999999999</v>
      </c>
      <c r="AI1376">
        <v>37.017600000000002</v>
      </c>
      <c r="AJ1376">
        <v>1.36E-4</v>
      </c>
      <c r="AK1376">
        <v>35.990535000000001</v>
      </c>
      <c r="AL1376">
        <v>4.0000000000000001E-3</v>
      </c>
      <c r="AM1376">
        <v>-1.2190000000000001</v>
      </c>
      <c r="AO1376">
        <v>2590</v>
      </c>
      <c r="AP1376">
        <v>16.593961</v>
      </c>
      <c r="AQ1376">
        <v>37.01426</v>
      </c>
      <c r="AR1376">
        <v>1.35E-4</v>
      </c>
      <c r="AS1376">
        <v>35.989989999999999</v>
      </c>
      <c r="AT1376">
        <v>4.0000000000000001E-3</v>
      </c>
      <c r="AU1376">
        <v>-1.216</v>
      </c>
      <c r="AW1376">
        <v>2588</v>
      </c>
      <c r="AX1376">
        <v>15.851447</v>
      </c>
      <c r="AY1376">
        <v>36.96217</v>
      </c>
      <c r="AZ1376">
        <v>1.3200000000000001E-4</v>
      </c>
      <c r="BA1376">
        <v>35.989693000000003</v>
      </c>
      <c r="BB1376">
        <v>4.0000000000000001E-3</v>
      </c>
      <c r="BC1376">
        <v>-1.1870000000000001</v>
      </c>
      <c r="BE1376">
        <v>2588</v>
      </c>
      <c r="BF1376">
        <v>16.525402</v>
      </c>
      <c r="BG1376">
        <v>37.152819999999998</v>
      </c>
      <c r="BH1376">
        <v>1.35E-4</v>
      </c>
      <c r="BI1376">
        <v>35.990417999999998</v>
      </c>
      <c r="BJ1376">
        <v>4.1000000000000003E-3</v>
      </c>
      <c r="BK1376">
        <v>-1.25</v>
      </c>
      <c r="BM1376">
        <v>2586</v>
      </c>
      <c r="BN1376">
        <v>16.671484</v>
      </c>
      <c r="BO1376">
        <v>37.025590000000001</v>
      </c>
      <c r="BP1376">
        <v>1.3799999999999999E-4</v>
      </c>
      <c r="BQ1376">
        <v>35.991317000000002</v>
      </c>
      <c r="BR1376">
        <v>4.0000000000000001E-3</v>
      </c>
      <c r="BS1376">
        <v>-1.2210000000000001</v>
      </c>
      <c r="BU1376">
        <v>2584</v>
      </c>
      <c r="BV1376">
        <v>16.615188</v>
      </c>
      <c r="BW1376">
        <v>37.027839999999998</v>
      </c>
      <c r="BX1376">
        <v>1.36E-4</v>
      </c>
      <c r="BY1376">
        <v>35.989372000000003</v>
      </c>
      <c r="BZ1376">
        <v>4.0000000000000001E-3</v>
      </c>
      <c r="CA1376">
        <v>-1.2230000000000001</v>
      </c>
      <c r="CC1376">
        <v>2582</v>
      </c>
      <c r="CD1376">
        <v>18.536258</v>
      </c>
      <c r="CE1376">
        <v>37.019399999999997</v>
      </c>
      <c r="CF1376">
        <v>1.3999999999999999E-4</v>
      </c>
      <c r="CG1376">
        <v>35.990518999999999</v>
      </c>
      <c r="CH1376">
        <v>4.0000000000000001E-3</v>
      </c>
      <c r="CI1376">
        <v>-1.218</v>
      </c>
    </row>
    <row r="1377" spans="1:87" x14ac:dyDescent="0.2">
      <c r="A1377">
        <v>2598</v>
      </c>
      <c r="B1377">
        <v>15.340394999999999</v>
      </c>
      <c r="C1377">
        <v>37.025080000000003</v>
      </c>
      <c r="D1377">
        <v>1.2899999999999999E-4</v>
      </c>
      <c r="E1377">
        <v>35.990487999999999</v>
      </c>
      <c r="F1377">
        <v>3.8999999999999998E-3</v>
      </c>
      <c r="G1377">
        <v>-1.2310000000000001</v>
      </c>
      <c r="I1377">
        <v>2598</v>
      </c>
      <c r="J1377">
        <v>17.401646</v>
      </c>
      <c r="K1377">
        <v>37.012619999999998</v>
      </c>
      <c r="L1377">
        <v>1.3100000000000001E-4</v>
      </c>
      <c r="M1377">
        <v>35.988287</v>
      </c>
      <c r="N1377">
        <v>3.8999999999999998E-3</v>
      </c>
      <c r="O1377">
        <v>-1.218</v>
      </c>
      <c r="Q1377">
        <v>2596</v>
      </c>
      <c r="R1377">
        <v>16.171583999999999</v>
      </c>
      <c r="S1377">
        <v>37.027709999999999</v>
      </c>
      <c r="T1377">
        <v>1.3300000000000001E-4</v>
      </c>
      <c r="U1377">
        <v>35.990074999999997</v>
      </c>
      <c r="V1377">
        <v>4.0000000000000001E-3</v>
      </c>
      <c r="W1377">
        <v>-1.2250000000000001</v>
      </c>
      <c r="Y1377">
        <v>2596</v>
      </c>
      <c r="Z1377">
        <v>16.455817</v>
      </c>
      <c r="AA1377">
        <v>37.022460000000002</v>
      </c>
      <c r="AB1377">
        <v>1.3300000000000001E-4</v>
      </c>
      <c r="AC1377">
        <v>35.990161000000001</v>
      </c>
      <c r="AD1377">
        <v>4.0000000000000001E-3</v>
      </c>
      <c r="AE1377">
        <v>-1.2230000000000001</v>
      </c>
      <c r="AG1377">
        <v>2594</v>
      </c>
      <c r="AH1377">
        <v>16.509647999999999</v>
      </c>
      <c r="AI1377">
        <v>37.018450000000001</v>
      </c>
      <c r="AJ1377">
        <v>1.36E-4</v>
      </c>
      <c r="AK1377">
        <v>35.990662</v>
      </c>
      <c r="AL1377">
        <v>4.0000000000000001E-3</v>
      </c>
      <c r="AM1377">
        <v>-1.22</v>
      </c>
      <c r="AO1377">
        <v>2592</v>
      </c>
      <c r="AP1377">
        <v>16.594864999999999</v>
      </c>
      <c r="AQ1377">
        <v>37.013730000000002</v>
      </c>
      <c r="AR1377">
        <v>1.37E-4</v>
      </c>
      <c r="AS1377">
        <v>35.989606999999999</v>
      </c>
      <c r="AT1377">
        <v>4.0000000000000001E-3</v>
      </c>
      <c r="AU1377">
        <v>-1.216</v>
      </c>
      <c r="AW1377">
        <v>2590</v>
      </c>
      <c r="AX1377">
        <v>15.85234</v>
      </c>
      <c r="AY1377">
        <v>36.961469999999998</v>
      </c>
      <c r="AZ1377">
        <v>1.3100000000000001E-4</v>
      </c>
      <c r="BA1377">
        <v>35.989373999999998</v>
      </c>
      <c r="BB1377">
        <v>4.0000000000000001E-3</v>
      </c>
      <c r="BC1377">
        <v>-1.1879999999999999</v>
      </c>
      <c r="BE1377">
        <v>2590</v>
      </c>
      <c r="BF1377">
        <v>16.524058</v>
      </c>
      <c r="BG1377">
        <v>37.153100000000002</v>
      </c>
      <c r="BH1377">
        <v>1.35E-4</v>
      </c>
      <c r="BI1377">
        <v>35.990506000000003</v>
      </c>
      <c r="BJ1377">
        <v>4.1000000000000003E-3</v>
      </c>
      <c r="BK1377">
        <v>-1.25</v>
      </c>
      <c r="BM1377">
        <v>2588</v>
      </c>
      <c r="BN1377">
        <v>16.672065</v>
      </c>
      <c r="BO1377">
        <v>37.025649999999999</v>
      </c>
      <c r="BP1377">
        <v>1.3799999999999999E-4</v>
      </c>
      <c r="BQ1377">
        <v>35.990546000000002</v>
      </c>
      <c r="BR1377">
        <v>4.1000000000000003E-3</v>
      </c>
      <c r="BS1377">
        <v>-1.222</v>
      </c>
      <c r="BU1377">
        <v>2586</v>
      </c>
      <c r="BV1377">
        <v>16.614664999999999</v>
      </c>
      <c r="BW1377">
        <v>37.027760000000001</v>
      </c>
      <c r="BX1377">
        <v>1.36E-4</v>
      </c>
      <c r="BY1377">
        <v>35.989381999999999</v>
      </c>
      <c r="BZ1377">
        <v>4.0000000000000001E-3</v>
      </c>
      <c r="CA1377">
        <v>-1.2230000000000001</v>
      </c>
      <c r="CC1377">
        <v>2584</v>
      </c>
      <c r="CD1377">
        <v>18.517130999999999</v>
      </c>
      <c r="CE1377">
        <v>37.019240000000003</v>
      </c>
      <c r="CF1377">
        <v>1.3999999999999999E-4</v>
      </c>
      <c r="CG1377">
        <v>35.989803999999999</v>
      </c>
      <c r="CH1377">
        <v>4.0000000000000001E-3</v>
      </c>
      <c r="CI1377">
        <v>-1.216</v>
      </c>
    </row>
    <row r="1378" spans="1:87" x14ac:dyDescent="0.2">
      <c r="A1378">
        <v>2600</v>
      </c>
      <c r="B1378">
        <v>15.341163</v>
      </c>
      <c r="C1378">
        <v>37.025120000000001</v>
      </c>
      <c r="D1378">
        <v>1.2899999999999999E-4</v>
      </c>
      <c r="E1378">
        <v>35.989626000000001</v>
      </c>
      <c r="F1378">
        <v>4.0000000000000001E-3</v>
      </c>
      <c r="G1378">
        <v>-1.2290000000000001</v>
      </c>
      <c r="I1378">
        <v>2600</v>
      </c>
      <c r="J1378">
        <v>17.400062999999999</v>
      </c>
      <c r="K1378">
        <v>37.012599999999999</v>
      </c>
      <c r="L1378">
        <v>1.3200000000000001E-4</v>
      </c>
      <c r="M1378">
        <v>35.988308000000004</v>
      </c>
      <c r="N1378">
        <v>3.8999999999999998E-3</v>
      </c>
      <c r="O1378">
        <v>-1.2190000000000001</v>
      </c>
      <c r="Q1378">
        <v>2598</v>
      </c>
      <c r="R1378">
        <v>16.170021999999999</v>
      </c>
      <c r="S1378">
        <v>37.027349999999998</v>
      </c>
      <c r="T1378">
        <v>1.34E-4</v>
      </c>
      <c r="U1378">
        <v>35.990279000000001</v>
      </c>
      <c r="V1378">
        <v>4.0000000000000001E-3</v>
      </c>
      <c r="W1378">
        <v>-1.2250000000000001</v>
      </c>
      <c r="Y1378">
        <v>2598</v>
      </c>
      <c r="Z1378">
        <v>16.456071000000001</v>
      </c>
      <c r="AA1378">
        <v>37.022629999999999</v>
      </c>
      <c r="AB1378">
        <v>1.3300000000000001E-4</v>
      </c>
      <c r="AC1378">
        <v>35.990264000000003</v>
      </c>
      <c r="AD1378">
        <v>4.0000000000000001E-3</v>
      </c>
      <c r="AE1378">
        <v>-1.222</v>
      </c>
      <c r="AG1378">
        <v>2596</v>
      </c>
      <c r="AH1378">
        <v>16.511386999999999</v>
      </c>
      <c r="AI1378">
        <v>37.017600000000002</v>
      </c>
      <c r="AJ1378">
        <v>1.36E-4</v>
      </c>
      <c r="AK1378">
        <v>35.990473000000001</v>
      </c>
      <c r="AL1378">
        <v>4.0000000000000001E-3</v>
      </c>
      <c r="AM1378">
        <v>-1.2190000000000001</v>
      </c>
      <c r="AO1378">
        <v>2594</v>
      </c>
      <c r="AP1378">
        <v>16.59582</v>
      </c>
      <c r="AQ1378">
        <v>37.01379</v>
      </c>
      <c r="AR1378">
        <v>1.36E-4</v>
      </c>
      <c r="AS1378">
        <v>35.990327999999998</v>
      </c>
      <c r="AT1378">
        <v>4.0000000000000001E-3</v>
      </c>
      <c r="AU1378">
        <v>-1.2170000000000001</v>
      </c>
      <c r="AW1378">
        <v>2592</v>
      </c>
      <c r="AX1378">
        <v>15.853564</v>
      </c>
      <c r="AY1378">
        <v>36.961950000000002</v>
      </c>
      <c r="AZ1378">
        <v>1.3100000000000001E-4</v>
      </c>
      <c r="BA1378">
        <v>35.989814000000003</v>
      </c>
      <c r="BB1378">
        <v>3.8999999999999998E-3</v>
      </c>
      <c r="BC1378">
        <v>-1.1879999999999999</v>
      </c>
      <c r="BE1378">
        <v>2592</v>
      </c>
      <c r="BF1378">
        <v>16.524529999999999</v>
      </c>
      <c r="BG1378">
        <v>37.152970000000003</v>
      </c>
      <c r="BH1378">
        <v>1.36E-4</v>
      </c>
      <c r="BI1378">
        <v>35.990665999999997</v>
      </c>
      <c r="BJ1378">
        <v>4.1000000000000003E-3</v>
      </c>
      <c r="BK1378">
        <v>-1.25</v>
      </c>
      <c r="BM1378">
        <v>2590</v>
      </c>
      <c r="BN1378">
        <v>16.672668000000002</v>
      </c>
      <c r="BO1378">
        <v>37.025750000000002</v>
      </c>
      <c r="BP1378">
        <v>1.37E-4</v>
      </c>
      <c r="BQ1378">
        <v>35.989742</v>
      </c>
      <c r="BR1378">
        <v>4.0000000000000001E-3</v>
      </c>
      <c r="BS1378">
        <v>-1.2210000000000001</v>
      </c>
      <c r="BU1378">
        <v>2588</v>
      </c>
      <c r="BV1378">
        <v>16.613795</v>
      </c>
      <c r="BW1378">
        <v>37.026679999999999</v>
      </c>
      <c r="BX1378">
        <v>1.35E-4</v>
      </c>
      <c r="BY1378">
        <v>35.988680000000002</v>
      </c>
      <c r="BZ1378">
        <v>4.0000000000000001E-3</v>
      </c>
      <c r="CA1378">
        <v>-1.222</v>
      </c>
      <c r="CC1378">
        <v>2586</v>
      </c>
      <c r="CD1378">
        <v>18.499420000000001</v>
      </c>
      <c r="CE1378">
        <v>37.019080000000002</v>
      </c>
      <c r="CF1378">
        <v>1.3999999999999999E-4</v>
      </c>
      <c r="CG1378">
        <v>35.989657999999999</v>
      </c>
      <c r="CH1378">
        <v>4.0000000000000001E-3</v>
      </c>
      <c r="CI1378">
        <v>-1.216</v>
      </c>
    </row>
    <row r="1379" spans="1:87" x14ac:dyDescent="0.2">
      <c r="A1379">
        <v>2602</v>
      </c>
      <c r="B1379">
        <v>15.344846</v>
      </c>
      <c r="C1379">
        <v>37.024880000000003</v>
      </c>
      <c r="D1379">
        <v>1.2899999999999999E-4</v>
      </c>
      <c r="E1379">
        <v>35.989916999999998</v>
      </c>
      <c r="F1379">
        <v>3.8999999999999998E-3</v>
      </c>
      <c r="G1379">
        <v>-1.2290000000000001</v>
      </c>
      <c r="I1379">
        <v>2602</v>
      </c>
      <c r="J1379">
        <v>17.399477000000001</v>
      </c>
      <c r="K1379">
        <v>37.011839999999999</v>
      </c>
      <c r="L1379">
        <v>1.3200000000000001E-4</v>
      </c>
      <c r="M1379">
        <v>35.988388999999998</v>
      </c>
      <c r="N1379">
        <v>3.8999999999999998E-3</v>
      </c>
      <c r="O1379">
        <v>-1.218</v>
      </c>
      <c r="Q1379">
        <v>2600</v>
      </c>
      <c r="R1379">
        <v>16.169060000000002</v>
      </c>
      <c r="S1379">
        <v>37.02796</v>
      </c>
      <c r="T1379">
        <v>1.3200000000000001E-4</v>
      </c>
      <c r="U1379">
        <v>35.989291999999999</v>
      </c>
      <c r="V1379">
        <v>4.0000000000000001E-3</v>
      </c>
      <c r="W1379">
        <v>-1.2250000000000001</v>
      </c>
      <c r="Y1379">
        <v>2600</v>
      </c>
      <c r="Z1379">
        <v>16.456053000000001</v>
      </c>
      <c r="AA1379">
        <v>37.022680000000001</v>
      </c>
      <c r="AB1379">
        <v>1.3300000000000001E-4</v>
      </c>
      <c r="AC1379">
        <v>35.989662000000003</v>
      </c>
      <c r="AD1379">
        <v>4.0000000000000001E-3</v>
      </c>
      <c r="AE1379">
        <v>-1.224</v>
      </c>
      <c r="AG1379">
        <v>2598</v>
      </c>
      <c r="AH1379">
        <v>16.513254</v>
      </c>
      <c r="AI1379">
        <v>37.018219999999999</v>
      </c>
      <c r="AJ1379">
        <v>1.35E-4</v>
      </c>
      <c r="AK1379">
        <v>35.990212</v>
      </c>
      <c r="AL1379">
        <v>4.0000000000000001E-3</v>
      </c>
      <c r="AM1379">
        <v>-1.2210000000000001</v>
      </c>
      <c r="AO1379">
        <v>2596</v>
      </c>
      <c r="AP1379">
        <v>16.597021999999999</v>
      </c>
      <c r="AQ1379">
        <v>37.013629999999999</v>
      </c>
      <c r="AR1379">
        <v>1.35E-4</v>
      </c>
      <c r="AS1379">
        <v>35.989685999999999</v>
      </c>
      <c r="AT1379">
        <v>4.0000000000000001E-3</v>
      </c>
      <c r="AU1379">
        <v>-1.2170000000000001</v>
      </c>
      <c r="AW1379">
        <v>2594</v>
      </c>
      <c r="AX1379">
        <v>15.853926</v>
      </c>
      <c r="AY1379">
        <v>36.962299999999999</v>
      </c>
      <c r="AZ1379">
        <v>1.2999999999999999E-4</v>
      </c>
      <c r="BA1379">
        <v>35.990327999999998</v>
      </c>
      <c r="BB1379">
        <v>4.0000000000000001E-3</v>
      </c>
      <c r="BC1379">
        <v>-1.1879999999999999</v>
      </c>
      <c r="BE1379">
        <v>2594</v>
      </c>
      <c r="BF1379">
        <v>16.524930999999999</v>
      </c>
      <c r="BG1379">
        <v>37.15204</v>
      </c>
      <c r="BH1379">
        <v>1.36E-4</v>
      </c>
      <c r="BI1379">
        <v>35.990251000000001</v>
      </c>
      <c r="BJ1379">
        <v>4.1000000000000003E-3</v>
      </c>
      <c r="BK1379">
        <v>-1.25</v>
      </c>
      <c r="BM1379">
        <v>2592</v>
      </c>
      <c r="BN1379">
        <v>16.672668999999999</v>
      </c>
      <c r="BO1379">
        <v>37.025970000000001</v>
      </c>
      <c r="BP1379">
        <v>1.37E-4</v>
      </c>
      <c r="BQ1379">
        <v>35.991236999999998</v>
      </c>
      <c r="BR1379">
        <v>4.0000000000000001E-3</v>
      </c>
      <c r="BS1379">
        <v>-1.2210000000000001</v>
      </c>
      <c r="BU1379">
        <v>2590</v>
      </c>
      <c r="BV1379">
        <v>16.613631999999999</v>
      </c>
      <c r="BW1379">
        <v>37.027560000000001</v>
      </c>
      <c r="BX1379">
        <v>1.37E-4</v>
      </c>
      <c r="BY1379">
        <v>35.989291999999999</v>
      </c>
      <c r="BZ1379">
        <v>4.0000000000000001E-3</v>
      </c>
      <c r="CA1379">
        <v>-1.222</v>
      </c>
      <c r="CC1379">
        <v>2588</v>
      </c>
      <c r="CD1379">
        <v>18.481566999999998</v>
      </c>
      <c r="CE1379">
        <v>37.019179999999999</v>
      </c>
      <c r="CF1379">
        <v>1.3899999999999999E-4</v>
      </c>
      <c r="CG1379">
        <v>35.989987999999997</v>
      </c>
      <c r="CH1379">
        <v>4.0000000000000001E-3</v>
      </c>
      <c r="CI1379">
        <v>-1.2170000000000001</v>
      </c>
    </row>
    <row r="1380" spans="1:87" x14ac:dyDescent="0.2">
      <c r="A1380">
        <v>2604</v>
      </c>
      <c r="B1380">
        <v>15.349361999999999</v>
      </c>
      <c r="C1380">
        <v>37.02525</v>
      </c>
      <c r="D1380">
        <v>1.2899999999999999E-4</v>
      </c>
      <c r="E1380">
        <v>35.990271999999997</v>
      </c>
      <c r="F1380">
        <v>3.8999999999999998E-3</v>
      </c>
      <c r="G1380">
        <v>-1.23</v>
      </c>
      <c r="I1380">
        <v>2604</v>
      </c>
      <c r="J1380">
        <v>17.398955999999998</v>
      </c>
      <c r="K1380">
        <v>37.01229</v>
      </c>
      <c r="L1380">
        <v>1.2999999999999999E-4</v>
      </c>
      <c r="M1380">
        <v>35.988903000000001</v>
      </c>
      <c r="N1380">
        <v>3.8999999999999998E-3</v>
      </c>
      <c r="O1380">
        <v>-1.22</v>
      </c>
      <c r="Q1380">
        <v>2602</v>
      </c>
      <c r="R1380">
        <v>16.167639999999999</v>
      </c>
      <c r="S1380">
        <v>37.028570000000002</v>
      </c>
      <c r="T1380">
        <v>1.3200000000000001E-4</v>
      </c>
      <c r="U1380">
        <v>35.988937</v>
      </c>
      <c r="V1380">
        <v>3.8999999999999998E-3</v>
      </c>
      <c r="W1380">
        <v>-1.226</v>
      </c>
      <c r="Y1380">
        <v>2602</v>
      </c>
      <c r="Z1380">
        <v>16.45654</v>
      </c>
      <c r="AA1380">
        <v>37.022730000000003</v>
      </c>
      <c r="AB1380">
        <v>1.34E-4</v>
      </c>
      <c r="AC1380">
        <v>35.990181999999997</v>
      </c>
      <c r="AD1380">
        <v>4.0000000000000001E-3</v>
      </c>
      <c r="AE1380">
        <v>-1.222</v>
      </c>
      <c r="AG1380">
        <v>2600</v>
      </c>
      <c r="AH1380">
        <v>16.514614000000002</v>
      </c>
      <c r="AI1380">
        <v>37.018239999999999</v>
      </c>
      <c r="AJ1380">
        <v>1.35E-4</v>
      </c>
      <c r="AK1380">
        <v>35.990302</v>
      </c>
      <c r="AL1380">
        <v>4.0000000000000001E-3</v>
      </c>
      <c r="AM1380">
        <v>-1.22</v>
      </c>
      <c r="AO1380">
        <v>2598</v>
      </c>
      <c r="AP1380">
        <v>16.596322000000001</v>
      </c>
      <c r="AQ1380">
        <v>37.013890000000004</v>
      </c>
      <c r="AR1380">
        <v>1.35E-4</v>
      </c>
      <c r="AS1380">
        <v>35.990462999999998</v>
      </c>
      <c r="AT1380">
        <v>4.0000000000000001E-3</v>
      </c>
      <c r="AU1380">
        <v>-1.2170000000000001</v>
      </c>
      <c r="AW1380">
        <v>2596</v>
      </c>
      <c r="AX1380">
        <v>15.854490999999999</v>
      </c>
      <c r="AY1380">
        <v>36.96181</v>
      </c>
      <c r="AZ1380">
        <v>1.3200000000000001E-4</v>
      </c>
      <c r="BA1380">
        <v>35.989966000000003</v>
      </c>
      <c r="BB1380">
        <v>3.8999999999999998E-3</v>
      </c>
      <c r="BC1380">
        <v>-1.1870000000000001</v>
      </c>
      <c r="BE1380">
        <v>2596</v>
      </c>
      <c r="BF1380">
        <v>16.527149999999999</v>
      </c>
      <c r="BG1380">
        <v>37.152090000000001</v>
      </c>
      <c r="BH1380">
        <v>1.35E-4</v>
      </c>
      <c r="BI1380">
        <v>35.990377000000002</v>
      </c>
      <c r="BJ1380">
        <v>4.1000000000000003E-3</v>
      </c>
      <c r="BK1380">
        <v>-1.25</v>
      </c>
      <c r="BM1380">
        <v>2594</v>
      </c>
      <c r="BN1380">
        <v>16.671510000000001</v>
      </c>
      <c r="BO1380">
        <v>37.024970000000003</v>
      </c>
      <c r="BP1380">
        <v>1.36E-4</v>
      </c>
      <c r="BQ1380">
        <v>35.990772999999997</v>
      </c>
      <c r="BR1380">
        <v>4.0000000000000001E-3</v>
      </c>
      <c r="BS1380">
        <v>-1.2210000000000001</v>
      </c>
      <c r="BU1380">
        <v>2592</v>
      </c>
      <c r="BV1380">
        <v>16.613869000000001</v>
      </c>
      <c r="BW1380">
        <v>37.028269999999999</v>
      </c>
      <c r="BX1380">
        <v>1.37E-4</v>
      </c>
      <c r="BY1380">
        <v>35.989196</v>
      </c>
      <c r="BZ1380">
        <v>4.0000000000000001E-3</v>
      </c>
      <c r="CA1380">
        <v>-1.222</v>
      </c>
      <c r="CC1380">
        <v>2590</v>
      </c>
      <c r="CD1380">
        <v>18.465828999999999</v>
      </c>
      <c r="CE1380">
        <v>37.018830000000001</v>
      </c>
      <c r="CF1380">
        <v>1.3799999999999999E-4</v>
      </c>
      <c r="CG1380">
        <v>35.990023999999998</v>
      </c>
      <c r="CH1380">
        <v>4.0000000000000001E-3</v>
      </c>
      <c r="CI1380">
        <v>-1.216</v>
      </c>
    </row>
    <row r="1381" spans="1:87" x14ac:dyDescent="0.2">
      <c r="A1381">
        <v>2606</v>
      </c>
      <c r="B1381">
        <v>15.350031</v>
      </c>
      <c r="C1381">
        <v>37.025109999999998</v>
      </c>
      <c r="D1381">
        <v>1.2999999999999999E-4</v>
      </c>
      <c r="E1381">
        <v>35.990307000000001</v>
      </c>
      <c r="F1381">
        <v>4.0000000000000001E-3</v>
      </c>
      <c r="G1381">
        <v>-1.23</v>
      </c>
      <c r="I1381">
        <v>2606</v>
      </c>
      <c r="J1381">
        <v>17.399139999999999</v>
      </c>
      <c r="K1381">
        <v>37.012099999999997</v>
      </c>
      <c r="L1381">
        <v>1.3100000000000001E-4</v>
      </c>
      <c r="M1381">
        <v>35.988639999999997</v>
      </c>
      <c r="N1381">
        <v>3.8999999999999998E-3</v>
      </c>
      <c r="O1381">
        <v>-1.2190000000000001</v>
      </c>
      <c r="Q1381">
        <v>2604</v>
      </c>
      <c r="R1381">
        <v>16.165658000000001</v>
      </c>
      <c r="S1381">
        <v>37.02807</v>
      </c>
      <c r="T1381">
        <v>1.3100000000000001E-4</v>
      </c>
      <c r="U1381">
        <v>35.989046000000002</v>
      </c>
      <c r="V1381">
        <v>4.0000000000000001E-3</v>
      </c>
      <c r="W1381">
        <v>-1.224</v>
      </c>
      <c r="Y1381">
        <v>2604</v>
      </c>
      <c r="Z1381">
        <v>16.456918999999999</v>
      </c>
      <c r="AA1381">
        <v>37.023069999999997</v>
      </c>
      <c r="AB1381">
        <v>1.3300000000000001E-4</v>
      </c>
      <c r="AC1381">
        <v>35.990589</v>
      </c>
      <c r="AD1381">
        <v>4.0000000000000001E-3</v>
      </c>
      <c r="AE1381">
        <v>-1.2230000000000001</v>
      </c>
      <c r="AG1381">
        <v>2602</v>
      </c>
      <c r="AH1381">
        <v>16.513307999999999</v>
      </c>
      <c r="AI1381">
        <v>37.018749999999997</v>
      </c>
      <c r="AJ1381">
        <v>1.35E-4</v>
      </c>
      <c r="AK1381">
        <v>35.990372999999998</v>
      </c>
      <c r="AL1381">
        <v>4.0000000000000001E-3</v>
      </c>
      <c r="AM1381">
        <v>-1.22</v>
      </c>
      <c r="AO1381">
        <v>2600</v>
      </c>
      <c r="AP1381">
        <v>16.59666</v>
      </c>
      <c r="AQ1381">
        <v>37.014180000000003</v>
      </c>
      <c r="AR1381">
        <v>1.35E-4</v>
      </c>
      <c r="AS1381">
        <v>35.990343000000003</v>
      </c>
      <c r="AT1381">
        <v>4.0000000000000001E-3</v>
      </c>
      <c r="AU1381">
        <v>-1.2170000000000001</v>
      </c>
      <c r="AW1381">
        <v>2598</v>
      </c>
      <c r="AX1381">
        <v>15.855814000000001</v>
      </c>
      <c r="AY1381">
        <v>36.962690000000002</v>
      </c>
      <c r="AZ1381">
        <v>1.3300000000000001E-4</v>
      </c>
      <c r="BA1381">
        <v>35.988911000000002</v>
      </c>
      <c r="BB1381">
        <v>4.0000000000000001E-3</v>
      </c>
      <c r="BC1381">
        <v>-1.1870000000000001</v>
      </c>
      <c r="BE1381">
        <v>2598</v>
      </c>
      <c r="BF1381">
        <v>16.531687000000002</v>
      </c>
      <c r="BG1381">
        <v>37.152059999999999</v>
      </c>
      <c r="BH1381">
        <v>1.35E-4</v>
      </c>
      <c r="BI1381">
        <v>35.990302</v>
      </c>
      <c r="BJ1381">
        <v>4.1000000000000003E-3</v>
      </c>
      <c r="BK1381">
        <v>-1.25</v>
      </c>
      <c r="BM1381">
        <v>2596</v>
      </c>
      <c r="BN1381">
        <v>16.669813999999999</v>
      </c>
      <c r="BO1381">
        <v>37.025419999999997</v>
      </c>
      <c r="BP1381">
        <v>1.36E-4</v>
      </c>
      <c r="BQ1381">
        <v>35.990352000000001</v>
      </c>
      <c r="BR1381">
        <v>4.0000000000000001E-3</v>
      </c>
      <c r="BS1381">
        <v>-1.2210000000000001</v>
      </c>
      <c r="BU1381">
        <v>2594</v>
      </c>
      <c r="BV1381">
        <v>16.613761</v>
      </c>
      <c r="BW1381">
        <v>37.027030000000003</v>
      </c>
      <c r="BX1381">
        <v>1.34E-4</v>
      </c>
      <c r="BY1381">
        <v>35.989015999999999</v>
      </c>
      <c r="BZ1381">
        <v>3.8999999999999998E-3</v>
      </c>
      <c r="CA1381">
        <v>-1.222</v>
      </c>
      <c r="CC1381">
        <v>2592</v>
      </c>
      <c r="CD1381">
        <v>18.451633000000001</v>
      </c>
      <c r="CE1381">
        <v>37.019150000000003</v>
      </c>
      <c r="CF1381">
        <v>1.3799999999999999E-4</v>
      </c>
      <c r="CG1381">
        <v>35.990352000000001</v>
      </c>
      <c r="CH1381">
        <v>4.0000000000000001E-3</v>
      </c>
      <c r="CI1381">
        <v>-1.218</v>
      </c>
    </row>
    <row r="1382" spans="1:87" x14ac:dyDescent="0.2">
      <c r="A1382">
        <v>2608</v>
      </c>
      <c r="B1382">
        <v>15.349888</v>
      </c>
      <c r="C1382">
        <v>37.025480000000002</v>
      </c>
      <c r="D1382">
        <v>1.2999999999999999E-4</v>
      </c>
      <c r="E1382">
        <v>35.989784</v>
      </c>
      <c r="F1382">
        <v>3.8999999999999998E-3</v>
      </c>
      <c r="G1382">
        <v>-1.23</v>
      </c>
      <c r="I1382">
        <v>2608</v>
      </c>
      <c r="J1382">
        <v>17.401617999999999</v>
      </c>
      <c r="K1382">
        <v>37.01211</v>
      </c>
      <c r="L1382">
        <v>1.3100000000000001E-4</v>
      </c>
      <c r="M1382">
        <v>35.988354999999999</v>
      </c>
      <c r="N1382">
        <v>3.8999999999999998E-3</v>
      </c>
      <c r="O1382">
        <v>-1.2190000000000001</v>
      </c>
      <c r="Q1382">
        <v>2606</v>
      </c>
      <c r="R1382">
        <v>16.163401</v>
      </c>
      <c r="S1382">
        <v>37.027670000000001</v>
      </c>
      <c r="T1382">
        <v>1.3300000000000001E-4</v>
      </c>
      <c r="U1382">
        <v>35.989372000000003</v>
      </c>
      <c r="V1382">
        <v>4.0000000000000001E-3</v>
      </c>
      <c r="W1382">
        <v>-1.224</v>
      </c>
      <c r="Y1382">
        <v>2606</v>
      </c>
      <c r="Z1382">
        <v>16.456951</v>
      </c>
      <c r="AA1382">
        <v>37.023240000000001</v>
      </c>
      <c r="AB1382">
        <v>1.34E-4</v>
      </c>
      <c r="AC1382">
        <v>35.990321999999999</v>
      </c>
      <c r="AD1382">
        <v>4.0000000000000001E-3</v>
      </c>
      <c r="AE1382">
        <v>-1.2230000000000001</v>
      </c>
      <c r="AG1382">
        <v>2604</v>
      </c>
      <c r="AH1382">
        <v>16.512111000000001</v>
      </c>
      <c r="AI1382">
        <v>37.017980000000001</v>
      </c>
      <c r="AJ1382">
        <v>1.36E-4</v>
      </c>
      <c r="AK1382">
        <v>35.990609999999997</v>
      </c>
      <c r="AL1382">
        <v>4.0000000000000001E-3</v>
      </c>
      <c r="AM1382">
        <v>-1.22</v>
      </c>
      <c r="AO1382">
        <v>2602</v>
      </c>
      <c r="AP1382">
        <v>16.596758999999999</v>
      </c>
      <c r="AQ1382">
        <v>37.014159999999997</v>
      </c>
      <c r="AR1382">
        <v>1.36E-4</v>
      </c>
      <c r="AS1382">
        <v>35.990082000000001</v>
      </c>
      <c r="AT1382">
        <v>4.0000000000000001E-3</v>
      </c>
      <c r="AU1382">
        <v>-1.2170000000000001</v>
      </c>
      <c r="AW1382">
        <v>2600</v>
      </c>
      <c r="AX1382">
        <v>15.856006000000001</v>
      </c>
      <c r="AY1382">
        <v>36.962510000000002</v>
      </c>
      <c r="AZ1382">
        <v>1.3300000000000001E-4</v>
      </c>
      <c r="BA1382">
        <v>35.989730999999999</v>
      </c>
      <c r="BB1382">
        <v>4.0000000000000001E-3</v>
      </c>
      <c r="BC1382">
        <v>-1.1879999999999999</v>
      </c>
      <c r="BE1382">
        <v>2600</v>
      </c>
      <c r="BF1382">
        <v>16.530697</v>
      </c>
      <c r="BG1382">
        <v>37.152670000000001</v>
      </c>
      <c r="BH1382">
        <v>1.35E-4</v>
      </c>
      <c r="BI1382">
        <v>35.990186999999999</v>
      </c>
      <c r="BJ1382">
        <v>4.1000000000000003E-3</v>
      </c>
      <c r="BK1382">
        <v>-1.25</v>
      </c>
      <c r="BM1382">
        <v>2598</v>
      </c>
      <c r="BN1382">
        <v>16.669226999999999</v>
      </c>
      <c r="BO1382">
        <v>37.026400000000002</v>
      </c>
      <c r="BP1382">
        <v>1.3799999999999999E-4</v>
      </c>
      <c r="BQ1382">
        <v>35.990938</v>
      </c>
      <c r="BR1382">
        <v>4.0000000000000001E-3</v>
      </c>
      <c r="BS1382">
        <v>-1.222</v>
      </c>
      <c r="BU1382">
        <v>2596</v>
      </c>
      <c r="BV1382">
        <v>16.613391</v>
      </c>
      <c r="BW1382">
        <v>37.028080000000003</v>
      </c>
      <c r="BX1382">
        <v>1.37E-4</v>
      </c>
      <c r="BY1382">
        <v>35.989655999999997</v>
      </c>
      <c r="BZ1382">
        <v>4.0000000000000001E-3</v>
      </c>
      <c r="CA1382">
        <v>-1.2230000000000001</v>
      </c>
      <c r="CC1382">
        <v>2594</v>
      </c>
      <c r="CD1382">
        <v>18.436871</v>
      </c>
      <c r="CE1382">
        <v>37.019019999999998</v>
      </c>
      <c r="CF1382">
        <v>1.3799999999999999E-4</v>
      </c>
      <c r="CG1382">
        <v>35.989649999999997</v>
      </c>
      <c r="CH1382">
        <v>4.1000000000000003E-3</v>
      </c>
      <c r="CI1382">
        <v>-1.218</v>
      </c>
    </row>
    <row r="1383" spans="1:87" x14ac:dyDescent="0.2">
      <c r="A1383">
        <v>2610</v>
      </c>
      <c r="B1383">
        <v>15.350049</v>
      </c>
      <c r="C1383">
        <v>37.025440000000003</v>
      </c>
      <c r="D1383">
        <v>1.2899999999999999E-4</v>
      </c>
      <c r="E1383">
        <v>35.989854999999999</v>
      </c>
      <c r="F1383">
        <v>3.8999999999999998E-3</v>
      </c>
      <c r="G1383">
        <v>-1.2310000000000001</v>
      </c>
      <c r="I1383">
        <v>2610</v>
      </c>
      <c r="J1383">
        <v>17.403759000000001</v>
      </c>
      <c r="K1383">
        <v>37.012099999999997</v>
      </c>
      <c r="L1383">
        <v>1.3300000000000001E-4</v>
      </c>
      <c r="M1383">
        <v>35.988197</v>
      </c>
      <c r="N1383">
        <v>3.8999999999999998E-3</v>
      </c>
      <c r="O1383">
        <v>-1.218</v>
      </c>
      <c r="Q1383">
        <v>2608</v>
      </c>
      <c r="R1383">
        <v>16.160347999999999</v>
      </c>
      <c r="S1383">
        <v>37.028199999999998</v>
      </c>
      <c r="T1383">
        <v>1.3300000000000001E-4</v>
      </c>
      <c r="U1383">
        <v>35.989846999999997</v>
      </c>
      <c r="V1383">
        <v>3.8999999999999998E-3</v>
      </c>
      <c r="W1383">
        <v>-1.2250000000000001</v>
      </c>
      <c r="Y1383">
        <v>2608</v>
      </c>
      <c r="Z1383">
        <v>16.456593000000002</v>
      </c>
      <c r="AA1383">
        <v>37.022539999999999</v>
      </c>
      <c r="AB1383">
        <v>1.34E-4</v>
      </c>
      <c r="AC1383">
        <v>35.990544</v>
      </c>
      <c r="AD1383">
        <v>4.0000000000000001E-3</v>
      </c>
      <c r="AE1383">
        <v>-1.2230000000000001</v>
      </c>
      <c r="AG1383">
        <v>2606</v>
      </c>
      <c r="AH1383">
        <v>16.512664999999998</v>
      </c>
      <c r="AI1383">
        <v>37.018680000000003</v>
      </c>
      <c r="AJ1383">
        <v>1.35E-4</v>
      </c>
      <c r="AK1383">
        <v>35.989797000000003</v>
      </c>
      <c r="AL1383">
        <v>4.0000000000000001E-3</v>
      </c>
      <c r="AM1383">
        <v>-1.22</v>
      </c>
      <c r="AO1383">
        <v>2604</v>
      </c>
      <c r="AP1383">
        <v>16.597821</v>
      </c>
      <c r="AQ1383">
        <v>37.01502</v>
      </c>
      <c r="AR1383">
        <v>1.37E-4</v>
      </c>
      <c r="AS1383">
        <v>35.990484000000002</v>
      </c>
      <c r="AT1383">
        <v>4.0000000000000001E-3</v>
      </c>
      <c r="AU1383">
        <v>-1.216</v>
      </c>
      <c r="AW1383">
        <v>2602</v>
      </c>
      <c r="AX1383">
        <v>15.857089999999999</v>
      </c>
      <c r="AY1383">
        <v>36.961759999999998</v>
      </c>
      <c r="AZ1383">
        <v>1.3100000000000001E-4</v>
      </c>
      <c r="BA1383">
        <v>35.989787</v>
      </c>
      <c r="BB1383">
        <v>4.0000000000000001E-3</v>
      </c>
      <c r="BC1383">
        <v>-1.1870000000000001</v>
      </c>
      <c r="BE1383">
        <v>2602</v>
      </c>
      <c r="BF1383">
        <v>16.527861999999999</v>
      </c>
      <c r="BG1383">
        <v>37.152430000000003</v>
      </c>
      <c r="BH1383">
        <v>1.35E-4</v>
      </c>
      <c r="BI1383">
        <v>35.990720000000003</v>
      </c>
      <c r="BJ1383">
        <v>4.1000000000000003E-3</v>
      </c>
      <c r="BK1383">
        <v>-1.25</v>
      </c>
      <c r="BM1383">
        <v>2600</v>
      </c>
      <c r="BN1383">
        <v>16.670283999999999</v>
      </c>
      <c r="BO1383">
        <v>37.026229999999998</v>
      </c>
      <c r="BP1383">
        <v>1.36E-4</v>
      </c>
      <c r="BQ1383">
        <v>35.990350999999997</v>
      </c>
      <c r="BR1383">
        <v>4.1000000000000003E-3</v>
      </c>
      <c r="BS1383">
        <v>-1.222</v>
      </c>
      <c r="BU1383">
        <v>2598</v>
      </c>
      <c r="BV1383">
        <v>16.613765000000001</v>
      </c>
      <c r="BW1383">
        <v>37.028779999999998</v>
      </c>
      <c r="BX1383">
        <v>1.36E-4</v>
      </c>
      <c r="BY1383">
        <v>35.989522999999998</v>
      </c>
      <c r="BZ1383">
        <v>4.0000000000000001E-3</v>
      </c>
      <c r="CA1383">
        <v>-1.2230000000000001</v>
      </c>
      <c r="CC1383">
        <v>2596</v>
      </c>
      <c r="CD1383">
        <v>18.421913</v>
      </c>
      <c r="CE1383">
        <v>37.019150000000003</v>
      </c>
      <c r="CF1383">
        <v>1.3799999999999999E-4</v>
      </c>
      <c r="CG1383">
        <v>35.989868000000001</v>
      </c>
      <c r="CH1383">
        <v>4.0000000000000001E-3</v>
      </c>
      <c r="CI1383">
        <v>-1.216</v>
      </c>
    </row>
    <row r="1384" spans="1:87" x14ac:dyDescent="0.2">
      <c r="A1384">
        <v>2612</v>
      </c>
      <c r="B1384">
        <v>15.351554999999999</v>
      </c>
      <c r="C1384">
        <v>37.025599999999997</v>
      </c>
      <c r="D1384">
        <v>1.2999999999999999E-4</v>
      </c>
      <c r="E1384">
        <v>35.989939</v>
      </c>
      <c r="F1384">
        <v>4.0000000000000001E-3</v>
      </c>
      <c r="G1384">
        <v>-1.23</v>
      </c>
      <c r="I1384">
        <v>2612</v>
      </c>
      <c r="J1384">
        <v>17.403442999999999</v>
      </c>
      <c r="K1384">
        <v>37.010300000000001</v>
      </c>
      <c r="L1384">
        <v>1.3200000000000001E-4</v>
      </c>
      <c r="M1384">
        <v>35.989023000000003</v>
      </c>
      <c r="N1384">
        <v>3.8999999999999998E-3</v>
      </c>
      <c r="O1384">
        <v>-1.218</v>
      </c>
      <c r="Q1384">
        <v>2610</v>
      </c>
      <c r="R1384">
        <v>16.158149000000002</v>
      </c>
      <c r="S1384">
        <v>37.027880000000003</v>
      </c>
      <c r="T1384">
        <v>1.3200000000000001E-4</v>
      </c>
      <c r="U1384">
        <v>35.989967999999998</v>
      </c>
      <c r="V1384">
        <v>4.0000000000000001E-3</v>
      </c>
      <c r="W1384">
        <v>-1.226</v>
      </c>
      <c r="Y1384">
        <v>2610</v>
      </c>
      <c r="Z1384">
        <v>16.455724</v>
      </c>
      <c r="AA1384">
        <v>37.022730000000003</v>
      </c>
      <c r="AB1384">
        <v>1.34E-4</v>
      </c>
      <c r="AC1384">
        <v>35.989831000000002</v>
      </c>
      <c r="AD1384">
        <v>4.0000000000000001E-3</v>
      </c>
      <c r="AE1384">
        <v>-1.2230000000000001</v>
      </c>
      <c r="AG1384">
        <v>2608</v>
      </c>
      <c r="AH1384">
        <v>16.514014</v>
      </c>
      <c r="AI1384">
        <v>37.018680000000003</v>
      </c>
      <c r="AJ1384">
        <v>1.35E-4</v>
      </c>
      <c r="AK1384">
        <v>35.990941999999997</v>
      </c>
      <c r="AL1384">
        <v>4.0000000000000001E-3</v>
      </c>
      <c r="AM1384">
        <v>-1.22</v>
      </c>
      <c r="AO1384">
        <v>2606</v>
      </c>
      <c r="AP1384">
        <v>16.596337999999999</v>
      </c>
      <c r="AQ1384">
        <v>37.014330000000001</v>
      </c>
      <c r="AR1384">
        <v>1.36E-4</v>
      </c>
      <c r="AS1384">
        <v>35.990180000000002</v>
      </c>
      <c r="AT1384">
        <v>4.0000000000000001E-3</v>
      </c>
      <c r="AU1384">
        <v>-1.216</v>
      </c>
      <c r="AW1384">
        <v>2604</v>
      </c>
      <c r="AX1384">
        <v>15.857752</v>
      </c>
      <c r="AY1384">
        <v>36.961919999999999</v>
      </c>
      <c r="AZ1384">
        <v>1.3300000000000001E-4</v>
      </c>
      <c r="BA1384">
        <v>35.989671000000001</v>
      </c>
      <c r="BB1384">
        <v>4.0000000000000001E-3</v>
      </c>
      <c r="BC1384">
        <v>-1.1870000000000001</v>
      </c>
      <c r="BE1384">
        <v>2604</v>
      </c>
      <c r="BF1384">
        <v>16.525869</v>
      </c>
      <c r="BG1384">
        <v>37.152209999999997</v>
      </c>
      <c r="BH1384">
        <v>1.34E-4</v>
      </c>
      <c r="BI1384">
        <v>35.990806999999997</v>
      </c>
      <c r="BJ1384">
        <v>4.0000000000000001E-3</v>
      </c>
      <c r="BK1384">
        <v>-1.25</v>
      </c>
      <c r="BM1384">
        <v>2602</v>
      </c>
      <c r="BN1384">
        <v>16.671002000000001</v>
      </c>
      <c r="BO1384">
        <v>37.026220000000002</v>
      </c>
      <c r="BP1384">
        <v>1.37E-4</v>
      </c>
      <c r="BQ1384">
        <v>35.989981</v>
      </c>
      <c r="BR1384">
        <v>4.0000000000000001E-3</v>
      </c>
      <c r="BS1384">
        <v>-1.2210000000000001</v>
      </c>
      <c r="BU1384">
        <v>2600</v>
      </c>
      <c r="BV1384">
        <v>16.613194</v>
      </c>
      <c r="BW1384">
        <v>37.028170000000003</v>
      </c>
      <c r="BX1384">
        <v>1.36E-4</v>
      </c>
      <c r="BY1384">
        <v>35.989673000000003</v>
      </c>
      <c r="BZ1384">
        <v>4.0000000000000001E-3</v>
      </c>
      <c r="CA1384">
        <v>-1.2230000000000001</v>
      </c>
      <c r="CC1384">
        <v>2598</v>
      </c>
      <c r="CD1384">
        <v>18.408332999999999</v>
      </c>
      <c r="CE1384">
        <v>37.019170000000003</v>
      </c>
      <c r="CF1384">
        <v>1.3899999999999999E-4</v>
      </c>
      <c r="CG1384">
        <v>35.989688000000001</v>
      </c>
      <c r="CH1384">
        <v>4.0000000000000001E-3</v>
      </c>
      <c r="CI1384">
        <v>-1.216</v>
      </c>
    </row>
    <row r="1385" spans="1:87" x14ac:dyDescent="0.2">
      <c r="A1385">
        <v>2614</v>
      </c>
      <c r="B1385">
        <v>15.355117</v>
      </c>
      <c r="C1385">
        <v>37.024679999999996</v>
      </c>
      <c r="D1385">
        <v>1.2999999999999999E-4</v>
      </c>
      <c r="E1385">
        <v>35.989404</v>
      </c>
      <c r="F1385">
        <v>4.0000000000000001E-3</v>
      </c>
      <c r="G1385">
        <v>-1.23</v>
      </c>
      <c r="I1385">
        <v>2614</v>
      </c>
      <c r="J1385">
        <v>17.403589</v>
      </c>
      <c r="K1385">
        <v>37.011310000000002</v>
      </c>
      <c r="L1385">
        <v>1.3100000000000001E-4</v>
      </c>
      <c r="M1385">
        <v>35.988492000000001</v>
      </c>
      <c r="N1385">
        <v>3.8999999999999998E-3</v>
      </c>
      <c r="O1385">
        <v>-1.218</v>
      </c>
      <c r="Q1385">
        <v>2612</v>
      </c>
      <c r="R1385">
        <v>16.158394000000001</v>
      </c>
      <c r="S1385">
        <v>37.028730000000003</v>
      </c>
      <c r="T1385">
        <v>1.3300000000000001E-4</v>
      </c>
      <c r="U1385">
        <v>35.989012000000002</v>
      </c>
      <c r="V1385">
        <v>4.0000000000000001E-3</v>
      </c>
      <c r="W1385">
        <v>-1.2250000000000001</v>
      </c>
      <c r="Y1385">
        <v>2612</v>
      </c>
      <c r="Z1385">
        <v>16.456412</v>
      </c>
      <c r="AA1385">
        <v>37.022869999999998</v>
      </c>
      <c r="AB1385">
        <v>1.35E-4</v>
      </c>
      <c r="AC1385">
        <v>35.989421</v>
      </c>
      <c r="AD1385">
        <v>4.0000000000000001E-3</v>
      </c>
      <c r="AE1385">
        <v>-1.2230000000000001</v>
      </c>
      <c r="AG1385">
        <v>2610</v>
      </c>
      <c r="AH1385">
        <v>16.517223999999999</v>
      </c>
      <c r="AI1385">
        <v>37.018540000000002</v>
      </c>
      <c r="AJ1385">
        <v>1.36E-4</v>
      </c>
      <c r="AK1385">
        <v>35.990336999999997</v>
      </c>
      <c r="AL1385">
        <v>4.0000000000000001E-3</v>
      </c>
      <c r="AM1385">
        <v>-1.2190000000000001</v>
      </c>
      <c r="AO1385">
        <v>2608</v>
      </c>
      <c r="AP1385">
        <v>16.597761999999999</v>
      </c>
      <c r="AQ1385">
        <v>37.014180000000003</v>
      </c>
      <c r="AR1385">
        <v>1.36E-4</v>
      </c>
      <c r="AS1385">
        <v>35.989632</v>
      </c>
      <c r="AT1385">
        <v>4.0000000000000001E-3</v>
      </c>
      <c r="AU1385">
        <v>-1.2170000000000001</v>
      </c>
      <c r="AW1385">
        <v>2606</v>
      </c>
      <c r="AX1385">
        <v>15.858670999999999</v>
      </c>
      <c r="AY1385">
        <v>36.962119999999999</v>
      </c>
      <c r="AZ1385">
        <v>1.3200000000000001E-4</v>
      </c>
      <c r="BA1385">
        <v>35.989837999999999</v>
      </c>
      <c r="BB1385">
        <v>3.8999999999999998E-3</v>
      </c>
      <c r="BC1385">
        <v>-1.1879999999999999</v>
      </c>
      <c r="BE1385">
        <v>2606</v>
      </c>
      <c r="BF1385">
        <v>16.522846000000001</v>
      </c>
      <c r="BG1385">
        <v>37.15213</v>
      </c>
      <c r="BH1385">
        <v>1.35E-4</v>
      </c>
      <c r="BI1385">
        <v>35.990440999999997</v>
      </c>
      <c r="BJ1385">
        <v>4.1000000000000003E-3</v>
      </c>
      <c r="BK1385">
        <v>-1.25</v>
      </c>
      <c r="BM1385">
        <v>2604</v>
      </c>
      <c r="BN1385">
        <v>16.670680999999998</v>
      </c>
      <c r="BO1385">
        <v>37.025970000000001</v>
      </c>
      <c r="BP1385">
        <v>1.37E-4</v>
      </c>
      <c r="BQ1385">
        <v>35.989846999999997</v>
      </c>
      <c r="BR1385">
        <v>4.0000000000000001E-3</v>
      </c>
      <c r="BS1385">
        <v>-1.2210000000000001</v>
      </c>
      <c r="BU1385">
        <v>2602</v>
      </c>
      <c r="BV1385">
        <v>16.613258999999999</v>
      </c>
      <c r="BW1385">
        <v>37.02769</v>
      </c>
      <c r="BX1385">
        <v>1.37E-4</v>
      </c>
      <c r="BY1385">
        <v>35.989218000000001</v>
      </c>
      <c r="BZ1385">
        <v>4.0000000000000001E-3</v>
      </c>
      <c r="CA1385">
        <v>-1.222</v>
      </c>
      <c r="CC1385">
        <v>2600</v>
      </c>
      <c r="CD1385">
        <v>18.396349000000001</v>
      </c>
      <c r="CE1385">
        <v>37.018799999999999</v>
      </c>
      <c r="CF1385">
        <v>1.3999999999999999E-4</v>
      </c>
      <c r="CG1385">
        <v>35.990189000000001</v>
      </c>
      <c r="CH1385">
        <v>4.1000000000000003E-3</v>
      </c>
      <c r="CI1385">
        <v>-1.216</v>
      </c>
    </row>
    <row r="1386" spans="1:87" x14ac:dyDescent="0.2">
      <c r="A1386">
        <v>2616</v>
      </c>
      <c r="B1386">
        <v>15.35871</v>
      </c>
      <c r="C1386">
        <v>37.024650000000001</v>
      </c>
      <c r="D1386">
        <v>1.2899999999999999E-4</v>
      </c>
      <c r="E1386">
        <v>35.989837999999999</v>
      </c>
      <c r="F1386">
        <v>4.0000000000000001E-3</v>
      </c>
      <c r="G1386">
        <v>-1.23</v>
      </c>
      <c r="I1386">
        <v>2616</v>
      </c>
      <c r="J1386">
        <v>17.402296</v>
      </c>
      <c r="K1386">
        <v>37.012900000000002</v>
      </c>
      <c r="L1386">
        <v>1.3200000000000001E-4</v>
      </c>
      <c r="M1386">
        <v>35.988397999999997</v>
      </c>
      <c r="N1386">
        <v>3.8999999999999998E-3</v>
      </c>
      <c r="O1386">
        <v>-1.2190000000000001</v>
      </c>
      <c r="Q1386">
        <v>2614</v>
      </c>
      <c r="R1386">
        <v>16.160136999999999</v>
      </c>
      <c r="S1386">
        <v>37.028709999999997</v>
      </c>
      <c r="T1386">
        <v>1.34E-4</v>
      </c>
      <c r="U1386">
        <v>35.989812000000001</v>
      </c>
      <c r="V1386">
        <v>4.0000000000000001E-3</v>
      </c>
      <c r="W1386">
        <v>-1.2250000000000001</v>
      </c>
      <c r="Y1386">
        <v>2614</v>
      </c>
      <c r="Z1386">
        <v>16.456648000000001</v>
      </c>
      <c r="AA1386">
        <v>37.022559999999999</v>
      </c>
      <c r="AB1386">
        <v>1.35E-4</v>
      </c>
      <c r="AC1386">
        <v>35.989888999999998</v>
      </c>
      <c r="AD1386">
        <v>4.0000000000000001E-3</v>
      </c>
      <c r="AE1386">
        <v>-1.2230000000000001</v>
      </c>
      <c r="AG1386">
        <v>2612</v>
      </c>
      <c r="AH1386">
        <v>16.519210999999999</v>
      </c>
      <c r="AI1386">
        <v>37.018410000000003</v>
      </c>
      <c r="AJ1386">
        <v>1.36E-4</v>
      </c>
      <c r="AK1386">
        <v>35.990298000000003</v>
      </c>
      <c r="AL1386">
        <v>4.0000000000000001E-3</v>
      </c>
      <c r="AM1386">
        <v>-1.2190000000000001</v>
      </c>
      <c r="AO1386">
        <v>2610</v>
      </c>
      <c r="AP1386">
        <v>16.598230000000001</v>
      </c>
      <c r="AQ1386">
        <v>37.014319999999998</v>
      </c>
      <c r="AR1386">
        <v>1.36E-4</v>
      </c>
      <c r="AS1386">
        <v>35.989736999999998</v>
      </c>
      <c r="AT1386">
        <v>4.0000000000000001E-3</v>
      </c>
      <c r="AU1386">
        <v>-1.216</v>
      </c>
      <c r="AW1386">
        <v>2608</v>
      </c>
      <c r="AX1386">
        <v>15.858909000000001</v>
      </c>
      <c r="AY1386">
        <v>36.9617</v>
      </c>
      <c r="AZ1386">
        <v>1.3300000000000001E-4</v>
      </c>
      <c r="BA1386">
        <v>35.989904000000003</v>
      </c>
      <c r="BB1386">
        <v>4.0000000000000001E-3</v>
      </c>
      <c r="BC1386">
        <v>-1.1870000000000001</v>
      </c>
      <c r="BE1386">
        <v>2608</v>
      </c>
      <c r="BF1386">
        <v>16.521925</v>
      </c>
      <c r="BG1386">
        <v>37.152389999999997</v>
      </c>
      <c r="BH1386">
        <v>1.36E-4</v>
      </c>
      <c r="BI1386">
        <v>35.990344999999998</v>
      </c>
      <c r="BJ1386">
        <v>4.1000000000000003E-3</v>
      </c>
      <c r="BK1386">
        <v>-1.25</v>
      </c>
      <c r="BM1386">
        <v>2606</v>
      </c>
      <c r="BN1386">
        <v>16.670324999999998</v>
      </c>
      <c r="BO1386">
        <v>37.025820000000003</v>
      </c>
      <c r="BP1386">
        <v>1.3799999999999999E-4</v>
      </c>
      <c r="BQ1386">
        <v>35.990183000000002</v>
      </c>
      <c r="BR1386">
        <v>4.0000000000000001E-3</v>
      </c>
      <c r="BS1386">
        <v>-1.2210000000000001</v>
      </c>
      <c r="BU1386">
        <v>2604</v>
      </c>
      <c r="BV1386">
        <v>16.612644</v>
      </c>
      <c r="BW1386">
        <v>37.027439999999999</v>
      </c>
      <c r="BX1386">
        <v>1.37E-4</v>
      </c>
      <c r="BY1386">
        <v>35.988940999999997</v>
      </c>
      <c r="BZ1386">
        <v>4.0000000000000001E-3</v>
      </c>
      <c r="CA1386">
        <v>-1.2230000000000001</v>
      </c>
      <c r="CC1386">
        <v>2602</v>
      </c>
      <c r="CD1386">
        <v>18.384581000000001</v>
      </c>
      <c r="CE1386">
        <v>37.018149999999999</v>
      </c>
      <c r="CF1386">
        <v>1.3999999999999999E-4</v>
      </c>
      <c r="CG1386">
        <v>35.989975000000001</v>
      </c>
      <c r="CH1386">
        <v>4.0000000000000001E-3</v>
      </c>
      <c r="CI1386">
        <v>-1.2170000000000001</v>
      </c>
    </row>
    <row r="1387" spans="1:87" x14ac:dyDescent="0.2">
      <c r="A1387">
        <v>2618</v>
      </c>
      <c r="B1387">
        <v>15.362081999999999</v>
      </c>
      <c r="C1387">
        <v>37.02505</v>
      </c>
      <c r="D1387">
        <v>1.2899999999999999E-4</v>
      </c>
      <c r="E1387">
        <v>35.990000999999999</v>
      </c>
      <c r="F1387">
        <v>3.8999999999999998E-3</v>
      </c>
      <c r="G1387">
        <v>-1.23</v>
      </c>
      <c r="I1387">
        <v>2618</v>
      </c>
      <c r="J1387">
        <v>17.400321000000002</v>
      </c>
      <c r="K1387">
        <v>37.01182</v>
      </c>
      <c r="L1387">
        <v>1.2999999999999999E-4</v>
      </c>
      <c r="M1387">
        <v>35.988025999999998</v>
      </c>
      <c r="N1387">
        <v>3.8999999999999998E-3</v>
      </c>
      <c r="O1387">
        <v>-1.22</v>
      </c>
      <c r="Q1387">
        <v>2616</v>
      </c>
      <c r="R1387">
        <v>16.159526</v>
      </c>
      <c r="S1387">
        <v>37.027940000000001</v>
      </c>
      <c r="T1387">
        <v>1.3200000000000001E-4</v>
      </c>
      <c r="U1387">
        <v>35.989345999999998</v>
      </c>
      <c r="V1387">
        <v>3.8999999999999998E-3</v>
      </c>
      <c r="W1387">
        <v>-1.2250000000000001</v>
      </c>
      <c r="Y1387">
        <v>2616</v>
      </c>
      <c r="Z1387">
        <v>16.457515000000001</v>
      </c>
      <c r="AA1387">
        <v>37.022829999999999</v>
      </c>
      <c r="AB1387">
        <v>1.34E-4</v>
      </c>
      <c r="AC1387">
        <v>35.989925999999997</v>
      </c>
      <c r="AD1387">
        <v>4.0000000000000001E-3</v>
      </c>
      <c r="AE1387">
        <v>-1.2230000000000001</v>
      </c>
      <c r="AG1387">
        <v>2614</v>
      </c>
      <c r="AH1387">
        <v>16.520015000000001</v>
      </c>
      <c r="AI1387">
        <v>37.018729999999998</v>
      </c>
      <c r="AJ1387">
        <v>1.36E-4</v>
      </c>
      <c r="AK1387">
        <v>35.990392</v>
      </c>
      <c r="AL1387">
        <v>4.0000000000000001E-3</v>
      </c>
      <c r="AM1387">
        <v>-1.22</v>
      </c>
      <c r="AO1387">
        <v>2612</v>
      </c>
      <c r="AP1387">
        <v>16.600028999999999</v>
      </c>
      <c r="AQ1387">
        <v>37.014249999999997</v>
      </c>
      <c r="AR1387">
        <v>1.37E-4</v>
      </c>
      <c r="AS1387">
        <v>35.990032999999997</v>
      </c>
      <c r="AT1387">
        <v>4.0000000000000001E-3</v>
      </c>
      <c r="AU1387">
        <v>-1.2170000000000001</v>
      </c>
      <c r="AW1387">
        <v>2610</v>
      </c>
      <c r="AX1387">
        <v>15.859131</v>
      </c>
      <c r="AY1387">
        <v>36.962260000000001</v>
      </c>
      <c r="AZ1387">
        <v>1.3200000000000001E-4</v>
      </c>
      <c r="BA1387">
        <v>35.989488999999999</v>
      </c>
      <c r="BB1387">
        <v>3.8999999999999998E-3</v>
      </c>
      <c r="BC1387">
        <v>-1.1870000000000001</v>
      </c>
      <c r="BE1387">
        <v>2610</v>
      </c>
      <c r="BF1387">
        <v>16.520773999999999</v>
      </c>
      <c r="BG1387">
        <v>37.1526</v>
      </c>
      <c r="BH1387">
        <v>1.36E-4</v>
      </c>
      <c r="BI1387">
        <v>35.990738999999998</v>
      </c>
      <c r="BJ1387">
        <v>4.0000000000000001E-3</v>
      </c>
      <c r="BK1387">
        <v>-1.25</v>
      </c>
      <c r="BM1387">
        <v>2608</v>
      </c>
      <c r="BN1387">
        <v>16.670444</v>
      </c>
      <c r="BO1387">
        <v>37.025100000000002</v>
      </c>
      <c r="BP1387">
        <v>1.3799999999999999E-4</v>
      </c>
      <c r="BQ1387">
        <v>35.98977</v>
      </c>
      <c r="BR1387">
        <v>4.0000000000000001E-3</v>
      </c>
      <c r="BS1387">
        <v>-1.2210000000000001</v>
      </c>
      <c r="BU1387">
        <v>2606</v>
      </c>
      <c r="BV1387">
        <v>16.611937999999999</v>
      </c>
      <c r="BW1387">
        <v>37.027349999999998</v>
      </c>
      <c r="BX1387">
        <v>1.36E-4</v>
      </c>
      <c r="BY1387">
        <v>35.988871000000003</v>
      </c>
      <c r="BZ1387">
        <v>4.0000000000000001E-3</v>
      </c>
      <c r="CA1387">
        <v>-1.2230000000000001</v>
      </c>
      <c r="CC1387">
        <v>2604</v>
      </c>
      <c r="CD1387">
        <v>18.373971999999998</v>
      </c>
      <c r="CE1387">
        <v>37.018189999999997</v>
      </c>
      <c r="CF1387">
        <v>1.3799999999999999E-4</v>
      </c>
      <c r="CG1387">
        <v>35.990271999999997</v>
      </c>
      <c r="CH1387">
        <v>4.0000000000000001E-3</v>
      </c>
      <c r="CI1387">
        <v>-1.218</v>
      </c>
    </row>
    <row r="1388" spans="1:87" x14ac:dyDescent="0.2">
      <c r="A1388">
        <v>2620</v>
      </c>
      <c r="B1388">
        <v>15.36429</v>
      </c>
      <c r="C1388">
        <v>37.02487</v>
      </c>
      <c r="D1388">
        <v>1.2899999999999999E-4</v>
      </c>
      <c r="E1388">
        <v>35.989736999999998</v>
      </c>
      <c r="F1388">
        <v>3.8999999999999998E-3</v>
      </c>
      <c r="G1388">
        <v>-1.23</v>
      </c>
      <c r="I1388">
        <v>2620</v>
      </c>
      <c r="J1388">
        <v>17.400538999999998</v>
      </c>
      <c r="K1388">
        <v>37.011310000000002</v>
      </c>
      <c r="L1388">
        <v>1.3200000000000001E-4</v>
      </c>
      <c r="M1388">
        <v>35.987825999999998</v>
      </c>
      <c r="N1388">
        <v>3.8999999999999998E-3</v>
      </c>
      <c r="O1388">
        <v>-1.218</v>
      </c>
      <c r="Q1388">
        <v>2618</v>
      </c>
      <c r="R1388">
        <v>16.157578000000001</v>
      </c>
      <c r="S1388">
        <v>37.028509999999997</v>
      </c>
      <c r="T1388">
        <v>1.3100000000000001E-4</v>
      </c>
      <c r="U1388">
        <v>35.989113000000003</v>
      </c>
      <c r="V1388">
        <v>4.0000000000000001E-3</v>
      </c>
      <c r="W1388">
        <v>-1.2250000000000001</v>
      </c>
      <c r="Y1388">
        <v>2618</v>
      </c>
      <c r="Z1388">
        <v>16.457232000000001</v>
      </c>
      <c r="AA1388">
        <v>37.022820000000003</v>
      </c>
      <c r="AB1388">
        <v>1.34E-4</v>
      </c>
      <c r="AC1388">
        <v>35.990636000000002</v>
      </c>
      <c r="AD1388">
        <v>4.0000000000000001E-3</v>
      </c>
      <c r="AE1388">
        <v>-1.2230000000000001</v>
      </c>
      <c r="AG1388">
        <v>2616</v>
      </c>
      <c r="AH1388">
        <v>16.519629999999999</v>
      </c>
      <c r="AI1388">
        <v>37.018749999999997</v>
      </c>
      <c r="AJ1388">
        <v>1.36E-4</v>
      </c>
      <c r="AK1388">
        <v>35.990360000000003</v>
      </c>
      <c r="AL1388">
        <v>4.0000000000000001E-3</v>
      </c>
      <c r="AM1388">
        <v>-1.22</v>
      </c>
      <c r="AO1388">
        <v>2614</v>
      </c>
      <c r="AP1388">
        <v>16.599792000000001</v>
      </c>
      <c r="AQ1388">
        <v>37.014180000000003</v>
      </c>
      <c r="AR1388">
        <v>1.35E-4</v>
      </c>
      <c r="AS1388">
        <v>35.990856000000001</v>
      </c>
      <c r="AT1388">
        <v>4.0000000000000001E-3</v>
      </c>
      <c r="AU1388">
        <v>-1.2170000000000001</v>
      </c>
      <c r="AW1388">
        <v>2612</v>
      </c>
      <c r="AX1388">
        <v>15.859667</v>
      </c>
      <c r="AY1388">
        <v>36.962359999999997</v>
      </c>
      <c r="AZ1388">
        <v>1.3200000000000001E-4</v>
      </c>
      <c r="BA1388">
        <v>35.989744000000002</v>
      </c>
      <c r="BB1388">
        <v>3.8999999999999998E-3</v>
      </c>
      <c r="BC1388">
        <v>-1.1879999999999999</v>
      </c>
      <c r="BE1388">
        <v>2612</v>
      </c>
      <c r="BF1388">
        <v>16.522027000000001</v>
      </c>
      <c r="BG1388">
        <v>37.152760000000001</v>
      </c>
      <c r="BH1388">
        <v>1.36E-4</v>
      </c>
      <c r="BI1388">
        <v>35.991021000000003</v>
      </c>
      <c r="BJ1388">
        <v>4.1000000000000003E-3</v>
      </c>
      <c r="BK1388">
        <v>-1.25</v>
      </c>
      <c r="BM1388">
        <v>2610</v>
      </c>
      <c r="BN1388">
        <v>16.669051</v>
      </c>
      <c r="BO1388">
        <v>37.026220000000002</v>
      </c>
      <c r="BP1388">
        <v>1.37E-4</v>
      </c>
      <c r="BQ1388">
        <v>35.990031000000002</v>
      </c>
      <c r="BR1388">
        <v>4.1000000000000003E-3</v>
      </c>
      <c r="BS1388">
        <v>-1.2210000000000001</v>
      </c>
      <c r="BU1388">
        <v>2608</v>
      </c>
      <c r="BV1388">
        <v>16.612416</v>
      </c>
      <c r="BW1388">
        <v>37.026919999999997</v>
      </c>
      <c r="BX1388">
        <v>1.3300000000000001E-4</v>
      </c>
      <c r="BY1388">
        <v>35.988596999999999</v>
      </c>
      <c r="BZ1388">
        <v>3.8999999999999998E-3</v>
      </c>
      <c r="CA1388">
        <v>-1.222</v>
      </c>
      <c r="CC1388">
        <v>2606</v>
      </c>
      <c r="CD1388">
        <v>18.363672999999999</v>
      </c>
      <c r="CE1388">
        <v>37.018659999999997</v>
      </c>
      <c r="CF1388">
        <v>1.37E-4</v>
      </c>
      <c r="CG1388">
        <v>35.989570000000001</v>
      </c>
      <c r="CH1388">
        <v>4.0000000000000001E-3</v>
      </c>
      <c r="CI1388">
        <v>-1.2170000000000001</v>
      </c>
    </row>
    <row r="1389" spans="1:87" x14ac:dyDescent="0.2">
      <c r="A1389">
        <v>2622</v>
      </c>
      <c r="B1389">
        <v>15.366616</v>
      </c>
      <c r="C1389">
        <v>37.025649999999999</v>
      </c>
      <c r="D1389">
        <v>1.2799999999999999E-4</v>
      </c>
      <c r="E1389">
        <v>35.989643000000001</v>
      </c>
      <c r="F1389">
        <v>3.8999999999999998E-3</v>
      </c>
      <c r="G1389">
        <v>-1.23</v>
      </c>
      <c r="I1389">
        <v>2622</v>
      </c>
      <c r="J1389">
        <v>17.401167000000001</v>
      </c>
      <c r="K1389">
        <v>37.011339999999997</v>
      </c>
      <c r="L1389">
        <v>1.3200000000000001E-4</v>
      </c>
      <c r="M1389">
        <v>35.987958999999996</v>
      </c>
      <c r="N1389">
        <v>3.8999999999999998E-3</v>
      </c>
      <c r="O1389">
        <v>-1.218</v>
      </c>
      <c r="Q1389">
        <v>2620</v>
      </c>
      <c r="R1389">
        <v>16.157139999999998</v>
      </c>
      <c r="S1389">
        <v>37.02807</v>
      </c>
      <c r="T1389">
        <v>1.3300000000000001E-4</v>
      </c>
      <c r="U1389">
        <v>35.988970999999999</v>
      </c>
      <c r="V1389">
        <v>4.0000000000000001E-3</v>
      </c>
      <c r="W1389">
        <v>-1.2250000000000001</v>
      </c>
      <c r="Y1389">
        <v>2620</v>
      </c>
      <c r="Z1389">
        <v>16.456631999999999</v>
      </c>
      <c r="AA1389">
        <v>37.022620000000003</v>
      </c>
      <c r="AB1389">
        <v>1.3300000000000001E-4</v>
      </c>
      <c r="AC1389">
        <v>35.989415999999999</v>
      </c>
      <c r="AD1389">
        <v>4.0000000000000001E-3</v>
      </c>
      <c r="AE1389">
        <v>-1.2230000000000001</v>
      </c>
      <c r="AG1389">
        <v>2618</v>
      </c>
      <c r="AH1389">
        <v>16.516774000000002</v>
      </c>
      <c r="AI1389">
        <v>37.01867</v>
      </c>
      <c r="AJ1389">
        <v>1.37E-4</v>
      </c>
      <c r="AK1389">
        <v>35.990157000000004</v>
      </c>
      <c r="AL1389">
        <v>4.0000000000000001E-3</v>
      </c>
      <c r="AM1389">
        <v>-1.22</v>
      </c>
      <c r="AO1389">
        <v>2616</v>
      </c>
      <c r="AP1389">
        <v>16.601941</v>
      </c>
      <c r="AQ1389">
        <v>37.014629999999997</v>
      </c>
      <c r="AR1389">
        <v>1.35E-4</v>
      </c>
      <c r="AS1389">
        <v>35.990433000000003</v>
      </c>
      <c r="AT1389">
        <v>4.0000000000000001E-3</v>
      </c>
      <c r="AU1389">
        <v>-1.2170000000000001</v>
      </c>
      <c r="AW1389">
        <v>2614</v>
      </c>
      <c r="AX1389">
        <v>15.860321000000001</v>
      </c>
      <c r="AY1389">
        <v>36.962789999999998</v>
      </c>
      <c r="AZ1389">
        <v>1.3200000000000001E-4</v>
      </c>
      <c r="BA1389">
        <v>35.989536000000001</v>
      </c>
      <c r="BB1389">
        <v>4.0000000000000001E-3</v>
      </c>
      <c r="BC1389">
        <v>-1.1879999999999999</v>
      </c>
      <c r="BE1389">
        <v>2614</v>
      </c>
      <c r="BF1389">
        <v>16.522067</v>
      </c>
      <c r="BG1389">
        <v>37.152619999999999</v>
      </c>
      <c r="BH1389">
        <v>1.36E-4</v>
      </c>
      <c r="BI1389">
        <v>35.990889000000003</v>
      </c>
      <c r="BJ1389">
        <v>4.1000000000000003E-3</v>
      </c>
      <c r="BK1389">
        <v>-1.25</v>
      </c>
      <c r="BM1389">
        <v>2612</v>
      </c>
      <c r="BN1389">
        <v>16.668659000000002</v>
      </c>
      <c r="BO1389">
        <v>37.025559999999999</v>
      </c>
      <c r="BP1389">
        <v>1.3799999999999999E-4</v>
      </c>
      <c r="BQ1389">
        <v>35.989718000000003</v>
      </c>
      <c r="BR1389">
        <v>4.0000000000000001E-3</v>
      </c>
      <c r="BS1389">
        <v>-1.222</v>
      </c>
      <c r="BU1389">
        <v>2610</v>
      </c>
      <c r="BV1389">
        <v>16.613230000000001</v>
      </c>
      <c r="BW1389">
        <v>37.028399999999998</v>
      </c>
      <c r="BX1389">
        <v>1.37E-4</v>
      </c>
      <c r="BY1389">
        <v>35.989586000000003</v>
      </c>
      <c r="BZ1389">
        <v>4.0000000000000001E-3</v>
      </c>
      <c r="CA1389">
        <v>-1.2230000000000001</v>
      </c>
      <c r="CC1389">
        <v>2608</v>
      </c>
      <c r="CD1389">
        <v>18.353653000000001</v>
      </c>
      <c r="CE1389">
        <v>37.018189999999997</v>
      </c>
      <c r="CF1389">
        <v>1.3799999999999999E-4</v>
      </c>
      <c r="CG1389">
        <v>35.989953</v>
      </c>
      <c r="CH1389">
        <v>4.0000000000000001E-3</v>
      </c>
      <c r="CI1389">
        <v>-1.2170000000000001</v>
      </c>
    </row>
    <row r="1390" spans="1:87" x14ac:dyDescent="0.2">
      <c r="A1390">
        <v>2624</v>
      </c>
      <c r="B1390">
        <v>15.372448</v>
      </c>
      <c r="C1390">
        <v>37.025530000000003</v>
      </c>
      <c r="D1390">
        <v>1.2799999999999999E-4</v>
      </c>
      <c r="E1390">
        <v>35.990710999999997</v>
      </c>
      <c r="F1390">
        <v>3.8999999999999998E-3</v>
      </c>
      <c r="G1390">
        <v>-1.23</v>
      </c>
      <c r="I1390">
        <v>2624</v>
      </c>
      <c r="J1390">
        <v>17.400933999999999</v>
      </c>
      <c r="K1390">
        <v>37.01153</v>
      </c>
      <c r="L1390">
        <v>1.3300000000000001E-4</v>
      </c>
      <c r="M1390">
        <v>35.988878999999997</v>
      </c>
      <c r="N1390">
        <v>3.8999999999999998E-3</v>
      </c>
      <c r="O1390">
        <v>-1.2190000000000001</v>
      </c>
      <c r="Q1390">
        <v>2622</v>
      </c>
      <c r="R1390">
        <v>16.157540999999998</v>
      </c>
      <c r="S1390">
        <v>37.027799999999999</v>
      </c>
      <c r="T1390">
        <v>1.3300000000000001E-4</v>
      </c>
      <c r="U1390">
        <v>35.98968</v>
      </c>
      <c r="V1390">
        <v>4.0000000000000001E-3</v>
      </c>
      <c r="W1390">
        <v>-1.226</v>
      </c>
      <c r="Y1390">
        <v>2622</v>
      </c>
      <c r="Z1390">
        <v>16.456142</v>
      </c>
      <c r="AA1390">
        <v>37.022539999999999</v>
      </c>
      <c r="AB1390">
        <v>1.3300000000000001E-4</v>
      </c>
      <c r="AC1390">
        <v>35.990335999999999</v>
      </c>
      <c r="AD1390">
        <v>4.0000000000000001E-3</v>
      </c>
      <c r="AE1390">
        <v>-1.222</v>
      </c>
      <c r="AG1390">
        <v>2620</v>
      </c>
      <c r="AH1390">
        <v>16.514627000000001</v>
      </c>
      <c r="AI1390">
        <v>37.018639999999998</v>
      </c>
      <c r="AJ1390">
        <v>1.34E-4</v>
      </c>
      <c r="AK1390">
        <v>35.990476000000001</v>
      </c>
      <c r="AL1390">
        <v>4.0000000000000001E-3</v>
      </c>
      <c r="AM1390">
        <v>-1.22</v>
      </c>
      <c r="AO1390">
        <v>2618</v>
      </c>
      <c r="AP1390">
        <v>16.601513000000001</v>
      </c>
      <c r="AQ1390">
        <v>37.014499999999998</v>
      </c>
      <c r="AR1390">
        <v>1.36E-4</v>
      </c>
      <c r="AS1390">
        <v>35.989995999999998</v>
      </c>
      <c r="AT1390">
        <v>4.0000000000000001E-3</v>
      </c>
      <c r="AU1390">
        <v>-1.216</v>
      </c>
      <c r="AW1390">
        <v>2616</v>
      </c>
      <c r="AX1390">
        <v>15.862120000000001</v>
      </c>
      <c r="AY1390">
        <v>36.963149999999999</v>
      </c>
      <c r="AZ1390">
        <v>1.3300000000000001E-4</v>
      </c>
      <c r="BA1390">
        <v>35.989707000000003</v>
      </c>
      <c r="BB1390">
        <v>4.0000000000000001E-3</v>
      </c>
      <c r="BC1390">
        <v>-1.1879999999999999</v>
      </c>
      <c r="BE1390">
        <v>2616</v>
      </c>
      <c r="BF1390">
        <v>16.519608999999999</v>
      </c>
      <c r="BG1390">
        <v>37.15307</v>
      </c>
      <c r="BH1390">
        <v>1.35E-4</v>
      </c>
      <c r="BI1390">
        <v>35.990799000000003</v>
      </c>
      <c r="BJ1390">
        <v>4.0000000000000001E-3</v>
      </c>
      <c r="BK1390">
        <v>-1.25</v>
      </c>
      <c r="BM1390">
        <v>2614</v>
      </c>
      <c r="BN1390">
        <v>16.668865</v>
      </c>
      <c r="BO1390">
        <v>37.025599999999997</v>
      </c>
      <c r="BP1390">
        <v>1.3799999999999999E-4</v>
      </c>
      <c r="BQ1390">
        <v>35.989781999999998</v>
      </c>
      <c r="BR1390">
        <v>4.0000000000000001E-3</v>
      </c>
      <c r="BS1390">
        <v>-1.222</v>
      </c>
      <c r="BU1390">
        <v>2612</v>
      </c>
      <c r="BV1390">
        <v>16.613001000000001</v>
      </c>
      <c r="BW1390">
        <v>37.027540000000002</v>
      </c>
      <c r="BX1390">
        <v>1.36E-4</v>
      </c>
      <c r="BY1390">
        <v>35.989691999999998</v>
      </c>
      <c r="BZ1390">
        <v>4.0000000000000001E-3</v>
      </c>
      <c r="CA1390">
        <v>-1.222</v>
      </c>
      <c r="CC1390">
        <v>2610</v>
      </c>
      <c r="CD1390">
        <v>18.344525000000001</v>
      </c>
      <c r="CE1390">
        <v>37.01887</v>
      </c>
      <c r="CF1390">
        <v>1.3799999999999999E-4</v>
      </c>
      <c r="CG1390">
        <v>35.990479999999998</v>
      </c>
      <c r="CH1390">
        <v>4.0000000000000001E-3</v>
      </c>
      <c r="CI1390">
        <v>-1.2170000000000001</v>
      </c>
    </row>
    <row r="1391" spans="1:87" x14ac:dyDescent="0.2">
      <c r="A1391">
        <v>2626</v>
      </c>
      <c r="B1391">
        <v>15.373682000000001</v>
      </c>
      <c r="C1391">
        <v>37.025359999999999</v>
      </c>
      <c r="D1391">
        <v>1.2899999999999999E-4</v>
      </c>
      <c r="E1391">
        <v>35.988996999999998</v>
      </c>
      <c r="F1391">
        <v>4.0000000000000001E-3</v>
      </c>
      <c r="G1391">
        <v>-1.23</v>
      </c>
      <c r="I1391">
        <v>2626</v>
      </c>
      <c r="J1391">
        <v>17.401177000000001</v>
      </c>
      <c r="K1391">
        <v>37.012039999999999</v>
      </c>
      <c r="L1391">
        <v>1.3200000000000001E-4</v>
      </c>
      <c r="M1391">
        <v>35.989547000000002</v>
      </c>
      <c r="N1391">
        <v>3.8999999999999998E-3</v>
      </c>
      <c r="O1391">
        <v>-1.2190000000000001</v>
      </c>
      <c r="Q1391">
        <v>2624</v>
      </c>
      <c r="R1391">
        <v>16.15851</v>
      </c>
      <c r="S1391">
        <v>37.027909999999999</v>
      </c>
      <c r="T1391">
        <v>1.3200000000000001E-4</v>
      </c>
      <c r="U1391">
        <v>35.989299000000003</v>
      </c>
      <c r="V1391">
        <v>4.0000000000000001E-3</v>
      </c>
      <c r="W1391">
        <v>-1.2250000000000001</v>
      </c>
      <c r="Y1391">
        <v>2624</v>
      </c>
      <c r="Z1391">
        <v>16.455859</v>
      </c>
      <c r="AA1391">
        <v>37.022730000000003</v>
      </c>
      <c r="AB1391">
        <v>1.34E-4</v>
      </c>
      <c r="AC1391">
        <v>35.990158999999998</v>
      </c>
      <c r="AD1391">
        <v>4.0000000000000001E-3</v>
      </c>
      <c r="AE1391">
        <v>-1.2230000000000001</v>
      </c>
      <c r="AG1391">
        <v>2622</v>
      </c>
      <c r="AH1391">
        <v>16.514406999999999</v>
      </c>
      <c r="AI1391">
        <v>37.018610000000002</v>
      </c>
      <c r="AJ1391">
        <v>1.35E-4</v>
      </c>
      <c r="AK1391">
        <v>35.989868000000001</v>
      </c>
      <c r="AL1391">
        <v>4.0000000000000001E-3</v>
      </c>
      <c r="AM1391">
        <v>-1.22</v>
      </c>
      <c r="AO1391">
        <v>2620</v>
      </c>
      <c r="AP1391">
        <v>16.602080000000001</v>
      </c>
      <c r="AQ1391">
        <v>37.014159999999997</v>
      </c>
      <c r="AR1391">
        <v>1.36E-4</v>
      </c>
      <c r="AS1391">
        <v>35.989860999999998</v>
      </c>
      <c r="AT1391">
        <v>4.0000000000000001E-3</v>
      </c>
      <c r="AU1391">
        <v>-1.2170000000000001</v>
      </c>
      <c r="AW1391">
        <v>2618</v>
      </c>
      <c r="AX1391">
        <v>15.863065000000001</v>
      </c>
      <c r="AY1391">
        <v>36.962719999999997</v>
      </c>
      <c r="AZ1391">
        <v>1.3200000000000001E-4</v>
      </c>
      <c r="BA1391">
        <v>35.989536000000001</v>
      </c>
      <c r="BB1391">
        <v>4.0000000000000001E-3</v>
      </c>
      <c r="BC1391">
        <v>-1.1879999999999999</v>
      </c>
      <c r="BE1391">
        <v>2618</v>
      </c>
      <c r="BF1391">
        <v>16.515806000000001</v>
      </c>
      <c r="BG1391">
        <v>37.152520000000003</v>
      </c>
      <c r="BH1391">
        <v>1.36E-4</v>
      </c>
      <c r="BI1391">
        <v>35.990547999999997</v>
      </c>
      <c r="BJ1391">
        <v>4.1000000000000003E-3</v>
      </c>
      <c r="BK1391">
        <v>-1.25</v>
      </c>
      <c r="BM1391">
        <v>2616</v>
      </c>
      <c r="BN1391">
        <v>16.668617999999999</v>
      </c>
      <c r="BO1391">
        <v>37.025660000000002</v>
      </c>
      <c r="BP1391">
        <v>1.36E-4</v>
      </c>
      <c r="BQ1391">
        <v>35.990808999999999</v>
      </c>
      <c r="BR1391">
        <v>4.0000000000000001E-3</v>
      </c>
      <c r="BS1391">
        <v>-1.2210000000000001</v>
      </c>
      <c r="BU1391">
        <v>2614</v>
      </c>
      <c r="BV1391">
        <v>16.612041000000001</v>
      </c>
      <c r="BW1391">
        <v>37.027619999999999</v>
      </c>
      <c r="BX1391">
        <v>1.34E-4</v>
      </c>
      <c r="BY1391">
        <v>35.988993000000001</v>
      </c>
      <c r="BZ1391">
        <v>3.8999999999999998E-3</v>
      </c>
      <c r="CA1391">
        <v>-1.2230000000000001</v>
      </c>
      <c r="CC1391">
        <v>2612</v>
      </c>
      <c r="CD1391">
        <v>18.335045999999998</v>
      </c>
      <c r="CE1391">
        <v>37.018520000000002</v>
      </c>
      <c r="CF1391">
        <v>1.3999999999999999E-4</v>
      </c>
      <c r="CG1391">
        <v>35.989874</v>
      </c>
      <c r="CH1391">
        <v>4.1000000000000003E-3</v>
      </c>
      <c r="CI1391">
        <v>-1.216</v>
      </c>
    </row>
    <row r="1392" spans="1:87" x14ac:dyDescent="0.2">
      <c r="A1392">
        <v>2628</v>
      </c>
      <c r="B1392">
        <v>15.372763000000001</v>
      </c>
      <c r="C1392">
        <v>37.026179999999997</v>
      </c>
      <c r="D1392">
        <v>1.2899999999999999E-4</v>
      </c>
      <c r="E1392">
        <v>35.988678</v>
      </c>
      <c r="F1392">
        <v>3.8999999999999998E-3</v>
      </c>
      <c r="G1392">
        <v>-1.23</v>
      </c>
      <c r="I1392">
        <v>2628</v>
      </c>
      <c r="J1392">
        <v>17.401700999999999</v>
      </c>
      <c r="K1392">
        <v>37.01193</v>
      </c>
      <c r="L1392">
        <v>1.3100000000000001E-4</v>
      </c>
      <c r="M1392">
        <v>35.989027</v>
      </c>
      <c r="N1392">
        <v>3.8999999999999998E-3</v>
      </c>
      <c r="O1392">
        <v>-1.218</v>
      </c>
      <c r="Q1392">
        <v>2626</v>
      </c>
      <c r="R1392">
        <v>16.158424</v>
      </c>
      <c r="S1392">
        <v>37.027740000000001</v>
      </c>
      <c r="T1392">
        <v>1.3200000000000001E-4</v>
      </c>
      <c r="U1392">
        <v>35.989752000000003</v>
      </c>
      <c r="V1392">
        <v>4.0000000000000001E-3</v>
      </c>
      <c r="W1392">
        <v>-1.224</v>
      </c>
      <c r="Y1392">
        <v>2626</v>
      </c>
      <c r="Z1392">
        <v>16.455735000000001</v>
      </c>
      <c r="AA1392">
        <v>37.022280000000002</v>
      </c>
      <c r="AB1392">
        <v>1.34E-4</v>
      </c>
      <c r="AC1392">
        <v>35.989981</v>
      </c>
      <c r="AD1392">
        <v>4.0000000000000001E-3</v>
      </c>
      <c r="AE1392">
        <v>-1.224</v>
      </c>
      <c r="AG1392">
        <v>2624</v>
      </c>
      <c r="AH1392">
        <v>16.514061000000002</v>
      </c>
      <c r="AI1392">
        <v>37.01943</v>
      </c>
      <c r="AJ1392">
        <v>1.36E-4</v>
      </c>
      <c r="AK1392">
        <v>35.990416000000003</v>
      </c>
      <c r="AL1392">
        <v>4.0000000000000001E-3</v>
      </c>
      <c r="AM1392">
        <v>-1.2190000000000001</v>
      </c>
      <c r="AO1392">
        <v>2622</v>
      </c>
      <c r="AP1392">
        <v>16.601443</v>
      </c>
      <c r="AQ1392">
        <v>37.014060000000001</v>
      </c>
      <c r="AR1392">
        <v>1.36E-4</v>
      </c>
      <c r="AS1392">
        <v>35.989879000000002</v>
      </c>
      <c r="AT1392">
        <v>4.0000000000000001E-3</v>
      </c>
      <c r="AU1392">
        <v>-1.216</v>
      </c>
      <c r="AW1392">
        <v>2620</v>
      </c>
      <c r="AX1392">
        <v>15.863545</v>
      </c>
      <c r="AY1392">
        <v>36.96266</v>
      </c>
      <c r="AZ1392">
        <v>1.3300000000000001E-4</v>
      </c>
      <c r="BA1392">
        <v>35.990094999999997</v>
      </c>
      <c r="BB1392">
        <v>4.0000000000000001E-3</v>
      </c>
      <c r="BC1392">
        <v>-1.1870000000000001</v>
      </c>
      <c r="BE1392">
        <v>2620</v>
      </c>
      <c r="BF1392">
        <v>16.513425000000002</v>
      </c>
      <c r="BG1392">
        <v>37.152239999999999</v>
      </c>
      <c r="BH1392">
        <v>1.35E-4</v>
      </c>
      <c r="BI1392">
        <v>35.990782000000003</v>
      </c>
      <c r="BJ1392">
        <v>4.1000000000000003E-3</v>
      </c>
      <c r="BK1392">
        <v>-1.25</v>
      </c>
      <c r="BM1392">
        <v>2618</v>
      </c>
      <c r="BN1392">
        <v>16.668614999999999</v>
      </c>
      <c r="BO1392">
        <v>37.025599999999997</v>
      </c>
      <c r="BP1392">
        <v>1.37E-4</v>
      </c>
      <c r="BQ1392">
        <v>35.991177</v>
      </c>
      <c r="BR1392">
        <v>4.0000000000000001E-3</v>
      </c>
      <c r="BS1392">
        <v>-1.2210000000000001</v>
      </c>
      <c r="BU1392">
        <v>2616</v>
      </c>
      <c r="BV1392">
        <v>16.611971</v>
      </c>
      <c r="BW1392">
        <v>37.027479999999997</v>
      </c>
      <c r="BX1392">
        <v>1.35E-4</v>
      </c>
      <c r="BY1392">
        <v>35.989370999999998</v>
      </c>
      <c r="BZ1392">
        <v>4.0000000000000001E-3</v>
      </c>
      <c r="CA1392">
        <v>-1.222</v>
      </c>
      <c r="CC1392">
        <v>2614</v>
      </c>
      <c r="CD1392">
        <v>18.327604999999998</v>
      </c>
      <c r="CE1392">
        <v>37.018909999999998</v>
      </c>
      <c r="CF1392">
        <v>1.3899999999999999E-4</v>
      </c>
      <c r="CG1392">
        <v>35.989570000000001</v>
      </c>
      <c r="CH1392">
        <v>4.1000000000000003E-3</v>
      </c>
      <c r="CI1392">
        <v>-1.2170000000000001</v>
      </c>
    </row>
    <row r="1393" spans="1:87" x14ac:dyDescent="0.2">
      <c r="A1393">
        <v>2630</v>
      </c>
      <c r="B1393">
        <v>15.373542</v>
      </c>
      <c r="C1393">
        <v>37.025489999999998</v>
      </c>
      <c r="D1393">
        <v>1.2999999999999999E-4</v>
      </c>
      <c r="E1393">
        <v>35.989705000000001</v>
      </c>
      <c r="F1393">
        <v>3.8999999999999998E-3</v>
      </c>
      <c r="G1393">
        <v>-1.23</v>
      </c>
      <c r="I1393">
        <v>2630</v>
      </c>
      <c r="J1393">
        <v>17.400863000000001</v>
      </c>
      <c r="K1393">
        <v>37.011310000000002</v>
      </c>
      <c r="L1393">
        <v>1.3100000000000001E-4</v>
      </c>
      <c r="M1393">
        <v>35.988402000000001</v>
      </c>
      <c r="N1393">
        <v>3.8999999999999998E-3</v>
      </c>
      <c r="O1393">
        <v>-1.2190000000000001</v>
      </c>
      <c r="Q1393">
        <v>2628</v>
      </c>
      <c r="R1393">
        <v>16.156945</v>
      </c>
      <c r="S1393">
        <v>37.027909999999999</v>
      </c>
      <c r="T1393">
        <v>1.34E-4</v>
      </c>
      <c r="U1393">
        <v>35.990375</v>
      </c>
      <c r="V1393">
        <v>4.0000000000000001E-3</v>
      </c>
      <c r="W1393">
        <v>-1.2250000000000001</v>
      </c>
      <c r="Y1393">
        <v>2628</v>
      </c>
      <c r="Z1393">
        <v>16.456310999999999</v>
      </c>
      <c r="AA1393">
        <v>37.022599999999997</v>
      </c>
      <c r="AB1393">
        <v>1.3300000000000001E-4</v>
      </c>
      <c r="AC1393">
        <v>35.990971999999999</v>
      </c>
      <c r="AD1393">
        <v>4.0000000000000001E-3</v>
      </c>
      <c r="AE1393">
        <v>-1.224</v>
      </c>
      <c r="AG1393">
        <v>2626</v>
      </c>
      <c r="AH1393">
        <v>16.513141999999998</v>
      </c>
      <c r="AI1393">
        <v>37.019300000000001</v>
      </c>
      <c r="AJ1393">
        <v>1.35E-4</v>
      </c>
      <c r="AK1393">
        <v>35.991149999999998</v>
      </c>
      <c r="AL1393">
        <v>4.0000000000000001E-3</v>
      </c>
      <c r="AM1393">
        <v>-1.2190000000000001</v>
      </c>
      <c r="AO1393">
        <v>2624</v>
      </c>
      <c r="AP1393">
        <v>16.602121</v>
      </c>
      <c r="AQ1393">
        <v>37.014530000000001</v>
      </c>
      <c r="AR1393">
        <v>1.3799999999999999E-4</v>
      </c>
      <c r="AS1393">
        <v>35.990380999999999</v>
      </c>
      <c r="AT1393">
        <v>4.0000000000000001E-3</v>
      </c>
      <c r="AU1393">
        <v>-1.216</v>
      </c>
      <c r="AW1393">
        <v>2622</v>
      </c>
      <c r="AX1393">
        <v>15.864431</v>
      </c>
      <c r="AY1393">
        <v>36.962490000000003</v>
      </c>
      <c r="AZ1393">
        <v>1.3200000000000001E-4</v>
      </c>
      <c r="BA1393">
        <v>35.989915000000003</v>
      </c>
      <c r="BB1393">
        <v>4.0000000000000001E-3</v>
      </c>
      <c r="BC1393">
        <v>-1.1870000000000001</v>
      </c>
      <c r="BE1393">
        <v>2622</v>
      </c>
      <c r="BF1393">
        <v>16.517023999999999</v>
      </c>
      <c r="BG1393">
        <v>37.151679999999999</v>
      </c>
      <c r="BH1393">
        <v>1.34E-4</v>
      </c>
      <c r="BI1393">
        <v>35.991165000000002</v>
      </c>
      <c r="BJ1393">
        <v>4.1000000000000003E-3</v>
      </c>
      <c r="BK1393">
        <v>-1.25</v>
      </c>
      <c r="BM1393">
        <v>2620</v>
      </c>
      <c r="BN1393">
        <v>16.669471000000001</v>
      </c>
      <c r="BO1393">
        <v>37.024590000000003</v>
      </c>
      <c r="BP1393">
        <v>1.36E-4</v>
      </c>
      <c r="BQ1393">
        <v>35.990524999999998</v>
      </c>
      <c r="BR1393">
        <v>4.0000000000000001E-3</v>
      </c>
      <c r="BS1393">
        <v>-1.222</v>
      </c>
      <c r="BU1393">
        <v>2618</v>
      </c>
      <c r="BV1393">
        <v>16.611481000000001</v>
      </c>
      <c r="BW1393">
        <v>37.028669999999998</v>
      </c>
      <c r="BX1393">
        <v>1.3799999999999999E-4</v>
      </c>
      <c r="BY1393">
        <v>35.990566000000001</v>
      </c>
      <c r="BZ1393">
        <v>4.1000000000000003E-3</v>
      </c>
      <c r="CA1393">
        <v>-1.222</v>
      </c>
      <c r="CC1393">
        <v>2616</v>
      </c>
      <c r="CD1393">
        <v>18.320802</v>
      </c>
      <c r="CE1393">
        <v>37.018909999999998</v>
      </c>
      <c r="CF1393">
        <v>1.3899999999999999E-4</v>
      </c>
      <c r="CG1393">
        <v>35.989592000000002</v>
      </c>
      <c r="CH1393">
        <v>4.0000000000000001E-3</v>
      </c>
      <c r="CI1393">
        <v>-1.2170000000000001</v>
      </c>
    </row>
    <row r="1394" spans="1:87" x14ac:dyDescent="0.2">
      <c r="A1394">
        <v>2632</v>
      </c>
      <c r="B1394">
        <v>15.376502</v>
      </c>
      <c r="C1394">
        <v>37.025730000000003</v>
      </c>
      <c r="D1394">
        <v>1.2899999999999999E-4</v>
      </c>
      <c r="E1394">
        <v>35.989151</v>
      </c>
      <c r="F1394">
        <v>3.8999999999999998E-3</v>
      </c>
      <c r="G1394">
        <v>-1.2310000000000001</v>
      </c>
      <c r="I1394">
        <v>2632</v>
      </c>
      <c r="J1394">
        <v>17.400521000000001</v>
      </c>
      <c r="K1394">
        <v>37.011479999999999</v>
      </c>
      <c r="L1394">
        <v>1.3100000000000001E-4</v>
      </c>
      <c r="M1394">
        <v>35.988320999999999</v>
      </c>
      <c r="N1394">
        <v>3.8999999999999998E-3</v>
      </c>
      <c r="O1394">
        <v>-1.218</v>
      </c>
      <c r="Q1394">
        <v>2630</v>
      </c>
      <c r="R1394">
        <v>16.157267999999998</v>
      </c>
      <c r="S1394">
        <v>37.029170000000001</v>
      </c>
      <c r="T1394">
        <v>1.3300000000000001E-4</v>
      </c>
      <c r="U1394">
        <v>35.989536000000001</v>
      </c>
      <c r="V1394">
        <v>3.8999999999999998E-3</v>
      </c>
      <c r="W1394">
        <v>-1.2250000000000001</v>
      </c>
      <c r="Y1394">
        <v>2630</v>
      </c>
      <c r="Z1394">
        <v>16.456901999999999</v>
      </c>
      <c r="AA1394">
        <v>37.022930000000002</v>
      </c>
      <c r="AB1394">
        <v>1.3300000000000001E-4</v>
      </c>
      <c r="AC1394">
        <v>35.989870000000003</v>
      </c>
      <c r="AD1394">
        <v>4.0000000000000001E-3</v>
      </c>
      <c r="AE1394">
        <v>-1.222</v>
      </c>
      <c r="AG1394">
        <v>2628</v>
      </c>
      <c r="AH1394">
        <v>16.511561</v>
      </c>
      <c r="AI1394">
        <v>37.018740000000001</v>
      </c>
      <c r="AJ1394">
        <v>1.36E-4</v>
      </c>
      <c r="AK1394">
        <v>35.989941000000002</v>
      </c>
      <c r="AL1394">
        <v>4.1000000000000003E-3</v>
      </c>
      <c r="AM1394">
        <v>-1.22</v>
      </c>
      <c r="AO1394">
        <v>2626</v>
      </c>
      <c r="AP1394">
        <v>16.601704000000002</v>
      </c>
      <c r="AQ1394">
        <v>37.014609999999998</v>
      </c>
      <c r="AR1394">
        <v>1.36E-4</v>
      </c>
      <c r="AS1394">
        <v>35.989829</v>
      </c>
      <c r="AT1394">
        <v>4.0000000000000001E-3</v>
      </c>
      <c r="AU1394">
        <v>-1.216</v>
      </c>
      <c r="AW1394">
        <v>2624</v>
      </c>
      <c r="AX1394">
        <v>15.865454</v>
      </c>
      <c r="AY1394">
        <v>36.961579999999998</v>
      </c>
      <c r="AZ1394">
        <v>1.3300000000000001E-4</v>
      </c>
      <c r="BA1394">
        <v>35.990675000000003</v>
      </c>
      <c r="BB1394">
        <v>4.0000000000000001E-3</v>
      </c>
      <c r="BC1394">
        <v>-1.1870000000000001</v>
      </c>
      <c r="BE1394">
        <v>2624</v>
      </c>
      <c r="BF1394">
        <v>16.521803999999999</v>
      </c>
      <c r="BG1394">
        <v>37.151589999999999</v>
      </c>
      <c r="BH1394">
        <v>1.35E-4</v>
      </c>
      <c r="BI1394">
        <v>35.990718000000001</v>
      </c>
      <c r="BJ1394">
        <v>4.1000000000000003E-3</v>
      </c>
      <c r="BK1394">
        <v>-1.25</v>
      </c>
      <c r="BM1394">
        <v>2622</v>
      </c>
      <c r="BN1394">
        <v>16.669516999999999</v>
      </c>
      <c r="BO1394">
        <v>37.024360000000001</v>
      </c>
      <c r="BP1394">
        <v>1.35E-4</v>
      </c>
      <c r="BQ1394">
        <v>35.989541000000003</v>
      </c>
      <c r="BR1394">
        <v>4.0000000000000001E-3</v>
      </c>
      <c r="BS1394">
        <v>-1.222</v>
      </c>
      <c r="BU1394">
        <v>2620</v>
      </c>
      <c r="BV1394">
        <v>16.610658999999998</v>
      </c>
      <c r="BW1394">
        <v>37.027799999999999</v>
      </c>
      <c r="BX1394">
        <v>1.37E-4</v>
      </c>
      <c r="BY1394">
        <v>35.989451000000003</v>
      </c>
      <c r="BZ1394">
        <v>4.0000000000000001E-3</v>
      </c>
      <c r="CA1394">
        <v>-1.2230000000000001</v>
      </c>
      <c r="CC1394">
        <v>2618</v>
      </c>
      <c r="CD1394">
        <v>18.315626000000002</v>
      </c>
      <c r="CE1394">
        <v>37.01831</v>
      </c>
      <c r="CF1394">
        <v>1.3799999999999999E-4</v>
      </c>
      <c r="CG1394">
        <v>35.990155000000001</v>
      </c>
      <c r="CH1394">
        <v>4.0000000000000001E-3</v>
      </c>
      <c r="CI1394">
        <v>-1.2170000000000001</v>
      </c>
    </row>
    <row r="1395" spans="1:87" x14ac:dyDescent="0.2">
      <c r="A1395">
        <v>2634</v>
      </c>
      <c r="B1395">
        <v>15.378342</v>
      </c>
      <c r="C1395">
        <v>37.02505</v>
      </c>
      <c r="D1395">
        <v>1.2799999999999999E-4</v>
      </c>
      <c r="E1395">
        <v>35.989831000000002</v>
      </c>
      <c r="F1395">
        <v>3.8999999999999998E-3</v>
      </c>
      <c r="G1395">
        <v>-1.2310000000000001</v>
      </c>
      <c r="I1395">
        <v>2634</v>
      </c>
      <c r="J1395">
        <v>17.400003999999999</v>
      </c>
      <c r="K1395">
        <v>37.011740000000003</v>
      </c>
      <c r="L1395">
        <v>1.3100000000000001E-4</v>
      </c>
      <c r="M1395">
        <v>35.988441000000002</v>
      </c>
      <c r="N1395">
        <v>3.8999999999999998E-3</v>
      </c>
      <c r="O1395">
        <v>-1.218</v>
      </c>
      <c r="Q1395">
        <v>2632</v>
      </c>
      <c r="R1395">
        <v>16.156182000000001</v>
      </c>
      <c r="S1395">
        <v>37.028419999999997</v>
      </c>
      <c r="T1395">
        <v>1.34E-4</v>
      </c>
      <c r="U1395">
        <v>35.989961999999998</v>
      </c>
      <c r="V1395">
        <v>4.0000000000000001E-3</v>
      </c>
      <c r="W1395">
        <v>-1.224</v>
      </c>
      <c r="Y1395">
        <v>2632</v>
      </c>
      <c r="Z1395">
        <v>16.455549000000001</v>
      </c>
      <c r="AA1395">
        <v>37.023180000000004</v>
      </c>
      <c r="AB1395">
        <v>1.34E-4</v>
      </c>
      <c r="AC1395">
        <v>35.989987999999997</v>
      </c>
      <c r="AD1395">
        <v>4.0000000000000001E-3</v>
      </c>
      <c r="AE1395">
        <v>-1.2230000000000001</v>
      </c>
      <c r="AG1395">
        <v>2630</v>
      </c>
      <c r="AH1395">
        <v>16.511855000000001</v>
      </c>
      <c r="AI1395">
        <v>37.01858</v>
      </c>
      <c r="AJ1395">
        <v>1.35E-4</v>
      </c>
      <c r="AK1395">
        <v>35.990577999999999</v>
      </c>
      <c r="AL1395">
        <v>4.0000000000000001E-3</v>
      </c>
      <c r="AM1395">
        <v>-1.2190000000000001</v>
      </c>
      <c r="AO1395">
        <v>2628</v>
      </c>
      <c r="AP1395">
        <v>16.601199999999999</v>
      </c>
      <c r="AQ1395">
        <v>37.013739999999999</v>
      </c>
      <c r="AR1395">
        <v>1.36E-4</v>
      </c>
      <c r="AS1395">
        <v>35.989728999999997</v>
      </c>
      <c r="AT1395">
        <v>4.1000000000000003E-3</v>
      </c>
      <c r="AU1395">
        <v>-1.216</v>
      </c>
      <c r="AW1395">
        <v>2626</v>
      </c>
      <c r="AX1395">
        <v>15.865529</v>
      </c>
      <c r="AY1395">
        <v>36.962420000000002</v>
      </c>
      <c r="AZ1395">
        <v>1.3200000000000001E-4</v>
      </c>
      <c r="BA1395">
        <v>35.989460999999999</v>
      </c>
      <c r="BB1395">
        <v>4.0000000000000001E-3</v>
      </c>
      <c r="BC1395">
        <v>-1.1879999999999999</v>
      </c>
      <c r="BE1395">
        <v>2626</v>
      </c>
      <c r="BF1395">
        <v>16.522773999999998</v>
      </c>
      <c r="BG1395">
        <v>37.151420000000002</v>
      </c>
      <c r="BH1395">
        <v>1.36E-4</v>
      </c>
      <c r="BI1395">
        <v>35.990270000000002</v>
      </c>
      <c r="BJ1395">
        <v>4.1000000000000003E-3</v>
      </c>
      <c r="BK1395">
        <v>-1.25</v>
      </c>
      <c r="BM1395">
        <v>2624</v>
      </c>
      <c r="BN1395">
        <v>16.669454999999999</v>
      </c>
      <c r="BO1395">
        <v>37.024850000000001</v>
      </c>
      <c r="BP1395">
        <v>1.36E-4</v>
      </c>
      <c r="BQ1395">
        <v>35.989989999999999</v>
      </c>
      <c r="BR1395">
        <v>4.0000000000000001E-3</v>
      </c>
      <c r="BS1395">
        <v>-1.2210000000000001</v>
      </c>
      <c r="BU1395">
        <v>2622</v>
      </c>
      <c r="BV1395">
        <v>16.611297</v>
      </c>
      <c r="BW1395">
        <v>37.028320000000001</v>
      </c>
      <c r="BX1395">
        <v>1.3799999999999999E-4</v>
      </c>
      <c r="BY1395">
        <v>35.989294999999998</v>
      </c>
      <c r="BZ1395">
        <v>4.0000000000000001E-3</v>
      </c>
      <c r="CA1395">
        <v>-1.2230000000000001</v>
      </c>
      <c r="CC1395">
        <v>2620</v>
      </c>
      <c r="CD1395">
        <v>18.310138999999999</v>
      </c>
      <c r="CE1395">
        <v>37.018790000000003</v>
      </c>
      <c r="CF1395">
        <v>1.3899999999999999E-4</v>
      </c>
      <c r="CG1395">
        <v>35.989834000000002</v>
      </c>
      <c r="CH1395">
        <v>4.0000000000000001E-3</v>
      </c>
      <c r="CI1395">
        <v>-1.2170000000000001</v>
      </c>
    </row>
    <row r="1396" spans="1:87" x14ac:dyDescent="0.2">
      <c r="A1396">
        <v>2636</v>
      </c>
      <c r="B1396">
        <v>15.379427</v>
      </c>
      <c r="C1396">
        <v>37.025570000000002</v>
      </c>
      <c r="D1396">
        <v>1.2799999999999999E-4</v>
      </c>
      <c r="E1396">
        <v>35.990032999999997</v>
      </c>
      <c r="F1396">
        <v>3.8999999999999998E-3</v>
      </c>
      <c r="G1396">
        <v>-1.2290000000000001</v>
      </c>
      <c r="I1396">
        <v>2636</v>
      </c>
      <c r="J1396">
        <v>17.398579000000002</v>
      </c>
      <c r="K1396">
        <v>37.011470000000003</v>
      </c>
      <c r="L1396">
        <v>1.3200000000000001E-4</v>
      </c>
      <c r="M1396">
        <v>35.988897000000001</v>
      </c>
      <c r="N1396">
        <v>3.8999999999999998E-3</v>
      </c>
      <c r="O1396">
        <v>-1.2190000000000001</v>
      </c>
      <c r="Q1396">
        <v>2634</v>
      </c>
      <c r="R1396">
        <v>16.152826999999998</v>
      </c>
      <c r="S1396">
        <v>37.028489999999998</v>
      </c>
      <c r="T1396">
        <v>1.3300000000000001E-4</v>
      </c>
      <c r="U1396">
        <v>35.989260000000002</v>
      </c>
      <c r="V1396">
        <v>4.0000000000000001E-3</v>
      </c>
      <c r="W1396">
        <v>-1.226</v>
      </c>
      <c r="Y1396">
        <v>2634</v>
      </c>
      <c r="Z1396">
        <v>16.453776999999999</v>
      </c>
      <c r="AA1396">
        <v>37.022939999999998</v>
      </c>
      <c r="AB1396">
        <v>1.34E-4</v>
      </c>
      <c r="AC1396">
        <v>35.990189000000001</v>
      </c>
      <c r="AD1396">
        <v>4.0000000000000001E-3</v>
      </c>
      <c r="AE1396">
        <v>-1.222</v>
      </c>
      <c r="AG1396">
        <v>2632</v>
      </c>
      <c r="AH1396">
        <v>16.512160000000002</v>
      </c>
      <c r="AI1396">
        <v>37.018819999999998</v>
      </c>
      <c r="AJ1396">
        <v>1.36E-4</v>
      </c>
      <c r="AK1396">
        <v>35.990777000000001</v>
      </c>
      <c r="AL1396">
        <v>4.0000000000000001E-3</v>
      </c>
      <c r="AM1396">
        <v>-1.2190000000000001</v>
      </c>
      <c r="AO1396">
        <v>2630</v>
      </c>
      <c r="AP1396">
        <v>16.602475999999999</v>
      </c>
      <c r="AQ1396">
        <v>37.013829999999999</v>
      </c>
      <c r="AR1396">
        <v>1.36E-4</v>
      </c>
      <c r="AS1396">
        <v>35.990195</v>
      </c>
      <c r="AT1396">
        <v>4.0000000000000001E-3</v>
      </c>
      <c r="AU1396">
        <v>-1.2170000000000001</v>
      </c>
      <c r="AW1396">
        <v>2628</v>
      </c>
      <c r="AX1396">
        <v>15.866933</v>
      </c>
      <c r="AY1396">
        <v>36.962350000000001</v>
      </c>
      <c r="AZ1396">
        <v>1.3200000000000001E-4</v>
      </c>
      <c r="BA1396">
        <v>35.989455</v>
      </c>
      <c r="BB1396">
        <v>4.0000000000000001E-3</v>
      </c>
      <c r="BC1396">
        <v>-1.1870000000000001</v>
      </c>
      <c r="BE1396">
        <v>2628</v>
      </c>
      <c r="BF1396">
        <v>16.518405999999999</v>
      </c>
      <c r="BG1396">
        <v>37.151960000000003</v>
      </c>
      <c r="BH1396">
        <v>1.35E-4</v>
      </c>
      <c r="BI1396">
        <v>35.989964000000001</v>
      </c>
      <c r="BJ1396">
        <v>4.1000000000000003E-3</v>
      </c>
      <c r="BK1396">
        <v>-1.25</v>
      </c>
      <c r="BM1396">
        <v>2626</v>
      </c>
      <c r="BN1396">
        <v>16.669740999999998</v>
      </c>
      <c r="BO1396">
        <v>37.024889999999999</v>
      </c>
      <c r="BP1396">
        <v>1.36E-4</v>
      </c>
      <c r="BQ1396">
        <v>35.990082000000001</v>
      </c>
      <c r="BR1396">
        <v>4.0000000000000001E-3</v>
      </c>
      <c r="BS1396">
        <v>-1.2210000000000001</v>
      </c>
      <c r="BU1396">
        <v>2624</v>
      </c>
      <c r="BV1396">
        <v>16.611556</v>
      </c>
      <c r="BW1396">
        <v>37.028440000000003</v>
      </c>
      <c r="BX1396">
        <v>1.3899999999999999E-4</v>
      </c>
      <c r="BY1396">
        <v>35.990051999999999</v>
      </c>
      <c r="BZ1396">
        <v>4.0000000000000001E-3</v>
      </c>
      <c r="CA1396">
        <v>-1.222</v>
      </c>
      <c r="CC1396">
        <v>2622</v>
      </c>
      <c r="CD1396">
        <v>18.306549</v>
      </c>
      <c r="CE1396">
        <v>37.018529999999998</v>
      </c>
      <c r="CF1396">
        <v>1.3899999999999999E-4</v>
      </c>
      <c r="CG1396">
        <v>35.990630000000003</v>
      </c>
      <c r="CH1396">
        <v>4.0000000000000001E-3</v>
      </c>
      <c r="CI1396">
        <v>-1.2170000000000001</v>
      </c>
    </row>
    <row r="1397" spans="1:87" x14ac:dyDescent="0.2">
      <c r="A1397">
        <v>2638</v>
      </c>
      <c r="B1397">
        <v>15.378708</v>
      </c>
      <c r="C1397">
        <v>37.025379999999998</v>
      </c>
      <c r="D1397">
        <v>1.2899999999999999E-4</v>
      </c>
      <c r="E1397">
        <v>35.989593999999997</v>
      </c>
      <c r="F1397">
        <v>3.8999999999999998E-3</v>
      </c>
      <c r="G1397">
        <v>-1.23</v>
      </c>
      <c r="I1397">
        <v>2638</v>
      </c>
      <c r="J1397">
        <v>17.397884000000001</v>
      </c>
      <c r="K1397">
        <v>37.011240000000001</v>
      </c>
      <c r="L1397">
        <v>1.3100000000000001E-4</v>
      </c>
      <c r="M1397">
        <v>35.987976000000003</v>
      </c>
      <c r="N1397">
        <v>3.8999999999999998E-3</v>
      </c>
      <c r="O1397">
        <v>-1.2190000000000001</v>
      </c>
      <c r="Q1397">
        <v>2636</v>
      </c>
      <c r="R1397">
        <v>16.150590000000001</v>
      </c>
      <c r="S1397">
        <v>37.028680000000001</v>
      </c>
      <c r="T1397">
        <v>1.3200000000000001E-4</v>
      </c>
      <c r="U1397">
        <v>35.988878999999997</v>
      </c>
      <c r="V1397">
        <v>3.8999999999999998E-3</v>
      </c>
      <c r="W1397">
        <v>-1.226</v>
      </c>
      <c r="Y1397">
        <v>2636</v>
      </c>
      <c r="Z1397">
        <v>16.453247000000001</v>
      </c>
      <c r="AA1397">
        <v>37.023040000000002</v>
      </c>
      <c r="AB1397">
        <v>1.3300000000000001E-4</v>
      </c>
      <c r="AC1397">
        <v>35.989566000000003</v>
      </c>
      <c r="AD1397">
        <v>4.0000000000000001E-3</v>
      </c>
      <c r="AE1397">
        <v>-1.222</v>
      </c>
      <c r="AG1397">
        <v>2634</v>
      </c>
      <c r="AH1397">
        <v>16.511886000000001</v>
      </c>
      <c r="AI1397">
        <v>37.019849999999998</v>
      </c>
      <c r="AJ1397">
        <v>1.36E-4</v>
      </c>
      <c r="AK1397">
        <v>35.990271999999997</v>
      </c>
      <c r="AL1397">
        <v>4.0000000000000001E-3</v>
      </c>
      <c r="AM1397">
        <v>-1.2210000000000001</v>
      </c>
      <c r="AO1397">
        <v>2632</v>
      </c>
      <c r="AP1397">
        <v>16.602442</v>
      </c>
      <c r="AQ1397">
        <v>37.014420000000001</v>
      </c>
      <c r="AR1397">
        <v>1.36E-4</v>
      </c>
      <c r="AS1397">
        <v>35.990270000000002</v>
      </c>
      <c r="AT1397">
        <v>4.1000000000000003E-3</v>
      </c>
      <c r="AU1397">
        <v>-1.218</v>
      </c>
      <c r="AW1397">
        <v>2630</v>
      </c>
      <c r="AX1397">
        <v>15.866842999999999</v>
      </c>
      <c r="AY1397">
        <v>36.961799999999997</v>
      </c>
      <c r="AZ1397">
        <v>1.2999999999999999E-4</v>
      </c>
      <c r="BA1397">
        <v>35.989933999999998</v>
      </c>
      <c r="BB1397">
        <v>3.8999999999999998E-3</v>
      </c>
      <c r="BC1397">
        <v>-1.1879999999999999</v>
      </c>
      <c r="BE1397">
        <v>2630</v>
      </c>
      <c r="BF1397">
        <v>16.514527999999999</v>
      </c>
      <c r="BG1397">
        <v>37.152259999999998</v>
      </c>
      <c r="BH1397">
        <v>1.35E-4</v>
      </c>
      <c r="BI1397">
        <v>35.990361999999998</v>
      </c>
      <c r="BJ1397">
        <v>4.1000000000000003E-3</v>
      </c>
      <c r="BK1397">
        <v>-1.25</v>
      </c>
      <c r="BM1397">
        <v>2628</v>
      </c>
      <c r="BN1397">
        <v>16.669467000000001</v>
      </c>
      <c r="BO1397">
        <v>37.025109999999998</v>
      </c>
      <c r="BP1397">
        <v>1.36E-4</v>
      </c>
      <c r="BQ1397">
        <v>35.990388000000003</v>
      </c>
      <c r="BR1397">
        <v>4.0000000000000001E-3</v>
      </c>
      <c r="BS1397">
        <v>-1.2210000000000001</v>
      </c>
      <c r="BU1397">
        <v>2626</v>
      </c>
      <c r="BV1397">
        <v>16.611597</v>
      </c>
      <c r="BW1397">
        <v>37.027290000000001</v>
      </c>
      <c r="BX1397">
        <v>1.37E-4</v>
      </c>
      <c r="BY1397">
        <v>35.989570999999998</v>
      </c>
      <c r="BZ1397">
        <v>4.0000000000000001E-3</v>
      </c>
      <c r="CA1397">
        <v>-1.2230000000000001</v>
      </c>
      <c r="CC1397">
        <v>2624</v>
      </c>
      <c r="CD1397">
        <v>18.305634999999999</v>
      </c>
      <c r="CE1397">
        <v>37.017919999999997</v>
      </c>
      <c r="CF1397">
        <v>1.3899999999999999E-4</v>
      </c>
      <c r="CG1397">
        <v>35.990913999999997</v>
      </c>
      <c r="CH1397">
        <v>4.0000000000000001E-3</v>
      </c>
      <c r="CI1397">
        <v>-1.216</v>
      </c>
    </row>
    <row r="1398" spans="1:87" x14ac:dyDescent="0.2">
      <c r="A1398">
        <v>2640</v>
      </c>
      <c r="B1398">
        <v>15.376855000000001</v>
      </c>
      <c r="C1398">
        <v>37.025889999999997</v>
      </c>
      <c r="D1398">
        <v>1.2899999999999999E-4</v>
      </c>
      <c r="E1398">
        <v>35.989637000000002</v>
      </c>
      <c r="F1398">
        <v>3.8999999999999998E-3</v>
      </c>
      <c r="G1398">
        <v>-1.2310000000000001</v>
      </c>
      <c r="I1398">
        <v>2640</v>
      </c>
      <c r="J1398">
        <v>17.402577999999998</v>
      </c>
      <c r="K1398">
        <v>37.011270000000003</v>
      </c>
      <c r="L1398">
        <v>1.2999999999999999E-4</v>
      </c>
      <c r="M1398">
        <v>35.988484</v>
      </c>
      <c r="N1398">
        <v>3.8999999999999998E-3</v>
      </c>
      <c r="O1398">
        <v>-1.2190000000000001</v>
      </c>
      <c r="Q1398">
        <v>2638</v>
      </c>
      <c r="R1398">
        <v>16.150691999999999</v>
      </c>
      <c r="S1398">
        <v>37.028660000000002</v>
      </c>
      <c r="T1398">
        <v>1.3300000000000001E-4</v>
      </c>
      <c r="U1398">
        <v>35.989342000000001</v>
      </c>
      <c r="V1398">
        <v>4.0000000000000001E-3</v>
      </c>
      <c r="W1398">
        <v>-1.224</v>
      </c>
      <c r="Y1398">
        <v>2638</v>
      </c>
      <c r="Z1398">
        <v>16.452708000000001</v>
      </c>
      <c r="AA1398">
        <v>37.023260000000001</v>
      </c>
      <c r="AB1398">
        <v>1.3300000000000001E-4</v>
      </c>
      <c r="AC1398">
        <v>35.989109999999997</v>
      </c>
      <c r="AD1398">
        <v>4.0000000000000001E-3</v>
      </c>
      <c r="AE1398">
        <v>-1.2230000000000001</v>
      </c>
      <c r="AG1398">
        <v>2636</v>
      </c>
      <c r="AH1398">
        <v>16.511907000000001</v>
      </c>
      <c r="AI1398">
        <v>37.019710000000003</v>
      </c>
      <c r="AJ1398">
        <v>1.36E-4</v>
      </c>
      <c r="AK1398">
        <v>35.990752000000001</v>
      </c>
      <c r="AL1398">
        <v>4.0000000000000001E-3</v>
      </c>
      <c r="AM1398">
        <v>-1.22</v>
      </c>
      <c r="AO1398">
        <v>2634</v>
      </c>
      <c r="AP1398">
        <v>16.602547000000001</v>
      </c>
      <c r="AQ1398">
        <v>37.013689999999997</v>
      </c>
      <c r="AR1398">
        <v>1.36E-4</v>
      </c>
      <c r="AS1398">
        <v>35.990057999999998</v>
      </c>
      <c r="AT1398">
        <v>4.0000000000000001E-3</v>
      </c>
      <c r="AU1398">
        <v>-1.2170000000000001</v>
      </c>
      <c r="AW1398">
        <v>2632</v>
      </c>
      <c r="AX1398">
        <v>15.866232999999999</v>
      </c>
      <c r="AY1398">
        <v>36.962620000000001</v>
      </c>
      <c r="AZ1398">
        <v>1.2999999999999999E-4</v>
      </c>
      <c r="BA1398">
        <v>35.989660000000001</v>
      </c>
      <c r="BB1398">
        <v>4.0000000000000001E-3</v>
      </c>
      <c r="BC1398">
        <v>-1.1870000000000001</v>
      </c>
      <c r="BE1398">
        <v>2632</v>
      </c>
      <c r="BF1398">
        <v>16.512150999999999</v>
      </c>
      <c r="BG1398">
        <v>37.15202</v>
      </c>
      <c r="BH1398">
        <v>1.37E-4</v>
      </c>
      <c r="BI1398">
        <v>35.990174000000003</v>
      </c>
      <c r="BJ1398">
        <v>4.1000000000000003E-3</v>
      </c>
      <c r="BK1398">
        <v>-1.25</v>
      </c>
      <c r="BM1398">
        <v>2630</v>
      </c>
      <c r="BN1398">
        <v>16.669854000000001</v>
      </c>
      <c r="BO1398">
        <v>37.025120000000001</v>
      </c>
      <c r="BP1398">
        <v>1.35E-4</v>
      </c>
      <c r="BQ1398">
        <v>35.990433000000003</v>
      </c>
      <c r="BR1398">
        <v>4.0000000000000001E-3</v>
      </c>
      <c r="BS1398">
        <v>-1.2210000000000001</v>
      </c>
      <c r="BU1398">
        <v>2628</v>
      </c>
      <c r="BV1398">
        <v>16.611384000000001</v>
      </c>
      <c r="BW1398">
        <v>37.027850000000001</v>
      </c>
      <c r="BX1398">
        <v>1.37E-4</v>
      </c>
      <c r="BY1398">
        <v>35.989508999999998</v>
      </c>
      <c r="BZ1398">
        <v>4.0000000000000001E-3</v>
      </c>
      <c r="CA1398">
        <v>-1.2230000000000001</v>
      </c>
      <c r="CC1398">
        <v>2626</v>
      </c>
      <c r="CD1398">
        <v>18.303640000000001</v>
      </c>
      <c r="CE1398">
        <v>37.018549999999998</v>
      </c>
      <c r="CF1398">
        <v>1.3899999999999999E-4</v>
      </c>
      <c r="CG1398">
        <v>35.989536000000001</v>
      </c>
      <c r="CH1398">
        <v>4.0000000000000001E-3</v>
      </c>
      <c r="CI1398">
        <v>-1.2170000000000001</v>
      </c>
    </row>
    <row r="1399" spans="1:87" x14ac:dyDescent="0.2">
      <c r="A1399">
        <v>2642</v>
      </c>
      <c r="B1399">
        <v>15.376206</v>
      </c>
      <c r="C1399">
        <v>37.0261</v>
      </c>
      <c r="D1399">
        <v>1.2799999999999999E-4</v>
      </c>
      <c r="E1399">
        <v>35.990110000000001</v>
      </c>
      <c r="F1399">
        <v>3.8999999999999998E-3</v>
      </c>
      <c r="G1399">
        <v>-1.23</v>
      </c>
      <c r="I1399">
        <v>2642</v>
      </c>
      <c r="J1399">
        <v>17.406701999999999</v>
      </c>
      <c r="K1399">
        <v>37.011659999999999</v>
      </c>
      <c r="L1399">
        <v>1.3100000000000001E-4</v>
      </c>
      <c r="M1399">
        <v>35.988607999999999</v>
      </c>
      <c r="N1399">
        <v>3.8999999999999998E-3</v>
      </c>
      <c r="O1399">
        <v>-1.218</v>
      </c>
      <c r="Q1399">
        <v>2640</v>
      </c>
      <c r="R1399">
        <v>16.152284000000002</v>
      </c>
      <c r="S1399">
        <v>37.028730000000003</v>
      </c>
      <c r="T1399">
        <v>1.3200000000000001E-4</v>
      </c>
      <c r="U1399">
        <v>35.988537000000001</v>
      </c>
      <c r="V1399">
        <v>4.0000000000000001E-3</v>
      </c>
      <c r="W1399">
        <v>-1.2250000000000001</v>
      </c>
      <c r="Y1399">
        <v>2640</v>
      </c>
      <c r="Z1399">
        <v>16.451374999999999</v>
      </c>
      <c r="AA1399">
        <v>37.023240000000001</v>
      </c>
      <c r="AB1399">
        <v>1.3300000000000001E-4</v>
      </c>
      <c r="AC1399">
        <v>35.990478000000003</v>
      </c>
      <c r="AD1399">
        <v>4.0000000000000001E-3</v>
      </c>
      <c r="AE1399">
        <v>-1.2230000000000001</v>
      </c>
      <c r="AG1399">
        <v>2638</v>
      </c>
      <c r="AH1399">
        <v>16.512723999999999</v>
      </c>
      <c r="AI1399">
        <v>37.019419999999997</v>
      </c>
      <c r="AJ1399">
        <v>1.37E-4</v>
      </c>
      <c r="AK1399">
        <v>35.990459000000001</v>
      </c>
      <c r="AL1399">
        <v>4.0000000000000001E-3</v>
      </c>
      <c r="AM1399">
        <v>-1.2190000000000001</v>
      </c>
      <c r="AO1399">
        <v>2636</v>
      </c>
      <c r="AP1399">
        <v>16.601678</v>
      </c>
      <c r="AQ1399">
        <v>37.014229999999998</v>
      </c>
      <c r="AR1399">
        <v>1.35E-4</v>
      </c>
      <c r="AS1399">
        <v>35.990161000000001</v>
      </c>
      <c r="AT1399">
        <v>4.0000000000000001E-3</v>
      </c>
      <c r="AU1399">
        <v>-1.2170000000000001</v>
      </c>
      <c r="AW1399">
        <v>2634</v>
      </c>
      <c r="AX1399">
        <v>15.867672000000001</v>
      </c>
      <c r="AY1399">
        <v>36.963500000000003</v>
      </c>
      <c r="AZ1399">
        <v>1.3100000000000001E-4</v>
      </c>
      <c r="BA1399">
        <v>35.989972999999999</v>
      </c>
      <c r="BB1399">
        <v>4.0000000000000001E-3</v>
      </c>
      <c r="BC1399">
        <v>-1.1879999999999999</v>
      </c>
      <c r="BE1399">
        <v>2634</v>
      </c>
      <c r="BF1399">
        <v>16.51061</v>
      </c>
      <c r="BG1399">
        <v>37.152189999999997</v>
      </c>
      <c r="BH1399">
        <v>1.36E-4</v>
      </c>
      <c r="BI1399">
        <v>35.990380999999999</v>
      </c>
      <c r="BJ1399">
        <v>4.1000000000000003E-3</v>
      </c>
      <c r="BK1399">
        <v>-1.25</v>
      </c>
      <c r="BM1399">
        <v>2632</v>
      </c>
      <c r="BN1399">
        <v>16.670525000000001</v>
      </c>
      <c r="BO1399">
        <v>37.024810000000002</v>
      </c>
      <c r="BP1399">
        <v>1.36E-4</v>
      </c>
      <c r="BQ1399">
        <v>35.990631999999998</v>
      </c>
      <c r="BR1399">
        <v>4.0000000000000001E-3</v>
      </c>
      <c r="BS1399">
        <v>-1.22</v>
      </c>
      <c r="BU1399">
        <v>2630</v>
      </c>
      <c r="BV1399">
        <v>16.610831999999998</v>
      </c>
      <c r="BW1399">
        <v>37.027760000000001</v>
      </c>
      <c r="BX1399">
        <v>1.36E-4</v>
      </c>
      <c r="BY1399">
        <v>35.989769000000003</v>
      </c>
      <c r="BZ1399">
        <v>4.0000000000000001E-3</v>
      </c>
      <c r="CA1399">
        <v>-1.2230000000000001</v>
      </c>
      <c r="CC1399">
        <v>2628</v>
      </c>
      <c r="CD1399">
        <v>18.301148000000001</v>
      </c>
      <c r="CE1399">
        <v>37.018189999999997</v>
      </c>
      <c r="CF1399">
        <v>1.3899999999999999E-4</v>
      </c>
      <c r="CG1399">
        <v>35.989691999999998</v>
      </c>
      <c r="CH1399">
        <v>4.0000000000000001E-3</v>
      </c>
      <c r="CI1399">
        <v>-1.216</v>
      </c>
    </row>
    <row r="1400" spans="1:87" x14ac:dyDescent="0.2">
      <c r="A1400">
        <v>2644</v>
      </c>
      <c r="B1400">
        <v>15.375892</v>
      </c>
      <c r="C1400">
        <v>37.025230000000001</v>
      </c>
      <c r="D1400">
        <v>1.2799999999999999E-4</v>
      </c>
      <c r="E1400">
        <v>35.989353999999999</v>
      </c>
      <c r="F1400">
        <v>3.8999999999999998E-3</v>
      </c>
      <c r="G1400">
        <v>-1.23</v>
      </c>
      <c r="I1400">
        <v>2644</v>
      </c>
      <c r="J1400">
        <v>17.407208000000001</v>
      </c>
      <c r="K1400">
        <v>37.011360000000003</v>
      </c>
      <c r="L1400">
        <v>1.3100000000000001E-4</v>
      </c>
      <c r="M1400">
        <v>35.988213999999999</v>
      </c>
      <c r="N1400">
        <v>3.8999999999999998E-3</v>
      </c>
      <c r="O1400">
        <v>-1.2190000000000001</v>
      </c>
      <c r="Q1400">
        <v>2642</v>
      </c>
      <c r="R1400">
        <v>16.155549000000001</v>
      </c>
      <c r="S1400">
        <v>37.028500000000001</v>
      </c>
      <c r="T1400">
        <v>1.3300000000000001E-4</v>
      </c>
      <c r="U1400">
        <v>35.988585999999998</v>
      </c>
      <c r="V1400">
        <v>4.0000000000000001E-3</v>
      </c>
      <c r="W1400">
        <v>-1.2250000000000001</v>
      </c>
      <c r="Y1400">
        <v>2642</v>
      </c>
      <c r="Z1400">
        <v>16.450108</v>
      </c>
      <c r="AA1400">
        <v>37.024250000000002</v>
      </c>
      <c r="AB1400">
        <v>1.3200000000000001E-4</v>
      </c>
      <c r="AC1400">
        <v>35.990105999999997</v>
      </c>
      <c r="AD1400">
        <v>4.0000000000000001E-3</v>
      </c>
      <c r="AE1400">
        <v>-1.224</v>
      </c>
      <c r="AG1400">
        <v>2640</v>
      </c>
      <c r="AH1400">
        <v>16.512827999999999</v>
      </c>
      <c r="AI1400">
        <v>37.019440000000003</v>
      </c>
      <c r="AJ1400">
        <v>1.35E-4</v>
      </c>
      <c r="AK1400">
        <v>35.991038000000003</v>
      </c>
      <c r="AL1400">
        <v>4.0000000000000001E-3</v>
      </c>
      <c r="AM1400">
        <v>-1.22</v>
      </c>
      <c r="AO1400">
        <v>2638</v>
      </c>
      <c r="AP1400">
        <v>16.601175000000001</v>
      </c>
      <c r="AQ1400">
        <v>37.014949999999999</v>
      </c>
      <c r="AR1400">
        <v>1.36E-4</v>
      </c>
      <c r="AS1400">
        <v>35.989615000000001</v>
      </c>
      <c r="AT1400">
        <v>4.0000000000000001E-3</v>
      </c>
      <c r="AU1400">
        <v>-1.216</v>
      </c>
      <c r="AW1400">
        <v>2636</v>
      </c>
      <c r="AX1400">
        <v>15.868827</v>
      </c>
      <c r="AY1400">
        <v>36.962769999999999</v>
      </c>
      <c r="AZ1400">
        <v>1.3200000000000001E-4</v>
      </c>
      <c r="BA1400">
        <v>35.990181999999997</v>
      </c>
      <c r="BB1400">
        <v>4.0000000000000001E-3</v>
      </c>
      <c r="BC1400">
        <v>-1.1859999999999999</v>
      </c>
      <c r="BE1400">
        <v>2636</v>
      </c>
      <c r="BF1400">
        <v>16.510860000000001</v>
      </c>
      <c r="BG1400">
        <v>37.15193</v>
      </c>
      <c r="BH1400">
        <v>1.36E-4</v>
      </c>
      <c r="BI1400">
        <v>35.991202999999999</v>
      </c>
      <c r="BJ1400">
        <v>4.1000000000000003E-3</v>
      </c>
      <c r="BK1400">
        <v>-1.25</v>
      </c>
      <c r="BM1400">
        <v>2634</v>
      </c>
      <c r="BN1400">
        <v>16.671675</v>
      </c>
      <c r="BO1400">
        <v>37.025019999999998</v>
      </c>
      <c r="BP1400">
        <v>1.36E-4</v>
      </c>
      <c r="BQ1400">
        <v>35.990986999999997</v>
      </c>
      <c r="BR1400">
        <v>4.0000000000000001E-3</v>
      </c>
      <c r="BS1400">
        <v>-1.22</v>
      </c>
      <c r="BU1400">
        <v>2632</v>
      </c>
      <c r="BV1400">
        <v>16.610816</v>
      </c>
      <c r="BW1400">
        <v>37.028129999999997</v>
      </c>
      <c r="BX1400">
        <v>1.36E-4</v>
      </c>
      <c r="BY1400">
        <v>35.989606999999999</v>
      </c>
      <c r="BZ1400">
        <v>4.1000000000000003E-3</v>
      </c>
      <c r="CA1400">
        <v>-1.2230000000000001</v>
      </c>
      <c r="CC1400">
        <v>2630</v>
      </c>
      <c r="CD1400">
        <v>18.300975999999999</v>
      </c>
      <c r="CE1400">
        <v>37.017919999999997</v>
      </c>
      <c r="CF1400">
        <v>1.3899999999999999E-4</v>
      </c>
      <c r="CG1400">
        <v>35.989693000000003</v>
      </c>
      <c r="CH1400">
        <v>4.0000000000000001E-3</v>
      </c>
      <c r="CI1400">
        <v>-1.2170000000000001</v>
      </c>
    </row>
    <row r="1401" spans="1:87" x14ac:dyDescent="0.2">
      <c r="A1401">
        <v>2646</v>
      </c>
      <c r="B1401">
        <v>15.375365</v>
      </c>
      <c r="C1401">
        <v>37.025739999999999</v>
      </c>
      <c r="D1401">
        <v>1.2999999999999999E-4</v>
      </c>
      <c r="E1401">
        <v>35.989902000000001</v>
      </c>
      <c r="F1401">
        <v>3.8999999999999998E-3</v>
      </c>
      <c r="G1401">
        <v>-1.23</v>
      </c>
      <c r="I1401">
        <v>2646</v>
      </c>
      <c r="J1401">
        <v>17.406675</v>
      </c>
      <c r="K1401">
        <v>37.011159999999997</v>
      </c>
      <c r="L1401">
        <v>1.3300000000000001E-4</v>
      </c>
      <c r="M1401">
        <v>35.989198000000002</v>
      </c>
      <c r="N1401">
        <v>3.8999999999999998E-3</v>
      </c>
      <c r="O1401">
        <v>-1.2190000000000001</v>
      </c>
      <c r="Q1401">
        <v>2644</v>
      </c>
      <c r="R1401">
        <v>16.163782000000001</v>
      </c>
      <c r="S1401">
        <v>37.028759999999998</v>
      </c>
      <c r="T1401">
        <v>1.3200000000000001E-4</v>
      </c>
      <c r="U1401">
        <v>35.989730999999999</v>
      </c>
      <c r="V1401">
        <v>4.0000000000000001E-3</v>
      </c>
      <c r="W1401">
        <v>-1.224</v>
      </c>
      <c r="Y1401">
        <v>2644</v>
      </c>
      <c r="Z1401">
        <v>16.450433</v>
      </c>
      <c r="AA1401">
        <v>37.022919999999999</v>
      </c>
      <c r="AB1401">
        <v>1.34E-4</v>
      </c>
      <c r="AC1401">
        <v>35.989431000000003</v>
      </c>
      <c r="AD1401">
        <v>4.0000000000000001E-3</v>
      </c>
      <c r="AE1401">
        <v>-1.2230000000000001</v>
      </c>
      <c r="AG1401">
        <v>2642</v>
      </c>
      <c r="AH1401">
        <v>16.512457999999999</v>
      </c>
      <c r="AI1401">
        <v>37.019750000000002</v>
      </c>
      <c r="AJ1401">
        <v>1.35E-4</v>
      </c>
      <c r="AK1401">
        <v>35.991059999999997</v>
      </c>
      <c r="AL1401">
        <v>4.0000000000000001E-3</v>
      </c>
      <c r="AM1401">
        <v>-1.2210000000000001</v>
      </c>
      <c r="AO1401">
        <v>2640</v>
      </c>
      <c r="AP1401">
        <v>16.600992999999999</v>
      </c>
      <c r="AQ1401">
        <v>37.014110000000002</v>
      </c>
      <c r="AR1401">
        <v>1.35E-4</v>
      </c>
      <c r="AS1401">
        <v>35.989750000000001</v>
      </c>
      <c r="AT1401">
        <v>4.0000000000000001E-3</v>
      </c>
      <c r="AU1401">
        <v>-1.2170000000000001</v>
      </c>
      <c r="AW1401">
        <v>2638</v>
      </c>
      <c r="AX1401">
        <v>15.869171</v>
      </c>
      <c r="AY1401">
        <v>36.96275</v>
      </c>
      <c r="AZ1401">
        <v>1.3300000000000001E-4</v>
      </c>
      <c r="BA1401">
        <v>35.989224</v>
      </c>
      <c r="BB1401">
        <v>4.0000000000000001E-3</v>
      </c>
      <c r="BC1401">
        <v>-1.1879999999999999</v>
      </c>
      <c r="BE1401">
        <v>2638</v>
      </c>
      <c r="BF1401">
        <v>16.513708000000001</v>
      </c>
      <c r="BG1401">
        <v>37.152729999999998</v>
      </c>
      <c r="BH1401">
        <v>1.36E-4</v>
      </c>
      <c r="BI1401">
        <v>35.990411999999999</v>
      </c>
      <c r="BJ1401">
        <v>4.1000000000000003E-3</v>
      </c>
      <c r="BK1401">
        <v>-1.25</v>
      </c>
      <c r="BM1401">
        <v>2636</v>
      </c>
      <c r="BN1401">
        <v>16.672017</v>
      </c>
      <c r="BO1401">
        <v>37.025080000000003</v>
      </c>
      <c r="BP1401">
        <v>1.36E-4</v>
      </c>
      <c r="BQ1401">
        <v>35.990338999999999</v>
      </c>
      <c r="BR1401">
        <v>4.0000000000000001E-3</v>
      </c>
      <c r="BS1401">
        <v>-1.2210000000000001</v>
      </c>
      <c r="BU1401">
        <v>2634</v>
      </c>
      <c r="BV1401">
        <v>16.611364999999999</v>
      </c>
      <c r="BW1401">
        <v>37.028289999999998</v>
      </c>
      <c r="BX1401">
        <v>1.36E-4</v>
      </c>
      <c r="BY1401">
        <v>35.988782999999998</v>
      </c>
      <c r="BZ1401">
        <v>4.0000000000000001E-3</v>
      </c>
      <c r="CA1401">
        <v>-1.2230000000000001</v>
      </c>
      <c r="CC1401">
        <v>2632</v>
      </c>
      <c r="CD1401">
        <v>18.299664</v>
      </c>
      <c r="CE1401">
        <v>37.018990000000002</v>
      </c>
      <c r="CF1401">
        <v>1.3799999999999999E-4</v>
      </c>
      <c r="CG1401">
        <v>35.990228999999999</v>
      </c>
      <c r="CH1401">
        <v>4.0000000000000001E-3</v>
      </c>
      <c r="CI1401">
        <v>-1.2170000000000001</v>
      </c>
    </row>
    <row r="1402" spans="1:87" x14ac:dyDescent="0.2">
      <c r="A1402">
        <v>2648</v>
      </c>
      <c r="B1402">
        <v>15.37506</v>
      </c>
      <c r="C1402">
        <v>37.026179999999997</v>
      </c>
      <c r="D1402">
        <v>1.2999999999999999E-4</v>
      </c>
      <c r="E1402">
        <v>35.990028000000002</v>
      </c>
      <c r="F1402">
        <v>3.8999999999999998E-3</v>
      </c>
      <c r="G1402">
        <v>-1.2310000000000001</v>
      </c>
      <c r="I1402">
        <v>2648</v>
      </c>
      <c r="J1402">
        <v>17.406806</v>
      </c>
      <c r="K1402">
        <v>37.011620000000001</v>
      </c>
      <c r="L1402">
        <v>1.3200000000000001E-4</v>
      </c>
      <c r="M1402">
        <v>35.988415000000003</v>
      </c>
      <c r="N1402">
        <v>3.8999999999999998E-3</v>
      </c>
      <c r="O1402">
        <v>-1.2190000000000001</v>
      </c>
      <c r="Q1402">
        <v>2646</v>
      </c>
      <c r="R1402">
        <v>16.163367999999998</v>
      </c>
      <c r="S1402">
        <v>37.028460000000003</v>
      </c>
      <c r="T1402">
        <v>1.3300000000000001E-4</v>
      </c>
      <c r="U1402">
        <v>35.988782999999998</v>
      </c>
      <c r="V1402">
        <v>4.0000000000000001E-3</v>
      </c>
      <c r="W1402">
        <v>-1.2250000000000001</v>
      </c>
      <c r="Y1402">
        <v>2646</v>
      </c>
      <c r="Z1402">
        <v>16.449973</v>
      </c>
      <c r="AA1402">
        <v>37.022930000000002</v>
      </c>
      <c r="AB1402">
        <v>1.34E-4</v>
      </c>
      <c r="AC1402">
        <v>35.989432999999998</v>
      </c>
      <c r="AD1402">
        <v>4.0000000000000001E-3</v>
      </c>
      <c r="AE1402">
        <v>-1.222</v>
      </c>
      <c r="AG1402">
        <v>2644</v>
      </c>
      <c r="AH1402">
        <v>16.514519</v>
      </c>
      <c r="AI1402">
        <v>37.019710000000003</v>
      </c>
      <c r="AJ1402">
        <v>1.34E-4</v>
      </c>
      <c r="AK1402">
        <v>35.989874</v>
      </c>
      <c r="AL1402">
        <v>4.0000000000000001E-3</v>
      </c>
      <c r="AM1402">
        <v>-1.2190000000000001</v>
      </c>
      <c r="AO1402">
        <v>2642</v>
      </c>
      <c r="AP1402">
        <v>16.603963</v>
      </c>
      <c r="AQ1402">
        <v>37.013460000000002</v>
      </c>
      <c r="AR1402">
        <v>1.36E-4</v>
      </c>
      <c r="AS1402">
        <v>35.989263999999999</v>
      </c>
      <c r="AT1402">
        <v>4.0000000000000001E-3</v>
      </c>
      <c r="AU1402">
        <v>-1.2170000000000001</v>
      </c>
      <c r="AW1402">
        <v>2640</v>
      </c>
      <c r="AX1402">
        <v>15.871005</v>
      </c>
      <c r="AY1402">
        <v>36.962789999999998</v>
      </c>
      <c r="AZ1402">
        <v>1.3200000000000001E-4</v>
      </c>
      <c r="BA1402">
        <v>35.990178</v>
      </c>
      <c r="BB1402">
        <v>4.0000000000000001E-3</v>
      </c>
      <c r="BC1402">
        <v>-1.1879999999999999</v>
      </c>
      <c r="BE1402">
        <v>2640</v>
      </c>
      <c r="BF1402">
        <v>16.517116000000001</v>
      </c>
      <c r="BG1402">
        <v>37.151850000000003</v>
      </c>
      <c r="BH1402">
        <v>1.34E-4</v>
      </c>
      <c r="BI1402">
        <v>35.990094999999997</v>
      </c>
      <c r="BJ1402">
        <v>4.1000000000000003E-3</v>
      </c>
      <c r="BK1402">
        <v>-1.25</v>
      </c>
      <c r="BM1402">
        <v>2638</v>
      </c>
      <c r="BN1402">
        <v>16.671907999999998</v>
      </c>
      <c r="BO1402">
        <v>37.02469</v>
      </c>
      <c r="BP1402">
        <v>1.37E-4</v>
      </c>
      <c r="BQ1402">
        <v>35.990034999999999</v>
      </c>
      <c r="BR1402">
        <v>4.0000000000000001E-3</v>
      </c>
      <c r="BS1402">
        <v>-1.2210000000000001</v>
      </c>
      <c r="BU1402">
        <v>2636</v>
      </c>
      <c r="BV1402">
        <v>16.611322000000001</v>
      </c>
      <c r="BW1402">
        <v>37.028280000000002</v>
      </c>
      <c r="BX1402">
        <v>1.35E-4</v>
      </c>
      <c r="BY1402">
        <v>35.989111000000001</v>
      </c>
      <c r="BZ1402">
        <v>4.1000000000000003E-3</v>
      </c>
      <c r="CA1402">
        <v>-1.2230000000000001</v>
      </c>
      <c r="CC1402">
        <v>2634</v>
      </c>
      <c r="CD1402">
        <v>18.295928</v>
      </c>
      <c r="CE1402">
        <v>37.018979999999999</v>
      </c>
      <c r="CF1402">
        <v>1.3799999999999999E-4</v>
      </c>
      <c r="CG1402">
        <v>35.990591000000002</v>
      </c>
      <c r="CH1402">
        <v>4.0000000000000001E-3</v>
      </c>
      <c r="CI1402">
        <v>-1.216</v>
      </c>
    </row>
    <row r="1403" spans="1:87" x14ac:dyDescent="0.2">
      <c r="A1403">
        <v>2650</v>
      </c>
      <c r="B1403">
        <v>15.374279</v>
      </c>
      <c r="C1403">
        <v>37.026760000000003</v>
      </c>
      <c r="D1403">
        <v>1.2899999999999999E-4</v>
      </c>
      <c r="E1403">
        <v>35.990443999999997</v>
      </c>
      <c r="F1403">
        <v>3.8999999999999998E-3</v>
      </c>
      <c r="G1403">
        <v>-1.2310000000000001</v>
      </c>
      <c r="I1403">
        <v>2650</v>
      </c>
      <c r="J1403">
        <v>17.407238</v>
      </c>
      <c r="K1403">
        <v>37.01182</v>
      </c>
      <c r="L1403">
        <v>1.3100000000000001E-4</v>
      </c>
      <c r="M1403">
        <v>35.988556000000003</v>
      </c>
      <c r="N1403">
        <v>3.8999999999999998E-3</v>
      </c>
      <c r="O1403">
        <v>-1.2190000000000001</v>
      </c>
      <c r="Q1403">
        <v>2648</v>
      </c>
      <c r="R1403">
        <v>16.154333000000001</v>
      </c>
      <c r="S1403">
        <v>37.028350000000003</v>
      </c>
      <c r="T1403">
        <v>1.3300000000000001E-4</v>
      </c>
      <c r="U1403">
        <v>35.989106</v>
      </c>
      <c r="V1403">
        <v>4.0000000000000001E-3</v>
      </c>
      <c r="W1403">
        <v>-1.2250000000000001</v>
      </c>
      <c r="Y1403">
        <v>2648</v>
      </c>
      <c r="Z1403">
        <v>16.449470999999999</v>
      </c>
      <c r="AA1403">
        <v>37.023200000000003</v>
      </c>
      <c r="AB1403">
        <v>1.34E-4</v>
      </c>
      <c r="AC1403">
        <v>35.989719999999998</v>
      </c>
      <c r="AD1403">
        <v>4.0000000000000001E-3</v>
      </c>
      <c r="AE1403">
        <v>-1.2230000000000001</v>
      </c>
      <c r="AG1403">
        <v>2646</v>
      </c>
      <c r="AH1403">
        <v>16.517353</v>
      </c>
      <c r="AI1403">
        <v>37.019489999999998</v>
      </c>
      <c r="AJ1403">
        <v>1.36E-4</v>
      </c>
      <c r="AK1403">
        <v>35.990782000000003</v>
      </c>
      <c r="AL1403">
        <v>4.0000000000000001E-3</v>
      </c>
      <c r="AM1403">
        <v>-1.2190000000000001</v>
      </c>
      <c r="AO1403">
        <v>2644</v>
      </c>
      <c r="AP1403">
        <v>16.603498999999999</v>
      </c>
      <c r="AQ1403">
        <v>37.013539999999999</v>
      </c>
      <c r="AR1403">
        <v>1.36E-4</v>
      </c>
      <c r="AS1403">
        <v>35.990139999999997</v>
      </c>
      <c r="AT1403">
        <v>4.0000000000000001E-3</v>
      </c>
      <c r="AU1403">
        <v>-1.2170000000000001</v>
      </c>
      <c r="AW1403">
        <v>2642</v>
      </c>
      <c r="AX1403">
        <v>15.874625</v>
      </c>
      <c r="AY1403">
        <v>36.962910000000001</v>
      </c>
      <c r="AZ1403">
        <v>1.2999999999999999E-4</v>
      </c>
      <c r="BA1403">
        <v>35.989932000000003</v>
      </c>
      <c r="BB1403">
        <v>3.8999999999999998E-3</v>
      </c>
      <c r="BC1403">
        <v>-1.1879999999999999</v>
      </c>
      <c r="BE1403">
        <v>2642</v>
      </c>
      <c r="BF1403">
        <v>16.518526999999999</v>
      </c>
      <c r="BG1403">
        <v>37.151820000000001</v>
      </c>
      <c r="BH1403">
        <v>1.35E-4</v>
      </c>
      <c r="BI1403">
        <v>35.990504000000001</v>
      </c>
      <c r="BJ1403">
        <v>4.0000000000000001E-3</v>
      </c>
      <c r="BK1403">
        <v>-1.25</v>
      </c>
      <c r="BM1403">
        <v>2640</v>
      </c>
      <c r="BN1403">
        <v>16.671493000000002</v>
      </c>
      <c r="BO1403">
        <v>37.024729999999998</v>
      </c>
      <c r="BP1403">
        <v>1.36E-4</v>
      </c>
      <c r="BQ1403">
        <v>35.989476000000003</v>
      </c>
      <c r="BR1403">
        <v>4.1000000000000003E-3</v>
      </c>
      <c r="BS1403">
        <v>-1.2210000000000001</v>
      </c>
      <c r="BU1403">
        <v>2638</v>
      </c>
      <c r="BV1403">
        <v>16.610773999999999</v>
      </c>
      <c r="BW1403">
        <v>37.028179999999999</v>
      </c>
      <c r="BX1403">
        <v>1.37E-4</v>
      </c>
      <c r="BY1403">
        <v>35.989274999999999</v>
      </c>
      <c r="BZ1403">
        <v>4.0000000000000001E-3</v>
      </c>
      <c r="CA1403">
        <v>-1.222</v>
      </c>
      <c r="CC1403">
        <v>2636</v>
      </c>
      <c r="CD1403">
        <v>18.290641999999998</v>
      </c>
      <c r="CE1403">
        <v>37.018430000000002</v>
      </c>
      <c r="CF1403">
        <v>1.3899999999999999E-4</v>
      </c>
      <c r="CG1403">
        <v>35.989548999999997</v>
      </c>
      <c r="CH1403">
        <v>4.0000000000000001E-3</v>
      </c>
      <c r="CI1403">
        <v>-1.2170000000000001</v>
      </c>
    </row>
    <row r="1404" spans="1:87" x14ac:dyDescent="0.2">
      <c r="A1404">
        <v>2652</v>
      </c>
      <c r="B1404">
        <v>15.373149</v>
      </c>
      <c r="C1404">
        <v>37.025950000000002</v>
      </c>
      <c r="D1404">
        <v>1.2899999999999999E-4</v>
      </c>
      <c r="E1404">
        <v>35.990094999999997</v>
      </c>
      <c r="F1404">
        <v>4.0000000000000001E-3</v>
      </c>
      <c r="G1404">
        <v>-1.23</v>
      </c>
      <c r="I1404">
        <v>2652</v>
      </c>
      <c r="J1404">
        <v>17.406317999999999</v>
      </c>
      <c r="K1404">
        <v>37.011450000000004</v>
      </c>
      <c r="L1404">
        <v>1.3100000000000001E-4</v>
      </c>
      <c r="M1404">
        <v>35.988216000000001</v>
      </c>
      <c r="N1404">
        <v>3.8999999999999998E-3</v>
      </c>
      <c r="O1404">
        <v>-1.2190000000000001</v>
      </c>
      <c r="Q1404">
        <v>2650</v>
      </c>
      <c r="R1404">
        <v>16.149533999999999</v>
      </c>
      <c r="S1404">
        <v>37.02758</v>
      </c>
      <c r="T1404">
        <v>1.3100000000000001E-4</v>
      </c>
      <c r="U1404">
        <v>35.989812000000001</v>
      </c>
      <c r="V1404">
        <v>4.0000000000000001E-3</v>
      </c>
      <c r="W1404">
        <v>-1.2250000000000001</v>
      </c>
      <c r="Y1404">
        <v>2650</v>
      </c>
      <c r="Z1404">
        <v>16.448796999999999</v>
      </c>
      <c r="AA1404">
        <v>37.023000000000003</v>
      </c>
      <c r="AB1404">
        <v>1.34E-4</v>
      </c>
      <c r="AC1404">
        <v>35.990062999999999</v>
      </c>
      <c r="AD1404">
        <v>4.0000000000000001E-3</v>
      </c>
      <c r="AE1404">
        <v>-1.222</v>
      </c>
      <c r="AG1404">
        <v>2648</v>
      </c>
      <c r="AH1404">
        <v>16.517700999999999</v>
      </c>
      <c r="AI1404">
        <v>37.019129999999997</v>
      </c>
      <c r="AJ1404">
        <v>1.37E-4</v>
      </c>
      <c r="AK1404">
        <v>35.990749000000001</v>
      </c>
      <c r="AL1404">
        <v>4.0000000000000001E-3</v>
      </c>
      <c r="AM1404">
        <v>-1.2190000000000001</v>
      </c>
      <c r="AO1404">
        <v>2646</v>
      </c>
      <c r="AP1404">
        <v>16.604357</v>
      </c>
      <c r="AQ1404">
        <v>37.014090000000003</v>
      </c>
      <c r="AR1404">
        <v>1.36E-4</v>
      </c>
      <c r="AS1404">
        <v>35.990082000000001</v>
      </c>
      <c r="AT1404">
        <v>4.0000000000000001E-3</v>
      </c>
      <c r="AU1404">
        <v>-1.216</v>
      </c>
      <c r="AW1404">
        <v>2644</v>
      </c>
      <c r="AX1404">
        <v>15.878546</v>
      </c>
      <c r="AY1404">
        <v>36.962919999999997</v>
      </c>
      <c r="AZ1404">
        <v>1.3100000000000001E-4</v>
      </c>
      <c r="BA1404">
        <v>35.989109999999997</v>
      </c>
      <c r="BB1404">
        <v>3.8999999999999998E-3</v>
      </c>
      <c r="BC1404">
        <v>-1.1879999999999999</v>
      </c>
      <c r="BE1404">
        <v>2644</v>
      </c>
      <c r="BF1404">
        <v>16.520057999999999</v>
      </c>
      <c r="BG1404">
        <v>37.151629999999997</v>
      </c>
      <c r="BH1404">
        <v>1.36E-4</v>
      </c>
      <c r="BI1404">
        <v>35.990229999999997</v>
      </c>
      <c r="BJ1404">
        <v>4.1000000000000003E-3</v>
      </c>
      <c r="BK1404">
        <v>-1.25</v>
      </c>
      <c r="BM1404">
        <v>2642</v>
      </c>
      <c r="BN1404">
        <v>16.67137</v>
      </c>
      <c r="BO1404">
        <v>37.024630000000002</v>
      </c>
      <c r="BP1404">
        <v>1.36E-4</v>
      </c>
      <c r="BQ1404">
        <v>35.989930000000001</v>
      </c>
      <c r="BR1404">
        <v>4.0000000000000001E-3</v>
      </c>
      <c r="BS1404">
        <v>-1.2210000000000001</v>
      </c>
      <c r="BU1404">
        <v>2640</v>
      </c>
      <c r="BV1404">
        <v>16.609273000000002</v>
      </c>
      <c r="BW1404">
        <v>37.026560000000003</v>
      </c>
      <c r="BX1404">
        <v>1.36E-4</v>
      </c>
      <c r="BY1404">
        <v>35.989190000000001</v>
      </c>
      <c r="BZ1404">
        <v>4.0000000000000001E-3</v>
      </c>
      <c r="CA1404">
        <v>-1.2230000000000001</v>
      </c>
      <c r="CC1404">
        <v>2638</v>
      </c>
      <c r="CD1404">
        <v>18.286083000000001</v>
      </c>
      <c r="CE1404">
        <v>37.018839999999997</v>
      </c>
      <c r="CF1404">
        <v>1.3799999999999999E-4</v>
      </c>
      <c r="CG1404">
        <v>35.990009000000001</v>
      </c>
      <c r="CH1404">
        <v>4.0000000000000001E-3</v>
      </c>
      <c r="CI1404">
        <v>-1.2170000000000001</v>
      </c>
    </row>
    <row r="1405" spans="1:87" x14ac:dyDescent="0.2">
      <c r="A1405">
        <v>2654</v>
      </c>
      <c r="B1405">
        <v>15.374186</v>
      </c>
      <c r="C1405">
        <v>37.02543</v>
      </c>
      <c r="D1405">
        <v>1.2899999999999999E-4</v>
      </c>
      <c r="E1405">
        <v>35.989942999999997</v>
      </c>
      <c r="F1405">
        <v>3.8999999999999998E-3</v>
      </c>
      <c r="G1405">
        <v>-1.2290000000000001</v>
      </c>
      <c r="I1405">
        <v>2654</v>
      </c>
      <c r="J1405">
        <v>17.407025999999998</v>
      </c>
      <c r="K1405">
        <v>37.01135</v>
      </c>
      <c r="L1405">
        <v>1.3200000000000001E-4</v>
      </c>
      <c r="M1405">
        <v>35.988048999999997</v>
      </c>
      <c r="N1405">
        <v>3.8999999999999998E-3</v>
      </c>
      <c r="O1405">
        <v>-1.2190000000000001</v>
      </c>
      <c r="Q1405">
        <v>2652</v>
      </c>
      <c r="R1405">
        <v>16.148391</v>
      </c>
      <c r="S1405">
        <v>37.028109999999998</v>
      </c>
      <c r="T1405">
        <v>1.3100000000000001E-4</v>
      </c>
      <c r="U1405">
        <v>35.988790000000002</v>
      </c>
      <c r="V1405">
        <v>4.0000000000000001E-3</v>
      </c>
      <c r="W1405">
        <v>-1.226</v>
      </c>
      <c r="Y1405">
        <v>2652</v>
      </c>
      <c r="Z1405">
        <v>16.450733</v>
      </c>
      <c r="AA1405">
        <v>37.022730000000003</v>
      </c>
      <c r="AB1405">
        <v>1.34E-4</v>
      </c>
      <c r="AC1405">
        <v>35.988605999999997</v>
      </c>
      <c r="AD1405">
        <v>4.0000000000000001E-3</v>
      </c>
      <c r="AE1405">
        <v>-1.2230000000000001</v>
      </c>
      <c r="AG1405">
        <v>2650</v>
      </c>
      <c r="AH1405">
        <v>16.517564</v>
      </c>
      <c r="AI1405">
        <v>37.018949999999997</v>
      </c>
      <c r="AJ1405">
        <v>1.36E-4</v>
      </c>
      <c r="AK1405">
        <v>35.989677</v>
      </c>
      <c r="AL1405">
        <v>4.0000000000000001E-3</v>
      </c>
      <c r="AM1405">
        <v>-1.22</v>
      </c>
      <c r="AO1405">
        <v>2648</v>
      </c>
      <c r="AP1405">
        <v>16.604275000000001</v>
      </c>
      <c r="AQ1405">
        <v>37.014319999999998</v>
      </c>
      <c r="AR1405">
        <v>1.36E-4</v>
      </c>
      <c r="AS1405">
        <v>35.989767000000001</v>
      </c>
      <c r="AT1405">
        <v>4.0000000000000001E-3</v>
      </c>
      <c r="AU1405">
        <v>-1.216</v>
      </c>
      <c r="AW1405">
        <v>2646</v>
      </c>
      <c r="AX1405">
        <v>15.880763999999999</v>
      </c>
      <c r="AY1405">
        <v>36.962560000000003</v>
      </c>
      <c r="AZ1405">
        <v>1.3200000000000001E-4</v>
      </c>
      <c r="BA1405">
        <v>35.989131999999998</v>
      </c>
      <c r="BB1405">
        <v>3.8999999999999998E-3</v>
      </c>
      <c r="BC1405">
        <v>-1.1870000000000001</v>
      </c>
      <c r="BE1405">
        <v>2646</v>
      </c>
      <c r="BF1405">
        <v>16.522447</v>
      </c>
      <c r="BG1405">
        <v>37.151800000000001</v>
      </c>
      <c r="BH1405">
        <v>1.36E-4</v>
      </c>
      <c r="BI1405">
        <v>35.991432000000003</v>
      </c>
      <c r="BJ1405">
        <v>4.1000000000000003E-3</v>
      </c>
      <c r="BK1405">
        <v>-1.25</v>
      </c>
      <c r="BM1405">
        <v>2644</v>
      </c>
      <c r="BN1405">
        <v>16.671783000000001</v>
      </c>
      <c r="BO1405">
        <v>37.024799999999999</v>
      </c>
      <c r="BP1405">
        <v>1.36E-4</v>
      </c>
      <c r="BQ1405">
        <v>35.990979000000003</v>
      </c>
      <c r="BR1405">
        <v>4.0000000000000001E-3</v>
      </c>
      <c r="BS1405">
        <v>-1.2210000000000001</v>
      </c>
      <c r="BU1405">
        <v>2642</v>
      </c>
      <c r="BV1405">
        <v>16.609235999999999</v>
      </c>
      <c r="BW1405">
        <v>37.027270000000001</v>
      </c>
      <c r="BX1405">
        <v>1.36E-4</v>
      </c>
      <c r="BY1405">
        <v>35.989739</v>
      </c>
      <c r="BZ1405">
        <v>4.1000000000000003E-3</v>
      </c>
      <c r="CA1405">
        <v>-1.224</v>
      </c>
      <c r="CC1405">
        <v>2640</v>
      </c>
      <c r="CD1405">
        <v>18.283152999999999</v>
      </c>
      <c r="CE1405">
        <v>37.019030000000001</v>
      </c>
      <c r="CF1405">
        <v>1.3799999999999999E-4</v>
      </c>
      <c r="CG1405">
        <v>35.989772000000002</v>
      </c>
      <c r="CH1405">
        <v>4.0000000000000001E-3</v>
      </c>
      <c r="CI1405">
        <v>-1.218</v>
      </c>
    </row>
    <row r="1406" spans="1:87" x14ac:dyDescent="0.2">
      <c r="A1406">
        <v>2656</v>
      </c>
      <c r="B1406">
        <v>15.375195</v>
      </c>
      <c r="C1406">
        <v>37.026069999999997</v>
      </c>
      <c r="D1406">
        <v>1.2899999999999999E-4</v>
      </c>
      <c r="E1406">
        <v>35.989131999999998</v>
      </c>
      <c r="F1406">
        <v>3.8999999999999998E-3</v>
      </c>
      <c r="G1406">
        <v>-1.2310000000000001</v>
      </c>
      <c r="I1406">
        <v>2656</v>
      </c>
      <c r="J1406">
        <v>17.406531999999999</v>
      </c>
      <c r="K1406">
        <v>37.012160000000002</v>
      </c>
      <c r="L1406">
        <v>1.3100000000000001E-4</v>
      </c>
      <c r="M1406">
        <v>35.988475000000001</v>
      </c>
      <c r="N1406">
        <v>3.8999999999999998E-3</v>
      </c>
      <c r="O1406">
        <v>-1.2190000000000001</v>
      </c>
      <c r="Q1406">
        <v>2654</v>
      </c>
      <c r="R1406">
        <v>16.147466000000001</v>
      </c>
      <c r="S1406">
        <v>37.0276</v>
      </c>
      <c r="T1406">
        <v>1.3100000000000001E-4</v>
      </c>
      <c r="U1406">
        <v>35.988427999999999</v>
      </c>
      <c r="V1406">
        <v>3.8999999999999998E-3</v>
      </c>
      <c r="W1406">
        <v>-1.2250000000000001</v>
      </c>
      <c r="Y1406">
        <v>2654</v>
      </c>
      <c r="Z1406">
        <v>16.452470999999999</v>
      </c>
      <c r="AA1406">
        <v>37.023200000000003</v>
      </c>
      <c r="AB1406">
        <v>1.35E-4</v>
      </c>
      <c r="AC1406">
        <v>35.989998</v>
      </c>
      <c r="AD1406">
        <v>4.0000000000000001E-3</v>
      </c>
      <c r="AE1406">
        <v>-1.2230000000000001</v>
      </c>
      <c r="AG1406">
        <v>2652</v>
      </c>
      <c r="AH1406">
        <v>16.518208999999999</v>
      </c>
      <c r="AI1406">
        <v>37.019199999999998</v>
      </c>
      <c r="AJ1406">
        <v>1.35E-4</v>
      </c>
      <c r="AK1406">
        <v>35.990749000000001</v>
      </c>
      <c r="AL1406">
        <v>4.0000000000000001E-3</v>
      </c>
      <c r="AM1406">
        <v>-1.22</v>
      </c>
      <c r="AO1406">
        <v>2650</v>
      </c>
      <c r="AP1406">
        <v>16.604552999999999</v>
      </c>
      <c r="AQ1406">
        <v>37.014069999999997</v>
      </c>
      <c r="AR1406">
        <v>1.37E-4</v>
      </c>
      <c r="AS1406">
        <v>35.990620999999997</v>
      </c>
      <c r="AT1406">
        <v>4.0000000000000001E-3</v>
      </c>
      <c r="AU1406">
        <v>-1.2170000000000001</v>
      </c>
      <c r="AW1406">
        <v>2648</v>
      </c>
      <c r="AX1406">
        <v>15.881755999999999</v>
      </c>
      <c r="AY1406">
        <v>36.962560000000003</v>
      </c>
      <c r="AZ1406">
        <v>1.3200000000000001E-4</v>
      </c>
      <c r="BA1406">
        <v>35.989871999999998</v>
      </c>
      <c r="BB1406">
        <v>3.8999999999999998E-3</v>
      </c>
      <c r="BC1406">
        <v>-1.1870000000000001</v>
      </c>
      <c r="BE1406">
        <v>2648</v>
      </c>
      <c r="BF1406">
        <v>16.521898</v>
      </c>
      <c r="BG1406">
        <v>37.151319999999998</v>
      </c>
      <c r="BH1406">
        <v>1.36E-4</v>
      </c>
      <c r="BI1406">
        <v>35.990853999999999</v>
      </c>
      <c r="BJ1406">
        <v>4.1000000000000003E-3</v>
      </c>
      <c r="BK1406">
        <v>-1.25</v>
      </c>
      <c r="BM1406">
        <v>2646</v>
      </c>
      <c r="BN1406">
        <v>16.671825999999999</v>
      </c>
      <c r="BO1406">
        <v>37.025039999999997</v>
      </c>
      <c r="BP1406">
        <v>1.36E-4</v>
      </c>
      <c r="BQ1406">
        <v>35.990684999999999</v>
      </c>
      <c r="BR1406">
        <v>4.0000000000000001E-3</v>
      </c>
      <c r="BS1406">
        <v>-1.2210000000000001</v>
      </c>
      <c r="BU1406">
        <v>2644</v>
      </c>
      <c r="BV1406">
        <v>16.609679</v>
      </c>
      <c r="BW1406">
        <v>37.027569999999997</v>
      </c>
      <c r="BX1406">
        <v>1.36E-4</v>
      </c>
      <c r="BY1406">
        <v>35.989530000000002</v>
      </c>
      <c r="BZ1406">
        <v>4.1000000000000003E-3</v>
      </c>
      <c r="CA1406">
        <v>-1.2230000000000001</v>
      </c>
      <c r="CC1406">
        <v>2642</v>
      </c>
      <c r="CD1406">
        <v>18.280051</v>
      </c>
      <c r="CE1406">
        <v>37.018999999999998</v>
      </c>
      <c r="CF1406">
        <v>1.3799999999999999E-4</v>
      </c>
      <c r="CG1406">
        <v>35.990824000000003</v>
      </c>
      <c r="CH1406">
        <v>4.1000000000000003E-3</v>
      </c>
      <c r="CI1406">
        <v>-1.2170000000000001</v>
      </c>
    </row>
    <row r="1407" spans="1:87" x14ac:dyDescent="0.2">
      <c r="A1407">
        <v>2658</v>
      </c>
      <c r="B1407">
        <v>15.376268</v>
      </c>
      <c r="C1407">
        <v>37.026290000000003</v>
      </c>
      <c r="D1407">
        <v>1.2999999999999999E-4</v>
      </c>
      <c r="E1407">
        <v>35.989187000000001</v>
      </c>
      <c r="F1407">
        <v>4.0000000000000001E-3</v>
      </c>
      <c r="G1407">
        <v>-1.23</v>
      </c>
      <c r="I1407">
        <v>2658</v>
      </c>
      <c r="J1407">
        <v>17.406753999999999</v>
      </c>
      <c r="K1407">
        <v>37.01191</v>
      </c>
      <c r="L1407">
        <v>1.3100000000000001E-4</v>
      </c>
      <c r="M1407">
        <v>35.988562999999999</v>
      </c>
      <c r="N1407">
        <v>3.8999999999999998E-3</v>
      </c>
      <c r="O1407">
        <v>-1.2190000000000001</v>
      </c>
      <c r="Q1407">
        <v>2656</v>
      </c>
      <c r="R1407">
        <v>16.147243</v>
      </c>
      <c r="S1407">
        <v>37.028660000000002</v>
      </c>
      <c r="T1407">
        <v>1.34E-4</v>
      </c>
      <c r="U1407">
        <v>35.989744000000002</v>
      </c>
      <c r="V1407">
        <v>4.0000000000000001E-3</v>
      </c>
      <c r="W1407">
        <v>-1.2250000000000001</v>
      </c>
      <c r="Y1407">
        <v>2656</v>
      </c>
      <c r="Z1407">
        <v>16.453959000000001</v>
      </c>
      <c r="AA1407">
        <v>37.022930000000002</v>
      </c>
      <c r="AB1407">
        <v>1.3300000000000001E-4</v>
      </c>
      <c r="AC1407">
        <v>35.989773999999997</v>
      </c>
      <c r="AD1407">
        <v>4.0000000000000001E-3</v>
      </c>
      <c r="AE1407">
        <v>-1.224</v>
      </c>
      <c r="AG1407">
        <v>2654</v>
      </c>
      <c r="AH1407">
        <v>16.519500000000001</v>
      </c>
      <c r="AI1407">
        <v>37.019579999999998</v>
      </c>
      <c r="AJ1407">
        <v>1.35E-4</v>
      </c>
      <c r="AK1407">
        <v>35.99127</v>
      </c>
      <c r="AL1407">
        <v>4.0000000000000001E-3</v>
      </c>
      <c r="AM1407">
        <v>-1.22</v>
      </c>
      <c r="AO1407">
        <v>2652</v>
      </c>
      <c r="AP1407">
        <v>16.602516000000001</v>
      </c>
      <c r="AQ1407">
        <v>37.013689999999997</v>
      </c>
      <c r="AR1407">
        <v>1.36E-4</v>
      </c>
      <c r="AS1407">
        <v>35.989809999999999</v>
      </c>
      <c r="AT1407">
        <v>4.0000000000000001E-3</v>
      </c>
      <c r="AU1407">
        <v>-1.2170000000000001</v>
      </c>
      <c r="AW1407">
        <v>2650</v>
      </c>
      <c r="AX1407">
        <v>15.882127000000001</v>
      </c>
      <c r="AY1407">
        <v>36.962400000000002</v>
      </c>
      <c r="AZ1407">
        <v>1.2999999999999999E-4</v>
      </c>
      <c r="BA1407">
        <v>35.989030999999997</v>
      </c>
      <c r="BB1407">
        <v>3.8999999999999998E-3</v>
      </c>
      <c r="BC1407">
        <v>-1.1879999999999999</v>
      </c>
      <c r="BE1407">
        <v>2650</v>
      </c>
      <c r="BF1407">
        <v>16.518549</v>
      </c>
      <c r="BG1407">
        <v>37.151910000000001</v>
      </c>
      <c r="BH1407">
        <v>1.36E-4</v>
      </c>
      <c r="BI1407">
        <v>35.990980999999998</v>
      </c>
      <c r="BJ1407">
        <v>4.1000000000000003E-3</v>
      </c>
      <c r="BK1407">
        <v>-1.25</v>
      </c>
      <c r="BM1407">
        <v>2648</v>
      </c>
      <c r="BN1407">
        <v>16.669779999999999</v>
      </c>
      <c r="BO1407">
        <v>37.025350000000003</v>
      </c>
      <c r="BP1407">
        <v>1.35E-4</v>
      </c>
      <c r="BQ1407">
        <v>35.990048000000002</v>
      </c>
      <c r="BR1407">
        <v>4.0000000000000001E-3</v>
      </c>
      <c r="BS1407">
        <v>-1.222</v>
      </c>
      <c r="BU1407">
        <v>2646</v>
      </c>
      <c r="BV1407">
        <v>16.610232</v>
      </c>
      <c r="BW1407">
        <v>37.02675</v>
      </c>
      <c r="BX1407">
        <v>1.36E-4</v>
      </c>
      <c r="BY1407">
        <v>35.989598000000001</v>
      </c>
      <c r="BZ1407">
        <v>4.0000000000000001E-3</v>
      </c>
      <c r="CA1407">
        <v>-1.2230000000000001</v>
      </c>
      <c r="CC1407">
        <v>2644</v>
      </c>
      <c r="CD1407">
        <v>18.277369</v>
      </c>
      <c r="CE1407">
        <v>37.018270000000001</v>
      </c>
      <c r="CF1407">
        <v>1.37E-4</v>
      </c>
      <c r="CG1407">
        <v>35.990184999999997</v>
      </c>
      <c r="CH1407">
        <v>4.0000000000000001E-3</v>
      </c>
      <c r="CI1407">
        <v>-1.216</v>
      </c>
    </row>
    <row r="1408" spans="1:87" x14ac:dyDescent="0.2">
      <c r="A1408">
        <v>2660</v>
      </c>
      <c r="B1408">
        <v>15.377003999999999</v>
      </c>
      <c r="C1408">
        <v>37.026629999999997</v>
      </c>
      <c r="D1408">
        <v>1.2799999999999999E-4</v>
      </c>
      <c r="E1408">
        <v>35.989960000000004</v>
      </c>
      <c r="F1408">
        <v>4.0000000000000001E-3</v>
      </c>
      <c r="G1408">
        <v>-1.2310000000000001</v>
      </c>
      <c r="I1408">
        <v>2660</v>
      </c>
      <c r="J1408">
        <v>17.406495</v>
      </c>
      <c r="K1408">
        <v>37.010910000000003</v>
      </c>
      <c r="L1408">
        <v>1.2999999999999999E-4</v>
      </c>
      <c r="M1408">
        <v>35.987935999999998</v>
      </c>
      <c r="N1408">
        <v>3.8999999999999998E-3</v>
      </c>
      <c r="O1408">
        <v>-1.2190000000000001</v>
      </c>
      <c r="Q1408">
        <v>2658</v>
      </c>
      <c r="R1408">
        <v>16.145890999999999</v>
      </c>
      <c r="S1408">
        <v>37.028759999999998</v>
      </c>
      <c r="T1408">
        <v>1.35E-4</v>
      </c>
      <c r="U1408">
        <v>35.990022000000003</v>
      </c>
      <c r="V1408">
        <v>3.8999999999999998E-3</v>
      </c>
      <c r="W1408">
        <v>-1.2250000000000001</v>
      </c>
      <c r="Y1408">
        <v>2658</v>
      </c>
      <c r="Z1408">
        <v>16.454453000000001</v>
      </c>
      <c r="AA1408">
        <v>37.022950000000002</v>
      </c>
      <c r="AB1408">
        <v>1.3300000000000001E-4</v>
      </c>
      <c r="AC1408">
        <v>35.989513000000002</v>
      </c>
      <c r="AD1408">
        <v>4.0000000000000001E-3</v>
      </c>
      <c r="AE1408">
        <v>-1.2230000000000001</v>
      </c>
      <c r="AG1408">
        <v>2656</v>
      </c>
      <c r="AH1408">
        <v>16.519642999999999</v>
      </c>
      <c r="AI1408">
        <v>37.019309999999997</v>
      </c>
      <c r="AJ1408">
        <v>1.36E-4</v>
      </c>
      <c r="AK1408">
        <v>35.990594999999999</v>
      </c>
      <c r="AL1408">
        <v>4.1000000000000003E-3</v>
      </c>
      <c r="AM1408">
        <v>-1.2190000000000001</v>
      </c>
      <c r="AO1408">
        <v>2654</v>
      </c>
      <c r="AP1408">
        <v>16.603804</v>
      </c>
      <c r="AQ1408">
        <v>37.013249999999999</v>
      </c>
      <c r="AR1408">
        <v>1.36E-4</v>
      </c>
      <c r="AS1408">
        <v>35.988985999999997</v>
      </c>
      <c r="AT1408">
        <v>4.0000000000000001E-3</v>
      </c>
      <c r="AU1408">
        <v>-1.2170000000000001</v>
      </c>
      <c r="AW1408">
        <v>2652</v>
      </c>
      <c r="AX1408">
        <v>15.881656</v>
      </c>
      <c r="AY1408">
        <v>36.962029999999999</v>
      </c>
      <c r="AZ1408">
        <v>1.3100000000000001E-4</v>
      </c>
      <c r="BA1408">
        <v>35.989271000000002</v>
      </c>
      <c r="BB1408">
        <v>3.8999999999999998E-3</v>
      </c>
      <c r="BC1408">
        <v>-1.1879999999999999</v>
      </c>
      <c r="BE1408">
        <v>2652</v>
      </c>
      <c r="BF1408">
        <v>16.516074</v>
      </c>
      <c r="BG1408">
        <v>37.152360000000002</v>
      </c>
      <c r="BH1408">
        <v>1.34E-4</v>
      </c>
      <c r="BI1408">
        <v>35.990760000000002</v>
      </c>
      <c r="BJ1408">
        <v>4.0000000000000001E-3</v>
      </c>
      <c r="BK1408">
        <v>-1.25</v>
      </c>
      <c r="BM1408">
        <v>2650</v>
      </c>
      <c r="BN1408">
        <v>16.668607999999999</v>
      </c>
      <c r="BO1408">
        <v>37.024760000000001</v>
      </c>
      <c r="BP1408">
        <v>1.36E-4</v>
      </c>
      <c r="BQ1408">
        <v>35.989831000000002</v>
      </c>
      <c r="BR1408">
        <v>4.0000000000000001E-3</v>
      </c>
      <c r="BS1408">
        <v>-1.2210000000000001</v>
      </c>
      <c r="BU1408">
        <v>2648</v>
      </c>
      <c r="BV1408">
        <v>16.609608000000001</v>
      </c>
      <c r="BW1408">
        <v>37.026910000000001</v>
      </c>
      <c r="BX1408">
        <v>1.36E-4</v>
      </c>
      <c r="BY1408">
        <v>35.988894000000002</v>
      </c>
      <c r="BZ1408">
        <v>4.0000000000000001E-3</v>
      </c>
      <c r="CA1408">
        <v>-1.222</v>
      </c>
      <c r="CC1408">
        <v>2646</v>
      </c>
      <c r="CD1408">
        <v>18.276388000000001</v>
      </c>
      <c r="CE1408">
        <v>37.018689999999999</v>
      </c>
      <c r="CF1408">
        <v>1.3799999999999999E-4</v>
      </c>
      <c r="CG1408">
        <v>35.990130999999998</v>
      </c>
      <c r="CH1408">
        <v>4.0000000000000001E-3</v>
      </c>
      <c r="CI1408">
        <v>-1.2170000000000001</v>
      </c>
    </row>
    <row r="1409" spans="1:87" x14ac:dyDescent="0.2">
      <c r="A1409">
        <v>2662</v>
      </c>
      <c r="B1409">
        <v>15.374714000000001</v>
      </c>
      <c r="C1409">
        <v>37.026719999999997</v>
      </c>
      <c r="D1409">
        <v>1.2799999999999999E-4</v>
      </c>
      <c r="E1409">
        <v>35.989818999999997</v>
      </c>
      <c r="F1409">
        <v>3.8999999999999998E-3</v>
      </c>
      <c r="G1409">
        <v>-1.2310000000000001</v>
      </c>
      <c r="I1409">
        <v>2662</v>
      </c>
      <c r="J1409">
        <v>17.406276999999999</v>
      </c>
      <c r="K1409">
        <v>37.011099999999999</v>
      </c>
      <c r="L1409">
        <v>1.3300000000000001E-4</v>
      </c>
      <c r="M1409">
        <v>35.987735000000001</v>
      </c>
      <c r="N1409">
        <v>3.8999999999999998E-3</v>
      </c>
      <c r="O1409">
        <v>-1.218</v>
      </c>
      <c r="Q1409">
        <v>2660</v>
      </c>
      <c r="R1409">
        <v>16.145747</v>
      </c>
      <c r="S1409">
        <v>37.028410000000001</v>
      </c>
      <c r="T1409">
        <v>1.34E-4</v>
      </c>
      <c r="U1409">
        <v>35.989294999999998</v>
      </c>
      <c r="V1409">
        <v>4.0000000000000001E-3</v>
      </c>
      <c r="W1409">
        <v>-1.226</v>
      </c>
      <c r="Y1409">
        <v>2660</v>
      </c>
      <c r="Z1409">
        <v>16.454712000000001</v>
      </c>
      <c r="AA1409">
        <v>37.022750000000002</v>
      </c>
      <c r="AB1409">
        <v>1.3300000000000001E-4</v>
      </c>
      <c r="AC1409">
        <v>35.990473000000001</v>
      </c>
      <c r="AD1409">
        <v>4.0000000000000001E-3</v>
      </c>
      <c r="AE1409">
        <v>-1.222</v>
      </c>
      <c r="AG1409">
        <v>2658</v>
      </c>
      <c r="AH1409">
        <v>16.520136000000001</v>
      </c>
      <c r="AI1409">
        <v>37.01925</v>
      </c>
      <c r="AJ1409">
        <v>1.36E-4</v>
      </c>
      <c r="AK1409">
        <v>35.990558999999998</v>
      </c>
      <c r="AL1409">
        <v>4.0000000000000001E-3</v>
      </c>
      <c r="AM1409">
        <v>-1.2190000000000001</v>
      </c>
      <c r="AO1409">
        <v>2656</v>
      </c>
      <c r="AP1409">
        <v>16.604281</v>
      </c>
      <c r="AQ1409">
        <v>37.012799999999999</v>
      </c>
      <c r="AR1409">
        <v>1.35E-4</v>
      </c>
      <c r="AS1409">
        <v>35.990135000000002</v>
      </c>
      <c r="AT1409">
        <v>4.0000000000000001E-3</v>
      </c>
      <c r="AU1409">
        <v>-1.2170000000000001</v>
      </c>
      <c r="AW1409">
        <v>2654</v>
      </c>
      <c r="AX1409">
        <v>15.880921000000001</v>
      </c>
      <c r="AY1409">
        <v>36.962420000000002</v>
      </c>
      <c r="AZ1409">
        <v>1.3100000000000001E-4</v>
      </c>
      <c r="BA1409">
        <v>35.989891999999998</v>
      </c>
      <c r="BB1409">
        <v>3.8999999999999998E-3</v>
      </c>
      <c r="BC1409">
        <v>-1.1870000000000001</v>
      </c>
      <c r="BE1409">
        <v>2654</v>
      </c>
      <c r="BF1409">
        <v>16.51492</v>
      </c>
      <c r="BG1409">
        <v>37.151940000000003</v>
      </c>
      <c r="BH1409">
        <v>1.36E-4</v>
      </c>
      <c r="BI1409">
        <v>35.991070999999998</v>
      </c>
      <c r="BJ1409">
        <v>4.1000000000000003E-3</v>
      </c>
      <c r="BK1409">
        <v>-1.25</v>
      </c>
      <c r="BM1409">
        <v>2652</v>
      </c>
      <c r="BN1409">
        <v>16.669606000000002</v>
      </c>
      <c r="BO1409">
        <v>37.024909999999998</v>
      </c>
      <c r="BP1409">
        <v>1.36E-4</v>
      </c>
      <c r="BQ1409">
        <v>35.990076000000002</v>
      </c>
      <c r="BR1409">
        <v>4.0000000000000001E-3</v>
      </c>
      <c r="BS1409">
        <v>-1.222</v>
      </c>
      <c r="BU1409">
        <v>2650</v>
      </c>
      <c r="BV1409">
        <v>16.609048999999999</v>
      </c>
      <c r="BW1409">
        <v>37.02778</v>
      </c>
      <c r="BX1409">
        <v>1.3799999999999999E-4</v>
      </c>
      <c r="BY1409">
        <v>35.989387000000001</v>
      </c>
      <c r="BZ1409">
        <v>4.0000000000000001E-3</v>
      </c>
      <c r="CA1409">
        <v>-1.2230000000000001</v>
      </c>
      <c r="CC1409">
        <v>2648</v>
      </c>
      <c r="CD1409">
        <v>18.276157999999999</v>
      </c>
      <c r="CE1409">
        <v>37.018149999999999</v>
      </c>
      <c r="CF1409">
        <v>1.37E-4</v>
      </c>
      <c r="CG1409">
        <v>35.989947000000001</v>
      </c>
      <c r="CH1409">
        <v>4.0000000000000001E-3</v>
      </c>
      <c r="CI1409">
        <v>-1.2170000000000001</v>
      </c>
    </row>
    <row r="1410" spans="1:87" x14ac:dyDescent="0.2">
      <c r="A1410">
        <v>2664</v>
      </c>
      <c r="B1410">
        <v>15.374480999999999</v>
      </c>
      <c r="C1410">
        <v>37.026260000000001</v>
      </c>
      <c r="D1410">
        <v>1.2899999999999999E-4</v>
      </c>
      <c r="E1410">
        <v>35.989421</v>
      </c>
      <c r="F1410">
        <v>3.8999999999999998E-3</v>
      </c>
      <c r="G1410">
        <v>-1.2310000000000001</v>
      </c>
      <c r="I1410">
        <v>2664</v>
      </c>
      <c r="J1410">
        <v>17.408757999999999</v>
      </c>
      <c r="K1410">
        <v>37.011560000000003</v>
      </c>
      <c r="L1410">
        <v>1.3200000000000001E-4</v>
      </c>
      <c r="M1410">
        <v>35.989094999999999</v>
      </c>
      <c r="N1410">
        <v>3.8999999999999998E-3</v>
      </c>
      <c r="O1410">
        <v>-1.2190000000000001</v>
      </c>
      <c r="Q1410">
        <v>2662</v>
      </c>
      <c r="R1410">
        <v>16.143937000000001</v>
      </c>
      <c r="S1410">
        <v>37.029130000000002</v>
      </c>
      <c r="T1410">
        <v>1.3100000000000001E-4</v>
      </c>
      <c r="U1410">
        <v>35.989261999999997</v>
      </c>
      <c r="V1410">
        <v>4.0000000000000001E-3</v>
      </c>
      <c r="W1410">
        <v>-1.226</v>
      </c>
      <c r="Y1410">
        <v>2662</v>
      </c>
      <c r="Z1410">
        <v>16.454231</v>
      </c>
      <c r="AA1410">
        <v>37.022669999999998</v>
      </c>
      <c r="AB1410">
        <v>1.34E-4</v>
      </c>
      <c r="AC1410">
        <v>35.989998</v>
      </c>
      <c r="AD1410">
        <v>4.0000000000000001E-3</v>
      </c>
      <c r="AE1410">
        <v>-1.2230000000000001</v>
      </c>
      <c r="AG1410">
        <v>2660</v>
      </c>
      <c r="AH1410">
        <v>16.520516000000001</v>
      </c>
      <c r="AI1410">
        <v>37.019329999999997</v>
      </c>
      <c r="AJ1410">
        <v>1.37E-4</v>
      </c>
      <c r="AK1410">
        <v>35.990282999999998</v>
      </c>
      <c r="AL1410">
        <v>4.0000000000000001E-3</v>
      </c>
      <c r="AM1410">
        <v>-1.22</v>
      </c>
      <c r="AO1410">
        <v>2658</v>
      </c>
      <c r="AP1410">
        <v>16.605067999999999</v>
      </c>
      <c r="AQ1410">
        <v>37.012900000000002</v>
      </c>
      <c r="AR1410">
        <v>1.35E-4</v>
      </c>
      <c r="AS1410">
        <v>35.989972999999999</v>
      </c>
      <c r="AT1410">
        <v>4.0000000000000001E-3</v>
      </c>
      <c r="AU1410">
        <v>-1.2170000000000001</v>
      </c>
      <c r="AW1410">
        <v>2656</v>
      </c>
      <c r="AX1410">
        <v>15.877411</v>
      </c>
      <c r="AY1410">
        <v>36.962159999999997</v>
      </c>
      <c r="AZ1410">
        <v>1.3100000000000001E-4</v>
      </c>
      <c r="BA1410">
        <v>35.989210999999997</v>
      </c>
      <c r="BB1410">
        <v>3.8999999999999998E-3</v>
      </c>
      <c r="BC1410">
        <v>-1.1870000000000001</v>
      </c>
      <c r="BE1410">
        <v>2656</v>
      </c>
      <c r="BF1410">
        <v>16.516584999999999</v>
      </c>
      <c r="BG1410">
        <v>37.15211</v>
      </c>
      <c r="BH1410">
        <v>1.37E-4</v>
      </c>
      <c r="BI1410">
        <v>35.990445999999999</v>
      </c>
      <c r="BJ1410">
        <v>4.1000000000000003E-3</v>
      </c>
      <c r="BK1410">
        <v>-1.25</v>
      </c>
      <c r="BM1410">
        <v>2654</v>
      </c>
      <c r="BN1410">
        <v>16.669533999999999</v>
      </c>
      <c r="BO1410">
        <v>37.024740000000001</v>
      </c>
      <c r="BP1410">
        <v>1.36E-4</v>
      </c>
      <c r="BQ1410">
        <v>35.991182000000002</v>
      </c>
      <c r="BR1410">
        <v>4.0000000000000001E-3</v>
      </c>
      <c r="BS1410">
        <v>-1.2210000000000001</v>
      </c>
      <c r="BU1410">
        <v>2652</v>
      </c>
      <c r="BV1410">
        <v>16.608404</v>
      </c>
      <c r="BW1410">
        <v>37.028770000000002</v>
      </c>
      <c r="BX1410">
        <v>1.37E-4</v>
      </c>
      <c r="BY1410">
        <v>35.990220999999998</v>
      </c>
      <c r="BZ1410">
        <v>4.0000000000000001E-3</v>
      </c>
      <c r="CA1410">
        <v>-1.2230000000000001</v>
      </c>
      <c r="CC1410">
        <v>2650</v>
      </c>
      <c r="CD1410">
        <v>18.276733</v>
      </c>
      <c r="CE1410">
        <v>37.018430000000002</v>
      </c>
      <c r="CF1410">
        <v>1.37E-4</v>
      </c>
      <c r="CG1410">
        <v>35.990067000000003</v>
      </c>
      <c r="CH1410">
        <v>4.0000000000000001E-3</v>
      </c>
      <c r="CI1410">
        <v>-1.2170000000000001</v>
      </c>
    </row>
    <row r="1411" spans="1:87" x14ac:dyDescent="0.2">
      <c r="A1411">
        <v>2666</v>
      </c>
      <c r="B1411">
        <v>15.372923999999999</v>
      </c>
      <c r="C1411">
        <v>37.025799999999997</v>
      </c>
      <c r="D1411">
        <v>1.2899999999999999E-4</v>
      </c>
      <c r="E1411">
        <v>35.989593999999997</v>
      </c>
      <c r="F1411">
        <v>3.8999999999999998E-3</v>
      </c>
      <c r="G1411">
        <v>-1.23</v>
      </c>
      <c r="I1411">
        <v>2666</v>
      </c>
      <c r="J1411">
        <v>17.407914999999999</v>
      </c>
      <c r="K1411">
        <v>37.011000000000003</v>
      </c>
      <c r="L1411">
        <v>1.3200000000000001E-4</v>
      </c>
      <c r="M1411">
        <v>35.988005999999999</v>
      </c>
      <c r="N1411">
        <v>3.8999999999999998E-3</v>
      </c>
      <c r="O1411">
        <v>-1.218</v>
      </c>
      <c r="Q1411">
        <v>2664</v>
      </c>
      <c r="R1411">
        <v>16.143820999999999</v>
      </c>
      <c r="S1411">
        <v>37.028370000000002</v>
      </c>
      <c r="T1411">
        <v>1.3200000000000001E-4</v>
      </c>
      <c r="U1411">
        <v>35.989114999999998</v>
      </c>
      <c r="V1411">
        <v>4.0000000000000001E-3</v>
      </c>
      <c r="W1411">
        <v>-1.2250000000000001</v>
      </c>
      <c r="Y1411">
        <v>2664</v>
      </c>
      <c r="Z1411">
        <v>16.453762999999999</v>
      </c>
      <c r="AA1411">
        <v>37.023020000000002</v>
      </c>
      <c r="AB1411">
        <v>1.3300000000000001E-4</v>
      </c>
      <c r="AC1411">
        <v>35.989218000000001</v>
      </c>
      <c r="AD1411">
        <v>4.0000000000000001E-3</v>
      </c>
      <c r="AE1411">
        <v>-1.224</v>
      </c>
      <c r="AG1411">
        <v>2662</v>
      </c>
      <c r="AH1411">
        <v>16.520983999999999</v>
      </c>
      <c r="AI1411">
        <v>37.019289999999998</v>
      </c>
      <c r="AJ1411">
        <v>1.37E-4</v>
      </c>
      <c r="AK1411">
        <v>35.990040999999998</v>
      </c>
      <c r="AL1411">
        <v>4.0000000000000001E-3</v>
      </c>
      <c r="AM1411">
        <v>-1.22</v>
      </c>
      <c r="AO1411">
        <v>2660</v>
      </c>
      <c r="AP1411">
        <v>16.604741000000001</v>
      </c>
      <c r="AQ1411">
        <v>37.013669999999998</v>
      </c>
      <c r="AR1411">
        <v>1.35E-4</v>
      </c>
      <c r="AS1411">
        <v>35.989787</v>
      </c>
      <c r="AT1411">
        <v>4.0000000000000001E-3</v>
      </c>
      <c r="AU1411">
        <v>-1.216</v>
      </c>
      <c r="AW1411">
        <v>2658</v>
      </c>
      <c r="AX1411">
        <v>15.873303</v>
      </c>
      <c r="AY1411">
        <v>36.961930000000002</v>
      </c>
      <c r="AZ1411">
        <v>1.3100000000000001E-4</v>
      </c>
      <c r="BA1411">
        <v>35.98968</v>
      </c>
      <c r="BB1411">
        <v>3.8999999999999998E-3</v>
      </c>
      <c r="BC1411">
        <v>-1.1879999999999999</v>
      </c>
      <c r="BE1411">
        <v>2658</v>
      </c>
      <c r="BF1411">
        <v>16.520361999999999</v>
      </c>
      <c r="BG1411">
        <v>37.151499999999999</v>
      </c>
      <c r="BH1411">
        <v>1.36E-4</v>
      </c>
      <c r="BI1411">
        <v>35.990285</v>
      </c>
      <c r="BJ1411">
        <v>4.0000000000000001E-3</v>
      </c>
      <c r="BK1411">
        <v>-1.25</v>
      </c>
      <c r="BM1411">
        <v>2656</v>
      </c>
      <c r="BN1411">
        <v>16.668745000000001</v>
      </c>
      <c r="BO1411">
        <v>37.024909999999998</v>
      </c>
      <c r="BP1411">
        <v>1.36E-4</v>
      </c>
      <c r="BQ1411">
        <v>35.990338999999999</v>
      </c>
      <c r="BR1411">
        <v>4.0000000000000001E-3</v>
      </c>
      <c r="BS1411">
        <v>-1.2210000000000001</v>
      </c>
      <c r="BU1411">
        <v>2654</v>
      </c>
      <c r="BV1411">
        <v>16.608592999999999</v>
      </c>
      <c r="BW1411">
        <v>37.028970000000001</v>
      </c>
      <c r="BX1411">
        <v>1.37E-4</v>
      </c>
      <c r="BY1411">
        <v>35.990572</v>
      </c>
      <c r="BZ1411">
        <v>4.0000000000000001E-3</v>
      </c>
      <c r="CA1411">
        <v>-1.222</v>
      </c>
      <c r="CC1411">
        <v>2652</v>
      </c>
      <c r="CD1411">
        <v>18.277049000000002</v>
      </c>
      <c r="CE1411">
        <v>37.017800000000001</v>
      </c>
      <c r="CF1411">
        <v>1.37E-4</v>
      </c>
      <c r="CG1411">
        <v>35.989949000000003</v>
      </c>
      <c r="CH1411">
        <v>4.0000000000000001E-3</v>
      </c>
      <c r="CI1411">
        <v>-1.2170000000000001</v>
      </c>
    </row>
    <row r="1412" spans="1:87" x14ac:dyDescent="0.2">
      <c r="A1412">
        <v>2668</v>
      </c>
      <c r="B1412">
        <v>15.372491</v>
      </c>
      <c r="C1412">
        <v>37.02666</v>
      </c>
      <c r="D1412">
        <v>1.2999999999999999E-4</v>
      </c>
      <c r="E1412">
        <v>35.989927999999999</v>
      </c>
      <c r="F1412">
        <v>3.8999999999999998E-3</v>
      </c>
      <c r="G1412">
        <v>-1.23</v>
      </c>
      <c r="I1412">
        <v>2668</v>
      </c>
      <c r="J1412">
        <v>17.408282</v>
      </c>
      <c r="K1412">
        <v>37.011040000000001</v>
      </c>
      <c r="L1412">
        <v>1.3200000000000001E-4</v>
      </c>
      <c r="M1412">
        <v>35.988014999999997</v>
      </c>
      <c r="N1412">
        <v>3.8999999999999998E-3</v>
      </c>
      <c r="O1412">
        <v>-1.218</v>
      </c>
      <c r="Q1412">
        <v>2666</v>
      </c>
      <c r="R1412">
        <v>16.143689999999999</v>
      </c>
      <c r="S1412">
        <v>37.028559999999999</v>
      </c>
      <c r="T1412">
        <v>1.34E-4</v>
      </c>
      <c r="U1412">
        <v>35.988636999999997</v>
      </c>
      <c r="V1412">
        <v>4.0000000000000001E-3</v>
      </c>
      <c r="W1412">
        <v>-1.224</v>
      </c>
      <c r="Y1412">
        <v>2666</v>
      </c>
      <c r="Z1412">
        <v>16.454336000000001</v>
      </c>
      <c r="AA1412">
        <v>37.024410000000003</v>
      </c>
      <c r="AB1412">
        <v>1.34E-4</v>
      </c>
      <c r="AC1412">
        <v>35.990102999999998</v>
      </c>
      <c r="AD1412">
        <v>4.0000000000000001E-3</v>
      </c>
      <c r="AE1412">
        <v>-1.2230000000000001</v>
      </c>
      <c r="AG1412">
        <v>2664</v>
      </c>
      <c r="AH1412">
        <v>16.521936</v>
      </c>
      <c r="AI1412">
        <v>37.019019999999998</v>
      </c>
      <c r="AJ1412">
        <v>1.36E-4</v>
      </c>
      <c r="AK1412">
        <v>35.990273999999999</v>
      </c>
      <c r="AL1412">
        <v>4.0000000000000001E-3</v>
      </c>
      <c r="AM1412">
        <v>-1.22</v>
      </c>
      <c r="AO1412">
        <v>2662</v>
      </c>
      <c r="AP1412">
        <v>16.605287000000001</v>
      </c>
      <c r="AQ1412">
        <v>37.013350000000003</v>
      </c>
      <c r="AR1412">
        <v>1.36E-4</v>
      </c>
      <c r="AS1412">
        <v>35.990022000000003</v>
      </c>
      <c r="AT1412">
        <v>4.0000000000000001E-3</v>
      </c>
      <c r="AU1412">
        <v>-1.216</v>
      </c>
      <c r="AW1412">
        <v>2660</v>
      </c>
      <c r="AX1412">
        <v>15.870858999999999</v>
      </c>
      <c r="AY1412">
        <v>36.961500000000001</v>
      </c>
      <c r="AZ1412">
        <v>1.3200000000000001E-4</v>
      </c>
      <c r="BA1412">
        <v>35.989203000000003</v>
      </c>
      <c r="BB1412">
        <v>4.0000000000000001E-3</v>
      </c>
      <c r="BC1412">
        <v>-1.1879999999999999</v>
      </c>
      <c r="BE1412">
        <v>2660</v>
      </c>
      <c r="BF1412">
        <v>16.521432999999998</v>
      </c>
      <c r="BG1412">
        <v>37.15155</v>
      </c>
      <c r="BH1412">
        <v>1.36E-4</v>
      </c>
      <c r="BI1412">
        <v>35.990197000000002</v>
      </c>
      <c r="BJ1412">
        <v>4.1000000000000003E-3</v>
      </c>
      <c r="BK1412">
        <v>-1.25</v>
      </c>
      <c r="BM1412">
        <v>2658</v>
      </c>
      <c r="BN1412">
        <v>16.668745000000001</v>
      </c>
      <c r="BO1412">
        <v>37.024720000000002</v>
      </c>
      <c r="BP1412">
        <v>1.35E-4</v>
      </c>
      <c r="BQ1412">
        <v>35.991129999999998</v>
      </c>
      <c r="BR1412">
        <v>4.0000000000000001E-3</v>
      </c>
      <c r="BS1412">
        <v>-1.222</v>
      </c>
      <c r="BU1412">
        <v>2656</v>
      </c>
      <c r="BV1412">
        <v>16.609275</v>
      </c>
      <c r="BW1412">
        <v>37.028109999999998</v>
      </c>
      <c r="BX1412">
        <v>1.37E-4</v>
      </c>
      <c r="BY1412">
        <v>35.990112000000003</v>
      </c>
      <c r="BZ1412">
        <v>4.1000000000000003E-3</v>
      </c>
      <c r="CA1412">
        <v>-1.2230000000000001</v>
      </c>
      <c r="CC1412">
        <v>2654</v>
      </c>
      <c r="CD1412">
        <v>18.277591999999999</v>
      </c>
      <c r="CE1412">
        <v>37.018070000000002</v>
      </c>
      <c r="CF1412">
        <v>1.37E-4</v>
      </c>
      <c r="CG1412">
        <v>35.989369000000003</v>
      </c>
      <c r="CH1412">
        <v>4.0000000000000001E-3</v>
      </c>
      <c r="CI1412">
        <v>-1.216</v>
      </c>
    </row>
    <row r="1413" spans="1:87" x14ac:dyDescent="0.2">
      <c r="A1413">
        <v>2670</v>
      </c>
      <c r="B1413">
        <v>15.367371</v>
      </c>
      <c r="C1413">
        <v>37.026290000000003</v>
      </c>
      <c r="D1413">
        <v>1.3100000000000001E-4</v>
      </c>
      <c r="E1413">
        <v>35.990043</v>
      </c>
      <c r="F1413">
        <v>3.8999999999999998E-3</v>
      </c>
      <c r="G1413">
        <v>-1.2310000000000001</v>
      </c>
      <c r="I1413">
        <v>2670</v>
      </c>
      <c r="J1413">
        <v>17.410193</v>
      </c>
      <c r="K1413">
        <v>37.011139999999997</v>
      </c>
      <c r="L1413">
        <v>1.3100000000000001E-4</v>
      </c>
      <c r="M1413">
        <v>35.988906999999998</v>
      </c>
      <c r="N1413">
        <v>3.8999999999999998E-3</v>
      </c>
      <c r="O1413">
        <v>-1.2190000000000001</v>
      </c>
      <c r="Q1413">
        <v>2668</v>
      </c>
      <c r="R1413">
        <v>16.142517999999999</v>
      </c>
      <c r="S1413">
        <v>37.029060000000001</v>
      </c>
      <c r="T1413">
        <v>1.3300000000000001E-4</v>
      </c>
      <c r="U1413">
        <v>35.989246999999999</v>
      </c>
      <c r="V1413">
        <v>3.8999999999999998E-3</v>
      </c>
      <c r="W1413">
        <v>-1.2250000000000001</v>
      </c>
      <c r="Y1413">
        <v>2668</v>
      </c>
      <c r="Z1413">
        <v>16.45523</v>
      </c>
      <c r="AA1413">
        <v>37.024050000000003</v>
      </c>
      <c r="AB1413">
        <v>1.3300000000000001E-4</v>
      </c>
      <c r="AC1413">
        <v>35.989919</v>
      </c>
      <c r="AD1413">
        <v>4.0000000000000001E-3</v>
      </c>
      <c r="AE1413">
        <v>-1.2230000000000001</v>
      </c>
      <c r="AG1413">
        <v>2666</v>
      </c>
      <c r="AH1413">
        <v>16.522583999999998</v>
      </c>
      <c r="AI1413">
        <v>37.018569999999997</v>
      </c>
      <c r="AJ1413">
        <v>1.37E-4</v>
      </c>
      <c r="AK1413">
        <v>35.989566000000003</v>
      </c>
      <c r="AL1413">
        <v>4.0000000000000001E-3</v>
      </c>
      <c r="AM1413">
        <v>-1.22</v>
      </c>
      <c r="AO1413">
        <v>2664</v>
      </c>
      <c r="AP1413">
        <v>16.605159</v>
      </c>
      <c r="AQ1413">
        <v>37.013840000000002</v>
      </c>
      <c r="AR1413">
        <v>1.36E-4</v>
      </c>
      <c r="AS1413">
        <v>35.990034999999999</v>
      </c>
      <c r="AT1413">
        <v>4.0000000000000001E-3</v>
      </c>
      <c r="AU1413">
        <v>-1.2170000000000001</v>
      </c>
      <c r="AW1413">
        <v>2662</v>
      </c>
      <c r="AX1413">
        <v>15.870277</v>
      </c>
      <c r="AY1413">
        <v>36.961860000000001</v>
      </c>
      <c r="AZ1413">
        <v>1.3200000000000001E-4</v>
      </c>
      <c r="BA1413">
        <v>35.989164000000002</v>
      </c>
      <c r="BB1413">
        <v>4.0000000000000001E-3</v>
      </c>
      <c r="BC1413">
        <v>-1.1870000000000001</v>
      </c>
      <c r="BE1413">
        <v>2662</v>
      </c>
      <c r="BF1413">
        <v>16.518346999999999</v>
      </c>
      <c r="BG1413">
        <v>37.151910000000001</v>
      </c>
      <c r="BH1413">
        <v>1.37E-4</v>
      </c>
      <c r="BI1413">
        <v>35.991011</v>
      </c>
      <c r="BJ1413">
        <v>4.1000000000000003E-3</v>
      </c>
      <c r="BK1413">
        <v>-1.25</v>
      </c>
      <c r="BM1413">
        <v>2660</v>
      </c>
      <c r="BN1413">
        <v>16.667628000000001</v>
      </c>
      <c r="BO1413">
        <v>37.024659999999997</v>
      </c>
      <c r="BP1413">
        <v>1.37E-4</v>
      </c>
      <c r="BQ1413">
        <v>35.990988999999999</v>
      </c>
      <c r="BR1413">
        <v>4.0000000000000001E-3</v>
      </c>
      <c r="BS1413">
        <v>-1.2210000000000001</v>
      </c>
      <c r="BU1413">
        <v>2658</v>
      </c>
      <c r="BV1413">
        <v>16.608771999999998</v>
      </c>
      <c r="BW1413">
        <v>37.027380000000001</v>
      </c>
      <c r="BX1413">
        <v>1.37E-4</v>
      </c>
      <c r="BY1413">
        <v>35.989423000000002</v>
      </c>
      <c r="BZ1413">
        <v>4.0000000000000001E-3</v>
      </c>
      <c r="CA1413">
        <v>-1.2230000000000001</v>
      </c>
      <c r="CC1413">
        <v>2656</v>
      </c>
      <c r="CD1413">
        <v>18.277069999999998</v>
      </c>
      <c r="CE1413">
        <v>37.0182</v>
      </c>
      <c r="CF1413">
        <v>1.36E-4</v>
      </c>
      <c r="CG1413">
        <v>35.989888999999998</v>
      </c>
      <c r="CH1413">
        <v>4.1000000000000003E-3</v>
      </c>
      <c r="CI1413">
        <v>-1.2170000000000001</v>
      </c>
    </row>
    <row r="1414" spans="1:87" x14ac:dyDescent="0.2">
      <c r="A1414">
        <v>2672</v>
      </c>
      <c r="B1414">
        <v>15.331988000000001</v>
      </c>
      <c r="C1414">
        <v>37.025930000000002</v>
      </c>
      <c r="D1414">
        <v>1.2999999999999999E-4</v>
      </c>
      <c r="E1414">
        <v>35.989364999999999</v>
      </c>
      <c r="F1414">
        <v>3.8999999999999998E-3</v>
      </c>
      <c r="G1414">
        <v>-1.2310000000000001</v>
      </c>
      <c r="I1414">
        <v>2672</v>
      </c>
      <c r="J1414">
        <v>17.410547999999999</v>
      </c>
      <c r="K1414">
        <v>37.01191</v>
      </c>
      <c r="L1414">
        <v>1.2999999999999999E-4</v>
      </c>
      <c r="M1414">
        <v>35.987557000000002</v>
      </c>
      <c r="N1414">
        <v>3.8999999999999998E-3</v>
      </c>
      <c r="O1414">
        <v>-1.2190000000000001</v>
      </c>
      <c r="Q1414">
        <v>2670</v>
      </c>
      <c r="R1414">
        <v>16.142893999999998</v>
      </c>
      <c r="S1414">
        <v>37.027999999999999</v>
      </c>
      <c r="T1414">
        <v>1.3200000000000001E-4</v>
      </c>
      <c r="U1414">
        <v>35.989021000000001</v>
      </c>
      <c r="V1414">
        <v>3.8999999999999998E-3</v>
      </c>
      <c r="W1414">
        <v>-1.226</v>
      </c>
      <c r="Y1414">
        <v>2670</v>
      </c>
      <c r="Z1414">
        <v>16.454339000000001</v>
      </c>
      <c r="AA1414">
        <v>37.023470000000003</v>
      </c>
      <c r="AB1414">
        <v>1.34E-4</v>
      </c>
      <c r="AC1414">
        <v>35.989986000000002</v>
      </c>
      <c r="AD1414">
        <v>4.0000000000000001E-3</v>
      </c>
      <c r="AE1414">
        <v>-1.222</v>
      </c>
      <c r="AG1414">
        <v>2668</v>
      </c>
      <c r="AH1414">
        <v>16.521887</v>
      </c>
      <c r="AI1414">
        <v>37.018920000000001</v>
      </c>
      <c r="AJ1414">
        <v>1.36E-4</v>
      </c>
      <c r="AK1414">
        <v>35.990506000000003</v>
      </c>
      <c r="AL1414">
        <v>4.0000000000000001E-3</v>
      </c>
      <c r="AM1414">
        <v>-1.22</v>
      </c>
      <c r="AO1414">
        <v>2666</v>
      </c>
      <c r="AP1414">
        <v>16.604467</v>
      </c>
      <c r="AQ1414">
        <v>37.013950000000001</v>
      </c>
      <c r="AR1414">
        <v>1.37E-4</v>
      </c>
      <c r="AS1414">
        <v>35.990274999999997</v>
      </c>
      <c r="AT1414">
        <v>4.0000000000000001E-3</v>
      </c>
      <c r="AU1414">
        <v>-1.216</v>
      </c>
      <c r="AW1414">
        <v>2664</v>
      </c>
      <c r="AX1414">
        <v>15.870303</v>
      </c>
      <c r="AY1414">
        <v>36.962519999999998</v>
      </c>
      <c r="AZ1414">
        <v>1.3200000000000001E-4</v>
      </c>
      <c r="BA1414">
        <v>35.990074999999997</v>
      </c>
      <c r="BB1414">
        <v>4.0000000000000001E-3</v>
      </c>
      <c r="BC1414">
        <v>-1.1870000000000001</v>
      </c>
      <c r="BE1414">
        <v>2664</v>
      </c>
      <c r="BF1414">
        <v>16.514882</v>
      </c>
      <c r="BG1414">
        <v>37.15166</v>
      </c>
      <c r="BH1414">
        <v>1.36E-4</v>
      </c>
      <c r="BI1414">
        <v>35.990656999999999</v>
      </c>
      <c r="BJ1414">
        <v>4.1000000000000003E-3</v>
      </c>
      <c r="BK1414">
        <v>-1.25</v>
      </c>
      <c r="BM1414">
        <v>2662</v>
      </c>
      <c r="BN1414">
        <v>16.668498</v>
      </c>
      <c r="BO1414">
        <v>37.024790000000003</v>
      </c>
      <c r="BP1414">
        <v>1.37E-4</v>
      </c>
      <c r="BQ1414">
        <v>35.990333999999997</v>
      </c>
      <c r="BR1414">
        <v>4.0000000000000001E-3</v>
      </c>
      <c r="BS1414">
        <v>-1.2210000000000001</v>
      </c>
      <c r="BU1414">
        <v>2660</v>
      </c>
      <c r="BV1414">
        <v>16.608536000000001</v>
      </c>
      <c r="BW1414">
        <v>37.026470000000003</v>
      </c>
      <c r="BX1414">
        <v>1.36E-4</v>
      </c>
      <c r="BY1414">
        <v>35.989939</v>
      </c>
      <c r="BZ1414">
        <v>4.0000000000000001E-3</v>
      </c>
      <c r="CA1414">
        <v>-1.2230000000000001</v>
      </c>
      <c r="CC1414">
        <v>2658</v>
      </c>
      <c r="CD1414">
        <v>18.277266999999998</v>
      </c>
      <c r="CE1414">
        <v>37.018650000000001</v>
      </c>
      <c r="CF1414">
        <v>1.36E-4</v>
      </c>
      <c r="CG1414">
        <v>35.990228999999999</v>
      </c>
      <c r="CH1414">
        <v>4.0000000000000001E-3</v>
      </c>
      <c r="CI1414">
        <v>-1.2170000000000001</v>
      </c>
    </row>
    <row r="1415" spans="1:87" x14ac:dyDescent="0.2">
      <c r="A1415">
        <v>2674</v>
      </c>
      <c r="B1415">
        <v>15.330178999999999</v>
      </c>
      <c r="C1415">
        <v>37.025979999999997</v>
      </c>
      <c r="D1415">
        <v>1.2899999999999999E-4</v>
      </c>
      <c r="E1415">
        <v>35.99006</v>
      </c>
      <c r="F1415">
        <v>3.8999999999999998E-3</v>
      </c>
      <c r="G1415">
        <v>-1.23</v>
      </c>
      <c r="I1415">
        <v>2674</v>
      </c>
      <c r="J1415">
        <v>17.408465</v>
      </c>
      <c r="K1415">
        <v>37.011839999999999</v>
      </c>
      <c r="L1415">
        <v>1.2999999999999999E-4</v>
      </c>
      <c r="M1415">
        <v>35.987789999999997</v>
      </c>
      <c r="N1415">
        <v>3.8999999999999998E-3</v>
      </c>
      <c r="O1415">
        <v>-1.2190000000000001</v>
      </c>
      <c r="Q1415">
        <v>2672</v>
      </c>
      <c r="R1415">
        <v>16.146274999999999</v>
      </c>
      <c r="S1415">
        <v>37.028260000000003</v>
      </c>
      <c r="T1415">
        <v>1.3300000000000001E-4</v>
      </c>
      <c r="U1415">
        <v>35.988748999999999</v>
      </c>
      <c r="V1415">
        <v>3.8999999999999998E-3</v>
      </c>
      <c r="W1415">
        <v>-1.2250000000000001</v>
      </c>
      <c r="Y1415">
        <v>2672</v>
      </c>
      <c r="Z1415">
        <v>16.452310000000001</v>
      </c>
      <c r="AA1415">
        <v>37.022930000000002</v>
      </c>
      <c r="AB1415">
        <v>1.35E-4</v>
      </c>
      <c r="AC1415">
        <v>35.990138000000002</v>
      </c>
      <c r="AD1415">
        <v>4.0000000000000001E-3</v>
      </c>
      <c r="AE1415">
        <v>-1.224</v>
      </c>
      <c r="AG1415">
        <v>2670</v>
      </c>
      <c r="AH1415">
        <v>16.52205</v>
      </c>
      <c r="AI1415">
        <v>37.019629999999999</v>
      </c>
      <c r="AJ1415">
        <v>1.35E-4</v>
      </c>
      <c r="AK1415">
        <v>35.990529000000002</v>
      </c>
      <c r="AL1415">
        <v>4.0000000000000001E-3</v>
      </c>
      <c r="AM1415">
        <v>-1.22</v>
      </c>
      <c r="AO1415">
        <v>2668</v>
      </c>
      <c r="AP1415">
        <v>16.604319</v>
      </c>
      <c r="AQ1415">
        <v>37.013629999999999</v>
      </c>
      <c r="AR1415">
        <v>1.36E-4</v>
      </c>
      <c r="AS1415">
        <v>35.990397000000002</v>
      </c>
      <c r="AT1415">
        <v>4.0000000000000001E-3</v>
      </c>
      <c r="AU1415">
        <v>-1.2170000000000001</v>
      </c>
      <c r="AW1415">
        <v>2666</v>
      </c>
      <c r="AX1415">
        <v>15.870687999999999</v>
      </c>
      <c r="AY1415">
        <v>36.962499999999999</v>
      </c>
      <c r="AZ1415">
        <v>1.3200000000000001E-4</v>
      </c>
      <c r="BA1415">
        <v>35.989859000000003</v>
      </c>
      <c r="BB1415">
        <v>3.8999999999999998E-3</v>
      </c>
      <c r="BC1415">
        <v>-1.1879999999999999</v>
      </c>
      <c r="BE1415">
        <v>2666</v>
      </c>
      <c r="BF1415">
        <v>16.512460000000001</v>
      </c>
      <c r="BG1415">
        <v>37.152279999999998</v>
      </c>
      <c r="BH1415">
        <v>1.35E-4</v>
      </c>
      <c r="BI1415">
        <v>35.989969000000002</v>
      </c>
      <c r="BJ1415">
        <v>4.1000000000000003E-3</v>
      </c>
      <c r="BK1415">
        <v>-1.25</v>
      </c>
      <c r="BM1415">
        <v>2664</v>
      </c>
      <c r="BN1415">
        <v>16.670646999999999</v>
      </c>
      <c r="BO1415">
        <v>37.025440000000003</v>
      </c>
      <c r="BP1415">
        <v>1.36E-4</v>
      </c>
      <c r="BQ1415">
        <v>35.990810000000003</v>
      </c>
      <c r="BR1415">
        <v>4.0000000000000001E-3</v>
      </c>
      <c r="BS1415">
        <v>-1.2210000000000001</v>
      </c>
      <c r="BU1415">
        <v>2662</v>
      </c>
      <c r="BV1415">
        <v>16.608674000000001</v>
      </c>
      <c r="BW1415">
        <v>37.026090000000003</v>
      </c>
      <c r="BX1415">
        <v>1.36E-4</v>
      </c>
      <c r="BY1415">
        <v>35.989894</v>
      </c>
      <c r="BZ1415">
        <v>4.0000000000000001E-3</v>
      </c>
      <c r="CA1415">
        <v>-1.2230000000000001</v>
      </c>
      <c r="CC1415">
        <v>2660</v>
      </c>
      <c r="CD1415">
        <v>18.279026999999999</v>
      </c>
      <c r="CE1415">
        <v>37.018880000000003</v>
      </c>
      <c r="CF1415">
        <v>1.37E-4</v>
      </c>
      <c r="CG1415">
        <v>35.989739</v>
      </c>
      <c r="CH1415">
        <v>4.0000000000000001E-3</v>
      </c>
      <c r="CI1415">
        <v>-1.2170000000000001</v>
      </c>
    </row>
    <row r="1416" spans="1:87" x14ac:dyDescent="0.2">
      <c r="A1416">
        <v>2676</v>
      </c>
      <c r="B1416">
        <v>15.379298</v>
      </c>
      <c r="C1416">
        <v>37.026090000000003</v>
      </c>
      <c r="D1416">
        <v>1.2899999999999999E-4</v>
      </c>
      <c r="E1416">
        <v>35.990094999999997</v>
      </c>
      <c r="F1416">
        <v>3.8999999999999998E-3</v>
      </c>
      <c r="G1416">
        <v>-1.2310000000000001</v>
      </c>
      <c r="I1416">
        <v>2676</v>
      </c>
      <c r="J1416">
        <v>17.406578</v>
      </c>
      <c r="K1416">
        <v>37.011330000000001</v>
      </c>
      <c r="L1416">
        <v>1.3100000000000001E-4</v>
      </c>
      <c r="M1416">
        <v>35.988458000000001</v>
      </c>
      <c r="N1416">
        <v>3.8999999999999998E-3</v>
      </c>
      <c r="O1416">
        <v>-1.2190000000000001</v>
      </c>
      <c r="Q1416">
        <v>2674</v>
      </c>
      <c r="R1416">
        <v>16.147061000000001</v>
      </c>
      <c r="S1416">
        <v>37.028350000000003</v>
      </c>
      <c r="T1416">
        <v>1.3300000000000001E-4</v>
      </c>
      <c r="U1416">
        <v>35.989080000000001</v>
      </c>
      <c r="V1416">
        <v>3.8999999999999998E-3</v>
      </c>
      <c r="W1416">
        <v>-1.2250000000000001</v>
      </c>
      <c r="Y1416">
        <v>2674</v>
      </c>
      <c r="Z1416">
        <v>16.451274999999999</v>
      </c>
      <c r="AA1416">
        <v>37.023800000000001</v>
      </c>
      <c r="AB1416">
        <v>1.34E-4</v>
      </c>
      <c r="AC1416">
        <v>35.989851000000002</v>
      </c>
      <c r="AD1416">
        <v>4.0000000000000001E-3</v>
      </c>
      <c r="AE1416">
        <v>-1.2230000000000001</v>
      </c>
      <c r="AG1416">
        <v>2672</v>
      </c>
      <c r="AH1416">
        <v>16.520721999999999</v>
      </c>
      <c r="AI1416">
        <v>37.020040000000002</v>
      </c>
      <c r="AJ1416">
        <v>1.36E-4</v>
      </c>
      <c r="AK1416">
        <v>35.990461000000003</v>
      </c>
      <c r="AL1416">
        <v>4.0000000000000001E-3</v>
      </c>
      <c r="AM1416">
        <v>-1.22</v>
      </c>
      <c r="AO1416">
        <v>2670</v>
      </c>
      <c r="AP1416">
        <v>16.604817000000001</v>
      </c>
      <c r="AQ1416">
        <v>37.013249999999999</v>
      </c>
      <c r="AR1416">
        <v>1.36E-4</v>
      </c>
      <c r="AS1416">
        <v>35.990336999999997</v>
      </c>
      <c r="AT1416">
        <v>4.0000000000000001E-3</v>
      </c>
      <c r="AU1416">
        <v>-1.216</v>
      </c>
      <c r="AW1416">
        <v>2668</v>
      </c>
      <c r="AX1416">
        <v>15.870549</v>
      </c>
      <c r="AY1416">
        <v>36.962589999999999</v>
      </c>
      <c r="AZ1416">
        <v>1.3200000000000001E-4</v>
      </c>
      <c r="BA1416">
        <v>35.990116</v>
      </c>
      <c r="BB1416">
        <v>3.8999999999999998E-3</v>
      </c>
      <c r="BC1416">
        <v>-1.1879999999999999</v>
      </c>
      <c r="BE1416">
        <v>2668</v>
      </c>
      <c r="BF1416">
        <v>16.514208</v>
      </c>
      <c r="BG1416">
        <v>37.152619999999999</v>
      </c>
      <c r="BH1416">
        <v>1.35E-4</v>
      </c>
      <c r="BI1416">
        <v>35.991728000000002</v>
      </c>
      <c r="BJ1416">
        <v>4.1000000000000003E-3</v>
      </c>
      <c r="BK1416">
        <v>-1.25</v>
      </c>
      <c r="BM1416">
        <v>2666</v>
      </c>
      <c r="BN1416">
        <v>16.670421999999999</v>
      </c>
      <c r="BO1416">
        <v>37.024389999999997</v>
      </c>
      <c r="BP1416">
        <v>1.36E-4</v>
      </c>
      <c r="BQ1416">
        <v>35.991210000000002</v>
      </c>
      <c r="BR1416">
        <v>4.0000000000000001E-3</v>
      </c>
      <c r="BS1416">
        <v>-1.222</v>
      </c>
      <c r="BU1416">
        <v>2664</v>
      </c>
      <c r="BV1416">
        <v>16.608536000000001</v>
      </c>
      <c r="BW1416">
        <v>37.027200000000001</v>
      </c>
      <c r="BX1416">
        <v>1.37E-4</v>
      </c>
      <c r="BY1416">
        <v>35.989643000000001</v>
      </c>
      <c r="BZ1416">
        <v>4.0000000000000001E-3</v>
      </c>
      <c r="CA1416">
        <v>-1.2230000000000001</v>
      </c>
      <c r="CC1416">
        <v>2662</v>
      </c>
      <c r="CD1416">
        <v>18.281127000000001</v>
      </c>
      <c r="CE1416">
        <v>37.018709999999999</v>
      </c>
      <c r="CF1416">
        <v>1.3799999999999999E-4</v>
      </c>
      <c r="CG1416">
        <v>35.990242000000002</v>
      </c>
      <c r="CH1416">
        <v>4.0000000000000001E-3</v>
      </c>
      <c r="CI1416">
        <v>-1.2170000000000001</v>
      </c>
    </row>
    <row r="1417" spans="1:87" x14ac:dyDescent="0.2">
      <c r="A1417">
        <v>2678</v>
      </c>
      <c r="B1417">
        <v>15.451433</v>
      </c>
      <c r="C1417">
        <v>37.02664</v>
      </c>
      <c r="D1417">
        <v>1.2899999999999999E-4</v>
      </c>
      <c r="E1417">
        <v>35.989840000000001</v>
      </c>
      <c r="F1417">
        <v>3.8999999999999998E-3</v>
      </c>
      <c r="G1417">
        <v>-1.23</v>
      </c>
      <c r="I1417">
        <v>2678</v>
      </c>
      <c r="J1417">
        <v>17.407284000000001</v>
      </c>
      <c r="K1417">
        <v>37.01276</v>
      </c>
      <c r="L1417">
        <v>1.2999999999999999E-4</v>
      </c>
      <c r="M1417">
        <v>35.988</v>
      </c>
      <c r="N1417">
        <v>3.8999999999999998E-3</v>
      </c>
      <c r="O1417">
        <v>-1.2190000000000001</v>
      </c>
      <c r="Q1417">
        <v>2676</v>
      </c>
      <c r="R1417">
        <v>16.144546999999999</v>
      </c>
      <c r="S1417">
        <v>37.028530000000003</v>
      </c>
      <c r="T1417">
        <v>1.3300000000000001E-4</v>
      </c>
      <c r="U1417">
        <v>35.989142999999999</v>
      </c>
      <c r="V1417">
        <v>3.8999999999999998E-3</v>
      </c>
      <c r="W1417">
        <v>-1.226</v>
      </c>
      <c r="Y1417">
        <v>2676</v>
      </c>
      <c r="Z1417">
        <v>16.451575999999999</v>
      </c>
      <c r="AA1417">
        <v>37.0227</v>
      </c>
      <c r="AB1417">
        <v>1.34E-4</v>
      </c>
      <c r="AC1417">
        <v>35.990476000000001</v>
      </c>
      <c r="AD1417">
        <v>4.0000000000000001E-3</v>
      </c>
      <c r="AE1417">
        <v>-1.2230000000000001</v>
      </c>
      <c r="AG1417">
        <v>2674</v>
      </c>
      <c r="AH1417">
        <v>16.519334000000001</v>
      </c>
      <c r="AI1417">
        <v>37.019199999999998</v>
      </c>
      <c r="AJ1417">
        <v>1.37E-4</v>
      </c>
      <c r="AK1417">
        <v>35.989809999999999</v>
      </c>
      <c r="AL1417">
        <v>4.0000000000000001E-3</v>
      </c>
      <c r="AM1417">
        <v>-1.2190000000000001</v>
      </c>
      <c r="AO1417">
        <v>2672</v>
      </c>
      <c r="AP1417">
        <v>16.605270999999998</v>
      </c>
      <c r="AQ1417">
        <v>37.013300000000001</v>
      </c>
      <c r="AR1417">
        <v>1.35E-4</v>
      </c>
      <c r="AS1417">
        <v>35.989904000000003</v>
      </c>
      <c r="AT1417">
        <v>4.0000000000000001E-3</v>
      </c>
      <c r="AU1417">
        <v>-1.218</v>
      </c>
      <c r="AW1417">
        <v>2670</v>
      </c>
      <c r="AX1417">
        <v>15.869246</v>
      </c>
      <c r="AY1417">
        <v>36.96208</v>
      </c>
      <c r="AZ1417">
        <v>1.3200000000000001E-4</v>
      </c>
      <c r="BA1417">
        <v>35.990197999999999</v>
      </c>
      <c r="BB1417">
        <v>3.8999999999999998E-3</v>
      </c>
      <c r="BC1417">
        <v>-1.1870000000000001</v>
      </c>
      <c r="BE1417">
        <v>2670</v>
      </c>
      <c r="BF1417">
        <v>16.518142999999998</v>
      </c>
      <c r="BG1417">
        <v>37.152160000000002</v>
      </c>
      <c r="BH1417">
        <v>1.36E-4</v>
      </c>
      <c r="BI1417">
        <v>35.991267000000001</v>
      </c>
      <c r="BJ1417">
        <v>4.1000000000000003E-3</v>
      </c>
      <c r="BK1417">
        <v>-1.25</v>
      </c>
      <c r="BM1417">
        <v>2668</v>
      </c>
      <c r="BN1417">
        <v>16.670527</v>
      </c>
      <c r="BO1417">
        <v>37.024929999999998</v>
      </c>
      <c r="BP1417">
        <v>1.36E-4</v>
      </c>
      <c r="BQ1417">
        <v>35.990411999999999</v>
      </c>
      <c r="BR1417">
        <v>4.0000000000000001E-3</v>
      </c>
      <c r="BS1417">
        <v>-1.2210000000000001</v>
      </c>
      <c r="BU1417">
        <v>2666</v>
      </c>
      <c r="BV1417">
        <v>16.607959999999999</v>
      </c>
      <c r="BW1417">
        <v>37.027450000000002</v>
      </c>
      <c r="BX1417">
        <v>1.36E-4</v>
      </c>
      <c r="BY1417">
        <v>35.990054000000001</v>
      </c>
      <c r="BZ1417">
        <v>4.1000000000000003E-3</v>
      </c>
      <c r="CA1417">
        <v>-1.2230000000000001</v>
      </c>
      <c r="CC1417">
        <v>2664</v>
      </c>
      <c r="CD1417">
        <v>18.282385999999999</v>
      </c>
      <c r="CE1417">
        <v>37.018819999999998</v>
      </c>
      <c r="CF1417">
        <v>1.3799999999999999E-4</v>
      </c>
      <c r="CG1417">
        <v>35.989958000000001</v>
      </c>
      <c r="CH1417">
        <v>4.0000000000000001E-3</v>
      </c>
      <c r="CI1417">
        <v>-1.2170000000000001</v>
      </c>
    </row>
    <row r="1418" spans="1:87" x14ac:dyDescent="0.2">
      <c r="A1418">
        <v>2680</v>
      </c>
      <c r="B1418">
        <v>15.503947</v>
      </c>
      <c r="C1418">
        <v>37.02617</v>
      </c>
      <c r="D1418">
        <v>1.2899999999999999E-4</v>
      </c>
      <c r="E1418">
        <v>35.990246999999997</v>
      </c>
      <c r="F1418">
        <v>3.8999999999999998E-3</v>
      </c>
      <c r="G1418">
        <v>-1.23</v>
      </c>
      <c r="I1418">
        <v>2680</v>
      </c>
      <c r="J1418">
        <v>17.408159000000001</v>
      </c>
      <c r="K1418">
        <v>37.012169999999998</v>
      </c>
      <c r="L1418">
        <v>1.3200000000000001E-4</v>
      </c>
      <c r="M1418">
        <v>35.988056</v>
      </c>
      <c r="N1418">
        <v>3.8999999999999998E-3</v>
      </c>
      <c r="O1418">
        <v>-1.218</v>
      </c>
      <c r="Q1418">
        <v>2678</v>
      </c>
      <c r="R1418">
        <v>16.143007000000001</v>
      </c>
      <c r="S1418">
        <v>37.029350000000001</v>
      </c>
      <c r="T1418">
        <v>1.34E-4</v>
      </c>
      <c r="U1418">
        <v>35.989306999999997</v>
      </c>
      <c r="V1418">
        <v>4.0000000000000001E-3</v>
      </c>
      <c r="W1418">
        <v>-1.2250000000000001</v>
      </c>
      <c r="Y1418">
        <v>2678</v>
      </c>
      <c r="Z1418">
        <v>16.451578999999999</v>
      </c>
      <c r="AA1418">
        <v>37.022880000000001</v>
      </c>
      <c r="AB1418">
        <v>1.3300000000000001E-4</v>
      </c>
      <c r="AC1418">
        <v>35.990980999999998</v>
      </c>
      <c r="AD1418">
        <v>4.0000000000000001E-3</v>
      </c>
      <c r="AE1418">
        <v>-1.2230000000000001</v>
      </c>
      <c r="AG1418">
        <v>2676</v>
      </c>
      <c r="AH1418">
        <v>16.517834000000001</v>
      </c>
      <c r="AI1418">
        <v>37.018880000000003</v>
      </c>
      <c r="AJ1418">
        <v>1.35E-4</v>
      </c>
      <c r="AK1418">
        <v>35.990377000000002</v>
      </c>
      <c r="AL1418">
        <v>4.1000000000000003E-3</v>
      </c>
      <c r="AM1418">
        <v>-1.22</v>
      </c>
      <c r="AO1418">
        <v>2674</v>
      </c>
      <c r="AP1418">
        <v>16.604495</v>
      </c>
      <c r="AQ1418">
        <v>37.01343</v>
      </c>
      <c r="AR1418">
        <v>1.35E-4</v>
      </c>
      <c r="AS1418">
        <v>35.990011000000003</v>
      </c>
      <c r="AT1418">
        <v>4.0000000000000001E-3</v>
      </c>
      <c r="AU1418">
        <v>-1.2170000000000001</v>
      </c>
      <c r="AW1418">
        <v>2672</v>
      </c>
      <c r="AX1418">
        <v>15.869764999999999</v>
      </c>
      <c r="AY1418">
        <v>36.961660000000002</v>
      </c>
      <c r="AZ1418">
        <v>1.3200000000000001E-4</v>
      </c>
      <c r="BA1418">
        <v>35.989476000000003</v>
      </c>
      <c r="BB1418">
        <v>4.0000000000000001E-3</v>
      </c>
      <c r="BC1418">
        <v>-1.1879999999999999</v>
      </c>
      <c r="BE1418">
        <v>2672</v>
      </c>
      <c r="BF1418">
        <v>16.521329000000001</v>
      </c>
      <c r="BG1418">
        <v>37.152500000000003</v>
      </c>
      <c r="BH1418">
        <v>1.36E-4</v>
      </c>
      <c r="BI1418">
        <v>35.989949000000003</v>
      </c>
      <c r="BJ1418">
        <v>4.1000000000000003E-3</v>
      </c>
      <c r="BK1418">
        <v>-1.25</v>
      </c>
      <c r="BM1418">
        <v>2670</v>
      </c>
      <c r="BN1418">
        <v>16.671077</v>
      </c>
      <c r="BO1418">
        <v>37.025500000000001</v>
      </c>
      <c r="BP1418">
        <v>1.36E-4</v>
      </c>
      <c r="BQ1418">
        <v>35.991391</v>
      </c>
      <c r="BR1418">
        <v>4.1000000000000003E-3</v>
      </c>
      <c r="BS1418">
        <v>-1.2210000000000001</v>
      </c>
      <c r="BU1418">
        <v>2668</v>
      </c>
      <c r="BV1418">
        <v>16.607513999999998</v>
      </c>
      <c r="BW1418">
        <v>37.026600000000002</v>
      </c>
      <c r="BX1418">
        <v>1.35E-4</v>
      </c>
      <c r="BY1418">
        <v>35.989707000000003</v>
      </c>
      <c r="BZ1418">
        <v>4.0000000000000001E-3</v>
      </c>
      <c r="CA1418">
        <v>-1.2230000000000001</v>
      </c>
      <c r="CC1418">
        <v>2666</v>
      </c>
      <c r="CD1418">
        <v>18.282668999999999</v>
      </c>
      <c r="CE1418">
        <v>37.01925</v>
      </c>
      <c r="CF1418">
        <v>1.37E-4</v>
      </c>
      <c r="CG1418">
        <v>35.989807999999996</v>
      </c>
      <c r="CH1418">
        <v>4.0000000000000001E-3</v>
      </c>
      <c r="CI1418">
        <v>-1.2170000000000001</v>
      </c>
    </row>
    <row r="1419" spans="1:87" x14ac:dyDescent="0.2">
      <c r="A1419">
        <v>2682</v>
      </c>
      <c r="B1419">
        <v>15.523738</v>
      </c>
      <c r="C1419">
        <v>37.02646</v>
      </c>
      <c r="D1419">
        <v>1.2799999999999999E-4</v>
      </c>
      <c r="E1419">
        <v>35.990488999999997</v>
      </c>
      <c r="F1419">
        <v>3.8999999999999998E-3</v>
      </c>
      <c r="G1419">
        <v>-1.2310000000000001</v>
      </c>
      <c r="I1419">
        <v>2682</v>
      </c>
      <c r="J1419">
        <v>17.408106</v>
      </c>
      <c r="K1419">
        <v>37.011969999999998</v>
      </c>
      <c r="L1419">
        <v>1.3300000000000001E-4</v>
      </c>
      <c r="M1419">
        <v>35.989061</v>
      </c>
      <c r="N1419">
        <v>3.8999999999999998E-3</v>
      </c>
      <c r="O1419">
        <v>-1.218</v>
      </c>
      <c r="Q1419">
        <v>2680</v>
      </c>
      <c r="R1419">
        <v>16.143035999999999</v>
      </c>
      <c r="S1419">
        <v>37.029589999999999</v>
      </c>
      <c r="T1419">
        <v>1.3300000000000001E-4</v>
      </c>
      <c r="U1419">
        <v>35.989334999999997</v>
      </c>
      <c r="V1419">
        <v>4.0000000000000001E-3</v>
      </c>
      <c r="W1419">
        <v>-1.224</v>
      </c>
      <c r="Y1419">
        <v>2680</v>
      </c>
      <c r="Z1419">
        <v>16.452024999999999</v>
      </c>
      <c r="AA1419">
        <v>37.023200000000003</v>
      </c>
      <c r="AB1419">
        <v>1.34E-4</v>
      </c>
      <c r="AC1419">
        <v>35.990273999999999</v>
      </c>
      <c r="AD1419">
        <v>4.0000000000000001E-3</v>
      </c>
      <c r="AE1419">
        <v>-1.2230000000000001</v>
      </c>
      <c r="AG1419">
        <v>2678</v>
      </c>
      <c r="AH1419">
        <v>16.517057999999999</v>
      </c>
      <c r="AI1419">
        <v>37.019170000000003</v>
      </c>
      <c r="AJ1419">
        <v>1.35E-4</v>
      </c>
      <c r="AK1419">
        <v>35.990135000000002</v>
      </c>
      <c r="AL1419">
        <v>4.0000000000000001E-3</v>
      </c>
      <c r="AM1419">
        <v>-1.2210000000000001</v>
      </c>
      <c r="AO1419">
        <v>2676</v>
      </c>
      <c r="AP1419">
        <v>16.605653</v>
      </c>
      <c r="AQ1419">
        <v>37.013739999999999</v>
      </c>
      <c r="AR1419">
        <v>1.35E-4</v>
      </c>
      <c r="AS1419">
        <v>35.989727000000002</v>
      </c>
      <c r="AT1419">
        <v>4.0000000000000001E-3</v>
      </c>
      <c r="AU1419">
        <v>-1.2170000000000001</v>
      </c>
      <c r="AW1419">
        <v>2674</v>
      </c>
      <c r="AX1419">
        <v>15.86938</v>
      </c>
      <c r="AY1419">
        <v>36.961970000000001</v>
      </c>
      <c r="AZ1419">
        <v>1.3200000000000001E-4</v>
      </c>
      <c r="BA1419">
        <v>35.989769000000003</v>
      </c>
      <c r="BB1419">
        <v>3.8999999999999998E-3</v>
      </c>
      <c r="BC1419">
        <v>-1.1879999999999999</v>
      </c>
      <c r="BE1419">
        <v>2674</v>
      </c>
      <c r="BF1419">
        <v>16.524619000000001</v>
      </c>
      <c r="BG1419">
        <v>37.151449999999997</v>
      </c>
      <c r="BH1419">
        <v>1.35E-4</v>
      </c>
      <c r="BI1419">
        <v>35.990174000000003</v>
      </c>
      <c r="BJ1419">
        <v>4.1000000000000003E-3</v>
      </c>
      <c r="BK1419">
        <v>-1.25</v>
      </c>
      <c r="BM1419">
        <v>2672</v>
      </c>
      <c r="BN1419">
        <v>16.670988000000001</v>
      </c>
      <c r="BO1419">
        <v>37.02534</v>
      </c>
      <c r="BP1419">
        <v>1.36E-4</v>
      </c>
      <c r="BQ1419">
        <v>35.991252000000003</v>
      </c>
      <c r="BR1419">
        <v>4.0000000000000001E-3</v>
      </c>
      <c r="BS1419">
        <v>-1.2210000000000001</v>
      </c>
      <c r="BU1419">
        <v>2670</v>
      </c>
      <c r="BV1419">
        <v>16.607897999999999</v>
      </c>
      <c r="BW1419">
        <v>37.026699999999998</v>
      </c>
      <c r="BX1419">
        <v>1.36E-4</v>
      </c>
      <c r="BY1419">
        <v>35.989690000000003</v>
      </c>
      <c r="BZ1419">
        <v>4.0000000000000001E-3</v>
      </c>
      <c r="CA1419">
        <v>-1.222</v>
      </c>
      <c r="CC1419">
        <v>2668</v>
      </c>
      <c r="CD1419">
        <v>18.281845000000001</v>
      </c>
      <c r="CE1419">
        <v>37.019170000000003</v>
      </c>
      <c r="CF1419">
        <v>1.3799999999999999E-4</v>
      </c>
      <c r="CG1419">
        <v>35.990406999999998</v>
      </c>
      <c r="CH1419">
        <v>4.0000000000000001E-3</v>
      </c>
      <c r="CI1419">
        <v>-1.2170000000000001</v>
      </c>
    </row>
    <row r="1420" spans="1:87" x14ac:dyDescent="0.2">
      <c r="A1420">
        <v>2684</v>
      </c>
      <c r="B1420">
        <v>15.524459999999999</v>
      </c>
      <c r="C1420">
        <v>37.026479999999999</v>
      </c>
      <c r="D1420">
        <v>1.2799999999999999E-4</v>
      </c>
      <c r="E1420">
        <v>35.990017999999999</v>
      </c>
      <c r="F1420">
        <v>3.8999999999999998E-3</v>
      </c>
      <c r="G1420">
        <v>-1.2310000000000001</v>
      </c>
      <c r="I1420">
        <v>2684</v>
      </c>
      <c r="J1420">
        <v>17.409438000000002</v>
      </c>
      <c r="K1420">
        <v>37.012250000000002</v>
      </c>
      <c r="L1420">
        <v>1.3300000000000001E-4</v>
      </c>
      <c r="M1420">
        <v>35.989057000000003</v>
      </c>
      <c r="N1420">
        <v>3.8999999999999998E-3</v>
      </c>
      <c r="O1420">
        <v>-1.2190000000000001</v>
      </c>
      <c r="Q1420">
        <v>2682</v>
      </c>
      <c r="R1420">
        <v>16.140764000000001</v>
      </c>
      <c r="S1420">
        <v>37.028889999999997</v>
      </c>
      <c r="T1420">
        <v>1.3300000000000001E-4</v>
      </c>
      <c r="U1420">
        <v>35.989967999999998</v>
      </c>
      <c r="V1420">
        <v>4.0000000000000001E-3</v>
      </c>
      <c r="W1420">
        <v>-1.2250000000000001</v>
      </c>
      <c r="Y1420">
        <v>2682</v>
      </c>
      <c r="Z1420">
        <v>16.453752999999999</v>
      </c>
      <c r="AA1420">
        <v>37.022820000000003</v>
      </c>
      <c r="AB1420">
        <v>1.34E-4</v>
      </c>
      <c r="AC1420">
        <v>35.990487999999999</v>
      </c>
      <c r="AD1420">
        <v>4.0000000000000001E-3</v>
      </c>
      <c r="AE1420">
        <v>-1.2230000000000001</v>
      </c>
      <c r="AG1420">
        <v>2680</v>
      </c>
      <c r="AH1420">
        <v>16.516093999999999</v>
      </c>
      <c r="AI1420">
        <v>37.01923</v>
      </c>
      <c r="AJ1420">
        <v>1.37E-4</v>
      </c>
      <c r="AK1420">
        <v>35.989417000000003</v>
      </c>
      <c r="AL1420">
        <v>4.0000000000000001E-3</v>
      </c>
      <c r="AM1420">
        <v>-1.2190000000000001</v>
      </c>
      <c r="AO1420">
        <v>2678</v>
      </c>
      <c r="AP1420">
        <v>16.605194999999998</v>
      </c>
      <c r="AQ1420">
        <v>37.014279999999999</v>
      </c>
      <c r="AR1420">
        <v>1.35E-4</v>
      </c>
      <c r="AS1420">
        <v>35.990465</v>
      </c>
      <c r="AT1420">
        <v>4.0000000000000001E-3</v>
      </c>
      <c r="AU1420">
        <v>-1.2170000000000001</v>
      </c>
      <c r="AW1420">
        <v>2676</v>
      </c>
      <c r="AX1420">
        <v>15.869253</v>
      </c>
      <c r="AY1420">
        <v>36.961910000000003</v>
      </c>
      <c r="AZ1420">
        <v>1.3300000000000001E-4</v>
      </c>
      <c r="BA1420">
        <v>35.989587999999998</v>
      </c>
      <c r="BB1420">
        <v>4.0000000000000001E-3</v>
      </c>
      <c r="BC1420">
        <v>-1.1870000000000001</v>
      </c>
      <c r="BE1420">
        <v>2676</v>
      </c>
      <c r="BF1420">
        <v>16.524854999999999</v>
      </c>
      <c r="BG1420">
        <v>37.152119999999996</v>
      </c>
      <c r="BH1420">
        <v>1.35E-4</v>
      </c>
      <c r="BI1420">
        <v>35.991239</v>
      </c>
      <c r="BJ1420">
        <v>4.1000000000000003E-3</v>
      </c>
      <c r="BK1420">
        <v>-1.25</v>
      </c>
      <c r="BM1420">
        <v>2674</v>
      </c>
      <c r="BN1420">
        <v>16.671754</v>
      </c>
      <c r="BO1420">
        <v>37.025199999999998</v>
      </c>
      <c r="BP1420">
        <v>1.36E-4</v>
      </c>
      <c r="BQ1420">
        <v>35.990237999999998</v>
      </c>
      <c r="BR1420">
        <v>4.0000000000000001E-3</v>
      </c>
      <c r="BS1420">
        <v>-1.222</v>
      </c>
      <c r="BU1420">
        <v>2672</v>
      </c>
      <c r="BV1420">
        <v>16.607927</v>
      </c>
      <c r="BW1420">
        <v>37.027430000000003</v>
      </c>
      <c r="BX1420">
        <v>1.36E-4</v>
      </c>
      <c r="BY1420">
        <v>35.989807999999996</v>
      </c>
      <c r="BZ1420">
        <v>4.0000000000000001E-3</v>
      </c>
      <c r="CA1420">
        <v>-1.224</v>
      </c>
      <c r="CC1420">
        <v>2670</v>
      </c>
      <c r="CD1420">
        <v>18.282540999999998</v>
      </c>
      <c r="CE1420">
        <v>37.01885</v>
      </c>
      <c r="CF1420">
        <v>1.3799999999999999E-4</v>
      </c>
      <c r="CG1420">
        <v>35.990073000000002</v>
      </c>
      <c r="CH1420">
        <v>4.0000000000000001E-3</v>
      </c>
      <c r="CI1420">
        <v>-1.216</v>
      </c>
    </row>
    <row r="1421" spans="1:87" x14ac:dyDescent="0.2">
      <c r="A1421">
        <v>2686</v>
      </c>
      <c r="B1421">
        <v>15.51478</v>
      </c>
      <c r="C1421">
        <v>37.026539999999997</v>
      </c>
      <c r="D1421">
        <v>1.2999999999999999E-4</v>
      </c>
      <c r="E1421">
        <v>35.989832</v>
      </c>
      <c r="F1421">
        <v>3.8999999999999998E-3</v>
      </c>
      <c r="G1421">
        <v>-1.23</v>
      </c>
      <c r="I1421">
        <v>2686</v>
      </c>
      <c r="J1421">
        <v>17.409079999999999</v>
      </c>
      <c r="K1421">
        <v>37.011949999999999</v>
      </c>
      <c r="L1421">
        <v>1.3200000000000001E-4</v>
      </c>
      <c r="M1421">
        <v>35.988861999999997</v>
      </c>
      <c r="N1421">
        <v>3.8999999999999998E-3</v>
      </c>
      <c r="O1421">
        <v>-1.2190000000000001</v>
      </c>
      <c r="Q1421">
        <v>2684</v>
      </c>
      <c r="R1421">
        <v>16.137529000000001</v>
      </c>
      <c r="S1421">
        <v>37.028170000000003</v>
      </c>
      <c r="T1421">
        <v>1.3300000000000001E-4</v>
      </c>
      <c r="U1421">
        <v>35.988984000000002</v>
      </c>
      <c r="V1421">
        <v>4.0000000000000001E-3</v>
      </c>
      <c r="W1421">
        <v>-1.2250000000000001</v>
      </c>
      <c r="Y1421">
        <v>2684</v>
      </c>
      <c r="Z1421">
        <v>16.454901</v>
      </c>
      <c r="AA1421">
        <v>37.02252</v>
      </c>
      <c r="AB1421">
        <v>1.3300000000000001E-4</v>
      </c>
      <c r="AC1421">
        <v>35.990634</v>
      </c>
      <c r="AD1421">
        <v>4.0000000000000001E-3</v>
      </c>
      <c r="AE1421">
        <v>-1.2230000000000001</v>
      </c>
      <c r="AG1421">
        <v>2682</v>
      </c>
      <c r="AH1421">
        <v>16.515840000000001</v>
      </c>
      <c r="AI1421">
        <v>37.018740000000001</v>
      </c>
      <c r="AJ1421">
        <v>1.37E-4</v>
      </c>
      <c r="AK1421">
        <v>35.990591000000002</v>
      </c>
      <c r="AL1421">
        <v>4.0000000000000001E-3</v>
      </c>
      <c r="AM1421">
        <v>-1.22</v>
      </c>
      <c r="AO1421">
        <v>2680</v>
      </c>
      <c r="AP1421">
        <v>16.605710999999999</v>
      </c>
      <c r="AQ1421">
        <v>37.013809999999999</v>
      </c>
      <c r="AR1421">
        <v>1.36E-4</v>
      </c>
      <c r="AS1421">
        <v>35.989981</v>
      </c>
      <c r="AT1421">
        <v>4.0000000000000001E-3</v>
      </c>
      <c r="AU1421">
        <v>-1.2170000000000001</v>
      </c>
      <c r="AW1421">
        <v>2678</v>
      </c>
      <c r="AX1421">
        <v>15.868067</v>
      </c>
      <c r="AY1421">
        <v>36.962310000000002</v>
      </c>
      <c r="AZ1421">
        <v>1.3300000000000001E-4</v>
      </c>
      <c r="BA1421">
        <v>35.989386000000003</v>
      </c>
      <c r="BB1421">
        <v>3.8999999999999998E-3</v>
      </c>
      <c r="BC1421">
        <v>-1.1870000000000001</v>
      </c>
      <c r="BE1421">
        <v>2678</v>
      </c>
      <c r="BF1421">
        <v>16.523748999999999</v>
      </c>
      <c r="BG1421">
        <v>37.152090000000001</v>
      </c>
      <c r="BH1421">
        <v>1.35E-4</v>
      </c>
      <c r="BI1421">
        <v>35.990071</v>
      </c>
      <c r="BJ1421">
        <v>4.1000000000000003E-3</v>
      </c>
      <c r="BK1421">
        <v>-1.25</v>
      </c>
      <c r="BM1421">
        <v>2676</v>
      </c>
      <c r="BN1421">
        <v>16.671208</v>
      </c>
      <c r="BO1421">
        <v>37.024889999999999</v>
      </c>
      <c r="BP1421">
        <v>1.37E-4</v>
      </c>
      <c r="BQ1421">
        <v>35.990810000000003</v>
      </c>
      <c r="BR1421">
        <v>4.0000000000000001E-3</v>
      </c>
      <c r="BS1421">
        <v>-1.2210000000000001</v>
      </c>
      <c r="BU1421">
        <v>2674</v>
      </c>
      <c r="BV1421">
        <v>16.607358999999999</v>
      </c>
      <c r="BW1421">
        <v>37.027439999999999</v>
      </c>
      <c r="BX1421">
        <v>1.36E-4</v>
      </c>
      <c r="BY1421">
        <v>35.989041999999998</v>
      </c>
      <c r="BZ1421">
        <v>4.0000000000000001E-3</v>
      </c>
      <c r="CA1421">
        <v>-1.2230000000000001</v>
      </c>
      <c r="CC1421">
        <v>2672</v>
      </c>
      <c r="CD1421">
        <v>18.284122</v>
      </c>
      <c r="CE1421">
        <v>37.018560000000001</v>
      </c>
      <c r="CF1421">
        <v>1.3799999999999999E-4</v>
      </c>
      <c r="CG1421">
        <v>35.989789000000002</v>
      </c>
      <c r="CH1421">
        <v>4.0000000000000001E-3</v>
      </c>
      <c r="CI1421">
        <v>-1.2170000000000001</v>
      </c>
    </row>
    <row r="1422" spans="1:87" x14ac:dyDescent="0.2">
      <c r="A1422">
        <v>2688</v>
      </c>
      <c r="B1422">
        <v>15.500752</v>
      </c>
      <c r="C1422">
        <v>37.026350000000001</v>
      </c>
      <c r="D1422">
        <v>1.2999999999999999E-4</v>
      </c>
      <c r="E1422">
        <v>35.989303</v>
      </c>
      <c r="F1422">
        <v>4.0000000000000001E-3</v>
      </c>
      <c r="G1422">
        <v>-1.2310000000000001</v>
      </c>
      <c r="I1422">
        <v>2688</v>
      </c>
      <c r="J1422">
        <v>17.409268999999998</v>
      </c>
      <c r="K1422">
        <v>37.012160000000002</v>
      </c>
      <c r="L1422">
        <v>1.3100000000000001E-4</v>
      </c>
      <c r="M1422">
        <v>35.988425999999997</v>
      </c>
      <c r="N1422">
        <v>3.8999999999999998E-3</v>
      </c>
      <c r="O1422">
        <v>-1.2190000000000001</v>
      </c>
      <c r="Q1422">
        <v>2686</v>
      </c>
      <c r="R1422">
        <v>16.136851</v>
      </c>
      <c r="S1422">
        <v>37.028440000000003</v>
      </c>
      <c r="T1422">
        <v>1.3200000000000001E-4</v>
      </c>
      <c r="U1422">
        <v>35.988627000000001</v>
      </c>
      <c r="V1422">
        <v>4.0000000000000001E-3</v>
      </c>
      <c r="W1422">
        <v>-1.226</v>
      </c>
      <c r="Y1422">
        <v>2686</v>
      </c>
      <c r="Z1422">
        <v>16.455300999999999</v>
      </c>
      <c r="AA1422">
        <v>37.022500000000001</v>
      </c>
      <c r="AB1422">
        <v>1.34E-4</v>
      </c>
      <c r="AC1422">
        <v>35.990791999999999</v>
      </c>
      <c r="AD1422">
        <v>4.0000000000000001E-3</v>
      </c>
      <c r="AE1422">
        <v>-1.2230000000000001</v>
      </c>
      <c r="AG1422">
        <v>2684</v>
      </c>
      <c r="AH1422">
        <v>16.516024000000002</v>
      </c>
      <c r="AI1422">
        <v>37.019480000000001</v>
      </c>
      <c r="AJ1422">
        <v>1.37E-4</v>
      </c>
      <c r="AK1422">
        <v>35.989645000000003</v>
      </c>
      <c r="AL1422">
        <v>4.0000000000000001E-3</v>
      </c>
      <c r="AM1422">
        <v>-1.22</v>
      </c>
      <c r="AO1422">
        <v>2682</v>
      </c>
      <c r="AP1422">
        <v>16.605329999999999</v>
      </c>
      <c r="AQ1422">
        <v>37.013469999999998</v>
      </c>
      <c r="AR1422">
        <v>1.3799999999999999E-4</v>
      </c>
      <c r="AS1422">
        <v>35.990197999999999</v>
      </c>
      <c r="AT1422">
        <v>4.0000000000000001E-3</v>
      </c>
      <c r="AU1422">
        <v>-1.2170000000000001</v>
      </c>
      <c r="AW1422">
        <v>2680</v>
      </c>
      <c r="AX1422">
        <v>15.864652</v>
      </c>
      <c r="AY1422">
        <v>36.961919999999999</v>
      </c>
      <c r="AZ1422">
        <v>1.34E-4</v>
      </c>
      <c r="BA1422">
        <v>35.989576999999997</v>
      </c>
      <c r="BB1422">
        <v>3.8999999999999998E-3</v>
      </c>
      <c r="BC1422">
        <v>-1.1870000000000001</v>
      </c>
      <c r="BE1422">
        <v>2680</v>
      </c>
      <c r="BF1422">
        <v>16.521131</v>
      </c>
      <c r="BG1422">
        <v>37.152169999999998</v>
      </c>
      <c r="BH1422">
        <v>1.34E-4</v>
      </c>
      <c r="BI1422">
        <v>35.990619000000002</v>
      </c>
      <c r="BJ1422">
        <v>4.1000000000000003E-3</v>
      </c>
      <c r="BK1422">
        <v>-1.25</v>
      </c>
      <c r="BM1422">
        <v>2678</v>
      </c>
      <c r="BN1422">
        <v>16.670850000000002</v>
      </c>
      <c r="BO1422">
        <v>37.025010000000002</v>
      </c>
      <c r="BP1422">
        <v>1.37E-4</v>
      </c>
      <c r="BQ1422">
        <v>35.990375</v>
      </c>
      <c r="BR1422">
        <v>4.0000000000000001E-3</v>
      </c>
      <c r="BS1422">
        <v>-1.2210000000000001</v>
      </c>
      <c r="BU1422">
        <v>2676</v>
      </c>
      <c r="BV1422">
        <v>16.607265000000002</v>
      </c>
      <c r="BW1422">
        <v>37.026850000000003</v>
      </c>
      <c r="BX1422">
        <v>1.37E-4</v>
      </c>
      <c r="BY1422">
        <v>35.989254000000003</v>
      </c>
      <c r="BZ1422">
        <v>4.0000000000000001E-3</v>
      </c>
      <c r="CA1422">
        <v>-1.2230000000000001</v>
      </c>
      <c r="CC1422">
        <v>2674</v>
      </c>
      <c r="CD1422">
        <v>18.283836000000001</v>
      </c>
      <c r="CE1422">
        <v>37.018340000000002</v>
      </c>
      <c r="CF1422">
        <v>1.3799999999999999E-4</v>
      </c>
      <c r="CG1422">
        <v>35.989820999999999</v>
      </c>
      <c r="CH1422">
        <v>4.0000000000000001E-3</v>
      </c>
      <c r="CI1422">
        <v>-1.2170000000000001</v>
      </c>
    </row>
    <row r="1423" spans="1:87" x14ac:dyDescent="0.2">
      <c r="A1423">
        <v>2690</v>
      </c>
      <c r="B1423">
        <v>15.482066</v>
      </c>
      <c r="C1423">
        <v>37.026899999999998</v>
      </c>
      <c r="D1423">
        <v>1.2999999999999999E-4</v>
      </c>
      <c r="E1423">
        <v>35.990197999999999</v>
      </c>
      <c r="F1423">
        <v>3.8999999999999998E-3</v>
      </c>
      <c r="G1423">
        <v>-1.23</v>
      </c>
      <c r="I1423">
        <v>2690</v>
      </c>
      <c r="J1423">
        <v>17.408434</v>
      </c>
      <c r="K1423">
        <v>37.012360000000001</v>
      </c>
      <c r="L1423">
        <v>1.3100000000000001E-4</v>
      </c>
      <c r="M1423">
        <v>35.988855999999998</v>
      </c>
      <c r="N1423">
        <v>3.8999999999999998E-3</v>
      </c>
      <c r="O1423">
        <v>-1.22</v>
      </c>
      <c r="Q1423">
        <v>2688</v>
      </c>
      <c r="R1423">
        <v>16.136925000000002</v>
      </c>
      <c r="S1423">
        <v>37.029000000000003</v>
      </c>
      <c r="T1423">
        <v>1.3200000000000001E-4</v>
      </c>
      <c r="U1423">
        <v>35.989006000000003</v>
      </c>
      <c r="V1423">
        <v>4.0000000000000001E-3</v>
      </c>
      <c r="W1423">
        <v>-1.2250000000000001</v>
      </c>
      <c r="Y1423">
        <v>2688</v>
      </c>
      <c r="Z1423">
        <v>16.455746999999999</v>
      </c>
      <c r="AA1423">
        <v>37.021940000000001</v>
      </c>
      <c r="AB1423">
        <v>1.3300000000000001E-4</v>
      </c>
      <c r="AC1423">
        <v>35.989949000000003</v>
      </c>
      <c r="AD1423">
        <v>4.0000000000000001E-3</v>
      </c>
      <c r="AE1423">
        <v>-1.224</v>
      </c>
      <c r="AG1423">
        <v>2686</v>
      </c>
      <c r="AH1423">
        <v>16.516259999999999</v>
      </c>
      <c r="AI1423">
        <v>37.019329999999997</v>
      </c>
      <c r="AJ1423">
        <v>1.35E-4</v>
      </c>
      <c r="AK1423">
        <v>35.990523000000003</v>
      </c>
      <c r="AL1423">
        <v>4.1000000000000003E-3</v>
      </c>
      <c r="AM1423">
        <v>-1.22</v>
      </c>
      <c r="AO1423">
        <v>2684</v>
      </c>
      <c r="AP1423">
        <v>16.605815</v>
      </c>
      <c r="AQ1423">
        <v>37.01314</v>
      </c>
      <c r="AR1423">
        <v>1.36E-4</v>
      </c>
      <c r="AS1423">
        <v>35.990226999999997</v>
      </c>
      <c r="AT1423">
        <v>4.0000000000000001E-3</v>
      </c>
      <c r="AU1423">
        <v>-1.2170000000000001</v>
      </c>
      <c r="AW1423">
        <v>2682</v>
      </c>
      <c r="AX1423">
        <v>15.861492999999999</v>
      </c>
      <c r="AY1423">
        <v>36.962159999999997</v>
      </c>
      <c r="AZ1423">
        <v>1.3300000000000001E-4</v>
      </c>
      <c r="BA1423">
        <v>35.989840000000001</v>
      </c>
      <c r="BB1423">
        <v>3.8999999999999998E-3</v>
      </c>
      <c r="BC1423">
        <v>-1.1879999999999999</v>
      </c>
      <c r="BE1423">
        <v>2682</v>
      </c>
      <c r="BF1423">
        <v>16.518148</v>
      </c>
      <c r="BG1423">
        <v>37.151960000000003</v>
      </c>
      <c r="BH1423">
        <v>1.34E-4</v>
      </c>
      <c r="BI1423">
        <v>35.990003000000002</v>
      </c>
      <c r="BJ1423">
        <v>4.0000000000000001E-3</v>
      </c>
      <c r="BK1423">
        <v>-1.25</v>
      </c>
      <c r="BM1423">
        <v>2680</v>
      </c>
      <c r="BN1423">
        <v>16.670299</v>
      </c>
      <c r="BO1423">
        <v>37.025129999999997</v>
      </c>
      <c r="BP1423">
        <v>1.36E-4</v>
      </c>
      <c r="BQ1423">
        <v>35.990595999999996</v>
      </c>
      <c r="BR1423">
        <v>4.0000000000000001E-3</v>
      </c>
      <c r="BS1423">
        <v>-1.22</v>
      </c>
      <c r="BU1423">
        <v>2678</v>
      </c>
      <c r="BV1423">
        <v>16.607248999999999</v>
      </c>
      <c r="BW1423">
        <v>37.026940000000003</v>
      </c>
      <c r="BX1423">
        <v>1.37E-4</v>
      </c>
      <c r="BY1423">
        <v>35.990310999999998</v>
      </c>
      <c r="BZ1423">
        <v>4.0000000000000001E-3</v>
      </c>
      <c r="CA1423">
        <v>-1.222</v>
      </c>
      <c r="CC1423">
        <v>2676</v>
      </c>
      <c r="CD1423">
        <v>18.283933000000001</v>
      </c>
      <c r="CE1423">
        <v>37.019019999999998</v>
      </c>
      <c r="CF1423">
        <v>1.3799999999999999E-4</v>
      </c>
      <c r="CG1423">
        <v>35.989379999999997</v>
      </c>
      <c r="CH1423">
        <v>4.0000000000000001E-3</v>
      </c>
      <c r="CI1423">
        <v>-1.216</v>
      </c>
    </row>
    <row r="1424" spans="1:87" x14ac:dyDescent="0.2">
      <c r="A1424">
        <v>2692</v>
      </c>
      <c r="B1424">
        <v>15.463671</v>
      </c>
      <c r="C1424">
        <v>37.027329999999999</v>
      </c>
      <c r="D1424">
        <v>1.3100000000000001E-4</v>
      </c>
      <c r="E1424">
        <v>35.990264000000003</v>
      </c>
      <c r="F1424">
        <v>3.8999999999999998E-3</v>
      </c>
      <c r="G1424">
        <v>-1.23</v>
      </c>
      <c r="I1424">
        <v>2692</v>
      </c>
      <c r="J1424">
        <v>17.407730000000001</v>
      </c>
      <c r="K1424">
        <v>37.01249</v>
      </c>
      <c r="L1424">
        <v>1.3200000000000001E-4</v>
      </c>
      <c r="M1424">
        <v>35.988376000000002</v>
      </c>
      <c r="N1424">
        <v>3.8999999999999998E-3</v>
      </c>
      <c r="O1424">
        <v>-1.2190000000000001</v>
      </c>
      <c r="Q1424">
        <v>2690</v>
      </c>
      <c r="R1424">
        <v>16.138024999999999</v>
      </c>
      <c r="S1424">
        <v>37.028700000000001</v>
      </c>
      <c r="T1424">
        <v>1.3300000000000001E-4</v>
      </c>
      <c r="U1424">
        <v>35.989910999999999</v>
      </c>
      <c r="V1424">
        <v>4.0000000000000001E-3</v>
      </c>
      <c r="W1424">
        <v>-1.226</v>
      </c>
      <c r="Y1424">
        <v>2690</v>
      </c>
      <c r="Z1424">
        <v>16.456115</v>
      </c>
      <c r="AA1424">
        <v>37.022460000000002</v>
      </c>
      <c r="AB1424">
        <v>1.3300000000000001E-4</v>
      </c>
      <c r="AC1424">
        <v>35.989652</v>
      </c>
      <c r="AD1424">
        <v>4.0000000000000001E-3</v>
      </c>
      <c r="AE1424">
        <v>-1.2230000000000001</v>
      </c>
      <c r="AG1424">
        <v>2688</v>
      </c>
      <c r="AH1424">
        <v>16.515985000000001</v>
      </c>
      <c r="AI1424">
        <v>37.018740000000001</v>
      </c>
      <c r="AJ1424">
        <v>1.37E-4</v>
      </c>
      <c r="AK1424">
        <v>35.990949000000001</v>
      </c>
      <c r="AL1424">
        <v>4.0000000000000001E-3</v>
      </c>
      <c r="AM1424">
        <v>-1.22</v>
      </c>
      <c r="AO1424">
        <v>2686</v>
      </c>
      <c r="AP1424">
        <v>16.604154000000001</v>
      </c>
      <c r="AQ1424">
        <v>37.013509999999997</v>
      </c>
      <c r="AR1424">
        <v>1.35E-4</v>
      </c>
      <c r="AS1424">
        <v>35.989494000000001</v>
      </c>
      <c r="AT1424">
        <v>4.0000000000000001E-3</v>
      </c>
      <c r="AU1424">
        <v>-1.218</v>
      </c>
      <c r="AW1424">
        <v>2684</v>
      </c>
      <c r="AX1424">
        <v>15.860049999999999</v>
      </c>
      <c r="AY1424">
        <v>36.961790000000001</v>
      </c>
      <c r="AZ1424">
        <v>1.3200000000000001E-4</v>
      </c>
      <c r="BA1424">
        <v>35.989638999999997</v>
      </c>
      <c r="BB1424">
        <v>4.0000000000000001E-3</v>
      </c>
      <c r="BC1424">
        <v>-1.1879999999999999</v>
      </c>
      <c r="BE1424">
        <v>2684</v>
      </c>
      <c r="BF1424">
        <v>16.515118000000001</v>
      </c>
      <c r="BG1424">
        <v>37.151580000000003</v>
      </c>
      <c r="BH1424">
        <v>1.35E-4</v>
      </c>
      <c r="BI1424">
        <v>35.989476000000003</v>
      </c>
      <c r="BJ1424">
        <v>4.0000000000000001E-3</v>
      </c>
      <c r="BK1424">
        <v>-1.25</v>
      </c>
      <c r="BM1424">
        <v>2682</v>
      </c>
      <c r="BN1424">
        <v>16.670952</v>
      </c>
      <c r="BO1424">
        <v>37.024900000000002</v>
      </c>
      <c r="BP1424">
        <v>1.37E-4</v>
      </c>
      <c r="BQ1424">
        <v>35.991182000000002</v>
      </c>
      <c r="BR1424">
        <v>4.0000000000000001E-3</v>
      </c>
      <c r="BS1424">
        <v>-1.2210000000000001</v>
      </c>
      <c r="BU1424">
        <v>2680</v>
      </c>
      <c r="BV1424">
        <v>16.608056000000001</v>
      </c>
      <c r="BW1424">
        <v>37.027419999999999</v>
      </c>
      <c r="BX1424">
        <v>1.3799999999999999E-4</v>
      </c>
      <c r="BY1424">
        <v>35.990794999999999</v>
      </c>
      <c r="BZ1424">
        <v>4.0000000000000001E-3</v>
      </c>
      <c r="CA1424">
        <v>-1.222</v>
      </c>
      <c r="CC1424">
        <v>2678</v>
      </c>
      <c r="CD1424">
        <v>18.285226000000002</v>
      </c>
      <c r="CE1424">
        <v>37.018279999999997</v>
      </c>
      <c r="CF1424">
        <v>1.3899999999999999E-4</v>
      </c>
      <c r="CG1424">
        <v>35.989854999999999</v>
      </c>
      <c r="CH1424">
        <v>4.0000000000000001E-3</v>
      </c>
      <c r="CI1424">
        <v>-1.218</v>
      </c>
    </row>
    <row r="1425" spans="1:87" x14ac:dyDescent="0.2">
      <c r="A1425">
        <v>2694</v>
      </c>
      <c r="B1425">
        <v>15.446781</v>
      </c>
      <c r="C1425">
        <v>37.02675</v>
      </c>
      <c r="D1425">
        <v>1.2999999999999999E-4</v>
      </c>
      <c r="E1425">
        <v>35.989851000000002</v>
      </c>
      <c r="F1425">
        <v>4.0000000000000001E-3</v>
      </c>
      <c r="G1425">
        <v>-1.23</v>
      </c>
      <c r="I1425">
        <v>2694</v>
      </c>
      <c r="J1425">
        <v>17.408944000000002</v>
      </c>
      <c r="K1425">
        <v>37.01229</v>
      </c>
      <c r="L1425">
        <v>1.3200000000000001E-4</v>
      </c>
      <c r="M1425">
        <v>35.988746999999996</v>
      </c>
      <c r="N1425">
        <v>3.8999999999999998E-3</v>
      </c>
      <c r="O1425">
        <v>-1.2190000000000001</v>
      </c>
      <c r="Q1425">
        <v>2692</v>
      </c>
      <c r="R1425">
        <v>16.138316</v>
      </c>
      <c r="S1425">
        <v>37.02861</v>
      </c>
      <c r="T1425">
        <v>1.3300000000000001E-4</v>
      </c>
      <c r="U1425">
        <v>35.989159999999998</v>
      </c>
      <c r="V1425">
        <v>4.0000000000000001E-3</v>
      </c>
      <c r="W1425">
        <v>-1.2250000000000001</v>
      </c>
      <c r="Y1425">
        <v>2692</v>
      </c>
      <c r="Z1425">
        <v>16.456109999999999</v>
      </c>
      <c r="AA1425">
        <v>37.022399999999998</v>
      </c>
      <c r="AB1425">
        <v>1.34E-4</v>
      </c>
      <c r="AC1425">
        <v>35.989682000000002</v>
      </c>
      <c r="AD1425">
        <v>4.0000000000000001E-3</v>
      </c>
      <c r="AE1425">
        <v>-1.2230000000000001</v>
      </c>
      <c r="AG1425">
        <v>2690</v>
      </c>
      <c r="AH1425">
        <v>16.515620999999999</v>
      </c>
      <c r="AI1425">
        <v>37.020200000000003</v>
      </c>
      <c r="AJ1425">
        <v>1.37E-4</v>
      </c>
      <c r="AK1425">
        <v>35.990011000000003</v>
      </c>
      <c r="AL1425">
        <v>4.0000000000000001E-3</v>
      </c>
      <c r="AM1425">
        <v>-1.22</v>
      </c>
      <c r="AO1425">
        <v>2688</v>
      </c>
      <c r="AP1425">
        <v>16.604614999999999</v>
      </c>
      <c r="AQ1425">
        <v>37.013559999999998</v>
      </c>
      <c r="AR1425">
        <v>1.36E-4</v>
      </c>
      <c r="AS1425">
        <v>35.990181999999997</v>
      </c>
      <c r="AT1425">
        <v>4.0000000000000001E-3</v>
      </c>
      <c r="AU1425">
        <v>-1.216</v>
      </c>
      <c r="AW1425">
        <v>2686</v>
      </c>
      <c r="AX1425">
        <v>15.859188</v>
      </c>
      <c r="AY1425">
        <v>36.961289999999998</v>
      </c>
      <c r="AZ1425">
        <v>1.3100000000000001E-4</v>
      </c>
      <c r="BA1425">
        <v>35.990037000000001</v>
      </c>
      <c r="BB1425">
        <v>3.8999999999999998E-3</v>
      </c>
      <c r="BC1425">
        <v>-1.1879999999999999</v>
      </c>
      <c r="BE1425">
        <v>2686</v>
      </c>
      <c r="BF1425">
        <v>16.511918000000001</v>
      </c>
      <c r="BG1425">
        <v>37.151699999999998</v>
      </c>
      <c r="BH1425">
        <v>1.34E-4</v>
      </c>
      <c r="BI1425">
        <v>35.990197999999999</v>
      </c>
      <c r="BJ1425">
        <v>4.0000000000000001E-3</v>
      </c>
      <c r="BK1425">
        <v>-1.25</v>
      </c>
      <c r="BM1425">
        <v>2684</v>
      </c>
      <c r="BN1425">
        <v>16.670051999999998</v>
      </c>
      <c r="BO1425">
        <v>37.024540000000002</v>
      </c>
      <c r="BP1425">
        <v>1.36E-4</v>
      </c>
      <c r="BQ1425">
        <v>35.991346999999998</v>
      </c>
      <c r="BR1425">
        <v>4.0000000000000001E-3</v>
      </c>
      <c r="BS1425">
        <v>-1.2210000000000001</v>
      </c>
      <c r="BU1425">
        <v>2682</v>
      </c>
      <c r="BV1425">
        <v>16.608409000000002</v>
      </c>
      <c r="BW1425">
        <v>37.027290000000001</v>
      </c>
      <c r="BX1425">
        <v>1.37E-4</v>
      </c>
      <c r="BY1425">
        <v>35.989860999999998</v>
      </c>
      <c r="BZ1425">
        <v>4.0000000000000001E-3</v>
      </c>
      <c r="CA1425">
        <v>-1.2230000000000001</v>
      </c>
      <c r="CC1425">
        <v>2680</v>
      </c>
      <c r="CD1425">
        <v>18.288153999999999</v>
      </c>
      <c r="CE1425">
        <v>37.018129999999999</v>
      </c>
      <c r="CF1425">
        <v>1.3799999999999999E-4</v>
      </c>
      <c r="CG1425">
        <v>35.990448000000001</v>
      </c>
      <c r="CH1425">
        <v>4.0000000000000001E-3</v>
      </c>
      <c r="CI1425">
        <v>-1.216</v>
      </c>
    </row>
    <row r="1426" spans="1:87" x14ac:dyDescent="0.2">
      <c r="A1426">
        <v>2696</v>
      </c>
      <c r="B1426">
        <v>15.433119</v>
      </c>
      <c r="C1426">
        <v>37.026800000000001</v>
      </c>
      <c r="D1426">
        <v>1.2999999999999999E-4</v>
      </c>
      <c r="E1426">
        <v>35.988728999999999</v>
      </c>
      <c r="F1426">
        <v>4.0000000000000001E-3</v>
      </c>
      <c r="G1426">
        <v>-1.2310000000000001</v>
      </c>
      <c r="I1426">
        <v>2696</v>
      </c>
      <c r="J1426">
        <v>17.409875</v>
      </c>
      <c r="K1426">
        <v>37.011969999999998</v>
      </c>
      <c r="L1426">
        <v>1.3100000000000001E-4</v>
      </c>
      <c r="M1426">
        <v>35.989047999999997</v>
      </c>
      <c r="N1426">
        <v>3.8999999999999998E-3</v>
      </c>
      <c r="O1426">
        <v>-1.2190000000000001</v>
      </c>
      <c r="Q1426">
        <v>2694</v>
      </c>
      <c r="R1426">
        <v>16.137194999999998</v>
      </c>
      <c r="S1426">
        <v>37.028849999999998</v>
      </c>
      <c r="T1426">
        <v>1.3300000000000001E-4</v>
      </c>
      <c r="U1426">
        <v>35.989379999999997</v>
      </c>
      <c r="V1426">
        <v>4.0000000000000001E-3</v>
      </c>
      <c r="W1426">
        <v>-1.224</v>
      </c>
      <c r="Y1426">
        <v>2694</v>
      </c>
      <c r="Z1426">
        <v>16.456899</v>
      </c>
      <c r="AA1426">
        <v>37.022790000000001</v>
      </c>
      <c r="AB1426">
        <v>1.34E-4</v>
      </c>
      <c r="AC1426">
        <v>35.990434999999998</v>
      </c>
      <c r="AD1426">
        <v>4.0000000000000001E-3</v>
      </c>
      <c r="AE1426">
        <v>-1.2230000000000001</v>
      </c>
      <c r="AG1426">
        <v>2692</v>
      </c>
      <c r="AH1426">
        <v>16.516646999999999</v>
      </c>
      <c r="AI1426">
        <v>37.020000000000003</v>
      </c>
      <c r="AJ1426">
        <v>1.36E-4</v>
      </c>
      <c r="AK1426">
        <v>35.990226999999997</v>
      </c>
      <c r="AL1426">
        <v>4.0000000000000001E-3</v>
      </c>
      <c r="AM1426">
        <v>-1.22</v>
      </c>
      <c r="AO1426">
        <v>2690</v>
      </c>
      <c r="AP1426">
        <v>16.605405000000001</v>
      </c>
      <c r="AQ1426">
        <v>37.014580000000002</v>
      </c>
      <c r="AR1426">
        <v>1.36E-4</v>
      </c>
      <c r="AS1426">
        <v>35.990546000000002</v>
      </c>
      <c r="AT1426">
        <v>4.0000000000000001E-3</v>
      </c>
      <c r="AU1426">
        <v>-1.216</v>
      </c>
      <c r="AW1426">
        <v>2688</v>
      </c>
      <c r="AX1426">
        <v>15.857765000000001</v>
      </c>
      <c r="AY1426">
        <v>36.961599999999997</v>
      </c>
      <c r="AZ1426">
        <v>1.3200000000000001E-4</v>
      </c>
      <c r="BA1426">
        <v>35.989438</v>
      </c>
      <c r="BB1426">
        <v>4.0000000000000001E-3</v>
      </c>
      <c r="BC1426">
        <v>-1.1870000000000001</v>
      </c>
      <c r="BE1426">
        <v>2688</v>
      </c>
      <c r="BF1426">
        <v>16.507897</v>
      </c>
      <c r="BG1426">
        <v>37.15211</v>
      </c>
      <c r="BH1426">
        <v>1.34E-4</v>
      </c>
      <c r="BI1426">
        <v>35.990988999999999</v>
      </c>
      <c r="BJ1426">
        <v>4.0000000000000001E-3</v>
      </c>
      <c r="BK1426">
        <v>-1.25</v>
      </c>
      <c r="BM1426">
        <v>2686</v>
      </c>
      <c r="BN1426">
        <v>16.669785999999998</v>
      </c>
      <c r="BO1426">
        <v>37.025509999999997</v>
      </c>
      <c r="BP1426">
        <v>1.36E-4</v>
      </c>
      <c r="BQ1426">
        <v>35.990761999999997</v>
      </c>
      <c r="BR1426">
        <v>4.0000000000000001E-3</v>
      </c>
      <c r="BS1426">
        <v>-1.222</v>
      </c>
      <c r="BU1426">
        <v>2684</v>
      </c>
      <c r="BV1426">
        <v>16.608754000000001</v>
      </c>
      <c r="BW1426">
        <v>37.02666</v>
      </c>
      <c r="BX1426">
        <v>1.37E-4</v>
      </c>
      <c r="BY1426">
        <v>35.989710000000002</v>
      </c>
      <c r="BZ1426">
        <v>4.0000000000000001E-3</v>
      </c>
      <c r="CA1426">
        <v>-1.2230000000000001</v>
      </c>
      <c r="CC1426">
        <v>2682</v>
      </c>
      <c r="CD1426">
        <v>18.289390999999998</v>
      </c>
      <c r="CE1426">
        <v>37.018819999999998</v>
      </c>
      <c r="CF1426">
        <v>1.3899999999999999E-4</v>
      </c>
      <c r="CG1426">
        <v>35.989663</v>
      </c>
      <c r="CH1426">
        <v>4.0000000000000001E-3</v>
      </c>
      <c r="CI1426">
        <v>-1.2170000000000001</v>
      </c>
    </row>
    <row r="1427" spans="1:87" x14ac:dyDescent="0.2">
      <c r="A1427">
        <v>2698</v>
      </c>
      <c r="B1427">
        <v>15.421970999999999</v>
      </c>
      <c r="C1427">
        <v>37.026519999999998</v>
      </c>
      <c r="D1427">
        <v>1.2899999999999999E-4</v>
      </c>
      <c r="E1427">
        <v>35.988976000000001</v>
      </c>
      <c r="F1427">
        <v>4.0000000000000001E-3</v>
      </c>
      <c r="G1427">
        <v>-1.23</v>
      </c>
      <c r="I1427">
        <v>2698</v>
      </c>
      <c r="J1427">
        <v>17.409967000000002</v>
      </c>
      <c r="K1427">
        <v>37.01193</v>
      </c>
      <c r="L1427">
        <v>1.2999999999999999E-4</v>
      </c>
      <c r="M1427">
        <v>35.988145000000003</v>
      </c>
      <c r="N1427">
        <v>3.8999999999999998E-3</v>
      </c>
      <c r="O1427">
        <v>-1.2190000000000001</v>
      </c>
      <c r="Q1427">
        <v>2696</v>
      </c>
      <c r="R1427">
        <v>16.134067999999999</v>
      </c>
      <c r="S1427">
        <v>37.02899</v>
      </c>
      <c r="T1427">
        <v>1.3300000000000001E-4</v>
      </c>
      <c r="U1427">
        <v>35.990077999999997</v>
      </c>
      <c r="V1427">
        <v>4.0000000000000001E-3</v>
      </c>
      <c r="W1427">
        <v>-1.2250000000000001</v>
      </c>
      <c r="Y1427">
        <v>2696</v>
      </c>
      <c r="Z1427">
        <v>16.457312000000002</v>
      </c>
      <c r="AA1427">
        <v>37.022500000000001</v>
      </c>
      <c r="AB1427">
        <v>1.35E-4</v>
      </c>
      <c r="AC1427">
        <v>35.990532999999999</v>
      </c>
      <c r="AD1427">
        <v>4.0000000000000001E-3</v>
      </c>
      <c r="AE1427">
        <v>-1.2230000000000001</v>
      </c>
      <c r="AG1427">
        <v>2694</v>
      </c>
      <c r="AH1427">
        <v>16.516068000000001</v>
      </c>
      <c r="AI1427">
        <v>37.019820000000003</v>
      </c>
      <c r="AJ1427">
        <v>1.36E-4</v>
      </c>
      <c r="AK1427">
        <v>35.990403000000001</v>
      </c>
      <c r="AL1427">
        <v>4.0000000000000001E-3</v>
      </c>
      <c r="AM1427">
        <v>-1.2190000000000001</v>
      </c>
      <c r="AO1427">
        <v>2692</v>
      </c>
      <c r="AP1427">
        <v>16.607212000000001</v>
      </c>
      <c r="AQ1427">
        <v>37.013350000000003</v>
      </c>
      <c r="AR1427">
        <v>1.36E-4</v>
      </c>
      <c r="AS1427">
        <v>35.990465</v>
      </c>
      <c r="AT1427">
        <v>4.0000000000000001E-3</v>
      </c>
      <c r="AU1427">
        <v>-1.2170000000000001</v>
      </c>
      <c r="AW1427">
        <v>2690</v>
      </c>
      <c r="AX1427">
        <v>15.856878</v>
      </c>
      <c r="AY1427">
        <v>36.961860000000001</v>
      </c>
      <c r="AZ1427">
        <v>1.3200000000000001E-4</v>
      </c>
      <c r="BA1427">
        <v>35.989479000000003</v>
      </c>
      <c r="BB1427">
        <v>4.0000000000000001E-3</v>
      </c>
      <c r="BC1427">
        <v>-1.1870000000000001</v>
      </c>
      <c r="BE1427">
        <v>2690</v>
      </c>
      <c r="BF1427">
        <v>16.506488999999998</v>
      </c>
      <c r="BG1427">
        <v>37.152119999999996</v>
      </c>
      <c r="BH1427">
        <v>1.34E-4</v>
      </c>
      <c r="BI1427">
        <v>35.990788000000002</v>
      </c>
      <c r="BJ1427">
        <v>4.1000000000000003E-3</v>
      </c>
      <c r="BK1427">
        <v>-1.25</v>
      </c>
      <c r="BM1427">
        <v>2688</v>
      </c>
      <c r="BN1427">
        <v>16.669830999999999</v>
      </c>
      <c r="BO1427">
        <v>37.025030000000001</v>
      </c>
      <c r="BP1427">
        <v>1.37E-4</v>
      </c>
      <c r="BQ1427">
        <v>35.990831</v>
      </c>
      <c r="BR1427">
        <v>4.1000000000000003E-3</v>
      </c>
      <c r="BS1427">
        <v>-1.2210000000000001</v>
      </c>
      <c r="BU1427">
        <v>2686</v>
      </c>
      <c r="BV1427">
        <v>16.608815</v>
      </c>
      <c r="BW1427">
        <v>37.027189999999997</v>
      </c>
      <c r="BX1427">
        <v>1.36E-4</v>
      </c>
      <c r="BY1427">
        <v>35.989418999999998</v>
      </c>
      <c r="BZ1427">
        <v>4.0000000000000001E-3</v>
      </c>
      <c r="CA1427">
        <v>-1.2230000000000001</v>
      </c>
      <c r="CC1427">
        <v>2684</v>
      </c>
      <c r="CD1427">
        <v>18.290141999999999</v>
      </c>
      <c r="CE1427">
        <v>37.019240000000003</v>
      </c>
      <c r="CF1427">
        <v>1.37E-4</v>
      </c>
      <c r="CG1427">
        <v>35.990687999999999</v>
      </c>
      <c r="CH1427">
        <v>4.0000000000000001E-3</v>
      </c>
      <c r="CI1427">
        <v>-1.2170000000000001</v>
      </c>
    </row>
    <row r="1428" spans="1:87" x14ac:dyDescent="0.2">
      <c r="A1428">
        <v>2700</v>
      </c>
      <c r="B1428">
        <v>15.412841</v>
      </c>
      <c r="C1428">
        <v>37.027270000000001</v>
      </c>
      <c r="D1428">
        <v>1.2999999999999999E-4</v>
      </c>
      <c r="E1428">
        <v>35.990555000000001</v>
      </c>
      <c r="F1428">
        <v>4.0000000000000001E-3</v>
      </c>
      <c r="G1428">
        <v>-1.23</v>
      </c>
      <c r="I1428">
        <v>2700</v>
      </c>
      <c r="J1428">
        <v>17.411121000000001</v>
      </c>
      <c r="K1428">
        <v>37.012619999999998</v>
      </c>
      <c r="L1428">
        <v>1.2999999999999999E-4</v>
      </c>
      <c r="M1428">
        <v>35.988602999999998</v>
      </c>
      <c r="N1428">
        <v>3.8999999999999998E-3</v>
      </c>
      <c r="O1428">
        <v>-1.2190000000000001</v>
      </c>
      <c r="Q1428">
        <v>2698</v>
      </c>
      <c r="R1428">
        <v>16.132795000000002</v>
      </c>
      <c r="S1428">
        <v>37.028449999999999</v>
      </c>
      <c r="T1428">
        <v>1.3200000000000001E-4</v>
      </c>
      <c r="U1428">
        <v>35.989142999999999</v>
      </c>
      <c r="V1428">
        <v>4.0000000000000001E-3</v>
      </c>
      <c r="W1428">
        <v>-1.2250000000000001</v>
      </c>
      <c r="Y1428">
        <v>2698</v>
      </c>
      <c r="Z1428">
        <v>16.456430999999998</v>
      </c>
      <c r="AA1428">
        <v>37.022629999999999</v>
      </c>
      <c r="AB1428">
        <v>1.34E-4</v>
      </c>
      <c r="AC1428">
        <v>35.990144000000001</v>
      </c>
      <c r="AD1428">
        <v>4.0000000000000001E-3</v>
      </c>
      <c r="AE1428">
        <v>-1.224</v>
      </c>
      <c r="AG1428">
        <v>2696</v>
      </c>
      <c r="AH1428">
        <v>16.515257999999999</v>
      </c>
      <c r="AI1428">
        <v>37.019829999999999</v>
      </c>
      <c r="AJ1428">
        <v>1.37E-4</v>
      </c>
      <c r="AK1428">
        <v>35.990667999999999</v>
      </c>
      <c r="AL1428">
        <v>4.0000000000000001E-3</v>
      </c>
      <c r="AM1428">
        <v>-1.22</v>
      </c>
      <c r="AO1428">
        <v>2694</v>
      </c>
      <c r="AP1428">
        <v>16.607326</v>
      </c>
      <c r="AQ1428">
        <v>37.013289999999998</v>
      </c>
      <c r="AR1428">
        <v>1.35E-4</v>
      </c>
      <c r="AS1428">
        <v>35.990521000000001</v>
      </c>
      <c r="AT1428">
        <v>4.0000000000000001E-3</v>
      </c>
      <c r="AU1428">
        <v>-1.2170000000000001</v>
      </c>
      <c r="AW1428">
        <v>2692</v>
      </c>
      <c r="AX1428">
        <v>15.857294</v>
      </c>
      <c r="AY1428">
        <v>36.962200000000003</v>
      </c>
      <c r="AZ1428">
        <v>1.3300000000000001E-4</v>
      </c>
      <c r="BA1428">
        <v>35.989657999999999</v>
      </c>
      <c r="BB1428">
        <v>4.0000000000000001E-3</v>
      </c>
      <c r="BC1428">
        <v>-1.1870000000000001</v>
      </c>
      <c r="BE1428">
        <v>2692</v>
      </c>
      <c r="BF1428">
        <v>16.504809999999999</v>
      </c>
      <c r="BG1428">
        <v>37.152639999999998</v>
      </c>
      <c r="BH1428">
        <v>1.36E-4</v>
      </c>
      <c r="BI1428">
        <v>35.990709000000003</v>
      </c>
      <c r="BJ1428">
        <v>4.1000000000000003E-3</v>
      </c>
      <c r="BK1428">
        <v>-1.25</v>
      </c>
      <c r="BM1428">
        <v>2690</v>
      </c>
      <c r="BN1428">
        <v>16.668776000000001</v>
      </c>
      <c r="BO1428">
        <v>37.024549999999998</v>
      </c>
      <c r="BP1428">
        <v>1.37E-4</v>
      </c>
      <c r="BQ1428">
        <v>35.990696</v>
      </c>
      <c r="BR1428">
        <v>4.1000000000000003E-3</v>
      </c>
      <c r="BS1428">
        <v>-1.2210000000000001</v>
      </c>
      <c r="BU1428">
        <v>2688</v>
      </c>
      <c r="BV1428">
        <v>16.608667000000001</v>
      </c>
      <c r="BW1428">
        <v>37.027729999999998</v>
      </c>
      <c r="BX1428">
        <v>1.35E-4</v>
      </c>
      <c r="BY1428">
        <v>35.989977000000003</v>
      </c>
      <c r="BZ1428">
        <v>4.0000000000000001E-3</v>
      </c>
      <c r="CA1428">
        <v>-1.2230000000000001</v>
      </c>
      <c r="CC1428">
        <v>2686</v>
      </c>
      <c r="CD1428">
        <v>18.290181</v>
      </c>
      <c r="CE1428">
        <v>37.018900000000002</v>
      </c>
      <c r="CF1428">
        <v>1.37E-4</v>
      </c>
      <c r="CG1428">
        <v>35.990479999999998</v>
      </c>
      <c r="CH1428">
        <v>4.0000000000000001E-3</v>
      </c>
      <c r="CI1428">
        <v>-1.218</v>
      </c>
    </row>
    <row r="1429" spans="1:87" x14ac:dyDescent="0.2">
      <c r="A1429">
        <v>2702</v>
      </c>
      <c r="B1429">
        <v>15.408678</v>
      </c>
      <c r="C1429">
        <v>37.026919999999997</v>
      </c>
      <c r="D1429">
        <v>1.3100000000000001E-4</v>
      </c>
      <c r="E1429">
        <v>35.989558000000002</v>
      </c>
      <c r="F1429">
        <v>4.0000000000000001E-3</v>
      </c>
      <c r="G1429">
        <v>-1.23</v>
      </c>
      <c r="I1429">
        <v>2702</v>
      </c>
      <c r="J1429">
        <v>17.411538</v>
      </c>
      <c r="K1429">
        <v>37.012529999999998</v>
      </c>
      <c r="L1429">
        <v>1.2999999999999999E-4</v>
      </c>
      <c r="M1429">
        <v>35.988734000000001</v>
      </c>
      <c r="N1429">
        <v>3.8999999999999998E-3</v>
      </c>
      <c r="O1429">
        <v>-1.2190000000000001</v>
      </c>
      <c r="Q1429">
        <v>2700</v>
      </c>
      <c r="R1429">
        <v>16.133469999999999</v>
      </c>
      <c r="S1429">
        <v>37.029420000000002</v>
      </c>
      <c r="T1429">
        <v>1.34E-4</v>
      </c>
      <c r="U1429">
        <v>35.988633</v>
      </c>
      <c r="V1429">
        <v>4.0000000000000001E-3</v>
      </c>
      <c r="W1429">
        <v>-1.2250000000000001</v>
      </c>
      <c r="Y1429">
        <v>2700</v>
      </c>
      <c r="Z1429">
        <v>16.454021000000001</v>
      </c>
      <c r="AA1429">
        <v>37.022959999999998</v>
      </c>
      <c r="AB1429">
        <v>1.3300000000000001E-4</v>
      </c>
      <c r="AC1429">
        <v>35.990309000000003</v>
      </c>
      <c r="AD1429">
        <v>4.0000000000000001E-3</v>
      </c>
      <c r="AE1429">
        <v>-1.2230000000000001</v>
      </c>
      <c r="AG1429">
        <v>2698</v>
      </c>
      <c r="AH1429">
        <v>16.514841000000001</v>
      </c>
      <c r="AI1429">
        <v>37.020249999999997</v>
      </c>
      <c r="AJ1429">
        <v>1.35E-4</v>
      </c>
      <c r="AK1429">
        <v>35.989930000000001</v>
      </c>
      <c r="AL1429">
        <v>4.0000000000000001E-3</v>
      </c>
      <c r="AM1429">
        <v>-1.22</v>
      </c>
      <c r="AO1429">
        <v>2696</v>
      </c>
      <c r="AP1429">
        <v>16.607208</v>
      </c>
      <c r="AQ1429">
        <v>37.013179999999998</v>
      </c>
      <c r="AR1429">
        <v>1.36E-4</v>
      </c>
      <c r="AS1429">
        <v>35.990118000000002</v>
      </c>
      <c r="AT1429">
        <v>4.0000000000000001E-3</v>
      </c>
      <c r="AU1429">
        <v>-1.2170000000000001</v>
      </c>
      <c r="AW1429">
        <v>2694</v>
      </c>
      <c r="AX1429">
        <v>15.859496</v>
      </c>
      <c r="AY1429">
        <v>36.962530000000001</v>
      </c>
      <c r="AZ1429">
        <v>1.3300000000000001E-4</v>
      </c>
      <c r="BA1429">
        <v>35.989649999999997</v>
      </c>
      <c r="BB1429">
        <v>4.0000000000000001E-3</v>
      </c>
      <c r="BC1429">
        <v>-1.1879999999999999</v>
      </c>
      <c r="BE1429">
        <v>2694</v>
      </c>
      <c r="BF1429">
        <v>16.503864</v>
      </c>
      <c r="BG1429">
        <v>37.152479999999997</v>
      </c>
      <c r="BH1429">
        <v>1.36E-4</v>
      </c>
      <c r="BI1429">
        <v>35.990938</v>
      </c>
      <c r="BJ1429">
        <v>4.1000000000000003E-3</v>
      </c>
      <c r="BK1429">
        <v>-1.25</v>
      </c>
      <c r="BM1429">
        <v>2692</v>
      </c>
      <c r="BN1429">
        <v>16.668789</v>
      </c>
      <c r="BO1429">
        <v>37.025460000000002</v>
      </c>
      <c r="BP1429">
        <v>1.36E-4</v>
      </c>
      <c r="BQ1429">
        <v>35.990709000000003</v>
      </c>
      <c r="BR1429">
        <v>4.0000000000000001E-3</v>
      </c>
      <c r="BS1429">
        <v>-1.222</v>
      </c>
      <c r="BU1429">
        <v>2690</v>
      </c>
      <c r="BV1429">
        <v>16.607727000000001</v>
      </c>
      <c r="BW1429">
        <v>37.026299999999999</v>
      </c>
      <c r="BX1429">
        <v>1.35E-4</v>
      </c>
      <c r="BY1429">
        <v>35.989784</v>
      </c>
      <c r="BZ1429">
        <v>4.0000000000000001E-3</v>
      </c>
      <c r="CA1429">
        <v>-1.2230000000000001</v>
      </c>
      <c r="CC1429">
        <v>2688</v>
      </c>
      <c r="CD1429">
        <v>18.290497999999999</v>
      </c>
      <c r="CE1429">
        <v>37.018079999999998</v>
      </c>
      <c r="CF1429">
        <v>1.3799999999999999E-4</v>
      </c>
      <c r="CG1429">
        <v>35.990157000000004</v>
      </c>
      <c r="CH1429">
        <v>4.0000000000000001E-3</v>
      </c>
      <c r="CI1429">
        <v>-1.2170000000000001</v>
      </c>
    </row>
    <row r="1430" spans="1:87" x14ac:dyDescent="0.2">
      <c r="A1430">
        <v>2704</v>
      </c>
      <c r="B1430">
        <v>15.404363999999999</v>
      </c>
      <c r="C1430">
        <v>37.026989999999998</v>
      </c>
      <c r="D1430">
        <v>1.2999999999999999E-4</v>
      </c>
      <c r="E1430">
        <v>35.989241</v>
      </c>
      <c r="F1430">
        <v>4.0000000000000001E-3</v>
      </c>
      <c r="G1430">
        <v>-1.2310000000000001</v>
      </c>
      <c r="I1430">
        <v>2704</v>
      </c>
      <c r="J1430">
        <v>17.411732000000001</v>
      </c>
      <c r="K1430">
        <v>37.012410000000003</v>
      </c>
      <c r="L1430">
        <v>1.2999999999999999E-4</v>
      </c>
      <c r="M1430">
        <v>35.987941999999997</v>
      </c>
      <c r="N1430">
        <v>3.8999999999999998E-3</v>
      </c>
      <c r="O1430">
        <v>-1.2190000000000001</v>
      </c>
      <c r="Q1430">
        <v>2702</v>
      </c>
      <c r="R1430">
        <v>16.133607000000001</v>
      </c>
      <c r="S1430">
        <v>37.029409999999999</v>
      </c>
      <c r="T1430">
        <v>1.3200000000000001E-4</v>
      </c>
      <c r="U1430">
        <v>35.989784999999998</v>
      </c>
      <c r="V1430">
        <v>4.0000000000000001E-3</v>
      </c>
      <c r="W1430">
        <v>-1.2270000000000001</v>
      </c>
      <c r="Y1430">
        <v>2702</v>
      </c>
      <c r="Z1430">
        <v>16.453289000000002</v>
      </c>
      <c r="AA1430">
        <v>37.022849999999998</v>
      </c>
      <c r="AB1430">
        <v>1.3200000000000001E-4</v>
      </c>
      <c r="AC1430">
        <v>35.990271999999997</v>
      </c>
      <c r="AD1430">
        <v>4.0000000000000001E-3</v>
      </c>
      <c r="AE1430">
        <v>-1.2230000000000001</v>
      </c>
      <c r="AG1430">
        <v>2700</v>
      </c>
      <c r="AH1430">
        <v>16.514738000000001</v>
      </c>
      <c r="AI1430">
        <v>37.02037</v>
      </c>
      <c r="AJ1430">
        <v>1.37E-4</v>
      </c>
      <c r="AK1430">
        <v>35.990091</v>
      </c>
      <c r="AL1430">
        <v>4.0000000000000001E-3</v>
      </c>
      <c r="AM1430">
        <v>-1.2210000000000001</v>
      </c>
      <c r="AO1430">
        <v>2698</v>
      </c>
      <c r="AP1430">
        <v>16.606681999999999</v>
      </c>
      <c r="AQ1430">
        <v>37.014110000000002</v>
      </c>
      <c r="AR1430">
        <v>1.36E-4</v>
      </c>
      <c r="AS1430">
        <v>35.990468999999997</v>
      </c>
      <c r="AT1430">
        <v>4.0000000000000001E-3</v>
      </c>
      <c r="AU1430">
        <v>-1.216</v>
      </c>
      <c r="AW1430">
        <v>2696</v>
      </c>
      <c r="AX1430">
        <v>15.861663999999999</v>
      </c>
      <c r="AY1430">
        <v>36.962209999999999</v>
      </c>
      <c r="AZ1430">
        <v>1.3300000000000001E-4</v>
      </c>
      <c r="BA1430">
        <v>35.990074999999997</v>
      </c>
      <c r="BB1430">
        <v>4.0000000000000001E-3</v>
      </c>
      <c r="BC1430">
        <v>-1.1879999999999999</v>
      </c>
      <c r="BE1430">
        <v>2696</v>
      </c>
      <c r="BF1430">
        <v>16.503892</v>
      </c>
      <c r="BG1430">
        <v>37.152479999999997</v>
      </c>
      <c r="BH1430">
        <v>1.36E-4</v>
      </c>
      <c r="BI1430">
        <v>35.989989999999999</v>
      </c>
      <c r="BJ1430">
        <v>4.1000000000000003E-3</v>
      </c>
      <c r="BK1430">
        <v>-1.25</v>
      </c>
      <c r="BM1430">
        <v>2694</v>
      </c>
      <c r="BN1430">
        <v>16.668244000000001</v>
      </c>
      <c r="BO1430">
        <v>37.024619999999999</v>
      </c>
      <c r="BP1430">
        <v>1.36E-4</v>
      </c>
      <c r="BQ1430">
        <v>35.991351000000002</v>
      </c>
      <c r="BR1430">
        <v>4.1000000000000003E-3</v>
      </c>
      <c r="BS1430">
        <v>-1.2210000000000001</v>
      </c>
      <c r="BU1430">
        <v>2692</v>
      </c>
      <c r="BV1430">
        <v>16.606943999999999</v>
      </c>
      <c r="BW1430">
        <v>37.0274</v>
      </c>
      <c r="BX1430">
        <v>1.3799999999999999E-4</v>
      </c>
      <c r="BY1430">
        <v>35.989775999999999</v>
      </c>
      <c r="BZ1430">
        <v>4.0000000000000001E-3</v>
      </c>
      <c r="CA1430">
        <v>-1.2230000000000001</v>
      </c>
      <c r="CC1430">
        <v>2690</v>
      </c>
      <c r="CD1430">
        <v>18.290254000000001</v>
      </c>
      <c r="CE1430">
        <v>37.018140000000002</v>
      </c>
      <c r="CF1430">
        <v>1.3799999999999999E-4</v>
      </c>
      <c r="CG1430">
        <v>35.989603000000002</v>
      </c>
      <c r="CH1430">
        <v>4.0000000000000001E-3</v>
      </c>
      <c r="CI1430">
        <v>-1.216</v>
      </c>
    </row>
    <row r="1431" spans="1:87" x14ac:dyDescent="0.2">
      <c r="A1431">
        <v>2706</v>
      </c>
      <c r="B1431">
        <v>15.40143</v>
      </c>
      <c r="C1431">
        <v>37.026820000000001</v>
      </c>
      <c r="D1431">
        <v>1.2899999999999999E-4</v>
      </c>
      <c r="E1431">
        <v>35.989559999999997</v>
      </c>
      <c r="F1431">
        <v>4.0000000000000001E-3</v>
      </c>
      <c r="G1431">
        <v>-1.2310000000000001</v>
      </c>
      <c r="I1431">
        <v>2706</v>
      </c>
      <c r="J1431">
        <v>17.414984</v>
      </c>
      <c r="K1431">
        <v>37.012729999999998</v>
      </c>
      <c r="L1431">
        <v>1.2899999999999999E-4</v>
      </c>
      <c r="M1431">
        <v>35.987797</v>
      </c>
      <c r="N1431">
        <v>3.8999999999999998E-3</v>
      </c>
      <c r="O1431">
        <v>-1.22</v>
      </c>
      <c r="Q1431">
        <v>2704</v>
      </c>
      <c r="R1431">
        <v>16.133254999999998</v>
      </c>
      <c r="S1431">
        <v>37.028770000000002</v>
      </c>
      <c r="T1431">
        <v>1.3200000000000001E-4</v>
      </c>
      <c r="U1431">
        <v>35.989497999999998</v>
      </c>
      <c r="V1431">
        <v>3.8999999999999998E-3</v>
      </c>
      <c r="W1431">
        <v>-1.2250000000000001</v>
      </c>
      <c r="Y1431">
        <v>2704</v>
      </c>
      <c r="Z1431">
        <v>16.453130999999999</v>
      </c>
      <c r="AA1431">
        <v>37.022779999999997</v>
      </c>
      <c r="AB1431">
        <v>1.3300000000000001E-4</v>
      </c>
      <c r="AC1431">
        <v>35.989246999999999</v>
      </c>
      <c r="AD1431">
        <v>4.0000000000000001E-3</v>
      </c>
      <c r="AE1431">
        <v>-1.2230000000000001</v>
      </c>
      <c r="AG1431">
        <v>2702</v>
      </c>
      <c r="AH1431">
        <v>16.513431000000001</v>
      </c>
      <c r="AI1431">
        <v>37.020679999999999</v>
      </c>
      <c r="AJ1431">
        <v>1.37E-4</v>
      </c>
      <c r="AK1431">
        <v>35.989722</v>
      </c>
      <c r="AL1431">
        <v>4.0000000000000001E-3</v>
      </c>
      <c r="AM1431">
        <v>-1.2190000000000001</v>
      </c>
      <c r="AO1431">
        <v>2700</v>
      </c>
      <c r="AP1431">
        <v>16.608329000000001</v>
      </c>
      <c r="AQ1431">
        <v>37.013930000000002</v>
      </c>
      <c r="AR1431">
        <v>1.36E-4</v>
      </c>
      <c r="AS1431">
        <v>35.989727000000002</v>
      </c>
      <c r="AT1431">
        <v>4.0000000000000001E-3</v>
      </c>
      <c r="AU1431">
        <v>-1.2170000000000001</v>
      </c>
      <c r="AW1431">
        <v>2698</v>
      </c>
      <c r="AX1431">
        <v>15.863878</v>
      </c>
      <c r="AY1431">
        <v>36.962339999999998</v>
      </c>
      <c r="AZ1431">
        <v>1.3200000000000001E-4</v>
      </c>
      <c r="BA1431">
        <v>35.989615999999998</v>
      </c>
      <c r="BB1431">
        <v>4.0000000000000001E-3</v>
      </c>
      <c r="BC1431">
        <v>-1.1870000000000001</v>
      </c>
      <c r="BE1431">
        <v>2698</v>
      </c>
      <c r="BF1431">
        <v>16.504446999999999</v>
      </c>
      <c r="BG1431">
        <v>37.152659999999997</v>
      </c>
      <c r="BH1431">
        <v>1.36E-4</v>
      </c>
      <c r="BI1431">
        <v>35.991121999999997</v>
      </c>
      <c r="BJ1431">
        <v>4.1000000000000003E-3</v>
      </c>
      <c r="BK1431">
        <v>-1.25</v>
      </c>
      <c r="BM1431">
        <v>2696</v>
      </c>
      <c r="BN1431">
        <v>16.667221000000001</v>
      </c>
      <c r="BO1431">
        <v>37.025019999999998</v>
      </c>
      <c r="BP1431">
        <v>1.37E-4</v>
      </c>
      <c r="BQ1431">
        <v>35.991002000000002</v>
      </c>
      <c r="BR1431">
        <v>4.0000000000000001E-3</v>
      </c>
      <c r="BS1431">
        <v>-1.2210000000000001</v>
      </c>
      <c r="BU1431">
        <v>2694</v>
      </c>
      <c r="BV1431">
        <v>16.606615999999999</v>
      </c>
      <c r="BW1431">
        <v>37.027790000000003</v>
      </c>
      <c r="BX1431">
        <v>1.37E-4</v>
      </c>
      <c r="BY1431">
        <v>35.989494000000001</v>
      </c>
      <c r="BZ1431">
        <v>4.0000000000000001E-3</v>
      </c>
      <c r="CA1431">
        <v>-1.2230000000000001</v>
      </c>
      <c r="CC1431">
        <v>2692</v>
      </c>
      <c r="CD1431">
        <v>18.290102000000001</v>
      </c>
      <c r="CE1431">
        <v>37.018439999999998</v>
      </c>
      <c r="CF1431">
        <v>1.3799999999999999E-4</v>
      </c>
      <c r="CG1431">
        <v>35.990358000000001</v>
      </c>
      <c r="CH1431">
        <v>4.0000000000000001E-3</v>
      </c>
      <c r="CI1431">
        <v>-1.216</v>
      </c>
    </row>
    <row r="1432" spans="1:87" x14ac:dyDescent="0.2">
      <c r="A1432">
        <v>2708</v>
      </c>
      <c r="B1432">
        <v>15.399336999999999</v>
      </c>
      <c r="C1432">
        <v>37.025770000000001</v>
      </c>
      <c r="D1432">
        <v>1.2899999999999999E-4</v>
      </c>
      <c r="E1432">
        <v>35.989407999999997</v>
      </c>
      <c r="F1432">
        <v>3.8999999999999998E-3</v>
      </c>
      <c r="G1432">
        <v>-1.23</v>
      </c>
      <c r="I1432">
        <v>2708</v>
      </c>
      <c r="J1432">
        <v>17.415987999999999</v>
      </c>
      <c r="K1432">
        <v>37.012990000000002</v>
      </c>
      <c r="L1432">
        <v>1.2999999999999999E-4</v>
      </c>
      <c r="M1432">
        <v>35.989069999999998</v>
      </c>
      <c r="N1432">
        <v>3.8999999999999998E-3</v>
      </c>
      <c r="O1432">
        <v>-1.2190000000000001</v>
      </c>
      <c r="Q1432">
        <v>2706</v>
      </c>
      <c r="R1432">
        <v>16.132401999999999</v>
      </c>
      <c r="S1432">
        <v>37.028350000000003</v>
      </c>
      <c r="T1432">
        <v>1.34E-4</v>
      </c>
      <c r="U1432">
        <v>35.989401000000001</v>
      </c>
      <c r="V1432">
        <v>4.0000000000000001E-3</v>
      </c>
      <c r="W1432">
        <v>-1.2250000000000001</v>
      </c>
      <c r="Y1432">
        <v>2706</v>
      </c>
      <c r="Z1432">
        <v>16.452203000000001</v>
      </c>
      <c r="AA1432">
        <v>37.023519999999998</v>
      </c>
      <c r="AB1432">
        <v>1.3300000000000001E-4</v>
      </c>
      <c r="AC1432">
        <v>35.990119999999997</v>
      </c>
      <c r="AD1432">
        <v>4.0000000000000001E-3</v>
      </c>
      <c r="AE1432">
        <v>-1.2230000000000001</v>
      </c>
      <c r="AG1432">
        <v>2704</v>
      </c>
      <c r="AH1432">
        <v>16.513763000000001</v>
      </c>
      <c r="AI1432">
        <v>37.019970000000001</v>
      </c>
      <c r="AJ1432">
        <v>1.36E-4</v>
      </c>
      <c r="AK1432">
        <v>35.990315000000002</v>
      </c>
      <c r="AL1432">
        <v>4.0000000000000001E-3</v>
      </c>
      <c r="AM1432">
        <v>-1.2190000000000001</v>
      </c>
      <c r="AO1432">
        <v>2702</v>
      </c>
      <c r="AP1432">
        <v>16.608494</v>
      </c>
      <c r="AQ1432">
        <v>37.013779999999997</v>
      </c>
      <c r="AR1432">
        <v>1.37E-4</v>
      </c>
      <c r="AS1432">
        <v>35.989127000000003</v>
      </c>
      <c r="AT1432">
        <v>4.0000000000000001E-3</v>
      </c>
      <c r="AU1432">
        <v>-1.2170000000000001</v>
      </c>
      <c r="AW1432">
        <v>2700</v>
      </c>
      <c r="AX1432">
        <v>15.865966999999999</v>
      </c>
      <c r="AY1432">
        <v>36.962479999999999</v>
      </c>
      <c r="AZ1432">
        <v>1.3100000000000001E-4</v>
      </c>
      <c r="BA1432">
        <v>35.989356000000001</v>
      </c>
      <c r="BB1432">
        <v>4.0000000000000001E-3</v>
      </c>
      <c r="BC1432">
        <v>-1.1870000000000001</v>
      </c>
      <c r="BE1432">
        <v>2700</v>
      </c>
      <c r="BF1432">
        <v>16.504861999999999</v>
      </c>
      <c r="BG1432">
        <v>37.152509999999999</v>
      </c>
      <c r="BH1432">
        <v>1.36E-4</v>
      </c>
      <c r="BI1432">
        <v>35.990912000000002</v>
      </c>
      <c r="BJ1432">
        <v>4.1000000000000003E-3</v>
      </c>
      <c r="BK1432">
        <v>-1.25</v>
      </c>
      <c r="BM1432">
        <v>2698</v>
      </c>
      <c r="BN1432">
        <v>16.666018999999999</v>
      </c>
      <c r="BO1432">
        <v>37.025190000000002</v>
      </c>
      <c r="BP1432">
        <v>1.36E-4</v>
      </c>
      <c r="BQ1432">
        <v>35.990011000000003</v>
      </c>
      <c r="BR1432">
        <v>4.0000000000000001E-3</v>
      </c>
      <c r="BS1432">
        <v>-1.2210000000000001</v>
      </c>
      <c r="BU1432">
        <v>2696</v>
      </c>
      <c r="BV1432">
        <v>16.607133999999999</v>
      </c>
      <c r="BW1432">
        <v>37.027740000000001</v>
      </c>
      <c r="BX1432">
        <v>1.3799999999999999E-4</v>
      </c>
      <c r="BY1432">
        <v>35.989130000000003</v>
      </c>
      <c r="BZ1432">
        <v>4.0000000000000001E-3</v>
      </c>
      <c r="CA1432">
        <v>-1.222</v>
      </c>
      <c r="CC1432">
        <v>2694</v>
      </c>
      <c r="CD1432">
        <v>18.290365999999999</v>
      </c>
      <c r="CE1432">
        <v>37.019329999999997</v>
      </c>
      <c r="CF1432">
        <v>1.3799999999999999E-4</v>
      </c>
      <c r="CG1432">
        <v>35.990259000000002</v>
      </c>
      <c r="CH1432">
        <v>4.0000000000000001E-3</v>
      </c>
      <c r="CI1432">
        <v>-1.2170000000000001</v>
      </c>
    </row>
    <row r="1433" spans="1:87" x14ac:dyDescent="0.2">
      <c r="A1433">
        <v>2710</v>
      </c>
      <c r="B1433">
        <v>15.398173999999999</v>
      </c>
      <c r="C1433">
        <v>37.025359999999999</v>
      </c>
      <c r="D1433">
        <v>1.2899999999999999E-4</v>
      </c>
      <c r="E1433">
        <v>35.989964000000001</v>
      </c>
      <c r="F1433">
        <v>3.8999999999999998E-3</v>
      </c>
      <c r="G1433">
        <v>-1.2310000000000001</v>
      </c>
      <c r="I1433">
        <v>2710</v>
      </c>
      <c r="J1433">
        <v>17.417314000000001</v>
      </c>
      <c r="K1433">
        <v>37.012430000000002</v>
      </c>
      <c r="L1433">
        <v>1.2999999999999999E-4</v>
      </c>
      <c r="M1433">
        <v>35.988362000000002</v>
      </c>
      <c r="N1433">
        <v>3.8999999999999998E-3</v>
      </c>
      <c r="O1433">
        <v>-1.2190000000000001</v>
      </c>
      <c r="Q1433">
        <v>2708</v>
      </c>
      <c r="R1433">
        <v>16.132192</v>
      </c>
      <c r="S1433">
        <v>37.028739999999999</v>
      </c>
      <c r="T1433">
        <v>1.34E-4</v>
      </c>
      <c r="U1433">
        <v>35.988945999999999</v>
      </c>
      <c r="V1433">
        <v>4.0000000000000001E-3</v>
      </c>
      <c r="W1433">
        <v>-1.226</v>
      </c>
      <c r="Y1433">
        <v>2708</v>
      </c>
      <c r="Z1433">
        <v>16.45092</v>
      </c>
      <c r="AA1433">
        <v>37.02243</v>
      </c>
      <c r="AB1433">
        <v>1.34E-4</v>
      </c>
      <c r="AC1433">
        <v>35.990003000000002</v>
      </c>
      <c r="AD1433">
        <v>4.0000000000000001E-3</v>
      </c>
      <c r="AE1433">
        <v>-1.222</v>
      </c>
      <c r="AG1433">
        <v>2706</v>
      </c>
      <c r="AH1433">
        <v>16.514844</v>
      </c>
      <c r="AI1433">
        <v>37.019660000000002</v>
      </c>
      <c r="AJ1433">
        <v>1.36E-4</v>
      </c>
      <c r="AK1433">
        <v>35.990354000000004</v>
      </c>
      <c r="AL1433">
        <v>4.0000000000000001E-3</v>
      </c>
      <c r="AM1433">
        <v>-1.22</v>
      </c>
      <c r="AO1433">
        <v>2704</v>
      </c>
      <c r="AP1433">
        <v>16.607175000000002</v>
      </c>
      <c r="AQ1433">
        <v>37.013559999999998</v>
      </c>
      <c r="AR1433">
        <v>1.36E-4</v>
      </c>
      <c r="AS1433">
        <v>35.989733000000001</v>
      </c>
      <c r="AT1433">
        <v>4.0000000000000001E-3</v>
      </c>
      <c r="AU1433">
        <v>-1.2170000000000001</v>
      </c>
      <c r="AW1433">
        <v>2702</v>
      </c>
      <c r="AX1433">
        <v>15.867232</v>
      </c>
      <c r="AY1433">
        <v>36.962940000000003</v>
      </c>
      <c r="AZ1433">
        <v>1.3300000000000001E-4</v>
      </c>
      <c r="BA1433">
        <v>35.989879000000002</v>
      </c>
      <c r="BB1433">
        <v>4.0000000000000001E-3</v>
      </c>
      <c r="BC1433">
        <v>-1.1870000000000001</v>
      </c>
      <c r="BE1433">
        <v>2702</v>
      </c>
      <c r="BF1433">
        <v>16.504802000000002</v>
      </c>
      <c r="BG1433">
        <v>37.152679999999997</v>
      </c>
      <c r="BH1433">
        <v>1.36E-4</v>
      </c>
      <c r="BI1433">
        <v>35.990673000000001</v>
      </c>
      <c r="BJ1433">
        <v>4.1000000000000003E-3</v>
      </c>
      <c r="BK1433">
        <v>-1.25</v>
      </c>
      <c r="BM1433">
        <v>2700</v>
      </c>
      <c r="BN1433">
        <v>16.666827000000001</v>
      </c>
      <c r="BO1433">
        <v>37.024360000000001</v>
      </c>
      <c r="BP1433">
        <v>1.36E-4</v>
      </c>
      <c r="BQ1433">
        <v>35.990518999999999</v>
      </c>
      <c r="BR1433">
        <v>4.0000000000000001E-3</v>
      </c>
      <c r="BS1433">
        <v>-1.2210000000000001</v>
      </c>
      <c r="BU1433">
        <v>2698</v>
      </c>
      <c r="BV1433">
        <v>16.607783000000001</v>
      </c>
      <c r="BW1433">
        <v>37.026539999999997</v>
      </c>
      <c r="BX1433">
        <v>1.36E-4</v>
      </c>
      <c r="BY1433">
        <v>35.988970999999999</v>
      </c>
      <c r="BZ1433">
        <v>4.0000000000000001E-3</v>
      </c>
      <c r="CA1433">
        <v>-1.222</v>
      </c>
      <c r="CC1433">
        <v>2696</v>
      </c>
      <c r="CD1433">
        <v>18.290206999999999</v>
      </c>
      <c r="CE1433">
        <v>37.01925</v>
      </c>
      <c r="CF1433">
        <v>1.3799999999999999E-4</v>
      </c>
      <c r="CG1433">
        <v>35.990206000000001</v>
      </c>
      <c r="CH1433">
        <v>4.0000000000000001E-3</v>
      </c>
      <c r="CI1433">
        <v>-1.2170000000000001</v>
      </c>
    </row>
    <row r="1434" spans="1:87" x14ac:dyDescent="0.2">
      <c r="A1434">
        <v>2712</v>
      </c>
      <c r="B1434">
        <v>15.401177000000001</v>
      </c>
      <c r="C1434">
        <v>37.025599999999997</v>
      </c>
      <c r="D1434">
        <v>1.2799999999999999E-4</v>
      </c>
      <c r="E1434">
        <v>35.990682999999997</v>
      </c>
      <c r="F1434">
        <v>4.0000000000000001E-3</v>
      </c>
      <c r="G1434">
        <v>-1.2310000000000001</v>
      </c>
      <c r="I1434">
        <v>2712</v>
      </c>
      <c r="J1434">
        <v>17.418396999999999</v>
      </c>
      <c r="K1434">
        <v>37.01202</v>
      </c>
      <c r="L1434">
        <v>1.3100000000000001E-4</v>
      </c>
      <c r="M1434">
        <v>35.987872000000003</v>
      </c>
      <c r="N1434">
        <v>3.8999999999999998E-3</v>
      </c>
      <c r="O1434">
        <v>-1.2190000000000001</v>
      </c>
      <c r="Q1434">
        <v>2710</v>
      </c>
      <c r="R1434">
        <v>16.140529000000001</v>
      </c>
      <c r="S1434">
        <v>37.028910000000003</v>
      </c>
      <c r="T1434">
        <v>1.3200000000000001E-4</v>
      </c>
      <c r="U1434">
        <v>35.988562999999999</v>
      </c>
      <c r="V1434">
        <v>4.0000000000000001E-3</v>
      </c>
      <c r="W1434">
        <v>-1.226</v>
      </c>
      <c r="Y1434">
        <v>2710</v>
      </c>
      <c r="Z1434">
        <v>16.450951</v>
      </c>
      <c r="AA1434">
        <v>37.022950000000002</v>
      </c>
      <c r="AB1434">
        <v>1.34E-4</v>
      </c>
      <c r="AC1434">
        <v>35.989511</v>
      </c>
      <c r="AD1434">
        <v>3.8999999999999998E-3</v>
      </c>
      <c r="AE1434">
        <v>-1.224</v>
      </c>
      <c r="AG1434">
        <v>2708</v>
      </c>
      <c r="AH1434">
        <v>16.516760999999999</v>
      </c>
      <c r="AI1434">
        <v>37.019559999999998</v>
      </c>
      <c r="AJ1434">
        <v>1.36E-4</v>
      </c>
      <c r="AK1434">
        <v>35.990530999999997</v>
      </c>
      <c r="AL1434">
        <v>4.0000000000000001E-3</v>
      </c>
      <c r="AM1434">
        <v>-1.22</v>
      </c>
      <c r="AO1434">
        <v>2706</v>
      </c>
      <c r="AP1434">
        <v>16.607400999999999</v>
      </c>
      <c r="AQ1434">
        <v>37.013660000000002</v>
      </c>
      <c r="AR1434">
        <v>1.35E-4</v>
      </c>
      <c r="AS1434">
        <v>35.990259999999999</v>
      </c>
      <c r="AT1434">
        <v>4.0000000000000001E-3</v>
      </c>
      <c r="AU1434">
        <v>-1.2170000000000001</v>
      </c>
      <c r="AW1434">
        <v>2704</v>
      </c>
      <c r="AX1434">
        <v>15.868021000000001</v>
      </c>
      <c r="AY1434">
        <v>36.962440000000001</v>
      </c>
      <c r="AZ1434">
        <v>1.3200000000000001E-4</v>
      </c>
      <c r="BA1434">
        <v>35.990279000000001</v>
      </c>
      <c r="BB1434">
        <v>3.8999999999999998E-3</v>
      </c>
      <c r="BC1434">
        <v>-1.1879999999999999</v>
      </c>
      <c r="BE1434">
        <v>2704</v>
      </c>
      <c r="BF1434">
        <v>16.507556999999998</v>
      </c>
      <c r="BG1434">
        <v>37.152369999999998</v>
      </c>
      <c r="BH1434">
        <v>1.36E-4</v>
      </c>
      <c r="BI1434">
        <v>35.991036000000001</v>
      </c>
      <c r="BJ1434">
        <v>4.1000000000000003E-3</v>
      </c>
      <c r="BK1434">
        <v>-1.25</v>
      </c>
      <c r="BM1434">
        <v>2702</v>
      </c>
      <c r="BN1434">
        <v>16.667573999999998</v>
      </c>
      <c r="BO1434">
        <v>37.024619999999999</v>
      </c>
      <c r="BP1434">
        <v>1.36E-4</v>
      </c>
      <c r="BQ1434">
        <v>35.990231999999999</v>
      </c>
      <c r="BR1434">
        <v>4.0000000000000001E-3</v>
      </c>
      <c r="BS1434">
        <v>-1.2210000000000001</v>
      </c>
      <c r="BU1434">
        <v>2700</v>
      </c>
      <c r="BV1434">
        <v>16.607423000000001</v>
      </c>
      <c r="BW1434">
        <v>37.0276</v>
      </c>
      <c r="BX1434">
        <v>1.36E-4</v>
      </c>
      <c r="BY1434">
        <v>35.988669999999999</v>
      </c>
      <c r="BZ1434">
        <v>4.0000000000000001E-3</v>
      </c>
      <c r="CA1434">
        <v>-1.224</v>
      </c>
      <c r="CC1434">
        <v>2698</v>
      </c>
      <c r="CD1434">
        <v>18.291194000000001</v>
      </c>
      <c r="CE1434">
        <v>37.019109999999998</v>
      </c>
      <c r="CF1434">
        <v>1.3899999999999999E-4</v>
      </c>
      <c r="CG1434">
        <v>35.990729999999999</v>
      </c>
      <c r="CH1434">
        <v>4.0000000000000001E-3</v>
      </c>
      <c r="CI1434">
        <v>-1.216</v>
      </c>
    </row>
    <row r="1435" spans="1:87" x14ac:dyDescent="0.2">
      <c r="A1435">
        <v>2714</v>
      </c>
      <c r="B1435">
        <v>15.405167</v>
      </c>
      <c r="C1435">
        <v>37.026110000000003</v>
      </c>
      <c r="D1435">
        <v>1.2899999999999999E-4</v>
      </c>
      <c r="E1435">
        <v>35.990065000000001</v>
      </c>
      <c r="F1435">
        <v>4.0000000000000001E-3</v>
      </c>
      <c r="G1435">
        <v>-1.23</v>
      </c>
      <c r="I1435">
        <v>2714</v>
      </c>
      <c r="J1435">
        <v>17.418192000000001</v>
      </c>
      <c r="K1435">
        <v>37.012569999999997</v>
      </c>
      <c r="L1435">
        <v>1.3200000000000001E-4</v>
      </c>
      <c r="M1435">
        <v>35.988678</v>
      </c>
      <c r="N1435">
        <v>3.8999999999999998E-3</v>
      </c>
      <c r="O1435">
        <v>-1.2190000000000001</v>
      </c>
      <c r="Q1435">
        <v>2712</v>
      </c>
      <c r="R1435">
        <v>16.144328000000002</v>
      </c>
      <c r="S1435">
        <v>37.028849999999998</v>
      </c>
      <c r="T1435">
        <v>1.34E-4</v>
      </c>
      <c r="U1435">
        <v>35.988787000000002</v>
      </c>
      <c r="V1435">
        <v>4.0000000000000001E-3</v>
      </c>
      <c r="W1435">
        <v>-1.224</v>
      </c>
      <c r="Y1435">
        <v>2712</v>
      </c>
      <c r="Z1435">
        <v>16.451820999999999</v>
      </c>
      <c r="AA1435">
        <v>37.023240000000001</v>
      </c>
      <c r="AB1435">
        <v>1.34E-4</v>
      </c>
      <c r="AC1435">
        <v>35.990141999999999</v>
      </c>
      <c r="AD1435">
        <v>4.0000000000000001E-3</v>
      </c>
      <c r="AE1435">
        <v>-1.222</v>
      </c>
      <c r="AG1435">
        <v>2710</v>
      </c>
      <c r="AH1435">
        <v>16.517412</v>
      </c>
      <c r="AI1435">
        <v>37.020180000000003</v>
      </c>
      <c r="AJ1435">
        <v>1.36E-4</v>
      </c>
      <c r="AK1435">
        <v>35.990948000000003</v>
      </c>
      <c r="AL1435">
        <v>4.0000000000000001E-3</v>
      </c>
      <c r="AM1435">
        <v>-1.22</v>
      </c>
      <c r="AO1435">
        <v>2708</v>
      </c>
      <c r="AP1435">
        <v>16.605270999999998</v>
      </c>
      <c r="AQ1435">
        <v>37.013689999999997</v>
      </c>
      <c r="AR1435">
        <v>1.36E-4</v>
      </c>
      <c r="AS1435">
        <v>35.990184999999997</v>
      </c>
      <c r="AT1435">
        <v>4.0000000000000001E-3</v>
      </c>
      <c r="AU1435">
        <v>-1.216</v>
      </c>
      <c r="AW1435">
        <v>2706</v>
      </c>
      <c r="AX1435">
        <v>15.868864</v>
      </c>
      <c r="AY1435">
        <v>36.96219</v>
      </c>
      <c r="AZ1435">
        <v>1.3200000000000001E-4</v>
      </c>
      <c r="BA1435">
        <v>35.990285</v>
      </c>
      <c r="BB1435">
        <v>3.8999999999999998E-3</v>
      </c>
      <c r="BC1435">
        <v>-1.1870000000000001</v>
      </c>
      <c r="BE1435">
        <v>2706</v>
      </c>
      <c r="BF1435">
        <v>16.513237</v>
      </c>
      <c r="BG1435">
        <v>37.152479999999997</v>
      </c>
      <c r="BH1435">
        <v>1.35E-4</v>
      </c>
      <c r="BI1435">
        <v>35.990377000000002</v>
      </c>
      <c r="BJ1435">
        <v>4.0000000000000001E-3</v>
      </c>
      <c r="BK1435">
        <v>-1.25</v>
      </c>
      <c r="BM1435">
        <v>2704</v>
      </c>
      <c r="BN1435">
        <v>16.668402</v>
      </c>
      <c r="BO1435">
        <v>37.025179999999999</v>
      </c>
      <c r="BP1435">
        <v>1.35E-4</v>
      </c>
      <c r="BQ1435">
        <v>35.990203999999999</v>
      </c>
      <c r="BR1435">
        <v>4.0000000000000001E-3</v>
      </c>
      <c r="BS1435">
        <v>-1.2210000000000001</v>
      </c>
      <c r="BU1435">
        <v>2702</v>
      </c>
      <c r="BV1435">
        <v>16.607538999999999</v>
      </c>
      <c r="BW1435">
        <v>37.027439999999999</v>
      </c>
      <c r="BX1435">
        <v>1.37E-4</v>
      </c>
      <c r="BY1435">
        <v>35.989244999999997</v>
      </c>
      <c r="BZ1435">
        <v>4.0000000000000001E-3</v>
      </c>
      <c r="CA1435">
        <v>-1.2230000000000001</v>
      </c>
      <c r="CC1435">
        <v>2700</v>
      </c>
      <c r="CD1435">
        <v>18.293063</v>
      </c>
      <c r="CE1435">
        <v>37.019649999999999</v>
      </c>
      <c r="CF1435">
        <v>1.37E-4</v>
      </c>
      <c r="CG1435">
        <v>35.990054000000001</v>
      </c>
      <c r="CH1435">
        <v>4.0000000000000001E-3</v>
      </c>
      <c r="CI1435">
        <v>-1.218</v>
      </c>
    </row>
    <row r="1436" spans="1:87" x14ac:dyDescent="0.2">
      <c r="A1436">
        <v>2716</v>
      </c>
      <c r="B1436">
        <v>15.405469</v>
      </c>
      <c r="C1436">
        <v>37.026260000000001</v>
      </c>
      <c r="D1436">
        <v>1.2799999999999999E-4</v>
      </c>
      <c r="E1436">
        <v>35.989697</v>
      </c>
      <c r="F1436">
        <v>4.0000000000000001E-3</v>
      </c>
      <c r="G1436">
        <v>-1.23</v>
      </c>
      <c r="I1436">
        <v>2716</v>
      </c>
      <c r="J1436">
        <v>17.418669999999999</v>
      </c>
      <c r="K1436">
        <v>37.012090000000001</v>
      </c>
      <c r="L1436">
        <v>1.3100000000000001E-4</v>
      </c>
      <c r="M1436">
        <v>35.988618000000002</v>
      </c>
      <c r="N1436">
        <v>3.8999999999999998E-3</v>
      </c>
      <c r="O1436">
        <v>-1.22</v>
      </c>
      <c r="Q1436">
        <v>2714</v>
      </c>
      <c r="R1436">
        <v>16.136582000000001</v>
      </c>
      <c r="S1436">
        <v>37.028179999999999</v>
      </c>
      <c r="T1436">
        <v>1.3200000000000001E-4</v>
      </c>
      <c r="U1436">
        <v>35.989300999999998</v>
      </c>
      <c r="V1436">
        <v>4.0000000000000001E-3</v>
      </c>
      <c r="W1436">
        <v>-1.2250000000000001</v>
      </c>
      <c r="Y1436">
        <v>2714</v>
      </c>
      <c r="Z1436">
        <v>16.454127</v>
      </c>
      <c r="AA1436">
        <v>37.023299999999999</v>
      </c>
      <c r="AB1436">
        <v>1.3300000000000001E-4</v>
      </c>
      <c r="AC1436">
        <v>35.990183000000002</v>
      </c>
      <c r="AD1436">
        <v>4.0000000000000001E-3</v>
      </c>
      <c r="AE1436">
        <v>-1.224</v>
      </c>
      <c r="AG1436">
        <v>2712</v>
      </c>
      <c r="AH1436">
        <v>16.517762000000001</v>
      </c>
      <c r="AI1436">
        <v>37.019759999999998</v>
      </c>
      <c r="AJ1436">
        <v>1.36E-4</v>
      </c>
      <c r="AK1436">
        <v>35.990654999999997</v>
      </c>
      <c r="AL1436">
        <v>4.0000000000000001E-3</v>
      </c>
      <c r="AM1436">
        <v>-1.22</v>
      </c>
      <c r="AO1436">
        <v>2710</v>
      </c>
      <c r="AP1436">
        <v>16.606587999999999</v>
      </c>
      <c r="AQ1436">
        <v>37.013840000000002</v>
      </c>
      <c r="AR1436">
        <v>1.36E-4</v>
      </c>
      <c r="AS1436">
        <v>35.989621999999997</v>
      </c>
      <c r="AT1436">
        <v>4.0000000000000001E-3</v>
      </c>
      <c r="AU1436">
        <v>-1.218</v>
      </c>
      <c r="AW1436">
        <v>2708</v>
      </c>
      <c r="AX1436">
        <v>15.869845</v>
      </c>
      <c r="AY1436">
        <v>36.962380000000003</v>
      </c>
      <c r="AZ1436">
        <v>1.3200000000000001E-4</v>
      </c>
      <c r="BA1436">
        <v>35.989051000000003</v>
      </c>
      <c r="BB1436">
        <v>4.0000000000000001E-3</v>
      </c>
      <c r="BC1436">
        <v>-1.1879999999999999</v>
      </c>
      <c r="BE1436">
        <v>2708</v>
      </c>
      <c r="BF1436">
        <v>16.516722000000001</v>
      </c>
      <c r="BG1436">
        <v>37.153230000000001</v>
      </c>
      <c r="BH1436">
        <v>1.36E-4</v>
      </c>
      <c r="BI1436">
        <v>35.990332000000002</v>
      </c>
      <c r="BJ1436">
        <v>4.0000000000000001E-3</v>
      </c>
      <c r="BK1436">
        <v>-1.25</v>
      </c>
      <c r="BM1436">
        <v>2706</v>
      </c>
      <c r="BN1436">
        <v>16.668727000000001</v>
      </c>
      <c r="BO1436">
        <v>37.024810000000002</v>
      </c>
      <c r="BP1436">
        <v>1.36E-4</v>
      </c>
      <c r="BQ1436">
        <v>35.991070999999998</v>
      </c>
      <c r="BR1436">
        <v>4.1000000000000003E-3</v>
      </c>
      <c r="BS1436">
        <v>-1.2210000000000001</v>
      </c>
      <c r="BU1436">
        <v>2704</v>
      </c>
      <c r="BV1436">
        <v>16.607737</v>
      </c>
      <c r="BW1436">
        <v>37.027030000000003</v>
      </c>
      <c r="BX1436">
        <v>1.37E-4</v>
      </c>
      <c r="BY1436">
        <v>35.989803999999999</v>
      </c>
      <c r="BZ1436">
        <v>4.0000000000000001E-3</v>
      </c>
      <c r="CA1436">
        <v>-1.222</v>
      </c>
      <c r="CC1436">
        <v>2702</v>
      </c>
      <c r="CD1436">
        <v>18.294260999999999</v>
      </c>
      <c r="CE1436">
        <v>37.018329999999999</v>
      </c>
      <c r="CF1436">
        <v>1.37E-4</v>
      </c>
      <c r="CG1436">
        <v>35.989232000000001</v>
      </c>
      <c r="CH1436">
        <v>4.0000000000000001E-3</v>
      </c>
      <c r="CI1436">
        <v>-1.2170000000000001</v>
      </c>
    </row>
    <row r="1437" spans="1:87" x14ac:dyDescent="0.2">
      <c r="A1437">
        <v>2718</v>
      </c>
      <c r="B1437">
        <v>15.404522</v>
      </c>
      <c r="C1437">
        <v>37.025790000000001</v>
      </c>
      <c r="D1437">
        <v>1.2899999999999999E-4</v>
      </c>
      <c r="E1437">
        <v>35.990236000000003</v>
      </c>
      <c r="F1437">
        <v>3.8999999999999998E-3</v>
      </c>
      <c r="G1437">
        <v>-1.2310000000000001</v>
      </c>
      <c r="I1437">
        <v>2718</v>
      </c>
      <c r="J1437">
        <v>17.419806999999999</v>
      </c>
      <c r="K1437">
        <v>37.012599999999999</v>
      </c>
      <c r="L1437">
        <v>1.3200000000000001E-4</v>
      </c>
      <c r="M1437">
        <v>35.988076999999997</v>
      </c>
      <c r="N1437">
        <v>3.8999999999999998E-3</v>
      </c>
      <c r="O1437">
        <v>-1.2190000000000001</v>
      </c>
      <c r="Q1437">
        <v>2716</v>
      </c>
      <c r="R1437">
        <v>16.125440999999999</v>
      </c>
      <c r="S1437">
        <v>37.028379999999999</v>
      </c>
      <c r="T1437">
        <v>1.3200000000000001E-4</v>
      </c>
      <c r="U1437">
        <v>35.989688000000001</v>
      </c>
      <c r="V1437">
        <v>3.8999999999999998E-3</v>
      </c>
      <c r="W1437">
        <v>-1.2250000000000001</v>
      </c>
      <c r="Y1437">
        <v>2716</v>
      </c>
      <c r="Z1437">
        <v>16.454530999999999</v>
      </c>
      <c r="AA1437">
        <v>37.02252</v>
      </c>
      <c r="AB1437">
        <v>1.34E-4</v>
      </c>
      <c r="AC1437">
        <v>35.990488999999997</v>
      </c>
      <c r="AD1437">
        <v>4.0000000000000001E-3</v>
      </c>
      <c r="AE1437">
        <v>-1.224</v>
      </c>
      <c r="AG1437">
        <v>2714</v>
      </c>
      <c r="AH1437">
        <v>16.518485999999999</v>
      </c>
      <c r="AI1437">
        <v>37.020130000000002</v>
      </c>
      <c r="AJ1437">
        <v>1.37E-4</v>
      </c>
      <c r="AK1437">
        <v>35.990482</v>
      </c>
      <c r="AL1437">
        <v>4.0000000000000001E-3</v>
      </c>
      <c r="AM1437">
        <v>-1.22</v>
      </c>
      <c r="AO1437">
        <v>2712</v>
      </c>
      <c r="AP1437">
        <v>16.606490000000001</v>
      </c>
      <c r="AQ1437">
        <v>37.013849999999998</v>
      </c>
      <c r="AR1437">
        <v>1.35E-4</v>
      </c>
      <c r="AS1437">
        <v>35.989718000000003</v>
      </c>
      <c r="AT1437">
        <v>4.0000000000000001E-3</v>
      </c>
      <c r="AU1437">
        <v>-1.2170000000000001</v>
      </c>
      <c r="AW1437">
        <v>2710</v>
      </c>
      <c r="AX1437">
        <v>15.870369</v>
      </c>
      <c r="AY1437">
        <v>36.96313</v>
      </c>
      <c r="AZ1437">
        <v>1.3100000000000001E-4</v>
      </c>
      <c r="BA1437">
        <v>35.989533999999999</v>
      </c>
      <c r="BB1437">
        <v>4.0000000000000001E-3</v>
      </c>
      <c r="BC1437">
        <v>-1.1879999999999999</v>
      </c>
      <c r="BE1437">
        <v>2710</v>
      </c>
      <c r="BF1437">
        <v>16.519745</v>
      </c>
      <c r="BG1437">
        <v>37.15258</v>
      </c>
      <c r="BH1437">
        <v>1.36E-4</v>
      </c>
      <c r="BI1437">
        <v>35.991132</v>
      </c>
      <c r="BJ1437">
        <v>4.1000000000000003E-3</v>
      </c>
      <c r="BK1437">
        <v>-1.25</v>
      </c>
      <c r="BM1437">
        <v>2708</v>
      </c>
      <c r="BN1437">
        <v>16.669257999999999</v>
      </c>
      <c r="BO1437">
        <v>37.024180000000001</v>
      </c>
      <c r="BP1437">
        <v>1.36E-4</v>
      </c>
      <c r="BQ1437">
        <v>35.990878000000002</v>
      </c>
      <c r="BR1437">
        <v>4.1000000000000003E-3</v>
      </c>
      <c r="BS1437">
        <v>-1.222</v>
      </c>
      <c r="BU1437">
        <v>2706</v>
      </c>
      <c r="BV1437">
        <v>16.606186999999998</v>
      </c>
      <c r="BW1437">
        <v>37.027999999999999</v>
      </c>
      <c r="BX1437">
        <v>1.36E-4</v>
      </c>
      <c r="BY1437">
        <v>35.989747999999999</v>
      </c>
      <c r="BZ1437">
        <v>4.0000000000000001E-3</v>
      </c>
      <c r="CA1437">
        <v>-1.2230000000000001</v>
      </c>
      <c r="CC1437">
        <v>2704</v>
      </c>
      <c r="CD1437">
        <v>18.294830000000001</v>
      </c>
      <c r="CE1437">
        <v>37.019210000000001</v>
      </c>
      <c r="CF1437">
        <v>1.3999999999999999E-4</v>
      </c>
      <c r="CG1437">
        <v>35.989852999999997</v>
      </c>
      <c r="CH1437">
        <v>4.0000000000000001E-3</v>
      </c>
      <c r="CI1437">
        <v>-1.2170000000000001</v>
      </c>
    </row>
    <row r="1438" spans="1:87" x14ac:dyDescent="0.2">
      <c r="A1438">
        <v>2720</v>
      </c>
      <c r="B1438">
        <v>15.402998</v>
      </c>
      <c r="C1438">
        <v>37.025700000000001</v>
      </c>
      <c r="D1438">
        <v>1.2899999999999999E-4</v>
      </c>
      <c r="E1438">
        <v>35.989960000000004</v>
      </c>
      <c r="F1438">
        <v>4.0000000000000001E-3</v>
      </c>
      <c r="G1438">
        <v>-1.23</v>
      </c>
      <c r="I1438">
        <v>2720</v>
      </c>
      <c r="J1438">
        <v>17.419118999999998</v>
      </c>
      <c r="K1438">
        <v>37.012390000000003</v>
      </c>
      <c r="L1438">
        <v>1.2999999999999999E-4</v>
      </c>
      <c r="M1438">
        <v>35.988836999999997</v>
      </c>
      <c r="N1438">
        <v>3.8999999999999998E-3</v>
      </c>
      <c r="O1438">
        <v>-1.2190000000000001</v>
      </c>
      <c r="Q1438">
        <v>2718</v>
      </c>
      <c r="R1438">
        <v>16.119765999999998</v>
      </c>
      <c r="S1438">
        <v>37.027839999999998</v>
      </c>
      <c r="T1438">
        <v>1.3200000000000001E-4</v>
      </c>
      <c r="U1438">
        <v>35.988505000000004</v>
      </c>
      <c r="V1438">
        <v>4.0000000000000001E-3</v>
      </c>
      <c r="W1438">
        <v>-1.226</v>
      </c>
      <c r="Y1438">
        <v>2718</v>
      </c>
      <c r="Z1438">
        <v>16.453337999999999</v>
      </c>
      <c r="AA1438">
        <v>37.022889999999997</v>
      </c>
      <c r="AB1438">
        <v>1.3300000000000001E-4</v>
      </c>
      <c r="AC1438">
        <v>35.990589</v>
      </c>
      <c r="AD1438">
        <v>4.0000000000000001E-3</v>
      </c>
      <c r="AE1438">
        <v>-1.2230000000000001</v>
      </c>
      <c r="AG1438">
        <v>2716</v>
      </c>
      <c r="AH1438">
        <v>16.519199</v>
      </c>
      <c r="AI1438">
        <v>37.020389999999999</v>
      </c>
      <c r="AJ1438">
        <v>1.3799999999999999E-4</v>
      </c>
      <c r="AK1438">
        <v>35.991199000000002</v>
      </c>
      <c r="AL1438">
        <v>4.0000000000000001E-3</v>
      </c>
      <c r="AM1438">
        <v>-1.22</v>
      </c>
      <c r="AO1438">
        <v>2714</v>
      </c>
      <c r="AP1438">
        <v>16.606670000000001</v>
      </c>
      <c r="AQ1438">
        <v>37.01323</v>
      </c>
      <c r="AR1438">
        <v>1.36E-4</v>
      </c>
      <c r="AS1438">
        <v>35.990332000000002</v>
      </c>
      <c r="AT1438">
        <v>4.0000000000000001E-3</v>
      </c>
      <c r="AU1438">
        <v>-1.2170000000000001</v>
      </c>
      <c r="AW1438">
        <v>2712</v>
      </c>
      <c r="AX1438">
        <v>15.870592</v>
      </c>
      <c r="AY1438">
        <v>36.962499999999999</v>
      </c>
      <c r="AZ1438">
        <v>1.3200000000000001E-4</v>
      </c>
      <c r="BA1438">
        <v>35.990015999999997</v>
      </c>
      <c r="BB1438">
        <v>4.0000000000000001E-3</v>
      </c>
      <c r="BC1438">
        <v>-1.1870000000000001</v>
      </c>
      <c r="BE1438">
        <v>2712</v>
      </c>
      <c r="BF1438">
        <v>16.520223000000001</v>
      </c>
      <c r="BG1438">
        <v>37.152540000000002</v>
      </c>
      <c r="BH1438">
        <v>1.35E-4</v>
      </c>
      <c r="BI1438">
        <v>35.990523000000003</v>
      </c>
      <c r="BJ1438">
        <v>4.1000000000000003E-3</v>
      </c>
      <c r="BK1438">
        <v>-1.25</v>
      </c>
      <c r="BM1438">
        <v>2710</v>
      </c>
      <c r="BN1438">
        <v>16.669944000000001</v>
      </c>
      <c r="BO1438">
        <v>37.024329999999999</v>
      </c>
      <c r="BP1438">
        <v>1.35E-4</v>
      </c>
      <c r="BQ1438">
        <v>35.990547999999997</v>
      </c>
      <c r="BR1438">
        <v>4.1000000000000003E-3</v>
      </c>
      <c r="BS1438">
        <v>-1.222</v>
      </c>
      <c r="BU1438">
        <v>2708</v>
      </c>
      <c r="BV1438">
        <v>16.605134</v>
      </c>
      <c r="BW1438">
        <v>37.027500000000003</v>
      </c>
      <c r="BX1438">
        <v>1.36E-4</v>
      </c>
      <c r="BY1438">
        <v>35.990426999999997</v>
      </c>
      <c r="BZ1438">
        <v>4.0000000000000001E-3</v>
      </c>
      <c r="CA1438">
        <v>-1.2230000000000001</v>
      </c>
      <c r="CC1438">
        <v>2706</v>
      </c>
      <c r="CD1438">
        <v>18.296665000000001</v>
      </c>
      <c r="CE1438">
        <v>37.019120000000001</v>
      </c>
      <c r="CF1438">
        <v>1.3799999999999999E-4</v>
      </c>
      <c r="CG1438">
        <v>35.989725</v>
      </c>
      <c r="CH1438">
        <v>4.0000000000000001E-3</v>
      </c>
      <c r="CI1438">
        <v>-1.218</v>
      </c>
    </row>
    <row r="1439" spans="1:87" x14ac:dyDescent="0.2">
      <c r="A1439">
        <v>2722</v>
      </c>
      <c r="B1439">
        <v>15.401246</v>
      </c>
      <c r="C1439">
        <v>37.025620000000004</v>
      </c>
      <c r="D1439">
        <v>1.2899999999999999E-4</v>
      </c>
      <c r="E1439">
        <v>35.990186999999999</v>
      </c>
      <c r="F1439">
        <v>3.8999999999999998E-3</v>
      </c>
      <c r="G1439">
        <v>-1.2310000000000001</v>
      </c>
      <c r="I1439">
        <v>2722</v>
      </c>
      <c r="J1439">
        <v>17.417807</v>
      </c>
      <c r="K1439">
        <v>37.01238</v>
      </c>
      <c r="L1439">
        <v>1.2999999999999999E-4</v>
      </c>
      <c r="M1439">
        <v>35.987876</v>
      </c>
      <c r="N1439">
        <v>3.8999999999999998E-3</v>
      </c>
      <c r="O1439">
        <v>-1.2190000000000001</v>
      </c>
      <c r="Q1439">
        <v>2720</v>
      </c>
      <c r="R1439">
        <v>16.117837000000002</v>
      </c>
      <c r="S1439">
        <v>37.028309999999998</v>
      </c>
      <c r="T1439">
        <v>1.3300000000000001E-4</v>
      </c>
      <c r="U1439">
        <v>35.988312000000001</v>
      </c>
      <c r="V1439">
        <v>4.0000000000000001E-3</v>
      </c>
      <c r="W1439">
        <v>-1.226</v>
      </c>
      <c r="Y1439">
        <v>2720</v>
      </c>
      <c r="Z1439">
        <v>16.453130999999999</v>
      </c>
      <c r="AA1439">
        <v>37.022309999999997</v>
      </c>
      <c r="AB1439">
        <v>1.3300000000000001E-4</v>
      </c>
      <c r="AC1439">
        <v>35.990127000000001</v>
      </c>
      <c r="AD1439">
        <v>4.0000000000000001E-3</v>
      </c>
      <c r="AE1439">
        <v>-1.2230000000000001</v>
      </c>
      <c r="AG1439">
        <v>2718</v>
      </c>
      <c r="AH1439">
        <v>16.518276</v>
      </c>
      <c r="AI1439">
        <v>37.020560000000003</v>
      </c>
      <c r="AJ1439">
        <v>1.36E-4</v>
      </c>
      <c r="AK1439">
        <v>35.990676999999998</v>
      </c>
      <c r="AL1439">
        <v>4.0000000000000001E-3</v>
      </c>
      <c r="AM1439">
        <v>-1.2190000000000001</v>
      </c>
      <c r="AO1439">
        <v>2716</v>
      </c>
      <c r="AP1439">
        <v>16.606470000000002</v>
      </c>
      <c r="AQ1439">
        <v>37.013750000000002</v>
      </c>
      <c r="AR1439">
        <v>1.35E-4</v>
      </c>
      <c r="AS1439">
        <v>35.990155000000001</v>
      </c>
      <c r="AT1439">
        <v>4.0000000000000001E-3</v>
      </c>
      <c r="AU1439">
        <v>-1.2170000000000001</v>
      </c>
      <c r="AW1439">
        <v>2714</v>
      </c>
      <c r="AX1439">
        <v>15.869930999999999</v>
      </c>
      <c r="AY1439">
        <v>36.963079999999998</v>
      </c>
      <c r="AZ1439">
        <v>1.3300000000000001E-4</v>
      </c>
      <c r="BA1439">
        <v>35.990248999999999</v>
      </c>
      <c r="BB1439">
        <v>4.0000000000000001E-3</v>
      </c>
      <c r="BC1439">
        <v>-1.1879999999999999</v>
      </c>
      <c r="BE1439">
        <v>2714</v>
      </c>
      <c r="BF1439">
        <v>16.522478</v>
      </c>
      <c r="BG1439">
        <v>37.152479999999997</v>
      </c>
      <c r="BH1439">
        <v>1.36E-4</v>
      </c>
      <c r="BI1439">
        <v>35.990884000000001</v>
      </c>
      <c r="BJ1439">
        <v>4.1000000000000003E-3</v>
      </c>
      <c r="BK1439">
        <v>-1.25</v>
      </c>
      <c r="BM1439">
        <v>2712</v>
      </c>
      <c r="BN1439">
        <v>16.670376000000001</v>
      </c>
      <c r="BO1439">
        <v>37.024920000000002</v>
      </c>
      <c r="BP1439">
        <v>1.35E-4</v>
      </c>
      <c r="BQ1439">
        <v>35.991064000000001</v>
      </c>
      <c r="BR1439">
        <v>4.0000000000000001E-3</v>
      </c>
      <c r="BS1439">
        <v>-1.222</v>
      </c>
      <c r="BU1439">
        <v>2710</v>
      </c>
      <c r="BV1439">
        <v>16.606881000000001</v>
      </c>
      <c r="BW1439">
        <v>37.027239999999999</v>
      </c>
      <c r="BX1439">
        <v>1.37E-4</v>
      </c>
      <c r="BY1439">
        <v>35.989018000000002</v>
      </c>
      <c r="BZ1439">
        <v>4.0000000000000001E-3</v>
      </c>
      <c r="CA1439">
        <v>-1.2230000000000001</v>
      </c>
      <c r="CC1439">
        <v>2708</v>
      </c>
      <c r="CD1439">
        <v>18.298428999999999</v>
      </c>
      <c r="CE1439">
        <v>37.019550000000002</v>
      </c>
      <c r="CF1439">
        <v>1.3899999999999999E-4</v>
      </c>
      <c r="CG1439">
        <v>35.989854999999999</v>
      </c>
      <c r="CH1439">
        <v>4.0000000000000001E-3</v>
      </c>
      <c r="CI1439">
        <v>-1.2170000000000001</v>
      </c>
    </row>
    <row r="1440" spans="1:87" x14ac:dyDescent="0.2">
      <c r="A1440">
        <v>2724</v>
      </c>
      <c r="B1440">
        <v>15.400706</v>
      </c>
      <c r="C1440">
        <v>37.025860000000002</v>
      </c>
      <c r="D1440">
        <v>1.3100000000000001E-4</v>
      </c>
      <c r="E1440">
        <v>35.989870000000003</v>
      </c>
      <c r="F1440">
        <v>4.0000000000000001E-3</v>
      </c>
      <c r="G1440">
        <v>-1.23</v>
      </c>
      <c r="I1440">
        <v>2724</v>
      </c>
      <c r="J1440">
        <v>17.417043</v>
      </c>
      <c r="K1440">
        <v>37.012709999999998</v>
      </c>
      <c r="L1440">
        <v>1.3200000000000001E-4</v>
      </c>
      <c r="M1440">
        <v>35.988309999999998</v>
      </c>
      <c r="N1440">
        <v>3.8999999999999998E-3</v>
      </c>
      <c r="O1440">
        <v>-1.22</v>
      </c>
      <c r="Q1440">
        <v>2722</v>
      </c>
      <c r="R1440">
        <v>16.118580999999999</v>
      </c>
      <c r="S1440">
        <v>37.028550000000003</v>
      </c>
      <c r="T1440">
        <v>1.3200000000000001E-4</v>
      </c>
      <c r="U1440">
        <v>35.988190000000003</v>
      </c>
      <c r="V1440">
        <v>4.0000000000000001E-3</v>
      </c>
      <c r="W1440">
        <v>-1.226</v>
      </c>
      <c r="Y1440">
        <v>2722</v>
      </c>
      <c r="Z1440">
        <v>16.453420000000001</v>
      </c>
      <c r="AA1440">
        <v>37.02196</v>
      </c>
      <c r="AB1440">
        <v>1.3300000000000001E-4</v>
      </c>
      <c r="AC1440">
        <v>35.990488999999997</v>
      </c>
      <c r="AD1440">
        <v>4.0000000000000001E-3</v>
      </c>
      <c r="AE1440">
        <v>-1.222</v>
      </c>
      <c r="AG1440">
        <v>2720</v>
      </c>
      <c r="AH1440">
        <v>16.518618</v>
      </c>
      <c r="AI1440">
        <v>37.020609999999998</v>
      </c>
      <c r="AJ1440">
        <v>1.35E-4</v>
      </c>
      <c r="AK1440">
        <v>35.990895000000002</v>
      </c>
      <c r="AL1440">
        <v>4.0000000000000001E-3</v>
      </c>
      <c r="AM1440">
        <v>-1.2210000000000001</v>
      </c>
      <c r="AO1440">
        <v>2718</v>
      </c>
      <c r="AP1440">
        <v>16.606209</v>
      </c>
      <c r="AQ1440">
        <v>37.013179999999998</v>
      </c>
      <c r="AR1440">
        <v>1.36E-4</v>
      </c>
      <c r="AS1440">
        <v>35.989767000000001</v>
      </c>
      <c r="AT1440">
        <v>4.0000000000000001E-3</v>
      </c>
      <c r="AU1440">
        <v>-1.2170000000000001</v>
      </c>
      <c r="AW1440">
        <v>2716</v>
      </c>
      <c r="AX1440">
        <v>15.870782999999999</v>
      </c>
      <c r="AY1440">
        <v>36.96255</v>
      </c>
      <c r="AZ1440">
        <v>1.3300000000000001E-4</v>
      </c>
      <c r="BA1440">
        <v>35.989559999999997</v>
      </c>
      <c r="BB1440">
        <v>4.0000000000000001E-3</v>
      </c>
      <c r="BC1440">
        <v>-1.1870000000000001</v>
      </c>
      <c r="BE1440">
        <v>2716</v>
      </c>
      <c r="BF1440">
        <v>16.523516999999998</v>
      </c>
      <c r="BG1440">
        <v>37.152979999999999</v>
      </c>
      <c r="BH1440">
        <v>1.37E-4</v>
      </c>
      <c r="BI1440">
        <v>35.990810000000003</v>
      </c>
      <c r="BJ1440">
        <v>4.1000000000000003E-3</v>
      </c>
      <c r="BK1440">
        <v>-1.25</v>
      </c>
      <c r="BM1440">
        <v>2714</v>
      </c>
      <c r="BN1440">
        <v>16.671654</v>
      </c>
      <c r="BO1440">
        <v>37.024740000000001</v>
      </c>
      <c r="BP1440">
        <v>1.37E-4</v>
      </c>
      <c r="BQ1440">
        <v>35.990220999999998</v>
      </c>
      <c r="BR1440">
        <v>4.0000000000000001E-3</v>
      </c>
      <c r="BS1440">
        <v>-1.2210000000000001</v>
      </c>
      <c r="BU1440">
        <v>2712</v>
      </c>
      <c r="BV1440">
        <v>16.608074999999999</v>
      </c>
      <c r="BW1440">
        <v>37.027659999999997</v>
      </c>
      <c r="BX1440">
        <v>1.3899999999999999E-4</v>
      </c>
      <c r="BY1440">
        <v>35.989663</v>
      </c>
      <c r="BZ1440">
        <v>4.1000000000000003E-3</v>
      </c>
      <c r="CA1440">
        <v>-1.224</v>
      </c>
      <c r="CC1440">
        <v>2710</v>
      </c>
      <c r="CD1440">
        <v>18.299856999999999</v>
      </c>
      <c r="CE1440">
        <v>37.020229999999998</v>
      </c>
      <c r="CF1440">
        <v>1.3799999999999999E-4</v>
      </c>
      <c r="CG1440">
        <v>35.990259999999999</v>
      </c>
      <c r="CH1440">
        <v>4.0000000000000001E-3</v>
      </c>
      <c r="CI1440">
        <v>-1.2170000000000001</v>
      </c>
    </row>
    <row r="1441" spans="1:87" x14ac:dyDescent="0.2">
      <c r="A1441">
        <v>2726</v>
      </c>
      <c r="B1441">
        <v>15.400418999999999</v>
      </c>
      <c r="C1441">
        <v>37.025460000000002</v>
      </c>
      <c r="D1441">
        <v>1.3100000000000001E-4</v>
      </c>
      <c r="E1441">
        <v>35.989894</v>
      </c>
      <c r="F1441">
        <v>3.8999999999999998E-3</v>
      </c>
      <c r="G1441">
        <v>-1.23</v>
      </c>
      <c r="I1441">
        <v>2726</v>
      </c>
      <c r="J1441">
        <v>17.417551</v>
      </c>
      <c r="K1441">
        <v>37.012529999999998</v>
      </c>
      <c r="L1441">
        <v>1.2999999999999999E-4</v>
      </c>
      <c r="M1441">
        <v>35.988439</v>
      </c>
      <c r="N1441">
        <v>3.8999999999999998E-3</v>
      </c>
      <c r="O1441">
        <v>-1.22</v>
      </c>
      <c r="Q1441">
        <v>2724</v>
      </c>
      <c r="R1441">
        <v>16.117134</v>
      </c>
      <c r="S1441">
        <v>37.029060000000001</v>
      </c>
      <c r="T1441">
        <v>1.3300000000000001E-4</v>
      </c>
      <c r="U1441">
        <v>35.989001000000002</v>
      </c>
      <c r="V1441">
        <v>4.0000000000000001E-3</v>
      </c>
      <c r="W1441">
        <v>-1.226</v>
      </c>
      <c r="Y1441">
        <v>2724</v>
      </c>
      <c r="Z1441">
        <v>16.452898999999999</v>
      </c>
      <c r="AA1441">
        <v>37.022860000000001</v>
      </c>
      <c r="AB1441">
        <v>1.34E-4</v>
      </c>
      <c r="AC1441">
        <v>35.990091</v>
      </c>
      <c r="AD1441">
        <v>4.0000000000000001E-3</v>
      </c>
      <c r="AE1441">
        <v>-1.2230000000000001</v>
      </c>
      <c r="AG1441">
        <v>2722</v>
      </c>
      <c r="AH1441">
        <v>16.518768999999999</v>
      </c>
      <c r="AI1441">
        <v>37.020209999999999</v>
      </c>
      <c r="AJ1441">
        <v>1.36E-4</v>
      </c>
      <c r="AK1441">
        <v>35.990296000000001</v>
      </c>
      <c r="AL1441">
        <v>4.0000000000000001E-3</v>
      </c>
      <c r="AM1441">
        <v>-1.22</v>
      </c>
      <c r="AO1441">
        <v>2720</v>
      </c>
      <c r="AP1441">
        <v>16.604835000000001</v>
      </c>
      <c r="AQ1441">
        <v>37.013350000000003</v>
      </c>
      <c r="AR1441">
        <v>1.35E-4</v>
      </c>
      <c r="AS1441">
        <v>35.989967999999998</v>
      </c>
      <c r="AT1441">
        <v>4.0000000000000001E-3</v>
      </c>
      <c r="AU1441">
        <v>-1.218</v>
      </c>
      <c r="AW1441">
        <v>2718</v>
      </c>
      <c r="AX1441">
        <v>15.873075</v>
      </c>
      <c r="AY1441">
        <v>36.962249999999997</v>
      </c>
      <c r="AZ1441">
        <v>1.34E-4</v>
      </c>
      <c r="BA1441">
        <v>35.990488999999997</v>
      </c>
      <c r="BB1441">
        <v>4.0000000000000001E-3</v>
      </c>
      <c r="BC1441">
        <v>-1.1870000000000001</v>
      </c>
      <c r="BE1441">
        <v>2718</v>
      </c>
      <c r="BF1441">
        <v>16.524234</v>
      </c>
      <c r="BG1441">
        <v>37.153289999999998</v>
      </c>
      <c r="BH1441">
        <v>1.3799999999999999E-4</v>
      </c>
      <c r="BI1441">
        <v>35.991177</v>
      </c>
      <c r="BJ1441">
        <v>4.1000000000000003E-3</v>
      </c>
      <c r="BK1441">
        <v>-1.25</v>
      </c>
      <c r="BM1441">
        <v>2716</v>
      </c>
      <c r="BN1441">
        <v>16.672087999999999</v>
      </c>
      <c r="BO1441">
        <v>37.024439999999998</v>
      </c>
      <c r="BP1441">
        <v>1.37E-4</v>
      </c>
      <c r="BQ1441">
        <v>35.990369000000001</v>
      </c>
      <c r="BR1441">
        <v>4.0000000000000001E-3</v>
      </c>
      <c r="BS1441">
        <v>-1.2210000000000001</v>
      </c>
      <c r="BU1441">
        <v>2714</v>
      </c>
      <c r="BV1441">
        <v>16.607863999999999</v>
      </c>
      <c r="BW1441">
        <v>37.027639999999998</v>
      </c>
      <c r="BX1441">
        <v>1.3799999999999999E-4</v>
      </c>
      <c r="BY1441">
        <v>35.990200000000002</v>
      </c>
      <c r="BZ1441">
        <v>4.1000000000000003E-3</v>
      </c>
      <c r="CA1441">
        <v>-1.2230000000000001</v>
      </c>
      <c r="CC1441">
        <v>2712</v>
      </c>
      <c r="CD1441">
        <v>18.300767</v>
      </c>
      <c r="CE1441">
        <v>37.019889999999997</v>
      </c>
      <c r="CF1441">
        <v>1.3799999999999999E-4</v>
      </c>
      <c r="CG1441">
        <v>35.989998</v>
      </c>
      <c r="CH1441">
        <v>4.0000000000000001E-3</v>
      </c>
      <c r="CI1441">
        <v>-1.2170000000000001</v>
      </c>
    </row>
    <row r="1442" spans="1:87" x14ac:dyDescent="0.2">
      <c r="A1442">
        <v>2728</v>
      </c>
      <c r="B1442">
        <v>15.398915000000001</v>
      </c>
      <c r="C1442">
        <v>37.025230000000001</v>
      </c>
      <c r="D1442">
        <v>1.2999999999999999E-4</v>
      </c>
      <c r="E1442">
        <v>35.990388000000003</v>
      </c>
      <c r="F1442">
        <v>3.8999999999999998E-3</v>
      </c>
      <c r="G1442">
        <v>-1.2310000000000001</v>
      </c>
      <c r="I1442">
        <v>2728</v>
      </c>
      <c r="J1442">
        <v>17.418149</v>
      </c>
      <c r="K1442">
        <v>37.013170000000002</v>
      </c>
      <c r="L1442">
        <v>1.2999999999999999E-4</v>
      </c>
      <c r="M1442">
        <v>35.988343999999998</v>
      </c>
      <c r="N1442">
        <v>3.8999999999999998E-3</v>
      </c>
      <c r="O1442">
        <v>-1.2190000000000001</v>
      </c>
      <c r="Q1442">
        <v>2726</v>
      </c>
      <c r="R1442">
        <v>16.114936</v>
      </c>
      <c r="S1442">
        <v>37.028379999999999</v>
      </c>
      <c r="T1442">
        <v>1.3300000000000001E-4</v>
      </c>
      <c r="U1442">
        <v>35.989417000000003</v>
      </c>
      <c r="V1442">
        <v>4.0000000000000001E-3</v>
      </c>
      <c r="W1442">
        <v>-1.2250000000000001</v>
      </c>
      <c r="Y1442">
        <v>2726</v>
      </c>
      <c r="Z1442">
        <v>16.452401999999999</v>
      </c>
      <c r="AA1442">
        <v>37.022179999999999</v>
      </c>
      <c r="AB1442">
        <v>1.34E-4</v>
      </c>
      <c r="AC1442">
        <v>35.990564999999997</v>
      </c>
      <c r="AD1442">
        <v>4.0000000000000001E-3</v>
      </c>
      <c r="AE1442">
        <v>-1.2230000000000001</v>
      </c>
      <c r="AG1442">
        <v>2724</v>
      </c>
      <c r="AH1442">
        <v>16.518737999999999</v>
      </c>
      <c r="AI1442">
        <v>37.020200000000003</v>
      </c>
      <c r="AJ1442">
        <v>1.36E-4</v>
      </c>
      <c r="AK1442">
        <v>35.990549999999999</v>
      </c>
      <c r="AL1442">
        <v>4.0000000000000001E-3</v>
      </c>
      <c r="AM1442">
        <v>-1.2190000000000001</v>
      </c>
      <c r="AO1442">
        <v>2722</v>
      </c>
      <c r="AP1442">
        <v>16.605307</v>
      </c>
      <c r="AQ1442">
        <v>37.013809999999999</v>
      </c>
      <c r="AR1442">
        <v>1.36E-4</v>
      </c>
      <c r="AS1442">
        <v>35.989998999999997</v>
      </c>
      <c r="AT1442">
        <v>4.0000000000000001E-3</v>
      </c>
      <c r="AU1442">
        <v>-1.2170000000000001</v>
      </c>
      <c r="AW1442">
        <v>2720</v>
      </c>
      <c r="AX1442">
        <v>15.873486</v>
      </c>
      <c r="AY1442">
        <v>36.962269999999997</v>
      </c>
      <c r="AZ1442">
        <v>1.3300000000000001E-4</v>
      </c>
      <c r="BA1442">
        <v>35.989897999999997</v>
      </c>
      <c r="BB1442">
        <v>4.0000000000000001E-3</v>
      </c>
      <c r="BC1442">
        <v>-1.1879999999999999</v>
      </c>
      <c r="BE1442">
        <v>2720</v>
      </c>
      <c r="BF1442">
        <v>16.527577999999998</v>
      </c>
      <c r="BG1442">
        <v>37.152549999999998</v>
      </c>
      <c r="BH1442">
        <v>1.36E-4</v>
      </c>
      <c r="BI1442">
        <v>35.990088</v>
      </c>
      <c r="BJ1442">
        <v>4.1000000000000003E-3</v>
      </c>
      <c r="BK1442">
        <v>-1.25</v>
      </c>
      <c r="BM1442">
        <v>2718</v>
      </c>
      <c r="BN1442">
        <v>16.671526</v>
      </c>
      <c r="BO1442">
        <v>37.024030000000003</v>
      </c>
      <c r="BP1442">
        <v>1.36E-4</v>
      </c>
      <c r="BQ1442">
        <v>35.989958000000001</v>
      </c>
      <c r="BR1442">
        <v>4.0000000000000001E-3</v>
      </c>
      <c r="BS1442">
        <v>-1.2210000000000001</v>
      </c>
      <c r="BU1442">
        <v>2716</v>
      </c>
      <c r="BV1442">
        <v>16.606992000000002</v>
      </c>
      <c r="BW1442">
        <v>37.028660000000002</v>
      </c>
      <c r="BX1442">
        <v>1.37E-4</v>
      </c>
      <c r="BY1442">
        <v>35.989272999999997</v>
      </c>
      <c r="BZ1442">
        <v>4.0000000000000001E-3</v>
      </c>
      <c r="CA1442">
        <v>-1.2230000000000001</v>
      </c>
      <c r="CC1442">
        <v>2714</v>
      </c>
      <c r="CD1442">
        <v>18.301583000000001</v>
      </c>
      <c r="CE1442">
        <v>37.019820000000003</v>
      </c>
      <c r="CF1442">
        <v>1.3899999999999999E-4</v>
      </c>
      <c r="CG1442">
        <v>35.989922</v>
      </c>
      <c r="CH1442">
        <v>4.0000000000000001E-3</v>
      </c>
      <c r="CI1442">
        <v>-1.2170000000000001</v>
      </c>
    </row>
    <row r="1443" spans="1:87" x14ac:dyDescent="0.2">
      <c r="A1443">
        <v>2730</v>
      </c>
      <c r="B1443">
        <v>15.400213000000001</v>
      </c>
      <c r="C1443">
        <v>37.025539999999999</v>
      </c>
      <c r="D1443">
        <v>1.2999999999999999E-4</v>
      </c>
      <c r="E1443">
        <v>35.990344999999998</v>
      </c>
      <c r="F1443">
        <v>4.0000000000000001E-3</v>
      </c>
      <c r="G1443">
        <v>-1.23</v>
      </c>
      <c r="I1443">
        <v>2730</v>
      </c>
      <c r="J1443">
        <v>17.419902</v>
      </c>
      <c r="K1443">
        <v>37.01305</v>
      </c>
      <c r="L1443">
        <v>1.3100000000000001E-4</v>
      </c>
      <c r="M1443">
        <v>35.989075999999997</v>
      </c>
      <c r="N1443">
        <v>3.8999999999999998E-3</v>
      </c>
      <c r="O1443">
        <v>-1.218</v>
      </c>
      <c r="Q1443">
        <v>2728</v>
      </c>
      <c r="R1443">
        <v>16.115739999999999</v>
      </c>
      <c r="S1443">
        <v>37.027799999999999</v>
      </c>
      <c r="T1443">
        <v>1.3300000000000001E-4</v>
      </c>
      <c r="U1443">
        <v>35.989044</v>
      </c>
      <c r="V1443">
        <v>4.0000000000000001E-3</v>
      </c>
      <c r="W1443">
        <v>-1.2250000000000001</v>
      </c>
      <c r="Y1443">
        <v>2728</v>
      </c>
      <c r="Z1443">
        <v>16.452064</v>
      </c>
      <c r="AA1443">
        <v>37.021920000000001</v>
      </c>
      <c r="AB1443">
        <v>1.3300000000000001E-4</v>
      </c>
      <c r="AC1443">
        <v>35.990279000000001</v>
      </c>
      <c r="AD1443">
        <v>4.0000000000000001E-3</v>
      </c>
      <c r="AE1443">
        <v>-1.2230000000000001</v>
      </c>
      <c r="AG1443">
        <v>2726</v>
      </c>
      <c r="AH1443">
        <v>16.518456</v>
      </c>
      <c r="AI1443">
        <v>37.020269999999996</v>
      </c>
      <c r="AJ1443">
        <v>1.37E-4</v>
      </c>
      <c r="AK1443">
        <v>35.990479999999998</v>
      </c>
      <c r="AL1443">
        <v>4.0000000000000001E-3</v>
      </c>
      <c r="AM1443">
        <v>-1.2190000000000001</v>
      </c>
      <c r="AO1443">
        <v>2724</v>
      </c>
      <c r="AP1443">
        <v>16.606207000000001</v>
      </c>
      <c r="AQ1443">
        <v>37.013530000000003</v>
      </c>
      <c r="AR1443">
        <v>1.36E-4</v>
      </c>
      <c r="AS1443">
        <v>35.990146000000003</v>
      </c>
      <c r="AT1443">
        <v>4.0000000000000001E-3</v>
      </c>
      <c r="AU1443">
        <v>-1.2170000000000001</v>
      </c>
      <c r="AW1443">
        <v>2722</v>
      </c>
      <c r="AX1443">
        <v>15.873586</v>
      </c>
      <c r="AY1443">
        <v>36.96266</v>
      </c>
      <c r="AZ1443">
        <v>1.3200000000000001E-4</v>
      </c>
      <c r="BA1443">
        <v>35.990335999999999</v>
      </c>
      <c r="BB1443">
        <v>4.0000000000000001E-3</v>
      </c>
      <c r="BC1443">
        <v>-1.1870000000000001</v>
      </c>
      <c r="BE1443">
        <v>2722</v>
      </c>
      <c r="BF1443">
        <v>16.530524</v>
      </c>
      <c r="BG1443">
        <v>37.153149999999997</v>
      </c>
      <c r="BH1443">
        <v>1.35E-4</v>
      </c>
      <c r="BI1443">
        <v>35.990664000000002</v>
      </c>
      <c r="BJ1443">
        <v>4.1000000000000003E-3</v>
      </c>
      <c r="BK1443">
        <v>-1.25</v>
      </c>
      <c r="BM1443">
        <v>2720</v>
      </c>
      <c r="BN1443">
        <v>16.670793</v>
      </c>
      <c r="BO1443">
        <v>37.02469</v>
      </c>
      <c r="BP1443">
        <v>1.37E-4</v>
      </c>
      <c r="BQ1443">
        <v>35.991070999999998</v>
      </c>
      <c r="BR1443">
        <v>4.0000000000000001E-3</v>
      </c>
      <c r="BS1443">
        <v>-1.222</v>
      </c>
      <c r="BU1443">
        <v>2718</v>
      </c>
      <c r="BV1443">
        <v>16.606940999999999</v>
      </c>
      <c r="BW1443">
        <v>37.02834</v>
      </c>
      <c r="BX1443">
        <v>1.3899999999999999E-4</v>
      </c>
      <c r="BY1443">
        <v>35.990228999999999</v>
      </c>
      <c r="BZ1443">
        <v>4.0000000000000001E-3</v>
      </c>
      <c r="CA1443">
        <v>-1.222</v>
      </c>
      <c r="CC1443">
        <v>2716</v>
      </c>
      <c r="CD1443">
        <v>18.303725</v>
      </c>
      <c r="CE1443">
        <v>37.01914</v>
      </c>
      <c r="CF1443">
        <v>1.3799999999999999E-4</v>
      </c>
      <c r="CG1443">
        <v>35.989744000000002</v>
      </c>
      <c r="CH1443">
        <v>4.0000000000000001E-3</v>
      </c>
      <c r="CI1443">
        <v>-1.2170000000000001</v>
      </c>
    </row>
    <row r="1444" spans="1:87" x14ac:dyDescent="0.2">
      <c r="A1444">
        <v>2732</v>
      </c>
      <c r="B1444">
        <v>15.404123999999999</v>
      </c>
      <c r="C1444">
        <v>37.025190000000002</v>
      </c>
      <c r="D1444">
        <v>1.2899999999999999E-4</v>
      </c>
      <c r="E1444">
        <v>35.990164999999998</v>
      </c>
      <c r="F1444">
        <v>4.0000000000000001E-3</v>
      </c>
      <c r="G1444">
        <v>-1.23</v>
      </c>
      <c r="I1444">
        <v>2732</v>
      </c>
      <c r="J1444">
        <v>17.421683000000002</v>
      </c>
      <c r="K1444">
        <v>37.013280000000002</v>
      </c>
      <c r="L1444">
        <v>1.3300000000000001E-4</v>
      </c>
      <c r="M1444">
        <v>35.989024999999998</v>
      </c>
      <c r="N1444">
        <v>3.8999999999999998E-3</v>
      </c>
      <c r="O1444">
        <v>-1.2190000000000001</v>
      </c>
      <c r="Q1444">
        <v>2730</v>
      </c>
      <c r="R1444">
        <v>16.115023999999998</v>
      </c>
      <c r="S1444">
        <v>37.028359999999999</v>
      </c>
      <c r="T1444">
        <v>1.3200000000000001E-4</v>
      </c>
      <c r="U1444">
        <v>35.988774999999997</v>
      </c>
      <c r="V1444">
        <v>4.0000000000000001E-3</v>
      </c>
      <c r="W1444">
        <v>-1.2250000000000001</v>
      </c>
      <c r="Y1444">
        <v>2730</v>
      </c>
      <c r="Z1444">
        <v>16.451006</v>
      </c>
      <c r="AA1444">
        <v>37.02252</v>
      </c>
      <c r="AB1444">
        <v>1.3300000000000001E-4</v>
      </c>
      <c r="AC1444">
        <v>35.990450000000003</v>
      </c>
      <c r="AD1444">
        <v>4.0000000000000001E-3</v>
      </c>
      <c r="AE1444">
        <v>-1.224</v>
      </c>
      <c r="AG1444">
        <v>2728</v>
      </c>
      <c r="AH1444">
        <v>16.519134999999999</v>
      </c>
      <c r="AI1444">
        <v>37.020960000000002</v>
      </c>
      <c r="AJ1444">
        <v>1.37E-4</v>
      </c>
      <c r="AK1444">
        <v>35.989795000000001</v>
      </c>
      <c r="AL1444">
        <v>4.0000000000000001E-3</v>
      </c>
      <c r="AM1444">
        <v>-1.22</v>
      </c>
      <c r="AO1444">
        <v>2726</v>
      </c>
      <c r="AP1444">
        <v>16.606919999999999</v>
      </c>
      <c r="AQ1444">
        <v>37.01388</v>
      </c>
      <c r="AR1444">
        <v>1.35E-4</v>
      </c>
      <c r="AS1444">
        <v>35.990180000000002</v>
      </c>
      <c r="AT1444">
        <v>4.0000000000000001E-3</v>
      </c>
      <c r="AU1444">
        <v>-1.2170000000000001</v>
      </c>
      <c r="AW1444">
        <v>2724</v>
      </c>
      <c r="AX1444">
        <v>15.874625</v>
      </c>
      <c r="AY1444">
        <v>36.962519999999998</v>
      </c>
      <c r="AZ1444">
        <v>1.3300000000000001E-4</v>
      </c>
      <c r="BA1444">
        <v>35.989809999999999</v>
      </c>
      <c r="BB1444">
        <v>4.0000000000000001E-3</v>
      </c>
      <c r="BC1444">
        <v>-1.1879999999999999</v>
      </c>
      <c r="BE1444">
        <v>2724</v>
      </c>
      <c r="BF1444">
        <v>16.532167000000001</v>
      </c>
      <c r="BG1444">
        <v>37.152790000000003</v>
      </c>
      <c r="BH1444">
        <v>1.35E-4</v>
      </c>
      <c r="BI1444">
        <v>35.990873999999998</v>
      </c>
      <c r="BJ1444">
        <v>4.1000000000000003E-3</v>
      </c>
      <c r="BK1444">
        <v>-1.25</v>
      </c>
      <c r="BM1444">
        <v>2722</v>
      </c>
      <c r="BN1444">
        <v>16.670103999999998</v>
      </c>
      <c r="BO1444">
        <v>37.024610000000003</v>
      </c>
      <c r="BP1444">
        <v>1.37E-4</v>
      </c>
      <c r="BQ1444">
        <v>35.990564999999997</v>
      </c>
      <c r="BR1444">
        <v>4.0000000000000001E-3</v>
      </c>
      <c r="BS1444">
        <v>-1.2210000000000001</v>
      </c>
      <c r="BU1444">
        <v>2720</v>
      </c>
      <c r="BV1444">
        <v>16.606826999999999</v>
      </c>
      <c r="BW1444">
        <v>37.026960000000003</v>
      </c>
      <c r="BX1444">
        <v>1.36E-4</v>
      </c>
      <c r="BY1444">
        <v>35.989744000000002</v>
      </c>
      <c r="BZ1444">
        <v>4.0000000000000001E-3</v>
      </c>
      <c r="CA1444">
        <v>-1.222</v>
      </c>
      <c r="CC1444">
        <v>2718</v>
      </c>
      <c r="CD1444">
        <v>18.305752999999999</v>
      </c>
      <c r="CE1444">
        <v>37.019060000000003</v>
      </c>
      <c r="CF1444">
        <v>1.3799999999999999E-4</v>
      </c>
      <c r="CG1444">
        <v>35.990022000000003</v>
      </c>
      <c r="CH1444">
        <v>4.0000000000000001E-3</v>
      </c>
      <c r="CI1444">
        <v>-1.216</v>
      </c>
    </row>
    <row r="1445" spans="1:87" x14ac:dyDescent="0.2">
      <c r="A1445">
        <v>2734</v>
      </c>
      <c r="B1445">
        <v>15.405839</v>
      </c>
      <c r="C1445">
        <v>37.024940000000001</v>
      </c>
      <c r="D1445">
        <v>1.2899999999999999E-4</v>
      </c>
      <c r="E1445">
        <v>35.989739</v>
      </c>
      <c r="F1445">
        <v>4.0000000000000001E-3</v>
      </c>
      <c r="G1445">
        <v>-1.2310000000000001</v>
      </c>
      <c r="I1445">
        <v>2734</v>
      </c>
      <c r="J1445">
        <v>17.423905999999999</v>
      </c>
      <c r="K1445">
        <v>37.013489999999997</v>
      </c>
      <c r="L1445">
        <v>1.3300000000000001E-4</v>
      </c>
      <c r="M1445">
        <v>35.988667999999997</v>
      </c>
      <c r="N1445">
        <v>3.8999999999999998E-3</v>
      </c>
      <c r="O1445">
        <v>-1.22</v>
      </c>
      <c r="Q1445">
        <v>2732</v>
      </c>
      <c r="R1445">
        <v>16.114370000000001</v>
      </c>
      <c r="S1445">
        <v>37.028170000000003</v>
      </c>
      <c r="T1445">
        <v>1.3300000000000001E-4</v>
      </c>
      <c r="U1445">
        <v>35.989068000000003</v>
      </c>
      <c r="V1445">
        <v>3.8999999999999998E-3</v>
      </c>
      <c r="W1445">
        <v>-1.2250000000000001</v>
      </c>
      <c r="Y1445">
        <v>2732</v>
      </c>
      <c r="Z1445">
        <v>16.449501999999999</v>
      </c>
      <c r="AA1445">
        <v>37.022300000000001</v>
      </c>
      <c r="AB1445">
        <v>1.3300000000000001E-4</v>
      </c>
      <c r="AC1445">
        <v>35.990144000000001</v>
      </c>
      <c r="AD1445">
        <v>4.0000000000000001E-3</v>
      </c>
      <c r="AE1445">
        <v>-1.2230000000000001</v>
      </c>
      <c r="AG1445">
        <v>2730</v>
      </c>
      <c r="AH1445">
        <v>16.520066</v>
      </c>
      <c r="AI1445">
        <v>37.020690000000002</v>
      </c>
      <c r="AJ1445">
        <v>1.35E-4</v>
      </c>
      <c r="AK1445">
        <v>35.990203999999999</v>
      </c>
      <c r="AL1445">
        <v>4.0000000000000001E-3</v>
      </c>
      <c r="AM1445">
        <v>-1.22</v>
      </c>
      <c r="AO1445">
        <v>2728</v>
      </c>
      <c r="AP1445">
        <v>16.607301</v>
      </c>
      <c r="AQ1445">
        <v>37.013849999999998</v>
      </c>
      <c r="AR1445">
        <v>1.36E-4</v>
      </c>
      <c r="AS1445">
        <v>35.990219000000003</v>
      </c>
      <c r="AT1445">
        <v>4.0000000000000001E-3</v>
      </c>
      <c r="AU1445">
        <v>-1.216</v>
      </c>
      <c r="AW1445">
        <v>2726</v>
      </c>
      <c r="AX1445">
        <v>15.874923000000001</v>
      </c>
      <c r="AY1445">
        <v>36.962760000000003</v>
      </c>
      <c r="AZ1445">
        <v>1.3200000000000001E-4</v>
      </c>
      <c r="BA1445">
        <v>35.989064999999997</v>
      </c>
      <c r="BB1445">
        <v>4.0000000000000001E-3</v>
      </c>
      <c r="BC1445">
        <v>-1.1879999999999999</v>
      </c>
      <c r="BE1445">
        <v>2726</v>
      </c>
      <c r="BF1445">
        <v>16.530906999999999</v>
      </c>
      <c r="BG1445">
        <v>37.152819999999998</v>
      </c>
      <c r="BH1445">
        <v>1.36E-4</v>
      </c>
      <c r="BI1445">
        <v>35.989645000000003</v>
      </c>
      <c r="BJ1445">
        <v>4.1000000000000003E-3</v>
      </c>
      <c r="BK1445">
        <v>-1.25</v>
      </c>
      <c r="BM1445">
        <v>2724</v>
      </c>
      <c r="BN1445">
        <v>16.669920000000001</v>
      </c>
      <c r="BO1445">
        <v>37.02478</v>
      </c>
      <c r="BP1445">
        <v>1.37E-4</v>
      </c>
      <c r="BQ1445">
        <v>35.990479999999998</v>
      </c>
      <c r="BR1445">
        <v>4.0000000000000001E-3</v>
      </c>
      <c r="BS1445">
        <v>-1.2210000000000001</v>
      </c>
      <c r="BU1445">
        <v>2722</v>
      </c>
      <c r="BV1445">
        <v>16.606888000000001</v>
      </c>
      <c r="BW1445">
        <v>37.027419999999999</v>
      </c>
      <c r="BX1445">
        <v>1.37E-4</v>
      </c>
      <c r="BY1445">
        <v>35.989401000000001</v>
      </c>
      <c r="BZ1445">
        <v>4.0000000000000001E-3</v>
      </c>
      <c r="CA1445">
        <v>-1.2230000000000001</v>
      </c>
      <c r="CC1445">
        <v>2720</v>
      </c>
      <c r="CD1445">
        <v>18.307153</v>
      </c>
      <c r="CE1445">
        <v>37.019669999999998</v>
      </c>
      <c r="CF1445">
        <v>1.37E-4</v>
      </c>
      <c r="CG1445">
        <v>35.990197000000002</v>
      </c>
      <c r="CH1445">
        <v>4.0000000000000001E-3</v>
      </c>
      <c r="CI1445">
        <v>-1.2170000000000001</v>
      </c>
    </row>
    <row r="1446" spans="1:87" x14ac:dyDescent="0.2">
      <c r="A1446">
        <v>2736</v>
      </c>
      <c r="B1446">
        <v>15.406855999999999</v>
      </c>
      <c r="C1446">
        <v>37.024749999999997</v>
      </c>
      <c r="D1446">
        <v>1.2799999999999999E-4</v>
      </c>
      <c r="E1446">
        <v>35.989767000000001</v>
      </c>
      <c r="F1446">
        <v>4.0000000000000001E-3</v>
      </c>
      <c r="G1446">
        <v>-1.2310000000000001</v>
      </c>
      <c r="I1446">
        <v>2736</v>
      </c>
      <c r="J1446">
        <v>17.423231999999999</v>
      </c>
      <c r="K1446">
        <v>37.012949999999996</v>
      </c>
      <c r="L1446">
        <v>1.3200000000000001E-4</v>
      </c>
      <c r="M1446">
        <v>35.988343999999998</v>
      </c>
      <c r="N1446">
        <v>3.8999999999999998E-3</v>
      </c>
      <c r="O1446">
        <v>-1.22</v>
      </c>
      <c r="Q1446">
        <v>2734</v>
      </c>
      <c r="R1446">
        <v>16.111989999999999</v>
      </c>
      <c r="S1446">
        <v>37.02861</v>
      </c>
      <c r="T1446">
        <v>1.3300000000000001E-4</v>
      </c>
      <c r="U1446">
        <v>35.988647999999998</v>
      </c>
      <c r="V1446">
        <v>4.0000000000000001E-3</v>
      </c>
      <c r="W1446">
        <v>-1.226</v>
      </c>
      <c r="Y1446">
        <v>2734</v>
      </c>
      <c r="Z1446">
        <v>16.447552000000002</v>
      </c>
      <c r="AA1446">
        <v>37.021990000000002</v>
      </c>
      <c r="AB1446">
        <v>1.3200000000000001E-4</v>
      </c>
      <c r="AC1446">
        <v>35.990344999999998</v>
      </c>
      <c r="AD1446">
        <v>4.0000000000000001E-3</v>
      </c>
      <c r="AE1446">
        <v>-1.2230000000000001</v>
      </c>
      <c r="AG1446">
        <v>2732</v>
      </c>
      <c r="AH1446">
        <v>16.520244999999999</v>
      </c>
      <c r="AI1446">
        <v>37.020479999999999</v>
      </c>
      <c r="AJ1446">
        <v>1.37E-4</v>
      </c>
      <c r="AK1446">
        <v>35.990175999999998</v>
      </c>
      <c r="AL1446">
        <v>4.0000000000000001E-3</v>
      </c>
      <c r="AM1446">
        <v>-1.22</v>
      </c>
      <c r="AO1446">
        <v>2730</v>
      </c>
      <c r="AP1446">
        <v>16.607084</v>
      </c>
      <c r="AQ1446">
        <v>37.01397</v>
      </c>
      <c r="AR1446">
        <v>1.36E-4</v>
      </c>
      <c r="AS1446">
        <v>35.989784999999998</v>
      </c>
      <c r="AT1446">
        <v>4.0000000000000001E-3</v>
      </c>
      <c r="AU1446">
        <v>-1.2170000000000001</v>
      </c>
      <c r="AW1446">
        <v>2728</v>
      </c>
      <c r="AX1446">
        <v>15.873623</v>
      </c>
      <c r="AY1446">
        <v>36.962009999999999</v>
      </c>
      <c r="AZ1446">
        <v>1.3200000000000001E-4</v>
      </c>
      <c r="BA1446">
        <v>35.989882999999999</v>
      </c>
      <c r="BB1446">
        <v>4.0000000000000001E-3</v>
      </c>
      <c r="BC1446">
        <v>-1.1870000000000001</v>
      </c>
      <c r="BE1446">
        <v>2728</v>
      </c>
      <c r="BF1446">
        <v>16.528599</v>
      </c>
      <c r="BG1446">
        <v>37.152769999999997</v>
      </c>
      <c r="BH1446">
        <v>1.35E-4</v>
      </c>
      <c r="BI1446">
        <v>35.991070999999998</v>
      </c>
      <c r="BJ1446">
        <v>4.1000000000000003E-3</v>
      </c>
      <c r="BK1446">
        <v>-1.25</v>
      </c>
      <c r="BM1446">
        <v>2726</v>
      </c>
      <c r="BN1446">
        <v>16.669484000000001</v>
      </c>
      <c r="BO1446">
        <v>37.024470000000001</v>
      </c>
      <c r="BP1446">
        <v>1.36E-4</v>
      </c>
      <c r="BQ1446">
        <v>35.990237999999998</v>
      </c>
      <c r="BR1446">
        <v>4.0000000000000001E-3</v>
      </c>
      <c r="BS1446">
        <v>-1.2210000000000001</v>
      </c>
      <c r="BU1446">
        <v>2724</v>
      </c>
      <c r="BV1446">
        <v>16.607213999999999</v>
      </c>
      <c r="BW1446">
        <v>37.02787</v>
      </c>
      <c r="BX1446">
        <v>1.37E-4</v>
      </c>
      <c r="BY1446">
        <v>35.989108000000002</v>
      </c>
      <c r="BZ1446">
        <v>4.0000000000000001E-3</v>
      </c>
      <c r="CA1446">
        <v>-1.224</v>
      </c>
      <c r="CC1446">
        <v>2722</v>
      </c>
      <c r="CD1446">
        <v>18.309533999999999</v>
      </c>
      <c r="CE1446">
        <v>37.01981</v>
      </c>
      <c r="CF1446">
        <v>1.37E-4</v>
      </c>
      <c r="CG1446">
        <v>35.989885000000001</v>
      </c>
      <c r="CH1446">
        <v>4.0000000000000001E-3</v>
      </c>
      <c r="CI1446">
        <v>-1.2170000000000001</v>
      </c>
    </row>
    <row r="1447" spans="1:87" x14ac:dyDescent="0.2">
      <c r="A1447">
        <v>2738</v>
      </c>
      <c r="B1447">
        <v>15.407194</v>
      </c>
      <c r="C1447">
        <v>37.025170000000003</v>
      </c>
      <c r="D1447">
        <v>1.2899999999999999E-4</v>
      </c>
      <c r="E1447">
        <v>35.990591000000002</v>
      </c>
      <c r="F1447">
        <v>3.8999999999999998E-3</v>
      </c>
      <c r="G1447">
        <v>-1.23</v>
      </c>
      <c r="I1447">
        <v>2738</v>
      </c>
      <c r="J1447">
        <v>17.420860000000001</v>
      </c>
      <c r="K1447">
        <v>37.012999999999998</v>
      </c>
      <c r="L1447">
        <v>1.3100000000000001E-4</v>
      </c>
      <c r="M1447">
        <v>35.988439</v>
      </c>
      <c r="N1447">
        <v>3.8999999999999998E-3</v>
      </c>
      <c r="O1447">
        <v>-1.2190000000000001</v>
      </c>
      <c r="Q1447">
        <v>2736</v>
      </c>
      <c r="R1447">
        <v>16.110628999999999</v>
      </c>
      <c r="S1447">
        <v>37.028979999999997</v>
      </c>
      <c r="T1447">
        <v>1.3100000000000001E-4</v>
      </c>
      <c r="U1447">
        <v>35.988942999999999</v>
      </c>
      <c r="V1447">
        <v>4.0000000000000001E-3</v>
      </c>
      <c r="W1447">
        <v>-1.226</v>
      </c>
      <c r="Y1447">
        <v>2736</v>
      </c>
      <c r="Z1447">
        <v>16.447488</v>
      </c>
      <c r="AA1447">
        <v>37.021999999999998</v>
      </c>
      <c r="AB1447">
        <v>1.35E-4</v>
      </c>
      <c r="AC1447">
        <v>35.989955999999999</v>
      </c>
      <c r="AD1447">
        <v>4.0000000000000001E-3</v>
      </c>
      <c r="AE1447">
        <v>-1.2230000000000001</v>
      </c>
      <c r="AG1447">
        <v>2734</v>
      </c>
      <c r="AH1447">
        <v>16.518992000000001</v>
      </c>
      <c r="AI1447">
        <v>37.020139999999998</v>
      </c>
      <c r="AJ1447">
        <v>1.36E-4</v>
      </c>
      <c r="AK1447">
        <v>35.990445999999999</v>
      </c>
      <c r="AL1447">
        <v>4.0000000000000001E-3</v>
      </c>
      <c r="AM1447">
        <v>-1.22</v>
      </c>
      <c r="AO1447">
        <v>2732</v>
      </c>
      <c r="AP1447">
        <v>16.608874</v>
      </c>
      <c r="AQ1447">
        <v>37.0139</v>
      </c>
      <c r="AR1447">
        <v>1.35E-4</v>
      </c>
      <c r="AS1447">
        <v>35.989852999999997</v>
      </c>
      <c r="AT1447">
        <v>4.0000000000000001E-3</v>
      </c>
      <c r="AU1447">
        <v>-1.2170000000000001</v>
      </c>
      <c r="AW1447">
        <v>2730</v>
      </c>
      <c r="AX1447">
        <v>15.872280999999999</v>
      </c>
      <c r="AY1447">
        <v>36.961359999999999</v>
      </c>
      <c r="AZ1447">
        <v>1.3200000000000001E-4</v>
      </c>
      <c r="BA1447">
        <v>35.989862000000002</v>
      </c>
      <c r="BB1447">
        <v>4.0000000000000001E-3</v>
      </c>
      <c r="BC1447">
        <v>-1.1870000000000001</v>
      </c>
      <c r="BE1447">
        <v>2730</v>
      </c>
      <c r="BF1447">
        <v>16.524781999999998</v>
      </c>
      <c r="BG1447">
        <v>37.152720000000002</v>
      </c>
      <c r="BH1447">
        <v>1.35E-4</v>
      </c>
      <c r="BI1447">
        <v>35.991059999999997</v>
      </c>
      <c r="BJ1447">
        <v>4.1000000000000003E-3</v>
      </c>
      <c r="BK1447">
        <v>-1.25</v>
      </c>
      <c r="BM1447">
        <v>2728</v>
      </c>
      <c r="BN1447">
        <v>16.669422000000001</v>
      </c>
      <c r="BO1447">
        <v>37.025100000000002</v>
      </c>
      <c r="BP1447">
        <v>1.36E-4</v>
      </c>
      <c r="BQ1447">
        <v>35.990507999999998</v>
      </c>
      <c r="BR1447">
        <v>4.0000000000000001E-3</v>
      </c>
      <c r="BS1447">
        <v>-1.2210000000000001</v>
      </c>
      <c r="BU1447">
        <v>2726</v>
      </c>
      <c r="BV1447">
        <v>16.606591000000002</v>
      </c>
      <c r="BW1447">
        <v>37.028399999999998</v>
      </c>
      <c r="BX1447">
        <v>1.3799999999999999E-4</v>
      </c>
      <c r="BY1447">
        <v>35.990597999999999</v>
      </c>
      <c r="BZ1447">
        <v>4.0000000000000001E-3</v>
      </c>
      <c r="CA1447">
        <v>-1.222</v>
      </c>
      <c r="CC1447">
        <v>2724</v>
      </c>
      <c r="CD1447">
        <v>18.310738000000001</v>
      </c>
      <c r="CE1447">
        <v>37.019770000000001</v>
      </c>
      <c r="CF1447">
        <v>1.36E-4</v>
      </c>
      <c r="CG1447">
        <v>35.990243999999997</v>
      </c>
      <c r="CH1447">
        <v>4.0000000000000001E-3</v>
      </c>
      <c r="CI1447">
        <v>-1.218</v>
      </c>
    </row>
    <row r="1448" spans="1:87" x14ac:dyDescent="0.2">
      <c r="A1448">
        <v>2740</v>
      </c>
      <c r="B1448">
        <v>15.404906</v>
      </c>
      <c r="C1448">
        <v>37.025390000000002</v>
      </c>
      <c r="D1448">
        <v>1.2999999999999999E-4</v>
      </c>
      <c r="E1448">
        <v>35.989823000000001</v>
      </c>
      <c r="F1448">
        <v>3.8999999999999998E-3</v>
      </c>
      <c r="G1448">
        <v>-1.23</v>
      </c>
      <c r="I1448">
        <v>2740</v>
      </c>
      <c r="J1448">
        <v>17.420615000000002</v>
      </c>
      <c r="K1448">
        <v>37.013219999999997</v>
      </c>
      <c r="L1448">
        <v>1.3100000000000001E-4</v>
      </c>
      <c r="M1448">
        <v>35.988785</v>
      </c>
      <c r="N1448">
        <v>3.8999999999999998E-3</v>
      </c>
      <c r="O1448">
        <v>-1.2190000000000001</v>
      </c>
      <c r="Q1448">
        <v>2738</v>
      </c>
      <c r="R1448">
        <v>16.107309999999998</v>
      </c>
      <c r="S1448">
        <v>37.02863</v>
      </c>
      <c r="T1448">
        <v>1.3300000000000001E-4</v>
      </c>
      <c r="U1448">
        <v>35.990135000000002</v>
      </c>
      <c r="V1448">
        <v>4.0000000000000001E-3</v>
      </c>
      <c r="W1448">
        <v>-1.2250000000000001</v>
      </c>
      <c r="Y1448">
        <v>2738</v>
      </c>
      <c r="Z1448">
        <v>16.446826000000001</v>
      </c>
      <c r="AA1448">
        <v>37.022359999999999</v>
      </c>
      <c r="AB1448">
        <v>1.34E-4</v>
      </c>
      <c r="AC1448">
        <v>35.989637000000002</v>
      </c>
      <c r="AD1448">
        <v>4.0000000000000001E-3</v>
      </c>
      <c r="AE1448">
        <v>-1.2230000000000001</v>
      </c>
      <c r="AG1448">
        <v>2736</v>
      </c>
      <c r="AH1448">
        <v>16.518501000000001</v>
      </c>
      <c r="AI1448">
        <v>37.019759999999998</v>
      </c>
      <c r="AJ1448">
        <v>1.36E-4</v>
      </c>
      <c r="AK1448">
        <v>35.990174000000003</v>
      </c>
      <c r="AL1448">
        <v>4.0000000000000001E-3</v>
      </c>
      <c r="AM1448">
        <v>-1.22</v>
      </c>
      <c r="AO1448">
        <v>2734</v>
      </c>
      <c r="AP1448">
        <v>16.609137</v>
      </c>
      <c r="AQ1448">
        <v>37.013910000000003</v>
      </c>
      <c r="AR1448">
        <v>1.37E-4</v>
      </c>
      <c r="AS1448">
        <v>35.990439000000002</v>
      </c>
      <c r="AT1448">
        <v>4.0000000000000001E-3</v>
      </c>
      <c r="AU1448">
        <v>-1.216</v>
      </c>
      <c r="AW1448">
        <v>2732</v>
      </c>
      <c r="AX1448">
        <v>15.872951</v>
      </c>
      <c r="AY1448">
        <v>36.962020000000003</v>
      </c>
      <c r="AZ1448">
        <v>1.3200000000000001E-4</v>
      </c>
      <c r="BA1448">
        <v>35.989998</v>
      </c>
      <c r="BB1448">
        <v>4.0000000000000001E-3</v>
      </c>
      <c r="BC1448">
        <v>-1.1870000000000001</v>
      </c>
      <c r="BE1448">
        <v>2732</v>
      </c>
      <c r="BF1448">
        <v>16.522862</v>
      </c>
      <c r="BG1448">
        <v>37.152749999999997</v>
      </c>
      <c r="BH1448">
        <v>1.36E-4</v>
      </c>
      <c r="BI1448">
        <v>35.990291999999997</v>
      </c>
      <c r="BJ1448">
        <v>4.1000000000000003E-3</v>
      </c>
      <c r="BK1448">
        <v>-1.25</v>
      </c>
      <c r="BM1448">
        <v>2730</v>
      </c>
      <c r="BN1448">
        <v>16.670114999999999</v>
      </c>
      <c r="BO1448">
        <v>37.024630000000002</v>
      </c>
      <c r="BP1448">
        <v>1.36E-4</v>
      </c>
      <c r="BQ1448">
        <v>35.990468999999997</v>
      </c>
      <c r="BR1448">
        <v>4.0000000000000001E-3</v>
      </c>
      <c r="BS1448">
        <v>-1.222</v>
      </c>
      <c r="BU1448">
        <v>2728</v>
      </c>
      <c r="BV1448">
        <v>16.605722</v>
      </c>
      <c r="BW1448">
        <v>37.028939999999999</v>
      </c>
      <c r="BX1448">
        <v>1.37E-4</v>
      </c>
      <c r="BY1448">
        <v>35.989469999999997</v>
      </c>
      <c r="BZ1448">
        <v>4.0000000000000001E-3</v>
      </c>
      <c r="CA1448">
        <v>-1.2230000000000001</v>
      </c>
      <c r="CC1448">
        <v>2726</v>
      </c>
      <c r="CD1448">
        <v>18.312562</v>
      </c>
      <c r="CE1448">
        <v>37.019199999999998</v>
      </c>
      <c r="CF1448">
        <v>1.37E-4</v>
      </c>
      <c r="CG1448">
        <v>35.989761000000001</v>
      </c>
      <c r="CH1448">
        <v>4.0000000000000001E-3</v>
      </c>
      <c r="CI1448">
        <v>-1.2170000000000001</v>
      </c>
    </row>
    <row r="1449" spans="1:87" x14ac:dyDescent="0.2">
      <c r="A1449">
        <v>2742</v>
      </c>
      <c r="B1449">
        <v>15.403622</v>
      </c>
      <c r="C1449">
        <v>37.025060000000003</v>
      </c>
      <c r="D1449">
        <v>1.2999999999999999E-4</v>
      </c>
      <c r="E1449">
        <v>35.989111000000001</v>
      </c>
      <c r="F1449">
        <v>3.8999999999999998E-3</v>
      </c>
      <c r="G1449">
        <v>-1.23</v>
      </c>
      <c r="I1449">
        <v>2742</v>
      </c>
      <c r="J1449">
        <v>17.419329999999999</v>
      </c>
      <c r="K1449">
        <v>37.013170000000002</v>
      </c>
      <c r="L1449">
        <v>1.3200000000000001E-4</v>
      </c>
      <c r="M1449">
        <v>35.988548000000002</v>
      </c>
      <c r="N1449">
        <v>3.8999999999999998E-3</v>
      </c>
      <c r="O1449">
        <v>-1.2190000000000001</v>
      </c>
      <c r="Q1449">
        <v>2740</v>
      </c>
      <c r="R1449">
        <v>16.107201</v>
      </c>
      <c r="S1449">
        <v>37.028689999999997</v>
      </c>
      <c r="T1449">
        <v>1.34E-4</v>
      </c>
      <c r="U1449">
        <v>35.989398999999999</v>
      </c>
      <c r="V1449">
        <v>4.0000000000000001E-3</v>
      </c>
      <c r="W1449">
        <v>-1.226</v>
      </c>
      <c r="Y1449">
        <v>2740</v>
      </c>
      <c r="Z1449">
        <v>16.447258000000001</v>
      </c>
      <c r="AA1449">
        <v>37.022289999999998</v>
      </c>
      <c r="AB1449">
        <v>1.3300000000000001E-4</v>
      </c>
      <c r="AC1449">
        <v>35.989314</v>
      </c>
      <c r="AD1449">
        <v>4.0000000000000001E-3</v>
      </c>
      <c r="AE1449">
        <v>-1.2230000000000001</v>
      </c>
      <c r="AG1449">
        <v>2738</v>
      </c>
      <c r="AH1449">
        <v>16.518165</v>
      </c>
      <c r="AI1449">
        <v>37.020069999999997</v>
      </c>
      <c r="AJ1449">
        <v>1.36E-4</v>
      </c>
      <c r="AK1449">
        <v>35.990653000000002</v>
      </c>
      <c r="AL1449">
        <v>4.0000000000000001E-3</v>
      </c>
      <c r="AM1449">
        <v>-1.22</v>
      </c>
      <c r="AO1449">
        <v>2736</v>
      </c>
      <c r="AP1449">
        <v>16.610661</v>
      </c>
      <c r="AQ1449">
        <v>37.014000000000003</v>
      </c>
      <c r="AR1449">
        <v>1.37E-4</v>
      </c>
      <c r="AS1449">
        <v>35.990375</v>
      </c>
      <c r="AT1449">
        <v>4.0000000000000001E-3</v>
      </c>
      <c r="AU1449">
        <v>-1.2170000000000001</v>
      </c>
      <c r="AW1449">
        <v>2734</v>
      </c>
      <c r="AX1449">
        <v>15.873809</v>
      </c>
      <c r="AY1449">
        <v>36.962150000000001</v>
      </c>
      <c r="AZ1449">
        <v>1.3300000000000001E-4</v>
      </c>
      <c r="BA1449">
        <v>35.989888999999998</v>
      </c>
      <c r="BB1449">
        <v>4.0000000000000001E-3</v>
      </c>
      <c r="BC1449">
        <v>-1.1879999999999999</v>
      </c>
      <c r="BE1449">
        <v>2734</v>
      </c>
      <c r="BF1449">
        <v>16.52129</v>
      </c>
      <c r="BG1449">
        <v>37.153019999999998</v>
      </c>
      <c r="BH1449">
        <v>1.36E-4</v>
      </c>
      <c r="BI1449">
        <v>35.990887000000001</v>
      </c>
      <c r="BJ1449">
        <v>4.1000000000000003E-3</v>
      </c>
      <c r="BK1449">
        <v>-1.25</v>
      </c>
      <c r="BM1449">
        <v>2732</v>
      </c>
      <c r="BN1449">
        <v>16.669862999999999</v>
      </c>
      <c r="BO1449">
        <v>37.025359999999999</v>
      </c>
      <c r="BP1449">
        <v>1.36E-4</v>
      </c>
      <c r="BQ1449">
        <v>35.99024</v>
      </c>
      <c r="BR1449">
        <v>4.0000000000000001E-3</v>
      </c>
      <c r="BS1449">
        <v>-1.222</v>
      </c>
      <c r="BU1449">
        <v>2730</v>
      </c>
      <c r="BV1449">
        <v>16.606777999999998</v>
      </c>
      <c r="BW1449">
        <v>37.029000000000003</v>
      </c>
      <c r="BX1449">
        <v>1.36E-4</v>
      </c>
      <c r="BY1449">
        <v>35.990079999999999</v>
      </c>
      <c r="BZ1449">
        <v>4.0000000000000001E-3</v>
      </c>
      <c r="CA1449">
        <v>-1.2230000000000001</v>
      </c>
      <c r="CC1449">
        <v>2728</v>
      </c>
      <c r="CD1449">
        <v>18.312602999999999</v>
      </c>
      <c r="CE1449">
        <v>37.018859999999997</v>
      </c>
      <c r="CF1449">
        <v>1.37E-4</v>
      </c>
      <c r="CG1449">
        <v>35.989891999999998</v>
      </c>
      <c r="CH1449">
        <v>4.0000000000000001E-3</v>
      </c>
      <c r="CI1449">
        <v>-1.216</v>
      </c>
    </row>
    <row r="1450" spans="1:87" x14ac:dyDescent="0.2">
      <c r="A1450">
        <v>2744</v>
      </c>
      <c r="B1450">
        <v>15.399309000000001</v>
      </c>
      <c r="C1450">
        <v>37.025530000000003</v>
      </c>
      <c r="D1450">
        <v>1.2999999999999999E-4</v>
      </c>
      <c r="E1450">
        <v>35.990118000000002</v>
      </c>
      <c r="F1450">
        <v>3.8999999999999998E-3</v>
      </c>
      <c r="G1450">
        <v>-1.2310000000000001</v>
      </c>
      <c r="I1450">
        <v>2744</v>
      </c>
      <c r="J1450">
        <v>17.419426999999999</v>
      </c>
      <c r="K1450">
        <v>37.013269999999999</v>
      </c>
      <c r="L1450">
        <v>1.3200000000000001E-4</v>
      </c>
      <c r="M1450">
        <v>35.988391</v>
      </c>
      <c r="N1450">
        <v>3.8999999999999998E-3</v>
      </c>
      <c r="O1450">
        <v>-1.2190000000000001</v>
      </c>
      <c r="Q1450">
        <v>2742</v>
      </c>
      <c r="R1450">
        <v>16.108262</v>
      </c>
      <c r="S1450">
        <v>37.02834</v>
      </c>
      <c r="T1450">
        <v>1.3300000000000001E-4</v>
      </c>
      <c r="U1450">
        <v>35.988990999999999</v>
      </c>
      <c r="V1450">
        <v>3.8999999999999998E-3</v>
      </c>
      <c r="W1450">
        <v>-1.2250000000000001</v>
      </c>
      <c r="Y1450">
        <v>2742</v>
      </c>
      <c r="Z1450">
        <v>16.447934</v>
      </c>
      <c r="AA1450">
        <v>37.022689999999997</v>
      </c>
      <c r="AB1450">
        <v>1.34E-4</v>
      </c>
      <c r="AC1450">
        <v>35.989868000000001</v>
      </c>
      <c r="AD1450">
        <v>4.0000000000000001E-3</v>
      </c>
      <c r="AE1450">
        <v>-1.2230000000000001</v>
      </c>
      <c r="AG1450">
        <v>2740</v>
      </c>
      <c r="AH1450">
        <v>16.517672000000001</v>
      </c>
      <c r="AI1450">
        <v>37.020629999999997</v>
      </c>
      <c r="AJ1450">
        <v>1.37E-4</v>
      </c>
      <c r="AK1450">
        <v>35.990437</v>
      </c>
      <c r="AL1450">
        <v>4.1000000000000003E-3</v>
      </c>
      <c r="AM1450">
        <v>-1.22</v>
      </c>
      <c r="AO1450">
        <v>2738</v>
      </c>
      <c r="AP1450">
        <v>16.608899000000001</v>
      </c>
      <c r="AQ1450">
        <v>37.013449999999999</v>
      </c>
      <c r="AR1450">
        <v>1.36E-4</v>
      </c>
      <c r="AS1450">
        <v>35.989972999999999</v>
      </c>
      <c r="AT1450">
        <v>4.0000000000000001E-3</v>
      </c>
      <c r="AU1450">
        <v>-1.2170000000000001</v>
      </c>
      <c r="AW1450">
        <v>2736</v>
      </c>
      <c r="AX1450">
        <v>15.872384</v>
      </c>
      <c r="AY1450">
        <v>36.961910000000003</v>
      </c>
      <c r="AZ1450">
        <v>1.3200000000000001E-4</v>
      </c>
      <c r="BA1450">
        <v>35.990347</v>
      </c>
      <c r="BB1450">
        <v>3.8999999999999998E-3</v>
      </c>
      <c r="BC1450">
        <v>-1.1870000000000001</v>
      </c>
      <c r="BE1450">
        <v>2736</v>
      </c>
      <c r="BF1450">
        <v>16.517437999999999</v>
      </c>
      <c r="BG1450">
        <v>37.153350000000003</v>
      </c>
      <c r="BH1450">
        <v>1.36E-4</v>
      </c>
      <c r="BI1450">
        <v>35.991205000000001</v>
      </c>
      <c r="BJ1450">
        <v>4.1000000000000003E-3</v>
      </c>
      <c r="BK1450">
        <v>-1.25</v>
      </c>
      <c r="BM1450">
        <v>2734</v>
      </c>
      <c r="BN1450">
        <v>16.669405000000001</v>
      </c>
      <c r="BO1450">
        <v>37.025120000000001</v>
      </c>
      <c r="BP1450">
        <v>1.35E-4</v>
      </c>
      <c r="BQ1450">
        <v>35.990594999999999</v>
      </c>
      <c r="BR1450">
        <v>4.0000000000000001E-3</v>
      </c>
      <c r="BS1450">
        <v>-1.22</v>
      </c>
      <c r="BU1450">
        <v>2732</v>
      </c>
      <c r="BV1450">
        <v>16.606977000000001</v>
      </c>
      <c r="BW1450">
        <v>37.028289999999998</v>
      </c>
      <c r="BX1450">
        <v>1.37E-4</v>
      </c>
      <c r="BY1450">
        <v>35.989707000000003</v>
      </c>
      <c r="BZ1450">
        <v>4.0000000000000001E-3</v>
      </c>
      <c r="CA1450">
        <v>-1.2230000000000001</v>
      </c>
      <c r="CC1450">
        <v>2730</v>
      </c>
      <c r="CD1450">
        <v>18.313742999999999</v>
      </c>
      <c r="CE1450">
        <v>37.019550000000002</v>
      </c>
      <c r="CF1450">
        <v>1.37E-4</v>
      </c>
      <c r="CG1450">
        <v>35.990547999999997</v>
      </c>
      <c r="CH1450">
        <v>4.0000000000000001E-3</v>
      </c>
      <c r="CI1450">
        <v>-1.2170000000000001</v>
      </c>
    </row>
    <row r="1451" spans="1:87" x14ac:dyDescent="0.2">
      <c r="A1451">
        <v>2746</v>
      </c>
      <c r="B1451">
        <v>15.397841</v>
      </c>
      <c r="C1451">
        <v>37.025109999999998</v>
      </c>
      <c r="D1451">
        <v>1.2999999999999999E-4</v>
      </c>
      <c r="E1451">
        <v>35.989539999999998</v>
      </c>
      <c r="F1451">
        <v>4.0000000000000001E-3</v>
      </c>
      <c r="G1451">
        <v>-1.23</v>
      </c>
      <c r="I1451">
        <v>2746</v>
      </c>
      <c r="J1451">
        <v>17.418735000000002</v>
      </c>
      <c r="K1451">
        <v>37.013309999999997</v>
      </c>
      <c r="L1451">
        <v>1.3200000000000001E-4</v>
      </c>
      <c r="M1451">
        <v>35.988348999999999</v>
      </c>
      <c r="N1451">
        <v>3.8999999999999998E-3</v>
      </c>
      <c r="O1451">
        <v>-1.2190000000000001</v>
      </c>
      <c r="Q1451">
        <v>2744</v>
      </c>
      <c r="R1451">
        <v>16.108656</v>
      </c>
      <c r="S1451">
        <v>37.028350000000003</v>
      </c>
      <c r="T1451">
        <v>1.34E-4</v>
      </c>
      <c r="U1451">
        <v>35.990009000000001</v>
      </c>
      <c r="V1451">
        <v>4.0000000000000001E-3</v>
      </c>
      <c r="W1451">
        <v>-1.2250000000000001</v>
      </c>
      <c r="Y1451">
        <v>2744</v>
      </c>
      <c r="Z1451">
        <v>16.448629</v>
      </c>
      <c r="AA1451">
        <v>37.02223</v>
      </c>
      <c r="AB1451">
        <v>1.3300000000000001E-4</v>
      </c>
      <c r="AC1451">
        <v>35.989975000000001</v>
      </c>
      <c r="AD1451">
        <v>3.8999999999999998E-3</v>
      </c>
      <c r="AE1451">
        <v>-1.2230000000000001</v>
      </c>
      <c r="AG1451">
        <v>2742</v>
      </c>
      <c r="AH1451">
        <v>16.517621999999999</v>
      </c>
      <c r="AI1451">
        <v>37.019840000000002</v>
      </c>
      <c r="AJ1451">
        <v>1.37E-4</v>
      </c>
      <c r="AK1451">
        <v>35.990720000000003</v>
      </c>
      <c r="AL1451">
        <v>4.1000000000000003E-3</v>
      </c>
      <c r="AM1451">
        <v>-1.22</v>
      </c>
      <c r="AO1451">
        <v>2740</v>
      </c>
      <c r="AP1451">
        <v>16.609113000000001</v>
      </c>
      <c r="AQ1451">
        <v>37.013579999999997</v>
      </c>
      <c r="AR1451">
        <v>1.36E-4</v>
      </c>
      <c r="AS1451">
        <v>35.989443999999999</v>
      </c>
      <c r="AT1451">
        <v>4.0000000000000001E-3</v>
      </c>
      <c r="AU1451">
        <v>-1.2170000000000001</v>
      </c>
      <c r="AW1451">
        <v>2738</v>
      </c>
      <c r="AX1451">
        <v>15.870525000000001</v>
      </c>
      <c r="AY1451">
        <v>36.961590000000001</v>
      </c>
      <c r="AZ1451">
        <v>1.3100000000000001E-4</v>
      </c>
      <c r="BA1451">
        <v>35.989846</v>
      </c>
      <c r="BB1451">
        <v>4.0000000000000001E-3</v>
      </c>
      <c r="BC1451">
        <v>-1.1879999999999999</v>
      </c>
      <c r="BE1451">
        <v>2738</v>
      </c>
      <c r="BF1451">
        <v>16.515709999999999</v>
      </c>
      <c r="BG1451">
        <v>37.153230000000001</v>
      </c>
      <c r="BH1451">
        <v>1.35E-4</v>
      </c>
      <c r="BI1451">
        <v>35.990673000000001</v>
      </c>
      <c r="BJ1451">
        <v>4.0000000000000001E-3</v>
      </c>
      <c r="BK1451">
        <v>-1.25</v>
      </c>
      <c r="BM1451">
        <v>2736</v>
      </c>
      <c r="BN1451">
        <v>16.669864</v>
      </c>
      <c r="BO1451">
        <v>37.025030000000001</v>
      </c>
      <c r="BP1451">
        <v>1.36E-4</v>
      </c>
      <c r="BQ1451">
        <v>35.990167</v>
      </c>
      <c r="BR1451">
        <v>4.0000000000000001E-3</v>
      </c>
      <c r="BS1451">
        <v>-1.2210000000000001</v>
      </c>
      <c r="BU1451">
        <v>2734</v>
      </c>
      <c r="BV1451">
        <v>16.605772999999999</v>
      </c>
      <c r="BW1451">
        <v>37.028300000000002</v>
      </c>
      <c r="BX1451">
        <v>1.3799999999999999E-4</v>
      </c>
      <c r="BY1451">
        <v>35.989812000000001</v>
      </c>
      <c r="BZ1451">
        <v>4.0000000000000001E-3</v>
      </c>
      <c r="CA1451">
        <v>-1.2230000000000001</v>
      </c>
      <c r="CC1451">
        <v>2732</v>
      </c>
      <c r="CD1451">
        <v>18.316205</v>
      </c>
      <c r="CE1451">
        <v>37.019869999999997</v>
      </c>
      <c r="CF1451">
        <v>1.3799999999999999E-4</v>
      </c>
      <c r="CG1451">
        <v>35.989736999999998</v>
      </c>
      <c r="CH1451">
        <v>4.0000000000000001E-3</v>
      </c>
      <c r="CI1451">
        <v>-1.218</v>
      </c>
    </row>
    <row r="1452" spans="1:87" x14ac:dyDescent="0.2">
      <c r="A1452">
        <v>2748</v>
      </c>
      <c r="B1452">
        <v>15.396850000000001</v>
      </c>
      <c r="C1452">
        <v>37.025910000000003</v>
      </c>
      <c r="D1452">
        <v>1.2999999999999999E-4</v>
      </c>
      <c r="E1452">
        <v>35.989134</v>
      </c>
      <c r="F1452">
        <v>3.8999999999999998E-3</v>
      </c>
      <c r="G1452">
        <v>-1.23</v>
      </c>
      <c r="I1452">
        <v>2748</v>
      </c>
      <c r="J1452">
        <v>17.417387999999999</v>
      </c>
      <c r="K1452">
        <v>37.013260000000002</v>
      </c>
      <c r="L1452">
        <v>1.3100000000000001E-4</v>
      </c>
      <c r="M1452">
        <v>35.988421000000002</v>
      </c>
      <c r="N1452">
        <v>3.8999999999999998E-3</v>
      </c>
      <c r="O1452">
        <v>-1.2190000000000001</v>
      </c>
      <c r="Q1452">
        <v>2746</v>
      </c>
      <c r="R1452">
        <v>16.108703999999999</v>
      </c>
      <c r="S1452">
        <v>37.028109999999998</v>
      </c>
      <c r="T1452">
        <v>1.34E-4</v>
      </c>
      <c r="U1452">
        <v>35.989708</v>
      </c>
      <c r="V1452">
        <v>4.0000000000000001E-3</v>
      </c>
      <c r="W1452">
        <v>-1.226</v>
      </c>
      <c r="Y1452">
        <v>2746</v>
      </c>
      <c r="Z1452">
        <v>16.448394</v>
      </c>
      <c r="AA1452">
        <v>37.023200000000003</v>
      </c>
      <c r="AB1452">
        <v>1.34E-4</v>
      </c>
      <c r="AC1452">
        <v>35.989638999999997</v>
      </c>
      <c r="AD1452">
        <v>4.0000000000000001E-3</v>
      </c>
      <c r="AE1452">
        <v>-1.222</v>
      </c>
      <c r="AG1452">
        <v>2744</v>
      </c>
      <c r="AH1452">
        <v>16.517861</v>
      </c>
      <c r="AI1452">
        <v>37.01972</v>
      </c>
      <c r="AJ1452">
        <v>1.36E-4</v>
      </c>
      <c r="AK1452">
        <v>35.990015999999997</v>
      </c>
      <c r="AL1452">
        <v>4.0000000000000001E-3</v>
      </c>
      <c r="AM1452">
        <v>-1.22</v>
      </c>
      <c r="AO1452">
        <v>2742</v>
      </c>
      <c r="AP1452">
        <v>16.607212000000001</v>
      </c>
      <c r="AQ1452">
        <v>37.012999999999998</v>
      </c>
      <c r="AR1452">
        <v>1.35E-4</v>
      </c>
      <c r="AS1452">
        <v>35.989412000000002</v>
      </c>
      <c r="AT1452">
        <v>4.0000000000000001E-3</v>
      </c>
      <c r="AU1452">
        <v>-1.2170000000000001</v>
      </c>
      <c r="AW1452">
        <v>2740</v>
      </c>
      <c r="AX1452">
        <v>15.870207000000001</v>
      </c>
      <c r="AY1452">
        <v>36.962009999999999</v>
      </c>
      <c r="AZ1452">
        <v>1.3200000000000001E-4</v>
      </c>
      <c r="BA1452">
        <v>35.989502000000002</v>
      </c>
      <c r="BB1452">
        <v>4.0000000000000001E-3</v>
      </c>
      <c r="BC1452">
        <v>-1.1879999999999999</v>
      </c>
      <c r="BE1452">
        <v>2740</v>
      </c>
      <c r="BF1452">
        <v>16.513850999999999</v>
      </c>
      <c r="BG1452">
        <v>37.153320000000001</v>
      </c>
      <c r="BH1452">
        <v>1.35E-4</v>
      </c>
      <c r="BI1452">
        <v>35.990856000000001</v>
      </c>
      <c r="BJ1452">
        <v>4.1000000000000003E-3</v>
      </c>
      <c r="BK1452">
        <v>-1.25</v>
      </c>
      <c r="BM1452">
        <v>2738</v>
      </c>
      <c r="BN1452">
        <v>16.669640000000001</v>
      </c>
      <c r="BO1452">
        <v>37.024509999999999</v>
      </c>
      <c r="BP1452">
        <v>1.37E-4</v>
      </c>
      <c r="BQ1452">
        <v>35.990172000000001</v>
      </c>
      <c r="BR1452">
        <v>4.0000000000000001E-3</v>
      </c>
      <c r="BS1452">
        <v>-1.2210000000000001</v>
      </c>
      <c r="BU1452">
        <v>2736</v>
      </c>
      <c r="BV1452">
        <v>16.605886999999999</v>
      </c>
      <c r="BW1452">
        <v>37.028320000000001</v>
      </c>
      <c r="BX1452">
        <v>1.37E-4</v>
      </c>
      <c r="BY1452">
        <v>35.989404</v>
      </c>
      <c r="BZ1452">
        <v>4.0000000000000001E-3</v>
      </c>
      <c r="CA1452">
        <v>-1.222</v>
      </c>
      <c r="CC1452">
        <v>2734</v>
      </c>
      <c r="CD1452">
        <v>18.317305999999999</v>
      </c>
      <c r="CE1452">
        <v>37.01914</v>
      </c>
      <c r="CF1452">
        <v>1.37E-4</v>
      </c>
      <c r="CG1452">
        <v>35.989961999999998</v>
      </c>
      <c r="CH1452">
        <v>4.0000000000000001E-3</v>
      </c>
      <c r="CI1452">
        <v>-1.218</v>
      </c>
    </row>
    <row r="1453" spans="1:87" x14ac:dyDescent="0.2">
      <c r="A1453">
        <v>2750</v>
      </c>
      <c r="B1453">
        <v>15.392446</v>
      </c>
      <c r="C1453">
        <v>37.025170000000003</v>
      </c>
      <c r="D1453">
        <v>1.2899999999999999E-4</v>
      </c>
      <c r="E1453">
        <v>35.989229999999999</v>
      </c>
      <c r="F1453">
        <v>4.0000000000000001E-3</v>
      </c>
      <c r="G1453">
        <v>-1.23</v>
      </c>
      <c r="I1453">
        <v>2750</v>
      </c>
      <c r="J1453">
        <v>17.417551</v>
      </c>
      <c r="K1453">
        <v>37.012949999999996</v>
      </c>
      <c r="L1453">
        <v>1.2999999999999999E-4</v>
      </c>
      <c r="M1453">
        <v>35.989440000000002</v>
      </c>
      <c r="N1453">
        <v>3.8999999999999998E-3</v>
      </c>
      <c r="O1453">
        <v>-1.2190000000000001</v>
      </c>
      <c r="Q1453">
        <v>2748</v>
      </c>
      <c r="R1453">
        <v>16.109193000000001</v>
      </c>
      <c r="S1453">
        <v>37.028300000000002</v>
      </c>
      <c r="T1453">
        <v>1.34E-4</v>
      </c>
      <c r="U1453">
        <v>35.988945999999999</v>
      </c>
      <c r="V1453">
        <v>4.0000000000000001E-3</v>
      </c>
      <c r="W1453">
        <v>-1.2250000000000001</v>
      </c>
      <c r="Y1453">
        <v>2748</v>
      </c>
      <c r="Z1453">
        <v>16.447576000000002</v>
      </c>
      <c r="AA1453">
        <v>37.023159999999997</v>
      </c>
      <c r="AB1453">
        <v>1.34E-4</v>
      </c>
      <c r="AC1453">
        <v>35.990304000000002</v>
      </c>
      <c r="AD1453">
        <v>4.0000000000000001E-3</v>
      </c>
      <c r="AE1453">
        <v>-1.224</v>
      </c>
      <c r="AG1453">
        <v>2746</v>
      </c>
      <c r="AH1453">
        <v>16.518090999999998</v>
      </c>
      <c r="AI1453">
        <v>37.020269999999996</v>
      </c>
      <c r="AJ1453">
        <v>1.35E-4</v>
      </c>
      <c r="AK1453">
        <v>35.989795000000001</v>
      </c>
      <c r="AL1453">
        <v>4.0000000000000001E-3</v>
      </c>
      <c r="AM1453">
        <v>-1.22</v>
      </c>
      <c r="AO1453">
        <v>2744</v>
      </c>
      <c r="AP1453">
        <v>16.607385000000001</v>
      </c>
      <c r="AQ1453">
        <v>37.014240000000001</v>
      </c>
      <c r="AR1453">
        <v>1.35E-4</v>
      </c>
      <c r="AS1453">
        <v>35.990112000000003</v>
      </c>
      <c r="AT1453">
        <v>4.0000000000000001E-3</v>
      </c>
      <c r="AU1453">
        <v>-1.2170000000000001</v>
      </c>
      <c r="AW1453">
        <v>2742</v>
      </c>
      <c r="AX1453">
        <v>15.869305000000001</v>
      </c>
      <c r="AY1453">
        <v>36.96246</v>
      </c>
      <c r="AZ1453">
        <v>1.34E-4</v>
      </c>
      <c r="BA1453">
        <v>35.989623999999999</v>
      </c>
      <c r="BB1453">
        <v>4.0000000000000001E-3</v>
      </c>
      <c r="BC1453">
        <v>-1.1879999999999999</v>
      </c>
      <c r="BE1453">
        <v>2742</v>
      </c>
      <c r="BF1453">
        <v>16.510563000000001</v>
      </c>
      <c r="BG1453">
        <v>37.153289999999998</v>
      </c>
      <c r="BH1453">
        <v>1.35E-4</v>
      </c>
      <c r="BI1453">
        <v>35.990428999999999</v>
      </c>
      <c r="BJ1453">
        <v>4.1000000000000003E-3</v>
      </c>
      <c r="BK1453">
        <v>-1.25</v>
      </c>
      <c r="BM1453">
        <v>2740</v>
      </c>
      <c r="BN1453">
        <v>16.668685</v>
      </c>
      <c r="BO1453">
        <v>37.024839999999998</v>
      </c>
      <c r="BP1453">
        <v>1.36E-4</v>
      </c>
      <c r="BQ1453">
        <v>35.991011</v>
      </c>
      <c r="BR1453">
        <v>4.0000000000000001E-3</v>
      </c>
      <c r="BS1453">
        <v>-1.222</v>
      </c>
      <c r="BU1453">
        <v>2738</v>
      </c>
      <c r="BV1453">
        <v>16.605457999999999</v>
      </c>
      <c r="BW1453">
        <v>37.028660000000002</v>
      </c>
      <c r="BX1453">
        <v>1.3799999999999999E-4</v>
      </c>
      <c r="BY1453">
        <v>35.990031000000002</v>
      </c>
      <c r="BZ1453">
        <v>4.1000000000000003E-3</v>
      </c>
      <c r="CA1453">
        <v>-1.2230000000000001</v>
      </c>
      <c r="CC1453">
        <v>2736</v>
      </c>
      <c r="CD1453">
        <v>18.317409999999999</v>
      </c>
      <c r="CE1453">
        <v>37.018799999999999</v>
      </c>
      <c r="CF1453">
        <v>1.3799999999999999E-4</v>
      </c>
      <c r="CG1453">
        <v>35.990443999999997</v>
      </c>
      <c r="CH1453">
        <v>4.0000000000000001E-3</v>
      </c>
      <c r="CI1453">
        <v>-1.2170000000000001</v>
      </c>
    </row>
    <row r="1454" spans="1:87" x14ac:dyDescent="0.2">
      <c r="A1454">
        <v>2752</v>
      </c>
      <c r="B1454">
        <v>15.388676</v>
      </c>
      <c r="C1454">
        <v>37.025889999999997</v>
      </c>
      <c r="D1454">
        <v>1.2899999999999999E-4</v>
      </c>
      <c r="E1454">
        <v>35.989393</v>
      </c>
      <c r="F1454">
        <v>4.0000000000000001E-3</v>
      </c>
      <c r="G1454">
        <v>-1.23</v>
      </c>
      <c r="I1454">
        <v>2752</v>
      </c>
      <c r="J1454">
        <v>17.417041999999999</v>
      </c>
      <c r="K1454">
        <v>37.013390000000001</v>
      </c>
      <c r="L1454">
        <v>1.3100000000000001E-4</v>
      </c>
      <c r="M1454">
        <v>35.988594999999997</v>
      </c>
      <c r="N1454">
        <v>3.8999999999999998E-3</v>
      </c>
      <c r="O1454">
        <v>-1.2190000000000001</v>
      </c>
      <c r="Q1454">
        <v>2750</v>
      </c>
      <c r="R1454">
        <v>16.112864999999999</v>
      </c>
      <c r="S1454">
        <v>37.028120000000001</v>
      </c>
      <c r="T1454">
        <v>1.3200000000000001E-4</v>
      </c>
      <c r="U1454">
        <v>35.989423000000002</v>
      </c>
      <c r="V1454">
        <v>4.0000000000000001E-3</v>
      </c>
      <c r="W1454">
        <v>-1.2250000000000001</v>
      </c>
      <c r="Y1454">
        <v>2750</v>
      </c>
      <c r="Z1454">
        <v>16.446999000000002</v>
      </c>
      <c r="AA1454">
        <v>37.02234</v>
      </c>
      <c r="AB1454">
        <v>1.34E-4</v>
      </c>
      <c r="AC1454">
        <v>35.990709000000003</v>
      </c>
      <c r="AD1454">
        <v>4.0000000000000001E-3</v>
      </c>
      <c r="AE1454">
        <v>-1.2230000000000001</v>
      </c>
      <c r="AG1454">
        <v>2748</v>
      </c>
      <c r="AH1454">
        <v>16.517821000000001</v>
      </c>
      <c r="AI1454">
        <v>37.020620000000001</v>
      </c>
      <c r="AJ1454">
        <v>1.37E-4</v>
      </c>
      <c r="AK1454">
        <v>35.990647000000003</v>
      </c>
      <c r="AL1454">
        <v>4.0000000000000001E-3</v>
      </c>
      <c r="AM1454">
        <v>-1.22</v>
      </c>
      <c r="AO1454">
        <v>2746</v>
      </c>
      <c r="AP1454">
        <v>16.607869000000001</v>
      </c>
      <c r="AQ1454">
        <v>37.0139</v>
      </c>
      <c r="AR1454">
        <v>1.36E-4</v>
      </c>
      <c r="AS1454">
        <v>35.990068999999998</v>
      </c>
      <c r="AT1454">
        <v>4.0000000000000001E-3</v>
      </c>
      <c r="AU1454">
        <v>-1.2170000000000001</v>
      </c>
      <c r="AW1454">
        <v>2744</v>
      </c>
      <c r="AX1454">
        <v>15.868325</v>
      </c>
      <c r="AY1454">
        <v>36.962299999999999</v>
      </c>
      <c r="AZ1454">
        <v>1.3300000000000001E-4</v>
      </c>
      <c r="BA1454">
        <v>35.989753999999998</v>
      </c>
      <c r="BB1454">
        <v>3.8999999999999998E-3</v>
      </c>
      <c r="BC1454">
        <v>-1.1879999999999999</v>
      </c>
      <c r="BE1454">
        <v>2744</v>
      </c>
      <c r="BF1454">
        <v>16.51033</v>
      </c>
      <c r="BG1454">
        <v>37.153219999999997</v>
      </c>
      <c r="BH1454">
        <v>1.36E-4</v>
      </c>
      <c r="BI1454">
        <v>35.990532999999999</v>
      </c>
      <c r="BJ1454">
        <v>4.1000000000000003E-3</v>
      </c>
      <c r="BK1454">
        <v>-1.25</v>
      </c>
      <c r="BM1454">
        <v>2742</v>
      </c>
      <c r="BN1454">
        <v>16.667891999999998</v>
      </c>
      <c r="BO1454">
        <v>37.024839999999998</v>
      </c>
      <c r="BP1454">
        <v>1.35E-4</v>
      </c>
      <c r="BQ1454">
        <v>35.990538000000001</v>
      </c>
      <c r="BR1454">
        <v>4.0000000000000001E-3</v>
      </c>
      <c r="BS1454">
        <v>-1.222</v>
      </c>
      <c r="BU1454">
        <v>2740</v>
      </c>
      <c r="BV1454">
        <v>16.605923000000001</v>
      </c>
      <c r="BW1454">
        <v>37.027810000000002</v>
      </c>
      <c r="BX1454">
        <v>1.36E-4</v>
      </c>
      <c r="BY1454">
        <v>35.989291999999999</v>
      </c>
      <c r="BZ1454">
        <v>4.0000000000000001E-3</v>
      </c>
      <c r="CA1454">
        <v>-1.2230000000000001</v>
      </c>
      <c r="CC1454">
        <v>2738</v>
      </c>
      <c r="CD1454">
        <v>18.318619000000002</v>
      </c>
      <c r="CE1454">
        <v>37.019419999999997</v>
      </c>
      <c r="CF1454">
        <v>1.3799999999999999E-4</v>
      </c>
      <c r="CG1454">
        <v>35.989255999999997</v>
      </c>
      <c r="CH1454">
        <v>4.0000000000000001E-3</v>
      </c>
      <c r="CI1454">
        <v>-1.2170000000000001</v>
      </c>
    </row>
    <row r="1455" spans="1:87" x14ac:dyDescent="0.2">
      <c r="A1455">
        <v>2754</v>
      </c>
      <c r="B1455">
        <v>15.387639</v>
      </c>
      <c r="C1455">
        <v>37.025660000000002</v>
      </c>
      <c r="D1455">
        <v>1.2799999999999999E-4</v>
      </c>
      <c r="E1455">
        <v>35.990133</v>
      </c>
      <c r="F1455">
        <v>4.0000000000000001E-3</v>
      </c>
      <c r="G1455">
        <v>-1.2310000000000001</v>
      </c>
      <c r="I1455">
        <v>2754</v>
      </c>
      <c r="J1455">
        <v>17.417287999999999</v>
      </c>
      <c r="K1455">
        <v>37.013260000000002</v>
      </c>
      <c r="L1455">
        <v>1.3200000000000001E-4</v>
      </c>
      <c r="M1455">
        <v>35.989406000000002</v>
      </c>
      <c r="N1455">
        <v>3.8999999999999998E-3</v>
      </c>
      <c r="O1455">
        <v>-1.2190000000000001</v>
      </c>
      <c r="Q1455">
        <v>2752</v>
      </c>
      <c r="R1455">
        <v>16.116885</v>
      </c>
      <c r="S1455">
        <v>37.027749999999997</v>
      </c>
      <c r="T1455">
        <v>1.3200000000000001E-4</v>
      </c>
      <c r="U1455">
        <v>35.989381999999999</v>
      </c>
      <c r="V1455">
        <v>3.8999999999999998E-3</v>
      </c>
      <c r="W1455">
        <v>-1.2250000000000001</v>
      </c>
      <c r="Y1455">
        <v>2752</v>
      </c>
      <c r="Z1455">
        <v>16.448685000000001</v>
      </c>
      <c r="AA1455">
        <v>37.022329999999997</v>
      </c>
      <c r="AB1455">
        <v>1.34E-4</v>
      </c>
      <c r="AC1455">
        <v>35.989730999999999</v>
      </c>
      <c r="AD1455">
        <v>4.0000000000000001E-3</v>
      </c>
      <c r="AE1455">
        <v>-1.2230000000000001</v>
      </c>
      <c r="AG1455">
        <v>2750</v>
      </c>
      <c r="AH1455">
        <v>16.518837000000001</v>
      </c>
      <c r="AI1455">
        <v>37.02017</v>
      </c>
      <c r="AJ1455">
        <v>1.37E-4</v>
      </c>
      <c r="AK1455">
        <v>35.990637999999997</v>
      </c>
      <c r="AL1455">
        <v>4.1000000000000003E-3</v>
      </c>
      <c r="AM1455">
        <v>-1.22</v>
      </c>
      <c r="AO1455">
        <v>2748</v>
      </c>
      <c r="AP1455">
        <v>16.610001</v>
      </c>
      <c r="AQ1455">
        <v>37.013669999999998</v>
      </c>
      <c r="AR1455">
        <v>1.35E-4</v>
      </c>
      <c r="AS1455">
        <v>35.990738999999998</v>
      </c>
      <c r="AT1455">
        <v>4.0000000000000001E-3</v>
      </c>
      <c r="AU1455">
        <v>-1.2170000000000001</v>
      </c>
      <c r="AW1455">
        <v>2746</v>
      </c>
      <c r="AX1455">
        <v>15.867134999999999</v>
      </c>
      <c r="AY1455">
        <v>36.962429999999998</v>
      </c>
      <c r="AZ1455">
        <v>1.3100000000000001E-4</v>
      </c>
      <c r="BA1455">
        <v>35.989545</v>
      </c>
      <c r="BB1455">
        <v>4.0000000000000001E-3</v>
      </c>
      <c r="BC1455">
        <v>-1.1870000000000001</v>
      </c>
      <c r="BE1455">
        <v>2746</v>
      </c>
      <c r="BF1455">
        <v>16.510048000000001</v>
      </c>
      <c r="BG1455">
        <v>37.15325</v>
      </c>
      <c r="BH1455">
        <v>1.36E-4</v>
      </c>
      <c r="BI1455">
        <v>35.989947000000001</v>
      </c>
      <c r="BJ1455">
        <v>4.1000000000000003E-3</v>
      </c>
      <c r="BK1455">
        <v>-1.25</v>
      </c>
      <c r="BM1455">
        <v>2744</v>
      </c>
      <c r="BN1455">
        <v>16.667911</v>
      </c>
      <c r="BO1455">
        <v>37.024729999999998</v>
      </c>
      <c r="BP1455">
        <v>1.36E-4</v>
      </c>
      <c r="BQ1455">
        <v>35.990907999999997</v>
      </c>
      <c r="BR1455">
        <v>4.0000000000000001E-3</v>
      </c>
      <c r="BS1455">
        <v>-1.2210000000000001</v>
      </c>
      <c r="BU1455">
        <v>2742</v>
      </c>
      <c r="BV1455">
        <v>16.605668999999999</v>
      </c>
      <c r="BW1455">
        <v>37.02852</v>
      </c>
      <c r="BX1455">
        <v>1.36E-4</v>
      </c>
      <c r="BY1455">
        <v>35.989440000000002</v>
      </c>
      <c r="BZ1455">
        <v>4.0000000000000001E-3</v>
      </c>
      <c r="CA1455">
        <v>-1.2230000000000001</v>
      </c>
      <c r="CC1455">
        <v>2740</v>
      </c>
      <c r="CD1455">
        <v>18.321425000000001</v>
      </c>
      <c r="CE1455">
        <v>37.01887</v>
      </c>
      <c r="CF1455">
        <v>1.3899999999999999E-4</v>
      </c>
      <c r="CG1455">
        <v>35.989376</v>
      </c>
      <c r="CH1455">
        <v>3.8999999999999998E-3</v>
      </c>
      <c r="CI1455">
        <v>-1.2170000000000001</v>
      </c>
    </row>
    <row r="1456" spans="1:87" x14ac:dyDescent="0.2">
      <c r="A1456">
        <v>2756</v>
      </c>
      <c r="B1456">
        <v>15.389108999999999</v>
      </c>
      <c r="C1456">
        <v>37.025480000000002</v>
      </c>
      <c r="D1456">
        <v>1.2999999999999999E-4</v>
      </c>
      <c r="E1456">
        <v>35.989913000000001</v>
      </c>
      <c r="F1456">
        <v>3.8999999999999998E-3</v>
      </c>
      <c r="G1456">
        <v>-1.23</v>
      </c>
      <c r="I1456">
        <v>2756</v>
      </c>
      <c r="J1456">
        <v>17.417069000000001</v>
      </c>
      <c r="K1456">
        <v>37.013300000000001</v>
      </c>
      <c r="L1456">
        <v>1.3100000000000001E-4</v>
      </c>
      <c r="M1456">
        <v>35.988503000000001</v>
      </c>
      <c r="N1456">
        <v>3.8999999999999998E-3</v>
      </c>
      <c r="O1456">
        <v>-1.2190000000000001</v>
      </c>
      <c r="Q1456">
        <v>2754</v>
      </c>
      <c r="R1456">
        <v>16.118977999999998</v>
      </c>
      <c r="S1456">
        <v>37.027610000000003</v>
      </c>
      <c r="T1456">
        <v>1.3300000000000001E-4</v>
      </c>
      <c r="U1456">
        <v>35.989342000000001</v>
      </c>
      <c r="V1456">
        <v>4.0000000000000001E-3</v>
      </c>
      <c r="W1456">
        <v>-1.2250000000000001</v>
      </c>
      <c r="Y1456">
        <v>2754</v>
      </c>
      <c r="Z1456">
        <v>16.450748000000001</v>
      </c>
      <c r="AA1456">
        <v>37.022060000000003</v>
      </c>
      <c r="AB1456">
        <v>1.34E-4</v>
      </c>
      <c r="AC1456">
        <v>35.990219000000003</v>
      </c>
      <c r="AD1456">
        <v>4.0000000000000001E-3</v>
      </c>
      <c r="AE1456">
        <v>-1.222</v>
      </c>
      <c r="AG1456">
        <v>2752</v>
      </c>
      <c r="AH1456">
        <v>16.521630999999999</v>
      </c>
      <c r="AI1456">
        <v>37.020159999999997</v>
      </c>
      <c r="AJ1456">
        <v>1.36E-4</v>
      </c>
      <c r="AK1456">
        <v>35.989735000000003</v>
      </c>
      <c r="AL1456">
        <v>4.1000000000000003E-3</v>
      </c>
      <c r="AM1456">
        <v>-1.22</v>
      </c>
      <c r="AO1456">
        <v>2750</v>
      </c>
      <c r="AP1456">
        <v>16.609736000000002</v>
      </c>
      <c r="AQ1456">
        <v>37.014290000000003</v>
      </c>
      <c r="AR1456">
        <v>1.34E-4</v>
      </c>
      <c r="AS1456">
        <v>35.990507999999998</v>
      </c>
      <c r="AT1456">
        <v>4.0000000000000001E-3</v>
      </c>
      <c r="AU1456">
        <v>-1.2170000000000001</v>
      </c>
      <c r="AW1456">
        <v>2748</v>
      </c>
      <c r="AX1456">
        <v>15.866932</v>
      </c>
      <c r="AY1456">
        <v>36.962159999999997</v>
      </c>
      <c r="AZ1456">
        <v>1.3200000000000001E-4</v>
      </c>
      <c r="BA1456">
        <v>35.990259000000002</v>
      </c>
      <c r="BB1456">
        <v>4.0000000000000001E-3</v>
      </c>
      <c r="BC1456">
        <v>-1.1879999999999999</v>
      </c>
      <c r="BE1456">
        <v>2748</v>
      </c>
      <c r="BF1456">
        <v>16.509556</v>
      </c>
      <c r="BG1456">
        <v>37.153100000000002</v>
      </c>
      <c r="BH1456">
        <v>1.35E-4</v>
      </c>
      <c r="BI1456">
        <v>35.991163</v>
      </c>
      <c r="BJ1456">
        <v>4.1000000000000003E-3</v>
      </c>
      <c r="BK1456">
        <v>-1.25</v>
      </c>
      <c r="BM1456">
        <v>2746</v>
      </c>
      <c r="BN1456">
        <v>16.66789</v>
      </c>
      <c r="BO1456">
        <v>37.024729999999998</v>
      </c>
      <c r="BP1456">
        <v>1.36E-4</v>
      </c>
      <c r="BQ1456">
        <v>35.990853999999999</v>
      </c>
      <c r="BR1456">
        <v>4.0000000000000001E-3</v>
      </c>
      <c r="BS1456">
        <v>-1.2210000000000001</v>
      </c>
      <c r="BU1456">
        <v>2744</v>
      </c>
      <c r="BV1456">
        <v>16.605665999999999</v>
      </c>
      <c r="BW1456">
        <v>37.0291</v>
      </c>
      <c r="BX1456">
        <v>1.37E-4</v>
      </c>
      <c r="BY1456">
        <v>35.989922</v>
      </c>
      <c r="BZ1456">
        <v>4.1000000000000003E-3</v>
      </c>
      <c r="CA1456">
        <v>-1.2230000000000001</v>
      </c>
      <c r="CC1456">
        <v>2742</v>
      </c>
      <c r="CD1456">
        <v>18.322582000000001</v>
      </c>
      <c r="CE1456">
        <v>37.018630000000002</v>
      </c>
      <c r="CF1456">
        <v>1.37E-4</v>
      </c>
      <c r="CG1456">
        <v>35.989505999999999</v>
      </c>
      <c r="CH1456">
        <v>4.0000000000000001E-3</v>
      </c>
      <c r="CI1456">
        <v>-1.2170000000000001</v>
      </c>
    </row>
    <row r="1457" spans="1:87" x14ac:dyDescent="0.2">
      <c r="A1457">
        <v>2758</v>
      </c>
      <c r="B1457">
        <v>15.390855</v>
      </c>
      <c r="C1457">
        <v>37.025179999999999</v>
      </c>
      <c r="D1457">
        <v>1.2899999999999999E-4</v>
      </c>
      <c r="E1457">
        <v>35.990448000000001</v>
      </c>
      <c r="F1457">
        <v>3.8999999999999998E-3</v>
      </c>
      <c r="G1457">
        <v>-1.2310000000000001</v>
      </c>
      <c r="I1457">
        <v>2758</v>
      </c>
      <c r="J1457">
        <v>17.415572000000001</v>
      </c>
      <c r="K1457">
        <v>37.014319999999998</v>
      </c>
      <c r="L1457">
        <v>1.3100000000000001E-4</v>
      </c>
      <c r="M1457">
        <v>35.988954</v>
      </c>
      <c r="N1457">
        <v>3.8999999999999998E-3</v>
      </c>
      <c r="O1457">
        <v>-1.2190000000000001</v>
      </c>
      <c r="Q1457">
        <v>2756</v>
      </c>
      <c r="R1457">
        <v>16.119142</v>
      </c>
      <c r="S1457">
        <v>37.02825</v>
      </c>
      <c r="T1457">
        <v>1.3300000000000001E-4</v>
      </c>
      <c r="U1457">
        <v>35.989350000000002</v>
      </c>
      <c r="V1457">
        <v>4.0000000000000001E-3</v>
      </c>
      <c r="W1457">
        <v>-1.226</v>
      </c>
      <c r="Y1457">
        <v>2756</v>
      </c>
      <c r="Z1457">
        <v>16.450913</v>
      </c>
      <c r="AA1457">
        <v>37.022959999999998</v>
      </c>
      <c r="AB1457">
        <v>1.34E-4</v>
      </c>
      <c r="AC1457">
        <v>35.990546000000002</v>
      </c>
      <c r="AD1457">
        <v>4.0000000000000001E-3</v>
      </c>
      <c r="AE1457">
        <v>-1.2230000000000001</v>
      </c>
      <c r="AG1457">
        <v>2754</v>
      </c>
      <c r="AH1457">
        <v>16.521197999999998</v>
      </c>
      <c r="AI1457">
        <v>37.020580000000002</v>
      </c>
      <c r="AJ1457">
        <v>1.36E-4</v>
      </c>
      <c r="AK1457">
        <v>35.989742</v>
      </c>
      <c r="AL1457">
        <v>4.0000000000000001E-3</v>
      </c>
      <c r="AM1457">
        <v>-1.2210000000000001</v>
      </c>
      <c r="AO1457">
        <v>2752</v>
      </c>
      <c r="AP1457">
        <v>16.610738999999999</v>
      </c>
      <c r="AQ1457">
        <v>37.015099999999997</v>
      </c>
      <c r="AR1457">
        <v>1.35E-4</v>
      </c>
      <c r="AS1457">
        <v>35.990434999999998</v>
      </c>
      <c r="AT1457">
        <v>4.0000000000000001E-3</v>
      </c>
      <c r="AU1457">
        <v>-1.2170000000000001</v>
      </c>
      <c r="AW1457">
        <v>2750</v>
      </c>
      <c r="AX1457">
        <v>15.866807</v>
      </c>
      <c r="AY1457">
        <v>36.962710000000001</v>
      </c>
      <c r="AZ1457">
        <v>1.3300000000000001E-4</v>
      </c>
      <c r="BA1457">
        <v>35.990369000000001</v>
      </c>
      <c r="BB1457">
        <v>4.0000000000000001E-3</v>
      </c>
      <c r="BC1457">
        <v>-1.1879999999999999</v>
      </c>
      <c r="BE1457">
        <v>2750</v>
      </c>
      <c r="BF1457">
        <v>16.508659000000002</v>
      </c>
      <c r="BG1457">
        <v>37.152920000000002</v>
      </c>
      <c r="BH1457">
        <v>1.34E-4</v>
      </c>
      <c r="BI1457">
        <v>35.990642000000001</v>
      </c>
      <c r="BJ1457">
        <v>4.1000000000000003E-3</v>
      </c>
      <c r="BK1457">
        <v>-1.25</v>
      </c>
      <c r="BM1457">
        <v>2748</v>
      </c>
      <c r="BN1457">
        <v>16.667743000000002</v>
      </c>
      <c r="BO1457">
        <v>37.024630000000002</v>
      </c>
      <c r="BP1457">
        <v>1.35E-4</v>
      </c>
      <c r="BQ1457">
        <v>35.990564999999997</v>
      </c>
      <c r="BR1457">
        <v>4.0000000000000001E-3</v>
      </c>
      <c r="BS1457">
        <v>-1.2210000000000001</v>
      </c>
      <c r="BU1457">
        <v>2746</v>
      </c>
      <c r="BV1457">
        <v>16.605740999999998</v>
      </c>
      <c r="BW1457">
        <v>37.02861</v>
      </c>
      <c r="BX1457">
        <v>1.37E-4</v>
      </c>
      <c r="BY1457">
        <v>35.990180000000002</v>
      </c>
      <c r="BZ1457">
        <v>4.0000000000000001E-3</v>
      </c>
      <c r="CA1457">
        <v>-1.222</v>
      </c>
      <c r="CC1457">
        <v>2744</v>
      </c>
      <c r="CD1457">
        <v>18.322645000000001</v>
      </c>
      <c r="CE1457">
        <v>37.019030000000001</v>
      </c>
      <c r="CF1457">
        <v>1.3799999999999999E-4</v>
      </c>
      <c r="CG1457">
        <v>35.989657999999999</v>
      </c>
      <c r="CH1457">
        <v>4.0000000000000001E-3</v>
      </c>
      <c r="CI1457">
        <v>-1.2170000000000001</v>
      </c>
    </row>
    <row r="1458" spans="1:87" x14ac:dyDescent="0.2">
      <c r="A1458">
        <v>2760</v>
      </c>
      <c r="B1458">
        <v>15.392102</v>
      </c>
      <c r="C1458">
        <v>37.025849999999998</v>
      </c>
      <c r="D1458">
        <v>1.2899999999999999E-4</v>
      </c>
      <c r="E1458">
        <v>35.990090000000002</v>
      </c>
      <c r="F1458">
        <v>3.8999999999999998E-3</v>
      </c>
      <c r="G1458">
        <v>-1.2310000000000001</v>
      </c>
      <c r="I1458">
        <v>2760</v>
      </c>
      <c r="J1458">
        <v>17.416364999999999</v>
      </c>
      <c r="K1458">
        <v>37.013939999999998</v>
      </c>
      <c r="L1458">
        <v>1.3100000000000001E-4</v>
      </c>
      <c r="M1458">
        <v>35.988641999999999</v>
      </c>
      <c r="N1458">
        <v>3.8999999999999998E-3</v>
      </c>
      <c r="O1458">
        <v>-1.2190000000000001</v>
      </c>
      <c r="Q1458">
        <v>2758</v>
      </c>
      <c r="R1458">
        <v>16.119133000000001</v>
      </c>
      <c r="S1458">
        <v>37.028480000000002</v>
      </c>
      <c r="T1458">
        <v>1.34E-4</v>
      </c>
      <c r="U1458">
        <v>35.989820999999999</v>
      </c>
      <c r="V1458">
        <v>4.0000000000000001E-3</v>
      </c>
      <c r="W1458">
        <v>-1.2250000000000001</v>
      </c>
      <c r="Y1458">
        <v>2758</v>
      </c>
      <c r="Z1458">
        <v>16.450748999999998</v>
      </c>
      <c r="AA1458">
        <v>37.022979999999997</v>
      </c>
      <c r="AB1458">
        <v>1.34E-4</v>
      </c>
      <c r="AC1458">
        <v>35.990293999999999</v>
      </c>
      <c r="AD1458">
        <v>4.0000000000000001E-3</v>
      </c>
      <c r="AE1458">
        <v>-1.2230000000000001</v>
      </c>
      <c r="AG1458">
        <v>2756</v>
      </c>
      <c r="AH1458">
        <v>16.520565000000001</v>
      </c>
      <c r="AI1458">
        <v>37.020719999999997</v>
      </c>
      <c r="AJ1458">
        <v>1.36E-4</v>
      </c>
      <c r="AK1458">
        <v>35.990344999999998</v>
      </c>
      <c r="AL1458">
        <v>4.0000000000000001E-3</v>
      </c>
      <c r="AM1458">
        <v>-1.22</v>
      </c>
      <c r="AO1458">
        <v>2754</v>
      </c>
      <c r="AP1458">
        <v>16.610848000000001</v>
      </c>
      <c r="AQ1458">
        <v>37.014969999999998</v>
      </c>
      <c r="AR1458">
        <v>1.36E-4</v>
      </c>
      <c r="AS1458">
        <v>35.990245000000002</v>
      </c>
      <c r="AT1458">
        <v>4.0000000000000001E-3</v>
      </c>
      <c r="AU1458">
        <v>-1.2170000000000001</v>
      </c>
      <c r="AW1458">
        <v>2752</v>
      </c>
      <c r="AX1458">
        <v>15.866815000000001</v>
      </c>
      <c r="AY1458">
        <v>36.963270000000001</v>
      </c>
      <c r="AZ1458">
        <v>1.3200000000000001E-4</v>
      </c>
      <c r="BA1458">
        <v>35.989925999999997</v>
      </c>
      <c r="BB1458">
        <v>4.0000000000000001E-3</v>
      </c>
      <c r="BC1458">
        <v>-1.1879999999999999</v>
      </c>
      <c r="BE1458">
        <v>2752</v>
      </c>
      <c r="BF1458">
        <v>16.509803000000002</v>
      </c>
      <c r="BG1458">
        <v>37.152920000000002</v>
      </c>
      <c r="BH1458">
        <v>1.35E-4</v>
      </c>
      <c r="BI1458">
        <v>35.990779000000003</v>
      </c>
      <c r="BJ1458">
        <v>4.1000000000000003E-3</v>
      </c>
      <c r="BK1458">
        <v>-1.25</v>
      </c>
      <c r="BM1458">
        <v>2750</v>
      </c>
      <c r="BN1458">
        <v>16.668247999999998</v>
      </c>
      <c r="BO1458">
        <v>37.024419999999999</v>
      </c>
      <c r="BP1458">
        <v>1.36E-4</v>
      </c>
      <c r="BQ1458">
        <v>35.990758</v>
      </c>
      <c r="BR1458">
        <v>4.0000000000000001E-3</v>
      </c>
      <c r="BS1458">
        <v>-1.2210000000000001</v>
      </c>
      <c r="BU1458">
        <v>2748</v>
      </c>
      <c r="BV1458">
        <v>16.605246000000001</v>
      </c>
      <c r="BW1458">
        <v>37.029389999999999</v>
      </c>
      <c r="BX1458">
        <v>1.3799999999999999E-4</v>
      </c>
      <c r="BY1458">
        <v>35.989790999999997</v>
      </c>
      <c r="BZ1458">
        <v>4.0000000000000001E-3</v>
      </c>
      <c r="CA1458">
        <v>-1.224</v>
      </c>
      <c r="CC1458">
        <v>2746</v>
      </c>
      <c r="CD1458">
        <v>18.322889</v>
      </c>
      <c r="CE1458">
        <v>37.018709999999999</v>
      </c>
      <c r="CF1458">
        <v>1.3799999999999999E-4</v>
      </c>
      <c r="CG1458">
        <v>35.989184999999999</v>
      </c>
      <c r="CH1458">
        <v>4.0000000000000001E-3</v>
      </c>
      <c r="CI1458">
        <v>-1.2170000000000001</v>
      </c>
    </row>
    <row r="1459" spans="1:87" x14ac:dyDescent="0.2">
      <c r="A1459">
        <v>2762</v>
      </c>
      <c r="B1459">
        <v>15.39207</v>
      </c>
      <c r="C1459">
        <v>37.026359999999997</v>
      </c>
      <c r="D1459">
        <v>1.2899999999999999E-4</v>
      </c>
      <c r="E1459">
        <v>35.989508000000001</v>
      </c>
      <c r="F1459">
        <v>3.8999999999999998E-3</v>
      </c>
      <c r="G1459">
        <v>-1.23</v>
      </c>
      <c r="I1459">
        <v>2762</v>
      </c>
      <c r="J1459">
        <v>17.41564</v>
      </c>
      <c r="K1459">
        <v>37.013460000000002</v>
      </c>
      <c r="L1459">
        <v>1.3100000000000001E-4</v>
      </c>
      <c r="M1459">
        <v>35.988708000000003</v>
      </c>
      <c r="N1459">
        <v>4.0000000000000001E-3</v>
      </c>
      <c r="O1459">
        <v>-1.2190000000000001</v>
      </c>
      <c r="Q1459">
        <v>2760</v>
      </c>
      <c r="R1459">
        <v>16.118970000000001</v>
      </c>
      <c r="S1459">
        <v>37.028190000000002</v>
      </c>
      <c r="T1459">
        <v>1.34E-4</v>
      </c>
      <c r="U1459">
        <v>35.989362999999997</v>
      </c>
      <c r="V1459">
        <v>4.0000000000000001E-3</v>
      </c>
      <c r="W1459">
        <v>-1.2250000000000001</v>
      </c>
      <c r="Y1459">
        <v>2760</v>
      </c>
      <c r="Z1459">
        <v>16.450690999999999</v>
      </c>
      <c r="AA1459">
        <v>37.022759999999998</v>
      </c>
      <c r="AB1459">
        <v>1.34E-4</v>
      </c>
      <c r="AC1459">
        <v>35.990229999999997</v>
      </c>
      <c r="AD1459">
        <v>4.0000000000000001E-3</v>
      </c>
      <c r="AE1459">
        <v>-1.224</v>
      </c>
      <c r="AG1459">
        <v>2758</v>
      </c>
      <c r="AH1459">
        <v>16.521405000000001</v>
      </c>
      <c r="AI1459">
        <v>37.02064</v>
      </c>
      <c r="AJ1459">
        <v>1.36E-4</v>
      </c>
      <c r="AK1459">
        <v>35.989865999999999</v>
      </c>
      <c r="AL1459">
        <v>4.0000000000000001E-3</v>
      </c>
      <c r="AM1459">
        <v>-1.22</v>
      </c>
      <c r="AO1459">
        <v>2756</v>
      </c>
      <c r="AP1459">
        <v>16.611374999999999</v>
      </c>
      <c r="AQ1459">
        <v>37.0152</v>
      </c>
      <c r="AR1459">
        <v>1.36E-4</v>
      </c>
      <c r="AS1459">
        <v>35.990397000000002</v>
      </c>
      <c r="AT1459">
        <v>4.0000000000000001E-3</v>
      </c>
      <c r="AU1459">
        <v>-1.218</v>
      </c>
      <c r="AW1459">
        <v>2754</v>
      </c>
      <c r="AX1459">
        <v>15.867969</v>
      </c>
      <c r="AY1459">
        <v>36.962980000000002</v>
      </c>
      <c r="AZ1459">
        <v>1.3200000000000001E-4</v>
      </c>
      <c r="BA1459">
        <v>35.990197999999999</v>
      </c>
      <c r="BB1459">
        <v>4.0000000000000001E-3</v>
      </c>
      <c r="BC1459">
        <v>-1.1879999999999999</v>
      </c>
      <c r="BE1459">
        <v>2754</v>
      </c>
      <c r="BF1459">
        <v>16.511437999999998</v>
      </c>
      <c r="BG1459">
        <v>37.152740000000001</v>
      </c>
      <c r="BH1459">
        <v>1.36E-4</v>
      </c>
      <c r="BI1459">
        <v>35.990653000000002</v>
      </c>
      <c r="BJ1459">
        <v>4.0000000000000001E-3</v>
      </c>
      <c r="BK1459">
        <v>-1.25</v>
      </c>
      <c r="BM1459">
        <v>2752</v>
      </c>
      <c r="BN1459">
        <v>16.667332999999999</v>
      </c>
      <c r="BO1459">
        <v>37.025579999999998</v>
      </c>
      <c r="BP1459">
        <v>1.36E-4</v>
      </c>
      <c r="BQ1459">
        <v>35.990535000000001</v>
      </c>
      <c r="BR1459">
        <v>4.0000000000000001E-3</v>
      </c>
      <c r="BS1459">
        <v>-1.222</v>
      </c>
      <c r="BU1459">
        <v>2750</v>
      </c>
      <c r="BV1459">
        <v>16.604901000000002</v>
      </c>
      <c r="BW1459">
        <v>37.028750000000002</v>
      </c>
      <c r="BX1459">
        <v>1.37E-4</v>
      </c>
      <c r="BY1459">
        <v>35.989514999999997</v>
      </c>
      <c r="BZ1459">
        <v>4.0000000000000001E-3</v>
      </c>
      <c r="CA1459">
        <v>-1.222</v>
      </c>
      <c r="CC1459">
        <v>2748</v>
      </c>
      <c r="CD1459">
        <v>18.323136999999999</v>
      </c>
      <c r="CE1459">
        <v>37.018720000000002</v>
      </c>
      <c r="CF1459">
        <v>1.37E-4</v>
      </c>
      <c r="CG1459">
        <v>35.988895999999997</v>
      </c>
      <c r="CH1459">
        <v>4.0000000000000001E-3</v>
      </c>
      <c r="CI1459">
        <v>-1.2170000000000001</v>
      </c>
    </row>
    <row r="1460" spans="1:87" x14ac:dyDescent="0.2">
      <c r="A1460" t="s">
        <v>262</v>
      </c>
      <c r="B1460">
        <v>9.9983000000000004</v>
      </c>
      <c r="C1460">
        <v>17.100000000000001</v>
      </c>
      <c r="I1460" t="s">
        <v>262</v>
      </c>
      <c r="J1460">
        <v>9.9983000000000004</v>
      </c>
      <c r="K1460">
        <v>17.100000000000001</v>
      </c>
      <c r="Q1460">
        <v>2762</v>
      </c>
      <c r="R1460">
        <v>16.117415999999999</v>
      </c>
      <c r="S1460">
        <v>37.028350000000003</v>
      </c>
      <c r="T1460">
        <v>1.3300000000000001E-4</v>
      </c>
      <c r="U1460">
        <v>35.989711999999997</v>
      </c>
      <c r="V1460">
        <v>4.0000000000000001E-3</v>
      </c>
      <c r="W1460">
        <v>-1.224</v>
      </c>
      <c r="Y1460">
        <v>2762</v>
      </c>
      <c r="Z1460">
        <v>16.450966999999999</v>
      </c>
      <c r="AA1460">
        <v>37.022570000000002</v>
      </c>
      <c r="AB1460">
        <v>1.3200000000000001E-4</v>
      </c>
      <c r="AC1460">
        <v>35.990122999999997</v>
      </c>
      <c r="AD1460">
        <v>4.0000000000000001E-3</v>
      </c>
      <c r="AE1460">
        <v>-1.224</v>
      </c>
      <c r="AG1460">
        <v>2760</v>
      </c>
      <c r="AH1460">
        <v>16.520209999999999</v>
      </c>
      <c r="AI1460">
        <v>37.020449999999997</v>
      </c>
      <c r="AJ1460">
        <v>1.36E-4</v>
      </c>
      <c r="AK1460">
        <v>35.990077999999997</v>
      </c>
      <c r="AL1460">
        <v>4.0000000000000001E-3</v>
      </c>
      <c r="AM1460">
        <v>-1.22</v>
      </c>
      <c r="AO1460">
        <v>2758</v>
      </c>
      <c r="AP1460">
        <v>16.613154000000002</v>
      </c>
      <c r="AQ1460">
        <v>37.015999999999998</v>
      </c>
      <c r="AR1460">
        <v>1.35E-4</v>
      </c>
      <c r="AS1460">
        <v>35.990613000000003</v>
      </c>
      <c r="AT1460">
        <v>4.0000000000000001E-3</v>
      </c>
      <c r="AU1460">
        <v>-1.2170000000000001</v>
      </c>
      <c r="AW1460">
        <v>2756</v>
      </c>
      <c r="AX1460">
        <v>15.868152</v>
      </c>
      <c r="AY1460">
        <v>36.962330000000001</v>
      </c>
      <c r="AZ1460">
        <v>1.3300000000000001E-4</v>
      </c>
      <c r="BA1460">
        <v>35.989711999999997</v>
      </c>
      <c r="BB1460">
        <v>4.0000000000000001E-3</v>
      </c>
      <c r="BC1460">
        <v>-1.1879999999999999</v>
      </c>
      <c r="BE1460">
        <v>2756</v>
      </c>
      <c r="BF1460">
        <v>16.513825000000001</v>
      </c>
      <c r="BG1460">
        <v>37.152929999999998</v>
      </c>
      <c r="BH1460">
        <v>1.35E-4</v>
      </c>
      <c r="BI1460">
        <v>35.990315000000002</v>
      </c>
      <c r="BJ1460">
        <v>4.1000000000000003E-3</v>
      </c>
      <c r="BK1460">
        <v>-1.25</v>
      </c>
      <c r="BM1460">
        <v>2754</v>
      </c>
      <c r="BN1460">
        <v>16.666777</v>
      </c>
      <c r="BO1460">
        <v>37.025260000000003</v>
      </c>
      <c r="BP1460">
        <v>1.36E-4</v>
      </c>
      <c r="BQ1460">
        <v>35.990585000000003</v>
      </c>
      <c r="BR1460">
        <v>4.0000000000000001E-3</v>
      </c>
      <c r="BS1460">
        <v>-1.222</v>
      </c>
      <c r="BU1460">
        <v>2752</v>
      </c>
      <c r="BV1460">
        <v>16.603998000000001</v>
      </c>
      <c r="BW1460">
        <v>37.028509999999997</v>
      </c>
      <c r="BX1460">
        <v>1.3799999999999999E-4</v>
      </c>
      <c r="BY1460">
        <v>35.989221999999998</v>
      </c>
      <c r="BZ1460">
        <v>4.0000000000000001E-3</v>
      </c>
      <c r="CA1460">
        <v>-1.222</v>
      </c>
      <c r="CC1460">
        <v>2750</v>
      </c>
      <c r="CD1460">
        <v>18.322823</v>
      </c>
      <c r="CE1460">
        <v>37.018419999999999</v>
      </c>
      <c r="CF1460">
        <v>1.37E-4</v>
      </c>
      <c r="CG1460">
        <v>35.989114999999998</v>
      </c>
      <c r="CH1460">
        <v>4.0000000000000001E-3</v>
      </c>
      <c r="CI1460">
        <v>-1.2170000000000001</v>
      </c>
    </row>
    <row r="1461" spans="1:87" x14ac:dyDescent="0.2">
      <c r="A1461">
        <v>2764</v>
      </c>
      <c r="B1461">
        <v>15.386989</v>
      </c>
      <c r="C1461">
        <v>37.02617</v>
      </c>
      <c r="D1461">
        <v>1.2799999999999999E-4</v>
      </c>
      <c r="E1461">
        <v>35.990077999999997</v>
      </c>
      <c r="F1461">
        <v>4.0000000000000001E-3</v>
      </c>
      <c r="G1461">
        <v>-1.2310000000000001</v>
      </c>
      <c r="I1461">
        <v>2764</v>
      </c>
      <c r="J1461">
        <v>17.414819999999999</v>
      </c>
      <c r="K1461">
        <v>37.013919999999999</v>
      </c>
      <c r="L1461">
        <v>1.3100000000000001E-4</v>
      </c>
      <c r="M1461">
        <v>35.988894000000002</v>
      </c>
      <c r="N1461">
        <v>4.0000000000000001E-3</v>
      </c>
      <c r="O1461">
        <v>-1.2190000000000001</v>
      </c>
      <c r="Q1461" t="s">
        <v>262</v>
      </c>
      <c r="R1461">
        <v>9.9983000000000004</v>
      </c>
      <c r="S1461">
        <v>17.100000000000001</v>
      </c>
      <c r="Y1461" t="s">
        <v>262</v>
      </c>
      <c r="Z1461">
        <v>9.9983000000000004</v>
      </c>
      <c r="AA1461">
        <v>17.100000000000001</v>
      </c>
      <c r="AG1461" t="s">
        <v>262</v>
      </c>
      <c r="AH1461">
        <v>9.9983000000000004</v>
      </c>
      <c r="AI1461">
        <v>17.100000000000001</v>
      </c>
      <c r="AO1461">
        <v>2760</v>
      </c>
      <c r="AP1461">
        <v>16.612525000000002</v>
      </c>
      <c r="AQ1461">
        <v>37.015059999999998</v>
      </c>
      <c r="AR1461">
        <v>1.35E-4</v>
      </c>
      <c r="AS1461">
        <v>35.990614999999998</v>
      </c>
      <c r="AT1461">
        <v>4.0000000000000001E-3</v>
      </c>
      <c r="AU1461">
        <v>-1.2170000000000001</v>
      </c>
      <c r="AW1461">
        <v>2758</v>
      </c>
      <c r="AX1461">
        <v>15.867706</v>
      </c>
      <c r="AY1461">
        <v>36.962760000000003</v>
      </c>
      <c r="AZ1461">
        <v>1.3300000000000001E-4</v>
      </c>
      <c r="BA1461">
        <v>35.989601</v>
      </c>
      <c r="BB1461">
        <v>3.8999999999999998E-3</v>
      </c>
      <c r="BC1461">
        <v>-1.1870000000000001</v>
      </c>
      <c r="BE1461">
        <v>2758</v>
      </c>
      <c r="BF1461">
        <v>16.517913</v>
      </c>
      <c r="BG1461">
        <v>37.152439999999999</v>
      </c>
      <c r="BH1461">
        <v>1.35E-4</v>
      </c>
      <c r="BI1461">
        <v>35.990200000000002</v>
      </c>
      <c r="BJ1461">
        <v>4.0000000000000001E-3</v>
      </c>
      <c r="BK1461">
        <v>-1.25</v>
      </c>
      <c r="BM1461">
        <v>2756</v>
      </c>
      <c r="BN1461">
        <v>16.667349000000002</v>
      </c>
      <c r="BO1461">
        <v>37.025320000000001</v>
      </c>
      <c r="BP1461">
        <v>1.36E-4</v>
      </c>
      <c r="BQ1461">
        <v>35.990673000000001</v>
      </c>
      <c r="BR1461">
        <v>4.1000000000000003E-3</v>
      </c>
      <c r="BS1461">
        <v>-1.2210000000000001</v>
      </c>
      <c r="BU1461">
        <v>2754</v>
      </c>
      <c r="BV1461">
        <v>16.604662000000001</v>
      </c>
      <c r="BW1461">
        <v>37.028730000000003</v>
      </c>
      <c r="BX1461">
        <v>1.37E-4</v>
      </c>
      <c r="BY1461">
        <v>35.989567999999998</v>
      </c>
      <c r="BZ1461">
        <v>4.0000000000000001E-3</v>
      </c>
      <c r="CA1461">
        <v>-1.2230000000000001</v>
      </c>
      <c r="CC1461">
        <v>2752</v>
      </c>
      <c r="CD1461">
        <v>18.322581</v>
      </c>
      <c r="CE1461">
        <v>37.018549999999998</v>
      </c>
      <c r="CF1461">
        <v>1.37E-4</v>
      </c>
      <c r="CG1461">
        <v>35.989524000000003</v>
      </c>
      <c r="CH1461">
        <v>4.0000000000000001E-3</v>
      </c>
      <c r="CI1461">
        <v>-1.218</v>
      </c>
    </row>
    <row r="1462" spans="1:87" x14ac:dyDescent="0.2">
      <c r="A1462">
        <v>2766</v>
      </c>
      <c r="B1462">
        <v>15.085732999999999</v>
      </c>
      <c r="C1462">
        <v>37.026739999999997</v>
      </c>
      <c r="D1462">
        <v>1.2899999999999999E-4</v>
      </c>
      <c r="E1462">
        <v>35.990934000000003</v>
      </c>
      <c r="F1462">
        <v>3.8999999999999998E-3</v>
      </c>
      <c r="G1462">
        <v>-1.2310000000000001</v>
      </c>
      <c r="I1462">
        <v>2766</v>
      </c>
      <c r="J1462">
        <v>17.283342000000001</v>
      </c>
      <c r="K1462">
        <v>37.013269999999999</v>
      </c>
      <c r="L1462">
        <v>1.3200000000000001E-4</v>
      </c>
      <c r="M1462">
        <v>35.989029000000002</v>
      </c>
      <c r="N1462">
        <v>3.8999999999999998E-3</v>
      </c>
      <c r="O1462">
        <v>-1.2190000000000001</v>
      </c>
      <c r="Q1462">
        <v>2764</v>
      </c>
      <c r="R1462">
        <v>16.114778000000001</v>
      </c>
      <c r="S1462">
        <v>37.028889999999997</v>
      </c>
      <c r="T1462">
        <v>1.3300000000000001E-4</v>
      </c>
      <c r="U1462">
        <v>35.988273999999997</v>
      </c>
      <c r="V1462">
        <v>3.8999999999999998E-3</v>
      </c>
      <c r="W1462">
        <v>-1.2250000000000001</v>
      </c>
      <c r="Y1462">
        <v>2764</v>
      </c>
      <c r="Z1462">
        <v>16.452068000000001</v>
      </c>
      <c r="AA1462">
        <v>37.022179999999999</v>
      </c>
      <c r="AB1462">
        <v>1.34E-4</v>
      </c>
      <c r="AC1462">
        <v>35.989882999999999</v>
      </c>
      <c r="AD1462">
        <v>4.0000000000000001E-3</v>
      </c>
      <c r="AE1462">
        <v>-1.2230000000000001</v>
      </c>
      <c r="AG1462">
        <v>2762</v>
      </c>
      <c r="AH1462">
        <v>16.520171000000001</v>
      </c>
      <c r="AI1462">
        <v>37.02028</v>
      </c>
      <c r="AJ1462">
        <v>1.36E-4</v>
      </c>
      <c r="AK1462">
        <v>35.990254999999998</v>
      </c>
      <c r="AL1462">
        <v>4.0000000000000001E-3</v>
      </c>
      <c r="AM1462">
        <v>-1.22</v>
      </c>
      <c r="AO1462" t="s">
        <v>262</v>
      </c>
      <c r="AP1462">
        <v>9.9983000000000004</v>
      </c>
      <c r="AQ1462">
        <v>17.100000000000001</v>
      </c>
      <c r="AW1462">
        <v>2760</v>
      </c>
      <c r="AX1462">
        <v>15.866668000000001</v>
      </c>
      <c r="AY1462">
        <v>36.962470000000003</v>
      </c>
      <c r="AZ1462">
        <v>1.3300000000000001E-4</v>
      </c>
      <c r="BA1462">
        <v>35.990200000000002</v>
      </c>
      <c r="BB1462">
        <v>3.8999999999999998E-3</v>
      </c>
      <c r="BC1462">
        <v>-1.1879999999999999</v>
      </c>
      <c r="BE1462">
        <v>2760</v>
      </c>
      <c r="BF1462">
        <v>16.520568999999998</v>
      </c>
      <c r="BG1462">
        <v>37.153210000000001</v>
      </c>
      <c r="BH1462">
        <v>1.35E-4</v>
      </c>
      <c r="BI1462">
        <v>35.989600000000003</v>
      </c>
      <c r="BJ1462">
        <v>4.1000000000000003E-3</v>
      </c>
      <c r="BK1462">
        <v>-1.25</v>
      </c>
      <c r="BM1462">
        <v>2758</v>
      </c>
      <c r="BN1462">
        <v>16.666596999999999</v>
      </c>
      <c r="BO1462">
        <v>37.025080000000003</v>
      </c>
      <c r="BP1462">
        <v>1.36E-4</v>
      </c>
      <c r="BQ1462">
        <v>35.990703000000003</v>
      </c>
      <c r="BR1462">
        <v>4.0000000000000001E-3</v>
      </c>
      <c r="BS1462">
        <v>-1.2210000000000001</v>
      </c>
      <c r="BU1462">
        <v>2756</v>
      </c>
      <c r="BV1462">
        <v>16.605388000000001</v>
      </c>
      <c r="BW1462">
        <v>37.028559999999999</v>
      </c>
      <c r="BX1462">
        <v>1.36E-4</v>
      </c>
      <c r="BY1462">
        <v>35.989817000000002</v>
      </c>
      <c r="BZ1462">
        <v>4.0000000000000001E-3</v>
      </c>
      <c r="CA1462">
        <v>-1.2230000000000001</v>
      </c>
      <c r="CC1462">
        <v>2754</v>
      </c>
      <c r="CD1462">
        <v>18.323354999999999</v>
      </c>
      <c r="CE1462">
        <v>37.01885</v>
      </c>
      <c r="CF1462">
        <v>1.3799999999999999E-4</v>
      </c>
      <c r="CG1462">
        <v>35.989356999999998</v>
      </c>
      <c r="CH1462">
        <v>4.0000000000000001E-3</v>
      </c>
      <c r="CI1462">
        <v>-1.2170000000000001</v>
      </c>
    </row>
    <row r="1463" spans="1:87" x14ac:dyDescent="0.2">
      <c r="A1463">
        <v>2768</v>
      </c>
      <c r="B1463">
        <v>13.572066</v>
      </c>
      <c r="C1463">
        <v>37.026119999999999</v>
      </c>
      <c r="D1463">
        <v>1.2899999999999999E-4</v>
      </c>
      <c r="E1463">
        <v>35.990789999999997</v>
      </c>
      <c r="F1463">
        <v>3.8999999999999998E-3</v>
      </c>
      <c r="G1463">
        <v>-1.2310000000000001</v>
      </c>
      <c r="I1463">
        <v>2768</v>
      </c>
      <c r="J1463">
        <v>15.839751</v>
      </c>
      <c r="K1463">
        <v>37.013820000000003</v>
      </c>
      <c r="L1463">
        <v>1.3300000000000001E-4</v>
      </c>
      <c r="M1463">
        <v>35.988917999999998</v>
      </c>
      <c r="N1463">
        <v>3.8999999999999998E-3</v>
      </c>
      <c r="O1463">
        <v>-1.2190000000000001</v>
      </c>
      <c r="Q1463">
        <v>2766</v>
      </c>
      <c r="R1463">
        <v>16.002320000000001</v>
      </c>
      <c r="S1463">
        <v>37.028590000000001</v>
      </c>
      <c r="T1463">
        <v>1.3200000000000001E-4</v>
      </c>
      <c r="U1463">
        <v>35.989325999999998</v>
      </c>
      <c r="V1463">
        <v>3.8999999999999998E-3</v>
      </c>
      <c r="W1463">
        <v>-1.226</v>
      </c>
      <c r="Y1463">
        <v>2766</v>
      </c>
      <c r="Z1463">
        <v>16.429939999999998</v>
      </c>
      <c r="AA1463">
        <v>37.02196</v>
      </c>
      <c r="AB1463">
        <v>1.34E-4</v>
      </c>
      <c r="AC1463">
        <v>35.989984</v>
      </c>
      <c r="AD1463">
        <v>3.8999999999999998E-3</v>
      </c>
      <c r="AE1463">
        <v>-1.222</v>
      </c>
      <c r="AG1463">
        <v>2764</v>
      </c>
      <c r="AH1463">
        <v>16.518502999999999</v>
      </c>
      <c r="AI1463">
        <v>37.021059999999999</v>
      </c>
      <c r="AJ1463">
        <v>1.36E-4</v>
      </c>
      <c r="AK1463">
        <v>35.990487999999999</v>
      </c>
      <c r="AL1463">
        <v>4.0000000000000001E-3</v>
      </c>
      <c r="AM1463">
        <v>-1.22</v>
      </c>
      <c r="AO1463">
        <v>2762</v>
      </c>
      <c r="AP1463">
        <v>16.611592000000002</v>
      </c>
      <c r="AQ1463">
        <v>37.015300000000003</v>
      </c>
      <c r="AR1463">
        <v>1.35E-4</v>
      </c>
      <c r="AS1463">
        <v>35.989950999999998</v>
      </c>
      <c r="AT1463">
        <v>4.0000000000000001E-3</v>
      </c>
      <c r="AU1463">
        <v>-1.2170000000000001</v>
      </c>
      <c r="AW1463">
        <v>2762</v>
      </c>
      <c r="AX1463">
        <v>15.866279</v>
      </c>
      <c r="AY1463">
        <v>36.962809999999998</v>
      </c>
      <c r="AZ1463">
        <v>1.3300000000000001E-4</v>
      </c>
      <c r="BA1463">
        <v>35.990141999999999</v>
      </c>
      <c r="BB1463">
        <v>4.0000000000000001E-3</v>
      </c>
      <c r="BC1463">
        <v>-1.1870000000000001</v>
      </c>
      <c r="BE1463">
        <v>2762</v>
      </c>
      <c r="BF1463">
        <v>16.522023999999998</v>
      </c>
      <c r="BG1463">
        <v>37.151829999999997</v>
      </c>
      <c r="BH1463">
        <v>1.34E-4</v>
      </c>
      <c r="BI1463">
        <v>35.990257</v>
      </c>
      <c r="BJ1463">
        <v>4.1000000000000003E-3</v>
      </c>
      <c r="BK1463">
        <v>-1.25</v>
      </c>
      <c r="BM1463">
        <v>2760</v>
      </c>
      <c r="BN1463">
        <v>16.667645</v>
      </c>
      <c r="BO1463">
        <v>37.025219999999997</v>
      </c>
      <c r="BP1463">
        <v>1.37E-4</v>
      </c>
      <c r="BQ1463">
        <v>35.990459000000001</v>
      </c>
      <c r="BR1463">
        <v>4.0000000000000001E-3</v>
      </c>
      <c r="BS1463">
        <v>-1.2210000000000001</v>
      </c>
      <c r="BU1463">
        <v>2758</v>
      </c>
      <c r="BV1463">
        <v>16.605751999999999</v>
      </c>
      <c r="BW1463">
        <v>37.028709999999997</v>
      </c>
      <c r="BX1463">
        <v>1.36E-4</v>
      </c>
      <c r="BY1463">
        <v>35.989657999999999</v>
      </c>
      <c r="BZ1463">
        <v>4.0000000000000001E-3</v>
      </c>
      <c r="CA1463">
        <v>-1.222</v>
      </c>
      <c r="CC1463">
        <v>2756</v>
      </c>
      <c r="CD1463">
        <v>18.325319</v>
      </c>
      <c r="CE1463">
        <v>37.020189999999999</v>
      </c>
      <c r="CF1463">
        <v>1.3799999999999999E-4</v>
      </c>
      <c r="CG1463">
        <v>35.989772000000002</v>
      </c>
      <c r="CH1463">
        <v>4.0000000000000001E-3</v>
      </c>
      <c r="CI1463">
        <v>-1.2170000000000001</v>
      </c>
    </row>
    <row r="1464" spans="1:87" x14ac:dyDescent="0.2">
      <c r="A1464">
        <v>2770</v>
      </c>
      <c r="B1464">
        <v>11.121674000000001</v>
      </c>
      <c r="C1464">
        <v>37.026389999999999</v>
      </c>
      <c r="D1464">
        <v>1.2899999999999999E-4</v>
      </c>
      <c r="E1464">
        <v>35.990259000000002</v>
      </c>
      <c r="F1464">
        <v>4.0000000000000001E-3</v>
      </c>
      <c r="G1464">
        <v>-1.232</v>
      </c>
      <c r="I1464">
        <v>2770</v>
      </c>
      <c r="J1464">
        <v>12.796120999999999</v>
      </c>
      <c r="K1464">
        <v>37.014249999999997</v>
      </c>
      <c r="L1464">
        <v>1.35E-4</v>
      </c>
      <c r="M1464">
        <v>35.989677</v>
      </c>
      <c r="N1464">
        <v>4.0000000000000001E-3</v>
      </c>
      <c r="O1464">
        <v>-1.2170000000000001</v>
      </c>
      <c r="Q1464">
        <v>2768</v>
      </c>
      <c r="R1464">
        <v>14.917308</v>
      </c>
      <c r="S1464">
        <v>37.028280000000002</v>
      </c>
      <c r="T1464">
        <v>1.3300000000000001E-4</v>
      </c>
      <c r="U1464">
        <v>35.989362999999997</v>
      </c>
      <c r="V1464">
        <v>4.0000000000000001E-3</v>
      </c>
      <c r="W1464">
        <v>-1.226</v>
      </c>
      <c r="Y1464">
        <v>2768</v>
      </c>
      <c r="Z1464">
        <v>16.330286000000001</v>
      </c>
      <c r="AA1464">
        <v>37.023130000000002</v>
      </c>
      <c r="AB1464">
        <v>1.35E-4</v>
      </c>
      <c r="AC1464">
        <v>35.989369000000003</v>
      </c>
      <c r="AD1464">
        <v>4.0000000000000001E-3</v>
      </c>
      <c r="AE1464">
        <v>-1.222</v>
      </c>
      <c r="AG1464">
        <v>2766</v>
      </c>
      <c r="AH1464">
        <v>16.446573000000001</v>
      </c>
      <c r="AI1464">
        <v>37.02111</v>
      </c>
      <c r="AJ1464">
        <v>1.37E-4</v>
      </c>
      <c r="AK1464">
        <v>35.990639999999999</v>
      </c>
      <c r="AL1464">
        <v>4.0000000000000001E-3</v>
      </c>
      <c r="AM1464">
        <v>-1.22</v>
      </c>
      <c r="AO1464">
        <v>2764</v>
      </c>
      <c r="AP1464">
        <v>16.603439999999999</v>
      </c>
      <c r="AQ1464">
        <v>37.014870000000002</v>
      </c>
      <c r="AR1464">
        <v>1.35E-4</v>
      </c>
      <c r="AS1464">
        <v>35.990749999999998</v>
      </c>
      <c r="AT1464">
        <v>4.0000000000000001E-3</v>
      </c>
      <c r="AU1464">
        <v>-1.216</v>
      </c>
      <c r="AW1464" t="s">
        <v>262</v>
      </c>
      <c r="AX1464">
        <v>9.9983000000000004</v>
      </c>
      <c r="AY1464">
        <v>17.100000000000001</v>
      </c>
      <c r="BE1464" t="s">
        <v>262</v>
      </c>
      <c r="BF1464">
        <v>9.9983000000000004</v>
      </c>
      <c r="BG1464">
        <v>17.100000000000001</v>
      </c>
      <c r="BM1464" t="s">
        <v>262</v>
      </c>
      <c r="BN1464">
        <v>9.9983000000000004</v>
      </c>
      <c r="BO1464">
        <v>17.100000000000001</v>
      </c>
      <c r="BU1464">
        <v>2760</v>
      </c>
      <c r="BV1464">
        <v>16.605347999999999</v>
      </c>
      <c r="BW1464">
        <v>37.029699999999998</v>
      </c>
      <c r="BX1464">
        <v>1.37E-4</v>
      </c>
      <c r="BY1464">
        <v>35.989606999999999</v>
      </c>
      <c r="BZ1464">
        <v>4.0000000000000001E-3</v>
      </c>
      <c r="CA1464">
        <v>-1.2230000000000001</v>
      </c>
      <c r="CC1464">
        <v>2758</v>
      </c>
      <c r="CD1464">
        <v>18.326371000000002</v>
      </c>
      <c r="CE1464">
        <v>37.019370000000002</v>
      </c>
      <c r="CF1464">
        <v>1.37E-4</v>
      </c>
      <c r="CG1464">
        <v>35.989120999999997</v>
      </c>
      <c r="CH1464">
        <v>4.0000000000000001E-3</v>
      </c>
      <c r="CI1464">
        <v>-1.218</v>
      </c>
    </row>
    <row r="1465" spans="1:87" x14ac:dyDescent="0.2">
      <c r="A1465">
        <v>2772</v>
      </c>
      <c r="B1465">
        <v>8.3128709999999995</v>
      </c>
      <c r="C1465">
        <v>37.026850000000003</v>
      </c>
      <c r="D1465">
        <v>1.27E-4</v>
      </c>
      <c r="E1465">
        <v>35.990676999999998</v>
      </c>
      <c r="F1465">
        <v>4.0000000000000001E-3</v>
      </c>
      <c r="G1465">
        <v>-1.234</v>
      </c>
      <c r="I1465">
        <v>2772</v>
      </c>
      <c r="J1465">
        <v>9.2397220000000004</v>
      </c>
      <c r="K1465">
        <v>37.014530000000001</v>
      </c>
      <c r="L1465">
        <v>1.3300000000000001E-4</v>
      </c>
      <c r="M1465">
        <v>35.990056000000003</v>
      </c>
      <c r="N1465">
        <v>4.0000000000000001E-3</v>
      </c>
      <c r="O1465">
        <v>-1.2190000000000001</v>
      </c>
      <c r="Q1465">
        <v>2770</v>
      </c>
      <c r="R1465">
        <v>12.669743</v>
      </c>
      <c r="S1465">
        <v>37.028770000000002</v>
      </c>
      <c r="T1465">
        <v>1.3200000000000001E-4</v>
      </c>
      <c r="U1465">
        <v>35.989243000000002</v>
      </c>
      <c r="V1465">
        <v>4.0000000000000001E-3</v>
      </c>
      <c r="W1465">
        <v>-1.228</v>
      </c>
      <c r="Y1465">
        <v>2770</v>
      </c>
      <c r="Z1465">
        <v>16.176527</v>
      </c>
      <c r="AA1465">
        <v>37.0229</v>
      </c>
      <c r="AB1465">
        <v>1.35E-4</v>
      </c>
      <c r="AC1465">
        <v>35.989755000000002</v>
      </c>
      <c r="AD1465">
        <v>4.0000000000000001E-3</v>
      </c>
      <c r="AE1465">
        <v>-1.222</v>
      </c>
      <c r="AG1465">
        <v>2768</v>
      </c>
      <c r="AH1465">
        <v>16.149491999999999</v>
      </c>
      <c r="AI1465">
        <v>37.021090000000001</v>
      </c>
      <c r="AJ1465">
        <v>1.37E-4</v>
      </c>
      <c r="AK1465">
        <v>35.991523999999998</v>
      </c>
      <c r="AL1465">
        <v>4.0000000000000001E-3</v>
      </c>
      <c r="AM1465">
        <v>-1.2190000000000001</v>
      </c>
      <c r="AO1465">
        <v>2766</v>
      </c>
      <c r="AP1465">
        <v>16.551552000000001</v>
      </c>
      <c r="AQ1465">
        <v>37.01502</v>
      </c>
      <c r="AR1465">
        <v>1.36E-4</v>
      </c>
      <c r="AS1465">
        <v>35.990304999999999</v>
      </c>
      <c r="AT1465">
        <v>4.0000000000000001E-3</v>
      </c>
      <c r="AU1465">
        <v>-1.216</v>
      </c>
      <c r="AW1465">
        <v>2764</v>
      </c>
      <c r="AX1465">
        <v>15.866104999999999</v>
      </c>
      <c r="AY1465">
        <v>36.962879999999998</v>
      </c>
      <c r="AZ1465">
        <v>1.3200000000000001E-4</v>
      </c>
      <c r="BA1465">
        <v>35.989265000000003</v>
      </c>
      <c r="BB1465">
        <v>3.8999999999999998E-3</v>
      </c>
      <c r="BC1465">
        <v>-1.1879999999999999</v>
      </c>
      <c r="BE1465">
        <v>2764</v>
      </c>
      <c r="BF1465">
        <v>16.517355999999999</v>
      </c>
      <c r="BG1465">
        <v>37.152329999999999</v>
      </c>
      <c r="BH1465">
        <v>1.35E-4</v>
      </c>
      <c r="BI1465">
        <v>35.990406999999998</v>
      </c>
      <c r="BJ1465">
        <v>4.1000000000000003E-3</v>
      </c>
      <c r="BK1465">
        <v>-1.25</v>
      </c>
      <c r="BM1465">
        <v>2762</v>
      </c>
      <c r="BN1465">
        <v>16.668564</v>
      </c>
      <c r="BO1465">
        <v>37.025449999999999</v>
      </c>
      <c r="BP1465">
        <v>1.36E-4</v>
      </c>
      <c r="BQ1465">
        <v>35.990568000000003</v>
      </c>
      <c r="BR1465">
        <v>4.1000000000000003E-3</v>
      </c>
      <c r="BS1465">
        <v>-1.222</v>
      </c>
      <c r="BU1465">
        <v>2762</v>
      </c>
      <c r="BV1465">
        <v>16.605287000000001</v>
      </c>
      <c r="BW1465">
        <v>37.029859999999999</v>
      </c>
      <c r="BX1465">
        <v>1.3999999999999999E-4</v>
      </c>
      <c r="BY1465">
        <v>35.989361000000002</v>
      </c>
      <c r="BZ1465">
        <v>4.1000000000000003E-3</v>
      </c>
      <c r="CA1465">
        <v>-1.222</v>
      </c>
      <c r="CC1465">
        <v>2760</v>
      </c>
      <c r="CD1465">
        <v>18.327587999999999</v>
      </c>
      <c r="CE1465">
        <v>37.018929999999997</v>
      </c>
      <c r="CF1465">
        <v>1.36E-4</v>
      </c>
      <c r="CG1465">
        <v>35.989576999999997</v>
      </c>
      <c r="CH1465">
        <v>4.0000000000000001E-3</v>
      </c>
      <c r="CI1465">
        <v>-1.2170000000000001</v>
      </c>
    </row>
    <row r="1466" spans="1:87" x14ac:dyDescent="0.2">
      <c r="A1466">
        <v>2774</v>
      </c>
      <c r="B1466">
        <v>5.6255750000000004</v>
      </c>
      <c r="C1466">
        <v>37.027369999999998</v>
      </c>
      <c r="D1466">
        <v>1.2300000000000001E-4</v>
      </c>
      <c r="E1466">
        <v>35.991129999999998</v>
      </c>
      <c r="F1466">
        <v>4.0000000000000001E-3</v>
      </c>
      <c r="G1466">
        <v>-1.2350000000000001</v>
      </c>
      <c r="I1466">
        <v>2774</v>
      </c>
      <c r="J1466">
        <v>5.7033480000000001</v>
      </c>
      <c r="K1466">
        <v>37.014740000000003</v>
      </c>
      <c r="L1466">
        <v>1.2999999999999999E-4</v>
      </c>
      <c r="M1466">
        <v>35.989863999999997</v>
      </c>
      <c r="N1466">
        <v>3.8999999999999998E-3</v>
      </c>
      <c r="O1466">
        <v>-1.2190000000000001</v>
      </c>
      <c r="Q1466">
        <v>2772</v>
      </c>
      <c r="R1466">
        <v>10.912763999999999</v>
      </c>
      <c r="S1466">
        <v>37.028910000000003</v>
      </c>
      <c r="T1466">
        <v>1.2999999999999999E-4</v>
      </c>
      <c r="U1466">
        <v>35.989707000000003</v>
      </c>
      <c r="V1466">
        <v>4.0000000000000001E-3</v>
      </c>
      <c r="W1466">
        <v>-1.2290000000000001</v>
      </c>
      <c r="Y1466">
        <v>2772</v>
      </c>
      <c r="Z1466">
        <v>16.014699</v>
      </c>
      <c r="AA1466">
        <v>37.022889999999997</v>
      </c>
      <c r="AB1466">
        <v>1.35E-4</v>
      </c>
      <c r="AC1466">
        <v>35.990513999999997</v>
      </c>
      <c r="AD1466">
        <v>4.0000000000000001E-3</v>
      </c>
      <c r="AE1466">
        <v>-1.222</v>
      </c>
      <c r="AG1466">
        <v>2770</v>
      </c>
      <c r="AH1466">
        <v>15.716495</v>
      </c>
      <c r="AI1466">
        <v>37.020490000000002</v>
      </c>
      <c r="AJ1466">
        <v>1.36E-4</v>
      </c>
      <c r="AK1466">
        <v>35.989953999999997</v>
      </c>
      <c r="AL1466">
        <v>4.0000000000000001E-3</v>
      </c>
      <c r="AM1466">
        <v>-1.2190000000000001</v>
      </c>
      <c r="AO1466">
        <v>2768</v>
      </c>
      <c r="AP1466">
        <v>16.444534999999998</v>
      </c>
      <c r="AQ1466">
        <v>37.015079999999998</v>
      </c>
      <c r="AR1466">
        <v>1.36E-4</v>
      </c>
      <c r="AS1466">
        <v>35.989761000000001</v>
      </c>
      <c r="AT1466">
        <v>3.8999999999999998E-3</v>
      </c>
      <c r="AU1466">
        <v>-1.216</v>
      </c>
      <c r="AW1466">
        <v>2766</v>
      </c>
      <c r="AX1466">
        <v>15.838589000000001</v>
      </c>
      <c r="AY1466">
        <v>36.962209999999999</v>
      </c>
      <c r="AZ1466">
        <v>1.3100000000000001E-4</v>
      </c>
      <c r="BA1466">
        <v>35.989446000000001</v>
      </c>
      <c r="BB1466">
        <v>4.0000000000000001E-3</v>
      </c>
      <c r="BC1466">
        <v>-1.1879999999999999</v>
      </c>
      <c r="BE1466">
        <v>2766</v>
      </c>
      <c r="BF1466">
        <v>16.503364999999999</v>
      </c>
      <c r="BG1466">
        <v>37.152589999999996</v>
      </c>
      <c r="BH1466">
        <v>1.37E-4</v>
      </c>
      <c r="BI1466">
        <v>35.990422000000002</v>
      </c>
      <c r="BJ1466">
        <v>4.1000000000000003E-3</v>
      </c>
      <c r="BK1466">
        <v>-1.25</v>
      </c>
      <c r="BM1466">
        <v>2764</v>
      </c>
      <c r="BN1466">
        <v>16.666257000000002</v>
      </c>
      <c r="BO1466">
        <v>37.024450000000002</v>
      </c>
      <c r="BP1466">
        <v>1.36E-4</v>
      </c>
      <c r="BQ1466">
        <v>35.990690000000001</v>
      </c>
      <c r="BR1466">
        <v>4.1000000000000003E-3</v>
      </c>
      <c r="BS1466">
        <v>-1.222</v>
      </c>
      <c r="BU1466" t="s">
        <v>262</v>
      </c>
      <c r="BV1466">
        <v>9.9983000000000004</v>
      </c>
      <c r="BW1466">
        <v>17.100000000000001</v>
      </c>
      <c r="CC1466" t="s">
        <v>262</v>
      </c>
      <c r="CD1466">
        <v>9.9983000000000004</v>
      </c>
      <c r="CE1466">
        <v>17.100000000000001</v>
      </c>
    </row>
    <row r="1467" spans="1:87" x14ac:dyDescent="0.2">
      <c r="A1467">
        <v>2776</v>
      </c>
      <c r="B1467">
        <v>3.3364189999999998</v>
      </c>
      <c r="C1467">
        <v>37.026769999999999</v>
      </c>
      <c r="D1467">
        <v>1.2E-4</v>
      </c>
      <c r="E1467">
        <v>35.991607999999999</v>
      </c>
      <c r="F1467">
        <v>4.0000000000000001E-3</v>
      </c>
      <c r="G1467">
        <v>-1.2370000000000001</v>
      </c>
      <c r="I1467">
        <v>2776</v>
      </c>
      <c r="J1467">
        <v>2.4931369999999999</v>
      </c>
      <c r="K1467">
        <v>37.015059999999998</v>
      </c>
      <c r="L1467">
        <v>1.27E-4</v>
      </c>
      <c r="M1467">
        <v>35.990824000000003</v>
      </c>
      <c r="N1467">
        <v>4.0000000000000001E-3</v>
      </c>
      <c r="O1467">
        <v>-1.222</v>
      </c>
      <c r="Q1467">
        <v>2774</v>
      </c>
      <c r="R1467">
        <v>9.2122189999999993</v>
      </c>
      <c r="S1467">
        <v>37.02834</v>
      </c>
      <c r="T1467">
        <v>1.27E-4</v>
      </c>
      <c r="U1467">
        <v>35.990577999999999</v>
      </c>
      <c r="V1467">
        <v>4.0000000000000001E-3</v>
      </c>
      <c r="W1467">
        <v>-1.232</v>
      </c>
      <c r="Y1467">
        <v>2774</v>
      </c>
      <c r="Z1467">
        <v>15.85722</v>
      </c>
      <c r="AA1467">
        <v>37.02272</v>
      </c>
      <c r="AB1467">
        <v>1.34E-4</v>
      </c>
      <c r="AC1467">
        <v>35.990313</v>
      </c>
      <c r="AD1467">
        <v>4.0000000000000001E-3</v>
      </c>
      <c r="AE1467">
        <v>-1.2230000000000001</v>
      </c>
      <c r="AG1467">
        <v>2772</v>
      </c>
      <c r="AH1467">
        <v>15.254300000000001</v>
      </c>
      <c r="AI1467">
        <v>37.021540000000002</v>
      </c>
      <c r="AJ1467">
        <v>1.36E-4</v>
      </c>
      <c r="AK1467">
        <v>35.991343999999998</v>
      </c>
      <c r="AL1467">
        <v>4.0000000000000001E-3</v>
      </c>
      <c r="AM1467">
        <v>-1.22</v>
      </c>
      <c r="AO1467">
        <v>2770</v>
      </c>
      <c r="AP1467">
        <v>16.327553999999999</v>
      </c>
      <c r="AQ1467">
        <v>37.01558</v>
      </c>
      <c r="AR1467">
        <v>1.35E-4</v>
      </c>
      <c r="AS1467">
        <v>35.990347</v>
      </c>
      <c r="AT1467">
        <v>4.0000000000000001E-3</v>
      </c>
      <c r="AU1467">
        <v>-1.216</v>
      </c>
      <c r="AW1467">
        <v>2768</v>
      </c>
      <c r="AX1467">
        <v>15.771515000000001</v>
      </c>
      <c r="AY1467">
        <v>36.962820000000001</v>
      </c>
      <c r="AZ1467">
        <v>1.3100000000000001E-4</v>
      </c>
      <c r="BA1467">
        <v>35.989055</v>
      </c>
      <c r="BB1467">
        <v>3.8999999999999998E-3</v>
      </c>
      <c r="BC1467">
        <v>-1.1870000000000001</v>
      </c>
      <c r="BE1467">
        <v>2768</v>
      </c>
      <c r="BF1467">
        <v>16.496331999999999</v>
      </c>
      <c r="BG1467">
        <v>37.1526</v>
      </c>
      <c r="BH1467">
        <v>1.37E-4</v>
      </c>
      <c r="BI1467">
        <v>35.990099000000001</v>
      </c>
      <c r="BJ1467">
        <v>4.0000000000000001E-3</v>
      </c>
      <c r="BK1467">
        <v>-1.25</v>
      </c>
      <c r="BM1467">
        <v>2766</v>
      </c>
      <c r="BN1467">
        <v>16.662009000000001</v>
      </c>
      <c r="BO1467">
        <v>37.02561</v>
      </c>
      <c r="BP1467">
        <v>1.37E-4</v>
      </c>
      <c r="BQ1467">
        <v>35.991211999999997</v>
      </c>
      <c r="BR1467">
        <v>4.0000000000000001E-3</v>
      </c>
      <c r="BS1467">
        <v>-1.22</v>
      </c>
      <c r="BU1467">
        <v>2764</v>
      </c>
      <c r="BV1467">
        <v>16.604330999999998</v>
      </c>
      <c r="BW1467">
        <v>37.029350000000001</v>
      </c>
      <c r="BX1467">
        <v>1.3999999999999999E-4</v>
      </c>
      <c r="BY1467">
        <v>35.990459000000001</v>
      </c>
      <c r="BZ1467">
        <v>4.1000000000000003E-3</v>
      </c>
      <c r="CA1467">
        <v>-1.224</v>
      </c>
      <c r="CC1467">
        <v>2762</v>
      </c>
      <c r="CD1467">
        <v>18.328264000000001</v>
      </c>
      <c r="CE1467">
        <v>37.019350000000003</v>
      </c>
      <c r="CF1467">
        <v>1.37E-4</v>
      </c>
      <c r="CG1467">
        <v>35.989643000000001</v>
      </c>
      <c r="CH1467">
        <v>4.0000000000000001E-3</v>
      </c>
      <c r="CI1467">
        <v>-1.2170000000000001</v>
      </c>
    </row>
    <row r="1468" spans="1:87" x14ac:dyDescent="0.2">
      <c r="A1468">
        <v>2778</v>
      </c>
      <c r="B1468">
        <v>1.8205819999999999</v>
      </c>
      <c r="C1468">
        <v>37.026890000000002</v>
      </c>
      <c r="D1468">
        <v>1.16E-4</v>
      </c>
      <c r="E1468">
        <v>35.992215000000002</v>
      </c>
      <c r="F1468">
        <v>4.0000000000000001E-3</v>
      </c>
      <c r="G1468">
        <v>-1.238</v>
      </c>
      <c r="I1468">
        <v>2778</v>
      </c>
      <c r="J1468">
        <v>-0.159694</v>
      </c>
      <c r="K1468">
        <v>37.015729999999998</v>
      </c>
      <c r="L1468">
        <v>1.22E-4</v>
      </c>
      <c r="M1468">
        <v>35.992415999999999</v>
      </c>
      <c r="N1468">
        <v>4.0000000000000001E-3</v>
      </c>
      <c r="O1468">
        <v>-1.22</v>
      </c>
      <c r="Q1468">
        <v>2776</v>
      </c>
      <c r="R1468">
        <v>6.7330360000000002</v>
      </c>
      <c r="S1468">
        <v>37.02928</v>
      </c>
      <c r="T1468">
        <v>1.22E-4</v>
      </c>
      <c r="U1468">
        <v>35.990161000000001</v>
      </c>
      <c r="V1468">
        <v>4.0000000000000001E-3</v>
      </c>
      <c r="W1468">
        <v>-1.2330000000000001</v>
      </c>
      <c r="Y1468">
        <v>2776</v>
      </c>
      <c r="Z1468">
        <v>15.710019000000001</v>
      </c>
      <c r="AA1468">
        <v>37.022910000000003</v>
      </c>
      <c r="AB1468">
        <v>1.3100000000000001E-4</v>
      </c>
      <c r="AC1468">
        <v>35.989806000000002</v>
      </c>
      <c r="AD1468">
        <v>4.0000000000000001E-3</v>
      </c>
      <c r="AE1468">
        <v>-1.2250000000000001</v>
      </c>
      <c r="AG1468">
        <v>2774</v>
      </c>
      <c r="AH1468">
        <v>14.810082</v>
      </c>
      <c r="AI1468">
        <v>37.021880000000003</v>
      </c>
      <c r="AJ1468">
        <v>1.36E-4</v>
      </c>
      <c r="AK1468">
        <v>35.990960999999999</v>
      </c>
      <c r="AL1468">
        <v>4.0000000000000001E-3</v>
      </c>
      <c r="AM1468">
        <v>-1.22</v>
      </c>
      <c r="AO1468">
        <v>2772</v>
      </c>
      <c r="AP1468">
        <v>16.215252</v>
      </c>
      <c r="AQ1468">
        <v>37.01614</v>
      </c>
      <c r="AR1468">
        <v>1.35E-4</v>
      </c>
      <c r="AS1468">
        <v>35.990099000000001</v>
      </c>
      <c r="AT1468">
        <v>4.1000000000000003E-3</v>
      </c>
      <c r="AU1468">
        <v>-1.2170000000000001</v>
      </c>
      <c r="AW1468">
        <v>2770</v>
      </c>
      <c r="AX1468">
        <v>15.707269999999999</v>
      </c>
      <c r="AY1468">
        <v>36.96264</v>
      </c>
      <c r="AZ1468">
        <v>1.3200000000000001E-4</v>
      </c>
      <c r="BA1468">
        <v>35.990488999999997</v>
      </c>
      <c r="BB1468">
        <v>4.0000000000000001E-3</v>
      </c>
      <c r="BC1468">
        <v>-1.1879999999999999</v>
      </c>
      <c r="BE1468">
        <v>2770</v>
      </c>
      <c r="BF1468">
        <v>16.501536000000002</v>
      </c>
      <c r="BG1468">
        <v>37.1524</v>
      </c>
      <c r="BH1468">
        <v>1.37E-4</v>
      </c>
      <c r="BI1468">
        <v>35.990245000000002</v>
      </c>
      <c r="BJ1468">
        <v>4.1000000000000003E-3</v>
      </c>
      <c r="BK1468">
        <v>-1.25</v>
      </c>
      <c r="BM1468">
        <v>2768</v>
      </c>
      <c r="BN1468">
        <v>16.662143</v>
      </c>
      <c r="BO1468">
        <v>37.025100000000002</v>
      </c>
      <c r="BP1468">
        <v>1.37E-4</v>
      </c>
      <c r="BQ1468">
        <v>35.990869000000004</v>
      </c>
      <c r="BR1468">
        <v>4.0000000000000001E-3</v>
      </c>
      <c r="BS1468">
        <v>-1.22</v>
      </c>
      <c r="BU1468">
        <v>2766</v>
      </c>
      <c r="BV1468">
        <v>16.598061999999999</v>
      </c>
      <c r="BW1468">
        <v>37.029069999999997</v>
      </c>
      <c r="BX1468">
        <v>1.37E-4</v>
      </c>
      <c r="BY1468">
        <v>35.990262000000001</v>
      </c>
      <c r="BZ1468">
        <v>4.1000000000000003E-3</v>
      </c>
      <c r="CA1468">
        <v>-1.222</v>
      </c>
      <c r="CC1468">
        <v>2764</v>
      </c>
      <c r="CD1468">
        <v>18.324878999999999</v>
      </c>
      <c r="CE1468">
        <v>37.01905</v>
      </c>
      <c r="CF1468">
        <v>1.37E-4</v>
      </c>
      <c r="CG1468">
        <v>35.989899999999999</v>
      </c>
      <c r="CH1468">
        <v>4.0000000000000001E-3</v>
      </c>
      <c r="CI1468">
        <v>-1.2170000000000001</v>
      </c>
    </row>
    <row r="1469" spans="1:87" x14ac:dyDescent="0.2">
      <c r="A1469">
        <v>2780</v>
      </c>
      <c r="B1469">
        <v>-0.167264</v>
      </c>
      <c r="C1469">
        <v>37.027650000000001</v>
      </c>
      <c r="D1469">
        <v>1.1400000000000001E-4</v>
      </c>
      <c r="E1469">
        <v>35.992156999999999</v>
      </c>
      <c r="F1469">
        <v>4.0000000000000001E-3</v>
      </c>
      <c r="G1469">
        <v>-1.238</v>
      </c>
      <c r="I1469">
        <v>2780</v>
      </c>
      <c r="J1469">
        <v>-2.3408540000000002</v>
      </c>
      <c r="K1469">
        <v>37.015009999999997</v>
      </c>
      <c r="L1469">
        <v>1.18E-4</v>
      </c>
      <c r="M1469">
        <v>35.992213</v>
      </c>
      <c r="N1469">
        <v>4.0000000000000001E-3</v>
      </c>
      <c r="O1469">
        <v>-1.2210000000000001</v>
      </c>
      <c r="Q1469">
        <v>2778</v>
      </c>
      <c r="R1469">
        <v>4.0011020000000004</v>
      </c>
      <c r="S1469">
        <v>37.029760000000003</v>
      </c>
      <c r="T1469">
        <v>1.2E-4</v>
      </c>
      <c r="U1469">
        <v>35.990848</v>
      </c>
      <c r="V1469">
        <v>4.0000000000000001E-3</v>
      </c>
      <c r="W1469">
        <v>-1.2330000000000001</v>
      </c>
      <c r="Y1469">
        <v>2778</v>
      </c>
      <c r="Z1469">
        <v>15.578078</v>
      </c>
      <c r="AA1469">
        <v>37.0229</v>
      </c>
      <c r="AB1469">
        <v>1.2999999999999999E-4</v>
      </c>
      <c r="AC1469">
        <v>35.989586000000003</v>
      </c>
      <c r="AD1469">
        <v>4.0000000000000001E-3</v>
      </c>
      <c r="AE1469">
        <v>-1.224</v>
      </c>
      <c r="AG1469">
        <v>2776</v>
      </c>
      <c r="AH1469">
        <v>14.402136</v>
      </c>
      <c r="AI1469">
        <v>37.020429999999998</v>
      </c>
      <c r="AJ1469">
        <v>1.35E-4</v>
      </c>
      <c r="AK1469">
        <v>35.990617</v>
      </c>
      <c r="AL1469">
        <v>4.0000000000000001E-3</v>
      </c>
      <c r="AM1469">
        <v>-1.2210000000000001</v>
      </c>
      <c r="AO1469">
        <v>2774</v>
      </c>
      <c r="AP1469">
        <v>16.110856999999999</v>
      </c>
      <c r="AQ1469">
        <v>37.016150000000003</v>
      </c>
      <c r="AR1469">
        <v>1.34E-4</v>
      </c>
      <c r="AS1469">
        <v>35.989826999999998</v>
      </c>
      <c r="AT1469">
        <v>4.0000000000000001E-3</v>
      </c>
      <c r="AU1469">
        <v>-1.218</v>
      </c>
      <c r="AW1469">
        <v>2772</v>
      </c>
      <c r="AX1469">
        <v>15.673769</v>
      </c>
      <c r="AY1469">
        <v>36.963140000000003</v>
      </c>
      <c r="AZ1469">
        <v>1.3100000000000001E-4</v>
      </c>
      <c r="BA1469">
        <v>35.990797000000001</v>
      </c>
      <c r="BB1469">
        <v>4.0000000000000001E-3</v>
      </c>
      <c r="BC1469">
        <v>-1.1879999999999999</v>
      </c>
      <c r="BE1469">
        <v>2772</v>
      </c>
      <c r="BF1469">
        <v>16.516456999999999</v>
      </c>
      <c r="BG1469">
        <v>37.151910000000001</v>
      </c>
      <c r="BH1469">
        <v>1.36E-4</v>
      </c>
      <c r="BI1469">
        <v>35.990595999999996</v>
      </c>
      <c r="BJ1469">
        <v>4.1000000000000003E-3</v>
      </c>
      <c r="BK1469">
        <v>-1.25</v>
      </c>
      <c r="BM1469">
        <v>2770</v>
      </c>
      <c r="BN1469">
        <v>16.664449000000001</v>
      </c>
      <c r="BO1469">
        <v>37.025390000000002</v>
      </c>
      <c r="BP1469">
        <v>1.37E-4</v>
      </c>
      <c r="BQ1469">
        <v>35.990760000000002</v>
      </c>
      <c r="BR1469">
        <v>4.0000000000000001E-3</v>
      </c>
      <c r="BS1469">
        <v>-1.2210000000000001</v>
      </c>
      <c r="BU1469">
        <v>2768</v>
      </c>
      <c r="BV1469">
        <v>16.584323000000001</v>
      </c>
      <c r="BW1469">
        <v>37.029589999999999</v>
      </c>
      <c r="BX1469">
        <v>1.37E-4</v>
      </c>
      <c r="BY1469">
        <v>35.989958000000001</v>
      </c>
      <c r="BZ1469">
        <v>4.0000000000000001E-3</v>
      </c>
      <c r="CA1469">
        <v>-1.222</v>
      </c>
      <c r="CC1469">
        <v>2766</v>
      </c>
      <c r="CD1469">
        <v>18.284528000000002</v>
      </c>
      <c r="CE1469">
        <v>37.0184</v>
      </c>
      <c r="CF1469">
        <v>1.36E-4</v>
      </c>
      <c r="CG1469">
        <v>35.990634</v>
      </c>
      <c r="CH1469">
        <v>4.0000000000000001E-3</v>
      </c>
      <c r="CI1469">
        <v>-1.218</v>
      </c>
    </row>
    <row r="1470" spans="1:87" x14ac:dyDescent="0.2">
      <c r="A1470">
        <v>2782</v>
      </c>
      <c r="B1470">
        <v>-2.2423700000000002</v>
      </c>
      <c r="C1470">
        <v>37.027810000000002</v>
      </c>
      <c r="D1470">
        <v>1.11E-4</v>
      </c>
      <c r="E1470">
        <v>35.993386000000001</v>
      </c>
      <c r="F1470">
        <v>4.0000000000000001E-3</v>
      </c>
      <c r="G1470">
        <v>-1.2390000000000001</v>
      </c>
      <c r="I1470">
        <v>2782</v>
      </c>
      <c r="J1470">
        <v>-4.1190689999999996</v>
      </c>
      <c r="K1470">
        <v>37.015279999999997</v>
      </c>
      <c r="L1470">
        <v>1.16E-4</v>
      </c>
      <c r="M1470">
        <v>35.992049999999999</v>
      </c>
      <c r="N1470">
        <v>4.0000000000000001E-3</v>
      </c>
      <c r="O1470">
        <v>-1.2210000000000001</v>
      </c>
      <c r="Q1470">
        <v>2780</v>
      </c>
      <c r="R1470">
        <v>1.42245</v>
      </c>
      <c r="S1470">
        <v>37.029809999999998</v>
      </c>
      <c r="T1470">
        <v>1.18E-4</v>
      </c>
      <c r="U1470">
        <v>35.991408999999997</v>
      </c>
      <c r="V1470">
        <v>4.0000000000000001E-3</v>
      </c>
      <c r="W1470">
        <v>-1.236</v>
      </c>
      <c r="Y1470">
        <v>2780</v>
      </c>
      <c r="Z1470">
        <v>15.459581999999999</v>
      </c>
      <c r="AA1470">
        <v>37.022840000000002</v>
      </c>
      <c r="AB1470">
        <v>1.3100000000000001E-4</v>
      </c>
      <c r="AC1470">
        <v>35.989649999999997</v>
      </c>
      <c r="AD1470">
        <v>4.0000000000000001E-3</v>
      </c>
      <c r="AE1470">
        <v>-1.224</v>
      </c>
      <c r="AG1470">
        <v>2778</v>
      </c>
      <c r="AH1470">
        <v>14.037019000000001</v>
      </c>
      <c r="AI1470">
        <v>37.020330000000001</v>
      </c>
      <c r="AJ1470">
        <v>1.34E-4</v>
      </c>
      <c r="AK1470">
        <v>35.990921</v>
      </c>
      <c r="AL1470">
        <v>4.0000000000000001E-3</v>
      </c>
      <c r="AM1470">
        <v>-1.2210000000000001</v>
      </c>
      <c r="AO1470">
        <v>2776</v>
      </c>
      <c r="AP1470">
        <v>16.017209000000001</v>
      </c>
      <c r="AQ1470">
        <v>37.01502</v>
      </c>
      <c r="AR1470">
        <v>1.35E-4</v>
      </c>
      <c r="AS1470">
        <v>35.990304999999999</v>
      </c>
      <c r="AT1470">
        <v>4.0000000000000001E-3</v>
      </c>
      <c r="AU1470">
        <v>-1.218</v>
      </c>
      <c r="AW1470">
        <v>2774</v>
      </c>
      <c r="AX1470">
        <v>15.651227</v>
      </c>
      <c r="AY1470">
        <v>36.962719999999997</v>
      </c>
      <c r="AZ1470">
        <v>1.3200000000000001E-4</v>
      </c>
      <c r="BA1470">
        <v>35.989992000000001</v>
      </c>
      <c r="BB1470">
        <v>4.0000000000000001E-3</v>
      </c>
      <c r="BC1470">
        <v>-1.1890000000000001</v>
      </c>
      <c r="BE1470">
        <v>2774</v>
      </c>
      <c r="BF1470">
        <v>16.530297999999998</v>
      </c>
      <c r="BG1470">
        <v>37.151879999999998</v>
      </c>
      <c r="BH1470">
        <v>1.34E-4</v>
      </c>
      <c r="BI1470">
        <v>35.990122999999997</v>
      </c>
      <c r="BJ1470">
        <v>4.1000000000000003E-3</v>
      </c>
      <c r="BK1470">
        <v>-1.25</v>
      </c>
      <c r="BM1470">
        <v>2772</v>
      </c>
      <c r="BN1470">
        <v>16.667788999999999</v>
      </c>
      <c r="BO1470">
        <v>37.024859999999997</v>
      </c>
      <c r="BP1470">
        <v>1.3799999999999999E-4</v>
      </c>
      <c r="BQ1470">
        <v>35.991810999999998</v>
      </c>
      <c r="BR1470">
        <v>4.1000000000000003E-3</v>
      </c>
      <c r="BS1470">
        <v>-1.22</v>
      </c>
      <c r="BU1470">
        <v>2770</v>
      </c>
      <c r="BV1470">
        <v>16.573437999999999</v>
      </c>
      <c r="BW1470">
        <v>37.030099999999997</v>
      </c>
      <c r="BX1470">
        <v>1.37E-4</v>
      </c>
      <c r="BY1470">
        <v>35.989620000000002</v>
      </c>
      <c r="BZ1470">
        <v>4.0000000000000001E-3</v>
      </c>
      <c r="CA1470">
        <v>-1.222</v>
      </c>
      <c r="CC1470">
        <v>2768</v>
      </c>
      <c r="CD1470">
        <v>18.22025</v>
      </c>
      <c r="CE1470">
        <v>37.018590000000003</v>
      </c>
      <c r="CF1470">
        <v>1.35E-4</v>
      </c>
      <c r="CG1470">
        <v>35.989533999999999</v>
      </c>
      <c r="CH1470">
        <v>4.0000000000000001E-3</v>
      </c>
      <c r="CI1470">
        <v>-1.218</v>
      </c>
    </row>
    <row r="1471" spans="1:87" x14ac:dyDescent="0.2">
      <c r="A1471">
        <v>2784</v>
      </c>
      <c r="B1471">
        <v>-3.2606480000000002</v>
      </c>
      <c r="C1471">
        <v>37.028570000000002</v>
      </c>
      <c r="D1471">
        <v>1.06E-4</v>
      </c>
      <c r="E1471">
        <v>35.993290000000002</v>
      </c>
      <c r="F1471">
        <v>4.0000000000000001E-3</v>
      </c>
      <c r="G1471">
        <v>-1.2410000000000001</v>
      </c>
      <c r="I1471">
        <v>2784</v>
      </c>
      <c r="J1471">
        <v>-4.9644320000000004</v>
      </c>
      <c r="K1471">
        <v>37.0154</v>
      </c>
      <c r="L1471">
        <v>1.08E-4</v>
      </c>
      <c r="M1471">
        <v>35.990898999999999</v>
      </c>
      <c r="N1471">
        <v>4.0000000000000001E-3</v>
      </c>
      <c r="O1471">
        <v>-1.2250000000000001</v>
      </c>
      <c r="Q1471">
        <v>2782</v>
      </c>
      <c r="R1471">
        <v>-0.74438700000000002</v>
      </c>
      <c r="S1471">
        <v>37.030050000000003</v>
      </c>
      <c r="T1471">
        <v>1.13E-4</v>
      </c>
      <c r="U1471">
        <v>35.992356999999998</v>
      </c>
      <c r="V1471">
        <v>4.0000000000000001E-3</v>
      </c>
      <c r="W1471">
        <v>-1.2370000000000001</v>
      </c>
      <c r="Y1471">
        <v>2782</v>
      </c>
      <c r="Z1471">
        <v>15.36083</v>
      </c>
      <c r="AA1471">
        <v>37.022410000000001</v>
      </c>
      <c r="AB1471">
        <v>1.3300000000000001E-4</v>
      </c>
      <c r="AC1471">
        <v>35.989598000000001</v>
      </c>
      <c r="AD1471">
        <v>4.0000000000000001E-3</v>
      </c>
      <c r="AE1471">
        <v>-1.224</v>
      </c>
      <c r="AG1471">
        <v>2780</v>
      </c>
      <c r="AH1471">
        <v>13.717552</v>
      </c>
      <c r="AI1471">
        <v>37.020899999999997</v>
      </c>
      <c r="AJ1471">
        <v>1.3300000000000001E-4</v>
      </c>
      <c r="AK1471">
        <v>35.990958999999997</v>
      </c>
      <c r="AL1471">
        <v>4.1000000000000003E-3</v>
      </c>
      <c r="AM1471">
        <v>-1.222</v>
      </c>
      <c r="AO1471">
        <v>2778</v>
      </c>
      <c r="AP1471">
        <v>15.936463</v>
      </c>
      <c r="AQ1471">
        <v>37.015940000000001</v>
      </c>
      <c r="AR1471">
        <v>1.34E-4</v>
      </c>
      <c r="AS1471">
        <v>35.990012999999998</v>
      </c>
      <c r="AT1471">
        <v>4.0000000000000001E-3</v>
      </c>
      <c r="AU1471">
        <v>-1.218</v>
      </c>
      <c r="AW1471">
        <v>2776</v>
      </c>
      <c r="AX1471">
        <v>15.625057999999999</v>
      </c>
      <c r="AY1471">
        <v>36.962510000000002</v>
      </c>
      <c r="AZ1471">
        <v>1.3200000000000001E-4</v>
      </c>
      <c r="BA1471">
        <v>35.989739</v>
      </c>
      <c r="BB1471">
        <v>4.0000000000000001E-3</v>
      </c>
      <c r="BC1471">
        <v>-1.1879999999999999</v>
      </c>
      <c r="BE1471">
        <v>2776</v>
      </c>
      <c r="BF1471">
        <v>16.540973999999999</v>
      </c>
      <c r="BG1471">
        <v>37.151789999999998</v>
      </c>
      <c r="BH1471">
        <v>1.34E-4</v>
      </c>
      <c r="BI1471">
        <v>35.990513999999997</v>
      </c>
      <c r="BJ1471">
        <v>4.1000000000000003E-3</v>
      </c>
      <c r="BK1471">
        <v>-1.25</v>
      </c>
      <c r="BM1471">
        <v>2774</v>
      </c>
      <c r="BN1471">
        <v>16.66967</v>
      </c>
      <c r="BO1471">
        <v>37.025149999999996</v>
      </c>
      <c r="BP1471">
        <v>1.36E-4</v>
      </c>
      <c r="BQ1471">
        <v>35.991047000000002</v>
      </c>
      <c r="BR1471">
        <v>4.0000000000000001E-3</v>
      </c>
      <c r="BS1471">
        <v>-1.2210000000000001</v>
      </c>
      <c r="BU1471">
        <v>2772</v>
      </c>
      <c r="BV1471">
        <v>16.5684</v>
      </c>
      <c r="BW1471">
        <v>37.029760000000003</v>
      </c>
      <c r="BX1471">
        <v>1.37E-4</v>
      </c>
      <c r="BY1471">
        <v>35.989899999999999</v>
      </c>
      <c r="BZ1471">
        <v>4.0000000000000001E-3</v>
      </c>
      <c r="CA1471">
        <v>-1.222</v>
      </c>
      <c r="CC1471">
        <v>2770</v>
      </c>
      <c r="CD1471">
        <v>18.176175000000001</v>
      </c>
      <c r="CE1471">
        <v>37.018389999999997</v>
      </c>
      <c r="CF1471">
        <v>1.35E-4</v>
      </c>
      <c r="CG1471">
        <v>35.989570000000001</v>
      </c>
      <c r="CH1471">
        <v>4.0000000000000001E-3</v>
      </c>
      <c r="CI1471">
        <v>-1.2190000000000001</v>
      </c>
    </row>
    <row r="1472" spans="1:87" x14ac:dyDescent="0.2">
      <c r="A1472">
        <v>2786</v>
      </c>
      <c r="B1472">
        <v>-2.87087</v>
      </c>
      <c r="C1472">
        <v>37.028669999999998</v>
      </c>
      <c r="D1472">
        <v>1.03E-4</v>
      </c>
      <c r="E1472">
        <v>35.992558000000002</v>
      </c>
      <c r="F1472">
        <v>4.0000000000000001E-3</v>
      </c>
      <c r="G1472">
        <v>-1.2410000000000001</v>
      </c>
      <c r="I1472">
        <v>2786</v>
      </c>
      <c r="J1472">
        <v>-4.033188</v>
      </c>
      <c r="K1472">
        <v>37.015129999999999</v>
      </c>
      <c r="L1472">
        <v>1.0399999999999999E-4</v>
      </c>
      <c r="M1472">
        <v>35.991225</v>
      </c>
      <c r="N1472">
        <v>4.0000000000000001E-3</v>
      </c>
      <c r="O1472">
        <v>-1.226</v>
      </c>
      <c r="Q1472">
        <v>2784</v>
      </c>
      <c r="R1472">
        <v>-1.8528480000000001</v>
      </c>
      <c r="S1472">
        <v>37.030070000000002</v>
      </c>
      <c r="T1472">
        <v>1.0900000000000001E-4</v>
      </c>
      <c r="U1472">
        <v>35.992387000000001</v>
      </c>
      <c r="V1472">
        <v>4.0000000000000001E-3</v>
      </c>
      <c r="W1472">
        <v>-1.2390000000000001</v>
      </c>
      <c r="Y1472">
        <v>2784</v>
      </c>
      <c r="Z1472">
        <v>15.324081</v>
      </c>
      <c r="AA1472">
        <v>37.022730000000003</v>
      </c>
      <c r="AB1472">
        <v>1.3200000000000001E-4</v>
      </c>
      <c r="AC1472">
        <v>35.990285</v>
      </c>
      <c r="AD1472">
        <v>4.0000000000000001E-3</v>
      </c>
      <c r="AE1472">
        <v>-1.224</v>
      </c>
      <c r="AG1472">
        <v>2782</v>
      </c>
      <c r="AH1472">
        <v>13.462358</v>
      </c>
      <c r="AI1472">
        <v>37.021039999999999</v>
      </c>
      <c r="AJ1472">
        <v>1.3200000000000001E-4</v>
      </c>
      <c r="AK1472">
        <v>35.991298999999998</v>
      </c>
      <c r="AL1472">
        <v>4.0000000000000001E-3</v>
      </c>
      <c r="AM1472">
        <v>-1.222</v>
      </c>
      <c r="AO1472">
        <v>2780</v>
      </c>
      <c r="AP1472">
        <v>15.864744</v>
      </c>
      <c r="AQ1472">
        <v>37.016100000000002</v>
      </c>
      <c r="AR1472">
        <v>1.34E-4</v>
      </c>
      <c r="AS1472">
        <v>35.989947000000001</v>
      </c>
      <c r="AT1472">
        <v>4.0000000000000001E-3</v>
      </c>
      <c r="AU1472">
        <v>-1.218</v>
      </c>
      <c r="AW1472">
        <v>2778</v>
      </c>
      <c r="AX1472">
        <v>15.621831</v>
      </c>
      <c r="AY1472">
        <v>36.962710000000001</v>
      </c>
      <c r="AZ1472">
        <v>1.3200000000000001E-4</v>
      </c>
      <c r="BA1472">
        <v>35.990622999999999</v>
      </c>
      <c r="BB1472">
        <v>3.8999999999999998E-3</v>
      </c>
      <c r="BC1472">
        <v>-1.1890000000000001</v>
      </c>
      <c r="BE1472">
        <v>2778</v>
      </c>
      <c r="BF1472">
        <v>16.547861000000001</v>
      </c>
      <c r="BG1472">
        <v>37.15128</v>
      </c>
      <c r="BH1472">
        <v>1.34E-4</v>
      </c>
      <c r="BI1472">
        <v>35.990048000000002</v>
      </c>
      <c r="BJ1472">
        <v>4.1000000000000003E-3</v>
      </c>
      <c r="BK1472">
        <v>-1.25</v>
      </c>
      <c r="BM1472">
        <v>2776</v>
      </c>
      <c r="BN1472">
        <v>16.670045999999999</v>
      </c>
      <c r="BO1472">
        <v>37.025210000000001</v>
      </c>
      <c r="BP1472">
        <v>1.36E-4</v>
      </c>
      <c r="BQ1472">
        <v>35.990237999999998</v>
      </c>
      <c r="BR1472">
        <v>4.1000000000000003E-3</v>
      </c>
      <c r="BS1472">
        <v>-1.222</v>
      </c>
      <c r="BU1472">
        <v>2774</v>
      </c>
      <c r="BV1472">
        <v>16.565479</v>
      </c>
      <c r="BW1472">
        <v>37.02984</v>
      </c>
      <c r="BX1472">
        <v>1.37E-4</v>
      </c>
      <c r="BY1472">
        <v>35.989583000000003</v>
      </c>
      <c r="BZ1472">
        <v>4.1000000000000003E-3</v>
      </c>
      <c r="CA1472">
        <v>-1.2230000000000001</v>
      </c>
      <c r="CC1472">
        <v>2772</v>
      </c>
      <c r="CD1472">
        <v>18.146394999999998</v>
      </c>
      <c r="CE1472">
        <v>37.01885</v>
      </c>
      <c r="CF1472">
        <v>1.35E-4</v>
      </c>
      <c r="CG1472">
        <v>35.989882999999999</v>
      </c>
      <c r="CH1472">
        <v>4.0000000000000001E-3</v>
      </c>
      <c r="CI1472">
        <v>-1.22</v>
      </c>
    </row>
    <row r="1473" spans="1:87" x14ac:dyDescent="0.2">
      <c r="A1473">
        <v>2788</v>
      </c>
      <c r="B1473">
        <v>-1.493077</v>
      </c>
      <c r="C1473">
        <v>37.028329999999997</v>
      </c>
      <c r="D1473">
        <v>1.01E-4</v>
      </c>
      <c r="E1473">
        <v>35.992835999999997</v>
      </c>
      <c r="F1473">
        <v>4.0000000000000001E-3</v>
      </c>
      <c r="G1473">
        <v>-1.2390000000000001</v>
      </c>
      <c r="I1473">
        <v>2788</v>
      </c>
      <c r="J1473">
        <v>-2.0536249999999998</v>
      </c>
      <c r="K1473">
        <v>37.014899999999997</v>
      </c>
      <c r="L1473">
        <v>1.02E-4</v>
      </c>
      <c r="M1473">
        <v>35.991624999999999</v>
      </c>
      <c r="N1473">
        <v>4.0000000000000001E-3</v>
      </c>
      <c r="O1473">
        <v>-1.224</v>
      </c>
      <c r="Q1473">
        <v>2786</v>
      </c>
      <c r="R1473">
        <v>-1.3603909999999999</v>
      </c>
      <c r="S1473">
        <v>37.030290000000001</v>
      </c>
      <c r="T1473">
        <v>1.06E-4</v>
      </c>
      <c r="U1473">
        <v>35.991860000000003</v>
      </c>
      <c r="V1473">
        <v>4.1000000000000003E-3</v>
      </c>
      <c r="W1473">
        <v>-1.2390000000000001</v>
      </c>
      <c r="Y1473">
        <v>2786</v>
      </c>
      <c r="Z1473">
        <v>15.384904000000001</v>
      </c>
      <c r="AA1473">
        <v>37.022869999999998</v>
      </c>
      <c r="AB1473">
        <v>1.3100000000000001E-4</v>
      </c>
      <c r="AC1473">
        <v>35.990009000000001</v>
      </c>
      <c r="AD1473">
        <v>4.0000000000000001E-3</v>
      </c>
      <c r="AE1473">
        <v>-1.226</v>
      </c>
      <c r="AG1473">
        <v>2784</v>
      </c>
      <c r="AH1473">
        <v>13.419786</v>
      </c>
      <c r="AI1473">
        <v>37.020719999999997</v>
      </c>
      <c r="AJ1473">
        <v>1.2999999999999999E-4</v>
      </c>
      <c r="AK1473">
        <v>35.991025999999998</v>
      </c>
      <c r="AL1473">
        <v>4.1000000000000003E-3</v>
      </c>
      <c r="AM1473">
        <v>-1.222</v>
      </c>
      <c r="AO1473">
        <v>2782</v>
      </c>
      <c r="AP1473">
        <v>15.820603</v>
      </c>
      <c r="AQ1473">
        <v>37.015630000000002</v>
      </c>
      <c r="AR1473">
        <v>1.3300000000000001E-4</v>
      </c>
      <c r="AS1473">
        <v>35.990180000000002</v>
      </c>
      <c r="AT1473">
        <v>4.0000000000000001E-3</v>
      </c>
      <c r="AU1473">
        <v>-1.218</v>
      </c>
      <c r="AW1473">
        <v>2780</v>
      </c>
      <c r="AX1473">
        <v>15.72551</v>
      </c>
      <c r="AY1473">
        <v>36.963030000000003</v>
      </c>
      <c r="AZ1473">
        <v>1.3200000000000001E-4</v>
      </c>
      <c r="BA1473">
        <v>35.989812000000001</v>
      </c>
      <c r="BB1473">
        <v>4.0000000000000001E-3</v>
      </c>
      <c r="BC1473">
        <v>-1.1879999999999999</v>
      </c>
      <c r="BE1473">
        <v>2780</v>
      </c>
      <c r="BF1473">
        <v>16.551902999999999</v>
      </c>
      <c r="BG1473">
        <v>37.15249</v>
      </c>
      <c r="BH1473">
        <v>1.35E-4</v>
      </c>
      <c r="BI1473">
        <v>35.989476000000003</v>
      </c>
      <c r="BJ1473">
        <v>4.1000000000000003E-3</v>
      </c>
      <c r="BK1473">
        <v>-1.25</v>
      </c>
      <c r="BM1473">
        <v>2778</v>
      </c>
      <c r="BN1473">
        <v>16.670835</v>
      </c>
      <c r="BO1473">
        <v>37.025530000000003</v>
      </c>
      <c r="BP1473">
        <v>1.35E-4</v>
      </c>
      <c r="BQ1473">
        <v>35.990630000000003</v>
      </c>
      <c r="BR1473">
        <v>4.0000000000000001E-3</v>
      </c>
      <c r="BS1473">
        <v>-1.222</v>
      </c>
      <c r="BU1473">
        <v>2776</v>
      </c>
      <c r="BV1473">
        <v>16.561004000000001</v>
      </c>
      <c r="BW1473">
        <v>37.029940000000003</v>
      </c>
      <c r="BX1473">
        <v>1.36E-4</v>
      </c>
      <c r="BY1473">
        <v>35.989128000000001</v>
      </c>
      <c r="BZ1473">
        <v>4.1000000000000003E-3</v>
      </c>
      <c r="CA1473">
        <v>-1.224</v>
      </c>
      <c r="CC1473">
        <v>2774</v>
      </c>
      <c r="CD1473">
        <v>18.126493</v>
      </c>
      <c r="CE1473">
        <v>37.019460000000002</v>
      </c>
      <c r="CF1473">
        <v>1.3300000000000001E-4</v>
      </c>
      <c r="CG1473">
        <v>35.989899999999999</v>
      </c>
      <c r="CH1473">
        <v>4.0000000000000001E-3</v>
      </c>
      <c r="CI1473">
        <v>-1.2210000000000001</v>
      </c>
    </row>
    <row r="1474" spans="1:87" x14ac:dyDescent="0.2">
      <c r="A1474">
        <v>2790</v>
      </c>
      <c r="B1474">
        <v>0.31824200000000002</v>
      </c>
      <c r="C1474">
        <v>37.028170000000003</v>
      </c>
      <c r="D1474">
        <v>1.0399999999999999E-4</v>
      </c>
      <c r="E1474">
        <v>35.993060999999997</v>
      </c>
      <c r="F1474">
        <v>4.0000000000000001E-3</v>
      </c>
      <c r="G1474">
        <v>-1.2370000000000001</v>
      </c>
      <c r="I1474">
        <v>2790</v>
      </c>
      <c r="J1474">
        <v>0.33109899999999998</v>
      </c>
      <c r="K1474">
        <v>37.015210000000003</v>
      </c>
      <c r="L1474">
        <v>1.03E-4</v>
      </c>
      <c r="M1474">
        <v>35.992047999999997</v>
      </c>
      <c r="N1474">
        <v>4.0000000000000001E-3</v>
      </c>
      <c r="O1474">
        <v>-1.2230000000000001</v>
      </c>
      <c r="Q1474">
        <v>2788</v>
      </c>
      <c r="R1474">
        <v>3.8843000000000003E-2</v>
      </c>
      <c r="S1474">
        <v>37.029670000000003</v>
      </c>
      <c r="T1474">
        <v>1.05E-4</v>
      </c>
      <c r="U1474">
        <v>35.992628000000003</v>
      </c>
      <c r="V1474">
        <v>4.1000000000000003E-3</v>
      </c>
      <c r="W1474">
        <v>-1.238</v>
      </c>
      <c r="Y1474">
        <v>2788</v>
      </c>
      <c r="Z1474">
        <v>15.490449</v>
      </c>
      <c r="AA1474">
        <v>37.023119999999999</v>
      </c>
      <c r="AB1474">
        <v>1.2999999999999999E-4</v>
      </c>
      <c r="AC1474">
        <v>35.989564000000001</v>
      </c>
      <c r="AD1474">
        <v>4.0000000000000001E-3</v>
      </c>
      <c r="AE1474">
        <v>-1.226</v>
      </c>
      <c r="AG1474">
        <v>2786</v>
      </c>
      <c r="AH1474">
        <v>13.607756</v>
      </c>
      <c r="AI1474">
        <v>37.02102</v>
      </c>
      <c r="AJ1474">
        <v>1.3100000000000001E-4</v>
      </c>
      <c r="AK1474">
        <v>35.990763999999999</v>
      </c>
      <c r="AL1474">
        <v>4.1000000000000003E-3</v>
      </c>
      <c r="AM1474">
        <v>-1.222</v>
      </c>
      <c r="AO1474">
        <v>2784</v>
      </c>
      <c r="AP1474">
        <v>15.847773</v>
      </c>
      <c r="AQ1474">
        <v>37.015560000000001</v>
      </c>
      <c r="AR1474">
        <v>1.3300000000000001E-4</v>
      </c>
      <c r="AS1474">
        <v>35.990279000000001</v>
      </c>
      <c r="AT1474">
        <v>4.0000000000000001E-3</v>
      </c>
      <c r="AU1474">
        <v>-1.22</v>
      </c>
      <c r="AW1474">
        <v>2782</v>
      </c>
      <c r="AX1474">
        <v>16.435257</v>
      </c>
      <c r="AY1474">
        <v>36.963209999999997</v>
      </c>
      <c r="AZ1474">
        <v>1.3100000000000001E-4</v>
      </c>
      <c r="BA1474">
        <v>35.989868000000001</v>
      </c>
      <c r="BB1474">
        <v>4.0000000000000001E-3</v>
      </c>
      <c r="BC1474">
        <v>-1.194</v>
      </c>
      <c r="BE1474">
        <v>2782</v>
      </c>
      <c r="BF1474">
        <v>16.564086</v>
      </c>
      <c r="BG1474">
        <v>37.152209999999997</v>
      </c>
      <c r="BH1474">
        <v>1.3300000000000001E-4</v>
      </c>
      <c r="BI1474">
        <v>35.990648999999998</v>
      </c>
      <c r="BJ1474">
        <v>4.1000000000000003E-3</v>
      </c>
      <c r="BK1474">
        <v>-1.25</v>
      </c>
      <c r="BM1474">
        <v>2780</v>
      </c>
      <c r="BN1474">
        <v>16.670542999999999</v>
      </c>
      <c r="BO1474">
        <v>37.025120000000001</v>
      </c>
      <c r="BP1474">
        <v>1.35E-4</v>
      </c>
      <c r="BQ1474">
        <v>35.990568000000003</v>
      </c>
      <c r="BR1474">
        <v>4.0000000000000001E-3</v>
      </c>
      <c r="BS1474">
        <v>-1.2230000000000001</v>
      </c>
      <c r="BU1474">
        <v>2778</v>
      </c>
      <c r="BV1474">
        <v>16.556501999999998</v>
      </c>
      <c r="BW1474">
        <v>37.029850000000003</v>
      </c>
      <c r="BX1474">
        <v>1.35E-4</v>
      </c>
      <c r="BY1474">
        <v>35.989764999999998</v>
      </c>
      <c r="BZ1474">
        <v>4.0000000000000001E-3</v>
      </c>
      <c r="CA1474">
        <v>-1.224</v>
      </c>
      <c r="CC1474">
        <v>2776</v>
      </c>
      <c r="CD1474">
        <v>18.109584999999999</v>
      </c>
      <c r="CE1474">
        <v>37.019260000000003</v>
      </c>
      <c r="CF1474">
        <v>1.3300000000000001E-4</v>
      </c>
      <c r="CG1474">
        <v>35.989865999999999</v>
      </c>
      <c r="CH1474">
        <v>4.0000000000000001E-3</v>
      </c>
      <c r="CI1474">
        <v>-1.222</v>
      </c>
    </row>
    <row r="1475" spans="1:87" x14ac:dyDescent="0.2">
      <c r="A1475">
        <v>2792</v>
      </c>
      <c r="B1475">
        <v>2.2709109999999999</v>
      </c>
      <c r="C1475">
        <v>37.028019999999998</v>
      </c>
      <c r="D1475">
        <v>1.06E-4</v>
      </c>
      <c r="E1475">
        <v>35.992550999999999</v>
      </c>
      <c r="F1475">
        <v>4.0000000000000001E-3</v>
      </c>
      <c r="G1475">
        <v>-1.2350000000000001</v>
      </c>
      <c r="I1475">
        <v>2792</v>
      </c>
      <c r="J1475">
        <v>2.7597830000000001</v>
      </c>
      <c r="K1475">
        <v>37.014749999999999</v>
      </c>
      <c r="L1475">
        <v>1.05E-4</v>
      </c>
      <c r="M1475">
        <v>35.991967000000002</v>
      </c>
      <c r="N1475">
        <v>4.0000000000000001E-3</v>
      </c>
      <c r="O1475">
        <v>-1.2210000000000001</v>
      </c>
      <c r="Q1475">
        <v>2790</v>
      </c>
      <c r="R1475">
        <v>1.7508900000000001</v>
      </c>
      <c r="S1475">
        <v>37.030110000000001</v>
      </c>
      <c r="T1475">
        <v>1.08E-4</v>
      </c>
      <c r="U1475">
        <v>35.991878999999997</v>
      </c>
      <c r="V1475">
        <v>4.1000000000000003E-3</v>
      </c>
      <c r="W1475">
        <v>-1.234</v>
      </c>
      <c r="Y1475">
        <v>2790</v>
      </c>
      <c r="Z1475">
        <v>15.605249000000001</v>
      </c>
      <c r="AA1475">
        <v>37.023240000000001</v>
      </c>
      <c r="AB1475">
        <v>1.3100000000000001E-4</v>
      </c>
      <c r="AC1475">
        <v>35.989806000000002</v>
      </c>
      <c r="AD1475">
        <v>4.0000000000000001E-3</v>
      </c>
      <c r="AE1475">
        <v>-1.2230000000000001</v>
      </c>
      <c r="AG1475">
        <v>2788</v>
      </c>
      <c r="AH1475">
        <v>13.889203</v>
      </c>
      <c r="AI1475">
        <v>37.021230000000003</v>
      </c>
      <c r="AJ1475">
        <v>1.3100000000000001E-4</v>
      </c>
      <c r="AK1475">
        <v>35.990592999999997</v>
      </c>
      <c r="AL1475">
        <v>4.1000000000000003E-3</v>
      </c>
      <c r="AM1475">
        <v>-1.222</v>
      </c>
      <c r="AO1475">
        <v>2786</v>
      </c>
      <c r="AP1475">
        <v>15.919294000000001</v>
      </c>
      <c r="AQ1475">
        <v>37.015700000000002</v>
      </c>
      <c r="AR1475">
        <v>1.3200000000000001E-4</v>
      </c>
      <c r="AS1475">
        <v>35.990273999999999</v>
      </c>
      <c r="AT1475">
        <v>4.0000000000000001E-3</v>
      </c>
      <c r="AU1475">
        <v>-1.2190000000000001</v>
      </c>
      <c r="AW1475">
        <v>2784</v>
      </c>
      <c r="AX1475">
        <v>17.147717</v>
      </c>
      <c r="AY1475">
        <v>36.963299999999997</v>
      </c>
      <c r="AZ1475">
        <v>1.27E-4</v>
      </c>
      <c r="BA1475">
        <v>35.990360000000003</v>
      </c>
      <c r="BB1475">
        <v>4.0000000000000001E-3</v>
      </c>
      <c r="BC1475">
        <v>-1.198</v>
      </c>
      <c r="BE1475">
        <v>2784</v>
      </c>
      <c r="BF1475">
        <v>16.583075999999998</v>
      </c>
      <c r="BG1475">
        <v>37.152909999999999</v>
      </c>
      <c r="BH1475">
        <v>1.34E-4</v>
      </c>
      <c r="BI1475">
        <v>35.990484000000002</v>
      </c>
      <c r="BJ1475">
        <v>4.1000000000000003E-3</v>
      </c>
      <c r="BK1475">
        <v>-1.25</v>
      </c>
      <c r="BM1475">
        <v>2782</v>
      </c>
      <c r="BN1475">
        <v>16.672834000000002</v>
      </c>
      <c r="BO1475">
        <v>37.024700000000003</v>
      </c>
      <c r="BP1475">
        <v>1.35E-4</v>
      </c>
      <c r="BQ1475">
        <v>35.991325000000003</v>
      </c>
      <c r="BR1475">
        <v>4.0000000000000001E-3</v>
      </c>
      <c r="BS1475">
        <v>-1.222</v>
      </c>
      <c r="BU1475">
        <v>2780</v>
      </c>
      <c r="BV1475">
        <v>16.550173999999998</v>
      </c>
      <c r="BW1475">
        <v>37.0304</v>
      </c>
      <c r="BX1475">
        <v>1.37E-4</v>
      </c>
      <c r="BY1475">
        <v>35.989977000000003</v>
      </c>
      <c r="BZ1475">
        <v>4.0000000000000001E-3</v>
      </c>
      <c r="CA1475">
        <v>-1.2230000000000001</v>
      </c>
      <c r="CC1475">
        <v>2778</v>
      </c>
      <c r="CD1475">
        <v>18.090463</v>
      </c>
      <c r="CE1475">
        <v>37.018790000000003</v>
      </c>
      <c r="CF1475">
        <v>1.3100000000000001E-4</v>
      </c>
      <c r="CG1475">
        <v>35.989921000000002</v>
      </c>
      <c r="CH1475">
        <v>4.0000000000000001E-3</v>
      </c>
      <c r="CI1475">
        <v>-1.2250000000000001</v>
      </c>
    </row>
    <row r="1476" spans="1:87" x14ac:dyDescent="0.2">
      <c r="A1476">
        <v>2794</v>
      </c>
      <c r="B1476">
        <v>4.2458580000000001</v>
      </c>
      <c r="C1476">
        <v>37.027329999999999</v>
      </c>
      <c r="D1476">
        <v>1.07E-4</v>
      </c>
      <c r="E1476">
        <v>35.992406000000003</v>
      </c>
      <c r="F1476">
        <v>4.0000000000000001E-3</v>
      </c>
      <c r="G1476">
        <v>-1.2330000000000001</v>
      </c>
      <c r="I1476">
        <v>2794</v>
      </c>
      <c r="J1476">
        <v>5.0786199999999999</v>
      </c>
      <c r="K1476">
        <v>37.014009999999999</v>
      </c>
      <c r="L1476">
        <v>1.07E-4</v>
      </c>
      <c r="M1476">
        <v>35.990839000000001</v>
      </c>
      <c r="N1476">
        <v>4.0000000000000001E-3</v>
      </c>
      <c r="O1476">
        <v>-1.2190000000000001</v>
      </c>
      <c r="Q1476">
        <v>2792</v>
      </c>
      <c r="R1476">
        <v>3.5562740000000002</v>
      </c>
      <c r="S1476">
        <v>37.029089999999997</v>
      </c>
      <c r="T1476">
        <v>1.0900000000000001E-4</v>
      </c>
      <c r="U1476">
        <v>35.991377</v>
      </c>
      <c r="V1476">
        <v>4.0000000000000001E-3</v>
      </c>
      <c r="W1476">
        <v>-1.232</v>
      </c>
      <c r="Y1476">
        <v>2792</v>
      </c>
      <c r="Z1476">
        <v>15.715460999999999</v>
      </c>
      <c r="AA1476">
        <v>37.023879999999998</v>
      </c>
      <c r="AB1476">
        <v>1.3200000000000001E-4</v>
      </c>
      <c r="AC1476">
        <v>35.989654000000002</v>
      </c>
      <c r="AD1476">
        <v>4.0000000000000001E-3</v>
      </c>
      <c r="AE1476">
        <v>-1.224</v>
      </c>
      <c r="AG1476">
        <v>2790</v>
      </c>
      <c r="AH1476">
        <v>14.191538</v>
      </c>
      <c r="AI1476">
        <v>37.020240000000001</v>
      </c>
      <c r="AJ1476">
        <v>1.3200000000000001E-4</v>
      </c>
      <c r="AK1476">
        <v>35.990291999999997</v>
      </c>
      <c r="AL1476">
        <v>4.0000000000000001E-3</v>
      </c>
      <c r="AM1476">
        <v>-1.2210000000000001</v>
      </c>
      <c r="AO1476">
        <v>2788</v>
      </c>
      <c r="AP1476">
        <v>16.000767</v>
      </c>
      <c r="AQ1476">
        <v>37.015389999999996</v>
      </c>
      <c r="AR1476">
        <v>1.3200000000000001E-4</v>
      </c>
      <c r="AS1476">
        <v>35.989030999999997</v>
      </c>
      <c r="AT1476">
        <v>4.0000000000000001E-3</v>
      </c>
      <c r="AU1476">
        <v>-1.2190000000000001</v>
      </c>
      <c r="AW1476">
        <v>2786</v>
      </c>
      <c r="AX1476">
        <v>17.431607</v>
      </c>
      <c r="AY1476">
        <v>36.962789999999998</v>
      </c>
      <c r="AZ1476">
        <v>1.27E-4</v>
      </c>
      <c r="BA1476">
        <v>35.988765999999998</v>
      </c>
      <c r="BB1476">
        <v>4.0000000000000001E-3</v>
      </c>
      <c r="BC1476">
        <v>-1.1950000000000001</v>
      </c>
      <c r="BE1476">
        <v>2786</v>
      </c>
      <c r="BF1476">
        <v>16.589461</v>
      </c>
      <c r="BG1476">
        <v>37.152529999999999</v>
      </c>
      <c r="BH1476">
        <v>1.35E-4</v>
      </c>
      <c r="BI1476">
        <v>35.990606</v>
      </c>
      <c r="BJ1476">
        <v>4.1000000000000003E-3</v>
      </c>
      <c r="BK1476">
        <v>-1.25</v>
      </c>
      <c r="BM1476">
        <v>2784</v>
      </c>
      <c r="BN1476">
        <v>16.677242</v>
      </c>
      <c r="BO1476">
        <v>37.02487</v>
      </c>
      <c r="BP1476">
        <v>1.34E-4</v>
      </c>
      <c r="BQ1476">
        <v>35.990873999999998</v>
      </c>
      <c r="BR1476">
        <v>4.0000000000000001E-3</v>
      </c>
      <c r="BS1476">
        <v>-1.2230000000000001</v>
      </c>
      <c r="BU1476">
        <v>2782</v>
      </c>
      <c r="BV1476">
        <v>16.545976</v>
      </c>
      <c r="BW1476">
        <v>37.029780000000002</v>
      </c>
      <c r="BX1476">
        <v>1.36E-4</v>
      </c>
      <c r="BY1476">
        <v>35.990859</v>
      </c>
      <c r="BZ1476">
        <v>4.1000000000000003E-3</v>
      </c>
      <c r="CA1476">
        <v>-1.224</v>
      </c>
      <c r="CC1476">
        <v>2780</v>
      </c>
      <c r="CD1476">
        <v>18.067136999999999</v>
      </c>
      <c r="CE1476">
        <v>37.018770000000004</v>
      </c>
      <c r="CF1476">
        <v>1.3100000000000001E-4</v>
      </c>
      <c r="CG1476">
        <v>35.990130999999998</v>
      </c>
      <c r="CH1476">
        <v>4.0000000000000001E-3</v>
      </c>
      <c r="CI1476">
        <v>-1.2250000000000001</v>
      </c>
    </row>
    <row r="1477" spans="1:87" x14ac:dyDescent="0.2">
      <c r="A1477">
        <v>2796</v>
      </c>
      <c r="B1477">
        <v>6.1355370000000002</v>
      </c>
      <c r="C1477">
        <v>37.027569999999997</v>
      </c>
      <c r="D1477">
        <v>1.0900000000000001E-4</v>
      </c>
      <c r="E1477">
        <v>35.991635000000002</v>
      </c>
      <c r="F1477">
        <v>4.0000000000000001E-3</v>
      </c>
      <c r="G1477">
        <v>-1.2330000000000001</v>
      </c>
      <c r="I1477">
        <v>2796</v>
      </c>
      <c r="J1477">
        <v>7.2211410000000003</v>
      </c>
      <c r="K1477">
        <v>37.013660000000002</v>
      </c>
      <c r="L1477">
        <v>1.08E-4</v>
      </c>
      <c r="M1477">
        <v>35.989739999999998</v>
      </c>
      <c r="N1477">
        <v>4.0000000000000001E-3</v>
      </c>
      <c r="O1477">
        <v>-1.22</v>
      </c>
      <c r="Q1477">
        <v>2794</v>
      </c>
      <c r="R1477">
        <v>5.3551770000000003</v>
      </c>
      <c r="S1477">
        <v>37.029170000000001</v>
      </c>
      <c r="T1477">
        <v>1.11E-4</v>
      </c>
      <c r="U1477">
        <v>35.990893</v>
      </c>
      <c r="V1477">
        <v>4.0000000000000001E-3</v>
      </c>
      <c r="W1477">
        <v>-1.2330000000000001</v>
      </c>
      <c r="Y1477">
        <v>2794</v>
      </c>
      <c r="Z1477">
        <v>15.818388000000001</v>
      </c>
      <c r="AA1477">
        <v>37.022660000000002</v>
      </c>
      <c r="AB1477">
        <v>1.2999999999999999E-4</v>
      </c>
      <c r="AC1477">
        <v>35.989610999999996</v>
      </c>
      <c r="AD1477">
        <v>4.0000000000000001E-3</v>
      </c>
      <c r="AE1477">
        <v>-1.224</v>
      </c>
      <c r="AG1477">
        <v>2792</v>
      </c>
      <c r="AH1477">
        <v>14.485314000000001</v>
      </c>
      <c r="AI1477">
        <v>37.020339999999997</v>
      </c>
      <c r="AJ1477">
        <v>1.3200000000000001E-4</v>
      </c>
      <c r="AK1477">
        <v>35.991914000000001</v>
      </c>
      <c r="AL1477">
        <v>4.0000000000000001E-3</v>
      </c>
      <c r="AM1477">
        <v>-1.22</v>
      </c>
      <c r="AO1477">
        <v>2790</v>
      </c>
      <c r="AP1477">
        <v>16.079245</v>
      </c>
      <c r="AQ1477">
        <v>37.015650000000001</v>
      </c>
      <c r="AR1477">
        <v>1.34E-4</v>
      </c>
      <c r="AS1477">
        <v>35.990274999999997</v>
      </c>
      <c r="AT1477">
        <v>4.0000000000000001E-3</v>
      </c>
      <c r="AU1477">
        <v>-1.218</v>
      </c>
      <c r="AW1477">
        <v>2788</v>
      </c>
      <c r="AX1477">
        <v>17.442782999999999</v>
      </c>
      <c r="AY1477">
        <v>36.962980000000002</v>
      </c>
      <c r="AZ1477">
        <v>1.2899999999999999E-4</v>
      </c>
      <c r="BA1477">
        <v>35.989727000000002</v>
      </c>
      <c r="BB1477">
        <v>4.0000000000000001E-3</v>
      </c>
      <c r="BC1477">
        <v>-1.1919999999999999</v>
      </c>
      <c r="BE1477">
        <v>2788</v>
      </c>
      <c r="BF1477">
        <v>16.586832000000001</v>
      </c>
      <c r="BG1477">
        <v>37.152349999999998</v>
      </c>
      <c r="BH1477">
        <v>1.34E-4</v>
      </c>
      <c r="BI1477">
        <v>35.990214999999999</v>
      </c>
      <c r="BJ1477">
        <v>4.1000000000000003E-3</v>
      </c>
      <c r="BK1477">
        <v>-1.25</v>
      </c>
      <c r="BM1477">
        <v>2786</v>
      </c>
      <c r="BN1477">
        <v>16.676371</v>
      </c>
      <c r="BO1477">
        <v>37.025129999999997</v>
      </c>
      <c r="BP1477">
        <v>1.34E-4</v>
      </c>
      <c r="BQ1477">
        <v>35.991391999999998</v>
      </c>
      <c r="BR1477">
        <v>4.1000000000000003E-3</v>
      </c>
      <c r="BS1477">
        <v>-1.2230000000000001</v>
      </c>
      <c r="BU1477">
        <v>2784</v>
      </c>
      <c r="BV1477">
        <v>16.550453999999998</v>
      </c>
      <c r="BW1477">
        <v>37.029449999999997</v>
      </c>
      <c r="BX1477">
        <v>1.34E-4</v>
      </c>
      <c r="BY1477">
        <v>35.989319999999999</v>
      </c>
      <c r="BZ1477">
        <v>4.0000000000000001E-3</v>
      </c>
      <c r="CA1477">
        <v>-1.224</v>
      </c>
      <c r="CC1477">
        <v>2782</v>
      </c>
      <c r="CD1477">
        <v>18.051715999999999</v>
      </c>
      <c r="CE1477">
        <v>37.01858</v>
      </c>
      <c r="CF1477">
        <v>1.2999999999999999E-4</v>
      </c>
      <c r="CG1477">
        <v>35.989575000000002</v>
      </c>
      <c r="CH1477">
        <v>4.0000000000000001E-3</v>
      </c>
      <c r="CI1477">
        <v>-1.2250000000000001</v>
      </c>
    </row>
    <row r="1478" spans="1:87" x14ac:dyDescent="0.2">
      <c r="A1478">
        <v>2798</v>
      </c>
      <c r="B1478">
        <v>7.8411989999999996</v>
      </c>
      <c r="C1478">
        <v>37.027320000000003</v>
      </c>
      <c r="D1478">
        <v>1.11E-4</v>
      </c>
      <c r="E1478">
        <v>35.990741</v>
      </c>
      <c r="F1478">
        <v>4.0000000000000001E-3</v>
      </c>
      <c r="G1478">
        <v>-1.232</v>
      </c>
      <c r="I1478">
        <v>2798</v>
      </c>
      <c r="J1478">
        <v>9.1469020000000008</v>
      </c>
      <c r="K1478">
        <v>37.013979999999997</v>
      </c>
      <c r="L1478">
        <v>1.1E-4</v>
      </c>
      <c r="M1478">
        <v>35.990169999999999</v>
      </c>
      <c r="N1478">
        <v>3.8999999999999998E-3</v>
      </c>
      <c r="O1478">
        <v>-1.2190000000000001</v>
      </c>
      <c r="Q1478">
        <v>2796</v>
      </c>
      <c r="R1478">
        <v>7.0730399999999998</v>
      </c>
      <c r="S1478">
        <v>37.029960000000003</v>
      </c>
      <c r="T1478">
        <v>1.11E-4</v>
      </c>
      <c r="U1478">
        <v>35.991391</v>
      </c>
      <c r="V1478">
        <v>4.0000000000000001E-3</v>
      </c>
      <c r="W1478">
        <v>-1.2330000000000001</v>
      </c>
      <c r="Y1478">
        <v>2796</v>
      </c>
      <c r="Z1478">
        <v>15.910422000000001</v>
      </c>
      <c r="AA1478">
        <v>37.023180000000004</v>
      </c>
      <c r="AB1478">
        <v>1.3200000000000001E-4</v>
      </c>
      <c r="AC1478">
        <v>35.989277000000001</v>
      </c>
      <c r="AD1478">
        <v>4.0000000000000001E-3</v>
      </c>
      <c r="AE1478">
        <v>-1.2230000000000001</v>
      </c>
      <c r="AG1478">
        <v>2794</v>
      </c>
      <c r="AH1478">
        <v>14.758129</v>
      </c>
      <c r="AI1478">
        <v>37.020330000000001</v>
      </c>
      <c r="AJ1478">
        <v>1.34E-4</v>
      </c>
      <c r="AK1478">
        <v>35.990867000000001</v>
      </c>
      <c r="AL1478">
        <v>4.0000000000000001E-3</v>
      </c>
      <c r="AM1478">
        <v>-1.22</v>
      </c>
      <c r="AO1478">
        <v>2792</v>
      </c>
      <c r="AP1478">
        <v>16.152712000000001</v>
      </c>
      <c r="AQ1478">
        <v>37.015509999999999</v>
      </c>
      <c r="AR1478">
        <v>1.35E-4</v>
      </c>
      <c r="AS1478">
        <v>35.990164999999998</v>
      </c>
      <c r="AT1478">
        <v>4.0000000000000001E-3</v>
      </c>
      <c r="AU1478">
        <v>-1.2170000000000001</v>
      </c>
      <c r="AW1478">
        <v>2790</v>
      </c>
      <c r="AX1478">
        <v>17.320302999999999</v>
      </c>
      <c r="AY1478">
        <v>36.96275</v>
      </c>
      <c r="AZ1478">
        <v>1.3100000000000001E-4</v>
      </c>
      <c r="BA1478">
        <v>35.989902000000001</v>
      </c>
      <c r="BB1478">
        <v>4.0000000000000001E-3</v>
      </c>
      <c r="BC1478">
        <v>-1.1910000000000001</v>
      </c>
      <c r="BE1478">
        <v>2790</v>
      </c>
      <c r="BF1478">
        <v>16.582849</v>
      </c>
      <c r="BG1478">
        <v>37.153149999999997</v>
      </c>
      <c r="BH1478">
        <v>1.35E-4</v>
      </c>
      <c r="BI1478">
        <v>35.990259999999999</v>
      </c>
      <c r="BJ1478">
        <v>4.1000000000000003E-3</v>
      </c>
      <c r="BK1478">
        <v>-1.25</v>
      </c>
      <c r="BM1478">
        <v>2788</v>
      </c>
      <c r="BN1478">
        <v>16.674340999999998</v>
      </c>
      <c r="BO1478">
        <v>37.025109999999998</v>
      </c>
      <c r="BP1478">
        <v>1.34E-4</v>
      </c>
      <c r="BQ1478">
        <v>35.991138999999997</v>
      </c>
      <c r="BR1478">
        <v>4.0000000000000001E-3</v>
      </c>
      <c r="BS1478">
        <v>-1.2230000000000001</v>
      </c>
      <c r="BU1478">
        <v>2786</v>
      </c>
      <c r="BV1478">
        <v>16.557742000000001</v>
      </c>
      <c r="BW1478">
        <v>37.029589999999999</v>
      </c>
      <c r="BX1478">
        <v>1.35E-4</v>
      </c>
      <c r="BY1478">
        <v>35.989119000000002</v>
      </c>
      <c r="BZ1478">
        <v>4.0000000000000001E-3</v>
      </c>
      <c r="CA1478">
        <v>-1.2250000000000001</v>
      </c>
      <c r="CC1478">
        <v>2784</v>
      </c>
      <c r="CD1478">
        <v>18.065833999999999</v>
      </c>
      <c r="CE1478">
        <v>37.018360000000001</v>
      </c>
      <c r="CF1478">
        <v>1.3100000000000001E-4</v>
      </c>
      <c r="CG1478">
        <v>35.988940999999997</v>
      </c>
      <c r="CH1478">
        <v>4.0000000000000001E-3</v>
      </c>
      <c r="CI1478">
        <v>-1.226</v>
      </c>
    </row>
    <row r="1479" spans="1:87" x14ac:dyDescent="0.2">
      <c r="A1479">
        <v>2800</v>
      </c>
      <c r="B1479">
        <v>9.3523429999999994</v>
      </c>
      <c r="C1479">
        <v>37.026589999999999</v>
      </c>
      <c r="D1479">
        <v>1.12E-4</v>
      </c>
      <c r="E1479">
        <v>35.990735000000001</v>
      </c>
      <c r="F1479">
        <v>4.0000000000000001E-3</v>
      </c>
      <c r="G1479">
        <v>-1.2330000000000001</v>
      </c>
      <c r="I1479">
        <v>2800</v>
      </c>
      <c r="J1479">
        <v>10.837569999999999</v>
      </c>
      <c r="K1479">
        <v>37.013779999999997</v>
      </c>
      <c r="L1479">
        <v>1.1E-4</v>
      </c>
      <c r="M1479">
        <v>35.989862000000002</v>
      </c>
      <c r="N1479">
        <v>3.8999999999999998E-3</v>
      </c>
      <c r="O1479">
        <v>-1.22</v>
      </c>
      <c r="Q1479">
        <v>2798</v>
      </c>
      <c r="R1479">
        <v>8.689629</v>
      </c>
      <c r="S1479">
        <v>37.029339999999998</v>
      </c>
      <c r="T1479">
        <v>1.13E-4</v>
      </c>
      <c r="U1479">
        <v>35.990181999999997</v>
      </c>
      <c r="V1479">
        <v>4.0000000000000001E-3</v>
      </c>
      <c r="W1479">
        <v>-1.232</v>
      </c>
      <c r="Y1479">
        <v>2798</v>
      </c>
      <c r="Z1479">
        <v>15.990864</v>
      </c>
      <c r="AA1479">
        <v>37.022930000000002</v>
      </c>
      <c r="AB1479">
        <v>1.3300000000000001E-4</v>
      </c>
      <c r="AC1479">
        <v>35.98959</v>
      </c>
      <c r="AD1479">
        <v>4.0000000000000001E-3</v>
      </c>
      <c r="AE1479">
        <v>-1.2230000000000001</v>
      </c>
      <c r="AG1479">
        <v>2796</v>
      </c>
      <c r="AH1479">
        <v>15.002848999999999</v>
      </c>
      <c r="AI1479">
        <v>37.020519999999998</v>
      </c>
      <c r="AJ1479">
        <v>1.34E-4</v>
      </c>
      <c r="AK1479">
        <v>35.991528000000002</v>
      </c>
      <c r="AL1479">
        <v>4.0000000000000001E-3</v>
      </c>
      <c r="AM1479">
        <v>-1.22</v>
      </c>
      <c r="AO1479">
        <v>2794</v>
      </c>
      <c r="AP1479">
        <v>16.216021999999999</v>
      </c>
      <c r="AQ1479">
        <v>37.015300000000003</v>
      </c>
      <c r="AR1479">
        <v>1.36E-4</v>
      </c>
      <c r="AS1479">
        <v>35.990690000000001</v>
      </c>
      <c r="AT1479">
        <v>4.0000000000000001E-3</v>
      </c>
      <c r="AU1479">
        <v>-1.2170000000000001</v>
      </c>
      <c r="AW1479">
        <v>2792</v>
      </c>
      <c r="AX1479">
        <v>17.151146000000001</v>
      </c>
      <c r="AY1479">
        <v>36.962620000000001</v>
      </c>
      <c r="AZ1479">
        <v>1.3300000000000001E-4</v>
      </c>
      <c r="BA1479">
        <v>35.989894</v>
      </c>
      <c r="BB1479">
        <v>4.0000000000000001E-3</v>
      </c>
      <c r="BC1479">
        <v>-1.1890000000000001</v>
      </c>
      <c r="BE1479">
        <v>2792</v>
      </c>
      <c r="BF1479">
        <v>16.575241999999999</v>
      </c>
      <c r="BG1479">
        <v>37.152459999999998</v>
      </c>
      <c r="BH1479">
        <v>1.36E-4</v>
      </c>
      <c r="BI1479">
        <v>35.990687000000001</v>
      </c>
      <c r="BJ1479">
        <v>4.1000000000000003E-3</v>
      </c>
      <c r="BK1479">
        <v>-1.25</v>
      </c>
      <c r="BM1479">
        <v>2790</v>
      </c>
      <c r="BN1479">
        <v>16.671959000000001</v>
      </c>
      <c r="BO1479">
        <v>37.024949999999997</v>
      </c>
      <c r="BP1479">
        <v>1.36E-4</v>
      </c>
      <c r="BQ1479">
        <v>35.990642999999999</v>
      </c>
      <c r="BR1479">
        <v>4.0000000000000001E-3</v>
      </c>
      <c r="BS1479">
        <v>-1.222</v>
      </c>
      <c r="BU1479">
        <v>2788</v>
      </c>
      <c r="BV1479">
        <v>16.559957000000001</v>
      </c>
      <c r="BW1479">
        <v>37.030369999999998</v>
      </c>
      <c r="BX1479">
        <v>1.35E-4</v>
      </c>
      <c r="BY1479">
        <v>35.990406999999998</v>
      </c>
      <c r="BZ1479">
        <v>4.1000000000000003E-3</v>
      </c>
      <c r="CA1479">
        <v>-1.2250000000000001</v>
      </c>
      <c r="CC1479">
        <v>2786</v>
      </c>
      <c r="CD1479">
        <v>18.07647</v>
      </c>
      <c r="CE1479">
        <v>37.018459999999997</v>
      </c>
      <c r="CF1479">
        <v>1.2999999999999999E-4</v>
      </c>
      <c r="CG1479">
        <v>35.990701999999999</v>
      </c>
      <c r="CH1479">
        <v>4.0000000000000001E-3</v>
      </c>
      <c r="CI1479">
        <v>-1.226</v>
      </c>
    </row>
    <row r="1480" spans="1:87" x14ac:dyDescent="0.2">
      <c r="A1480">
        <v>2802</v>
      </c>
      <c r="B1480">
        <v>10.669890000000001</v>
      </c>
      <c r="C1480">
        <v>37.026110000000003</v>
      </c>
      <c r="D1480">
        <v>1.1400000000000001E-4</v>
      </c>
      <c r="E1480">
        <v>35.990414000000001</v>
      </c>
      <c r="F1480">
        <v>4.0000000000000001E-3</v>
      </c>
      <c r="G1480">
        <v>-1.2330000000000001</v>
      </c>
      <c r="I1480">
        <v>2802</v>
      </c>
      <c r="J1480">
        <v>12.285451999999999</v>
      </c>
      <c r="K1480">
        <v>37.013249999999999</v>
      </c>
      <c r="L1480">
        <v>1.11E-4</v>
      </c>
      <c r="M1480">
        <v>35.989237000000003</v>
      </c>
      <c r="N1480">
        <v>3.8999999999999998E-3</v>
      </c>
      <c r="O1480">
        <v>-1.2190000000000001</v>
      </c>
      <c r="Q1480">
        <v>2800</v>
      </c>
      <c r="R1480">
        <v>10.158816</v>
      </c>
      <c r="S1480">
        <v>37.028440000000003</v>
      </c>
      <c r="T1480">
        <v>1.1400000000000001E-4</v>
      </c>
      <c r="U1480">
        <v>35.989662000000003</v>
      </c>
      <c r="V1480">
        <v>4.0000000000000001E-3</v>
      </c>
      <c r="W1480">
        <v>-1.232</v>
      </c>
      <c r="Y1480">
        <v>2800</v>
      </c>
      <c r="Z1480">
        <v>16.061772999999999</v>
      </c>
      <c r="AA1480">
        <v>37.023009999999999</v>
      </c>
      <c r="AB1480">
        <v>1.35E-4</v>
      </c>
      <c r="AC1480">
        <v>35.989994000000003</v>
      </c>
      <c r="AD1480">
        <v>4.0000000000000001E-3</v>
      </c>
      <c r="AE1480">
        <v>-1.2230000000000001</v>
      </c>
      <c r="AG1480">
        <v>2798</v>
      </c>
      <c r="AH1480">
        <v>15.218769999999999</v>
      </c>
      <c r="AI1480">
        <v>37.021070000000002</v>
      </c>
      <c r="AJ1480">
        <v>1.34E-4</v>
      </c>
      <c r="AK1480">
        <v>35.990749000000001</v>
      </c>
      <c r="AL1480">
        <v>4.0000000000000001E-3</v>
      </c>
      <c r="AM1480">
        <v>-1.22</v>
      </c>
      <c r="AO1480">
        <v>2796</v>
      </c>
      <c r="AP1480">
        <v>16.272362999999999</v>
      </c>
      <c r="AQ1480">
        <v>37.015810000000002</v>
      </c>
      <c r="AR1480">
        <v>1.35E-4</v>
      </c>
      <c r="AS1480">
        <v>35.990769</v>
      </c>
      <c r="AT1480">
        <v>4.0000000000000001E-3</v>
      </c>
      <c r="AU1480">
        <v>-1.2170000000000001</v>
      </c>
      <c r="AW1480">
        <v>2794</v>
      </c>
      <c r="AX1480">
        <v>16.982762999999998</v>
      </c>
      <c r="AY1480">
        <v>36.96275</v>
      </c>
      <c r="AZ1480">
        <v>1.35E-4</v>
      </c>
      <c r="BA1480">
        <v>35.989758999999999</v>
      </c>
      <c r="BB1480">
        <v>4.0000000000000001E-3</v>
      </c>
      <c r="BC1480">
        <v>-1.19</v>
      </c>
      <c r="BE1480">
        <v>2794</v>
      </c>
      <c r="BF1480">
        <v>16.566091</v>
      </c>
      <c r="BG1480">
        <v>37.152349999999998</v>
      </c>
      <c r="BH1480">
        <v>1.37E-4</v>
      </c>
      <c r="BI1480">
        <v>35.990513999999997</v>
      </c>
      <c r="BJ1480">
        <v>4.1000000000000003E-3</v>
      </c>
      <c r="BK1480">
        <v>-1.25</v>
      </c>
      <c r="BM1480">
        <v>2792</v>
      </c>
      <c r="BN1480">
        <v>16.668925999999999</v>
      </c>
      <c r="BO1480">
        <v>37.025280000000002</v>
      </c>
      <c r="BP1480">
        <v>1.36E-4</v>
      </c>
      <c r="BQ1480">
        <v>35.989981</v>
      </c>
      <c r="BR1480">
        <v>4.0000000000000001E-3</v>
      </c>
      <c r="BS1480">
        <v>-1.222</v>
      </c>
      <c r="BU1480">
        <v>2790</v>
      </c>
      <c r="BV1480">
        <v>16.559805000000001</v>
      </c>
      <c r="BW1480">
        <v>37.030769999999997</v>
      </c>
      <c r="BX1480">
        <v>1.37E-4</v>
      </c>
      <c r="BY1480">
        <v>35.991129999999998</v>
      </c>
      <c r="BZ1480">
        <v>4.1000000000000003E-3</v>
      </c>
      <c r="CA1480">
        <v>-1.224</v>
      </c>
      <c r="CC1480">
        <v>2788</v>
      </c>
      <c r="CD1480">
        <v>18.066693000000001</v>
      </c>
      <c r="CE1480">
        <v>37.017940000000003</v>
      </c>
      <c r="CF1480">
        <v>1.3200000000000001E-4</v>
      </c>
      <c r="CG1480">
        <v>35.990141999999999</v>
      </c>
      <c r="CH1480">
        <v>4.0000000000000001E-3</v>
      </c>
      <c r="CI1480">
        <v>-1.2250000000000001</v>
      </c>
    </row>
    <row r="1481" spans="1:87" x14ac:dyDescent="0.2">
      <c r="A1481">
        <v>2804</v>
      </c>
      <c r="B1481">
        <v>11.790846999999999</v>
      </c>
      <c r="C1481">
        <v>37.026380000000003</v>
      </c>
      <c r="D1481">
        <v>1.16E-4</v>
      </c>
      <c r="E1481">
        <v>35.990274999999997</v>
      </c>
      <c r="F1481">
        <v>3.8999999999999998E-3</v>
      </c>
      <c r="G1481">
        <v>-1.232</v>
      </c>
      <c r="I1481">
        <v>2804</v>
      </c>
      <c r="J1481">
        <v>13.498059</v>
      </c>
      <c r="K1481">
        <v>37.013559999999998</v>
      </c>
      <c r="L1481">
        <v>1.1400000000000001E-4</v>
      </c>
      <c r="M1481">
        <v>35.98968</v>
      </c>
      <c r="N1481">
        <v>3.8999999999999998E-3</v>
      </c>
      <c r="O1481">
        <v>-1.2190000000000001</v>
      </c>
      <c r="Q1481">
        <v>2802</v>
      </c>
      <c r="R1481">
        <v>11.432321999999999</v>
      </c>
      <c r="S1481">
        <v>37.028709999999997</v>
      </c>
      <c r="T1481">
        <v>1.16E-4</v>
      </c>
      <c r="U1481">
        <v>35.990172000000001</v>
      </c>
      <c r="V1481">
        <v>4.0000000000000001E-3</v>
      </c>
      <c r="W1481">
        <v>-1.2310000000000001</v>
      </c>
      <c r="Y1481">
        <v>2802</v>
      </c>
      <c r="Z1481">
        <v>16.122294</v>
      </c>
      <c r="AA1481">
        <v>37.022350000000003</v>
      </c>
      <c r="AB1481">
        <v>1.3300000000000001E-4</v>
      </c>
      <c r="AC1481">
        <v>35.989775999999999</v>
      </c>
      <c r="AD1481">
        <v>4.0000000000000001E-3</v>
      </c>
      <c r="AE1481">
        <v>-1.224</v>
      </c>
      <c r="AG1481">
        <v>2800</v>
      </c>
      <c r="AH1481">
        <v>15.405868</v>
      </c>
      <c r="AI1481">
        <v>37.020829999999997</v>
      </c>
      <c r="AJ1481">
        <v>1.34E-4</v>
      </c>
      <c r="AK1481">
        <v>35.991182000000002</v>
      </c>
      <c r="AL1481">
        <v>4.0000000000000001E-3</v>
      </c>
      <c r="AM1481">
        <v>-1.22</v>
      </c>
      <c r="AO1481">
        <v>2798</v>
      </c>
      <c r="AP1481">
        <v>16.319748000000001</v>
      </c>
      <c r="AQ1481">
        <v>37.016629999999999</v>
      </c>
      <c r="AR1481">
        <v>1.35E-4</v>
      </c>
      <c r="AS1481">
        <v>35.990124999999999</v>
      </c>
      <c r="AT1481">
        <v>4.0000000000000001E-3</v>
      </c>
      <c r="AU1481">
        <v>-1.218</v>
      </c>
      <c r="AW1481">
        <v>2796</v>
      </c>
      <c r="AX1481">
        <v>16.820387</v>
      </c>
      <c r="AY1481">
        <v>36.96322</v>
      </c>
      <c r="AZ1481">
        <v>1.34E-4</v>
      </c>
      <c r="BA1481">
        <v>35.9895</v>
      </c>
      <c r="BB1481">
        <v>4.0000000000000001E-3</v>
      </c>
      <c r="BC1481">
        <v>-1.19</v>
      </c>
      <c r="BE1481">
        <v>2796</v>
      </c>
      <c r="BF1481">
        <v>16.558152</v>
      </c>
      <c r="BG1481">
        <v>37.152119999999996</v>
      </c>
      <c r="BH1481">
        <v>1.36E-4</v>
      </c>
      <c r="BI1481">
        <v>35.990833000000002</v>
      </c>
      <c r="BJ1481">
        <v>4.1000000000000003E-3</v>
      </c>
      <c r="BK1481">
        <v>-1.25</v>
      </c>
      <c r="BM1481">
        <v>2794</v>
      </c>
      <c r="BN1481">
        <v>16.667072000000001</v>
      </c>
      <c r="BO1481">
        <v>37.024389999999997</v>
      </c>
      <c r="BP1481">
        <v>1.35E-4</v>
      </c>
      <c r="BQ1481">
        <v>35.990336999999997</v>
      </c>
      <c r="BR1481">
        <v>4.0000000000000001E-3</v>
      </c>
      <c r="BS1481">
        <v>-1.222</v>
      </c>
      <c r="BU1481">
        <v>2792</v>
      </c>
      <c r="BV1481">
        <v>16.56035</v>
      </c>
      <c r="BW1481">
        <v>37.029809999999998</v>
      </c>
      <c r="BX1481">
        <v>1.37E-4</v>
      </c>
      <c r="BY1481">
        <v>35.990394000000002</v>
      </c>
      <c r="BZ1481">
        <v>4.0000000000000001E-3</v>
      </c>
      <c r="CA1481">
        <v>-1.2230000000000001</v>
      </c>
      <c r="CC1481">
        <v>2790</v>
      </c>
      <c r="CD1481">
        <v>18.039957999999999</v>
      </c>
      <c r="CE1481">
        <v>37.018790000000003</v>
      </c>
      <c r="CF1481">
        <v>1.34E-4</v>
      </c>
      <c r="CG1481">
        <v>35.990167</v>
      </c>
      <c r="CH1481">
        <v>4.0000000000000001E-3</v>
      </c>
      <c r="CI1481">
        <v>-1.224</v>
      </c>
    </row>
    <row r="1482" spans="1:87" x14ac:dyDescent="0.2">
      <c r="A1482">
        <v>2806</v>
      </c>
      <c r="B1482">
        <v>12.719379</v>
      </c>
      <c r="C1482">
        <v>37.026090000000003</v>
      </c>
      <c r="D1482">
        <v>1.17E-4</v>
      </c>
      <c r="E1482">
        <v>35.990253000000003</v>
      </c>
      <c r="F1482">
        <v>4.0000000000000001E-3</v>
      </c>
      <c r="G1482">
        <v>-1.232</v>
      </c>
      <c r="I1482">
        <v>2806</v>
      </c>
      <c r="J1482">
        <v>14.491956999999999</v>
      </c>
      <c r="K1482">
        <v>37.013159999999999</v>
      </c>
      <c r="L1482">
        <v>1.15E-4</v>
      </c>
      <c r="M1482">
        <v>35.988877000000002</v>
      </c>
      <c r="N1482">
        <v>3.8999999999999998E-3</v>
      </c>
      <c r="O1482">
        <v>-1.22</v>
      </c>
      <c r="Q1482">
        <v>2804</v>
      </c>
      <c r="R1482">
        <v>12.495994</v>
      </c>
      <c r="S1482">
        <v>37.028579999999998</v>
      </c>
      <c r="T1482">
        <v>1.1900000000000001E-4</v>
      </c>
      <c r="U1482">
        <v>35.988984000000002</v>
      </c>
      <c r="V1482">
        <v>4.0000000000000001E-3</v>
      </c>
      <c r="W1482">
        <v>-1.23</v>
      </c>
      <c r="Y1482">
        <v>2804</v>
      </c>
      <c r="Z1482">
        <v>16.173714</v>
      </c>
      <c r="AA1482">
        <v>37.022289999999998</v>
      </c>
      <c r="AB1482">
        <v>1.3200000000000001E-4</v>
      </c>
      <c r="AC1482">
        <v>35.989831000000002</v>
      </c>
      <c r="AD1482">
        <v>4.0000000000000001E-3</v>
      </c>
      <c r="AE1482">
        <v>-1.224</v>
      </c>
      <c r="AG1482">
        <v>2802</v>
      </c>
      <c r="AH1482">
        <v>15.565854</v>
      </c>
      <c r="AI1482">
        <v>37.020539999999997</v>
      </c>
      <c r="AJ1482">
        <v>1.34E-4</v>
      </c>
      <c r="AK1482">
        <v>35.991365999999999</v>
      </c>
      <c r="AL1482">
        <v>4.0000000000000001E-3</v>
      </c>
      <c r="AM1482">
        <v>-1.22</v>
      </c>
      <c r="AO1482">
        <v>2800</v>
      </c>
      <c r="AP1482">
        <v>16.361124</v>
      </c>
      <c r="AQ1482">
        <v>37.016080000000002</v>
      </c>
      <c r="AR1482">
        <v>1.35E-4</v>
      </c>
      <c r="AS1482">
        <v>35.990191000000003</v>
      </c>
      <c r="AT1482">
        <v>4.0000000000000001E-3</v>
      </c>
      <c r="AU1482">
        <v>-1.2170000000000001</v>
      </c>
      <c r="AW1482">
        <v>2798</v>
      </c>
      <c r="AX1482">
        <v>16.665047000000001</v>
      </c>
      <c r="AY1482">
        <v>36.96331</v>
      </c>
      <c r="AZ1482">
        <v>1.35E-4</v>
      </c>
      <c r="BA1482">
        <v>35.989339000000001</v>
      </c>
      <c r="BB1482">
        <v>4.0000000000000001E-3</v>
      </c>
      <c r="BC1482">
        <v>-1.19</v>
      </c>
      <c r="BE1482">
        <v>2798</v>
      </c>
      <c r="BF1482">
        <v>16.554264</v>
      </c>
      <c r="BG1482">
        <v>37.151580000000003</v>
      </c>
      <c r="BH1482">
        <v>1.37E-4</v>
      </c>
      <c r="BI1482">
        <v>35.989722999999998</v>
      </c>
      <c r="BJ1482">
        <v>4.1000000000000003E-3</v>
      </c>
      <c r="BK1482">
        <v>-1.25</v>
      </c>
      <c r="BM1482">
        <v>2796</v>
      </c>
      <c r="BN1482">
        <v>16.666222999999999</v>
      </c>
      <c r="BO1482">
        <v>37.024679999999996</v>
      </c>
      <c r="BP1482">
        <v>1.37E-4</v>
      </c>
      <c r="BQ1482">
        <v>35.990628000000001</v>
      </c>
      <c r="BR1482">
        <v>4.0000000000000001E-3</v>
      </c>
      <c r="BS1482">
        <v>-1.222</v>
      </c>
      <c r="BU1482">
        <v>2794</v>
      </c>
      <c r="BV1482">
        <v>16.561827999999998</v>
      </c>
      <c r="BW1482">
        <v>37.030500000000004</v>
      </c>
      <c r="BX1482">
        <v>1.37E-4</v>
      </c>
      <c r="BY1482">
        <v>35.989896000000002</v>
      </c>
      <c r="BZ1482">
        <v>4.0000000000000001E-3</v>
      </c>
      <c r="CA1482">
        <v>-1.222</v>
      </c>
      <c r="CC1482">
        <v>2792</v>
      </c>
      <c r="CD1482">
        <v>17.999694999999999</v>
      </c>
      <c r="CE1482">
        <v>37.018079999999998</v>
      </c>
      <c r="CF1482">
        <v>1.34E-4</v>
      </c>
      <c r="CG1482">
        <v>35.990026</v>
      </c>
      <c r="CH1482">
        <v>4.0000000000000001E-3</v>
      </c>
      <c r="CI1482">
        <v>-1.224</v>
      </c>
    </row>
    <row r="1483" spans="1:87" x14ac:dyDescent="0.2">
      <c r="A1483">
        <v>2808</v>
      </c>
      <c r="B1483">
        <v>13.470941</v>
      </c>
      <c r="C1483">
        <v>37.026479999999999</v>
      </c>
      <c r="D1483">
        <v>1.18E-4</v>
      </c>
      <c r="E1483">
        <v>35.990504000000001</v>
      </c>
      <c r="F1483">
        <v>4.0000000000000001E-3</v>
      </c>
      <c r="G1483">
        <v>-1.2330000000000001</v>
      </c>
      <c r="I1483">
        <v>2808</v>
      </c>
      <c r="J1483">
        <v>15.281584000000001</v>
      </c>
      <c r="K1483">
        <v>37.013150000000003</v>
      </c>
      <c r="L1483">
        <v>1.16E-4</v>
      </c>
      <c r="M1483">
        <v>35.988612000000003</v>
      </c>
      <c r="N1483">
        <v>3.8999999999999998E-3</v>
      </c>
      <c r="O1483">
        <v>-1.22</v>
      </c>
      <c r="Q1483">
        <v>2806</v>
      </c>
      <c r="R1483">
        <v>13.360384</v>
      </c>
      <c r="S1483">
        <v>37.027679999999997</v>
      </c>
      <c r="T1483">
        <v>1.1900000000000001E-4</v>
      </c>
      <c r="U1483">
        <v>35.988923999999997</v>
      </c>
      <c r="V1483">
        <v>4.0000000000000001E-3</v>
      </c>
      <c r="W1483">
        <v>-1.2310000000000001</v>
      </c>
      <c r="Y1483">
        <v>2806</v>
      </c>
      <c r="Z1483">
        <v>16.216097000000001</v>
      </c>
      <c r="AA1483">
        <v>37.021999999999998</v>
      </c>
      <c r="AB1483">
        <v>1.34E-4</v>
      </c>
      <c r="AC1483">
        <v>35.990344999999998</v>
      </c>
      <c r="AD1483">
        <v>4.0000000000000001E-3</v>
      </c>
      <c r="AE1483">
        <v>-1.2230000000000001</v>
      </c>
      <c r="AG1483">
        <v>2804</v>
      </c>
      <c r="AH1483">
        <v>15.702218999999999</v>
      </c>
      <c r="AI1483">
        <v>37.019559999999998</v>
      </c>
      <c r="AJ1483">
        <v>1.35E-4</v>
      </c>
      <c r="AK1483">
        <v>35.989924000000002</v>
      </c>
      <c r="AL1483">
        <v>4.0000000000000001E-3</v>
      </c>
      <c r="AM1483">
        <v>-1.22</v>
      </c>
      <c r="AO1483">
        <v>2802</v>
      </c>
      <c r="AP1483">
        <v>16.396121000000001</v>
      </c>
      <c r="AQ1483">
        <v>37.015830000000001</v>
      </c>
      <c r="AR1483">
        <v>1.35E-4</v>
      </c>
      <c r="AS1483">
        <v>35.989972999999999</v>
      </c>
      <c r="AT1483">
        <v>4.0000000000000001E-3</v>
      </c>
      <c r="AU1483">
        <v>-1.218</v>
      </c>
      <c r="AW1483">
        <v>2800</v>
      </c>
      <c r="AX1483">
        <v>16.527583</v>
      </c>
      <c r="AY1483">
        <v>36.963509999999999</v>
      </c>
      <c r="AZ1483">
        <v>1.35E-4</v>
      </c>
      <c r="BA1483">
        <v>35.988985999999997</v>
      </c>
      <c r="BB1483">
        <v>3.8999999999999998E-3</v>
      </c>
      <c r="BC1483">
        <v>-1.1910000000000001</v>
      </c>
      <c r="BE1483">
        <v>2800</v>
      </c>
      <c r="BF1483">
        <v>16.551431000000001</v>
      </c>
      <c r="BG1483">
        <v>37.15211</v>
      </c>
      <c r="BH1483">
        <v>1.36E-4</v>
      </c>
      <c r="BI1483">
        <v>35.990219000000003</v>
      </c>
      <c r="BJ1483">
        <v>4.1000000000000003E-3</v>
      </c>
      <c r="BK1483">
        <v>-1.25</v>
      </c>
      <c r="BM1483">
        <v>2798</v>
      </c>
      <c r="BN1483">
        <v>16.666799000000001</v>
      </c>
      <c r="BO1483">
        <v>37.025410000000001</v>
      </c>
      <c r="BP1483">
        <v>1.36E-4</v>
      </c>
      <c r="BQ1483">
        <v>35.990319</v>
      </c>
      <c r="BR1483">
        <v>4.0000000000000001E-3</v>
      </c>
      <c r="BS1483">
        <v>-1.222</v>
      </c>
      <c r="BU1483">
        <v>2796</v>
      </c>
      <c r="BV1483">
        <v>16.563168999999998</v>
      </c>
      <c r="BW1483">
        <v>37.030169999999998</v>
      </c>
      <c r="BX1483">
        <v>1.37E-4</v>
      </c>
      <c r="BY1483">
        <v>35.989476000000003</v>
      </c>
      <c r="BZ1483">
        <v>4.0000000000000001E-3</v>
      </c>
      <c r="CA1483">
        <v>-1.2230000000000001</v>
      </c>
      <c r="CC1483">
        <v>2794</v>
      </c>
      <c r="CD1483">
        <v>17.948288999999999</v>
      </c>
      <c r="CE1483">
        <v>37.018340000000002</v>
      </c>
      <c r="CF1483">
        <v>1.3300000000000001E-4</v>
      </c>
      <c r="CG1483">
        <v>35.990296000000001</v>
      </c>
      <c r="CH1483">
        <v>4.0000000000000001E-3</v>
      </c>
      <c r="CI1483">
        <v>-1.224</v>
      </c>
    </row>
    <row r="1484" spans="1:87" x14ac:dyDescent="0.2">
      <c r="A1484">
        <v>2810</v>
      </c>
      <c r="B1484">
        <v>14.063146</v>
      </c>
      <c r="C1484">
        <v>37.026400000000002</v>
      </c>
      <c r="D1484">
        <v>1.2E-4</v>
      </c>
      <c r="E1484">
        <v>35.989600000000003</v>
      </c>
      <c r="F1484">
        <v>3.8999999999999998E-3</v>
      </c>
      <c r="G1484">
        <v>-1.232</v>
      </c>
      <c r="I1484">
        <v>2810</v>
      </c>
      <c r="J1484">
        <v>15.896236999999999</v>
      </c>
      <c r="K1484">
        <v>37.013019999999997</v>
      </c>
      <c r="L1484">
        <v>1.18E-4</v>
      </c>
      <c r="M1484">
        <v>35.988968999999997</v>
      </c>
      <c r="N1484">
        <v>3.8999999999999998E-3</v>
      </c>
      <c r="O1484">
        <v>-1.22</v>
      </c>
      <c r="Q1484">
        <v>2808</v>
      </c>
      <c r="R1484">
        <v>14.063328</v>
      </c>
      <c r="S1484">
        <v>37.027769999999997</v>
      </c>
      <c r="T1484">
        <v>1.21E-4</v>
      </c>
      <c r="U1484">
        <v>35.988737999999998</v>
      </c>
      <c r="V1484">
        <v>4.0000000000000001E-3</v>
      </c>
      <c r="W1484">
        <v>-1.2310000000000001</v>
      </c>
      <c r="Y1484">
        <v>2808</v>
      </c>
      <c r="Z1484">
        <v>16.252127999999999</v>
      </c>
      <c r="AA1484">
        <v>37.022779999999997</v>
      </c>
      <c r="AB1484">
        <v>1.34E-4</v>
      </c>
      <c r="AC1484">
        <v>35.990248999999999</v>
      </c>
      <c r="AD1484">
        <v>4.0000000000000001E-3</v>
      </c>
      <c r="AE1484">
        <v>-1.222</v>
      </c>
      <c r="AG1484">
        <v>2806</v>
      </c>
      <c r="AH1484">
        <v>15.819354000000001</v>
      </c>
      <c r="AI1484">
        <v>37.019419999999997</v>
      </c>
      <c r="AJ1484">
        <v>1.3300000000000001E-4</v>
      </c>
      <c r="AK1484">
        <v>35.989852999999997</v>
      </c>
      <c r="AL1484">
        <v>4.1000000000000003E-3</v>
      </c>
      <c r="AM1484">
        <v>-1.2210000000000001</v>
      </c>
      <c r="AO1484">
        <v>2804</v>
      </c>
      <c r="AP1484">
        <v>16.424092000000002</v>
      </c>
      <c r="AQ1484">
        <v>37.014919999999996</v>
      </c>
      <c r="AR1484">
        <v>1.35E-4</v>
      </c>
      <c r="AS1484">
        <v>35.989452999999997</v>
      </c>
      <c r="AT1484">
        <v>4.0000000000000001E-3</v>
      </c>
      <c r="AU1484">
        <v>-1.2170000000000001</v>
      </c>
      <c r="AW1484">
        <v>2802</v>
      </c>
      <c r="AX1484">
        <v>16.407495000000001</v>
      </c>
      <c r="AY1484">
        <v>36.962649999999996</v>
      </c>
      <c r="AZ1484">
        <v>1.35E-4</v>
      </c>
      <c r="BA1484">
        <v>35.989713999999999</v>
      </c>
      <c r="BB1484">
        <v>4.0000000000000001E-3</v>
      </c>
      <c r="BC1484">
        <v>-1.19</v>
      </c>
      <c r="BE1484">
        <v>2802</v>
      </c>
      <c r="BF1484">
        <v>16.547187999999998</v>
      </c>
      <c r="BG1484">
        <v>37.152299999999997</v>
      </c>
      <c r="BH1484">
        <v>1.36E-4</v>
      </c>
      <c r="BI1484">
        <v>35.991289000000002</v>
      </c>
      <c r="BJ1484">
        <v>4.1000000000000003E-3</v>
      </c>
      <c r="BK1484">
        <v>-1.25</v>
      </c>
      <c r="BM1484">
        <v>2800</v>
      </c>
      <c r="BN1484">
        <v>16.667010000000001</v>
      </c>
      <c r="BO1484">
        <v>37.024979999999999</v>
      </c>
      <c r="BP1484">
        <v>1.37E-4</v>
      </c>
      <c r="BQ1484">
        <v>35.990372999999998</v>
      </c>
      <c r="BR1484">
        <v>4.0000000000000001E-3</v>
      </c>
      <c r="BS1484">
        <v>-1.222</v>
      </c>
      <c r="BU1484">
        <v>2798</v>
      </c>
      <c r="BV1484">
        <v>16.565878999999999</v>
      </c>
      <c r="BW1484">
        <v>37.029820000000001</v>
      </c>
      <c r="BX1484">
        <v>1.3799999999999999E-4</v>
      </c>
      <c r="BY1484">
        <v>35.989598000000001</v>
      </c>
      <c r="BZ1484">
        <v>4.0000000000000001E-3</v>
      </c>
      <c r="CA1484">
        <v>-1.2230000000000001</v>
      </c>
      <c r="CC1484">
        <v>2796</v>
      </c>
      <c r="CD1484">
        <v>17.890801</v>
      </c>
      <c r="CE1484">
        <v>37.018740000000001</v>
      </c>
      <c r="CF1484">
        <v>1.36E-4</v>
      </c>
      <c r="CG1484">
        <v>35.989763000000004</v>
      </c>
      <c r="CH1484">
        <v>4.0000000000000001E-3</v>
      </c>
      <c r="CI1484">
        <v>-1.2230000000000001</v>
      </c>
    </row>
    <row r="1485" spans="1:87" x14ac:dyDescent="0.2">
      <c r="A1485">
        <v>2812</v>
      </c>
      <c r="B1485">
        <v>14.519361999999999</v>
      </c>
      <c r="C1485">
        <v>37.025759999999998</v>
      </c>
      <c r="D1485">
        <v>1.21E-4</v>
      </c>
      <c r="E1485">
        <v>35.989058999999997</v>
      </c>
      <c r="F1485">
        <v>3.8999999999999998E-3</v>
      </c>
      <c r="G1485">
        <v>-1.2310000000000001</v>
      </c>
      <c r="I1485">
        <v>2812</v>
      </c>
      <c r="J1485">
        <v>16.36861</v>
      </c>
      <c r="K1485">
        <v>37.012270000000001</v>
      </c>
      <c r="L1485">
        <v>1.21E-4</v>
      </c>
      <c r="M1485">
        <v>35.988599000000001</v>
      </c>
      <c r="N1485">
        <v>3.8999999999999998E-3</v>
      </c>
      <c r="O1485">
        <v>-1.22</v>
      </c>
      <c r="Q1485">
        <v>2810</v>
      </c>
      <c r="R1485">
        <v>14.62473</v>
      </c>
      <c r="S1485">
        <v>37.028190000000002</v>
      </c>
      <c r="T1485">
        <v>1.22E-4</v>
      </c>
      <c r="U1485">
        <v>35.989263999999999</v>
      </c>
      <c r="V1485">
        <v>4.0000000000000001E-3</v>
      </c>
      <c r="W1485">
        <v>-1.23</v>
      </c>
      <c r="Y1485">
        <v>2810</v>
      </c>
      <c r="Z1485">
        <v>16.282136000000001</v>
      </c>
      <c r="AA1485">
        <v>37.022840000000002</v>
      </c>
      <c r="AB1485">
        <v>1.35E-4</v>
      </c>
      <c r="AC1485">
        <v>35.990304999999999</v>
      </c>
      <c r="AD1485">
        <v>4.0000000000000001E-3</v>
      </c>
      <c r="AE1485">
        <v>-1.2230000000000001</v>
      </c>
      <c r="AG1485">
        <v>2808</v>
      </c>
      <c r="AH1485">
        <v>15.916613999999999</v>
      </c>
      <c r="AI1485">
        <v>37.01972</v>
      </c>
      <c r="AJ1485">
        <v>1.3300000000000001E-4</v>
      </c>
      <c r="AK1485">
        <v>35.990015999999997</v>
      </c>
      <c r="AL1485">
        <v>4.1000000000000003E-3</v>
      </c>
      <c r="AM1485">
        <v>-1.22</v>
      </c>
      <c r="AO1485">
        <v>2806</v>
      </c>
      <c r="AP1485">
        <v>16.447375999999998</v>
      </c>
      <c r="AQ1485">
        <v>37.014890000000001</v>
      </c>
      <c r="AR1485">
        <v>1.34E-4</v>
      </c>
      <c r="AS1485">
        <v>35.989932000000003</v>
      </c>
      <c r="AT1485">
        <v>4.0000000000000001E-3</v>
      </c>
      <c r="AU1485">
        <v>-1.2170000000000001</v>
      </c>
      <c r="AW1485">
        <v>2804</v>
      </c>
      <c r="AX1485">
        <v>16.302302999999998</v>
      </c>
      <c r="AY1485">
        <v>36.962299999999999</v>
      </c>
      <c r="AZ1485">
        <v>1.35E-4</v>
      </c>
      <c r="BA1485">
        <v>35.990484000000002</v>
      </c>
      <c r="BB1485">
        <v>3.8999999999999998E-3</v>
      </c>
      <c r="BC1485">
        <v>-1.19</v>
      </c>
      <c r="BE1485">
        <v>2804</v>
      </c>
      <c r="BF1485">
        <v>16.546168000000002</v>
      </c>
      <c r="BG1485">
        <v>37.152470000000001</v>
      </c>
      <c r="BH1485">
        <v>1.36E-4</v>
      </c>
      <c r="BI1485">
        <v>35.990734000000003</v>
      </c>
      <c r="BJ1485">
        <v>4.1000000000000003E-3</v>
      </c>
      <c r="BK1485">
        <v>-1.25</v>
      </c>
      <c r="BM1485">
        <v>2802</v>
      </c>
      <c r="BN1485">
        <v>16.667884000000001</v>
      </c>
      <c r="BO1485">
        <v>37.02467</v>
      </c>
      <c r="BP1485">
        <v>1.3799999999999999E-4</v>
      </c>
      <c r="BQ1485">
        <v>35.990726000000002</v>
      </c>
      <c r="BR1485">
        <v>4.1000000000000003E-3</v>
      </c>
      <c r="BS1485">
        <v>-1.22</v>
      </c>
      <c r="BU1485">
        <v>2800</v>
      </c>
      <c r="BV1485">
        <v>16.570468000000002</v>
      </c>
      <c r="BW1485">
        <v>37.030029999999996</v>
      </c>
      <c r="BX1485">
        <v>1.3799999999999999E-4</v>
      </c>
      <c r="BY1485">
        <v>35.990547999999997</v>
      </c>
      <c r="BZ1485">
        <v>4.1000000000000003E-3</v>
      </c>
      <c r="CA1485">
        <v>-1.2230000000000001</v>
      </c>
      <c r="CC1485">
        <v>2798</v>
      </c>
      <c r="CD1485">
        <v>17.829846</v>
      </c>
      <c r="CE1485">
        <v>37.017310000000002</v>
      </c>
      <c r="CF1485">
        <v>1.37E-4</v>
      </c>
      <c r="CG1485">
        <v>35.989652</v>
      </c>
      <c r="CH1485">
        <v>4.0000000000000001E-3</v>
      </c>
      <c r="CI1485">
        <v>-1.222</v>
      </c>
    </row>
    <row r="1486" spans="1:87" x14ac:dyDescent="0.2">
      <c r="A1486">
        <v>2814</v>
      </c>
      <c r="B1486">
        <v>14.864126000000001</v>
      </c>
      <c r="C1486">
        <v>37.025620000000004</v>
      </c>
      <c r="D1486">
        <v>1.21E-4</v>
      </c>
      <c r="E1486">
        <v>35.990276999999999</v>
      </c>
      <c r="F1486">
        <v>3.8999999999999998E-3</v>
      </c>
      <c r="G1486">
        <v>-1.232</v>
      </c>
      <c r="I1486">
        <v>2814</v>
      </c>
      <c r="J1486">
        <v>16.723026999999998</v>
      </c>
      <c r="K1486">
        <v>37.012949999999996</v>
      </c>
      <c r="L1486">
        <v>1.22E-4</v>
      </c>
      <c r="M1486">
        <v>35.988132999999998</v>
      </c>
      <c r="N1486">
        <v>3.8999999999999998E-3</v>
      </c>
      <c r="O1486">
        <v>-1.22</v>
      </c>
      <c r="Q1486">
        <v>2812</v>
      </c>
      <c r="R1486">
        <v>15.065156999999999</v>
      </c>
      <c r="S1486">
        <v>37.028289999999998</v>
      </c>
      <c r="T1486">
        <v>1.25E-4</v>
      </c>
      <c r="U1486">
        <v>35.989556</v>
      </c>
      <c r="V1486">
        <v>4.0000000000000001E-3</v>
      </c>
      <c r="W1486">
        <v>-1.23</v>
      </c>
      <c r="Y1486">
        <v>2812</v>
      </c>
      <c r="Z1486">
        <v>16.306511</v>
      </c>
      <c r="AA1486">
        <v>37.022939999999998</v>
      </c>
      <c r="AB1486">
        <v>1.34E-4</v>
      </c>
      <c r="AC1486">
        <v>35.989953999999997</v>
      </c>
      <c r="AD1486">
        <v>4.0000000000000001E-3</v>
      </c>
      <c r="AE1486">
        <v>-1.2230000000000001</v>
      </c>
      <c r="AG1486">
        <v>2810</v>
      </c>
      <c r="AH1486">
        <v>15.998573</v>
      </c>
      <c r="AI1486">
        <v>37.01972</v>
      </c>
      <c r="AJ1486">
        <v>1.34E-4</v>
      </c>
      <c r="AK1486">
        <v>35.990841000000003</v>
      </c>
      <c r="AL1486">
        <v>4.1000000000000003E-3</v>
      </c>
      <c r="AM1486">
        <v>-1.22</v>
      </c>
      <c r="AO1486">
        <v>2808</v>
      </c>
      <c r="AP1486">
        <v>16.466740000000001</v>
      </c>
      <c r="AQ1486">
        <v>37.016120000000001</v>
      </c>
      <c r="AR1486">
        <v>1.35E-4</v>
      </c>
      <c r="AS1486">
        <v>35.990976000000003</v>
      </c>
      <c r="AT1486">
        <v>4.0000000000000001E-3</v>
      </c>
      <c r="AU1486">
        <v>-1.2170000000000001</v>
      </c>
      <c r="AW1486">
        <v>2806</v>
      </c>
      <c r="AX1486">
        <v>16.215235</v>
      </c>
      <c r="AY1486">
        <v>36.962670000000003</v>
      </c>
      <c r="AZ1486">
        <v>1.34E-4</v>
      </c>
      <c r="BA1486">
        <v>35.990017999999999</v>
      </c>
      <c r="BB1486">
        <v>4.0000000000000001E-3</v>
      </c>
      <c r="BC1486">
        <v>-1.1910000000000001</v>
      </c>
      <c r="BE1486">
        <v>2806</v>
      </c>
      <c r="BF1486">
        <v>16.546029999999998</v>
      </c>
      <c r="BG1486">
        <v>37.152369999999998</v>
      </c>
      <c r="BH1486">
        <v>1.35E-4</v>
      </c>
      <c r="BI1486">
        <v>35.990377000000002</v>
      </c>
      <c r="BJ1486">
        <v>4.0000000000000001E-3</v>
      </c>
      <c r="BK1486">
        <v>-1.25</v>
      </c>
      <c r="BM1486">
        <v>2804</v>
      </c>
      <c r="BN1486">
        <v>16.668537000000001</v>
      </c>
      <c r="BO1486">
        <v>37.025089999999999</v>
      </c>
      <c r="BP1486">
        <v>1.37E-4</v>
      </c>
      <c r="BQ1486">
        <v>35.990468999999997</v>
      </c>
      <c r="BR1486">
        <v>4.0000000000000001E-3</v>
      </c>
      <c r="BS1486">
        <v>-1.2210000000000001</v>
      </c>
      <c r="BU1486">
        <v>2802</v>
      </c>
      <c r="BV1486">
        <v>16.575081000000001</v>
      </c>
      <c r="BW1486">
        <v>37.030209999999997</v>
      </c>
      <c r="BX1486">
        <v>1.3899999999999999E-4</v>
      </c>
      <c r="BY1486">
        <v>35.989142999999999</v>
      </c>
      <c r="BZ1486">
        <v>4.1000000000000003E-3</v>
      </c>
      <c r="CA1486">
        <v>-1.2230000000000001</v>
      </c>
      <c r="CC1486">
        <v>2800</v>
      </c>
      <c r="CD1486">
        <v>17.764346</v>
      </c>
      <c r="CE1486">
        <v>37.01784</v>
      </c>
      <c r="CF1486">
        <v>1.37E-4</v>
      </c>
      <c r="CG1486">
        <v>35.989502000000002</v>
      </c>
      <c r="CH1486">
        <v>4.0000000000000001E-3</v>
      </c>
      <c r="CI1486">
        <v>-1.222</v>
      </c>
    </row>
    <row r="1487" spans="1:87" x14ac:dyDescent="0.2">
      <c r="A1487">
        <v>2816</v>
      </c>
      <c r="B1487">
        <v>15.118124999999999</v>
      </c>
      <c r="C1487">
        <v>37.026200000000003</v>
      </c>
      <c r="D1487">
        <v>1.2300000000000001E-4</v>
      </c>
      <c r="E1487">
        <v>35.989181000000002</v>
      </c>
      <c r="F1487">
        <v>3.8999999999999998E-3</v>
      </c>
      <c r="G1487">
        <v>-1.232</v>
      </c>
      <c r="I1487">
        <v>2816</v>
      </c>
      <c r="J1487">
        <v>16.981052999999999</v>
      </c>
      <c r="K1487">
        <v>37.013779999999997</v>
      </c>
      <c r="L1487">
        <v>1.2300000000000001E-4</v>
      </c>
      <c r="M1487">
        <v>35.988782999999998</v>
      </c>
      <c r="N1487">
        <v>3.8999999999999998E-3</v>
      </c>
      <c r="O1487">
        <v>-1.22</v>
      </c>
      <c r="Q1487">
        <v>2814</v>
      </c>
      <c r="R1487">
        <v>15.411963999999999</v>
      </c>
      <c r="S1487">
        <v>37.028619999999997</v>
      </c>
      <c r="T1487">
        <v>1.25E-4</v>
      </c>
      <c r="U1487">
        <v>35.988886000000001</v>
      </c>
      <c r="V1487">
        <v>4.0000000000000001E-3</v>
      </c>
      <c r="W1487">
        <v>-1.23</v>
      </c>
      <c r="Y1487">
        <v>2814</v>
      </c>
      <c r="Z1487">
        <v>16.327575</v>
      </c>
      <c r="AA1487">
        <v>37.023150000000001</v>
      </c>
      <c r="AB1487">
        <v>1.34E-4</v>
      </c>
      <c r="AC1487">
        <v>35.990729999999999</v>
      </c>
      <c r="AD1487">
        <v>4.0000000000000001E-3</v>
      </c>
      <c r="AE1487">
        <v>-1.224</v>
      </c>
      <c r="AG1487">
        <v>2812</v>
      </c>
      <c r="AH1487">
        <v>16.066913</v>
      </c>
      <c r="AI1487">
        <v>37.019530000000003</v>
      </c>
      <c r="AJ1487">
        <v>1.35E-4</v>
      </c>
      <c r="AK1487">
        <v>35.990834999999997</v>
      </c>
      <c r="AL1487">
        <v>4.0000000000000001E-3</v>
      </c>
      <c r="AM1487">
        <v>-1.22</v>
      </c>
      <c r="AO1487">
        <v>2810</v>
      </c>
      <c r="AP1487">
        <v>16.482333000000001</v>
      </c>
      <c r="AQ1487">
        <v>37.015970000000003</v>
      </c>
      <c r="AR1487">
        <v>1.35E-4</v>
      </c>
      <c r="AS1487">
        <v>35.989953999999997</v>
      </c>
      <c r="AT1487">
        <v>4.0000000000000001E-3</v>
      </c>
      <c r="AU1487">
        <v>-1.218</v>
      </c>
      <c r="AW1487">
        <v>2808</v>
      </c>
      <c r="AX1487">
        <v>16.142710000000001</v>
      </c>
      <c r="AY1487">
        <v>36.96208</v>
      </c>
      <c r="AZ1487">
        <v>1.35E-4</v>
      </c>
      <c r="BA1487">
        <v>35.990169999999999</v>
      </c>
      <c r="BB1487">
        <v>4.0000000000000001E-3</v>
      </c>
      <c r="BC1487">
        <v>-1.19</v>
      </c>
      <c r="BE1487">
        <v>2808</v>
      </c>
      <c r="BF1487">
        <v>16.546870999999999</v>
      </c>
      <c r="BG1487">
        <v>37.151780000000002</v>
      </c>
      <c r="BH1487">
        <v>1.35E-4</v>
      </c>
      <c r="BI1487">
        <v>35.990851999999997</v>
      </c>
      <c r="BJ1487">
        <v>4.1000000000000003E-3</v>
      </c>
      <c r="BK1487">
        <v>-1.25</v>
      </c>
      <c r="BM1487">
        <v>2806</v>
      </c>
      <c r="BN1487">
        <v>16.670105</v>
      </c>
      <c r="BO1487">
        <v>37.02487</v>
      </c>
      <c r="BP1487">
        <v>1.37E-4</v>
      </c>
      <c r="BQ1487">
        <v>35.990727999999997</v>
      </c>
      <c r="BR1487">
        <v>4.0000000000000001E-3</v>
      </c>
      <c r="BS1487">
        <v>-1.2210000000000001</v>
      </c>
      <c r="BU1487">
        <v>2804</v>
      </c>
      <c r="BV1487">
        <v>16.578157000000001</v>
      </c>
      <c r="BW1487">
        <v>37.030009999999997</v>
      </c>
      <c r="BX1487">
        <v>1.3799999999999999E-4</v>
      </c>
      <c r="BY1487">
        <v>35.990074999999997</v>
      </c>
      <c r="BZ1487">
        <v>4.0000000000000001E-3</v>
      </c>
      <c r="CA1487">
        <v>-1.2230000000000001</v>
      </c>
      <c r="CC1487">
        <v>2802</v>
      </c>
      <c r="CD1487">
        <v>17.694761</v>
      </c>
      <c r="CE1487">
        <v>37.017580000000002</v>
      </c>
      <c r="CF1487">
        <v>1.36E-4</v>
      </c>
      <c r="CG1487">
        <v>35.989241</v>
      </c>
      <c r="CH1487">
        <v>4.0000000000000001E-3</v>
      </c>
      <c r="CI1487">
        <v>-1.222</v>
      </c>
    </row>
    <row r="1488" spans="1:87" x14ac:dyDescent="0.2">
      <c r="A1488">
        <v>2818</v>
      </c>
      <c r="B1488">
        <v>15.300276</v>
      </c>
      <c r="C1488">
        <v>37.026040000000002</v>
      </c>
      <c r="D1488">
        <v>1.2400000000000001E-4</v>
      </c>
      <c r="E1488">
        <v>35.988743999999997</v>
      </c>
      <c r="F1488">
        <v>4.0000000000000001E-3</v>
      </c>
      <c r="G1488">
        <v>-1.232</v>
      </c>
      <c r="I1488">
        <v>2818</v>
      </c>
      <c r="J1488">
        <v>17.163806999999998</v>
      </c>
      <c r="K1488">
        <v>37.013019999999997</v>
      </c>
      <c r="L1488">
        <v>1.2400000000000001E-4</v>
      </c>
      <c r="M1488">
        <v>35.988906999999998</v>
      </c>
      <c r="N1488">
        <v>3.8999999999999998E-3</v>
      </c>
      <c r="O1488">
        <v>-1.2190000000000001</v>
      </c>
      <c r="Q1488">
        <v>2816</v>
      </c>
      <c r="R1488">
        <v>15.680381000000001</v>
      </c>
      <c r="S1488">
        <v>37.028359999999999</v>
      </c>
      <c r="T1488">
        <v>1.27E-4</v>
      </c>
      <c r="U1488">
        <v>35.989007999999998</v>
      </c>
      <c r="V1488">
        <v>4.0000000000000001E-3</v>
      </c>
      <c r="W1488">
        <v>-1.23</v>
      </c>
      <c r="Y1488">
        <v>2816</v>
      </c>
      <c r="Z1488">
        <v>16.344823999999999</v>
      </c>
      <c r="AA1488">
        <v>37.022179999999999</v>
      </c>
      <c r="AB1488">
        <v>1.3300000000000001E-4</v>
      </c>
      <c r="AC1488">
        <v>35.990257</v>
      </c>
      <c r="AD1488">
        <v>4.0000000000000001E-3</v>
      </c>
      <c r="AE1488">
        <v>-1.2230000000000001</v>
      </c>
      <c r="AG1488">
        <v>2814</v>
      </c>
      <c r="AH1488">
        <v>16.123918</v>
      </c>
      <c r="AI1488">
        <v>37.019289999999998</v>
      </c>
      <c r="AJ1488">
        <v>1.36E-4</v>
      </c>
      <c r="AK1488">
        <v>35.990309000000003</v>
      </c>
      <c r="AL1488">
        <v>4.0000000000000001E-3</v>
      </c>
      <c r="AM1488">
        <v>-1.22</v>
      </c>
      <c r="AO1488">
        <v>2812</v>
      </c>
      <c r="AP1488">
        <v>16.495697</v>
      </c>
      <c r="AQ1488">
        <v>37.016269999999999</v>
      </c>
      <c r="AR1488">
        <v>1.3300000000000001E-4</v>
      </c>
      <c r="AS1488">
        <v>35.989860999999998</v>
      </c>
      <c r="AT1488">
        <v>4.0000000000000001E-3</v>
      </c>
      <c r="AU1488">
        <v>-1.2170000000000001</v>
      </c>
      <c r="AW1488">
        <v>2810</v>
      </c>
      <c r="AX1488">
        <v>16.082118000000001</v>
      </c>
      <c r="AY1488">
        <v>36.961979999999997</v>
      </c>
      <c r="AZ1488">
        <v>1.34E-4</v>
      </c>
      <c r="BA1488">
        <v>35.989955999999999</v>
      </c>
      <c r="BB1488">
        <v>4.0000000000000001E-3</v>
      </c>
      <c r="BC1488">
        <v>-1.19</v>
      </c>
      <c r="BE1488">
        <v>2810</v>
      </c>
      <c r="BF1488">
        <v>16.544349</v>
      </c>
      <c r="BG1488">
        <v>37.151789999999998</v>
      </c>
      <c r="BH1488">
        <v>1.37E-4</v>
      </c>
      <c r="BI1488">
        <v>35.990606</v>
      </c>
      <c r="BJ1488">
        <v>4.1000000000000003E-3</v>
      </c>
      <c r="BK1488">
        <v>-1.25</v>
      </c>
      <c r="BM1488">
        <v>2808</v>
      </c>
      <c r="BN1488">
        <v>16.670413</v>
      </c>
      <c r="BO1488">
        <v>37.025860000000002</v>
      </c>
      <c r="BP1488">
        <v>1.36E-4</v>
      </c>
      <c r="BQ1488">
        <v>35.990332000000002</v>
      </c>
      <c r="BR1488">
        <v>4.0000000000000001E-3</v>
      </c>
      <c r="BS1488">
        <v>-1.222</v>
      </c>
      <c r="BU1488">
        <v>2806</v>
      </c>
      <c r="BV1488">
        <v>16.582001000000002</v>
      </c>
      <c r="BW1488">
        <v>37.029620000000001</v>
      </c>
      <c r="BX1488">
        <v>1.3799999999999999E-4</v>
      </c>
      <c r="BY1488">
        <v>35.989629999999998</v>
      </c>
      <c r="BZ1488">
        <v>4.0000000000000001E-3</v>
      </c>
      <c r="CA1488">
        <v>-1.2230000000000001</v>
      </c>
      <c r="CC1488">
        <v>2804</v>
      </c>
      <c r="CD1488">
        <v>17.623193000000001</v>
      </c>
      <c r="CE1488">
        <v>37.018340000000002</v>
      </c>
      <c r="CF1488">
        <v>1.36E-4</v>
      </c>
      <c r="CG1488">
        <v>35.989697</v>
      </c>
      <c r="CH1488">
        <v>4.0000000000000001E-3</v>
      </c>
      <c r="CI1488">
        <v>-1.222</v>
      </c>
    </row>
    <row r="1489" spans="1:87" x14ac:dyDescent="0.2">
      <c r="A1489">
        <v>2820</v>
      </c>
      <c r="B1489">
        <v>15.425542</v>
      </c>
      <c r="C1489">
        <v>37.02563</v>
      </c>
      <c r="D1489">
        <v>1.2400000000000001E-4</v>
      </c>
      <c r="E1489">
        <v>35.989522999999998</v>
      </c>
      <c r="F1489">
        <v>3.8999999999999998E-3</v>
      </c>
      <c r="G1489">
        <v>-1.232</v>
      </c>
      <c r="I1489">
        <v>2820</v>
      </c>
      <c r="J1489">
        <v>17.290241999999999</v>
      </c>
      <c r="K1489">
        <v>37.012079999999997</v>
      </c>
      <c r="L1489">
        <v>1.25E-4</v>
      </c>
      <c r="M1489">
        <v>35.988357000000001</v>
      </c>
      <c r="N1489">
        <v>3.8999999999999998E-3</v>
      </c>
      <c r="O1489">
        <v>-1.22</v>
      </c>
      <c r="Q1489">
        <v>2818</v>
      </c>
      <c r="R1489">
        <v>15.887582999999999</v>
      </c>
      <c r="S1489">
        <v>37.028379999999999</v>
      </c>
      <c r="T1489">
        <v>1.27E-4</v>
      </c>
      <c r="U1489">
        <v>35.988548000000002</v>
      </c>
      <c r="V1489">
        <v>4.0000000000000001E-3</v>
      </c>
      <c r="W1489">
        <v>-1.2290000000000001</v>
      </c>
      <c r="Y1489">
        <v>2818</v>
      </c>
      <c r="Z1489">
        <v>16.357018</v>
      </c>
      <c r="AA1489">
        <v>37.022709999999996</v>
      </c>
      <c r="AB1489">
        <v>1.3300000000000001E-4</v>
      </c>
      <c r="AC1489">
        <v>35.990409</v>
      </c>
      <c r="AD1489">
        <v>4.0000000000000001E-3</v>
      </c>
      <c r="AE1489">
        <v>-1.2230000000000001</v>
      </c>
      <c r="AG1489">
        <v>2816</v>
      </c>
      <c r="AH1489">
        <v>16.173079999999999</v>
      </c>
      <c r="AI1489">
        <v>37.019300000000001</v>
      </c>
      <c r="AJ1489">
        <v>1.35E-4</v>
      </c>
      <c r="AK1489">
        <v>35.989919</v>
      </c>
      <c r="AL1489">
        <v>4.0000000000000001E-3</v>
      </c>
      <c r="AM1489">
        <v>-1.22</v>
      </c>
      <c r="AO1489">
        <v>2814</v>
      </c>
      <c r="AP1489">
        <v>16.507428999999998</v>
      </c>
      <c r="AQ1489">
        <v>37.016129999999997</v>
      </c>
      <c r="AR1489">
        <v>1.36E-4</v>
      </c>
      <c r="AS1489">
        <v>35.989882999999999</v>
      </c>
      <c r="AT1489">
        <v>4.0000000000000001E-3</v>
      </c>
      <c r="AU1489">
        <v>-1.216</v>
      </c>
      <c r="AW1489">
        <v>2812</v>
      </c>
      <c r="AX1489">
        <v>16.036386</v>
      </c>
      <c r="AY1489">
        <v>36.962989999999998</v>
      </c>
      <c r="AZ1489">
        <v>1.36E-4</v>
      </c>
      <c r="BA1489">
        <v>35.989379999999997</v>
      </c>
      <c r="BB1489">
        <v>4.0000000000000001E-3</v>
      </c>
      <c r="BC1489">
        <v>-1.19</v>
      </c>
      <c r="BE1489">
        <v>2812</v>
      </c>
      <c r="BF1489">
        <v>16.540361999999998</v>
      </c>
      <c r="BG1489">
        <v>37.151870000000002</v>
      </c>
      <c r="BH1489">
        <v>1.36E-4</v>
      </c>
      <c r="BI1489">
        <v>35.990102999999998</v>
      </c>
      <c r="BJ1489">
        <v>4.1000000000000003E-3</v>
      </c>
      <c r="BK1489">
        <v>-1.25</v>
      </c>
      <c r="BM1489">
        <v>2810</v>
      </c>
      <c r="BN1489">
        <v>16.671296000000002</v>
      </c>
      <c r="BO1489">
        <v>37.024709999999999</v>
      </c>
      <c r="BP1489">
        <v>1.36E-4</v>
      </c>
      <c r="BQ1489">
        <v>35.990293999999999</v>
      </c>
      <c r="BR1489">
        <v>4.0000000000000001E-3</v>
      </c>
      <c r="BS1489">
        <v>-1.222</v>
      </c>
      <c r="BU1489">
        <v>2808</v>
      </c>
      <c r="BV1489">
        <v>16.585829</v>
      </c>
      <c r="BW1489">
        <v>37.029350000000001</v>
      </c>
      <c r="BX1489">
        <v>1.37E-4</v>
      </c>
      <c r="BY1489">
        <v>35.990274999999997</v>
      </c>
      <c r="BZ1489">
        <v>4.0000000000000001E-3</v>
      </c>
      <c r="CA1489">
        <v>-1.2230000000000001</v>
      </c>
      <c r="CC1489">
        <v>2806</v>
      </c>
      <c r="CD1489">
        <v>17.548618000000001</v>
      </c>
      <c r="CE1489">
        <v>37.018999999999998</v>
      </c>
      <c r="CF1489">
        <v>1.37E-4</v>
      </c>
      <c r="CG1489">
        <v>35.990039000000003</v>
      </c>
      <c r="CH1489">
        <v>4.0000000000000001E-3</v>
      </c>
      <c r="CI1489">
        <v>-1.2210000000000001</v>
      </c>
    </row>
    <row r="1490" spans="1:87" x14ac:dyDescent="0.2">
      <c r="A1490">
        <v>2822</v>
      </c>
      <c r="B1490">
        <v>15.50418</v>
      </c>
      <c r="C1490">
        <v>37.026809999999998</v>
      </c>
      <c r="D1490">
        <v>1.26E-4</v>
      </c>
      <c r="E1490">
        <v>35.990264000000003</v>
      </c>
      <c r="F1490">
        <v>3.8999999999999998E-3</v>
      </c>
      <c r="G1490">
        <v>-1.232</v>
      </c>
      <c r="I1490">
        <v>2822</v>
      </c>
      <c r="J1490">
        <v>17.371003999999999</v>
      </c>
      <c r="K1490">
        <v>37.013019999999997</v>
      </c>
      <c r="L1490">
        <v>1.27E-4</v>
      </c>
      <c r="M1490">
        <v>35.988453999999997</v>
      </c>
      <c r="N1490">
        <v>3.8999999999999998E-3</v>
      </c>
      <c r="O1490">
        <v>-1.22</v>
      </c>
      <c r="Q1490">
        <v>2820</v>
      </c>
      <c r="R1490">
        <v>16.039024999999999</v>
      </c>
      <c r="S1490">
        <v>37.027859999999997</v>
      </c>
      <c r="T1490">
        <v>1.2899999999999999E-4</v>
      </c>
      <c r="U1490">
        <v>35.988999</v>
      </c>
      <c r="V1490">
        <v>4.0000000000000001E-3</v>
      </c>
      <c r="W1490">
        <v>-1.2290000000000001</v>
      </c>
      <c r="Y1490">
        <v>2820</v>
      </c>
      <c r="Z1490">
        <v>16.367280999999998</v>
      </c>
      <c r="AA1490">
        <v>37.022309999999997</v>
      </c>
      <c r="AB1490">
        <v>1.34E-4</v>
      </c>
      <c r="AC1490">
        <v>35.989753999999998</v>
      </c>
      <c r="AD1490">
        <v>4.0000000000000001E-3</v>
      </c>
      <c r="AE1490">
        <v>-1.2230000000000001</v>
      </c>
      <c r="AG1490">
        <v>2818</v>
      </c>
      <c r="AH1490">
        <v>16.216213</v>
      </c>
      <c r="AI1490">
        <v>37.019770000000001</v>
      </c>
      <c r="AJ1490">
        <v>1.34E-4</v>
      </c>
      <c r="AK1490">
        <v>35.989927999999999</v>
      </c>
      <c r="AL1490">
        <v>4.0000000000000001E-3</v>
      </c>
      <c r="AM1490">
        <v>-1.2210000000000001</v>
      </c>
      <c r="AO1490">
        <v>2816</v>
      </c>
      <c r="AP1490">
        <v>16.515636000000001</v>
      </c>
      <c r="AQ1490">
        <v>37.015309999999999</v>
      </c>
      <c r="AR1490">
        <v>1.36E-4</v>
      </c>
      <c r="AS1490">
        <v>35.989960000000004</v>
      </c>
      <c r="AT1490">
        <v>4.0000000000000001E-3</v>
      </c>
      <c r="AU1490">
        <v>-1.2170000000000001</v>
      </c>
      <c r="AW1490">
        <v>2814</v>
      </c>
      <c r="AX1490">
        <v>16.004241</v>
      </c>
      <c r="AY1490">
        <v>36.963050000000003</v>
      </c>
      <c r="AZ1490">
        <v>1.36E-4</v>
      </c>
      <c r="BA1490">
        <v>35.989645000000003</v>
      </c>
      <c r="BB1490">
        <v>4.0000000000000001E-3</v>
      </c>
      <c r="BC1490">
        <v>-1.19</v>
      </c>
      <c r="BE1490">
        <v>2814</v>
      </c>
      <c r="BF1490">
        <v>16.537991999999999</v>
      </c>
      <c r="BG1490">
        <v>37.151589999999999</v>
      </c>
      <c r="BH1490">
        <v>1.36E-4</v>
      </c>
      <c r="BI1490">
        <v>35.990369000000001</v>
      </c>
      <c r="BJ1490">
        <v>4.1000000000000003E-3</v>
      </c>
      <c r="BK1490">
        <v>-1.25</v>
      </c>
      <c r="BM1490">
        <v>2812</v>
      </c>
      <c r="BN1490">
        <v>16.671323000000001</v>
      </c>
      <c r="BO1490">
        <v>37.024569999999997</v>
      </c>
      <c r="BP1490">
        <v>1.37E-4</v>
      </c>
      <c r="BQ1490">
        <v>35.990354000000004</v>
      </c>
      <c r="BR1490">
        <v>4.0000000000000001E-3</v>
      </c>
      <c r="BS1490">
        <v>-1.2210000000000001</v>
      </c>
      <c r="BU1490">
        <v>2810</v>
      </c>
      <c r="BV1490">
        <v>16.589368</v>
      </c>
      <c r="BW1490">
        <v>37.029699999999998</v>
      </c>
      <c r="BX1490">
        <v>1.3799999999999999E-4</v>
      </c>
      <c r="BY1490">
        <v>35.989857000000001</v>
      </c>
      <c r="BZ1490">
        <v>4.0000000000000001E-3</v>
      </c>
      <c r="CA1490">
        <v>-1.222</v>
      </c>
      <c r="CC1490">
        <v>2808</v>
      </c>
      <c r="CD1490">
        <v>17.473669000000001</v>
      </c>
      <c r="CE1490">
        <v>37.018030000000003</v>
      </c>
      <c r="CF1490">
        <v>1.37E-4</v>
      </c>
      <c r="CG1490">
        <v>35.990175999999998</v>
      </c>
      <c r="CH1490">
        <v>4.0000000000000001E-3</v>
      </c>
      <c r="CI1490">
        <v>-1.2210000000000001</v>
      </c>
    </row>
    <row r="1491" spans="1:87" x14ac:dyDescent="0.2">
      <c r="A1491">
        <v>2824</v>
      </c>
      <c r="B1491">
        <v>15.545348000000001</v>
      </c>
      <c r="C1491">
        <v>37.025550000000003</v>
      </c>
      <c r="D1491">
        <v>1.26E-4</v>
      </c>
      <c r="E1491">
        <v>35.989983000000002</v>
      </c>
      <c r="F1491">
        <v>4.0000000000000001E-3</v>
      </c>
      <c r="G1491">
        <v>-1.232</v>
      </c>
      <c r="I1491">
        <v>2824</v>
      </c>
      <c r="J1491">
        <v>17.418215</v>
      </c>
      <c r="K1491">
        <v>37.013019999999997</v>
      </c>
      <c r="L1491">
        <v>1.27E-4</v>
      </c>
      <c r="M1491">
        <v>35.988095999999999</v>
      </c>
      <c r="N1491">
        <v>3.8999999999999998E-3</v>
      </c>
      <c r="O1491">
        <v>-1.22</v>
      </c>
      <c r="Q1491">
        <v>2822</v>
      </c>
      <c r="R1491">
        <v>16.150243</v>
      </c>
      <c r="S1491">
        <v>37.027909999999999</v>
      </c>
      <c r="T1491">
        <v>1.3200000000000001E-4</v>
      </c>
      <c r="U1491">
        <v>35.988669999999999</v>
      </c>
      <c r="V1491">
        <v>4.0000000000000001E-3</v>
      </c>
      <c r="W1491">
        <v>-1.228</v>
      </c>
      <c r="Y1491">
        <v>2822</v>
      </c>
      <c r="Z1491">
        <v>16.377593999999998</v>
      </c>
      <c r="AA1491">
        <v>37.02214</v>
      </c>
      <c r="AB1491">
        <v>1.34E-4</v>
      </c>
      <c r="AC1491">
        <v>35.989229999999999</v>
      </c>
      <c r="AD1491">
        <v>4.0000000000000001E-3</v>
      </c>
      <c r="AE1491">
        <v>-1.2230000000000001</v>
      </c>
      <c r="AG1491">
        <v>2820</v>
      </c>
      <c r="AH1491">
        <v>16.249438999999999</v>
      </c>
      <c r="AI1491">
        <v>37.020209999999999</v>
      </c>
      <c r="AJ1491">
        <v>1.34E-4</v>
      </c>
      <c r="AK1491">
        <v>35.990417999999998</v>
      </c>
      <c r="AL1491">
        <v>4.0000000000000001E-3</v>
      </c>
      <c r="AM1491">
        <v>-1.22</v>
      </c>
      <c r="AO1491">
        <v>2818</v>
      </c>
      <c r="AP1491">
        <v>16.524083000000001</v>
      </c>
      <c r="AQ1491">
        <v>37.015230000000003</v>
      </c>
      <c r="AR1491">
        <v>1.34E-4</v>
      </c>
      <c r="AS1491">
        <v>35.990226999999997</v>
      </c>
      <c r="AT1491">
        <v>4.0000000000000001E-3</v>
      </c>
      <c r="AU1491">
        <v>-1.218</v>
      </c>
      <c r="AW1491">
        <v>2816</v>
      </c>
      <c r="AX1491">
        <v>15.976649</v>
      </c>
      <c r="AY1491">
        <v>36.962600000000002</v>
      </c>
      <c r="AZ1491">
        <v>1.34E-4</v>
      </c>
      <c r="BA1491">
        <v>35.989344000000003</v>
      </c>
      <c r="BB1491">
        <v>4.0000000000000001E-3</v>
      </c>
      <c r="BC1491">
        <v>-1.19</v>
      </c>
      <c r="BE1491">
        <v>2816</v>
      </c>
      <c r="BF1491">
        <v>16.537184</v>
      </c>
      <c r="BG1491">
        <v>37.152299999999997</v>
      </c>
      <c r="BH1491">
        <v>1.35E-4</v>
      </c>
      <c r="BI1491">
        <v>35.990085999999998</v>
      </c>
      <c r="BJ1491">
        <v>4.1000000000000003E-3</v>
      </c>
      <c r="BK1491">
        <v>-1.25</v>
      </c>
      <c r="BM1491">
        <v>2814</v>
      </c>
      <c r="BN1491">
        <v>16.671292999999999</v>
      </c>
      <c r="BO1491">
        <v>37.025469999999999</v>
      </c>
      <c r="BP1491">
        <v>1.36E-4</v>
      </c>
      <c r="BQ1491">
        <v>35.990462999999998</v>
      </c>
      <c r="BR1491">
        <v>4.0000000000000001E-3</v>
      </c>
      <c r="BS1491">
        <v>-1.2210000000000001</v>
      </c>
      <c r="BU1491">
        <v>2812</v>
      </c>
      <c r="BV1491">
        <v>16.592524000000001</v>
      </c>
      <c r="BW1491">
        <v>37.029699999999998</v>
      </c>
      <c r="BX1491">
        <v>1.3799999999999999E-4</v>
      </c>
      <c r="BY1491">
        <v>35.989615999999998</v>
      </c>
      <c r="BZ1491">
        <v>4.1000000000000003E-3</v>
      </c>
      <c r="CA1491">
        <v>-1.2230000000000001</v>
      </c>
      <c r="CC1491">
        <v>2810</v>
      </c>
      <c r="CD1491">
        <v>17.398738000000002</v>
      </c>
      <c r="CE1491">
        <v>37.017690000000002</v>
      </c>
      <c r="CF1491">
        <v>1.3899999999999999E-4</v>
      </c>
      <c r="CG1491">
        <v>35.989218000000001</v>
      </c>
      <c r="CH1491">
        <v>4.0000000000000001E-3</v>
      </c>
      <c r="CI1491">
        <v>-1.2210000000000001</v>
      </c>
    </row>
    <row r="1492" spans="1:87" x14ac:dyDescent="0.2">
      <c r="A1492">
        <v>2826</v>
      </c>
      <c r="B1492">
        <v>15.558434</v>
      </c>
      <c r="C1492">
        <v>37.0259</v>
      </c>
      <c r="D1492">
        <v>1.2799999999999999E-4</v>
      </c>
      <c r="E1492">
        <v>35.989271000000002</v>
      </c>
      <c r="F1492">
        <v>4.0000000000000001E-3</v>
      </c>
      <c r="G1492">
        <v>-1.2310000000000001</v>
      </c>
      <c r="I1492">
        <v>2826</v>
      </c>
      <c r="J1492">
        <v>17.441361000000001</v>
      </c>
      <c r="K1492">
        <v>37.012880000000003</v>
      </c>
      <c r="L1492">
        <v>1.2799999999999999E-4</v>
      </c>
      <c r="M1492">
        <v>35.988672000000001</v>
      </c>
      <c r="N1492">
        <v>3.8999999999999998E-3</v>
      </c>
      <c r="O1492">
        <v>-1.22</v>
      </c>
      <c r="Q1492">
        <v>2824</v>
      </c>
      <c r="R1492">
        <v>16.227169</v>
      </c>
      <c r="S1492">
        <v>37.02787</v>
      </c>
      <c r="T1492">
        <v>1.3100000000000001E-4</v>
      </c>
      <c r="U1492">
        <v>35.988708000000003</v>
      </c>
      <c r="V1492">
        <v>4.0000000000000001E-3</v>
      </c>
      <c r="W1492">
        <v>-1.2290000000000001</v>
      </c>
      <c r="Y1492">
        <v>2824</v>
      </c>
      <c r="Z1492">
        <v>16.386662999999999</v>
      </c>
      <c r="AA1492">
        <v>37.022759999999998</v>
      </c>
      <c r="AB1492">
        <v>1.3300000000000001E-4</v>
      </c>
      <c r="AC1492">
        <v>35.989479000000003</v>
      </c>
      <c r="AD1492">
        <v>4.0000000000000001E-3</v>
      </c>
      <c r="AE1492">
        <v>-1.224</v>
      </c>
      <c r="AG1492">
        <v>2822</v>
      </c>
      <c r="AH1492">
        <v>16.276845000000002</v>
      </c>
      <c r="AI1492">
        <v>37.021079999999998</v>
      </c>
      <c r="AJ1492">
        <v>1.34E-4</v>
      </c>
      <c r="AK1492">
        <v>35.99091</v>
      </c>
      <c r="AL1492">
        <v>4.0000000000000001E-3</v>
      </c>
      <c r="AM1492">
        <v>-1.22</v>
      </c>
      <c r="AO1492">
        <v>2820</v>
      </c>
      <c r="AP1492">
        <v>16.529478000000001</v>
      </c>
      <c r="AQ1492">
        <v>37.015599999999999</v>
      </c>
      <c r="AR1492">
        <v>1.35E-4</v>
      </c>
      <c r="AS1492">
        <v>35.990350999999997</v>
      </c>
      <c r="AT1492">
        <v>4.0000000000000001E-3</v>
      </c>
      <c r="AU1492">
        <v>-1.218</v>
      </c>
      <c r="AW1492">
        <v>2818</v>
      </c>
      <c r="AX1492">
        <v>15.950994</v>
      </c>
      <c r="AY1492">
        <v>36.962760000000003</v>
      </c>
      <c r="AZ1492">
        <v>1.3300000000000001E-4</v>
      </c>
      <c r="BA1492">
        <v>35.989863999999997</v>
      </c>
      <c r="BB1492">
        <v>4.0000000000000001E-3</v>
      </c>
      <c r="BC1492">
        <v>-1.19</v>
      </c>
      <c r="BE1492">
        <v>2818</v>
      </c>
      <c r="BF1492">
        <v>16.536280000000001</v>
      </c>
      <c r="BG1492">
        <v>37.151510000000002</v>
      </c>
      <c r="BH1492">
        <v>1.35E-4</v>
      </c>
      <c r="BI1492">
        <v>35.990872000000003</v>
      </c>
      <c r="BJ1492">
        <v>4.1000000000000003E-3</v>
      </c>
      <c r="BK1492">
        <v>-1.25</v>
      </c>
      <c r="BM1492">
        <v>2816</v>
      </c>
      <c r="BN1492">
        <v>16.671357</v>
      </c>
      <c r="BO1492">
        <v>37.025449999999999</v>
      </c>
      <c r="BP1492">
        <v>1.36E-4</v>
      </c>
      <c r="BQ1492">
        <v>35.990727999999997</v>
      </c>
      <c r="BR1492">
        <v>4.0000000000000001E-3</v>
      </c>
      <c r="BS1492">
        <v>-1.2210000000000001</v>
      </c>
      <c r="BU1492">
        <v>2814</v>
      </c>
      <c r="BV1492">
        <v>16.594272</v>
      </c>
      <c r="BW1492">
        <v>37.029620000000001</v>
      </c>
      <c r="BX1492">
        <v>1.37E-4</v>
      </c>
      <c r="BY1492">
        <v>35.990195</v>
      </c>
      <c r="BZ1492">
        <v>4.0000000000000001E-3</v>
      </c>
      <c r="CA1492">
        <v>-1.2230000000000001</v>
      </c>
      <c r="CC1492">
        <v>2812</v>
      </c>
      <c r="CD1492">
        <v>17.323034</v>
      </c>
      <c r="CE1492">
        <v>37.01737</v>
      </c>
      <c r="CF1492">
        <v>1.37E-4</v>
      </c>
      <c r="CG1492">
        <v>35.989128000000001</v>
      </c>
      <c r="CH1492">
        <v>4.0000000000000001E-3</v>
      </c>
      <c r="CI1492">
        <v>-1.22</v>
      </c>
    </row>
    <row r="1493" spans="1:87" x14ac:dyDescent="0.2">
      <c r="A1493">
        <v>2828</v>
      </c>
      <c r="B1493">
        <v>15.556124000000001</v>
      </c>
      <c r="C1493">
        <v>37.025790000000001</v>
      </c>
      <c r="D1493">
        <v>1.2799999999999999E-4</v>
      </c>
      <c r="E1493">
        <v>35.989398999999999</v>
      </c>
      <c r="F1493">
        <v>4.0000000000000001E-3</v>
      </c>
      <c r="G1493">
        <v>-1.232</v>
      </c>
      <c r="I1493">
        <v>2828</v>
      </c>
      <c r="J1493">
        <v>17.451339999999998</v>
      </c>
      <c r="K1493">
        <v>37.013039999999997</v>
      </c>
      <c r="L1493">
        <v>1.2799999999999999E-4</v>
      </c>
      <c r="M1493">
        <v>35.988233000000001</v>
      </c>
      <c r="N1493">
        <v>3.8999999999999998E-3</v>
      </c>
      <c r="O1493">
        <v>-1.22</v>
      </c>
      <c r="Q1493">
        <v>2826</v>
      </c>
      <c r="R1493">
        <v>16.267918000000002</v>
      </c>
      <c r="S1493">
        <v>37.027500000000003</v>
      </c>
      <c r="T1493">
        <v>1.3100000000000001E-4</v>
      </c>
      <c r="U1493">
        <v>35.988460000000003</v>
      </c>
      <c r="V1493">
        <v>4.0000000000000001E-3</v>
      </c>
      <c r="W1493">
        <v>-1.228</v>
      </c>
      <c r="Y1493">
        <v>2826</v>
      </c>
      <c r="Z1493">
        <v>16.394431000000001</v>
      </c>
      <c r="AA1493">
        <v>37.023009999999999</v>
      </c>
      <c r="AB1493">
        <v>1.3200000000000001E-4</v>
      </c>
      <c r="AC1493">
        <v>35.989243000000002</v>
      </c>
      <c r="AD1493">
        <v>4.0000000000000001E-3</v>
      </c>
      <c r="AE1493">
        <v>-1.2230000000000001</v>
      </c>
      <c r="AG1493">
        <v>2824</v>
      </c>
      <c r="AH1493">
        <v>16.301259000000002</v>
      </c>
      <c r="AI1493">
        <v>37.020350000000001</v>
      </c>
      <c r="AJ1493">
        <v>1.36E-4</v>
      </c>
      <c r="AK1493">
        <v>35.990963000000001</v>
      </c>
      <c r="AL1493">
        <v>4.0000000000000001E-3</v>
      </c>
      <c r="AM1493">
        <v>-1.2190000000000001</v>
      </c>
      <c r="AO1493">
        <v>2822</v>
      </c>
      <c r="AP1493">
        <v>16.534091</v>
      </c>
      <c r="AQ1493">
        <v>37.016489999999997</v>
      </c>
      <c r="AR1493">
        <v>1.35E-4</v>
      </c>
      <c r="AS1493">
        <v>35.990167999999997</v>
      </c>
      <c r="AT1493">
        <v>4.0000000000000001E-3</v>
      </c>
      <c r="AU1493">
        <v>-1.2170000000000001</v>
      </c>
      <c r="AW1493">
        <v>2820</v>
      </c>
      <c r="AX1493">
        <v>15.932872</v>
      </c>
      <c r="AY1493">
        <v>36.963290000000001</v>
      </c>
      <c r="AZ1493">
        <v>1.35E-4</v>
      </c>
      <c r="BA1493">
        <v>35.990028000000002</v>
      </c>
      <c r="BB1493">
        <v>4.0000000000000001E-3</v>
      </c>
      <c r="BC1493">
        <v>-1.19</v>
      </c>
      <c r="BE1493">
        <v>2820</v>
      </c>
      <c r="BF1493">
        <v>16.538929</v>
      </c>
      <c r="BG1493">
        <v>37.151440000000001</v>
      </c>
      <c r="BH1493">
        <v>1.3300000000000001E-4</v>
      </c>
      <c r="BI1493">
        <v>35.990568000000003</v>
      </c>
      <c r="BJ1493">
        <v>4.1000000000000003E-3</v>
      </c>
      <c r="BK1493">
        <v>-1.25</v>
      </c>
      <c r="BM1493">
        <v>2818</v>
      </c>
      <c r="BN1493">
        <v>16.671961</v>
      </c>
      <c r="BO1493">
        <v>37.024920000000002</v>
      </c>
      <c r="BP1493">
        <v>1.35E-4</v>
      </c>
      <c r="BQ1493">
        <v>35.990963000000001</v>
      </c>
      <c r="BR1493">
        <v>4.0000000000000001E-3</v>
      </c>
      <c r="BS1493">
        <v>-1.222</v>
      </c>
      <c r="BU1493">
        <v>2816</v>
      </c>
      <c r="BV1493">
        <v>16.596754000000001</v>
      </c>
      <c r="BW1493">
        <v>37.029640000000001</v>
      </c>
      <c r="BX1493">
        <v>1.37E-4</v>
      </c>
      <c r="BY1493">
        <v>35.989283999999998</v>
      </c>
      <c r="BZ1493">
        <v>4.0000000000000001E-3</v>
      </c>
      <c r="CA1493">
        <v>-1.222</v>
      </c>
      <c r="CC1493">
        <v>2814</v>
      </c>
      <c r="CD1493">
        <v>17.247389999999999</v>
      </c>
      <c r="CE1493">
        <v>37.01746</v>
      </c>
      <c r="CF1493">
        <v>1.36E-4</v>
      </c>
      <c r="CG1493">
        <v>35.989441999999997</v>
      </c>
      <c r="CH1493">
        <v>4.0000000000000001E-3</v>
      </c>
      <c r="CI1493">
        <v>-1.2210000000000001</v>
      </c>
    </row>
    <row r="1494" spans="1:87" x14ac:dyDescent="0.2">
      <c r="A1494">
        <v>2830</v>
      </c>
      <c r="B1494">
        <v>15.542025000000001</v>
      </c>
      <c r="C1494">
        <v>37.026710000000001</v>
      </c>
      <c r="D1494">
        <v>1.27E-4</v>
      </c>
      <c r="E1494">
        <v>35.989699000000002</v>
      </c>
      <c r="F1494">
        <v>3.8999999999999998E-3</v>
      </c>
      <c r="G1494">
        <v>-1.232</v>
      </c>
      <c r="I1494">
        <v>2830</v>
      </c>
      <c r="J1494">
        <v>17.448108999999999</v>
      </c>
      <c r="K1494">
        <v>37.012909999999998</v>
      </c>
      <c r="L1494">
        <v>1.2899999999999999E-4</v>
      </c>
      <c r="M1494">
        <v>35.988421000000002</v>
      </c>
      <c r="N1494">
        <v>3.8999999999999998E-3</v>
      </c>
      <c r="O1494">
        <v>-1.2190000000000001</v>
      </c>
      <c r="Q1494">
        <v>2828</v>
      </c>
      <c r="R1494">
        <v>16.292750999999999</v>
      </c>
      <c r="S1494">
        <v>37.027619999999999</v>
      </c>
      <c r="T1494">
        <v>1.3300000000000001E-4</v>
      </c>
      <c r="U1494">
        <v>35.988481</v>
      </c>
      <c r="V1494">
        <v>4.0000000000000001E-3</v>
      </c>
      <c r="W1494">
        <v>-1.2270000000000001</v>
      </c>
      <c r="Y1494">
        <v>2828</v>
      </c>
      <c r="Z1494">
        <v>16.399429000000001</v>
      </c>
      <c r="AA1494">
        <v>37.022979999999997</v>
      </c>
      <c r="AB1494">
        <v>1.34E-4</v>
      </c>
      <c r="AC1494">
        <v>35.989080999999999</v>
      </c>
      <c r="AD1494">
        <v>4.0000000000000001E-3</v>
      </c>
      <c r="AE1494">
        <v>-1.2230000000000001</v>
      </c>
      <c r="AG1494">
        <v>2826</v>
      </c>
      <c r="AH1494">
        <v>16.321173000000002</v>
      </c>
      <c r="AI1494">
        <v>37.019269999999999</v>
      </c>
      <c r="AJ1494">
        <v>1.36E-4</v>
      </c>
      <c r="AK1494">
        <v>35.990569999999998</v>
      </c>
      <c r="AL1494">
        <v>4.0000000000000001E-3</v>
      </c>
      <c r="AM1494">
        <v>-1.22</v>
      </c>
      <c r="AO1494">
        <v>2824</v>
      </c>
      <c r="AP1494">
        <v>16.539325999999999</v>
      </c>
      <c r="AQ1494">
        <v>37.01605</v>
      </c>
      <c r="AR1494">
        <v>1.34E-4</v>
      </c>
      <c r="AS1494">
        <v>35.989635</v>
      </c>
      <c r="AT1494">
        <v>4.0000000000000001E-3</v>
      </c>
      <c r="AU1494">
        <v>-1.2170000000000001</v>
      </c>
      <c r="AW1494">
        <v>2822</v>
      </c>
      <c r="AX1494">
        <v>15.918756</v>
      </c>
      <c r="AY1494">
        <v>36.962760000000003</v>
      </c>
      <c r="AZ1494">
        <v>1.34E-4</v>
      </c>
      <c r="BA1494">
        <v>35.989424999999997</v>
      </c>
      <c r="BB1494">
        <v>4.0000000000000001E-3</v>
      </c>
      <c r="BC1494">
        <v>-1.1890000000000001</v>
      </c>
      <c r="BE1494">
        <v>2822</v>
      </c>
      <c r="BF1494">
        <v>16.543586999999999</v>
      </c>
      <c r="BG1494">
        <v>37.151730000000001</v>
      </c>
      <c r="BH1494">
        <v>1.36E-4</v>
      </c>
      <c r="BI1494">
        <v>35.991014999999997</v>
      </c>
      <c r="BJ1494">
        <v>4.1000000000000003E-3</v>
      </c>
      <c r="BK1494">
        <v>-1.25</v>
      </c>
      <c r="BM1494">
        <v>2820</v>
      </c>
      <c r="BN1494">
        <v>16.671756999999999</v>
      </c>
      <c r="BO1494">
        <v>37.025359999999999</v>
      </c>
      <c r="BP1494">
        <v>1.36E-4</v>
      </c>
      <c r="BQ1494">
        <v>35.990667999999999</v>
      </c>
      <c r="BR1494">
        <v>4.0000000000000001E-3</v>
      </c>
      <c r="BS1494">
        <v>-1.222</v>
      </c>
      <c r="BU1494">
        <v>2818</v>
      </c>
      <c r="BV1494">
        <v>16.599795</v>
      </c>
      <c r="BW1494">
        <v>37.029739999999997</v>
      </c>
      <c r="BX1494">
        <v>1.3799999999999999E-4</v>
      </c>
      <c r="BY1494">
        <v>35.989356999999998</v>
      </c>
      <c r="BZ1494">
        <v>4.0000000000000001E-3</v>
      </c>
      <c r="CA1494">
        <v>-1.222</v>
      </c>
      <c r="CC1494">
        <v>2816</v>
      </c>
      <c r="CD1494">
        <v>17.174098000000001</v>
      </c>
      <c r="CE1494">
        <v>37.017969999999998</v>
      </c>
      <c r="CF1494">
        <v>1.36E-4</v>
      </c>
      <c r="CG1494">
        <v>35.989409999999999</v>
      </c>
      <c r="CH1494">
        <v>4.0000000000000001E-3</v>
      </c>
      <c r="CI1494">
        <v>-1.2210000000000001</v>
      </c>
    </row>
    <row r="1495" spans="1:87" x14ac:dyDescent="0.2">
      <c r="A1495">
        <v>2832</v>
      </c>
      <c r="B1495">
        <v>15.521796999999999</v>
      </c>
      <c r="C1495">
        <v>37.026789999999998</v>
      </c>
      <c r="D1495">
        <v>1.2799999999999999E-4</v>
      </c>
      <c r="E1495">
        <v>35.989503999999997</v>
      </c>
      <c r="F1495">
        <v>3.8999999999999998E-3</v>
      </c>
      <c r="G1495">
        <v>-1.232</v>
      </c>
      <c r="I1495">
        <v>2832</v>
      </c>
      <c r="J1495">
        <v>17.435476000000001</v>
      </c>
      <c r="K1495">
        <v>37.013219999999997</v>
      </c>
      <c r="L1495">
        <v>1.2999999999999999E-4</v>
      </c>
      <c r="M1495">
        <v>35.988593000000002</v>
      </c>
      <c r="N1495">
        <v>3.8999999999999998E-3</v>
      </c>
      <c r="O1495">
        <v>-1.2190000000000001</v>
      </c>
      <c r="Q1495">
        <v>2830</v>
      </c>
      <c r="R1495">
        <v>16.307338999999999</v>
      </c>
      <c r="S1495">
        <v>37.027520000000003</v>
      </c>
      <c r="T1495">
        <v>1.3100000000000001E-4</v>
      </c>
      <c r="U1495">
        <v>35.988855999999998</v>
      </c>
      <c r="V1495">
        <v>4.0000000000000001E-3</v>
      </c>
      <c r="W1495">
        <v>-1.23</v>
      </c>
      <c r="Y1495">
        <v>2830</v>
      </c>
      <c r="Z1495">
        <v>16.403466999999999</v>
      </c>
      <c r="AA1495">
        <v>37.022509999999997</v>
      </c>
      <c r="AB1495">
        <v>1.3300000000000001E-4</v>
      </c>
      <c r="AC1495">
        <v>35.990246999999997</v>
      </c>
      <c r="AD1495">
        <v>4.0000000000000001E-3</v>
      </c>
      <c r="AE1495">
        <v>-1.2230000000000001</v>
      </c>
      <c r="AG1495">
        <v>2828</v>
      </c>
      <c r="AH1495">
        <v>16.338614</v>
      </c>
      <c r="AI1495">
        <v>37.019919999999999</v>
      </c>
      <c r="AJ1495">
        <v>1.35E-4</v>
      </c>
      <c r="AK1495">
        <v>35.990568000000003</v>
      </c>
      <c r="AL1495">
        <v>4.0000000000000001E-3</v>
      </c>
      <c r="AM1495">
        <v>-1.2210000000000001</v>
      </c>
      <c r="AO1495">
        <v>2826</v>
      </c>
      <c r="AP1495">
        <v>16.543596000000001</v>
      </c>
      <c r="AQ1495">
        <v>37.016539999999999</v>
      </c>
      <c r="AR1495">
        <v>1.35E-4</v>
      </c>
      <c r="AS1495">
        <v>35.990859</v>
      </c>
      <c r="AT1495">
        <v>4.0000000000000001E-3</v>
      </c>
      <c r="AU1495">
        <v>-1.218</v>
      </c>
      <c r="AW1495">
        <v>2824</v>
      </c>
      <c r="AX1495">
        <v>15.896127</v>
      </c>
      <c r="AY1495">
        <v>36.962910000000001</v>
      </c>
      <c r="AZ1495">
        <v>1.34E-4</v>
      </c>
      <c r="BA1495">
        <v>35.989417000000003</v>
      </c>
      <c r="BB1495">
        <v>4.0000000000000001E-3</v>
      </c>
      <c r="BC1495">
        <v>-1.1890000000000001</v>
      </c>
      <c r="BE1495">
        <v>2824</v>
      </c>
      <c r="BF1495">
        <v>16.544195999999999</v>
      </c>
      <c r="BG1495">
        <v>37.151760000000003</v>
      </c>
      <c r="BH1495">
        <v>1.36E-4</v>
      </c>
      <c r="BI1495">
        <v>35.990645000000001</v>
      </c>
      <c r="BJ1495">
        <v>4.1000000000000003E-3</v>
      </c>
      <c r="BK1495">
        <v>-1.25</v>
      </c>
      <c r="BM1495">
        <v>2822</v>
      </c>
      <c r="BN1495">
        <v>16.672568999999999</v>
      </c>
      <c r="BO1495">
        <v>37.024810000000002</v>
      </c>
      <c r="BP1495">
        <v>1.37E-4</v>
      </c>
      <c r="BQ1495">
        <v>35.989806000000002</v>
      </c>
      <c r="BR1495">
        <v>4.0000000000000001E-3</v>
      </c>
      <c r="BS1495">
        <v>-1.222</v>
      </c>
      <c r="BU1495">
        <v>2820</v>
      </c>
      <c r="BV1495">
        <v>16.601372999999999</v>
      </c>
      <c r="BW1495">
        <v>37.029739999999997</v>
      </c>
      <c r="BX1495">
        <v>1.3899999999999999E-4</v>
      </c>
      <c r="BY1495">
        <v>35.989370999999998</v>
      </c>
      <c r="BZ1495">
        <v>4.0000000000000001E-3</v>
      </c>
      <c r="CA1495">
        <v>-1.2230000000000001</v>
      </c>
      <c r="CC1495">
        <v>2818</v>
      </c>
      <c r="CD1495">
        <v>17.103183999999999</v>
      </c>
      <c r="CE1495">
        <v>37.018230000000003</v>
      </c>
      <c r="CF1495">
        <v>1.37E-4</v>
      </c>
      <c r="CG1495">
        <v>35.990212999999997</v>
      </c>
      <c r="CH1495">
        <v>4.0000000000000001E-3</v>
      </c>
      <c r="CI1495">
        <v>-1.22</v>
      </c>
    </row>
    <row r="1496" spans="1:87" x14ac:dyDescent="0.2">
      <c r="A1496">
        <v>2834</v>
      </c>
      <c r="B1496">
        <v>15.499673</v>
      </c>
      <c r="C1496">
        <v>37.026119999999999</v>
      </c>
      <c r="D1496">
        <v>1.2899999999999999E-4</v>
      </c>
      <c r="E1496">
        <v>35.990090000000002</v>
      </c>
      <c r="F1496">
        <v>4.0000000000000001E-3</v>
      </c>
      <c r="G1496">
        <v>-1.23</v>
      </c>
      <c r="I1496">
        <v>2834</v>
      </c>
      <c r="J1496">
        <v>17.418154000000001</v>
      </c>
      <c r="K1496">
        <v>37.013120000000001</v>
      </c>
      <c r="L1496">
        <v>1.2999999999999999E-4</v>
      </c>
      <c r="M1496">
        <v>35.988391</v>
      </c>
      <c r="N1496">
        <v>3.8999999999999998E-3</v>
      </c>
      <c r="O1496">
        <v>-1.22</v>
      </c>
      <c r="Q1496">
        <v>2832</v>
      </c>
      <c r="R1496">
        <v>16.312760000000001</v>
      </c>
      <c r="S1496">
        <v>37.026820000000001</v>
      </c>
      <c r="T1496">
        <v>1.3200000000000001E-4</v>
      </c>
      <c r="U1496">
        <v>35.989001000000002</v>
      </c>
      <c r="V1496">
        <v>4.0000000000000001E-3</v>
      </c>
      <c r="W1496">
        <v>-1.228</v>
      </c>
      <c r="Y1496">
        <v>2832</v>
      </c>
      <c r="Z1496">
        <v>16.407810000000001</v>
      </c>
      <c r="AA1496">
        <v>37.022649999999999</v>
      </c>
      <c r="AB1496">
        <v>1.3300000000000001E-4</v>
      </c>
      <c r="AC1496">
        <v>35.989458999999997</v>
      </c>
      <c r="AD1496">
        <v>4.0000000000000001E-3</v>
      </c>
      <c r="AE1496">
        <v>-1.2230000000000001</v>
      </c>
      <c r="AG1496">
        <v>2830</v>
      </c>
      <c r="AH1496">
        <v>16.352747000000001</v>
      </c>
      <c r="AI1496">
        <v>37.020290000000003</v>
      </c>
      <c r="AJ1496">
        <v>1.36E-4</v>
      </c>
      <c r="AK1496">
        <v>35.990634</v>
      </c>
      <c r="AL1496">
        <v>4.0000000000000001E-3</v>
      </c>
      <c r="AM1496">
        <v>-1.2210000000000001</v>
      </c>
      <c r="AO1496">
        <v>2828</v>
      </c>
      <c r="AP1496">
        <v>16.547288000000002</v>
      </c>
      <c r="AQ1496">
        <v>37.016330000000004</v>
      </c>
      <c r="AR1496">
        <v>1.35E-4</v>
      </c>
      <c r="AS1496">
        <v>35.990257</v>
      </c>
      <c r="AT1496">
        <v>4.0000000000000001E-3</v>
      </c>
      <c r="AU1496">
        <v>-1.218</v>
      </c>
      <c r="AW1496">
        <v>2826</v>
      </c>
      <c r="AX1496">
        <v>15.818626999999999</v>
      </c>
      <c r="AY1496">
        <v>36.963439999999999</v>
      </c>
      <c r="AZ1496">
        <v>1.34E-4</v>
      </c>
      <c r="BA1496">
        <v>35.990478000000003</v>
      </c>
      <c r="BB1496">
        <v>4.0000000000000001E-3</v>
      </c>
      <c r="BC1496">
        <v>-1.19</v>
      </c>
      <c r="BE1496">
        <v>2826</v>
      </c>
      <c r="BF1496">
        <v>16.545673000000001</v>
      </c>
      <c r="BG1496">
        <v>37.151829999999997</v>
      </c>
      <c r="BH1496">
        <v>1.37E-4</v>
      </c>
      <c r="BI1496">
        <v>35.991410999999999</v>
      </c>
      <c r="BJ1496">
        <v>4.1000000000000003E-3</v>
      </c>
      <c r="BK1496">
        <v>-1.25</v>
      </c>
      <c r="BM1496">
        <v>2824</v>
      </c>
      <c r="BN1496">
        <v>16.673446999999999</v>
      </c>
      <c r="BO1496">
        <v>37.025570000000002</v>
      </c>
      <c r="BP1496">
        <v>1.37E-4</v>
      </c>
      <c r="BQ1496">
        <v>35.990569999999998</v>
      </c>
      <c r="BR1496">
        <v>4.0000000000000001E-3</v>
      </c>
      <c r="BS1496">
        <v>-1.222</v>
      </c>
      <c r="BU1496">
        <v>2822</v>
      </c>
      <c r="BV1496">
        <v>16.602761999999998</v>
      </c>
      <c r="BW1496">
        <v>37.029580000000003</v>
      </c>
      <c r="BX1496">
        <v>1.3799999999999999E-4</v>
      </c>
      <c r="BY1496">
        <v>35.99006</v>
      </c>
      <c r="BZ1496">
        <v>4.0000000000000001E-3</v>
      </c>
      <c r="CA1496">
        <v>-1.2230000000000001</v>
      </c>
      <c r="CC1496">
        <v>2820</v>
      </c>
      <c r="CD1496">
        <v>17.033521</v>
      </c>
      <c r="CE1496">
        <v>37.018239999999999</v>
      </c>
      <c r="CF1496">
        <v>1.36E-4</v>
      </c>
      <c r="CG1496">
        <v>35.990608000000002</v>
      </c>
      <c r="CH1496">
        <v>4.0000000000000001E-3</v>
      </c>
      <c r="CI1496">
        <v>-1.22</v>
      </c>
    </row>
    <row r="1497" spans="1:87" x14ac:dyDescent="0.2">
      <c r="A1497">
        <v>2836</v>
      </c>
      <c r="B1497">
        <v>15.47758</v>
      </c>
      <c r="C1497">
        <v>37.026159999999997</v>
      </c>
      <c r="D1497">
        <v>1.2899999999999999E-4</v>
      </c>
      <c r="E1497">
        <v>35.990425999999999</v>
      </c>
      <c r="F1497">
        <v>4.0000000000000001E-3</v>
      </c>
      <c r="G1497">
        <v>-1.2310000000000001</v>
      </c>
      <c r="I1497">
        <v>2836</v>
      </c>
      <c r="J1497">
        <v>17.403877999999999</v>
      </c>
      <c r="K1497">
        <v>37.013100000000001</v>
      </c>
      <c r="L1497">
        <v>1.2999999999999999E-4</v>
      </c>
      <c r="M1497">
        <v>35.987976000000003</v>
      </c>
      <c r="N1497">
        <v>3.8999999999999998E-3</v>
      </c>
      <c r="O1497">
        <v>-1.22</v>
      </c>
      <c r="Q1497">
        <v>2834</v>
      </c>
      <c r="R1497">
        <v>16.303363000000001</v>
      </c>
      <c r="S1497">
        <v>37.027329999999999</v>
      </c>
      <c r="T1497">
        <v>1.3200000000000001E-4</v>
      </c>
      <c r="U1497">
        <v>35.989119000000002</v>
      </c>
      <c r="V1497">
        <v>4.0000000000000001E-3</v>
      </c>
      <c r="W1497">
        <v>-1.228</v>
      </c>
      <c r="Y1497">
        <v>2834</v>
      </c>
      <c r="Z1497">
        <v>16.411443999999999</v>
      </c>
      <c r="AA1497">
        <v>37.023069999999997</v>
      </c>
      <c r="AB1497">
        <v>1.3300000000000001E-4</v>
      </c>
      <c r="AC1497">
        <v>35.990630000000003</v>
      </c>
      <c r="AD1497">
        <v>4.0000000000000001E-3</v>
      </c>
      <c r="AE1497">
        <v>-1.2230000000000001</v>
      </c>
      <c r="AG1497">
        <v>2832</v>
      </c>
      <c r="AH1497">
        <v>16.366115000000001</v>
      </c>
      <c r="AI1497">
        <v>37.020350000000001</v>
      </c>
      <c r="AJ1497">
        <v>1.35E-4</v>
      </c>
      <c r="AK1497">
        <v>35.990620999999997</v>
      </c>
      <c r="AL1497">
        <v>4.0000000000000001E-3</v>
      </c>
      <c r="AM1497">
        <v>-1.2210000000000001</v>
      </c>
      <c r="AO1497">
        <v>2830</v>
      </c>
      <c r="AP1497">
        <v>16.549855999999998</v>
      </c>
      <c r="AQ1497">
        <v>37.01634</v>
      </c>
      <c r="AR1497">
        <v>1.34E-4</v>
      </c>
      <c r="AS1497">
        <v>35.990321999999999</v>
      </c>
      <c r="AT1497">
        <v>4.0000000000000001E-3</v>
      </c>
      <c r="AU1497">
        <v>-1.2170000000000001</v>
      </c>
      <c r="AW1497">
        <v>2828</v>
      </c>
      <c r="AX1497">
        <v>15.741484</v>
      </c>
      <c r="AY1497">
        <v>36.962890000000002</v>
      </c>
      <c r="AZ1497">
        <v>1.3300000000000001E-4</v>
      </c>
      <c r="BA1497">
        <v>35.990541999999998</v>
      </c>
      <c r="BB1497">
        <v>4.0000000000000001E-3</v>
      </c>
      <c r="BC1497">
        <v>-1.1890000000000001</v>
      </c>
      <c r="BE1497">
        <v>2828</v>
      </c>
      <c r="BF1497">
        <v>16.547768999999999</v>
      </c>
      <c r="BG1497">
        <v>37.151539999999997</v>
      </c>
      <c r="BH1497">
        <v>1.35E-4</v>
      </c>
      <c r="BI1497">
        <v>35.991464000000001</v>
      </c>
      <c r="BJ1497">
        <v>4.0000000000000001E-3</v>
      </c>
      <c r="BK1497">
        <v>-1.25</v>
      </c>
      <c r="BM1497">
        <v>2826</v>
      </c>
      <c r="BN1497">
        <v>16.673203000000001</v>
      </c>
      <c r="BO1497">
        <v>37.024650000000001</v>
      </c>
      <c r="BP1497">
        <v>1.35E-4</v>
      </c>
      <c r="BQ1497">
        <v>35.990651</v>
      </c>
      <c r="BR1497">
        <v>4.0000000000000001E-3</v>
      </c>
      <c r="BS1497">
        <v>-1.2210000000000001</v>
      </c>
      <c r="BU1497">
        <v>2824</v>
      </c>
      <c r="BV1497">
        <v>16.605537999999999</v>
      </c>
      <c r="BW1497">
        <v>37.030299999999997</v>
      </c>
      <c r="BX1497">
        <v>1.36E-4</v>
      </c>
      <c r="BY1497">
        <v>35.989654000000002</v>
      </c>
      <c r="BZ1497">
        <v>4.0000000000000001E-3</v>
      </c>
      <c r="CA1497">
        <v>-1.2230000000000001</v>
      </c>
      <c r="CC1497">
        <v>2822</v>
      </c>
      <c r="CD1497">
        <v>16.968078999999999</v>
      </c>
      <c r="CE1497">
        <v>37.019159999999999</v>
      </c>
      <c r="CF1497">
        <v>1.36E-4</v>
      </c>
      <c r="CG1497">
        <v>35.990090000000002</v>
      </c>
      <c r="CH1497">
        <v>4.0000000000000001E-3</v>
      </c>
      <c r="CI1497">
        <v>-1.22</v>
      </c>
    </row>
    <row r="1498" spans="1:87" x14ac:dyDescent="0.2">
      <c r="A1498">
        <v>2838</v>
      </c>
      <c r="B1498">
        <v>15.453780999999999</v>
      </c>
      <c r="C1498">
        <v>37.026040000000002</v>
      </c>
      <c r="D1498">
        <v>1.2899999999999999E-4</v>
      </c>
      <c r="E1498">
        <v>35.989657999999999</v>
      </c>
      <c r="F1498">
        <v>3.8999999999999998E-3</v>
      </c>
      <c r="G1498">
        <v>-1.232</v>
      </c>
      <c r="I1498">
        <v>2838</v>
      </c>
      <c r="J1498">
        <v>17.392800000000001</v>
      </c>
      <c r="K1498">
        <v>37.013570000000001</v>
      </c>
      <c r="L1498">
        <v>1.3100000000000001E-4</v>
      </c>
      <c r="M1498">
        <v>35.988759000000002</v>
      </c>
      <c r="N1498">
        <v>3.8999999999999998E-3</v>
      </c>
      <c r="O1498">
        <v>-1.2190000000000001</v>
      </c>
      <c r="Q1498">
        <v>2836</v>
      </c>
      <c r="R1498">
        <v>16.289621</v>
      </c>
      <c r="S1498">
        <v>37.027369999999998</v>
      </c>
      <c r="T1498">
        <v>1.3300000000000001E-4</v>
      </c>
      <c r="U1498">
        <v>35.989480999999998</v>
      </c>
      <c r="V1498">
        <v>4.0000000000000001E-3</v>
      </c>
      <c r="W1498">
        <v>-1.2270000000000001</v>
      </c>
      <c r="Y1498">
        <v>2836</v>
      </c>
      <c r="Z1498">
        <v>16.415002000000001</v>
      </c>
      <c r="AA1498">
        <v>37.022970000000001</v>
      </c>
      <c r="AB1498">
        <v>1.3300000000000001E-4</v>
      </c>
      <c r="AC1498">
        <v>35.989947000000001</v>
      </c>
      <c r="AD1498">
        <v>4.0000000000000001E-3</v>
      </c>
      <c r="AE1498">
        <v>-1.2230000000000001</v>
      </c>
      <c r="AG1498">
        <v>2834</v>
      </c>
      <c r="AH1498">
        <v>16.378063999999998</v>
      </c>
      <c r="AI1498">
        <v>37.020020000000002</v>
      </c>
      <c r="AJ1498">
        <v>1.35E-4</v>
      </c>
      <c r="AK1498">
        <v>35.990310999999998</v>
      </c>
      <c r="AL1498">
        <v>4.0000000000000001E-3</v>
      </c>
      <c r="AM1498">
        <v>-1.22</v>
      </c>
      <c r="AO1498">
        <v>2832</v>
      </c>
      <c r="AP1498">
        <v>16.553785999999999</v>
      </c>
      <c r="AQ1498">
        <v>37.016300000000001</v>
      </c>
      <c r="AR1498">
        <v>1.34E-4</v>
      </c>
      <c r="AS1498">
        <v>35.990549999999999</v>
      </c>
      <c r="AT1498">
        <v>4.0000000000000001E-3</v>
      </c>
      <c r="AU1498">
        <v>-1.2170000000000001</v>
      </c>
      <c r="AW1498">
        <v>2830</v>
      </c>
      <c r="AX1498">
        <v>15.717753999999999</v>
      </c>
      <c r="AY1498">
        <v>36.962760000000003</v>
      </c>
      <c r="AZ1498">
        <v>1.34E-4</v>
      </c>
      <c r="BA1498">
        <v>35.989131999999998</v>
      </c>
      <c r="BB1498">
        <v>4.0000000000000001E-3</v>
      </c>
      <c r="BC1498">
        <v>-1.19</v>
      </c>
      <c r="BE1498">
        <v>2830</v>
      </c>
      <c r="BF1498">
        <v>16.543762000000001</v>
      </c>
      <c r="BG1498">
        <v>37.152769999999997</v>
      </c>
      <c r="BH1498">
        <v>1.36E-4</v>
      </c>
      <c r="BI1498">
        <v>35.990017999999999</v>
      </c>
      <c r="BJ1498">
        <v>4.0000000000000001E-3</v>
      </c>
      <c r="BK1498">
        <v>-1.25</v>
      </c>
      <c r="BM1498">
        <v>2828</v>
      </c>
      <c r="BN1498">
        <v>16.67306</v>
      </c>
      <c r="BO1498">
        <v>37.025300000000001</v>
      </c>
      <c r="BP1498">
        <v>1.36E-4</v>
      </c>
      <c r="BQ1498">
        <v>35.990208000000003</v>
      </c>
      <c r="BR1498">
        <v>4.0000000000000001E-3</v>
      </c>
      <c r="BS1498">
        <v>-1.222</v>
      </c>
      <c r="BU1498">
        <v>2826</v>
      </c>
      <c r="BV1498">
        <v>16.607133000000001</v>
      </c>
      <c r="BW1498">
        <v>37.030160000000002</v>
      </c>
      <c r="BX1498">
        <v>1.37E-4</v>
      </c>
      <c r="BY1498">
        <v>35.989592000000002</v>
      </c>
      <c r="BZ1498">
        <v>4.1000000000000003E-3</v>
      </c>
      <c r="CA1498">
        <v>-1.222</v>
      </c>
      <c r="CC1498">
        <v>2824</v>
      </c>
      <c r="CD1498">
        <v>16.905936000000001</v>
      </c>
      <c r="CE1498">
        <v>37.018819999999998</v>
      </c>
      <c r="CF1498">
        <v>1.36E-4</v>
      </c>
      <c r="CG1498">
        <v>35.989764999999998</v>
      </c>
      <c r="CH1498">
        <v>4.0000000000000001E-3</v>
      </c>
      <c r="CI1498">
        <v>-1.22</v>
      </c>
    </row>
    <row r="1499" spans="1:87" x14ac:dyDescent="0.2">
      <c r="A1499">
        <v>2840</v>
      </c>
      <c r="B1499">
        <v>15.427595999999999</v>
      </c>
      <c r="C1499">
        <v>37.026780000000002</v>
      </c>
      <c r="D1499">
        <v>1.2899999999999999E-4</v>
      </c>
      <c r="E1499">
        <v>35.989598000000001</v>
      </c>
      <c r="F1499">
        <v>3.8999999999999998E-3</v>
      </c>
      <c r="G1499">
        <v>-1.232</v>
      </c>
      <c r="I1499">
        <v>2840</v>
      </c>
      <c r="J1499">
        <v>17.378336000000001</v>
      </c>
      <c r="K1499">
        <v>37.013010000000001</v>
      </c>
      <c r="L1499">
        <v>1.3100000000000001E-4</v>
      </c>
      <c r="M1499">
        <v>35.988903000000001</v>
      </c>
      <c r="N1499">
        <v>4.0000000000000001E-3</v>
      </c>
      <c r="O1499">
        <v>-1.2190000000000001</v>
      </c>
      <c r="Q1499">
        <v>2838</v>
      </c>
      <c r="R1499">
        <v>16.278783000000001</v>
      </c>
      <c r="S1499">
        <v>37.027639999999998</v>
      </c>
      <c r="T1499">
        <v>1.3300000000000001E-4</v>
      </c>
      <c r="U1499">
        <v>35.988657000000003</v>
      </c>
      <c r="V1499">
        <v>3.8999999999999998E-3</v>
      </c>
      <c r="W1499">
        <v>-1.228</v>
      </c>
      <c r="Y1499">
        <v>2838</v>
      </c>
      <c r="Z1499">
        <v>16.418745999999999</v>
      </c>
      <c r="AA1499">
        <v>37.02308</v>
      </c>
      <c r="AB1499">
        <v>1.3200000000000001E-4</v>
      </c>
      <c r="AC1499">
        <v>35.989652</v>
      </c>
      <c r="AD1499">
        <v>4.0000000000000001E-3</v>
      </c>
      <c r="AE1499">
        <v>-1.2230000000000001</v>
      </c>
      <c r="AG1499">
        <v>2836</v>
      </c>
      <c r="AH1499">
        <v>16.389119999999998</v>
      </c>
      <c r="AI1499">
        <v>37.020519999999998</v>
      </c>
      <c r="AJ1499">
        <v>1.35E-4</v>
      </c>
      <c r="AK1499">
        <v>35.990014000000002</v>
      </c>
      <c r="AL1499">
        <v>4.0000000000000001E-3</v>
      </c>
      <c r="AM1499">
        <v>-1.22</v>
      </c>
      <c r="AO1499">
        <v>2834</v>
      </c>
      <c r="AP1499">
        <v>16.556708</v>
      </c>
      <c r="AQ1499">
        <v>37.016460000000002</v>
      </c>
      <c r="AR1499">
        <v>1.34E-4</v>
      </c>
      <c r="AS1499">
        <v>35.990197999999999</v>
      </c>
      <c r="AT1499">
        <v>4.0000000000000001E-3</v>
      </c>
      <c r="AU1499">
        <v>-1.2170000000000001</v>
      </c>
      <c r="AW1499">
        <v>2832</v>
      </c>
      <c r="AX1499">
        <v>15.725944</v>
      </c>
      <c r="AY1499">
        <v>36.962870000000002</v>
      </c>
      <c r="AZ1499">
        <v>1.34E-4</v>
      </c>
      <c r="BA1499">
        <v>35.989006000000003</v>
      </c>
      <c r="BB1499">
        <v>4.0000000000000001E-3</v>
      </c>
      <c r="BC1499">
        <v>-1.19</v>
      </c>
      <c r="BE1499">
        <v>2832</v>
      </c>
      <c r="BF1499">
        <v>16.533477000000001</v>
      </c>
      <c r="BG1499">
        <v>37.152830000000002</v>
      </c>
      <c r="BH1499">
        <v>1.37E-4</v>
      </c>
      <c r="BI1499">
        <v>35.990957000000002</v>
      </c>
      <c r="BJ1499">
        <v>4.1000000000000003E-3</v>
      </c>
      <c r="BK1499">
        <v>-1.25</v>
      </c>
      <c r="BM1499">
        <v>2830</v>
      </c>
      <c r="BN1499">
        <v>16.673414999999999</v>
      </c>
      <c r="BO1499">
        <v>37.02534</v>
      </c>
      <c r="BP1499">
        <v>1.36E-4</v>
      </c>
      <c r="BQ1499">
        <v>35.989147000000003</v>
      </c>
      <c r="BR1499">
        <v>4.0000000000000001E-3</v>
      </c>
      <c r="BS1499">
        <v>-1.222</v>
      </c>
      <c r="BU1499">
        <v>2828</v>
      </c>
      <c r="BV1499">
        <v>16.607802</v>
      </c>
      <c r="BW1499">
        <v>37.029879999999999</v>
      </c>
      <c r="BX1499">
        <v>1.37E-4</v>
      </c>
      <c r="BY1499">
        <v>35.989327000000003</v>
      </c>
      <c r="BZ1499">
        <v>4.1000000000000003E-3</v>
      </c>
      <c r="CA1499">
        <v>-1.2230000000000001</v>
      </c>
      <c r="CC1499">
        <v>2826</v>
      </c>
      <c r="CD1499">
        <v>16.847615000000001</v>
      </c>
      <c r="CE1499">
        <v>37.018810000000002</v>
      </c>
      <c r="CF1499">
        <v>1.37E-4</v>
      </c>
      <c r="CG1499">
        <v>35.989243000000002</v>
      </c>
      <c r="CH1499">
        <v>4.0000000000000001E-3</v>
      </c>
      <c r="CI1499">
        <v>-1.2190000000000001</v>
      </c>
    </row>
    <row r="1500" spans="1:87" x14ac:dyDescent="0.2">
      <c r="A1500">
        <v>2842</v>
      </c>
      <c r="B1500">
        <v>15.40911</v>
      </c>
      <c r="C1500">
        <v>37.0261</v>
      </c>
      <c r="D1500">
        <v>1.2899999999999999E-4</v>
      </c>
      <c r="E1500">
        <v>35.989471999999999</v>
      </c>
      <c r="F1500">
        <v>3.8999999999999998E-3</v>
      </c>
      <c r="G1500">
        <v>-1.232</v>
      </c>
      <c r="I1500">
        <v>2842</v>
      </c>
      <c r="J1500">
        <v>17.364733000000001</v>
      </c>
      <c r="K1500">
        <v>37.01305</v>
      </c>
      <c r="L1500">
        <v>1.3200000000000001E-4</v>
      </c>
      <c r="M1500">
        <v>35.989044</v>
      </c>
      <c r="N1500">
        <v>3.8999999999999998E-3</v>
      </c>
      <c r="O1500">
        <v>-1.2190000000000001</v>
      </c>
      <c r="Q1500">
        <v>2840</v>
      </c>
      <c r="R1500">
        <v>16.265377000000001</v>
      </c>
      <c r="S1500">
        <v>37.027470000000001</v>
      </c>
      <c r="T1500">
        <v>1.3300000000000001E-4</v>
      </c>
      <c r="U1500">
        <v>35.98892</v>
      </c>
      <c r="V1500">
        <v>4.0000000000000001E-3</v>
      </c>
      <c r="W1500">
        <v>-1.228</v>
      </c>
      <c r="Y1500">
        <v>2840</v>
      </c>
      <c r="Z1500">
        <v>16.421009000000002</v>
      </c>
      <c r="AA1500">
        <v>37.022930000000002</v>
      </c>
      <c r="AB1500">
        <v>1.34E-4</v>
      </c>
      <c r="AC1500">
        <v>35.989645000000003</v>
      </c>
      <c r="AD1500">
        <v>4.0000000000000001E-3</v>
      </c>
      <c r="AE1500">
        <v>-1.224</v>
      </c>
      <c r="AG1500">
        <v>2838</v>
      </c>
      <c r="AH1500">
        <v>16.399619999999999</v>
      </c>
      <c r="AI1500">
        <v>37.01979</v>
      </c>
      <c r="AJ1500">
        <v>1.35E-4</v>
      </c>
      <c r="AK1500">
        <v>35.990521000000001</v>
      </c>
      <c r="AL1500">
        <v>4.0000000000000001E-3</v>
      </c>
      <c r="AM1500">
        <v>-1.22</v>
      </c>
      <c r="AO1500">
        <v>2836</v>
      </c>
      <c r="AP1500">
        <v>16.561067999999999</v>
      </c>
      <c r="AQ1500">
        <v>37.016269999999999</v>
      </c>
      <c r="AR1500">
        <v>1.34E-4</v>
      </c>
      <c r="AS1500">
        <v>35.989727000000002</v>
      </c>
      <c r="AT1500">
        <v>4.0000000000000001E-3</v>
      </c>
      <c r="AU1500">
        <v>-1.218</v>
      </c>
      <c r="AW1500">
        <v>2834</v>
      </c>
      <c r="AX1500">
        <v>15.746240999999999</v>
      </c>
      <c r="AY1500">
        <v>36.962490000000003</v>
      </c>
      <c r="AZ1500">
        <v>1.3200000000000001E-4</v>
      </c>
      <c r="BA1500">
        <v>35.989508999999998</v>
      </c>
      <c r="BB1500">
        <v>4.0000000000000001E-3</v>
      </c>
      <c r="BC1500">
        <v>-1.19</v>
      </c>
      <c r="BE1500">
        <v>2834</v>
      </c>
      <c r="BF1500">
        <v>16.521394000000001</v>
      </c>
      <c r="BG1500">
        <v>37.153480000000002</v>
      </c>
      <c r="BH1500">
        <v>1.37E-4</v>
      </c>
      <c r="BI1500">
        <v>35.990819999999999</v>
      </c>
      <c r="BJ1500">
        <v>4.1000000000000003E-3</v>
      </c>
      <c r="BK1500">
        <v>-1.25</v>
      </c>
      <c r="BM1500">
        <v>2832</v>
      </c>
      <c r="BN1500">
        <v>16.673445999999998</v>
      </c>
      <c r="BO1500">
        <v>37.025530000000003</v>
      </c>
      <c r="BP1500">
        <v>1.37E-4</v>
      </c>
      <c r="BQ1500">
        <v>35.990726000000002</v>
      </c>
      <c r="BR1500">
        <v>4.0000000000000001E-3</v>
      </c>
      <c r="BS1500">
        <v>-1.2210000000000001</v>
      </c>
      <c r="BU1500">
        <v>2830</v>
      </c>
      <c r="BV1500">
        <v>16.609105</v>
      </c>
      <c r="BW1500">
        <v>37.029940000000003</v>
      </c>
      <c r="BX1500">
        <v>1.37E-4</v>
      </c>
      <c r="BY1500">
        <v>35.989325999999998</v>
      </c>
      <c r="BZ1500">
        <v>4.1000000000000003E-3</v>
      </c>
      <c r="CA1500">
        <v>-1.2230000000000001</v>
      </c>
      <c r="CC1500">
        <v>2828</v>
      </c>
      <c r="CD1500">
        <v>16.792369999999998</v>
      </c>
      <c r="CE1500">
        <v>37.018599999999999</v>
      </c>
      <c r="CF1500">
        <v>1.37E-4</v>
      </c>
      <c r="CG1500">
        <v>35.990065000000001</v>
      </c>
      <c r="CH1500">
        <v>4.0000000000000001E-3</v>
      </c>
      <c r="CI1500">
        <v>-1.2190000000000001</v>
      </c>
    </row>
    <row r="1501" spans="1:87" x14ac:dyDescent="0.2">
      <c r="A1501">
        <v>2844</v>
      </c>
      <c r="B1501">
        <v>15.395274000000001</v>
      </c>
      <c r="C1501">
        <v>37.026319999999998</v>
      </c>
      <c r="D1501">
        <v>1.27E-4</v>
      </c>
      <c r="E1501">
        <v>35.989435999999998</v>
      </c>
      <c r="F1501">
        <v>3.8999999999999998E-3</v>
      </c>
      <c r="G1501">
        <v>-1.2310000000000001</v>
      </c>
      <c r="I1501">
        <v>2844</v>
      </c>
      <c r="J1501">
        <v>17.353704</v>
      </c>
      <c r="K1501">
        <v>37.012689999999999</v>
      </c>
      <c r="L1501">
        <v>1.3100000000000001E-4</v>
      </c>
      <c r="M1501">
        <v>35.988185999999999</v>
      </c>
      <c r="N1501">
        <v>3.8999999999999998E-3</v>
      </c>
      <c r="O1501">
        <v>-1.22</v>
      </c>
      <c r="Q1501">
        <v>2842</v>
      </c>
      <c r="R1501">
        <v>16.256084000000001</v>
      </c>
      <c r="S1501">
        <v>37.026859999999999</v>
      </c>
      <c r="T1501">
        <v>1.34E-4</v>
      </c>
      <c r="U1501">
        <v>35.988297000000003</v>
      </c>
      <c r="V1501">
        <v>3.8999999999999998E-3</v>
      </c>
      <c r="W1501">
        <v>-1.2270000000000001</v>
      </c>
      <c r="Y1501">
        <v>2842</v>
      </c>
      <c r="Z1501">
        <v>16.423881999999999</v>
      </c>
      <c r="AA1501">
        <v>37.022950000000002</v>
      </c>
      <c r="AB1501">
        <v>1.3300000000000001E-4</v>
      </c>
      <c r="AC1501">
        <v>35.990226999999997</v>
      </c>
      <c r="AD1501">
        <v>4.0000000000000001E-3</v>
      </c>
      <c r="AE1501">
        <v>-1.224</v>
      </c>
      <c r="AG1501">
        <v>2840</v>
      </c>
      <c r="AH1501">
        <v>16.407997999999999</v>
      </c>
      <c r="AI1501">
        <v>37.019820000000003</v>
      </c>
      <c r="AJ1501">
        <v>1.35E-4</v>
      </c>
      <c r="AK1501">
        <v>35.990226999999997</v>
      </c>
      <c r="AL1501">
        <v>4.0000000000000001E-3</v>
      </c>
      <c r="AM1501">
        <v>-1.22</v>
      </c>
      <c r="AO1501">
        <v>2838</v>
      </c>
      <c r="AP1501">
        <v>16.563801999999999</v>
      </c>
      <c r="AQ1501">
        <v>37.015680000000003</v>
      </c>
      <c r="AR1501">
        <v>1.35E-4</v>
      </c>
      <c r="AS1501">
        <v>35.990313</v>
      </c>
      <c r="AT1501">
        <v>4.0000000000000001E-3</v>
      </c>
      <c r="AU1501">
        <v>-1.2170000000000001</v>
      </c>
      <c r="AW1501">
        <v>2836</v>
      </c>
      <c r="AX1501">
        <v>15.768138</v>
      </c>
      <c r="AY1501">
        <v>36.962890000000002</v>
      </c>
      <c r="AZ1501">
        <v>1.3200000000000001E-4</v>
      </c>
      <c r="BA1501">
        <v>35.989896000000002</v>
      </c>
      <c r="BB1501">
        <v>4.0000000000000001E-3</v>
      </c>
      <c r="BC1501">
        <v>-1.1890000000000001</v>
      </c>
      <c r="BE1501">
        <v>2836</v>
      </c>
      <c r="BF1501">
        <v>16.512463</v>
      </c>
      <c r="BG1501">
        <v>37.153100000000002</v>
      </c>
      <c r="BH1501">
        <v>1.36E-4</v>
      </c>
      <c r="BI1501">
        <v>35.990901000000001</v>
      </c>
      <c r="BJ1501">
        <v>4.1000000000000003E-3</v>
      </c>
      <c r="BK1501">
        <v>-1.25</v>
      </c>
      <c r="BM1501">
        <v>2834</v>
      </c>
      <c r="BN1501">
        <v>16.673082000000001</v>
      </c>
      <c r="BO1501">
        <v>37.024749999999997</v>
      </c>
      <c r="BP1501">
        <v>1.36E-4</v>
      </c>
      <c r="BQ1501">
        <v>35.990845999999998</v>
      </c>
      <c r="BR1501">
        <v>4.0000000000000001E-3</v>
      </c>
      <c r="BS1501">
        <v>-1.2210000000000001</v>
      </c>
      <c r="BU1501">
        <v>2832</v>
      </c>
      <c r="BV1501">
        <v>16.609672</v>
      </c>
      <c r="BW1501">
        <v>37.030459999999998</v>
      </c>
      <c r="BX1501">
        <v>1.37E-4</v>
      </c>
      <c r="BY1501">
        <v>35.989539999999998</v>
      </c>
      <c r="BZ1501">
        <v>4.1000000000000003E-3</v>
      </c>
      <c r="CA1501">
        <v>-1.2230000000000001</v>
      </c>
      <c r="CC1501">
        <v>2830</v>
      </c>
      <c r="CD1501">
        <v>16.737371</v>
      </c>
      <c r="CE1501">
        <v>37.019210000000001</v>
      </c>
      <c r="CF1501">
        <v>1.36E-4</v>
      </c>
      <c r="CG1501">
        <v>35.989832</v>
      </c>
      <c r="CH1501">
        <v>4.0000000000000001E-3</v>
      </c>
      <c r="CI1501">
        <v>-1.2190000000000001</v>
      </c>
    </row>
    <row r="1502" spans="1:87" x14ac:dyDescent="0.2">
      <c r="A1502">
        <v>2846</v>
      </c>
      <c r="B1502">
        <v>15.38156</v>
      </c>
      <c r="C1502">
        <v>37.026350000000001</v>
      </c>
      <c r="D1502">
        <v>1.2999999999999999E-4</v>
      </c>
      <c r="E1502">
        <v>35.989393</v>
      </c>
      <c r="F1502">
        <v>3.8999999999999998E-3</v>
      </c>
      <c r="G1502">
        <v>-1.2310000000000001</v>
      </c>
      <c r="I1502">
        <v>2846</v>
      </c>
      <c r="J1502">
        <v>17.346036999999999</v>
      </c>
      <c r="K1502">
        <v>37.01294</v>
      </c>
      <c r="L1502">
        <v>1.3100000000000001E-4</v>
      </c>
      <c r="M1502">
        <v>35.988219999999998</v>
      </c>
      <c r="N1502">
        <v>3.8999999999999998E-3</v>
      </c>
      <c r="O1502">
        <v>-1.2190000000000001</v>
      </c>
      <c r="Q1502">
        <v>2844</v>
      </c>
      <c r="R1502">
        <v>16.254529000000002</v>
      </c>
      <c r="S1502">
        <v>37.026139999999998</v>
      </c>
      <c r="T1502">
        <v>1.3300000000000001E-4</v>
      </c>
      <c r="U1502">
        <v>35.988770000000002</v>
      </c>
      <c r="V1502">
        <v>4.0000000000000001E-3</v>
      </c>
      <c r="W1502">
        <v>-1.2270000000000001</v>
      </c>
      <c r="Y1502">
        <v>2844</v>
      </c>
      <c r="Z1502">
        <v>16.426189000000001</v>
      </c>
      <c r="AA1502">
        <v>37.023350000000001</v>
      </c>
      <c r="AB1502">
        <v>1.35E-4</v>
      </c>
      <c r="AC1502">
        <v>35.990144000000001</v>
      </c>
      <c r="AD1502">
        <v>3.8999999999999998E-3</v>
      </c>
      <c r="AE1502">
        <v>-1.222</v>
      </c>
      <c r="AG1502">
        <v>2842</v>
      </c>
      <c r="AH1502">
        <v>16.416634999999999</v>
      </c>
      <c r="AI1502">
        <v>37.020510000000002</v>
      </c>
      <c r="AJ1502">
        <v>1.35E-4</v>
      </c>
      <c r="AK1502">
        <v>35.989800000000002</v>
      </c>
      <c r="AL1502">
        <v>4.0000000000000001E-3</v>
      </c>
      <c r="AM1502">
        <v>-1.22</v>
      </c>
      <c r="AO1502">
        <v>2840</v>
      </c>
      <c r="AP1502">
        <v>16.566196000000001</v>
      </c>
      <c r="AQ1502">
        <v>37.015999999999998</v>
      </c>
      <c r="AR1502">
        <v>1.37E-4</v>
      </c>
      <c r="AS1502">
        <v>35.990952999999998</v>
      </c>
      <c r="AT1502">
        <v>4.0000000000000001E-3</v>
      </c>
      <c r="AU1502">
        <v>-1.2170000000000001</v>
      </c>
      <c r="AW1502">
        <v>2838</v>
      </c>
      <c r="AX1502">
        <v>15.789982</v>
      </c>
      <c r="AY1502">
        <v>36.963410000000003</v>
      </c>
      <c r="AZ1502">
        <v>1.3300000000000001E-4</v>
      </c>
      <c r="BA1502">
        <v>35.990186999999999</v>
      </c>
      <c r="BB1502">
        <v>4.0000000000000001E-3</v>
      </c>
      <c r="BC1502">
        <v>-1.1890000000000001</v>
      </c>
      <c r="BE1502">
        <v>2838</v>
      </c>
      <c r="BF1502">
        <v>16.510262000000001</v>
      </c>
      <c r="BG1502">
        <v>37.153219999999997</v>
      </c>
      <c r="BH1502">
        <v>1.35E-4</v>
      </c>
      <c r="BI1502">
        <v>35.990248999999999</v>
      </c>
      <c r="BJ1502">
        <v>4.1000000000000003E-3</v>
      </c>
      <c r="BK1502">
        <v>-1.25</v>
      </c>
      <c r="BM1502">
        <v>2836</v>
      </c>
      <c r="BN1502">
        <v>16.672837999999999</v>
      </c>
      <c r="BO1502">
        <v>37.024540000000002</v>
      </c>
      <c r="BP1502">
        <v>1.36E-4</v>
      </c>
      <c r="BQ1502">
        <v>35.990191000000003</v>
      </c>
      <c r="BR1502">
        <v>4.0000000000000001E-3</v>
      </c>
      <c r="BS1502">
        <v>-1.2210000000000001</v>
      </c>
      <c r="BU1502">
        <v>2834</v>
      </c>
      <c r="BV1502">
        <v>16.609741</v>
      </c>
      <c r="BW1502">
        <v>37.03013</v>
      </c>
      <c r="BX1502">
        <v>1.37E-4</v>
      </c>
      <c r="BY1502">
        <v>35.989226000000002</v>
      </c>
      <c r="BZ1502">
        <v>4.0000000000000001E-3</v>
      </c>
      <c r="CA1502">
        <v>-1.222</v>
      </c>
      <c r="CC1502">
        <v>2832</v>
      </c>
      <c r="CD1502">
        <v>16.684933999999998</v>
      </c>
      <c r="CE1502">
        <v>37.019150000000003</v>
      </c>
      <c r="CF1502">
        <v>1.36E-4</v>
      </c>
      <c r="CG1502">
        <v>35.989209000000002</v>
      </c>
      <c r="CH1502">
        <v>4.0000000000000001E-3</v>
      </c>
      <c r="CI1502">
        <v>-1.2190000000000001</v>
      </c>
    </row>
    <row r="1503" spans="1:87" x14ac:dyDescent="0.2">
      <c r="A1503">
        <v>2848</v>
      </c>
      <c r="B1503">
        <v>15.367050000000001</v>
      </c>
      <c r="C1503">
        <v>37.025620000000004</v>
      </c>
      <c r="D1503">
        <v>1.2899999999999999E-4</v>
      </c>
      <c r="E1503">
        <v>35.989753999999998</v>
      </c>
      <c r="F1503">
        <v>4.0000000000000001E-3</v>
      </c>
      <c r="G1503">
        <v>-1.232</v>
      </c>
      <c r="I1503">
        <v>2848</v>
      </c>
      <c r="J1503">
        <v>17.342575</v>
      </c>
      <c r="K1503">
        <v>37.012610000000002</v>
      </c>
      <c r="L1503">
        <v>1.3200000000000001E-4</v>
      </c>
      <c r="M1503">
        <v>35.988359000000003</v>
      </c>
      <c r="N1503">
        <v>3.8999999999999998E-3</v>
      </c>
      <c r="O1503">
        <v>-1.22</v>
      </c>
      <c r="Q1503">
        <v>2846</v>
      </c>
      <c r="R1503">
        <v>16.254560000000001</v>
      </c>
      <c r="S1503">
        <v>37.026220000000002</v>
      </c>
      <c r="T1503">
        <v>1.3300000000000001E-4</v>
      </c>
      <c r="U1503">
        <v>35.988888000000003</v>
      </c>
      <c r="V1503">
        <v>4.0000000000000001E-3</v>
      </c>
      <c r="W1503">
        <v>-1.2270000000000001</v>
      </c>
      <c r="Y1503">
        <v>2846</v>
      </c>
      <c r="Z1503">
        <v>16.425388000000002</v>
      </c>
      <c r="AA1503">
        <v>37.023069999999997</v>
      </c>
      <c r="AB1503">
        <v>1.35E-4</v>
      </c>
      <c r="AC1503">
        <v>35.990302</v>
      </c>
      <c r="AD1503">
        <v>4.0000000000000001E-3</v>
      </c>
      <c r="AE1503">
        <v>-1.222</v>
      </c>
      <c r="AG1503">
        <v>2844</v>
      </c>
      <c r="AH1503">
        <v>16.424254999999999</v>
      </c>
      <c r="AI1503">
        <v>37.020519999999998</v>
      </c>
      <c r="AJ1503">
        <v>1.36E-4</v>
      </c>
      <c r="AK1503">
        <v>35.990569999999998</v>
      </c>
      <c r="AL1503">
        <v>4.0000000000000001E-3</v>
      </c>
      <c r="AM1503">
        <v>-1.22</v>
      </c>
      <c r="AO1503">
        <v>2842</v>
      </c>
      <c r="AP1503">
        <v>16.567802</v>
      </c>
      <c r="AQ1503">
        <v>37.015529999999998</v>
      </c>
      <c r="AR1503">
        <v>1.35E-4</v>
      </c>
      <c r="AS1503">
        <v>35.990381999999997</v>
      </c>
      <c r="AT1503">
        <v>4.0000000000000001E-3</v>
      </c>
      <c r="AU1503">
        <v>-1.2170000000000001</v>
      </c>
      <c r="AW1503">
        <v>2840</v>
      </c>
      <c r="AX1503">
        <v>15.806182</v>
      </c>
      <c r="AY1503">
        <v>36.962780000000002</v>
      </c>
      <c r="AZ1503">
        <v>1.3300000000000001E-4</v>
      </c>
      <c r="BA1503">
        <v>35.989826999999998</v>
      </c>
      <c r="BB1503">
        <v>4.0000000000000001E-3</v>
      </c>
      <c r="BC1503">
        <v>-1.19</v>
      </c>
      <c r="BE1503">
        <v>2840</v>
      </c>
      <c r="BF1503">
        <v>16.511420999999999</v>
      </c>
      <c r="BG1503">
        <v>37.152569999999997</v>
      </c>
      <c r="BH1503">
        <v>1.35E-4</v>
      </c>
      <c r="BI1503">
        <v>35.990461000000003</v>
      </c>
      <c r="BJ1503">
        <v>4.1000000000000003E-3</v>
      </c>
      <c r="BK1503">
        <v>-1.25</v>
      </c>
      <c r="BM1503">
        <v>2838</v>
      </c>
      <c r="BN1503">
        <v>16.672467000000001</v>
      </c>
      <c r="BO1503">
        <v>37.02534</v>
      </c>
      <c r="BP1503">
        <v>1.36E-4</v>
      </c>
      <c r="BQ1503">
        <v>35.990127000000001</v>
      </c>
      <c r="BR1503">
        <v>4.0000000000000001E-3</v>
      </c>
      <c r="BS1503">
        <v>-1.222</v>
      </c>
      <c r="BU1503">
        <v>2836</v>
      </c>
      <c r="BV1503">
        <v>16.609925</v>
      </c>
      <c r="BW1503">
        <v>37.030430000000003</v>
      </c>
      <c r="BX1503">
        <v>1.3899999999999999E-4</v>
      </c>
      <c r="BY1503">
        <v>35.990139999999997</v>
      </c>
      <c r="BZ1503">
        <v>4.0000000000000001E-3</v>
      </c>
      <c r="CA1503">
        <v>-1.222</v>
      </c>
      <c r="CC1503">
        <v>2834</v>
      </c>
      <c r="CD1503">
        <v>16.636372000000001</v>
      </c>
      <c r="CE1503">
        <v>37.019089999999998</v>
      </c>
      <c r="CF1503">
        <v>1.37E-4</v>
      </c>
      <c r="CG1503">
        <v>35.990969999999997</v>
      </c>
      <c r="CH1503">
        <v>4.0000000000000001E-3</v>
      </c>
      <c r="CI1503">
        <v>-1.2190000000000001</v>
      </c>
    </row>
    <row r="1504" spans="1:87" x14ac:dyDescent="0.2">
      <c r="A1504">
        <v>2850</v>
      </c>
      <c r="B1504">
        <v>15.357334</v>
      </c>
      <c r="C1504">
        <v>37.025939999999999</v>
      </c>
      <c r="D1504">
        <v>1.2899999999999999E-4</v>
      </c>
      <c r="E1504">
        <v>35.989654000000002</v>
      </c>
      <c r="F1504">
        <v>3.8999999999999998E-3</v>
      </c>
      <c r="G1504">
        <v>-1.2310000000000001</v>
      </c>
      <c r="I1504">
        <v>2850</v>
      </c>
      <c r="J1504">
        <v>17.339461</v>
      </c>
      <c r="K1504">
        <v>37.013019999999997</v>
      </c>
      <c r="L1504">
        <v>1.3200000000000001E-4</v>
      </c>
      <c r="M1504">
        <v>35.988681999999997</v>
      </c>
      <c r="N1504">
        <v>3.8999999999999998E-3</v>
      </c>
      <c r="O1504">
        <v>-1.2210000000000001</v>
      </c>
      <c r="Q1504">
        <v>2848</v>
      </c>
      <c r="R1504">
        <v>16.241985</v>
      </c>
      <c r="S1504">
        <v>37.026739999999997</v>
      </c>
      <c r="T1504">
        <v>1.34E-4</v>
      </c>
      <c r="U1504">
        <v>35.988745000000002</v>
      </c>
      <c r="V1504">
        <v>3.8999999999999998E-3</v>
      </c>
      <c r="W1504">
        <v>-1.228</v>
      </c>
      <c r="Y1504">
        <v>2848</v>
      </c>
      <c r="Z1504">
        <v>16.423425000000002</v>
      </c>
      <c r="AA1504">
        <v>37.023739999999997</v>
      </c>
      <c r="AB1504">
        <v>1.35E-4</v>
      </c>
      <c r="AC1504">
        <v>35.990135000000002</v>
      </c>
      <c r="AD1504">
        <v>4.0000000000000001E-3</v>
      </c>
      <c r="AE1504">
        <v>-1.224</v>
      </c>
      <c r="AG1504">
        <v>2846</v>
      </c>
      <c r="AH1504">
        <v>16.430615</v>
      </c>
      <c r="AI1504">
        <v>37.020470000000003</v>
      </c>
      <c r="AJ1504">
        <v>1.36E-4</v>
      </c>
      <c r="AK1504">
        <v>35.990774999999999</v>
      </c>
      <c r="AL1504">
        <v>4.0000000000000001E-3</v>
      </c>
      <c r="AM1504">
        <v>-1.22</v>
      </c>
      <c r="AO1504">
        <v>2844</v>
      </c>
      <c r="AP1504">
        <v>16.570309000000002</v>
      </c>
      <c r="AQ1504">
        <v>37.015920000000001</v>
      </c>
      <c r="AR1504">
        <v>1.36E-4</v>
      </c>
      <c r="AS1504">
        <v>35.989744000000002</v>
      </c>
      <c r="AT1504">
        <v>4.0000000000000001E-3</v>
      </c>
      <c r="AU1504">
        <v>-1.2170000000000001</v>
      </c>
      <c r="AW1504">
        <v>2842</v>
      </c>
      <c r="AX1504">
        <v>15.818244999999999</v>
      </c>
      <c r="AY1504">
        <v>36.962800000000001</v>
      </c>
      <c r="AZ1504">
        <v>1.3200000000000001E-4</v>
      </c>
      <c r="BA1504">
        <v>35.989516999999999</v>
      </c>
      <c r="BB1504">
        <v>4.0000000000000001E-3</v>
      </c>
      <c r="BC1504">
        <v>-1.1890000000000001</v>
      </c>
      <c r="BE1504">
        <v>2842</v>
      </c>
      <c r="BF1504">
        <v>16.516387999999999</v>
      </c>
      <c r="BG1504">
        <v>37.152509999999999</v>
      </c>
      <c r="BH1504">
        <v>1.3300000000000001E-4</v>
      </c>
      <c r="BI1504">
        <v>35.990462999999998</v>
      </c>
      <c r="BJ1504">
        <v>4.0000000000000001E-3</v>
      </c>
      <c r="BK1504">
        <v>-1.25</v>
      </c>
      <c r="BM1504">
        <v>2840</v>
      </c>
      <c r="BN1504">
        <v>16.672094000000001</v>
      </c>
      <c r="BO1504">
        <v>37.02496</v>
      </c>
      <c r="BP1504">
        <v>1.37E-4</v>
      </c>
      <c r="BQ1504">
        <v>35.990422000000002</v>
      </c>
      <c r="BR1504">
        <v>4.0000000000000001E-3</v>
      </c>
      <c r="BS1504">
        <v>-1.222</v>
      </c>
      <c r="BU1504">
        <v>2838</v>
      </c>
      <c r="BV1504">
        <v>16.610537999999998</v>
      </c>
      <c r="BW1504">
        <v>37.030239999999999</v>
      </c>
      <c r="BX1504">
        <v>1.3799999999999999E-4</v>
      </c>
      <c r="BY1504">
        <v>35.989421</v>
      </c>
      <c r="BZ1504">
        <v>4.1000000000000003E-3</v>
      </c>
      <c r="CA1504">
        <v>-1.2230000000000001</v>
      </c>
      <c r="CC1504">
        <v>2836</v>
      </c>
      <c r="CD1504">
        <v>16.590962000000001</v>
      </c>
      <c r="CE1504">
        <v>37.019210000000001</v>
      </c>
      <c r="CF1504">
        <v>1.35E-4</v>
      </c>
      <c r="CG1504">
        <v>35.990343000000003</v>
      </c>
      <c r="CH1504">
        <v>4.0000000000000001E-3</v>
      </c>
      <c r="CI1504">
        <v>-1.2190000000000001</v>
      </c>
    </row>
    <row r="1505" spans="1:87" x14ac:dyDescent="0.2">
      <c r="A1505">
        <v>2852</v>
      </c>
      <c r="B1505">
        <v>15.351991</v>
      </c>
      <c r="C1505">
        <v>37.026499999999999</v>
      </c>
      <c r="D1505">
        <v>1.2999999999999999E-4</v>
      </c>
      <c r="E1505">
        <v>35.989181000000002</v>
      </c>
      <c r="F1505">
        <v>3.8999999999999998E-3</v>
      </c>
      <c r="G1505">
        <v>-1.2310000000000001</v>
      </c>
      <c r="I1505">
        <v>2852</v>
      </c>
      <c r="J1505">
        <v>17.333762</v>
      </c>
      <c r="K1505">
        <v>37.014069999999997</v>
      </c>
      <c r="L1505">
        <v>1.3300000000000001E-4</v>
      </c>
      <c r="M1505">
        <v>35.988577999999997</v>
      </c>
      <c r="N1505">
        <v>3.8999999999999998E-3</v>
      </c>
      <c r="O1505">
        <v>-1.22</v>
      </c>
      <c r="Q1505">
        <v>2850</v>
      </c>
      <c r="R1505">
        <v>16.231010999999999</v>
      </c>
      <c r="S1505">
        <v>37.026519999999998</v>
      </c>
      <c r="T1505">
        <v>1.3300000000000001E-4</v>
      </c>
      <c r="U1505">
        <v>35.988782999999998</v>
      </c>
      <c r="V1505">
        <v>4.0000000000000001E-3</v>
      </c>
      <c r="W1505">
        <v>-1.2270000000000001</v>
      </c>
      <c r="Y1505">
        <v>2850</v>
      </c>
      <c r="Z1505">
        <v>16.422688000000001</v>
      </c>
      <c r="AA1505">
        <v>37.02308</v>
      </c>
      <c r="AB1505">
        <v>1.34E-4</v>
      </c>
      <c r="AC1505">
        <v>35.990167</v>
      </c>
      <c r="AD1505">
        <v>4.0000000000000001E-3</v>
      </c>
      <c r="AE1505">
        <v>-1.224</v>
      </c>
      <c r="AG1505">
        <v>2848</v>
      </c>
      <c r="AH1505">
        <v>16.437975000000002</v>
      </c>
      <c r="AI1505">
        <v>37.020539999999997</v>
      </c>
      <c r="AJ1505">
        <v>1.36E-4</v>
      </c>
      <c r="AK1505">
        <v>35.990496999999998</v>
      </c>
      <c r="AL1505">
        <v>4.0000000000000001E-3</v>
      </c>
      <c r="AM1505">
        <v>-1.2210000000000001</v>
      </c>
      <c r="AO1505">
        <v>2846</v>
      </c>
      <c r="AP1505">
        <v>16.570708</v>
      </c>
      <c r="AQ1505">
        <v>37.01587</v>
      </c>
      <c r="AR1505">
        <v>1.36E-4</v>
      </c>
      <c r="AS1505">
        <v>35.989700999999997</v>
      </c>
      <c r="AT1505">
        <v>4.0000000000000001E-3</v>
      </c>
      <c r="AU1505">
        <v>-1.218</v>
      </c>
      <c r="AW1505">
        <v>2844</v>
      </c>
      <c r="AX1505">
        <v>15.829699</v>
      </c>
      <c r="AY1505">
        <v>36.963009999999997</v>
      </c>
      <c r="AZ1505">
        <v>1.3200000000000001E-4</v>
      </c>
      <c r="BA1505">
        <v>35.989485000000002</v>
      </c>
      <c r="BB1505">
        <v>4.0000000000000001E-3</v>
      </c>
      <c r="BC1505">
        <v>-1.1879999999999999</v>
      </c>
      <c r="BE1505">
        <v>2844</v>
      </c>
      <c r="BF1505">
        <v>16.519821</v>
      </c>
      <c r="BG1505">
        <v>37.151899999999998</v>
      </c>
      <c r="BH1505">
        <v>1.34E-4</v>
      </c>
      <c r="BI1505">
        <v>35.991222999999998</v>
      </c>
      <c r="BJ1505">
        <v>4.0000000000000001E-3</v>
      </c>
      <c r="BK1505">
        <v>-1.25</v>
      </c>
      <c r="BM1505">
        <v>2842</v>
      </c>
      <c r="BN1505">
        <v>16.671312</v>
      </c>
      <c r="BO1505">
        <v>37.024340000000002</v>
      </c>
      <c r="BP1505">
        <v>1.36E-4</v>
      </c>
      <c r="BQ1505">
        <v>35.990105</v>
      </c>
      <c r="BR1505">
        <v>4.0000000000000001E-3</v>
      </c>
      <c r="BS1505">
        <v>-1.222</v>
      </c>
      <c r="BU1505">
        <v>2840</v>
      </c>
      <c r="BV1505">
        <v>16.611122999999999</v>
      </c>
      <c r="BW1505">
        <v>37.030470000000001</v>
      </c>
      <c r="BX1505">
        <v>1.37E-4</v>
      </c>
      <c r="BY1505">
        <v>35.989491000000001</v>
      </c>
      <c r="BZ1505">
        <v>4.0000000000000001E-3</v>
      </c>
      <c r="CA1505">
        <v>-1.2230000000000001</v>
      </c>
      <c r="CC1505">
        <v>2838</v>
      </c>
      <c r="CD1505">
        <v>16.550174999999999</v>
      </c>
      <c r="CE1505">
        <v>37.018979999999999</v>
      </c>
      <c r="CF1505">
        <v>1.34E-4</v>
      </c>
      <c r="CG1505">
        <v>35.989266999999998</v>
      </c>
      <c r="CH1505">
        <v>4.0000000000000001E-3</v>
      </c>
      <c r="CI1505">
        <v>-1.2190000000000001</v>
      </c>
    </row>
    <row r="1506" spans="1:87" x14ac:dyDescent="0.2">
      <c r="A1506">
        <v>2854</v>
      </c>
      <c r="B1506">
        <v>15.348903999999999</v>
      </c>
      <c r="C1506">
        <v>37.026539999999997</v>
      </c>
      <c r="D1506">
        <v>1.2899999999999999E-4</v>
      </c>
      <c r="E1506">
        <v>35.989052999999998</v>
      </c>
      <c r="F1506">
        <v>3.8999999999999998E-3</v>
      </c>
      <c r="G1506">
        <v>-1.232</v>
      </c>
      <c r="I1506">
        <v>2854</v>
      </c>
      <c r="J1506">
        <v>17.329162</v>
      </c>
      <c r="K1506">
        <v>37.013890000000004</v>
      </c>
      <c r="L1506">
        <v>1.3100000000000001E-4</v>
      </c>
      <c r="M1506">
        <v>35.988922000000002</v>
      </c>
      <c r="N1506">
        <v>4.0000000000000001E-3</v>
      </c>
      <c r="O1506">
        <v>-1.22</v>
      </c>
      <c r="Q1506">
        <v>2852</v>
      </c>
      <c r="R1506">
        <v>16.233229000000001</v>
      </c>
      <c r="S1506">
        <v>37.026829999999997</v>
      </c>
      <c r="T1506">
        <v>1.3300000000000001E-4</v>
      </c>
      <c r="U1506">
        <v>35.989606999999999</v>
      </c>
      <c r="V1506">
        <v>4.0000000000000001E-3</v>
      </c>
      <c r="W1506">
        <v>-1.2270000000000001</v>
      </c>
      <c r="Y1506">
        <v>2852</v>
      </c>
      <c r="Z1506">
        <v>16.423413</v>
      </c>
      <c r="AA1506">
        <v>37.023440000000001</v>
      </c>
      <c r="AB1506">
        <v>1.34E-4</v>
      </c>
      <c r="AC1506">
        <v>35.990388000000003</v>
      </c>
      <c r="AD1506">
        <v>4.0000000000000001E-3</v>
      </c>
      <c r="AE1506">
        <v>-1.222</v>
      </c>
      <c r="AG1506">
        <v>2850</v>
      </c>
      <c r="AH1506">
        <v>16.445855000000002</v>
      </c>
      <c r="AI1506">
        <v>37.020499999999998</v>
      </c>
      <c r="AJ1506">
        <v>1.36E-4</v>
      </c>
      <c r="AK1506">
        <v>35.990729999999999</v>
      </c>
      <c r="AL1506">
        <v>4.0000000000000001E-3</v>
      </c>
      <c r="AM1506">
        <v>-1.22</v>
      </c>
      <c r="AO1506">
        <v>2848</v>
      </c>
      <c r="AP1506">
        <v>16.572868</v>
      </c>
      <c r="AQ1506">
        <v>37.015129999999999</v>
      </c>
      <c r="AR1506">
        <v>1.35E-4</v>
      </c>
      <c r="AS1506">
        <v>35.990926999999999</v>
      </c>
      <c r="AT1506">
        <v>4.0000000000000001E-3</v>
      </c>
      <c r="AU1506">
        <v>-1.218</v>
      </c>
      <c r="AW1506">
        <v>2846</v>
      </c>
      <c r="AX1506">
        <v>15.838796</v>
      </c>
      <c r="AY1506">
        <v>36.962980000000002</v>
      </c>
      <c r="AZ1506">
        <v>1.3200000000000001E-4</v>
      </c>
      <c r="BA1506">
        <v>35.989668999999999</v>
      </c>
      <c r="BB1506">
        <v>4.0000000000000001E-3</v>
      </c>
      <c r="BC1506">
        <v>-1.19</v>
      </c>
      <c r="BE1506">
        <v>2846</v>
      </c>
      <c r="BF1506">
        <v>16.522794000000001</v>
      </c>
      <c r="BG1506">
        <v>37.15213</v>
      </c>
      <c r="BH1506">
        <v>1.35E-4</v>
      </c>
      <c r="BI1506">
        <v>35.990538000000001</v>
      </c>
      <c r="BJ1506">
        <v>4.0000000000000001E-3</v>
      </c>
      <c r="BK1506">
        <v>-1.25</v>
      </c>
      <c r="BM1506">
        <v>2844</v>
      </c>
      <c r="BN1506">
        <v>16.671291</v>
      </c>
      <c r="BO1506">
        <v>37.02496</v>
      </c>
      <c r="BP1506">
        <v>1.36E-4</v>
      </c>
      <c r="BQ1506">
        <v>35.989998</v>
      </c>
      <c r="BR1506">
        <v>4.0000000000000001E-3</v>
      </c>
      <c r="BS1506">
        <v>-1.2210000000000001</v>
      </c>
      <c r="BU1506">
        <v>2842</v>
      </c>
      <c r="BV1506">
        <v>16.611018999999999</v>
      </c>
      <c r="BW1506">
        <v>37.030079999999998</v>
      </c>
      <c r="BX1506">
        <v>1.37E-4</v>
      </c>
      <c r="BY1506">
        <v>35.989376</v>
      </c>
      <c r="BZ1506">
        <v>4.0000000000000001E-3</v>
      </c>
      <c r="CA1506">
        <v>-1.2230000000000001</v>
      </c>
      <c r="CC1506">
        <v>2840</v>
      </c>
      <c r="CD1506">
        <v>16.510603</v>
      </c>
      <c r="CE1506">
        <v>37.019590000000001</v>
      </c>
      <c r="CF1506">
        <v>1.35E-4</v>
      </c>
      <c r="CG1506">
        <v>35.990212</v>
      </c>
      <c r="CH1506">
        <v>4.0000000000000001E-3</v>
      </c>
      <c r="CI1506">
        <v>-1.2190000000000001</v>
      </c>
    </row>
    <row r="1507" spans="1:87" x14ac:dyDescent="0.2">
      <c r="A1507">
        <v>2856</v>
      </c>
      <c r="B1507">
        <v>15.34615</v>
      </c>
      <c r="C1507">
        <v>37.026470000000003</v>
      </c>
      <c r="D1507">
        <v>1.27E-4</v>
      </c>
      <c r="E1507">
        <v>35.989548999999997</v>
      </c>
      <c r="F1507">
        <v>3.8999999999999998E-3</v>
      </c>
      <c r="G1507">
        <v>-1.232</v>
      </c>
      <c r="I1507">
        <v>2856</v>
      </c>
      <c r="J1507">
        <v>17.324795999999999</v>
      </c>
      <c r="K1507">
        <v>37.013190000000002</v>
      </c>
      <c r="L1507">
        <v>1.3200000000000001E-4</v>
      </c>
      <c r="M1507">
        <v>35.988387000000003</v>
      </c>
      <c r="N1507">
        <v>3.8999999999999998E-3</v>
      </c>
      <c r="O1507">
        <v>-1.22</v>
      </c>
      <c r="Q1507">
        <v>2854</v>
      </c>
      <c r="R1507">
        <v>16.228513</v>
      </c>
      <c r="S1507">
        <v>37.02702</v>
      </c>
      <c r="T1507">
        <v>1.3300000000000001E-4</v>
      </c>
      <c r="U1507">
        <v>35.989220000000003</v>
      </c>
      <c r="V1507">
        <v>4.0000000000000001E-3</v>
      </c>
      <c r="W1507">
        <v>-1.228</v>
      </c>
      <c r="Y1507">
        <v>2854</v>
      </c>
      <c r="Z1507">
        <v>16.425595999999999</v>
      </c>
      <c r="AA1507">
        <v>37.023519999999998</v>
      </c>
      <c r="AB1507">
        <v>1.3300000000000001E-4</v>
      </c>
      <c r="AC1507">
        <v>35.989286</v>
      </c>
      <c r="AD1507">
        <v>4.0000000000000001E-3</v>
      </c>
      <c r="AE1507">
        <v>-1.2230000000000001</v>
      </c>
      <c r="AG1507">
        <v>2852</v>
      </c>
      <c r="AH1507">
        <v>16.451460999999998</v>
      </c>
      <c r="AI1507">
        <v>37.020629999999997</v>
      </c>
      <c r="AJ1507">
        <v>1.36E-4</v>
      </c>
      <c r="AK1507">
        <v>35.990302</v>
      </c>
      <c r="AL1507">
        <v>4.0000000000000001E-3</v>
      </c>
      <c r="AM1507">
        <v>-1.2210000000000001</v>
      </c>
      <c r="AO1507">
        <v>2850</v>
      </c>
      <c r="AP1507">
        <v>16.574432999999999</v>
      </c>
      <c r="AQ1507">
        <v>37.015979999999999</v>
      </c>
      <c r="AR1507">
        <v>1.35E-4</v>
      </c>
      <c r="AS1507">
        <v>35.989989999999999</v>
      </c>
      <c r="AT1507">
        <v>4.0000000000000001E-3</v>
      </c>
      <c r="AU1507">
        <v>-1.2170000000000001</v>
      </c>
      <c r="AW1507">
        <v>2848</v>
      </c>
      <c r="AX1507">
        <v>15.845834</v>
      </c>
      <c r="AY1507">
        <v>36.962670000000003</v>
      </c>
      <c r="AZ1507">
        <v>1.3200000000000001E-4</v>
      </c>
      <c r="BA1507">
        <v>35.990264000000003</v>
      </c>
      <c r="BB1507">
        <v>4.0000000000000001E-3</v>
      </c>
      <c r="BC1507">
        <v>-1.1890000000000001</v>
      </c>
      <c r="BE1507">
        <v>2848</v>
      </c>
      <c r="BF1507">
        <v>16.523503000000002</v>
      </c>
      <c r="BG1507">
        <v>37.152360000000002</v>
      </c>
      <c r="BH1507">
        <v>1.35E-4</v>
      </c>
      <c r="BI1507">
        <v>35.990130999999998</v>
      </c>
      <c r="BJ1507">
        <v>4.1000000000000003E-3</v>
      </c>
      <c r="BK1507">
        <v>-1.25</v>
      </c>
      <c r="BM1507">
        <v>2846</v>
      </c>
      <c r="BN1507">
        <v>16.670708999999999</v>
      </c>
      <c r="BO1507">
        <v>37.024790000000003</v>
      </c>
      <c r="BP1507">
        <v>1.36E-4</v>
      </c>
      <c r="BQ1507">
        <v>35.989663</v>
      </c>
      <c r="BR1507">
        <v>4.0000000000000001E-3</v>
      </c>
      <c r="BS1507">
        <v>-1.2210000000000001</v>
      </c>
      <c r="BU1507">
        <v>2844</v>
      </c>
      <c r="BV1507">
        <v>16.611180000000001</v>
      </c>
      <c r="BW1507">
        <v>37.029719999999998</v>
      </c>
      <c r="BX1507">
        <v>1.36E-4</v>
      </c>
      <c r="BY1507">
        <v>35.989566000000003</v>
      </c>
      <c r="BZ1507">
        <v>4.0000000000000001E-3</v>
      </c>
      <c r="CA1507">
        <v>-1.2230000000000001</v>
      </c>
      <c r="CC1507">
        <v>2842</v>
      </c>
      <c r="CD1507">
        <v>16.474333999999999</v>
      </c>
      <c r="CE1507">
        <v>37.019599999999997</v>
      </c>
      <c r="CF1507">
        <v>1.34E-4</v>
      </c>
      <c r="CG1507">
        <v>35.990824000000003</v>
      </c>
      <c r="CH1507">
        <v>4.0000000000000001E-3</v>
      </c>
      <c r="CI1507">
        <v>-1.218</v>
      </c>
    </row>
    <row r="1508" spans="1:87" x14ac:dyDescent="0.2">
      <c r="A1508">
        <v>2858</v>
      </c>
      <c r="B1508">
        <v>15.355453000000001</v>
      </c>
      <c r="C1508">
        <v>37.026629999999997</v>
      </c>
      <c r="D1508">
        <v>1.2799999999999999E-4</v>
      </c>
      <c r="E1508">
        <v>35.989739999999998</v>
      </c>
      <c r="F1508">
        <v>3.8999999999999998E-3</v>
      </c>
      <c r="G1508">
        <v>-1.232</v>
      </c>
      <c r="I1508">
        <v>2858</v>
      </c>
      <c r="J1508">
        <v>17.32518</v>
      </c>
      <c r="K1508">
        <v>37.013240000000003</v>
      </c>
      <c r="L1508">
        <v>1.3200000000000001E-4</v>
      </c>
      <c r="M1508">
        <v>35.988618000000002</v>
      </c>
      <c r="N1508">
        <v>3.8999999999999998E-3</v>
      </c>
      <c r="O1508">
        <v>-1.2190000000000001</v>
      </c>
      <c r="Q1508">
        <v>2856</v>
      </c>
      <c r="R1508">
        <v>16.221043999999999</v>
      </c>
      <c r="S1508">
        <v>37.027380000000001</v>
      </c>
      <c r="T1508">
        <v>1.34E-4</v>
      </c>
      <c r="U1508">
        <v>35.988346</v>
      </c>
      <c r="V1508">
        <v>4.0000000000000001E-3</v>
      </c>
      <c r="W1508">
        <v>-1.2270000000000001</v>
      </c>
      <c r="Y1508">
        <v>2856</v>
      </c>
      <c r="Z1508">
        <v>16.426566999999999</v>
      </c>
      <c r="AA1508">
        <v>37.022669999999998</v>
      </c>
      <c r="AB1508">
        <v>1.34E-4</v>
      </c>
      <c r="AC1508">
        <v>35.990110000000001</v>
      </c>
      <c r="AD1508">
        <v>4.0000000000000001E-3</v>
      </c>
      <c r="AE1508">
        <v>-1.224</v>
      </c>
      <c r="AG1508">
        <v>2854</v>
      </c>
      <c r="AH1508">
        <v>16.456852000000001</v>
      </c>
      <c r="AI1508">
        <v>37.020479999999999</v>
      </c>
      <c r="AJ1508">
        <v>1.36E-4</v>
      </c>
      <c r="AK1508">
        <v>35.990197000000002</v>
      </c>
      <c r="AL1508">
        <v>4.1000000000000003E-3</v>
      </c>
      <c r="AM1508">
        <v>-1.22</v>
      </c>
      <c r="AO1508">
        <v>2852</v>
      </c>
      <c r="AP1508">
        <v>16.576018000000001</v>
      </c>
      <c r="AQ1508">
        <v>37.015880000000003</v>
      </c>
      <c r="AR1508">
        <v>1.35E-4</v>
      </c>
      <c r="AS1508">
        <v>35.989825000000003</v>
      </c>
      <c r="AT1508">
        <v>4.0000000000000001E-3</v>
      </c>
      <c r="AU1508">
        <v>-1.218</v>
      </c>
      <c r="AW1508">
        <v>2850</v>
      </c>
      <c r="AX1508">
        <v>15.850819</v>
      </c>
      <c r="AY1508">
        <v>36.962470000000003</v>
      </c>
      <c r="AZ1508">
        <v>1.3300000000000001E-4</v>
      </c>
      <c r="BA1508">
        <v>35.990299999999998</v>
      </c>
      <c r="BB1508">
        <v>4.0000000000000001E-3</v>
      </c>
      <c r="BC1508">
        <v>-1.1890000000000001</v>
      </c>
      <c r="BE1508">
        <v>2850</v>
      </c>
      <c r="BF1508">
        <v>16.519825999999998</v>
      </c>
      <c r="BG1508">
        <v>37.152769999999997</v>
      </c>
      <c r="BH1508">
        <v>1.35E-4</v>
      </c>
      <c r="BI1508">
        <v>35.990934000000003</v>
      </c>
      <c r="BJ1508">
        <v>4.1000000000000003E-3</v>
      </c>
      <c r="BK1508">
        <v>-1.25</v>
      </c>
      <c r="BM1508">
        <v>2848</v>
      </c>
      <c r="BN1508">
        <v>16.671015000000001</v>
      </c>
      <c r="BO1508">
        <v>37.02516</v>
      </c>
      <c r="BP1508">
        <v>1.36E-4</v>
      </c>
      <c r="BQ1508">
        <v>35.989840000000001</v>
      </c>
      <c r="BR1508">
        <v>4.1000000000000003E-3</v>
      </c>
      <c r="BS1508">
        <v>-1.222</v>
      </c>
      <c r="BU1508">
        <v>2846</v>
      </c>
      <c r="BV1508">
        <v>16.611232000000001</v>
      </c>
      <c r="BW1508">
        <v>37.030549999999998</v>
      </c>
      <c r="BX1508">
        <v>1.37E-4</v>
      </c>
      <c r="BY1508">
        <v>35.989409999999999</v>
      </c>
      <c r="BZ1508">
        <v>4.0000000000000001E-3</v>
      </c>
      <c r="CA1508">
        <v>-1.222</v>
      </c>
      <c r="CC1508">
        <v>2844</v>
      </c>
      <c r="CD1508">
        <v>16.441095000000001</v>
      </c>
      <c r="CE1508">
        <v>37.020180000000003</v>
      </c>
      <c r="CF1508">
        <v>1.35E-4</v>
      </c>
      <c r="CG1508">
        <v>35.990099000000001</v>
      </c>
      <c r="CH1508">
        <v>4.0000000000000001E-3</v>
      </c>
      <c r="CI1508">
        <v>-1.218</v>
      </c>
    </row>
    <row r="1509" spans="1:87" x14ac:dyDescent="0.2">
      <c r="A1509">
        <v>2860</v>
      </c>
      <c r="B1509">
        <v>15.726103</v>
      </c>
      <c r="C1509">
        <v>37.02646</v>
      </c>
      <c r="D1509">
        <v>1.2899999999999999E-4</v>
      </c>
      <c r="E1509">
        <v>35.989096000000004</v>
      </c>
      <c r="F1509">
        <v>3.8999999999999998E-3</v>
      </c>
      <c r="G1509">
        <v>-1.2310000000000001</v>
      </c>
      <c r="I1509">
        <v>2860</v>
      </c>
      <c r="J1509">
        <v>17.327831</v>
      </c>
      <c r="K1509">
        <v>37.013680000000001</v>
      </c>
      <c r="L1509">
        <v>1.3300000000000001E-4</v>
      </c>
      <c r="M1509">
        <v>35.988895999999997</v>
      </c>
      <c r="N1509">
        <v>3.8999999999999998E-3</v>
      </c>
      <c r="O1509">
        <v>-1.2190000000000001</v>
      </c>
      <c r="Q1509">
        <v>2858</v>
      </c>
      <c r="R1509">
        <v>16.218520000000002</v>
      </c>
      <c r="S1509">
        <v>37.027410000000003</v>
      </c>
      <c r="T1509">
        <v>1.34E-4</v>
      </c>
      <c r="U1509">
        <v>35.988242</v>
      </c>
      <c r="V1509">
        <v>4.0000000000000001E-3</v>
      </c>
      <c r="W1509">
        <v>-1.2270000000000001</v>
      </c>
      <c r="Y1509">
        <v>2858</v>
      </c>
      <c r="Z1509">
        <v>16.428260000000002</v>
      </c>
      <c r="AA1509">
        <v>37.023069999999997</v>
      </c>
      <c r="AB1509">
        <v>1.34E-4</v>
      </c>
      <c r="AC1509">
        <v>35.990012999999998</v>
      </c>
      <c r="AD1509">
        <v>4.0000000000000001E-3</v>
      </c>
      <c r="AE1509">
        <v>-1.2230000000000001</v>
      </c>
      <c r="AG1509">
        <v>2856</v>
      </c>
      <c r="AH1509">
        <v>16.460643999999998</v>
      </c>
      <c r="AI1509">
        <v>37.020240000000001</v>
      </c>
      <c r="AJ1509">
        <v>1.36E-4</v>
      </c>
      <c r="AK1509">
        <v>35.990046</v>
      </c>
      <c r="AL1509">
        <v>4.0000000000000001E-3</v>
      </c>
      <c r="AM1509">
        <v>-1.22</v>
      </c>
      <c r="AO1509">
        <v>2854</v>
      </c>
      <c r="AP1509">
        <v>16.578122</v>
      </c>
      <c r="AQ1509">
        <v>37.016089999999998</v>
      </c>
      <c r="AR1509">
        <v>1.36E-4</v>
      </c>
      <c r="AS1509">
        <v>35.990679</v>
      </c>
      <c r="AT1509">
        <v>4.0000000000000001E-3</v>
      </c>
      <c r="AU1509">
        <v>-1.2170000000000001</v>
      </c>
      <c r="AW1509">
        <v>2852</v>
      </c>
      <c r="AX1509">
        <v>15.854447</v>
      </c>
      <c r="AY1509">
        <v>36.962989999999998</v>
      </c>
      <c r="AZ1509">
        <v>1.34E-4</v>
      </c>
      <c r="BA1509">
        <v>35.989587999999998</v>
      </c>
      <c r="BB1509">
        <v>3.8999999999999998E-3</v>
      </c>
      <c r="BC1509">
        <v>-1.1890000000000001</v>
      </c>
      <c r="BE1509">
        <v>2852</v>
      </c>
      <c r="BF1509">
        <v>16.514758</v>
      </c>
      <c r="BG1509">
        <v>37.152569999999997</v>
      </c>
      <c r="BH1509">
        <v>1.35E-4</v>
      </c>
      <c r="BI1509">
        <v>35.990214999999999</v>
      </c>
      <c r="BJ1509">
        <v>4.0000000000000001E-3</v>
      </c>
      <c r="BK1509">
        <v>-1.25</v>
      </c>
      <c r="BM1509">
        <v>2850</v>
      </c>
      <c r="BN1509">
        <v>16.671437000000001</v>
      </c>
      <c r="BO1509">
        <v>37.025230000000001</v>
      </c>
      <c r="BP1509">
        <v>1.3799999999999999E-4</v>
      </c>
      <c r="BQ1509">
        <v>35.990583000000001</v>
      </c>
      <c r="BR1509">
        <v>4.0000000000000001E-3</v>
      </c>
      <c r="BS1509">
        <v>-1.2210000000000001</v>
      </c>
      <c r="BU1509">
        <v>2848</v>
      </c>
      <c r="BV1509">
        <v>16.611934999999999</v>
      </c>
      <c r="BW1509">
        <v>37.03013</v>
      </c>
      <c r="BX1509">
        <v>1.36E-4</v>
      </c>
      <c r="BY1509">
        <v>35.989344000000003</v>
      </c>
      <c r="BZ1509">
        <v>4.0000000000000001E-3</v>
      </c>
      <c r="CA1509">
        <v>-1.2230000000000001</v>
      </c>
      <c r="CC1509">
        <v>2846</v>
      </c>
      <c r="CD1509">
        <v>16.410195000000002</v>
      </c>
      <c r="CE1509">
        <v>37.020699999999998</v>
      </c>
      <c r="CF1509">
        <v>1.34E-4</v>
      </c>
      <c r="CG1509">
        <v>35.990237999999998</v>
      </c>
      <c r="CH1509">
        <v>4.0000000000000001E-3</v>
      </c>
      <c r="CI1509">
        <v>-1.218</v>
      </c>
    </row>
    <row r="1510" spans="1:87" x14ac:dyDescent="0.2">
      <c r="A1510">
        <v>2862</v>
      </c>
      <c r="B1510">
        <v>16.203392999999998</v>
      </c>
      <c r="C1510">
        <v>37.026490000000003</v>
      </c>
      <c r="D1510">
        <v>1.2799999999999999E-4</v>
      </c>
      <c r="E1510">
        <v>35.989600000000003</v>
      </c>
      <c r="F1510">
        <v>3.8999999999999998E-3</v>
      </c>
      <c r="G1510">
        <v>-1.232</v>
      </c>
      <c r="I1510">
        <v>2862</v>
      </c>
      <c r="J1510">
        <v>17.331627000000001</v>
      </c>
      <c r="K1510">
        <v>37.013069999999999</v>
      </c>
      <c r="L1510">
        <v>1.3300000000000001E-4</v>
      </c>
      <c r="M1510">
        <v>35.988635000000002</v>
      </c>
      <c r="N1510">
        <v>3.8999999999999998E-3</v>
      </c>
      <c r="O1510">
        <v>-1.22</v>
      </c>
      <c r="Q1510">
        <v>2860</v>
      </c>
      <c r="R1510">
        <v>16.221620000000001</v>
      </c>
      <c r="S1510">
        <v>37.027659999999997</v>
      </c>
      <c r="T1510">
        <v>1.34E-4</v>
      </c>
      <c r="U1510">
        <v>35.987861000000002</v>
      </c>
      <c r="V1510">
        <v>4.0000000000000001E-3</v>
      </c>
      <c r="W1510">
        <v>-1.2270000000000001</v>
      </c>
      <c r="Y1510">
        <v>2860</v>
      </c>
      <c r="Z1510">
        <v>16.430239</v>
      </c>
      <c r="AA1510">
        <v>37.022820000000003</v>
      </c>
      <c r="AB1510">
        <v>1.34E-4</v>
      </c>
      <c r="AC1510">
        <v>35.990056000000003</v>
      </c>
      <c r="AD1510">
        <v>4.0000000000000001E-3</v>
      </c>
      <c r="AE1510">
        <v>-1.2230000000000001</v>
      </c>
      <c r="AG1510">
        <v>2858</v>
      </c>
      <c r="AH1510">
        <v>16.464230000000001</v>
      </c>
      <c r="AI1510">
        <v>37.020359999999997</v>
      </c>
      <c r="AJ1510">
        <v>1.36E-4</v>
      </c>
      <c r="AK1510">
        <v>35.989907000000002</v>
      </c>
      <c r="AL1510">
        <v>4.0000000000000001E-3</v>
      </c>
      <c r="AM1510">
        <v>-1.22</v>
      </c>
      <c r="AO1510">
        <v>2856</v>
      </c>
      <c r="AP1510">
        <v>16.578700000000001</v>
      </c>
      <c r="AQ1510">
        <v>37.015529999999998</v>
      </c>
      <c r="AR1510">
        <v>1.36E-4</v>
      </c>
      <c r="AS1510">
        <v>35.989977000000003</v>
      </c>
      <c r="AT1510">
        <v>4.0000000000000001E-3</v>
      </c>
      <c r="AU1510">
        <v>-1.2170000000000001</v>
      </c>
      <c r="AW1510">
        <v>2854</v>
      </c>
      <c r="AX1510">
        <v>15.856750999999999</v>
      </c>
      <c r="AY1510">
        <v>36.96275</v>
      </c>
      <c r="AZ1510">
        <v>1.34E-4</v>
      </c>
      <c r="BA1510">
        <v>35.990175999999998</v>
      </c>
      <c r="BB1510">
        <v>4.0000000000000001E-3</v>
      </c>
      <c r="BC1510">
        <v>-1.1879999999999999</v>
      </c>
      <c r="BE1510">
        <v>2854</v>
      </c>
      <c r="BF1510">
        <v>16.512181000000002</v>
      </c>
      <c r="BG1510">
        <v>37.152830000000002</v>
      </c>
      <c r="BH1510">
        <v>1.35E-4</v>
      </c>
      <c r="BI1510">
        <v>35.990062999999999</v>
      </c>
      <c r="BJ1510">
        <v>4.1000000000000003E-3</v>
      </c>
      <c r="BK1510">
        <v>-1.25</v>
      </c>
      <c r="BM1510">
        <v>2852</v>
      </c>
      <c r="BN1510">
        <v>16.671194</v>
      </c>
      <c r="BO1510">
        <v>37.025880000000001</v>
      </c>
      <c r="BP1510">
        <v>1.37E-4</v>
      </c>
      <c r="BQ1510">
        <v>35.990112000000003</v>
      </c>
      <c r="BR1510">
        <v>4.0000000000000001E-3</v>
      </c>
      <c r="BS1510">
        <v>-1.222</v>
      </c>
      <c r="BU1510">
        <v>2850</v>
      </c>
      <c r="BV1510">
        <v>16.611643000000001</v>
      </c>
      <c r="BW1510">
        <v>37.029949999999999</v>
      </c>
      <c r="BX1510">
        <v>1.36E-4</v>
      </c>
      <c r="BY1510">
        <v>35.990186999999999</v>
      </c>
      <c r="BZ1510">
        <v>4.0000000000000001E-3</v>
      </c>
      <c r="CA1510">
        <v>-1.2230000000000001</v>
      </c>
      <c r="CC1510">
        <v>2848</v>
      </c>
      <c r="CD1510">
        <v>16.382974999999998</v>
      </c>
      <c r="CE1510">
        <v>37.020249999999997</v>
      </c>
      <c r="CF1510">
        <v>1.35E-4</v>
      </c>
      <c r="CG1510">
        <v>35.989891</v>
      </c>
      <c r="CH1510">
        <v>4.0000000000000001E-3</v>
      </c>
      <c r="CI1510">
        <v>-1.218</v>
      </c>
    </row>
    <row r="1511" spans="1:87" x14ac:dyDescent="0.2">
      <c r="A1511">
        <v>2864</v>
      </c>
      <c r="B1511">
        <v>16.264140000000001</v>
      </c>
      <c r="C1511">
        <v>37.027419999999999</v>
      </c>
      <c r="D1511">
        <v>1.2899999999999999E-4</v>
      </c>
      <c r="E1511">
        <v>35.989097999999998</v>
      </c>
      <c r="F1511">
        <v>3.8999999999999998E-3</v>
      </c>
      <c r="G1511">
        <v>-1.232</v>
      </c>
      <c r="I1511">
        <v>2864</v>
      </c>
      <c r="J1511">
        <v>17.333573000000001</v>
      </c>
      <c r="K1511">
        <v>37.012909999999998</v>
      </c>
      <c r="L1511">
        <v>1.3200000000000001E-4</v>
      </c>
      <c r="M1511">
        <v>35.988208</v>
      </c>
      <c r="N1511">
        <v>3.8999999999999998E-3</v>
      </c>
      <c r="O1511">
        <v>-1.22</v>
      </c>
      <c r="Q1511">
        <v>2862</v>
      </c>
      <c r="R1511">
        <v>16.227211</v>
      </c>
      <c r="S1511">
        <v>37.027279999999998</v>
      </c>
      <c r="T1511">
        <v>1.34E-4</v>
      </c>
      <c r="U1511">
        <v>35.988342000000003</v>
      </c>
      <c r="V1511">
        <v>4.0000000000000001E-3</v>
      </c>
      <c r="W1511">
        <v>-1.2270000000000001</v>
      </c>
      <c r="Y1511">
        <v>2862</v>
      </c>
      <c r="Z1511">
        <v>16.431142999999999</v>
      </c>
      <c r="AA1511">
        <v>37.023200000000003</v>
      </c>
      <c r="AB1511">
        <v>1.34E-4</v>
      </c>
      <c r="AC1511">
        <v>35.990361999999998</v>
      </c>
      <c r="AD1511">
        <v>4.0000000000000001E-3</v>
      </c>
      <c r="AE1511">
        <v>-1.2230000000000001</v>
      </c>
      <c r="AG1511">
        <v>2860</v>
      </c>
      <c r="AH1511">
        <v>16.468050000000002</v>
      </c>
      <c r="AI1511">
        <v>37.020099999999999</v>
      </c>
      <c r="AJ1511">
        <v>1.36E-4</v>
      </c>
      <c r="AK1511">
        <v>35.990667999999999</v>
      </c>
      <c r="AL1511">
        <v>4.1000000000000003E-3</v>
      </c>
      <c r="AM1511">
        <v>-1.22</v>
      </c>
      <c r="AO1511">
        <v>2858</v>
      </c>
      <c r="AP1511">
        <v>16.57958</v>
      </c>
      <c r="AQ1511">
        <v>37.016100000000002</v>
      </c>
      <c r="AR1511">
        <v>1.36E-4</v>
      </c>
      <c r="AS1511">
        <v>35.990574000000002</v>
      </c>
      <c r="AT1511">
        <v>4.0000000000000001E-3</v>
      </c>
      <c r="AU1511">
        <v>-1.2170000000000001</v>
      </c>
      <c r="AW1511">
        <v>2856</v>
      </c>
      <c r="AX1511">
        <v>15.860077</v>
      </c>
      <c r="AY1511">
        <v>36.962159999999997</v>
      </c>
      <c r="AZ1511">
        <v>1.3300000000000001E-4</v>
      </c>
      <c r="BA1511">
        <v>35.989581000000001</v>
      </c>
      <c r="BB1511">
        <v>4.0000000000000001E-3</v>
      </c>
      <c r="BC1511">
        <v>-1.1890000000000001</v>
      </c>
      <c r="BE1511">
        <v>2856</v>
      </c>
      <c r="BF1511">
        <v>16.512263999999998</v>
      </c>
      <c r="BG1511">
        <v>37.153260000000003</v>
      </c>
      <c r="BH1511">
        <v>1.35E-4</v>
      </c>
      <c r="BI1511">
        <v>35.990913999999997</v>
      </c>
      <c r="BJ1511">
        <v>4.1000000000000003E-3</v>
      </c>
      <c r="BK1511">
        <v>-1.25</v>
      </c>
      <c r="BM1511">
        <v>2854</v>
      </c>
      <c r="BN1511">
        <v>16.670650999999999</v>
      </c>
      <c r="BO1511">
        <v>37.025089999999999</v>
      </c>
      <c r="BP1511">
        <v>1.35E-4</v>
      </c>
      <c r="BQ1511">
        <v>35.990349000000002</v>
      </c>
      <c r="BR1511">
        <v>4.0000000000000001E-3</v>
      </c>
      <c r="BS1511">
        <v>-1.222</v>
      </c>
      <c r="BU1511">
        <v>2852</v>
      </c>
      <c r="BV1511">
        <v>16.612386999999998</v>
      </c>
      <c r="BW1511">
        <v>37.030140000000003</v>
      </c>
      <c r="BX1511">
        <v>1.36E-4</v>
      </c>
      <c r="BY1511">
        <v>35.989789000000002</v>
      </c>
      <c r="BZ1511">
        <v>4.0000000000000001E-3</v>
      </c>
      <c r="CA1511">
        <v>-1.2230000000000001</v>
      </c>
      <c r="CC1511">
        <v>2850</v>
      </c>
      <c r="CD1511">
        <v>16.359811000000001</v>
      </c>
      <c r="CE1511">
        <v>37.020429999999998</v>
      </c>
      <c r="CF1511">
        <v>1.35E-4</v>
      </c>
      <c r="CG1511">
        <v>35.990321999999999</v>
      </c>
      <c r="CH1511">
        <v>4.0000000000000001E-3</v>
      </c>
      <c r="CI1511">
        <v>-1.218</v>
      </c>
    </row>
    <row r="1512" spans="1:87" x14ac:dyDescent="0.2">
      <c r="A1512">
        <v>2866</v>
      </c>
      <c r="B1512">
        <v>16.150296999999998</v>
      </c>
      <c r="C1512">
        <v>37.027009999999997</v>
      </c>
      <c r="D1512">
        <v>1.2999999999999999E-4</v>
      </c>
      <c r="E1512">
        <v>35.990206000000001</v>
      </c>
      <c r="F1512">
        <v>3.8999999999999998E-3</v>
      </c>
      <c r="G1512">
        <v>-1.2310000000000001</v>
      </c>
      <c r="I1512">
        <v>2866</v>
      </c>
      <c r="J1512">
        <v>17.332975000000001</v>
      </c>
      <c r="K1512">
        <v>37.01352</v>
      </c>
      <c r="L1512">
        <v>1.3200000000000001E-4</v>
      </c>
      <c r="M1512">
        <v>35.988605999999997</v>
      </c>
      <c r="N1512">
        <v>3.8999999999999998E-3</v>
      </c>
      <c r="O1512">
        <v>-1.22</v>
      </c>
      <c r="Q1512">
        <v>2864</v>
      </c>
      <c r="R1512">
        <v>16.230432</v>
      </c>
      <c r="S1512">
        <v>37.027209999999997</v>
      </c>
      <c r="T1512">
        <v>1.3200000000000001E-4</v>
      </c>
      <c r="U1512">
        <v>35.988199000000002</v>
      </c>
      <c r="V1512">
        <v>4.0000000000000001E-3</v>
      </c>
      <c r="W1512">
        <v>-1.2270000000000001</v>
      </c>
      <c r="Y1512">
        <v>2864</v>
      </c>
      <c r="Z1512">
        <v>16.433021</v>
      </c>
      <c r="AA1512">
        <v>37.023429999999998</v>
      </c>
      <c r="AB1512">
        <v>1.3300000000000001E-4</v>
      </c>
      <c r="AC1512">
        <v>35.990259000000002</v>
      </c>
      <c r="AD1512">
        <v>4.0000000000000001E-3</v>
      </c>
      <c r="AE1512">
        <v>-1.2230000000000001</v>
      </c>
      <c r="AG1512">
        <v>2862</v>
      </c>
      <c r="AH1512">
        <v>16.472954999999999</v>
      </c>
      <c r="AI1512">
        <v>37.020409999999998</v>
      </c>
      <c r="AJ1512">
        <v>1.35E-4</v>
      </c>
      <c r="AK1512">
        <v>35.990699999999997</v>
      </c>
      <c r="AL1512">
        <v>4.0000000000000001E-3</v>
      </c>
      <c r="AM1512">
        <v>-1.22</v>
      </c>
      <c r="AO1512">
        <v>2860</v>
      </c>
      <c r="AP1512">
        <v>16.580473999999999</v>
      </c>
      <c r="AQ1512">
        <v>37.016010000000001</v>
      </c>
      <c r="AR1512">
        <v>1.36E-4</v>
      </c>
      <c r="AS1512">
        <v>35.990127000000001</v>
      </c>
      <c r="AT1512">
        <v>4.0000000000000001E-3</v>
      </c>
      <c r="AU1512">
        <v>-1.2170000000000001</v>
      </c>
      <c r="AW1512">
        <v>2858</v>
      </c>
      <c r="AX1512">
        <v>15.861857000000001</v>
      </c>
      <c r="AY1512">
        <v>36.962159999999997</v>
      </c>
      <c r="AZ1512">
        <v>1.3200000000000001E-4</v>
      </c>
      <c r="BA1512">
        <v>35.989789000000002</v>
      </c>
      <c r="BB1512">
        <v>4.0000000000000001E-3</v>
      </c>
      <c r="BC1512">
        <v>-1.1890000000000001</v>
      </c>
      <c r="BE1512">
        <v>2858</v>
      </c>
      <c r="BF1512">
        <v>16.512920000000001</v>
      </c>
      <c r="BG1512">
        <v>37.153590000000001</v>
      </c>
      <c r="BH1512">
        <v>1.35E-4</v>
      </c>
      <c r="BI1512">
        <v>35.990957000000002</v>
      </c>
      <c r="BJ1512">
        <v>4.1000000000000003E-3</v>
      </c>
      <c r="BK1512">
        <v>-1.25</v>
      </c>
      <c r="BM1512">
        <v>2856</v>
      </c>
      <c r="BN1512">
        <v>16.670629000000002</v>
      </c>
      <c r="BO1512">
        <v>37.025669999999998</v>
      </c>
      <c r="BP1512">
        <v>1.36E-4</v>
      </c>
      <c r="BQ1512">
        <v>35.990913999999997</v>
      </c>
      <c r="BR1512">
        <v>4.0000000000000001E-3</v>
      </c>
      <c r="BS1512">
        <v>-1.2210000000000001</v>
      </c>
      <c r="BU1512">
        <v>2854</v>
      </c>
      <c r="BV1512">
        <v>16.612013999999999</v>
      </c>
      <c r="BW1512">
        <v>37.03004</v>
      </c>
      <c r="BX1512">
        <v>1.37E-4</v>
      </c>
      <c r="BY1512">
        <v>35.989837999999999</v>
      </c>
      <c r="BZ1512">
        <v>4.0000000000000001E-3</v>
      </c>
      <c r="CA1512">
        <v>-1.222</v>
      </c>
      <c r="CC1512">
        <v>2852</v>
      </c>
      <c r="CD1512">
        <v>16.338884</v>
      </c>
      <c r="CE1512">
        <v>37.02073</v>
      </c>
      <c r="CF1512">
        <v>1.34E-4</v>
      </c>
      <c r="CG1512">
        <v>35.990347</v>
      </c>
      <c r="CH1512">
        <v>4.0000000000000001E-3</v>
      </c>
      <c r="CI1512">
        <v>-1.2190000000000001</v>
      </c>
    </row>
    <row r="1513" spans="1:87" x14ac:dyDescent="0.2">
      <c r="A1513">
        <v>2868</v>
      </c>
      <c r="B1513">
        <v>15.999587999999999</v>
      </c>
      <c r="C1513">
        <v>37.027279999999998</v>
      </c>
      <c r="D1513">
        <v>1.3100000000000001E-4</v>
      </c>
      <c r="E1513">
        <v>35.989964000000001</v>
      </c>
      <c r="F1513">
        <v>3.8999999999999998E-3</v>
      </c>
      <c r="G1513">
        <v>-1.23</v>
      </c>
      <c r="I1513">
        <v>2868</v>
      </c>
      <c r="J1513">
        <v>17.331883999999999</v>
      </c>
      <c r="K1513">
        <v>37.01341</v>
      </c>
      <c r="L1513">
        <v>1.3100000000000001E-4</v>
      </c>
      <c r="M1513">
        <v>35.989322000000001</v>
      </c>
      <c r="N1513">
        <v>3.8999999999999998E-3</v>
      </c>
      <c r="O1513">
        <v>-1.22</v>
      </c>
      <c r="Q1513">
        <v>2866</v>
      </c>
      <c r="R1513">
        <v>16.224164999999999</v>
      </c>
      <c r="S1513">
        <v>37.027650000000001</v>
      </c>
      <c r="T1513">
        <v>1.3300000000000001E-4</v>
      </c>
      <c r="U1513">
        <v>35.988931000000001</v>
      </c>
      <c r="V1513">
        <v>4.0000000000000001E-3</v>
      </c>
      <c r="W1513">
        <v>-1.2270000000000001</v>
      </c>
      <c r="Y1513">
        <v>2866</v>
      </c>
      <c r="Z1513">
        <v>16.434892999999999</v>
      </c>
      <c r="AA1513">
        <v>37.023249999999997</v>
      </c>
      <c r="AB1513">
        <v>1.34E-4</v>
      </c>
      <c r="AC1513">
        <v>35.989744000000002</v>
      </c>
      <c r="AD1513">
        <v>4.0000000000000001E-3</v>
      </c>
      <c r="AE1513">
        <v>-1.2230000000000001</v>
      </c>
      <c r="AG1513">
        <v>2864</v>
      </c>
      <c r="AH1513">
        <v>16.475587000000001</v>
      </c>
      <c r="AI1513">
        <v>37.020150000000001</v>
      </c>
      <c r="AJ1513">
        <v>1.35E-4</v>
      </c>
      <c r="AK1513">
        <v>35.990957000000002</v>
      </c>
      <c r="AL1513">
        <v>4.0000000000000001E-3</v>
      </c>
      <c r="AM1513">
        <v>-1.22</v>
      </c>
      <c r="AO1513">
        <v>2862</v>
      </c>
      <c r="AP1513">
        <v>16.581664</v>
      </c>
      <c r="AQ1513">
        <v>37.016069999999999</v>
      </c>
      <c r="AR1513">
        <v>1.36E-4</v>
      </c>
      <c r="AS1513">
        <v>35.990208000000003</v>
      </c>
      <c r="AT1513">
        <v>4.0000000000000001E-3</v>
      </c>
      <c r="AU1513">
        <v>-1.2170000000000001</v>
      </c>
      <c r="AW1513">
        <v>2860</v>
      </c>
      <c r="AX1513">
        <v>15.859995</v>
      </c>
      <c r="AY1513">
        <v>36.962049999999998</v>
      </c>
      <c r="AZ1513">
        <v>1.3300000000000001E-4</v>
      </c>
      <c r="BA1513">
        <v>35.990572</v>
      </c>
      <c r="BB1513">
        <v>3.8999999999999998E-3</v>
      </c>
      <c r="BC1513">
        <v>-1.1890000000000001</v>
      </c>
      <c r="BE1513">
        <v>2860</v>
      </c>
      <c r="BF1513">
        <v>16.514272999999999</v>
      </c>
      <c r="BG1513">
        <v>37.153590000000001</v>
      </c>
      <c r="BH1513">
        <v>1.36E-4</v>
      </c>
      <c r="BI1513">
        <v>35.990200000000002</v>
      </c>
      <c r="BJ1513">
        <v>4.0000000000000001E-3</v>
      </c>
      <c r="BK1513">
        <v>-1.25</v>
      </c>
      <c r="BM1513">
        <v>2858</v>
      </c>
      <c r="BN1513">
        <v>16.670957999999999</v>
      </c>
      <c r="BO1513">
        <v>37.026000000000003</v>
      </c>
      <c r="BP1513">
        <v>1.37E-4</v>
      </c>
      <c r="BQ1513">
        <v>35.991297000000003</v>
      </c>
      <c r="BR1513">
        <v>4.0000000000000001E-3</v>
      </c>
      <c r="BS1513">
        <v>-1.2210000000000001</v>
      </c>
      <c r="BU1513">
        <v>2856</v>
      </c>
      <c r="BV1513">
        <v>16.610862999999998</v>
      </c>
      <c r="BW1513">
        <v>37.030650000000001</v>
      </c>
      <c r="BX1513">
        <v>1.3899999999999999E-4</v>
      </c>
      <c r="BY1513">
        <v>35.990794000000001</v>
      </c>
      <c r="BZ1513">
        <v>4.1000000000000003E-3</v>
      </c>
      <c r="CA1513">
        <v>-1.222</v>
      </c>
      <c r="CC1513">
        <v>2854</v>
      </c>
      <c r="CD1513">
        <v>16.319828000000001</v>
      </c>
      <c r="CE1513">
        <v>37.020020000000002</v>
      </c>
      <c r="CF1513">
        <v>1.35E-4</v>
      </c>
      <c r="CG1513">
        <v>35.989972999999999</v>
      </c>
      <c r="CH1513">
        <v>4.0000000000000001E-3</v>
      </c>
      <c r="CI1513">
        <v>-1.218</v>
      </c>
    </row>
    <row r="1514" spans="1:87" x14ac:dyDescent="0.2">
      <c r="A1514">
        <v>2870</v>
      </c>
      <c r="B1514">
        <v>15.849041</v>
      </c>
      <c r="C1514">
        <v>37.02637</v>
      </c>
      <c r="D1514">
        <v>1.3100000000000001E-4</v>
      </c>
      <c r="E1514">
        <v>35.989891999999998</v>
      </c>
      <c r="F1514">
        <v>3.8999999999999998E-3</v>
      </c>
      <c r="G1514">
        <v>-1.232</v>
      </c>
      <c r="I1514">
        <v>2870</v>
      </c>
      <c r="J1514">
        <v>17.335487000000001</v>
      </c>
      <c r="K1514">
        <v>37.012740000000001</v>
      </c>
      <c r="L1514">
        <v>1.3100000000000001E-4</v>
      </c>
      <c r="M1514">
        <v>35.989389000000003</v>
      </c>
      <c r="N1514">
        <v>3.8999999999999998E-3</v>
      </c>
      <c r="O1514">
        <v>-1.22</v>
      </c>
      <c r="Q1514">
        <v>2868</v>
      </c>
      <c r="R1514">
        <v>16.225453000000002</v>
      </c>
      <c r="S1514">
        <v>37.027340000000002</v>
      </c>
      <c r="T1514">
        <v>1.3300000000000001E-4</v>
      </c>
      <c r="U1514">
        <v>35.988667</v>
      </c>
      <c r="V1514">
        <v>4.0000000000000001E-3</v>
      </c>
      <c r="W1514">
        <v>-1.2270000000000001</v>
      </c>
      <c r="Y1514">
        <v>2868</v>
      </c>
      <c r="Z1514">
        <v>16.436882000000001</v>
      </c>
      <c r="AA1514">
        <v>37.02346</v>
      </c>
      <c r="AB1514">
        <v>1.34E-4</v>
      </c>
      <c r="AC1514">
        <v>35.989654000000002</v>
      </c>
      <c r="AD1514">
        <v>4.0000000000000001E-3</v>
      </c>
      <c r="AE1514">
        <v>-1.222</v>
      </c>
      <c r="AG1514">
        <v>2866</v>
      </c>
      <c r="AH1514">
        <v>16.478093999999999</v>
      </c>
      <c r="AI1514">
        <v>37.019489999999998</v>
      </c>
      <c r="AJ1514">
        <v>1.35E-4</v>
      </c>
      <c r="AK1514">
        <v>35.990597999999999</v>
      </c>
      <c r="AL1514">
        <v>4.0000000000000001E-3</v>
      </c>
      <c r="AM1514">
        <v>-1.2210000000000001</v>
      </c>
      <c r="AO1514">
        <v>2864</v>
      </c>
      <c r="AP1514">
        <v>16.581477</v>
      </c>
      <c r="AQ1514">
        <v>37.015210000000003</v>
      </c>
      <c r="AR1514">
        <v>1.36E-4</v>
      </c>
      <c r="AS1514">
        <v>35.990488999999997</v>
      </c>
      <c r="AT1514">
        <v>4.0000000000000001E-3</v>
      </c>
      <c r="AU1514">
        <v>-1.2170000000000001</v>
      </c>
      <c r="AW1514">
        <v>2862</v>
      </c>
      <c r="AX1514">
        <v>15.859653</v>
      </c>
      <c r="AY1514">
        <v>36.962319999999998</v>
      </c>
      <c r="AZ1514">
        <v>1.3200000000000001E-4</v>
      </c>
      <c r="BA1514">
        <v>35.989998999999997</v>
      </c>
      <c r="BB1514">
        <v>4.0000000000000001E-3</v>
      </c>
      <c r="BC1514">
        <v>-1.1890000000000001</v>
      </c>
      <c r="BE1514">
        <v>2862</v>
      </c>
      <c r="BF1514">
        <v>16.515333999999999</v>
      </c>
      <c r="BG1514">
        <v>37.154029999999999</v>
      </c>
      <c r="BH1514">
        <v>1.35E-4</v>
      </c>
      <c r="BI1514">
        <v>35.990870999999999</v>
      </c>
      <c r="BJ1514">
        <v>4.1000000000000003E-3</v>
      </c>
      <c r="BK1514">
        <v>-1.25</v>
      </c>
      <c r="BM1514">
        <v>2860</v>
      </c>
      <c r="BN1514">
        <v>16.671569999999999</v>
      </c>
      <c r="BO1514">
        <v>37.025239999999997</v>
      </c>
      <c r="BP1514">
        <v>1.36E-4</v>
      </c>
      <c r="BQ1514">
        <v>35.990251000000001</v>
      </c>
      <c r="BR1514">
        <v>4.0000000000000001E-3</v>
      </c>
      <c r="BS1514">
        <v>-1.222</v>
      </c>
      <c r="BU1514">
        <v>2858</v>
      </c>
      <c r="BV1514">
        <v>16.610977999999999</v>
      </c>
      <c r="BW1514">
        <v>37.030650000000001</v>
      </c>
      <c r="BX1514">
        <v>1.3799999999999999E-4</v>
      </c>
      <c r="BY1514">
        <v>35.990288999999997</v>
      </c>
      <c r="BZ1514">
        <v>4.1000000000000003E-3</v>
      </c>
      <c r="CA1514">
        <v>-1.2230000000000001</v>
      </c>
      <c r="CC1514">
        <v>2856</v>
      </c>
      <c r="CD1514">
        <v>16.301226</v>
      </c>
      <c r="CE1514">
        <v>37.020299999999999</v>
      </c>
      <c r="CF1514">
        <v>1.34E-4</v>
      </c>
      <c r="CG1514">
        <v>35.990386000000001</v>
      </c>
      <c r="CH1514">
        <v>4.0000000000000001E-3</v>
      </c>
      <c r="CI1514">
        <v>-1.218</v>
      </c>
    </row>
    <row r="1515" spans="1:87" x14ac:dyDescent="0.2">
      <c r="A1515">
        <v>2872</v>
      </c>
      <c r="B1515">
        <v>15.718677</v>
      </c>
      <c r="C1515">
        <v>37.026479999999999</v>
      </c>
      <c r="D1515">
        <v>1.2999999999999999E-4</v>
      </c>
      <c r="E1515">
        <v>35.989865999999999</v>
      </c>
      <c r="F1515">
        <v>3.8999999999999998E-3</v>
      </c>
      <c r="G1515">
        <v>-1.232</v>
      </c>
      <c r="I1515">
        <v>2872</v>
      </c>
      <c r="J1515">
        <v>17.340198999999998</v>
      </c>
      <c r="K1515">
        <v>37.013170000000002</v>
      </c>
      <c r="L1515">
        <v>1.3100000000000001E-4</v>
      </c>
      <c r="M1515">
        <v>35.988455999999999</v>
      </c>
      <c r="N1515">
        <v>3.8999999999999998E-3</v>
      </c>
      <c r="O1515">
        <v>-1.22</v>
      </c>
      <c r="Q1515">
        <v>2870</v>
      </c>
      <c r="R1515">
        <v>16.222597</v>
      </c>
      <c r="S1515">
        <v>37.028089999999999</v>
      </c>
      <c r="T1515">
        <v>1.3300000000000001E-4</v>
      </c>
      <c r="U1515">
        <v>35.988858</v>
      </c>
      <c r="V1515">
        <v>4.0000000000000001E-3</v>
      </c>
      <c r="W1515">
        <v>-1.2270000000000001</v>
      </c>
      <c r="Y1515">
        <v>2870</v>
      </c>
      <c r="Z1515">
        <v>16.439634000000002</v>
      </c>
      <c r="AA1515">
        <v>37.023960000000002</v>
      </c>
      <c r="AB1515">
        <v>1.34E-4</v>
      </c>
      <c r="AC1515">
        <v>35.990450000000003</v>
      </c>
      <c r="AD1515">
        <v>4.0000000000000001E-3</v>
      </c>
      <c r="AE1515">
        <v>-1.224</v>
      </c>
      <c r="AG1515">
        <v>2868</v>
      </c>
      <c r="AH1515">
        <v>16.480848000000002</v>
      </c>
      <c r="AI1515">
        <v>37.020180000000003</v>
      </c>
      <c r="AJ1515">
        <v>1.36E-4</v>
      </c>
      <c r="AK1515">
        <v>35.990501000000002</v>
      </c>
      <c r="AL1515">
        <v>4.0000000000000001E-3</v>
      </c>
      <c r="AM1515">
        <v>-1.2210000000000001</v>
      </c>
      <c r="AO1515">
        <v>2866</v>
      </c>
      <c r="AP1515">
        <v>16.584129999999998</v>
      </c>
      <c r="AQ1515">
        <v>37.015920000000001</v>
      </c>
      <c r="AR1515">
        <v>1.36E-4</v>
      </c>
      <c r="AS1515">
        <v>35.990881999999999</v>
      </c>
      <c r="AT1515">
        <v>4.0000000000000001E-3</v>
      </c>
      <c r="AU1515">
        <v>-1.2170000000000001</v>
      </c>
      <c r="AW1515">
        <v>2864</v>
      </c>
      <c r="AX1515">
        <v>15.860695</v>
      </c>
      <c r="AY1515">
        <v>36.962179999999996</v>
      </c>
      <c r="AZ1515">
        <v>1.3300000000000001E-4</v>
      </c>
      <c r="BA1515">
        <v>35.990271999999997</v>
      </c>
      <c r="BB1515">
        <v>4.0000000000000001E-3</v>
      </c>
      <c r="BC1515">
        <v>-1.1890000000000001</v>
      </c>
      <c r="BE1515">
        <v>2864</v>
      </c>
      <c r="BF1515">
        <v>16.515402999999999</v>
      </c>
      <c r="BG1515">
        <v>37.153309999999998</v>
      </c>
      <c r="BH1515">
        <v>1.35E-4</v>
      </c>
      <c r="BI1515">
        <v>35.990580999999999</v>
      </c>
      <c r="BJ1515">
        <v>4.1000000000000003E-3</v>
      </c>
      <c r="BK1515">
        <v>-1.25</v>
      </c>
      <c r="BM1515">
        <v>2862</v>
      </c>
      <c r="BN1515">
        <v>16.671206999999999</v>
      </c>
      <c r="BO1515">
        <v>37.024639999999998</v>
      </c>
      <c r="BP1515">
        <v>1.36E-4</v>
      </c>
      <c r="BQ1515">
        <v>35.989379999999997</v>
      </c>
      <c r="BR1515">
        <v>4.1000000000000003E-3</v>
      </c>
      <c r="BS1515">
        <v>-1.222</v>
      </c>
      <c r="BU1515">
        <v>2860</v>
      </c>
      <c r="BV1515">
        <v>16.611888</v>
      </c>
      <c r="BW1515">
        <v>37.031109999999998</v>
      </c>
      <c r="BX1515">
        <v>1.3799999999999999E-4</v>
      </c>
      <c r="BY1515">
        <v>35.990139999999997</v>
      </c>
      <c r="BZ1515">
        <v>4.1000000000000003E-3</v>
      </c>
      <c r="CA1515">
        <v>-1.2230000000000001</v>
      </c>
      <c r="CC1515">
        <v>2858</v>
      </c>
      <c r="CD1515">
        <v>16.284510999999998</v>
      </c>
      <c r="CE1515">
        <v>37.020189999999999</v>
      </c>
      <c r="CF1515">
        <v>1.34E-4</v>
      </c>
      <c r="CG1515">
        <v>35.990107999999999</v>
      </c>
      <c r="CH1515">
        <v>4.1000000000000003E-3</v>
      </c>
      <c r="CI1515">
        <v>-1.2170000000000001</v>
      </c>
    </row>
    <row r="1516" spans="1:87" x14ac:dyDescent="0.2">
      <c r="A1516">
        <v>2874</v>
      </c>
      <c r="B1516">
        <v>15.637214999999999</v>
      </c>
      <c r="C1516">
        <v>37.026499999999999</v>
      </c>
      <c r="D1516">
        <v>1.2799999999999999E-4</v>
      </c>
      <c r="E1516">
        <v>35.989514999999997</v>
      </c>
      <c r="F1516">
        <v>3.8999999999999998E-3</v>
      </c>
      <c r="G1516">
        <v>-1.232</v>
      </c>
      <c r="I1516">
        <v>2874</v>
      </c>
      <c r="J1516">
        <v>17.344003000000001</v>
      </c>
      <c r="K1516">
        <v>37.013109999999998</v>
      </c>
      <c r="L1516">
        <v>1.3100000000000001E-4</v>
      </c>
      <c r="M1516">
        <v>35.988838999999999</v>
      </c>
      <c r="N1516">
        <v>3.8999999999999998E-3</v>
      </c>
      <c r="O1516">
        <v>-1.2190000000000001</v>
      </c>
      <c r="Q1516">
        <v>2872</v>
      </c>
      <c r="R1516">
        <v>16.227354999999999</v>
      </c>
      <c r="S1516">
        <v>37.027320000000003</v>
      </c>
      <c r="T1516">
        <v>1.3300000000000001E-4</v>
      </c>
      <c r="U1516">
        <v>35.988844999999998</v>
      </c>
      <c r="V1516">
        <v>4.0000000000000001E-3</v>
      </c>
      <c r="W1516">
        <v>-1.2270000000000001</v>
      </c>
      <c r="Y1516">
        <v>2872</v>
      </c>
      <c r="Z1516">
        <v>16.440999999999999</v>
      </c>
      <c r="AA1516">
        <v>37.023910000000001</v>
      </c>
      <c r="AB1516">
        <v>1.3300000000000001E-4</v>
      </c>
      <c r="AC1516">
        <v>35.989727000000002</v>
      </c>
      <c r="AD1516">
        <v>3.8999999999999998E-3</v>
      </c>
      <c r="AE1516">
        <v>-1.2230000000000001</v>
      </c>
      <c r="AG1516">
        <v>2870</v>
      </c>
      <c r="AH1516">
        <v>16.483149999999998</v>
      </c>
      <c r="AI1516">
        <v>37.020490000000002</v>
      </c>
      <c r="AJ1516">
        <v>1.34E-4</v>
      </c>
      <c r="AK1516">
        <v>35.990157000000004</v>
      </c>
      <c r="AL1516">
        <v>4.0000000000000001E-3</v>
      </c>
      <c r="AM1516">
        <v>-1.2210000000000001</v>
      </c>
      <c r="AO1516">
        <v>2868</v>
      </c>
      <c r="AP1516">
        <v>16.584766999999999</v>
      </c>
      <c r="AQ1516">
        <v>37.016190000000002</v>
      </c>
      <c r="AR1516">
        <v>1.35E-4</v>
      </c>
      <c r="AS1516">
        <v>35.990381999999997</v>
      </c>
      <c r="AT1516">
        <v>4.0000000000000001E-3</v>
      </c>
      <c r="AU1516">
        <v>-1.218</v>
      </c>
      <c r="AW1516">
        <v>2866</v>
      </c>
      <c r="AX1516">
        <v>15.859109999999999</v>
      </c>
      <c r="AY1516">
        <v>36.962910000000001</v>
      </c>
      <c r="AZ1516">
        <v>1.3200000000000001E-4</v>
      </c>
      <c r="BA1516">
        <v>35.990090000000002</v>
      </c>
      <c r="BB1516">
        <v>4.0000000000000001E-3</v>
      </c>
      <c r="BC1516">
        <v>-1.19</v>
      </c>
      <c r="BE1516">
        <v>2866</v>
      </c>
      <c r="BF1516">
        <v>16.517018</v>
      </c>
      <c r="BG1516">
        <v>37.153399999999998</v>
      </c>
      <c r="BH1516">
        <v>1.35E-4</v>
      </c>
      <c r="BI1516">
        <v>35.990389999999998</v>
      </c>
      <c r="BJ1516">
        <v>4.1000000000000003E-3</v>
      </c>
      <c r="BK1516">
        <v>-1.25</v>
      </c>
      <c r="BM1516">
        <v>2864</v>
      </c>
      <c r="BN1516">
        <v>16.670627</v>
      </c>
      <c r="BO1516">
        <v>37.025089999999999</v>
      </c>
      <c r="BP1516">
        <v>1.37E-4</v>
      </c>
      <c r="BQ1516">
        <v>35.989919</v>
      </c>
      <c r="BR1516">
        <v>4.0000000000000001E-3</v>
      </c>
      <c r="BS1516">
        <v>-1.222</v>
      </c>
      <c r="BU1516">
        <v>2862</v>
      </c>
      <c r="BV1516">
        <v>16.611250999999999</v>
      </c>
      <c r="BW1516">
        <v>37.030520000000003</v>
      </c>
      <c r="BX1516">
        <v>1.36E-4</v>
      </c>
      <c r="BY1516">
        <v>35.989564000000001</v>
      </c>
      <c r="BZ1516">
        <v>4.0000000000000001E-3</v>
      </c>
      <c r="CA1516">
        <v>-1.222</v>
      </c>
      <c r="CC1516">
        <v>2860</v>
      </c>
      <c r="CD1516">
        <v>16.269024000000002</v>
      </c>
      <c r="CE1516">
        <v>37.020569999999999</v>
      </c>
      <c r="CF1516">
        <v>1.34E-4</v>
      </c>
      <c r="CG1516">
        <v>35.99015</v>
      </c>
      <c r="CH1516">
        <v>4.0000000000000001E-3</v>
      </c>
      <c r="CI1516">
        <v>-1.218</v>
      </c>
    </row>
    <row r="1517" spans="1:87" x14ac:dyDescent="0.2">
      <c r="A1517">
        <v>2876</v>
      </c>
      <c r="B1517">
        <v>15.584751000000001</v>
      </c>
      <c r="C1517">
        <v>37.026600000000002</v>
      </c>
      <c r="D1517">
        <v>1.2999999999999999E-4</v>
      </c>
      <c r="E1517">
        <v>35.989316000000002</v>
      </c>
      <c r="F1517">
        <v>4.0000000000000001E-3</v>
      </c>
      <c r="G1517">
        <v>-1.232</v>
      </c>
      <c r="I1517">
        <v>2876</v>
      </c>
      <c r="J1517">
        <v>17.347445</v>
      </c>
      <c r="K1517">
        <v>37.013260000000002</v>
      </c>
      <c r="L1517">
        <v>1.3200000000000001E-4</v>
      </c>
      <c r="M1517">
        <v>35.988602999999998</v>
      </c>
      <c r="N1517">
        <v>3.8999999999999998E-3</v>
      </c>
      <c r="O1517">
        <v>-1.2190000000000001</v>
      </c>
      <c r="Q1517">
        <v>2874</v>
      </c>
      <c r="R1517">
        <v>16.224996999999998</v>
      </c>
      <c r="S1517">
        <v>37.027360000000002</v>
      </c>
      <c r="T1517">
        <v>1.3300000000000001E-4</v>
      </c>
      <c r="U1517">
        <v>35.989570000000001</v>
      </c>
      <c r="V1517">
        <v>4.0000000000000001E-3</v>
      </c>
      <c r="W1517">
        <v>-1.2270000000000001</v>
      </c>
      <c r="Y1517">
        <v>2874</v>
      </c>
      <c r="Z1517">
        <v>16.441542999999999</v>
      </c>
      <c r="AA1517">
        <v>37.024090000000001</v>
      </c>
      <c r="AB1517">
        <v>1.34E-4</v>
      </c>
      <c r="AC1517">
        <v>35.989575000000002</v>
      </c>
      <c r="AD1517">
        <v>4.0000000000000001E-3</v>
      </c>
      <c r="AE1517">
        <v>-1.2230000000000001</v>
      </c>
      <c r="AG1517">
        <v>2872</v>
      </c>
      <c r="AH1517">
        <v>16.485866999999999</v>
      </c>
      <c r="AI1517">
        <v>37.019660000000002</v>
      </c>
      <c r="AJ1517">
        <v>1.35E-4</v>
      </c>
      <c r="AK1517">
        <v>35.989773999999997</v>
      </c>
      <c r="AL1517">
        <v>4.0000000000000001E-3</v>
      </c>
      <c r="AM1517">
        <v>-1.2210000000000001</v>
      </c>
      <c r="AO1517">
        <v>2870</v>
      </c>
      <c r="AP1517">
        <v>16.586559000000001</v>
      </c>
      <c r="AQ1517">
        <v>37.01587</v>
      </c>
      <c r="AR1517">
        <v>1.35E-4</v>
      </c>
      <c r="AS1517">
        <v>35.990012999999998</v>
      </c>
      <c r="AT1517">
        <v>4.0000000000000001E-3</v>
      </c>
      <c r="AU1517">
        <v>-1.218</v>
      </c>
      <c r="AW1517">
        <v>2868</v>
      </c>
      <c r="AX1517">
        <v>15.856596</v>
      </c>
      <c r="AY1517">
        <v>36.962719999999997</v>
      </c>
      <c r="AZ1517">
        <v>1.3300000000000001E-4</v>
      </c>
      <c r="BA1517">
        <v>35.990310999999998</v>
      </c>
      <c r="BB1517">
        <v>4.0000000000000001E-3</v>
      </c>
      <c r="BC1517">
        <v>-1.1890000000000001</v>
      </c>
      <c r="BE1517">
        <v>2868</v>
      </c>
      <c r="BF1517">
        <v>16.519786</v>
      </c>
      <c r="BG1517">
        <v>37.15314</v>
      </c>
      <c r="BH1517">
        <v>1.35E-4</v>
      </c>
      <c r="BI1517">
        <v>35.989699000000002</v>
      </c>
      <c r="BJ1517">
        <v>4.1000000000000003E-3</v>
      </c>
      <c r="BK1517">
        <v>-1.25</v>
      </c>
      <c r="BM1517">
        <v>2866</v>
      </c>
      <c r="BN1517">
        <v>16.670397999999999</v>
      </c>
      <c r="BO1517">
        <v>37.025309999999998</v>
      </c>
      <c r="BP1517">
        <v>1.36E-4</v>
      </c>
      <c r="BQ1517">
        <v>35.990566000000001</v>
      </c>
      <c r="BR1517">
        <v>4.0000000000000001E-3</v>
      </c>
      <c r="BS1517">
        <v>-1.2210000000000001</v>
      </c>
      <c r="BU1517">
        <v>2864</v>
      </c>
      <c r="BV1517">
        <v>16.611274000000002</v>
      </c>
      <c r="BW1517">
        <v>37.030050000000003</v>
      </c>
      <c r="BX1517">
        <v>1.37E-4</v>
      </c>
      <c r="BY1517">
        <v>35.989503999999997</v>
      </c>
      <c r="BZ1517">
        <v>4.0000000000000001E-3</v>
      </c>
      <c r="CA1517">
        <v>-1.222</v>
      </c>
      <c r="CC1517">
        <v>2862</v>
      </c>
      <c r="CD1517">
        <v>16.253453</v>
      </c>
      <c r="CE1517">
        <v>37.020690000000002</v>
      </c>
      <c r="CF1517">
        <v>1.34E-4</v>
      </c>
      <c r="CG1517">
        <v>35.990020000000001</v>
      </c>
      <c r="CH1517">
        <v>4.0000000000000001E-3</v>
      </c>
      <c r="CI1517">
        <v>-1.2190000000000001</v>
      </c>
    </row>
    <row r="1518" spans="1:87" x14ac:dyDescent="0.2">
      <c r="A1518">
        <v>2878</v>
      </c>
      <c r="B1518">
        <v>15.544029999999999</v>
      </c>
      <c r="C1518">
        <v>37.027459999999998</v>
      </c>
      <c r="D1518">
        <v>1.2899999999999999E-4</v>
      </c>
      <c r="E1518">
        <v>35.989673000000003</v>
      </c>
      <c r="F1518">
        <v>3.8999999999999998E-3</v>
      </c>
      <c r="G1518">
        <v>-1.232</v>
      </c>
      <c r="I1518">
        <v>2878</v>
      </c>
      <c r="J1518">
        <v>17.350313</v>
      </c>
      <c r="K1518">
        <v>37.012839999999997</v>
      </c>
      <c r="L1518">
        <v>1.3200000000000001E-4</v>
      </c>
      <c r="M1518">
        <v>35.988672000000001</v>
      </c>
      <c r="N1518">
        <v>3.8999999999999998E-3</v>
      </c>
      <c r="O1518">
        <v>-1.2190000000000001</v>
      </c>
      <c r="Q1518">
        <v>2876</v>
      </c>
      <c r="R1518">
        <v>16.224461999999999</v>
      </c>
      <c r="S1518">
        <v>37.027839999999998</v>
      </c>
      <c r="T1518">
        <v>1.34E-4</v>
      </c>
      <c r="U1518">
        <v>35.988635000000002</v>
      </c>
      <c r="V1518">
        <v>4.0000000000000001E-3</v>
      </c>
      <c r="W1518">
        <v>-1.2270000000000001</v>
      </c>
      <c r="Y1518">
        <v>2876</v>
      </c>
      <c r="Z1518">
        <v>16.442271999999999</v>
      </c>
      <c r="AA1518">
        <v>37.024070000000002</v>
      </c>
      <c r="AB1518">
        <v>1.3300000000000001E-4</v>
      </c>
      <c r="AC1518">
        <v>35.989933999999998</v>
      </c>
      <c r="AD1518">
        <v>4.0000000000000001E-3</v>
      </c>
      <c r="AE1518">
        <v>-1.224</v>
      </c>
      <c r="AG1518">
        <v>2874</v>
      </c>
      <c r="AH1518">
        <v>16.488229</v>
      </c>
      <c r="AI1518">
        <v>37.02055</v>
      </c>
      <c r="AJ1518">
        <v>1.35E-4</v>
      </c>
      <c r="AK1518">
        <v>35.989600000000003</v>
      </c>
      <c r="AL1518">
        <v>4.0000000000000001E-3</v>
      </c>
      <c r="AM1518">
        <v>-1.22</v>
      </c>
      <c r="AO1518">
        <v>2872</v>
      </c>
      <c r="AP1518">
        <v>16.587734000000001</v>
      </c>
      <c r="AQ1518">
        <v>37.01699</v>
      </c>
      <c r="AR1518">
        <v>1.35E-4</v>
      </c>
      <c r="AS1518">
        <v>35.990518999999999</v>
      </c>
      <c r="AT1518">
        <v>4.0000000000000001E-3</v>
      </c>
      <c r="AU1518">
        <v>-1.218</v>
      </c>
      <c r="AW1518">
        <v>2870</v>
      </c>
      <c r="AX1518">
        <v>15.853986000000001</v>
      </c>
      <c r="AY1518">
        <v>36.962130000000002</v>
      </c>
      <c r="AZ1518">
        <v>1.3300000000000001E-4</v>
      </c>
      <c r="BA1518">
        <v>35.989592000000002</v>
      </c>
      <c r="BB1518">
        <v>3.8999999999999998E-3</v>
      </c>
      <c r="BC1518">
        <v>-1.1890000000000001</v>
      </c>
      <c r="BE1518">
        <v>2870</v>
      </c>
      <c r="BF1518">
        <v>16.522378</v>
      </c>
      <c r="BG1518">
        <v>37.154089999999997</v>
      </c>
      <c r="BH1518">
        <v>1.36E-4</v>
      </c>
      <c r="BI1518">
        <v>35.990228999999999</v>
      </c>
      <c r="BJ1518">
        <v>4.1000000000000003E-3</v>
      </c>
      <c r="BK1518">
        <v>-1.25</v>
      </c>
      <c r="BM1518">
        <v>2868</v>
      </c>
      <c r="BN1518">
        <v>16.670942</v>
      </c>
      <c r="BO1518">
        <v>37.025210000000001</v>
      </c>
      <c r="BP1518">
        <v>1.36E-4</v>
      </c>
      <c r="BQ1518">
        <v>35.990814</v>
      </c>
      <c r="BR1518">
        <v>4.1000000000000003E-3</v>
      </c>
      <c r="BS1518">
        <v>-1.222</v>
      </c>
      <c r="BU1518">
        <v>2866</v>
      </c>
      <c r="BV1518">
        <v>16.611319999999999</v>
      </c>
      <c r="BW1518">
        <v>37.030380000000001</v>
      </c>
      <c r="BX1518">
        <v>1.36E-4</v>
      </c>
      <c r="BY1518">
        <v>35.989234000000003</v>
      </c>
      <c r="BZ1518">
        <v>4.0000000000000001E-3</v>
      </c>
      <c r="CA1518">
        <v>-1.2230000000000001</v>
      </c>
      <c r="CC1518">
        <v>2864</v>
      </c>
      <c r="CD1518">
        <v>16.240607000000001</v>
      </c>
      <c r="CE1518">
        <v>37.021810000000002</v>
      </c>
      <c r="CF1518">
        <v>1.34E-4</v>
      </c>
      <c r="CG1518">
        <v>35.989503999999997</v>
      </c>
      <c r="CH1518">
        <v>4.0000000000000001E-3</v>
      </c>
      <c r="CI1518">
        <v>-1.2190000000000001</v>
      </c>
    </row>
    <row r="1519" spans="1:87" x14ac:dyDescent="0.2">
      <c r="A1519">
        <v>2880</v>
      </c>
      <c r="B1519">
        <v>15.513451</v>
      </c>
      <c r="C1519">
        <v>37.027070000000002</v>
      </c>
      <c r="D1519">
        <v>1.2999999999999999E-4</v>
      </c>
      <c r="E1519">
        <v>35.989401999999998</v>
      </c>
      <c r="F1519">
        <v>4.0000000000000001E-3</v>
      </c>
      <c r="G1519">
        <v>-1.2310000000000001</v>
      </c>
      <c r="I1519">
        <v>2880</v>
      </c>
      <c r="J1519">
        <v>17.354671</v>
      </c>
      <c r="K1519">
        <v>37.013759999999998</v>
      </c>
      <c r="L1519">
        <v>1.3300000000000001E-4</v>
      </c>
      <c r="M1519">
        <v>35.989421</v>
      </c>
      <c r="N1519">
        <v>3.8999999999999998E-3</v>
      </c>
      <c r="O1519">
        <v>-1.2190000000000001</v>
      </c>
      <c r="Q1519">
        <v>2878</v>
      </c>
      <c r="R1519">
        <v>16.237152999999999</v>
      </c>
      <c r="S1519">
        <v>37.02722</v>
      </c>
      <c r="T1519">
        <v>1.3300000000000001E-4</v>
      </c>
      <c r="U1519">
        <v>35.989018999999999</v>
      </c>
      <c r="V1519">
        <v>4.0000000000000001E-3</v>
      </c>
      <c r="W1519">
        <v>-1.226</v>
      </c>
      <c r="Y1519">
        <v>2878</v>
      </c>
      <c r="Z1519">
        <v>16.444165999999999</v>
      </c>
      <c r="AA1519">
        <v>37.023850000000003</v>
      </c>
      <c r="AB1519">
        <v>1.34E-4</v>
      </c>
      <c r="AC1519">
        <v>35.990147999999998</v>
      </c>
      <c r="AD1519">
        <v>4.0000000000000001E-3</v>
      </c>
      <c r="AE1519">
        <v>-1.2230000000000001</v>
      </c>
      <c r="AG1519">
        <v>2876</v>
      </c>
      <c r="AH1519">
        <v>16.489906999999999</v>
      </c>
      <c r="AI1519">
        <v>37.020519999999998</v>
      </c>
      <c r="AJ1519">
        <v>1.35E-4</v>
      </c>
      <c r="AK1519">
        <v>35.990521000000001</v>
      </c>
      <c r="AL1519">
        <v>4.1000000000000003E-3</v>
      </c>
      <c r="AM1519">
        <v>-1.22</v>
      </c>
      <c r="AO1519">
        <v>2874</v>
      </c>
      <c r="AP1519">
        <v>16.588206</v>
      </c>
      <c r="AQ1519">
        <v>37.01634</v>
      </c>
      <c r="AR1519">
        <v>1.35E-4</v>
      </c>
      <c r="AS1519">
        <v>35.990288999999997</v>
      </c>
      <c r="AT1519">
        <v>4.0000000000000001E-3</v>
      </c>
      <c r="AU1519">
        <v>-1.2170000000000001</v>
      </c>
      <c r="AW1519">
        <v>2872</v>
      </c>
      <c r="AX1519">
        <v>15.85491</v>
      </c>
      <c r="AY1519">
        <v>36.962060000000001</v>
      </c>
      <c r="AZ1519">
        <v>1.34E-4</v>
      </c>
      <c r="BA1519">
        <v>35.989764999999998</v>
      </c>
      <c r="BB1519">
        <v>4.0000000000000001E-3</v>
      </c>
      <c r="BC1519">
        <v>-1.1879999999999999</v>
      </c>
      <c r="BE1519">
        <v>2872</v>
      </c>
      <c r="BF1519">
        <v>16.522781999999999</v>
      </c>
      <c r="BG1519">
        <v>37.154290000000003</v>
      </c>
      <c r="BH1519">
        <v>1.36E-4</v>
      </c>
      <c r="BI1519">
        <v>35.989981</v>
      </c>
      <c r="BJ1519">
        <v>4.1000000000000003E-3</v>
      </c>
      <c r="BK1519">
        <v>-1.25</v>
      </c>
      <c r="BM1519">
        <v>2870</v>
      </c>
      <c r="BN1519">
        <v>16.670549000000001</v>
      </c>
      <c r="BO1519">
        <v>37.02469</v>
      </c>
      <c r="BP1519">
        <v>1.36E-4</v>
      </c>
      <c r="BQ1519">
        <v>35.990551000000004</v>
      </c>
      <c r="BR1519">
        <v>4.0000000000000001E-3</v>
      </c>
      <c r="BS1519">
        <v>-1.222</v>
      </c>
      <c r="BU1519">
        <v>2868</v>
      </c>
      <c r="BV1519">
        <v>16.610938999999998</v>
      </c>
      <c r="BW1519">
        <v>37.030009999999997</v>
      </c>
      <c r="BX1519">
        <v>1.35E-4</v>
      </c>
      <c r="BY1519">
        <v>35.989476000000003</v>
      </c>
      <c r="BZ1519">
        <v>4.0000000000000001E-3</v>
      </c>
      <c r="CA1519">
        <v>-1.224</v>
      </c>
      <c r="CC1519">
        <v>2866</v>
      </c>
      <c r="CD1519">
        <v>16.228491999999999</v>
      </c>
      <c r="CE1519">
        <v>37.02064</v>
      </c>
      <c r="CF1519">
        <v>1.34E-4</v>
      </c>
      <c r="CG1519">
        <v>35.990648999999998</v>
      </c>
      <c r="CH1519">
        <v>4.0000000000000001E-3</v>
      </c>
      <c r="CI1519">
        <v>-1.218</v>
      </c>
    </row>
    <row r="1520" spans="1:87" x14ac:dyDescent="0.2">
      <c r="A1520">
        <v>2882</v>
      </c>
      <c r="B1520">
        <v>15.492784</v>
      </c>
      <c r="C1520">
        <v>37.026850000000003</v>
      </c>
      <c r="D1520">
        <v>1.3100000000000001E-4</v>
      </c>
      <c r="E1520">
        <v>35.989314</v>
      </c>
      <c r="F1520">
        <v>4.0000000000000001E-3</v>
      </c>
      <c r="G1520">
        <v>-1.2310000000000001</v>
      </c>
      <c r="I1520">
        <v>2882</v>
      </c>
      <c r="J1520">
        <v>17.358913999999999</v>
      </c>
      <c r="K1520">
        <v>37.013150000000003</v>
      </c>
      <c r="L1520">
        <v>1.3200000000000001E-4</v>
      </c>
      <c r="M1520">
        <v>35.988618000000002</v>
      </c>
      <c r="N1520">
        <v>3.8999999999999998E-3</v>
      </c>
      <c r="O1520">
        <v>-1.22</v>
      </c>
      <c r="Q1520">
        <v>2880</v>
      </c>
      <c r="R1520">
        <v>16.235688</v>
      </c>
      <c r="S1520">
        <v>37.027589999999996</v>
      </c>
      <c r="T1520">
        <v>1.34E-4</v>
      </c>
      <c r="U1520">
        <v>35.988923999999997</v>
      </c>
      <c r="V1520">
        <v>4.0000000000000001E-3</v>
      </c>
      <c r="W1520">
        <v>-1.2270000000000001</v>
      </c>
      <c r="Y1520">
        <v>2880</v>
      </c>
      <c r="Z1520">
        <v>16.444292999999998</v>
      </c>
      <c r="AA1520">
        <v>37.023760000000003</v>
      </c>
      <c r="AB1520">
        <v>1.35E-4</v>
      </c>
      <c r="AC1520">
        <v>35.990214999999999</v>
      </c>
      <c r="AD1520">
        <v>4.0000000000000001E-3</v>
      </c>
      <c r="AE1520">
        <v>-1.2230000000000001</v>
      </c>
      <c r="AG1520">
        <v>2878</v>
      </c>
      <c r="AH1520">
        <v>16.490970000000001</v>
      </c>
      <c r="AI1520">
        <v>37.020519999999998</v>
      </c>
      <c r="AJ1520">
        <v>1.35E-4</v>
      </c>
      <c r="AK1520">
        <v>35.990358000000001</v>
      </c>
      <c r="AL1520">
        <v>4.0000000000000001E-3</v>
      </c>
      <c r="AM1520">
        <v>-1.22</v>
      </c>
      <c r="AO1520">
        <v>2876</v>
      </c>
      <c r="AP1520">
        <v>16.588356999999998</v>
      </c>
      <c r="AQ1520">
        <v>37.017029999999998</v>
      </c>
      <c r="AR1520">
        <v>1.37E-4</v>
      </c>
      <c r="AS1520">
        <v>35.990288999999997</v>
      </c>
      <c r="AT1520">
        <v>4.0000000000000001E-3</v>
      </c>
      <c r="AU1520">
        <v>-1.216</v>
      </c>
      <c r="AW1520">
        <v>2874</v>
      </c>
      <c r="AX1520">
        <v>15.858772999999999</v>
      </c>
      <c r="AY1520">
        <v>36.962670000000003</v>
      </c>
      <c r="AZ1520">
        <v>1.3300000000000001E-4</v>
      </c>
      <c r="BA1520">
        <v>35.990558999999998</v>
      </c>
      <c r="BB1520">
        <v>4.0000000000000001E-3</v>
      </c>
      <c r="BC1520">
        <v>-1.1890000000000001</v>
      </c>
      <c r="BE1520">
        <v>2874</v>
      </c>
      <c r="BF1520">
        <v>16.519628999999998</v>
      </c>
      <c r="BG1520">
        <v>37.15352</v>
      </c>
      <c r="BH1520">
        <v>1.35E-4</v>
      </c>
      <c r="BI1520">
        <v>35.990586999999998</v>
      </c>
      <c r="BJ1520">
        <v>4.0000000000000001E-3</v>
      </c>
      <c r="BK1520">
        <v>-1.25</v>
      </c>
      <c r="BM1520">
        <v>2872</v>
      </c>
      <c r="BN1520">
        <v>16.670463000000002</v>
      </c>
      <c r="BO1520">
        <v>37.02478</v>
      </c>
      <c r="BP1520">
        <v>1.35E-4</v>
      </c>
      <c r="BQ1520">
        <v>35.990707</v>
      </c>
      <c r="BR1520">
        <v>4.0000000000000001E-3</v>
      </c>
      <c r="BS1520">
        <v>-1.2210000000000001</v>
      </c>
      <c r="BU1520">
        <v>2870</v>
      </c>
      <c r="BV1520">
        <v>16.609815000000001</v>
      </c>
      <c r="BW1520">
        <v>37.030859999999997</v>
      </c>
      <c r="BX1520">
        <v>1.36E-4</v>
      </c>
      <c r="BY1520">
        <v>35.990003000000002</v>
      </c>
      <c r="BZ1520">
        <v>4.0000000000000001E-3</v>
      </c>
      <c r="CA1520">
        <v>-1.2230000000000001</v>
      </c>
      <c r="CC1520">
        <v>2868</v>
      </c>
      <c r="CD1520">
        <v>16.217793</v>
      </c>
      <c r="CE1520">
        <v>37.020139999999998</v>
      </c>
      <c r="CF1520">
        <v>1.34E-4</v>
      </c>
      <c r="CG1520">
        <v>35.990127000000001</v>
      </c>
      <c r="CH1520">
        <v>4.0000000000000001E-3</v>
      </c>
      <c r="CI1520">
        <v>-1.2170000000000001</v>
      </c>
    </row>
    <row r="1521" spans="1:87" x14ac:dyDescent="0.2">
      <c r="A1521">
        <v>2884</v>
      </c>
      <c r="B1521">
        <v>15.480212</v>
      </c>
      <c r="C1521">
        <v>37.026800000000001</v>
      </c>
      <c r="D1521">
        <v>1.2999999999999999E-4</v>
      </c>
      <c r="E1521">
        <v>35.990028000000002</v>
      </c>
      <c r="F1521">
        <v>3.8999999999999998E-3</v>
      </c>
      <c r="G1521">
        <v>-1.2310000000000001</v>
      </c>
      <c r="I1521">
        <v>2884</v>
      </c>
      <c r="J1521">
        <v>17.362618000000001</v>
      </c>
      <c r="K1521">
        <v>37.012889999999999</v>
      </c>
      <c r="L1521">
        <v>1.2999999999999999E-4</v>
      </c>
      <c r="M1521">
        <v>35.987887000000001</v>
      </c>
      <c r="N1521">
        <v>3.8999999999999998E-3</v>
      </c>
      <c r="O1521">
        <v>-1.22</v>
      </c>
      <c r="Q1521">
        <v>2882</v>
      </c>
      <c r="R1521">
        <v>16.233097000000001</v>
      </c>
      <c r="S1521">
        <v>37.027909999999999</v>
      </c>
      <c r="T1521">
        <v>1.3300000000000001E-4</v>
      </c>
      <c r="U1521">
        <v>35.988819999999997</v>
      </c>
      <c r="V1521">
        <v>4.0000000000000001E-3</v>
      </c>
      <c r="W1521">
        <v>-1.228</v>
      </c>
      <c r="Y1521">
        <v>2882</v>
      </c>
      <c r="Z1521">
        <v>16.443942</v>
      </c>
      <c r="AA1521">
        <v>37.023699999999998</v>
      </c>
      <c r="AB1521">
        <v>1.35E-4</v>
      </c>
      <c r="AC1521">
        <v>35.990119999999997</v>
      </c>
      <c r="AD1521">
        <v>4.0000000000000001E-3</v>
      </c>
      <c r="AE1521">
        <v>-1.2230000000000001</v>
      </c>
      <c r="AG1521">
        <v>2880</v>
      </c>
      <c r="AH1521">
        <v>16.491551000000001</v>
      </c>
      <c r="AI1521">
        <v>37.020580000000002</v>
      </c>
      <c r="AJ1521">
        <v>1.36E-4</v>
      </c>
      <c r="AK1521">
        <v>35.990186999999999</v>
      </c>
      <c r="AL1521">
        <v>4.0000000000000001E-3</v>
      </c>
      <c r="AM1521">
        <v>-1.22</v>
      </c>
      <c r="AO1521">
        <v>2878</v>
      </c>
      <c r="AP1521">
        <v>16.589604000000001</v>
      </c>
      <c r="AQ1521">
        <v>37.016889999999997</v>
      </c>
      <c r="AR1521">
        <v>1.35E-4</v>
      </c>
      <c r="AS1521">
        <v>35.990161000000001</v>
      </c>
      <c r="AT1521">
        <v>4.0000000000000001E-3</v>
      </c>
      <c r="AU1521">
        <v>-1.218</v>
      </c>
      <c r="AW1521">
        <v>2876</v>
      </c>
      <c r="AX1521">
        <v>15.859655</v>
      </c>
      <c r="AY1521">
        <v>36.963039999999999</v>
      </c>
      <c r="AZ1521">
        <v>1.3200000000000001E-4</v>
      </c>
      <c r="BA1521">
        <v>35.989818999999997</v>
      </c>
      <c r="BB1521">
        <v>4.0000000000000001E-3</v>
      </c>
      <c r="BC1521">
        <v>-1.1890000000000001</v>
      </c>
      <c r="BE1521">
        <v>2876</v>
      </c>
      <c r="BF1521">
        <v>16.517983000000001</v>
      </c>
      <c r="BG1521">
        <v>37.153599999999997</v>
      </c>
      <c r="BH1521">
        <v>1.35E-4</v>
      </c>
      <c r="BI1521">
        <v>35.990264000000003</v>
      </c>
      <c r="BJ1521">
        <v>4.1000000000000003E-3</v>
      </c>
      <c r="BK1521">
        <v>-1.25</v>
      </c>
      <c r="BM1521">
        <v>2874</v>
      </c>
      <c r="BN1521">
        <v>16.671657</v>
      </c>
      <c r="BO1521">
        <v>37.02496</v>
      </c>
      <c r="BP1521">
        <v>1.36E-4</v>
      </c>
      <c r="BQ1521">
        <v>35.990721999999998</v>
      </c>
      <c r="BR1521">
        <v>4.1000000000000003E-3</v>
      </c>
      <c r="BS1521">
        <v>-1.222</v>
      </c>
      <c r="BU1521">
        <v>2872</v>
      </c>
      <c r="BV1521">
        <v>16.610067999999998</v>
      </c>
      <c r="BW1521">
        <v>37.030760000000001</v>
      </c>
      <c r="BX1521">
        <v>1.36E-4</v>
      </c>
      <c r="BY1521">
        <v>35.989727000000002</v>
      </c>
      <c r="BZ1521">
        <v>4.0000000000000001E-3</v>
      </c>
      <c r="CA1521">
        <v>-1.2230000000000001</v>
      </c>
      <c r="CC1521">
        <v>2870</v>
      </c>
      <c r="CD1521">
        <v>16.208468</v>
      </c>
      <c r="CE1521">
        <v>37.02075</v>
      </c>
      <c r="CF1521">
        <v>1.3300000000000001E-4</v>
      </c>
      <c r="CG1521">
        <v>35.990779000000003</v>
      </c>
      <c r="CH1521">
        <v>4.0000000000000001E-3</v>
      </c>
      <c r="CI1521">
        <v>-1.2190000000000001</v>
      </c>
    </row>
    <row r="1522" spans="1:87" x14ac:dyDescent="0.2">
      <c r="A1522">
        <v>2886</v>
      </c>
      <c r="B1522">
        <v>15.464788</v>
      </c>
      <c r="C1522">
        <v>37.02778</v>
      </c>
      <c r="D1522">
        <v>1.2899999999999999E-4</v>
      </c>
      <c r="E1522">
        <v>35.989623999999999</v>
      </c>
      <c r="F1522">
        <v>3.8999999999999998E-3</v>
      </c>
      <c r="G1522">
        <v>-1.232</v>
      </c>
      <c r="I1522">
        <v>2886</v>
      </c>
      <c r="J1522">
        <v>17.364694</v>
      </c>
      <c r="K1522">
        <v>37.012929999999997</v>
      </c>
      <c r="L1522">
        <v>1.3100000000000001E-4</v>
      </c>
      <c r="M1522">
        <v>35.988413000000001</v>
      </c>
      <c r="N1522">
        <v>3.8999999999999998E-3</v>
      </c>
      <c r="O1522">
        <v>-1.22</v>
      </c>
      <c r="Q1522">
        <v>2884</v>
      </c>
      <c r="R1522">
        <v>16.238871</v>
      </c>
      <c r="S1522">
        <v>37.028300000000002</v>
      </c>
      <c r="T1522">
        <v>1.3300000000000001E-4</v>
      </c>
      <c r="U1522">
        <v>35.989406000000002</v>
      </c>
      <c r="V1522">
        <v>4.0000000000000001E-3</v>
      </c>
      <c r="W1522">
        <v>-1.228</v>
      </c>
      <c r="Y1522">
        <v>2884</v>
      </c>
      <c r="Z1522">
        <v>16.444638000000001</v>
      </c>
      <c r="AA1522">
        <v>37.024149999999999</v>
      </c>
      <c r="AB1522">
        <v>1.35E-4</v>
      </c>
      <c r="AC1522">
        <v>35.990169999999999</v>
      </c>
      <c r="AD1522">
        <v>4.0000000000000001E-3</v>
      </c>
      <c r="AE1522">
        <v>-1.224</v>
      </c>
      <c r="AG1522">
        <v>2882</v>
      </c>
      <c r="AH1522">
        <v>16.493684999999999</v>
      </c>
      <c r="AI1522">
        <v>37.020910000000001</v>
      </c>
      <c r="AJ1522">
        <v>1.36E-4</v>
      </c>
      <c r="AK1522">
        <v>35.989902000000001</v>
      </c>
      <c r="AL1522">
        <v>4.0000000000000001E-3</v>
      </c>
      <c r="AM1522">
        <v>-1.2210000000000001</v>
      </c>
      <c r="AO1522">
        <v>2880</v>
      </c>
      <c r="AP1522">
        <v>16.591080000000002</v>
      </c>
      <c r="AQ1522">
        <v>37.016280000000002</v>
      </c>
      <c r="AR1522">
        <v>1.35E-4</v>
      </c>
      <c r="AS1522">
        <v>35.990113999999998</v>
      </c>
      <c r="AT1522">
        <v>4.0000000000000001E-3</v>
      </c>
      <c r="AU1522">
        <v>-1.2170000000000001</v>
      </c>
      <c r="AW1522">
        <v>2878</v>
      </c>
      <c r="AX1522">
        <v>15.856073</v>
      </c>
      <c r="AY1522">
        <v>36.962629999999997</v>
      </c>
      <c r="AZ1522">
        <v>1.3200000000000001E-4</v>
      </c>
      <c r="BA1522">
        <v>35.989415999999999</v>
      </c>
      <c r="BB1522">
        <v>4.0000000000000001E-3</v>
      </c>
      <c r="BC1522">
        <v>-1.1890000000000001</v>
      </c>
      <c r="BE1522">
        <v>2878</v>
      </c>
      <c r="BF1522">
        <v>16.518225000000001</v>
      </c>
      <c r="BG1522">
        <v>37.153959999999998</v>
      </c>
      <c r="BH1522">
        <v>1.36E-4</v>
      </c>
      <c r="BI1522">
        <v>35.989871999999998</v>
      </c>
      <c r="BJ1522">
        <v>4.0000000000000001E-3</v>
      </c>
      <c r="BK1522">
        <v>-1.25</v>
      </c>
      <c r="BM1522">
        <v>2876</v>
      </c>
      <c r="BN1522">
        <v>16.671503000000001</v>
      </c>
      <c r="BO1522">
        <v>37.02534</v>
      </c>
      <c r="BP1522">
        <v>1.37E-4</v>
      </c>
      <c r="BQ1522">
        <v>35.990136999999997</v>
      </c>
      <c r="BR1522">
        <v>4.1000000000000003E-3</v>
      </c>
      <c r="BS1522">
        <v>-1.222</v>
      </c>
      <c r="BU1522">
        <v>2874</v>
      </c>
      <c r="BV1522">
        <v>16.610004</v>
      </c>
      <c r="BW1522">
        <v>37.030639999999998</v>
      </c>
      <c r="BX1522">
        <v>1.37E-4</v>
      </c>
      <c r="BY1522">
        <v>35.989969000000002</v>
      </c>
      <c r="BZ1522">
        <v>4.0000000000000001E-3</v>
      </c>
      <c r="CA1522">
        <v>-1.2230000000000001</v>
      </c>
      <c r="CC1522">
        <v>2872</v>
      </c>
      <c r="CD1522">
        <v>16.199287999999999</v>
      </c>
      <c r="CE1522">
        <v>37.020710000000001</v>
      </c>
      <c r="CF1522">
        <v>1.3300000000000001E-4</v>
      </c>
      <c r="CG1522">
        <v>35.989421</v>
      </c>
      <c r="CH1522">
        <v>4.0000000000000001E-3</v>
      </c>
      <c r="CI1522">
        <v>-1.2170000000000001</v>
      </c>
    </row>
    <row r="1523" spans="1:87" x14ac:dyDescent="0.2">
      <c r="A1523">
        <v>2888</v>
      </c>
      <c r="B1523">
        <v>15.448917</v>
      </c>
      <c r="C1523">
        <v>37.027549999999998</v>
      </c>
      <c r="D1523">
        <v>1.2899999999999999E-4</v>
      </c>
      <c r="E1523">
        <v>35.989693000000003</v>
      </c>
      <c r="F1523">
        <v>4.0000000000000001E-3</v>
      </c>
      <c r="G1523">
        <v>-1.232</v>
      </c>
      <c r="I1523">
        <v>2888</v>
      </c>
      <c r="J1523">
        <v>17.366434999999999</v>
      </c>
      <c r="K1523">
        <v>37.013150000000003</v>
      </c>
      <c r="L1523">
        <v>1.3100000000000001E-4</v>
      </c>
      <c r="M1523">
        <v>35.989049999999999</v>
      </c>
      <c r="N1523">
        <v>3.8999999999999998E-3</v>
      </c>
      <c r="O1523">
        <v>-1.22</v>
      </c>
      <c r="Q1523">
        <v>2886</v>
      </c>
      <c r="R1523">
        <v>16.225389</v>
      </c>
      <c r="S1523">
        <v>37.027949999999997</v>
      </c>
      <c r="T1523">
        <v>1.3300000000000001E-4</v>
      </c>
      <c r="U1523">
        <v>35.989258</v>
      </c>
      <c r="V1523">
        <v>4.0000000000000001E-3</v>
      </c>
      <c r="W1523">
        <v>-1.2270000000000001</v>
      </c>
      <c r="Y1523">
        <v>2886</v>
      </c>
      <c r="Z1523">
        <v>16.444787999999999</v>
      </c>
      <c r="AA1523">
        <v>37.023099999999999</v>
      </c>
      <c r="AB1523">
        <v>1.34E-4</v>
      </c>
      <c r="AC1523">
        <v>35.989508000000001</v>
      </c>
      <c r="AD1523">
        <v>4.0000000000000001E-3</v>
      </c>
      <c r="AE1523">
        <v>-1.2230000000000001</v>
      </c>
      <c r="AG1523">
        <v>2884</v>
      </c>
      <c r="AH1523">
        <v>16.493897</v>
      </c>
      <c r="AI1523">
        <v>37.020499999999998</v>
      </c>
      <c r="AJ1523">
        <v>1.37E-4</v>
      </c>
      <c r="AK1523">
        <v>35.990687000000001</v>
      </c>
      <c r="AL1523">
        <v>4.0000000000000001E-3</v>
      </c>
      <c r="AM1523">
        <v>-1.22</v>
      </c>
      <c r="AO1523">
        <v>2882</v>
      </c>
      <c r="AP1523">
        <v>16.592244000000001</v>
      </c>
      <c r="AQ1523">
        <v>37.015909999999998</v>
      </c>
      <c r="AR1523">
        <v>1.36E-4</v>
      </c>
      <c r="AS1523">
        <v>35.990102999999998</v>
      </c>
      <c r="AT1523">
        <v>4.0000000000000001E-3</v>
      </c>
      <c r="AU1523">
        <v>-1.2170000000000001</v>
      </c>
      <c r="AW1523">
        <v>2880</v>
      </c>
      <c r="AX1523">
        <v>15.853279000000001</v>
      </c>
      <c r="AY1523">
        <v>36.963259999999998</v>
      </c>
      <c r="AZ1523">
        <v>1.3300000000000001E-4</v>
      </c>
      <c r="BA1523">
        <v>35.990175999999998</v>
      </c>
      <c r="BB1523">
        <v>4.0000000000000001E-3</v>
      </c>
      <c r="BC1523">
        <v>-1.1890000000000001</v>
      </c>
      <c r="BE1523">
        <v>2880</v>
      </c>
      <c r="BF1523">
        <v>16.517688</v>
      </c>
      <c r="BG1523">
        <v>37.153910000000003</v>
      </c>
      <c r="BH1523">
        <v>1.36E-4</v>
      </c>
      <c r="BI1523">
        <v>35.990672000000004</v>
      </c>
      <c r="BJ1523">
        <v>4.0000000000000001E-3</v>
      </c>
      <c r="BK1523">
        <v>-1.25</v>
      </c>
      <c r="BM1523">
        <v>2878</v>
      </c>
      <c r="BN1523">
        <v>16.670418000000002</v>
      </c>
      <c r="BO1523">
        <v>37.025449999999999</v>
      </c>
      <c r="BP1523">
        <v>1.37E-4</v>
      </c>
      <c r="BQ1523">
        <v>35.990223</v>
      </c>
      <c r="BR1523">
        <v>4.0000000000000001E-3</v>
      </c>
      <c r="BS1523">
        <v>-1.2210000000000001</v>
      </c>
      <c r="BU1523">
        <v>2876</v>
      </c>
      <c r="BV1523">
        <v>16.609983</v>
      </c>
      <c r="BW1523">
        <v>37.031359999999999</v>
      </c>
      <c r="BX1523">
        <v>1.37E-4</v>
      </c>
      <c r="BY1523">
        <v>35.990105</v>
      </c>
      <c r="BZ1523">
        <v>4.0000000000000001E-3</v>
      </c>
      <c r="CA1523">
        <v>-1.2230000000000001</v>
      </c>
      <c r="CC1523">
        <v>2874</v>
      </c>
      <c r="CD1523">
        <v>16.192737000000001</v>
      </c>
      <c r="CE1523">
        <v>37.020420000000001</v>
      </c>
      <c r="CF1523">
        <v>1.34E-4</v>
      </c>
      <c r="CG1523">
        <v>35.990620999999997</v>
      </c>
      <c r="CH1523">
        <v>4.0000000000000001E-3</v>
      </c>
      <c r="CI1523">
        <v>-1.2170000000000001</v>
      </c>
    </row>
    <row r="1524" spans="1:87" x14ac:dyDescent="0.2">
      <c r="A1524">
        <v>2890</v>
      </c>
      <c r="B1524">
        <v>15.435345</v>
      </c>
      <c r="C1524">
        <v>37.028219999999997</v>
      </c>
      <c r="D1524">
        <v>1.2899999999999999E-4</v>
      </c>
      <c r="E1524">
        <v>35.99015</v>
      </c>
      <c r="F1524">
        <v>4.0000000000000001E-3</v>
      </c>
      <c r="G1524">
        <v>-1.2310000000000001</v>
      </c>
      <c r="I1524">
        <v>2890</v>
      </c>
      <c r="J1524">
        <v>17.368072999999999</v>
      </c>
      <c r="K1524">
        <v>37.013350000000003</v>
      </c>
      <c r="L1524">
        <v>1.3200000000000001E-4</v>
      </c>
      <c r="M1524">
        <v>35.988505000000004</v>
      </c>
      <c r="N1524">
        <v>3.8999999999999998E-3</v>
      </c>
      <c r="O1524">
        <v>-1.2190000000000001</v>
      </c>
      <c r="Q1524">
        <v>2888</v>
      </c>
      <c r="R1524">
        <v>16.214411999999999</v>
      </c>
      <c r="S1524">
        <v>37.027479999999997</v>
      </c>
      <c r="T1524">
        <v>1.3300000000000001E-4</v>
      </c>
      <c r="U1524">
        <v>35.988199000000002</v>
      </c>
      <c r="V1524">
        <v>4.0000000000000001E-3</v>
      </c>
      <c r="W1524">
        <v>-1.226</v>
      </c>
      <c r="Y1524">
        <v>2888</v>
      </c>
      <c r="Z1524">
        <v>16.445692000000001</v>
      </c>
      <c r="AA1524">
        <v>37.023389999999999</v>
      </c>
      <c r="AB1524">
        <v>1.35E-4</v>
      </c>
      <c r="AC1524">
        <v>35.989919</v>
      </c>
      <c r="AD1524">
        <v>4.0000000000000001E-3</v>
      </c>
      <c r="AE1524">
        <v>-1.2230000000000001</v>
      </c>
      <c r="AG1524">
        <v>2886</v>
      </c>
      <c r="AH1524">
        <v>16.495768999999999</v>
      </c>
      <c r="AI1524">
        <v>37.020670000000003</v>
      </c>
      <c r="AJ1524">
        <v>1.37E-4</v>
      </c>
      <c r="AK1524">
        <v>35.990968000000002</v>
      </c>
      <c r="AL1524">
        <v>4.0000000000000001E-3</v>
      </c>
      <c r="AM1524">
        <v>-1.22</v>
      </c>
      <c r="AO1524">
        <v>2884</v>
      </c>
      <c r="AP1524">
        <v>16.591818</v>
      </c>
      <c r="AQ1524">
        <v>37.016240000000003</v>
      </c>
      <c r="AR1524">
        <v>1.36E-4</v>
      </c>
      <c r="AS1524">
        <v>35.989758999999999</v>
      </c>
      <c r="AT1524">
        <v>4.0000000000000001E-3</v>
      </c>
      <c r="AU1524">
        <v>-1.2170000000000001</v>
      </c>
      <c r="AW1524">
        <v>2882</v>
      </c>
      <c r="AX1524">
        <v>15.851167999999999</v>
      </c>
      <c r="AY1524">
        <v>36.963030000000003</v>
      </c>
      <c r="AZ1524">
        <v>1.3300000000000001E-4</v>
      </c>
      <c r="BA1524">
        <v>35.990715000000002</v>
      </c>
      <c r="BB1524">
        <v>4.0000000000000001E-3</v>
      </c>
      <c r="BC1524">
        <v>-1.1890000000000001</v>
      </c>
      <c r="BE1524">
        <v>2882</v>
      </c>
      <c r="BF1524">
        <v>16.516919999999999</v>
      </c>
      <c r="BG1524">
        <v>37.153829999999999</v>
      </c>
      <c r="BH1524">
        <v>1.35E-4</v>
      </c>
      <c r="BI1524">
        <v>35.99042</v>
      </c>
      <c r="BJ1524">
        <v>4.1000000000000003E-3</v>
      </c>
      <c r="BK1524">
        <v>-1.25</v>
      </c>
      <c r="BM1524">
        <v>2880</v>
      </c>
      <c r="BN1524">
        <v>16.670013000000001</v>
      </c>
      <c r="BO1524">
        <v>37.024729999999998</v>
      </c>
      <c r="BP1524">
        <v>1.37E-4</v>
      </c>
      <c r="BQ1524">
        <v>35.990028000000002</v>
      </c>
      <c r="BR1524">
        <v>4.0000000000000001E-3</v>
      </c>
      <c r="BS1524">
        <v>-1.2210000000000001</v>
      </c>
      <c r="BU1524">
        <v>2878</v>
      </c>
      <c r="BV1524">
        <v>16.610329</v>
      </c>
      <c r="BW1524">
        <v>37.030549999999998</v>
      </c>
      <c r="BX1524">
        <v>1.3799999999999999E-4</v>
      </c>
      <c r="BY1524">
        <v>35.989263999999999</v>
      </c>
      <c r="BZ1524">
        <v>4.0000000000000001E-3</v>
      </c>
      <c r="CA1524">
        <v>-1.2230000000000001</v>
      </c>
      <c r="CC1524">
        <v>2876</v>
      </c>
      <c r="CD1524">
        <v>16.187422000000002</v>
      </c>
      <c r="CE1524">
        <v>37.020789999999998</v>
      </c>
      <c r="CF1524">
        <v>1.35E-4</v>
      </c>
      <c r="CG1524">
        <v>35.989955999999999</v>
      </c>
      <c r="CH1524">
        <v>4.0000000000000001E-3</v>
      </c>
      <c r="CI1524">
        <v>-1.218</v>
      </c>
    </row>
    <row r="1525" spans="1:87" x14ac:dyDescent="0.2">
      <c r="A1525">
        <v>2892</v>
      </c>
      <c r="B1525">
        <v>15.424481999999999</v>
      </c>
      <c r="C1525">
        <v>37.027470000000001</v>
      </c>
      <c r="D1525">
        <v>1.2999999999999999E-4</v>
      </c>
      <c r="E1525">
        <v>35.989620000000002</v>
      </c>
      <c r="F1525">
        <v>3.8999999999999998E-3</v>
      </c>
      <c r="G1525">
        <v>-1.232</v>
      </c>
      <c r="I1525">
        <v>2892</v>
      </c>
      <c r="J1525">
        <v>17.370566</v>
      </c>
      <c r="K1525">
        <v>37.013179999999998</v>
      </c>
      <c r="L1525">
        <v>1.3200000000000001E-4</v>
      </c>
      <c r="M1525">
        <v>35.988477000000003</v>
      </c>
      <c r="N1525">
        <v>3.8999999999999998E-3</v>
      </c>
      <c r="O1525">
        <v>-1.2190000000000001</v>
      </c>
      <c r="Q1525">
        <v>2890</v>
      </c>
      <c r="R1525">
        <v>16.210146999999999</v>
      </c>
      <c r="S1525">
        <v>37.026890000000002</v>
      </c>
      <c r="T1525">
        <v>1.34E-4</v>
      </c>
      <c r="U1525">
        <v>35.988576000000002</v>
      </c>
      <c r="V1525">
        <v>4.0000000000000001E-3</v>
      </c>
      <c r="W1525">
        <v>-1.226</v>
      </c>
      <c r="Y1525">
        <v>2890</v>
      </c>
      <c r="Z1525">
        <v>16.446756000000001</v>
      </c>
      <c r="AA1525">
        <v>37.023829999999997</v>
      </c>
      <c r="AB1525">
        <v>1.35E-4</v>
      </c>
      <c r="AC1525">
        <v>35.990102999999998</v>
      </c>
      <c r="AD1525">
        <v>4.0000000000000001E-3</v>
      </c>
      <c r="AE1525">
        <v>-1.2230000000000001</v>
      </c>
      <c r="AG1525">
        <v>2888</v>
      </c>
      <c r="AH1525">
        <v>16.498495999999999</v>
      </c>
      <c r="AI1525">
        <v>37.020569999999999</v>
      </c>
      <c r="AJ1525">
        <v>1.35E-4</v>
      </c>
      <c r="AK1525">
        <v>35.990979000000003</v>
      </c>
      <c r="AL1525">
        <v>4.0000000000000001E-3</v>
      </c>
      <c r="AM1525">
        <v>-1.22</v>
      </c>
      <c r="AO1525">
        <v>2886</v>
      </c>
      <c r="AP1525">
        <v>16.592198</v>
      </c>
      <c r="AQ1525">
        <v>37.016060000000003</v>
      </c>
      <c r="AR1525">
        <v>1.36E-4</v>
      </c>
      <c r="AS1525">
        <v>35.989795000000001</v>
      </c>
      <c r="AT1525">
        <v>4.0000000000000001E-3</v>
      </c>
      <c r="AU1525">
        <v>-1.2170000000000001</v>
      </c>
      <c r="AW1525">
        <v>2884</v>
      </c>
      <c r="AX1525">
        <v>15.850038</v>
      </c>
      <c r="AY1525">
        <v>36.962969999999999</v>
      </c>
      <c r="AZ1525">
        <v>1.3300000000000001E-4</v>
      </c>
      <c r="BA1525">
        <v>35.990057999999998</v>
      </c>
      <c r="BB1525">
        <v>4.0000000000000001E-3</v>
      </c>
      <c r="BC1525">
        <v>-1.1890000000000001</v>
      </c>
      <c r="BE1525">
        <v>2884</v>
      </c>
      <c r="BF1525">
        <v>16.51624</v>
      </c>
      <c r="BG1525">
        <v>37.153860000000002</v>
      </c>
      <c r="BH1525">
        <v>1.35E-4</v>
      </c>
      <c r="BI1525">
        <v>35.990394000000002</v>
      </c>
      <c r="BJ1525">
        <v>4.1000000000000003E-3</v>
      </c>
      <c r="BK1525">
        <v>-1.25</v>
      </c>
      <c r="BM1525">
        <v>2882</v>
      </c>
      <c r="BN1525">
        <v>16.670076999999999</v>
      </c>
      <c r="BO1525">
        <v>37.024230000000003</v>
      </c>
      <c r="BP1525">
        <v>1.37E-4</v>
      </c>
      <c r="BQ1525">
        <v>35.990012999999998</v>
      </c>
      <c r="BR1525">
        <v>4.0000000000000001E-3</v>
      </c>
      <c r="BS1525">
        <v>-1.222</v>
      </c>
      <c r="BU1525">
        <v>2880</v>
      </c>
      <c r="BV1525">
        <v>16.609902000000002</v>
      </c>
      <c r="BW1525">
        <v>37.030850000000001</v>
      </c>
      <c r="BX1525">
        <v>1.3799999999999999E-4</v>
      </c>
      <c r="BY1525">
        <v>35.989857000000001</v>
      </c>
      <c r="BZ1525">
        <v>4.0000000000000001E-3</v>
      </c>
      <c r="CA1525">
        <v>-1.2230000000000001</v>
      </c>
      <c r="CC1525">
        <v>2878</v>
      </c>
      <c r="CD1525">
        <v>16.182082000000001</v>
      </c>
      <c r="CE1525">
        <v>37.020910000000001</v>
      </c>
      <c r="CF1525">
        <v>1.34E-4</v>
      </c>
      <c r="CG1525">
        <v>35.989615999999998</v>
      </c>
      <c r="CH1525">
        <v>4.0000000000000001E-3</v>
      </c>
      <c r="CI1525">
        <v>-1.218</v>
      </c>
    </row>
    <row r="1526" spans="1:87" x14ac:dyDescent="0.2">
      <c r="A1526">
        <v>2894</v>
      </c>
      <c r="B1526">
        <v>15.414414000000001</v>
      </c>
      <c r="C1526">
        <v>37.027259999999998</v>
      </c>
      <c r="D1526">
        <v>1.2799999999999999E-4</v>
      </c>
      <c r="E1526">
        <v>35.989961999999998</v>
      </c>
      <c r="F1526">
        <v>3.8999999999999998E-3</v>
      </c>
      <c r="G1526">
        <v>-1.232</v>
      </c>
      <c r="I1526">
        <v>2894</v>
      </c>
      <c r="J1526">
        <v>17.372945000000001</v>
      </c>
      <c r="K1526">
        <v>37.012779999999999</v>
      </c>
      <c r="L1526">
        <v>1.3100000000000001E-4</v>
      </c>
      <c r="M1526">
        <v>35.988183999999997</v>
      </c>
      <c r="N1526">
        <v>3.8999999999999998E-3</v>
      </c>
      <c r="O1526">
        <v>-1.22</v>
      </c>
      <c r="Q1526">
        <v>2892</v>
      </c>
      <c r="R1526">
        <v>16.211281</v>
      </c>
      <c r="S1526">
        <v>37.027430000000003</v>
      </c>
      <c r="T1526">
        <v>1.35E-4</v>
      </c>
      <c r="U1526">
        <v>35.988225</v>
      </c>
      <c r="V1526">
        <v>4.0000000000000001E-3</v>
      </c>
      <c r="W1526">
        <v>-1.226</v>
      </c>
      <c r="Y1526">
        <v>2892</v>
      </c>
      <c r="Z1526">
        <v>16.447109000000001</v>
      </c>
      <c r="AA1526">
        <v>37.023299999999999</v>
      </c>
      <c r="AB1526">
        <v>1.34E-4</v>
      </c>
      <c r="AC1526">
        <v>35.990212999999997</v>
      </c>
      <c r="AD1526">
        <v>4.0000000000000001E-3</v>
      </c>
      <c r="AE1526">
        <v>-1.224</v>
      </c>
      <c r="AG1526">
        <v>2890</v>
      </c>
      <c r="AH1526">
        <v>16.499905999999999</v>
      </c>
      <c r="AI1526">
        <v>37.020389999999999</v>
      </c>
      <c r="AJ1526">
        <v>1.35E-4</v>
      </c>
      <c r="AK1526">
        <v>35.990907999999997</v>
      </c>
      <c r="AL1526">
        <v>4.0000000000000001E-3</v>
      </c>
      <c r="AM1526">
        <v>-1.2210000000000001</v>
      </c>
      <c r="AO1526">
        <v>2888</v>
      </c>
      <c r="AP1526">
        <v>16.594315000000002</v>
      </c>
      <c r="AQ1526">
        <v>37.016039999999997</v>
      </c>
      <c r="AR1526">
        <v>1.36E-4</v>
      </c>
      <c r="AS1526">
        <v>35.990228999999999</v>
      </c>
      <c r="AT1526">
        <v>4.0000000000000001E-3</v>
      </c>
      <c r="AU1526">
        <v>-1.218</v>
      </c>
      <c r="AW1526">
        <v>2886</v>
      </c>
      <c r="AX1526">
        <v>15.847391</v>
      </c>
      <c r="AY1526">
        <v>36.96246</v>
      </c>
      <c r="AZ1526">
        <v>1.3200000000000001E-4</v>
      </c>
      <c r="BA1526">
        <v>35.989288000000002</v>
      </c>
      <c r="BB1526">
        <v>4.0000000000000001E-3</v>
      </c>
      <c r="BC1526">
        <v>-1.1879999999999999</v>
      </c>
      <c r="BE1526">
        <v>2886</v>
      </c>
      <c r="BF1526">
        <v>16.515692000000001</v>
      </c>
      <c r="BG1526">
        <v>37.153410000000001</v>
      </c>
      <c r="BH1526">
        <v>1.35E-4</v>
      </c>
      <c r="BI1526">
        <v>35.991155999999997</v>
      </c>
      <c r="BJ1526">
        <v>4.1000000000000003E-3</v>
      </c>
      <c r="BK1526">
        <v>-1.25</v>
      </c>
      <c r="BM1526">
        <v>2884</v>
      </c>
      <c r="BN1526">
        <v>16.669899999999998</v>
      </c>
      <c r="BO1526">
        <v>37.024850000000001</v>
      </c>
      <c r="BP1526">
        <v>1.34E-4</v>
      </c>
      <c r="BQ1526">
        <v>35.991208</v>
      </c>
      <c r="BR1526">
        <v>4.0000000000000001E-3</v>
      </c>
      <c r="BS1526">
        <v>-1.222</v>
      </c>
      <c r="BU1526">
        <v>2882</v>
      </c>
      <c r="BV1526">
        <v>16.609009</v>
      </c>
      <c r="BW1526">
        <v>37.03058</v>
      </c>
      <c r="BX1526">
        <v>1.37E-4</v>
      </c>
      <c r="BY1526">
        <v>35.989798999999998</v>
      </c>
      <c r="BZ1526">
        <v>4.0000000000000001E-3</v>
      </c>
      <c r="CA1526">
        <v>-1.2230000000000001</v>
      </c>
      <c r="CC1526">
        <v>2880</v>
      </c>
      <c r="CD1526">
        <v>16.176677000000002</v>
      </c>
      <c r="CE1526">
        <v>37.021059999999999</v>
      </c>
      <c r="CF1526">
        <v>1.34E-4</v>
      </c>
      <c r="CG1526">
        <v>35.990333999999997</v>
      </c>
      <c r="CH1526">
        <v>4.0000000000000001E-3</v>
      </c>
      <c r="CI1526">
        <v>-1.218</v>
      </c>
    </row>
    <row r="1527" spans="1:87" x14ac:dyDescent="0.2">
      <c r="A1527">
        <v>2896</v>
      </c>
      <c r="B1527">
        <v>15.405932</v>
      </c>
      <c r="C1527">
        <v>37.027389999999997</v>
      </c>
      <c r="D1527">
        <v>1.2899999999999999E-4</v>
      </c>
      <c r="E1527">
        <v>35.989441999999997</v>
      </c>
      <c r="F1527">
        <v>3.8999999999999998E-3</v>
      </c>
      <c r="G1527">
        <v>-1.232</v>
      </c>
      <c r="I1527">
        <v>2896</v>
      </c>
      <c r="J1527">
        <v>17.377258000000001</v>
      </c>
      <c r="K1527">
        <v>37.012709999999998</v>
      </c>
      <c r="L1527">
        <v>1.3300000000000001E-4</v>
      </c>
      <c r="M1527">
        <v>35.988104999999997</v>
      </c>
      <c r="N1527">
        <v>3.8999999999999998E-3</v>
      </c>
      <c r="O1527">
        <v>-1.22</v>
      </c>
      <c r="Q1527">
        <v>2894</v>
      </c>
      <c r="R1527">
        <v>16.221520999999999</v>
      </c>
      <c r="S1527">
        <v>37.027090000000001</v>
      </c>
      <c r="T1527">
        <v>1.34E-4</v>
      </c>
      <c r="U1527">
        <v>35.988824000000001</v>
      </c>
      <c r="V1527">
        <v>4.0000000000000001E-3</v>
      </c>
      <c r="W1527">
        <v>-1.228</v>
      </c>
      <c r="Y1527">
        <v>2894</v>
      </c>
      <c r="Z1527">
        <v>16.447600000000001</v>
      </c>
      <c r="AA1527">
        <v>37.023589999999999</v>
      </c>
      <c r="AB1527">
        <v>1.3300000000000001E-4</v>
      </c>
      <c r="AC1527">
        <v>35.989927999999999</v>
      </c>
      <c r="AD1527">
        <v>4.0000000000000001E-3</v>
      </c>
      <c r="AE1527">
        <v>-1.2230000000000001</v>
      </c>
      <c r="AG1527">
        <v>2892</v>
      </c>
      <c r="AH1527">
        <v>16.501225000000002</v>
      </c>
      <c r="AI1527">
        <v>37.021120000000003</v>
      </c>
      <c r="AJ1527">
        <v>1.36E-4</v>
      </c>
      <c r="AK1527">
        <v>35.990673000000001</v>
      </c>
      <c r="AL1527">
        <v>4.0000000000000001E-3</v>
      </c>
      <c r="AM1527">
        <v>-1.2210000000000001</v>
      </c>
      <c r="AO1527">
        <v>2890</v>
      </c>
      <c r="AP1527">
        <v>16.594889999999999</v>
      </c>
      <c r="AQ1527">
        <v>37.016010000000001</v>
      </c>
      <c r="AR1527">
        <v>1.35E-4</v>
      </c>
      <c r="AS1527">
        <v>35.990364</v>
      </c>
      <c r="AT1527">
        <v>4.0000000000000001E-3</v>
      </c>
      <c r="AU1527">
        <v>-1.218</v>
      </c>
      <c r="AW1527">
        <v>2888</v>
      </c>
      <c r="AX1527">
        <v>15.844974000000001</v>
      </c>
      <c r="AY1527">
        <v>36.962719999999997</v>
      </c>
      <c r="AZ1527">
        <v>1.3300000000000001E-4</v>
      </c>
      <c r="BA1527">
        <v>35.990209999999998</v>
      </c>
      <c r="BB1527">
        <v>4.0000000000000001E-3</v>
      </c>
      <c r="BC1527">
        <v>-1.1890000000000001</v>
      </c>
      <c r="BE1527">
        <v>2888</v>
      </c>
      <c r="BF1527">
        <v>16.516475</v>
      </c>
      <c r="BG1527">
        <v>37.153260000000003</v>
      </c>
      <c r="BH1527">
        <v>1.35E-4</v>
      </c>
      <c r="BI1527">
        <v>35.989708</v>
      </c>
      <c r="BJ1527">
        <v>4.1000000000000003E-3</v>
      </c>
      <c r="BK1527">
        <v>-1.25</v>
      </c>
      <c r="BM1527">
        <v>2886</v>
      </c>
      <c r="BN1527">
        <v>16.668990000000001</v>
      </c>
      <c r="BO1527">
        <v>37.024529999999999</v>
      </c>
      <c r="BP1527">
        <v>1.35E-4</v>
      </c>
      <c r="BQ1527">
        <v>35.990020000000001</v>
      </c>
      <c r="BR1527">
        <v>4.0000000000000001E-3</v>
      </c>
      <c r="BS1527">
        <v>-1.222</v>
      </c>
      <c r="BU1527">
        <v>2884</v>
      </c>
      <c r="BV1527">
        <v>16.608974</v>
      </c>
      <c r="BW1527">
        <v>37.030700000000003</v>
      </c>
      <c r="BX1527">
        <v>1.37E-4</v>
      </c>
      <c r="BY1527">
        <v>35.990395999999997</v>
      </c>
      <c r="BZ1527">
        <v>4.0000000000000001E-3</v>
      </c>
      <c r="CA1527">
        <v>-1.222</v>
      </c>
      <c r="CC1527">
        <v>2882</v>
      </c>
      <c r="CD1527">
        <v>16.172181999999999</v>
      </c>
      <c r="CE1527">
        <v>37.020820000000001</v>
      </c>
      <c r="CF1527">
        <v>1.34E-4</v>
      </c>
      <c r="CG1527">
        <v>35.990439000000002</v>
      </c>
      <c r="CH1527">
        <v>4.0000000000000001E-3</v>
      </c>
      <c r="CI1527">
        <v>-1.218</v>
      </c>
    </row>
    <row r="1528" spans="1:87" x14ac:dyDescent="0.2">
      <c r="A1528">
        <v>2898</v>
      </c>
      <c r="B1528">
        <v>15.397931</v>
      </c>
      <c r="C1528">
        <v>37.026769999999999</v>
      </c>
      <c r="D1528">
        <v>1.2999999999999999E-4</v>
      </c>
      <c r="E1528">
        <v>35.988954</v>
      </c>
      <c r="F1528">
        <v>3.8999999999999998E-3</v>
      </c>
      <c r="G1528">
        <v>-1.2310000000000001</v>
      </c>
      <c r="I1528">
        <v>2898</v>
      </c>
      <c r="J1528">
        <v>17.378208999999998</v>
      </c>
      <c r="K1528">
        <v>37.012320000000003</v>
      </c>
      <c r="L1528">
        <v>1.3200000000000001E-4</v>
      </c>
      <c r="M1528">
        <v>35.987997999999997</v>
      </c>
      <c r="N1528">
        <v>3.8999999999999998E-3</v>
      </c>
      <c r="O1528">
        <v>-1.2190000000000001</v>
      </c>
      <c r="Q1528">
        <v>2896</v>
      </c>
      <c r="R1528">
        <v>16.218032000000001</v>
      </c>
      <c r="S1528">
        <v>37.026719999999997</v>
      </c>
      <c r="T1528">
        <v>1.3200000000000001E-4</v>
      </c>
      <c r="U1528">
        <v>35.988942999999999</v>
      </c>
      <c r="V1528">
        <v>4.0000000000000001E-3</v>
      </c>
      <c r="W1528">
        <v>-1.228</v>
      </c>
      <c r="Y1528">
        <v>2896</v>
      </c>
      <c r="Z1528">
        <v>16.448</v>
      </c>
      <c r="AA1528">
        <v>37.023769999999999</v>
      </c>
      <c r="AB1528">
        <v>1.3300000000000001E-4</v>
      </c>
      <c r="AC1528">
        <v>35.990127000000001</v>
      </c>
      <c r="AD1528">
        <v>4.0000000000000001E-3</v>
      </c>
      <c r="AE1528">
        <v>-1.224</v>
      </c>
      <c r="AG1528">
        <v>2894</v>
      </c>
      <c r="AH1528">
        <v>16.501957000000001</v>
      </c>
      <c r="AI1528">
        <v>37.021180000000001</v>
      </c>
      <c r="AJ1528">
        <v>1.35E-4</v>
      </c>
      <c r="AK1528">
        <v>35.990246999999997</v>
      </c>
      <c r="AL1528">
        <v>4.0000000000000001E-3</v>
      </c>
      <c r="AM1528">
        <v>-1.2210000000000001</v>
      </c>
      <c r="AO1528">
        <v>2892</v>
      </c>
      <c r="AP1528">
        <v>16.596319000000001</v>
      </c>
      <c r="AQ1528">
        <v>37.015700000000002</v>
      </c>
      <c r="AR1528">
        <v>1.35E-4</v>
      </c>
      <c r="AS1528">
        <v>35.989674999999998</v>
      </c>
      <c r="AT1528">
        <v>4.0000000000000001E-3</v>
      </c>
      <c r="AU1528">
        <v>-1.218</v>
      </c>
      <c r="AW1528">
        <v>2890</v>
      </c>
      <c r="AX1528">
        <v>15.845094</v>
      </c>
      <c r="AY1528">
        <v>36.962560000000003</v>
      </c>
      <c r="AZ1528">
        <v>1.3300000000000001E-4</v>
      </c>
      <c r="BA1528">
        <v>35.990169999999999</v>
      </c>
      <c r="BB1528">
        <v>3.8999999999999998E-3</v>
      </c>
      <c r="BC1528">
        <v>-1.1890000000000001</v>
      </c>
      <c r="BE1528">
        <v>2890</v>
      </c>
      <c r="BF1528">
        <v>16.516826999999999</v>
      </c>
      <c r="BG1528">
        <v>37.153919999999999</v>
      </c>
      <c r="BH1528">
        <v>1.35E-4</v>
      </c>
      <c r="BI1528">
        <v>35.991084999999998</v>
      </c>
      <c r="BJ1528">
        <v>4.1000000000000003E-3</v>
      </c>
      <c r="BK1528">
        <v>-1.25</v>
      </c>
      <c r="BM1528">
        <v>2888</v>
      </c>
      <c r="BN1528">
        <v>16.668292000000001</v>
      </c>
      <c r="BO1528">
        <v>37.024569999999997</v>
      </c>
      <c r="BP1528">
        <v>1.35E-4</v>
      </c>
      <c r="BQ1528">
        <v>35.990281000000003</v>
      </c>
      <c r="BR1528">
        <v>4.0000000000000001E-3</v>
      </c>
      <c r="BS1528">
        <v>-1.222</v>
      </c>
      <c r="BU1528">
        <v>2886</v>
      </c>
      <c r="BV1528">
        <v>16.608231</v>
      </c>
      <c r="BW1528">
        <v>37.02993</v>
      </c>
      <c r="BX1528">
        <v>1.37E-4</v>
      </c>
      <c r="BY1528">
        <v>35.988719000000003</v>
      </c>
      <c r="BZ1528">
        <v>4.0000000000000001E-3</v>
      </c>
      <c r="CA1528">
        <v>-1.2230000000000001</v>
      </c>
      <c r="CC1528">
        <v>2884</v>
      </c>
      <c r="CD1528">
        <v>16.168424999999999</v>
      </c>
      <c r="CE1528">
        <v>37.020580000000002</v>
      </c>
      <c r="CF1528">
        <v>1.3300000000000001E-4</v>
      </c>
      <c r="CG1528">
        <v>35.989431000000003</v>
      </c>
      <c r="CH1528">
        <v>4.0000000000000001E-3</v>
      </c>
      <c r="CI1528">
        <v>-1.218</v>
      </c>
    </row>
    <row r="1529" spans="1:87" x14ac:dyDescent="0.2">
      <c r="A1529">
        <v>2900</v>
      </c>
      <c r="B1529">
        <v>15.391772</v>
      </c>
      <c r="C1529">
        <v>37.027790000000003</v>
      </c>
      <c r="D1529">
        <v>1.2899999999999999E-4</v>
      </c>
      <c r="E1529">
        <v>35.989862000000002</v>
      </c>
      <c r="F1529">
        <v>3.8999999999999998E-3</v>
      </c>
      <c r="G1529">
        <v>-1.232</v>
      </c>
      <c r="I1529">
        <v>2900</v>
      </c>
      <c r="J1529">
        <v>17.376655</v>
      </c>
      <c r="K1529">
        <v>37.013350000000003</v>
      </c>
      <c r="L1529">
        <v>1.3100000000000001E-4</v>
      </c>
      <c r="M1529">
        <v>35.988667999999997</v>
      </c>
      <c r="N1529">
        <v>3.8999999999999998E-3</v>
      </c>
      <c r="O1529">
        <v>-1.22</v>
      </c>
      <c r="Q1529">
        <v>2898</v>
      </c>
      <c r="R1529">
        <v>16.210930000000001</v>
      </c>
      <c r="S1529">
        <v>37.02731</v>
      </c>
      <c r="T1529">
        <v>1.3300000000000001E-4</v>
      </c>
      <c r="U1529">
        <v>35.989361000000002</v>
      </c>
      <c r="V1529">
        <v>4.0000000000000001E-3</v>
      </c>
      <c r="W1529">
        <v>-1.226</v>
      </c>
      <c r="Y1529">
        <v>2898</v>
      </c>
      <c r="Z1529">
        <v>16.44727</v>
      </c>
      <c r="AA1529">
        <v>37.023310000000002</v>
      </c>
      <c r="AB1529">
        <v>1.3300000000000001E-4</v>
      </c>
      <c r="AC1529">
        <v>35.990184999999997</v>
      </c>
      <c r="AD1529">
        <v>4.0000000000000001E-3</v>
      </c>
      <c r="AE1529">
        <v>-1.2230000000000001</v>
      </c>
      <c r="AG1529">
        <v>2896</v>
      </c>
      <c r="AH1529">
        <v>16.503228</v>
      </c>
      <c r="AI1529">
        <v>37.020670000000003</v>
      </c>
      <c r="AJ1529">
        <v>1.35E-4</v>
      </c>
      <c r="AK1529">
        <v>35.989707000000003</v>
      </c>
      <c r="AL1529">
        <v>4.1000000000000003E-3</v>
      </c>
      <c r="AM1529">
        <v>-1.2210000000000001</v>
      </c>
      <c r="AO1529">
        <v>2894</v>
      </c>
      <c r="AP1529">
        <v>16.595960000000002</v>
      </c>
      <c r="AQ1529">
        <v>37.016150000000003</v>
      </c>
      <c r="AR1529">
        <v>1.35E-4</v>
      </c>
      <c r="AS1529">
        <v>35.989894</v>
      </c>
      <c r="AT1529">
        <v>4.0000000000000001E-3</v>
      </c>
      <c r="AU1529">
        <v>-1.2170000000000001</v>
      </c>
      <c r="AW1529">
        <v>2892</v>
      </c>
      <c r="AX1529">
        <v>15.846619</v>
      </c>
      <c r="AY1529">
        <v>36.96246</v>
      </c>
      <c r="AZ1529">
        <v>1.3200000000000001E-4</v>
      </c>
      <c r="BA1529">
        <v>35.989800000000002</v>
      </c>
      <c r="BB1529">
        <v>4.0000000000000001E-3</v>
      </c>
      <c r="BC1529">
        <v>-1.1890000000000001</v>
      </c>
      <c r="BE1529">
        <v>2892</v>
      </c>
      <c r="BF1529">
        <v>16.516089999999998</v>
      </c>
      <c r="BG1529">
        <v>37.153770000000002</v>
      </c>
      <c r="BH1529">
        <v>1.37E-4</v>
      </c>
      <c r="BI1529">
        <v>35.99015</v>
      </c>
      <c r="BJ1529">
        <v>4.0000000000000001E-3</v>
      </c>
      <c r="BK1529">
        <v>-1.25</v>
      </c>
      <c r="BM1529">
        <v>2890</v>
      </c>
      <c r="BN1529">
        <v>16.668685</v>
      </c>
      <c r="BO1529">
        <v>37.023679999999999</v>
      </c>
      <c r="BP1529">
        <v>1.36E-4</v>
      </c>
      <c r="BQ1529">
        <v>35.990779000000003</v>
      </c>
      <c r="BR1529">
        <v>4.0000000000000001E-3</v>
      </c>
      <c r="BS1529">
        <v>-1.2210000000000001</v>
      </c>
      <c r="BU1529">
        <v>2888</v>
      </c>
      <c r="BV1529">
        <v>16.607496000000001</v>
      </c>
      <c r="BW1529">
        <v>37.02984</v>
      </c>
      <c r="BX1529">
        <v>1.37E-4</v>
      </c>
      <c r="BY1529">
        <v>35.989637000000002</v>
      </c>
      <c r="BZ1529">
        <v>4.1000000000000003E-3</v>
      </c>
      <c r="CA1529">
        <v>-1.222</v>
      </c>
      <c r="CC1529">
        <v>2886</v>
      </c>
      <c r="CD1529">
        <v>16.165644</v>
      </c>
      <c r="CE1529">
        <v>37.020139999999998</v>
      </c>
      <c r="CF1529">
        <v>1.3300000000000001E-4</v>
      </c>
      <c r="CG1529">
        <v>35.990478000000003</v>
      </c>
      <c r="CH1529">
        <v>4.0000000000000001E-3</v>
      </c>
      <c r="CI1529">
        <v>-1.218</v>
      </c>
    </row>
    <row r="1530" spans="1:87" x14ac:dyDescent="0.2">
      <c r="A1530">
        <v>2902</v>
      </c>
      <c r="B1530">
        <v>15.388078</v>
      </c>
      <c r="C1530">
        <v>37.027119999999996</v>
      </c>
      <c r="D1530">
        <v>1.2999999999999999E-4</v>
      </c>
      <c r="E1530">
        <v>35.989167999999999</v>
      </c>
      <c r="F1530">
        <v>3.8999999999999998E-3</v>
      </c>
      <c r="G1530">
        <v>-1.232</v>
      </c>
      <c r="I1530">
        <v>2902</v>
      </c>
      <c r="J1530">
        <v>17.375268999999999</v>
      </c>
      <c r="K1530">
        <v>37.012970000000003</v>
      </c>
      <c r="L1530">
        <v>1.3200000000000001E-4</v>
      </c>
      <c r="M1530">
        <v>35.989246999999999</v>
      </c>
      <c r="N1530">
        <v>3.8999999999999998E-3</v>
      </c>
      <c r="O1530">
        <v>-1.2190000000000001</v>
      </c>
      <c r="Q1530">
        <v>2900</v>
      </c>
      <c r="R1530">
        <v>16.210363999999998</v>
      </c>
      <c r="S1530">
        <v>37.027549999999998</v>
      </c>
      <c r="T1530">
        <v>1.35E-4</v>
      </c>
      <c r="U1530">
        <v>35.988962999999998</v>
      </c>
      <c r="V1530">
        <v>4.0000000000000001E-3</v>
      </c>
      <c r="W1530">
        <v>-1.2270000000000001</v>
      </c>
      <c r="Y1530">
        <v>2900</v>
      </c>
      <c r="Z1530">
        <v>16.448043999999999</v>
      </c>
      <c r="AA1530">
        <v>37.023769999999999</v>
      </c>
      <c r="AB1530">
        <v>1.34E-4</v>
      </c>
      <c r="AC1530">
        <v>35.990336999999997</v>
      </c>
      <c r="AD1530">
        <v>4.0000000000000001E-3</v>
      </c>
      <c r="AE1530">
        <v>-1.2230000000000001</v>
      </c>
      <c r="AG1530">
        <v>2898</v>
      </c>
      <c r="AH1530">
        <v>16.504284999999999</v>
      </c>
      <c r="AI1530">
        <v>37.020330000000001</v>
      </c>
      <c r="AJ1530">
        <v>1.36E-4</v>
      </c>
      <c r="AK1530">
        <v>35.990929000000001</v>
      </c>
      <c r="AL1530">
        <v>4.0000000000000001E-3</v>
      </c>
      <c r="AM1530">
        <v>-1.22</v>
      </c>
      <c r="AO1530">
        <v>2896</v>
      </c>
      <c r="AP1530">
        <v>16.597147</v>
      </c>
      <c r="AQ1530">
        <v>37.015839999999997</v>
      </c>
      <c r="AR1530">
        <v>1.35E-4</v>
      </c>
      <c r="AS1530">
        <v>35.990257</v>
      </c>
      <c r="AT1530">
        <v>4.0000000000000001E-3</v>
      </c>
      <c r="AU1530">
        <v>-1.2170000000000001</v>
      </c>
      <c r="AW1530">
        <v>2894</v>
      </c>
      <c r="AX1530">
        <v>15.84873</v>
      </c>
      <c r="AY1530">
        <v>36.963369999999998</v>
      </c>
      <c r="AZ1530">
        <v>1.3300000000000001E-4</v>
      </c>
      <c r="BA1530">
        <v>35.989852999999997</v>
      </c>
      <c r="BB1530">
        <v>4.0000000000000001E-3</v>
      </c>
      <c r="BC1530">
        <v>-1.1890000000000001</v>
      </c>
      <c r="BE1530">
        <v>2894</v>
      </c>
      <c r="BF1530">
        <v>16.513587000000001</v>
      </c>
      <c r="BG1530">
        <v>37.153669999999998</v>
      </c>
      <c r="BH1530">
        <v>1.37E-4</v>
      </c>
      <c r="BI1530">
        <v>35.990864999999999</v>
      </c>
      <c r="BJ1530">
        <v>4.1000000000000003E-3</v>
      </c>
      <c r="BK1530">
        <v>-1.25</v>
      </c>
      <c r="BM1530">
        <v>2892</v>
      </c>
      <c r="BN1530">
        <v>16.668794999999999</v>
      </c>
      <c r="BO1530">
        <v>37.02411</v>
      </c>
      <c r="BP1530">
        <v>1.34E-4</v>
      </c>
      <c r="BQ1530">
        <v>35.990219000000003</v>
      </c>
      <c r="BR1530">
        <v>4.0000000000000001E-3</v>
      </c>
      <c r="BS1530">
        <v>-1.2210000000000001</v>
      </c>
      <c r="BU1530">
        <v>2890</v>
      </c>
      <c r="BV1530">
        <v>16.606964000000001</v>
      </c>
      <c r="BW1530">
        <v>37.030650000000001</v>
      </c>
      <c r="BX1530">
        <v>1.37E-4</v>
      </c>
      <c r="BY1530">
        <v>35.989966000000003</v>
      </c>
      <c r="BZ1530">
        <v>4.0000000000000001E-3</v>
      </c>
      <c r="CA1530">
        <v>-1.222</v>
      </c>
      <c r="CC1530">
        <v>2888</v>
      </c>
      <c r="CD1530">
        <v>16.163523000000001</v>
      </c>
      <c r="CE1530">
        <v>37.020240000000001</v>
      </c>
      <c r="CF1530">
        <v>1.34E-4</v>
      </c>
      <c r="CG1530">
        <v>35.991</v>
      </c>
      <c r="CH1530">
        <v>4.0000000000000001E-3</v>
      </c>
      <c r="CI1530">
        <v>-1.218</v>
      </c>
    </row>
    <row r="1531" spans="1:87" x14ac:dyDescent="0.2">
      <c r="A1531">
        <v>2904</v>
      </c>
      <c r="B1531">
        <v>15.385643999999999</v>
      </c>
      <c r="C1531">
        <v>37.026510000000002</v>
      </c>
      <c r="D1531">
        <v>1.2799999999999999E-4</v>
      </c>
      <c r="E1531">
        <v>35.989353999999999</v>
      </c>
      <c r="F1531">
        <v>3.8999999999999998E-3</v>
      </c>
      <c r="G1531">
        <v>-1.232</v>
      </c>
      <c r="I1531">
        <v>2904</v>
      </c>
      <c r="J1531">
        <v>17.375426999999998</v>
      </c>
      <c r="K1531">
        <v>37.013159999999999</v>
      </c>
      <c r="L1531">
        <v>1.3300000000000001E-4</v>
      </c>
      <c r="M1531">
        <v>35.988776999999999</v>
      </c>
      <c r="N1531">
        <v>3.8999999999999998E-3</v>
      </c>
      <c r="O1531">
        <v>-1.2210000000000001</v>
      </c>
      <c r="Q1531">
        <v>2902</v>
      </c>
      <c r="R1531">
        <v>16.203586000000001</v>
      </c>
      <c r="S1531">
        <v>37.027529999999999</v>
      </c>
      <c r="T1531">
        <v>1.34E-4</v>
      </c>
      <c r="U1531">
        <v>35.988104999999997</v>
      </c>
      <c r="V1531">
        <v>4.0000000000000001E-3</v>
      </c>
      <c r="W1531">
        <v>-1.2270000000000001</v>
      </c>
      <c r="Y1531">
        <v>2902</v>
      </c>
      <c r="Z1531">
        <v>16.448913999999998</v>
      </c>
      <c r="AA1531">
        <v>37.024279999999997</v>
      </c>
      <c r="AB1531">
        <v>1.35E-4</v>
      </c>
      <c r="AC1531">
        <v>35.989818999999997</v>
      </c>
      <c r="AD1531">
        <v>4.0000000000000001E-3</v>
      </c>
      <c r="AE1531">
        <v>-1.2230000000000001</v>
      </c>
      <c r="AG1531">
        <v>2900</v>
      </c>
      <c r="AH1531">
        <v>16.503867</v>
      </c>
      <c r="AI1531">
        <v>37.020420000000001</v>
      </c>
      <c r="AJ1531">
        <v>1.36E-4</v>
      </c>
      <c r="AK1531">
        <v>35.991250000000001</v>
      </c>
      <c r="AL1531">
        <v>4.0000000000000001E-3</v>
      </c>
      <c r="AM1531">
        <v>-1.22</v>
      </c>
      <c r="AO1531">
        <v>2898</v>
      </c>
      <c r="AP1531">
        <v>16.596627000000002</v>
      </c>
      <c r="AQ1531">
        <v>37.01576</v>
      </c>
      <c r="AR1531">
        <v>1.35E-4</v>
      </c>
      <c r="AS1531">
        <v>35.990606</v>
      </c>
      <c r="AT1531">
        <v>4.0000000000000001E-3</v>
      </c>
      <c r="AU1531">
        <v>-1.2170000000000001</v>
      </c>
      <c r="AW1531">
        <v>2896</v>
      </c>
      <c r="AX1531">
        <v>15.848931</v>
      </c>
      <c r="AY1531">
        <v>36.962589999999999</v>
      </c>
      <c r="AZ1531">
        <v>1.3200000000000001E-4</v>
      </c>
      <c r="BA1531">
        <v>35.989950999999998</v>
      </c>
      <c r="BB1531">
        <v>4.0000000000000001E-3</v>
      </c>
      <c r="BC1531">
        <v>-1.1879999999999999</v>
      </c>
      <c r="BE1531">
        <v>2896</v>
      </c>
      <c r="BF1531">
        <v>16.512432</v>
      </c>
      <c r="BG1531">
        <v>37.153660000000002</v>
      </c>
      <c r="BH1531">
        <v>1.37E-4</v>
      </c>
      <c r="BI1531">
        <v>35.991363999999997</v>
      </c>
      <c r="BJ1531">
        <v>4.1000000000000003E-3</v>
      </c>
      <c r="BK1531">
        <v>-1.25</v>
      </c>
      <c r="BM1531">
        <v>2894</v>
      </c>
      <c r="BN1531">
        <v>16.668581</v>
      </c>
      <c r="BO1531">
        <v>37.024140000000003</v>
      </c>
      <c r="BP1531">
        <v>1.36E-4</v>
      </c>
      <c r="BQ1531">
        <v>35.989345999999998</v>
      </c>
      <c r="BR1531">
        <v>4.0000000000000001E-3</v>
      </c>
      <c r="BS1531">
        <v>-1.2210000000000001</v>
      </c>
      <c r="BU1531">
        <v>2892</v>
      </c>
      <c r="BV1531">
        <v>16.607727000000001</v>
      </c>
      <c r="BW1531">
        <v>37.030679999999997</v>
      </c>
      <c r="BX1531">
        <v>1.37E-4</v>
      </c>
      <c r="BY1531">
        <v>35.989818999999997</v>
      </c>
      <c r="BZ1531">
        <v>4.1000000000000003E-3</v>
      </c>
      <c r="CA1531">
        <v>-1.2230000000000001</v>
      </c>
      <c r="CC1531">
        <v>2890</v>
      </c>
      <c r="CD1531">
        <v>16.162258999999999</v>
      </c>
      <c r="CE1531">
        <v>37.020539999999997</v>
      </c>
      <c r="CF1531">
        <v>1.34E-4</v>
      </c>
      <c r="CG1531">
        <v>35.990265999999998</v>
      </c>
      <c r="CH1531">
        <v>4.0000000000000001E-3</v>
      </c>
      <c r="CI1531">
        <v>-1.218</v>
      </c>
    </row>
    <row r="1532" spans="1:87" x14ac:dyDescent="0.2">
      <c r="A1532">
        <v>2906</v>
      </c>
      <c r="B1532">
        <v>15.383302</v>
      </c>
      <c r="C1532">
        <v>37.026389999999999</v>
      </c>
      <c r="D1532">
        <v>1.2899999999999999E-4</v>
      </c>
      <c r="E1532">
        <v>35.989237000000003</v>
      </c>
      <c r="F1532">
        <v>3.8999999999999998E-3</v>
      </c>
      <c r="G1532">
        <v>-1.232</v>
      </c>
      <c r="I1532">
        <v>2906</v>
      </c>
      <c r="J1532">
        <v>17.37706</v>
      </c>
      <c r="K1532">
        <v>37.013590000000001</v>
      </c>
      <c r="L1532">
        <v>1.3100000000000001E-4</v>
      </c>
      <c r="M1532">
        <v>35.988205000000001</v>
      </c>
      <c r="N1532">
        <v>3.8999999999999998E-3</v>
      </c>
      <c r="O1532">
        <v>-1.2190000000000001</v>
      </c>
      <c r="Q1532">
        <v>2904</v>
      </c>
      <c r="R1532">
        <v>16.197265000000002</v>
      </c>
      <c r="S1532">
        <v>37.027369999999998</v>
      </c>
      <c r="T1532">
        <v>1.34E-4</v>
      </c>
      <c r="U1532">
        <v>35.989303</v>
      </c>
      <c r="V1532">
        <v>4.0000000000000001E-3</v>
      </c>
      <c r="W1532">
        <v>-1.226</v>
      </c>
      <c r="Y1532">
        <v>2904</v>
      </c>
      <c r="Z1532">
        <v>16.448650000000001</v>
      </c>
      <c r="AA1532">
        <v>37.024039999999999</v>
      </c>
      <c r="AB1532">
        <v>1.34E-4</v>
      </c>
      <c r="AC1532">
        <v>35.990371000000003</v>
      </c>
      <c r="AD1532">
        <v>4.0000000000000001E-3</v>
      </c>
      <c r="AE1532">
        <v>-1.2230000000000001</v>
      </c>
      <c r="AG1532">
        <v>2902</v>
      </c>
      <c r="AH1532">
        <v>16.503640999999998</v>
      </c>
      <c r="AI1532">
        <v>37.020769999999999</v>
      </c>
      <c r="AJ1532">
        <v>1.37E-4</v>
      </c>
      <c r="AK1532">
        <v>35.990043</v>
      </c>
      <c r="AL1532">
        <v>3.8999999999999998E-3</v>
      </c>
      <c r="AM1532">
        <v>-1.22</v>
      </c>
      <c r="AO1532">
        <v>2900</v>
      </c>
      <c r="AP1532">
        <v>16.598001</v>
      </c>
      <c r="AQ1532">
        <v>37.016109999999998</v>
      </c>
      <c r="AR1532">
        <v>1.34E-4</v>
      </c>
      <c r="AS1532">
        <v>35.990687000000001</v>
      </c>
      <c r="AT1532">
        <v>4.0000000000000001E-3</v>
      </c>
      <c r="AU1532">
        <v>-1.2170000000000001</v>
      </c>
      <c r="AW1532">
        <v>2898</v>
      </c>
      <c r="AX1532">
        <v>15.849881999999999</v>
      </c>
      <c r="AY1532">
        <v>36.962490000000003</v>
      </c>
      <c r="AZ1532">
        <v>1.3300000000000001E-4</v>
      </c>
      <c r="BA1532">
        <v>35.990046</v>
      </c>
      <c r="BB1532">
        <v>3.8999999999999998E-3</v>
      </c>
      <c r="BC1532">
        <v>-1.1890000000000001</v>
      </c>
      <c r="BE1532">
        <v>2898</v>
      </c>
      <c r="BF1532">
        <v>16.512187999999998</v>
      </c>
      <c r="BG1532">
        <v>37.153289999999998</v>
      </c>
      <c r="BH1532">
        <v>1.35E-4</v>
      </c>
      <c r="BI1532">
        <v>35.990811999999998</v>
      </c>
      <c r="BJ1532">
        <v>4.1000000000000003E-3</v>
      </c>
      <c r="BK1532">
        <v>-1.25</v>
      </c>
      <c r="BM1532">
        <v>2896</v>
      </c>
      <c r="BN1532">
        <v>16.669094999999999</v>
      </c>
      <c r="BO1532">
        <v>37.024389999999997</v>
      </c>
      <c r="BP1532">
        <v>1.37E-4</v>
      </c>
      <c r="BQ1532">
        <v>35.990299999999998</v>
      </c>
      <c r="BR1532">
        <v>4.0000000000000001E-3</v>
      </c>
      <c r="BS1532">
        <v>-1.222</v>
      </c>
      <c r="BU1532">
        <v>2894</v>
      </c>
      <c r="BV1532">
        <v>16.60802</v>
      </c>
      <c r="BW1532">
        <v>37.0304</v>
      </c>
      <c r="BX1532">
        <v>1.37E-4</v>
      </c>
      <c r="BY1532">
        <v>35.989758999999999</v>
      </c>
      <c r="BZ1532">
        <v>4.0000000000000001E-3</v>
      </c>
      <c r="CA1532">
        <v>-1.224</v>
      </c>
      <c r="CC1532">
        <v>2892</v>
      </c>
      <c r="CD1532">
        <v>16.160952000000002</v>
      </c>
      <c r="CE1532">
        <v>37.020580000000002</v>
      </c>
      <c r="CF1532">
        <v>1.34E-4</v>
      </c>
      <c r="CG1532">
        <v>35.989665000000002</v>
      </c>
      <c r="CH1532">
        <v>4.0000000000000001E-3</v>
      </c>
      <c r="CI1532">
        <v>-1.218</v>
      </c>
    </row>
    <row r="1533" spans="1:87" x14ac:dyDescent="0.2">
      <c r="A1533">
        <v>2908</v>
      </c>
      <c r="B1533">
        <v>15.382657</v>
      </c>
      <c r="C1533">
        <v>37.027549999999998</v>
      </c>
      <c r="D1533">
        <v>1.2999999999999999E-4</v>
      </c>
      <c r="E1533">
        <v>35.989730999999999</v>
      </c>
      <c r="F1533">
        <v>3.8999999999999998E-3</v>
      </c>
      <c r="G1533">
        <v>-1.2310000000000001</v>
      </c>
      <c r="I1533">
        <v>2908</v>
      </c>
      <c r="J1533">
        <v>17.378418</v>
      </c>
      <c r="K1533">
        <v>37.013570000000001</v>
      </c>
      <c r="L1533">
        <v>1.3200000000000001E-4</v>
      </c>
      <c r="M1533">
        <v>35.988397999999997</v>
      </c>
      <c r="N1533">
        <v>3.8999999999999998E-3</v>
      </c>
      <c r="O1533">
        <v>-1.2190000000000001</v>
      </c>
      <c r="Q1533">
        <v>2906</v>
      </c>
      <c r="R1533">
        <v>16.200140999999999</v>
      </c>
      <c r="S1533">
        <v>37.026879999999998</v>
      </c>
      <c r="T1533">
        <v>1.34E-4</v>
      </c>
      <c r="U1533">
        <v>35.989282000000003</v>
      </c>
      <c r="V1533">
        <v>4.0000000000000001E-3</v>
      </c>
      <c r="W1533">
        <v>-1.2270000000000001</v>
      </c>
      <c r="Y1533">
        <v>2906</v>
      </c>
      <c r="Z1533">
        <v>16.44735</v>
      </c>
      <c r="AA1533">
        <v>37.02402</v>
      </c>
      <c r="AB1533">
        <v>1.3300000000000001E-4</v>
      </c>
      <c r="AC1533">
        <v>35.989859000000003</v>
      </c>
      <c r="AD1533">
        <v>3.8999999999999998E-3</v>
      </c>
      <c r="AE1533">
        <v>-1.224</v>
      </c>
      <c r="AG1533">
        <v>2904</v>
      </c>
      <c r="AH1533">
        <v>16.503225</v>
      </c>
      <c r="AI1533">
        <v>37.020989999999998</v>
      </c>
      <c r="AJ1533">
        <v>1.36E-4</v>
      </c>
      <c r="AK1533">
        <v>35.991076999999997</v>
      </c>
      <c r="AL1533">
        <v>4.0000000000000001E-3</v>
      </c>
      <c r="AM1533">
        <v>-1.22</v>
      </c>
      <c r="AO1533">
        <v>2902</v>
      </c>
      <c r="AP1533">
        <v>16.597083999999999</v>
      </c>
      <c r="AQ1533">
        <v>37.016150000000003</v>
      </c>
      <c r="AR1533">
        <v>1.35E-4</v>
      </c>
      <c r="AS1533">
        <v>35.990595999999996</v>
      </c>
      <c r="AT1533">
        <v>4.0000000000000001E-3</v>
      </c>
      <c r="AU1533">
        <v>-1.218</v>
      </c>
      <c r="AW1533">
        <v>2900</v>
      </c>
      <c r="AX1533">
        <v>15.850223</v>
      </c>
      <c r="AY1533">
        <v>36.962620000000001</v>
      </c>
      <c r="AZ1533">
        <v>1.3200000000000001E-4</v>
      </c>
      <c r="BA1533">
        <v>35.990372999999998</v>
      </c>
      <c r="BB1533">
        <v>4.0000000000000001E-3</v>
      </c>
      <c r="BC1533">
        <v>-1.19</v>
      </c>
      <c r="BE1533">
        <v>2900</v>
      </c>
      <c r="BF1533">
        <v>16.511323000000001</v>
      </c>
      <c r="BG1533">
        <v>37.153469999999999</v>
      </c>
      <c r="BH1533">
        <v>1.35E-4</v>
      </c>
      <c r="BI1533">
        <v>35.990659999999998</v>
      </c>
      <c r="BJ1533">
        <v>4.1000000000000003E-3</v>
      </c>
      <c r="BK1533">
        <v>-1.25</v>
      </c>
      <c r="BM1533">
        <v>2898</v>
      </c>
      <c r="BN1533">
        <v>16.668431000000002</v>
      </c>
      <c r="BO1533">
        <v>37.024270000000001</v>
      </c>
      <c r="BP1533">
        <v>1.35E-4</v>
      </c>
      <c r="BQ1533">
        <v>35.990251000000001</v>
      </c>
      <c r="BR1533">
        <v>4.0000000000000001E-3</v>
      </c>
      <c r="BS1533">
        <v>-1.222</v>
      </c>
      <c r="BU1533">
        <v>2896</v>
      </c>
      <c r="BV1533">
        <v>16.607873999999999</v>
      </c>
      <c r="BW1533">
        <v>37.030810000000002</v>
      </c>
      <c r="BX1533">
        <v>1.36E-4</v>
      </c>
      <c r="BY1533">
        <v>35.990113999999998</v>
      </c>
      <c r="BZ1533">
        <v>4.0000000000000001E-3</v>
      </c>
      <c r="CA1533">
        <v>-1.2230000000000001</v>
      </c>
      <c r="CC1533">
        <v>2894</v>
      </c>
      <c r="CD1533">
        <v>16.160720999999999</v>
      </c>
      <c r="CE1533">
        <v>37.020580000000002</v>
      </c>
      <c r="CF1533">
        <v>1.34E-4</v>
      </c>
      <c r="CG1533">
        <v>35.990701999999999</v>
      </c>
      <c r="CH1533">
        <v>4.1000000000000003E-3</v>
      </c>
      <c r="CI1533">
        <v>-1.2170000000000001</v>
      </c>
    </row>
    <row r="1534" spans="1:87" x14ac:dyDescent="0.2">
      <c r="A1534">
        <v>2910</v>
      </c>
      <c r="B1534">
        <v>15.383366000000001</v>
      </c>
      <c r="C1534">
        <v>37.026690000000002</v>
      </c>
      <c r="D1534">
        <v>1.2899999999999999E-4</v>
      </c>
      <c r="E1534">
        <v>35.990200000000002</v>
      </c>
      <c r="F1534">
        <v>3.8999999999999998E-3</v>
      </c>
      <c r="G1534">
        <v>-1.232</v>
      </c>
      <c r="I1534">
        <v>2910</v>
      </c>
      <c r="J1534">
        <v>17.380064999999998</v>
      </c>
      <c r="K1534">
        <v>37.013390000000001</v>
      </c>
      <c r="L1534">
        <v>1.3200000000000001E-4</v>
      </c>
      <c r="M1534">
        <v>35.988030000000002</v>
      </c>
      <c r="N1534">
        <v>3.8999999999999998E-3</v>
      </c>
      <c r="O1534">
        <v>-1.22</v>
      </c>
      <c r="Q1534">
        <v>2908</v>
      </c>
      <c r="R1534">
        <v>16.207598999999998</v>
      </c>
      <c r="S1534">
        <v>37.027810000000002</v>
      </c>
      <c r="T1534">
        <v>1.34E-4</v>
      </c>
      <c r="U1534">
        <v>35.988415000000003</v>
      </c>
      <c r="V1534">
        <v>4.0000000000000001E-3</v>
      </c>
      <c r="W1534">
        <v>-1.2270000000000001</v>
      </c>
      <c r="Y1534">
        <v>2908</v>
      </c>
      <c r="Z1534">
        <v>16.446638</v>
      </c>
      <c r="AA1534">
        <v>37.024070000000002</v>
      </c>
      <c r="AB1534">
        <v>1.3300000000000001E-4</v>
      </c>
      <c r="AC1534">
        <v>35.989908999999997</v>
      </c>
      <c r="AD1534">
        <v>4.0000000000000001E-3</v>
      </c>
      <c r="AE1534">
        <v>-1.2230000000000001</v>
      </c>
      <c r="AG1534">
        <v>2906</v>
      </c>
      <c r="AH1534">
        <v>16.504415000000002</v>
      </c>
      <c r="AI1534">
        <v>37.021239999999999</v>
      </c>
      <c r="AJ1534">
        <v>1.37E-4</v>
      </c>
      <c r="AK1534">
        <v>35.990512000000003</v>
      </c>
      <c r="AL1534">
        <v>4.0000000000000001E-3</v>
      </c>
      <c r="AM1534">
        <v>-1.2210000000000001</v>
      </c>
      <c r="AO1534">
        <v>2904</v>
      </c>
      <c r="AP1534">
        <v>16.597087999999999</v>
      </c>
      <c r="AQ1534">
        <v>37.015729999999998</v>
      </c>
      <c r="AR1534">
        <v>1.34E-4</v>
      </c>
      <c r="AS1534">
        <v>35.990569999999998</v>
      </c>
      <c r="AT1534">
        <v>4.0000000000000001E-3</v>
      </c>
      <c r="AU1534">
        <v>-1.2170000000000001</v>
      </c>
      <c r="AW1534">
        <v>2902</v>
      </c>
      <c r="AX1534">
        <v>15.850465</v>
      </c>
      <c r="AY1534">
        <v>36.962539999999997</v>
      </c>
      <c r="AZ1534">
        <v>1.3200000000000001E-4</v>
      </c>
      <c r="BA1534">
        <v>35.990360000000003</v>
      </c>
      <c r="BB1534">
        <v>4.0000000000000001E-3</v>
      </c>
      <c r="BC1534">
        <v>-1.1879999999999999</v>
      </c>
      <c r="BE1534">
        <v>2902</v>
      </c>
      <c r="BF1534">
        <v>16.510242999999999</v>
      </c>
      <c r="BG1534">
        <v>37.153480000000002</v>
      </c>
      <c r="BH1534">
        <v>1.37E-4</v>
      </c>
      <c r="BI1534">
        <v>35.990127000000001</v>
      </c>
      <c r="BJ1534">
        <v>4.1000000000000003E-3</v>
      </c>
      <c r="BK1534">
        <v>-1.25</v>
      </c>
      <c r="BM1534">
        <v>2900</v>
      </c>
      <c r="BN1534">
        <v>16.667635000000001</v>
      </c>
      <c r="BO1534">
        <v>37.023980000000002</v>
      </c>
      <c r="BP1534">
        <v>1.35E-4</v>
      </c>
      <c r="BQ1534">
        <v>35.990824000000003</v>
      </c>
      <c r="BR1534">
        <v>4.0000000000000001E-3</v>
      </c>
      <c r="BS1534">
        <v>-1.222</v>
      </c>
      <c r="BU1534">
        <v>2898</v>
      </c>
      <c r="BV1534">
        <v>16.607309000000001</v>
      </c>
      <c r="BW1534">
        <v>37.03069</v>
      </c>
      <c r="BX1534">
        <v>1.36E-4</v>
      </c>
      <c r="BY1534">
        <v>35.990518000000002</v>
      </c>
      <c r="BZ1534">
        <v>4.0000000000000001E-3</v>
      </c>
      <c r="CA1534">
        <v>-1.222</v>
      </c>
      <c r="CC1534">
        <v>2896</v>
      </c>
      <c r="CD1534">
        <v>16.161569</v>
      </c>
      <c r="CE1534">
        <v>37.020670000000003</v>
      </c>
      <c r="CF1534">
        <v>1.3300000000000001E-4</v>
      </c>
      <c r="CG1534">
        <v>35.990223</v>
      </c>
      <c r="CH1534">
        <v>4.1000000000000003E-3</v>
      </c>
      <c r="CI1534">
        <v>-1.218</v>
      </c>
    </row>
    <row r="1535" spans="1:87" x14ac:dyDescent="0.2">
      <c r="A1535">
        <v>2912</v>
      </c>
      <c r="B1535">
        <v>15.384791999999999</v>
      </c>
      <c r="C1535">
        <v>37.02722</v>
      </c>
      <c r="D1535">
        <v>1.2799999999999999E-4</v>
      </c>
      <c r="E1535">
        <v>35.989289999999997</v>
      </c>
      <c r="F1535">
        <v>3.8999999999999998E-3</v>
      </c>
      <c r="G1535">
        <v>-1.232</v>
      </c>
      <c r="I1535">
        <v>2912</v>
      </c>
      <c r="J1535">
        <v>17.381862000000002</v>
      </c>
      <c r="K1535">
        <v>37.013190000000002</v>
      </c>
      <c r="L1535">
        <v>1.3200000000000001E-4</v>
      </c>
      <c r="M1535">
        <v>35.988416999999998</v>
      </c>
      <c r="N1535">
        <v>3.8999999999999998E-3</v>
      </c>
      <c r="O1535">
        <v>-1.22</v>
      </c>
      <c r="Q1535">
        <v>2910</v>
      </c>
      <c r="R1535">
        <v>16.200876999999998</v>
      </c>
      <c r="S1535">
        <v>37.028619999999997</v>
      </c>
      <c r="T1535">
        <v>1.34E-4</v>
      </c>
      <c r="U1535">
        <v>35.988621000000002</v>
      </c>
      <c r="V1535">
        <v>4.0000000000000001E-3</v>
      </c>
      <c r="W1535">
        <v>-1.2270000000000001</v>
      </c>
      <c r="Y1535">
        <v>2910</v>
      </c>
      <c r="Z1535">
        <v>16.445824999999999</v>
      </c>
      <c r="AA1535">
        <v>37.024349999999998</v>
      </c>
      <c r="AB1535">
        <v>1.35E-4</v>
      </c>
      <c r="AC1535">
        <v>35.990012999999998</v>
      </c>
      <c r="AD1535">
        <v>4.0000000000000001E-3</v>
      </c>
      <c r="AE1535">
        <v>-1.2230000000000001</v>
      </c>
      <c r="AG1535">
        <v>2908</v>
      </c>
      <c r="AH1535">
        <v>16.505542999999999</v>
      </c>
      <c r="AI1535">
        <v>37.020600000000002</v>
      </c>
      <c r="AJ1535">
        <v>1.36E-4</v>
      </c>
      <c r="AK1535">
        <v>35.990110000000001</v>
      </c>
      <c r="AL1535">
        <v>4.0000000000000001E-3</v>
      </c>
      <c r="AM1535">
        <v>-1.2210000000000001</v>
      </c>
      <c r="AO1535">
        <v>2906</v>
      </c>
      <c r="AP1535">
        <v>16.595632999999999</v>
      </c>
      <c r="AQ1535">
        <v>37.016019999999997</v>
      </c>
      <c r="AR1535">
        <v>1.35E-4</v>
      </c>
      <c r="AS1535">
        <v>35.990754000000003</v>
      </c>
      <c r="AT1535">
        <v>4.0000000000000001E-3</v>
      </c>
      <c r="AU1535">
        <v>-1.218</v>
      </c>
      <c r="AW1535">
        <v>2904</v>
      </c>
      <c r="AX1535">
        <v>15.849935</v>
      </c>
      <c r="AY1535">
        <v>36.963009999999997</v>
      </c>
      <c r="AZ1535">
        <v>1.3200000000000001E-4</v>
      </c>
      <c r="BA1535">
        <v>35.989359</v>
      </c>
      <c r="BB1535">
        <v>4.0000000000000001E-3</v>
      </c>
      <c r="BC1535">
        <v>-1.1879999999999999</v>
      </c>
      <c r="BE1535">
        <v>2904</v>
      </c>
      <c r="BF1535">
        <v>16.509906000000001</v>
      </c>
      <c r="BG1535">
        <v>37.153500000000001</v>
      </c>
      <c r="BH1535">
        <v>1.35E-4</v>
      </c>
      <c r="BI1535">
        <v>35.991441000000002</v>
      </c>
      <c r="BJ1535">
        <v>4.1000000000000003E-3</v>
      </c>
      <c r="BK1535">
        <v>-1.25</v>
      </c>
      <c r="BM1535">
        <v>2902</v>
      </c>
      <c r="BN1535">
        <v>16.668123999999999</v>
      </c>
      <c r="BO1535">
        <v>37.024290000000001</v>
      </c>
      <c r="BP1535">
        <v>1.35E-4</v>
      </c>
      <c r="BQ1535">
        <v>35.991038000000003</v>
      </c>
      <c r="BR1535">
        <v>4.1000000000000003E-3</v>
      </c>
      <c r="BS1535">
        <v>-1.222</v>
      </c>
      <c r="BU1535">
        <v>2900</v>
      </c>
      <c r="BV1535">
        <v>16.606994</v>
      </c>
      <c r="BW1535">
        <v>37.029899999999998</v>
      </c>
      <c r="BX1535">
        <v>1.36E-4</v>
      </c>
      <c r="BY1535">
        <v>35.989452999999997</v>
      </c>
      <c r="BZ1535">
        <v>4.0000000000000001E-3</v>
      </c>
      <c r="CA1535">
        <v>-1.2230000000000001</v>
      </c>
      <c r="CC1535">
        <v>2898</v>
      </c>
      <c r="CD1535">
        <v>16.163128</v>
      </c>
      <c r="CE1535">
        <v>37.02073</v>
      </c>
      <c r="CF1535">
        <v>1.3300000000000001E-4</v>
      </c>
      <c r="CG1535">
        <v>35.990398999999996</v>
      </c>
      <c r="CH1535">
        <v>4.0000000000000001E-3</v>
      </c>
      <c r="CI1535">
        <v>-1.218</v>
      </c>
    </row>
    <row r="1536" spans="1:87" x14ac:dyDescent="0.2">
      <c r="A1536">
        <v>2914</v>
      </c>
      <c r="B1536">
        <v>15.388401</v>
      </c>
      <c r="C1536">
        <v>37.027169999999998</v>
      </c>
      <c r="D1536">
        <v>1.2899999999999999E-4</v>
      </c>
      <c r="E1536">
        <v>35.989831000000002</v>
      </c>
      <c r="F1536">
        <v>3.8999999999999998E-3</v>
      </c>
      <c r="G1536">
        <v>-1.2330000000000001</v>
      </c>
      <c r="I1536">
        <v>2914</v>
      </c>
      <c r="J1536">
        <v>17.381996999999998</v>
      </c>
      <c r="K1536">
        <v>37.013190000000002</v>
      </c>
      <c r="L1536">
        <v>1.3200000000000001E-4</v>
      </c>
      <c r="M1536">
        <v>35.988387000000003</v>
      </c>
      <c r="N1536">
        <v>3.8999999999999998E-3</v>
      </c>
      <c r="O1536">
        <v>-1.22</v>
      </c>
      <c r="Q1536">
        <v>2912</v>
      </c>
      <c r="R1536">
        <v>16.202693</v>
      </c>
      <c r="S1536">
        <v>37.027749999999997</v>
      </c>
      <c r="T1536">
        <v>1.34E-4</v>
      </c>
      <c r="U1536">
        <v>35.988990999999999</v>
      </c>
      <c r="V1536">
        <v>4.0000000000000001E-3</v>
      </c>
      <c r="W1536">
        <v>-1.2270000000000001</v>
      </c>
      <c r="Y1536">
        <v>2912</v>
      </c>
      <c r="Z1536">
        <v>16.445848000000002</v>
      </c>
      <c r="AA1536">
        <v>37.024250000000002</v>
      </c>
      <c r="AB1536">
        <v>1.34E-4</v>
      </c>
      <c r="AC1536">
        <v>35.989921000000002</v>
      </c>
      <c r="AD1536">
        <v>4.0000000000000001E-3</v>
      </c>
      <c r="AE1536">
        <v>-1.224</v>
      </c>
      <c r="AG1536">
        <v>2910</v>
      </c>
      <c r="AH1536">
        <v>16.506965000000001</v>
      </c>
      <c r="AI1536">
        <v>37.021479999999997</v>
      </c>
      <c r="AJ1536">
        <v>1.35E-4</v>
      </c>
      <c r="AK1536">
        <v>35.990378999999997</v>
      </c>
      <c r="AL1536">
        <v>4.0000000000000001E-3</v>
      </c>
      <c r="AM1536">
        <v>-1.22</v>
      </c>
      <c r="AO1536">
        <v>2908</v>
      </c>
      <c r="AP1536">
        <v>16.59517</v>
      </c>
      <c r="AQ1536">
        <v>37.01587</v>
      </c>
      <c r="AR1536">
        <v>1.35E-4</v>
      </c>
      <c r="AS1536">
        <v>35.990591000000002</v>
      </c>
      <c r="AT1536">
        <v>4.0000000000000001E-3</v>
      </c>
      <c r="AU1536">
        <v>-1.218</v>
      </c>
      <c r="AW1536">
        <v>2906</v>
      </c>
      <c r="AX1536">
        <v>15.852385</v>
      </c>
      <c r="AY1536">
        <v>36.96255</v>
      </c>
      <c r="AZ1536">
        <v>1.3300000000000001E-4</v>
      </c>
      <c r="BA1536">
        <v>35.989693000000003</v>
      </c>
      <c r="BB1536">
        <v>4.0000000000000001E-3</v>
      </c>
      <c r="BC1536">
        <v>-1.1890000000000001</v>
      </c>
      <c r="BE1536">
        <v>2906</v>
      </c>
      <c r="BF1536">
        <v>16.508741000000001</v>
      </c>
      <c r="BG1536">
        <v>37.153129999999997</v>
      </c>
      <c r="BH1536">
        <v>1.36E-4</v>
      </c>
      <c r="BI1536">
        <v>35.991227000000002</v>
      </c>
      <c r="BJ1536">
        <v>4.1000000000000003E-3</v>
      </c>
      <c r="BK1536">
        <v>-1.25</v>
      </c>
      <c r="BM1536">
        <v>2904</v>
      </c>
      <c r="BN1536">
        <v>16.669014000000001</v>
      </c>
      <c r="BO1536">
        <v>37.023879999999998</v>
      </c>
      <c r="BP1536">
        <v>1.36E-4</v>
      </c>
      <c r="BQ1536">
        <v>35.991101</v>
      </c>
      <c r="BR1536">
        <v>4.0000000000000001E-3</v>
      </c>
      <c r="BS1536">
        <v>-1.2210000000000001</v>
      </c>
      <c r="BU1536">
        <v>2902</v>
      </c>
      <c r="BV1536">
        <v>16.606923999999999</v>
      </c>
      <c r="BW1536">
        <v>37.030200000000001</v>
      </c>
      <c r="BX1536">
        <v>1.36E-4</v>
      </c>
      <c r="BY1536">
        <v>35.989716000000001</v>
      </c>
      <c r="BZ1536">
        <v>4.0000000000000001E-3</v>
      </c>
      <c r="CA1536">
        <v>-1.2230000000000001</v>
      </c>
      <c r="CC1536">
        <v>2900</v>
      </c>
      <c r="CD1536">
        <v>16.163799000000001</v>
      </c>
      <c r="CE1536">
        <v>37.020569999999999</v>
      </c>
      <c r="CF1536">
        <v>1.3300000000000001E-4</v>
      </c>
      <c r="CG1536">
        <v>35.990409</v>
      </c>
      <c r="CH1536">
        <v>4.0000000000000001E-3</v>
      </c>
      <c r="CI1536">
        <v>-1.218</v>
      </c>
    </row>
    <row r="1537" spans="1:87" x14ac:dyDescent="0.2">
      <c r="A1537">
        <v>2916</v>
      </c>
      <c r="B1537">
        <v>15.390281</v>
      </c>
      <c r="C1537">
        <v>37.028190000000002</v>
      </c>
      <c r="D1537">
        <v>1.2899999999999999E-4</v>
      </c>
      <c r="E1537">
        <v>35.989752000000003</v>
      </c>
      <c r="F1537">
        <v>3.8999999999999998E-3</v>
      </c>
      <c r="G1537">
        <v>-1.2310000000000001</v>
      </c>
      <c r="I1537">
        <v>2916</v>
      </c>
      <c r="J1537">
        <v>17.383571</v>
      </c>
      <c r="K1537">
        <v>37.013069999999999</v>
      </c>
      <c r="L1537">
        <v>1.3300000000000001E-4</v>
      </c>
      <c r="M1537">
        <v>35.987631999999998</v>
      </c>
      <c r="N1537">
        <v>3.8999999999999998E-3</v>
      </c>
      <c r="O1537">
        <v>-1.2190000000000001</v>
      </c>
      <c r="Q1537">
        <v>2914</v>
      </c>
      <c r="R1537">
        <v>16.197645000000001</v>
      </c>
      <c r="S1537">
        <v>37.028230000000001</v>
      </c>
      <c r="T1537">
        <v>1.3300000000000001E-4</v>
      </c>
      <c r="U1537">
        <v>35.988826000000003</v>
      </c>
      <c r="V1537">
        <v>4.0000000000000001E-3</v>
      </c>
      <c r="W1537">
        <v>-1.2270000000000001</v>
      </c>
      <c r="Y1537">
        <v>2914</v>
      </c>
      <c r="Z1537">
        <v>16.445499000000002</v>
      </c>
      <c r="AA1537">
        <v>37.024369999999998</v>
      </c>
      <c r="AB1537">
        <v>1.34E-4</v>
      </c>
      <c r="AC1537">
        <v>35.990157000000004</v>
      </c>
      <c r="AD1537">
        <v>4.0000000000000001E-3</v>
      </c>
      <c r="AE1537">
        <v>-1.2230000000000001</v>
      </c>
      <c r="AG1537">
        <v>2912</v>
      </c>
      <c r="AH1537">
        <v>16.507667000000001</v>
      </c>
      <c r="AI1537">
        <v>37.020910000000001</v>
      </c>
      <c r="AJ1537">
        <v>1.35E-4</v>
      </c>
      <c r="AK1537">
        <v>35.990144000000001</v>
      </c>
      <c r="AL1537">
        <v>4.0000000000000001E-3</v>
      </c>
      <c r="AM1537">
        <v>-1.22</v>
      </c>
      <c r="AO1537">
        <v>2910</v>
      </c>
      <c r="AP1537">
        <v>16.594277999999999</v>
      </c>
      <c r="AQ1537">
        <v>37.016039999999997</v>
      </c>
      <c r="AR1537">
        <v>1.34E-4</v>
      </c>
      <c r="AS1537">
        <v>35.990186999999999</v>
      </c>
      <c r="AT1537">
        <v>4.0000000000000001E-3</v>
      </c>
      <c r="AU1537">
        <v>-1.218</v>
      </c>
      <c r="AW1537">
        <v>2908</v>
      </c>
      <c r="AX1537">
        <v>15.856455</v>
      </c>
      <c r="AY1537">
        <v>36.96264</v>
      </c>
      <c r="AZ1537">
        <v>1.34E-4</v>
      </c>
      <c r="BA1537">
        <v>35.989806000000002</v>
      </c>
      <c r="BB1537">
        <v>3.8999999999999998E-3</v>
      </c>
      <c r="BC1537">
        <v>-1.1890000000000001</v>
      </c>
      <c r="BE1537">
        <v>2908</v>
      </c>
      <c r="BF1537">
        <v>16.506633999999998</v>
      </c>
      <c r="BG1537">
        <v>37.153410000000001</v>
      </c>
      <c r="BH1537">
        <v>1.36E-4</v>
      </c>
      <c r="BI1537">
        <v>35.990876</v>
      </c>
      <c r="BJ1537">
        <v>4.0000000000000001E-3</v>
      </c>
      <c r="BK1537">
        <v>-1.25</v>
      </c>
      <c r="BM1537">
        <v>2906</v>
      </c>
      <c r="BN1537">
        <v>16.669014000000001</v>
      </c>
      <c r="BO1537">
        <v>37.023449999999997</v>
      </c>
      <c r="BP1537">
        <v>1.36E-4</v>
      </c>
      <c r="BQ1537">
        <v>35.990245000000002</v>
      </c>
      <c r="BR1537">
        <v>4.0000000000000001E-3</v>
      </c>
      <c r="BS1537">
        <v>-1.222</v>
      </c>
      <c r="BU1537">
        <v>2904</v>
      </c>
      <c r="BV1537">
        <v>16.60698</v>
      </c>
      <c r="BW1537">
        <v>37.029780000000002</v>
      </c>
      <c r="BX1537">
        <v>1.36E-4</v>
      </c>
      <c r="BY1537">
        <v>35.989364999999999</v>
      </c>
      <c r="BZ1537">
        <v>4.0000000000000001E-3</v>
      </c>
      <c r="CA1537">
        <v>-1.2230000000000001</v>
      </c>
      <c r="CC1537">
        <v>2902</v>
      </c>
      <c r="CD1537">
        <v>16.164487999999999</v>
      </c>
      <c r="CE1537">
        <v>37.02037</v>
      </c>
      <c r="CF1537">
        <v>1.3300000000000001E-4</v>
      </c>
      <c r="CG1537">
        <v>35.989665000000002</v>
      </c>
      <c r="CH1537">
        <v>4.0000000000000001E-3</v>
      </c>
      <c r="CI1537">
        <v>-1.218</v>
      </c>
    </row>
    <row r="1538" spans="1:87" x14ac:dyDescent="0.2">
      <c r="A1538">
        <v>2918</v>
      </c>
      <c r="B1538">
        <v>15.389027</v>
      </c>
      <c r="C1538">
        <v>37.028179999999999</v>
      </c>
      <c r="D1538">
        <v>1.2899999999999999E-4</v>
      </c>
      <c r="E1538">
        <v>35.990155000000001</v>
      </c>
      <c r="F1538">
        <v>3.8999999999999998E-3</v>
      </c>
      <c r="G1538">
        <v>-1.232</v>
      </c>
      <c r="I1538">
        <v>2918</v>
      </c>
      <c r="J1538">
        <v>17.38439</v>
      </c>
      <c r="K1538">
        <v>37.013089999999998</v>
      </c>
      <c r="L1538">
        <v>1.3200000000000001E-4</v>
      </c>
      <c r="M1538">
        <v>35.988432000000003</v>
      </c>
      <c r="N1538">
        <v>3.8999999999999998E-3</v>
      </c>
      <c r="O1538">
        <v>-1.22</v>
      </c>
      <c r="Q1538">
        <v>2916</v>
      </c>
      <c r="R1538">
        <v>16.179490000000001</v>
      </c>
      <c r="S1538">
        <v>37.028399999999998</v>
      </c>
      <c r="T1538">
        <v>1.3300000000000001E-4</v>
      </c>
      <c r="U1538">
        <v>35.989328999999998</v>
      </c>
      <c r="V1538">
        <v>4.0000000000000001E-3</v>
      </c>
      <c r="W1538">
        <v>-1.2270000000000001</v>
      </c>
      <c r="Y1538">
        <v>2916</v>
      </c>
      <c r="Z1538">
        <v>16.445636</v>
      </c>
      <c r="AA1538">
        <v>37.02458</v>
      </c>
      <c r="AB1538">
        <v>1.34E-4</v>
      </c>
      <c r="AC1538">
        <v>35.990265999999998</v>
      </c>
      <c r="AD1538">
        <v>4.0000000000000001E-3</v>
      </c>
      <c r="AE1538">
        <v>-1.2230000000000001</v>
      </c>
      <c r="AG1538">
        <v>2914</v>
      </c>
      <c r="AH1538">
        <v>16.509799999999998</v>
      </c>
      <c r="AI1538">
        <v>37.021070000000002</v>
      </c>
      <c r="AJ1538">
        <v>1.36E-4</v>
      </c>
      <c r="AK1538">
        <v>35.990060999999997</v>
      </c>
      <c r="AL1538">
        <v>4.0000000000000001E-3</v>
      </c>
      <c r="AM1538">
        <v>-1.2210000000000001</v>
      </c>
      <c r="AO1538">
        <v>2912</v>
      </c>
      <c r="AP1538">
        <v>16.595367</v>
      </c>
      <c r="AQ1538">
        <v>37.016449999999999</v>
      </c>
      <c r="AR1538">
        <v>1.35E-4</v>
      </c>
      <c r="AS1538">
        <v>35.990569999999998</v>
      </c>
      <c r="AT1538">
        <v>4.0000000000000001E-3</v>
      </c>
      <c r="AU1538">
        <v>-1.218</v>
      </c>
      <c r="AW1538">
        <v>2910</v>
      </c>
      <c r="AX1538">
        <v>15.858473999999999</v>
      </c>
      <c r="AY1538">
        <v>36.962890000000002</v>
      </c>
      <c r="AZ1538">
        <v>1.34E-4</v>
      </c>
      <c r="BA1538">
        <v>35.990110000000001</v>
      </c>
      <c r="BB1538">
        <v>4.0000000000000001E-3</v>
      </c>
      <c r="BC1538">
        <v>-1.1890000000000001</v>
      </c>
      <c r="BE1538">
        <v>2910</v>
      </c>
      <c r="BF1538">
        <v>16.503326000000001</v>
      </c>
      <c r="BG1538">
        <v>37.153120000000001</v>
      </c>
      <c r="BH1538">
        <v>1.36E-4</v>
      </c>
      <c r="BI1538">
        <v>35.990450000000003</v>
      </c>
      <c r="BJ1538">
        <v>4.0000000000000001E-3</v>
      </c>
      <c r="BK1538">
        <v>-1.25</v>
      </c>
      <c r="BM1538">
        <v>2908</v>
      </c>
      <c r="BN1538">
        <v>16.668666999999999</v>
      </c>
      <c r="BO1538">
        <v>37.02402</v>
      </c>
      <c r="BP1538">
        <v>1.36E-4</v>
      </c>
      <c r="BQ1538">
        <v>35.990326000000003</v>
      </c>
      <c r="BR1538">
        <v>4.0000000000000001E-3</v>
      </c>
      <c r="BS1538">
        <v>-1.222</v>
      </c>
      <c r="BU1538">
        <v>2906</v>
      </c>
      <c r="BV1538">
        <v>16.607071000000001</v>
      </c>
      <c r="BW1538">
        <v>37.030419999999999</v>
      </c>
      <c r="BX1538">
        <v>1.37E-4</v>
      </c>
      <c r="BY1538">
        <v>35.990105</v>
      </c>
      <c r="BZ1538">
        <v>4.0000000000000001E-3</v>
      </c>
      <c r="CA1538">
        <v>-1.222</v>
      </c>
      <c r="CC1538">
        <v>2904</v>
      </c>
      <c r="CD1538">
        <v>16.165469999999999</v>
      </c>
      <c r="CE1538">
        <v>37.01952</v>
      </c>
      <c r="CF1538">
        <v>1.3300000000000001E-4</v>
      </c>
      <c r="CG1538">
        <v>35.990169999999999</v>
      </c>
      <c r="CH1538">
        <v>4.0000000000000001E-3</v>
      </c>
      <c r="CI1538">
        <v>-1.2170000000000001</v>
      </c>
    </row>
    <row r="1539" spans="1:87" x14ac:dyDescent="0.2">
      <c r="A1539">
        <v>2920</v>
      </c>
      <c r="B1539">
        <v>15.389729000000001</v>
      </c>
      <c r="C1539">
        <v>37.028060000000004</v>
      </c>
      <c r="D1539">
        <v>1.2899999999999999E-4</v>
      </c>
      <c r="E1539">
        <v>35.989981</v>
      </c>
      <c r="F1539">
        <v>3.8999999999999998E-3</v>
      </c>
      <c r="G1539">
        <v>-1.232</v>
      </c>
      <c r="I1539">
        <v>2920</v>
      </c>
      <c r="J1539">
        <v>17.382680000000001</v>
      </c>
      <c r="K1539">
        <v>37.012979999999999</v>
      </c>
      <c r="L1539">
        <v>1.3200000000000001E-4</v>
      </c>
      <c r="M1539">
        <v>35.988173000000003</v>
      </c>
      <c r="N1539">
        <v>3.8999999999999998E-3</v>
      </c>
      <c r="O1539">
        <v>-1.22</v>
      </c>
      <c r="Q1539">
        <v>2918</v>
      </c>
      <c r="R1539">
        <v>16.181191999999999</v>
      </c>
      <c r="S1539">
        <v>37.027569999999997</v>
      </c>
      <c r="T1539">
        <v>1.34E-4</v>
      </c>
      <c r="U1539">
        <v>35.988652000000002</v>
      </c>
      <c r="V1539">
        <v>4.0000000000000001E-3</v>
      </c>
      <c r="W1539">
        <v>-1.226</v>
      </c>
      <c r="Y1539">
        <v>2918</v>
      </c>
      <c r="Z1539">
        <v>16.444664</v>
      </c>
      <c r="AA1539">
        <v>37.024099999999997</v>
      </c>
      <c r="AB1539">
        <v>1.34E-4</v>
      </c>
      <c r="AC1539">
        <v>35.990580999999999</v>
      </c>
      <c r="AD1539">
        <v>4.0000000000000001E-3</v>
      </c>
      <c r="AE1539">
        <v>-1.224</v>
      </c>
      <c r="AG1539">
        <v>2916</v>
      </c>
      <c r="AH1539">
        <v>16.509865000000001</v>
      </c>
      <c r="AI1539">
        <v>37.0212</v>
      </c>
      <c r="AJ1539">
        <v>1.35E-4</v>
      </c>
      <c r="AK1539">
        <v>35.990091</v>
      </c>
      <c r="AL1539">
        <v>4.0000000000000001E-3</v>
      </c>
      <c r="AM1539">
        <v>-1.2210000000000001</v>
      </c>
      <c r="AO1539">
        <v>2914</v>
      </c>
      <c r="AP1539">
        <v>16.596125000000001</v>
      </c>
      <c r="AQ1539">
        <v>37.016480000000001</v>
      </c>
      <c r="AR1539">
        <v>1.35E-4</v>
      </c>
      <c r="AS1539">
        <v>35.989356999999998</v>
      </c>
      <c r="AT1539">
        <v>4.0000000000000001E-3</v>
      </c>
      <c r="AU1539">
        <v>-1.2170000000000001</v>
      </c>
      <c r="AW1539">
        <v>2912</v>
      </c>
      <c r="AX1539">
        <v>15.858466</v>
      </c>
      <c r="AY1539">
        <v>36.96264</v>
      </c>
      <c r="AZ1539">
        <v>1.3300000000000001E-4</v>
      </c>
      <c r="BA1539">
        <v>35.989657999999999</v>
      </c>
      <c r="BB1539">
        <v>4.0000000000000001E-3</v>
      </c>
      <c r="BC1539">
        <v>-1.1890000000000001</v>
      </c>
      <c r="BE1539">
        <v>2912</v>
      </c>
      <c r="BF1539">
        <v>16.501853000000001</v>
      </c>
      <c r="BG1539">
        <v>37.15287</v>
      </c>
      <c r="BH1539">
        <v>1.36E-4</v>
      </c>
      <c r="BI1539">
        <v>35.990983</v>
      </c>
      <c r="BJ1539">
        <v>4.0000000000000001E-3</v>
      </c>
      <c r="BK1539">
        <v>-1.25</v>
      </c>
      <c r="BM1539">
        <v>2910</v>
      </c>
      <c r="BN1539">
        <v>16.66939</v>
      </c>
      <c r="BO1539">
        <v>37.023719999999997</v>
      </c>
      <c r="BP1539">
        <v>1.37E-4</v>
      </c>
      <c r="BQ1539">
        <v>35.991284999999998</v>
      </c>
      <c r="BR1539">
        <v>4.0000000000000001E-3</v>
      </c>
      <c r="BS1539">
        <v>-1.2210000000000001</v>
      </c>
      <c r="BU1539">
        <v>2908</v>
      </c>
      <c r="BV1539">
        <v>16.606421000000001</v>
      </c>
      <c r="BW1539">
        <v>37.030459999999998</v>
      </c>
      <c r="BX1539">
        <v>1.37E-4</v>
      </c>
      <c r="BY1539">
        <v>35.990028000000002</v>
      </c>
      <c r="BZ1539">
        <v>4.0000000000000001E-3</v>
      </c>
      <c r="CA1539">
        <v>-1.2230000000000001</v>
      </c>
      <c r="CC1539">
        <v>2906</v>
      </c>
      <c r="CD1539">
        <v>16.166091000000002</v>
      </c>
      <c r="CE1539">
        <v>37.019640000000003</v>
      </c>
      <c r="CF1539">
        <v>1.3300000000000001E-4</v>
      </c>
      <c r="CG1539">
        <v>35.990800999999998</v>
      </c>
      <c r="CH1539">
        <v>4.1000000000000003E-3</v>
      </c>
      <c r="CI1539">
        <v>-1.2170000000000001</v>
      </c>
    </row>
    <row r="1540" spans="1:87" x14ac:dyDescent="0.2">
      <c r="A1540">
        <v>2922</v>
      </c>
      <c r="B1540">
        <v>15.392168</v>
      </c>
      <c r="C1540">
        <v>37.028219999999997</v>
      </c>
      <c r="D1540">
        <v>1.2899999999999999E-4</v>
      </c>
      <c r="E1540">
        <v>35.989970999999997</v>
      </c>
      <c r="F1540">
        <v>3.8999999999999998E-3</v>
      </c>
      <c r="G1540">
        <v>-1.232</v>
      </c>
      <c r="I1540">
        <v>2922</v>
      </c>
      <c r="J1540">
        <v>17.382691999999999</v>
      </c>
      <c r="K1540">
        <v>37.012990000000002</v>
      </c>
      <c r="L1540">
        <v>1.3100000000000001E-4</v>
      </c>
      <c r="M1540">
        <v>35.988314000000003</v>
      </c>
      <c r="N1540">
        <v>3.8999999999999998E-3</v>
      </c>
      <c r="O1540">
        <v>-1.22</v>
      </c>
      <c r="Q1540">
        <v>2920</v>
      </c>
      <c r="R1540">
        <v>16.189821999999999</v>
      </c>
      <c r="S1540">
        <v>37.02778</v>
      </c>
      <c r="T1540">
        <v>1.34E-4</v>
      </c>
      <c r="U1540">
        <v>35.988883999999999</v>
      </c>
      <c r="V1540">
        <v>4.0000000000000001E-3</v>
      </c>
      <c r="W1540">
        <v>-1.226</v>
      </c>
      <c r="Y1540">
        <v>2920</v>
      </c>
      <c r="Z1540">
        <v>16.445015000000001</v>
      </c>
      <c r="AA1540">
        <v>37.023890000000002</v>
      </c>
      <c r="AB1540">
        <v>1.3300000000000001E-4</v>
      </c>
      <c r="AC1540">
        <v>35.990422000000002</v>
      </c>
      <c r="AD1540">
        <v>4.0000000000000001E-3</v>
      </c>
      <c r="AE1540">
        <v>-1.2230000000000001</v>
      </c>
      <c r="AG1540">
        <v>2918</v>
      </c>
      <c r="AH1540">
        <v>16.510462</v>
      </c>
      <c r="AI1540">
        <v>37.021299999999997</v>
      </c>
      <c r="AJ1540">
        <v>1.36E-4</v>
      </c>
      <c r="AK1540">
        <v>35.989829</v>
      </c>
      <c r="AL1540">
        <v>4.0000000000000001E-3</v>
      </c>
      <c r="AM1540">
        <v>-1.22</v>
      </c>
      <c r="AO1540">
        <v>2916</v>
      </c>
      <c r="AP1540">
        <v>16.597207999999998</v>
      </c>
      <c r="AQ1540">
        <v>37.01661</v>
      </c>
      <c r="AR1540">
        <v>1.35E-4</v>
      </c>
      <c r="AS1540">
        <v>35.990163000000003</v>
      </c>
      <c r="AT1540">
        <v>4.0000000000000001E-3</v>
      </c>
      <c r="AU1540">
        <v>-1.218</v>
      </c>
      <c r="AW1540">
        <v>2914</v>
      </c>
      <c r="AX1540">
        <v>15.859603</v>
      </c>
      <c r="AY1540">
        <v>36.961849999999998</v>
      </c>
      <c r="AZ1540">
        <v>1.34E-4</v>
      </c>
      <c r="BA1540">
        <v>35.989778000000001</v>
      </c>
      <c r="BB1540">
        <v>4.0000000000000001E-3</v>
      </c>
      <c r="BC1540">
        <v>-1.1890000000000001</v>
      </c>
      <c r="BE1540">
        <v>2914</v>
      </c>
      <c r="BF1540">
        <v>16.499811000000001</v>
      </c>
      <c r="BG1540">
        <v>37.152940000000001</v>
      </c>
      <c r="BH1540">
        <v>1.35E-4</v>
      </c>
      <c r="BI1540">
        <v>35.990814</v>
      </c>
      <c r="BJ1540">
        <v>4.0000000000000001E-3</v>
      </c>
      <c r="BK1540">
        <v>-1.25</v>
      </c>
      <c r="BM1540">
        <v>2912</v>
      </c>
      <c r="BN1540">
        <v>16.669525</v>
      </c>
      <c r="BO1540">
        <v>37.023209999999999</v>
      </c>
      <c r="BP1540">
        <v>1.37E-4</v>
      </c>
      <c r="BQ1540">
        <v>35.990948000000003</v>
      </c>
      <c r="BR1540">
        <v>4.0000000000000001E-3</v>
      </c>
      <c r="BS1540">
        <v>-1.222</v>
      </c>
      <c r="BU1540">
        <v>2910</v>
      </c>
      <c r="BV1540">
        <v>16.606444</v>
      </c>
      <c r="BW1540">
        <v>37.03013</v>
      </c>
      <c r="BX1540">
        <v>1.37E-4</v>
      </c>
      <c r="BY1540">
        <v>35.989254000000003</v>
      </c>
      <c r="BZ1540">
        <v>4.0000000000000001E-3</v>
      </c>
      <c r="CA1540">
        <v>-1.2230000000000001</v>
      </c>
      <c r="CC1540">
        <v>2908</v>
      </c>
      <c r="CD1540">
        <v>16.166765999999999</v>
      </c>
      <c r="CE1540">
        <v>37.020049999999998</v>
      </c>
      <c r="CF1540">
        <v>1.3200000000000001E-4</v>
      </c>
      <c r="CG1540">
        <v>35.989727000000002</v>
      </c>
      <c r="CH1540">
        <v>4.0000000000000001E-3</v>
      </c>
      <c r="CI1540">
        <v>-1.218</v>
      </c>
    </row>
    <row r="1541" spans="1:87" x14ac:dyDescent="0.2">
      <c r="A1541">
        <v>2924</v>
      </c>
      <c r="B1541">
        <v>15.392791000000001</v>
      </c>
      <c r="C1541">
        <v>37.027659999999997</v>
      </c>
      <c r="D1541">
        <v>1.2899999999999999E-4</v>
      </c>
      <c r="E1541">
        <v>35.989823000000001</v>
      </c>
      <c r="F1541">
        <v>3.8999999999999998E-3</v>
      </c>
      <c r="G1541">
        <v>-1.232</v>
      </c>
      <c r="I1541">
        <v>2924</v>
      </c>
      <c r="J1541">
        <v>17.383493000000001</v>
      </c>
      <c r="K1541">
        <v>37.013330000000003</v>
      </c>
      <c r="L1541">
        <v>1.3100000000000001E-4</v>
      </c>
      <c r="M1541">
        <v>35.988922000000002</v>
      </c>
      <c r="N1541">
        <v>3.8999999999999998E-3</v>
      </c>
      <c r="O1541">
        <v>-1.22</v>
      </c>
      <c r="Q1541">
        <v>2922</v>
      </c>
      <c r="R1541">
        <v>16.197987000000001</v>
      </c>
      <c r="S1541">
        <v>37.028179999999999</v>
      </c>
      <c r="T1541">
        <v>1.34E-4</v>
      </c>
      <c r="U1541">
        <v>35.989389000000003</v>
      </c>
      <c r="V1541">
        <v>4.0000000000000001E-3</v>
      </c>
      <c r="W1541">
        <v>-1.2270000000000001</v>
      </c>
      <c r="Y1541">
        <v>2922</v>
      </c>
      <c r="Z1541">
        <v>16.445989000000001</v>
      </c>
      <c r="AA1541">
        <v>37.023479999999999</v>
      </c>
      <c r="AB1541">
        <v>1.34E-4</v>
      </c>
      <c r="AC1541">
        <v>35.990214999999999</v>
      </c>
      <c r="AD1541">
        <v>4.0000000000000001E-3</v>
      </c>
      <c r="AE1541">
        <v>-1.2230000000000001</v>
      </c>
      <c r="AG1541">
        <v>2920</v>
      </c>
      <c r="AH1541">
        <v>16.513280999999999</v>
      </c>
      <c r="AI1541">
        <v>37.02084</v>
      </c>
      <c r="AJ1541">
        <v>1.36E-4</v>
      </c>
      <c r="AK1541">
        <v>35.990344999999998</v>
      </c>
      <c r="AL1541">
        <v>4.0000000000000001E-3</v>
      </c>
      <c r="AM1541">
        <v>-1.2210000000000001</v>
      </c>
      <c r="AO1541">
        <v>2918</v>
      </c>
      <c r="AP1541">
        <v>16.596299999999999</v>
      </c>
      <c r="AQ1541">
        <v>37.01596</v>
      </c>
      <c r="AR1541">
        <v>1.35E-4</v>
      </c>
      <c r="AS1541">
        <v>35.990506000000003</v>
      </c>
      <c r="AT1541">
        <v>3.8999999999999998E-3</v>
      </c>
      <c r="AU1541">
        <v>-1.218</v>
      </c>
      <c r="AW1541">
        <v>2916</v>
      </c>
      <c r="AX1541">
        <v>15.861164</v>
      </c>
      <c r="AY1541">
        <v>36.961849999999998</v>
      </c>
      <c r="AZ1541">
        <v>1.3300000000000001E-4</v>
      </c>
      <c r="BA1541">
        <v>35.989480999999998</v>
      </c>
      <c r="BB1541">
        <v>4.0000000000000001E-3</v>
      </c>
      <c r="BC1541">
        <v>-1.1879999999999999</v>
      </c>
      <c r="BE1541">
        <v>2916</v>
      </c>
      <c r="BF1541">
        <v>16.496801999999999</v>
      </c>
      <c r="BG1541">
        <v>37.153239999999997</v>
      </c>
      <c r="BH1541">
        <v>1.35E-4</v>
      </c>
      <c r="BI1541">
        <v>35.989944999999999</v>
      </c>
      <c r="BJ1541">
        <v>4.1000000000000003E-3</v>
      </c>
      <c r="BK1541">
        <v>-1.25</v>
      </c>
      <c r="BM1541">
        <v>2914</v>
      </c>
      <c r="BN1541">
        <v>16.669388999999999</v>
      </c>
      <c r="BO1541">
        <v>37.023159999999997</v>
      </c>
      <c r="BP1541">
        <v>1.35E-4</v>
      </c>
      <c r="BQ1541">
        <v>35.990136999999997</v>
      </c>
      <c r="BR1541">
        <v>4.0000000000000001E-3</v>
      </c>
      <c r="BS1541">
        <v>-1.222</v>
      </c>
      <c r="BU1541">
        <v>2912</v>
      </c>
      <c r="BV1541">
        <v>16.607683000000002</v>
      </c>
      <c r="BW1541">
        <v>37.030790000000003</v>
      </c>
      <c r="BX1541">
        <v>1.37E-4</v>
      </c>
      <c r="BY1541">
        <v>35.988850999999997</v>
      </c>
      <c r="BZ1541">
        <v>4.1000000000000003E-3</v>
      </c>
      <c r="CA1541">
        <v>-1.222</v>
      </c>
      <c r="CC1541">
        <v>2910</v>
      </c>
      <c r="CD1541">
        <v>16.168541000000001</v>
      </c>
      <c r="CE1541">
        <v>37.020110000000003</v>
      </c>
      <c r="CF1541">
        <v>1.3200000000000001E-4</v>
      </c>
      <c r="CG1541">
        <v>35.98968</v>
      </c>
      <c r="CH1541">
        <v>4.0000000000000001E-3</v>
      </c>
      <c r="CI1541">
        <v>-1.2170000000000001</v>
      </c>
    </row>
    <row r="1542" spans="1:87" x14ac:dyDescent="0.2">
      <c r="A1542">
        <v>2926</v>
      </c>
      <c r="B1542">
        <v>15.394030000000001</v>
      </c>
      <c r="C1542">
        <v>37.027470000000001</v>
      </c>
      <c r="D1542">
        <v>1.2899999999999999E-4</v>
      </c>
      <c r="E1542">
        <v>35.990006999999999</v>
      </c>
      <c r="F1542">
        <v>4.0000000000000001E-3</v>
      </c>
      <c r="G1542">
        <v>-1.2330000000000001</v>
      </c>
      <c r="I1542">
        <v>2926</v>
      </c>
      <c r="J1542">
        <v>17.381139000000001</v>
      </c>
      <c r="K1542">
        <v>37.013330000000003</v>
      </c>
      <c r="L1542">
        <v>1.3200000000000001E-4</v>
      </c>
      <c r="M1542">
        <v>35.98959</v>
      </c>
      <c r="N1542">
        <v>3.8999999999999998E-3</v>
      </c>
      <c r="O1542">
        <v>-1.2190000000000001</v>
      </c>
      <c r="Q1542">
        <v>2924</v>
      </c>
      <c r="R1542">
        <v>16.199095</v>
      </c>
      <c r="S1542">
        <v>37.02796</v>
      </c>
      <c r="T1542">
        <v>1.34E-4</v>
      </c>
      <c r="U1542">
        <v>35.989542999999998</v>
      </c>
      <c r="V1542">
        <v>4.0000000000000001E-3</v>
      </c>
      <c r="W1542">
        <v>-1.2270000000000001</v>
      </c>
      <c r="Y1542">
        <v>2924</v>
      </c>
      <c r="Z1542">
        <v>16.445094999999998</v>
      </c>
      <c r="AA1542">
        <v>37.02375</v>
      </c>
      <c r="AB1542">
        <v>1.34E-4</v>
      </c>
      <c r="AC1542">
        <v>35.989953</v>
      </c>
      <c r="AD1542">
        <v>4.0000000000000001E-3</v>
      </c>
      <c r="AE1542">
        <v>-1.224</v>
      </c>
      <c r="AG1542">
        <v>2922</v>
      </c>
      <c r="AH1542">
        <v>16.514589999999998</v>
      </c>
      <c r="AI1542">
        <v>37.020719999999997</v>
      </c>
      <c r="AJ1542">
        <v>1.36E-4</v>
      </c>
      <c r="AK1542">
        <v>35.990302</v>
      </c>
      <c r="AL1542">
        <v>4.0000000000000001E-3</v>
      </c>
      <c r="AM1542">
        <v>-1.2210000000000001</v>
      </c>
      <c r="AO1542">
        <v>2920</v>
      </c>
      <c r="AP1542">
        <v>16.596254999999999</v>
      </c>
      <c r="AQ1542">
        <v>37.015450000000001</v>
      </c>
      <c r="AR1542">
        <v>1.34E-4</v>
      </c>
      <c r="AS1542">
        <v>35.990350999999997</v>
      </c>
      <c r="AT1542">
        <v>4.0000000000000001E-3</v>
      </c>
      <c r="AU1542">
        <v>-1.218</v>
      </c>
      <c r="AW1542">
        <v>2918</v>
      </c>
      <c r="AX1542">
        <v>15.860825</v>
      </c>
      <c r="AY1542">
        <v>36.962229999999998</v>
      </c>
      <c r="AZ1542">
        <v>1.3300000000000001E-4</v>
      </c>
      <c r="BA1542">
        <v>35.990076000000002</v>
      </c>
      <c r="BB1542">
        <v>4.0000000000000001E-3</v>
      </c>
      <c r="BC1542">
        <v>-1.1890000000000001</v>
      </c>
      <c r="BE1542">
        <v>2918</v>
      </c>
      <c r="BF1542">
        <v>16.495021000000001</v>
      </c>
      <c r="BG1542">
        <v>37.153149999999997</v>
      </c>
      <c r="BH1542">
        <v>1.35E-4</v>
      </c>
      <c r="BI1542">
        <v>35.989880999999997</v>
      </c>
      <c r="BJ1542">
        <v>4.1000000000000003E-3</v>
      </c>
      <c r="BK1542">
        <v>-1.25</v>
      </c>
      <c r="BM1542">
        <v>2916</v>
      </c>
      <c r="BN1542">
        <v>16.66938</v>
      </c>
      <c r="BO1542">
        <v>37.023769999999999</v>
      </c>
      <c r="BP1542">
        <v>1.36E-4</v>
      </c>
      <c r="BQ1542">
        <v>35.989865999999999</v>
      </c>
      <c r="BR1542">
        <v>4.0000000000000001E-3</v>
      </c>
      <c r="BS1542">
        <v>-1.222</v>
      </c>
      <c r="BU1542">
        <v>2914</v>
      </c>
      <c r="BV1542">
        <v>16.607132</v>
      </c>
      <c r="BW1542">
        <v>37.030949999999997</v>
      </c>
      <c r="BX1542">
        <v>1.3799999999999999E-4</v>
      </c>
      <c r="BY1542">
        <v>35.990226999999997</v>
      </c>
      <c r="BZ1542">
        <v>4.0000000000000001E-3</v>
      </c>
      <c r="CA1542">
        <v>-1.2230000000000001</v>
      </c>
      <c r="CC1542">
        <v>2912</v>
      </c>
      <c r="CD1542">
        <v>16.170712000000002</v>
      </c>
      <c r="CE1542">
        <v>37.021059999999999</v>
      </c>
      <c r="CF1542">
        <v>1.34E-4</v>
      </c>
      <c r="CG1542">
        <v>35.989795000000001</v>
      </c>
      <c r="CH1542">
        <v>4.0000000000000001E-3</v>
      </c>
      <c r="CI1542">
        <v>-1.2170000000000001</v>
      </c>
    </row>
    <row r="1543" spans="1:87" x14ac:dyDescent="0.2">
      <c r="A1543">
        <v>2928</v>
      </c>
      <c r="B1543">
        <v>15.397239000000001</v>
      </c>
      <c r="C1543">
        <v>37.027610000000003</v>
      </c>
      <c r="D1543">
        <v>1.2899999999999999E-4</v>
      </c>
      <c r="E1543">
        <v>35.989795000000001</v>
      </c>
      <c r="F1543">
        <v>3.8999999999999998E-3</v>
      </c>
      <c r="G1543">
        <v>-1.2310000000000001</v>
      </c>
      <c r="I1543">
        <v>2928</v>
      </c>
      <c r="J1543">
        <v>17.379079000000001</v>
      </c>
      <c r="K1543">
        <v>37.012990000000002</v>
      </c>
      <c r="L1543">
        <v>1.3200000000000001E-4</v>
      </c>
      <c r="M1543">
        <v>35.989130000000003</v>
      </c>
      <c r="N1543">
        <v>3.8999999999999998E-3</v>
      </c>
      <c r="O1543">
        <v>-1.2190000000000001</v>
      </c>
      <c r="Q1543">
        <v>2926</v>
      </c>
      <c r="R1543">
        <v>16.198506999999999</v>
      </c>
      <c r="S1543">
        <v>37.026829999999997</v>
      </c>
      <c r="T1543">
        <v>1.3300000000000001E-4</v>
      </c>
      <c r="U1543">
        <v>35.988900999999998</v>
      </c>
      <c r="V1543">
        <v>4.0000000000000001E-3</v>
      </c>
      <c r="W1543">
        <v>-1.228</v>
      </c>
      <c r="Y1543">
        <v>2926</v>
      </c>
      <c r="Z1543">
        <v>16.443906999999999</v>
      </c>
      <c r="AA1543">
        <v>37.02384</v>
      </c>
      <c r="AB1543">
        <v>1.3300000000000001E-4</v>
      </c>
      <c r="AC1543">
        <v>35.990411999999999</v>
      </c>
      <c r="AD1543">
        <v>4.0000000000000001E-3</v>
      </c>
      <c r="AE1543">
        <v>-1.224</v>
      </c>
      <c r="AG1543">
        <v>2924</v>
      </c>
      <c r="AH1543">
        <v>16.514354000000001</v>
      </c>
      <c r="AI1543">
        <v>37.020569999999999</v>
      </c>
      <c r="AJ1543">
        <v>1.35E-4</v>
      </c>
      <c r="AK1543">
        <v>35.990245000000002</v>
      </c>
      <c r="AL1543">
        <v>4.0000000000000001E-3</v>
      </c>
      <c r="AM1543">
        <v>-1.22</v>
      </c>
      <c r="AO1543">
        <v>2922</v>
      </c>
      <c r="AP1543">
        <v>16.596205999999999</v>
      </c>
      <c r="AQ1543">
        <v>37.01567</v>
      </c>
      <c r="AR1543">
        <v>1.36E-4</v>
      </c>
      <c r="AS1543">
        <v>35.99006</v>
      </c>
      <c r="AT1543">
        <v>4.0000000000000001E-3</v>
      </c>
      <c r="AU1543">
        <v>-1.2170000000000001</v>
      </c>
      <c r="AW1543">
        <v>2920</v>
      </c>
      <c r="AX1543">
        <v>15.859767</v>
      </c>
      <c r="AY1543">
        <v>36.961750000000002</v>
      </c>
      <c r="AZ1543">
        <v>1.3100000000000001E-4</v>
      </c>
      <c r="BA1543">
        <v>35.989553000000001</v>
      </c>
      <c r="BB1543">
        <v>4.0000000000000001E-3</v>
      </c>
      <c r="BC1543">
        <v>-1.19</v>
      </c>
      <c r="BE1543">
        <v>2920</v>
      </c>
      <c r="BF1543">
        <v>16.495678999999999</v>
      </c>
      <c r="BG1543">
        <v>37.152819999999998</v>
      </c>
      <c r="BH1543">
        <v>1.34E-4</v>
      </c>
      <c r="BI1543">
        <v>35.991036000000001</v>
      </c>
      <c r="BJ1543">
        <v>4.0000000000000001E-3</v>
      </c>
      <c r="BK1543">
        <v>-1.25</v>
      </c>
      <c r="BM1543">
        <v>2918</v>
      </c>
      <c r="BN1543">
        <v>16.669193</v>
      </c>
      <c r="BO1543">
        <v>37.024189999999997</v>
      </c>
      <c r="BP1543">
        <v>1.36E-4</v>
      </c>
      <c r="BQ1543">
        <v>35.990279000000001</v>
      </c>
      <c r="BR1543">
        <v>4.1000000000000003E-3</v>
      </c>
      <c r="BS1543">
        <v>-1.2210000000000001</v>
      </c>
      <c r="BU1543">
        <v>2916</v>
      </c>
      <c r="BV1543">
        <v>16.606732000000001</v>
      </c>
      <c r="BW1543">
        <v>37.030819999999999</v>
      </c>
      <c r="BX1543">
        <v>1.37E-4</v>
      </c>
      <c r="BY1543">
        <v>35.990298000000003</v>
      </c>
      <c r="BZ1543">
        <v>4.0000000000000001E-3</v>
      </c>
      <c r="CA1543">
        <v>-1.2230000000000001</v>
      </c>
      <c r="CC1543">
        <v>2914</v>
      </c>
      <c r="CD1543">
        <v>16.171256</v>
      </c>
      <c r="CE1543">
        <v>37.020429999999998</v>
      </c>
      <c r="CF1543">
        <v>1.34E-4</v>
      </c>
      <c r="CG1543">
        <v>35.989573</v>
      </c>
      <c r="CH1543">
        <v>4.0000000000000001E-3</v>
      </c>
      <c r="CI1543">
        <v>-1.218</v>
      </c>
    </row>
    <row r="1544" spans="1:87" x14ac:dyDescent="0.2">
      <c r="A1544">
        <v>2930</v>
      </c>
      <c r="B1544">
        <v>15.399509</v>
      </c>
      <c r="C1544">
        <v>37.026940000000003</v>
      </c>
      <c r="D1544">
        <v>1.2899999999999999E-4</v>
      </c>
      <c r="E1544">
        <v>35.989998</v>
      </c>
      <c r="F1544">
        <v>3.8999999999999998E-3</v>
      </c>
      <c r="G1544">
        <v>-1.2310000000000001</v>
      </c>
      <c r="I1544">
        <v>2930</v>
      </c>
      <c r="J1544">
        <v>17.379501999999999</v>
      </c>
      <c r="K1544">
        <v>37.012949999999996</v>
      </c>
      <c r="L1544">
        <v>1.2999999999999999E-4</v>
      </c>
      <c r="M1544">
        <v>35.989255999999997</v>
      </c>
      <c r="N1544">
        <v>3.8999999999999998E-3</v>
      </c>
      <c r="O1544">
        <v>-1.22</v>
      </c>
      <c r="Q1544">
        <v>2928</v>
      </c>
      <c r="R1544">
        <v>16.193290000000001</v>
      </c>
      <c r="S1544">
        <v>37.028019999999998</v>
      </c>
      <c r="T1544">
        <v>1.34E-4</v>
      </c>
      <c r="U1544">
        <v>35.988678</v>
      </c>
      <c r="V1544">
        <v>4.0000000000000001E-3</v>
      </c>
      <c r="W1544">
        <v>-1.226</v>
      </c>
      <c r="Y1544">
        <v>2928</v>
      </c>
      <c r="Z1544">
        <v>16.443722000000001</v>
      </c>
      <c r="AA1544">
        <v>37.024059999999999</v>
      </c>
      <c r="AB1544">
        <v>1.3300000000000001E-4</v>
      </c>
      <c r="AC1544">
        <v>35.989927999999999</v>
      </c>
      <c r="AD1544">
        <v>4.0000000000000001E-3</v>
      </c>
      <c r="AE1544">
        <v>-1.2230000000000001</v>
      </c>
      <c r="AG1544">
        <v>2926</v>
      </c>
      <c r="AH1544">
        <v>16.514977999999999</v>
      </c>
      <c r="AI1544">
        <v>37.02046</v>
      </c>
      <c r="AJ1544">
        <v>1.34E-4</v>
      </c>
      <c r="AK1544">
        <v>35.991408999999997</v>
      </c>
      <c r="AL1544">
        <v>4.0000000000000001E-3</v>
      </c>
      <c r="AM1544">
        <v>-1.2210000000000001</v>
      </c>
      <c r="AO1544">
        <v>2924</v>
      </c>
      <c r="AP1544">
        <v>16.597702999999999</v>
      </c>
      <c r="AQ1544">
        <v>37.01652</v>
      </c>
      <c r="AR1544">
        <v>1.36E-4</v>
      </c>
      <c r="AS1544">
        <v>35.989989999999999</v>
      </c>
      <c r="AT1544">
        <v>4.0000000000000001E-3</v>
      </c>
      <c r="AU1544">
        <v>-1.2170000000000001</v>
      </c>
      <c r="AW1544">
        <v>2922</v>
      </c>
      <c r="AX1544">
        <v>15.858646999999999</v>
      </c>
      <c r="AY1544">
        <v>36.962060000000001</v>
      </c>
      <c r="AZ1544">
        <v>1.3200000000000001E-4</v>
      </c>
      <c r="BA1544">
        <v>35.988832000000002</v>
      </c>
      <c r="BB1544">
        <v>4.0000000000000001E-3</v>
      </c>
      <c r="BC1544">
        <v>-1.1890000000000001</v>
      </c>
      <c r="BE1544">
        <v>2922</v>
      </c>
      <c r="BF1544">
        <v>16.497820000000001</v>
      </c>
      <c r="BG1544">
        <v>37.152839999999998</v>
      </c>
      <c r="BH1544">
        <v>1.35E-4</v>
      </c>
      <c r="BI1544">
        <v>35.990985000000002</v>
      </c>
      <c r="BJ1544">
        <v>4.0000000000000001E-3</v>
      </c>
      <c r="BK1544">
        <v>-1.25</v>
      </c>
      <c r="BM1544">
        <v>2920</v>
      </c>
      <c r="BN1544">
        <v>16.668489999999998</v>
      </c>
      <c r="BO1544">
        <v>37.024369999999998</v>
      </c>
      <c r="BP1544">
        <v>1.37E-4</v>
      </c>
      <c r="BQ1544">
        <v>35.990938</v>
      </c>
      <c r="BR1544">
        <v>4.0000000000000001E-3</v>
      </c>
      <c r="BS1544">
        <v>-1.222</v>
      </c>
      <c r="BU1544">
        <v>2918</v>
      </c>
      <c r="BV1544">
        <v>16.606124999999999</v>
      </c>
      <c r="BW1544">
        <v>37.030369999999998</v>
      </c>
      <c r="BX1544">
        <v>1.3799999999999999E-4</v>
      </c>
      <c r="BY1544">
        <v>35.990158999999998</v>
      </c>
      <c r="BZ1544">
        <v>4.1000000000000003E-3</v>
      </c>
      <c r="CA1544">
        <v>-1.222</v>
      </c>
      <c r="CC1544">
        <v>2916</v>
      </c>
      <c r="CD1544">
        <v>16.171036000000001</v>
      </c>
      <c r="CE1544">
        <v>37.020870000000002</v>
      </c>
      <c r="CF1544">
        <v>1.34E-4</v>
      </c>
      <c r="CG1544">
        <v>35.989666999999997</v>
      </c>
      <c r="CH1544">
        <v>4.0000000000000001E-3</v>
      </c>
      <c r="CI1544">
        <v>-1.218</v>
      </c>
    </row>
    <row r="1545" spans="1:87" x14ac:dyDescent="0.2">
      <c r="A1545">
        <v>2932</v>
      </c>
      <c r="B1545">
        <v>15.401868</v>
      </c>
      <c r="C1545">
        <v>37.027030000000003</v>
      </c>
      <c r="D1545">
        <v>1.2799999999999999E-4</v>
      </c>
      <c r="E1545">
        <v>35.990093000000002</v>
      </c>
      <c r="F1545">
        <v>4.0000000000000001E-3</v>
      </c>
      <c r="G1545">
        <v>-1.2310000000000001</v>
      </c>
      <c r="I1545">
        <v>2932</v>
      </c>
      <c r="J1545">
        <v>17.382429999999999</v>
      </c>
      <c r="K1545">
        <v>37.013480000000001</v>
      </c>
      <c r="L1545">
        <v>1.2999999999999999E-4</v>
      </c>
      <c r="M1545">
        <v>35.988066000000003</v>
      </c>
      <c r="N1545">
        <v>3.8999999999999998E-3</v>
      </c>
      <c r="O1545">
        <v>-1.22</v>
      </c>
      <c r="Q1545">
        <v>2930</v>
      </c>
      <c r="R1545">
        <v>16.180402999999998</v>
      </c>
      <c r="S1545">
        <v>37.02805</v>
      </c>
      <c r="T1545">
        <v>1.3300000000000001E-4</v>
      </c>
      <c r="U1545">
        <v>35.988050999999999</v>
      </c>
      <c r="V1545">
        <v>4.0000000000000001E-3</v>
      </c>
      <c r="W1545">
        <v>-1.2270000000000001</v>
      </c>
      <c r="Y1545">
        <v>2930</v>
      </c>
      <c r="Z1545">
        <v>16.443933000000001</v>
      </c>
      <c r="AA1545">
        <v>37.024039999999999</v>
      </c>
      <c r="AB1545">
        <v>1.34E-4</v>
      </c>
      <c r="AC1545">
        <v>35.989826999999998</v>
      </c>
      <c r="AD1545">
        <v>4.0000000000000001E-3</v>
      </c>
      <c r="AE1545">
        <v>-1.2230000000000001</v>
      </c>
      <c r="AG1545">
        <v>2928</v>
      </c>
      <c r="AH1545">
        <v>16.514793999999998</v>
      </c>
      <c r="AI1545">
        <v>37.020789999999998</v>
      </c>
      <c r="AJ1545">
        <v>1.35E-4</v>
      </c>
      <c r="AK1545">
        <v>35.990110000000001</v>
      </c>
      <c r="AL1545">
        <v>4.0000000000000001E-3</v>
      </c>
      <c r="AM1545">
        <v>-1.2210000000000001</v>
      </c>
      <c r="AO1545">
        <v>2926</v>
      </c>
      <c r="AP1545">
        <v>16.597888999999999</v>
      </c>
      <c r="AQ1545">
        <v>37.016770000000001</v>
      </c>
      <c r="AR1545">
        <v>1.36E-4</v>
      </c>
      <c r="AS1545">
        <v>35.990487999999999</v>
      </c>
      <c r="AT1545">
        <v>4.0000000000000001E-3</v>
      </c>
      <c r="AU1545">
        <v>-1.2170000000000001</v>
      </c>
      <c r="AW1545">
        <v>2924</v>
      </c>
      <c r="AX1545">
        <v>15.857604</v>
      </c>
      <c r="AY1545">
        <v>36.962420000000002</v>
      </c>
      <c r="AZ1545">
        <v>1.3300000000000001E-4</v>
      </c>
      <c r="BA1545">
        <v>35.989426999999999</v>
      </c>
      <c r="BB1545">
        <v>3.8999999999999998E-3</v>
      </c>
      <c r="BC1545">
        <v>-1.1870000000000001</v>
      </c>
      <c r="BE1545">
        <v>2924</v>
      </c>
      <c r="BF1545">
        <v>16.498328000000001</v>
      </c>
      <c r="BG1545">
        <v>37.153129999999997</v>
      </c>
      <c r="BH1545">
        <v>1.35E-4</v>
      </c>
      <c r="BI1545">
        <v>35.990197000000002</v>
      </c>
      <c r="BJ1545">
        <v>4.1000000000000003E-3</v>
      </c>
      <c r="BK1545">
        <v>-1.25</v>
      </c>
      <c r="BM1545">
        <v>2922</v>
      </c>
      <c r="BN1545">
        <v>16.668261000000001</v>
      </c>
      <c r="BO1545">
        <v>37.024470000000001</v>
      </c>
      <c r="BP1545">
        <v>1.37E-4</v>
      </c>
      <c r="BQ1545">
        <v>35.990274999999997</v>
      </c>
      <c r="BR1545">
        <v>4.0000000000000001E-3</v>
      </c>
      <c r="BS1545">
        <v>-1.2210000000000001</v>
      </c>
      <c r="BU1545">
        <v>2920</v>
      </c>
      <c r="BV1545">
        <v>16.605646</v>
      </c>
      <c r="BW1545">
        <v>37.030850000000001</v>
      </c>
      <c r="BX1545">
        <v>1.3799999999999999E-4</v>
      </c>
      <c r="BY1545">
        <v>35.989609000000002</v>
      </c>
      <c r="BZ1545">
        <v>4.1000000000000003E-3</v>
      </c>
      <c r="CA1545">
        <v>-1.222</v>
      </c>
      <c r="CC1545">
        <v>2918</v>
      </c>
      <c r="CD1545">
        <v>16.170339999999999</v>
      </c>
      <c r="CE1545">
        <v>37.019750000000002</v>
      </c>
      <c r="CF1545">
        <v>1.3300000000000001E-4</v>
      </c>
      <c r="CG1545">
        <v>35.990443999999997</v>
      </c>
      <c r="CH1545">
        <v>4.0000000000000001E-3</v>
      </c>
      <c r="CI1545">
        <v>-1.218</v>
      </c>
    </row>
    <row r="1546" spans="1:87" x14ac:dyDescent="0.2">
      <c r="A1546">
        <v>2934</v>
      </c>
      <c r="B1546">
        <v>15.404206</v>
      </c>
      <c r="C1546">
        <v>37.027520000000003</v>
      </c>
      <c r="D1546">
        <v>1.2899999999999999E-4</v>
      </c>
      <c r="E1546">
        <v>35.990206000000001</v>
      </c>
      <c r="F1546">
        <v>3.8999999999999998E-3</v>
      </c>
      <c r="G1546">
        <v>-1.2330000000000001</v>
      </c>
      <c r="I1546">
        <v>2934</v>
      </c>
      <c r="J1546">
        <v>17.382318999999999</v>
      </c>
      <c r="K1546">
        <v>37.014130000000002</v>
      </c>
      <c r="L1546">
        <v>1.2999999999999999E-4</v>
      </c>
      <c r="M1546">
        <v>35.988590000000002</v>
      </c>
      <c r="N1546">
        <v>3.8999999999999998E-3</v>
      </c>
      <c r="O1546">
        <v>-1.22</v>
      </c>
      <c r="Q1546">
        <v>2932</v>
      </c>
      <c r="R1546">
        <v>16.163527999999999</v>
      </c>
      <c r="S1546">
        <v>37.027560000000001</v>
      </c>
      <c r="T1546">
        <v>1.34E-4</v>
      </c>
      <c r="U1546">
        <v>35.988624999999999</v>
      </c>
      <c r="V1546">
        <v>4.0000000000000001E-3</v>
      </c>
      <c r="W1546">
        <v>-1.2270000000000001</v>
      </c>
      <c r="Y1546">
        <v>2932</v>
      </c>
      <c r="Z1546">
        <v>16.444268000000001</v>
      </c>
      <c r="AA1546">
        <v>37.023600000000002</v>
      </c>
      <c r="AB1546">
        <v>1.3300000000000001E-4</v>
      </c>
      <c r="AC1546">
        <v>35.989317999999997</v>
      </c>
      <c r="AD1546">
        <v>4.0000000000000001E-3</v>
      </c>
      <c r="AE1546">
        <v>-1.2230000000000001</v>
      </c>
      <c r="AG1546">
        <v>2930</v>
      </c>
      <c r="AH1546">
        <v>16.515567000000001</v>
      </c>
      <c r="AI1546">
        <v>37.021270000000001</v>
      </c>
      <c r="AJ1546">
        <v>1.36E-4</v>
      </c>
      <c r="AK1546">
        <v>35.989665000000002</v>
      </c>
      <c r="AL1546">
        <v>4.0000000000000001E-3</v>
      </c>
      <c r="AM1546">
        <v>-1.22</v>
      </c>
      <c r="AO1546">
        <v>2928</v>
      </c>
      <c r="AP1546">
        <v>16.598506</v>
      </c>
      <c r="AQ1546">
        <v>37.01661</v>
      </c>
      <c r="AR1546">
        <v>1.35E-4</v>
      </c>
      <c r="AS1546">
        <v>35.990448000000001</v>
      </c>
      <c r="AT1546">
        <v>4.0000000000000001E-3</v>
      </c>
      <c r="AU1546">
        <v>-1.218</v>
      </c>
      <c r="AW1546">
        <v>2926</v>
      </c>
      <c r="AX1546">
        <v>15.857008</v>
      </c>
      <c r="AY1546">
        <v>36.962229999999998</v>
      </c>
      <c r="AZ1546">
        <v>1.3300000000000001E-4</v>
      </c>
      <c r="BA1546">
        <v>35.989612999999999</v>
      </c>
      <c r="BB1546">
        <v>3.8999999999999998E-3</v>
      </c>
      <c r="BC1546">
        <v>-1.1879999999999999</v>
      </c>
      <c r="BE1546">
        <v>2926</v>
      </c>
      <c r="BF1546">
        <v>16.499255000000002</v>
      </c>
      <c r="BG1546">
        <v>37.153120000000001</v>
      </c>
      <c r="BH1546">
        <v>1.36E-4</v>
      </c>
      <c r="BI1546">
        <v>35.989789000000002</v>
      </c>
      <c r="BJ1546">
        <v>4.1000000000000003E-3</v>
      </c>
      <c r="BK1546">
        <v>-1.25</v>
      </c>
      <c r="BM1546">
        <v>2924</v>
      </c>
      <c r="BN1546">
        <v>16.668778</v>
      </c>
      <c r="BO1546">
        <v>37.024529999999999</v>
      </c>
      <c r="BP1546">
        <v>1.37E-4</v>
      </c>
      <c r="BQ1546">
        <v>35.989671000000001</v>
      </c>
      <c r="BR1546">
        <v>4.1000000000000003E-3</v>
      </c>
      <c r="BS1546">
        <v>-1.222</v>
      </c>
      <c r="BU1546">
        <v>2922</v>
      </c>
      <c r="BV1546">
        <v>16.605333999999999</v>
      </c>
      <c r="BW1546">
        <v>37.030799999999999</v>
      </c>
      <c r="BX1546">
        <v>1.3799999999999999E-4</v>
      </c>
      <c r="BY1546">
        <v>35.990015999999997</v>
      </c>
      <c r="BZ1546">
        <v>4.1000000000000003E-3</v>
      </c>
      <c r="CA1546">
        <v>-1.2230000000000001</v>
      </c>
      <c r="CC1546">
        <v>2920</v>
      </c>
      <c r="CD1546">
        <v>16.170245999999999</v>
      </c>
      <c r="CE1546">
        <v>37.020029999999998</v>
      </c>
      <c r="CF1546">
        <v>1.3300000000000001E-4</v>
      </c>
      <c r="CG1546">
        <v>35.990386000000001</v>
      </c>
      <c r="CH1546">
        <v>4.0000000000000001E-3</v>
      </c>
      <c r="CI1546">
        <v>-1.2170000000000001</v>
      </c>
    </row>
    <row r="1547" spans="1:87" x14ac:dyDescent="0.2">
      <c r="A1547">
        <v>2936</v>
      </c>
      <c r="B1547">
        <v>15.405595999999999</v>
      </c>
      <c r="C1547">
        <v>37.026980000000002</v>
      </c>
      <c r="D1547">
        <v>1.2899999999999999E-4</v>
      </c>
      <c r="E1547">
        <v>35.988973000000001</v>
      </c>
      <c r="F1547">
        <v>3.8999999999999998E-3</v>
      </c>
      <c r="G1547">
        <v>-1.232</v>
      </c>
      <c r="I1547">
        <v>2936</v>
      </c>
      <c r="J1547">
        <v>17.380966999999998</v>
      </c>
      <c r="K1547">
        <v>37.013460000000002</v>
      </c>
      <c r="L1547">
        <v>1.3100000000000001E-4</v>
      </c>
      <c r="M1547">
        <v>35.988899000000004</v>
      </c>
      <c r="N1547">
        <v>3.8999999999999998E-3</v>
      </c>
      <c r="O1547">
        <v>-1.22</v>
      </c>
      <c r="Q1547">
        <v>2934</v>
      </c>
      <c r="R1547">
        <v>16.155992000000001</v>
      </c>
      <c r="S1547">
        <v>37.027389999999997</v>
      </c>
      <c r="T1547">
        <v>1.34E-4</v>
      </c>
      <c r="U1547">
        <v>35.989424999999997</v>
      </c>
      <c r="V1547">
        <v>4.0000000000000001E-3</v>
      </c>
      <c r="W1547">
        <v>-1.2270000000000001</v>
      </c>
      <c r="Y1547">
        <v>2934</v>
      </c>
      <c r="Z1547">
        <v>16.444664</v>
      </c>
      <c r="AA1547">
        <v>37.023960000000002</v>
      </c>
      <c r="AB1547">
        <v>1.34E-4</v>
      </c>
      <c r="AC1547">
        <v>35.990713</v>
      </c>
      <c r="AD1547">
        <v>4.0000000000000001E-3</v>
      </c>
      <c r="AE1547">
        <v>-1.2230000000000001</v>
      </c>
      <c r="AG1547">
        <v>2932</v>
      </c>
      <c r="AH1547">
        <v>16.516369999999998</v>
      </c>
      <c r="AI1547">
        <v>37.021070000000002</v>
      </c>
      <c r="AJ1547">
        <v>1.34E-4</v>
      </c>
      <c r="AK1547">
        <v>35.989831000000002</v>
      </c>
      <c r="AL1547">
        <v>4.0000000000000001E-3</v>
      </c>
      <c r="AM1547">
        <v>-1.22</v>
      </c>
      <c r="AO1547">
        <v>2930</v>
      </c>
      <c r="AP1547">
        <v>16.598749000000002</v>
      </c>
      <c r="AQ1547">
        <v>37.016300000000001</v>
      </c>
      <c r="AR1547">
        <v>1.35E-4</v>
      </c>
      <c r="AS1547">
        <v>35.990302</v>
      </c>
      <c r="AT1547">
        <v>4.0000000000000001E-3</v>
      </c>
      <c r="AU1547">
        <v>-1.218</v>
      </c>
      <c r="AW1547">
        <v>2928</v>
      </c>
      <c r="AX1547">
        <v>15.856197999999999</v>
      </c>
      <c r="AY1547">
        <v>36.96161</v>
      </c>
      <c r="AZ1547">
        <v>1.3200000000000001E-4</v>
      </c>
      <c r="BA1547">
        <v>35.990326000000003</v>
      </c>
      <c r="BB1547">
        <v>4.0000000000000001E-3</v>
      </c>
      <c r="BC1547">
        <v>-1.1890000000000001</v>
      </c>
      <c r="BE1547">
        <v>2928</v>
      </c>
      <c r="BF1547">
        <v>16.498332999999999</v>
      </c>
      <c r="BG1547">
        <v>37.152769999999997</v>
      </c>
      <c r="BH1547">
        <v>1.34E-4</v>
      </c>
      <c r="BI1547">
        <v>35.990264000000003</v>
      </c>
      <c r="BJ1547">
        <v>4.1000000000000003E-3</v>
      </c>
      <c r="BK1547">
        <v>-1.25</v>
      </c>
      <c r="BM1547">
        <v>2926</v>
      </c>
      <c r="BN1547">
        <v>16.668575000000001</v>
      </c>
      <c r="BO1547">
        <v>37.024479999999997</v>
      </c>
      <c r="BP1547">
        <v>1.36E-4</v>
      </c>
      <c r="BQ1547">
        <v>35.990264000000003</v>
      </c>
      <c r="BR1547">
        <v>4.0000000000000001E-3</v>
      </c>
      <c r="BS1547">
        <v>-1.222</v>
      </c>
      <c r="BU1547">
        <v>2924</v>
      </c>
      <c r="BV1547">
        <v>16.604488</v>
      </c>
      <c r="BW1547">
        <v>37.031370000000003</v>
      </c>
      <c r="BX1547">
        <v>1.3799999999999999E-4</v>
      </c>
      <c r="BY1547">
        <v>35.990045000000002</v>
      </c>
      <c r="BZ1547">
        <v>4.1000000000000003E-3</v>
      </c>
      <c r="CA1547">
        <v>-1.2230000000000001</v>
      </c>
      <c r="CC1547">
        <v>2922</v>
      </c>
      <c r="CD1547">
        <v>16.170893</v>
      </c>
      <c r="CE1547">
        <v>37.02028</v>
      </c>
      <c r="CF1547">
        <v>1.3300000000000001E-4</v>
      </c>
      <c r="CG1547">
        <v>35.989600000000003</v>
      </c>
      <c r="CH1547">
        <v>4.0000000000000001E-3</v>
      </c>
      <c r="CI1547">
        <v>-1.218</v>
      </c>
    </row>
    <row r="1548" spans="1:87" x14ac:dyDescent="0.2">
      <c r="A1548">
        <v>2938</v>
      </c>
      <c r="B1548">
        <v>15.406412</v>
      </c>
      <c r="C1548">
        <v>37.027000000000001</v>
      </c>
      <c r="D1548">
        <v>1.2799999999999999E-4</v>
      </c>
      <c r="E1548">
        <v>35.989645000000003</v>
      </c>
      <c r="F1548">
        <v>3.8999999999999998E-3</v>
      </c>
      <c r="G1548">
        <v>-1.232</v>
      </c>
      <c r="I1548">
        <v>2938</v>
      </c>
      <c r="J1548">
        <v>17.381119999999999</v>
      </c>
      <c r="K1548">
        <v>37.013649999999998</v>
      </c>
      <c r="L1548">
        <v>1.2999999999999999E-4</v>
      </c>
      <c r="M1548">
        <v>35.988104999999997</v>
      </c>
      <c r="N1548">
        <v>3.8999999999999998E-3</v>
      </c>
      <c r="O1548">
        <v>-1.2190000000000001</v>
      </c>
      <c r="Q1548">
        <v>2936</v>
      </c>
      <c r="R1548">
        <v>16.152486</v>
      </c>
      <c r="S1548">
        <v>37.028179999999999</v>
      </c>
      <c r="T1548">
        <v>1.3200000000000001E-4</v>
      </c>
      <c r="U1548">
        <v>35.988854000000003</v>
      </c>
      <c r="V1548">
        <v>4.0000000000000001E-3</v>
      </c>
      <c r="W1548">
        <v>-1.2270000000000001</v>
      </c>
      <c r="Y1548">
        <v>2936</v>
      </c>
      <c r="Z1548">
        <v>16.445156999999998</v>
      </c>
      <c r="AA1548">
        <v>37.023620000000001</v>
      </c>
      <c r="AB1548">
        <v>1.35E-4</v>
      </c>
      <c r="AC1548">
        <v>35.990350999999997</v>
      </c>
      <c r="AD1548">
        <v>4.0000000000000001E-3</v>
      </c>
      <c r="AE1548">
        <v>-1.2230000000000001</v>
      </c>
      <c r="AG1548">
        <v>2934</v>
      </c>
      <c r="AH1548">
        <v>16.516452999999998</v>
      </c>
      <c r="AI1548">
        <v>37.020310000000002</v>
      </c>
      <c r="AJ1548">
        <v>1.35E-4</v>
      </c>
      <c r="AK1548">
        <v>35.989852999999997</v>
      </c>
      <c r="AL1548">
        <v>4.0000000000000001E-3</v>
      </c>
      <c r="AM1548">
        <v>-1.22</v>
      </c>
      <c r="AO1548">
        <v>2932</v>
      </c>
      <c r="AP1548">
        <v>16.600809000000002</v>
      </c>
      <c r="AQ1548">
        <v>37.016359999999999</v>
      </c>
      <c r="AR1548">
        <v>1.36E-4</v>
      </c>
      <c r="AS1548">
        <v>35.990780000000001</v>
      </c>
      <c r="AT1548">
        <v>4.0000000000000001E-3</v>
      </c>
      <c r="AU1548">
        <v>-1.218</v>
      </c>
      <c r="AW1548">
        <v>2930</v>
      </c>
      <c r="AX1548">
        <v>15.856693</v>
      </c>
      <c r="AY1548">
        <v>36.961759999999998</v>
      </c>
      <c r="AZ1548">
        <v>1.3300000000000001E-4</v>
      </c>
      <c r="BA1548">
        <v>35.989673000000003</v>
      </c>
      <c r="BB1548">
        <v>4.0000000000000001E-3</v>
      </c>
      <c r="BC1548">
        <v>-1.19</v>
      </c>
      <c r="BE1548">
        <v>2930</v>
      </c>
      <c r="BF1548">
        <v>16.495951999999999</v>
      </c>
      <c r="BG1548">
        <v>37.152799999999999</v>
      </c>
      <c r="BH1548">
        <v>1.35E-4</v>
      </c>
      <c r="BI1548">
        <v>35.990296000000001</v>
      </c>
      <c r="BJ1548">
        <v>4.0000000000000001E-3</v>
      </c>
      <c r="BK1548">
        <v>-1.25</v>
      </c>
      <c r="BM1548">
        <v>2928</v>
      </c>
      <c r="BN1548">
        <v>16.667998999999998</v>
      </c>
      <c r="BO1548">
        <v>37.024230000000003</v>
      </c>
      <c r="BP1548">
        <v>1.37E-4</v>
      </c>
      <c r="BQ1548">
        <v>35.990354000000004</v>
      </c>
      <c r="BR1548">
        <v>4.0000000000000001E-3</v>
      </c>
      <c r="BS1548">
        <v>-1.2210000000000001</v>
      </c>
      <c r="BU1548">
        <v>2926</v>
      </c>
      <c r="BV1548">
        <v>16.603797</v>
      </c>
      <c r="BW1548">
        <v>37.031379999999999</v>
      </c>
      <c r="BX1548">
        <v>1.36E-4</v>
      </c>
      <c r="BY1548">
        <v>35.989710000000002</v>
      </c>
      <c r="BZ1548">
        <v>4.1000000000000003E-3</v>
      </c>
      <c r="CA1548">
        <v>-1.224</v>
      </c>
      <c r="CC1548">
        <v>2924</v>
      </c>
      <c r="CD1548">
        <v>16.170895999999999</v>
      </c>
      <c r="CE1548">
        <v>37.02026</v>
      </c>
      <c r="CF1548">
        <v>1.3200000000000001E-4</v>
      </c>
      <c r="CG1548">
        <v>35.989798999999998</v>
      </c>
      <c r="CH1548">
        <v>4.0000000000000001E-3</v>
      </c>
      <c r="CI1548">
        <v>-1.218</v>
      </c>
    </row>
    <row r="1549" spans="1:87" x14ac:dyDescent="0.2">
      <c r="A1549">
        <v>2940</v>
      </c>
      <c r="B1549">
        <v>15.407363</v>
      </c>
      <c r="C1549">
        <v>37.027270000000001</v>
      </c>
      <c r="D1549">
        <v>1.2899999999999999E-4</v>
      </c>
      <c r="E1549">
        <v>35.990096999999999</v>
      </c>
      <c r="F1549">
        <v>3.8999999999999998E-3</v>
      </c>
      <c r="G1549">
        <v>-1.232</v>
      </c>
      <c r="I1549">
        <v>2940</v>
      </c>
      <c r="J1549">
        <v>17.379728</v>
      </c>
      <c r="K1549">
        <v>37.014020000000002</v>
      </c>
      <c r="L1549">
        <v>1.3100000000000001E-4</v>
      </c>
      <c r="M1549">
        <v>35.988574999999997</v>
      </c>
      <c r="N1549">
        <v>3.8999999999999998E-3</v>
      </c>
      <c r="O1549">
        <v>-1.22</v>
      </c>
      <c r="Q1549">
        <v>2938</v>
      </c>
      <c r="R1549">
        <v>16.143559</v>
      </c>
      <c r="S1549">
        <v>37.028190000000002</v>
      </c>
      <c r="T1549">
        <v>1.34E-4</v>
      </c>
      <c r="U1549">
        <v>35.988864</v>
      </c>
      <c r="V1549">
        <v>4.0000000000000001E-3</v>
      </c>
      <c r="W1549">
        <v>-1.226</v>
      </c>
      <c r="Y1549">
        <v>2938</v>
      </c>
      <c r="Z1549">
        <v>16.447372000000001</v>
      </c>
      <c r="AA1549">
        <v>37.023449999999997</v>
      </c>
      <c r="AB1549">
        <v>1.35E-4</v>
      </c>
      <c r="AC1549">
        <v>35.990039000000003</v>
      </c>
      <c r="AD1549">
        <v>4.0000000000000001E-3</v>
      </c>
      <c r="AE1549">
        <v>-1.224</v>
      </c>
      <c r="AG1549">
        <v>2936</v>
      </c>
      <c r="AH1549">
        <v>16.516691000000002</v>
      </c>
      <c r="AI1549">
        <v>37.020359999999997</v>
      </c>
      <c r="AJ1549">
        <v>1.35E-4</v>
      </c>
      <c r="AK1549">
        <v>35.989773999999997</v>
      </c>
      <c r="AL1549">
        <v>4.0000000000000001E-3</v>
      </c>
      <c r="AM1549">
        <v>-1.2210000000000001</v>
      </c>
      <c r="AO1549">
        <v>2934</v>
      </c>
      <c r="AP1549">
        <v>16.601096999999999</v>
      </c>
      <c r="AQ1549">
        <v>37.016019999999997</v>
      </c>
      <c r="AR1549">
        <v>1.36E-4</v>
      </c>
      <c r="AS1549">
        <v>35.990251000000001</v>
      </c>
      <c r="AT1549">
        <v>4.0000000000000001E-3</v>
      </c>
      <c r="AU1549">
        <v>-1.218</v>
      </c>
      <c r="AW1549">
        <v>2932</v>
      </c>
      <c r="AX1549">
        <v>15.856676</v>
      </c>
      <c r="AY1549">
        <v>36.962000000000003</v>
      </c>
      <c r="AZ1549">
        <v>1.3100000000000001E-4</v>
      </c>
      <c r="BA1549">
        <v>35.990074999999997</v>
      </c>
      <c r="BB1549">
        <v>4.0000000000000001E-3</v>
      </c>
      <c r="BC1549">
        <v>-1.1890000000000001</v>
      </c>
      <c r="BE1549">
        <v>2932</v>
      </c>
      <c r="BF1549">
        <v>16.493766000000001</v>
      </c>
      <c r="BG1549">
        <v>37.15361</v>
      </c>
      <c r="BH1549">
        <v>1.35E-4</v>
      </c>
      <c r="BI1549">
        <v>35.990879999999997</v>
      </c>
      <c r="BJ1549">
        <v>4.1000000000000003E-3</v>
      </c>
      <c r="BK1549">
        <v>-1.25</v>
      </c>
      <c r="BM1549">
        <v>2930</v>
      </c>
      <c r="BN1549">
        <v>16.668151000000002</v>
      </c>
      <c r="BO1549">
        <v>37.024540000000002</v>
      </c>
      <c r="BP1549">
        <v>1.36E-4</v>
      </c>
      <c r="BQ1549">
        <v>35.990344999999998</v>
      </c>
      <c r="BR1549">
        <v>4.1000000000000003E-3</v>
      </c>
      <c r="BS1549">
        <v>-1.222</v>
      </c>
      <c r="BU1549">
        <v>2928</v>
      </c>
      <c r="BV1549">
        <v>16.604606</v>
      </c>
      <c r="BW1549">
        <v>37.031359999999999</v>
      </c>
      <c r="BX1549">
        <v>1.36E-4</v>
      </c>
      <c r="BY1549">
        <v>35.989263999999999</v>
      </c>
      <c r="BZ1549">
        <v>4.0000000000000001E-3</v>
      </c>
      <c r="CA1549">
        <v>-1.2230000000000001</v>
      </c>
      <c r="CC1549">
        <v>2926</v>
      </c>
      <c r="CD1549">
        <v>16.171049</v>
      </c>
      <c r="CE1549">
        <v>37.020310000000002</v>
      </c>
      <c r="CF1549">
        <v>1.34E-4</v>
      </c>
      <c r="CG1549">
        <v>35.989401000000001</v>
      </c>
      <c r="CH1549">
        <v>4.0000000000000001E-3</v>
      </c>
      <c r="CI1549">
        <v>-1.218</v>
      </c>
    </row>
    <row r="1550" spans="1:87" x14ac:dyDescent="0.2">
      <c r="A1550">
        <v>2942</v>
      </c>
      <c r="B1550">
        <v>15.408102</v>
      </c>
      <c r="C1550">
        <v>37.027639999999998</v>
      </c>
      <c r="D1550">
        <v>1.2899999999999999E-4</v>
      </c>
      <c r="E1550">
        <v>35.989831000000002</v>
      </c>
      <c r="F1550">
        <v>3.8999999999999998E-3</v>
      </c>
      <c r="G1550">
        <v>-1.232</v>
      </c>
      <c r="I1550">
        <v>2942</v>
      </c>
      <c r="J1550">
        <v>17.379612999999999</v>
      </c>
      <c r="K1550">
        <v>37.013509999999997</v>
      </c>
      <c r="L1550">
        <v>1.3100000000000001E-4</v>
      </c>
      <c r="M1550">
        <v>35.988306000000001</v>
      </c>
      <c r="N1550">
        <v>3.8999999999999998E-3</v>
      </c>
      <c r="O1550">
        <v>-1.22</v>
      </c>
      <c r="Q1550">
        <v>2940</v>
      </c>
      <c r="R1550">
        <v>16.149522000000001</v>
      </c>
      <c r="S1550">
        <v>37.028440000000003</v>
      </c>
      <c r="T1550">
        <v>1.3300000000000001E-4</v>
      </c>
      <c r="U1550">
        <v>35.98892</v>
      </c>
      <c r="V1550">
        <v>4.0000000000000001E-3</v>
      </c>
      <c r="W1550">
        <v>-1.2270000000000001</v>
      </c>
      <c r="Y1550">
        <v>2940</v>
      </c>
      <c r="Z1550">
        <v>16.447472000000001</v>
      </c>
      <c r="AA1550">
        <v>37.023910000000001</v>
      </c>
      <c r="AB1550">
        <v>1.34E-4</v>
      </c>
      <c r="AC1550">
        <v>35.990713</v>
      </c>
      <c r="AD1550">
        <v>4.0000000000000001E-3</v>
      </c>
      <c r="AE1550">
        <v>-1.2230000000000001</v>
      </c>
      <c r="AG1550">
        <v>2938</v>
      </c>
      <c r="AH1550">
        <v>16.516760000000001</v>
      </c>
      <c r="AI1550">
        <v>37.020580000000002</v>
      </c>
      <c r="AJ1550">
        <v>1.36E-4</v>
      </c>
      <c r="AK1550">
        <v>35.989708</v>
      </c>
      <c r="AL1550">
        <v>4.0000000000000001E-3</v>
      </c>
      <c r="AM1550">
        <v>-1.22</v>
      </c>
      <c r="AO1550">
        <v>2936</v>
      </c>
      <c r="AP1550">
        <v>16.600438</v>
      </c>
      <c r="AQ1550">
        <v>37.016199999999998</v>
      </c>
      <c r="AR1550">
        <v>1.37E-4</v>
      </c>
      <c r="AS1550">
        <v>35.990400999999999</v>
      </c>
      <c r="AT1550">
        <v>4.0000000000000001E-3</v>
      </c>
      <c r="AU1550">
        <v>-1.218</v>
      </c>
      <c r="AW1550">
        <v>2934</v>
      </c>
      <c r="AX1550">
        <v>15.857303</v>
      </c>
      <c r="AY1550">
        <v>36.961410000000001</v>
      </c>
      <c r="AZ1550">
        <v>1.3200000000000001E-4</v>
      </c>
      <c r="BA1550">
        <v>35.989260000000002</v>
      </c>
      <c r="BB1550">
        <v>3.8999999999999998E-3</v>
      </c>
      <c r="BC1550">
        <v>-1.1879999999999999</v>
      </c>
      <c r="BE1550">
        <v>2934</v>
      </c>
      <c r="BF1550">
        <v>16.494461999999999</v>
      </c>
      <c r="BG1550">
        <v>37.152769999999997</v>
      </c>
      <c r="BH1550">
        <v>1.35E-4</v>
      </c>
      <c r="BI1550">
        <v>35.990577999999999</v>
      </c>
      <c r="BJ1550">
        <v>4.1000000000000003E-3</v>
      </c>
      <c r="BK1550">
        <v>-1.25</v>
      </c>
      <c r="BM1550">
        <v>2932</v>
      </c>
      <c r="BN1550">
        <v>16.667120000000001</v>
      </c>
      <c r="BO1550">
        <v>37.024720000000002</v>
      </c>
      <c r="BP1550">
        <v>1.36E-4</v>
      </c>
      <c r="BQ1550">
        <v>35.990450000000003</v>
      </c>
      <c r="BR1550">
        <v>4.0000000000000001E-3</v>
      </c>
      <c r="BS1550">
        <v>-1.222</v>
      </c>
      <c r="BU1550">
        <v>2930</v>
      </c>
      <c r="BV1550">
        <v>16.605150999999999</v>
      </c>
      <c r="BW1550">
        <v>37.031140000000001</v>
      </c>
      <c r="BX1550">
        <v>1.37E-4</v>
      </c>
      <c r="BY1550">
        <v>35.990304000000002</v>
      </c>
      <c r="BZ1550">
        <v>4.0000000000000001E-3</v>
      </c>
      <c r="CA1550">
        <v>-1.2230000000000001</v>
      </c>
      <c r="CC1550">
        <v>2928</v>
      </c>
      <c r="CD1550">
        <v>16.171911999999999</v>
      </c>
      <c r="CE1550">
        <v>37.020760000000003</v>
      </c>
      <c r="CF1550">
        <v>1.3300000000000001E-4</v>
      </c>
      <c r="CG1550">
        <v>35.989555000000003</v>
      </c>
      <c r="CH1550">
        <v>4.0000000000000001E-3</v>
      </c>
      <c r="CI1550">
        <v>-1.218</v>
      </c>
    </row>
    <row r="1551" spans="1:87" x14ac:dyDescent="0.2">
      <c r="A1551">
        <v>2944</v>
      </c>
      <c r="B1551">
        <v>15.405703000000001</v>
      </c>
      <c r="C1551">
        <v>37.027290000000001</v>
      </c>
      <c r="D1551">
        <v>1.2899999999999999E-4</v>
      </c>
      <c r="E1551">
        <v>35.989548999999997</v>
      </c>
      <c r="F1551">
        <v>3.8999999999999998E-3</v>
      </c>
      <c r="G1551">
        <v>-1.232</v>
      </c>
      <c r="I1551">
        <v>2944</v>
      </c>
      <c r="J1551">
        <v>17.381264999999999</v>
      </c>
      <c r="K1551">
        <v>37.014029999999998</v>
      </c>
      <c r="L1551">
        <v>1.3100000000000001E-4</v>
      </c>
      <c r="M1551">
        <v>35.988025999999998</v>
      </c>
      <c r="N1551">
        <v>3.8999999999999998E-3</v>
      </c>
      <c r="O1551">
        <v>-1.22</v>
      </c>
      <c r="Q1551">
        <v>2942</v>
      </c>
      <c r="R1551">
        <v>16.156694000000002</v>
      </c>
      <c r="S1551">
        <v>37.02769</v>
      </c>
      <c r="T1551">
        <v>1.34E-4</v>
      </c>
      <c r="U1551">
        <v>35.988948000000001</v>
      </c>
      <c r="V1551">
        <v>4.0000000000000001E-3</v>
      </c>
      <c r="W1551">
        <v>-1.2270000000000001</v>
      </c>
      <c r="Y1551">
        <v>2942</v>
      </c>
      <c r="Z1551">
        <v>16.446138999999999</v>
      </c>
      <c r="AA1551">
        <v>37.023969999999998</v>
      </c>
      <c r="AB1551">
        <v>1.3300000000000001E-4</v>
      </c>
      <c r="AC1551">
        <v>35.990003000000002</v>
      </c>
      <c r="AD1551">
        <v>4.0000000000000001E-3</v>
      </c>
      <c r="AE1551">
        <v>-1.2230000000000001</v>
      </c>
      <c r="AG1551">
        <v>2940</v>
      </c>
      <c r="AH1551">
        <v>16.515288999999999</v>
      </c>
      <c r="AI1551">
        <v>37.020910000000001</v>
      </c>
      <c r="AJ1551">
        <v>1.35E-4</v>
      </c>
      <c r="AK1551">
        <v>35.990040999999998</v>
      </c>
      <c r="AL1551">
        <v>4.0000000000000001E-3</v>
      </c>
      <c r="AM1551">
        <v>-1.2210000000000001</v>
      </c>
      <c r="AO1551">
        <v>2938</v>
      </c>
      <c r="AP1551">
        <v>16.601929999999999</v>
      </c>
      <c r="AQ1551">
        <v>37.016669999999998</v>
      </c>
      <c r="AR1551">
        <v>1.36E-4</v>
      </c>
      <c r="AS1551">
        <v>35.990186999999999</v>
      </c>
      <c r="AT1551">
        <v>4.0000000000000001E-3</v>
      </c>
      <c r="AU1551">
        <v>-1.2170000000000001</v>
      </c>
      <c r="AW1551">
        <v>2936</v>
      </c>
      <c r="AX1551">
        <v>15.857188000000001</v>
      </c>
      <c r="AY1551">
        <v>36.962110000000003</v>
      </c>
      <c r="AZ1551">
        <v>1.3300000000000001E-4</v>
      </c>
      <c r="BA1551">
        <v>35.988967000000002</v>
      </c>
      <c r="BB1551">
        <v>3.8999999999999998E-3</v>
      </c>
      <c r="BC1551">
        <v>-1.1879999999999999</v>
      </c>
      <c r="BE1551">
        <v>2936</v>
      </c>
      <c r="BF1551">
        <v>16.49419</v>
      </c>
      <c r="BG1551">
        <v>37.152209999999997</v>
      </c>
      <c r="BH1551">
        <v>1.36E-4</v>
      </c>
      <c r="BI1551">
        <v>35.989750000000001</v>
      </c>
      <c r="BJ1551">
        <v>4.1000000000000003E-3</v>
      </c>
      <c r="BK1551">
        <v>-1.25</v>
      </c>
      <c r="BM1551">
        <v>2934</v>
      </c>
      <c r="BN1551">
        <v>16.666964</v>
      </c>
      <c r="BO1551">
        <v>37.024450000000002</v>
      </c>
      <c r="BP1551">
        <v>1.37E-4</v>
      </c>
      <c r="BQ1551">
        <v>35.990226999999997</v>
      </c>
      <c r="BR1551">
        <v>4.0000000000000001E-3</v>
      </c>
      <c r="BS1551">
        <v>-1.222</v>
      </c>
      <c r="BU1551">
        <v>2932</v>
      </c>
      <c r="BV1551">
        <v>16.605741999999999</v>
      </c>
      <c r="BW1551">
        <v>37.030769999999997</v>
      </c>
      <c r="BX1551">
        <v>1.37E-4</v>
      </c>
      <c r="BY1551">
        <v>35.989539999999998</v>
      </c>
      <c r="BZ1551">
        <v>4.0000000000000001E-3</v>
      </c>
      <c r="CA1551">
        <v>-1.222</v>
      </c>
      <c r="CC1551">
        <v>2930</v>
      </c>
      <c r="CD1551">
        <v>16.174479000000002</v>
      </c>
      <c r="CE1551">
        <v>37.020009999999999</v>
      </c>
      <c r="CF1551">
        <v>1.3300000000000001E-4</v>
      </c>
      <c r="CG1551">
        <v>35.990034999999999</v>
      </c>
      <c r="CH1551">
        <v>4.0000000000000001E-3</v>
      </c>
      <c r="CI1551">
        <v>-1.2170000000000001</v>
      </c>
    </row>
    <row r="1552" spans="1:87" x14ac:dyDescent="0.2">
      <c r="A1552">
        <v>2946</v>
      </c>
      <c r="B1552">
        <v>15.406504999999999</v>
      </c>
      <c r="C1552">
        <v>37.027430000000003</v>
      </c>
      <c r="D1552">
        <v>1.2799999999999999E-4</v>
      </c>
      <c r="E1552">
        <v>35.989480999999998</v>
      </c>
      <c r="F1552">
        <v>3.8999999999999998E-3</v>
      </c>
      <c r="G1552">
        <v>-1.232</v>
      </c>
      <c r="I1552">
        <v>2946</v>
      </c>
      <c r="J1552">
        <v>17.380565000000001</v>
      </c>
      <c r="K1552">
        <v>37.014130000000002</v>
      </c>
      <c r="L1552">
        <v>1.3100000000000001E-4</v>
      </c>
      <c r="M1552">
        <v>35.988816999999997</v>
      </c>
      <c r="N1552">
        <v>3.8999999999999998E-3</v>
      </c>
      <c r="O1552">
        <v>-1.22</v>
      </c>
      <c r="Q1552">
        <v>2944</v>
      </c>
      <c r="R1552">
        <v>16.163444999999999</v>
      </c>
      <c r="S1552">
        <v>37.027999999999999</v>
      </c>
      <c r="T1552">
        <v>1.3300000000000001E-4</v>
      </c>
      <c r="U1552">
        <v>35.989083000000001</v>
      </c>
      <c r="V1552">
        <v>4.0000000000000001E-3</v>
      </c>
      <c r="W1552">
        <v>-1.2270000000000001</v>
      </c>
      <c r="Y1552">
        <v>2944</v>
      </c>
      <c r="Z1552">
        <v>16.446081</v>
      </c>
      <c r="AA1552">
        <v>37.023209999999999</v>
      </c>
      <c r="AB1552">
        <v>1.3300000000000001E-4</v>
      </c>
      <c r="AC1552">
        <v>35.990265999999998</v>
      </c>
      <c r="AD1552">
        <v>4.0000000000000001E-3</v>
      </c>
      <c r="AE1552">
        <v>-1.2230000000000001</v>
      </c>
      <c r="AG1552">
        <v>2942</v>
      </c>
      <c r="AH1552">
        <v>16.514142</v>
      </c>
      <c r="AI1552">
        <v>37.021000000000001</v>
      </c>
      <c r="AJ1552">
        <v>1.35E-4</v>
      </c>
      <c r="AK1552">
        <v>35.990197999999999</v>
      </c>
      <c r="AL1552">
        <v>4.0000000000000001E-3</v>
      </c>
      <c r="AM1552">
        <v>-1.2210000000000001</v>
      </c>
      <c r="AO1552">
        <v>2940</v>
      </c>
      <c r="AP1552">
        <v>16.602384000000001</v>
      </c>
      <c r="AQ1552">
        <v>37.016289999999998</v>
      </c>
      <c r="AR1552">
        <v>1.37E-4</v>
      </c>
      <c r="AS1552">
        <v>35.990761999999997</v>
      </c>
      <c r="AT1552">
        <v>4.0000000000000001E-3</v>
      </c>
      <c r="AU1552">
        <v>-1.2170000000000001</v>
      </c>
      <c r="AW1552">
        <v>2938</v>
      </c>
      <c r="AX1552">
        <v>15.85525</v>
      </c>
      <c r="AY1552">
        <v>36.962350000000001</v>
      </c>
      <c r="AZ1552">
        <v>1.3300000000000001E-4</v>
      </c>
      <c r="BA1552">
        <v>35.989891</v>
      </c>
      <c r="BB1552">
        <v>4.0000000000000001E-3</v>
      </c>
      <c r="BC1552">
        <v>-1.1879999999999999</v>
      </c>
      <c r="BE1552">
        <v>2938</v>
      </c>
      <c r="BF1552">
        <v>16.491985</v>
      </c>
      <c r="BG1552">
        <v>37.15204</v>
      </c>
      <c r="BH1552">
        <v>1.36E-4</v>
      </c>
      <c r="BI1552">
        <v>35.989758999999999</v>
      </c>
      <c r="BJ1552">
        <v>4.1000000000000003E-3</v>
      </c>
      <c r="BK1552">
        <v>-1.25</v>
      </c>
      <c r="BM1552">
        <v>2936</v>
      </c>
      <c r="BN1552">
        <v>16.667466000000001</v>
      </c>
      <c r="BO1552">
        <v>37.025010000000002</v>
      </c>
      <c r="BP1552">
        <v>1.37E-4</v>
      </c>
      <c r="BQ1552">
        <v>35.990268</v>
      </c>
      <c r="BR1552">
        <v>4.0000000000000001E-3</v>
      </c>
      <c r="BS1552">
        <v>-1.222</v>
      </c>
      <c r="BU1552">
        <v>2934</v>
      </c>
      <c r="BV1552">
        <v>16.606013999999998</v>
      </c>
      <c r="BW1552">
        <v>37.030990000000003</v>
      </c>
      <c r="BX1552">
        <v>1.36E-4</v>
      </c>
      <c r="BY1552">
        <v>35.988965</v>
      </c>
      <c r="BZ1552">
        <v>4.0000000000000001E-3</v>
      </c>
      <c r="CA1552">
        <v>-1.2230000000000001</v>
      </c>
      <c r="CC1552">
        <v>2932</v>
      </c>
      <c r="CD1552">
        <v>16.176235999999999</v>
      </c>
      <c r="CE1552">
        <v>37.019460000000002</v>
      </c>
      <c r="CF1552">
        <v>1.3300000000000001E-4</v>
      </c>
      <c r="CG1552">
        <v>35.990121000000002</v>
      </c>
      <c r="CH1552">
        <v>4.0000000000000001E-3</v>
      </c>
      <c r="CI1552">
        <v>-1.218</v>
      </c>
    </row>
    <row r="1553" spans="1:87" x14ac:dyDescent="0.2">
      <c r="A1553">
        <v>2948</v>
      </c>
      <c r="B1553">
        <v>15.407899</v>
      </c>
      <c r="C1553">
        <v>37.027149999999999</v>
      </c>
      <c r="D1553">
        <v>1.2899999999999999E-4</v>
      </c>
      <c r="E1553">
        <v>35.990253000000003</v>
      </c>
      <c r="F1553">
        <v>3.8999999999999998E-3</v>
      </c>
      <c r="G1553">
        <v>-1.232</v>
      </c>
      <c r="I1553">
        <v>2948</v>
      </c>
      <c r="J1553">
        <v>17.379591999999999</v>
      </c>
      <c r="K1553">
        <v>37.013170000000002</v>
      </c>
      <c r="L1553">
        <v>1.3200000000000001E-4</v>
      </c>
      <c r="M1553">
        <v>35.988881999999997</v>
      </c>
      <c r="N1553">
        <v>3.8999999999999998E-3</v>
      </c>
      <c r="O1553">
        <v>-1.22</v>
      </c>
      <c r="Q1553">
        <v>2946</v>
      </c>
      <c r="R1553">
        <v>16.175712000000001</v>
      </c>
      <c r="S1553">
        <v>37.027639999999998</v>
      </c>
      <c r="T1553">
        <v>1.3300000000000001E-4</v>
      </c>
      <c r="U1553">
        <v>35.989807999999996</v>
      </c>
      <c r="V1553">
        <v>4.0000000000000001E-3</v>
      </c>
      <c r="W1553">
        <v>-1.2270000000000001</v>
      </c>
      <c r="Y1553">
        <v>2946</v>
      </c>
      <c r="Z1553">
        <v>16.447095999999998</v>
      </c>
      <c r="AA1553">
        <v>37.023629999999997</v>
      </c>
      <c r="AB1553">
        <v>1.3300000000000001E-4</v>
      </c>
      <c r="AC1553">
        <v>35.989814000000003</v>
      </c>
      <c r="AD1553">
        <v>4.0000000000000001E-3</v>
      </c>
      <c r="AE1553">
        <v>-1.224</v>
      </c>
      <c r="AG1553">
        <v>2944</v>
      </c>
      <c r="AH1553">
        <v>16.513694999999998</v>
      </c>
      <c r="AI1553">
        <v>37.020330000000001</v>
      </c>
      <c r="AJ1553">
        <v>1.34E-4</v>
      </c>
      <c r="AK1553">
        <v>35.99015</v>
      </c>
      <c r="AL1553">
        <v>4.0000000000000001E-3</v>
      </c>
      <c r="AM1553">
        <v>-1.22</v>
      </c>
      <c r="AO1553">
        <v>2942</v>
      </c>
      <c r="AP1553">
        <v>16.601116000000001</v>
      </c>
      <c r="AQ1553">
        <v>37.015970000000003</v>
      </c>
      <c r="AR1553">
        <v>1.36E-4</v>
      </c>
      <c r="AS1553">
        <v>35.990555000000001</v>
      </c>
      <c r="AT1553">
        <v>4.0000000000000001E-3</v>
      </c>
      <c r="AU1553">
        <v>-1.218</v>
      </c>
      <c r="AW1553">
        <v>2940</v>
      </c>
      <c r="AX1553">
        <v>15.854081000000001</v>
      </c>
      <c r="AY1553">
        <v>36.961849999999998</v>
      </c>
      <c r="AZ1553">
        <v>1.3300000000000001E-4</v>
      </c>
      <c r="BA1553">
        <v>35.989987999999997</v>
      </c>
      <c r="BB1553">
        <v>3.8999999999999998E-3</v>
      </c>
      <c r="BC1553">
        <v>-1.1890000000000001</v>
      </c>
      <c r="BE1553">
        <v>2940</v>
      </c>
      <c r="BF1553">
        <v>16.488354000000001</v>
      </c>
      <c r="BG1553">
        <v>37.151910000000001</v>
      </c>
      <c r="BH1553">
        <v>1.36E-4</v>
      </c>
      <c r="BI1553">
        <v>35.989780000000003</v>
      </c>
      <c r="BJ1553">
        <v>4.0000000000000001E-3</v>
      </c>
      <c r="BK1553">
        <v>-1.25</v>
      </c>
      <c r="BM1553">
        <v>2938</v>
      </c>
      <c r="BN1553">
        <v>16.668631999999999</v>
      </c>
      <c r="BO1553">
        <v>37.024839999999998</v>
      </c>
      <c r="BP1553">
        <v>1.36E-4</v>
      </c>
      <c r="BQ1553">
        <v>35.990758</v>
      </c>
      <c r="BR1553">
        <v>4.0000000000000001E-3</v>
      </c>
      <c r="BS1553">
        <v>-1.222</v>
      </c>
      <c r="BU1553">
        <v>2936</v>
      </c>
      <c r="BV1553">
        <v>16.605062</v>
      </c>
      <c r="BW1553">
        <v>37.030180000000001</v>
      </c>
      <c r="BX1553">
        <v>1.37E-4</v>
      </c>
      <c r="BY1553">
        <v>35.989389000000003</v>
      </c>
      <c r="BZ1553">
        <v>4.0000000000000001E-3</v>
      </c>
      <c r="CA1553">
        <v>-1.2230000000000001</v>
      </c>
      <c r="CC1553">
        <v>2934</v>
      </c>
      <c r="CD1553">
        <v>16.178246000000001</v>
      </c>
      <c r="CE1553">
        <v>37.019640000000003</v>
      </c>
      <c r="CF1553">
        <v>1.3300000000000001E-4</v>
      </c>
      <c r="CG1553">
        <v>35.990577999999999</v>
      </c>
      <c r="CH1553">
        <v>4.0000000000000001E-3</v>
      </c>
      <c r="CI1553">
        <v>-1.218</v>
      </c>
    </row>
    <row r="1554" spans="1:87" x14ac:dyDescent="0.2">
      <c r="A1554">
        <v>2950</v>
      </c>
      <c r="B1554">
        <v>15.408915</v>
      </c>
      <c r="C1554">
        <v>37.027119999999996</v>
      </c>
      <c r="D1554">
        <v>1.2899999999999999E-4</v>
      </c>
      <c r="E1554">
        <v>35.990045000000002</v>
      </c>
      <c r="F1554">
        <v>3.8999999999999998E-3</v>
      </c>
      <c r="G1554">
        <v>-1.232</v>
      </c>
      <c r="I1554">
        <v>2950</v>
      </c>
      <c r="J1554">
        <v>17.380040999999999</v>
      </c>
      <c r="K1554">
        <v>37.013289999999998</v>
      </c>
      <c r="L1554">
        <v>1.3200000000000001E-4</v>
      </c>
      <c r="M1554">
        <v>35.988410999999999</v>
      </c>
      <c r="N1554">
        <v>3.8999999999999998E-3</v>
      </c>
      <c r="O1554">
        <v>-1.22</v>
      </c>
      <c r="Q1554">
        <v>2948</v>
      </c>
      <c r="R1554">
        <v>16.182061000000001</v>
      </c>
      <c r="S1554">
        <v>37.027479999999997</v>
      </c>
      <c r="T1554">
        <v>1.34E-4</v>
      </c>
      <c r="U1554">
        <v>35.989125000000001</v>
      </c>
      <c r="V1554">
        <v>4.0000000000000001E-3</v>
      </c>
      <c r="W1554">
        <v>-1.226</v>
      </c>
      <c r="Y1554">
        <v>2948</v>
      </c>
      <c r="Z1554">
        <v>16.446453999999999</v>
      </c>
      <c r="AA1554">
        <v>37.023510000000002</v>
      </c>
      <c r="AB1554">
        <v>1.34E-4</v>
      </c>
      <c r="AC1554">
        <v>35.989944999999999</v>
      </c>
      <c r="AD1554">
        <v>4.0000000000000001E-3</v>
      </c>
      <c r="AE1554">
        <v>-1.224</v>
      </c>
      <c r="AG1554">
        <v>2946</v>
      </c>
      <c r="AH1554">
        <v>16.512346000000001</v>
      </c>
      <c r="AI1554">
        <v>37.020420000000001</v>
      </c>
      <c r="AJ1554">
        <v>1.35E-4</v>
      </c>
      <c r="AK1554">
        <v>35.989662000000003</v>
      </c>
      <c r="AL1554">
        <v>4.0000000000000001E-3</v>
      </c>
      <c r="AM1554">
        <v>-1.22</v>
      </c>
      <c r="AO1554">
        <v>2944</v>
      </c>
      <c r="AP1554">
        <v>16.601654</v>
      </c>
      <c r="AQ1554">
        <v>37.016739999999999</v>
      </c>
      <c r="AR1554">
        <v>1.36E-4</v>
      </c>
      <c r="AS1554">
        <v>35.991200999999997</v>
      </c>
      <c r="AT1554">
        <v>4.0000000000000001E-3</v>
      </c>
      <c r="AU1554">
        <v>-1.218</v>
      </c>
      <c r="AW1554">
        <v>2942</v>
      </c>
      <c r="AX1554">
        <v>15.853998000000001</v>
      </c>
      <c r="AY1554">
        <v>36.962020000000003</v>
      </c>
      <c r="AZ1554">
        <v>1.3200000000000001E-4</v>
      </c>
      <c r="BA1554">
        <v>35.990687000000001</v>
      </c>
      <c r="BB1554">
        <v>4.0000000000000001E-3</v>
      </c>
      <c r="BC1554">
        <v>-1.1890000000000001</v>
      </c>
      <c r="BE1554">
        <v>2942</v>
      </c>
      <c r="BF1554">
        <v>16.486142000000001</v>
      </c>
      <c r="BG1554">
        <v>37.152569999999997</v>
      </c>
      <c r="BH1554">
        <v>1.36E-4</v>
      </c>
      <c r="BI1554">
        <v>35.990744999999997</v>
      </c>
      <c r="BJ1554">
        <v>4.0000000000000001E-3</v>
      </c>
      <c r="BK1554">
        <v>-1.25</v>
      </c>
      <c r="BM1554">
        <v>2940</v>
      </c>
      <c r="BN1554">
        <v>16.669328</v>
      </c>
      <c r="BO1554">
        <v>37.024650000000001</v>
      </c>
      <c r="BP1554">
        <v>1.37E-4</v>
      </c>
      <c r="BQ1554">
        <v>35.990107999999999</v>
      </c>
      <c r="BR1554">
        <v>4.0000000000000001E-3</v>
      </c>
      <c r="BS1554">
        <v>-1.2210000000000001</v>
      </c>
      <c r="BU1554">
        <v>2938</v>
      </c>
      <c r="BV1554">
        <v>16.604402</v>
      </c>
      <c r="BW1554">
        <v>37.030540000000002</v>
      </c>
      <c r="BX1554">
        <v>1.37E-4</v>
      </c>
      <c r="BY1554">
        <v>35.989910999999999</v>
      </c>
      <c r="BZ1554">
        <v>4.0000000000000001E-3</v>
      </c>
      <c r="CA1554">
        <v>-1.2230000000000001</v>
      </c>
      <c r="CC1554">
        <v>2936</v>
      </c>
      <c r="CD1554">
        <v>16.180067000000001</v>
      </c>
      <c r="CE1554">
        <v>37.020249999999997</v>
      </c>
      <c r="CF1554">
        <v>1.3300000000000001E-4</v>
      </c>
      <c r="CG1554">
        <v>35.990591000000002</v>
      </c>
      <c r="CH1554">
        <v>4.0000000000000001E-3</v>
      </c>
      <c r="CI1554">
        <v>-1.218</v>
      </c>
    </row>
    <row r="1555" spans="1:87" x14ac:dyDescent="0.2">
      <c r="A1555">
        <v>2952</v>
      </c>
      <c r="B1555">
        <v>15.409102000000001</v>
      </c>
      <c r="C1555">
        <v>37.02711</v>
      </c>
      <c r="D1555">
        <v>1.2899999999999999E-4</v>
      </c>
      <c r="E1555">
        <v>35.989305000000002</v>
      </c>
      <c r="F1555">
        <v>3.8999999999999998E-3</v>
      </c>
      <c r="G1555">
        <v>-1.232</v>
      </c>
      <c r="I1555">
        <v>2952</v>
      </c>
      <c r="J1555">
        <v>17.379773</v>
      </c>
      <c r="K1555">
        <v>37.013309999999997</v>
      </c>
      <c r="L1555">
        <v>1.3200000000000001E-4</v>
      </c>
      <c r="M1555">
        <v>35.988855999999998</v>
      </c>
      <c r="N1555">
        <v>3.8999999999999998E-3</v>
      </c>
      <c r="O1555">
        <v>-1.22</v>
      </c>
      <c r="Q1555">
        <v>2950</v>
      </c>
      <c r="R1555">
        <v>16.188321999999999</v>
      </c>
      <c r="S1555">
        <v>37.027419999999999</v>
      </c>
      <c r="T1555">
        <v>1.34E-4</v>
      </c>
      <c r="U1555">
        <v>35.988847</v>
      </c>
      <c r="V1555">
        <v>4.0000000000000001E-3</v>
      </c>
      <c r="W1555">
        <v>-1.226</v>
      </c>
      <c r="Y1555">
        <v>2950</v>
      </c>
      <c r="Z1555">
        <v>16.446351</v>
      </c>
      <c r="AA1555">
        <v>37.02319</v>
      </c>
      <c r="AB1555">
        <v>1.35E-4</v>
      </c>
      <c r="AC1555">
        <v>35.989882999999999</v>
      </c>
      <c r="AD1555">
        <v>4.0000000000000001E-3</v>
      </c>
      <c r="AE1555">
        <v>-1.2230000000000001</v>
      </c>
      <c r="AG1555">
        <v>2948</v>
      </c>
      <c r="AH1555">
        <v>16.513314000000001</v>
      </c>
      <c r="AI1555">
        <v>37.02122</v>
      </c>
      <c r="AJ1555">
        <v>1.35E-4</v>
      </c>
      <c r="AK1555">
        <v>35.989803999999999</v>
      </c>
      <c r="AL1555">
        <v>4.0000000000000001E-3</v>
      </c>
      <c r="AM1555">
        <v>-1.22</v>
      </c>
      <c r="AO1555">
        <v>2946</v>
      </c>
      <c r="AP1555">
        <v>16.603109</v>
      </c>
      <c r="AQ1555">
        <v>37.017780000000002</v>
      </c>
      <c r="AR1555">
        <v>1.36E-4</v>
      </c>
      <c r="AS1555">
        <v>35.991528000000002</v>
      </c>
      <c r="AT1555">
        <v>4.0000000000000001E-3</v>
      </c>
      <c r="AU1555">
        <v>-1.2170000000000001</v>
      </c>
      <c r="AW1555">
        <v>2944</v>
      </c>
      <c r="AX1555">
        <v>15.853726</v>
      </c>
      <c r="AY1555">
        <v>36.962679999999999</v>
      </c>
      <c r="AZ1555">
        <v>1.34E-4</v>
      </c>
      <c r="BA1555">
        <v>35.990310999999998</v>
      </c>
      <c r="BB1555">
        <v>4.0000000000000001E-3</v>
      </c>
      <c r="BC1555">
        <v>-1.1890000000000001</v>
      </c>
      <c r="BE1555">
        <v>2944</v>
      </c>
      <c r="BF1555">
        <v>16.486809999999998</v>
      </c>
      <c r="BG1555">
        <v>37.153030000000001</v>
      </c>
      <c r="BH1555">
        <v>1.36E-4</v>
      </c>
      <c r="BI1555">
        <v>35.990039000000003</v>
      </c>
      <c r="BJ1555">
        <v>4.1000000000000003E-3</v>
      </c>
      <c r="BK1555">
        <v>-1.25</v>
      </c>
      <c r="BM1555">
        <v>2942</v>
      </c>
      <c r="BN1555">
        <v>16.668246</v>
      </c>
      <c r="BO1555">
        <v>37.024349999999998</v>
      </c>
      <c r="BP1555">
        <v>1.36E-4</v>
      </c>
      <c r="BQ1555">
        <v>35.989621999999997</v>
      </c>
      <c r="BR1555">
        <v>4.0000000000000001E-3</v>
      </c>
      <c r="BS1555">
        <v>-1.222</v>
      </c>
      <c r="BU1555">
        <v>2940</v>
      </c>
      <c r="BV1555">
        <v>16.604576999999999</v>
      </c>
      <c r="BW1555">
        <v>37.030549999999998</v>
      </c>
      <c r="BX1555">
        <v>1.36E-4</v>
      </c>
      <c r="BY1555">
        <v>35.989708</v>
      </c>
      <c r="BZ1555">
        <v>4.0000000000000001E-3</v>
      </c>
      <c r="CA1555">
        <v>-1.2230000000000001</v>
      </c>
      <c r="CC1555">
        <v>2938</v>
      </c>
      <c r="CD1555">
        <v>16.184038999999999</v>
      </c>
      <c r="CE1555">
        <v>37.02017</v>
      </c>
      <c r="CF1555">
        <v>1.3300000000000001E-4</v>
      </c>
      <c r="CG1555">
        <v>35.989575000000002</v>
      </c>
      <c r="CH1555">
        <v>4.1000000000000003E-3</v>
      </c>
      <c r="CI1555">
        <v>-1.2170000000000001</v>
      </c>
    </row>
    <row r="1556" spans="1:87" x14ac:dyDescent="0.2">
      <c r="A1556">
        <v>2954</v>
      </c>
      <c r="B1556">
        <v>15.410197999999999</v>
      </c>
      <c r="C1556">
        <v>37.027009999999997</v>
      </c>
      <c r="D1556">
        <v>1.2799999999999999E-4</v>
      </c>
      <c r="E1556">
        <v>35.989463000000001</v>
      </c>
      <c r="F1556">
        <v>3.8999999999999998E-3</v>
      </c>
      <c r="G1556">
        <v>-1.232</v>
      </c>
      <c r="I1556">
        <v>2954</v>
      </c>
      <c r="J1556">
        <v>17.378202000000002</v>
      </c>
      <c r="K1556">
        <v>37.013190000000002</v>
      </c>
      <c r="L1556">
        <v>1.3100000000000001E-4</v>
      </c>
      <c r="M1556">
        <v>35.988106999999999</v>
      </c>
      <c r="N1556">
        <v>3.8999999999999998E-3</v>
      </c>
      <c r="O1556">
        <v>-1.22</v>
      </c>
      <c r="Q1556">
        <v>2952</v>
      </c>
      <c r="R1556">
        <v>16.177634999999999</v>
      </c>
      <c r="S1556">
        <v>37.027619999999999</v>
      </c>
      <c r="T1556">
        <v>1.3300000000000001E-4</v>
      </c>
      <c r="U1556">
        <v>35.989299000000003</v>
      </c>
      <c r="V1556">
        <v>4.0000000000000001E-3</v>
      </c>
      <c r="W1556">
        <v>-1.226</v>
      </c>
      <c r="Y1556">
        <v>2952</v>
      </c>
      <c r="Z1556">
        <v>16.446142999999999</v>
      </c>
      <c r="AA1556">
        <v>37.023949999999999</v>
      </c>
      <c r="AB1556">
        <v>1.34E-4</v>
      </c>
      <c r="AC1556">
        <v>35.989629999999998</v>
      </c>
      <c r="AD1556">
        <v>4.0000000000000001E-3</v>
      </c>
      <c r="AE1556">
        <v>-1.2230000000000001</v>
      </c>
      <c r="AG1556">
        <v>2950</v>
      </c>
      <c r="AH1556">
        <v>16.513639999999999</v>
      </c>
      <c r="AI1556">
        <v>37.020870000000002</v>
      </c>
      <c r="AJ1556">
        <v>1.36E-4</v>
      </c>
      <c r="AK1556">
        <v>35.990113999999998</v>
      </c>
      <c r="AL1556">
        <v>4.0000000000000001E-3</v>
      </c>
      <c r="AM1556">
        <v>-1.22</v>
      </c>
      <c r="AO1556">
        <v>2948</v>
      </c>
      <c r="AP1556">
        <v>16.603812999999999</v>
      </c>
      <c r="AQ1556">
        <v>37.01735</v>
      </c>
      <c r="AR1556">
        <v>1.36E-4</v>
      </c>
      <c r="AS1556">
        <v>35.990673000000001</v>
      </c>
      <c r="AT1556">
        <v>4.1000000000000003E-3</v>
      </c>
      <c r="AU1556">
        <v>-1.218</v>
      </c>
      <c r="AW1556">
        <v>2946</v>
      </c>
      <c r="AX1556">
        <v>15.853676999999999</v>
      </c>
      <c r="AY1556">
        <v>36.962980000000002</v>
      </c>
      <c r="AZ1556">
        <v>1.34E-4</v>
      </c>
      <c r="BA1556">
        <v>35.989960000000004</v>
      </c>
      <c r="BB1556">
        <v>4.0000000000000001E-3</v>
      </c>
      <c r="BC1556">
        <v>-1.1890000000000001</v>
      </c>
      <c r="BE1556">
        <v>2946</v>
      </c>
      <c r="BF1556">
        <v>16.488675000000001</v>
      </c>
      <c r="BG1556">
        <v>37.152830000000002</v>
      </c>
      <c r="BH1556">
        <v>1.34E-4</v>
      </c>
      <c r="BI1556">
        <v>35.990152000000002</v>
      </c>
      <c r="BJ1556">
        <v>4.0000000000000001E-3</v>
      </c>
      <c r="BK1556">
        <v>-1.25</v>
      </c>
      <c r="BM1556">
        <v>2944</v>
      </c>
      <c r="BN1556">
        <v>16.668005999999998</v>
      </c>
      <c r="BO1556">
        <v>37.02458</v>
      </c>
      <c r="BP1556">
        <v>1.37E-4</v>
      </c>
      <c r="BQ1556">
        <v>35.990270000000002</v>
      </c>
      <c r="BR1556">
        <v>4.0000000000000001E-3</v>
      </c>
      <c r="BS1556">
        <v>-1.222</v>
      </c>
      <c r="BU1556">
        <v>2942</v>
      </c>
      <c r="BV1556">
        <v>16.604842000000001</v>
      </c>
      <c r="BW1556">
        <v>37.030419999999999</v>
      </c>
      <c r="BX1556">
        <v>1.37E-4</v>
      </c>
      <c r="BY1556">
        <v>35.989564000000001</v>
      </c>
      <c r="BZ1556">
        <v>4.1000000000000003E-3</v>
      </c>
      <c r="CA1556">
        <v>-1.222</v>
      </c>
      <c r="CC1556">
        <v>2940</v>
      </c>
      <c r="CD1556">
        <v>16.187861000000002</v>
      </c>
      <c r="CE1556">
        <v>37.019649999999999</v>
      </c>
      <c r="CF1556">
        <v>1.3200000000000001E-4</v>
      </c>
      <c r="CG1556">
        <v>35.990090000000002</v>
      </c>
      <c r="CH1556">
        <v>4.0000000000000001E-3</v>
      </c>
      <c r="CI1556">
        <v>-1.218</v>
      </c>
    </row>
    <row r="1557" spans="1:87" x14ac:dyDescent="0.2">
      <c r="A1557">
        <v>2956</v>
      </c>
      <c r="B1557">
        <v>15.412400999999999</v>
      </c>
      <c r="C1557">
        <v>37.027230000000003</v>
      </c>
      <c r="D1557">
        <v>1.2899999999999999E-4</v>
      </c>
      <c r="E1557">
        <v>35.988916000000003</v>
      </c>
      <c r="F1557">
        <v>3.8999999999999998E-3</v>
      </c>
      <c r="G1557">
        <v>-1.232</v>
      </c>
      <c r="I1557">
        <v>2956</v>
      </c>
      <c r="J1557">
        <v>17.376190000000001</v>
      </c>
      <c r="K1557">
        <v>37.013159999999999</v>
      </c>
      <c r="L1557">
        <v>1.3200000000000001E-4</v>
      </c>
      <c r="M1557">
        <v>35.988472999999999</v>
      </c>
      <c r="N1557">
        <v>3.8999999999999998E-3</v>
      </c>
      <c r="O1557">
        <v>-1.2190000000000001</v>
      </c>
      <c r="Q1557">
        <v>2954</v>
      </c>
      <c r="R1557">
        <v>16.158497000000001</v>
      </c>
      <c r="S1557">
        <v>37.027729999999998</v>
      </c>
      <c r="T1557">
        <v>1.34E-4</v>
      </c>
      <c r="U1557">
        <v>35.988821999999999</v>
      </c>
      <c r="V1557">
        <v>4.0000000000000001E-3</v>
      </c>
      <c r="W1557">
        <v>-1.2270000000000001</v>
      </c>
      <c r="Y1557">
        <v>2954</v>
      </c>
      <c r="Z1557">
        <v>16.445692000000001</v>
      </c>
      <c r="AA1557">
        <v>37.023670000000003</v>
      </c>
      <c r="AB1557">
        <v>1.34E-4</v>
      </c>
      <c r="AC1557">
        <v>35.990564999999997</v>
      </c>
      <c r="AD1557">
        <v>4.0000000000000001E-3</v>
      </c>
      <c r="AE1557">
        <v>-1.224</v>
      </c>
      <c r="AG1557">
        <v>2952</v>
      </c>
      <c r="AH1557">
        <v>16.512944999999998</v>
      </c>
      <c r="AI1557">
        <v>37.021059999999999</v>
      </c>
      <c r="AJ1557">
        <v>1.36E-4</v>
      </c>
      <c r="AK1557">
        <v>35.989421</v>
      </c>
      <c r="AL1557">
        <v>4.0000000000000001E-3</v>
      </c>
      <c r="AM1557">
        <v>-1.2210000000000001</v>
      </c>
      <c r="AO1557">
        <v>2950</v>
      </c>
      <c r="AP1557">
        <v>16.604766999999999</v>
      </c>
      <c r="AQ1557">
        <v>37.017159999999997</v>
      </c>
      <c r="AR1557">
        <v>1.37E-4</v>
      </c>
      <c r="AS1557">
        <v>35.990378999999997</v>
      </c>
      <c r="AT1557">
        <v>4.0000000000000001E-3</v>
      </c>
      <c r="AU1557">
        <v>-1.2170000000000001</v>
      </c>
      <c r="AW1557">
        <v>2948</v>
      </c>
      <c r="AX1557">
        <v>15.851122</v>
      </c>
      <c r="AY1557">
        <v>36.96266</v>
      </c>
      <c r="AZ1557">
        <v>1.3300000000000001E-4</v>
      </c>
      <c r="BA1557">
        <v>35.989606999999999</v>
      </c>
      <c r="BB1557">
        <v>4.0000000000000001E-3</v>
      </c>
      <c r="BC1557">
        <v>-1.1890000000000001</v>
      </c>
      <c r="BE1557">
        <v>2948</v>
      </c>
      <c r="BF1557">
        <v>16.489557999999999</v>
      </c>
      <c r="BG1557">
        <v>37.152079999999998</v>
      </c>
      <c r="BH1557">
        <v>1.35E-4</v>
      </c>
      <c r="BI1557">
        <v>35.989835999999997</v>
      </c>
      <c r="BJ1557">
        <v>4.1000000000000003E-3</v>
      </c>
      <c r="BK1557">
        <v>-1.25</v>
      </c>
      <c r="BM1557">
        <v>2946</v>
      </c>
      <c r="BN1557">
        <v>16.667922000000001</v>
      </c>
      <c r="BO1557">
        <v>37.0244</v>
      </c>
      <c r="BP1557">
        <v>1.36E-4</v>
      </c>
      <c r="BQ1557">
        <v>35.990302</v>
      </c>
      <c r="BR1557">
        <v>4.0000000000000001E-3</v>
      </c>
      <c r="BS1557">
        <v>-1.222</v>
      </c>
      <c r="BU1557">
        <v>2944</v>
      </c>
      <c r="BV1557">
        <v>16.604561</v>
      </c>
      <c r="BW1557">
        <v>37.03116</v>
      </c>
      <c r="BX1557">
        <v>1.3799999999999999E-4</v>
      </c>
      <c r="BY1557">
        <v>35.989139999999999</v>
      </c>
      <c r="BZ1557">
        <v>4.0000000000000001E-3</v>
      </c>
      <c r="CA1557">
        <v>-1.2230000000000001</v>
      </c>
      <c r="CC1557">
        <v>2942</v>
      </c>
      <c r="CD1557">
        <v>16.192150999999999</v>
      </c>
      <c r="CE1557">
        <v>37.020569999999999</v>
      </c>
      <c r="CF1557">
        <v>1.3300000000000001E-4</v>
      </c>
      <c r="CG1557">
        <v>35.990043</v>
      </c>
      <c r="CH1557">
        <v>4.0000000000000001E-3</v>
      </c>
      <c r="CI1557">
        <v>-1.2170000000000001</v>
      </c>
    </row>
    <row r="1558" spans="1:87" x14ac:dyDescent="0.2">
      <c r="A1558">
        <v>2958</v>
      </c>
      <c r="B1558">
        <v>15.414281000000001</v>
      </c>
      <c r="C1558">
        <v>37.027079999999998</v>
      </c>
      <c r="D1558">
        <v>1.2899999999999999E-4</v>
      </c>
      <c r="E1558">
        <v>35.989825000000003</v>
      </c>
      <c r="F1558">
        <v>4.0000000000000001E-3</v>
      </c>
      <c r="G1558">
        <v>-1.2330000000000001</v>
      </c>
      <c r="I1558">
        <v>2958</v>
      </c>
      <c r="J1558">
        <v>17.377607999999999</v>
      </c>
      <c r="K1558">
        <v>37.01361</v>
      </c>
      <c r="L1558">
        <v>1.3100000000000001E-4</v>
      </c>
      <c r="M1558">
        <v>35.988337999999999</v>
      </c>
      <c r="N1558">
        <v>3.8999999999999998E-3</v>
      </c>
      <c r="O1558">
        <v>-1.22</v>
      </c>
      <c r="Q1558">
        <v>2956</v>
      </c>
      <c r="R1558">
        <v>16.146011000000001</v>
      </c>
      <c r="S1558">
        <v>37.026800000000001</v>
      </c>
      <c r="T1558">
        <v>1.3300000000000001E-4</v>
      </c>
      <c r="U1558">
        <v>35.988729999999997</v>
      </c>
      <c r="V1558">
        <v>4.0000000000000001E-3</v>
      </c>
      <c r="W1558">
        <v>-1.2270000000000001</v>
      </c>
      <c r="Y1558">
        <v>2956</v>
      </c>
      <c r="Z1558">
        <v>16.445694</v>
      </c>
      <c r="AA1558">
        <v>37.023339999999997</v>
      </c>
      <c r="AB1558">
        <v>1.34E-4</v>
      </c>
      <c r="AC1558">
        <v>35.989871999999998</v>
      </c>
      <c r="AD1558">
        <v>4.0000000000000001E-3</v>
      </c>
      <c r="AE1558">
        <v>-1.2230000000000001</v>
      </c>
      <c r="AG1558">
        <v>2954</v>
      </c>
      <c r="AH1558">
        <v>16.514711999999999</v>
      </c>
      <c r="AI1558">
        <v>37.020449999999997</v>
      </c>
      <c r="AJ1558">
        <v>1.35E-4</v>
      </c>
      <c r="AK1558">
        <v>35.989862000000002</v>
      </c>
      <c r="AL1558">
        <v>4.0000000000000001E-3</v>
      </c>
      <c r="AM1558">
        <v>-1.222</v>
      </c>
      <c r="AO1558">
        <v>2952</v>
      </c>
      <c r="AP1558">
        <v>16.603719999999999</v>
      </c>
      <c r="AQ1558">
        <v>37.017670000000003</v>
      </c>
      <c r="AR1558">
        <v>1.37E-4</v>
      </c>
      <c r="AS1558">
        <v>35.991261000000002</v>
      </c>
      <c r="AT1558">
        <v>4.0000000000000001E-3</v>
      </c>
      <c r="AU1558">
        <v>-1.2170000000000001</v>
      </c>
      <c r="AW1558">
        <v>2950</v>
      </c>
      <c r="AX1558">
        <v>15.847241</v>
      </c>
      <c r="AY1558">
        <v>36.962409999999998</v>
      </c>
      <c r="AZ1558">
        <v>1.3200000000000001E-4</v>
      </c>
      <c r="BA1558">
        <v>35.989831000000002</v>
      </c>
      <c r="BB1558">
        <v>4.0000000000000001E-3</v>
      </c>
      <c r="BC1558">
        <v>-1.1890000000000001</v>
      </c>
      <c r="BE1558">
        <v>2950</v>
      </c>
      <c r="BF1558">
        <v>16.491350000000001</v>
      </c>
      <c r="BG1558">
        <v>37.152900000000002</v>
      </c>
      <c r="BH1558">
        <v>1.37E-4</v>
      </c>
      <c r="BI1558">
        <v>35.990268</v>
      </c>
      <c r="BJ1558">
        <v>4.1000000000000003E-3</v>
      </c>
      <c r="BK1558">
        <v>-1.25</v>
      </c>
      <c r="BM1558">
        <v>2948</v>
      </c>
      <c r="BN1558">
        <v>16.667169999999999</v>
      </c>
      <c r="BO1558">
        <v>37.02467</v>
      </c>
      <c r="BP1558">
        <v>1.36E-4</v>
      </c>
      <c r="BQ1558">
        <v>35.990687000000001</v>
      </c>
      <c r="BR1558">
        <v>4.0000000000000001E-3</v>
      </c>
      <c r="BS1558">
        <v>-1.2210000000000001</v>
      </c>
      <c r="BU1558">
        <v>2946</v>
      </c>
      <c r="BV1558">
        <v>16.604876000000001</v>
      </c>
      <c r="BW1558">
        <v>37.030720000000002</v>
      </c>
      <c r="BX1558">
        <v>1.3799999999999999E-4</v>
      </c>
      <c r="BY1558">
        <v>35.989393</v>
      </c>
      <c r="BZ1558">
        <v>4.1000000000000003E-3</v>
      </c>
      <c r="CA1558">
        <v>-1.2230000000000001</v>
      </c>
      <c r="CC1558">
        <v>2944</v>
      </c>
      <c r="CD1558">
        <v>16.196269000000001</v>
      </c>
      <c r="CE1558">
        <v>37.020670000000003</v>
      </c>
      <c r="CF1558">
        <v>1.3200000000000001E-4</v>
      </c>
      <c r="CG1558">
        <v>35.989423000000002</v>
      </c>
      <c r="CH1558">
        <v>4.0000000000000001E-3</v>
      </c>
      <c r="CI1558">
        <v>-1.2190000000000001</v>
      </c>
    </row>
    <row r="1559" spans="1:87" x14ac:dyDescent="0.2">
      <c r="A1559">
        <v>2960</v>
      </c>
      <c r="B1559">
        <v>15.416664000000001</v>
      </c>
      <c r="C1559">
        <v>37.026829999999997</v>
      </c>
      <c r="D1559">
        <v>1.2999999999999999E-4</v>
      </c>
      <c r="E1559">
        <v>35.989274999999999</v>
      </c>
      <c r="F1559">
        <v>4.0000000000000001E-3</v>
      </c>
      <c r="G1559">
        <v>-1.232</v>
      </c>
      <c r="I1559">
        <v>2960</v>
      </c>
      <c r="J1559">
        <v>17.377103000000002</v>
      </c>
      <c r="K1559">
        <v>37.013210000000001</v>
      </c>
      <c r="L1559">
        <v>1.3100000000000001E-4</v>
      </c>
      <c r="M1559">
        <v>35.988601000000003</v>
      </c>
      <c r="N1559">
        <v>3.8999999999999998E-3</v>
      </c>
      <c r="O1559">
        <v>-1.22</v>
      </c>
      <c r="Q1559">
        <v>2958</v>
      </c>
      <c r="R1559">
        <v>16.152792000000002</v>
      </c>
      <c r="S1559">
        <v>37.027569999999997</v>
      </c>
      <c r="T1559">
        <v>1.3300000000000001E-4</v>
      </c>
      <c r="U1559">
        <v>35.989361000000002</v>
      </c>
      <c r="V1559">
        <v>4.0000000000000001E-3</v>
      </c>
      <c r="W1559">
        <v>-1.2270000000000001</v>
      </c>
      <c r="Y1559">
        <v>2958</v>
      </c>
      <c r="Z1559">
        <v>16.446263999999999</v>
      </c>
      <c r="AA1559">
        <v>37.023960000000002</v>
      </c>
      <c r="AB1559">
        <v>1.34E-4</v>
      </c>
      <c r="AC1559">
        <v>35.989604999999997</v>
      </c>
      <c r="AD1559">
        <v>4.0000000000000001E-3</v>
      </c>
      <c r="AE1559">
        <v>-1.224</v>
      </c>
      <c r="AG1559">
        <v>2956</v>
      </c>
      <c r="AH1559">
        <v>16.51614</v>
      </c>
      <c r="AI1559">
        <v>37.021120000000003</v>
      </c>
      <c r="AJ1559">
        <v>1.34E-4</v>
      </c>
      <c r="AK1559">
        <v>35.990890999999998</v>
      </c>
      <c r="AL1559">
        <v>4.0000000000000001E-3</v>
      </c>
      <c r="AM1559">
        <v>-1.2210000000000001</v>
      </c>
      <c r="AO1559">
        <v>2954</v>
      </c>
      <c r="AP1559">
        <v>16.603504999999998</v>
      </c>
      <c r="AQ1559">
        <v>37.017589999999998</v>
      </c>
      <c r="AR1559">
        <v>1.36E-4</v>
      </c>
      <c r="AS1559">
        <v>35.991137000000002</v>
      </c>
      <c r="AT1559">
        <v>4.0000000000000001E-3</v>
      </c>
      <c r="AU1559">
        <v>-1.218</v>
      </c>
      <c r="AW1559">
        <v>2952</v>
      </c>
      <c r="AX1559">
        <v>15.843909</v>
      </c>
      <c r="AY1559">
        <v>36.962960000000002</v>
      </c>
      <c r="AZ1559">
        <v>1.3200000000000001E-4</v>
      </c>
      <c r="BA1559">
        <v>35.989254000000003</v>
      </c>
      <c r="BB1559">
        <v>3.8999999999999998E-3</v>
      </c>
      <c r="BC1559">
        <v>-1.1879999999999999</v>
      </c>
      <c r="BE1559">
        <v>2952</v>
      </c>
      <c r="BF1559">
        <v>16.493061999999998</v>
      </c>
      <c r="BG1559">
        <v>37.153149999999997</v>
      </c>
      <c r="BH1559">
        <v>1.37E-4</v>
      </c>
      <c r="BI1559">
        <v>35.990589</v>
      </c>
      <c r="BJ1559">
        <v>4.1000000000000003E-3</v>
      </c>
      <c r="BK1559">
        <v>-1.25</v>
      </c>
      <c r="BM1559">
        <v>2950</v>
      </c>
      <c r="BN1559">
        <v>16.667009</v>
      </c>
      <c r="BO1559">
        <v>37.024619999999999</v>
      </c>
      <c r="BP1559">
        <v>1.36E-4</v>
      </c>
      <c r="BQ1559">
        <v>35.990079999999999</v>
      </c>
      <c r="BR1559">
        <v>4.0000000000000001E-3</v>
      </c>
      <c r="BS1559">
        <v>-1.2230000000000001</v>
      </c>
      <c r="BU1559">
        <v>2948</v>
      </c>
      <c r="BV1559">
        <v>16.605636000000001</v>
      </c>
      <c r="BW1559">
        <v>37.030749999999998</v>
      </c>
      <c r="BX1559">
        <v>1.37E-4</v>
      </c>
      <c r="BY1559">
        <v>35.989300999999998</v>
      </c>
      <c r="BZ1559">
        <v>4.1000000000000003E-3</v>
      </c>
      <c r="CA1559">
        <v>-1.2230000000000001</v>
      </c>
      <c r="CC1559">
        <v>2946</v>
      </c>
      <c r="CD1559">
        <v>16.197880000000001</v>
      </c>
      <c r="CE1559">
        <v>37.020679999999999</v>
      </c>
      <c r="CF1559">
        <v>1.3300000000000001E-4</v>
      </c>
      <c r="CG1559">
        <v>35.989621999999997</v>
      </c>
      <c r="CH1559">
        <v>4.0000000000000001E-3</v>
      </c>
      <c r="CI1559">
        <v>-1.2170000000000001</v>
      </c>
    </row>
    <row r="1560" spans="1:87" x14ac:dyDescent="0.2">
      <c r="A1560">
        <v>2962</v>
      </c>
      <c r="B1560">
        <v>15.41817</v>
      </c>
      <c r="C1560">
        <v>37.026730000000001</v>
      </c>
      <c r="D1560">
        <v>1.2899999999999999E-4</v>
      </c>
      <c r="E1560">
        <v>35.989190000000001</v>
      </c>
      <c r="F1560">
        <v>4.0000000000000001E-3</v>
      </c>
      <c r="G1560">
        <v>-1.232</v>
      </c>
      <c r="I1560">
        <v>2962</v>
      </c>
      <c r="J1560">
        <v>17.378599000000001</v>
      </c>
      <c r="K1560">
        <v>37.01343</v>
      </c>
      <c r="L1560">
        <v>1.3200000000000001E-4</v>
      </c>
      <c r="M1560">
        <v>35.988235000000003</v>
      </c>
      <c r="N1560">
        <v>3.8999999999999998E-3</v>
      </c>
      <c r="O1560">
        <v>-1.22</v>
      </c>
      <c r="Q1560">
        <v>2960</v>
      </c>
      <c r="R1560">
        <v>16.161418000000001</v>
      </c>
      <c r="S1560">
        <v>37.02749</v>
      </c>
      <c r="T1560">
        <v>1.3300000000000001E-4</v>
      </c>
      <c r="U1560">
        <v>35.988731999999999</v>
      </c>
      <c r="V1560">
        <v>4.0000000000000001E-3</v>
      </c>
      <c r="W1560">
        <v>-1.2270000000000001</v>
      </c>
      <c r="Y1560">
        <v>2960</v>
      </c>
      <c r="Z1560">
        <v>16.447834</v>
      </c>
      <c r="AA1560">
        <v>37.02373</v>
      </c>
      <c r="AB1560">
        <v>1.34E-4</v>
      </c>
      <c r="AC1560">
        <v>35.990088</v>
      </c>
      <c r="AD1560">
        <v>4.0000000000000001E-3</v>
      </c>
      <c r="AE1560">
        <v>-1.2230000000000001</v>
      </c>
      <c r="AG1560">
        <v>2958</v>
      </c>
      <c r="AH1560">
        <v>16.516876</v>
      </c>
      <c r="AI1560">
        <v>37.020679999999999</v>
      </c>
      <c r="AJ1560">
        <v>1.34E-4</v>
      </c>
      <c r="AK1560">
        <v>35.989818999999997</v>
      </c>
      <c r="AL1560">
        <v>4.0000000000000001E-3</v>
      </c>
      <c r="AM1560">
        <v>-1.22</v>
      </c>
      <c r="AO1560">
        <v>2956</v>
      </c>
      <c r="AP1560">
        <v>16.602796999999999</v>
      </c>
      <c r="AQ1560">
        <v>37.017420000000001</v>
      </c>
      <c r="AR1560">
        <v>1.36E-4</v>
      </c>
      <c r="AS1560">
        <v>35.990729999999999</v>
      </c>
      <c r="AT1560">
        <v>4.0000000000000001E-3</v>
      </c>
      <c r="AU1560">
        <v>-1.218</v>
      </c>
      <c r="AW1560">
        <v>2954</v>
      </c>
      <c r="AX1560">
        <v>15.841239</v>
      </c>
      <c r="AY1560">
        <v>36.963830000000002</v>
      </c>
      <c r="AZ1560">
        <v>1.3300000000000001E-4</v>
      </c>
      <c r="BA1560">
        <v>35.989148999999998</v>
      </c>
      <c r="BB1560">
        <v>4.0000000000000001E-3</v>
      </c>
      <c r="BC1560">
        <v>-1.1890000000000001</v>
      </c>
      <c r="BE1560">
        <v>2954</v>
      </c>
      <c r="BF1560">
        <v>16.494105999999999</v>
      </c>
      <c r="BG1560">
        <v>37.152819999999998</v>
      </c>
      <c r="BH1560">
        <v>1.34E-4</v>
      </c>
      <c r="BI1560">
        <v>35.990102999999998</v>
      </c>
      <c r="BJ1560">
        <v>4.0000000000000001E-3</v>
      </c>
      <c r="BK1560">
        <v>-1.25</v>
      </c>
      <c r="BM1560">
        <v>2952</v>
      </c>
      <c r="BN1560">
        <v>16.667048000000001</v>
      </c>
      <c r="BO1560">
        <v>37.023960000000002</v>
      </c>
      <c r="BP1560">
        <v>1.36E-4</v>
      </c>
      <c r="BQ1560">
        <v>35.990572</v>
      </c>
      <c r="BR1560">
        <v>4.0000000000000001E-3</v>
      </c>
      <c r="BS1560">
        <v>-1.222</v>
      </c>
      <c r="BU1560">
        <v>2950</v>
      </c>
      <c r="BV1560">
        <v>16.604866999999999</v>
      </c>
      <c r="BW1560">
        <v>37.031039999999997</v>
      </c>
      <c r="BX1560">
        <v>1.37E-4</v>
      </c>
      <c r="BY1560">
        <v>35.989868000000001</v>
      </c>
      <c r="BZ1560">
        <v>4.1000000000000003E-3</v>
      </c>
      <c r="CA1560">
        <v>-1.2230000000000001</v>
      </c>
      <c r="CC1560">
        <v>2948</v>
      </c>
      <c r="CD1560">
        <v>16.198858000000001</v>
      </c>
      <c r="CE1560">
        <v>37.020220000000002</v>
      </c>
      <c r="CF1560">
        <v>1.3300000000000001E-4</v>
      </c>
      <c r="CG1560">
        <v>35.990518000000002</v>
      </c>
      <c r="CH1560">
        <v>4.0000000000000001E-3</v>
      </c>
      <c r="CI1560">
        <v>-1.2170000000000001</v>
      </c>
    </row>
    <row r="1561" spans="1:87" x14ac:dyDescent="0.2">
      <c r="A1561">
        <v>2964</v>
      </c>
      <c r="B1561">
        <v>15.421263</v>
      </c>
      <c r="C1561">
        <v>37.02731</v>
      </c>
      <c r="D1561">
        <v>1.2899999999999999E-4</v>
      </c>
      <c r="E1561">
        <v>35.988911000000002</v>
      </c>
      <c r="F1561">
        <v>3.8999999999999998E-3</v>
      </c>
      <c r="G1561">
        <v>-1.2310000000000001</v>
      </c>
      <c r="I1561">
        <v>2964</v>
      </c>
      <c r="J1561">
        <v>17.380023000000001</v>
      </c>
      <c r="K1561">
        <v>37.01399</v>
      </c>
      <c r="L1561">
        <v>1.2999999999999999E-4</v>
      </c>
      <c r="M1561">
        <v>35.989100000000001</v>
      </c>
      <c r="N1561">
        <v>3.8999999999999998E-3</v>
      </c>
      <c r="O1561">
        <v>-1.2190000000000001</v>
      </c>
      <c r="Q1561">
        <v>2962</v>
      </c>
      <c r="R1561">
        <v>16.163343999999999</v>
      </c>
      <c r="S1561">
        <v>37.027099999999997</v>
      </c>
      <c r="T1561">
        <v>1.34E-4</v>
      </c>
      <c r="U1561">
        <v>35.988219999999998</v>
      </c>
      <c r="V1561">
        <v>4.0000000000000001E-3</v>
      </c>
      <c r="W1561">
        <v>-1.2270000000000001</v>
      </c>
      <c r="Y1561">
        <v>2962</v>
      </c>
      <c r="Z1561">
        <v>16.449065000000001</v>
      </c>
      <c r="AA1561">
        <v>37.023330000000001</v>
      </c>
      <c r="AB1561">
        <v>1.3300000000000001E-4</v>
      </c>
      <c r="AC1561">
        <v>35.989606999999999</v>
      </c>
      <c r="AD1561">
        <v>4.0000000000000001E-3</v>
      </c>
      <c r="AE1561">
        <v>-1.2230000000000001</v>
      </c>
      <c r="AG1561">
        <v>2960</v>
      </c>
      <c r="AH1561">
        <v>16.516213</v>
      </c>
      <c r="AI1561">
        <v>37.020240000000001</v>
      </c>
      <c r="AJ1561">
        <v>1.37E-4</v>
      </c>
      <c r="AK1561">
        <v>35.990445999999999</v>
      </c>
      <c r="AL1561">
        <v>4.0000000000000001E-3</v>
      </c>
      <c r="AM1561">
        <v>-1.22</v>
      </c>
      <c r="AO1561">
        <v>2958</v>
      </c>
      <c r="AP1561">
        <v>16.602430999999999</v>
      </c>
      <c r="AQ1561">
        <v>37.016959999999997</v>
      </c>
      <c r="AR1561">
        <v>1.36E-4</v>
      </c>
      <c r="AS1561">
        <v>35.990659999999998</v>
      </c>
      <c r="AT1561">
        <v>4.0000000000000001E-3</v>
      </c>
      <c r="AU1561">
        <v>-1.218</v>
      </c>
      <c r="AW1561">
        <v>2956</v>
      </c>
      <c r="AX1561">
        <v>15.825329</v>
      </c>
      <c r="AY1561">
        <v>36.962949999999999</v>
      </c>
      <c r="AZ1561">
        <v>1.3200000000000001E-4</v>
      </c>
      <c r="BA1561">
        <v>35.989863999999997</v>
      </c>
      <c r="BB1561">
        <v>4.0000000000000001E-3</v>
      </c>
      <c r="BC1561">
        <v>-1.1890000000000001</v>
      </c>
      <c r="BE1561">
        <v>2956</v>
      </c>
      <c r="BF1561">
        <v>16.495405999999999</v>
      </c>
      <c r="BG1561">
        <v>37.153379999999999</v>
      </c>
      <c r="BH1561">
        <v>1.35E-4</v>
      </c>
      <c r="BI1561">
        <v>35.990549999999999</v>
      </c>
      <c r="BJ1561">
        <v>4.1000000000000003E-3</v>
      </c>
      <c r="BK1561">
        <v>-1.25</v>
      </c>
      <c r="BM1561">
        <v>2954</v>
      </c>
      <c r="BN1561">
        <v>16.666540999999999</v>
      </c>
      <c r="BO1561">
        <v>37.02505</v>
      </c>
      <c r="BP1561">
        <v>1.36E-4</v>
      </c>
      <c r="BQ1561">
        <v>35.990291999999997</v>
      </c>
      <c r="BR1561">
        <v>4.1000000000000003E-3</v>
      </c>
      <c r="BS1561">
        <v>-1.2210000000000001</v>
      </c>
      <c r="BU1561">
        <v>2952</v>
      </c>
      <c r="BV1561">
        <v>16.604258999999999</v>
      </c>
      <c r="BW1561">
        <v>37.03105</v>
      </c>
      <c r="BX1561">
        <v>1.37E-4</v>
      </c>
      <c r="BY1561">
        <v>35.989448000000003</v>
      </c>
      <c r="BZ1561">
        <v>4.0000000000000001E-3</v>
      </c>
      <c r="CA1561">
        <v>-1.222</v>
      </c>
      <c r="CC1561">
        <v>2950</v>
      </c>
      <c r="CD1561">
        <v>16.198746</v>
      </c>
      <c r="CE1561">
        <v>37.020910000000001</v>
      </c>
      <c r="CF1561">
        <v>1.3300000000000001E-4</v>
      </c>
      <c r="CG1561">
        <v>35.990157000000004</v>
      </c>
      <c r="CH1561">
        <v>4.0000000000000001E-3</v>
      </c>
      <c r="CI1561">
        <v>-1.218</v>
      </c>
    </row>
    <row r="1562" spans="1:87" x14ac:dyDescent="0.2">
      <c r="A1562">
        <v>2966</v>
      </c>
      <c r="B1562">
        <v>15.424433000000001</v>
      </c>
      <c r="C1562">
        <v>37.027970000000003</v>
      </c>
      <c r="D1562">
        <v>1.3100000000000001E-4</v>
      </c>
      <c r="E1562">
        <v>35.990225000000002</v>
      </c>
      <c r="F1562">
        <v>3.8999999999999998E-3</v>
      </c>
      <c r="G1562">
        <v>-1.232</v>
      </c>
      <c r="I1562">
        <v>2966</v>
      </c>
      <c r="J1562">
        <v>17.379673</v>
      </c>
      <c r="K1562">
        <v>37.013289999999998</v>
      </c>
      <c r="L1562">
        <v>1.3300000000000001E-4</v>
      </c>
      <c r="M1562">
        <v>35.987523000000003</v>
      </c>
      <c r="N1562">
        <v>3.8999999999999998E-3</v>
      </c>
      <c r="O1562">
        <v>-1.2190000000000001</v>
      </c>
      <c r="Q1562">
        <v>2964</v>
      </c>
      <c r="R1562">
        <v>16.150645000000001</v>
      </c>
      <c r="S1562">
        <v>37.026539999999997</v>
      </c>
      <c r="T1562">
        <v>1.34E-4</v>
      </c>
      <c r="U1562">
        <v>35.989234000000003</v>
      </c>
      <c r="V1562">
        <v>4.0000000000000001E-3</v>
      </c>
      <c r="W1562">
        <v>-1.228</v>
      </c>
      <c r="Y1562">
        <v>2964</v>
      </c>
      <c r="Z1562">
        <v>16.448409999999999</v>
      </c>
      <c r="AA1562">
        <v>37.02299</v>
      </c>
      <c r="AB1562">
        <v>1.3300000000000001E-4</v>
      </c>
      <c r="AC1562">
        <v>35.990112000000003</v>
      </c>
      <c r="AD1562">
        <v>4.0000000000000001E-3</v>
      </c>
      <c r="AE1562">
        <v>-1.2230000000000001</v>
      </c>
      <c r="AG1562">
        <v>2962</v>
      </c>
      <c r="AH1562">
        <v>16.516624</v>
      </c>
      <c r="AI1562">
        <v>37.020400000000002</v>
      </c>
      <c r="AJ1562">
        <v>1.36E-4</v>
      </c>
      <c r="AK1562">
        <v>35.990336999999997</v>
      </c>
      <c r="AL1562">
        <v>4.0000000000000001E-3</v>
      </c>
      <c r="AM1562">
        <v>-1.2210000000000001</v>
      </c>
      <c r="AO1562">
        <v>2960</v>
      </c>
      <c r="AP1562">
        <v>16.603275</v>
      </c>
      <c r="AQ1562">
        <v>37.016910000000003</v>
      </c>
      <c r="AR1562">
        <v>1.36E-4</v>
      </c>
      <c r="AS1562">
        <v>35.990004999999996</v>
      </c>
      <c r="AT1562">
        <v>4.1000000000000003E-3</v>
      </c>
      <c r="AU1562">
        <v>-1.2170000000000001</v>
      </c>
      <c r="AW1562">
        <v>2958</v>
      </c>
      <c r="AX1562">
        <v>15.724459</v>
      </c>
      <c r="AY1562">
        <v>36.962159999999997</v>
      </c>
      <c r="AZ1562">
        <v>1.3200000000000001E-4</v>
      </c>
      <c r="BA1562">
        <v>35.989446000000001</v>
      </c>
      <c r="BB1562">
        <v>4.0000000000000001E-3</v>
      </c>
      <c r="BC1562">
        <v>-1.1879999999999999</v>
      </c>
      <c r="BE1562">
        <v>2958</v>
      </c>
      <c r="BF1562">
        <v>16.493179999999999</v>
      </c>
      <c r="BG1562">
        <v>37.152830000000002</v>
      </c>
      <c r="BH1562">
        <v>1.36E-4</v>
      </c>
      <c r="BI1562">
        <v>35.990157000000004</v>
      </c>
      <c r="BJ1562">
        <v>4.0000000000000001E-3</v>
      </c>
      <c r="BK1562">
        <v>-1.25</v>
      </c>
      <c r="BM1562">
        <v>2956</v>
      </c>
      <c r="BN1562">
        <v>16.666886999999999</v>
      </c>
      <c r="BO1562">
        <v>37.02496</v>
      </c>
      <c r="BP1562">
        <v>1.37E-4</v>
      </c>
      <c r="BQ1562">
        <v>35.989432999999998</v>
      </c>
      <c r="BR1562">
        <v>4.0000000000000001E-3</v>
      </c>
      <c r="BS1562">
        <v>-1.2210000000000001</v>
      </c>
      <c r="BU1562">
        <v>2954</v>
      </c>
      <c r="BV1562">
        <v>16.604286999999999</v>
      </c>
      <c r="BW1562">
        <v>37.030949999999997</v>
      </c>
      <c r="BX1562">
        <v>1.37E-4</v>
      </c>
      <c r="BY1562">
        <v>35.989066000000001</v>
      </c>
      <c r="BZ1562">
        <v>4.0000000000000001E-3</v>
      </c>
      <c r="CA1562">
        <v>-1.2230000000000001</v>
      </c>
      <c r="CC1562">
        <v>2952</v>
      </c>
      <c r="CD1562">
        <v>16.199954999999999</v>
      </c>
      <c r="CE1562">
        <v>37.020180000000003</v>
      </c>
      <c r="CF1562">
        <v>1.3300000000000001E-4</v>
      </c>
      <c r="CG1562">
        <v>35.990377000000002</v>
      </c>
      <c r="CH1562">
        <v>4.0000000000000001E-3</v>
      </c>
      <c r="CI1562">
        <v>-1.2190000000000001</v>
      </c>
    </row>
    <row r="1563" spans="1:87" x14ac:dyDescent="0.2">
      <c r="A1563">
        <v>2968</v>
      </c>
      <c r="B1563">
        <v>15.42592</v>
      </c>
      <c r="C1563">
        <v>37.027749999999997</v>
      </c>
      <c r="D1563">
        <v>1.2999999999999999E-4</v>
      </c>
      <c r="E1563">
        <v>35.99042</v>
      </c>
      <c r="F1563">
        <v>3.8999999999999998E-3</v>
      </c>
      <c r="G1563">
        <v>-1.2330000000000001</v>
      </c>
      <c r="I1563">
        <v>2968</v>
      </c>
      <c r="J1563">
        <v>17.377058999999999</v>
      </c>
      <c r="K1563">
        <v>37.013330000000003</v>
      </c>
      <c r="L1563">
        <v>1.3200000000000001E-4</v>
      </c>
      <c r="M1563">
        <v>35.988894000000002</v>
      </c>
      <c r="N1563">
        <v>3.8999999999999998E-3</v>
      </c>
      <c r="O1563">
        <v>-1.2190000000000001</v>
      </c>
      <c r="Q1563">
        <v>2966</v>
      </c>
      <c r="R1563">
        <v>16.136807999999998</v>
      </c>
      <c r="S1563">
        <v>37.027419999999999</v>
      </c>
      <c r="T1563">
        <v>1.3300000000000001E-4</v>
      </c>
      <c r="U1563">
        <v>35.989398999999999</v>
      </c>
      <c r="V1563">
        <v>4.0000000000000001E-3</v>
      </c>
      <c r="W1563">
        <v>-1.2270000000000001</v>
      </c>
      <c r="Y1563">
        <v>2966</v>
      </c>
      <c r="Z1563">
        <v>16.447175999999999</v>
      </c>
      <c r="AA1563">
        <v>37.02252</v>
      </c>
      <c r="AB1563">
        <v>1.34E-4</v>
      </c>
      <c r="AC1563">
        <v>35.990105999999997</v>
      </c>
      <c r="AD1563">
        <v>4.0000000000000001E-3</v>
      </c>
      <c r="AE1563">
        <v>-1.222</v>
      </c>
      <c r="AG1563">
        <v>2964</v>
      </c>
      <c r="AH1563">
        <v>16.516981000000001</v>
      </c>
      <c r="AI1563">
        <v>37.020589999999999</v>
      </c>
      <c r="AJ1563">
        <v>1.36E-4</v>
      </c>
      <c r="AK1563">
        <v>35.990381999999997</v>
      </c>
      <c r="AL1563">
        <v>4.0000000000000001E-3</v>
      </c>
      <c r="AM1563">
        <v>-1.22</v>
      </c>
      <c r="AO1563">
        <v>2962</v>
      </c>
      <c r="AP1563">
        <v>16.605391000000001</v>
      </c>
      <c r="AQ1563">
        <v>37.016840000000002</v>
      </c>
      <c r="AR1563">
        <v>1.37E-4</v>
      </c>
      <c r="AS1563">
        <v>35.990366999999999</v>
      </c>
      <c r="AT1563">
        <v>4.0000000000000001E-3</v>
      </c>
      <c r="AU1563">
        <v>-1.218</v>
      </c>
      <c r="AW1563">
        <v>2960</v>
      </c>
      <c r="AX1563">
        <v>15.635459000000001</v>
      </c>
      <c r="AY1563">
        <v>36.962090000000003</v>
      </c>
      <c r="AZ1563">
        <v>1.3200000000000001E-4</v>
      </c>
      <c r="BA1563">
        <v>35.989657999999999</v>
      </c>
      <c r="BB1563">
        <v>4.0000000000000001E-3</v>
      </c>
      <c r="BC1563">
        <v>-1.19</v>
      </c>
      <c r="BE1563">
        <v>2960</v>
      </c>
      <c r="BF1563">
        <v>16.48892</v>
      </c>
      <c r="BG1563">
        <v>37.152619999999999</v>
      </c>
      <c r="BH1563">
        <v>1.35E-4</v>
      </c>
      <c r="BI1563">
        <v>35.989773999999997</v>
      </c>
      <c r="BJ1563">
        <v>4.0000000000000001E-3</v>
      </c>
      <c r="BK1563">
        <v>-1.25</v>
      </c>
      <c r="BM1563">
        <v>2958</v>
      </c>
      <c r="BN1563">
        <v>16.666709000000001</v>
      </c>
      <c r="BO1563">
        <v>37.02458</v>
      </c>
      <c r="BP1563">
        <v>1.37E-4</v>
      </c>
      <c r="BQ1563">
        <v>35.989921000000002</v>
      </c>
      <c r="BR1563">
        <v>4.0000000000000001E-3</v>
      </c>
      <c r="BS1563">
        <v>-1.222</v>
      </c>
      <c r="BU1563">
        <v>2956</v>
      </c>
      <c r="BV1563">
        <v>16.603907</v>
      </c>
      <c r="BW1563">
        <v>37.030619999999999</v>
      </c>
      <c r="BX1563">
        <v>1.3799999999999999E-4</v>
      </c>
      <c r="BY1563">
        <v>35.9895</v>
      </c>
      <c r="BZ1563">
        <v>4.0000000000000001E-3</v>
      </c>
      <c r="CA1563">
        <v>-1.2230000000000001</v>
      </c>
      <c r="CC1563">
        <v>2954</v>
      </c>
      <c r="CD1563">
        <v>16.2011</v>
      </c>
      <c r="CE1563">
        <v>37.020310000000002</v>
      </c>
      <c r="CF1563">
        <v>1.3200000000000001E-4</v>
      </c>
      <c r="CG1563">
        <v>35.989902000000001</v>
      </c>
      <c r="CH1563">
        <v>4.0000000000000001E-3</v>
      </c>
      <c r="CI1563">
        <v>-1.2170000000000001</v>
      </c>
    </row>
    <row r="1564" spans="1:87" x14ac:dyDescent="0.2">
      <c r="A1564">
        <v>2970</v>
      </c>
      <c r="B1564">
        <v>15.425549999999999</v>
      </c>
      <c r="C1564">
        <v>37.027259999999998</v>
      </c>
      <c r="D1564">
        <v>1.2999999999999999E-4</v>
      </c>
      <c r="E1564">
        <v>35.989216999999996</v>
      </c>
      <c r="F1564">
        <v>3.8999999999999998E-3</v>
      </c>
      <c r="G1564">
        <v>-1.232</v>
      </c>
      <c r="I1564">
        <v>2970</v>
      </c>
      <c r="J1564">
        <v>17.376114000000001</v>
      </c>
      <c r="K1564">
        <v>37.013689999999997</v>
      </c>
      <c r="L1564">
        <v>1.3100000000000001E-4</v>
      </c>
      <c r="M1564">
        <v>35.988244000000002</v>
      </c>
      <c r="N1564">
        <v>3.8999999999999998E-3</v>
      </c>
      <c r="O1564">
        <v>-1.22</v>
      </c>
      <c r="Q1564">
        <v>2968</v>
      </c>
      <c r="R1564">
        <v>16.140839</v>
      </c>
      <c r="S1564">
        <v>37.026789999999998</v>
      </c>
      <c r="T1564">
        <v>1.34E-4</v>
      </c>
      <c r="U1564">
        <v>35.990091</v>
      </c>
      <c r="V1564">
        <v>4.0000000000000001E-3</v>
      </c>
      <c r="W1564">
        <v>-1.226</v>
      </c>
      <c r="Y1564">
        <v>2968</v>
      </c>
      <c r="Z1564">
        <v>16.446743000000001</v>
      </c>
      <c r="AA1564">
        <v>37.02317</v>
      </c>
      <c r="AB1564">
        <v>1.34E-4</v>
      </c>
      <c r="AC1564">
        <v>35.990341000000001</v>
      </c>
      <c r="AD1564">
        <v>4.0000000000000001E-3</v>
      </c>
      <c r="AE1564">
        <v>-1.224</v>
      </c>
      <c r="AG1564">
        <v>2966</v>
      </c>
      <c r="AH1564">
        <v>16.516960999999998</v>
      </c>
      <c r="AI1564">
        <v>37.020859999999999</v>
      </c>
      <c r="AJ1564">
        <v>1.35E-4</v>
      </c>
      <c r="AK1564">
        <v>35.990212</v>
      </c>
      <c r="AL1564">
        <v>4.0000000000000001E-3</v>
      </c>
      <c r="AM1564">
        <v>-1.2210000000000001</v>
      </c>
      <c r="AO1564">
        <v>2964</v>
      </c>
      <c r="AP1564">
        <v>16.606856000000001</v>
      </c>
      <c r="AQ1564">
        <v>37.017400000000002</v>
      </c>
      <c r="AR1564">
        <v>1.36E-4</v>
      </c>
      <c r="AS1564">
        <v>35.990613000000003</v>
      </c>
      <c r="AT1564">
        <v>4.0000000000000001E-3</v>
      </c>
      <c r="AU1564">
        <v>-1.218</v>
      </c>
      <c r="AW1564">
        <v>2962</v>
      </c>
      <c r="AX1564">
        <v>15.623956</v>
      </c>
      <c r="AY1564">
        <v>36.962240000000001</v>
      </c>
      <c r="AZ1564">
        <v>1.3200000000000001E-4</v>
      </c>
      <c r="BA1564">
        <v>35.989024999999998</v>
      </c>
      <c r="BB1564">
        <v>4.0000000000000001E-3</v>
      </c>
      <c r="BC1564">
        <v>-1.1890000000000001</v>
      </c>
      <c r="BE1564">
        <v>2962</v>
      </c>
      <c r="BF1564">
        <v>16.487023000000001</v>
      </c>
      <c r="BG1564">
        <v>37.152140000000003</v>
      </c>
      <c r="BH1564">
        <v>1.35E-4</v>
      </c>
      <c r="BI1564">
        <v>35.990288999999997</v>
      </c>
      <c r="BJ1564">
        <v>4.0000000000000001E-3</v>
      </c>
      <c r="BK1564">
        <v>-1.25</v>
      </c>
      <c r="BM1564">
        <v>2960</v>
      </c>
      <c r="BN1564">
        <v>16.667262000000001</v>
      </c>
      <c r="BO1564">
        <v>37.023580000000003</v>
      </c>
      <c r="BP1564">
        <v>1.36E-4</v>
      </c>
      <c r="BQ1564">
        <v>35.990468999999997</v>
      </c>
      <c r="BR1564">
        <v>4.0000000000000001E-3</v>
      </c>
      <c r="BS1564">
        <v>-1.222</v>
      </c>
      <c r="BU1564">
        <v>2958</v>
      </c>
      <c r="BV1564">
        <v>16.604012999999998</v>
      </c>
      <c r="BW1564">
        <v>37.031399999999998</v>
      </c>
      <c r="BX1564">
        <v>1.37E-4</v>
      </c>
      <c r="BY1564">
        <v>35.989718000000003</v>
      </c>
      <c r="BZ1564">
        <v>4.1000000000000003E-3</v>
      </c>
      <c r="CA1564">
        <v>-1.2230000000000001</v>
      </c>
      <c r="CC1564">
        <v>2956</v>
      </c>
      <c r="CD1564">
        <v>16.204218000000001</v>
      </c>
      <c r="CE1564">
        <v>37.020130000000002</v>
      </c>
      <c r="CF1564">
        <v>1.3200000000000001E-4</v>
      </c>
      <c r="CG1564">
        <v>35.990197999999999</v>
      </c>
      <c r="CH1564">
        <v>4.0000000000000001E-3</v>
      </c>
      <c r="CI1564">
        <v>-1.218</v>
      </c>
    </row>
    <row r="1565" spans="1:87" x14ac:dyDescent="0.2">
      <c r="A1565">
        <v>2972</v>
      </c>
      <c r="B1565">
        <v>15.424094</v>
      </c>
      <c r="C1565">
        <v>37.027180000000001</v>
      </c>
      <c r="D1565">
        <v>1.2899999999999999E-4</v>
      </c>
      <c r="E1565">
        <v>35.989778000000001</v>
      </c>
      <c r="F1565">
        <v>3.8999999999999998E-3</v>
      </c>
      <c r="G1565">
        <v>-1.232</v>
      </c>
      <c r="I1565">
        <v>2972</v>
      </c>
      <c r="J1565">
        <v>17.376515000000001</v>
      </c>
      <c r="K1565">
        <v>37.013829999999999</v>
      </c>
      <c r="L1565">
        <v>1.3200000000000001E-4</v>
      </c>
      <c r="M1565">
        <v>35.988804000000002</v>
      </c>
      <c r="N1565">
        <v>3.8999999999999998E-3</v>
      </c>
      <c r="O1565">
        <v>-1.2190000000000001</v>
      </c>
      <c r="Q1565">
        <v>2970</v>
      </c>
      <c r="R1565">
        <v>16.177016999999999</v>
      </c>
      <c r="S1565">
        <v>37.026200000000003</v>
      </c>
      <c r="T1565">
        <v>1.34E-4</v>
      </c>
      <c r="U1565">
        <v>35.988911000000002</v>
      </c>
      <c r="V1565">
        <v>3.8999999999999998E-3</v>
      </c>
      <c r="W1565">
        <v>-1.226</v>
      </c>
      <c r="Y1565">
        <v>2970</v>
      </c>
      <c r="Z1565">
        <v>16.448903999999999</v>
      </c>
      <c r="AA1565">
        <v>37.023859999999999</v>
      </c>
      <c r="AB1565">
        <v>1.34E-4</v>
      </c>
      <c r="AC1565">
        <v>35.990254999999998</v>
      </c>
      <c r="AD1565">
        <v>4.0000000000000001E-3</v>
      </c>
      <c r="AE1565">
        <v>-1.224</v>
      </c>
      <c r="AG1565">
        <v>2968</v>
      </c>
      <c r="AH1565">
        <v>16.516622999999999</v>
      </c>
      <c r="AI1565">
        <v>37.021120000000003</v>
      </c>
      <c r="AJ1565">
        <v>1.35E-4</v>
      </c>
      <c r="AK1565">
        <v>35.990062999999999</v>
      </c>
      <c r="AL1565">
        <v>4.0000000000000001E-3</v>
      </c>
      <c r="AM1565">
        <v>-1.2210000000000001</v>
      </c>
      <c r="AO1565">
        <v>2966</v>
      </c>
      <c r="AP1565">
        <v>16.606828</v>
      </c>
      <c r="AQ1565">
        <v>37.017389999999999</v>
      </c>
      <c r="AR1565">
        <v>1.36E-4</v>
      </c>
      <c r="AS1565">
        <v>35.990178</v>
      </c>
      <c r="AT1565">
        <v>4.0000000000000001E-3</v>
      </c>
      <c r="AU1565">
        <v>-1.2170000000000001</v>
      </c>
      <c r="AW1565">
        <v>2964</v>
      </c>
      <c r="AX1565">
        <v>15.652183000000001</v>
      </c>
      <c r="AY1565">
        <v>36.96228</v>
      </c>
      <c r="AZ1565">
        <v>1.3200000000000001E-4</v>
      </c>
      <c r="BA1565">
        <v>35.989876000000002</v>
      </c>
      <c r="BB1565">
        <v>4.0000000000000001E-3</v>
      </c>
      <c r="BC1565">
        <v>-1.1879999999999999</v>
      </c>
      <c r="BE1565">
        <v>2964</v>
      </c>
      <c r="BF1565">
        <v>16.485434999999999</v>
      </c>
      <c r="BG1565">
        <v>37.152560000000001</v>
      </c>
      <c r="BH1565">
        <v>1.35E-4</v>
      </c>
      <c r="BI1565">
        <v>35.990625000000001</v>
      </c>
      <c r="BJ1565">
        <v>4.1000000000000003E-3</v>
      </c>
      <c r="BK1565">
        <v>-1.25</v>
      </c>
      <c r="BM1565">
        <v>2962</v>
      </c>
      <c r="BN1565">
        <v>16.667815999999998</v>
      </c>
      <c r="BO1565">
        <v>37.023510000000002</v>
      </c>
      <c r="BP1565">
        <v>1.37E-4</v>
      </c>
      <c r="BQ1565">
        <v>35.991194999999998</v>
      </c>
      <c r="BR1565">
        <v>4.0000000000000001E-3</v>
      </c>
      <c r="BS1565">
        <v>-1.222</v>
      </c>
      <c r="BU1565">
        <v>2960</v>
      </c>
      <c r="BV1565">
        <v>16.603283000000001</v>
      </c>
      <c r="BW1565">
        <v>37.031379999999999</v>
      </c>
      <c r="BX1565">
        <v>1.37E-4</v>
      </c>
      <c r="BY1565">
        <v>35.989820999999999</v>
      </c>
      <c r="BZ1565">
        <v>4.1000000000000003E-3</v>
      </c>
      <c r="CA1565">
        <v>-1.2230000000000001</v>
      </c>
      <c r="CC1565">
        <v>2958</v>
      </c>
      <c r="CD1565">
        <v>16.207533000000002</v>
      </c>
      <c r="CE1565">
        <v>37.020020000000002</v>
      </c>
      <c r="CF1565">
        <v>1.3300000000000001E-4</v>
      </c>
      <c r="CG1565">
        <v>35.989730999999999</v>
      </c>
      <c r="CH1565">
        <v>4.1000000000000003E-3</v>
      </c>
      <c r="CI1565">
        <v>-1.2170000000000001</v>
      </c>
    </row>
    <row r="1566" spans="1:87" x14ac:dyDescent="0.2">
      <c r="A1566">
        <v>2974</v>
      </c>
      <c r="B1566">
        <v>15.425108</v>
      </c>
      <c r="C1566">
        <v>37.026310000000002</v>
      </c>
      <c r="D1566">
        <v>1.2899999999999999E-4</v>
      </c>
      <c r="E1566">
        <v>35.989345999999998</v>
      </c>
      <c r="F1566">
        <v>3.8999999999999998E-3</v>
      </c>
      <c r="G1566">
        <v>-1.2310000000000001</v>
      </c>
      <c r="I1566">
        <v>2974</v>
      </c>
      <c r="J1566">
        <v>17.378585000000001</v>
      </c>
      <c r="K1566">
        <v>37.013840000000002</v>
      </c>
      <c r="L1566">
        <v>1.3200000000000001E-4</v>
      </c>
      <c r="M1566">
        <v>35.988636999999997</v>
      </c>
      <c r="N1566">
        <v>3.8999999999999998E-3</v>
      </c>
      <c r="O1566">
        <v>-1.2190000000000001</v>
      </c>
      <c r="Q1566">
        <v>2972</v>
      </c>
      <c r="R1566">
        <v>16.190403</v>
      </c>
      <c r="S1566">
        <v>37.026290000000003</v>
      </c>
      <c r="T1566">
        <v>1.34E-4</v>
      </c>
      <c r="U1566">
        <v>35.989604999999997</v>
      </c>
      <c r="V1566">
        <v>4.0000000000000001E-3</v>
      </c>
      <c r="W1566">
        <v>-1.2270000000000001</v>
      </c>
      <c r="Y1566">
        <v>2972</v>
      </c>
      <c r="Z1566">
        <v>16.450443</v>
      </c>
      <c r="AA1566">
        <v>37.023479999999999</v>
      </c>
      <c r="AB1566">
        <v>1.3300000000000001E-4</v>
      </c>
      <c r="AC1566">
        <v>35.989697</v>
      </c>
      <c r="AD1566">
        <v>4.0000000000000001E-3</v>
      </c>
      <c r="AE1566">
        <v>-1.224</v>
      </c>
      <c r="AG1566">
        <v>2970</v>
      </c>
      <c r="AH1566">
        <v>16.517125</v>
      </c>
      <c r="AI1566">
        <v>37.020800000000001</v>
      </c>
      <c r="AJ1566">
        <v>1.35E-4</v>
      </c>
      <c r="AK1566">
        <v>35.989654000000002</v>
      </c>
      <c r="AL1566">
        <v>4.0000000000000001E-3</v>
      </c>
      <c r="AM1566">
        <v>-1.22</v>
      </c>
      <c r="AO1566">
        <v>2968</v>
      </c>
      <c r="AP1566">
        <v>16.607274</v>
      </c>
      <c r="AQ1566">
        <v>37.016460000000002</v>
      </c>
      <c r="AR1566">
        <v>1.36E-4</v>
      </c>
      <c r="AS1566">
        <v>35.989629999999998</v>
      </c>
      <c r="AT1566">
        <v>4.0000000000000001E-3</v>
      </c>
      <c r="AU1566">
        <v>-1.218</v>
      </c>
      <c r="AW1566">
        <v>2966</v>
      </c>
      <c r="AX1566">
        <v>15.687291999999999</v>
      </c>
      <c r="AY1566">
        <v>36.962569999999999</v>
      </c>
      <c r="AZ1566">
        <v>1.3300000000000001E-4</v>
      </c>
      <c r="BA1566">
        <v>35.990183000000002</v>
      </c>
      <c r="BB1566">
        <v>4.0000000000000001E-3</v>
      </c>
      <c r="BC1566">
        <v>-1.1879999999999999</v>
      </c>
      <c r="BE1566">
        <v>2966</v>
      </c>
      <c r="BF1566">
        <v>16.485317999999999</v>
      </c>
      <c r="BG1566">
        <v>37.152709999999999</v>
      </c>
      <c r="BH1566">
        <v>1.35E-4</v>
      </c>
      <c r="BI1566">
        <v>35.990769</v>
      </c>
      <c r="BJ1566">
        <v>4.1000000000000003E-3</v>
      </c>
      <c r="BK1566">
        <v>-1.25</v>
      </c>
      <c r="BM1566">
        <v>2964</v>
      </c>
      <c r="BN1566">
        <v>16.668323000000001</v>
      </c>
      <c r="BO1566">
        <v>37.024479999999997</v>
      </c>
      <c r="BP1566">
        <v>1.37E-4</v>
      </c>
      <c r="BQ1566">
        <v>35.990473000000001</v>
      </c>
      <c r="BR1566">
        <v>4.1000000000000003E-3</v>
      </c>
      <c r="BS1566">
        <v>-1.222</v>
      </c>
      <c r="BU1566">
        <v>2962</v>
      </c>
      <c r="BV1566">
        <v>16.603031999999999</v>
      </c>
      <c r="BW1566">
        <v>37.031350000000003</v>
      </c>
      <c r="BX1566">
        <v>1.3799999999999999E-4</v>
      </c>
      <c r="BY1566">
        <v>35.989280000000001</v>
      </c>
      <c r="BZ1566">
        <v>4.0000000000000001E-3</v>
      </c>
      <c r="CA1566">
        <v>-1.2230000000000001</v>
      </c>
      <c r="CC1566">
        <v>2960</v>
      </c>
      <c r="CD1566">
        <v>16.209385000000001</v>
      </c>
      <c r="CE1566">
        <v>37.020589999999999</v>
      </c>
      <c r="CF1566">
        <v>1.35E-4</v>
      </c>
      <c r="CG1566">
        <v>35.989654000000002</v>
      </c>
      <c r="CH1566">
        <v>4.0000000000000001E-3</v>
      </c>
      <c r="CI1566">
        <v>-1.218</v>
      </c>
    </row>
    <row r="1567" spans="1:87" x14ac:dyDescent="0.2">
      <c r="A1567">
        <v>2976</v>
      </c>
      <c r="B1567">
        <v>15.427156999999999</v>
      </c>
      <c r="C1567">
        <v>37.026780000000002</v>
      </c>
      <c r="D1567">
        <v>1.2999999999999999E-4</v>
      </c>
      <c r="E1567">
        <v>35.988509000000001</v>
      </c>
      <c r="F1567">
        <v>4.0000000000000001E-3</v>
      </c>
      <c r="G1567">
        <v>-1.232</v>
      </c>
      <c r="I1567">
        <v>2976</v>
      </c>
      <c r="J1567">
        <v>17.38044</v>
      </c>
      <c r="K1567">
        <v>37.014159999999997</v>
      </c>
      <c r="L1567">
        <v>1.3100000000000001E-4</v>
      </c>
      <c r="M1567">
        <v>35.988370000000003</v>
      </c>
      <c r="N1567">
        <v>3.8999999999999998E-3</v>
      </c>
      <c r="O1567">
        <v>-1.22</v>
      </c>
      <c r="Q1567">
        <v>2974</v>
      </c>
      <c r="R1567">
        <v>16.183592999999998</v>
      </c>
      <c r="S1567">
        <v>37.026809999999998</v>
      </c>
      <c r="T1567">
        <v>1.34E-4</v>
      </c>
      <c r="U1567">
        <v>35.989063000000002</v>
      </c>
      <c r="V1567">
        <v>4.0000000000000001E-3</v>
      </c>
      <c r="W1567">
        <v>-1.2270000000000001</v>
      </c>
      <c r="Y1567">
        <v>2974</v>
      </c>
      <c r="Z1567">
        <v>16.450216000000001</v>
      </c>
      <c r="AA1567">
        <v>37.023200000000003</v>
      </c>
      <c r="AB1567">
        <v>1.3300000000000001E-4</v>
      </c>
      <c r="AC1567">
        <v>35.989601</v>
      </c>
      <c r="AD1567">
        <v>4.0000000000000001E-3</v>
      </c>
      <c r="AE1567">
        <v>-1.2230000000000001</v>
      </c>
      <c r="AG1567">
        <v>2972</v>
      </c>
      <c r="AH1567">
        <v>16.517600999999999</v>
      </c>
      <c r="AI1567">
        <v>37.021009999999997</v>
      </c>
      <c r="AJ1567">
        <v>1.36E-4</v>
      </c>
      <c r="AK1567">
        <v>35.990259999999999</v>
      </c>
      <c r="AL1567">
        <v>4.0000000000000001E-3</v>
      </c>
      <c r="AM1567">
        <v>-1.22</v>
      </c>
      <c r="AO1567">
        <v>2970</v>
      </c>
      <c r="AP1567">
        <v>16.608592999999999</v>
      </c>
      <c r="AQ1567">
        <v>37.01726</v>
      </c>
      <c r="AR1567">
        <v>1.36E-4</v>
      </c>
      <c r="AS1567">
        <v>35.989814000000003</v>
      </c>
      <c r="AT1567">
        <v>4.0000000000000001E-3</v>
      </c>
      <c r="AU1567">
        <v>-1.218</v>
      </c>
      <c r="AW1567">
        <v>2968</v>
      </c>
      <c r="AX1567">
        <v>15.720945</v>
      </c>
      <c r="AY1567">
        <v>36.963329999999999</v>
      </c>
      <c r="AZ1567">
        <v>1.34E-4</v>
      </c>
      <c r="BA1567">
        <v>35.989981</v>
      </c>
      <c r="BB1567">
        <v>4.0000000000000001E-3</v>
      </c>
      <c r="BC1567">
        <v>-1.1890000000000001</v>
      </c>
      <c r="BE1567">
        <v>2968</v>
      </c>
      <c r="BF1567">
        <v>16.485564</v>
      </c>
      <c r="BG1567">
        <v>37.153019999999998</v>
      </c>
      <c r="BH1567">
        <v>1.35E-4</v>
      </c>
      <c r="BI1567">
        <v>35.989905999999998</v>
      </c>
      <c r="BJ1567">
        <v>4.1000000000000003E-3</v>
      </c>
      <c r="BK1567">
        <v>-1.25</v>
      </c>
      <c r="BM1567">
        <v>2966</v>
      </c>
      <c r="BN1567">
        <v>16.668814000000001</v>
      </c>
      <c r="BO1567">
        <v>37.024140000000003</v>
      </c>
      <c r="BP1567">
        <v>1.36E-4</v>
      </c>
      <c r="BQ1567">
        <v>35.990642999999999</v>
      </c>
      <c r="BR1567">
        <v>4.0000000000000001E-3</v>
      </c>
      <c r="BS1567">
        <v>-1.222</v>
      </c>
      <c r="BU1567">
        <v>2964</v>
      </c>
      <c r="BV1567">
        <v>16.603376000000001</v>
      </c>
      <c r="BW1567">
        <v>37.031239999999997</v>
      </c>
      <c r="BX1567">
        <v>1.37E-4</v>
      </c>
      <c r="BY1567">
        <v>35.990319999999997</v>
      </c>
      <c r="BZ1567">
        <v>4.0000000000000001E-3</v>
      </c>
      <c r="CA1567">
        <v>-1.222</v>
      </c>
      <c r="CC1567">
        <v>2962</v>
      </c>
      <c r="CD1567">
        <v>16.213128999999999</v>
      </c>
      <c r="CE1567">
        <v>37.02028</v>
      </c>
      <c r="CF1567">
        <v>1.34E-4</v>
      </c>
      <c r="CG1567">
        <v>35.990591000000002</v>
      </c>
      <c r="CH1567">
        <v>4.0000000000000001E-3</v>
      </c>
      <c r="CI1567">
        <v>-1.2170000000000001</v>
      </c>
    </row>
    <row r="1568" spans="1:87" x14ac:dyDescent="0.2">
      <c r="A1568">
        <v>2978</v>
      </c>
      <c r="B1568">
        <v>15.419072</v>
      </c>
      <c r="C1568">
        <v>37.02731</v>
      </c>
      <c r="D1568">
        <v>1.2999999999999999E-4</v>
      </c>
      <c r="E1568">
        <v>35.989632</v>
      </c>
      <c r="F1568">
        <v>3.8999999999999998E-3</v>
      </c>
      <c r="G1568">
        <v>-1.2330000000000001</v>
      </c>
      <c r="I1568">
        <v>2978</v>
      </c>
      <c r="J1568">
        <v>17.382180000000002</v>
      </c>
      <c r="K1568">
        <v>37.014290000000003</v>
      </c>
      <c r="L1568">
        <v>1.2999999999999999E-4</v>
      </c>
      <c r="M1568">
        <v>35.988712999999997</v>
      </c>
      <c r="N1568">
        <v>3.8999999999999998E-3</v>
      </c>
      <c r="O1568">
        <v>-1.22</v>
      </c>
      <c r="Q1568">
        <v>2976</v>
      </c>
      <c r="R1568">
        <v>16.165883000000001</v>
      </c>
      <c r="S1568">
        <v>37.026200000000003</v>
      </c>
      <c r="T1568">
        <v>1.34E-4</v>
      </c>
      <c r="U1568">
        <v>35.989443999999999</v>
      </c>
      <c r="V1568">
        <v>4.0000000000000001E-3</v>
      </c>
      <c r="W1568">
        <v>-1.226</v>
      </c>
      <c r="Y1568">
        <v>2976</v>
      </c>
      <c r="Z1568">
        <v>16.449092</v>
      </c>
      <c r="AA1568">
        <v>37.02373</v>
      </c>
      <c r="AB1568">
        <v>1.3300000000000001E-4</v>
      </c>
      <c r="AC1568">
        <v>35.989986000000002</v>
      </c>
      <c r="AD1568">
        <v>4.0000000000000001E-3</v>
      </c>
      <c r="AE1568">
        <v>-1.224</v>
      </c>
      <c r="AG1568">
        <v>2974</v>
      </c>
      <c r="AH1568">
        <v>16.519269999999999</v>
      </c>
      <c r="AI1568">
        <v>37.020530000000001</v>
      </c>
      <c r="AJ1568">
        <v>1.36E-4</v>
      </c>
      <c r="AK1568">
        <v>35.990146000000003</v>
      </c>
      <c r="AL1568">
        <v>4.0000000000000001E-3</v>
      </c>
      <c r="AM1568">
        <v>-1.2210000000000001</v>
      </c>
      <c r="AO1568">
        <v>2972</v>
      </c>
      <c r="AP1568">
        <v>16.608442</v>
      </c>
      <c r="AQ1568">
        <v>37.01708</v>
      </c>
      <c r="AR1568">
        <v>1.36E-4</v>
      </c>
      <c r="AS1568">
        <v>35.990113999999998</v>
      </c>
      <c r="AT1568">
        <v>4.0000000000000001E-3</v>
      </c>
      <c r="AU1568">
        <v>-1.218</v>
      </c>
      <c r="AW1568">
        <v>2970</v>
      </c>
      <c r="AX1568">
        <v>15.750171999999999</v>
      </c>
      <c r="AY1568">
        <v>36.962429999999998</v>
      </c>
      <c r="AZ1568">
        <v>1.3200000000000001E-4</v>
      </c>
      <c r="BA1568">
        <v>35.990110000000001</v>
      </c>
      <c r="BB1568">
        <v>4.0000000000000001E-3</v>
      </c>
      <c r="BC1568">
        <v>-1.19</v>
      </c>
      <c r="BE1568">
        <v>2970</v>
      </c>
      <c r="BF1568">
        <v>16.484285</v>
      </c>
      <c r="BG1568">
        <v>37.153179999999999</v>
      </c>
      <c r="BH1568">
        <v>1.35E-4</v>
      </c>
      <c r="BI1568">
        <v>35.990023999999998</v>
      </c>
      <c r="BJ1568">
        <v>4.0000000000000001E-3</v>
      </c>
      <c r="BK1568">
        <v>-1.25</v>
      </c>
      <c r="BM1568">
        <v>2968</v>
      </c>
      <c r="BN1568">
        <v>16.668009999999999</v>
      </c>
      <c r="BO1568">
        <v>37.024439999999998</v>
      </c>
      <c r="BP1568">
        <v>1.35E-4</v>
      </c>
      <c r="BQ1568">
        <v>35.990304999999999</v>
      </c>
      <c r="BR1568">
        <v>4.0000000000000001E-3</v>
      </c>
      <c r="BS1568">
        <v>-1.222</v>
      </c>
      <c r="BU1568">
        <v>2966</v>
      </c>
      <c r="BV1568">
        <v>16.603728</v>
      </c>
      <c r="BW1568">
        <v>37.03116</v>
      </c>
      <c r="BX1568">
        <v>1.36E-4</v>
      </c>
      <c r="BY1568">
        <v>35.989279000000003</v>
      </c>
      <c r="BZ1568">
        <v>4.0000000000000001E-3</v>
      </c>
      <c r="CA1568">
        <v>-1.222</v>
      </c>
      <c r="CC1568">
        <v>2964</v>
      </c>
      <c r="CD1568">
        <v>16.216794</v>
      </c>
      <c r="CE1568">
        <v>37.02008</v>
      </c>
      <c r="CF1568">
        <v>1.34E-4</v>
      </c>
      <c r="CG1568">
        <v>35.989970999999997</v>
      </c>
      <c r="CH1568">
        <v>4.1000000000000003E-3</v>
      </c>
      <c r="CI1568">
        <v>-1.218</v>
      </c>
    </row>
    <row r="1569" spans="1:87" x14ac:dyDescent="0.2">
      <c r="A1569">
        <v>2980</v>
      </c>
      <c r="B1569">
        <v>15.412909000000001</v>
      </c>
      <c r="C1569">
        <v>37.027470000000001</v>
      </c>
      <c r="D1569">
        <v>1.2799999999999999E-4</v>
      </c>
      <c r="E1569">
        <v>35.989260000000002</v>
      </c>
      <c r="F1569">
        <v>3.8999999999999998E-3</v>
      </c>
      <c r="G1569">
        <v>-1.2310000000000001</v>
      </c>
      <c r="I1569">
        <v>2980</v>
      </c>
      <c r="J1569">
        <v>17.385134999999998</v>
      </c>
      <c r="K1569">
        <v>37.013779999999997</v>
      </c>
      <c r="L1569">
        <v>1.3100000000000001E-4</v>
      </c>
      <c r="M1569">
        <v>35.988106999999999</v>
      </c>
      <c r="N1569">
        <v>3.8999999999999998E-3</v>
      </c>
      <c r="O1569">
        <v>-1.22</v>
      </c>
      <c r="Q1569">
        <v>2978</v>
      </c>
      <c r="R1569">
        <v>16.164297000000001</v>
      </c>
      <c r="S1569">
        <v>37.026530000000001</v>
      </c>
      <c r="T1569">
        <v>1.3300000000000001E-4</v>
      </c>
      <c r="U1569">
        <v>35.988639999999997</v>
      </c>
      <c r="V1569">
        <v>4.0000000000000001E-3</v>
      </c>
      <c r="W1569">
        <v>-1.2270000000000001</v>
      </c>
      <c r="Y1569">
        <v>2978</v>
      </c>
      <c r="Z1569">
        <v>16.447638000000001</v>
      </c>
      <c r="AA1569">
        <v>37.023629999999997</v>
      </c>
      <c r="AB1569">
        <v>1.3300000000000001E-4</v>
      </c>
      <c r="AC1569">
        <v>35.990057999999998</v>
      </c>
      <c r="AD1569">
        <v>4.0000000000000001E-3</v>
      </c>
      <c r="AE1569">
        <v>-1.2230000000000001</v>
      </c>
      <c r="AG1569">
        <v>2976</v>
      </c>
      <c r="AH1569">
        <v>16.519760999999999</v>
      </c>
      <c r="AI1569">
        <v>37.020800000000001</v>
      </c>
      <c r="AJ1569">
        <v>1.35E-4</v>
      </c>
      <c r="AK1569">
        <v>35.990130999999998</v>
      </c>
      <c r="AL1569">
        <v>4.0000000000000001E-3</v>
      </c>
      <c r="AM1569">
        <v>-1.222</v>
      </c>
      <c r="AO1569">
        <v>2974</v>
      </c>
      <c r="AP1569">
        <v>16.610054999999999</v>
      </c>
      <c r="AQ1569">
        <v>37.016930000000002</v>
      </c>
      <c r="AR1569">
        <v>1.35E-4</v>
      </c>
      <c r="AS1569">
        <v>35.990675000000003</v>
      </c>
      <c r="AT1569">
        <v>4.0000000000000001E-3</v>
      </c>
      <c r="AU1569">
        <v>-1.218</v>
      </c>
      <c r="AW1569">
        <v>2972</v>
      </c>
      <c r="AX1569">
        <v>15.772861000000001</v>
      </c>
      <c r="AY1569">
        <v>36.962200000000003</v>
      </c>
      <c r="AZ1569">
        <v>1.3100000000000001E-4</v>
      </c>
      <c r="BA1569">
        <v>35.990411000000002</v>
      </c>
      <c r="BB1569">
        <v>4.0000000000000001E-3</v>
      </c>
      <c r="BC1569">
        <v>-1.1890000000000001</v>
      </c>
      <c r="BE1569">
        <v>2972</v>
      </c>
      <c r="BF1569">
        <v>16.484552999999998</v>
      </c>
      <c r="BG1569">
        <v>37.153089999999999</v>
      </c>
      <c r="BH1569">
        <v>1.36E-4</v>
      </c>
      <c r="BI1569">
        <v>35.989324000000003</v>
      </c>
      <c r="BJ1569">
        <v>4.0000000000000001E-3</v>
      </c>
      <c r="BK1569">
        <v>-1.25</v>
      </c>
      <c r="BM1569">
        <v>2970</v>
      </c>
      <c r="BN1569">
        <v>16.666482999999999</v>
      </c>
      <c r="BO1569">
        <v>37.024329999999999</v>
      </c>
      <c r="BP1569">
        <v>1.35E-4</v>
      </c>
      <c r="BQ1569">
        <v>35.990099000000001</v>
      </c>
      <c r="BR1569">
        <v>4.0000000000000001E-3</v>
      </c>
      <c r="BS1569">
        <v>-1.222</v>
      </c>
      <c r="BU1569">
        <v>2968</v>
      </c>
      <c r="BV1569">
        <v>16.603173999999999</v>
      </c>
      <c r="BW1569">
        <v>37.030769999999997</v>
      </c>
      <c r="BX1569">
        <v>1.37E-4</v>
      </c>
      <c r="BY1569">
        <v>35.989317999999997</v>
      </c>
      <c r="BZ1569">
        <v>4.0000000000000001E-3</v>
      </c>
      <c r="CA1569">
        <v>-1.2230000000000001</v>
      </c>
      <c r="CC1569">
        <v>2966</v>
      </c>
      <c r="CD1569">
        <v>16.21874</v>
      </c>
      <c r="CE1569">
        <v>37.019880000000001</v>
      </c>
      <c r="CF1569">
        <v>1.3300000000000001E-4</v>
      </c>
      <c r="CG1569">
        <v>35.989950999999998</v>
      </c>
      <c r="CH1569">
        <v>4.0000000000000001E-3</v>
      </c>
      <c r="CI1569">
        <v>-1.218</v>
      </c>
    </row>
    <row r="1570" spans="1:87" x14ac:dyDescent="0.2">
      <c r="A1570">
        <v>2982</v>
      </c>
      <c r="B1570">
        <v>15.429465</v>
      </c>
      <c r="C1570">
        <v>37.027679999999997</v>
      </c>
      <c r="D1570">
        <v>1.2999999999999999E-4</v>
      </c>
      <c r="E1570">
        <v>35.990006999999999</v>
      </c>
      <c r="F1570">
        <v>3.8999999999999998E-3</v>
      </c>
      <c r="G1570">
        <v>-1.232</v>
      </c>
      <c r="I1570">
        <v>2982</v>
      </c>
      <c r="J1570">
        <v>17.385748</v>
      </c>
      <c r="K1570">
        <v>37.014360000000003</v>
      </c>
      <c r="L1570">
        <v>1.3200000000000001E-4</v>
      </c>
      <c r="M1570">
        <v>35.988036000000001</v>
      </c>
      <c r="N1570">
        <v>3.8999999999999998E-3</v>
      </c>
      <c r="O1570">
        <v>-1.22</v>
      </c>
      <c r="Q1570">
        <v>2980</v>
      </c>
      <c r="R1570">
        <v>16.174982</v>
      </c>
      <c r="S1570">
        <v>37.026730000000001</v>
      </c>
      <c r="T1570">
        <v>1.3200000000000001E-4</v>
      </c>
      <c r="U1570">
        <v>35.988934999999998</v>
      </c>
      <c r="V1570">
        <v>4.0000000000000001E-3</v>
      </c>
      <c r="W1570">
        <v>-1.2270000000000001</v>
      </c>
      <c r="Y1570">
        <v>2980</v>
      </c>
      <c r="Z1570">
        <v>16.445526000000001</v>
      </c>
      <c r="AA1570">
        <v>37.023629999999997</v>
      </c>
      <c r="AB1570">
        <v>1.34E-4</v>
      </c>
      <c r="AC1570">
        <v>35.989907000000002</v>
      </c>
      <c r="AD1570">
        <v>4.0000000000000001E-3</v>
      </c>
      <c r="AE1570">
        <v>-1.2230000000000001</v>
      </c>
      <c r="AG1570">
        <v>2978</v>
      </c>
      <c r="AH1570">
        <v>16.521014999999998</v>
      </c>
      <c r="AI1570">
        <v>37.020879999999998</v>
      </c>
      <c r="AJ1570">
        <v>1.35E-4</v>
      </c>
      <c r="AK1570">
        <v>35.990703000000003</v>
      </c>
      <c r="AL1570">
        <v>4.0000000000000001E-3</v>
      </c>
      <c r="AM1570">
        <v>-1.2210000000000001</v>
      </c>
      <c r="AO1570">
        <v>2976</v>
      </c>
      <c r="AP1570">
        <v>16.609621000000001</v>
      </c>
      <c r="AQ1570">
        <v>37.01699</v>
      </c>
      <c r="AR1570">
        <v>1.36E-4</v>
      </c>
      <c r="AS1570">
        <v>35.990783999999998</v>
      </c>
      <c r="AT1570">
        <v>4.1000000000000003E-3</v>
      </c>
      <c r="AU1570">
        <v>-1.218</v>
      </c>
      <c r="AW1570">
        <v>2974</v>
      </c>
      <c r="AX1570">
        <v>15.789847999999999</v>
      </c>
      <c r="AY1570">
        <v>36.96172</v>
      </c>
      <c r="AZ1570">
        <v>1.34E-4</v>
      </c>
      <c r="BA1570">
        <v>35.989846999999997</v>
      </c>
      <c r="BB1570">
        <v>3.8999999999999998E-3</v>
      </c>
      <c r="BC1570">
        <v>-1.1890000000000001</v>
      </c>
      <c r="BE1570">
        <v>2974</v>
      </c>
      <c r="BF1570">
        <v>16.486426000000002</v>
      </c>
      <c r="BG1570">
        <v>37.152830000000002</v>
      </c>
      <c r="BH1570">
        <v>1.36E-4</v>
      </c>
      <c r="BI1570">
        <v>35.989925999999997</v>
      </c>
      <c r="BJ1570">
        <v>4.1000000000000003E-3</v>
      </c>
      <c r="BK1570">
        <v>-1.25</v>
      </c>
      <c r="BM1570">
        <v>2972</v>
      </c>
      <c r="BN1570">
        <v>16.665766999999999</v>
      </c>
      <c r="BO1570">
        <v>37.024140000000003</v>
      </c>
      <c r="BP1570">
        <v>1.35E-4</v>
      </c>
      <c r="BQ1570">
        <v>35.990828999999998</v>
      </c>
      <c r="BR1570">
        <v>4.0000000000000001E-3</v>
      </c>
      <c r="BS1570">
        <v>-1.2210000000000001</v>
      </c>
      <c r="BU1570">
        <v>2970</v>
      </c>
      <c r="BV1570">
        <v>16.603047</v>
      </c>
      <c r="BW1570">
        <v>37.030720000000002</v>
      </c>
      <c r="BX1570">
        <v>1.3799999999999999E-4</v>
      </c>
      <c r="BY1570">
        <v>35.990293999999999</v>
      </c>
      <c r="BZ1570">
        <v>4.0000000000000001E-3</v>
      </c>
      <c r="CA1570">
        <v>-1.2230000000000001</v>
      </c>
      <c r="CC1570">
        <v>2968</v>
      </c>
      <c r="CD1570">
        <v>16.220333</v>
      </c>
      <c r="CE1570">
        <v>37.019440000000003</v>
      </c>
      <c r="CF1570">
        <v>1.3300000000000001E-4</v>
      </c>
      <c r="CG1570">
        <v>35.989949000000003</v>
      </c>
      <c r="CH1570">
        <v>4.0000000000000001E-3</v>
      </c>
      <c r="CI1570">
        <v>-1.218</v>
      </c>
    </row>
    <row r="1571" spans="1:87" x14ac:dyDescent="0.2">
      <c r="A1571">
        <v>2984</v>
      </c>
      <c r="B1571">
        <v>15.453268</v>
      </c>
      <c r="C1571">
        <v>37.02787</v>
      </c>
      <c r="D1571">
        <v>1.2899999999999999E-4</v>
      </c>
      <c r="E1571">
        <v>35.989606999999999</v>
      </c>
      <c r="F1571">
        <v>3.8999999999999998E-3</v>
      </c>
      <c r="G1571">
        <v>-1.232</v>
      </c>
      <c r="I1571">
        <v>2984</v>
      </c>
      <c r="J1571">
        <v>17.385489</v>
      </c>
      <c r="K1571">
        <v>37.014029999999998</v>
      </c>
      <c r="L1571">
        <v>1.3200000000000001E-4</v>
      </c>
      <c r="M1571">
        <v>35.988396000000002</v>
      </c>
      <c r="N1571">
        <v>3.8999999999999998E-3</v>
      </c>
      <c r="O1571">
        <v>-1.2190000000000001</v>
      </c>
      <c r="Q1571">
        <v>2982</v>
      </c>
      <c r="R1571">
        <v>16.185219</v>
      </c>
      <c r="S1571">
        <v>37.026440000000001</v>
      </c>
      <c r="T1571">
        <v>1.3300000000000001E-4</v>
      </c>
      <c r="U1571">
        <v>35.988854000000003</v>
      </c>
      <c r="V1571">
        <v>4.0000000000000001E-3</v>
      </c>
      <c r="W1571">
        <v>-1.2270000000000001</v>
      </c>
      <c r="Y1571">
        <v>2982</v>
      </c>
      <c r="Z1571">
        <v>16.446617</v>
      </c>
      <c r="AA1571">
        <v>37.023200000000003</v>
      </c>
      <c r="AB1571">
        <v>1.3300000000000001E-4</v>
      </c>
      <c r="AC1571">
        <v>35.990647000000003</v>
      </c>
      <c r="AD1571">
        <v>4.0000000000000001E-3</v>
      </c>
      <c r="AE1571">
        <v>-1.2230000000000001</v>
      </c>
      <c r="AG1571">
        <v>2980</v>
      </c>
      <c r="AH1571">
        <v>16.522110000000001</v>
      </c>
      <c r="AI1571">
        <v>37.020949999999999</v>
      </c>
      <c r="AJ1571">
        <v>1.36E-4</v>
      </c>
      <c r="AK1571">
        <v>35.990707</v>
      </c>
      <c r="AL1571">
        <v>4.0000000000000001E-3</v>
      </c>
      <c r="AM1571">
        <v>-1.22</v>
      </c>
      <c r="AO1571">
        <v>2978</v>
      </c>
      <c r="AP1571">
        <v>16.608000000000001</v>
      </c>
      <c r="AQ1571">
        <v>37.01764</v>
      </c>
      <c r="AR1571">
        <v>1.35E-4</v>
      </c>
      <c r="AS1571">
        <v>35.990403000000001</v>
      </c>
      <c r="AT1571">
        <v>4.0000000000000001E-3</v>
      </c>
      <c r="AU1571">
        <v>-1.218</v>
      </c>
      <c r="AW1571">
        <v>2976</v>
      </c>
      <c r="AX1571">
        <v>15.803682999999999</v>
      </c>
      <c r="AY1571">
        <v>36.961210000000001</v>
      </c>
      <c r="AZ1571">
        <v>1.3300000000000001E-4</v>
      </c>
      <c r="BA1571">
        <v>35.989192000000003</v>
      </c>
      <c r="BB1571">
        <v>4.0000000000000001E-3</v>
      </c>
      <c r="BC1571">
        <v>-1.1879999999999999</v>
      </c>
      <c r="BE1571">
        <v>2976</v>
      </c>
      <c r="BF1571">
        <v>16.486688000000001</v>
      </c>
      <c r="BG1571">
        <v>37.153359999999999</v>
      </c>
      <c r="BH1571">
        <v>1.35E-4</v>
      </c>
      <c r="BI1571">
        <v>35.990084000000003</v>
      </c>
      <c r="BJ1571">
        <v>4.1000000000000003E-3</v>
      </c>
      <c r="BK1571">
        <v>-1.25</v>
      </c>
      <c r="BM1571">
        <v>2974</v>
      </c>
      <c r="BN1571">
        <v>16.665693000000001</v>
      </c>
      <c r="BO1571">
        <v>37.023600000000002</v>
      </c>
      <c r="BP1571">
        <v>1.36E-4</v>
      </c>
      <c r="BQ1571">
        <v>35.989891999999998</v>
      </c>
      <c r="BR1571">
        <v>4.0000000000000001E-3</v>
      </c>
      <c r="BS1571">
        <v>-1.222</v>
      </c>
      <c r="BU1571">
        <v>2972</v>
      </c>
      <c r="BV1571">
        <v>16.603781000000001</v>
      </c>
      <c r="BW1571">
        <v>37.03096</v>
      </c>
      <c r="BX1571">
        <v>1.37E-4</v>
      </c>
      <c r="BY1571">
        <v>35.989044</v>
      </c>
      <c r="BZ1571">
        <v>4.0000000000000001E-3</v>
      </c>
      <c r="CA1571">
        <v>-1.2230000000000001</v>
      </c>
      <c r="CC1571">
        <v>2970</v>
      </c>
      <c r="CD1571">
        <v>16.221495999999998</v>
      </c>
      <c r="CE1571">
        <v>37.020029999999998</v>
      </c>
      <c r="CF1571">
        <v>1.3300000000000001E-4</v>
      </c>
      <c r="CG1571">
        <v>35.990226999999997</v>
      </c>
      <c r="CH1571">
        <v>4.0000000000000001E-3</v>
      </c>
      <c r="CI1571">
        <v>-1.218</v>
      </c>
    </row>
    <row r="1572" spans="1:87" x14ac:dyDescent="0.2">
      <c r="A1572">
        <v>2986</v>
      </c>
      <c r="B1572">
        <v>15.468475</v>
      </c>
      <c r="C1572">
        <v>37.028109999999998</v>
      </c>
      <c r="D1572">
        <v>1.2899999999999999E-4</v>
      </c>
      <c r="E1572">
        <v>35.989632</v>
      </c>
      <c r="F1572">
        <v>4.0000000000000001E-3</v>
      </c>
      <c r="G1572">
        <v>-1.232</v>
      </c>
      <c r="I1572">
        <v>2986</v>
      </c>
      <c r="J1572">
        <v>17.385124999999999</v>
      </c>
      <c r="K1572">
        <v>37.01417</v>
      </c>
      <c r="L1572">
        <v>1.3100000000000001E-4</v>
      </c>
      <c r="M1572">
        <v>35.988956000000002</v>
      </c>
      <c r="N1572">
        <v>3.8999999999999998E-3</v>
      </c>
      <c r="O1572">
        <v>-1.22</v>
      </c>
      <c r="Q1572">
        <v>2984</v>
      </c>
      <c r="R1572">
        <v>16.177627999999999</v>
      </c>
      <c r="S1572">
        <v>37.02628</v>
      </c>
      <c r="T1572">
        <v>1.3300000000000001E-4</v>
      </c>
      <c r="U1572">
        <v>35.988770000000002</v>
      </c>
      <c r="V1572">
        <v>4.0000000000000001E-3</v>
      </c>
      <c r="W1572">
        <v>-1.226</v>
      </c>
      <c r="Y1572">
        <v>2984</v>
      </c>
      <c r="Z1572">
        <v>16.447073</v>
      </c>
      <c r="AA1572">
        <v>37.023530000000001</v>
      </c>
      <c r="AB1572">
        <v>1.34E-4</v>
      </c>
      <c r="AC1572">
        <v>35.989423000000002</v>
      </c>
      <c r="AD1572">
        <v>4.0000000000000001E-3</v>
      </c>
      <c r="AE1572">
        <v>-1.224</v>
      </c>
      <c r="AG1572">
        <v>2982</v>
      </c>
      <c r="AH1572">
        <v>16.522300999999999</v>
      </c>
      <c r="AI1572">
        <v>37.020560000000003</v>
      </c>
      <c r="AJ1572">
        <v>1.35E-4</v>
      </c>
      <c r="AK1572">
        <v>35.989638999999997</v>
      </c>
      <c r="AL1572">
        <v>4.0000000000000001E-3</v>
      </c>
      <c r="AM1572">
        <v>-1.2210000000000001</v>
      </c>
      <c r="AO1572">
        <v>2980</v>
      </c>
      <c r="AP1572">
        <v>16.605668999999999</v>
      </c>
      <c r="AQ1572">
        <v>37.017249999999997</v>
      </c>
      <c r="AR1572">
        <v>1.36E-4</v>
      </c>
      <c r="AS1572">
        <v>35.990690000000001</v>
      </c>
      <c r="AT1572">
        <v>4.0000000000000001E-3</v>
      </c>
      <c r="AU1572">
        <v>-1.2170000000000001</v>
      </c>
      <c r="AW1572">
        <v>2978</v>
      </c>
      <c r="AX1572">
        <v>15.811173</v>
      </c>
      <c r="AY1572">
        <v>36.961489999999998</v>
      </c>
      <c r="AZ1572">
        <v>1.3100000000000001E-4</v>
      </c>
      <c r="BA1572">
        <v>35.990609999999997</v>
      </c>
      <c r="BB1572">
        <v>4.0000000000000001E-3</v>
      </c>
      <c r="BC1572">
        <v>-1.1890000000000001</v>
      </c>
      <c r="BE1572">
        <v>2978</v>
      </c>
      <c r="BF1572">
        <v>16.487207999999999</v>
      </c>
      <c r="BG1572">
        <v>37.153419999999997</v>
      </c>
      <c r="BH1572">
        <v>1.35E-4</v>
      </c>
      <c r="BI1572">
        <v>35.990917000000003</v>
      </c>
      <c r="BJ1572">
        <v>4.1000000000000003E-3</v>
      </c>
      <c r="BK1572">
        <v>-1.25</v>
      </c>
      <c r="BM1572">
        <v>2976</v>
      </c>
      <c r="BN1572">
        <v>16.666329999999999</v>
      </c>
      <c r="BO1572">
        <v>37.024050000000003</v>
      </c>
      <c r="BP1572">
        <v>1.36E-4</v>
      </c>
      <c r="BQ1572">
        <v>35.989621999999997</v>
      </c>
      <c r="BR1572">
        <v>4.1000000000000003E-3</v>
      </c>
      <c r="BS1572">
        <v>-1.222</v>
      </c>
      <c r="BU1572">
        <v>2974</v>
      </c>
      <c r="BV1572">
        <v>16.604348999999999</v>
      </c>
      <c r="BW1572">
        <v>37.030639999999998</v>
      </c>
      <c r="BX1572">
        <v>1.37E-4</v>
      </c>
      <c r="BY1572">
        <v>35.989353999999999</v>
      </c>
      <c r="BZ1572">
        <v>4.0000000000000001E-3</v>
      </c>
      <c r="CA1572">
        <v>-1.2230000000000001</v>
      </c>
      <c r="CC1572">
        <v>2972</v>
      </c>
      <c r="CD1572">
        <v>16.223364</v>
      </c>
      <c r="CE1572">
        <v>37.019959999999998</v>
      </c>
      <c r="CF1572">
        <v>1.3200000000000001E-4</v>
      </c>
      <c r="CG1572">
        <v>35.989891999999998</v>
      </c>
      <c r="CH1572">
        <v>4.0000000000000001E-3</v>
      </c>
      <c r="CI1572">
        <v>-1.218</v>
      </c>
    </row>
    <row r="1573" spans="1:87" x14ac:dyDescent="0.2">
      <c r="A1573">
        <v>2988</v>
      </c>
      <c r="B1573">
        <v>15.472689000000001</v>
      </c>
      <c r="C1573">
        <v>37.02814</v>
      </c>
      <c r="D1573">
        <v>1.2899999999999999E-4</v>
      </c>
      <c r="E1573">
        <v>35.989688000000001</v>
      </c>
      <c r="F1573">
        <v>4.0000000000000001E-3</v>
      </c>
      <c r="G1573">
        <v>-1.232</v>
      </c>
      <c r="I1573">
        <v>2988</v>
      </c>
      <c r="J1573">
        <v>17.385244</v>
      </c>
      <c r="K1573">
        <v>37.013509999999997</v>
      </c>
      <c r="L1573">
        <v>1.3200000000000001E-4</v>
      </c>
      <c r="M1573">
        <v>35.989277000000001</v>
      </c>
      <c r="N1573">
        <v>3.8999999999999998E-3</v>
      </c>
      <c r="O1573">
        <v>-1.22</v>
      </c>
      <c r="Q1573">
        <v>2986</v>
      </c>
      <c r="R1573">
        <v>16.166868999999998</v>
      </c>
      <c r="S1573">
        <v>37.026530000000001</v>
      </c>
      <c r="T1573">
        <v>1.34E-4</v>
      </c>
      <c r="U1573">
        <v>35.989283999999998</v>
      </c>
      <c r="V1573">
        <v>4.0000000000000001E-3</v>
      </c>
      <c r="W1573">
        <v>-1.2270000000000001</v>
      </c>
      <c r="Y1573">
        <v>2986</v>
      </c>
      <c r="Z1573">
        <v>16.445582000000002</v>
      </c>
      <c r="AA1573">
        <v>37.022820000000003</v>
      </c>
      <c r="AB1573">
        <v>1.34E-4</v>
      </c>
      <c r="AC1573">
        <v>35.990023999999998</v>
      </c>
      <c r="AD1573">
        <v>4.0000000000000001E-3</v>
      </c>
      <c r="AE1573">
        <v>-1.2230000000000001</v>
      </c>
      <c r="AG1573">
        <v>2984</v>
      </c>
      <c r="AH1573">
        <v>16.523156</v>
      </c>
      <c r="AI1573">
        <v>37.020949999999999</v>
      </c>
      <c r="AJ1573">
        <v>1.35E-4</v>
      </c>
      <c r="AK1573">
        <v>35.989479000000003</v>
      </c>
      <c r="AL1573">
        <v>4.0000000000000001E-3</v>
      </c>
      <c r="AM1573">
        <v>-1.2210000000000001</v>
      </c>
      <c r="AO1573">
        <v>2982</v>
      </c>
      <c r="AP1573">
        <v>16.606812999999999</v>
      </c>
      <c r="AQ1573">
        <v>37.016889999999997</v>
      </c>
      <c r="AR1573">
        <v>1.36E-4</v>
      </c>
      <c r="AS1573">
        <v>35.990468999999997</v>
      </c>
      <c r="AT1573">
        <v>4.0000000000000001E-3</v>
      </c>
      <c r="AU1573">
        <v>-1.218</v>
      </c>
      <c r="AW1573">
        <v>2980</v>
      </c>
      <c r="AX1573">
        <v>15.819348</v>
      </c>
      <c r="AY1573">
        <v>36.961669999999998</v>
      </c>
      <c r="AZ1573">
        <v>1.3100000000000001E-4</v>
      </c>
      <c r="BA1573">
        <v>35.99042</v>
      </c>
      <c r="BB1573">
        <v>4.0000000000000001E-3</v>
      </c>
      <c r="BC1573">
        <v>-1.1890000000000001</v>
      </c>
      <c r="BE1573">
        <v>2980</v>
      </c>
      <c r="BF1573">
        <v>16.487829000000001</v>
      </c>
      <c r="BG1573">
        <v>37.153739999999999</v>
      </c>
      <c r="BH1573">
        <v>1.36E-4</v>
      </c>
      <c r="BI1573">
        <v>35.990878000000002</v>
      </c>
      <c r="BJ1573">
        <v>4.1000000000000003E-3</v>
      </c>
      <c r="BK1573">
        <v>-1.25</v>
      </c>
      <c r="BM1573">
        <v>2978</v>
      </c>
      <c r="BN1573">
        <v>16.667379</v>
      </c>
      <c r="BO1573">
        <v>37.023389999999999</v>
      </c>
      <c r="BP1573">
        <v>1.37E-4</v>
      </c>
      <c r="BQ1573">
        <v>35.989645000000003</v>
      </c>
      <c r="BR1573">
        <v>4.0000000000000001E-3</v>
      </c>
      <c r="BS1573">
        <v>-1.222</v>
      </c>
      <c r="BU1573">
        <v>2976</v>
      </c>
      <c r="BV1573">
        <v>16.603925</v>
      </c>
      <c r="BW1573">
        <v>37.029969999999999</v>
      </c>
      <c r="BX1573">
        <v>1.37E-4</v>
      </c>
      <c r="BY1573">
        <v>35.989476000000003</v>
      </c>
      <c r="BZ1573">
        <v>4.0000000000000001E-3</v>
      </c>
      <c r="CA1573">
        <v>-1.222</v>
      </c>
      <c r="CC1573">
        <v>2974</v>
      </c>
      <c r="CD1573">
        <v>16.223741</v>
      </c>
      <c r="CE1573">
        <v>37.019620000000003</v>
      </c>
      <c r="CF1573">
        <v>1.3200000000000001E-4</v>
      </c>
      <c r="CG1573">
        <v>35.990085999999998</v>
      </c>
      <c r="CH1573">
        <v>4.0000000000000001E-3</v>
      </c>
      <c r="CI1573">
        <v>-1.218</v>
      </c>
    </row>
    <row r="1574" spans="1:87" x14ac:dyDescent="0.2">
      <c r="A1574">
        <v>2990</v>
      </c>
      <c r="B1574">
        <v>15.471920000000001</v>
      </c>
      <c r="C1574">
        <v>37.027859999999997</v>
      </c>
      <c r="D1574">
        <v>1.2899999999999999E-4</v>
      </c>
      <c r="E1574">
        <v>35.989280000000001</v>
      </c>
      <c r="F1574">
        <v>3.8999999999999998E-3</v>
      </c>
      <c r="G1574">
        <v>-1.2330000000000001</v>
      </c>
      <c r="I1574">
        <v>2990</v>
      </c>
      <c r="J1574">
        <v>17.385186999999998</v>
      </c>
      <c r="K1574">
        <v>37.01484</v>
      </c>
      <c r="L1574">
        <v>1.3100000000000001E-4</v>
      </c>
      <c r="M1574">
        <v>35.988489999999999</v>
      </c>
      <c r="N1574">
        <v>3.8999999999999998E-3</v>
      </c>
      <c r="O1574">
        <v>-1.22</v>
      </c>
      <c r="Q1574">
        <v>2988</v>
      </c>
      <c r="R1574">
        <v>16.165661</v>
      </c>
      <c r="S1574">
        <v>37.02702</v>
      </c>
      <c r="T1574">
        <v>1.3300000000000001E-4</v>
      </c>
      <c r="U1574">
        <v>35.989628000000003</v>
      </c>
      <c r="V1574">
        <v>4.0000000000000001E-3</v>
      </c>
      <c r="W1574">
        <v>-1.2270000000000001</v>
      </c>
      <c r="Y1574">
        <v>2988</v>
      </c>
      <c r="Z1574">
        <v>16.444243</v>
      </c>
      <c r="AA1574">
        <v>37.023310000000002</v>
      </c>
      <c r="AB1574">
        <v>1.3300000000000001E-4</v>
      </c>
      <c r="AC1574">
        <v>35.989536000000001</v>
      </c>
      <c r="AD1574">
        <v>4.0000000000000001E-3</v>
      </c>
      <c r="AE1574">
        <v>-1.224</v>
      </c>
      <c r="AG1574">
        <v>2986</v>
      </c>
      <c r="AH1574">
        <v>16.523951</v>
      </c>
      <c r="AI1574">
        <v>37.020240000000001</v>
      </c>
      <c r="AJ1574">
        <v>1.35E-4</v>
      </c>
      <c r="AK1574">
        <v>35.990274999999997</v>
      </c>
      <c r="AL1574">
        <v>4.0000000000000001E-3</v>
      </c>
      <c r="AM1574">
        <v>-1.2210000000000001</v>
      </c>
      <c r="AO1574">
        <v>2984</v>
      </c>
      <c r="AP1574">
        <v>16.607949000000001</v>
      </c>
      <c r="AQ1574">
        <v>37.018160000000002</v>
      </c>
      <c r="AR1574">
        <v>1.36E-4</v>
      </c>
      <c r="AS1574">
        <v>35.990388000000003</v>
      </c>
      <c r="AT1574">
        <v>4.0000000000000001E-3</v>
      </c>
      <c r="AU1574">
        <v>-1.2170000000000001</v>
      </c>
      <c r="AW1574">
        <v>2982</v>
      </c>
      <c r="AX1574">
        <v>15.827071</v>
      </c>
      <c r="AY1574">
        <v>36.962290000000003</v>
      </c>
      <c r="AZ1574">
        <v>1.3200000000000001E-4</v>
      </c>
      <c r="BA1574">
        <v>35.989381999999999</v>
      </c>
      <c r="BB1574">
        <v>4.0000000000000001E-3</v>
      </c>
      <c r="BC1574">
        <v>-1.1890000000000001</v>
      </c>
      <c r="BE1574">
        <v>2982</v>
      </c>
      <c r="BF1574">
        <v>16.489727999999999</v>
      </c>
      <c r="BG1574">
        <v>37.153219999999997</v>
      </c>
      <c r="BH1574">
        <v>1.35E-4</v>
      </c>
      <c r="BI1574">
        <v>35.990380999999999</v>
      </c>
      <c r="BJ1574">
        <v>4.1000000000000003E-3</v>
      </c>
      <c r="BK1574">
        <v>-1.25</v>
      </c>
      <c r="BM1574">
        <v>2980</v>
      </c>
      <c r="BN1574">
        <v>16.669709000000001</v>
      </c>
      <c r="BO1574">
        <v>37.023420000000002</v>
      </c>
      <c r="BP1574">
        <v>1.37E-4</v>
      </c>
      <c r="BQ1574">
        <v>35.990105999999997</v>
      </c>
      <c r="BR1574">
        <v>4.0000000000000001E-3</v>
      </c>
      <c r="BS1574">
        <v>-1.222</v>
      </c>
      <c r="BU1574">
        <v>2978</v>
      </c>
      <c r="BV1574">
        <v>16.603442000000001</v>
      </c>
      <c r="BW1574">
        <v>37.031170000000003</v>
      </c>
      <c r="BX1574">
        <v>1.3799999999999999E-4</v>
      </c>
      <c r="BY1574">
        <v>35.989279000000003</v>
      </c>
      <c r="BZ1574">
        <v>4.0000000000000001E-3</v>
      </c>
      <c r="CA1574">
        <v>-1.2230000000000001</v>
      </c>
      <c r="CC1574">
        <v>2976</v>
      </c>
      <c r="CD1574">
        <v>16.223890000000001</v>
      </c>
      <c r="CE1574">
        <v>37.020310000000002</v>
      </c>
      <c r="CF1574">
        <v>1.3300000000000001E-4</v>
      </c>
      <c r="CG1574">
        <v>35.990398999999996</v>
      </c>
      <c r="CH1574">
        <v>4.0000000000000001E-3</v>
      </c>
      <c r="CI1574">
        <v>-1.218</v>
      </c>
    </row>
    <row r="1575" spans="1:87" x14ac:dyDescent="0.2">
      <c r="A1575">
        <v>2992</v>
      </c>
      <c r="B1575">
        <v>15.472734000000001</v>
      </c>
      <c r="C1575">
        <v>37.027540000000002</v>
      </c>
      <c r="D1575">
        <v>1.2899999999999999E-4</v>
      </c>
      <c r="E1575">
        <v>35.989058999999997</v>
      </c>
      <c r="F1575">
        <v>3.8999999999999998E-3</v>
      </c>
      <c r="G1575">
        <v>-1.232</v>
      </c>
      <c r="I1575">
        <v>2992</v>
      </c>
      <c r="J1575">
        <v>17.383613</v>
      </c>
      <c r="K1575">
        <v>37.013779999999997</v>
      </c>
      <c r="L1575">
        <v>1.3200000000000001E-4</v>
      </c>
      <c r="M1575">
        <v>35.989021000000001</v>
      </c>
      <c r="N1575">
        <v>4.0000000000000001E-3</v>
      </c>
      <c r="O1575">
        <v>-1.2190000000000001</v>
      </c>
      <c r="Q1575">
        <v>2990</v>
      </c>
      <c r="R1575">
        <v>16.192295999999999</v>
      </c>
      <c r="S1575">
        <v>37.026989999999998</v>
      </c>
      <c r="T1575">
        <v>1.34E-4</v>
      </c>
      <c r="U1575">
        <v>35.988500999999999</v>
      </c>
      <c r="V1575">
        <v>4.0000000000000001E-3</v>
      </c>
      <c r="W1575">
        <v>-1.2270000000000001</v>
      </c>
      <c r="Y1575">
        <v>2990</v>
      </c>
      <c r="Z1575">
        <v>16.444507999999999</v>
      </c>
      <c r="AA1575">
        <v>37.023020000000002</v>
      </c>
      <c r="AB1575">
        <v>1.3300000000000001E-4</v>
      </c>
      <c r="AC1575">
        <v>35.990563000000002</v>
      </c>
      <c r="AD1575">
        <v>4.0000000000000001E-3</v>
      </c>
      <c r="AE1575">
        <v>-1.224</v>
      </c>
      <c r="AG1575">
        <v>2988</v>
      </c>
      <c r="AH1575">
        <v>16.523505</v>
      </c>
      <c r="AI1575">
        <v>37.021470000000001</v>
      </c>
      <c r="AJ1575">
        <v>1.35E-4</v>
      </c>
      <c r="AK1575">
        <v>35.990634</v>
      </c>
      <c r="AL1575">
        <v>4.0000000000000001E-3</v>
      </c>
      <c r="AM1575">
        <v>-1.22</v>
      </c>
      <c r="AO1575">
        <v>2986</v>
      </c>
      <c r="AP1575">
        <v>16.612901000000001</v>
      </c>
      <c r="AQ1575">
        <v>37.018219999999999</v>
      </c>
      <c r="AR1575">
        <v>1.36E-4</v>
      </c>
      <c r="AS1575">
        <v>35.990673000000001</v>
      </c>
      <c r="AT1575">
        <v>4.0000000000000001E-3</v>
      </c>
      <c r="AU1575">
        <v>-1.218</v>
      </c>
      <c r="AW1575">
        <v>2984</v>
      </c>
      <c r="AX1575">
        <v>15.831898000000001</v>
      </c>
      <c r="AY1575">
        <v>36.962829999999997</v>
      </c>
      <c r="AZ1575">
        <v>1.3300000000000001E-4</v>
      </c>
      <c r="BA1575">
        <v>35.989351999999997</v>
      </c>
      <c r="BB1575">
        <v>4.0000000000000001E-3</v>
      </c>
      <c r="BC1575">
        <v>-1.19</v>
      </c>
      <c r="BE1575">
        <v>2984</v>
      </c>
      <c r="BF1575">
        <v>16.491463</v>
      </c>
      <c r="BG1575">
        <v>37.152970000000003</v>
      </c>
      <c r="BH1575">
        <v>1.35E-4</v>
      </c>
      <c r="BI1575">
        <v>35.990749999999998</v>
      </c>
      <c r="BJ1575">
        <v>4.1000000000000003E-3</v>
      </c>
      <c r="BK1575">
        <v>-1.25</v>
      </c>
      <c r="BM1575">
        <v>2982</v>
      </c>
      <c r="BN1575">
        <v>16.670368</v>
      </c>
      <c r="BO1575">
        <v>37.023429999999998</v>
      </c>
      <c r="BP1575">
        <v>1.37E-4</v>
      </c>
      <c r="BQ1575">
        <v>35.989966000000003</v>
      </c>
      <c r="BR1575">
        <v>4.0000000000000001E-3</v>
      </c>
      <c r="BS1575">
        <v>-1.222</v>
      </c>
      <c r="BU1575">
        <v>2980</v>
      </c>
      <c r="BV1575">
        <v>16.603235000000002</v>
      </c>
      <c r="BW1575">
        <v>37.031590000000001</v>
      </c>
      <c r="BX1575">
        <v>1.37E-4</v>
      </c>
      <c r="BY1575">
        <v>35.989663</v>
      </c>
      <c r="BZ1575">
        <v>4.0000000000000001E-3</v>
      </c>
      <c r="CA1575">
        <v>-1.224</v>
      </c>
      <c r="CC1575">
        <v>2978</v>
      </c>
      <c r="CD1575">
        <v>16.22512</v>
      </c>
      <c r="CE1575">
        <v>37.019979999999997</v>
      </c>
      <c r="CF1575">
        <v>1.34E-4</v>
      </c>
      <c r="CG1575">
        <v>35.989924000000002</v>
      </c>
      <c r="CH1575">
        <v>4.0000000000000001E-3</v>
      </c>
      <c r="CI1575">
        <v>-1.2170000000000001</v>
      </c>
    </row>
    <row r="1576" spans="1:87" x14ac:dyDescent="0.2">
      <c r="A1576">
        <v>2994</v>
      </c>
      <c r="B1576">
        <v>15.472026</v>
      </c>
      <c r="C1576">
        <v>37.027749999999997</v>
      </c>
      <c r="D1576">
        <v>1.2899999999999999E-4</v>
      </c>
      <c r="E1576">
        <v>35.989503999999997</v>
      </c>
      <c r="F1576">
        <v>3.8999999999999998E-3</v>
      </c>
      <c r="G1576">
        <v>-1.232</v>
      </c>
      <c r="I1576">
        <v>2994</v>
      </c>
      <c r="J1576">
        <v>17.383071000000001</v>
      </c>
      <c r="K1576">
        <v>37.01444</v>
      </c>
      <c r="L1576">
        <v>1.3200000000000001E-4</v>
      </c>
      <c r="M1576">
        <v>35.989234000000003</v>
      </c>
      <c r="N1576">
        <v>3.8999999999999998E-3</v>
      </c>
      <c r="O1576">
        <v>-1.22</v>
      </c>
      <c r="Q1576">
        <v>2992</v>
      </c>
      <c r="R1576">
        <v>16.201684</v>
      </c>
      <c r="S1576">
        <v>37.026850000000003</v>
      </c>
      <c r="T1576">
        <v>1.34E-4</v>
      </c>
      <c r="U1576">
        <v>35.988574999999997</v>
      </c>
      <c r="V1576">
        <v>4.0000000000000001E-3</v>
      </c>
      <c r="W1576">
        <v>-1.2270000000000001</v>
      </c>
      <c r="Y1576">
        <v>2992</v>
      </c>
      <c r="Z1576">
        <v>16.444348000000002</v>
      </c>
      <c r="AA1576">
        <v>37.022959999999998</v>
      </c>
      <c r="AB1576">
        <v>1.34E-4</v>
      </c>
      <c r="AC1576">
        <v>35.990577999999999</v>
      </c>
      <c r="AD1576">
        <v>4.0000000000000001E-3</v>
      </c>
      <c r="AE1576">
        <v>-1.222</v>
      </c>
      <c r="AG1576">
        <v>2990</v>
      </c>
      <c r="AH1576">
        <v>16.522414999999999</v>
      </c>
      <c r="AI1576">
        <v>37.021189999999997</v>
      </c>
      <c r="AJ1576">
        <v>1.35E-4</v>
      </c>
      <c r="AK1576">
        <v>35.990529000000002</v>
      </c>
      <c r="AL1576">
        <v>3.8999999999999998E-3</v>
      </c>
      <c r="AM1576">
        <v>-1.22</v>
      </c>
      <c r="AO1576">
        <v>2988</v>
      </c>
      <c r="AP1576">
        <v>16.617578000000002</v>
      </c>
      <c r="AQ1576">
        <v>37.018540000000002</v>
      </c>
      <c r="AR1576">
        <v>1.36E-4</v>
      </c>
      <c r="AS1576">
        <v>35.990873999999998</v>
      </c>
      <c r="AT1576">
        <v>4.0000000000000001E-3</v>
      </c>
      <c r="AU1576">
        <v>-1.2170000000000001</v>
      </c>
      <c r="AW1576">
        <v>2986</v>
      </c>
      <c r="AX1576">
        <v>15.837721999999999</v>
      </c>
      <c r="AY1576">
        <v>36.961750000000002</v>
      </c>
      <c r="AZ1576">
        <v>1.3200000000000001E-4</v>
      </c>
      <c r="BA1576">
        <v>35.989955999999999</v>
      </c>
      <c r="BB1576">
        <v>4.0000000000000001E-3</v>
      </c>
      <c r="BC1576">
        <v>-1.1879999999999999</v>
      </c>
      <c r="BE1576">
        <v>2986</v>
      </c>
      <c r="BF1576">
        <v>16.491149</v>
      </c>
      <c r="BG1576">
        <v>37.152630000000002</v>
      </c>
      <c r="BH1576">
        <v>1.3300000000000001E-4</v>
      </c>
      <c r="BI1576">
        <v>35.990834999999997</v>
      </c>
      <c r="BJ1576">
        <v>4.1000000000000003E-3</v>
      </c>
      <c r="BK1576">
        <v>-1.25</v>
      </c>
      <c r="BM1576">
        <v>2984</v>
      </c>
      <c r="BN1576">
        <v>16.66967</v>
      </c>
      <c r="BO1576">
        <v>37.023820000000001</v>
      </c>
      <c r="BP1576">
        <v>1.36E-4</v>
      </c>
      <c r="BQ1576">
        <v>35.990141999999999</v>
      </c>
      <c r="BR1576">
        <v>4.0000000000000001E-3</v>
      </c>
      <c r="BS1576">
        <v>-1.222</v>
      </c>
      <c r="BU1576">
        <v>2982</v>
      </c>
      <c r="BV1576">
        <v>16.601718000000002</v>
      </c>
      <c r="BW1576">
        <v>37.031199999999998</v>
      </c>
      <c r="BX1576">
        <v>1.37E-4</v>
      </c>
      <c r="BY1576">
        <v>35.989404</v>
      </c>
      <c r="BZ1576">
        <v>4.1000000000000003E-3</v>
      </c>
      <c r="CA1576">
        <v>-1.2230000000000001</v>
      </c>
      <c r="CC1576">
        <v>2980</v>
      </c>
      <c r="CD1576">
        <v>16.227613000000002</v>
      </c>
      <c r="CE1576">
        <v>37.020470000000003</v>
      </c>
      <c r="CF1576">
        <v>1.3300000000000001E-4</v>
      </c>
      <c r="CG1576">
        <v>35.990462999999998</v>
      </c>
      <c r="CH1576">
        <v>4.0000000000000001E-3</v>
      </c>
      <c r="CI1576">
        <v>-1.218</v>
      </c>
    </row>
    <row r="1577" spans="1:87" x14ac:dyDescent="0.2">
      <c r="A1577">
        <v>2996</v>
      </c>
      <c r="B1577">
        <v>15.468453999999999</v>
      </c>
      <c r="C1577">
        <v>37.028120000000001</v>
      </c>
      <c r="D1577">
        <v>1.2899999999999999E-4</v>
      </c>
      <c r="E1577">
        <v>35.989961999999998</v>
      </c>
      <c r="F1577">
        <v>3.8999999999999998E-3</v>
      </c>
      <c r="G1577">
        <v>-1.232</v>
      </c>
      <c r="I1577">
        <v>2996</v>
      </c>
      <c r="J1577">
        <v>17.383569999999999</v>
      </c>
      <c r="K1577">
        <v>37.014200000000002</v>
      </c>
      <c r="L1577">
        <v>1.3100000000000001E-4</v>
      </c>
      <c r="M1577">
        <v>35.988263000000003</v>
      </c>
      <c r="N1577">
        <v>3.8999999999999998E-3</v>
      </c>
      <c r="O1577">
        <v>-1.2190000000000001</v>
      </c>
      <c r="Q1577">
        <v>2994</v>
      </c>
      <c r="R1577">
        <v>16.179010000000002</v>
      </c>
      <c r="S1577">
        <v>37.027439999999999</v>
      </c>
      <c r="T1577">
        <v>1.3300000000000001E-4</v>
      </c>
      <c r="U1577">
        <v>35.989376</v>
      </c>
      <c r="V1577">
        <v>4.0000000000000001E-3</v>
      </c>
      <c r="W1577">
        <v>-1.2270000000000001</v>
      </c>
      <c r="Y1577">
        <v>2994</v>
      </c>
      <c r="Z1577">
        <v>16.444853999999999</v>
      </c>
      <c r="AA1577">
        <v>37.023359999999997</v>
      </c>
      <c r="AB1577">
        <v>1.35E-4</v>
      </c>
      <c r="AC1577">
        <v>35.989939</v>
      </c>
      <c r="AD1577">
        <v>4.0000000000000001E-3</v>
      </c>
      <c r="AE1577">
        <v>-1.224</v>
      </c>
      <c r="AG1577">
        <v>2992</v>
      </c>
      <c r="AH1577">
        <v>16.521660000000001</v>
      </c>
      <c r="AI1577">
        <v>37.020919999999997</v>
      </c>
      <c r="AJ1577">
        <v>1.35E-4</v>
      </c>
      <c r="AK1577">
        <v>35.991045</v>
      </c>
      <c r="AL1577">
        <v>4.0000000000000001E-3</v>
      </c>
      <c r="AM1577">
        <v>-1.2210000000000001</v>
      </c>
      <c r="AO1577">
        <v>2990</v>
      </c>
      <c r="AP1577">
        <v>16.618511000000002</v>
      </c>
      <c r="AQ1577">
        <v>37.018270000000001</v>
      </c>
      <c r="AR1577">
        <v>1.34E-4</v>
      </c>
      <c r="AS1577">
        <v>35.990416000000003</v>
      </c>
      <c r="AT1577">
        <v>4.0000000000000001E-3</v>
      </c>
      <c r="AU1577">
        <v>-1.2190000000000001</v>
      </c>
      <c r="AW1577">
        <v>2988</v>
      </c>
      <c r="AX1577">
        <v>15.842793</v>
      </c>
      <c r="AY1577">
        <v>36.962069999999997</v>
      </c>
      <c r="AZ1577">
        <v>1.3200000000000001E-4</v>
      </c>
      <c r="BA1577">
        <v>35.989317999999997</v>
      </c>
      <c r="BB1577">
        <v>4.0000000000000001E-3</v>
      </c>
      <c r="BC1577">
        <v>-1.19</v>
      </c>
      <c r="BE1577">
        <v>2988</v>
      </c>
      <c r="BF1577">
        <v>16.490431000000001</v>
      </c>
      <c r="BG1577">
        <v>37.153799999999997</v>
      </c>
      <c r="BH1577">
        <v>1.3300000000000001E-4</v>
      </c>
      <c r="BI1577">
        <v>35.990366999999999</v>
      </c>
      <c r="BJ1577">
        <v>4.0000000000000001E-3</v>
      </c>
      <c r="BK1577">
        <v>-1.25</v>
      </c>
      <c r="BM1577">
        <v>2986</v>
      </c>
      <c r="BN1577">
        <v>16.668092999999999</v>
      </c>
      <c r="BO1577">
        <v>37.024090000000001</v>
      </c>
      <c r="BP1577">
        <v>1.36E-4</v>
      </c>
      <c r="BQ1577">
        <v>35.989831000000002</v>
      </c>
      <c r="BR1577">
        <v>4.0000000000000001E-3</v>
      </c>
      <c r="BS1577">
        <v>-1.2210000000000001</v>
      </c>
      <c r="BU1577">
        <v>2984</v>
      </c>
      <c r="BV1577">
        <v>16.600919000000001</v>
      </c>
      <c r="BW1577">
        <v>37.030749999999998</v>
      </c>
      <c r="BX1577">
        <v>1.36E-4</v>
      </c>
      <c r="BY1577">
        <v>35.989038000000001</v>
      </c>
      <c r="BZ1577">
        <v>4.0000000000000001E-3</v>
      </c>
      <c r="CA1577">
        <v>-1.222</v>
      </c>
      <c r="CC1577">
        <v>2982</v>
      </c>
      <c r="CD1577">
        <v>16.230402000000002</v>
      </c>
      <c r="CE1577">
        <v>37.020319999999998</v>
      </c>
      <c r="CF1577">
        <v>1.3300000000000001E-4</v>
      </c>
      <c r="CG1577">
        <v>35.989522999999998</v>
      </c>
      <c r="CH1577">
        <v>4.1000000000000003E-3</v>
      </c>
      <c r="CI1577">
        <v>-1.218</v>
      </c>
    </row>
    <row r="1578" spans="1:87" x14ac:dyDescent="0.2">
      <c r="A1578">
        <v>2998</v>
      </c>
      <c r="B1578">
        <v>15.46363</v>
      </c>
      <c r="C1578">
        <v>37.027500000000003</v>
      </c>
      <c r="D1578">
        <v>1.2999999999999999E-4</v>
      </c>
      <c r="E1578">
        <v>35.988965</v>
      </c>
      <c r="F1578">
        <v>4.0000000000000001E-3</v>
      </c>
      <c r="G1578">
        <v>-1.232</v>
      </c>
      <c r="I1578">
        <v>2998</v>
      </c>
      <c r="J1578">
        <v>17.383082999999999</v>
      </c>
      <c r="K1578">
        <v>37.014240000000001</v>
      </c>
      <c r="L1578">
        <v>1.3100000000000001E-4</v>
      </c>
      <c r="M1578">
        <v>35.988498</v>
      </c>
      <c r="N1578">
        <v>3.8999999999999998E-3</v>
      </c>
      <c r="O1578">
        <v>-1.22</v>
      </c>
      <c r="Q1578">
        <v>2996</v>
      </c>
      <c r="R1578">
        <v>16.162125</v>
      </c>
      <c r="S1578">
        <v>37.026949999999999</v>
      </c>
      <c r="T1578">
        <v>1.3200000000000001E-4</v>
      </c>
      <c r="U1578">
        <v>35.989317999999997</v>
      </c>
      <c r="V1578">
        <v>4.0000000000000001E-3</v>
      </c>
      <c r="W1578">
        <v>-1.2270000000000001</v>
      </c>
      <c r="Y1578">
        <v>2996</v>
      </c>
      <c r="Z1578">
        <v>16.446369000000001</v>
      </c>
      <c r="AA1578">
        <v>37.023440000000001</v>
      </c>
      <c r="AB1578">
        <v>1.34E-4</v>
      </c>
      <c r="AC1578">
        <v>35.989941000000002</v>
      </c>
      <c r="AD1578">
        <v>4.0000000000000001E-3</v>
      </c>
      <c r="AE1578">
        <v>-1.224</v>
      </c>
      <c r="AG1578">
        <v>2994</v>
      </c>
      <c r="AH1578">
        <v>16.521628</v>
      </c>
      <c r="AI1578">
        <v>37.021439999999998</v>
      </c>
      <c r="AJ1578">
        <v>1.35E-4</v>
      </c>
      <c r="AK1578">
        <v>35.990310999999998</v>
      </c>
      <c r="AL1578">
        <v>4.0000000000000001E-3</v>
      </c>
      <c r="AM1578">
        <v>-1.22</v>
      </c>
      <c r="AO1578">
        <v>2992</v>
      </c>
      <c r="AP1578">
        <v>16.617217</v>
      </c>
      <c r="AQ1578">
        <v>37.018120000000003</v>
      </c>
      <c r="AR1578">
        <v>1.35E-4</v>
      </c>
      <c r="AS1578">
        <v>35.990648999999998</v>
      </c>
      <c r="AT1578">
        <v>4.0000000000000001E-3</v>
      </c>
      <c r="AU1578">
        <v>-1.2170000000000001</v>
      </c>
      <c r="AW1578">
        <v>2990</v>
      </c>
      <c r="AX1578">
        <v>15.846093</v>
      </c>
      <c r="AY1578">
        <v>36.961419999999997</v>
      </c>
      <c r="AZ1578">
        <v>1.34E-4</v>
      </c>
      <c r="BA1578">
        <v>35.990093000000002</v>
      </c>
      <c r="BB1578">
        <v>4.0000000000000001E-3</v>
      </c>
      <c r="BC1578">
        <v>-1.1890000000000001</v>
      </c>
      <c r="BE1578">
        <v>2990</v>
      </c>
      <c r="BF1578">
        <v>16.487432999999999</v>
      </c>
      <c r="BG1578">
        <v>37.153829999999999</v>
      </c>
      <c r="BH1578">
        <v>1.36E-4</v>
      </c>
      <c r="BI1578">
        <v>35.989975000000001</v>
      </c>
      <c r="BJ1578">
        <v>4.1000000000000003E-3</v>
      </c>
      <c r="BK1578">
        <v>-1.25</v>
      </c>
      <c r="BM1578">
        <v>2988</v>
      </c>
      <c r="BN1578">
        <v>16.668324999999999</v>
      </c>
      <c r="BO1578">
        <v>37.023690000000002</v>
      </c>
      <c r="BP1578">
        <v>1.37E-4</v>
      </c>
      <c r="BQ1578">
        <v>35.990347</v>
      </c>
      <c r="BR1578">
        <v>4.1000000000000003E-3</v>
      </c>
      <c r="BS1578">
        <v>-1.222</v>
      </c>
      <c r="BU1578">
        <v>2986</v>
      </c>
      <c r="BV1578">
        <v>16.601794999999999</v>
      </c>
      <c r="BW1578">
        <v>37.030909999999999</v>
      </c>
      <c r="BX1578">
        <v>1.3799999999999999E-4</v>
      </c>
      <c r="BY1578">
        <v>35.989753999999998</v>
      </c>
      <c r="BZ1578">
        <v>4.0000000000000001E-3</v>
      </c>
      <c r="CA1578">
        <v>-1.2230000000000001</v>
      </c>
      <c r="CC1578">
        <v>2984</v>
      </c>
      <c r="CD1578">
        <v>16.232634000000001</v>
      </c>
      <c r="CE1578">
        <v>37.02064</v>
      </c>
      <c r="CF1578">
        <v>1.3300000000000001E-4</v>
      </c>
      <c r="CG1578">
        <v>35.990476000000001</v>
      </c>
      <c r="CH1578">
        <v>4.0000000000000001E-3</v>
      </c>
      <c r="CI1578">
        <v>-1.2170000000000001</v>
      </c>
    </row>
    <row r="1579" spans="1:87" x14ac:dyDescent="0.2">
      <c r="A1579">
        <v>3000</v>
      </c>
      <c r="B1579">
        <v>15.45912</v>
      </c>
      <c r="C1579">
        <v>37.027360000000002</v>
      </c>
      <c r="D1579">
        <v>1.2999999999999999E-4</v>
      </c>
      <c r="E1579">
        <v>35.989531999999997</v>
      </c>
      <c r="F1579">
        <v>3.8999999999999998E-3</v>
      </c>
      <c r="G1579">
        <v>-1.2310000000000001</v>
      </c>
      <c r="I1579">
        <v>3000</v>
      </c>
      <c r="J1579">
        <v>17.384074999999999</v>
      </c>
      <c r="K1579">
        <v>37.01332</v>
      </c>
      <c r="L1579">
        <v>1.2899999999999999E-4</v>
      </c>
      <c r="M1579">
        <v>35.988362000000002</v>
      </c>
      <c r="N1579">
        <v>3.8999999999999998E-3</v>
      </c>
      <c r="O1579">
        <v>-1.2210000000000001</v>
      </c>
      <c r="Q1579">
        <v>2998</v>
      </c>
      <c r="R1579">
        <v>16.152875000000002</v>
      </c>
      <c r="S1579">
        <v>37.027320000000003</v>
      </c>
      <c r="T1579">
        <v>1.34E-4</v>
      </c>
      <c r="U1579">
        <v>35.988854000000003</v>
      </c>
      <c r="V1579">
        <v>4.0000000000000001E-3</v>
      </c>
      <c r="W1579">
        <v>-1.226</v>
      </c>
      <c r="Y1579">
        <v>2998</v>
      </c>
      <c r="Z1579">
        <v>16.448350000000001</v>
      </c>
      <c r="AA1579">
        <v>37.023710000000001</v>
      </c>
      <c r="AB1579">
        <v>1.34E-4</v>
      </c>
      <c r="AC1579">
        <v>35.989849</v>
      </c>
      <c r="AD1579">
        <v>4.0000000000000001E-3</v>
      </c>
      <c r="AE1579">
        <v>-1.2230000000000001</v>
      </c>
      <c r="AG1579">
        <v>2996</v>
      </c>
      <c r="AH1579">
        <v>16.521516999999999</v>
      </c>
      <c r="AI1579">
        <v>37.021700000000003</v>
      </c>
      <c r="AJ1579">
        <v>1.37E-4</v>
      </c>
      <c r="AK1579">
        <v>35.990675000000003</v>
      </c>
      <c r="AL1579">
        <v>4.0000000000000001E-3</v>
      </c>
      <c r="AM1579">
        <v>-1.22</v>
      </c>
      <c r="AO1579">
        <v>2994</v>
      </c>
      <c r="AP1579">
        <v>16.616665999999999</v>
      </c>
      <c r="AQ1579">
        <v>37.017690000000002</v>
      </c>
      <c r="AR1579">
        <v>1.34E-4</v>
      </c>
      <c r="AS1579">
        <v>35.990326000000003</v>
      </c>
      <c r="AT1579">
        <v>4.0000000000000001E-3</v>
      </c>
      <c r="AU1579">
        <v>-1.218</v>
      </c>
      <c r="AW1579">
        <v>2992</v>
      </c>
      <c r="AX1579">
        <v>15.850818</v>
      </c>
      <c r="AY1579">
        <v>36.9621</v>
      </c>
      <c r="AZ1579">
        <v>1.3300000000000001E-4</v>
      </c>
      <c r="BA1579">
        <v>35.989623999999999</v>
      </c>
      <c r="BB1579">
        <v>4.0000000000000001E-3</v>
      </c>
      <c r="BC1579">
        <v>-1.1890000000000001</v>
      </c>
      <c r="BE1579">
        <v>2992</v>
      </c>
      <c r="BF1579">
        <v>16.491199999999999</v>
      </c>
      <c r="BG1579">
        <v>37.1541</v>
      </c>
      <c r="BH1579">
        <v>1.36E-4</v>
      </c>
      <c r="BI1579">
        <v>35.990270000000002</v>
      </c>
      <c r="BJ1579">
        <v>4.1000000000000003E-3</v>
      </c>
      <c r="BK1579">
        <v>-1.25</v>
      </c>
      <c r="BM1579">
        <v>2990</v>
      </c>
      <c r="BN1579">
        <v>16.667950999999999</v>
      </c>
      <c r="BO1579">
        <v>37.023380000000003</v>
      </c>
      <c r="BP1579">
        <v>1.37E-4</v>
      </c>
      <c r="BQ1579">
        <v>35.990681000000002</v>
      </c>
      <c r="BR1579">
        <v>4.1000000000000003E-3</v>
      </c>
      <c r="BS1579">
        <v>-1.222</v>
      </c>
      <c r="BU1579">
        <v>2988</v>
      </c>
      <c r="BV1579">
        <v>16.602180000000001</v>
      </c>
      <c r="BW1579">
        <v>37.030940000000001</v>
      </c>
      <c r="BX1579">
        <v>1.3799999999999999E-4</v>
      </c>
      <c r="BY1579">
        <v>35.989404</v>
      </c>
      <c r="BZ1579">
        <v>4.0000000000000001E-3</v>
      </c>
      <c r="CA1579">
        <v>-1.2230000000000001</v>
      </c>
      <c r="CC1579">
        <v>2986</v>
      </c>
      <c r="CD1579">
        <v>16.235240000000001</v>
      </c>
      <c r="CE1579">
        <v>37.020479999999999</v>
      </c>
      <c r="CF1579">
        <v>1.35E-4</v>
      </c>
      <c r="CG1579">
        <v>35.989324000000003</v>
      </c>
      <c r="CH1579">
        <v>4.0000000000000001E-3</v>
      </c>
      <c r="CI1579">
        <v>-1.2170000000000001</v>
      </c>
    </row>
    <row r="1580" spans="1:87" x14ac:dyDescent="0.2">
      <c r="A1580">
        <v>3002</v>
      </c>
      <c r="B1580">
        <v>15.455686999999999</v>
      </c>
      <c r="C1580">
        <v>37.027450000000002</v>
      </c>
      <c r="D1580">
        <v>1.2799999999999999E-4</v>
      </c>
      <c r="E1580">
        <v>35.989567999999998</v>
      </c>
      <c r="F1580">
        <v>3.8999999999999998E-3</v>
      </c>
      <c r="G1580">
        <v>-1.2330000000000001</v>
      </c>
      <c r="I1580">
        <v>3002</v>
      </c>
      <c r="J1580">
        <v>17.384274000000001</v>
      </c>
      <c r="K1580">
        <v>37.013809999999999</v>
      </c>
      <c r="L1580">
        <v>1.2999999999999999E-4</v>
      </c>
      <c r="M1580">
        <v>35.988115999999998</v>
      </c>
      <c r="N1580">
        <v>3.8999999999999998E-3</v>
      </c>
      <c r="O1580">
        <v>-1.22</v>
      </c>
      <c r="Q1580">
        <v>3000</v>
      </c>
      <c r="R1580">
        <v>16.149726000000001</v>
      </c>
      <c r="S1580">
        <v>37.02711</v>
      </c>
      <c r="T1580">
        <v>1.3300000000000001E-4</v>
      </c>
      <c r="U1580">
        <v>35.988951999999998</v>
      </c>
      <c r="V1580">
        <v>4.0000000000000001E-3</v>
      </c>
      <c r="W1580">
        <v>-1.2270000000000001</v>
      </c>
      <c r="Y1580">
        <v>3000</v>
      </c>
      <c r="Z1580">
        <v>16.449808999999998</v>
      </c>
      <c r="AA1580">
        <v>37.023499999999999</v>
      </c>
      <c r="AB1580">
        <v>1.3300000000000001E-4</v>
      </c>
      <c r="AC1580">
        <v>35.989117</v>
      </c>
      <c r="AD1580">
        <v>4.0000000000000001E-3</v>
      </c>
      <c r="AE1580">
        <v>-1.224</v>
      </c>
      <c r="AG1580">
        <v>2998</v>
      </c>
      <c r="AH1580">
        <v>16.522461</v>
      </c>
      <c r="AI1580">
        <v>37.021639999999998</v>
      </c>
      <c r="AJ1580">
        <v>1.35E-4</v>
      </c>
      <c r="AK1580">
        <v>35.990580999999999</v>
      </c>
      <c r="AL1580">
        <v>4.0000000000000001E-3</v>
      </c>
      <c r="AM1580">
        <v>-1.2210000000000001</v>
      </c>
      <c r="AO1580">
        <v>2996</v>
      </c>
      <c r="AP1580">
        <v>16.615088</v>
      </c>
      <c r="AQ1580">
        <v>37.01773</v>
      </c>
      <c r="AR1580">
        <v>1.35E-4</v>
      </c>
      <c r="AS1580">
        <v>35.990366000000002</v>
      </c>
      <c r="AT1580">
        <v>4.0000000000000001E-3</v>
      </c>
      <c r="AU1580">
        <v>-1.218</v>
      </c>
      <c r="AW1580">
        <v>2994</v>
      </c>
      <c r="AX1580">
        <v>15.853911</v>
      </c>
      <c r="AY1580">
        <v>36.962510000000002</v>
      </c>
      <c r="AZ1580">
        <v>1.3200000000000001E-4</v>
      </c>
      <c r="BA1580">
        <v>35.989077999999999</v>
      </c>
      <c r="BB1580">
        <v>4.0000000000000001E-3</v>
      </c>
      <c r="BC1580">
        <v>-1.1890000000000001</v>
      </c>
      <c r="BE1580">
        <v>2994</v>
      </c>
      <c r="BF1580">
        <v>16.501791000000001</v>
      </c>
      <c r="BG1580">
        <v>37.153370000000002</v>
      </c>
      <c r="BH1580">
        <v>1.36E-4</v>
      </c>
      <c r="BI1580">
        <v>35.990735000000001</v>
      </c>
      <c r="BJ1580">
        <v>4.1000000000000003E-3</v>
      </c>
      <c r="BK1580">
        <v>-1.25</v>
      </c>
      <c r="BM1580">
        <v>2992</v>
      </c>
      <c r="BN1580">
        <v>16.668589999999998</v>
      </c>
      <c r="BO1580">
        <v>37.023690000000002</v>
      </c>
      <c r="BP1580">
        <v>1.37E-4</v>
      </c>
      <c r="BQ1580">
        <v>35.989987999999997</v>
      </c>
      <c r="BR1580">
        <v>4.1000000000000003E-3</v>
      </c>
      <c r="BS1580">
        <v>-1.222</v>
      </c>
      <c r="BU1580">
        <v>2990</v>
      </c>
      <c r="BV1580">
        <v>16.602622</v>
      </c>
      <c r="BW1580">
        <v>37.031280000000002</v>
      </c>
      <c r="BX1580">
        <v>1.3799999999999999E-4</v>
      </c>
      <c r="BY1580">
        <v>35.989587999999998</v>
      </c>
      <c r="BZ1580">
        <v>4.0000000000000001E-3</v>
      </c>
      <c r="CA1580">
        <v>-1.224</v>
      </c>
      <c r="CC1580">
        <v>2988</v>
      </c>
      <c r="CD1580">
        <v>16.238741999999998</v>
      </c>
      <c r="CE1580">
        <v>37.019500000000001</v>
      </c>
      <c r="CF1580">
        <v>1.34E-4</v>
      </c>
      <c r="CG1580">
        <v>35.989795000000001</v>
      </c>
      <c r="CH1580">
        <v>4.0000000000000001E-3</v>
      </c>
      <c r="CI1580">
        <v>-1.218</v>
      </c>
    </row>
    <row r="1581" spans="1:87" x14ac:dyDescent="0.2">
      <c r="A1581">
        <v>3004</v>
      </c>
      <c r="B1581">
        <v>15.452412000000001</v>
      </c>
      <c r="C1581">
        <v>37.027349999999998</v>
      </c>
      <c r="D1581">
        <v>1.2999999999999999E-4</v>
      </c>
      <c r="E1581">
        <v>35.989932000000003</v>
      </c>
      <c r="F1581">
        <v>4.0000000000000001E-3</v>
      </c>
      <c r="G1581">
        <v>-1.232</v>
      </c>
      <c r="I1581">
        <v>3004</v>
      </c>
      <c r="J1581">
        <v>17.386379999999999</v>
      </c>
      <c r="K1581">
        <v>37.01379</v>
      </c>
      <c r="L1581">
        <v>1.3100000000000001E-4</v>
      </c>
      <c r="M1581">
        <v>35.988371999999998</v>
      </c>
      <c r="N1581">
        <v>3.8999999999999998E-3</v>
      </c>
      <c r="O1581">
        <v>-1.22</v>
      </c>
      <c r="Q1581">
        <v>3002</v>
      </c>
      <c r="R1581">
        <v>16.159707000000001</v>
      </c>
      <c r="S1581">
        <v>37.027380000000001</v>
      </c>
      <c r="T1581">
        <v>1.3200000000000001E-4</v>
      </c>
      <c r="U1581">
        <v>35.989283999999998</v>
      </c>
      <c r="V1581">
        <v>4.0000000000000001E-3</v>
      </c>
      <c r="W1581">
        <v>-1.2270000000000001</v>
      </c>
      <c r="Y1581">
        <v>3002</v>
      </c>
      <c r="Z1581">
        <v>16.451453999999998</v>
      </c>
      <c r="AA1581">
        <v>37.022449999999999</v>
      </c>
      <c r="AB1581">
        <v>1.3300000000000001E-4</v>
      </c>
      <c r="AC1581">
        <v>35.990296000000001</v>
      </c>
      <c r="AD1581">
        <v>4.0000000000000001E-3</v>
      </c>
      <c r="AE1581">
        <v>-1.2230000000000001</v>
      </c>
      <c r="AG1581">
        <v>3000</v>
      </c>
      <c r="AH1581">
        <v>16.523900999999999</v>
      </c>
      <c r="AI1581">
        <v>37.020969999999998</v>
      </c>
      <c r="AJ1581">
        <v>1.34E-4</v>
      </c>
      <c r="AK1581">
        <v>35.990381999999997</v>
      </c>
      <c r="AL1581">
        <v>4.0000000000000001E-3</v>
      </c>
      <c r="AM1581">
        <v>-1.2210000000000001</v>
      </c>
      <c r="AO1581">
        <v>2998</v>
      </c>
      <c r="AP1581">
        <v>16.614740999999999</v>
      </c>
      <c r="AQ1581">
        <v>37.017589999999998</v>
      </c>
      <c r="AR1581">
        <v>1.36E-4</v>
      </c>
      <c r="AS1581">
        <v>35.990467000000002</v>
      </c>
      <c r="AT1581">
        <v>4.0000000000000001E-3</v>
      </c>
      <c r="AU1581">
        <v>-1.218</v>
      </c>
      <c r="AW1581">
        <v>2996</v>
      </c>
      <c r="AX1581">
        <v>15.856049000000001</v>
      </c>
      <c r="AY1581">
        <v>36.962040000000002</v>
      </c>
      <c r="AZ1581">
        <v>1.3300000000000001E-4</v>
      </c>
      <c r="BA1581">
        <v>35.989303</v>
      </c>
      <c r="BB1581">
        <v>4.0000000000000001E-3</v>
      </c>
      <c r="BC1581">
        <v>-1.1879999999999999</v>
      </c>
      <c r="BE1581">
        <v>2996</v>
      </c>
      <c r="BF1581">
        <v>16.503738999999999</v>
      </c>
      <c r="BG1581">
        <v>37.15363</v>
      </c>
      <c r="BH1581">
        <v>1.35E-4</v>
      </c>
      <c r="BI1581">
        <v>35.990138000000002</v>
      </c>
      <c r="BJ1581">
        <v>4.1000000000000003E-3</v>
      </c>
      <c r="BK1581">
        <v>-1.25</v>
      </c>
      <c r="BM1581">
        <v>2994</v>
      </c>
      <c r="BN1581">
        <v>16.666810000000002</v>
      </c>
      <c r="BO1581">
        <v>37.023069999999997</v>
      </c>
      <c r="BP1581">
        <v>1.36E-4</v>
      </c>
      <c r="BQ1581">
        <v>35.990850000000002</v>
      </c>
      <c r="BR1581">
        <v>4.1000000000000003E-3</v>
      </c>
      <c r="BS1581">
        <v>-1.222</v>
      </c>
      <c r="BU1581">
        <v>2992</v>
      </c>
      <c r="BV1581">
        <v>16.602404</v>
      </c>
      <c r="BW1581">
        <v>37.031280000000002</v>
      </c>
      <c r="BX1581">
        <v>1.36E-4</v>
      </c>
      <c r="BY1581">
        <v>35.989035999999999</v>
      </c>
      <c r="BZ1581">
        <v>4.0000000000000001E-3</v>
      </c>
      <c r="CA1581">
        <v>-1.222</v>
      </c>
      <c r="CC1581">
        <v>2990</v>
      </c>
      <c r="CD1581">
        <v>16.24239</v>
      </c>
      <c r="CE1581">
        <v>37.019820000000003</v>
      </c>
      <c r="CF1581">
        <v>1.3300000000000001E-4</v>
      </c>
      <c r="CG1581">
        <v>35.990088</v>
      </c>
      <c r="CH1581">
        <v>4.0000000000000001E-3</v>
      </c>
      <c r="CI1581">
        <v>-1.2190000000000001</v>
      </c>
    </row>
    <row r="1582" spans="1:87" x14ac:dyDescent="0.2">
      <c r="A1582">
        <v>3006</v>
      </c>
      <c r="B1582">
        <v>15.451843</v>
      </c>
      <c r="C1582">
        <v>37.02704</v>
      </c>
      <c r="D1582">
        <v>1.2899999999999999E-4</v>
      </c>
      <c r="E1582">
        <v>35.989381999999999</v>
      </c>
      <c r="F1582">
        <v>3.8999999999999998E-3</v>
      </c>
      <c r="G1582">
        <v>-1.232</v>
      </c>
      <c r="I1582">
        <v>3006</v>
      </c>
      <c r="J1582">
        <v>17.387263999999998</v>
      </c>
      <c r="K1582">
        <v>37.013950000000001</v>
      </c>
      <c r="L1582">
        <v>1.3100000000000001E-4</v>
      </c>
      <c r="M1582">
        <v>35.987602000000003</v>
      </c>
      <c r="N1582">
        <v>3.8999999999999998E-3</v>
      </c>
      <c r="O1582">
        <v>-1.22</v>
      </c>
      <c r="Q1582">
        <v>3004</v>
      </c>
      <c r="R1582">
        <v>16.158117000000001</v>
      </c>
      <c r="S1582">
        <v>37.027720000000002</v>
      </c>
      <c r="T1582">
        <v>1.34E-4</v>
      </c>
      <c r="U1582">
        <v>35.989172000000003</v>
      </c>
      <c r="V1582">
        <v>4.0000000000000001E-3</v>
      </c>
      <c r="W1582">
        <v>-1.226</v>
      </c>
      <c r="Y1582">
        <v>3004</v>
      </c>
      <c r="Z1582">
        <v>16.452798000000001</v>
      </c>
      <c r="AA1582">
        <v>37.022970000000001</v>
      </c>
      <c r="AB1582">
        <v>1.3200000000000001E-4</v>
      </c>
      <c r="AC1582">
        <v>35.989451000000003</v>
      </c>
      <c r="AD1582">
        <v>4.0000000000000001E-3</v>
      </c>
      <c r="AE1582">
        <v>-1.2230000000000001</v>
      </c>
      <c r="AG1582">
        <v>3002</v>
      </c>
      <c r="AH1582">
        <v>16.524497</v>
      </c>
      <c r="AI1582">
        <v>37.021039999999999</v>
      </c>
      <c r="AJ1582">
        <v>1.35E-4</v>
      </c>
      <c r="AK1582">
        <v>35.990870999999999</v>
      </c>
      <c r="AL1582">
        <v>4.0000000000000001E-3</v>
      </c>
      <c r="AM1582">
        <v>-1.2210000000000001</v>
      </c>
      <c r="AO1582">
        <v>3000</v>
      </c>
      <c r="AP1582">
        <v>16.613447000000001</v>
      </c>
      <c r="AQ1582">
        <v>37.017319999999998</v>
      </c>
      <c r="AR1582">
        <v>1.34E-4</v>
      </c>
      <c r="AS1582">
        <v>35.990589</v>
      </c>
      <c r="AT1582">
        <v>4.0000000000000001E-3</v>
      </c>
      <c r="AU1582">
        <v>-1.218</v>
      </c>
      <c r="AW1582">
        <v>2998</v>
      </c>
      <c r="AX1582">
        <v>15.857786000000001</v>
      </c>
      <c r="AY1582">
        <v>36.96181</v>
      </c>
      <c r="AZ1582">
        <v>1.35E-4</v>
      </c>
      <c r="BA1582">
        <v>35.989735000000003</v>
      </c>
      <c r="BB1582">
        <v>4.0000000000000001E-3</v>
      </c>
      <c r="BC1582">
        <v>-1.1879999999999999</v>
      </c>
      <c r="BE1582">
        <v>2998</v>
      </c>
      <c r="BF1582">
        <v>16.50376</v>
      </c>
      <c r="BG1582">
        <v>37.153799999999997</v>
      </c>
      <c r="BH1582">
        <v>1.35E-4</v>
      </c>
      <c r="BI1582">
        <v>35.990825000000001</v>
      </c>
      <c r="BJ1582">
        <v>4.1000000000000003E-3</v>
      </c>
      <c r="BK1582">
        <v>-1.25</v>
      </c>
      <c r="BM1582">
        <v>2996</v>
      </c>
      <c r="BN1582">
        <v>16.666459</v>
      </c>
      <c r="BO1582">
        <v>37.023780000000002</v>
      </c>
      <c r="BP1582">
        <v>1.36E-4</v>
      </c>
      <c r="BQ1582">
        <v>35.990315000000002</v>
      </c>
      <c r="BR1582">
        <v>4.0000000000000001E-3</v>
      </c>
      <c r="BS1582">
        <v>-1.222</v>
      </c>
      <c r="BU1582">
        <v>2994</v>
      </c>
      <c r="BV1582">
        <v>16.602484</v>
      </c>
      <c r="BW1582">
        <v>37.031460000000003</v>
      </c>
      <c r="BX1582">
        <v>1.3799999999999999E-4</v>
      </c>
      <c r="BY1582">
        <v>35.990313</v>
      </c>
      <c r="BZ1582">
        <v>4.0000000000000001E-3</v>
      </c>
      <c r="CA1582">
        <v>-1.2230000000000001</v>
      </c>
      <c r="CC1582">
        <v>2992</v>
      </c>
      <c r="CD1582">
        <v>16.244698</v>
      </c>
      <c r="CE1582">
        <v>37.019550000000002</v>
      </c>
      <c r="CF1582">
        <v>1.3300000000000001E-4</v>
      </c>
      <c r="CG1582">
        <v>35.990324000000001</v>
      </c>
      <c r="CH1582">
        <v>4.0000000000000001E-3</v>
      </c>
      <c r="CI1582">
        <v>-1.218</v>
      </c>
    </row>
    <row r="1583" spans="1:87" x14ac:dyDescent="0.2">
      <c r="A1583">
        <v>3008</v>
      </c>
      <c r="B1583">
        <v>15.450927</v>
      </c>
      <c r="C1583">
        <v>37.027839999999998</v>
      </c>
      <c r="D1583">
        <v>1.2999999999999999E-4</v>
      </c>
      <c r="E1583">
        <v>35.989784999999998</v>
      </c>
      <c r="F1583">
        <v>4.0000000000000001E-3</v>
      </c>
      <c r="G1583">
        <v>-1.2310000000000001</v>
      </c>
      <c r="I1583">
        <v>3008</v>
      </c>
      <c r="J1583">
        <v>17.387556</v>
      </c>
      <c r="K1583">
        <v>37.014400000000002</v>
      </c>
      <c r="L1583">
        <v>1.3100000000000001E-4</v>
      </c>
      <c r="M1583">
        <v>35.988607999999999</v>
      </c>
      <c r="N1583">
        <v>3.8999999999999998E-3</v>
      </c>
      <c r="O1583">
        <v>-1.22</v>
      </c>
      <c r="Q1583">
        <v>3006</v>
      </c>
      <c r="R1583">
        <v>16.151524999999999</v>
      </c>
      <c r="S1583">
        <v>37.027650000000001</v>
      </c>
      <c r="T1583">
        <v>1.3300000000000001E-4</v>
      </c>
      <c r="U1583">
        <v>35.989629999999998</v>
      </c>
      <c r="V1583">
        <v>4.0000000000000001E-3</v>
      </c>
      <c r="W1583">
        <v>-1.2270000000000001</v>
      </c>
      <c r="Y1583">
        <v>3006</v>
      </c>
      <c r="Z1583">
        <v>16.452870999999998</v>
      </c>
      <c r="AA1583">
        <v>37.023499999999999</v>
      </c>
      <c r="AB1583">
        <v>1.3300000000000001E-4</v>
      </c>
      <c r="AC1583">
        <v>35.989780000000003</v>
      </c>
      <c r="AD1583">
        <v>4.0000000000000001E-3</v>
      </c>
      <c r="AE1583">
        <v>-1.2230000000000001</v>
      </c>
      <c r="AG1583">
        <v>3004</v>
      </c>
      <c r="AH1583">
        <v>16.524401999999998</v>
      </c>
      <c r="AI1583">
        <v>37.022069999999999</v>
      </c>
      <c r="AJ1583">
        <v>1.35E-4</v>
      </c>
      <c r="AK1583">
        <v>35.990907999999997</v>
      </c>
      <c r="AL1583">
        <v>4.0000000000000001E-3</v>
      </c>
      <c r="AM1583">
        <v>-1.2210000000000001</v>
      </c>
      <c r="AO1583">
        <v>3002</v>
      </c>
      <c r="AP1583">
        <v>16.611931999999999</v>
      </c>
      <c r="AQ1583">
        <v>37.017940000000003</v>
      </c>
      <c r="AR1583">
        <v>1.34E-4</v>
      </c>
      <c r="AS1583">
        <v>35.990076000000002</v>
      </c>
      <c r="AT1583">
        <v>4.0000000000000001E-3</v>
      </c>
      <c r="AU1583">
        <v>-1.2170000000000001</v>
      </c>
      <c r="AW1583">
        <v>3000</v>
      </c>
      <c r="AX1583">
        <v>15.858862</v>
      </c>
      <c r="AY1583">
        <v>36.96228</v>
      </c>
      <c r="AZ1583">
        <v>1.34E-4</v>
      </c>
      <c r="BA1583">
        <v>35.989725</v>
      </c>
      <c r="BB1583">
        <v>4.0000000000000001E-3</v>
      </c>
      <c r="BC1583">
        <v>-1.1890000000000001</v>
      </c>
      <c r="BE1583">
        <v>3000</v>
      </c>
      <c r="BF1583">
        <v>16.504199</v>
      </c>
      <c r="BG1583">
        <v>37.153350000000003</v>
      </c>
      <c r="BH1583">
        <v>1.35E-4</v>
      </c>
      <c r="BI1583">
        <v>35.991317000000002</v>
      </c>
      <c r="BJ1583">
        <v>4.1000000000000003E-3</v>
      </c>
      <c r="BK1583">
        <v>-1.25</v>
      </c>
      <c r="BM1583">
        <v>2998</v>
      </c>
      <c r="BN1583">
        <v>16.667584000000002</v>
      </c>
      <c r="BO1583">
        <v>37.024140000000003</v>
      </c>
      <c r="BP1583">
        <v>1.36E-4</v>
      </c>
      <c r="BQ1583">
        <v>35.990245000000002</v>
      </c>
      <c r="BR1583">
        <v>4.1000000000000003E-3</v>
      </c>
      <c r="BS1583">
        <v>-1.222</v>
      </c>
      <c r="BU1583">
        <v>2996</v>
      </c>
      <c r="BV1583">
        <v>16.602167000000001</v>
      </c>
      <c r="BW1583">
        <v>37.031460000000003</v>
      </c>
      <c r="BX1583">
        <v>1.36E-4</v>
      </c>
      <c r="BY1583">
        <v>35.989566000000003</v>
      </c>
      <c r="BZ1583">
        <v>4.0000000000000001E-3</v>
      </c>
      <c r="CA1583">
        <v>-1.2230000000000001</v>
      </c>
      <c r="CC1583">
        <v>2994</v>
      </c>
      <c r="CD1583">
        <v>16.246361</v>
      </c>
      <c r="CE1583">
        <v>37.01961</v>
      </c>
      <c r="CF1583">
        <v>1.3300000000000001E-4</v>
      </c>
      <c r="CG1583">
        <v>35.990253000000003</v>
      </c>
      <c r="CH1583">
        <v>4.0000000000000001E-3</v>
      </c>
      <c r="CI1583">
        <v>-1.2170000000000001</v>
      </c>
    </row>
    <row r="1584" spans="1:87" x14ac:dyDescent="0.2">
      <c r="A1584">
        <v>3010</v>
      </c>
      <c r="B1584">
        <v>15.451214</v>
      </c>
      <c r="C1584">
        <v>37.027880000000003</v>
      </c>
      <c r="D1584">
        <v>1.3100000000000001E-4</v>
      </c>
      <c r="E1584">
        <v>35.990161000000001</v>
      </c>
      <c r="F1584">
        <v>3.8999999999999998E-3</v>
      </c>
      <c r="G1584">
        <v>-1.232</v>
      </c>
      <c r="I1584">
        <v>3010</v>
      </c>
      <c r="J1584">
        <v>17.386469000000002</v>
      </c>
      <c r="K1584">
        <v>37.014200000000002</v>
      </c>
      <c r="L1584">
        <v>1.3100000000000001E-4</v>
      </c>
      <c r="M1584">
        <v>35.988103000000002</v>
      </c>
      <c r="N1584">
        <v>3.8999999999999998E-3</v>
      </c>
      <c r="O1584">
        <v>-1.22</v>
      </c>
      <c r="Q1584">
        <v>3008</v>
      </c>
      <c r="R1584">
        <v>16.159006000000002</v>
      </c>
      <c r="S1584">
        <v>37.028100000000002</v>
      </c>
      <c r="T1584">
        <v>1.34E-4</v>
      </c>
      <c r="U1584">
        <v>35.989710000000002</v>
      </c>
      <c r="V1584">
        <v>3.8999999999999998E-3</v>
      </c>
      <c r="W1584">
        <v>-1.2270000000000001</v>
      </c>
      <c r="Y1584">
        <v>3008</v>
      </c>
      <c r="Z1584">
        <v>16.453154999999999</v>
      </c>
      <c r="AA1584">
        <v>37.023040000000002</v>
      </c>
      <c r="AB1584">
        <v>1.3300000000000001E-4</v>
      </c>
      <c r="AC1584">
        <v>35.989767000000001</v>
      </c>
      <c r="AD1584">
        <v>4.0000000000000001E-3</v>
      </c>
      <c r="AE1584">
        <v>-1.224</v>
      </c>
      <c r="AG1584">
        <v>3006</v>
      </c>
      <c r="AH1584">
        <v>16.522755</v>
      </c>
      <c r="AI1584">
        <v>37.021479999999997</v>
      </c>
      <c r="AJ1584">
        <v>1.3300000000000001E-4</v>
      </c>
      <c r="AK1584">
        <v>35.990710999999997</v>
      </c>
      <c r="AL1584">
        <v>4.0000000000000001E-3</v>
      </c>
      <c r="AM1584">
        <v>-1.22</v>
      </c>
      <c r="AO1584">
        <v>3004</v>
      </c>
      <c r="AP1584">
        <v>16.611184999999999</v>
      </c>
      <c r="AQ1584">
        <v>37.017650000000003</v>
      </c>
      <c r="AR1584">
        <v>1.35E-4</v>
      </c>
      <c r="AS1584">
        <v>35.989485000000002</v>
      </c>
      <c r="AT1584">
        <v>4.0000000000000001E-3</v>
      </c>
      <c r="AU1584">
        <v>-1.218</v>
      </c>
      <c r="AW1584">
        <v>3002</v>
      </c>
      <c r="AX1584">
        <v>15.858909000000001</v>
      </c>
      <c r="AY1584">
        <v>36.962449999999997</v>
      </c>
      <c r="AZ1584">
        <v>1.3200000000000001E-4</v>
      </c>
      <c r="BA1584">
        <v>35.989716000000001</v>
      </c>
      <c r="BB1584">
        <v>4.0000000000000001E-3</v>
      </c>
      <c r="BC1584">
        <v>-1.1890000000000001</v>
      </c>
      <c r="BE1584">
        <v>3002</v>
      </c>
      <c r="BF1584">
        <v>16.504296</v>
      </c>
      <c r="BG1584">
        <v>37.153399999999998</v>
      </c>
      <c r="BH1584">
        <v>1.36E-4</v>
      </c>
      <c r="BI1584">
        <v>35.991087999999998</v>
      </c>
      <c r="BJ1584">
        <v>4.1000000000000003E-3</v>
      </c>
      <c r="BK1584">
        <v>-1.25</v>
      </c>
      <c r="BM1584">
        <v>3000</v>
      </c>
      <c r="BN1584">
        <v>16.665690999999999</v>
      </c>
      <c r="BO1584">
        <v>37.023949999999999</v>
      </c>
      <c r="BP1584">
        <v>1.3799999999999999E-4</v>
      </c>
      <c r="BQ1584">
        <v>35.990307000000001</v>
      </c>
      <c r="BR1584">
        <v>4.0000000000000001E-3</v>
      </c>
      <c r="BS1584">
        <v>-1.222</v>
      </c>
      <c r="BU1584">
        <v>2998</v>
      </c>
      <c r="BV1584">
        <v>16.601652000000001</v>
      </c>
      <c r="BW1584">
        <v>37.031059999999997</v>
      </c>
      <c r="BX1584">
        <v>1.3799999999999999E-4</v>
      </c>
      <c r="BY1584">
        <v>35.989282000000003</v>
      </c>
      <c r="BZ1584">
        <v>4.0000000000000001E-3</v>
      </c>
      <c r="CA1584">
        <v>-1.222</v>
      </c>
      <c r="CC1584">
        <v>2996</v>
      </c>
      <c r="CD1584">
        <v>16.246547</v>
      </c>
      <c r="CE1584">
        <v>37.019419999999997</v>
      </c>
      <c r="CF1584">
        <v>1.34E-4</v>
      </c>
      <c r="CG1584">
        <v>35.989896000000002</v>
      </c>
      <c r="CH1584">
        <v>4.0000000000000001E-3</v>
      </c>
      <c r="CI1584">
        <v>-1.218</v>
      </c>
    </row>
    <row r="1585" spans="1:87" x14ac:dyDescent="0.2">
      <c r="A1585">
        <v>3012</v>
      </c>
      <c r="B1585">
        <v>15.450998999999999</v>
      </c>
      <c r="C1585">
        <v>37.026780000000002</v>
      </c>
      <c r="D1585">
        <v>1.2999999999999999E-4</v>
      </c>
      <c r="E1585">
        <v>35.989953999999997</v>
      </c>
      <c r="F1585">
        <v>3.8999999999999998E-3</v>
      </c>
      <c r="G1585">
        <v>-1.2330000000000001</v>
      </c>
      <c r="I1585">
        <v>3012</v>
      </c>
      <c r="J1585">
        <v>17.385306</v>
      </c>
      <c r="K1585">
        <v>37.014189999999999</v>
      </c>
      <c r="L1585">
        <v>1.3100000000000001E-4</v>
      </c>
      <c r="M1585">
        <v>35.988522000000003</v>
      </c>
      <c r="N1585">
        <v>3.8999999999999998E-3</v>
      </c>
      <c r="O1585">
        <v>-1.2190000000000001</v>
      </c>
      <c r="Q1585">
        <v>3010</v>
      </c>
      <c r="R1585">
        <v>16.153997</v>
      </c>
      <c r="S1585">
        <v>37.027360000000002</v>
      </c>
      <c r="T1585">
        <v>1.34E-4</v>
      </c>
      <c r="U1585">
        <v>35.988759000000002</v>
      </c>
      <c r="V1585">
        <v>4.0000000000000001E-3</v>
      </c>
      <c r="W1585">
        <v>-1.2270000000000001</v>
      </c>
      <c r="Y1585">
        <v>3010</v>
      </c>
      <c r="Z1585">
        <v>16.454391999999999</v>
      </c>
      <c r="AA1585">
        <v>37.023569999999999</v>
      </c>
      <c r="AB1585">
        <v>1.34E-4</v>
      </c>
      <c r="AC1585">
        <v>35.990673000000001</v>
      </c>
      <c r="AD1585">
        <v>4.0000000000000001E-3</v>
      </c>
      <c r="AE1585">
        <v>-1.2230000000000001</v>
      </c>
      <c r="AG1585">
        <v>3008</v>
      </c>
      <c r="AH1585">
        <v>16.523430000000001</v>
      </c>
      <c r="AI1585">
        <v>37.02122</v>
      </c>
      <c r="AJ1585">
        <v>1.35E-4</v>
      </c>
      <c r="AK1585">
        <v>35.990155000000001</v>
      </c>
      <c r="AL1585">
        <v>4.0000000000000001E-3</v>
      </c>
      <c r="AM1585">
        <v>-1.22</v>
      </c>
      <c r="AO1585">
        <v>3006</v>
      </c>
      <c r="AP1585">
        <v>16.610516000000001</v>
      </c>
      <c r="AQ1585">
        <v>37.017960000000002</v>
      </c>
      <c r="AR1585">
        <v>1.35E-4</v>
      </c>
      <c r="AS1585">
        <v>35.990088</v>
      </c>
      <c r="AT1585">
        <v>4.0000000000000001E-3</v>
      </c>
      <c r="AU1585">
        <v>-1.218</v>
      </c>
      <c r="AW1585">
        <v>3004</v>
      </c>
      <c r="AX1585">
        <v>15.858676000000001</v>
      </c>
      <c r="AY1585">
        <v>36.961770000000001</v>
      </c>
      <c r="AZ1585">
        <v>1.3300000000000001E-4</v>
      </c>
      <c r="BA1585">
        <v>35.989995999999998</v>
      </c>
      <c r="BB1585">
        <v>4.0000000000000001E-3</v>
      </c>
      <c r="BC1585">
        <v>-1.1890000000000001</v>
      </c>
      <c r="BE1585">
        <v>3004</v>
      </c>
      <c r="BF1585">
        <v>16.502572000000001</v>
      </c>
      <c r="BG1585">
        <v>37.153440000000003</v>
      </c>
      <c r="BH1585">
        <v>1.36E-4</v>
      </c>
      <c r="BI1585">
        <v>35.990895000000002</v>
      </c>
      <c r="BJ1585">
        <v>4.1000000000000003E-3</v>
      </c>
      <c r="BK1585">
        <v>-1.25</v>
      </c>
      <c r="BM1585">
        <v>3002</v>
      </c>
      <c r="BN1585">
        <v>16.665811999999999</v>
      </c>
      <c r="BO1585">
        <v>37.023560000000003</v>
      </c>
      <c r="BP1585">
        <v>1.37E-4</v>
      </c>
      <c r="BQ1585">
        <v>35.990110000000001</v>
      </c>
      <c r="BR1585">
        <v>4.1000000000000003E-3</v>
      </c>
      <c r="BS1585">
        <v>-1.222</v>
      </c>
      <c r="BU1585">
        <v>3000</v>
      </c>
      <c r="BV1585">
        <v>16.601863000000002</v>
      </c>
      <c r="BW1585">
        <v>37.03051</v>
      </c>
      <c r="BX1585">
        <v>1.3799999999999999E-4</v>
      </c>
      <c r="BY1585">
        <v>35.990879999999997</v>
      </c>
      <c r="BZ1585">
        <v>4.0000000000000001E-3</v>
      </c>
      <c r="CA1585">
        <v>-1.2230000000000001</v>
      </c>
      <c r="CC1585">
        <v>2998</v>
      </c>
      <c r="CD1585">
        <v>16.247396999999999</v>
      </c>
      <c r="CE1585">
        <v>37.019970000000001</v>
      </c>
      <c r="CF1585">
        <v>1.34E-4</v>
      </c>
      <c r="CG1585">
        <v>35.990003000000002</v>
      </c>
      <c r="CH1585">
        <v>4.1000000000000003E-3</v>
      </c>
      <c r="CI1585">
        <v>-1.2170000000000001</v>
      </c>
    </row>
    <row r="1586" spans="1:87" x14ac:dyDescent="0.2">
      <c r="A1586">
        <v>3014</v>
      </c>
      <c r="B1586">
        <v>15.45088</v>
      </c>
      <c r="C1586">
        <v>37.027070000000002</v>
      </c>
      <c r="D1586">
        <v>1.2999999999999999E-4</v>
      </c>
      <c r="E1586">
        <v>35.988950000000003</v>
      </c>
      <c r="F1586">
        <v>4.0000000000000001E-3</v>
      </c>
      <c r="G1586">
        <v>-1.232</v>
      </c>
      <c r="I1586">
        <v>3014</v>
      </c>
      <c r="J1586">
        <v>17.384412000000001</v>
      </c>
      <c r="K1586">
        <v>37.013440000000003</v>
      </c>
      <c r="L1586">
        <v>1.3100000000000001E-4</v>
      </c>
      <c r="M1586">
        <v>35.988950000000003</v>
      </c>
      <c r="N1586">
        <v>3.8999999999999998E-3</v>
      </c>
      <c r="O1586">
        <v>-1.2190000000000001</v>
      </c>
      <c r="Q1586">
        <v>3012</v>
      </c>
      <c r="R1586">
        <v>16.153974000000002</v>
      </c>
      <c r="S1586">
        <v>37.02787</v>
      </c>
      <c r="T1586">
        <v>1.3300000000000001E-4</v>
      </c>
      <c r="U1586">
        <v>35.988652000000002</v>
      </c>
      <c r="V1586">
        <v>4.0000000000000001E-3</v>
      </c>
      <c r="W1586">
        <v>-1.226</v>
      </c>
      <c r="Y1586">
        <v>3012</v>
      </c>
      <c r="Z1586">
        <v>16.452652</v>
      </c>
      <c r="AA1586">
        <v>37.02413</v>
      </c>
      <c r="AB1586">
        <v>1.3300000000000001E-4</v>
      </c>
      <c r="AC1586">
        <v>35.990155000000001</v>
      </c>
      <c r="AD1586">
        <v>4.0000000000000001E-3</v>
      </c>
      <c r="AE1586">
        <v>-1.2250000000000001</v>
      </c>
      <c r="AG1586">
        <v>3010</v>
      </c>
      <c r="AH1586">
        <v>16.524667999999998</v>
      </c>
      <c r="AI1586">
        <v>37.020960000000002</v>
      </c>
      <c r="AJ1586">
        <v>1.35E-4</v>
      </c>
      <c r="AK1586">
        <v>35.989829</v>
      </c>
      <c r="AL1586">
        <v>4.0000000000000001E-3</v>
      </c>
      <c r="AM1586">
        <v>-1.2210000000000001</v>
      </c>
      <c r="AO1586">
        <v>3008</v>
      </c>
      <c r="AP1586">
        <v>16.607040999999999</v>
      </c>
      <c r="AQ1586">
        <v>37.017539999999997</v>
      </c>
      <c r="AR1586">
        <v>1.35E-4</v>
      </c>
      <c r="AS1586">
        <v>35.990062999999999</v>
      </c>
      <c r="AT1586">
        <v>3.8999999999999998E-3</v>
      </c>
      <c r="AU1586">
        <v>-1.2170000000000001</v>
      </c>
      <c r="AW1586">
        <v>3006</v>
      </c>
      <c r="AX1586">
        <v>15.858237000000001</v>
      </c>
      <c r="AY1586">
        <v>36.961689999999997</v>
      </c>
      <c r="AZ1586">
        <v>1.3200000000000001E-4</v>
      </c>
      <c r="BA1586">
        <v>35.989280000000001</v>
      </c>
      <c r="BB1586">
        <v>4.0000000000000001E-3</v>
      </c>
      <c r="BC1586">
        <v>-1.1890000000000001</v>
      </c>
      <c r="BE1586">
        <v>3006</v>
      </c>
      <c r="BF1586">
        <v>16.501045000000001</v>
      </c>
      <c r="BG1586">
        <v>37.152700000000003</v>
      </c>
      <c r="BH1586">
        <v>1.36E-4</v>
      </c>
      <c r="BI1586">
        <v>35.990788000000002</v>
      </c>
      <c r="BJ1586">
        <v>4.1000000000000003E-3</v>
      </c>
      <c r="BK1586">
        <v>-1.25</v>
      </c>
      <c r="BM1586">
        <v>3004</v>
      </c>
      <c r="BN1586">
        <v>16.666882999999999</v>
      </c>
      <c r="BO1586">
        <v>37.023389999999999</v>
      </c>
      <c r="BP1586">
        <v>1.37E-4</v>
      </c>
      <c r="BQ1586">
        <v>35.990236000000003</v>
      </c>
      <c r="BR1586">
        <v>4.1000000000000003E-3</v>
      </c>
      <c r="BS1586">
        <v>-1.222</v>
      </c>
      <c r="BU1586">
        <v>3002</v>
      </c>
      <c r="BV1586">
        <v>16.602726000000001</v>
      </c>
      <c r="BW1586">
        <v>37.031179999999999</v>
      </c>
      <c r="BX1586">
        <v>1.37E-4</v>
      </c>
      <c r="BY1586">
        <v>35.988943999999996</v>
      </c>
      <c r="BZ1586">
        <v>4.1000000000000003E-3</v>
      </c>
      <c r="CA1586">
        <v>-1.222</v>
      </c>
      <c r="CC1586">
        <v>3000</v>
      </c>
      <c r="CD1586">
        <v>16.249106999999999</v>
      </c>
      <c r="CE1586">
        <v>37.019829999999999</v>
      </c>
      <c r="CF1586">
        <v>1.3300000000000001E-4</v>
      </c>
      <c r="CG1586">
        <v>35.989502000000002</v>
      </c>
      <c r="CH1586">
        <v>4.1000000000000003E-3</v>
      </c>
      <c r="CI1586">
        <v>-1.218</v>
      </c>
    </row>
    <row r="1587" spans="1:87" x14ac:dyDescent="0.2">
      <c r="A1587">
        <v>3016</v>
      </c>
      <c r="B1587">
        <v>15.450915999999999</v>
      </c>
      <c r="C1587">
        <v>37.027520000000003</v>
      </c>
      <c r="D1587">
        <v>1.2999999999999999E-4</v>
      </c>
      <c r="E1587">
        <v>35.988691000000003</v>
      </c>
      <c r="F1587">
        <v>3.8999999999999998E-3</v>
      </c>
      <c r="G1587">
        <v>-1.232</v>
      </c>
      <c r="I1587">
        <v>3016</v>
      </c>
      <c r="J1587">
        <v>17.386149</v>
      </c>
      <c r="K1587">
        <v>37.014319999999998</v>
      </c>
      <c r="L1587">
        <v>1.3100000000000001E-4</v>
      </c>
      <c r="M1587">
        <v>35.988075000000002</v>
      </c>
      <c r="N1587">
        <v>3.8999999999999998E-3</v>
      </c>
      <c r="O1587">
        <v>-1.2190000000000001</v>
      </c>
      <c r="Q1587">
        <v>3014</v>
      </c>
      <c r="R1587">
        <v>16.149875000000002</v>
      </c>
      <c r="S1587">
        <v>37.028460000000003</v>
      </c>
      <c r="T1587">
        <v>1.34E-4</v>
      </c>
      <c r="U1587">
        <v>35.989173000000001</v>
      </c>
      <c r="V1587">
        <v>4.0000000000000001E-3</v>
      </c>
      <c r="W1587">
        <v>-1.2270000000000001</v>
      </c>
      <c r="Y1587">
        <v>3014</v>
      </c>
      <c r="Z1587">
        <v>16.450963999999999</v>
      </c>
      <c r="AA1587">
        <v>37.023719999999997</v>
      </c>
      <c r="AB1587">
        <v>1.3300000000000001E-4</v>
      </c>
      <c r="AC1587">
        <v>35.990338999999999</v>
      </c>
      <c r="AD1587">
        <v>4.0000000000000001E-3</v>
      </c>
      <c r="AE1587">
        <v>-1.2230000000000001</v>
      </c>
      <c r="AG1587">
        <v>3012</v>
      </c>
      <c r="AH1587">
        <v>16.525206000000001</v>
      </c>
      <c r="AI1587">
        <v>37.021700000000003</v>
      </c>
      <c r="AJ1587">
        <v>1.35E-4</v>
      </c>
      <c r="AK1587">
        <v>35.990197000000002</v>
      </c>
      <c r="AL1587">
        <v>4.0000000000000001E-3</v>
      </c>
      <c r="AM1587">
        <v>-1.2210000000000001</v>
      </c>
      <c r="AO1587">
        <v>3010</v>
      </c>
      <c r="AP1587">
        <v>16.604481</v>
      </c>
      <c r="AQ1587">
        <v>37.017359999999996</v>
      </c>
      <c r="AR1587">
        <v>1.36E-4</v>
      </c>
      <c r="AS1587">
        <v>35.990443999999997</v>
      </c>
      <c r="AT1587">
        <v>4.0000000000000001E-3</v>
      </c>
      <c r="AU1587">
        <v>-1.218</v>
      </c>
      <c r="AW1587">
        <v>3008</v>
      </c>
      <c r="AX1587">
        <v>15.858091999999999</v>
      </c>
      <c r="AY1587">
        <v>36.962200000000003</v>
      </c>
      <c r="AZ1587">
        <v>1.3200000000000001E-4</v>
      </c>
      <c r="BA1587">
        <v>35.989393</v>
      </c>
      <c r="BB1587">
        <v>4.0000000000000001E-3</v>
      </c>
      <c r="BC1587">
        <v>-1.1890000000000001</v>
      </c>
      <c r="BE1587">
        <v>3008</v>
      </c>
      <c r="BF1587">
        <v>16.501135999999999</v>
      </c>
      <c r="BG1587">
        <v>37.152929999999998</v>
      </c>
      <c r="BH1587">
        <v>1.37E-4</v>
      </c>
      <c r="BI1587">
        <v>35.990409</v>
      </c>
      <c r="BJ1587">
        <v>4.1000000000000003E-3</v>
      </c>
      <c r="BK1587">
        <v>-1.25</v>
      </c>
      <c r="BM1587">
        <v>3006</v>
      </c>
      <c r="BN1587">
        <v>16.669180000000001</v>
      </c>
      <c r="BO1587">
        <v>37.023359999999997</v>
      </c>
      <c r="BP1587">
        <v>1.37E-4</v>
      </c>
      <c r="BQ1587">
        <v>35.990192999999998</v>
      </c>
      <c r="BR1587">
        <v>4.1000000000000003E-3</v>
      </c>
      <c r="BS1587">
        <v>-1.222</v>
      </c>
      <c r="BU1587">
        <v>3004</v>
      </c>
      <c r="BV1587">
        <v>16.602288999999999</v>
      </c>
      <c r="BW1587">
        <v>37.03145</v>
      </c>
      <c r="BX1587">
        <v>1.37E-4</v>
      </c>
      <c r="BY1587">
        <v>35.988725000000002</v>
      </c>
      <c r="BZ1587">
        <v>4.1000000000000003E-3</v>
      </c>
      <c r="CA1587">
        <v>-1.224</v>
      </c>
      <c r="CC1587">
        <v>3002</v>
      </c>
      <c r="CD1587">
        <v>16.250904999999999</v>
      </c>
      <c r="CE1587">
        <v>37.01943</v>
      </c>
      <c r="CF1587">
        <v>1.3300000000000001E-4</v>
      </c>
      <c r="CG1587">
        <v>35.989550999999999</v>
      </c>
      <c r="CH1587">
        <v>4.0000000000000001E-3</v>
      </c>
      <c r="CI1587">
        <v>-1.2190000000000001</v>
      </c>
    </row>
    <row r="1588" spans="1:87" x14ac:dyDescent="0.2">
      <c r="A1588">
        <v>3018</v>
      </c>
      <c r="B1588">
        <v>15.450842</v>
      </c>
      <c r="C1588">
        <v>37.02684</v>
      </c>
      <c r="D1588">
        <v>1.3100000000000001E-4</v>
      </c>
      <c r="E1588">
        <v>35.989735000000003</v>
      </c>
      <c r="F1588">
        <v>3.8999999999999998E-3</v>
      </c>
      <c r="G1588">
        <v>-1.232</v>
      </c>
      <c r="I1588">
        <v>3018</v>
      </c>
      <c r="J1588">
        <v>17.387118000000001</v>
      </c>
      <c r="K1588">
        <v>37.013739999999999</v>
      </c>
      <c r="L1588">
        <v>1.3200000000000001E-4</v>
      </c>
      <c r="M1588">
        <v>35.988466000000003</v>
      </c>
      <c r="N1588">
        <v>3.8999999999999998E-3</v>
      </c>
      <c r="O1588">
        <v>-1.22</v>
      </c>
      <c r="Q1588">
        <v>3016</v>
      </c>
      <c r="R1588">
        <v>16.143443999999999</v>
      </c>
      <c r="S1588">
        <v>37.027720000000002</v>
      </c>
      <c r="T1588">
        <v>1.34E-4</v>
      </c>
      <c r="U1588">
        <v>35.988545999999999</v>
      </c>
      <c r="V1588">
        <v>4.0000000000000001E-3</v>
      </c>
      <c r="W1588">
        <v>-1.2270000000000001</v>
      </c>
      <c r="Y1588">
        <v>3016</v>
      </c>
      <c r="Z1588">
        <v>16.449729000000001</v>
      </c>
      <c r="AA1588">
        <v>37.0229</v>
      </c>
      <c r="AB1588">
        <v>1.3300000000000001E-4</v>
      </c>
      <c r="AC1588">
        <v>35.989916999999998</v>
      </c>
      <c r="AD1588">
        <v>4.0000000000000001E-3</v>
      </c>
      <c r="AE1588">
        <v>-1.224</v>
      </c>
      <c r="AG1588">
        <v>3014</v>
      </c>
      <c r="AH1588">
        <v>16.527186</v>
      </c>
      <c r="AI1588">
        <v>37.021470000000001</v>
      </c>
      <c r="AJ1588">
        <v>1.36E-4</v>
      </c>
      <c r="AK1588">
        <v>35.990034999999999</v>
      </c>
      <c r="AL1588">
        <v>4.0000000000000001E-3</v>
      </c>
      <c r="AM1588">
        <v>-1.22</v>
      </c>
      <c r="AO1588">
        <v>3012</v>
      </c>
      <c r="AP1588">
        <v>16.603162999999999</v>
      </c>
      <c r="AQ1588">
        <v>37.01782</v>
      </c>
      <c r="AR1588">
        <v>1.36E-4</v>
      </c>
      <c r="AS1588">
        <v>35.989994000000003</v>
      </c>
      <c r="AT1588">
        <v>4.0000000000000001E-3</v>
      </c>
      <c r="AU1588">
        <v>-1.218</v>
      </c>
      <c r="AW1588">
        <v>3010</v>
      </c>
      <c r="AX1588">
        <v>15.859086</v>
      </c>
      <c r="AY1588">
        <v>36.962029999999999</v>
      </c>
      <c r="AZ1588">
        <v>1.3300000000000001E-4</v>
      </c>
      <c r="BA1588">
        <v>35.9895</v>
      </c>
      <c r="BB1588">
        <v>4.0000000000000001E-3</v>
      </c>
      <c r="BC1588">
        <v>-1.1890000000000001</v>
      </c>
      <c r="BE1588">
        <v>3010</v>
      </c>
      <c r="BF1588">
        <v>16.501246999999999</v>
      </c>
      <c r="BG1588">
        <v>37.153469999999999</v>
      </c>
      <c r="BH1588">
        <v>1.36E-4</v>
      </c>
      <c r="BI1588">
        <v>35.990203999999999</v>
      </c>
      <c r="BJ1588">
        <v>4.1000000000000003E-3</v>
      </c>
      <c r="BK1588">
        <v>-1.25</v>
      </c>
      <c r="BM1588">
        <v>3008</v>
      </c>
      <c r="BN1588">
        <v>16.669885000000001</v>
      </c>
      <c r="BO1588">
        <v>37.02375</v>
      </c>
      <c r="BP1588">
        <v>1.37E-4</v>
      </c>
      <c r="BQ1588">
        <v>35.99127</v>
      </c>
      <c r="BR1588">
        <v>4.0000000000000001E-3</v>
      </c>
      <c r="BS1588">
        <v>-1.222</v>
      </c>
      <c r="BU1588">
        <v>3006</v>
      </c>
      <c r="BV1588">
        <v>16.600951999999999</v>
      </c>
      <c r="BW1588">
        <v>37.03078</v>
      </c>
      <c r="BX1588">
        <v>1.36E-4</v>
      </c>
      <c r="BY1588">
        <v>35.989286</v>
      </c>
      <c r="BZ1588">
        <v>4.0000000000000001E-3</v>
      </c>
      <c r="CA1588">
        <v>-1.224</v>
      </c>
      <c r="CC1588">
        <v>3004</v>
      </c>
      <c r="CD1588">
        <v>16.251241</v>
      </c>
      <c r="CE1588">
        <v>37.019779999999997</v>
      </c>
      <c r="CF1588">
        <v>1.3300000000000001E-4</v>
      </c>
      <c r="CG1588">
        <v>35.990133</v>
      </c>
      <c r="CH1588">
        <v>4.0000000000000001E-3</v>
      </c>
      <c r="CI1588">
        <v>-1.2170000000000001</v>
      </c>
    </row>
    <row r="1589" spans="1:87" x14ac:dyDescent="0.2">
      <c r="A1589">
        <v>3020</v>
      </c>
      <c r="B1589">
        <v>15.456581999999999</v>
      </c>
      <c r="C1589">
        <v>37.026420000000002</v>
      </c>
      <c r="D1589">
        <v>1.2899999999999999E-4</v>
      </c>
      <c r="E1589">
        <v>35.989967999999998</v>
      </c>
      <c r="F1589">
        <v>3.8999999999999998E-3</v>
      </c>
      <c r="G1589">
        <v>-1.2330000000000001</v>
      </c>
      <c r="I1589">
        <v>3020</v>
      </c>
      <c r="J1589">
        <v>17.386377</v>
      </c>
      <c r="K1589">
        <v>37.013689999999997</v>
      </c>
      <c r="L1589">
        <v>1.3200000000000001E-4</v>
      </c>
      <c r="M1589">
        <v>35.988280000000003</v>
      </c>
      <c r="N1589">
        <v>3.8999999999999998E-3</v>
      </c>
      <c r="O1589">
        <v>-1.2210000000000001</v>
      </c>
      <c r="Q1589">
        <v>3018</v>
      </c>
      <c r="R1589">
        <v>16.149446000000001</v>
      </c>
      <c r="S1589">
        <v>37.028190000000002</v>
      </c>
      <c r="T1589">
        <v>1.34E-4</v>
      </c>
      <c r="U1589">
        <v>35.989260000000002</v>
      </c>
      <c r="V1589">
        <v>4.0000000000000001E-3</v>
      </c>
      <c r="W1589">
        <v>-1.2270000000000001</v>
      </c>
      <c r="Y1589">
        <v>3018</v>
      </c>
      <c r="Z1589">
        <v>16.450704000000002</v>
      </c>
      <c r="AA1589">
        <v>37.023310000000002</v>
      </c>
      <c r="AB1589">
        <v>1.3300000000000001E-4</v>
      </c>
      <c r="AC1589">
        <v>35.990093000000002</v>
      </c>
      <c r="AD1589">
        <v>4.0000000000000001E-3</v>
      </c>
      <c r="AE1589">
        <v>-1.2230000000000001</v>
      </c>
      <c r="AG1589">
        <v>3016</v>
      </c>
      <c r="AH1589">
        <v>16.527303</v>
      </c>
      <c r="AI1589">
        <v>37.021569999999997</v>
      </c>
      <c r="AJ1589">
        <v>1.35E-4</v>
      </c>
      <c r="AK1589">
        <v>35.990223</v>
      </c>
      <c r="AL1589">
        <v>4.1000000000000003E-3</v>
      </c>
      <c r="AM1589">
        <v>-1.2210000000000001</v>
      </c>
      <c r="AO1589">
        <v>3014</v>
      </c>
      <c r="AP1589">
        <v>16.602512999999998</v>
      </c>
      <c r="AQ1589">
        <v>37.017879999999998</v>
      </c>
      <c r="AR1589">
        <v>1.35E-4</v>
      </c>
      <c r="AS1589">
        <v>35.990878000000002</v>
      </c>
      <c r="AT1589">
        <v>4.0000000000000001E-3</v>
      </c>
      <c r="AU1589">
        <v>-1.218</v>
      </c>
      <c r="AW1589">
        <v>3012</v>
      </c>
      <c r="AX1589">
        <v>15.860861</v>
      </c>
      <c r="AY1589">
        <v>36.962789999999998</v>
      </c>
      <c r="AZ1589">
        <v>1.3200000000000001E-4</v>
      </c>
      <c r="BA1589">
        <v>35.989172000000003</v>
      </c>
      <c r="BB1589">
        <v>4.0000000000000001E-3</v>
      </c>
      <c r="BC1589">
        <v>-1.1890000000000001</v>
      </c>
      <c r="BE1589">
        <v>3012</v>
      </c>
      <c r="BF1589">
        <v>16.500951000000001</v>
      </c>
      <c r="BG1589">
        <v>37.153350000000003</v>
      </c>
      <c r="BH1589">
        <v>1.36E-4</v>
      </c>
      <c r="BI1589">
        <v>35.990333999999997</v>
      </c>
      <c r="BJ1589">
        <v>4.1000000000000003E-3</v>
      </c>
      <c r="BK1589">
        <v>-1.25</v>
      </c>
      <c r="BM1589">
        <v>3010</v>
      </c>
      <c r="BN1589">
        <v>16.669741999999999</v>
      </c>
      <c r="BO1589">
        <v>37.024259999999998</v>
      </c>
      <c r="BP1589">
        <v>1.37E-4</v>
      </c>
      <c r="BQ1589">
        <v>35.990715000000002</v>
      </c>
      <c r="BR1589">
        <v>4.0000000000000001E-3</v>
      </c>
      <c r="BS1589">
        <v>-1.222</v>
      </c>
      <c r="BU1589">
        <v>3008</v>
      </c>
      <c r="BV1589">
        <v>16.600933000000001</v>
      </c>
      <c r="BW1589">
        <v>37.031350000000003</v>
      </c>
      <c r="BX1589">
        <v>1.37E-4</v>
      </c>
      <c r="BY1589">
        <v>35.990484000000002</v>
      </c>
      <c r="BZ1589">
        <v>4.0000000000000001E-3</v>
      </c>
      <c r="CA1589">
        <v>-1.2230000000000001</v>
      </c>
      <c r="CC1589">
        <v>3006</v>
      </c>
      <c r="CD1589">
        <v>16.251688999999999</v>
      </c>
      <c r="CE1589">
        <v>37.019440000000003</v>
      </c>
      <c r="CF1589">
        <v>1.3300000000000001E-4</v>
      </c>
      <c r="CG1589">
        <v>35.990172000000001</v>
      </c>
      <c r="CH1589">
        <v>4.0000000000000001E-3</v>
      </c>
      <c r="CI1589">
        <v>-1.218</v>
      </c>
    </row>
    <row r="1590" spans="1:87" x14ac:dyDescent="0.2">
      <c r="A1590">
        <v>3022</v>
      </c>
      <c r="B1590">
        <v>15.460986</v>
      </c>
      <c r="C1590">
        <v>37.026859999999999</v>
      </c>
      <c r="D1590">
        <v>1.2899999999999999E-4</v>
      </c>
      <c r="E1590">
        <v>35.989434000000003</v>
      </c>
      <c r="F1590">
        <v>3.8999999999999998E-3</v>
      </c>
      <c r="G1590">
        <v>-1.232</v>
      </c>
      <c r="I1590">
        <v>3022</v>
      </c>
      <c r="J1590">
        <v>17.386272000000002</v>
      </c>
      <c r="K1590">
        <v>37.014009999999999</v>
      </c>
      <c r="L1590">
        <v>1.3100000000000001E-4</v>
      </c>
      <c r="M1590">
        <v>35.988804999999999</v>
      </c>
      <c r="N1590">
        <v>3.8999999999999998E-3</v>
      </c>
      <c r="O1590">
        <v>-1.22</v>
      </c>
      <c r="Q1590">
        <v>3020</v>
      </c>
      <c r="R1590">
        <v>16.157481000000001</v>
      </c>
      <c r="S1590">
        <v>37.028309999999998</v>
      </c>
      <c r="T1590">
        <v>1.34E-4</v>
      </c>
      <c r="U1590">
        <v>35.989339000000001</v>
      </c>
      <c r="V1590">
        <v>4.0000000000000001E-3</v>
      </c>
      <c r="W1590">
        <v>-1.2270000000000001</v>
      </c>
      <c r="Y1590">
        <v>3020</v>
      </c>
      <c r="Z1590">
        <v>16.449729999999999</v>
      </c>
      <c r="AA1590">
        <v>37.024320000000003</v>
      </c>
      <c r="AB1590">
        <v>1.3300000000000001E-4</v>
      </c>
      <c r="AC1590">
        <v>35.990178</v>
      </c>
      <c r="AD1590">
        <v>4.0000000000000001E-3</v>
      </c>
      <c r="AE1590">
        <v>-1.2230000000000001</v>
      </c>
      <c r="AG1590">
        <v>3018</v>
      </c>
      <c r="AH1590">
        <v>16.526018000000001</v>
      </c>
      <c r="AI1590">
        <v>37.020560000000003</v>
      </c>
      <c r="AJ1590">
        <v>1.34E-4</v>
      </c>
      <c r="AK1590">
        <v>35.989908999999997</v>
      </c>
      <c r="AL1590">
        <v>4.0000000000000001E-3</v>
      </c>
      <c r="AM1590">
        <v>-1.22</v>
      </c>
      <c r="AO1590">
        <v>3016</v>
      </c>
      <c r="AP1590">
        <v>16.602551999999999</v>
      </c>
      <c r="AQ1590">
        <v>37.017600000000002</v>
      </c>
      <c r="AR1590">
        <v>1.35E-4</v>
      </c>
      <c r="AS1590">
        <v>35.989905999999998</v>
      </c>
      <c r="AT1590">
        <v>4.0000000000000001E-3</v>
      </c>
      <c r="AU1590">
        <v>-1.218</v>
      </c>
      <c r="AW1590">
        <v>3014</v>
      </c>
      <c r="AX1590">
        <v>15.863687000000001</v>
      </c>
      <c r="AY1590">
        <v>36.961919999999999</v>
      </c>
      <c r="AZ1590">
        <v>1.3200000000000001E-4</v>
      </c>
      <c r="BA1590">
        <v>35.990039000000003</v>
      </c>
      <c r="BB1590">
        <v>4.0000000000000001E-3</v>
      </c>
      <c r="BC1590">
        <v>-1.19</v>
      </c>
      <c r="BE1590">
        <v>3014</v>
      </c>
      <c r="BF1590">
        <v>16.499635999999999</v>
      </c>
      <c r="BG1590">
        <v>37.153280000000002</v>
      </c>
      <c r="BH1590">
        <v>1.37E-4</v>
      </c>
      <c r="BI1590">
        <v>35.99033</v>
      </c>
      <c r="BJ1590">
        <v>4.1000000000000003E-3</v>
      </c>
      <c r="BK1590">
        <v>-1.25</v>
      </c>
      <c r="BM1590">
        <v>3012</v>
      </c>
      <c r="BN1590">
        <v>16.669421</v>
      </c>
      <c r="BO1590">
        <v>37.023859999999999</v>
      </c>
      <c r="BP1590">
        <v>1.37E-4</v>
      </c>
      <c r="BQ1590">
        <v>35.990485999999997</v>
      </c>
      <c r="BR1590">
        <v>4.0000000000000001E-3</v>
      </c>
      <c r="BS1590">
        <v>-1.222</v>
      </c>
      <c r="BU1590">
        <v>3010</v>
      </c>
      <c r="BV1590">
        <v>16.601103999999999</v>
      </c>
      <c r="BW1590">
        <v>37.03192</v>
      </c>
      <c r="BX1590">
        <v>1.3799999999999999E-4</v>
      </c>
      <c r="BY1590">
        <v>35.989885000000001</v>
      </c>
      <c r="BZ1590">
        <v>4.0000000000000001E-3</v>
      </c>
      <c r="CA1590">
        <v>-1.2230000000000001</v>
      </c>
      <c r="CC1590">
        <v>3008</v>
      </c>
      <c r="CD1590">
        <v>16.253837999999998</v>
      </c>
      <c r="CE1590">
        <v>37.019080000000002</v>
      </c>
      <c r="CF1590">
        <v>1.3300000000000001E-4</v>
      </c>
      <c r="CG1590">
        <v>35.989792999999999</v>
      </c>
      <c r="CH1590">
        <v>4.0000000000000001E-3</v>
      </c>
      <c r="CI1590">
        <v>-1.218</v>
      </c>
    </row>
    <row r="1591" spans="1:87" x14ac:dyDescent="0.2">
      <c r="A1591">
        <v>3024</v>
      </c>
      <c r="B1591">
        <v>15.458627</v>
      </c>
      <c r="C1591">
        <v>37.026919999999997</v>
      </c>
      <c r="D1591">
        <v>1.2999999999999999E-4</v>
      </c>
      <c r="E1591">
        <v>35.989662000000003</v>
      </c>
      <c r="F1591">
        <v>4.0000000000000001E-3</v>
      </c>
      <c r="G1591">
        <v>-1.232</v>
      </c>
      <c r="I1591">
        <v>3024</v>
      </c>
      <c r="J1591">
        <v>17.388012</v>
      </c>
      <c r="K1591">
        <v>37.014249999999997</v>
      </c>
      <c r="L1591">
        <v>1.3100000000000001E-4</v>
      </c>
      <c r="M1591">
        <v>35.988216000000001</v>
      </c>
      <c r="N1591">
        <v>3.8E-3</v>
      </c>
      <c r="O1591">
        <v>-1.2190000000000001</v>
      </c>
      <c r="Q1591">
        <v>3022</v>
      </c>
      <c r="R1591">
        <v>16.176455000000001</v>
      </c>
      <c r="S1591">
        <v>37.027549999999998</v>
      </c>
      <c r="T1591">
        <v>1.3300000000000001E-4</v>
      </c>
      <c r="U1591">
        <v>35.989179</v>
      </c>
      <c r="V1591">
        <v>4.0000000000000001E-3</v>
      </c>
      <c r="W1591">
        <v>-1.2270000000000001</v>
      </c>
      <c r="Y1591">
        <v>3022</v>
      </c>
      <c r="Z1591">
        <v>16.447856999999999</v>
      </c>
      <c r="AA1591">
        <v>37.023449999999997</v>
      </c>
      <c r="AB1591">
        <v>1.3200000000000001E-4</v>
      </c>
      <c r="AC1591">
        <v>35.990360000000003</v>
      </c>
      <c r="AD1591">
        <v>4.0000000000000001E-3</v>
      </c>
      <c r="AE1591">
        <v>-1.224</v>
      </c>
      <c r="AG1591">
        <v>3020</v>
      </c>
      <c r="AH1591">
        <v>16.524328000000001</v>
      </c>
      <c r="AI1591">
        <v>37.020350000000001</v>
      </c>
      <c r="AJ1591">
        <v>1.35E-4</v>
      </c>
      <c r="AK1591">
        <v>35.989868000000001</v>
      </c>
      <c r="AL1591">
        <v>4.0000000000000001E-3</v>
      </c>
      <c r="AM1591">
        <v>-1.22</v>
      </c>
      <c r="AO1591">
        <v>3018</v>
      </c>
      <c r="AP1591">
        <v>16.601651</v>
      </c>
      <c r="AQ1591">
        <v>37.017359999999996</v>
      </c>
      <c r="AR1591">
        <v>1.36E-4</v>
      </c>
      <c r="AS1591">
        <v>35.990031000000002</v>
      </c>
      <c r="AT1591">
        <v>4.0000000000000001E-3</v>
      </c>
      <c r="AU1591">
        <v>-1.218</v>
      </c>
      <c r="AW1591">
        <v>3016</v>
      </c>
      <c r="AX1591">
        <v>15.864623</v>
      </c>
      <c r="AY1591">
        <v>36.962649999999996</v>
      </c>
      <c r="AZ1591">
        <v>1.3200000000000001E-4</v>
      </c>
      <c r="BA1591">
        <v>35.990592999999997</v>
      </c>
      <c r="BB1591">
        <v>4.0000000000000001E-3</v>
      </c>
      <c r="BC1591">
        <v>-1.1890000000000001</v>
      </c>
      <c r="BE1591">
        <v>3016</v>
      </c>
      <c r="BF1591">
        <v>16.498342999999998</v>
      </c>
      <c r="BG1591">
        <v>37.153109999999998</v>
      </c>
      <c r="BH1591">
        <v>1.35E-4</v>
      </c>
      <c r="BI1591">
        <v>35.99006</v>
      </c>
      <c r="BJ1591">
        <v>4.1000000000000003E-3</v>
      </c>
      <c r="BK1591">
        <v>-1.25</v>
      </c>
      <c r="BM1591">
        <v>3014</v>
      </c>
      <c r="BN1591">
        <v>16.668838999999998</v>
      </c>
      <c r="BO1591">
        <v>37.023739999999997</v>
      </c>
      <c r="BP1591">
        <v>1.37E-4</v>
      </c>
      <c r="BQ1591">
        <v>35.990245000000002</v>
      </c>
      <c r="BR1591">
        <v>4.0000000000000001E-3</v>
      </c>
      <c r="BS1591">
        <v>-1.222</v>
      </c>
      <c r="BU1591">
        <v>3012</v>
      </c>
      <c r="BV1591">
        <v>16.600884000000001</v>
      </c>
      <c r="BW1591">
        <v>37.031770000000002</v>
      </c>
      <c r="BX1591">
        <v>1.37E-4</v>
      </c>
      <c r="BY1591">
        <v>35.989960000000004</v>
      </c>
      <c r="BZ1591">
        <v>4.0000000000000001E-3</v>
      </c>
      <c r="CA1591">
        <v>-1.2230000000000001</v>
      </c>
      <c r="CC1591">
        <v>3010</v>
      </c>
      <c r="CD1591">
        <v>16.255602</v>
      </c>
      <c r="CE1591">
        <v>37.02008</v>
      </c>
      <c r="CF1591">
        <v>1.3200000000000001E-4</v>
      </c>
      <c r="CG1591">
        <v>35.989764999999998</v>
      </c>
      <c r="CH1591">
        <v>4.0000000000000001E-3</v>
      </c>
      <c r="CI1591">
        <v>-1.218</v>
      </c>
    </row>
    <row r="1592" spans="1:87" x14ac:dyDescent="0.2">
      <c r="A1592">
        <v>3026</v>
      </c>
      <c r="B1592">
        <v>15.456692</v>
      </c>
      <c r="C1592">
        <v>37.026870000000002</v>
      </c>
      <c r="D1592">
        <v>1.3200000000000001E-4</v>
      </c>
      <c r="E1592">
        <v>35.989942999999997</v>
      </c>
      <c r="F1592">
        <v>3.8999999999999998E-3</v>
      </c>
      <c r="G1592">
        <v>-1.232</v>
      </c>
      <c r="I1592">
        <v>3026</v>
      </c>
      <c r="J1592">
        <v>17.388093000000001</v>
      </c>
      <c r="K1592">
        <v>37.014659999999999</v>
      </c>
      <c r="L1592">
        <v>1.3200000000000001E-4</v>
      </c>
      <c r="M1592">
        <v>35.987782000000003</v>
      </c>
      <c r="N1592">
        <v>3.8999999999999998E-3</v>
      </c>
      <c r="O1592">
        <v>-1.2190000000000001</v>
      </c>
      <c r="Q1592">
        <v>3024</v>
      </c>
      <c r="R1592">
        <v>16.190977</v>
      </c>
      <c r="S1592">
        <v>37.027819999999998</v>
      </c>
      <c r="T1592">
        <v>1.3300000000000001E-4</v>
      </c>
      <c r="U1592">
        <v>35.989027</v>
      </c>
      <c r="V1592">
        <v>4.0000000000000001E-3</v>
      </c>
      <c r="W1592">
        <v>-1.2270000000000001</v>
      </c>
      <c r="Y1592">
        <v>3024</v>
      </c>
      <c r="Z1592">
        <v>16.446100000000001</v>
      </c>
      <c r="AA1592">
        <v>37.023719999999997</v>
      </c>
      <c r="AB1592">
        <v>1.3200000000000001E-4</v>
      </c>
      <c r="AC1592">
        <v>35.990352000000001</v>
      </c>
      <c r="AD1592">
        <v>4.0000000000000001E-3</v>
      </c>
      <c r="AE1592">
        <v>-1.2230000000000001</v>
      </c>
      <c r="AG1592">
        <v>3022</v>
      </c>
      <c r="AH1592">
        <v>16.522037000000001</v>
      </c>
      <c r="AI1592">
        <v>37.020789999999998</v>
      </c>
      <c r="AJ1592">
        <v>1.35E-4</v>
      </c>
      <c r="AK1592">
        <v>35.990569999999998</v>
      </c>
      <c r="AL1592">
        <v>4.0000000000000001E-3</v>
      </c>
      <c r="AM1592">
        <v>-1.22</v>
      </c>
      <c r="AO1592">
        <v>3020</v>
      </c>
      <c r="AP1592">
        <v>16.601745999999999</v>
      </c>
      <c r="AQ1592">
        <v>37.01746</v>
      </c>
      <c r="AR1592">
        <v>1.35E-4</v>
      </c>
      <c r="AS1592">
        <v>35.990183000000002</v>
      </c>
      <c r="AT1592">
        <v>4.0000000000000001E-3</v>
      </c>
      <c r="AU1592">
        <v>-1.218</v>
      </c>
      <c r="AW1592">
        <v>3018</v>
      </c>
      <c r="AX1592">
        <v>15.864124</v>
      </c>
      <c r="AY1592">
        <v>36.962780000000002</v>
      </c>
      <c r="AZ1592">
        <v>1.3300000000000001E-4</v>
      </c>
      <c r="BA1592">
        <v>35.990000999999999</v>
      </c>
      <c r="BB1592">
        <v>4.0000000000000001E-3</v>
      </c>
      <c r="BC1592">
        <v>-1.1879999999999999</v>
      </c>
      <c r="BE1592">
        <v>3018</v>
      </c>
      <c r="BF1592">
        <v>16.498116</v>
      </c>
      <c r="BG1592">
        <v>37.153880000000001</v>
      </c>
      <c r="BH1592">
        <v>1.36E-4</v>
      </c>
      <c r="BI1592">
        <v>35.990901999999998</v>
      </c>
      <c r="BJ1592">
        <v>4.1000000000000003E-3</v>
      </c>
      <c r="BK1592">
        <v>-1.25</v>
      </c>
      <c r="BM1592">
        <v>3016</v>
      </c>
      <c r="BN1592">
        <v>16.668012999999998</v>
      </c>
      <c r="BO1592">
        <v>37.023980000000002</v>
      </c>
      <c r="BP1592">
        <v>1.37E-4</v>
      </c>
      <c r="BQ1592">
        <v>35.990721999999998</v>
      </c>
      <c r="BR1592">
        <v>4.1000000000000003E-3</v>
      </c>
      <c r="BS1592">
        <v>-1.222</v>
      </c>
      <c r="BU1592">
        <v>3014</v>
      </c>
      <c r="BV1592">
        <v>16.601641999999998</v>
      </c>
      <c r="BW1592">
        <v>37.031190000000002</v>
      </c>
      <c r="BX1592">
        <v>1.36E-4</v>
      </c>
      <c r="BY1592">
        <v>35.989966000000003</v>
      </c>
      <c r="BZ1592">
        <v>4.0000000000000001E-3</v>
      </c>
      <c r="CA1592">
        <v>-1.2230000000000001</v>
      </c>
      <c r="CC1592">
        <v>3012</v>
      </c>
      <c r="CD1592">
        <v>16.256554999999999</v>
      </c>
      <c r="CE1592">
        <v>37.019350000000003</v>
      </c>
      <c r="CF1592">
        <v>1.3200000000000001E-4</v>
      </c>
      <c r="CG1592">
        <v>35.990293999999999</v>
      </c>
      <c r="CH1592">
        <v>4.0000000000000001E-3</v>
      </c>
      <c r="CI1592">
        <v>-1.2170000000000001</v>
      </c>
    </row>
    <row r="1593" spans="1:87" x14ac:dyDescent="0.2">
      <c r="A1593">
        <v>3028</v>
      </c>
      <c r="B1593">
        <v>15.456602999999999</v>
      </c>
      <c r="C1593">
        <v>37.027790000000003</v>
      </c>
      <c r="D1593">
        <v>1.2999999999999999E-4</v>
      </c>
      <c r="E1593">
        <v>35.989578999999999</v>
      </c>
      <c r="F1593">
        <v>3.8999999999999998E-3</v>
      </c>
      <c r="G1593">
        <v>-1.232</v>
      </c>
      <c r="I1593">
        <v>3028</v>
      </c>
      <c r="J1593">
        <v>17.386005999999998</v>
      </c>
      <c r="K1593">
        <v>37.014409999999998</v>
      </c>
      <c r="L1593">
        <v>1.3200000000000001E-4</v>
      </c>
      <c r="M1593">
        <v>35.988619999999997</v>
      </c>
      <c r="N1593">
        <v>3.8999999999999998E-3</v>
      </c>
      <c r="O1593">
        <v>-1.22</v>
      </c>
      <c r="Q1593">
        <v>3026</v>
      </c>
      <c r="R1593">
        <v>16.177679000000001</v>
      </c>
      <c r="S1593">
        <v>37.027140000000003</v>
      </c>
      <c r="T1593">
        <v>1.3300000000000001E-4</v>
      </c>
      <c r="U1593">
        <v>35.988657000000003</v>
      </c>
      <c r="V1593">
        <v>4.0000000000000001E-3</v>
      </c>
      <c r="W1593">
        <v>-1.226</v>
      </c>
      <c r="Y1593">
        <v>3026</v>
      </c>
      <c r="Z1593">
        <v>16.445457000000001</v>
      </c>
      <c r="AA1593">
        <v>37.023960000000002</v>
      </c>
      <c r="AB1593">
        <v>1.3300000000000001E-4</v>
      </c>
      <c r="AC1593">
        <v>35.989649999999997</v>
      </c>
      <c r="AD1593">
        <v>4.0000000000000001E-3</v>
      </c>
      <c r="AE1593">
        <v>-1.224</v>
      </c>
      <c r="AG1593">
        <v>3024</v>
      </c>
      <c r="AH1593">
        <v>16.521599999999999</v>
      </c>
      <c r="AI1593">
        <v>37.021180000000001</v>
      </c>
      <c r="AJ1593">
        <v>1.35E-4</v>
      </c>
      <c r="AK1593">
        <v>35.990026</v>
      </c>
      <c r="AL1593">
        <v>4.0000000000000001E-3</v>
      </c>
      <c r="AM1593">
        <v>-1.2210000000000001</v>
      </c>
      <c r="AO1593">
        <v>3022</v>
      </c>
      <c r="AP1593">
        <v>16.601972</v>
      </c>
      <c r="AQ1593">
        <v>37.017020000000002</v>
      </c>
      <c r="AR1593">
        <v>1.35E-4</v>
      </c>
      <c r="AS1593">
        <v>35.989733000000001</v>
      </c>
      <c r="AT1593">
        <v>4.0000000000000001E-3</v>
      </c>
      <c r="AU1593">
        <v>-1.2190000000000001</v>
      </c>
      <c r="AW1593">
        <v>3020</v>
      </c>
      <c r="AX1593">
        <v>15.863988000000001</v>
      </c>
      <c r="AY1593">
        <v>36.962159999999997</v>
      </c>
      <c r="AZ1593">
        <v>1.3200000000000001E-4</v>
      </c>
      <c r="BA1593">
        <v>35.989969000000002</v>
      </c>
      <c r="BB1593">
        <v>4.0000000000000001E-3</v>
      </c>
      <c r="BC1593">
        <v>-1.19</v>
      </c>
      <c r="BE1593">
        <v>3020</v>
      </c>
      <c r="BF1593">
        <v>16.497326999999999</v>
      </c>
      <c r="BG1593">
        <v>37.153030000000001</v>
      </c>
      <c r="BH1593">
        <v>1.35E-4</v>
      </c>
      <c r="BI1593">
        <v>35.990735000000001</v>
      </c>
      <c r="BJ1593">
        <v>4.1000000000000003E-3</v>
      </c>
      <c r="BK1593">
        <v>-1.25</v>
      </c>
      <c r="BM1593">
        <v>3018</v>
      </c>
      <c r="BN1593">
        <v>16.668723</v>
      </c>
      <c r="BO1593">
        <v>37.023760000000003</v>
      </c>
      <c r="BP1593">
        <v>1.36E-4</v>
      </c>
      <c r="BQ1593">
        <v>35.990734000000003</v>
      </c>
      <c r="BR1593">
        <v>4.0000000000000001E-3</v>
      </c>
      <c r="BS1593">
        <v>-1.222</v>
      </c>
      <c r="BU1593">
        <v>3016</v>
      </c>
      <c r="BV1593">
        <v>16.601882</v>
      </c>
      <c r="BW1593">
        <v>37.031759999999998</v>
      </c>
      <c r="BX1593">
        <v>1.36E-4</v>
      </c>
      <c r="BY1593">
        <v>35.989823000000001</v>
      </c>
      <c r="BZ1593">
        <v>4.0000000000000001E-3</v>
      </c>
      <c r="CA1593">
        <v>-1.2230000000000001</v>
      </c>
      <c r="CC1593">
        <v>3014</v>
      </c>
      <c r="CD1593">
        <v>16.257304000000001</v>
      </c>
      <c r="CE1593">
        <v>37.019689999999997</v>
      </c>
      <c r="CF1593">
        <v>1.3300000000000001E-4</v>
      </c>
      <c r="CG1593">
        <v>35.990653000000002</v>
      </c>
      <c r="CH1593">
        <v>4.0000000000000001E-3</v>
      </c>
      <c r="CI1593">
        <v>-1.218</v>
      </c>
    </row>
    <row r="1594" spans="1:87" x14ac:dyDescent="0.2">
      <c r="A1594">
        <v>3030</v>
      </c>
      <c r="B1594">
        <v>15.457083000000001</v>
      </c>
      <c r="C1594">
        <v>37.027749999999997</v>
      </c>
      <c r="D1594">
        <v>1.2999999999999999E-4</v>
      </c>
      <c r="E1594">
        <v>35.989860999999998</v>
      </c>
      <c r="F1594">
        <v>4.0000000000000001E-3</v>
      </c>
      <c r="G1594">
        <v>-1.2330000000000001</v>
      </c>
      <c r="I1594">
        <v>3030</v>
      </c>
      <c r="J1594">
        <v>17.385166000000002</v>
      </c>
      <c r="K1594">
        <v>37.014609999999998</v>
      </c>
      <c r="L1594">
        <v>1.3100000000000001E-4</v>
      </c>
      <c r="M1594">
        <v>35.987580000000001</v>
      </c>
      <c r="N1594">
        <v>3.8999999999999998E-3</v>
      </c>
      <c r="O1594">
        <v>-1.22</v>
      </c>
      <c r="Q1594">
        <v>3028</v>
      </c>
      <c r="R1594">
        <v>16.150181</v>
      </c>
      <c r="S1594">
        <v>37.027230000000003</v>
      </c>
      <c r="T1594">
        <v>1.34E-4</v>
      </c>
      <c r="U1594">
        <v>35.988517999999999</v>
      </c>
      <c r="V1594">
        <v>4.0000000000000001E-3</v>
      </c>
      <c r="W1594">
        <v>-1.2270000000000001</v>
      </c>
      <c r="Y1594">
        <v>3028</v>
      </c>
      <c r="Z1594">
        <v>16.445395000000001</v>
      </c>
      <c r="AA1594">
        <v>37.023530000000001</v>
      </c>
      <c r="AB1594">
        <v>1.3300000000000001E-4</v>
      </c>
      <c r="AC1594">
        <v>35.990729999999999</v>
      </c>
      <c r="AD1594">
        <v>4.0000000000000001E-3</v>
      </c>
      <c r="AE1594">
        <v>-1.2230000000000001</v>
      </c>
      <c r="AG1594">
        <v>3026</v>
      </c>
      <c r="AH1594">
        <v>16.521128999999998</v>
      </c>
      <c r="AI1594">
        <v>37.020499999999998</v>
      </c>
      <c r="AJ1594">
        <v>1.35E-4</v>
      </c>
      <c r="AK1594">
        <v>35.990913999999997</v>
      </c>
      <c r="AL1594">
        <v>4.0000000000000001E-3</v>
      </c>
      <c r="AM1594">
        <v>-1.22</v>
      </c>
      <c r="AO1594">
        <v>3024</v>
      </c>
      <c r="AP1594">
        <v>16.601185000000001</v>
      </c>
      <c r="AQ1594">
        <v>37.017780000000002</v>
      </c>
      <c r="AR1594">
        <v>1.34E-4</v>
      </c>
      <c r="AS1594">
        <v>35.989851000000002</v>
      </c>
      <c r="AT1594">
        <v>4.0000000000000001E-3</v>
      </c>
      <c r="AU1594">
        <v>-1.218</v>
      </c>
      <c r="AW1594">
        <v>3022</v>
      </c>
      <c r="AX1594">
        <v>15.865038999999999</v>
      </c>
      <c r="AY1594">
        <v>36.962299999999999</v>
      </c>
      <c r="AZ1594">
        <v>1.3300000000000001E-4</v>
      </c>
      <c r="BA1594">
        <v>35.989705000000001</v>
      </c>
      <c r="BB1594">
        <v>4.0000000000000001E-3</v>
      </c>
      <c r="BC1594">
        <v>-1.1890000000000001</v>
      </c>
      <c r="BE1594">
        <v>3022</v>
      </c>
      <c r="BF1594">
        <v>16.497805</v>
      </c>
      <c r="BG1594">
        <v>37.153019999999998</v>
      </c>
      <c r="BH1594">
        <v>1.35E-4</v>
      </c>
      <c r="BI1594">
        <v>35.991211999999997</v>
      </c>
      <c r="BJ1594">
        <v>4.0000000000000001E-3</v>
      </c>
      <c r="BK1594">
        <v>-1.25</v>
      </c>
      <c r="BM1594">
        <v>3020</v>
      </c>
      <c r="BN1594">
        <v>16.669663</v>
      </c>
      <c r="BO1594">
        <v>37.023609999999998</v>
      </c>
      <c r="BP1594">
        <v>1.36E-4</v>
      </c>
      <c r="BQ1594">
        <v>35.990184999999997</v>
      </c>
      <c r="BR1594">
        <v>4.0000000000000001E-3</v>
      </c>
      <c r="BS1594">
        <v>-1.222</v>
      </c>
      <c r="BU1594">
        <v>3018</v>
      </c>
      <c r="BV1594">
        <v>16.601385000000001</v>
      </c>
      <c r="BW1594">
        <v>37.03116</v>
      </c>
      <c r="BX1594">
        <v>1.36E-4</v>
      </c>
      <c r="BY1594">
        <v>35.989840000000001</v>
      </c>
      <c r="BZ1594">
        <v>3.8999999999999998E-3</v>
      </c>
      <c r="CA1594">
        <v>-1.2230000000000001</v>
      </c>
      <c r="CC1594">
        <v>3016</v>
      </c>
      <c r="CD1594">
        <v>16.259449</v>
      </c>
      <c r="CE1594">
        <v>37.0199</v>
      </c>
      <c r="CF1594">
        <v>1.3300000000000001E-4</v>
      </c>
      <c r="CG1594">
        <v>35.990485999999997</v>
      </c>
      <c r="CH1594">
        <v>4.0000000000000001E-3</v>
      </c>
      <c r="CI1594">
        <v>-1.218</v>
      </c>
    </row>
    <row r="1595" spans="1:87" x14ac:dyDescent="0.2">
      <c r="A1595">
        <v>3032</v>
      </c>
      <c r="B1595">
        <v>15.459996</v>
      </c>
      <c r="C1595">
        <v>37.02693</v>
      </c>
      <c r="D1595">
        <v>1.2899999999999999E-4</v>
      </c>
      <c r="E1595">
        <v>35.989938000000002</v>
      </c>
      <c r="F1595">
        <v>3.8999999999999998E-3</v>
      </c>
      <c r="G1595">
        <v>-1.232</v>
      </c>
      <c r="I1595">
        <v>3032</v>
      </c>
      <c r="J1595">
        <v>17.386367</v>
      </c>
      <c r="K1595">
        <v>37.014290000000003</v>
      </c>
      <c r="L1595">
        <v>1.3100000000000001E-4</v>
      </c>
      <c r="M1595">
        <v>35.988042999999998</v>
      </c>
      <c r="N1595">
        <v>3.8999999999999998E-3</v>
      </c>
      <c r="O1595">
        <v>-1.2210000000000001</v>
      </c>
      <c r="Q1595">
        <v>3030</v>
      </c>
      <c r="R1595">
        <v>16.151885</v>
      </c>
      <c r="S1595">
        <v>37.027569999999997</v>
      </c>
      <c r="T1595">
        <v>1.34E-4</v>
      </c>
      <c r="U1595">
        <v>35.989418999999998</v>
      </c>
      <c r="V1595">
        <v>4.0000000000000001E-3</v>
      </c>
      <c r="W1595">
        <v>-1.226</v>
      </c>
      <c r="Y1595">
        <v>3030</v>
      </c>
      <c r="Z1595">
        <v>16.446335999999999</v>
      </c>
      <c r="AA1595">
        <v>37.023200000000003</v>
      </c>
      <c r="AB1595">
        <v>1.34E-4</v>
      </c>
      <c r="AC1595">
        <v>35.990101000000003</v>
      </c>
      <c r="AD1595">
        <v>4.0000000000000001E-3</v>
      </c>
      <c r="AE1595">
        <v>-1.2230000000000001</v>
      </c>
      <c r="AG1595">
        <v>3028</v>
      </c>
      <c r="AH1595">
        <v>16.520440000000001</v>
      </c>
      <c r="AI1595">
        <v>37.020330000000001</v>
      </c>
      <c r="AJ1595">
        <v>1.35E-4</v>
      </c>
      <c r="AK1595">
        <v>35.990135000000002</v>
      </c>
      <c r="AL1595">
        <v>4.0000000000000001E-3</v>
      </c>
      <c r="AM1595">
        <v>-1.222</v>
      </c>
      <c r="AO1595">
        <v>3026</v>
      </c>
      <c r="AP1595">
        <v>16.600458</v>
      </c>
      <c r="AQ1595">
        <v>37.017499999999998</v>
      </c>
      <c r="AR1595">
        <v>1.35E-4</v>
      </c>
      <c r="AS1595">
        <v>35.989629999999998</v>
      </c>
      <c r="AT1595">
        <v>4.0000000000000001E-3</v>
      </c>
      <c r="AU1595">
        <v>-1.2170000000000001</v>
      </c>
      <c r="AW1595">
        <v>3024</v>
      </c>
      <c r="AX1595">
        <v>15.863878</v>
      </c>
      <c r="AY1595">
        <v>36.962389999999999</v>
      </c>
      <c r="AZ1595">
        <v>1.3300000000000001E-4</v>
      </c>
      <c r="BA1595">
        <v>35.990270000000002</v>
      </c>
      <c r="BB1595">
        <v>4.0000000000000001E-3</v>
      </c>
      <c r="BC1595">
        <v>-1.1890000000000001</v>
      </c>
      <c r="BE1595">
        <v>3024</v>
      </c>
      <c r="BF1595">
        <v>16.495576</v>
      </c>
      <c r="BG1595">
        <v>37.153570000000002</v>
      </c>
      <c r="BH1595">
        <v>1.36E-4</v>
      </c>
      <c r="BI1595">
        <v>35.990642999999999</v>
      </c>
      <c r="BJ1595">
        <v>4.1000000000000003E-3</v>
      </c>
      <c r="BK1595">
        <v>-1.25</v>
      </c>
      <c r="BM1595">
        <v>3022</v>
      </c>
      <c r="BN1595">
        <v>16.670204999999999</v>
      </c>
      <c r="BO1595">
        <v>37.024419999999999</v>
      </c>
      <c r="BP1595">
        <v>1.37E-4</v>
      </c>
      <c r="BQ1595">
        <v>35.989407999999997</v>
      </c>
      <c r="BR1595">
        <v>4.0000000000000001E-3</v>
      </c>
      <c r="BS1595">
        <v>-1.222</v>
      </c>
      <c r="BU1595">
        <v>3020</v>
      </c>
      <c r="BV1595">
        <v>16.600273000000001</v>
      </c>
      <c r="BW1595">
        <v>37.031219999999998</v>
      </c>
      <c r="BX1595">
        <v>1.35E-4</v>
      </c>
      <c r="BY1595">
        <v>35.990253000000003</v>
      </c>
      <c r="BZ1595">
        <v>4.0000000000000001E-3</v>
      </c>
      <c r="CA1595">
        <v>-1.2230000000000001</v>
      </c>
      <c r="CC1595">
        <v>3018</v>
      </c>
      <c r="CD1595">
        <v>16.261649999999999</v>
      </c>
      <c r="CE1595">
        <v>37.01981</v>
      </c>
      <c r="CF1595">
        <v>1.35E-4</v>
      </c>
      <c r="CG1595">
        <v>35.990043</v>
      </c>
      <c r="CH1595">
        <v>4.0000000000000001E-3</v>
      </c>
      <c r="CI1595">
        <v>-1.2170000000000001</v>
      </c>
    </row>
    <row r="1596" spans="1:87" x14ac:dyDescent="0.2">
      <c r="A1596">
        <v>3034</v>
      </c>
      <c r="B1596">
        <v>15.460163</v>
      </c>
      <c r="C1596">
        <v>37.027279999999998</v>
      </c>
      <c r="D1596">
        <v>1.2999999999999999E-4</v>
      </c>
      <c r="E1596">
        <v>35.989426999999999</v>
      </c>
      <c r="F1596">
        <v>3.8999999999999998E-3</v>
      </c>
      <c r="G1596">
        <v>-1.232</v>
      </c>
      <c r="I1596">
        <v>3034</v>
      </c>
      <c r="J1596">
        <v>17.388667000000002</v>
      </c>
      <c r="K1596">
        <v>37.014270000000003</v>
      </c>
      <c r="L1596">
        <v>1.3100000000000001E-4</v>
      </c>
      <c r="M1596">
        <v>35.988725000000002</v>
      </c>
      <c r="N1596">
        <v>3.8999999999999998E-3</v>
      </c>
      <c r="O1596">
        <v>-1.22</v>
      </c>
      <c r="Q1596">
        <v>3032</v>
      </c>
      <c r="R1596">
        <v>16.173954999999999</v>
      </c>
      <c r="S1596">
        <v>37.027520000000003</v>
      </c>
      <c r="T1596">
        <v>1.3300000000000001E-4</v>
      </c>
      <c r="U1596">
        <v>35.989232000000001</v>
      </c>
      <c r="V1596">
        <v>4.0000000000000001E-3</v>
      </c>
      <c r="W1596">
        <v>-1.2270000000000001</v>
      </c>
      <c r="Y1596">
        <v>3032</v>
      </c>
      <c r="Z1596">
        <v>16.446624</v>
      </c>
      <c r="AA1596">
        <v>37.023829999999997</v>
      </c>
      <c r="AB1596">
        <v>1.35E-4</v>
      </c>
      <c r="AC1596">
        <v>35.989342000000001</v>
      </c>
      <c r="AD1596">
        <v>4.0000000000000001E-3</v>
      </c>
      <c r="AE1596">
        <v>-1.224</v>
      </c>
      <c r="AG1596">
        <v>3030</v>
      </c>
      <c r="AH1596">
        <v>16.519542000000001</v>
      </c>
      <c r="AI1596">
        <v>37.020150000000001</v>
      </c>
      <c r="AJ1596">
        <v>1.35E-4</v>
      </c>
      <c r="AK1596">
        <v>35.990071</v>
      </c>
      <c r="AL1596">
        <v>4.0000000000000001E-3</v>
      </c>
      <c r="AM1596">
        <v>-1.2210000000000001</v>
      </c>
      <c r="AO1596">
        <v>3028</v>
      </c>
      <c r="AP1596">
        <v>16.601462999999999</v>
      </c>
      <c r="AQ1596">
        <v>37.016910000000003</v>
      </c>
      <c r="AR1596">
        <v>1.35E-4</v>
      </c>
      <c r="AS1596">
        <v>35.989862000000002</v>
      </c>
      <c r="AT1596">
        <v>4.0000000000000001E-3</v>
      </c>
      <c r="AU1596">
        <v>-1.218</v>
      </c>
      <c r="AW1596">
        <v>3026</v>
      </c>
      <c r="AX1596">
        <v>15.86045</v>
      </c>
      <c r="AY1596">
        <v>36.962859999999999</v>
      </c>
      <c r="AZ1596">
        <v>1.34E-4</v>
      </c>
      <c r="BA1596">
        <v>35.989511</v>
      </c>
      <c r="BB1596">
        <v>4.0000000000000001E-3</v>
      </c>
      <c r="BC1596">
        <v>-1.1890000000000001</v>
      </c>
      <c r="BE1596">
        <v>3026</v>
      </c>
      <c r="BF1596">
        <v>16.493259999999999</v>
      </c>
      <c r="BG1596">
        <v>37.154069999999997</v>
      </c>
      <c r="BH1596">
        <v>1.36E-4</v>
      </c>
      <c r="BI1596">
        <v>35.990293999999999</v>
      </c>
      <c r="BJ1596">
        <v>4.1000000000000003E-3</v>
      </c>
      <c r="BK1596">
        <v>-1.25</v>
      </c>
      <c r="BM1596">
        <v>3024</v>
      </c>
      <c r="BN1596">
        <v>16.670286999999998</v>
      </c>
      <c r="BO1596">
        <v>37.024419999999999</v>
      </c>
      <c r="BP1596">
        <v>1.36E-4</v>
      </c>
      <c r="BQ1596">
        <v>35.991005999999999</v>
      </c>
      <c r="BR1596">
        <v>4.0000000000000001E-3</v>
      </c>
      <c r="BS1596">
        <v>-1.222</v>
      </c>
      <c r="BU1596">
        <v>3022</v>
      </c>
      <c r="BV1596">
        <v>16.599401</v>
      </c>
      <c r="BW1596">
        <v>37.031370000000003</v>
      </c>
      <c r="BX1596">
        <v>1.35E-4</v>
      </c>
      <c r="BY1596">
        <v>35.990046</v>
      </c>
      <c r="BZ1596">
        <v>4.0000000000000001E-3</v>
      </c>
      <c r="CA1596">
        <v>-1.2230000000000001</v>
      </c>
      <c r="CC1596">
        <v>3020</v>
      </c>
      <c r="CD1596">
        <v>16.263483000000001</v>
      </c>
      <c r="CE1596">
        <v>37.019530000000003</v>
      </c>
      <c r="CF1596">
        <v>1.34E-4</v>
      </c>
      <c r="CG1596">
        <v>35.990067000000003</v>
      </c>
      <c r="CH1596">
        <v>4.0000000000000001E-3</v>
      </c>
      <c r="CI1596">
        <v>-1.218</v>
      </c>
    </row>
    <row r="1597" spans="1:87" x14ac:dyDescent="0.2">
      <c r="A1597">
        <v>3036</v>
      </c>
      <c r="B1597">
        <v>15.458323999999999</v>
      </c>
      <c r="C1597">
        <v>37.027369999999998</v>
      </c>
      <c r="D1597">
        <v>1.2999999999999999E-4</v>
      </c>
      <c r="E1597">
        <v>35.989600000000003</v>
      </c>
      <c r="F1597">
        <v>4.0000000000000001E-3</v>
      </c>
      <c r="G1597">
        <v>-1.232</v>
      </c>
      <c r="I1597">
        <v>3036</v>
      </c>
      <c r="J1597">
        <v>17.388950000000001</v>
      </c>
      <c r="K1597">
        <v>37.014110000000002</v>
      </c>
      <c r="L1597">
        <v>1.3100000000000001E-4</v>
      </c>
      <c r="M1597">
        <v>35.988425999999997</v>
      </c>
      <c r="N1597">
        <v>3.8999999999999998E-3</v>
      </c>
      <c r="O1597">
        <v>-1.22</v>
      </c>
      <c r="Q1597">
        <v>3034</v>
      </c>
      <c r="R1597">
        <v>16.169473</v>
      </c>
      <c r="S1597">
        <v>37.027470000000001</v>
      </c>
      <c r="T1597">
        <v>1.3200000000000001E-4</v>
      </c>
      <c r="U1597">
        <v>35.988782999999998</v>
      </c>
      <c r="V1597">
        <v>4.0000000000000001E-3</v>
      </c>
      <c r="W1597">
        <v>-1.2270000000000001</v>
      </c>
      <c r="Y1597">
        <v>3034</v>
      </c>
      <c r="Z1597">
        <v>16.446743999999999</v>
      </c>
      <c r="AA1597">
        <v>37.023040000000002</v>
      </c>
      <c r="AB1597">
        <v>1.34E-4</v>
      </c>
      <c r="AC1597">
        <v>35.989780000000003</v>
      </c>
      <c r="AD1597">
        <v>4.0000000000000001E-3</v>
      </c>
      <c r="AE1597">
        <v>-1.224</v>
      </c>
      <c r="AG1597">
        <v>3032</v>
      </c>
      <c r="AH1597">
        <v>16.518901</v>
      </c>
      <c r="AI1597">
        <v>37.019739999999999</v>
      </c>
      <c r="AJ1597">
        <v>1.35E-4</v>
      </c>
      <c r="AK1597">
        <v>35.990319999999997</v>
      </c>
      <c r="AL1597">
        <v>4.0000000000000001E-3</v>
      </c>
      <c r="AM1597">
        <v>-1.2210000000000001</v>
      </c>
      <c r="AO1597">
        <v>3030</v>
      </c>
      <c r="AP1597">
        <v>16.604323999999998</v>
      </c>
      <c r="AQ1597">
        <v>37.01764</v>
      </c>
      <c r="AR1597">
        <v>1.35E-4</v>
      </c>
      <c r="AS1597">
        <v>35.989418999999998</v>
      </c>
      <c r="AT1597">
        <v>4.0000000000000001E-3</v>
      </c>
      <c r="AU1597">
        <v>-1.2190000000000001</v>
      </c>
      <c r="AW1597">
        <v>3028</v>
      </c>
      <c r="AX1597">
        <v>15.856918</v>
      </c>
      <c r="AY1597">
        <v>36.96284</v>
      </c>
      <c r="AZ1597">
        <v>1.3200000000000001E-4</v>
      </c>
      <c r="BA1597">
        <v>35.988995000000003</v>
      </c>
      <c r="BB1597">
        <v>4.0000000000000001E-3</v>
      </c>
      <c r="BC1597">
        <v>-1.1890000000000001</v>
      </c>
      <c r="BE1597">
        <v>3028</v>
      </c>
      <c r="BF1597">
        <v>16.492135000000001</v>
      </c>
      <c r="BG1597">
        <v>37.153730000000003</v>
      </c>
      <c r="BH1597">
        <v>1.37E-4</v>
      </c>
      <c r="BI1597">
        <v>35.990501000000002</v>
      </c>
      <c r="BJ1597">
        <v>4.1000000000000003E-3</v>
      </c>
      <c r="BK1597">
        <v>-1.25</v>
      </c>
      <c r="BM1597">
        <v>3026</v>
      </c>
      <c r="BN1597">
        <v>16.669326999999999</v>
      </c>
      <c r="BO1597">
        <v>37.023580000000003</v>
      </c>
      <c r="BP1597">
        <v>1.36E-4</v>
      </c>
      <c r="BQ1597">
        <v>35.990220999999998</v>
      </c>
      <c r="BR1597">
        <v>4.1000000000000003E-3</v>
      </c>
      <c r="BS1597">
        <v>-1.222</v>
      </c>
      <c r="BU1597">
        <v>3024</v>
      </c>
      <c r="BV1597">
        <v>16.599129999999999</v>
      </c>
      <c r="BW1597">
        <v>37.031779999999998</v>
      </c>
      <c r="BX1597">
        <v>1.36E-4</v>
      </c>
      <c r="BY1597">
        <v>35.989440000000002</v>
      </c>
      <c r="BZ1597">
        <v>4.0000000000000001E-3</v>
      </c>
      <c r="CA1597">
        <v>-1.2230000000000001</v>
      </c>
      <c r="CC1597">
        <v>3022</v>
      </c>
      <c r="CD1597">
        <v>16.264945000000001</v>
      </c>
      <c r="CE1597">
        <v>37.020020000000002</v>
      </c>
      <c r="CF1597">
        <v>1.3300000000000001E-4</v>
      </c>
      <c r="CG1597">
        <v>35.990273999999999</v>
      </c>
      <c r="CH1597">
        <v>4.0000000000000001E-3</v>
      </c>
      <c r="CI1597">
        <v>-1.218</v>
      </c>
    </row>
    <row r="1598" spans="1:87" x14ac:dyDescent="0.2">
      <c r="A1598">
        <v>3038</v>
      </c>
      <c r="B1598">
        <v>15.459218</v>
      </c>
      <c r="C1598">
        <v>37.028030000000001</v>
      </c>
      <c r="D1598">
        <v>1.3100000000000001E-4</v>
      </c>
      <c r="E1598">
        <v>35.989448000000003</v>
      </c>
      <c r="F1598">
        <v>4.0000000000000001E-3</v>
      </c>
      <c r="G1598">
        <v>-1.232</v>
      </c>
      <c r="I1598">
        <v>3038</v>
      </c>
      <c r="J1598">
        <v>17.387806999999999</v>
      </c>
      <c r="K1598">
        <v>37.014670000000002</v>
      </c>
      <c r="L1598">
        <v>1.3200000000000001E-4</v>
      </c>
      <c r="M1598">
        <v>35.987931000000003</v>
      </c>
      <c r="N1598">
        <v>3.8999999999999998E-3</v>
      </c>
      <c r="O1598">
        <v>-1.2190000000000001</v>
      </c>
      <c r="Q1598">
        <v>3036</v>
      </c>
      <c r="R1598">
        <v>16.175079</v>
      </c>
      <c r="S1598">
        <v>37.02814</v>
      </c>
      <c r="T1598">
        <v>1.3300000000000001E-4</v>
      </c>
      <c r="U1598">
        <v>35.989282000000003</v>
      </c>
      <c r="V1598">
        <v>4.0000000000000001E-3</v>
      </c>
      <c r="W1598">
        <v>-1.2270000000000001</v>
      </c>
      <c r="Y1598">
        <v>3036</v>
      </c>
      <c r="Z1598">
        <v>16.447074000000001</v>
      </c>
      <c r="AA1598">
        <v>37.023679999999999</v>
      </c>
      <c r="AB1598">
        <v>1.3300000000000001E-4</v>
      </c>
      <c r="AC1598">
        <v>35.990259000000002</v>
      </c>
      <c r="AD1598">
        <v>4.0000000000000001E-3</v>
      </c>
      <c r="AE1598">
        <v>-1.224</v>
      </c>
      <c r="AG1598">
        <v>3034</v>
      </c>
      <c r="AH1598">
        <v>16.519831</v>
      </c>
      <c r="AI1598">
        <v>37.020150000000001</v>
      </c>
      <c r="AJ1598">
        <v>1.35E-4</v>
      </c>
      <c r="AK1598">
        <v>35.990014000000002</v>
      </c>
      <c r="AL1598">
        <v>4.0000000000000001E-3</v>
      </c>
      <c r="AM1598">
        <v>-1.22</v>
      </c>
      <c r="AO1598">
        <v>3032</v>
      </c>
      <c r="AP1598">
        <v>16.607952999999998</v>
      </c>
      <c r="AQ1598">
        <v>37.017119999999998</v>
      </c>
      <c r="AR1598">
        <v>1.3300000000000001E-4</v>
      </c>
      <c r="AS1598">
        <v>35.990169999999999</v>
      </c>
      <c r="AT1598">
        <v>4.0000000000000001E-3</v>
      </c>
      <c r="AU1598">
        <v>-1.218</v>
      </c>
      <c r="AW1598">
        <v>3030</v>
      </c>
      <c r="AX1598">
        <v>15.854501000000001</v>
      </c>
      <c r="AY1598">
        <v>36.962679999999999</v>
      </c>
      <c r="AZ1598">
        <v>1.3200000000000001E-4</v>
      </c>
      <c r="BA1598">
        <v>35.989601</v>
      </c>
      <c r="BB1598">
        <v>4.0000000000000001E-3</v>
      </c>
      <c r="BC1598">
        <v>-1.19</v>
      </c>
      <c r="BE1598">
        <v>3030</v>
      </c>
      <c r="BF1598">
        <v>16.491357000000001</v>
      </c>
      <c r="BG1598">
        <v>37.153179999999999</v>
      </c>
      <c r="BH1598">
        <v>1.35E-4</v>
      </c>
      <c r="BI1598">
        <v>35.990696</v>
      </c>
      <c r="BJ1598">
        <v>4.1000000000000003E-3</v>
      </c>
      <c r="BK1598">
        <v>-1.25</v>
      </c>
      <c r="BM1598">
        <v>3028</v>
      </c>
      <c r="BN1598">
        <v>16.669118000000001</v>
      </c>
      <c r="BO1598">
        <v>37.023620000000001</v>
      </c>
      <c r="BP1598">
        <v>1.37E-4</v>
      </c>
      <c r="BQ1598">
        <v>35.990336999999997</v>
      </c>
      <c r="BR1598">
        <v>4.0000000000000001E-3</v>
      </c>
      <c r="BS1598">
        <v>-1.222</v>
      </c>
      <c r="BU1598">
        <v>3026</v>
      </c>
      <c r="BV1598">
        <v>16.599731999999999</v>
      </c>
      <c r="BW1598">
        <v>37.031930000000003</v>
      </c>
      <c r="BX1598">
        <v>1.36E-4</v>
      </c>
      <c r="BY1598">
        <v>35.989541000000003</v>
      </c>
      <c r="BZ1598">
        <v>4.0000000000000001E-3</v>
      </c>
      <c r="CA1598">
        <v>-1.222</v>
      </c>
      <c r="CC1598">
        <v>3024</v>
      </c>
      <c r="CD1598">
        <v>16.265205000000002</v>
      </c>
      <c r="CE1598">
        <v>37.020020000000002</v>
      </c>
      <c r="CF1598">
        <v>1.3300000000000001E-4</v>
      </c>
      <c r="CG1598">
        <v>35.990287000000002</v>
      </c>
      <c r="CH1598">
        <v>4.0000000000000001E-3</v>
      </c>
      <c r="CI1598">
        <v>-1.218</v>
      </c>
    </row>
    <row r="1599" spans="1:87" x14ac:dyDescent="0.2">
      <c r="A1599">
        <v>3040</v>
      </c>
      <c r="B1599">
        <v>15.458504</v>
      </c>
      <c r="C1599">
        <v>37.027169999999998</v>
      </c>
      <c r="D1599">
        <v>1.2899999999999999E-4</v>
      </c>
      <c r="E1599">
        <v>35.989691999999998</v>
      </c>
      <c r="F1599">
        <v>3.8999999999999998E-3</v>
      </c>
      <c r="G1599">
        <v>-1.2330000000000001</v>
      </c>
      <c r="I1599">
        <v>3040</v>
      </c>
      <c r="J1599">
        <v>17.388978999999999</v>
      </c>
      <c r="K1599">
        <v>37.014209999999999</v>
      </c>
      <c r="L1599">
        <v>1.3200000000000001E-4</v>
      </c>
      <c r="M1599">
        <v>35.988118</v>
      </c>
      <c r="N1599">
        <v>3.8999999999999998E-3</v>
      </c>
      <c r="O1599">
        <v>-1.22</v>
      </c>
      <c r="Q1599">
        <v>3038</v>
      </c>
      <c r="R1599">
        <v>16.164594000000001</v>
      </c>
      <c r="S1599">
        <v>37.027230000000003</v>
      </c>
      <c r="T1599">
        <v>1.3300000000000001E-4</v>
      </c>
      <c r="U1599">
        <v>35.989339000000001</v>
      </c>
      <c r="V1599">
        <v>4.0000000000000001E-3</v>
      </c>
      <c r="W1599">
        <v>-1.2270000000000001</v>
      </c>
      <c r="Y1599">
        <v>3038</v>
      </c>
      <c r="Z1599">
        <v>16.447282000000001</v>
      </c>
      <c r="AA1599">
        <v>37.023229999999998</v>
      </c>
      <c r="AB1599">
        <v>1.34E-4</v>
      </c>
      <c r="AC1599">
        <v>35.990619000000002</v>
      </c>
      <c r="AD1599">
        <v>4.0000000000000001E-3</v>
      </c>
      <c r="AE1599">
        <v>-1.2230000000000001</v>
      </c>
      <c r="AG1599">
        <v>3036</v>
      </c>
      <c r="AH1599">
        <v>16.518841999999999</v>
      </c>
      <c r="AI1599">
        <v>37.020719999999997</v>
      </c>
      <c r="AJ1599">
        <v>1.35E-4</v>
      </c>
      <c r="AK1599">
        <v>35.990488999999997</v>
      </c>
      <c r="AL1599">
        <v>4.0000000000000001E-3</v>
      </c>
      <c r="AM1599">
        <v>-1.2210000000000001</v>
      </c>
      <c r="AO1599">
        <v>3034</v>
      </c>
      <c r="AP1599">
        <v>16.609887000000001</v>
      </c>
      <c r="AQ1599">
        <v>37.016730000000003</v>
      </c>
      <c r="AR1599">
        <v>1.34E-4</v>
      </c>
      <c r="AS1599">
        <v>35.990246999999997</v>
      </c>
      <c r="AT1599">
        <v>4.0000000000000001E-3</v>
      </c>
      <c r="AU1599">
        <v>-1.218</v>
      </c>
      <c r="AW1599">
        <v>3032</v>
      </c>
      <c r="AX1599">
        <v>15.851747</v>
      </c>
      <c r="AY1599">
        <v>36.962580000000003</v>
      </c>
      <c r="AZ1599">
        <v>1.3300000000000001E-4</v>
      </c>
      <c r="BA1599">
        <v>35.990485999999997</v>
      </c>
      <c r="BB1599">
        <v>4.0000000000000001E-3</v>
      </c>
      <c r="BC1599">
        <v>-1.19</v>
      </c>
      <c r="BE1599">
        <v>3032</v>
      </c>
      <c r="BF1599">
        <v>16.492093000000001</v>
      </c>
      <c r="BG1599">
        <v>37.153550000000003</v>
      </c>
      <c r="BH1599">
        <v>1.36E-4</v>
      </c>
      <c r="BI1599">
        <v>35.990257</v>
      </c>
      <c r="BJ1599">
        <v>4.1000000000000003E-3</v>
      </c>
      <c r="BK1599">
        <v>-1.25</v>
      </c>
      <c r="BM1599">
        <v>3030</v>
      </c>
      <c r="BN1599">
        <v>16.668340000000001</v>
      </c>
      <c r="BO1599">
        <v>37.024009999999997</v>
      </c>
      <c r="BP1599">
        <v>1.37E-4</v>
      </c>
      <c r="BQ1599">
        <v>35.990547999999997</v>
      </c>
      <c r="BR1599">
        <v>4.0000000000000001E-3</v>
      </c>
      <c r="BS1599">
        <v>-1.222</v>
      </c>
      <c r="BU1599">
        <v>3028</v>
      </c>
      <c r="BV1599">
        <v>16.600783</v>
      </c>
      <c r="BW1599">
        <v>37.031770000000002</v>
      </c>
      <c r="BX1599">
        <v>1.37E-4</v>
      </c>
      <c r="BY1599">
        <v>35.989311999999998</v>
      </c>
      <c r="BZ1599">
        <v>4.0000000000000001E-3</v>
      </c>
      <c r="CA1599">
        <v>-1.2230000000000001</v>
      </c>
      <c r="CC1599">
        <v>3026</v>
      </c>
      <c r="CD1599">
        <v>16.265889999999999</v>
      </c>
      <c r="CE1599">
        <v>37.019860000000001</v>
      </c>
      <c r="CF1599">
        <v>1.3200000000000001E-4</v>
      </c>
      <c r="CG1599">
        <v>35.989643000000001</v>
      </c>
      <c r="CH1599">
        <v>4.0000000000000001E-3</v>
      </c>
      <c r="CI1599">
        <v>-1.2190000000000001</v>
      </c>
    </row>
    <row r="1600" spans="1:87" x14ac:dyDescent="0.2">
      <c r="A1600">
        <v>3042</v>
      </c>
      <c r="B1600">
        <v>15.459566000000001</v>
      </c>
      <c r="C1600">
        <v>37.027439999999999</v>
      </c>
      <c r="D1600">
        <v>1.2899999999999999E-4</v>
      </c>
      <c r="E1600">
        <v>35.988875</v>
      </c>
      <c r="F1600">
        <v>4.0000000000000001E-3</v>
      </c>
      <c r="G1600">
        <v>-1.2330000000000001</v>
      </c>
      <c r="I1600">
        <v>3042</v>
      </c>
      <c r="J1600">
        <v>17.388780000000001</v>
      </c>
      <c r="K1600">
        <v>37.013509999999997</v>
      </c>
      <c r="L1600">
        <v>1.3200000000000001E-4</v>
      </c>
      <c r="M1600">
        <v>35.987622999999999</v>
      </c>
      <c r="N1600">
        <v>3.8999999999999998E-3</v>
      </c>
      <c r="O1600">
        <v>-1.22</v>
      </c>
      <c r="Q1600">
        <v>3040</v>
      </c>
      <c r="R1600">
        <v>16.162312</v>
      </c>
      <c r="S1600">
        <v>37.027439999999999</v>
      </c>
      <c r="T1600">
        <v>1.34E-4</v>
      </c>
      <c r="U1600">
        <v>35.989314</v>
      </c>
      <c r="V1600">
        <v>4.0000000000000001E-3</v>
      </c>
      <c r="W1600">
        <v>-1.226</v>
      </c>
      <c r="Y1600">
        <v>3040</v>
      </c>
      <c r="Z1600">
        <v>16.446393</v>
      </c>
      <c r="AA1600">
        <v>37.023240000000001</v>
      </c>
      <c r="AB1600">
        <v>1.34E-4</v>
      </c>
      <c r="AC1600">
        <v>35.989691999999998</v>
      </c>
      <c r="AD1600">
        <v>4.0000000000000001E-3</v>
      </c>
      <c r="AE1600">
        <v>-1.2230000000000001</v>
      </c>
      <c r="AG1600">
        <v>3038</v>
      </c>
      <c r="AH1600">
        <v>16.517945999999998</v>
      </c>
      <c r="AI1600">
        <v>37.020110000000003</v>
      </c>
      <c r="AJ1600">
        <v>1.35E-4</v>
      </c>
      <c r="AK1600">
        <v>35.989511</v>
      </c>
      <c r="AL1600">
        <v>4.0000000000000001E-3</v>
      </c>
      <c r="AM1600">
        <v>-1.2210000000000001</v>
      </c>
      <c r="AO1600">
        <v>3036</v>
      </c>
      <c r="AP1600">
        <v>16.610887999999999</v>
      </c>
      <c r="AQ1600">
        <v>37.017690000000002</v>
      </c>
      <c r="AR1600">
        <v>1.35E-4</v>
      </c>
      <c r="AS1600">
        <v>35.989916999999998</v>
      </c>
      <c r="AT1600">
        <v>4.0000000000000001E-3</v>
      </c>
      <c r="AU1600">
        <v>-1.218</v>
      </c>
      <c r="AW1600">
        <v>3034</v>
      </c>
      <c r="AX1600">
        <v>15.850192</v>
      </c>
      <c r="AY1600">
        <v>36.962009999999999</v>
      </c>
      <c r="AZ1600">
        <v>1.34E-4</v>
      </c>
      <c r="BA1600">
        <v>35.990186999999999</v>
      </c>
      <c r="BB1600">
        <v>3.8999999999999998E-3</v>
      </c>
      <c r="BC1600">
        <v>-1.1879999999999999</v>
      </c>
      <c r="BE1600">
        <v>3034</v>
      </c>
      <c r="BF1600">
        <v>16.493628999999999</v>
      </c>
      <c r="BG1600">
        <v>37.1541</v>
      </c>
      <c r="BH1600">
        <v>1.35E-4</v>
      </c>
      <c r="BI1600">
        <v>35.990369000000001</v>
      </c>
      <c r="BJ1600">
        <v>4.1000000000000003E-3</v>
      </c>
      <c r="BK1600">
        <v>-1.25</v>
      </c>
      <c r="BM1600">
        <v>3032</v>
      </c>
      <c r="BN1600">
        <v>16.666758999999999</v>
      </c>
      <c r="BO1600">
        <v>37.023899999999998</v>
      </c>
      <c r="BP1600">
        <v>1.36E-4</v>
      </c>
      <c r="BQ1600">
        <v>35.989803999999999</v>
      </c>
      <c r="BR1600">
        <v>4.1000000000000003E-3</v>
      </c>
      <c r="BS1600">
        <v>-1.222</v>
      </c>
      <c r="BU1600">
        <v>3030</v>
      </c>
      <c r="BV1600">
        <v>16.600031000000001</v>
      </c>
      <c r="BW1600">
        <v>37.031309999999998</v>
      </c>
      <c r="BX1600">
        <v>1.36E-4</v>
      </c>
      <c r="BY1600">
        <v>35.989325999999998</v>
      </c>
      <c r="BZ1600">
        <v>4.0000000000000001E-3</v>
      </c>
      <c r="CA1600">
        <v>-1.2230000000000001</v>
      </c>
      <c r="CC1600">
        <v>3028</v>
      </c>
      <c r="CD1600">
        <v>16.267932999999999</v>
      </c>
      <c r="CE1600">
        <v>37.019840000000002</v>
      </c>
      <c r="CF1600">
        <v>1.3200000000000001E-4</v>
      </c>
      <c r="CG1600">
        <v>35.990043</v>
      </c>
      <c r="CH1600">
        <v>4.0000000000000001E-3</v>
      </c>
      <c r="CI1600">
        <v>-1.2190000000000001</v>
      </c>
    </row>
    <row r="1601" spans="1:87" x14ac:dyDescent="0.2">
      <c r="A1601">
        <v>3044</v>
      </c>
      <c r="B1601">
        <v>15.463179999999999</v>
      </c>
      <c r="C1601">
        <v>37.027679999999997</v>
      </c>
      <c r="D1601">
        <v>1.2899999999999999E-4</v>
      </c>
      <c r="E1601">
        <v>35.99006</v>
      </c>
      <c r="F1601">
        <v>4.0000000000000001E-3</v>
      </c>
      <c r="G1601">
        <v>-1.232</v>
      </c>
      <c r="I1601">
        <v>3044</v>
      </c>
      <c r="J1601">
        <v>17.390630999999999</v>
      </c>
      <c r="K1601">
        <v>37.014119999999998</v>
      </c>
      <c r="L1601">
        <v>1.2999999999999999E-4</v>
      </c>
      <c r="M1601">
        <v>35.988092000000002</v>
      </c>
      <c r="N1601">
        <v>3.8999999999999998E-3</v>
      </c>
      <c r="O1601">
        <v>-1.22</v>
      </c>
      <c r="Q1601">
        <v>3042</v>
      </c>
      <c r="R1601">
        <v>16.156984999999999</v>
      </c>
      <c r="S1601">
        <v>37.02843</v>
      </c>
      <c r="T1601">
        <v>1.3300000000000001E-4</v>
      </c>
      <c r="U1601">
        <v>35.989519000000001</v>
      </c>
      <c r="V1601">
        <v>4.0000000000000001E-3</v>
      </c>
      <c r="W1601">
        <v>-1.2270000000000001</v>
      </c>
      <c r="Y1601">
        <v>3042</v>
      </c>
      <c r="Z1601">
        <v>16.446192</v>
      </c>
      <c r="AA1601">
        <v>37.023269999999997</v>
      </c>
      <c r="AB1601">
        <v>1.3300000000000001E-4</v>
      </c>
      <c r="AC1601">
        <v>35.989364999999999</v>
      </c>
      <c r="AD1601">
        <v>4.0000000000000001E-3</v>
      </c>
      <c r="AE1601">
        <v>-1.2230000000000001</v>
      </c>
      <c r="AG1601">
        <v>3040</v>
      </c>
      <c r="AH1601">
        <v>16.518951000000001</v>
      </c>
      <c r="AI1601">
        <v>37.020560000000003</v>
      </c>
      <c r="AJ1601">
        <v>1.35E-4</v>
      </c>
      <c r="AK1601">
        <v>35.990091</v>
      </c>
      <c r="AL1601">
        <v>4.0000000000000001E-3</v>
      </c>
      <c r="AM1601">
        <v>-1.2210000000000001</v>
      </c>
      <c r="AO1601">
        <v>3038</v>
      </c>
      <c r="AP1601">
        <v>16.611466</v>
      </c>
      <c r="AQ1601">
        <v>37.017000000000003</v>
      </c>
      <c r="AR1601">
        <v>1.34E-4</v>
      </c>
      <c r="AS1601">
        <v>35.989468000000002</v>
      </c>
      <c r="AT1601">
        <v>4.0000000000000001E-3</v>
      </c>
      <c r="AU1601">
        <v>-1.218</v>
      </c>
      <c r="AW1601">
        <v>3036</v>
      </c>
      <c r="AX1601">
        <v>15.850896000000001</v>
      </c>
      <c r="AY1601">
        <v>36.962299999999999</v>
      </c>
      <c r="AZ1601">
        <v>1.34E-4</v>
      </c>
      <c r="BA1601">
        <v>35.98977</v>
      </c>
      <c r="BB1601">
        <v>3.8999999999999998E-3</v>
      </c>
      <c r="BC1601">
        <v>-1.1879999999999999</v>
      </c>
      <c r="BE1601">
        <v>3036</v>
      </c>
      <c r="BF1601">
        <v>16.495899000000001</v>
      </c>
      <c r="BG1601">
        <v>37.153849999999998</v>
      </c>
      <c r="BH1601">
        <v>1.34E-4</v>
      </c>
      <c r="BI1601">
        <v>35.990347</v>
      </c>
      <c r="BJ1601">
        <v>4.0000000000000001E-3</v>
      </c>
      <c r="BK1601">
        <v>-1.25</v>
      </c>
      <c r="BM1601">
        <v>3034</v>
      </c>
      <c r="BN1601">
        <v>16.665111</v>
      </c>
      <c r="BO1601">
        <v>37.02319</v>
      </c>
      <c r="BP1601">
        <v>1.37E-4</v>
      </c>
      <c r="BQ1601">
        <v>35.990383999999999</v>
      </c>
      <c r="BR1601">
        <v>4.0000000000000001E-3</v>
      </c>
      <c r="BS1601">
        <v>-1.222</v>
      </c>
      <c r="BU1601">
        <v>3032</v>
      </c>
      <c r="BV1601">
        <v>16.599409999999999</v>
      </c>
      <c r="BW1601">
        <v>37.031170000000003</v>
      </c>
      <c r="BX1601">
        <v>1.36E-4</v>
      </c>
      <c r="BY1601">
        <v>35.989508999999998</v>
      </c>
      <c r="BZ1601">
        <v>4.0000000000000001E-3</v>
      </c>
      <c r="CA1601">
        <v>-1.2230000000000001</v>
      </c>
      <c r="CC1601">
        <v>3030</v>
      </c>
      <c r="CD1601">
        <v>16.268322999999999</v>
      </c>
      <c r="CE1601">
        <v>37.019710000000003</v>
      </c>
      <c r="CF1601">
        <v>1.3300000000000001E-4</v>
      </c>
      <c r="CG1601">
        <v>35.990378999999997</v>
      </c>
      <c r="CH1601">
        <v>4.0000000000000001E-3</v>
      </c>
      <c r="CI1601">
        <v>-1.2170000000000001</v>
      </c>
    </row>
    <row r="1602" spans="1:87" x14ac:dyDescent="0.2">
      <c r="A1602">
        <v>3046</v>
      </c>
      <c r="B1602">
        <v>15.466113</v>
      </c>
      <c r="C1602">
        <v>37.027540000000002</v>
      </c>
      <c r="D1602">
        <v>1.2999999999999999E-4</v>
      </c>
      <c r="E1602">
        <v>35.989713999999999</v>
      </c>
      <c r="F1602">
        <v>3.8999999999999998E-3</v>
      </c>
      <c r="G1602">
        <v>-1.2310000000000001</v>
      </c>
      <c r="I1602">
        <v>3046</v>
      </c>
      <c r="J1602">
        <v>17.391686</v>
      </c>
      <c r="K1602">
        <v>37.014429999999997</v>
      </c>
      <c r="L1602">
        <v>1.3100000000000001E-4</v>
      </c>
      <c r="M1602">
        <v>35.988599000000001</v>
      </c>
      <c r="N1602">
        <v>3.8999999999999998E-3</v>
      </c>
      <c r="O1602">
        <v>-1.22</v>
      </c>
      <c r="Q1602">
        <v>3044</v>
      </c>
      <c r="R1602">
        <v>16.145068999999999</v>
      </c>
      <c r="S1602">
        <v>37.027589999999996</v>
      </c>
      <c r="T1602">
        <v>1.3200000000000001E-4</v>
      </c>
      <c r="U1602">
        <v>35.988402000000001</v>
      </c>
      <c r="V1602">
        <v>4.0000000000000001E-3</v>
      </c>
      <c r="W1602">
        <v>-1.228</v>
      </c>
      <c r="Y1602">
        <v>3044</v>
      </c>
      <c r="Z1602">
        <v>16.447468000000001</v>
      </c>
      <c r="AA1602">
        <v>37.023359999999997</v>
      </c>
      <c r="AB1602">
        <v>1.34E-4</v>
      </c>
      <c r="AC1602">
        <v>35.989496000000003</v>
      </c>
      <c r="AD1602">
        <v>4.0000000000000001E-3</v>
      </c>
      <c r="AE1602">
        <v>-1.2230000000000001</v>
      </c>
      <c r="AG1602">
        <v>3042</v>
      </c>
      <c r="AH1602">
        <v>16.519477999999999</v>
      </c>
      <c r="AI1602">
        <v>37.020159999999997</v>
      </c>
      <c r="AJ1602">
        <v>1.34E-4</v>
      </c>
      <c r="AK1602">
        <v>35.990462999999998</v>
      </c>
      <c r="AL1602">
        <v>4.0000000000000001E-3</v>
      </c>
      <c r="AM1602">
        <v>-1.2210000000000001</v>
      </c>
      <c r="AO1602">
        <v>3040</v>
      </c>
      <c r="AP1602">
        <v>16.612228999999999</v>
      </c>
      <c r="AQ1602">
        <v>37.017159999999997</v>
      </c>
      <c r="AR1602">
        <v>1.3300000000000001E-4</v>
      </c>
      <c r="AS1602">
        <v>35.990209999999998</v>
      </c>
      <c r="AT1602">
        <v>4.0000000000000001E-3</v>
      </c>
      <c r="AU1602">
        <v>-1.218</v>
      </c>
      <c r="AW1602">
        <v>3038</v>
      </c>
      <c r="AX1602">
        <v>15.851929</v>
      </c>
      <c r="AY1602">
        <v>36.96275</v>
      </c>
      <c r="AZ1602">
        <v>1.3300000000000001E-4</v>
      </c>
      <c r="BA1602">
        <v>35.990223</v>
      </c>
      <c r="BB1602">
        <v>4.0000000000000001E-3</v>
      </c>
      <c r="BC1602">
        <v>-1.1890000000000001</v>
      </c>
      <c r="BE1602">
        <v>3038</v>
      </c>
      <c r="BF1602">
        <v>16.496023000000001</v>
      </c>
      <c r="BG1602">
        <v>37.153869999999998</v>
      </c>
      <c r="BH1602">
        <v>1.35E-4</v>
      </c>
      <c r="BI1602">
        <v>35.99051</v>
      </c>
      <c r="BJ1602">
        <v>4.1000000000000003E-3</v>
      </c>
      <c r="BK1602">
        <v>-1.25</v>
      </c>
      <c r="BM1602">
        <v>3036</v>
      </c>
      <c r="BN1602">
        <v>16.666844000000001</v>
      </c>
      <c r="BO1602">
        <v>37.023859999999999</v>
      </c>
      <c r="BP1602">
        <v>1.37E-4</v>
      </c>
      <c r="BQ1602">
        <v>35.990398999999996</v>
      </c>
      <c r="BR1602">
        <v>4.0000000000000001E-3</v>
      </c>
      <c r="BS1602">
        <v>-1.222</v>
      </c>
      <c r="BU1602">
        <v>3034</v>
      </c>
      <c r="BV1602">
        <v>16.599779000000002</v>
      </c>
      <c r="BW1602">
        <v>37.031100000000002</v>
      </c>
      <c r="BX1602">
        <v>1.35E-4</v>
      </c>
      <c r="BY1602">
        <v>35.989798999999998</v>
      </c>
      <c r="BZ1602">
        <v>4.0000000000000001E-3</v>
      </c>
      <c r="CA1602">
        <v>-1.224</v>
      </c>
      <c r="CC1602">
        <v>3032</v>
      </c>
      <c r="CD1602">
        <v>16.269784000000001</v>
      </c>
      <c r="CE1602">
        <v>37.02008</v>
      </c>
      <c r="CF1602">
        <v>1.3300000000000001E-4</v>
      </c>
      <c r="CG1602">
        <v>35.990248999999999</v>
      </c>
      <c r="CH1602">
        <v>4.0000000000000001E-3</v>
      </c>
      <c r="CI1602">
        <v>-1.2170000000000001</v>
      </c>
    </row>
    <row r="1603" spans="1:87" x14ac:dyDescent="0.2">
      <c r="A1603">
        <v>3048</v>
      </c>
      <c r="B1603">
        <v>15.469764</v>
      </c>
      <c r="C1603">
        <v>37.027859999999997</v>
      </c>
      <c r="D1603">
        <v>1.2899999999999999E-4</v>
      </c>
      <c r="E1603">
        <v>35.989780000000003</v>
      </c>
      <c r="F1603">
        <v>3.8999999999999998E-3</v>
      </c>
      <c r="G1603">
        <v>-1.2330000000000001</v>
      </c>
      <c r="I1603">
        <v>3048</v>
      </c>
      <c r="J1603">
        <v>17.391152000000002</v>
      </c>
      <c r="K1603">
        <v>37.013649999999998</v>
      </c>
      <c r="L1603">
        <v>1.3100000000000001E-4</v>
      </c>
      <c r="M1603">
        <v>35.988064000000001</v>
      </c>
      <c r="N1603">
        <v>3.8999999999999998E-3</v>
      </c>
      <c r="O1603">
        <v>-1.22</v>
      </c>
      <c r="Q1603">
        <v>3046</v>
      </c>
      <c r="R1603">
        <v>16.131004000000001</v>
      </c>
      <c r="S1603">
        <v>37.028010000000002</v>
      </c>
      <c r="T1603">
        <v>1.3200000000000001E-4</v>
      </c>
      <c r="U1603">
        <v>35.989372000000003</v>
      </c>
      <c r="V1603">
        <v>4.0000000000000001E-3</v>
      </c>
      <c r="W1603">
        <v>-1.228</v>
      </c>
      <c r="Y1603">
        <v>3046</v>
      </c>
      <c r="Z1603">
        <v>16.448595000000001</v>
      </c>
      <c r="AA1603">
        <v>37.024079999999998</v>
      </c>
      <c r="AB1603">
        <v>1.3300000000000001E-4</v>
      </c>
      <c r="AC1603">
        <v>35.989852999999997</v>
      </c>
      <c r="AD1603">
        <v>4.0000000000000001E-3</v>
      </c>
      <c r="AE1603">
        <v>-1.224</v>
      </c>
      <c r="AG1603">
        <v>3044</v>
      </c>
      <c r="AH1603">
        <v>16.520358000000002</v>
      </c>
      <c r="AI1603">
        <v>37.020200000000003</v>
      </c>
      <c r="AJ1603">
        <v>1.34E-4</v>
      </c>
      <c r="AK1603">
        <v>35.990744999999997</v>
      </c>
      <c r="AL1603">
        <v>4.0000000000000001E-3</v>
      </c>
      <c r="AM1603">
        <v>-1.22</v>
      </c>
      <c r="AO1603">
        <v>3042</v>
      </c>
      <c r="AP1603">
        <v>16.613603999999999</v>
      </c>
      <c r="AQ1603">
        <v>37.016889999999997</v>
      </c>
      <c r="AR1603">
        <v>1.35E-4</v>
      </c>
      <c r="AS1603">
        <v>35.990113999999998</v>
      </c>
      <c r="AT1603">
        <v>4.0000000000000001E-3</v>
      </c>
      <c r="AU1603">
        <v>-1.2170000000000001</v>
      </c>
      <c r="AW1603">
        <v>3040</v>
      </c>
      <c r="AX1603">
        <v>15.851319</v>
      </c>
      <c r="AY1603">
        <v>36.962969999999999</v>
      </c>
      <c r="AZ1603">
        <v>1.3200000000000001E-4</v>
      </c>
      <c r="BA1603">
        <v>35.989719999999998</v>
      </c>
      <c r="BB1603">
        <v>4.0000000000000001E-3</v>
      </c>
      <c r="BC1603">
        <v>-1.1890000000000001</v>
      </c>
      <c r="BE1603">
        <v>3040</v>
      </c>
      <c r="BF1603">
        <v>16.497461999999999</v>
      </c>
      <c r="BG1603">
        <v>37.154359999999997</v>
      </c>
      <c r="BH1603">
        <v>1.35E-4</v>
      </c>
      <c r="BI1603">
        <v>35.99109</v>
      </c>
      <c r="BJ1603">
        <v>4.1000000000000003E-3</v>
      </c>
      <c r="BK1603">
        <v>-1.25</v>
      </c>
      <c r="BM1603">
        <v>3038</v>
      </c>
      <c r="BN1603">
        <v>16.666236999999999</v>
      </c>
      <c r="BO1603">
        <v>37.023609999999998</v>
      </c>
      <c r="BP1603">
        <v>1.36E-4</v>
      </c>
      <c r="BQ1603">
        <v>35.989859000000003</v>
      </c>
      <c r="BR1603">
        <v>4.0000000000000001E-3</v>
      </c>
      <c r="BS1603">
        <v>-1.222</v>
      </c>
      <c r="BU1603">
        <v>3036</v>
      </c>
      <c r="BV1603">
        <v>16.599551999999999</v>
      </c>
      <c r="BW1603">
        <v>37.031080000000003</v>
      </c>
      <c r="BX1603">
        <v>1.35E-4</v>
      </c>
      <c r="BY1603">
        <v>35.989505999999999</v>
      </c>
      <c r="BZ1603">
        <v>4.0000000000000001E-3</v>
      </c>
      <c r="CA1603">
        <v>-1.2230000000000001</v>
      </c>
      <c r="CC1603">
        <v>3034</v>
      </c>
      <c r="CD1603">
        <v>16.271068</v>
      </c>
      <c r="CE1603">
        <v>37.019750000000002</v>
      </c>
      <c r="CF1603">
        <v>1.3300000000000001E-4</v>
      </c>
      <c r="CG1603">
        <v>35.989440000000002</v>
      </c>
      <c r="CH1603">
        <v>4.0000000000000001E-3</v>
      </c>
      <c r="CI1603">
        <v>-1.218</v>
      </c>
    </row>
    <row r="1604" spans="1:87" x14ac:dyDescent="0.2">
      <c r="A1604">
        <v>3050</v>
      </c>
      <c r="B1604">
        <v>15.471943</v>
      </c>
      <c r="C1604">
        <v>37.027360000000002</v>
      </c>
      <c r="D1604">
        <v>1.2899999999999999E-4</v>
      </c>
      <c r="E1604">
        <v>35.990144000000001</v>
      </c>
      <c r="F1604">
        <v>3.8999999999999998E-3</v>
      </c>
      <c r="G1604">
        <v>-1.232</v>
      </c>
      <c r="I1604">
        <v>3050</v>
      </c>
      <c r="J1604">
        <v>17.391639000000001</v>
      </c>
      <c r="K1604">
        <v>37.014209999999999</v>
      </c>
      <c r="L1604">
        <v>1.3100000000000001E-4</v>
      </c>
      <c r="M1604">
        <v>35.988799999999998</v>
      </c>
      <c r="N1604">
        <v>3.8999999999999998E-3</v>
      </c>
      <c r="O1604">
        <v>-1.22</v>
      </c>
      <c r="Q1604">
        <v>3048</v>
      </c>
      <c r="R1604">
        <v>16.124096999999999</v>
      </c>
      <c r="S1604">
        <v>37.02778</v>
      </c>
      <c r="T1604">
        <v>1.3200000000000001E-4</v>
      </c>
      <c r="U1604">
        <v>35.989536000000001</v>
      </c>
      <c r="V1604">
        <v>4.0000000000000001E-3</v>
      </c>
      <c r="W1604">
        <v>-1.2270000000000001</v>
      </c>
      <c r="Y1604">
        <v>3048</v>
      </c>
      <c r="Z1604">
        <v>16.448540000000001</v>
      </c>
      <c r="AA1604">
        <v>37.023299999999999</v>
      </c>
      <c r="AB1604">
        <v>1.3200000000000001E-4</v>
      </c>
      <c r="AC1604">
        <v>35.989815</v>
      </c>
      <c r="AD1604">
        <v>4.0000000000000001E-3</v>
      </c>
      <c r="AE1604">
        <v>-1.224</v>
      </c>
      <c r="AG1604">
        <v>3046</v>
      </c>
      <c r="AH1604">
        <v>16.519994000000001</v>
      </c>
      <c r="AI1604">
        <v>37.020820000000001</v>
      </c>
      <c r="AJ1604">
        <v>1.36E-4</v>
      </c>
      <c r="AK1604">
        <v>35.990034999999999</v>
      </c>
      <c r="AL1604">
        <v>4.0000000000000001E-3</v>
      </c>
      <c r="AM1604">
        <v>-1.2210000000000001</v>
      </c>
      <c r="AO1604">
        <v>3044</v>
      </c>
      <c r="AP1604">
        <v>16.612676</v>
      </c>
      <c r="AQ1604">
        <v>37.017479999999999</v>
      </c>
      <c r="AR1604">
        <v>1.34E-4</v>
      </c>
      <c r="AS1604">
        <v>35.989395000000002</v>
      </c>
      <c r="AT1604">
        <v>4.0000000000000001E-3</v>
      </c>
      <c r="AU1604">
        <v>-1.2170000000000001</v>
      </c>
      <c r="AW1604">
        <v>3042</v>
      </c>
      <c r="AX1604">
        <v>15.851471999999999</v>
      </c>
      <c r="AY1604">
        <v>36.963340000000002</v>
      </c>
      <c r="AZ1604">
        <v>1.3300000000000001E-4</v>
      </c>
      <c r="BA1604">
        <v>35.98968</v>
      </c>
      <c r="BB1604">
        <v>4.0000000000000001E-3</v>
      </c>
      <c r="BC1604">
        <v>-1.19</v>
      </c>
      <c r="BE1604">
        <v>3042</v>
      </c>
      <c r="BF1604">
        <v>16.494845000000002</v>
      </c>
      <c r="BG1604">
        <v>37.154029999999999</v>
      </c>
      <c r="BH1604">
        <v>1.36E-4</v>
      </c>
      <c r="BI1604">
        <v>35.990729999999999</v>
      </c>
      <c r="BJ1604">
        <v>4.1000000000000003E-3</v>
      </c>
      <c r="BK1604">
        <v>-1.25</v>
      </c>
      <c r="BM1604">
        <v>3040</v>
      </c>
      <c r="BN1604">
        <v>16.665258999999999</v>
      </c>
      <c r="BO1604">
        <v>37.023090000000003</v>
      </c>
      <c r="BP1604">
        <v>1.36E-4</v>
      </c>
      <c r="BQ1604">
        <v>35.991197</v>
      </c>
      <c r="BR1604">
        <v>4.0000000000000001E-3</v>
      </c>
      <c r="BS1604">
        <v>-1.222</v>
      </c>
      <c r="BU1604">
        <v>3038</v>
      </c>
      <c r="BV1604">
        <v>16.599819</v>
      </c>
      <c r="BW1604">
        <v>37.030589999999997</v>
      </c>
      <c r="BX1604">
        <v>1.36E-4</v>
      </c>
      <c r="BY1604">
        <v>35.989350000000002</v>
      </c>
      <c r="BZ1604">
        <v>4.0000000000000001E-3</v>
      </c>
      <c r="CA1604">
        <v>-1.2230000000000001</v>
      </c>
      <c r="CC1604">
        <v>3036</v>
      </c>
      <c r="CD1604">
        <v>16.271556</v>
      </c>
      <c r="CE1604">
        <v>37.020440000000001</v>
      </c>
      <c r="CF1604">
        <v>1.3300000000000001E-4</v>
      </c>
      <c r="CG1604">
        <v>35.989710000000002</v>
      </c>
      <c r="CH1604">
        <v>4.0000000000000001E-3</v>
      </c>
      <c r="CI1604">
        <v>-1.218</v>
      </c>
    </row>
    <row r="1605" spans="1:87" x14ac:dyDescent="0.2">
      <c r="A1605">
        <v>3052</v>
      </c>
      <c r="B1605">
        <v>15.472279</v>
      </c>
      <c r="C1605">
        <v>37.027430000000003</v>
      </c>
      <c r="D1605">
        <v>1.2999999999999999E-4</v>
      </c>
      <c r="E1605">
        <v>35.989913000000001</v>
      </c>
      <c r="F1605">
        <v>3.8999999999999998E-3</v>
      </c>
      <c r="G1605">
        <v>-1.232</v>
      </c>
      <c r="I1605">
        <v>3052</v>
      </c>
      <c r="J1605">
        <v>17.391173999999999</v>
      </c>
      <c r="K1605">
        <v>37.013919999999999</v>
      </c>
      <c r="L1605">
        <v>1.3100000000000001E-4</v>
      </c>
      <c r="M1605">
        <v>35.988568999999998</v>
      </c>
      <c r="N1605">
        <v>3.8999999999999998E-3</v>
      </c>
      <c r="O1605">
        <v>-1.22</v>
      </c>
      <c r="Q1605">
        <v>3050</v>
      </c>
      <c r="R1605">
        <v>16.118773000000001</v>
      </c>
      <c r="S1605">
        <v>37.028030000000001</v>
      </c>
      <c r="T1605">
        <v>1.3300000000000001E-4</v>
      </c>
      <c r="U1605">
        <v>35.989096000000004</v>
      </c>
      <c r="V1605">
        <v>4.0000000000000001E-3</v>
      </c>
      <c r="W1605">
        <v>-1.226</v>
      </c>
      <c r="Y1605">
        <v>3050</v>
      </c>
      <c r="Z1605">
        <v>16.448616000000001</v>
      </c>
      <c r="AA1605">
        <v>37.02375</v>
      </c>
      <c r="AB1605">
        <v>1.3300000000000001E-4</v>
      </c>
      <c r="AC1605">
        <v>35.990580999999999</v>
      </c>
      <c r="AD1605">
        <v>4.0000000000000001E-3</v>
      </c>
      <c r="AE1605">
        <v>-1.224</v>
      </c>
      <c r="AG1605">
        <v>3048</v>
      </c>
      <c r="AH1605">
        <v>16.519656999999999</v>
      </c>
      <c r="AI1605">
        <v>37.021549999999998</v>
      </c>
      <c r="AJ1605">
        <v>1.36E-4</v>
      </c>
      <c r="AK1605">
        <v>35.990146000000003</v>
      </c>
      <c r="AL1605">
        <v>4.1000000000000003E-3</v>
      </c>
      <c r="AM1605">
        <v>-1.2210000000000001</v>
      </c>
      <c r="AO1605">
        <v>3046</v>
      </c>
      <c r="AP1605">
        <v>16.611236999999999</v>
      </c>
      <c r="AQ1605">
        <v>37.016869999999997</v>
      </c>
      <c r="AR1605">
        <v>1.35E-4</v>
      </c>
      <c r="AS1605">
        <v>35.989930000000001</v>
      </c>
      <c r="AT1605">
        <v>4.0000000000000001E-3</v>
      </c>
      <c r="AU1605">
        <v>-1.218</v>
      </c>
      <c r="AW1605">
        <v>3044</v>
      </c>
      <c r="AX1605">
        <v>15.853958</v>
      </c>
      <c r="AY1605">
        <v>36.963509999999999</v>
      </c>
      <c r="AZ1605">
        <v>1.3300000000000001E-4</v>
      </c>
      <c r="BA1605">
        <v>35.989865999999999</v>
      </c>
      <c r="BB1605">
        <v>4.0000000000000001E-3</v>
      </c>
      <c r="BC1605">
        <v>-1.1890000000000001</v>
      </c>
      <c r="BE1605">
        <v>3044</v>
      </c>
      <c r="BF1605">
        <v>16.492135999999999</v>
      </c>
      <c r="BG1605">
        <v>37.153669999999998</v>
      </c>
      <c r="BH1605">
        <v>1.36E-4</v>
      </c>
      <c r="BI1605">
        <v>35.990783999999998</v>
      </c>
      <c r="BJ1605">
        <v>4.1000000000000003E-3</v>
      </c>
      <c r="BK1605">
        <v>-1.25</v>
      </c>
      <c r="BM1605">
        <v>3042</v>
      </c>
      <c r="BN1605">
        <v>16.666008000000001</v>
      </c>
      <c r="BO1605">
        <v>37.023409999999998</v>
      </c>
      <c r="BP1605">
        <v>1.36E-4</v>
      </c>
      <c r="BQ1605">
        <v>35.990647000000003</v>
      </c>
      <c r="BR1605">
        <v>4.1000000000000003E-3</v>
      </c>
      <c r="BS1605">
        <v>-1.222</v>
      </c>
      <c r="BU1605">
        <v>3040</v>
      </c>
      <c r="BV1605">
        <v>16.599672000000002</v>
      </c>
      <c r="BW1605">
        <v>37.031500000000001</v>
      </c>
      <c r="BX1605">
        <v>1.35E-4</v>
      </c>
      <c r="BY1605">
        <v>35.989688000000001</v>
      </c>
      <c r="BZ1605">
        <v>4.0000000000000001E-3</v>
      </c>
      <c r="CA1605">
        <v>-1.2230000000000001</v>
      </c>
      <c r="CC1605">
        <v>3038</v>
      </c>
      <c r="CD1605">
        <v>16.273385000000001</v>
      </c>
      <c r="CE1605">
        <v>37.020710000000001</v>
      </c>
      <c r="CF1605">
        <v>1.34E-4</v>
      </c>
      <c r="CG1605">
        <v>35.989825000000003</v>
      </c>
      <c r="CH1605">
        <v>4.0000000000000001E-3</v>
      </c>
      <c r="CI1605">
        <v>-1.218</v>
      </c>
    </row>
    <row r="1606" spans="1:87" x14ac:dyDescent="0.2">
      <c r="A1606">
        <v>3054</v>
      </c>
      <c r="B1606">
        <v>15.473388</v>
      </c>
      <c r="C1606">
        <v>37.0274</v>
      </c>
      <c r="D1606">
        <v>1.2899999999999999E-4</v>
      </c>
      <c r="E1606">
        <v>35.989091000000002</v>
      </c>
      <c r="F1606">
        <v>3.8999999999999998E-3</v>
      </c>
      <c r="G1606">
        <v>-1.232</v>
      </c>
      <c r="I1606">
        <v>3054</v>
      </c>
      <c r="J1606">
        <v>17.391085</v>
      </c>
      <c r="K1606">
        <v>37.014339999999997</v>
      </c>
      <c r="L1606">
        <v>1.2999999999999999E-4</v>
      </c>
      <c r="M1606">
        <v>35.988278000000001</v>
      </c>
      <c r="N1606">
        <v>3.8999999999999998E-3</v>
      </c>
      <c r="O1606">
        <v>-1.2210000000000001</v>
      </c>
      <c r="Q1606">
        <v>3052</v>
      </c>
      <c r="R1606">
        <v>16.12265</v>
      </c>
      <c r="S1606">
        <v>37.028469999999999</v>
      </c>
      <c r="T1606">
        <v>1.34E-4</v>
      </c>
      <c r="U1606">
        <v>35.988961000000003</v>
      </c>
      <c r="V1606">
        <v>3.8999999999999998E-3</v>
      </c>
      <c r="W1606">
        <v>-1.2270000000000001</v>
      </c>
      <c r="Y1606">
        <v>3052</v>
      </c>
      <c r="Z1606">
        <v>16.450044999999999</v>
      </c>
      <c r="AA1606">
        <v>37.02375</v>
      </c>
      <c r="AB1606">
        <v>1.34E-4</v>
      </c>
      <c r="AC1606">
        <v>35.989992000000001</v>
      </c>
      <c r="AD1606">
        <v>4.0000000000000001E-3</v>
      </c>
      <c r="AE1606">
        <v>-1.2230000000000001</v>
      </c>
      <c r="AG1606">
        <v>3050</v>
      </c>
      <c r="AH1606">
        <v>16.521044</v>
      </c>
      <c r="AI1606">
        <v>37.021729999999998</v>
      </c>
      <c r="AJ1606">
        <v>1.35E-4</v>
      </c>
      <c r="AK1606">
        <v>35.990158999999998</v>
      </c>
      <c r="AL1606">
        <v>4.0000000000000001E-3</v>
      </c>
      <c r="AM1606">
        <v>-1.22</v>
      </c>
      <c r="AO1606">
        <v>3048</v>
      </c>
      <c r="AP1606">
        <v>16.610455999999999</v>
      </c>
      <c r="AQ1606">
        <v>37.016530000000003</v>
      </c>
      <c r="AR1606">
        <v>1.35E-4</v>
      </c>
      <c r="AS1606">
        <v>35.990167999999997</v>
      </c>
      <c r="AT1606">
        <v>4.0000000000000001E-3</v>
      </c>
      <c r="AU1606">
        <v>-1.2190000000000001</v>
      </c>
      <c r="AW1606">
        <v>3046</v>
      </c>
      <c r="AX1606">
        <v>15.855521</v>
      </c>
      <c r="AY1606">
        <v>36.963479999999997</v>
      </c>
      <c r="AZ1606">
        <v>1.3300000000000001E-4</v>
      </c>
      <c r="BA1606">
        <v>35.990354000000004</v>
      </c>
      <c r="BB1606">
        <v>4.0000000000000001E-3</v>
      </c>
      <c r="BC1606">
        <v>-1.1890000000000001</v>
      </c>
      <c r="BE1606">
        <v>3046</v>
      </c>
      <c r="BF1606">
        <v>16.493337</v>
      </c>
      <c r="BG1606">
        <v>37.153390000000002</v>
      </c>
      <c r="BH1606">
        <v>1.36E-4</v>
      </c>
      <c r="BI1606">
        <v>35.990341000000001</v>
      </c>
      <c r="BJ1606">
        <v>4.1000000000000003E-3</v>
      </c>
      <c r="BK1606">
        <v>-1.25</v>
      </c>
      <c r="BM1606">
        <v>3044</v>
      </c>
      <c r="BN1606">
        <v>16.667683</v>
      </c>
      <c r="BO1606">
        <v>37.02355</v>
      </c>
      <c r="BP1606">
        <v>1.37E-4</v>
      </c>
      <c r="BQ1606">
        <v>35.990319</v>
      </c>
      <c r="BR1606">
        <v>4.1000000000000003E-3</v>
      </c>
      <c r="BS1606">
        <v>-1.2210000000000001</v>
      </c>
      <c r="BU1606">
        <v>3042</v>
      </c>
      <c r="BV1606">
        <v>16.599692000000001</v>
      </c>
      <c r="BW1606">
        <v>37.032640000000001</v>
      </c>
      <c r="BX1606">
        <v>1.36E-4</v>
      </c>
      <c r="BY1606">
        <v>35.990200000000002</v>
      </c>
      <c r="BZ1606">
        <v>4.0000000000000001E-3</v>
      </c>
      <c r="CA1606">
        <v>-1.222</v>
      </c>
      <c r="CC1606">
        <v>3040</v>
      </c>
      <c r="CD1606">
        <v>16.275589</v>
      </c>
      <c r="CE1606">
        <v>37.020130000000002</v>
      </c>
      <c r="CF1606">
        <v>1.34E-4</v>
      </c>
      <c r="CG1606">
        <v>35.990268</v>
      </c>
      <c r="CH1606">
        <v>4.0000000000000001E-3</v>
      </c>
      <c r="CI1606">
        <v>-1.2170000000000001</v>
      </c>
    </row>
    <row r="1607" spans="1:87" x14ac:dyDescent="0.2">
      <c r="A1607">
        <v>3056</v>
      </c>
      <c r="B1607">
        <v>15.47579</v>
      </c>
      <c r="C1607">
        <v>37.027819999999998</v>
      </c>
      <c r="D1607">
        <v>1.2999999999999999E-4</v>
      </c>
      <c r="E1607">
        <v>35.989831000000002</v>
      </c>
      <c r="F1607">
        <v>3.8999999999999998E-3</v>
      </c>
      <c r="G1607">
        <v>-1.232</v>
      </c>
      <c r="I1607">
        <v>3056</v>
      </c>
      <c r="J1607">
        <v>17.391389</v>
      </c>
      <c r="K1607">
        <v>37.013629999999999</v>
      </c>
      <c r="L1607">
        <v>1.2999999999999999E-4</v>
      </c>
      <c r="M1607">
        <v>35.988503000000001</v>
      </c>
      <c r="N1607">
        <v>3.8999999999999998E-3</v>
      </c>
      <c r="O1607">
        <v>-1.22</v>
      </c>
      <c r="Q1607">
        <v>3054</v>
      </c>
      <c r="R1607">
        <v>16.106783</v>
      </c>
      <c r="S1607">
        <v>37.02872</v>
      </c>
      <c r="T1607">
        <v>1.3200000000000001E-4</v>
      </c>
      <c r="U1607">
        <v>35.988745000000002</v>
      </c>
      <c r="V1607">
        <v>4.0000000000000001E-3</v>
      </c>
      <c r="W1607">
        <v>-1.2270000000000001</v>
      </c>
      <c r="Y1607">
        <v>3054</v>
      </c>
      <c r="Z1607">
        <v>16.449504999999998</v>
      </c>
      <c r="AA1607">
        <v>37.023629999999997</v>
      </c>
      <c r="AB1607">
        <v>1.34E-4</v>
      </c>
      <c r="AC1607">
        <v>35.989381999999999</v>
      </c>
      <c r="AD1607">
        <v>4.0000000000000001E-3</v>
      </c>
      <c r="AE1607">
        <v>-1.224</v>
      </c>
      <c r="AG1607">
        <v>3052</v>
      </c>
      <c r="AH1607">
        <v>16.522516</v>
      </c>
      <c r="AI1607">
        <v>37.02111</v>
      </c>
      <c r="AJ1607">
        <v>1.35E-4</v>
      </c>
      <c r="AK1607">
        <v>35.990135000000002</v>
      </c>
      <c r="AL1607">
        <v>4.0000000000000001E-3</v>
      </c>
      <c r="AM1607">
        <v>-1.2210000000000001</v>
      </c>
      <c r="AO1607">
        <v>3050</v>
      </c>
      <c r="AP1607">
        <v>16.610319</v>
      </c>
      <c r="AQ1607">
        <v>37.016370000000002</v>
      </c>
      <c r="AR1607">
        <v>1.34E-4</v>
      </c>
      <c r="AS1607">
        <v>35.990084000000003</v>
      </c>
      <c r="AT1607">
        <v>4.0000000000000001E-3</v>
      </c>
      <c r="AU1607">
        <v>-1.2190000000000001</v>
      </c>
      <c r="AW1607">
        <v>3048</v>
      </c>
      <c r="AX1607">
        <v>15.855255</v>
      </c>
      <c r="AY1607">
        <v>36.963470000000001</v>
      </c>
      <c r="AZ1607">
        <v>1.34E-4</v>
      </c>
      <c r="BA1607">
        <v>35.990191000000003</v>
      </c>
      <c r="BB1607">
        <v>4.0000000000000001E-3</v>
      </c>
      <c r="BC1607">
        <v>-1.1890000000000001</v>
      </c>
      <c r="BE1607">
        <v>3048</v>
      </c>
      <c r="BF1607">
        <v>16.492925</v>
      </c>
      <c r="BG1607">
        <v>37.153109999999998</v>
      </c>
      <c r="BH1607">
        <v>1.36E-4</v>
      </c>
      <c r="BI1607">
        <v>35.990561</v>
      </c>
      <c r="BJ1607">
        <v>4.1000000000000003E-3</v>
      </c>
      <c r="BK1607">
        <v>-1.25</v>
      </c>
      <c r="BM1607">
        <v>3046</v>
      </c>
      <c r="BN1607">
        <v>16.669889000000001</v>
      </c>
      <c r="BO1607">
        <v>37.024009999999997</v>
      </c>
      <c r="BP1607">
        <v>1.37E-4</v>
      </c>
      <c r="BQ1607">
        <v>35.990381999999997</v>
      </c>
      <c r="BR1607">
        <v>4.0000000000000001E-3</v>
      </c>
      <c r="BS1607">
        <v>-1.222</v>
      </c>
      <c r="BU1607">
        <v>3044</v>
      </c>
      <c r="BV1607">
        <v>16.599916</v>
      </c>
      <c r="BW1607">
        <v>37.032530000000001</v>
      </c>
      <c r="BX1607">
        <v>1.36E-4</v>
      </c>
      <c r="BY1607">
        <v>35.988742000000002</v>
      </c>
      <c r="BZ1607">
        <v>4.0000000000000001E-3</v>
      </c>
      <c r="CA1607">
        <v>-1.2230000000000001</v>
      </c>
      <c r="CC1607">
        <v>3042</v>
      </c>
      <c r="CD1607">
        <v>16.277273999999998</v>
      </c>
      <c r="CE1607">
        <v>37.020209999999999</v>
      </c>
      <c r="CF1607">
        <v>1.3200000000000001E-4</v>
      </c>
      <c r="CG1607">
        <v>35.990551000000004</v>
      </c>
      <c r="CH1607">
        <v>4.0000000000000001E-3</v>
      </c>
      <c r="CI1607">
        <v>-1.218</v>
      </c>
    </row>
    <row r="1608" spans="1:87" x14ac:dyDescent="0.2">
      <c r="A1608">
        <v>3058</v>
      </c>
      <c r="B1608">
        <v>15.481680000000001</v>
      </c>
      <c r="C1608">
        <v>37.028219999999997</v>
      </c>
      <c r="D1608">
        <v>1.2999999999999999E-4</v>
      </c>
      <c r="E1608">
        <v>35.990349000000002</v>
      </c>
      <c r="F1608">
        <v>4.0000000000000001E-3</v>
      </c>
      <c r="G1608">
        <v>-1.2310000000000001</v>
      </c>
      <c r="I1608">
        <v>3058</v>
      </c>
      <c r="J1608">
        <v>17.392354999999998</v>
      </c>
      <c r="K1608">
        <v>37.013489999999997</v>
      </c>
      <c r="L1608">
        <v>1.3200000000000001E-4</v>
      </c>
      <c r="M1608">
        <v>35.988483000000002</v>
      </c>
      <c r="N1608">
        <v>3.8999999999999998E-3</v>
      </c>
      <c r="O1608">
        <v>-1.22</v>
      </c>
      <c r="Q1608">
        <v>3056</v>
      </c>
      <c r="R1608">
        <v>16.114270999999999</v>
      </c>
      <c r="S1608">
        <v>37.028730000000003</v>
      </c>
      <c r="T1608">
        <v>1.3300000000000001E-4</v>
      </c>
      <c r="U1608">
        <v>35.988557999999998</v>
      </c>
      <c r="V1608">
        <v>4.0000000000000001E-3</v>
      </c>
      <c r="W1608">
        <v>-1.2270000000000001</v>
      </c>
      <c r="Y1608">
        <v>3056</v>
      </c>
      <c r="Z1608">
        <v>16.448001000000001</v>
      </c>
      <c r="AA1608">
        <v>37.023560000000003</v>
      </c>
      <c r="AB1608">
        <v>1.34E-4</v>
      </c>
      <c r="AC1608">
        <v>35.990319999999997</v>
      </c>
      <c r="AD1608">
        <v>4.0000000000000001E-3</v>
      </c>
      <c r="AE1608">
        <v>-1.2230000000000001</v>
      </c>
      <c r="AG1608">
        <v>3054</v>
      </c>
      <c r="AH1608">
        <v>16.523606000000001</v>
      </c>
      <c r="AI1608">
        <v>37.021520000000002</v>
      </c>
      <c r="AJ1608">
        <v>1.35E-4</v>
      </c>
      <c r="AK1608">
        <v>35.990692000000003</v>
      </c>
      <c r="AL1608">
        <v>4.0000000000000001E-3</v>
      </c>
      <c r="AM1608">
        <v>-1.22</v>
      </c>
      <c r="AO1608">
        <v>3052</v>
      </c>
      <c r="AP1608">
        <v>16.608764000000001</v>
      </c>
      <c r="AQ1608">
        <v>37.016719999999999</v>
      </c>
      <c r="AR1608">
        <v>1.34E-4</v>
      </c>
      <c r="AS1608">
        <v>35.989398999999999</v>
      </c>
      <c r="AT1608">
        <v>4.0000000000000001E-3</v>
      </c>
      <c r="AU1608">
        <v>-1.218</v>
      </c>
      <c r="AW1608">
        <v>3050</v>
      </c>
      <c r="AX1608">
        <v>15.855482</v>
      </c>
      <c r="AY1608">
        <v>36.963520000000003</v>
      </c>
      <c r="AZ1608">
        <v>1.34E-4</v>
      </c>
      <c r="BA1608">
        <v>35.990257</v>
      </c>
      <c r="BB1608">
        <v>4.0000000000000001E-3</v>
      </c>
      <c r="BC1608">
        <v>-1.1890000000000001</v>
      </c>
      <c r="BE1608">
        <v>3050</v>
      </c>
      <c r="BF1608">
        <v>16.492217</v>
      </c>
      <c r="BG1608">
        <v>37.153799999999997</v>
      </c>
      <c r="BH1608">
        <v>1.36E-4</v>
      </c>
      <c r="BI1608">
        <v>35.990563000000002</v>
      </c>
      <c r="BJ1608">
        <v>4.0000000000000001E-3</v>
      </c>
      <c r="BK1608">
        <v>-1.25</v>
      </c>
      <c r="BM1608">
        <v>3048</v>
      </c>
      <c r="BN1608">
        <v>16.670705000000002</v>
      </c>
      <c r="BO1608">
        <v>37.023859999999999</v>
      </c>
      <c r="BP1608">
        <v>1.36E-4</v>
      </c>
      <c r="BQ1608">
        <v>35.990155000000001</v>
      </c>
      <c r="BR1608">
        <v>4.1000000000000003E-3</v>
      </c>
      <c r="BS1608">
        <v>-1.2230000000000001</v>
      </c>
      <c r="BU1608">
        <v>3046</v>
      </c>
      <c r="BV1608">
        <v>16.600715000000001</v>
      </c>
      <c r="BW1608">
        <v>37.032249999999998</v>
      </c>
      <c r="BX1608">
        <v>1.36E-4</v>
      </c>
      <c r="BY1608">
        <v>35.989621999999997</v>
      </c>
      <c r="BZ1608">
        <v>4.0000000000000001E-3</v>
      </c>
      <c r="CA1608">
        <v>-1.2230000000000001</v>
      </c>
      <c r="CC1608">
        <v>3044</v>
      </c>
      <c r="CD1608">
        <v>16.278494999999999</v>
      </c>
      <c r="CE1608">
        <v>37.02046</v>
      </c>
      <c r="CF1608">
        <v>1.3300000000000001E-4</v>
      </c>
      <c r="CG1608">
        <v>35.990456000000002</v>
      </c>
      <c r="CH1608">
        <v>4.0000000000000001E-3</v>
      </c>
      <c r="CI1608">
        <v>-1.218</v>
      </c>
    </row>
    <row r="1609" spans="1:87" x14ac:dyDescent="0.2">
      <c r="A1609">
        <v>3060</v>
      </c>
      <c r="B1609">
        <v>15.481688999999999</v>
      </c>
      <c r="C1609">
        <v>37.027889999999999</v>
      </c>
      <c r="D1609">
        <v>1.2899999999999999E-4</v>
      </c>
      <c r="E1609">
        <v>35.989575000000002</v>
      </c>
      <c r="F1609">
        <v>3.8999999999999998E-3</v>
      </c>
      <c r="G1609">
        <v>-1.2330000000000001</v>
      </c>
      <c r="I1609">
        <v>3060</v>
      </c>
      <c r="J1609">
        <v>17.393789999999999</v>
      </c>
      <c r="K1609">
        <v>37.013629999999999</v>
      </c>
      <c r="L1609">
        <v>1.2999999999999999E-4</v>
      </c>
      <c r="M1609">
        <v>35.988247999999999</v>
      </c>
      <c r="N1609">
        <v>3.8999999999999998E-3</v>
      </c>
      <c r="O1609">
        <v>-1.2210000000000001</v>
      </c>
      <c r="Q1609">
        <v>3058</v>
      </c>
      <c r="R1609">
        <v>16.130887000000001</v>
      </c>
      <c r="S1609">
        <v>37.028880000000001</v>
      </c>
      <c r="T1609">
        <v>1.34E-4</v>
      </c>
      <c r="U1609">
        <v>35.989269</v>
      </c>
      <c r="V1609">
        <v>4.0000000000000001E-3</v>
      </c>
      <c r="W1609">
        <v>-1.226</v>
      </c>
      <c r="Y1609">
        <v>3058</v>
      </c>
      <c r="Z1609">
        <v>16.447886</v>
      </c>
      <c r="AA1609">
        <v>37.02366</v>
      </c>
      <c r="AB1609">
        <v>1.34E-4</v>
      </c>
      <c r="AC1609">
        <v>35.989871999999998</v>
      </c>
      <c r="AD1609">
        <v>4.0000000000000001E-3</v>
      </c>
      <c r="AE1609">
        <v>-1.224</v>
      </c>
      <c r="AG1609">
        <v>3056</v>
      </c>
      <c r="AH1609">
        <v>16.524184000000002</v>
      </c>
      <c r="AI1609">
        <v>37.021369999999997</v>
      </c>
      <c r="AJ1609">
        <v>1.35E-4</v>
      </c>
      <c r="AK1609">
        <v>35.989694999999998</v>
      </c>
      <c r="AL1609">
        <v>4.0000000000000001E-3</v>
      </c>
      <c r="AM1609">
        <v>-1.2210000000000001</v>
      </c>
      <c r="AO1609">
        <v>3054</v>
      </c>
      <c r="AP1609">
        <v>16.608269</v>
      </c>
      <c r="AQ1609">
        <v>37.017339999999997</v>
      </c>
      <c r="AR1609">
        <v>1.34E-4</v>
      </c>
      <c r="AS1609">
        <v>35.989919</v>
      </c>
      <c r="AT1609">
        <v>4.0000000000000001E-3</v>
      </c>
      <c r="AU1609">
        <v>-1.218</v>
      </c>
      <c r="AW1609">
        <v>3052</v>
      </c>
      <c r="AX1609">
        <v>15.856631999999999</v>
      </c>
      <c r="AY1609">
        <v>36.963639999999998</v>
      </c>
      <c r="AZ1609">
        <v>1.34E-4</v>
      </c>
      <c r="BA1609">
        <v>35.990082000000001</v>
      </c>
      <c r="BB1609">
        <v>4.0000000000000001E-3</v>
      </c>
      <c r="BC1609">
        <v>-1.1890000000000001</v>
      </c>
      <c r="BE1609">
        <v>3052</v>
      </c>
      <c r="BF1609">
        <v>16.494629</v>
      </c>
      <c r="BG1609">
        <v>37.153500000000001</v>
      </c>
      <c r="BH1609">
        <v>1.36E-4</v>
      </c>
      <c r="BI1609">
        <v>35.990709000000003</v>
      </c>
      <c r="BJ1609">
        <v>4.1000000000000003E-3</v>
      </c>
      <c r="BK1609">
        <v>-1.25</v>
      </c>
      <c r="BM1609">
        <v>3050</v>
      </c>
      <c r="BN1609">
        <v>16.672965999999999</v>
      </c>
      <c r="BO1609">
        <v>37.024189999999997</v>
      </c>
      <c r="BP1609">
        <v>1.36E-4</v>
      </c>
      <c r="BQ1609">
        <v>35.990699999999997</v>
      </c>
      <c r="BR1609">
        <v>4.1000000000000003E-3</v>
      </c>
      <c r="BS1609">
        <v>-1.222</v>
      </c>
      <c r="BU1609">
        <v>3048</v>
      </c>
      <c r="BV1609">
        <v>16.601154000000001</v>
      </c>
      <c r="BW1609">
        <v>37.03248</v>
      </c>
      <c r="BX1609">
        <v>1.37E-4</v>
      </c>
      <c r="BY1609">
        <v>35.989139999999999</v>
      </c>
      <c r="BZ1609">
        <v>4.0000000000000001E-3</v>
      </c>
      <c r="CA1609">
        <v>-1.2230000000000001</v>
      </c>
      <c r="CC1609">
        <v>3046</v>
      </c>
      <c r="CD1609">
        <v>16.282014</v>
      </c>
      <c r="CE1609">
        <v>37.020429999999998</v>
      </c>
      <c r="CF1609">
        <v>1.34E-4</v>
      </c>
      <c r="CG1609">
        <v>35.990163000000003</v>
      </c>
      <c r="CH1609">
        <v>4.0000000000000001E-3</v>
      </c>
      <c r="CI1609">
        <v>-1.218</v>
      </c>
    </row>
    <row r="1610" spans="1:87" x14ac:dyDescent="0.2">
      <c r="A1610">
        <v>3062</v>
      </c>
      <c r="B1610">
        <v>15.477954</v>
      </c>
      <c r="C1610">
        <v>37.028199999999998</v>
      </c>
      <c r="D1610">
        <v>1.2899999999999999E-4</v>
      </c>
      <c r="E1610">
        <v>35.989815</v>
      </c>
      <c r="F1610">
        <v>3.8999999999999998E-3</v>
      </c>
      <c r="G1610">
        <v>-1.2330000000000001</v>
      </c>
      <c r="I1610">
        <v>3062</v>
      </c>
      <c r="J1610">
        <v>17.390720000000002</v>
      </c>
      <c r="K1610">
        <v>37.013460000000002</v>
      </c>
      <c r="L1610">
        <v>1.2999999999999999E-4</v>
      </c>
      <c r="M1610">
        <v>35.987613000000003</v>
      </c>
      <c r="N1610">
        <v>3.8999999999999998E-3</v>
      </c>
      <c r="O1610">
        <v>-1.22</v>
      </c>
      <c r="Q1610">
        <v>3060</v>
      </c>
      <c r="R1610">
        <v>16.135432999999999</v>
      </c>
      <c r="S1610">
        <v>37.028350000000003</v>
      </c>
      <c r="T1610">
        <v>1.3200000000000001E-4</v>
      </c>
      <c r="U1610">
        <v>35.989344000000003</v>
      </c>
      <c r="V1610">
        <v>4.0000000000000001E-3</v>
      </c>
      <c r="W1610">
        <v>-1.2270000000000001</v>
      </c>
      <c r="Y1610">
        <v>3060</v>
      </c>
      <c r="Z1610">
        <v>16.446968999999999</v>
      </c>
      <c r="AA1610">
        <v>37.023679999999999</v>
      </c>
      <c r="AB1610">
        <v>1.34E-4</v>
      </c>
      <c r="AC1610">
        <v>35.990229999999997</v>
      </c>
      <c r="AD1610">
        <v>4.0000000000000001E-3</v>
      </c>
      <c r="AE1610">
        <v>-1.224</v>
      </c>
      <c r="AG1610">
        <v>3058</v>
      </c>
      <c r="AH1610">
        <v>16.524076000000001</v>
      </c>
      <c r="AI1610">
        <v>37.021729999999998</v>
      </c>
      <c r="AJ1610">
        <v>1.34E-4</v>
      </c>
      <c r="AK1610">
        <v>35.989539999999998</v>
      </c>
      <c r="AL1610">
        <v>4.0000000000000001E-3</v>
      </c>
      <c r="AM1610">
        <v>-1.2210000000000001</v>
      </c>
      <c r="AO1610">
        <v>3056</v>
      </c>
      <c r="AP1610">
        <v>16.607827</v>
      </c>
      <c r="AQ1610">
        <v>37.017069999999997</v>
      </c>
      <c r="AR1610">
        <v>1.34E-4</v>
      </c>
      <c r="AS1610">
        <v>35.989618</v>
      </c>
      <c r="AT1610">
        <v>4.0000000000000001E-3</v>
      </c>
      <c r="AU1610">
        <v>-1.218</v>
      </c>
      <c r="AW1610">
        <v>3054</v>
      </c>
      <c r="AX1610">
        <v>15.85895</v>
      </c>
      <c r="AY1610">
        <v>36.963439999999999</v>
      </c>
      <c r="AZ1610">
        <v>1.34E-4</v>
      </c>
      <c r="BA1610">
        <v>35.990028000000002</v>
      </c>
      <c r="BB1610">
        <v>4.0000000000000001E-3</v>
      </c>
      <c r="BC1610">
        <v>-1.1890000000000001</v>
      </c>
      <c r="BE1610">
        <v>3054</v>
      </c>
      <c r="BF1610">
        <v>16.493468</v>
      </c>
      <c r="BG1610">
        <v>37.153390000000002</v>
      </c>
      <c r="BH1610">
        <v>1.36E-4</v>
      </c>
      <c r="BI1610">
        <v>35.990794999999999</v>
      </c>
      <c r="BJ1610">
        <v>4.1000000000000003E-3</v>
      </c>
      <c r="BK1610">
        <v>-1.25</v>
      </c>
      <c r="BM1610">
        <v>3052</v>
      </c>
      <c r="BN1610">
        <v>16.673953999999998</v>
      </c>
      <c r="BO1610">
        <v>37.02411</v>
      </c>
      <c r="BP1610">
        <v>1.3799999999999999E-4</v>
      </c>
      <c r="BQ1610">
        <v>35.990122999999997</v>
      </c>
      <c r="BR1610">
        <v>4.1000000000000003E-3</v>
      </c>
      <c r="BS1610">
        <v>-1.2210000000000001</v>
      </c>
      <c r="BU1610">
        <v>3050</v>
      </c>
      <c r="BV1610">
        <v>16.600760000000001</v>
      </c>
      <c r="BW1610">
        <v>37.03275</v>
      </c>
      <c r="BX1610">
        <v>1.37E-4</v>
      </c>
      <c r="BY1610">
        <v>35.989209000000002</v>
      </c>
      <c r="BZ1610">
        <v>4.0000000000000001E-3</v>
      </c>
      <c r="CA1610">
        <v>-1.2230000000000001</v>
      </c>
      <c r="CC1610">
        <v>3048</v>
      </c>
      <c r="CD1610">
        <v>16.285515</v>
      </c>
      <c r="CE1610">
        <v>37.02055</v>
      </c>
      <c r="CF1610">
        <v>1.34E-4</v>
      </c>
      <c r="CG1610">
        <v>35.989908999999997</v>
      </c>
      <c r="CH1610">
        <v>3.8999999999999998E-3</v>
      </c>
      <c r="CI1610">
        <v>-1.2170000000000001</v>
      </c>
    </row>
    <row r="1611" spans="1:87" x14ac:dyDescent="0.2">
      <c r="A1611" t="s">
        <v>263</v>
      </c>
      <c r="B1611">
        <v>9.9983000000000004</v>
      </c>
      <c r="C1611">
        <v>17.100000000000001</v>
      </c>
      <c r="I1611" t="s">
        <v>263</v>
      </c>
      <c r="J1611">
        <v>9.9983000000000004</v>
      </c>
      <c r="K1611">
        <v>17.100000000000001</v>
      </c>
      <c r="Q1611">
        <v>3062</v>
      </c>
      <c r="R1611">
        <v>16.185693000000001</v>
      </c>
      <c r="S1611">
        <v>37.028289999999998</v>
      </c>
      <c r="T1611">
        <v>1.3200000000000001E-4</v>
      </c>
      <c r="U1611">
        <v>35.988824000000001</v>
      </c>
      <c r="V1611">
        <v>4.0000000000000001E-3</v>
      </c>
      <c r="W1611">
        <v>-1.2270000000000001</v>
      </c>
      <c r="Y1611">
        <v>3062</v>
      </c>
      <c r="Z1611">
        <v>16.446417</v>
      </c>
      <c r="AA1611">
        <v>37.02328</v>
      </c>
      <c r="AB1611">
        <v>1.3300000000000001E-4</v>
      </c>
      <c r="AC1611">
        <v>35.990729999999999</v>
      </c>
      <c r="AD1611">
        <v>4.0000000000000001E-3</v>
      </c>
      <c r="AE1611">
        <v>-1.224</v>
      </c>
      <c r="AG1611">
        <v>3060</v>
      </c>
      <c r="AH1611">
        <v>16.523465000000002</v>
      </c>
      <c r="AI1611">
        <v>37.021419999999999</v>
      </c>
      <c r="AJ1611">
        <v>1.34E-4</v>
      </c>
      <c r="AK1611">
        <v>35.990209999999998</v>
      </c>
      <c r="AL1611">
        <v>4.0000000000000001E-3</v>
      </c>
      <c r="AM1611">
        <v>-1.2210000000000001</v>
      </c>
      <c r="AO1611">
        <v>3058</v>
      </c>
      <c r="AP1611">
        <v>16.606583000000001</v>
      </c>
      <c r="AQ1611">
        <v>37.016480000000001</v>
      </c>
      <c r="AR1611">
        <v>1.36E-4</v>
      </c>
      <c r="AS1611">
        <v>35.989863999999997</v>
      </c>
      <c r="AT1611">
        <v>4.0000000000000001E-3</v>
      </c>
      <c r="AU1611">
        <v>-1.218</v>
      </c>
      <c r="AW1611">
        <v>3056</v>
      </c>
      <c r="AX1611">
        <v>15.870481</v>
      </c>
      <c r="AY1611">
        <v>36.962879999999998</v>
      </c>
      <c r="AZ1611">
        <v>1.3100000000000001E-4</v>
      </c>
      <c r="BA1611">
        <v>35.989310000000003</v>
      </c>
      <c r="BB1611">
        <v>4.0000000000000001E-3</v>
      </c>
      <c r="BC1611">
        <v>-1.1890000000000001</v>
      </c>
      <c r="BE1611">
        <v>3056</v>
      </c>
      <c r="BF1611">
        <v>16.491872000000001</v>
      </c>
      <c r="BG1611">
        <v>37.153390000000002</v>
      </c>
      <c r="BH1611">
        <v>1.36E-4</v>
      </c>
      <c r="BI1611">
        <v>35.990476000000001</v>
      </c>
      <c r="BJ1611">
        <v>4.1000000000000003E-3</v>
      </c>
      <c r="BK1611">
        <v>-1.25</v>
      </c>
      <c r="BM1611">
        <v>3054</v>
      </c>
      <c r="BN1611">
        <v>16.674021</v>
      </c>
      <c r="BO1611">
        <v>37.024410000000003</v>
      </c>
      <c r="BP1611">
        <v>1.3799999999999999E-4</v>
      </c>
      <c r="BQ1611">
        <v>35.990448000000001</v>
      </c>
      <c r="BR1611">
        <v>4.0000000000000001E-3</v>
      </c>
      <c r="BS1611">
        <v>-1.222</v>
      </c>
      <c r="BU1611">
        <v>3052</v>
      </c>
      <c r="BV1611">
        <v>16.599976999999999</v>
      </c>
      <c r="BW1611">
        <v>37.03219</v>
      </c>
      <c r="BX1611">
        <v>1.37E-4</v>
      </c>
      <c r="BY1611">
        <v>35.989235000000001</v>
      </c>
      <c r="BZ1611">
        <v>4.0000000000000001E-3</v>
      </c>
      <c r="CA1611">
        <v>-1.2230000000000001</v>
      </c>
      <c r="CC1611">
        <v>3050</v>
      </c>
      <c r="CD1611">
        <v>16.286802000000002</v>
      </c>
      <c r="CE1611">
        <v>37.020110000000003</v>
      </c>
      <c r="CF1611">
        <v>1.34E-4</v>
      </c>
      <c r="CG1611">
        <v>35.990637999999997</v>
      </c>
      <c r="CH1611">
        <v>4.0000000000000001E-3</v>
      </c>
      <c r="CI1611">
        <v>-1.218</v>
      </c>
    </row>
    <row r="1612" spans="1:87" x14ac:dyDescent="0.2">
      <c r="A1612">
        <v>3064</v>
      </c>
      <c r="B1612">
        <v>15.469029000000001</v>
      </c>
      <c r="C1612">
        <v>37.027749999999997</v>
      </c>
      <c r="D1612">
        <v>1.2899999999999999E-4</v>
      </c>
      <c r="E1612">
        <v>35.989645000000003</v>
      </c>
      <c r="F1612">
        <v>3.8999999999999998E-3</v>
      </c>
      <c r="G1612">
        <v>-1.2330000000000001</v>
      </c>
      <c r="I1612">
        <v>3064</v>
      </c>
      <c r="J1612">
        <v>17.389036999999998</v>
      </c>
      <c r="K1612">
        <v>37.013809999999999</v>
      </c>
      <c r="L1612">
        <v>1.3200000000000001E-4</v>
      </c>
      <c r="M1612">
        <v>35.987191000000003</v>
      </c>
      <c r="N1612">
        <v>3.8999999999999998E-3</v>
      </c>
      <c r="O1612">
        <v>-1.22</v>
      </c>
      <c r="Q1612" t="s">
        <v>263</v>
      </c>
      <c r="R1612">
        <v>9.9983000000000004</v>
      </c>
      <c r="S1612">
        <v>17.100000000000001</v>
      </c>
      <c r="Y1612" t="s">
        <v>263</v>
      </c>
      <c r="Z1612">
        <v>9.9983000000000004</v>
      </c>
      <c r="AA1612">
        <v>17.100000000000001</v>
      </c>
      <c r="AG1612" t="s">
        <v>263</v>
      </c>
      <c r="AH1612">
        <v>9.9983000000000004</v>
      </c>
      <c r="AI1612">
        <v>17.100000000000001</v>
      </c>
      <c r="AO1612">
        <v>3060</v>
      </c>
      <c r="AP1612">
        <v>16.605877</v>
      </c>
      <c r="AQ1612">
        <v>37.01726</v>
      </c>
      <c r="AR1612">
        <v>1.35E-4</v>
      </c>
      <c r="AS1612">
        <v>35.989775999999999</v>
      </c>
      <c r="AT1612">
        <v>4.0000000000000001E-3</v>
      </c>
      <c r="AU1612">
        <v>-1.218</v>
      </c>
      <c r="AW1612">
        <v>3058</v>
      </c>
      <c r="AX1612">
        <v>15.919389000000001</v>
      </c>
      <c r="AY1612">
        <v>36.962870000000002</v>
      </c>
      <c r="AZ1612">
        <v>1.3200000000000001E-4</v>
      </c>
      <c r="BA1612">
        <v>35.989421</v>
      </c>
      <c r="BB1612">
        <v>4.0000000000000001E-3</v>
      </c>
      <c r="BC1612">
        <v>-1.1879999999999999</v>
      </c>
      <c r="BE1612">
        <v>3058</v>
      </c>
      <c r="BF1612">
        <v>16.492971000000001</v>
      </c>
      <c r="BG1612">
        <v>37.154089999999997</v>
      </c>
      <c r="BH1612">
        <v>1.35E-4</v>
      </c>
      <c r="BI1612">
        <v>35.989629999999998</v>
      </c>
      <c r="BJ1612">
        <v>4.1000000000000003E-3</v>
      </c>
      <c r="BK1612">
        <v>-1.25</v>
      </c>
      <c r="BM1612">
        <v>3056</v>
      </c>
      <c r="BN1612">
        <v>16.673387999999999</v>
      </c>
      <c r="BO1612">
        <v>37.023890000000002</v>
      </c>
      <c r="BP1612">
        <v>1.36E-4</v>
      </c>
      <c r="BQ1612">
        <v>35.990861000000002</v>
      </c>
      <c r="BR1612">
        <v>4.0000000000000001E-3</v>
      </c>
      <c r="BS1612">
        <v>-1.2230000000000001</v>
      </c>
      <c r="BU1612">
        <v>3054</v>
      </c>
      <c r="BV1612">
        <v>16.599916</v>
      </c>
      <c r="BW1612">
        <v>37.03246</v>
      </c>
      <c r="BX1612">
        <v>1.36E-4</v>
      </c>
      <c r="BY1612">
        <v>35.989305000000002</v>
      </c>
      <c r="BZ1612">
        <v>4.0000000000000001E-3</v>
      </c>
      <c r="CA1612">
        <v>-1.2230000000000001</v>
      </c>
      <c r="CC1612">
        <v>3052</v>
      </c>
      <c r="CD1612">
        <v>16.287082999999999</v>
      </c>
      <c r="CE1612">
        <v>37.020440000000001</v>
      </c>
      <c r="CF1612">
        <v>1.3300000000000001E-4</v>
      </c>
      <c r="CG1612">
        <v>35.99006</v>
      </c>
      <c r="CH1612">
        <v>4.0000000000000001E-3</v>
      </c>
      <c r="CI1612">
        <v>-1.2190000000000001</v>
      </c>
    </row>
    <row r="1613" spans="1:87" x14ac:dyDescent="0.2">
      <c r="A1613">
        <v>3066</v>
      </c>
      <c r="B1613">
        <v>15.159891999999999</v>
      </c>
      <c r="C1613">
        <v>37.027419999999999</v>
      </c>
      <c r="D1613">
        <v>1.2999999999999999E-4</v>
      </c>
      <c r="E1613">
        <v>35.989004000000001</v>
      </c>
      <c r="F1613">
        <v>3.8999999999999998E-3</v>
      </c>
      <c r="G1613">
        <v>-1.232</v>
      </c>
      <c r="I1613">
        <v>3066</v>
      </c>
      <c r="J1613">
        <v>17.303056999999999</v>
      </c>
      <c r="K1613">
        <v>37.014600000000002</v>
      </c>
      <c r="L1613">
        <v>1.3100000000000001E-4</v>
      </c>
      <c r="M1613">
        <v>35.989255999999997</v>
      </c>
      <c r="N1613">
        <v>3.8999999999999998E-3</v>
      </c>
      <c r="O1613">
        <v>-1.22</v>
      </c>
      <c r="Q1613">
        <v>3064</v>
      </c>
      <c r="R1613">
        <v>16.250207</v>
      </c>
      <c r="S1613">
        <v>37.028799999999997</v>
      </c>
      <c r="T1613">
        <v>1.3200000000000001E-4</v>
      </c>
      <c r="U1613">
        <v>35.988731999999999</v>
      </c>
      <c r="V1613">
        <v>4.0000000000000001E-3</v>
      </c>
      <c r="W1613">
        <v>-1.226</v>
      </c>
      <c r="Y1613">
        <v>3064</v>
      </c>
      <c r="Z1613">
        <v>16.446370000000002</v>
      </c>
      <c r="AA1613">
        <v>37.024120000000003</v>
      </c>
      <c r="AB1613">
        <v>1.34E-4</v>
      </c>
      <c r="AC1613">
        <v>35.989859000000003</v>
      </c>
      <c r="AD1613">
        <v>4.0000000000000001E-3</v>
      </c>
      <c r="AE1613">
        <v>-1.224</v>
      </c>
      <c r="AG1613">
        <v>3062</v>
      </c>
      <c r="AH1613">
        <v>16.523927</v>
      </c>
      <c r="AI1613">
        <v>37.021529999999998</v>
      </c>
      <c r="AJ1613">
        <v>1.34E-4</v>
      </c>
      <c r="AK1613">
        <v>35.990720000000003</v>
      </c>
      <c r="AL1613">
        <v>4.0000000000000001E-3</v>
      </c>
      <c r="AM1613">
        <v>-1.2210000000000001</v>
      </c>
      <c r="AO1613" t="s">
        <v>263</v>
      </c>
      <c r="AP1613">
        <v>9.9983000000000004</v>
      </c>
      <c r="AQ1613">
        <v>17.100000000000001</v>
      </c>
      <c r="AW1613">
        <v>3060</v>
      </c>
      <c r="AX1613">
        <v>15.970658</v>
      </c>
      <c r="AY1613">
        <v>36.963270000000001</v>
      </c>
      <c r="AZ1613">
        <v>1.3200000000000001E-4</v>
      </c>
      <c r="BA1613">
        <v>35.990082000000001</v>
      </c>
      <c r="BB1613">
        <v>4.0000000000000001E-3</v>
      </c>
      <c r="BC1613">
        <v>-1.1879999999999999</v>
      </c>
      <c r="BE1613">
        <v>3060</v>
      </c>
      <c r="BF1613">
        <v>16.494387</v>
      </c>
      <c r="BG1613">
        <v>37.153640000000003</v>
      </c>
      <c r="BH1613">
        <v>1.36E-4</v>
      </c>
      <c r="BI1613">
        <v>35.991123999999999</v>
      </c>
      <c r="BJ1613">
        <v>4.1000000000000003E-3</v>
      </c>
      <c r="BK1613">
        <v>-1.25</v>
      </c>
      <c r="BM1613">
        <v>3058</v>
      </c>
      <c r="BN1613">
        <v>16.672114000000001</v>
      </c>
      <c r="BO1613">
        <v>37.025060000000003</v>
      </c>
      <c r="BP1613">
        <v>1.36E-4</v>
      </c>
      <c r="BQ1613">
        <v>35.990806999999997</v>
      </c>
      <c r="BR1613">
        <v>4.0000000000000001E-3</v>
      </c>
      <c r="BS1613">
        <v>-1.222</v>
      </c>
      <c r="BU1613">
        <v>3056</v>
      </c>
      <c r="BV1613">
        <v>16.60005</v>
      </c>
      <c r="BW1613">
        <v>37.032380000000003</v>
      </c>
      <c r="BX1613">
        <v>1.35E-4</v>
      </c>
      <c r="BY1613">
        <v>35.989446000000001</v>
      </c>
      <c r="BZ1613">
        <v>4.0000000000000001E-3</v>
      </c>
      <c r="CA1613">
        <v>-1.2230000000000001</v>
      </c>
      <c r="CC1613">
        <v>3054</v>
      </c>
      <c r="CD1613">
        <v>16.286418000000001</v>
      </c>
      <c r="CE1613">
        <v>37.020389999999999</v>
      </c>
      <c r="CF1613">
        <v>1.3300000000000001E-4</v>
      </c>
      <c r="CG1613">
        <v>35.990105999999997</v>
      </c>
      <c r="CH1613">
        <v>4.0000000000000001E-3</v>
      </c>
      <c r="CI1613">
        <v>-1.218</v>
      </c>
    </row>
    <row r="1614" spans="1:87" x14ac:dyDescent="0.2">
      <c r="A1614">
        <v>3068</v>
      </c>
      <c r="B1614">
        <v>13.687267</v>
      </c>
      <c r="C1614">
        <v>37.026649999999997</v>
      </c>
      <c r="D1614">
        <v>1.2999999999999999E-4</v>
      </c>
      <c r="E1614">
        <v>35.989722999999998</v>
      </c>
      <c r="F1614">
        <v>3.8999999999999998E-3</v>
      </c>
      <c r="G1614">
        <v>-1.232</v>
      </c>
      <c r="I1614">
        <v>3068</v>
      </c>
      <c r="J1614">
        <v>16.110104</v>
      </c>
      <c r="K1614">
        <v>37.014189999999999</v>
      </c>
      <c r="L1614">
        <v>1.3200000000000001E-4</v>
      </c>
      <c r="M1614">
        <v>35.988629000000003</v>
      </c>
      <c r="N1614">
        <v>3.8999999999999998E-3</v>
      </c>
      <c r="O1614">
        <v>-1.2190000000000001</v>
      </c>
      <c r="Q1614">
        <v>3066</v>
      </c>
      <c r="R1614">
        <v>16.09498</v>
      </c>
      <c r="S1614">
        <v>37.028480000000002</v>
      </c>
      <c r="T1614">
        <v>1.3300000000000001E-4</v>
      </c>
      <c r="U1614">
        <v>35.989593999999997</v>
      </c>
      <c r="V1614">
        <v>4.0000000000000001E-3</v>
      </c>
      <c r="W1614">
        <v>-1.226</v>
      </c>
      <c r="Y1614">
        <v>3066</v>
      </c>
      <c r="Z1614">
        <v>16.426507000000001</v>
      </c>
      <c r="AA1614">
        <v>37.023389999999999</v>
      </c>
      <c r="AB1614">
        <v>1.34E-4</v>
      </c>
      <c r="AC1614">
        <v>35.990094999999997</v>
      </c>
      <c r="AD1614">
        <v>4.0000000000000001E-3</v>
      </c>
      <c r="AE1614">
        <v>-1.224</v>
      </c>
      <c r="AG1614">
        <v>3064</v>
      </c>
      <c r="AH1614">
        <v>16.521594</v>
      </c>
      <c r="AI1614">
        <v>37.021099999999997</v>
      </c>
      <c r="AJ1614">
        <v>1.34E-4</v>
      </c>
      <c r="AK1614">
        <v>35.990839000000001</v>
      </c>
      <c r="AL1614">
        <v>4.0000000000000001E-3</v>
      </c>
      <c r="AM1614">
        <v>-1.2210000000000001</v>
      </c>
      <c r="AO1614">
        <v>3062</v>
      </c>
      <c r="AP1614">
        <v>16.604773999999999</v>
      </c>
      <c r="AQ1614">
        <v>37.016840000000002</v>
      </c>
      <c r="AR1614">
        <v>1.34E-4</v>
      </c>
      <c r="AS1614">
        <v>35.990549999999999</v>
      </c>
      <c r="AT1614">
        <v>4.0000000000000001E-3</v>
      </c>
      <c r="AU1614">
        <v>-1.218</v>
      </c>
      <c r="AW1614">
        <v>3062</v>
      </c>
      <c r="AX1614">
        <v>16.000533000000001</v>
      </c>
      <c r="AY1614">
        <v>36.96302</v>
      </c>
      <c r="AZ1614">
        <v>1.34E-4</v>
      </c>
      <c r="BA1614">
        <v>35.989429000000001</v>
      </c>
      <c r="BB1614">
        <v>4.0000000000000001E-3</v>
      </c>
      <c r="BC1614">
        <v>-1.1890000000000001</v>
      </c>
      <c r="BE1614">
        <v>3062</v>
      </c>
      <c r="BF1614">
        <v>16.496803</v>
      </c>
      <c r="BG1614">
        <v>37.153260000000003</v>
      </c>
      <c r="BH1614">
        <v>1.36E-4</v>
      </c>
      <c r="BI1614">
        <v>35.990805000000002</v>
      </c>
      <c r="BJ1614">
        <v>4.1000000000000003E-3</v>
      </c>
      <c r="BK1614">
        <v>-1.25</v>
      </c>
      <c r="BM1614">
        <v>3060</v>
      </c>
      <c r="BN1614">
        <v>16.671759999999999</v>
      </c>
      <c r="BO1614">
        <v>37.024450000000002</v>
      </c>
      <c r="BP1614">
        <v>1.36E-4</v>
      </c>
      <c r="BQ1614">
        <v>35.990541999999998</v>
      </c>
      <c r="BR1614">
        <v>4.0000000000000001E-3</v>
      </c>
      <c r="BS1614">
        <v>-1.222</v>
      </c>
      <c r="BU1614">
        <v>3058</v>
      </c>
      <c r="BV1614">
        <v>16.600218999999999</v>
      </c>
      <c r="BW1614">
        <v>37.031910000000003</v>
      </c>
      <c r="BX1614">
        <v>1.37E-4</v>
      </c>
      <c r="BY1614">
        <v>35.989074000000002</v>
      </c>
      <c r="BZ1614">
        <v>4.0000000000000001E-3</v>
      </c>
      <c r="CA1614">
        <v>-1.222</v>
      </c>
      <c r="CC1614">
        <v>3056</v>
      </c>
      <c r="CD1614">
        <v>16.286729999999999</v>
      </c>
      <c r="CE1614">
        <v>37.020620000000001</v>
      </c>
      <c r="CF1614">
        <v>1.3300000000000001E-4</v>
      </c>
      <c r="CG1614">
        <v>35.990326000000003</v>
      </c>
      <c r="CH1614">
        <v>4.0000000000000001E-3</v>
      </c>
      <c r="CI1614">
        <v>-1.2190000000000001</v>
      </c>
    </row>
    <row r="1615" spans="1:87" x14ac:dyDescent="0.2">
      <c r="A1615">
        <v>3070</v>
      </c>
      <c r="B1615">
        <v>11.383575</v>
      </c>
      <c r="C1615">
        <v>37.027410000000003</v>
      </c>
      <c r="D1615">
        <v>1.2799999999999999E-4</v>
      </c>
      <c r="E1615">
        <v>35.990309000000003</v>
      </c>
      <c r="F1615">
        <v>3.8999999999999998E-3</v>
      </c>
      <c r="G1615">
        <v>-1.234</v>
      </c>
      <c r="I1615">
        <v>3070</v>
      </c>
      <c r="J1615">
        <v>13.317364</v>
      </c>
      <c r="K1615">
        <v>37.01464</v>
      </c>
      <c r="L1615">
        <v>1.3200000000000001E-4</v>
      </c>
      <c r="M1615">
        <v>35.988881999999997</v>
      </c>
      <c r="N1615">
        <v>3.8999999999999998E-3</v>
      </c>
      <c r="O1615">
        <v>-1.2190000000000001</v>
      </c>
      <c r="Q1615">
        <v>3068</v>
      </c>
      <c r="R1615">
        <v>14.833672</v>
      </c>
      <c r="S1615">
        <v>37.028689999999997</v>
      </c>
      <c r="T1615">
        <v>1.34E-4</v>
      </c>
      <c r="U1615">
        <v>35.989170000000001</v>
      </c>
      <c r="V1615">
        <v>4.0000000000000001E-3</v>
      </c>
      <c r="W1615">
        <v>-1.226</v>
      </c>
      <c r="Y1615">
        <v>3068</v>
      </c>
      <c r="Z1615">
        <v>16.324382</v>
      </c>
      <c r="AA1615">
        <v>37.024070000000002</v>
      </c>
      <c r="AB1615">
        <v>1.35E-4</v>
      </c>
      <c r="AC1615">
        <v>35.989803999999999</v>
      </c>
      <c r="AD1615">
        <v>4.0000000000000001E-3</v>
      </c>
      <c r="AE1615">
        <v>-1.222</v>
      </c>
      <c r="AG1615">
        <v>3066</v>
      </c>
      <c r="AH1615">
        <v>16.458054000000001</v>
      </c>
      <c r="AI1615">
        <v>37.021210000000004</v>
      </c>
      <c r="AJ1615">
        <v>1.35E-4</v>
      </c>
      <c r="AK1615">
        <v>35.990538000000001</v>
      </c>
      <c r="AL1615">
        <v>4.0000000000000001E-3</v>
      </c>
      <c r="AM1615">
        <v>-1.22</v>
      </c>
      <c r="AO1615">
        <v>3064</v>
      </c>
      <c r="AP1615">
        <v>16.598196999999999</v>
      </c>
      <c r="AQ1615">
        <v>37.016770000000001</v>
      </c>
      <c r="AR1615">
        <v>1.35E-4</v>
      </c>
      <c r="AS1615">
        <v>35.989108000000002</v>
      </c>
      <c r="AT1615">
        <v>3.8999999999999998E-3</v>
      </c>
      <c r="AU1615">
        <v>-1.218</v>
      </c>
      <c r="AW1615" t="s">
        <v>263</v>
      </c>
      <c r="AX1615">
        <v>9.9983000000000004</v>
      </c>
      <c r="AY1615">
        <v>17.100000000000001</v>
      </c>
      <c r="BE1615" t="s">
        <v>263</v>
      </c>
      <c r="BF1615">
        <v>9.9983000000000004</v>
      </c>
      <c r="BG1615">
        <v>17.100000000000001</v>
      </c>
      <c r="BM1615" t="s">
        <v>263</v>
      </c>
      <c r="BN1615">
        <v>9.9983000000000004</v>
      </c>
      <c r="BO1615">
        <v>17.100000000000001</v>
      </c>
      <c r="BU1615">
        <v>3060</v>
      </c>
      <c r="BV1615">
        <v>16.600826999999999</v>
      </c>
      <c r="BW1615">
        <v>37.031849999999999</v>
      </c>
      <c r="BX1615">
        <v>1.37E-4</v>
      </c>
      <c r="BY1615">
        <v>35.989448000000003</v>
      </c>
      <c r="BZ1615">
        <v>4.0000000000000001E-3</v>
      </c>
      <c r="CA1615">
        <v>-1.222</v>
      </c>
      <c r="CC1615">
        <v>3058</v>
      </c>
      <c r="CD1615">
        <v>16.288143000000002</v>
      </c>
      <c r="CE1615">
        <v>37.020049999999998</v>
      </c>
      <c r="CF1615">
        <v>1.35E-4</v>
      </c>
      <c r="CG1615">
        <v>35.989938000000002</v>
      </c>
      <c r="CH1615">
        <v>4.0000000000000001E-3</v>
      </c>
      <c r="CI1615">
        <v>-1.2170000000000001</v>
      </c>
    </row>
    <row r="1616" spans="1:87" x14ac:dyDescent="0.2">
      <c r="A1616">
        <v>3072</v>
      </c>
      <c r="B1616">
        <v>8.8843720000000008</v>
      </c>
      <c r="C1616">
        <v>37.028489999999998</v>
      </c>
      <c r="D1616">
        <v>1.25E-4</v>
      </c>
      <c r="E1616">
        <v>35.989902000000001</v>
      </c>
      <c r="F1616">
        <v>3.8999999999999998E-3</v>
      </c>
      <c r="G1616">
        <v>-1.236</v>
      </c>
      <c r="I1616">
        <v>3072</v>
      </c>
      <c r="J1616">
        <v>10.040922</v>
      </c>
      <c r="K1616">
        <v>37.01473</v>
      </c>
      <c r="L1616">
        <v>1.3100000000000001E-4</v>
      </c>
      <c r="M1616">
        <v>35.989593999999997</v>
      </c>
      <c r="N1616">
        <v>3.8999999999999998E-3</v>
      </c>
      <c r="O1616">
        <v>-1.2190000000000001</v>
      </c>
      <c r="Q1616">
        <v>3070</v>
      </c>
      <c r="R1616">
        <v>12.100058000000001</v>
      </c>
      <c r="S1616">
        <v>37.02901</v>
      </c>
      <c r="T1616">
        <v>1.3300000000000001E-4</v>
      </c>
      <c r="U1616">
        <v>35.989426999999999</v>
      </c>
      <c r="V1616">
        <v>4.0000000000000001E-3</v>
      </c>
      <c r="W1616">
        <v>-1.2270000000000001</v>
      </c>
      <c r="Y1616">
        <v>3070</v>
      </c>
      <c r="Z1616">
        <v>16.163855000000002</v>
      </c>
      <c r="AA1616">
        <v>37.024239999999999</v>
      </c>
      <c r="AB1616">
        <v>1.36E-4</v>
      </c>
      <c r="AC1616">
        <v>35.990375</v>
      </c>
      <c r="AD1616">
        <v>4.0000000000000001E-3</v>
      </c>
      <c r="AE1616">
        <v>-1.222</v>
      </c>
      <c r="AG1616">
        <v>3068</v>
      </c>
      <c r="AH1616">
        <v>16.174544000000001</v>
      </c>
      <c r="AI1616">
        <v>37.0214</v>
      </c>
      <c r="AJ1616">
        <v>1.36E-4</v>
      </c>
      <c r="AK1616">
        <v>35.990620999999997</v>
      </c>
      <c r="AL1616">
        <v>4.0000000000000001E-3</v>
      </c>
      <c r="AM1616">
        <v>-1.2190000000000001</v>
      </c>
      <c r="AO1616">
        <v>3066</v>
      </c>
      <c r="AP1616">
        <v>16.547943</v>
      </c>
      <c r="AQ1616">
        <v>37.017290000000003</v>
      </c>
      <c r="AR1616">
        <v>1.35E-4</v>
      </c>
      <c r="AS1616">
        <v>35.990372999999998</v>
      </c>
      <c r="AT1616">
        <v>4.0000000000000001E-3</v>
      </c>
      <c r="AU1616">
        <v>-1.2170000000000001</v>
      </c>
      <c r="AW1616">
        <v>3064</v>
      </c>
      <c r="AX1616">
        <v>16.003613999999999</v>
      </c>
      <c r="AY1616">
        <v>36.962359999999997</v>
      </c>
      <c r="AZ1616">
        <v>1.34E-4</v>
      </c>
      <c r="BA1616">
        <v>35.989137999999997</v>
      </c>
      <c r="BB1616">
        <v>4.0000000000000001E-3</v>
      </c>
      <c r="BC1616">
        <v>-1.1890000000000001</v>
      </c>
      <c r="BE1616">
        <v>3064</v>
      </c>
      <c r="BF1616">
        <v>16.497011000000001</v>
      </c>
      <c r="BG1616">
        <v>37.15363</v>
      </c>
      <c r="BH1616">
        <v>1.36E-4</v>
      </c>
      <c r="BI1616">
        <v>35.989981</v>
      </c>
      <c r="BJ1616">
        <v>4.1000000000000003E-3</v>
      </c>
      <c r="BK1616">
        <v>-1.25</v>
      </c>
      <c r="BM1616">
        <v>3062</v>
      </c>
      <c r="BN1616">
        <v>16.671436</v>
      </c>
      <c r="BO1616">
        <v>37.023960000000002</v>
      </c>
      <c r="BP1616">
        <v>1.36E-4</v>
      </c>
      <c r="BQ1616">
        <v>35.990774999999999</v>
      </c>
      <c r="BR1616">
        <v>4.0000000000000001E-3</v>
      </c>
      <c r="BS1616">
        <v>-1.2230000000000001</v>
      </c>
      <c r="BU1616">
        <v>3062</v>
      </c>
      <c r="BV1616">
        <v>16.600186000000001</v>
      </c>
      <c r="BW1616">
        <v>37.032640000000001</v>
      </c>
      <c r="BX1616">
        <v>1.3799999999999999E-4</v>
      </c>
      <c r="BY1616">
        <v>35.989283999999998</v>
      </c>
      <c r="BZ1616">
        <v>4.0000000000000001E-3</v>
      </c>
      <c r="CA1616">
        <v>-1.2230000000000001</v>
      </c>
      <c r="CC1616">
        <v>3060</v>
      </c>
      <c r="CD1616">
        <v>16.288439</v>
      </c>
      <c r="CE1616">
        <v>37.020609999999998</v>
      </c>
      <c r="CF1616">
        <v>1.34E-4</v>
      </c>
      <c r="CG1616">
        <v>35.989953999999997</v>
      </c>
      <c r="CH1616">
        <v>4.0000000000000001E-3</v>
      </c>
      <c r="CI1616">
        <v>-1.218</v>
      </c>
    </row>
    <row r="1617" spans="1:87" x14ac:dyDescent="0.2">
      <c r="A1617">
        <v>3074</v>
      </c>
      <c r="B1617">
        <v>6.3959679999999999</v>
      </c>
      <c r="C1617">
        <v>37.028959999999998</v>
      </c>
      <c r="D1617">
        <v>1.2300000000000001E-4</v>
      </c>
      <c r="E1617">
        <v>35.991098000000001</v>
      </c>
      <c r="F1617">
        <v>4.0000000000000001E-3</v>
      </c>
      <c r="G1617">
        <v>-1.2370000000000001</v>
      </c>
      <c r="I1617">
        <v>3074</v>
      </c>
      <c r="J1617">
        <v>6.864916</v>
      </c>
      <c r="K1617">
        <v>37.015309999999999</v>
      </c>
      <c r="L1617">
        <v>1.2899999999999999E-4</v>
      </c>
      <c r="M1617">
        <v>35.989795000000001</v>
      </c>
      <c r="N1617">
        <v>3.8999999999999998E-3</v>
      </c>
      <c r="O1617">
        <v>-1.22</v>
      </c>
      <c r="Q1617">
        <v>3072</v>
      </c>
      <c r="R1617">
        <v>8.9494620000000005</v>
      </c>
      <c r="S1617">
        <v>37.029809999999998</v>
      </c>
      <c r="T1617">
        <v>1.2999999999999999E-4</v>
      </c>
      <c r="U1617">
        <v>35.991092000000002</v>
      </c>
      <c r="V1617">
        <v>4.0000000000000001E-3</v>
      </c>
      <c r="W1617">
        <v>-1.228</v>
      </c>
      <c r="Y1617">
        <v>3072</v>
      </c>
      <c r="Z1617">
        <v>16.004145000000001</v>
      </c>
      <c r="AA1617">
        <v>37.023600000000002</v>
      </c>
      <c r="AB1617">
        <v>1.35E-4</v>
      </c>
      <c r="AC1617">
        <v>35.990461000000003</v>
      </c>
      <c r="AD1617">
        <v>4.0000000000000001E-3</v>
      </c>
      <c r="AE1617">
        <v>-1.224</v>
      </c>
      <c r="AG1617">
        <v>3070</v>
      </c>
      <c r="AH1617">
        <v>15.752319</v>
      </c>
      <c r="AI1617">
        <v>37.02102</v>
      </c>
      <c r="AJ1617">
        <v>1.36E-4</v>
      </c>
      <c r="AK1617">
        <v>35.990135000000002</v>
      </c>
      <c r="AL1617">
        <v>4.0000000000000001E-3</v>
      </c>
      <c r="AM1617">
        <v>-1.22</v>
      </c>
      <c r="AO1617">
        <v>3068</v>
      </c>
      <c r="AP1617">
        <v>16.439682000000001</v>
      </c>
      <c r="AQ1617">
        <v>37.01681</v>
      </c>
      <c r="AR1617">
        <v>1.37E-4</v>
      </c>
      <c r="AS1617">
        <v>35.990476000000001</v>
      </c>
      <c r="AT1617">
        <v>3.8999999999999998E-3</v>
      </c>
      <c r="AU1617">
        <v>-1.2170000000000001</v>
      </c>
      <c r="AW1617">
        <v>3066</v>
      </c>
      <c r="AX1617">
        <v>15.840719999999999</v>
      </c>
      <c r="AY1617">
        <v>36.962269999999997</v>
      </c>
      <c r="AZ1617">
        <v>1.3300000000000001E-4</v>
      </c>
      <c r="BA1617">
        <v>35.989795000000001</v>
      </c>
      <c r="BB1617">
        <v>4.0000000000000001E-3</v>
      </c>
      <c r="BC1617">
        <v>-1.1890000000000001</v>
      </c>
      <c r="BE1617">
        <v>3066</v>
      </c>
      <c r="BF1617">
        <v>16.485081000000001</v>
      </c>
      <c r="BG1617">
        <v>37.153840000000002</v>
      </c>
      <c r="BH1617">
        <v>1.36E-4</v>
      </c>
      <c r="BI1617">
        <v>35.990343000000003</v>
      </c>
      <c r="BJ1617">
        <v>4.1000000000000003E-3</v>
      </c>
      <c r="BK1617">
        <v>-1.25</v>
      </c>
      <c r="BM1617">
        <v>3064</v>
      </c>
      <c r="BN1617">
        <v>16.668126000000001</v>
      </c>
      <c r="BO1617">
        <v>37.024389999999997</v>
      </c>
      <c r="BP1617">
        <v>1.36E-4</v>
      </c>
      <c r="BQ1617">
        <v>35.990212999999997</v>
      </c>
      <c r="BR1617">
        <v>4.0000000000000001E-3</v>
      </c>
      <c r="BS1617">
        <v>-1.2230000000000001</v>
      </c>
      <c r="BU1617" t="s">
        <v>263</v>
      </c>
      <c r="BV1617">
        <v>9.9983000000000004</v>
      </c>
      <c r="BW1617">
        <v>17.100000000000001</v>
      </c>
      <c r="CC1617" t="s">
        <v>263</v>
      </c>
      <c r="CD1617">
        <v>9.9983000000000004</v>
      </c>
      <c r="CE1617">
        <v>17.100000000000001</v>
      </c>
    </row>
    <row r="1618" spans="1:87" x14ac:dyDescent="0.2">
      <c r="A1618">
        <v>3076</v>
      </c>
      <c r="B1618">
        <v>4.1774480000000001</v>
      </c>
      <c r="C1618">
        <v>37.028829999999999</v>
      </c>
      <c r="D1618">
        <v>1.22E-4</v>
      </c>
      <c r="E1618">
        <v>35.991314000000003</v>
      </c>
      <c r="F1618">
        <v>4.0000000000000001E-3</v>
      </c>
      <c r="G1618">
        <v>-1.2370000000000001</v>
      </c>
      <c r="I1618">
        <v>3076</v>
      </c>
      <c r="J1618">
        <v>4.0233040000000004</v>
      </c>
      <c r="K1618">
        <v>37.015389999999996</v>
      </c>
      <c r="L1618">
        <v>1.26E-4</v>
      </c>
      <c r="M1618">
        <v>35.990246999999997</v>
      </c>
      <c r="N1618">
        <v>4.0000000000000001E-3</v>
      </c>
      <c r="O1618">
        <v>-1.22</v>
      </c>
      <c r="Q1618">
        <v>3074</v>
      </c>
      <c r="R1618">
        <v>6.0459199999999997</v>
      </c>
      <c r="S1618">
        <v>37.030279999999998</v>
      </c>
      <c r="T1618">
        <v>1.27E-4</v>
      </c>
      <c r="U1618">
        <v>35.991498</v>
      </c>
      <c r="V1618">
        <v>4.0000000000000001E-3</v>
      </c>
      <c r="W1618">
        <v>-1.2290000000000001</v>
      </c>
      <c r="Y1618">
        <v>3074</v>
      </c>
      <c r="Z1618">
        <v>15.852102</v>
      </c>
      <c r="AA1618">
        <v>37.024410000000003</v>
      </c>
      <c r="AB1618">
        <v>1.35E-4</v>
      </c>
      <c r="AC1618">
        <v>35.989648000000003</v>
      </c>
      <c r="AD1618">
        <v>4.0000000000000001E-3</v>
      </c>
      <c r="AE1618">
        <v>-1.2230000000000001</v>
      </c>
      <c r="AG1618">
        <v>3072</v>
      </c>
      <c r="AH1618">
        <v>15.298519000000001</v>
      </c>
      <c r="AI1618">
        <v>37.02261</v>
      </c>
      <c r="AJ1618">
        <v>1.35E-4</v>
      </c>
      <c r="AK1618">
        <v>35.990720000000003</v>
      </c>
      <c r="AL1618">
        <v>4.0000000000000001E-3</v>
      </c>
      <c r="AM1618">
        <v>-1.2210000000000001</v>
      </c>
      <c r="AO1618">
        <v>3070</v>
      </c>
      <c r="AP1618">
        <v>16.320796000000001</v>
      </c>
      <c r="AQ1618">
        <v>37.017530000000001</v>
      </c>
      <c r="AR1618">
        <v>1.36E-4</v>
      </c>
      <c r="AS1618">
        <v>35.989987999999997</v>
      </c>
      <c r="AT1618">
        <v>4.0000000000000001E-3</v>
      </c>
      <c r="AU1618">
        <v>-1.2170000000000001</v>
      </c>
      <c r="AW1618">
        <v>3068</v>
      </c>
      <c r="AX1618">
        <v>15.383618</v>
      </c>
      <c r="AY1618">
        <v>36.962350000000001</v>
      </c>
      <c r="AZ1618">
        <v>1.35E-4</v>
      </c>
      <c r="BA1618">
        <v>35.990169999999999</v>
      </c>
      <c r="BB1618">
        <v>4.0000000000000001E-3</v>
      </c>
      <c r="BC1618">
        <v>-1.1890000000000001</v>
      </c>
      <c r="BE1618">
        <v>3068</v>
      </c>
      <c r="BF1618">
        <v>16.478897</v>
      </c>
      <c r="BG1618">
        <v>37.153260000000003</v>
      </c>
      <c r="BH1618">
        <v>1.36E-4</v>
      </c>
      <c r="BI1618">
        <v>35.990354000000004</v>
      </c>
      <c r="BJ1618">
        <v>4.1000000000000003E-3</v>
      </c>
      <c r="BK1618">
        <v>-1.25</v>
      </c>
      <c r="BM1618">
        <v>3066</v>
      </c>
      <c r="BN1618">
        <v>16.663194000000001</v>
      </c>
      <c r="BO1618">
        <v>37.02431</v>
      </c>
      <c r="BP1618">
        <v>1.36E-4</v>
      </c>
      <c r="BQ1618">
        <v>35.990594999999999</v>
      </c>
      <c r="BR1618">
        <v>4.0000000000000001E-3</v>
      </c>
      <c r="BS1618">
        <v>-1.2210000000000001</v>
      </c>
      <c r="BU1618">
        <v>3064</v>
      </c>
      <c r="BV1618">
        <v>16.599578000000001</v>
      </c>
      <c r="BW1618">
        <v>37.032359999999997</v>
      </c>
      <c r="BX1618">
        <v>1.36E-4</v>
      </c>
      <c r="BY1618">
        <v>35.989074000000002</v>
      </c>
      <c r="BZ1618">
        <v>4.0000000000000001E-3</v>
      </c>
      <c r="CA1618">
        <v>-1.2230000000000001</v>
      </c>
      <c r="CC1618">
        <v>3062</v>
      </c>
      <c r="CD1618">
        <v>16.290130999999999</v>
      </c>
      <c r="CE1618">
        <v>37.020510000000002</v>
      </c>
      <c r="CF1618">
        <v>1.34E-4</v>
      </c>
      <c r="CG1618">
        <v>35.990144000000001</v>
      </c>
      <c r="CH1618">
        <v>4.0000000000000001E-3</v>
      </c>
      <c r="CI1618">
        <v>-1.2170000000000001</v>
      </c>
    </row>
    <row r="1619" spans="1:87" x14ac:dyDescent="0.2">
      <c r="A1619">
        <v>3078</v>
      </c>
      <c r="B1619">
        <v>2.1711510000000001</v>
      </c>
      <c r="C1619">
        <v>37.029620000000001</v>
      </c>
      <c r="D1619">
        <v>1.17E-4</v>
      </c>
      <c r="E1619">
        <v>35.991509000000001</v>
      </c>
      <c r="F1619">
        <v>4.0000000000000001E-3</v>
      </c>
      <c r="G1619">
        <v>-1.24</v>
      </c>
      <c r="I1619">
        <v>3078</v>
      </c>
      <c r="J1619">
        <v>1.5556760000000001</v>
      </c>
      <c r="K1619">
        <v>37.015549999999998</v>
      </c>
      <c r="L1619">
        <v>1.2400000000000001E-4</v>
      </c>
      <c r="M1619">
        <v>35.991486000000002</v>
      </c>
      <c r="N1619">
        <v>4.0000000000000001E-3</v>
      </c>
      <c r="O1619">
        <v>-1.2210000000000001</v>
      </c>
      <c r="Q1619">
        <v>3076</v>
      </c>
      <c r="R1619">
        <v>3.5377800000000001</v>
      </c>
      <c r="S1619">
        <v>37.03096</v>
      </c>
      <c r="T1619">
        <v>1.25E-4</v>
      </c>
      <c r="U1619">
        <v>35.990955</v>
      </c>
      <c r="V1619">
        <v>4.0000000000000001E-3</v>
      </c>
      <c r="W1619">
        <v>-1.2290000000000001</v>
      </c>
      <c r="Y1619">
        <v>3076</v>
      </c>
      <c r="Z1619">
        <v>15.709064</v>
      </c>
      <c r="AA1619">
        <v>37.023490000000002</v>
      </c>
      <c r="AB1619">
        <v>1.34E-4</v>
      </c>
      <c r="AC1619">
        <v>35.989817000000002</v>
      </c>
      <c r="AD1619">
        <v>4.0000000000000001E-3</v>
      </c>
      <c r="AE1619">
        <v>-1.2250000000000001</v>
      </c>
      <c r="AG1619">
        <v>3074</v>
      </c>
      <c r="AH1619">
        <v>14.861471999999999</v>
      </c>
      <c r="AI1619">
        <v>37.02205</v>
      </c>
      <c r="AJ1619">
        <v>1.36E-4</v>
      </c>
      <c r="AK1619">
        <v>35.991244000000002</v>
      </c>
      <c r="AL1619">
        <v>4.0000000000000001E-3</v>
      </c>
      <c r="AM1619">
        <v>-1.2210000000000001</v>
      </c>
      <c r="AO1619">
        <v>3072</v>
      </c>
      <c r="AP1619">
        <v>16.209296999999999</v>
      </c>
      <c r="AQ1619">
        <v>37.016730000000003</v>
      </c>
      <c r="AR1619">
        <v>1.35E-4</v>
      </c>
      <c r="AS1619">
        <v>35.989404</v>
      </c>
      <c r="AT1619">
        <v>4.0000000000000001E-3</v>
      </c>
      <c r="AU1619">
        <v>-1.218</v>
      </c>
      <c r="AW1619">
        <v>3070</v>
      </c>
      <c r="AX1619">
        <v>14.953443999999999</v>
      </c>
      <c r="AY1619">
        <v>36.96275</v>
      </c>
      <c r="AZ1619">
        <v>1.3300000000000001E-4</v>
      </c>
      <c r="BA1619">
        <v>35.990315000000002</v>
      </c>
      <c r="BB1619">
        <v>4.0000000000000001E-3</v>
      </c>
      <c r="BC1619">
        <v>-1.19</v>
      </c>
      <c r="BE1619">
        <v>3070</v>
      </c>
      <c r="BF1619">
        <v>16.482713</v>
      </c>
      <c r="BG1619">
        <v>37.153449999999999</v>
      </c>
      <c r="BH1619">
        <v>1.36E-4</v>
      </c>
      <c r="BI1619">
        <v>35.990704999999998</v>
      </c>
      <c r="BJ1619">
        <v>4.1000000000000003E-3</v>
      </c>
      <c r="BK1619">
        <v>-1.25</v>
      </c>
      <c r="BM1619">
        <v>3068</v>
      </c>
      <c r="BN1619">
        <v>16.662345999999999</v>
      </c>
      <c r="BO1619">
        <v>37.02449</v>
      </c>
      <c r="BP1619">
        <v>1.37E-4</v>
      </c>
      <c r="BQ1619">
        <v>35.990219000000003</v>
      </c>
      <c r="BR1619">
        <v>4.0000000000000001E-3</v>
      </c>
      <c r="BS1619">
        <v>-1.2210000000000001</v>
      </c>
      <c r="BU1619">
        <v>3066</v>
      </c>
      <c r="BV1619">
        <v>16.594767999999998</v>
      </c>
      <c r="BW1619">
        <v>37.03201</v>
      </c>
      <c r="BX1619">
        <v>1.35E-4</v>
      </c>
      <c r="BY1619">
        <v>35.989438</v>
      </c>
      <c r="BZ1619">
        <v>4.0000000000000001E-3</v>
      </c>
      <c r="CA1619">
        <v>-1.2230000000000001</v>
      </c>
      <c r="CC1619">
        <v>3064</v>
      </c>
      <c r="CD1619">
        <v>16.288820000000001</v>
      </c>
      <c r="CE1619">
        <v>37.020440000000001</v>
      </c>
      <c r="CF1619">
        <v>1.34E-4</v>
      </c>
      <c r="CG1619">
        <v>35.989755000000002</v>
      </c>
      <c r="CH1619">
        <v>4.0000000000000001E-3</v>
      </c>
      <c r="CI1619">
        <v>-1.218</v>
      </c>
    </row>
    <row r="1620" spans="1:87" x14ac:dyDescent="0.2">
      <c r="A1620">
        <v>3080</v>
      </c>
      <c r="B1620">
        <v>0.49568499999999999</v>
      </c>
      <c r="C1620">
        <v>37.029670000000003</v>
      </c>
      <c r="D1620">
        <v>1.15E-4</v>
      </c>
      <c r="E1620">
        <v>35.992120999999997</v>
      </c>
      <c r="F1620">
        <v>4.0000000000000001E-3</v>
      </c>
      <c r="G1620">
        <v>-1.24</v>
      </c>
      <c r="I1620">
        <v>3080</v>
      </c>
      <c r="J1620">
        <v>-0.54263300000000003</v>
      </c>
      <c r="K1620">
        <v>37.016219999999997</v>
      </c>
      <c r="L1620">
        <v>1.2E-4</v>
      </c>
      <c r="M1620">
        <v>35.992232000000001</v>
      </c>
      <c r="N1620">
        <v>4.0000000000000001E-3</v>
      </c>
      <c r="O1620">
        <v>-1.2210000000000001</v>
      </c>
      <c r="Q1620">
        <v>3078</v>
      </c>
      <c r="R1620">
        <v>1.3349059999999999</v>
      </c>
      <c r="S1620">
        <v>37.030239999999999</v>
      </c>
      <c r="T1620">
        <v>1.21E-4</v>
      </c>
      <c r="U1620">
        <v>35.991819</v>
      </c>
      <c r="V1620">
        <v>4.0000000000000001E-3</v>
      </c>
      <c r="W1620">
        <v>-1.23</v>
      </c>
      <c r="Y1620">
        <v>3078</v>
      </c>
      <c r="Z1620">
        <v>15.575378000000001</v>
      </c>
      <c r="AA1620">
        <v>37.023510000000002</v>
      </c>
      <c r="AB1620">
        <v>1.3300000000000001E-4</v>
      </c>
      <c r="AC1620">
        <v>35.989942999999997</v>
      </c>
      <c r="AD1620">
        <v>4.0000000000000001E-3</v>
      </c>
      <c r="AE1620">
        <v>-1.224</v>
      </c>
      <c r="AG1620">
        <v>3076</v>
      </c>
      <c r="AH1620">
        <v>14.458848</v>
      </c>
      <c r="AI1620">
        <v>37.02225</v>
      </c>
      <c r="AJ1620">
        <v>1.3300000000000001E-4</v>
      </c>
      <c r="AK1620">
        <v>35.990744999999997</v>
      </c>
      <c r="AL1620">
        <v>4.1000000000000003E-3</v>
      </c>
      <c r="AM1620">
        <v>-1.2230000000000001</v>
      </c>
      <c r="AO1620">
        <v>3074</v>
      </c>
      <c r="AP1620">
        <v>16.108218000000001</v>
      </c>
      <c r="AQ1620">
        <v>37.017060000000001</v>
      </c>
      <c r="AR1620">
        <v>1.35E-4</v>
      </c>
      <c r="AS1620">
        <v>35.989846999999997</v>
      </c>
      <c r="AT1620">
        <v>4.0000000000000001E-3</v>
      </c>
      <c r="AU1620">
        <v>-1.218</v>
      </c>
      <c r="AW1620">
        <v>3072</v>
      </c>
      <c r="AX1620">
        <v>14.695501999999999</v>
      </c>
      <c r="AY1620">
        <v>36.962649999999996</v>
      </c>
      <c r="AZ1620">
        <v>1.3100000000000001E-4</v>
      </c>
      <c r="BA1620">
        <v>35.990304999999999</v>
      </c>
      <c r="BB1620">
        <v>4.0000000000000001E-3</v>
      </c>
      <c r="BC1620">
        <v>-1.19</v>
      </c>
      <c r="BE1620">
        <v>3072</v>
      </c>
      <c r="BF1620">
        <v>16.488655000000001</v>
      </c>
      <c r="BG1620">
        <v>37.15287</v>
      </c>
      <c r="BH1620">
        <v>1.37E-4</v>
      </c>
      <c r="BI1620">
        <v>35.990242000000002</v>
      </c>
      <c r="BJ1620">
        <v>4.0000000000000001E-3</v>
      </c>
      <c r="BK1620">
        <v>-1.25</v>
      </c>
      <c r="BM1620">
        <v>3070</v>
      </c>
      <c r="BN1620">
        <v>16.664269999999998</v>
      </c>
      <c r="BO1620">
        <v>37.024889999999999</v>
      </c>
      <c r="BP1620">
        <v>1.3799999999999999E-4</v>
      </c>
      <c r="BQ1620">
        <v>35.990388000000003</v>
      </c>
      <c r="BR1620">
        <v>4.0000000000000001E-3</v>
      </c>
      <c r="BS1620">
        <v>-1.222</v>
      </c>
      <c r="BU1620">
        <v>3068</v>
      </c>
      <c r="BV1620">
        <v>16.581361000000001</v>
      </c>
      <c r="BW1620">
        <v>37.031730000000003</v>
      </c>
      <c r="BX1620">
        <v>1.35E-4</v>
      </c>
      <c r="BY1620">
        <v>35.989362999999997</v>
      </c>
      <c r="BZ1620">
        <v>4.0000000000000001E-3</v>
      </c>
      <c r="CA1620">
        <v>-1.222</v>
      </c>
      <c r="CC1620">
        <v>3066</v>
      </c>
      <c r="CD1620">
        <v>16.249383999999999</v>
      </c>
      <c r="CE1620">
        <v>37.020130000000002</v>
      </c>
      <c r="CF1620">
        <v>1.3300000000000001E-4</v>
      </c>
      <c r="CG1620">
        <v>35.989978999999998</v>
      </c>
      <c r="CH1620">
        <v>4.0000000000000001E-3</v>
      </c>
      <c r="CI1620">
        <v>-1.218</v>
      </c>
    </row>
    <row r="1621" spans="1:87" x14ac:dyDescent="0.2">
      <c r="A1621">
        <v>3082</v>
      </c>
      <c r="B1621">
        <v>-0.87747600000000003</v>
      </c>
      <c r="C1621">
        <v>37.030009999999997</v>
      </c>
      <c r="D1621">
        <v>1.0900000000000001E-4</v>
      </c>
      <c r="E1621">
        <v>35.992220000000003</v>
      </c>
      <c r="F1621">
        <v>4.0000000000000001E-3</v>
      </c>
      <c r="G1621">
        <v>-1.2410000000000001</v>
      </c>
      <c r="I1621">
        <v>3082</v>
      </c>
      <c r="J1621">
        <v>-2.2619790000000002</v>
      </c>
      <c r="K1621">
        <v>37.016179999999999</v>
      </c>
      <c r="L1621">
        <v>1.16E-4</v>
      </c>
      <c r="M1621">
        <v>35.991815000000003</v>
      </c>
      <c r="N1621">
        <v>3.8999999999999998E-3</v>
      </c>
      <c r="O1621">
        <v>-1.222</v>
      </c>
      <c r="Q1621">
        <v>3080</v>
      </c>
      <c r="R1621">
        <v>-0.679863</v>
      </c>
      <c r="S1621">
        <v>37.030670000000001</v>
      </c>
      <c r="T1621">
        <v>1.17E-4</v>
      </c>
      <c r="U1621">
        <v>35.991770000000002</v>
      </c>
      <c r="V1621">
        <v>4.1000000000000003E-3</v>
      </c>
      <c r="W1621">
        <v>-1.23</v>
      </c>
      <c r="Y1621">
        <v>3080</v>
      </c>
      <c r="Z1621">
        <v>15.441471999999999</v>
      </c>
      <c r="AA1621">
        <v>37.023339999999997</v>
      </c>
      <c r="AB1621">
        <v>1.3200000000000001E-4</v>
      </c>
      <c r="AC1621">
        <v>35.990870999999999</v>
      </c>
      <c r="AD1621">
        <v>4.0000000000000001E-3</v>
      </c>
      <c r="AE1621">
        <v>-1.2250000000000001</v>
      </c>
      <c r="AG1621">
        <v>3078</v>
      </c>
      <c r="AH1621">
        <v>14.098587</v>
      </c>
      <c r="AI1621">
        <v>37.022779999999997</v>
      </c>
      <c r="AJ1621">
        <v>1.3300000000000001E-4</v>
      </c>
      <c r="AK1621">
        <v>35.990853999999999</v>
      </c>
      <c r="AL1621">
        <v>4.0000000000000001E-3</v>
      </c>
      <c r="AM1621">
        <v>-1.222</v>
      </c>
      <c r="AO1621">
        <v>3076</v>
      </c>
      <c r="AP1621">
        <v>16.017028</v>
      </c>
      <c r="AQ1621">
        <v>37.01643</v>
      </c>
      <c r="AR1621">
        <v>1.3300000000000001E-4</v>
      </c>
      <c r="AS1621">
        <v>35.989350000000002</v>
      </c>
      <c r="AT1621">
        <v>4.0000000000000001E-3</v>
      </c>
      <c r="AU1621">
        <v>-1.2190000000000001</v>
      </c>
      <c r="AW1621">
        <v>3074</v>
      </c>
      <c r="AX1621">
        <v>14.620127999999999</v>
      </c>
      <c r="AY1621">
        <v>36.962710000000001</v>
      </c>
      <c r="AZ1621">
        <v>1.3200000000000001E-4</v>
      </c>
      <c r="BA1621">
        <v>35.990085999999998</v>
      </c>
      <c r="BB1621">
        <v>4.0000000000000001E-3</v>
      </c>
      <c r="BC1621">
        <v>-1.1910000000000001</v>
      </c>
      <c r="BE1621">
        <v>3074</v>
      </c>
      <c r="BF1621">
        <v>16.499932999999999</v>
      </c>
      <c r="BG1621">
        <v>37.152410000000003</v>
      </c>
      <c r="BH1621">
        <v>1.36E-4</v>
      </c>
      <c r="BI1621">
        <v>35.989905999999998</v>
      </c>
      <c r="BJ1621">
        <v>4.1000000000000003E-3</v>
      </c>
      <c r="BK1621">
        <v>-1.25</v>
      </c>
      <c r="BM1621">
        <v>3072</v>
      </c>
      <c r="BN1621">
        <v>16.666689000000002</v>
      </c>
      <c r="BO1621">
        <v>37.024059999999999</v>
      </c>
      <c r="BP1621">
        <v>1.37E-4</v>
      </c>
      <c r="BQ1621">
        <v>35.990428999999999</v>
      </c>
      <c r="BR1621">
        <v>4.1000000000000003E-3</v>
      </c>
      <c r="BS1621">
        <v>-1.222</v>
      </c>
      <c r="BU1621">
        <v>3070</v>
      </c>
      <c r="BV1621">
        <v>16.570224</v>
      </c>
      <c r="BW1621">
        <v>37.031939999999999</v>
      </c>
      <c r="BX1621">
        <v>1.37E-4</v>
      </c>
      <c r="BY1621">
        <v>35.988807000000001</v>
      </c>
      <c r="BZ1621">
        <v>4.0000000000000001E-3</v>
      </c>
      <c r="CA1621">
        <v>-1.2210000000000001</v>
      </c>
      <c r="CC1621">
        <v>3068</v>
      </c>
      <c r="CD1621">
        <v>16.181597</v>
      </c>
      <c r="CE1621">
        <v>37.020380000000003</v>
      </c>
      <c r="CF1621">
        <v>1.3200000000000001E-4</v>
      </c>
      <c r="CG1621">
        <v>35.990065000000001</v>
      </c>
      <c r="CH1621">
        <v>4.0000000000000001E-3</v>
      </c>
      <c r="CI1621">
        <v>-1.2190000000000001</v>
      </c>
    </row>
    <row r="1622" spans="1:87" x14ac:dyDescent="0.2">
      <c r="A1622">
        <v>3084</v>
      </c>
      <c r="B1622">
        <v>-1.661578</v>
      </c>
      <c r="C1622">
        <v>37.029949999999999</v>
      </c>
      <c r="D1622">
        <v>1.07E-4</v>
      </c>
      <c r="E1622">
        <v>35.992232000000001</v>
      </c>
      <c r="F1622">
        <v>4.0000000000000001E-3</v>
      </c>
      <c r="G1622">
        <v>-1.242</v>
      </c>
      <c r="I1622">
        <v>3084</v>
      </c>
      <c r="J1622">
        <v>-3.2648980000000001</v>
      </c>
      <c r="K1622">
        <v>37.016930000000002</v>
      </c>
      <c r="L1622">
        <v>1.12E-4</v>
      </c>
      <c r="M1622">
        <v>35.991061999999999</v>
      </c>
      <c r="N1622">
        <v>4.0000000000000001E-3</v>
      </c>
      <c r="O1622">
        <v>-1.2250000000000001</v>
      </c>
      <c r="Q1622">
        <v>3082</v>
      </c>
      <c r="R1622">
        <v>-2.2785549999999999</v>
      </c>
      <c r="S1622">
        <v>37.03143</v>
      </c>
      <c r="T1622">
        <v>1.13E-4</v>
      </c>
      <c r="U1622">
        <v>35.992113000000003</v>
      </c>
      <c r="V1622">
        <v>4.1000000000000003E-3</v>
      </c>
      <c r="W1622">
        <v>-1.232</v>
      </c>
      <c r="Y1622">
        <v>3082</v>
      </c>
      <c r="Z1622">
        <v>15.288074999999999</v>
      </c>
      <c r="AA1622">
        <v>37.023470000000003</v>
      </c>
      <c r="AB1622">
        <v>1.3200000000000001E-4</v>
      </c>
      <c r="AC1622">
        <v>35.990523000000003</v>
      </c>
      <c r="AD1622">
        <v>4.0000000000000001E-3</v>
      </c>
      <c r="AE1622">
        <v>-1.224</v>
      </c>
      <c r="AG1622">
        <v>3080</v>
      </c>
      <c r="AH1622">
        <v>13.784819000000001</v>
      </c>
      <c r="AI1622">
        <v>37.022829999999999</v>
      </c>
      <c r="AJ1622">
        <v>1.3300000000000001E-4</v>
      </c>
      <c r="AK1622">
        <v>35.990718000000001</v>
      </c>
      <c r="AL1622">
        <v>4.0000000000000001E-3</v>
      </c>
      <c r="AM1622">
        <v>-1.2210000000000001</v>
      </c>
      <c r="AO1622">
        <v>3078</v>
      </c>
      <c r="AP1622">
        <v>15.936991000000001</v>
      </c>
      <c r="AQ1622">
        <v>37.016480000000001</v>
      </c>
      <c r="AR1622">
        <v>1.3200000000000001E-4</v>
      </c>
      <c r="AS1622">
        <v>35.990707</v>
      </c>
      <c r="AT1622">
        <v>4.0000000000000001E-3</v>
      </c>
      <c r="AU1622">
        <v>-1.2190000000000001</v>
      </c>
      <c r="AW1622">
        <v>3076</v>
      </c>
      <c r="AX1622">
        <v>14.685078000000001</v>
      </c>
      <c r="AY1622">
        <v>36.962539999999997</v>
      </c>
      <c r="AZ1622">
        <v>1.2999999999999999E-4</v>
      </c>
      <c r="BA1622">
        <v>35.989885000000001</v>
      </c>
      <c r="BB1622">
        <v>4.0000000000000001E-3</v>
      </c>
      <c r="BC1622">
        <v>-1.1910000000000001</v>
      </c>
      <c r="BE1622">
        <v>3076</v>
      </c>
      <c r="BF1622">
        <v>16.510743999999999</v>
      </c>
      <c r="BG1622">
        <v>37.153170000000003</v>
      </c>
      <c r="BH1622">
        <v>1.35E-4</v>
      </c>
      <c r="BI1622">
        <v>35.990465</v>
      </c>
      <c r="BJ1622">
        <v>4.1000000000000003E-3</v>
      </c>
      <c r="BK1622">
        <v>-1.25</v>
      </c>
      <c r="BM1622">
        <v>3074</v>
      </c>
      <c r="BN1622">
        <v>16.667666000000001</v>
      </c>
      <c r="BO1622">
        <v>37.023850000000003</v>
      </c>
      <c r="BP1622">
        <v>1.37E-4</v>
      </c>
      <c r="BQ1622">
        <v>35.989992000000001</v>
      </c>
      <c r="BR1622">
        <v>4.1000000000000003E-3</v>
      </c>
      <c r="BS1622">
        <v>-1.2210000000000001</v>
      </c>
      <c r="BU1622">
        <v>3072</v>
      </c>
      <c r="BV1622">
        <v>16.564005000000002</v>
      </c>
      <c r="BW1622">
        <v>37.03201</v>
      </c>
      <c r="BX1622">
        <v>1.3799999999999999E-4</v>
      </c>
      <c r="BY1622">
        <v>35.989341000000003</v>
      </c>
      <c r="BZ1622">
        <v>4.0000000000000001E-3</v>
      </c>
      <c r="CA1622">
        <v>-1.222</v>
      </c>
      <c r="CC1622">
        <v>3070</v>
      </c>
      <c r="CD1622">
        <v>16.134001000000001</v>
      </c>
      <c r="CE1622">
        <v>37.02055</v>
      </c>
      <c r="CF1622">
        <v>1.3300000000000001E-4</v>
      </c>
      <c r="CG1622">
        <v>35.990060999999997</v>
      </c>
      <c r="CH1622">
        <v>4.0000000000000001E-3</v>
      </c>
      <c r="CI1622">
        <v>-1.22</v>
      </c>
    </row>
    <row r="1623" spans="1:87" x14ac:dyDescent="0.2">
      <c r="A1623">
        <v>3086</v>
      </c>
      <c r="B1623">
        <v>-1.258964</v>
      </c>
      <c r="C1623">
        <v>37.029890000000002</v>
      </c>
      <c r="D1623">
        <v>1.05E-4</v>
      </c>
      <c r="E1623">
        <v>35.992595999999999</v>
      </c>
      <c r="F1623">
        <v>4.0000000000000001E-3</v>
      </c>
      <c r="G1623">
        <v>-1.2410000000000001</v>
      </c>
      <c r="I1623">
        <v>3086</v>
      </c>
      <c r="J1623">
        <v>-2.579834</v>
      </c>
      <c r="K1623">
        <v>37.017049999999998</v>
      </c>
      <c r="L1623">
        <v>1.08E-4</v>
      </c>
      <c r="M1623">
        <v>35.991109000000002</v>
      </c>
      <c r="N1623">
        <v>4.0000000000000001E-3</v>
      </c>
      <c r="O1623">
        <v>-1.226</v>
      </c>
      <c r="Q1623">
        <v>3084</v>
      </c>
      <c r="R1623">
        <v>-2.799442</v>
      </c>
      <c r="S1623">
        <v>37.030659999999997</v>
      </c>
      <c r="T1623">
        <v>1.1E-4</v>
      </c>
      <c r="U1623">
        <v>35.990923000000002</v>
      </c>
      <c r="V1623">
        <v>4.1000000000000003E-3</v>
      </c>
      <c r="W1623">
        <v>-1.234</v>
      </c>
      <c r="Y1623">
        <v>3084</v>
      </c>
      <c r="Z1623">
        <v>15.173477</v>
      </c>
      <c r="AA1623">
        <v>37.02431</v>
      </c>
      <c r="AB1623">
        <v>1.3100000000000001E-4</v>
      </c>
      <c r="AC1623">
        <v>35.989837999999999</v>
      </c>
      <c r="AD1623">
        <v>4.0000000000000001E-3</v>
      </c>
      <c r="AE1623">
        <v>-1.226</v>
      </c>
      <c r="AG1623">
        <v>3082</v>
      </c>
      <c r="AH1623">
        <v>13.531445</v>
      </c>
      <c r="AI1623">
        <v>37.022599999999997</v>
      </c>
      <c r="AJ1623">
        <v>1.3200000000000001E-4</v>
      </c>
      <c r="AK1623">
        <v>35.991083000000003</v>
      </c>
      <c r="AL1623">
        <v>4.0000000000000001E-3</v>
      </c>
      <c r="AM1623">
        <v>-1.222</v>
      </c>
      <c r="AO1623">
        <v>3080</v>
      </c>
      <c r="AP1623">
        <v>15.857806999999999</v>
      </c>
      <c r="AQ1623">
        <v>37.017000000000003</v>
      </c>
      <c r="AR1623">
        <v>1.3200000000000001E-4</v>
      </c>
      <c r="AS1623">
        <v>35.989862000000002</v>
      </c>
      <c r="AT1623">
        <v>4.0000000000000001E-3</v>
      </c>
      <c r="AU1623">
        <v>-1.22</v>
      </c>
      <c r="AW1623">
        <v>3078</v>
      </c>
      <c r="AX1623">
        <v>14.790255999999999</v>
      </c>
      <c r="AY1623">
        <v>36.962110000000003</v>
      </c>
      <c r="AZ1623">
        <v>1.2999999999999999E-4</v>
      </c>
      <c r="BA1623">
        <v>35.990470999999999</v>
      </c>
      <c r="BB1623">
        <v>4.0000000000000001E-3</v>
      </c>
      <c r="BC1623">
        <v>-1.19</v>
      </c>
      <c r="BE1623">
        <v>3078</v>
      </c>
      <c r="BF1623">
        <v>16.521179</v>
      </c>
      <c r="BG1623">
        <v>37.152850000000001</v>
      </c>
      <c r="BH1623">
        <v>1.3300000000000001E-4</v>
      </c>
      <c r="BI1623">
        <v>35.991154000000002</v>
      </c>
      <c r="BJ1623">
        <v>4.1000000000000003E-3</v>
      </c>
      <c r="BK1623">
        <v>-1.25</v>
      </c>
      <c r="BM1623">
        <v>3076</v>
      </c>
      <c r="BN1623">
        <v>16.66807</v>
      </c>
      <c r="BO1623">
        <v>37.023980000000002</v>
      </c>
      <c r="BP1623">
        <v>1.36E-4</v>
      </c>
      <c r="BQ1623">
        <v>35.991171000000001</v>
      </c>
      <c r="BR1623">
        <v>4.1000000000000003E-3</v>
      </c>
      <c r="BS1623">
        <v>-1.2230000000000001</v>
      </c>
      <c r="BU1623">
        <v>3074</v>
      </c>
      <c r="BV1623">
        <v>16.561892</v>
      </c>
      <c r="BW1623">
        <v>37.032080000000001</v>
      </c>
      <c r="BX1623">
        <v>1.36E-4</v>
      </c>
      <c r="BY1623">
        <v>35.989131999999998</v>
      </c>
      <c r="BZ1623">
        <v>4.0000000000000001E-3</v>
      </c>
      <c r="CA1623">
        <v>-1.2230000000000001</v>
      </c>
      <c r="CC1623">
        <v>3072</v>
      </c>
      <c r="CD1623">
        <v>16.100688999999999</v>
      </c>
      <c r="CE1623">
        <v>37.021140000000003</v>
      </c>
      <c r="CF1623">
        <v>1.3100000000000001E-4</v>
      </c>
      <c r="CG1623">
        <v>35.990017999999999</v>
      </c>
      <c r="CH1623">
        <v>4.0000000000000001E-3</v>
      </c>
      <c r="CI1623">
        <v>-1.2210000000000001</v>
      </c>
    </row>
    <row r="1624" spans="1:87" x14ac:dyDescent="0.2">
      <c r="A1624">
        <v>3088</v>
      </c>
      <c r="B1624">
        <v>7.3083999999999996E-2</v>
      </c>
      <c r="C1624">
        <v>37.029850000000003</v>
      </c>
      <c r="D1624">
        <v>1.06E-4</v>
      </c>
      <c r="E1624">
        <v>35.992879000000002</v>
      </c>
      <c r="F1624">
        <v>4.0000000000000001E-3</v>
      </c>
      <c r="G1624">
        <v>-1.2390000000000001</v>
      </c>
      <c r="I1624">
        <v>3088</v>
      </c>
      <c r="J1624">
        <v>-0.82274099999999994</v>
      </c>
      <c r="K1624">
        <v>37.016730000000003</v>
      </c>
      <c r="L1624">
        <v>1.05E-4</v>
      </c>
      <c r="M1624">
        <v>35.991405999999998</v>
      </c>
      <c r="N1624">
        <v>4.0000000000000001E-3</v>
      </c>
      <c r="O1624">
        <v>-1.2250000000000001</v>
      </c>
      <c r="Q1624">
        <v>3086</v>
      </c>
      <c r="R1624">
        <v>-1.737117</v>
      </c>
      <c r="S1624">
        <v>37.030470000000001</v>
      </c>
      <c r="T1624">
        <v>1.06E-4</v>
      </c>
      <c r="U1624">
        <v>35.991469000000002</v>
      </c>
      <c r="V1624">
        <v>4.1000000000000003E-3</v>
      </c>
      <c r="W1624">
        <v>-1.2350000000000001</v>
      </c>
      <c r="Y1624">
        <v>3086</v>
      </c>
      <c r="Z1624">
        <v>15.180847999999999</v>
      </c>
      <c r="AA1624">
        <v>37.02393</v>
      </c>
      <c r="AB1624">
        <v>1.2999999999999999E-4</v>
      </c>
      <c r="AC1624">
        <v>35.991121999999997</v>
      </c>
      <c r="AD1624">
        <v>4.0000000000000001E-3</v>
      </c>
      <c r="AE1624">
        <v>-1.226</v>
      </c>
      <c r="AG1624">
        <v>3084</v>
      </c>
      <c r="AH1624">
        <v>13.481403999999999</v>
      </c>
      <c r="AI1624">
        <v>37.022689999999997</v>
      </c>
      <c r="AJ1624">
        <v>1.3100000000000001E-4</v>
      </c>
      <c r="AK1624">
        <v>35.990597999999999</v>
      </c>
      <c r="AL1624">
        <v>4.0000000000000001E-3</v>
      </c>
      <c r="AM1624">
        <v>-1.222</v>
      </c>
      <c r="AO1624">
        <v>3082</v>
      </c>
      <c r="AP1624">
        <v>15.782075000000001</v>
      </c>
      <c r="AQ1624">
        <v>37.016669999999998</v>
      </c>
      <c r="AR1624">
        <v>1.3200000000000001E-4</v>
      </c>
      <c r="AS1624">
        <v>35.989705000000001</v>
      </c>
      <c r="AT1624">
        <v>4.0000000000000001E-3</v>
      </c>
      <c r="AU1624">
        <v>-1.22</v>
      </c>
      <c r="AW1624">
        <v>3080</v>
      </c>
      <c r="AX1624">
        <v>14.874063</v>
      </c>
      <c r="AY1624">
        <v>36.962440000000001</v>
      </c>
      <c r="AZ1624">
        <v>1.3100000000000001E-4</v>
      </c>
      <c r="BA1624">
        <v>35.989626000000001</v>
      </c>
      <c r="BB1624">
        <v>4.0000000000000001E-3</v>
      </c>
      <c r="BC1624">
        <v>-1.1910000000000001</v>
      </c>
      <c r="BE1624">
        <v>3080</v>
      </c>
      <c r="BF1624">
        <v>16.529878</v>
      </c>
      <c r="BG1624">
        <v>37.152909999999999</v>
      </c>
      <c r="BH1624">
        <v>1.34E-4</v>
      </c>
      <c r="BI1624">
        <v>35.991166999999997</v>
      </c>
      <c r="BJ1624">
        <v>4.1000000000000003E-3</v>
      </c>
      <c r="BK1624">
        <v>-1.25</v>
      </c>
      <c r="BM1624">
        <v>3078</v>
      </c>
      <c r="BN1624">
        <v>16.668154999999999</v>
      </c>
      <c r="BO1624">
        <v>37.024149999999999</v>
      </c>
      <c r="BP1624">
        <v>1.34E-4</v>
      </c>
      <c r="BQ1624">
        <v>35.990529000000002</v>
      </c>
      <c r="BR1624">
        <v>4.0000000000000001E-3</v>
      </c>
      <c r="BS1624">
        <v>-1.224</v>
      </c>
      <c r="BU1624">
        <v>3076</v>
      </c>
      <c r="BV1624">
        <v>16.558671</v>
      </c>
      <c r="BW1624">
        <v>37.031649999999999</v>
      </c>
      <c r="BX1624">
        <v>1.34E-4</v>
      </c>
      <c r="BY1624">
        <v>35.989069999999998</v>
      </c>
      <c r="BZ1624">
        <v>4.0000000000000001E-3</v>
      </c>
      <c r="CA1624">
        <v>-1.224</v>
      </c>
      <c r="CC1624">
        <v>3074</v>
      </c>
      <c r="CD1624">
        <v>16.077501000000002</v>
      </c>
      <c r="CE1624">
        <v>37.021079999999998</v>
      </c>
      <c r="CF1624">
        <v>1.3100000000000001E-4</v>
      </c>
      <c r="CG1624">
        <v>35.990673000000001</v>
      </c>
      <c r="CH1624">
        <v>4.0000000000000001E-3</v>
      </c>
      <c r="CI1624">
        <v>-1.222</v>
      </c>
    </row>
    <row r="1625" spans="1:87" x14ac:dyDescent="0.2">
      <c r="A1625">
        <v>3090</v>
      </c>
      <c r="B1625">
        <v>1.809957</v>
      </c>
      <c r="C1625">
        <v>37.02955</v>
      </c>
      <c r="D1625">
        <v>1.07E-4</v>
      </c>
      <c r="E1625">
        <v>35.992817000000002</v>
      </c>
      <c r="F1625">
        <v>4.0000000000000001E-3</v>
      </c>
      <c r="G1625">
        <v>-1.2370000000000001</v>
      </c>
      <c r="I1625">
        <v>3090</v>
      </c>
      <c r="J1625">
        <v>1.312154</v>
      </c>
      <c r="K1625">
        <v>37.015279999999997</v>
      </c>
      <c r="L1625">
        <v>1.06E-4</v>
      </c>
      <c r="M1625">
        <v>35.991618000000003</v>
      </c>
      <c r="N1625">
        <v>4.0000000000000001E-3</v>
      </c>
      <c r="O1625">
        <v>-1.222</v>
      </c>
      <c r="Q1625">
        <v>3088</v>
      </c>
      <c r="R1625">
        <v>7.2859999999999994E-2</v>
      </c>
      <c r="S1625">
        <v>37.030329999999999</v>
      </c>
      <c r="T1625">
        <v>1.05E-4</v>
      </c>
      <c r="U1625">
        <v>35.991858000000001</v>
      </c>
      <c r="V1625">
        <v>4.0000000000000001E-3</v>
      </c>
      <c r="W1625">
        <v>-1.2350000000000001</v>
      </c>
      <c r="Y1625">
        <v>3088</v>
      </c>
      <c r="Z1625">
        <v>15.269043</v>
      </c>
      <c r="AA1625">
        <v>37.02393</v>
      </c>
      <c r="AB1625">
        <v>1.3100000000000001E-4</v>
      </c>
      <c r="AC1625">
        <v>35.990015999999997</v>
      </c>
      <c r="AD1625">
        <v>4.0000000000000001E-3</v>
      </c>
      <c r="AE1625">
        <v>-1.226</v>
      </c>
      <c r="AG1625">
        <v>3086</v>
      </c>
      <c r="AH1625">
        <v>13.661858000000001</v>
      </c>
      <c r="AI1625">
        <v>37.022390000000001</v>
      </c>
      <c r="AJ1625">
        <v>1.2999999999999999E-4</v>
      </c>
      <c r="AK1625">
        <v>35.990493000000001</v>
      </c>
      <c r="AL1625">
        <v>4.0000000000000001E-3</v>
      </c>
      <c r="AM1625">
        <v>-1.222</v>
      </c>
      <c r="AO1625">
        <v>3084</v>
      </c>
      <c r="AP1625">
        <v>15.770365</v>
      </c>
      <c r="AQ1625">
        <v>37.017119999999998</v>
      </c>
      <c r="AR1625">
        <v>1.3100000000000001E-4</v>
      </c>
      <c r="AS1625">
        <v>35.989967999999998</v>
      </c>
      <c r="AT1625">
        <v>3.8999999999999998E-3</v>
      </c>
      <c r="AU1625">
        <v>-1.22</v>
      </c>
      <c r="AW1625">
        <v>3082</v>
      </c>
      <c r="AX1625">
        <v>14.966670000000001</v>
      </c>
      <c r="AY1625">
        <v>36.963090000000001</v>
      </c>
      <c r="AZ1625">
        <v>1.3200000000000001E-4</v>
      </c>
      <c r="BA1625">
        <v>35.990051999999999</v>
      </c>
      <c r="BB1625">
        <v>4.0000000000000001E-3</v>
      </c>
      <c r="BC1625">
        <v>-1.1919999999999999</v>
      </c>
      <c r="BE1625">
        <v>3082</v>
      </c>
      <c r="BF1625">
        <v>16.543116000000001</v>
      </c>
      <c r="BG1625">
        <v>37.153170000000003</v>
      </c>
      <c r="BH1625">
        <v>1.34E-4</v>
      </c>
      <c r="BI1625">
        <v>35.990779000000003</v>
      </c>
      <c r="BJ1625">
        <v>4.1000000000000003E-3</v>
      </c>
      <c r="BK1625">
        <v>-1.25</v>
      </c>
      <c r="BM1625">
        <v>3080</v>
      </c>
      <c r="BN1625">
        <v>16.666747999999998</v>
      </c>
      <c r="BO1625">
        <v>37.023389999999999</v>
      </c>
      <c r="BP1625">
        <v>1.37E-4</v>
      </c>
      <c r="BQ1625">
        <v>35.989483</v>
      </c>
      <c r="BR1625">
        <v>4.1000000000000003E-3</v>
      </c>
      <c r="BS1625">
        <v>-1.2230000000000001</v>
      </c>
      <c r="BU1625">
        <v>3078</v>
      </c>
      <c r="BV1625">
        <v>16.554099000000001</v>
      </c>
      <c r="BW1625">
        <v>37.031550000000003</v>
      </c>
      <c r="BX1625">
        <v>1.34E-4</v>
      </c>
      <c r="BY1625">
        <v>35.989522999999998</v>
      </c>
      <c r="BZ1625">
        <v>4.0000000000000001E-3</v>
      </c>
      <c r="CA1625">
        <v>-1.2250000000000001</v>
      </c>
      <c r="CC1625">
        <v>3076</v>
      </c>
      <c r="CD1625">
        <v>16.060876</v>
      </c>
      <c r="CE1625">
        <v>37.020530000000001</v>
      </c>
      <c r="CF1625">
        <v>1.2899999999999999E-4</v>
      </c>
      <c r="CG1625">
        <v>35.990380999999999</v>
      </c>
      <c r="CH1625">
        <v>4.0000000000000001E-3</v>
      </c>
      <c r="CI1625">
        <v>-1.2230000000000001</v>
      </c>
    </row>
    <row r="1626" spans="1:87" x14ac:dyDescent="0.2">
      <c r="A1626">
        <v>3092</v>
      </c>
      <c r="B1626">
        <v>3.5371640000000002</v>
      </c>
      <c r="C1626">
        <v>37.029789999999998</v>
      </c>
      <c r="D1626">
        <v>1.08E-4</v>
      </c>
      <c r="E1626">
        <v>35.992001000000002</v>
      </c>
      <c r="F1626">
        <v>4.0000000000000001E-3</v>
      </c>
      <c r="G1626">
        <v>-1.236</v>
      </c>
      <c r="I1626">
        <v>3092</v>
      </c>
      <c r="J1626">
        <v>3.481719</v>
      </c>
      <c r="K1626">
        <v>37.015839999999997</v>
      </c>
      <c r="L1626">
        <v>1.06E-4</v>
      </c>
      <c r="M1626">
        <v>35.990958999999997</v>
      </c>
      <c r="N1626">
        <v>4.0000000000000001E-3</v>
      </c>
      <c r="O1626">
        <v>-1.2210000000000001</v>
      </c>
      <c r="Q1626">
        <v>3090</v>
      </c>
      <c r="R1626">
        <v>2.0451950000000001</v>
      </c>
      <c r="S1626">
        <v>37.030920000000002</v>
      </c>
      <c r="T1626">
        <v>1.06E-4</v>
      </c>
      <c r="U1626">
        <v>35.991605</v>
      </c>
      <c r="V1626">
        <v>4.0000000000000001E-3</v>
      </c>
      <c r="W1626">
        <v>-1.2330000000000001</v>
      </c>
      <c r="Y1626">
        <v>3090</v>
      </c>
      <c r="Z1626">
        <v>15.388883</v>
      </c>
      <c r="AA1626">
        <v>37.023679999999999</v>
      </c>
      <c r="AB1626">
        <v>1.3200000000000001E-4</v>
      </c>
      <c r="AC1626">
        <v>35.989372000000003</v>
      </c>
      <c r="AD1626">
        <v>4.0000000000000001E-3</v>
      </c>
      <c r="AE1626">
        <v>-1.2250000000000001</v>
      </c>
      <c r="AG1626">
        <v>3088</v>
      </c>
      <c r="AH1626">
        <v>13.937060000000001</v>
      </c>
      <c r="AI1626">
        <v>37.022129999999997</v>
      </c>
      <c r="AJ1626">
        <v>1.3100000000000001E-4</v>
      </c>
      <c r="AK1626">
        <v>35.991155999999997</v>
      </c>
      <c r="AL1626">
        <v>4.0000000000000001E-3</v>
      </c>
      <c r="AM1626">
        <v>-1.222</v>
      </c>
      <c r="AO1626">
        <v>3086</v>
      </c>
      <c r="AP1626">
        <v>15.823683000000001</v>
      </c>
      <c r="AQ1626">
        <v>37.016779999999997</v>
      </c>
      <c r="AR1626">
        <v>1.3100000000000001E-4</v>
      </c>
      <c r="AS1626">
        <v>35.989880999999997</v>
      </c>
      <c r="AT1626">
        <v>3.8999999999999998E-3</v>
      </c>
      <c r="AU1626">
        <v>-1.2210000000000001</v>
      </c>
      <c r="AW1626">
        <v>3084</v>
      </c>
      <c r="AX1626">
        <v>15.203626999999999</v>
      </c>
      <c r="AY1626">
        <v>36.962769999999999</v>
      </c>
      <c r="AZ1626">
        <v>1.2899999999999999E-4</v>
      </c>
      <c r="BA1626">
        <v>35.989409999999999</v>
      </c>
      <c r="BB1626">
        <v>4.0000000000000001E-3</v>
      </c>
      <c r="BC1626">
        <v>-1.1930000000000001</v>
      </c>
      <c r="BE1626">
        <v>3084</v>
      </c>
      <c r="BF1626">
        <v>16.561821999999999</v>
      </c>
      <c r="BG1626">
        <v>37.153440000000003</v>
      </c>
      <c r="BH1626">
        <v>1.34E-4</v>
      </c>
      <c r="BI1626">
        <v>35.990493000000001</v>
      </c>
      <c r="BJ1626">
        <v>4.1000000000000003E-3</v>
      </c>
      <c r="BK1626">
        <v>-1.25</v>
      </c>
      <c r="BM1626">
        <v>3082</v>
      </c>
      <c r="BN1626">
        <v>16.667959</v>
      </c>
      <c r="BO1626">
        <v>37.024290000000001</v>
      </c>
      <c r="BP1626">
        <v>1.36E-4</v>
      </c>
      <c r="BQ1626">
        <v>35.990658000000003</v>
      </c>
      <c r="BR1626">
        <v>4.0000000000000001E-3</v>
      </c>
      <c r="BS1626">
        <v>-1.224</v>
      </c>
      <c r="BU1626">
        <v>3080</v>
      </c>
      <c r="BV1626">
        <v>16.549022000000001</v>
      </c>
      <c r="BW1626">
        <v>37.03199</v>
      </c>
      <c r="BX1626">
        <v>1.34E-4</v>
      </c>
      <c r="BY1626">
        <v>35.989261999999997</v>
      </c>
      <c r="BZ1626">
        <v>4.0000000000000001E-3</v>
      </c>
      <c r="CA1626">
        <v>-1.224</v>
      </c>
      <c r="CC1626">
        <v>3078</v>
      </c>
      <c r="CD1626">
        <v>16.043704999999999</v>
      </c>
      <c r="CE1626">
        <v>37.020490000000002</v>
      </c>
      <c r="CF1626">
        <v>1.2899999999999999E-4</v>
      </c>
      <c r="CG1626">
        <v>35.989004000000001</v>
      </c>
      <c r="CH1626">
        <v>4.0000000000000001E-3</v>
      </c>
      <c r="CI1626">
        <v>-1.2230000000000001</v>
      </c>
    </row>
    <row r="1627" spans="1:87" x14ac:dyDescent="0.2">
      <c r="A1627">
        <v>3094</v>
      </c>
      <c r="B1627">
        <v>5.2053760000000002</v>
      </c>
      <c r="C1627">
        <v>37.028750000000002</v>
      </c>
      <c r="D1627">
        <v>1.0900000000000001E-4</v>
      </c>
      <c r="E1627">
        <v>35.992095999999997</v>
      </c>
      <c r="F1627">
        <v>4.0000000000000001E-3</v>
      </c>
      <c r="G1627">
        <v>-1.234</v>
      </c>
      <c r="I1627">
        <v>3094</v>
      </c>
      <c r="J1627">
        <v>5.5408090000000003</v>
      </c>
      <c r="K1627">
        <v>37.01484</v>
      </c>
      <c r="L1627">
        <v>1.07E-4</v>
      </c>
      <c r="M1627">
        <v>35.990423999999997</v>
      </c>
      <c r="N1627">
        <v>4.0000000000000001E-3</v>
      </c>
      <c r="O1627">
        <v>-1.22</v>
      </c>
      <c r="Q1627">
        <v>3092</v>
      </c>
      <c r="R1627">
        <v>4.0250830000000004</v>
      </c>
      <c r="S1627">
        <v>37.030180000000001</v>
      </c>
      <c r="T1627">
        <v>1.07E-4</v>
      </c>
      <c r="U1627">
        <v>35.991444999999999</v>
      </c>
      <c r="V1627">
        <v>4.0000000000000001E-3</v>
      </c>
      <c r="W1627">
        <v>-1.232</v>
      </c>
      <c r="Y1627">
        <v>3092</v>
      </c>
      <c r="Z1627">
        <v>15.515882</v>
      </c>
      <c r="AA1627">
        <v>37.023919999999997</v>
      </c>
      <c r="AB1627">
        <v>1.3200000000000001E-4</v>
      </c>
      <c r="AC1627">
        <v>35.989693000000003</v>
      </c>
      <c r="AD1627">
        <v>4.0000000000000001E-3</v>
      </c>
      <c r="AE1627">
        <v>-1.2250000000000001</v>
      </c>
      <c r="AG1627">
        <v>3090</v>
      </c>
      <c r="AH1627">
        <v>14.235403</v>
      </c>
      <c r="AI1627">
        <v>37.022289999999998</v>
      </c>
      <c r="AJ1627">
        <v>1.3200000000000001E-4</v>
      </c>
      <c r="AK1627">
        <v>35.990862999999997</v>
      </c>
      <c r="AL1627">
        <v>4.0000000000000001E-3</v>
      </c>
      <c r="AM1627">
        <v>-1.2210000000000001</v>
      </c>
      <c r="AO1627">
        <v>3088</v>
      </c>
      <c r="AP1627">
        <v>15.901054</v>
      </c>
      <c r="AQ1627">
        <v>37.015889999999999</v>
      </c>
      <c r="AR1627">
        <v>1.2999999999999999E-4</v>
      </c>
      <c r="AS1627">
        <v>35.989300999999998</v>
      </c>
      <c r="AT1627">
        <v>3.8999999999999998E-3</v>
      </c>
      <c r="AU1627">
        <v>-1.2190000000000001</v>
      </c>
      <c r="AW1627">
        <v>3086</v>
      </c>
      <c r="AX1627">
        <v>15.489962</v>
      </c>
      <c r="AY1627">
        <v>36.962319999999998</v>
      </c>
      <c r="AZ1627">
        <v>1.27E-4</v>
      </c>
      <c r="BA1627">
        <v>35.990291999999997</v>
      </c>
      <c r="BB1627">
        <v>4.0000000000000001E-3</v>
      </c>
      <c r="BC1627">
        <v>-1.1950000000000001</v>
      </c>
      <c r="BE1627">
        <v>3086</v>
      </c>
      <c r="BF1627">
        <v>16.564923</v>
      </c>
      <c r="BG1627">
        <v>37.152740000000001</v>
      </c>
      <c r="BH1627">
        <v>1.34E-4</v>
      </c>
      <c r="BI1627">
        <v>35.990321999999999</v>
      </c>
      <c r="BJ1627">
        <v>4.1000000000000003E-3</v>
      </c>
      <c r="BK1627">
        <v>-1.25</v>
      </c>
      <c r="BM1627">
        <v>3084</v>
      </c>
      <c r="BN1627">
        <v>16.670931</v>
      </c>
      <c r="BO1627">
        <v>37.024239999999999</v>
      </c>
      <c r="BP1627">
        <v>1.34E-4</v>
      </c>
      <c r="BQ1627">
        <v>35.990926999999999</v>
      </c>
      <c r="BR1627">
        <v>4.0000000000000001E-3</v>
      </c>
      <c r="BS1627">
        <v>-1.224</v>
      </c>
      <c r="BU1627">
        <v>3082</v>
      </c>
      <c r="BV1627">
        <v>16.544861999999998</v>
      </c>
      <c r="BW1627">
        <v>37.03219</v>
      </c>
      <c r="BX1627">
        <v>1.34E-4</v>
      </c>
      <c r="BY1627">
        <v>35.988843000000003</v>
      </c>
      <c r="BZ1627">
        <v>4.0000000000000001E-3</v>
      </c>
      <c r="CA1627">
        <v>-1.224</v>
      </c>
      <c r="CC1627">
        <v>3080</v>
      </c>
      <c r="CD1627">
        <v>16.028766999999998</v>
      </c>
      <c r="CE1627">
        <v>37.020809999999997</v>
      </c>
      <c r="CF1627">
        <v>1.2799999999999999E-4</v>
      </c>
      <c r="CG1627">
        <v>35.989792999999999</v>
      </c>
      <c r="CH1627">
        <v>4.0000000000000001E-3</v>
      </c>
      <c r="CI1627">
        <v>-1.226</v>
      </c>
    </row>
    <row r="1628" spans="1:87" x14ac:dyDescent="0.2">
      <c r="A1628">
        <v>3096</v>
      </c>
      <c r="B1628">
        <v>6.7756319999999999</v>
      </c>
      <c r="C1628">
        <v>37.028219999999997</v>
      </c>
      <c r="D1628">
        <v>1.12E-4</v>
      </c>
      <c r="E1628">
        <v>35.991602999999998</v>
      </c>
      <c r="F1628">
        <v>3.8999999999999998E-3</v>
      </c>
      <c r="G1628">
        <v>-1.2330000000000001</v>
      </c>
      <c r="I1628">
        <v>3096</v>
      </c>
      <c r="J1628">
        <v>7.4309019999999997</v>
      </c>
      <c r="K1628">
        <v>37.015659999999997</v>
      </c>
      <c r="L1628">
        <v>1.0900000000000001E-4</v>
      </c>
      <c r="M1628">
        <v>35.989389000000003</v>
      </c>
      <c r="N1628">
        <v>3.8999999999999998E-3</v>
      </c>
      <c r="O1628">
        <v>-1.22</v>
      </c>
      <c r="Q1628">
        <v>3094</v>
      </c>
      <c r="R1628">
        <v>5.9345129999999999</v>
      </c>
      <c r="S1628">
        <v>37.030299999999997</v>
      </c>
      <c r="T1628">
        <v>1.08E-4</v>
      </c>
      <c r="U1628">
        <v>35.990831</v>
      </c>
      <c r="V1628">
        <v>4.0000000000000001E-3</v>
      </c>
      <c r="W1628">
        <v>-1.232</v>
      </c>
      <c r="Y1628">
        <v>3094</v>
      </c>
      <c r="Z1628">
        <v>15.639767000000001</v>
      </c>
      <c r="AA1628">
        <v>37.023159999999997</v>
      </c>
      <c r="AB1628">
        <v>1.3200000000000001E-4</v>
      </c>
      <c r="AC1628">
        <v>35.989716000000001</v>
      </c>
      <c r="AD1628">
        <v>4.0000000000000001E-3</v>
      </c>
      <c r="AE1628">
        <v>-1.2250000000000001</v>
      </c>
      <c r="AG1628">
        <v>3092</v>
      </c>
      <c r="AH1628">
        <v>14.524331999999999</v>
      </c>
      <c r="AI1628">
        <v>37.022179999999999</v>
      </c>
      <c r="AJ1628">
        <v>1.3100000000000001E-4</v>
      </c>
      <c r="AK1628">
        <v>35.990698000000002</v>
      </c>
      <c r="AL1628">
        <v>4.0000000000000001E-3</v>
      </c>
      <c r="AM1628">
        <v>-1.2210000000000001</v>
      </c>
      <c r="AO1628">
        <v>3090</v>
      </c>
      <c r="AP1628">
        <v>15.982457999999999</v>
      </c>
      <c r="AQ1628">
        <v>37.016219999999997</v>
      </c>
      <c r="AR1628">
        <v>1.3200000000000001E-4</v>
      </c>
      <c r="AS1628">
        <v>35.989938000000002</v>
      </c>
      <c r="AT1628">
        <v>3.8999999999999998E-3</v>
      </c>
      <c r="AU1628">
        <v>-1.2190000000000001</v>
      </c>
      <c r="AW1628">
        <v>3088</v>
      </c>
      <c r="AX1628">
        <v>15.683427</v>
      </c>
      <c r="AY1628">
        <v>36.962339999999998</v>
      </c>
      <c r="AZ1628">
        <v>1.25E-4</v>
      </c>
      <c r="BA1628">
        <v>35.989342000000001</v>
      </c>
      <c r="BB1628">
        <v>4.0000000000000001E-3</v>
      </c>
      <c r="BC1628">
        <v>-1.196</v>
      </c>
      <c r="BE1628">
        <v>3088</v>
      </c>
      <c r="BF1628">
        <v>16.557974999999999</v>
      </c>
      <c r="BG1628">
        <v>37.152639999999998</v>
      </c>
      <c r="BH1628">
        <v>1.34E-4</v>
      </c>
      <c r="BI1628">
        <v>35.990077999999997</v>
      </c>
      <c r="BJ1628">
        <v>4.1000000000000003E-3</v>
      </c>
      <c r="BK1628">
        <v>-1.25</v>
      </c>
      <c r="BM1628">
        <v>3086</v>
      </c>
      <c r="BN1628">
        <v>16.670635999999998</v>
      </c>
      <c r="BO1628">
        <v>37.02458</v>
      </c>
      <c r="BP1628">
        <v>1.34E-4</v>
      </c>
      <c r="BQ1628">
        <v>35.989986000000002</v>
      </c>
      <c r="BR1628">
        <v>4.0000000000000001E-3</v>
      </c>
      <c r="BS1628">
        <v>-1.224</v>
      </c>
      <c r="BU1628">
        <v>3084</v>
      </c>
      <c r="BV1628">
        <v>16.548546999999999</v>
      </c>
      <c r="BW1628">
        <v>37.031440000000003</v>
      </c>
      <c r="BX1628">
        <v>1.34E-4</v>
      </c>
      <c r="BY1628">
        <v>35.990107999999999</v>
      </c>
      <c r="BZ1628">
        <v>4.0000000000000001E-3</v>
      </c>
      <c r="CA1628">
        <v>-1.2250000000000001</v>
      </c>
      <c r="CC1628">
        <v>3082</v>
      </c>
      <c r="CD1628">
        <v>16.026195999999999</v>
      </c>
      <c r="CE1628">
        <v>37.021059999999999</v>
      </c>
      <c r="CF1628">
        <v>1.27E-4</v>
      </c>
      <c r="CG1628">
        <v>35.989942999999997</v>
      </c>
      <c r="CH1628">
        <v>4.0000000000000001E-3</v>
      </c>
      <c r="CI1628">
        <v>-1.226</v>
      </c>
    </row>
    <row r="1629" spans="1:87" x14ac:dyDescent="0.2">
      <c r="A1629">
        <v>3098</v>
      </c>
      <c r="B1629">
        <v>8.2082470000000001</v>
      </c>
      <c r="C1629">
        <v>37.027720000000002</v>
      </c>
      <c r="D1629">
        <v>1.13E-4</v>
      </c>
      <c r="E1629">
        <v>35.990980999999998</v>
      </c>
      <c r="F1629">
        <v>4.0000000000000001E-3</v>
      </c>
      <c r="G1629">
        <v>-1.234</v>
      </c>
      <c r="I1629">
        <v>3098</v>
      </c>
      <c r="J1629">
        <v>9.1219920000000005</v>
      </c>
      <c r="K1629">
        <v>37.016019999999997</v>
      </c>
      <c r="L1629">
        <v>1.1E-4</v>
      </c>
      <c r="M1629">
        <v>35.989840000000001</v>
      </c>
      <c r="N1629">
        <v>3.8999999999999998E-3</v>
      </c>
      <c r="O1629">
        <v>-1.22</v>
      </c>
      <c r="Q1629">
        <v>3096</v>
      </c>
      <c r="R1629">
        <v>7.726064</v>
      </c>
      <c r="S1629">
        <v>37.029969999999999</v>
      </c>
      <c r="T1629">
        <v>1.0900000000000001E-4</v>
      </c>
      <c r="U1629">
        <v>35.990381999999997</v>
      </c>
      <c r="V1629">
        <v>4.0000000000000001E-3</v>
      </c>
      <c r="W1629">
        <v>-1.2310000000000001</v>
      </c>
      <c r="Y1629">
        <v>3096</v>
      </c>
      <c r="Z1629">
        <v>15.753128</v>
      </c>
      <c r="AA1629">
        <v>37.02355</v>
      </c>
      <c r="AB1629">
        <v>1.3300000000000001E-4</v>
      </c>
      <c r="AC1629">
        <v>35.989961999999998</v>
      </c>
      <c r="AD1629">
        <v>4.1000000000000003E-3</v>
      </c>
      <c r="AE1629">
        <v>-1.2230000000000001</v>
      </c>
      <c r="AG1629">
        <v>3094</v>
      </c>
      <c r="AH1629">
        <v>14.792040999999999</v>
      </c>
      <c r="AI1629">
        <v>37.022449999999999</v>
      </c>
      <c r="AJ1629">
        <v>1.3100000000000001E-4</v>
      </c>
      <c r="AK1629">
        <v>35.990313</v>
      </c>
      <c r="AL1629">
        <v>4.0000000000000001E-3</v>
      </c>
      <c r="AM1629">
        <v>-1.2210000000000001</v>
      </c>
      <c r="AO1629">
        <v>3092</v>
      </c>
      <c r="AP1629">
        <v>16.061138</v>
      </c>
      <c r="AQ1629">
        <v>37.016779999999997</v>
      </c>
      <c r="AR1629">
        <v>1.34E-4</v>
      </c>
      <c r="AS1629">
        <v>35.989960000000004</v>
      </c>
      <c r="AT1629">
        <v>3.8999999999999998E-3</v>
      </c>
      <c r="AU1629">
        <v>-1.2190000000000001</v>
      </c>
      <c r="AW1629">
        <v>3090</v>
      </c>
      <c r="AX1629">
        <v>15.788347</v>
      </c>
      <c r="AY1629">
        <v>36.963090000000001</v>
      </c>
      <c r="AZ1629">
        <v>1.25E-4</v>
      </c>
      <c r="BA1629">
        <v>35.989655999999997</v>
      </c>
      <c r="BB1629">
        <v>4.0000000000000001E-3</v>
      </c>
      <c r="BC1629">
        <v>-1.196</v>
      </c>
      <c r="BE1629">
        <v>3090</v>
      </c>
      <c r="BF1629">
        <v>16.548183000000002</v>
      </c>
      <c r="BG1629">
        <v>37.152720000000002</v>
      </c>
      <c r="BH1629">
        <v>1.3300000000000001E-4</v>
      </c>
      <c r="BI1629">
        <v>35.990361999999998</v>
      </c>
      <c r="BJ1629">
        <v>4.1000000000000003E-3</v>
      </c>
      <c r="BK1629">
        <v>-1.25</v>
      </c>
      <c r="BM1629">
        <v>3088</v>
      </c>
      <c r="BN1629">
        <v>16.668168000000001</v>
      </c>
      <c r="BO1629">
        <v>37.025019999999998</v>
      </c>
      <c r="BP1629">
        <v>1.35E-4</v>
      </c>
      <c r="BQ1629">
        <v>35.990146000000003</v>
      </c>
      <c r="BR1629">
        <v>4.0000000000000001E-3</v>
      </c>
      <c r="BS1629">
        <v>-1.2230000000000001</v>
      </c>
      <c r="BU1629">
        <v>3086</v>
      </c>
      <c r="BV1629">
        <v>16.556539999999998</v>
      </c>
      <c r="BW1629">
        <v>37.031359999999999</v>
      </c>
      <c r="BX1629">
        <v>1.3300000000000001E-4</v>
      </c>
      <c r="BY1629">
        <v>35.989735000000003</v>
      </c>
      <c r="BZ1629">
        <v>4.0000000000000001E-3</v>
      </c>
      <c r="CA1629">
        <v>-1.2250000000000001</v>
      </c>
      <c r="CC1629">
        <v>3084</v>
      </c>
      <c r="CD1629">
        <v>16.06109</v>
      </c>
      <c r="CE1629">
        <v>37.02102</v>
      </c>
      <c r="CF1629">
        <v>1.27E-4</v>
      </c>
      <c r="CG1629">
        <v>35.989930000000001</v>
      </c>
      <c r="CH1629">
        <v>4.1000000000000003E-3</v>
      </c>
      <c r="CI1629">
        <v>-1.2270000000000001</v>
      </c>
    </row>
    <row r="1630" spans="1:87" x14ac:dyDescent="0.2">
      <c r="A1630">
        <v>3100</v>
      </c>
      <c r="B1630">
        <v>9.4847549999999998</v>
      </c>
      <c r="C1630">
        <v>37.028379999999999</v>
      </c>
      <c r="D1630">
        <v>1.13E-4</v>
      </c>
      <c r="E1630">
        <v>35.991346999999998</v>
      </c>
      <c r="F1630">
        <v>4.0000000000000001E-3</v>
      </c>
      <c r="G1630">
        <v>-1.2330000000000001</v>
      </c>
      <c r="I1630">
        <v>3100</v>
      </c>
      <c r="J1630">
        <v>10.602766000000001</v>
      </c>
      <c r="K1630">
        <v>37.015000000000001</v>
      </c>
      <c r="L1630">
        <v>1.12E-4</v>
      </c>
      <c r="M1630">
        <v>35.988669999999999</v>
      </c>
      <c r="N1630">
        <v>3.8999999999999998E-3</v>
      </c>
      <c r="O1630">
        <v>-1.22</v>
      </c>
      <c r="Q1630">
        <v>3098</v>
      </c>
      <c r="R1630">
        <v>9.3579880000000006</v>
      </c>
      <c r="S1630">
        <v>37.029829999999997</v>
      </c>
      <c r="T1630">
        <v>1.12E-4</v>
      </c>
      <c r="U1630">
        <v>35.990112000000003</v>
      </c>
      <c r="V1630">
        <v>4.0000000000000001E-3</v>
      </c>
      <c r="W1630">
        <v>-1.2310000000000001</v>
      </c>
      <c r="Y1630">
        <v>3098</v>
      </c>
      <c r="Z1630">
        <v>15.854578999999999</v>
      </c>
      <c r="AA1630">
        <v>37.02364</v>
      </c>
      <c r="AB1630">
        <v>1.3300000000000001E-4</v>
      </c>
      <c r="AC1630">
        <v>35.989831000000002</v>
      </c>
      <c r="AD1630">
        <v>4.1000000000000003E-3</v>
      </c>
      <c r="AE1630">
        <v>-1.224</v>
      </c>
      <c r="AG1630">
        <v>3096</v>
      </c>
      <c r="AH1630">
        <v>15.032209999999999</v>
      </c>
      <c r="AI1630">
        <v>37.021859999999997</v>
      </c>
      <c r="AJ1630">
        <v>1.3100000000000001E-4</v>
      </c>
      <c r="AK1630">
        <v>35.990831</v>
      </c>
      <c r="AL1630">
        <v>4.0000000000000001E-3</v>
      </c>
      <c r="AM1630">
        <v>-1.2210000000000001</v>
      </c>
      <c r="AO1630">
        <v>3094</v>
      </c>
      <c r="AP1630">
        <v>16.134840000000001</v>
      </c>
      <c r="AQ1630">
        <v>37.017189999999999</v>
      </c>
      <c r="AR1630">
        <v>1.34E-4</v>
      </c>
      <c r="AS1630">
        <v>35.989916999999998</v>
      </c>
      <c r="AT1630">
        <v>4.0000000000000001E-3</v>
      </c>
      <c r="AU1630">
        <v>-1.2190000000000001</v>
      </c>
      <c r="AW1630">
        <v>3092</v>
      </c>
      <c r="AX1630">
        <v>15.84506</v>
      </c>
      <c r="AY1630">
        <v>36.962429999999998</v>
      </c>
      <c r="AZ1630">
        <v>1.2799999999999999E-4</v>
      </c>
      <c r="BA1630">
        <v>35.989640999999999</v>
      </c>
      <c r="BB1630">
        <v>4.0000000000000001E-3</v>
      </c>
      <c r="BC1630">
        <v>-1.1950000000000001</v>
      </c>
      <c r="BE1630">
        <v>3092</v>
      </c>
      <c r="BF1630">
        <v>16.537534000000001</v>
      </c>
      <c r="BG1630">
        <v>37.153300000000002</v>
      </c>
      <c r="BH1630">
        <v>1.35E-4</v>
      </c>
      <c r="BI1630">
        <v>35.990569999999998</v>
      </c>
      <c r="BJ1630">
        <v>4.1000000000000003E-3</v>
      </c>
      <c r="BK1630">
        <v>-1.25</v>
      </c>
      <c r="BM1630">
        <v>3090</v>
      </c>
      <c r="BN1630">
        <v>16.665581</v>
      </c>
      <c r="BO1630">
        <v>37.024560000000001</v>
      </c>
      <c r="BP1630">
        <v>1.35E-4</v>
      </c>
      <c r="BQ1630">
        <v>35.990631999999998</v>
      </c>
      <c r="BR1630">
        <v>4.0000000000000001E-3</v>
      </c>
      <c r="BS1630">
        <v>-1.2230000000000001</v>
      </c>
      <c r="BU1630">
        <v>3088</v>
      </c>
      <c r="BV1630">
        <v>16.559678999999999</v>
      </c>
      <c r="BW1630">
        <v>37.032249999999998</v>
      </c>
      <c r="BX1630">
        <v>1.3300000000000001E-4</v>
      </c>
      <c r="BY1630">
        <v>35.989842000000003</v>
      </c>
      <c r="BZ1630">
        <v>4.0000000000000001E-3</v>
      </c>
      <c r="CA1630">
        <v>-1.2250000000000001</v>
      </c>
      <c r="CC1630">
        <v>3086</v>
      </c>
      <c r="CD1630">
        <v>16.107227000000002</v>
      </c>
      <c r="CE1630">
        <v>37.021970000000003</v>
      </c>
      <c r="CF1630">
        <v>1.27E-4</v>
      </c>
      <c r="CG1630">
        <v>35.990288999999997</v>
      </c>
      <c r="CH1630">
        <v>4.0000000000000001E-3</v>
      </c>
      <c r="CI1630">
        <v>-1.226</v>
      </c>
    </row>
    <row r="1631" spans="1:87" x14ac:dyDescent="0.2">
      <c r="A1631">
        <v>3102</v>
      </c>
      <c r="B1631">
        <v>10.589629</v>
      </c>
      <c r="C1631">
        <v>37.028440000000003</v>
      </c>
      <c r="D1631">
        <v>1.15E-4</v>
      </c>
      <c r="E1631">
        <v>35.991388999999998</v>
      </c>
      <c r="F1631">
        <v>3.8999999999999998E-3</v>
      </c>
      <c r="G1631">
        <v>-1.234</v>
      </c>
      <c r="I1631">
        <v>3102</v>
      </c>
      <c r="J1631">
        <v>11.874948</v>
      </c>
      <c r="K1631">
        <v>37.01491</v>
      </c>
      <c r="L1631">
        <v>1.11E-4</v>
      </c>
      <c r="M1631">
        <v>35.989682000000002</v>
      </c>
      <c r="N1631">
        <v>3.8999999999999998E-3</v>
      </c>
      <c r="O1631">
        <v>-1.22</v>
      </c>
      <c r="Q1631">
        <v>3100</v>
      </c>
      <c r="R1631">
        <v>10.795271</v>
      </c>
      <c r="S1631">
        <v>37.029679999999999</v>
      </c>
      <c r="T1631">
        <v>1.13E-4</v>
      </c>
      <c r="U1631">
        <v>35.990006999999999</v>
      </c>
      <c r="V1631">
        <v>4.0000000000000001E-3</v>
      </c>
      <c r="W1631">
        <v>-1.2310000000000001</v>
      </c>
      <c r="Y1631">
        <v>3100</v>
      </c>
      <c r="Z1631">
        <v>15.950735999999999</v>
      </c>
      <c r="AA1631">
        <v>37.023890000000002</v>
      </c>
      <c r="AB1631">
        <v>1.34E-4</v>
      </c>
      <c r="AC1631">
        <v>35.990620999999997</v>
      </c>
      <c r="AD1631">
        <v>4.0000000000000001E-3</v>
      </c>
      <c r="AE1631">
        <v>-1.224</v>
      </c>
      <c r="AG1631">
        <v>3098</v>
      </c>
      <c r="AH1631">
        <v>15.243845</v>
      </c>
      <c r="AI1631">
        <v>37.02223</v>
      </c>
      <c r="AJ1631">
        <v>1.3300000000000001E-4</v>
      </c>
      <c r="AK1631">
        <v>35.990167999999997</v>
      </c>
      <c r="AL1631">
        <v>4.0000000000000001E-3</v>
      </c>
      <c r="AM1631">
        <v>-1.22</v>
      </c>
      <c r="AO1631">
        <v>3096</v>
      </c>
      <c r="AP1631">
        <v>16.198529000000001</v>
      </c>
      <c r="AQ1631">
        <v>37.016330000000004</v>
      </c>
      <c r="AR1631">
        <v>1.34E-4</v>
      </c>
      <c r="AS1631">
        <v>35.989739999999998</v>
      </c>
      <c r="AT1631">
        <v>4.0000000000000001E-3</v>
      </c>
      <c r="AU1631">
        <v>-1.218</v>
      </c>
      <c r="AW1631">
        <v>3094</v>
      </c>
      <c r="AX1631">
        <v>15.873761</v>
      </c>
      <c r="AY1631">
        <v>36.962769999999999</v>
      </c>
      <c r="AZ1631">
        <v>1.2899999999999999E-4</v>
      </c>
      <c r="BA1631">
        <v>35.989413999999996</v>
      </c>
      <c r="BB1631">
        <v>4.0000000000000001E-3</v>
      </c>
      <c r="BC1631">
        <v>-1.1950000000000001</v>
      </c>
      <c r="BE1631">
        <v>3094</v>
      </c>
      <c r="BF1631">
        <v>16.530280999999999</v>
      </c>
      <c r="BG1631">
        <v>37.15314</v>
      </c>
      <c r="BH1631">
        <v>1.35E-4</v>
      </c>
      <c r="BI1631">
        <v>35.990242000000002</v>
      </c>
      <c r="BJ1631">
        <v>4.1000000000000003E-3</v>
      </c>
      <c r="BK1631">
        <v>-1.25</v>
      </c>
      <c r="BM1631">
        <v>3092</v>
      </c>
      <c r="BN1631">
        <v>16.664826999999999</v>
      </c>
      <c r="BO1631">
        <v>37.024769999999997</v>
      </c>
      <c r="BP1631">
        <v>1.35E-4</v>
      </c>
      <c r="BQ1631">
        <v>35.990824000000003</v>
      </c>
      <c r="BR1631">
        <v>4.0000000000000001E-3</v>
      </c>
      <c r="BS1631">
        <v>-1.2230000000000001</v>
      </c>
      <c r="BU1631">
        <v>3090</v>
      </c>
      <c r="BV1631">
        <v>16.559035000000002</v>
      </c>
      <c r="BW1631">
        <v>37.0319</v>
      </c>
      <c r="BX1631">
        <v>1.34E-4</v>
      </c>
      <c r="BY1631">
        <v>35.989922</v>
      </c>
      <c r="BZ1631">
        <v>4.0000000000000001E-3</v>
      </c>
      <c r="CA1631">
        <v>-1.2250000000000001</v>
      </c>
      <c r="CC1631">
        <v>3088</v>
      </c>
      <c r="CD1631">
        <v>16.141325999999999</v>
      </c>
      <c r="CE1631">
        <v>37.021380000000001</v>
      </c>
      <c r="CF1631">
        <v>1.2799999999999999E-4</v>
      </c>
      <c r="CG1631">
        <v>35.990298000000003</v>
      </c>
      <c r="CH1631">
        <v>4.0000000000000001E-3</v>
      </c>
      <c r="CI1631">
        <v>-1.2250000000000001</v>
      </c>
    </row>
    <row r="1632" spans="1:87" x14ac:dyDescent="0.2">
      <c r="A1632">
        <v>3104</v>
      </c>
      <c r="B1632">
        <v>11.521015999999999</v>
      </c>
      <c r="C1632">
        <v>37.027850000000001</v>
      </c>
      <c r="D1632">
        <v>1.16E-4</v>
      </c>
      <c r="E1632">
        <v>35.989938000000002</v>
      </c>
      <c r="F1632">
        <v>3.8999999999999998E-3</v>
      </c>
      <c r="G1632">
        <v>-1.2330000000000001</v>
      </c>
      <c r="I1632">
        <v>3104</v>
      </c>
      <c r="J1632">
        <v>12.946861</v>
      </c>
      <c r="K1632">
        <v>37.01408</v>
      </c>
      <c r="L1632">
        <v>1.13E-4</v>
      </c>
      <c r="M1632">
        <v>35.988663000000003</v>
      </c>
      <c r="N1632">
        <v>3.8999999999999998E-3</v>
      </c>
      <c r="O1632">
        <v>-1.2210000000000001</v>
      </c>
      <c r="Q1632">
        <v>3102</v>
      </c>
      <c r="R1632">
        <v>12.039645999999999</v>
      </c>
      <c r="S1632">
        <v>37.029530000000001</v>
      </c>
      <c r="T1632">
        <v>1.1400000000000001E-4</v>
      </c>
      <c r="U1632">
        <v>35.989815</v>
      </c>
      <c r="V1632">
        <v>4.0000000000000001E-3</v>
      </c>
      <c r="W1632">
        <v>-1.2310000000000001</v>
      </c>
      <c r="Y1632">
        <v>3102</v>
      </c>
      <c r="Z1632">
        <v>16.067323999999999</v>
      </c>
      <c r="AA1632">
        <v>37.023719999999997</v>
      </c>
      <c r="AB1632">
        <v>1.34E-4</v>
      </c>
      <c r="AC1632">
        <v>35.990710999999997</v>
      </c>
      <c r="AD1632">
        <v>4.0000000000000001E-3</v>
      </c>
      <c r="AE1632">
        <v>-1.2230000000000001</v>
      </c>
      <c r="AG1632">
        <v>3100</v>
      </c>
      <c r="AH1632">
        <v>15.428490999999999</v>
      </c>
      <c r="AI1632">
        <v>37.021799999999999</v>
      </c>
      <c r="AJ1632">
        <v>1.3300000000000001E-4</v>
      </c>
      <c r="AK1632">
        <v>35.990192999999998</v>
      </c>
      <c r="AL1632">
        <v>4.0000000000000001E-3</v>
      </c>
      <c r="AM1632">
        <v>-1.22</v>
      </c>
      <c r="AO1632">
        <v>3098</v>
      </c>
      <c r="AP1632">
        <v>16.255095000000001</v>
      </c>
      <c r="AQ1632">
        <v>37.01681</v>
      </c>
      <c r="AR1632">
        <v>1.35E-4</v>
      </c>
      <c r="AS1632">
        <v>35.989685999999999</v>
      </c>
      <c r="AT1632">
        <v>4.0000000000000001E-3</v>
      </c>
      <c r="AU1632">
        <v>-1.218</v>
      </c>
      <c r="AW1632">
        <v>3096</v>
      </c>
      <c r="AX1632">
        <v>15.885664999999999</v>
      </c>
      <c r="AY1632">
        <v>36.962690000000002</v>
      </c>
      <c r="AZ1632">
        <v>1.2999999999999999E-4</v>
      </c>
      <c r="BA1632">
        <v>35.989458999999997</v>
      </c>
      <c r="BB1632">
        <v>4.0000000000000001E-3</v>
      </c>
      <c r="BC1632">
        <v>-1.1950000000000001</v>
      </c>
      <c r="BE1632">
        <v>3096</v>
      </c>
      <c r="BF1632">
        <v>16.523942000000002</v>
      </c>
      <c r="BG1632">
        <v>37.153570000000002</v>
      </c>
      <c r="BH1632">
        <v>1.35E-4</v>
      </c>
      <c r="BI1632">
        <v>35.990557000000003</v>
      </c>
      <c r="BJ1632">
        <v>4.1000000000000003E-3</v>
      </c>
      <c r="BK1632">
        <v>-1.25</v>
      </c>
      <c r="BM1632">
        <v>3094</v>
      </c>
      <c r="BN1632">
        <v>16.664555</v>
      </c>
      <c r="BO1632">
        <v>37.025539999999999</v>
      </c>
      <c r="BP1632">
        <v>1.37E-4</v>
      </c>
      <c r="BQ1632">
        <v>35.990282999999998</v>
      </c>
      <c r="BR1632">
        <v>4.1000000000000003E-3</v>
      </c>
      <c r="BS1632">
        <v>-1.222</v>
      </c>
      <c r="BU1632">
        <v>3092</v>
      </c>
      <c r="BV1632">
        <v>16.557784000000002</v>
      </c>
      <c r="BW1632">
        <v>37.032600000000002</v>
      </c>
      <c r="BX1632">
        <v>1.34E-4</v>
      </c>
      <c r="BY1632">
        <v>35.988703999999998</v>
      </c>
      <c r="BZ1632">
        <v>4.0000000000000001E-3</v>
      </c>
      <c r="CA1632">
        <v>-1.2230000000000001</v>
      </c>
      <c r="CC1632">
        <v>3090</v>
      </c>
      <c r="CD1632">
        <v>16.163972000000001</v>
      </c>
      <c r="CE1632">
        <v>37.021230000000003</v>
      </c>
      <c r="CF1632">
        <v>1.2899999999999999E-4</v>
      </c>
      <c r="CG1632">
        <v>35.990268</v>
      </c>
      <c r="CH1632">
        <v>4.0000000000000001E-3</v>
      </c>
      <c r="CI1632">
        <v>-1.2250000000000001</v>
      </c>
    </row>
    <row r="1633" spans="1:87" x14ac:dyDescent="0.2">
      <c r="A1633">
        <v>3106</v>
      </c>
      <c r="B1633">
        <v>12.300708</v>
      </c>
      <c r="C1633">
        <v>37.027799999999999</v>
      </c>
      <c r="D1633">
        <v>1.17E-4</v>
      </c>
      <c r="E1633">
        <v>35.989966000000003</v>
      </c>
      <c r="F1633">
        <v>3.8999999999999998E-3</v>
      </c>
      <c r="G1633">
        <v>-1.2330000000000001</v>
      </c>
      <c r="I1633">
        <v>3106</v>
      </c>
      <c r="J1633">
        <v>13.830268999999999</v>
      </c>
      <c r="K1633">
        <v>37.01444</v>
      </c>
      <c r="L1633">
        <v>1.1400000000000001E-4</v>
      </c>
      <c r="M1633">
        <v>35.98865</v>
      </c>
      <c r="N1633">
        <v>3.8999999999999998E-3</v>
      </c>
      <c r="O1633">
        <v>-1.2210000000000001</v>
      </c>
      <c r="Q1633">
        <v>3104</v>
      </c>
      <c r="R1633">
        <v>13.085585999999999</v>
      </c>
      <c r="S1633">
        <v>37.028489999999998</v>
      </c>
      <c r="T1633">
        <v>1.17E-4</v>
      </c>
      <c r="U1633">
        <v>35.989080000000001</v>
      </c>
      <c r="V1633">
        <v>4.0000000000000001E-3</v>
      </c>
      <c r="W1633">
        <v>-1.2310000000000001</v>
      </c>
      <c r="Y1633">
        <v>3104</v>
      </c>
      <c r="Z1633">
        <v>16.196012</v>
      </c>
      <c r="AA1633">
        <v>37.022790000000001</v>
      </c>
      <c r="AB1633">
        <v>1.3300000000000001E-4</v>
      </c>
      <c r="AC1633">
        <v>35.990048000000002</v>
      </c>
      <c r="AD1633">
        <v>4.0000000000000001E-3</v>
      </c>
      <c r="AE1633">
        <v>-1.2250000000000001</v>
      </c>
      <c r="AG1633">
        <v>3102</v>
      </c>
      <c r="AH1633">
        <v>15.586364</v>
      </c>
      <c r="AI1633">
        <v>37.021439999999998</v>
      </c>
      <c r="AJ1633">
        <v>1.3100000000000001E-4</v>
      </c>
      <c r="AK1633">
        <v>35.990797000000001</v>
      </c>
      <c r="AL1633">
        <v>4.0000000000000001E-3</v>
      </c>
      <c r="AM1633">
        <v>-1.2210000000000001</v>
      </c>
      <c r="AO1633">
        <v>3100</v>
      </c>
      <c r="AP1633">
        <v>16.303023</v>
      </c>
      <c r="AQ1633">
        <v>37.016550000000002</v>
      </c>
      <c r="AR1633">
        <v>1.35E-4</v>
      </c>
      <c r="AS1633">
        <v>35.990319</v>
      </c>
      <c r="AT1633">
        <v>4.0000000000000001E-3</v>
      </c>
      <c r="AU1633">
        <v>-1.218</v>
      </c>
      <c r="AW1633">
        <v>3098</v>
      </c>
      <c r="AX1633">
        <v>15.888204999999999</v>
      </c>
      <c r="AY1633">
        <v>36.962069999999997</v>
      </c>
      <c r="AZ1633">
        <v>1.2999999999999999E-4</v>
      </c>
      <c r="BA1633">
        <v>35.990032999999997</v>
      </c>
      <c r="BB1633">
        <v>4.0000000000000001E-3</v>
      </c>
      <c r="BC1633">
        <v>-1.1950000000000001</v>
      </c>
      <c r="BE1633">
        <v>3098</v>
      </c>
      <c r="BF1633">
        <v>16.521446999999998</v>
      </c>
      <c r="BG1633">
        <v>37.152940000000001</v>
      </c>
      <c r="BH1633">
        <v>1.36E-4</v>
      </c>
      <c r="BI1633">
        <v>35.989995999999998</v>
      </c>
      <c r="BJ1633">
        <v>4.0000000000000001E-3</v>
      </c>
      <c r="BK1633">
        <v>-1.25</v>
      </c>
      <c r="BM1633">
        <v>3096</v>
      </c>
      <c r="BN1633">
        <v>16.665490999999999</v>
      </c>
      <c r="BO1633">
        <v>37.024889999999999</v>
      </c>
      <c r="BP1633">
        <v>1.3799999999999999E-4</v>
      </c>
      <c r="BQ1633">
        <v>35.991216000000001</v>
      </c>
      <c r="BR1633">
        <v>4.1000000000000003E-3</v>
      </c>
      <c r="BS1633">
        <v>-1.2230000000000001</v>
      </c>
      <c r="BU1633">
        <v>3094</v>
      </c>
      <c r="BV1633">
        <v>16.557589</v>
      </c>
      <c r="BW1633">
        <v>37.031739999999999</v>
      </c>
      <c r="BX1633">
        <v>1.35E-4</v>
      </c>
      <c r="BY1633">
        <v>35.989575000000002</v>
      </c>
      <c r="BZ1633">
        <v>4.0000000000000001E-3</v>
      </c>
      <c r="CA1633">
        <v>-1.2230000000000001</v>
      </c>
      <c r="CC1633">
        <v>3092</v>
      </c>
      <c r="CD1633">
        <v>16.180250999999998</v>
      </c>
      <c r="CE1633">
        <v>37.021259999999998</v>
      </c>
      <c r="CF1633">
        <v>1.2999999999999999E-4</v>
      </c>
      <c r="CG1633">
        <v>35.990676999999998</v>
      </c>
      <c r="CH1633">
        <v>4.0000000000000001E-3</v>
      </c>
      <c r="CI1633">
        <v>-1.2250000000000001</v>
      </c>
    </row>
    <row r="1634" spans="1:87" x14ac:dyDescent="0.2">
      <c r="A1634">
        <v>3108</v>
      </c>
      <c r="B1634">
        <v>12.94571</v>
      </c>
      <c r="C1634">
        <v>37.028480000000002</v>
      </c>
      <c r="D1634">
        <v>1.17E-4</v>
      </c>
      <c r="E1634">
        <v>35.990257</v>
      </c>
      <c r="F1634">
        <v>3.8999999999999998E-3</v>
      </c>
      <c r="G1634">
        <v>-1.2330000000000001</v>
      </c>
      <c r="I1634">
        <v>3108</v>
      </c>
      <c r="J1634">
        <v>14.546101999999999</v>
      </c>
      <c r="K1634">
        <v>37.01455</v>
      </c>
      <c r="L1634">
        <v>1.17E-4</v>
      </c>
      <c r="M1634">
        <v>35.989072</v>
      </c>
      <c r="N1634">
        <v>3.8999999999999998E-3</v>
      </c>
      <c r="O1634">
        <v>-1.2210000000000001</v>
      </c>
      <c r="Q1634">
        <v>3106</v>
      </c>
      <c r="R1634">
        <v>13.944750000000001</v>
      </c>
      <c r="S1634">
        <v>37.028700000000001</v>
      </c>
      <c r="T1634">
        <v>1.1900000000000001E-4</v>
      </c>
      <c r="U1634">
        <v>35.988774999999997</v>
      </c>
      <c r="V1634">
        <v>4.0000000000000001E-3</v>
      </c>
      <c r="W1634">
        <v>-1.23</v>
      </c>
      <c r="Y1634">
        <v>3106</v>
      </c>
      <c r="Z1634">
        <v>16.291349</v>
      </c>
      <c r="AA1634">
        <v>37.022910000000003</v>
      </c>
      <c r="AB1634">
        <v>1.3300000000000001E-4</v>
      </c>
      <c r="AC1634">
        <v>35.990529000000002</v>
      </c>
      <c r="AD1634">
        <v>4.0000000000000001E-3</v>
      </c>
      <c r="AE1634">
        <v>-1.2250000000000001</v>
      </c>
      <c r="AG1634">
        <v>3104</v>
      </c>
      <c r="AH1634">
        <v>15.720291</v>
      </c>
      <c r="AI1634">
        <v>37.022179999999999</v>
      </c>
      <c r="AJ1634">
        <v>1.3200000000000001E-4</v>
      </c>
      <c r="AK1634">
        <v>35.990223</v>
      </c>
      <c r="AL1634">
        <v>4.0000000000000001E-3</v>
      </c>
      <c r="AM1634">
        <v>-1.22</v>
      </c>
      <c r="AO1634">
        <v>3102</v>
      </c>
      <c r="AP1634">
        <v>16.342946999999999</v>
      </c>
      <c r="AQ1634">
        <v>37.016559999999998</v>
      </c>
      <c r="AR1634">
        <v>1.34E-4</v>
      </c>
      <c r="AS1634">
        <v>35.990231999999999</v>
      </c>
      <c r="AT1634">
        <v>4.0000000000000001E-3</v>
      </c>
      <c r="AU1634">
        <v>-1.2190000000000001</v>
      </c>
      <c r="AW1634">
        <v>3100</v>
      </c>
      <c r="AX1634">
        <v>15.886911</v>
      </c>
      <c r="AY1634">
        <v>36.962020000000003</v>
      </c>
      <c r="AZ1634">
        <v>1.2799999999999999E-4</v>
      </c>
      <c r="BA1634">
        <v>35.990191000000003</v>
      </c>
      <c r="BB1634">
        <v>4.0000000000000001E-3</v>
      </c>
      <c r="BC1634">
        <v>-1.196</v>
      </c>
      <c r="BE1634">
        <v>3100</v>
      </c>
      <c r="BF1634">
        <v>16.518281999999999</v>
      </c>
      <c r="BG1634">
        <v>37.152859999999997</v>
      </c>
      <c r="BH1634">
        <v>1.35E-4</v>
      </c>
      <c r="BI1634">
        <v>35.990060999999997</v>
      </c>
      <c r="BJ1634">
        <v>4.1000000000000003E-3</v>
      </c>
      <c r="BK1634">
        <v>-1.25</v>
      </c>
      <c r="BM1634">
        <v>3098</v>
      </c>
      <c r="BN1634">
        <v>16.667052000000002</v>
      </c>
      <c r="BO1634">
        <v>37.024799999999999</v>
      </c>
      <c r="BP1634">
        <v>1.3799999999999999E-4</v>
      </c>
      <c r="BQ1634">
        <v>35.990319</v>
      </c>
      <c r="BR1634">
        <v>4.0000000000000001E-3</v>
      </c>
      <c r="BS1634">
        <v>-1.222</v>
      </c>
      <c r="BU1634">
        <v>3096</v>
      </c>
      <c r="BV1634">
        <v>16.559180999999999</v>
      </c>
      <c r="BW1634">
        <v>37.031230000000001</v>
      </c>
      <c r="BX1634">
        <v>1.35E-4</v>
      </c>
      <c r="BY1634">
        <v>35.989407999999997</v>
      </c>
      <c r="BZ1634">
        <v>4.0000000000000001E-3</v>
      </c>
      <c r="CA1634">
        <v>-1.224</v>
      </c>
      <c r="CC1634">
        <v>3094</v>
      </c>
      <c r="CD1634">
        <v>16.193317</v>
      </c>
      <c r="CE1634">
        <v>37.022060000000003</v>
      </c>
      <c r="CF1634">
        <v>1.3200000000000001E-4</v>
      </c>
      <c r="CG1634">
        <v>35.990561</v>
      </c>
      <c r="CH1634">
        <v>4.0000000000000001E-3</v>
      </c>
      <c r="CI1634">
        <v>-1.224</v>
      </c>
    </row>
    <row r="1635" spans="1:87" x14ac:dyDescent="0.2">
      <c r="A1635">
        <v>3110</v>
      </c>
      <c r="B1635">
        <v>13.47038</v>
      </c>
      <c r="C1635">
        <v>37.028289999999998</v>
      </c>
      <c r="D1635">
        <v>1.18E-4</v>
      </c>
      <c r="E1635">
        <v>35.990085999999998</v>
      </c>
      <c r="F1635">
        <v>3.8999999999999998E-3</v>
      </c>
      <c r="G1635">
        <v>-1.2330000000000001</v>
      </c>
      <c r="I1635">
        <v>3110</v>
      </c>
      <c r="J1635">
        <v>15.120521</v>
      </c>
      <c r="K1635">
        <v>37.01417</v>
      </c>
      <c r="L1635">
        <v>1.18E-4</v>
      </c>
      <c r="M1635">
        <v>35.988207000000003</v>
      </c>
      <c r="N1635">
        <v>3.8999999999999998E-3</v>
      </c>
      <c r="O1635">
        <v>-1.2210000000000001</v>
      </c>
      <c r="Q1635">
        <v>3108</v>
      </c>
      <c r="R1635">
        <v>14.638121</v>
      </c>
      <c r="S1635">
        <v>37.02861</v>
      </c>
      <c r="T1635">
        <v>1.21E-4</v>
      </c>
      <c r="U1635">
        <v>35.988667999999997</v>
      </c>
      <c r="V1635">
        <v>4.0000000000000001E-3</v>
      </c>
      <c r="W1635">
        <v>-1.232</v>
      </c>
      <c r="Y1635">
        <v>3108</v>
      </c>
      <c r="Z1635">
        <v>16.352433000000001</v>
      </c>
      <c r="AA1635">
        <v>37.023989999999998</v>
      </c>
      <c r="AB1635">
        <v>1.3200000000000001E-4</v>
      </c>
      <c r="AC1635">
        <v>35.990039000000003</v>
      </c>
      <c r="AD1635">
        <v>4.0000000000000001E-3</v>
      </c>
      <c r="AE1635">
        <v>-1.224</v>
      </c>
      <c r="AG1635">
        <v>3106</v>
      </c>
      <c r="AH1635">
        <v>15.834101</v>
      </c>
      <c r="AI1635">
        <v>37.022280000000002</v>
      </c>
      <c r="AJ1635">
        <v>1.3200000000000001E-4</v>
      </c>
      <c r="AK1635">
        <v>35.991081000000001</v>
      </c>
      <c r="AL1635">
        <v>4.0000000000000001E-3</v>
      </c>
      <c r="AM1635">
        <v>-1.22</v>
      </c>
      <c r="AO1635">
        <v>3104</v>
      </c>
      <c r="AP1635">
        <v>16.377776999999998</v>
      </c>
      <c r="AQ1635">
        <v>37.016959999999997</v>
      </c>
      <c r="AR1635">
        <v>1.34E-4</v>
      </c>
      <c r="AS1635">
        <v>35.989834000000002</v>
      </c>
      <c r="AT1635">
        <v>3.8999999999999998E-3</v>
      </c>
      <c r="AU1635">
        <v>-1.2190000000000001</v>
      </c>
      <c r="AW1635">
        <v>3102</v>
      </c>
      <c r="AX1635">
        <v>15.882408</v>
      </c>
      <c r="AY1635">
        <v>36.961289999999998</v>
      </c>
      <c r="AZ1635">
        <v>1.2899999999999999E-4</v>
      </c>
      <c r="BA1635">
        <v>35.989592000000002</v>
      </c>
      <c r="BB1635">
        <v>4.0000000000000001E-3</v>
      </c>
      <c r="BC1635">
        <v>-1.1950000000000001</v>
      </c>
      <c r="BE1635">
        <v>3102</v>
      </c>
      <c r="BF1635">
        <v>16.514212000000001</v>
      </c>
      <c r="BG1635">
        <v>37.152909999999999</v>
      </c>
      <c r="BH1635">
        <v>1.36E-4</v>
      </c>
      <c r="BI1635">
        <v>35.991036000000001</v>
      </c>
      <c r="BJ1635">
        <v>4.1000000000000003E-3</v>
      </c>
      <c r="BK1635">
        <v>-1.25</v>
      </c>
      <c r="BM1635">
        <v>3100</v>
      </c>
      <c r="BN1635">
        <v>16.667762</v>
      </c>
      <c r="BO1635">
        <v>37.025799999999997</v>
      </c>
      <c r="BP1635">
        <v>1.3799999999999999E-4</v>
      </c>
      <c r="BQ1635">
        <v>35.991208</v>
      </c>
      <c r="BR1635">
        <v>4.1000000000000003E-3</v>
      </c>
      <c r="BS1635">
        <v>-1.2230000000000001</v>
      </c>
      <c r="BU1635">
        <v>3098</v>
      </c>
      <c r="BV1635">
        <v>16.562234</v>
      </c>
      <c r="BW1635">
        <v>37.031359999999999</v>
      </c>
      <c r="BX1635">
        <v>1.36E-4</v>
      </c>
      <c r="BY1635">
        <v>35.989167999999999</v>
      </c>
      <c r="BZ1635">
        <v>4.0000000000000001E-3</v>
      </c>
      <c r="CA1635">
        <v>-1.224</v>
      </c>
      <c r="CC1635">
        <v>3096</v>
      </c>
      <c r="CD1635">
        <v>16.203465000000001</v>
      </c>
      <c r="CE1635">
        <v>37.022080000000003</v>
      </c>
      <c r="CF1635">
        <v>1.3300000000000001E-4</v>
      </c>
      <c r="CG1635">
        <v>35.990377000000002</v>
      </c>
      <c r="CH1635">
        <v>4.0000000000000001E-3</v>
      </c>
      <c r="CI1635">
        <v>-1.2230000000000001</v>
      </c>
    </row>
    <row r="1636" spans="1:87" x14ac:dyDescent="0.2">
      <c r="A1636">
        <v>3112</v>
      </c>
      <c r="B1636">
        <v>13.891197999999999</v>
      </c>
      <c r="C1636">
        <v>37.02843</v>
      </c>
      <c r="D1636">
        <v>1.21E-4</v>
      </c>
      <c r="E1636">
        <v>35.989386000000003</v>
      </c>
      <c r="F1636">
        <v>3.8999999999999998E-3</v>
      </c>
      <c r="G1636">
        <v>-1.232</v>
      </c>
      <c r="I1636">
        <v>3112</v>
      </c>
      <c r="J1636">
        <v>15.574374000000001</v>
      </c>
      <c r="K1636">
        <v>37.014099999999999</v>
      </c>
      <c r="L1636">
        <v>1.2E-4</v>
      </c>
      <c r="M1636">
        <v>35.988869000000001</v>
      </c>
      <c r="N1636">
        <v>3.8999999999999998E-3</v>
      </c>
      <c r="O1636">
        <v>-1.22</v>
      </c>
      <c r="Q1636">
        <v>3110</v>
      </c>
      <c r="R1636">
        <v>15.179361999999999</v>
      </c>
      <c r="S1636">
        <v>37.028790000000001</v>
      </c>
      <c r="T1636">
        <v>1.21E-4</v>
      </c>
      <c r="U1636">
        <v>35.989584999999998</v>
      </c>
      <c r="V1636">
        <v>4.0000000000000001E-3</v>
      </c>
      <c r="W1636">
        <v>-1.23</v>
      </c>
      <c r="Y1636">
        <v>3110</v>
      </c>
      <c r="Z1636">
        <v>16.389821999999999</v>
      </c>
      <c r="AA1636">
        <v>37.023949999999999</v>
      </c>
      <c r="AB1636">
        <v>1.3300000000000001E-4</v>
      </c>
      <c r="AC1636">
        <v>35.989803999999999</v>
      </c>
      <c r="AD1636">
        <v>4.0000000000000001E-3</v>
      </c>
      <c r="AE1636">
        <v>-1.2230000000000001</v>
      </c>
      <c r="AG1636">
        <v>3108</v>
      </c>
      <c r="AH1636">
        <v>15.930407000000001</v>
      </c>
      <c r="AI1636">
        <v>37.022080000000003</v>
      </c>
      <c r="AJ1636">
        <v>1.3200000000000001E-4</v>
      </c>
      <c r="AK1636">
        <v>35.991300000000003</v>
      </c>
      <c r="AL1636">
        <v>4.0000000000000001E-3</v>
      </c>
      <c r="AM1636">
        <v>-1.2210000000000001</v>
      </c>
      <c r="AO1636">
        <v>3106</v>
      </c>
      <c r="AP1636">
        <v>16.408508999999999</v>
      </c>
      <c r="AQ1636">
        <v>37.017229999999998</v>
      </c>
      <c r="AR1636">
        <v>1.36E-4</v>
      </c>
      <c r="AS1636">
        <v>35.990056000000003</v>
      </c>
      <c r="AT1636">
        <v>4.0000000000000001E-3</v>
      </c>
      <c r="AU1636">
        <v>-1.2170000000000001</v>
      </c>
      <c r="AW1636">
        <v>3104</v>
      </c>
      <c r="AX1636">
        <v>15.875942</v>
      </c>
      <c r="AY1636">
        <v>36.96199</v>
      </c>
      <c r="AZ1636">
        <v>1.3100000000000001E-4</v>
      </c>
      <c r="BA1636">
        <v>35.989533999999999</v>
      </c>
      <c r="BB1636">
        <v>4.0000000000000001E-3</v>
      </c>
      <c r="BC1636">
        <v>-1.1950000000000001</v>
      </c>
      <c r="BE1636">
        <v>3104</v>
      </c>
      <c r="BF1636">
        <v>16.513725000000001</v>
      </c>
      <c r="BG1636">
        <v>37.153379999999999</v>
      </c>
      <c r="BH1636">
        <v>1.36E-4</v>
      </c>
      <c r="BI1636">
        <v>35.990502999999997</v>
      </c>
      <c r="BJ1636">
        <v>4.1000000000000003E-3</v>
      </c>
      <c r="BK1636">
        <v>-1.25</v>
      </c>
      <c r="BM1636">
        <v>3102</v>
      </c>
      <c r="BN1636">
        <v>16.668012999999998</v>
      </c>
      <c r="BO1636">
        <v>37.025440000000003</v>
      </c>
      <c r="BP1636">
        <v>1.36E-4</v>
      </c>
      <c r="BQ1636">
        <v>35.990191000000003</v>
      </c>
      <c r="BR1636">
        <v>4.0000000000000001E-3</v>
      </c>
      <c r="BS1636">
        <v>-1.2230000000000001</v>
      </c>
      <c r="BU1636">
        <v>3100</v>
      </c>
      <c r="BV1636">
        <v>16.565138000000001</v>
      </c>
      <c r="BW1636">
        <v>37.031880000000001</v>
      </c>
      <c r="BX1636">
        <v>1.37E-4</v>
      </c>
      <c r="BY1636">
        <v>35.989311999999998</v>
      </c>
      <c r="BZ1636">
        <v>4.0000000000000001E-3</v>
      </c>
      <c r="CA1636">
        <v>-1.2230000000000001</v>
      </c>
      <c r="CC1636">
        <v>3098</v>
      </c>
      <c r="CD1636">
        <v>16.212453</v>
      </c>
      <c r="CE1636">
        <v>37.021909999999998</v>
      </c>
      <c r="CF1636">
        <v>1.3300000000000001E-4</v>
      </c>
      <c r="CG1636">
        <v>35.989435999999998</v>
      </c>
      <c r="CH1636">
        <v>4.0000000000000001E-3</v>
      </c>
      <c r="CI1636">
        <v>-1.2230000000000001</v>
      </c>
    </row>
    <row r="1637" spans="1:87" x14ac:dyDescent="0.2">
      <c r="A1637">
        <v>3114</v>
      </c>
      <c r="B1637">
        <v>14.228369000000001</v>
      </c>
      <c r="C1637">
        <v>37.028100000000002</v>
      </c>
      <c r="D1637">
        <v>1.22E-4</v>
      </c>
      <c r="E1637">
        <v>35.990209999999998</v>
      </c>
      <c r="F1637">
        <v>3.8999999999999998E-3</v>
      </c>
      <c r="G1637">
        <v>-1.232</v>
      </c>
      <c r="I1637">
        <v>3114</v>
      </c>
      <c r="J1637">
        <v>15.929691</v>
      </c>
      <c r="K1637">
        <v>37.014400000000002</v>
      </c>
      <c r="L1637">
        <v>1.22E-4</v>
      </c>
      <c r="M1637">
        <v>35.988424000000002</v>
      </c>
      <c r="N1637">
        <v>3.8999999999999998E-3</v>
      </c>
      <c r="O1637">
        <v>-1.22</v>
      </c>
      <c r="Q1637">
        <v>3112</v>
      </c>
      <c r="R1637">
        <v>15.604136</v>
      </c>
      <c r="S1637">
        <v>37.029580000000003</v>
      </c>
      <c r="T1637">
        <v>1.2300000000000001E-4</v>
      </c>
      <c r="U1637">
        <v>35.989227999999997</v>
      </c>
      <c r="V1637">
        <v>4.0000000000000001E-3</v>
      </c>
      <c r="W1637">
        <v>-1.23</v>
      </c>
      <c r="Y1637">
        <v>3112</v>
      </c>
      <c r="Z1637">
        <v>16.413232000000001</v>
      </c>
      <c r="AA1637">
        <v>37.023449999999997</v>
      </c>
      <c r="AB1637">
        <v>1.3300000000000001E-4</v>
      </c>
      <c r="AC1637">
        <v>35.990135000000002</v>
      </c>
      <c r="AD1637">
        <v>4.0000000000000001E-3</v>
      </c>
      <c r="AE1637">
        <v>-1.224</v>
      </c>
      <c r="AG1637">
        <v>3110</v>
      </c>
      <c r="AH1637">
        <v>16.009668999999999</v>
      </c>
      <c r="AI1637">
        <v>37.021000000000001</v>
      </c>
      <c r="AJ1637">
        <v>1.34E-4</v>
      </c>
      <c r="AK1637">
        <v>35.990603999999998</v>
      </c>
      <c r="AL1637">
        <v>4.0000000000000001E-3</v>
      </c>
      <c r="AM1637">
        <v>-1.2210000000000001</v>
      </c>
      <c r="AO1637">
        <v>3108</v>
      </c>
      <c r="AP1637">
        <v>16.432729999999999</v>
      </c>
      <c r="AQ1637">
        <v>37.01746</v>
      </c>
      <c r="AR1637">
        <v>1.34E-4</v>
      </c>
      <c r="AS1637">
        <v>35.989870000000003</v>
      </c>
      <c r="AT1637">
        <v>4.0000000000000001E-3</v>
      </c>
      <c r="AU1637">
        <v>-1.2190000000000001</v>
      </c>
      <c r="AW1637">
        <v>3106</v>
      </c>
      <c r="AX1637">
        <v>15.869539</v>
      </c>
      <c r="AY1637">
        <v>36.962260000000001</v>
      </c>
      <c r="AZ1637">
        <v>1.3100000000000001E-4</v>
      </c>
      <c r="BA1637">
        <v>35.989755000000002</v>
      </c>
      <c r="BB1637">
        <v>4.0000000000000001E-3</v>
      </c>
      <c r="BC1637">
        <v>-1.194</v>
      </c>
      <c r="BE1637">
        <v>3106</v>
      </c>
      <c r="BF1637">
        <v>16.515104000000001</v>
      </c>
      <c r="BG1637">
        <v>37.153799999999997</v>
      </c>
      <c r="BH1637">
        <v>1.36E-4</v>
      </c>
      <c r="BI1637">
        <v>35.990088</v>
      </c>
      <c r="BJ1637">
        <v>4.1000000000000003E-3</v>
      </c>
      <c r="BK1637">
        <v>-1.25</v>
      </c>
      <c r="BM1637">
        <v>3104</v>
      </c>
      <c r="BN1637">
        <v>16.669219999999999</v>
      </c>
      <c r="BO1637">
        <v>37.025179999999999</v>
      </c>
      <c r="BP1637">
        <v>1.37E-4</v>
      </c>
      <c r="BQ1637">
        <v>35.990319</v>
      </c>
      <c r="BR1637">
        <v>4.0000000000000001E-3</v>
      </c>
      <c r="BS1637">
        <v>-1.222</v>
      </c>
      <c r="BU1637">
        <v>3102</v>
      </c>
      <c r="BV1637">
        <v>16.569098</v>
      </c>
      <c r="BW1637">
        <v>37.03152</v>
      </c>
      <c r="BX1637">
        <v>1.37E-4</v>
      </c>
      <c r="BY1637">
        <v>35.989764999999998</v>
      </c>
      <c r="BZ1637">
        <v>4.0000000000000001E-3</v>
      </c>
      <c r="CA1637">
        <v>-1.2230000000000001</v>
      </c>
      <c r="CC1637">
        <v>3100</v>
      </c>
      <c r="CD1637">
        <v>16.217865</v>
      </c>
      <c r="CE1637">
        <v>37.02205</v>
      </c>
      <c r="CF1637">
        <v>1.34E-4</v>
      </c>
      <c r="CG1637">
        <v>35.990304999999999</v>
      </c>
      <c r="CH1637">
        <v>4.0000000000000001E-3</v>
      </c>
      <c r="CI1637">
        <v>-1.224</v>
      </c>
    </row>
    <row r="1638" spans="1:87" x14ac:dyDescent="0.2">
      <c r="A1638">
        <v>3116</v>
      </c>
      <c r="B1638">
        <v>14.493879</v>
      </c>
      <c r="C1638">
        <v>37.028370000000002</v>
      </c>
      <c r="D1638">
        <v>1.22E-4</v>
      </c>
      <c r="E1638">
        <v>35.990020000000001</v>
      </c>
      <c r="F1638">
        <v>3.8999999999999998E-3</v>
      </c>
      <c r="G1638">
        <v>-1.2330000000000001</v>
      </c>
      <c r="I1638">
        <v>3116</v>
      </c>
      <c r="J1638">
        <v>16.205009</v>
      </c>
      <c r="K1638">
        <v>37.014360000000003</v>
      </c>
      <c r="L1638">
        <v>1.22E-4</v>
      </c>
      <c r="M1638">
        <v>35.988076999999997</v>
      </c>
      <c r="N1638">
        <v>3.8999999999999998E-3</v>
      </c>
      <c r="O1638">
        <v>-1.22</v>
      </c>
      <c r="Q1638">
        <v>3114</v>
      </c>
      <c r="R1638">
        <v>15.926038</v>
      </c>
      <c r="S1638">
        <v>37.029299999999999</v>
      </c>
      <c r="T1638">
        <v>1.25E-4</v>
      </c>
      <c r="U1638">
        <v>35.988455999999999</v>
      </c>
      <c r="V1638">
        <v>4.0000000000000001E-3</v>
      </c>
      <c r="W1638">
        <v>-1.2290000000000001</v>
      </c>
      <c r="Y1638">
        <v>3114</v>
      </c>
      <c r="Z1638">
        <v>16.428075</v>
      </c>
      <c r="AA1638">
        <v>37.023829999999997</v>
      </c>
      <c r="AB1638">
        <v>1.34E-4</v>
      </c>
      <c r="AC1638">
        <v>35.990544</v>
      </c>
      <c r="AD1638">
        <v>4.0000000000000001E-3</v>
      </c>
      <c r="AE1638">
        <v>-1.224</v>
      </c>
      <c r="AG1638">
        <v>3112</v>
      </c>
      <c r="AH1638">
        <v>16.076846</v>
      </c>
      <c r="AI1638">
        <v>37.02149</v>
      </c>
      <c r="AJ1638">
        <v>1.3300000000000001E-4</v>
      </c>
      <c r="AK1638">
        <v>35.990051999999999</v>
      </c>
      <c r="AL1638">
        <v>4.0000000000000001E-3</v>
      </c>
      <c r="AM1638">
        <v>-1.2210000000000001</v>
      </c>
      <c r="AO1638">
        <v>3110</v>
      </c>
      <c r="AP1638">
        <v>16.452954999999999</v>
      </c>
      <c r="AQ1638">
        <v>37.016820000000003</v>
      </c>
      <c r="AR1638">
        <v>1.34E-4</v>
      </c>
      <c r="AS1638">
        <v>35.990395999999997</v>
      </c>
      <c r="AT1638">
        <v>4.0000000000000001E-3</v>
      </c>
      <c r="AU1638">
        <v>-1.218</v>
      </c>
      <c r="AW1638">
        <v>3108</v>
      </c>
      <c r="AX1638">
        <v>15.86018</v>
      </c>
      <c r="AY1638">
        <v>36.961730000000003</v>
      </c>
      <c r="AZ1638">
        <v>1.3200000000000001E-4</v>
      </c>
      <c r="BA1638">
        <v>35.988781000000003</v>
      </c>
      <c r="BB1638">
        <v>4.0000000000000001E-3</v>
      </c>
      <c r="BC1638">
        <v>-1.194</v>
      </c>
      <c r="BE1638">
        <v>3108</v>
      </c>
      <c r="BF1638">
        <v>16.515781</v>
      </c>
      <c r="BG1638">
        <v>37.154110000000003</v>
      </c>
      <c r="BH1638">
        <v>1.36E-4</v>
      </c>
      <c r="BI1638">
        <v>35.990724</v>
      </c>
      <c r="BJ1638">
        <v>4.1000000000000003E-3</v>
      </c>
      <c r="BK1638">
        <v>-1.25</v>
      </c>
      <c r="BM1638">
        <v>3106</v>
      </c>
      <c r="BN1638">
        <v>16.670076000000002</v>
      </c>
      <c r="BO1638">
        <v>37.025469999999999</v>
      </c>
      <c r="BP1638">
        <v>1.37E-4</v>
      </c>
      <c r="BQ1638">
        <v>35.990608000000002</v>
      </c>
      <c r="BR1638">
        <v>4.0000000000000001E-3</v>
      </c>
      <c r="BS1638">
        <v>-1.222</v>
      </c>
      <c r="BU1638">
        <v>3104</v>
      </c>
      <c r="BV1638">
        <v>16.571974000000001</v>
      </c>
      <c r="BW1638">
        <v>37.032020000000003</v>
      </c>
      <c r="BX1638">
        <v>1.36E-4</v>
      </c>
      <c r="BY1638">
        <v>35.989609000000002</v>
      </c>
      <c r="BZ1638">
        <v>4.0000000000000001E-3</v>
      </c>
      <c r="CA1638">
        <v>-1.224</v>
      </c>
      <c r="CC1638">
        <v>3102</v>
      </c>
      <c r="CD1638">
        <v>16.221793000000002</v>
      </c>
      <c r="CE1638">
        <v>37.021850000000001</v>
      </c>
      <c r="CF1638">
        <v>1.34E-4</v>
      </c>
      <c r="CG1638">
        <v>35.990129000000003</v>
      </c>
      <c r="CH1638">
        <v>4.0000000000000001E-3</v>
      </c>
      <c r="CI1638">
        <v>-1.222</v>
      </c>
    </row>
    <row r="1639" spans="1:87" x14ac:dyDescent="0.2">
      <c r="A1639">
        <v>3118</v>
      </c>
      <c r="B1639">
        <v>14.702749000000001</v>
      </c>
      <c r="C1639">
        <v>37.028280000000002</v>
      </c>
      <c r="D1639">
        <v>1.2300000000000001E-4</v>
      </c>
      <c r="E1639">
        <v>35.989863999999997</v>
      </c>
      <c r="F1639">
        <v>3.8999999999999998E-3</v>
      </c>
      <c r="G1639">
        <v>-1.2330000000000001</v>
      </c>
      <c r="I1639">
        <v>3118</v>
      </c>
      <c r="J1639">
        <v>16.412243</v>
      </c>
      <c r="K1639">
        <v>37.014249999999997</v>
      </c>
      <c r="L1639">
        <v>1.2300000000000001E-4</v>
      </c>
      <c r="M1639">
        <v>35.989274999999999</v>
      </c>
      <c r="N1639">
        <v>3.8999999999999998E-3</v>
      </c>
      <c r="O1639">
        <v>-1.2210000000000001</v>
      </c>
      <c r="Q1639">
        <v>3116</v>
      </c>
      <c r="R1639">
        <v>16.157776999999999</v>
      </c>
      <c r="S1639">
        <v>37.029269999999997</v>
      </c>
      <c r="T1639">
        <v>1.2799999999999999E-4</v>
      </c>
      <c r="U1639">
        <v>35.988317000000002</v>
      </c>
      <c r="V1639">
        <v>4.0000000000000001E-3</v>
      </c>
      <c r="W1639">
        <v>-1.2290000000000001</v>
      </c>
      <c r="Y1639">
        <v>3116</v>
      </c>
      <c r="Z1639">
        <v>16.435618999999999</v>
      </c>
      <c r="AA1639">
        <v>37.023359999999997</v>
      </c>
      <c r="AB1639">
        <v>1.3300000000000001E-4</v>
      </c>
      <c r="AC1639">
        <v>35.990091</v>
      </c>
      <c r="AD1639">
        <v>4.0000000000000001E-3</v>
      </c>
      <c r="AE1639">
        <v>-1.224</v>
      </c>
      <c r="AG1639">
        <v>3114</v>
      </c>
      <c r="AH1639">
        <v>16.134073999999998</v>
      </c>
      <c r="AI1639">
        <v>37.02205</v>
      </c>
      <c r="AJ1639">
        <v>1.3300000000000001E-4</v>
      </c>
      <c r="AK1639">
        <v>35.989820999999999</v>
      </c>
      <c r="AL1639">
        <v>4.0000000000000001E-3</v>
      </c>
      <c r="AM1639">
        <v>-1.22</v>
      </c>
      <c r="AO1639">
        <v>3112</v>
      </c>
      <c r="AP1639">
        <v>16.470454</v>
      </c>
      <c r="AQ1639">
        <v>37.016440000000003</v>
      </c>
      <c r="AR1639">
        <v>1.34E-4</v>
      </c>
      <c r="AS1639">
        <v>35.989386000000003</v>
      </c>
      <c r="AT1639">
        <v>3.8999999999999998E-3</v>
      </c>
      <c r="AU1639">
        <v>-1.218</v>
      </c>
      <c r="AW1639">
        <v>3110</v>
      </c>
      <c r="AX1639">
        <v>15.847963999999999</v>
      </c>
      <c r="AY1639">
        <v>36.962139999999998</v>
      </c>
      <c r="AZ1639">
        <v>1.3300000000000001E-4</v>
      </c>
      <c r="BA1639">
        <v>35.989598000000001</v>
      </c>
      <c r="BB1639">
        <v>4.0000000000000001E-3</v>
      </c>
      <c r="BC1639">
        <v>-1.1930000000000001</v>
      </c>
      <c r="BE1639">
        <v>3110</v>
      </c>
      <c r="BF1639">
        <v>16.515388999999999</v>
      </c>
      <c r="BG1639">
        <v>37.153869999999998</v>
      </c>
      <c r="BH1639">
        <v>1.36E-4</v>
      </c>
      <c r="BI1639">
        <v>35.991033999999999</v>
      </c>
      <c r="BJ1639">
        <v>4.1000000000000003E-3</v>
      </c>
      <c r="BK1639">
        <v>-1.25</v>
      </c>
      <c r="BM1639">
        <v>3108</v>
      </c>
      <c r="BN1639">
        <v>16.670974000000001</v>
      </c>
      <c r="BO1639">
        <v>37.024479999999997</v>
      </c>
      <c r="BP1639">
        <v>1.3799999999999999E-4</v>
      </c>
      <c r="BQ1639">
        <v>35.990237999999998</v>
      </c>
      <c r="BR1639">
        <v>4.1000000000000003E-3</v>
      </c>
      <c r="BS1639">
        <v>-1.222</v>
      </c>
      <c r="BU1639">
        <v>3106</v>
      </c>
      <c r="BV1639">
        <v>16.575963999999999</v>
      </c>
      <c r="BW1639">
        <v>37.032290000000003</v>
      </c>
      <c r="BX1639">
        <v>1.36E-4</v>
      </c>
      <c r="BY1639">
        <v>35.989159999999998</v>
      </c>
      <c r="BZ1639">
        <v>4.0000000000000001E-3</v>
      </c>
      <c r="CA1639">
        <v>-1.2230000000000001</v>
      </c>
      <c r="CC1639">
        <v>3104</v>
      </c>
      <c r="CD1639">
        <v>16.225636999999999</v>
      </c>
      <c r="CE1639">
        <v>37.022399999999998</v>
      </c>
      <c r="CF1639">
        <v>1.35E-4</v>
      </c>
      <c r="CG1639">
        <v>35.990484000000002</v>
      </c>
      <c r="CH1639">
        <v>4.0000000000000001E-3</v>
      </c>
      <c r="CI1639">
        <v>-1.222</v>
      </c>
    </row>
    <row r="1640" spans="1:87" x14ac:dyDescent="0.2">
      <c r="A1640">
        <v>3120</v>
      </c>
      <c r="B1640">
        <v>14.864439000000001</v>
      </c>
      <c r="C1640">
        <v>37.028730000000003</v>
      </c>
      <c r="D1640">
        <v>1.2400000000000001E-4</v>
      </c>
      <c r="E1640">
        <v>35.990164999999998</v>
      </c>
      <c r="F1640">
        <v>3.8999999999999998E-3</v>
      </c>
      <c r="G1640">
        <v>-1.2330000000000001</v>
      </c>
      <c r="I1640">
        <v>3120</v>
      </c>
      <c r="J1640">
        <v>16.56945</v>
      </c>
      <c r="K1640">
        <v>37.014389999999999</v>
      </c>
      <c r="L1640">
        <v>1.2400000000000001E-4</v>
      </c>
      <c r="M1640">
        <v>35.988866999999999</v>
      </c>
      <c r="N1640">
        <v>3.8999999999999998E-3</v>
      </c>
      <c r="O1640">
        <v>-1.22</v>
      </c>
      <c r="Q1640">
        <v>3118</v>
      </c>
      <c r="R1640">
        <v>16.316624999999998</v>
      </c>
      <c r="S1640">
        <v>37.02901</v>
      </c>
      <c r="T1640">
        <v>1.2799999999999999E-4</v>
      </c>
      <c r="U1640">
        <v>35.989699000000002</v>
      </c>
      <c r="V1640">
        <v>4.0000000000000001E-3</v>
      </c>
      <c r="W1640">
        <v>-1.23</v>
      </c>
      <c r="Y1640">
        <v>3118</v>
      </c>
      <c r="Z1640">
        <v>16.439606000000001</v>
      </c>
      <c r="AA1640">
        <v>37.024070000000002</v>
      </c>
      <c r="AB1640">
        <v>1.3300000000000001E-4</v>
      </c>
      <c r="AC1640">
        <v>35.990079999999999</v>
      </c>
      <c r="AD1640">
        <v>4.0000000000000001E-3</v>
      </c>
      <c r="AE1640">
        <v>-1.224</v>
      </c>
      <c r="AG1640">
        <v>3116</v>
      </c>
      <c r="AH1640">
        <v>16.182418999999999</v>
      </c>
      <c r="AI1640">
        <v>37.021999999999998</v>
      </c>
      <c r="AJ1640">
        <v>1.34E-4</v>
      </c>
      <c r="AK1640">
        <v>35.990195</v>
      </c>
      <c r="AL1640">
        <v>4.0000000000000001E-3</v>
      </c>
      <c r="AM1640">
        <v>-1.22</v>
      </c>
      <c r="AO1640">
        <v>3114</v>
      </c>
      <c r="AP1640">
        <v>16.484556000000001</v>
      </c>
      <c r="AQ1640">
        <v>37.016559999999998</v>
      </c>
      <c r="AR1640">
        <v>1.34E-4</v>
      </c>
      <c r="AS1640">
        <v>35.989494000000001</v>
      </c>
      <c r="AT1640">
        <v>4.0000000000000001E-3</v>
      </c>
      <c r="AU1640">
        <v>-1.218</v>
      </c>
      <c r="AW1640">
        <v>3112</v>
      </c>
      <c r="AX1640">
        <v>15.836777</v>
      </c>
      <c r="AY1640">
        <v>36.96172</v>
      </c>
      <c r="AZ1640">
        <v>1.3200000000000001E-4</v>
      </c>
      <c r="BA1640">
        <v>35.988695</v>
      </c>
      <c r="BB1640">
        <v>4.0000000000000001E-3</v>
      </c>
      <c r="BC1640">
        <v>-1.194</v>
      </c>
      <c r="BE1640">
        <v>3112</v>
      </c>
      <c r="BF1640">
        <v>16.513694000000001</v>
      </c>
      <c r="BG1640">
        <v>37.153759999999998</v>
      </c>
      <c r="BH1640">
        <v>1.36E-4</v>
      </c>
      <c r="BI1640">
        <v>35.990653000000002</v>
      </c>
      <c r="BJ1640">
        <v>4.1000000000000003E-3</v>
      </c>
      <c r="BK1640">
        <v>-1.25</v>
      </c>
      <c r="BM1640">
        <v>3110</v>
      </c>
      <c r="BN1640">
        <v>16.67165</v>
      </c>
      <c r="BO1640">
        <v>37.025039999999997</v>
      </c>
      <c r="BP1640">
        <v>1.3899999999999999E-4</v>
      </c>
      <c r="BQ1640">
        <v>35.989662000000003</v>
      </c>
      <c r="BR1640">
        <v>4.0000000000000001E-3</v>
      </c>
      <c r="BS1640">
        <v>-1.222</v>
      </c>
      <c r="BU1640">
        <v>3108</v>
      </c>
      <c r="BV1640">
        <v>16.580117999999999</v>
      </c>
      <c r="BW1640">
        <v>37.032240000000002</v>
      </c>
      <c r="BX1640">
        <v>1.36E-4</v>
      </c>
      <c r="BY1640">
        <v>35.988928999999999</v>
      </c>
      <c r="BZ1640">
        <v>4.0000000000000001E-3</v>
      </c>
      <c r="CA1640">
        <v>-1.2230000000000001</v>
      </c>
      <c r="CC1640">
        <v>3106</v>
      </c>
      <c r="CD1640">
        <v>16.230221</v>
      </c>
      <c r="CE1640">
        <v>37.022440000000003</v>
      </c>
      <c r="CF1640">
        <v>1.35E-4</v>
      </c>
      <c r="CG1640">
        <v>35.989666999999997</v>
      </c>
      <c r="CH1640">
        <v>4.0000000000000001E-3</v>
      </c>
      <c r="CI1640">
        <v>-1.222</v>
      </c>
    </row>
    <row r="1641" spans="1:87" x14ac:dyDescent="0.2">
      <c r="A1641">
        <v>3122</v>
      </c>
      <c r="B1641">
        <v>14.986762000000001</v>
      </c>
      <c r="C1641">
        <v>37.028060000000004</v>
      </c>
      <c r="D1641">
        <v>1.25E-4</v>
      </c>
      <c r="E1641">
        <v>35.989514999999997</v>
      </c>
      <c r="F1641">
        <v>3.8999999999999998E-3</v>
      </c>
      <c r="G1641">
        <v>-1.232</v>
      </c>
      <c r="I1641">
        <v>3122</v>
      </c>
      <c r="J1641">
        <v>16.689605</v>
      </c>
      <c r="K1641">
        <v>37.013449999999999</v>
      </c>
      <c r="L1641">
        <v>1.25E-4</v>
      </c>
      <c r="M1641">
        <v>35.988363999999997</v>
      </c>
      <c r="N1641">
        <v>3.8999999999999998E-3</v>
      </c>
      <c r="O1641">
        <v>-1.22</v>
      </c>
      <c r="Q1641">
        <v>3120</v>
      </c>
      <c r="R1641">
        <v>16.410778000000001</v>
      </c>
      <c r="S1641">
        <v>37.028460000000003</v>
      </c>
      <c r="T1641">
        <v>1.2799999999999999E-4</v>
      </c>
      <c r="U1641">
        <v>35.989064999999997</v>
      </c>
      <c r="V1641">
        <v>4.0000000000000001E-3</v>
      </c>
      <c r="W1641">
        <v>-1.23</v>
      </c>
      <c r="Y1641">
        <v>3120</v>
      </c>
      <c r="Z1641">
        <v>16.440522999999999</v>
      </c>
      <c r="AA1641">
        <v>37.02346</v>
      </c>
      <c r="AB1641">
        <v>1.34E-4</v>
      </c>
      <c r="AC1641">
        <v>35.990229999999997</v>
      </c>
      <c r="AD1641">
        <v>4.0000000000000001E-3</v>
      </c>
      <c r="AE1641">
        <v>-1.224</v>
      </c>
      <c r="AG1641">
        <v>3118</v>
      </c>
      <c r="AH1641">
        <v>16.220647</v>
      </c>
      <c r="AI1641">
        <v>37.02214</v>
      </c>
      <c r="AJ1641">
        <v>1.34E-4</v>
      </c>
      <c r="AK1641">
        <v>35.991368000000001</v>
      </c>
      <c r="AL1641">
        <v>4.0000000000000001E-3</v>
      </c>
      <c r="AM1641">
        <v>-1.2210000000000001</v>
      </c>
      <c r="AO1641">
        <v>3116</v>
      </c>
      <c r="AP1641">
        <v>16.496842000000001</v>
      </c>
      <c r="AQ1641">
        <v>37.016710000000003</v>
      </c>
      <c r="AR1641">
        <v>1.35E-4</v>
      </c>
      <c r="AS1641">
        <v>35.989514999999997</v>
      </c>
      <c r="AT1641">
        <v>4.0000000000000001E-3</v>
      </c>
      <c r="AU1641">
        <v>-1.2190000000000001</v>
      </c>
      <c r="AW1641">
        <v>3114</v>
      </c>
      <c r="AX1641">
        <v>15.828397000000001</v>
      </c>
      <c r="AY1641">
        <v>36.962290000000003</v>
      </c>
      <c r="AZ1641">
        <v>1.3200000000000001E-4</v>
      </c>
      <c r="BA1641">
        <v>35.989179</v>
      </c>
      <c r="BB1641">
        <v>4.0000000000000001E-3</v>
      </c>
      <c r="BC1641">
        <v>-1.194</v>
      </c>
      <c r="BE1641">
        <v>3114</v>
      </c>
      <c r="BF1641">
        <v>16.511856999999999</v>
      </c>
      <c r="BG1641">
        <v>37.153669999999998</v>
      </c>
      <c r="BH1641">
        <v>1.37E-4</v>
      </c>
      <c r="BI1641">
        <v>35.989978999999998</v>
      </c>
      <c r="BJ1641">
        <v>4.1000000000000003E-3</v>
      </c>
      <c r="BK1641">
        <v>-1.25</v>
      </c>
      <c r="BM1641">
        <v>3112</v>
      </c>
      <c r="BN1641">
        <v>16.671876000000001</v>
      </c>
      <c r="BO1641">
        <v>37.024929999999998</v>
      </c>
      <c r="BP1641">
        <v>1.3799999999999999E-4</v>
      </c>
      <c r="BQ1641">
        <v>35.990333999999997</v>
      </c>
      <c r="BR1641">
        <v>4.1000000000000003E-3</v>
      </c>
      <c r="BS1641">
        <v>-1.222</v>
      </c>
      <c r="BU1641">
        <v>3110</v>
      </c>
      <c r="BV1641">
        <v>16.584430000000001</v>
      </c>
      <c r="BW1641">
        <v>37.032730000000001</v>
      </c>
      <c r="BX1641">
        <v>1.37E-4</v>
      </c>
      <c r="BY1641">
        <v>35.989109999999997</v>
      </c>
      <c r="BZ1641">
        <v>4.0000000000000001E-3</v>
      </c>
      <c r="CA1641">
        <v>-1.2230000000000001</v>
      </c>
      <c r="CC1641">
        <v>3108</v>
      </c>
      <c r="CD1641">
        <v>16.231484999999999</v>
      </c>
      <c r="CE1641">
        <v>37.02167</v>
      </c>
      <c r="CF1641">
        <v>1.34E-4</v>
      </c>
      <c r="CG1641">
        <v>35.990121000000002</v>
      </c>
      <c r="CH1641">
        <v>4.0000000000000001E-3</v>
      </c>
      <c r="CI1641">
        <v>-1.222</v>
      </c>
    </row>
    <row r="1642" spans="1:87" x14ac:dyDescent="0.2">
      <c r="A1642">
        <v>3124</v>
      </c>
      <c r="B1642">
        <v>15.074576</v>
      </c>
      <c r="C1642">
        <v>37.028260000000003</v>
      </c>
      <c r="D1642">
        <v>1.27E-4</v>
      </c>
      <c r="E1642">
        <v>35.989317999999997</v>
      </c>
      <c r="F1642">
        <v>3.8999999999999998E-3</v>
      </c>
      <c r="G1642">
        <v>-1.232</v>
      </c>
      <c r="I1642">
        <v>3124</v>
      </c>
      <c r="J1642">
        <v>16.779986999999998</v>
      </c>
      <c r="K1642">
        <v>37.014119999999998</v>
      </c>
      <c r="L1642">
        <v>1.27E-4</v>
      </c>
      <c r="M1642">
        <v>35.988638000000002</v>
      </c>
      <c r="N1642">
        <v>3.8999999999999998E-3</v>
      </c>
      <c r="O1642">
        <v>-1.22</v>
      </c>
      <c r="Q1642">
        <v>3122</v>
      </c>
      <c r="R1642">
        <v>16.467523</v>
      </c>
      <c r="S1642">
        <v>37.028889999999997</v>
      </c>
      <c r="T1642">
        <v>1.2899999999999999E-4</v>
      </c>
      <c r="U1642">
        <v>35.989035000000001</v>
      </c>
      <c r="V1642">
        <v>4.0000000000000001E-3</v>
      </c>
      <c r="W1642">
        <v>-1.2290000000000001</v>
      </c>
      <c r="Y1642">
        <v>3122</v>
      </c>
      <c r="Z1642">
        <v>16.440455</v>
      </c>
      <c r="AA1642">
        <v>37.023809999999997</v>
      </c>
      <c r="AB1642">
        <v>1.34E-4</v>
      </c>
      <c r="AC1642">
        <v>35.990530999999997</v>
      </c>
      <c r="AD1642">
        <v>4.1000000000000003E-3</v>
      </c>
      <c r="AE1642">
        <v>-1.224</v>
      </c>
      <c r="AG1642">
        <v>3120</v>
      </c>
      <c r="AH1642">
        <v>16.251823999999999</v>
      </c>
      <c r="AI1642">
        <v>37.021299999999997</v>
      </c>
      <c r="AJ1642">
        <v>1.34E-4</v>
      </c>
      <c r="AK1642">
        <v>35.990338999999999</v>
      </c>
      <c r="AL1642">
        <v>4.0000000000000001E-3</v>
      </c>
      <c r="AM1642">
        <v>-1.2210000000000001</v>
      </c>
      <c r="AO1642">
        <v>3118</v>
      </c>
      <c r="AP1642">
        <v>16.506927999999998</v>
      </c>
      <c r="AQ1642">
        <v>37.016680000000001</v>
      </c>
      <c r="AR1642">
        <v>1.3300000000000001E-4</v>
      </c>
      <c r="AS1642">
        <v>35.989361000000002</v>
      </c>
      <c r="AT1642">
        <v>3.8999999999999998E-3</v>
      </c>
      <c r="AU1642">
        <v>-1.218</v>
      </c>
      <c r="AW1642">
        <v>3116</v>
      </c>
      <c r="AX1642">
        <v>15.823731</v>
      </c>
      <c r="AY1642">
        <v>36.961379999999998</v>
      </c>
      <c r="AZ1642">
        <v>1.3200000000000001E-4</v>
      </c>
      <c r="BA1642">
        <v>35.989539999999998</v>
      </c>
      <c r="BB1642">
        <v>4.0000000000000001E-3</v>
      </c>
      <c r="BC1642">
        <v>-1.1930000000000001</v>
      </c>
      <c r="BE1642">
        <v>3116</v>
      </c>
      <c r="BF1642">
        <v>16.508292999999998</v>
      </c>
      <c r="BG1642">
        <v>37.154000000000003</v>
      </c>
      <c r="BH1642">
        <v>1.36E-4</v>
      </c>
      <c r="BI1642">
        <v>35.990856000000001</v>
      </c>
      <c r="BJ1642">
        <v>4.1000000000000003E-3</v>
      </c>
      <c r="BK1642">
        <v>-1.25</v>
      </c>
      <c r="BM1642">
        <v>3114</v>
      </c>
      <c r="BN1642">
        <v>16.671267</v>
      </c>
      <c r="BO1642">
        <v>37.0242</v>
      </c>
      <c r="BP1642">
        <v>1.3799999999999999E-4</v>
      </c>
      <c r="BQ1642">
        <v>35.990592999999997</v>
      </c>
      <c r="BR1642">
        <v>4.1000000000000003E-3</v>
      </c>
      <c r="BS1642">
        <v>-1.222</v>
      </c>
      <c r="BU1642">
        <v>3112</v>
      </c>
      <c r="BV1642">
        <v>16.587508</v>
      </c>
      <c r="BW1642">
        <v>37.032809999999998</v>
      </c>
      <c r="BX1642">
        <v>1.37E-4</v>
      </c>
      <c r="BY1642">
        <v>35.989277000000001</v>
      </c>
      <c r="BZ1642">
        <v>4.0000000000000001E-3</v>
      </c>
      <c r="CA1642">
        <v>-1.224</v>
      </c>
      <c r="CC1642">
        <v>3110</v>
      </c>
      <c r="CD1642">
        <v>16.229771</v>
      </c>
      <c r="CE1642">
        <v>37.022109999999998</v>
      </c>
      <c r="CF1642">
        <v>1.35E-4</v>
      </c>
      <c r="CG1642">
        <v>35.989795000000001</v>
      </c>
      <c r="CH1642">
        <v>4.0000000000000001E-3</v>
      </c>
      <c r="CI1642">
        <v>-1.222</v>
      </c>
    </row>
    <row r="1643" spans="1:87" x14ac:dyDescent="0.2">
      <c r="A1643">
        <v>3126</v>
      </c>
      <c r="B1643">
        <v>15.137060999999999</v>
      </c>
      <c r="C1643">
        <v>37.028869999999998</v>
      </c>
      <c r="D1643">
        <v>1.27E-4</v>
      </c>
      <c r="E1643">
        <v>35.989994000000003</v>
      </c>
      <c r="F1643">
        <v>3.8999999999999998E-3</v>
      </c>
      <c r="G1643">
        <v>-1.232</v>
      </c>
      <c r="I1643">
        <v>3126</v>
      </c>
      <c r="J1643">
        <v>16.846914999999999</v>
      </c>
      <c r="K1643">
        <v>37.014420000000001</v>
      </c>
      <c r="L1643">
        <v>1.27E-4</v>
      </c>
      <c r="M1643">
        <v>35.988432000000003</v>
      </c>
      <c r="N1643">
        <v>3.8999999999999998E-3</v>
      </c>
      <c r="O1643">
        <v>-1.2210000000000001</v>
      </c>
      <c r="Q1643">
        <v>3124</v>
      </c>
      <c r="R1643">
        <v>16.492716999999999</v>
      </c>
      <c r="S1643">
        <v>37.029179999999997</v>
      </c>
      <c r="T1643">
        <v>1.2999999999999999E-4</v>
      </c>
      <c r="U1643">
        <v>35.988764000000003</v>
      </c>
      <c r="V1643">
        <v>4.0000000000000001E-3</v>
      </c>
      <c r="W1643">
        <v>-1.2290000000000001</v>
      </c>
      <c r="Y1643">
        <v>3124</v>
      </c>
      <c r="Z1643">
        <v>16.439399999999999</v>
      </c>
      <c r="AA1643">
        <v>37.024120000000003</v>
      </c>
      <c r="AB1643">
        <v>1.35E-4</v>
      </c>
      <c r="AC1643">
        <v>35.989984</v>
      </c>
      <c r="AD1643">
        <v>4.0000000000000001E-3</v>
      </c>
      <c r="AE1643">
        <v>-1.224</v>
      </c>
      <c r="AG1643">
        <v>3122</v>
      </c>
      <c r="AH1643">
        <v>16.277550000000002</v>
      </c>
      <c r="AI1643">
        <v>37.020940000000003</v>
      </c>
      <c r="AJ1643">
        <v>1.3300000000000001E-4</v>
      </c>
      <c r="AK1643">
        <v>35.990411999999999</v>
      </c>
      <c r="AL1643">
        <v>4.0000000000000001E-3</v>
      </c>
      <c r="AM1643">
        <v>-1.2210000000000001</v>
      </c>
      <c r="AO1643">
        <v>3120</v>
      </c>
      <c r="AP1643">
        <v>16.514972</v>
      </c>
      <c r="AQ1643">
        <v>37.017209999999999</v>
      </c>
      <c r="AR1643">
        <v>1.34E-4</v>
      </c>
      <c r="AS1643">
        <v>35.990056000000003</v>
      </c>
      <c r="AT1643">
        <v>4.0000000000000001E-3</v>
      </c>
      <c r="AU1643">
        <v>-1.2190000000000001</v>
      </c>
      <c r="AW1643">
        <v>3118</v>
      </c>
      <c r="AX1643">
        <v>15.81884</v>
      </c>
      <c r="AY1643">
        <v>36.962290000000003</v>
      </c>
      <c r="AZ1643">
        <v>1.3200000000000001E-4</v>
      </c>
      <c r="BA1643">
        <v>35.989561999999999</v>
      </c>
      <c r="BB1643">
        <v>4.0000000000000001E-3</v>
      </c>
      <c r="BC1643">
        <v>-1.1930000000000001</v>
      </c>
      <c r="BE1643">
        <v>3118</v>
      </c>
      <c r="BF1643">
        <v>16.505275999999999</v>
      </c>
      <c r="BG1643">
        <v>37.153779999999998</v>
      </c>
      <c r="BH1643">
        <v>1.36E-4</v>
      </c>
      <c r="BI1643">
        <v>35.990468999999997</v>
      </c>
      <c r="BJ1643">
        <v>4.1000000000000003E-3</v>
      </c>
      <c r="BK1643">
        <v>-1.25</v>
      </c>
      <c r="BM1643">
        <v>3116</v>
      </c>
      <c r="BN1643">
        <v>16.672211999999998</v>
      </c>
      <c r="BO1643">
        <v>37.024479999999997</v>
      </c>
      <c r="BP1643">
        <v>1.37E-4</v>
      </c>
      <c r="BQ1643">
        <v>35.990850000000002</v>
      </c>
      <c r="BR1643">
        <v>4.1000000000000003E-3</v>
      </c>
      <c r="BS1643">
        <v>-1.2230000000000001</v>
      </c>
      <c r="BU1643">
        <v>3114</v>
      </c>
      <c r="BV1643">
        <v>16.589701000000002</v>
      </c>
      <c r="BW1643">
        <v>37.034010000000002</v>
      </c>
      <c r="BX1643">
        <v>1.36E-4</v>
      </c>
      <c r="BY1643">
        <v>35.989314</v>
      </c>
      <c r="BZ1643">
        <v>4.0000000000000001E-3</v>
      </c>
      <c r="CA1643">
        <v>-1.2230000000000001</v>
      </c>
      <c r="CC1643">
        <v>3112</v>
      </c>
      <c r="CD1643">
        <v>16.227854000000001</v>
      </c>
      <c r="CE1643">
        <v>37.022449999999999</v>
      </c>
      <c r="CF1643">
        <v>1.35E-4</v>
      </c>
      <c r="CG1643">
        <v>35.990299999999998</v>
      </c>
      <c r="CH1643">
        <v>4.0000000000000001E-3</v>
      </c>
      <c r="CI1643">
        <v>-1.2210000000000001</v>
      </c>
    </row>
    <row r="1644" spans="1:87" x14ac:dyDescent="0.2">
      <c r="A1644">
        <v>3128</v>
      </c>
      <c r="B1644">
        <v>15.229516</v>
      </c>
      <c r="C1644">
        <v>37.028919999999999</v>
      </c>
      <c r="D1644">
        <v>1.27E-4</v>
      </c>
      <c r="E1644">
        <v>35.989356999999998</v>
      </c>
      <c r="F1644">
        <v>3.8999999999999998E-3</v>
      </c>
      <c r="G1644">
        <v>-1.2330000000000001</v>
      </c>
      <c r="I1644">
        <v>3128</v>
      </c>
      <c r="J1644">
        <v>16.899094000000002</v>
      </c>
      <c r="K1644">
        <v>37.013930000000002</v>
      </c>
      <c r="L1644">
        <v>1.27E-4</v>
      </c>
      <c r="M1644">
        <v>35.987968000000002</v>
      </c>
      <c r="N1644">
        <v>3.8999999999999998E-3</v>
      </c>
      <c r="O1644">
        <v>-1.22</v>
      </c>
      <c r="Q1644">
        <v>3126</v>
      </c>
      <c r="R1644">
        <v>16.506647000000001</v>
      </c>
      <c r="S1644">
        <v>37.029359999999997</v>
      </c>
      <c r="T1644">
        <v>1.3200000000000001E-4</v>
      </c>
      <c r="U1644">
        <v>35.988290999999997</v>
      </c>
      <c r="V1644">
        <v>3.8999999999999998E-3</v>
      </c>
      <c r="W1644">
        <v>-1.228</v>
      </c>
      <c r="Y1644">
        <v>3126</v>
      </c>
      <c r="Z1644">
        <v>16.437646000000001</v>
      </c>
      <c r="AA1644">
        <v>37.024459999999998</v>
      </c>
      <c r="AB1644">
        <v>1.34E-4</v>
      </c>
      <c r="AC1644">
        <v>35.989677</v>
      </c>
      <c r="AD1644">
        <v>4.0000000000000001E-3</v>
      </c>
      <c r="AE1644">
        <v>-1.224</v>
      </c>
      <c r="AG1644">
        <v>3124</v>
      </c>
      <c r="AH1644">
        <v>16.300583</v>
      </c>
      <c r="AI1644">
        <v>37.022179999999999</v>
      </c>
      <c r="AJ1644">
        <v>1.34E-4</v>
      </c>
      <c r="AK1644">
        <v>35.990349000000002</v>
      </c>
      <c r="AL1644">
        <v>4.0000000000000001E-3</v>
      </c>
      <c r="AM1644">
        <v>-1.2210000000000001</v>
      </c>
      <c r="AO1644">
        <v>3122</v>
      </c>
      <c r="AP1644">
        <v>16.522257</v>
      </c>
      <c r="AQ1644">
        <v>37.016530000000003</v>
      </c>
      <c r="AR1644">
        <v>1.3300000000000001E-4</v>
      </c>
      <c r="AS1644">
        <v>35.990242000000002</v>
      </c>
      <c r="AT1644">
        <v>3.8999999999999998E-3</v>
      </c>
      <c r="AU1644">
        <v>-1.218</v>
      </c>
      <c r="AW1644">
        <v>3120</v>
      </c>
      <c r="AX1644">
        <v>15.814292</v>
      </c>
      <c r="AY1644">
        <v>36.962150000000001</v>
      </c>
      <c r="AZ1644">
        <v>1.3300000000000001E-4</v>
      </c>
      <c r="BA1644">
        <v>35.9895</v>
      </c>
      <c r="BB1644">
        <v>4.0000000000000001E-3</v>
      </c>
      <c r="BC1644">
        <v>-1.1930000000000001</v>
      </c>
      <c r="BE1644">
        <v>3120</v>
      </c>
      <c r="BF1644">
        <v>16.502281</v>
      </c>
      <c r="BG1644">
        <v>37.1541</v>
      </c>
      <c r="BH1644">
        <v>1.36E-4</v>
      </c>
      <c r="BI1644">
        <v>35.990403000000001</v>
      </c>
      <c r="BJ1644">
        <v>4.1000000000000003E-3</v>
      </c>
      <c r="BK1644">
        <v>-1.25</v>
      </c>
      <c r="BM1644">
        <v>3118</v>
      </c>
      <c r="BN1644">
        <v>16.672411</v>
      </c>
      <c r="BO1644">
        <v>37.024509999999999</v>
      </c>
      <c r="BP1644">
        <v>1.3799999999999999E-4</v>
      </c>
      <c r="BQ1644">
        <v>35.990704999999998</v>
      </c>
      <c r="BR1644">
        <v>4.0000000000000001E-3</v>
      </c>
      <c r="BS1644">
        <v>-1.222</v>
      </c>
      <c r="BU1644">
        <v>3116</v>
      </c>
      <c r="BV1644">
        <v>16.591849</v>
      </c>
      <c r="BW1644">
        <v>37.03351</v>
      </c>
      <c r="BX1644">
        <v>1.36E-4</v>
      </c>
      <c r="BY1644">
        <v>35.989800000000002</v>
      </c>
      <c r="BZ1644">
        <v>4.0000000000000001E-3</v>
      </c>
      <c r="CA1644">
        <v>-1.2230000000000001</v>
      </c>
      <c r="CC1644">
        <v>3114</v>
      </c>
      <c r="CD1644">
        <v>16.224411</v>
      </c>
      <c r="CE1644">
        <v>37.02176</v>
      </c>
      <c r="CF1644">
        <v>1.34E-4</v>
      </c>
      <c r="CG1644">
        <v>35.990225000000002</v>
      </c>
      <c r="CH1644">
        <v>4.0000000000000001E-3</v>
      </c>
      <c r="CI1644">
        <v>-1.2210000000000001</v>
      </c>
    </row>
    <row r="1645" spans="1:87" x14ac:dyDescent="0.2">
      <c r="A1645">
        <v>3130</v>
      </c>
      <c r="B1645">
        <v>15.382778</v>
      </c>
      <c r="C1645">
        <v>37.028640000000003</v>
      </c>
      <c r="D1645">
        <v>1.26E-4</v>
      </c>
      <c r="E1645">
        <v>35.990212999999997</v>
      </c>
      <c r="F1645">
        <v>3.8999999999999998E-3</v>
      </c>
      <c r="G1645">
        <v>-1.232</v>
      </c>
      <c r="I1645">
        <v>3130</v>
      </c>
      <c r="J1645">
        <v>16.939062</v>
      </c>
      <c r="K1645">
        <v>37.013890000000004</v>
      </c>
      <c r="L1645">
        <v>1.2799999999999999E-4</v>
      </c>
      <c r="M1645">
        <v>35.987996000000003</v>
      </c>
      <c r="N1645">
        <v>3.8999999999999998E-3</v>
      </c>
      <c r="O1645">
        <v>-1.2210000000000001</v>
      </c>
      <c r="Q1645">
        <v>3128</v>
      </c>
      <c r="R1645">
        <v>16.510064</v>
      </c>
      <c r="S1645">
        <v>37.029150000000001</v>
      </c>
      <c r="T1645">
        <v>1.3300000000000001E-4</v>
      </c>
      <c r="U1645">
        <v>35.989052999999998</v>
      </c>
      <c r="V1645">
        <v>3.8999999999999998E-3</v>
      </c>
      <c r="W1645">
        <v>-1.228</v>
      </c>
      <c r="Y1645">
        <v>3128</v>
      </c>
      <c r="Z1645">
        <v>16.436723000000001</v>
      </c>
      <c r="AA1645">
        <v>37.024560000000001</v>
      </c>
      <c r="AB1645">
        <v>1.34E-4</v>
      </c>
      <c r="AC1645">
        <v>35.989932000000003</v>
      </c>
      <c r="AD1645">
        <v>4.0000000000000001E-3</v>
      </c>
      <c r="AE1645">
        <v>-1.224</v>
      </c>
      <c r="AG1645">
        <v>3126</v>
      </c>
      <c r="AH1645">
        <v>16.320647999999998</v>
      </c>
      <c r="AI1645">
        <v>37.022150000000003</v>
      </c>
      <c r="AJ1645">
        <v>1.3300000000000001E-4</v>
      </c>
      <c r="AK1645">
        <v>35.990958999999997</v>
      </c>
      <c r="AL1645">
        <v>4.0000000000000001E-3</v>
      </c>
      <c r="AM1645">
        <v>-1.2210000000000001</v>
      </c>
      <c r="AO1645">
        <v>3124</v>
      </c>
      <c r="AP1645">
        <v>16.528296000000001</v>
      </c>
      <c r="AQ1645">
        <v>37.016120000000001</v>
      </c>
      <c r="AR1645">
        <v>1.34E-4</v>
      </c>
      <c r="AS1645">
        <v>35.990242000000002</v>
      </c>
      <c r="AT1645">
        <v>3.8999999999999998E-3</v>
      </c>
      <c r="AU1645">
        <v>-1.218</v>
      </c>
      <c r="AW1645">
        <v>3122</v>
      </c>
      <c r="AX1645">
        <v>15.810375000000001</v>
      </c>
      <c r="AY1645">
        <v>36.962389999999999</v>
      </c>
      <c r="AZ1645">
        <v>1.34E-4</v>
      </c>
      <c r="BA1645">
        <v>35.989615999999998</v>
      </c>
      <c r="BB1645">
        <v>4.0000000000000001E-3</v>
      </c>
      <c r="BC1645">
        <v>-1.1930000000000001</v>
      </c>
      <c r="BE1645">
        <v>3122</v>
      </c>
      <c r="BF1645">
        <v>16.500375999999999</v>
      </c>
      <c r="BG1645">
        <v>37.154290000000003</v>
      </c>
      <c r="BH1645">
        <v>1.35E-4</v>
      </c>
      <c r="BI1645">
        <v>35.990737000000003</v>
      </c>
      <c r="BJ1645">
        <v>4.1000000000000003E-3</v>
      </c>
      <c r="BK1645">
        <v>-1.25</v>
      </c>
      <c r="BM1645">
        <v>3120</v>
      </c>
      <c r="BN1645">
        <v>16.671776999999999</v>
      </c>
      <c r="BO1645">
        <v>37.024679999999996</v>
      </c>
      <c r="BP1645">
        <v>1.37E-4</v>
      </c>
      <c r="BQ1645">
        <v>35.990600000000001</v>
      </c>
      <c r="BR1645">
        <v>4.1000000000000003E-3</v>
      </c>
      <c r="BS1645">
        <v>-1.222</v>
      </c>
      <c r="BU1645">
        <v>3118</v>
      </c>
      <c r="BV1645">
        <v>16.594117000000001</v>
      </c>
      <c r="BW1645">
        <v>37.033320000000003</v>
      </c>
      <c r="BX1645">
        <v>1.36E-4</v>
      </c>
      <c r="BY1645">
        <v>35.989449</v>
      </c>
      <c r="BZ1645">
        <v>4.0000000000000001E-3</v>
      </c>
      <c r="CA1645">
        <v>-1.224</v>
      </c>
      <c r="CC1645">
        <v>3116</v>
      </c>
      <c r="CD1645">
        <v>16.220005</v>
      </c>
      <c r="CE1645">
        <v>37.021859999999997</v>
      </c>
      <c r="CF1645">
        <v>1.3300000000000001E-4</v>
      </c>
      <c r="CG1645">
        <v>35.990369000000001</v>
      </c>
      <c r="CH1645">
        <v>4.0000000000000001E-3</v>
      </c>
      <c r="CI1645">
        <v>-1.2210000000000001</v>
      </c>
    </row>
    <row r="1646" spans="1:87" x14ac:dyDescent="0.2">
      <c r="A1646">
        <v>3132</v>
      </c>
      <c r="B1646">
        <v>15.453918</v>
      </c>
      <c r="C1646">
        <v>37.028919999999999</v>
      </c>
      <c r="D1646">
        <v>1.27E-4</v>
      </c>
      <c r="E1646">
        <v>35.989237000000003</v>
      </c>
      <c r="F1646">
        <v>3.8999999999999998E-3</v>
      </c>
      <c r="G1646">
        <v>-1.232</v>
      </c>
      <c r="I1646">
        <v>3132</v>
      </c>
      <c r="J1646">
        <v>16.970972</v>
      </c>
      <c r="K1646">
        <v>37.013570000000001</v>
      </c>
      <c r="L1646">
        <v>1.27E-4</v>
      </c>
      <c r="M1646">
        <v>35.988449000000003</v>
      </c>
      <c r="N1646">
        <v>3.8999999999999998E-3</v>
      </c>
      <c r="O1646">
        <v>-1.2210000000000001</v>
      </c>
      <c r="Q1646">
        <v>3130</v>
      </c>
      <c r="R1646">
        <v>16.497364000000001</v>
      </c>
      <c r="S1646">
        <v>37.029519999999998</v>
      </c>
      <c r="T1646">
        <v>1.3100000000000001E-4</v>
      </c>
      <c r="U1646">
        <v>35.989232000000001</v>
      </c>
      <c r="V1646">
        <v>4.0000000000000001E-3</v>
      </c>
      <c r="W1646">
        <v>-1.2290000000000001</v>
      </c>
      <c r="Y1646">
        <v>3130</v>
      </c>
      <c r="Z1646">
        <v>16.435863999999999</v>
      </c>
      <c r="AA1646">
        <v>37.024099999999997</v>
      </c>
      <c r="AB1646">
        <v>1.34E-4</v>
      </c>
      <c r="AC1646">
        <v>35.989970999999997</v>
      </c>
      <c r="AD1646">
        <v>4.0000000000000001E-3</v>
      </c>
      <c r="AE1646">
        <v>-1.224</v>
      </c>
      <c r="AG1646">
        <v>3128</v>
      </c>
      <c r="AH1646">
        <v>16.338477000000001</v>
      </c>
      <c r="AI1646">
        <v>37.021749999999997</v>
      </c>
      <c r="AJ1646">
        <v>1.34E-4</v>
      </c>
      <c r="AK1646">
        <v>35.990758</v>
      </c>
      <c r="AL1646">
        <v>4.0000000000000001E-3</v>
      </c>
      <c r="AM1646">
        <v>-1.22</v>
      </c>
      <c r="AO1646">
        <v>3126</v>
      </c>
      <c r="AP1646">
        <v>16.533652</v>
      </c>
      <c r="AQ1646">
        <v>37.017099999999999</v>
      </c>
      <c r="AR1646">
        <v>1.3300000000000001E-4</v>
      </c>
      <c r="AS1646">
        <v>35.989632</v>
      </c>
      <c r="AT1646">
        <v>4.0000000000000001E-3</v>
      </c>
      <c r="AU1646">
        <v>-1.218</v>
      </c>
      <c r="AW1646">
        <v>3124</v>
      </c>
      <c r="AX1646">
        <v>15.809885</v>
      </c>
      <c r="AY1646">
        <v>36.96293</v>
      </c>
      <c r="AZ1646">
        <v>1.35E-4</v>
      </c>
      <c r="BA1646">
        <v>35.989727000000002</v>
      </c>
      <c r="BB1646">
        <v>4.0000000000000001E-3</v>
      </c>
      <c r="BC1646">
        <v>-1.1919999999999999</v>
      </c>
      <c r="BE1646">
        <v>3124</v>
      </c>
      <c r="BF1646">
        <v>16.497434999999999</v>
      </c>
      <c r="BG1646">
        <v>37.154389999999999</v>
      </c>
      <c r="BH1646">
        <v>1.34E-4</v>
      </c>
      <c r="BI1646">
        <v>35.991014999999997</v>
      </c>
      <c r="BJ1646">
        <v>4.1000000000000003E-3</v>
      </c>
      <c r="BK1646">
        <v>-1.25</v>
      </c>
      <c r="BM1646">
        <v>3122</v>
      </c>
      <c r="BN1646">
        <v>16.671551999999998</v>
      </c>
      <c r="BO1646">
        <v>37.025320000000001</v>
      </c>
      <c r="BP1646">
        <v>1.37E-4</v>
      </c>
      <c r="BQ1646">
        <v>35.990760000000002</v>
      </c>
      <c r="BR1646">
        <v>4.0000000000000001E-3</v>
      </c>
      <c r="BS1646">
        <v>-1.2230000000000001</v>
      </c>
      <c r="BU1646">
        <v>3120</v>
      </c>
      <c r="BV1646">
        <v>16.595928000000001</v>
      </c>
      <c r="BW1646">
        <v>37.034050000000001</v>
      </c>
      <c r="BX1646">
        <v>1.35E-4</v>
      </c>
      <c r="BY1646">
        <v>35.989561999999999</v>
      </c>
      <c r="BZ1646">
        <v>4.0000000000000001E-3</v>
      </c>
      <c r="CA1646">
        <v>-1.224</v>
      </c>
      <c r="CC1646">
        <v>3118</v>
      </c>
      <c r="CD1646">
        <v>16.214229</v>
      </c>
      <c r="CE1646">
        <v>37.021509999999999</v>
      </c>
      <c r="CF1646">
        <v>1.35E-4</v>
      </c>
      <c r="CG1646">
        <v>35.990383999999999</v>
      </c>
      <c r="CH1646">
        <v>4.0000000000000001E-3</v>
      </c>
      <c r="CI1646">
        <v>-1.2210000000000001</v>
      </c>
    </row>
    <row r="1647" spans="1:87" x14ac:dyDescent="0.2">
      <c r="A1647">
        <v>3134</v>
      </c>
      <c r="B1647">
        <v>15.470770999999999</v>
      </c>
      <c r="C1647">
        <v>37.028149999999997</v>
      </c>
      <c r="D1647">
        <v>1.27E-4</v>
      </c>
      <c r="E1647">
        <v>35.989570999999998</v>
      </c>
      <c r="F1647">
        <v>3.8999999999999998E-3</v>
      </c>
      <c r="G1647">
        <v>-1.232</v>
      </c>
      <c r="I1647">
        <v>3134</v>
      </c>
      <c r="J1647">
        <v>16.99728</v>
      </c>
      <c r="K1647">
        <v>37.013779999999997</v>
      </c>
      <c r="L1647">
        <v>1.26E-4</v>
      </c>
      <c r="M1647">
        <v>35.988534999999999</v>
      </c>
      <c r="N1647">
        <v>3.8999999999999998E-3</v>
      </c>
      <c r="O1647">
        <v>-1.2210000000000001</v>
      </c>
      <c r="Q1647">
        <v>3132</v>
      </c>
      <c r="R1647">
        <v>16.471131</v>
      </c>
      <c r="S1647">
        <v>37.029040000000002</v>
      </c>
      <c r="T1647">
        <v>1.3200000000000001E-4</v>
      </c>
      <c r="U1647">
        <v>35.988577999999997</v>
      </c>
      <c r="V1647">
        <v>4.0000000000000001E-3</v>
      </c>
      <c r="W1647">
        <v>-1.2290000000000001</v>
      </c>
      <c r="Y1647">
        <v>3132</v>
      </c>
      <c r="Z1647">
        <v>16.435521999999999</v>
      </c>
      <c r="AA1647">
        <v>37.023350000000001</v>
      </c>
      <c r="AB1647">
        <v>1.34E-4</v>
      </c>
      <c r="AC1647">
        <v>35.990062999999999</v>
      </c>
      <c r="AD1647">
        <v>4.0000000000000001E-3</v>
      </c>
      <c r="AE1647">
        <v>-1.224</v>
      </c>
      <c r="AG1647">
        <v>3130</v>
      </c>
      <c r="AH1647">
        <v>16.353974000000001</v>
      </c>
      <c r="AI1647">
        <v>37.021790000000003</v>
      </c>
      <c r="AJ1647">
        <v>1.3300000000000001E-4</v>
      </c>
      <c r="AK1647">
        <v>35.989457000000002</v>
      </c>
      <c r="AL1647">
        <v>4.0000000000000001E-3</v>
      </c>
      <c r="AM1647">
        <v>-1.2210000000000001</v>
      </c>
      <c r="AO1647">
        <v>3128</v>
      </c>
      <c r="AP1647">
        <v>16.538353000000001</v>
      </c>
      <c r="AQ1647">
        <v>37.01737</v>
      </c>
      <c r="AR1647">
        <v>1.3300000000000001E-4</v>
      </c>
      <c r="AS1647">
        <v>35.990443999999997</v>
      </c>
      <c r="AT1647">
        <v>4.0000000000000001E-3</v>
      </c>
      <c r="AU1647">
        <v>-1.218</v>
      </c>
      <c r="AW1647">
        <v>3126</v>
      </c>
      <c r="AX1647">
        <v>15.809715000000001</v>
      </c>
      <c r="AY1647">
        <v>36.962969999999999</v>
      </c>
      <c r="AZ1647">
        <v>1.34E-4</v>
      </c>
      <c r="BA1647">
        <v>35.989916999999998</v>
      </c>
      <c r="BB1647">
        <v>4.0000000000000001E-3</v>
      </c>
      <c r="BC1647">
        <v>-1.1930000000000001</v>
      </c>
      <c r="BE1647">
        <v>3126</v>
      </c>
      <c r="BF1647">
        <v>16.497105000000001</v>
      </c>
      <c r="BG1647">
        <v>37.154699999999998</v>
      </c>
      <c r="BH1647">
        <v>1.35E-4</v>
      </c>
      <c r="BI1647">
        <v>35.990713</v>
      </c>
      <c r="BJ1647">
        <v>4.1000000000000003E-3</v>
      </c>
      <c r="BK1647">
        <v>-1.25</v>
      </c>
      <c r="BM1647">
        <v>3124</v>
      </c>
      <c r="BN1647">
        <v>16.672028000000001</v>
      </c>
      <c r="BO1647">
        <v>37.025219999999997</v>
      </c>
      <c r="BP1647">
        <v>1.3799999999999999E-4</v>
      </c>
      <c r="BQ1647">
        <v>35.991115999999998</v>
      </c>
      <c r="BR1647">
        <v>4.0000000000000001E-3</v>
      </c>
      <c r="BS1647">
        <v>-1.2230000000000001</v>
      </c>
      <c r="BU1647">
        <v>3122</v>
      </c>
      <c r="BV1647">
        <v>16.598579999999998</v>
      </c>
      <c r="BW1647">
        <v>37.033880000000003</v>
      </c>
      <c r="BX1647">
        <v>1.35E-4</v>
      </c>
      <c r="BY1647">
        <v>35.989058999999997</v>
      </c>
      <c r="BZ1647">
        <v>4.0000000000000001E-3</v>
      </c>
      <c r="CA1647">
        <v>-1.2230000000000001</v>
      </c>
      <c r="CC1647">
        <v>3120</v>
      </c>
      <c r="CD1647">
        <v>16.206866000000002</v>
      </c>
      <c r="CE1647">
        <v>37.021590000000003</v>
      </c>
      <c r="CF1647">
        <v>1.35E-4</v>
      </c>
      <c r="CG1647">
        <v>35.989922</v>
      </c>
      <c r="CH1647">
        <v>4.0000000000000001E-3</v>
      </c>
      <c r="CI1647">
        <v>-1.22</v>
      </c>
    </row>
    <row r="1648" spans="1:87" x14ac:dyDescent="0.2">
      <c r="A1648">
        <v>3136</v>
      </c>
      <c r="B1648">
        <v>15.466206</v>
      </c>
      <c r="C1648">
        <v>37.028419999999997</v>
      </c>
      <c r="D1648">
        <v>1.2799999999999999E-4</v>
      </c>
      <c r="E1648">
        <v>35.989216999999996</v>
      </c>
      <c r="F1648">
        <v>3.8999999999999998E-3</v>
      </c>
      <c r="G1648">
        <v>-1.232</v>
      </c>
      <c r="I1648">
        <v>3136</v>
      </c>
      <c r="J1648">
        <v>17.019781999999999</v>
      </c>
      <c r="K1648">
        <v>37.014200000000002</v>
      </c>
      <c r="L1648">
        <v>1.2799999999999999E-4</v>
      </c>
      <c r="M1648">
        <v>35.988256999999997</v>
      </c>
      <c r="N1648">
        <v>3.8999999999999998E-3</v>
      </c>
      <c r="O1648">
        <v>-1.22</v>
      </c>
      <c r="Q1648">
        <v>3134</v>
      </c>
      <c r="R1648">
        <v>16.446052999999999</v>
      </c>
      <c r="S1648">
        <v>37.029980000000002</v>
      </c>
      <c r="T1648">
        <v>1.3200000000000001E-4</v>
      </c>
      <c r="U1648">
        <v>35.988492000000001</v>
      </c>
      <c r="V1648">
        <v>4.0000000000000001E-3</v>
      </c>
      <c r="W1648">
        <v>-1.2290000000000001</v>
      </c>
      <c r="Y1648">
        <v>3134</v>
      </c>
      <c r="Z1648">
        <v>16.433233000000001</v>
      </c>
      <c r="AA1648">
        <v>37.023679999999999</v>
      </c>
      <c r="AB1648">
        <v>1.34E-4</v>
      </c>
      <c r="AC1648">
        <v>35.990443999999997</v>
      </c>
      <c r="AD1648">
        <v>4.0000000000000001E-3</v>
      </c>
      <c r="AE1648">
        <v>-1.224</v>
      </c>
      <c r="AG1648">
        <v>3132</v>
      </c>
      <c r="AH1648">
        <v>16.367671999999999</v>
      </c>
      <c r="AI1648">
        <v>37.021680000000003</v>
      </c>
      <c r="AJ1648">
        <v>1.34E-4</v>
      </c>
      <c r="AK1648">
        <v>35.990065000000001</v>
      </c>
      <c r="AL1648">
        <v>3.8999999999999998E-3</v>
      </c>
      <c r="AM1648">
        <v>-1.2210000000000001</v>
      </c>
      <c r="AO1648">
        <v>3130</v>
      </c>
      <c r="AP1648">
        <v>16.542925</v>
      </c>
      <c r="AQ1648">
        <v>37.016979999999997</v>
      </c>
      <c r="AR1648">
        <v>1.3300000000000001E-4</v>
      </c>
      <c r="AS1648">
        <v>35.990231999999999</v>
      </c>
      <c r="AT1648">
        <v>4.0000000000000001E-3</v>
      </c>
      <c r="AU1648">
        <v>-1.2190000000000001</v>
      </c>
      <c r="AW1648">
        <v>3128</v>
      </c>
      <c r="AX1648">
        <v>15.807990999999999</v>
      </c>
      <c r="AY1648">
        <v>36.962400000000002</v>
      </c>
      <c r="AZ1648">
        <v>1.3300000000000001E-4</v>
      </c>
      <c r="BA1648">
        <v>35.989226000000002</v>
      </c>
      <c r="BB1648">
        <v>4.0000000000000001E-3</v>
      </c>
      <c r="BC1648">
        <v>-1.1930000000000001</v>
      </c>
      <c r="BE1648">
        <v>3128</v>
      </c>
      <c r="BF1648">
        <v>16.498443000000002</v>
      </c>
      <c r="BG1648">
        <v>37.154699999999998</v>
      </c>
      <c r="BH1648">
        <v>1.35E-4</v>
      </c>
      <c r="BI1648">
        <v>35.990197999999999</v>
      </c>
      <c r="BJ1648">
        <v>4.1000000000000003E-3</v>
      </c>
      <c r="BK1648">
        <v>-1.25</v>
      </c>
      <c r="BM1648">
        <v>3126</v>
      </c>
      <c r="BN1648">
        <v>16.672726000000001</v>
      </c>
      <c r="BO1648">
        <v>37.025869999999998</v>
      </c>
      <c r="BP1648">
        <v>1.37E-4</v>
      </c>
      <c r="BQ1648">
        <v>35.990886000000003</v>
      </c>
      <c r="BR1648">
        <v>4.0000000000000001E-3</v>
      </c>
      <c r="BS1648">
        <v>-1.222</v>
      </c>
      <c r="BU1648">
        <v>3124</v>
      </c>
      <c r="BV1648">
        <v>16.599263000000001</v>
      </c>
      <c r="BW1648">
        <v>37.033320000000003</v>
      </c>
      <c r="BX1648">
        <v>1.35E-4</v>
      </c>
      <c r="BY1648">
        <v>35.989283999999998</v>
      </c>
      <c r="BZ1648">
        <v>4.0000000000000001E-3</v>
      </c>
      <c r="CA1648">
        <v>-1.2230000000000001</v>
      </c>
      <c r="CC1648">
        <v>3122</v>
      </c>
      <c r="CD1648">
        <v>16.199127000000001</v>
      </c>
      <c r="CE1648">
        <v>37.021560000000001</v>
      </c>
      <c r="CF1648">
        <v>1.35E-4</v>
      </c>
      <c r="CG1648">
        <v>35.989739999999998</v>
      </c>
      <c r="CH1648">
        <v>4.0000000000000001E-3</v>
      </c>
      <c r="CI1648">
        <v>-1.22</v>
      </c>
    </row>
    <row r="1649" spans="1:87" x14ac:dyDescent="0.2">
      <c r="A1649">
        <v>3138</v>
      </c>
      <c r="B1649">
        <v>15.452855</v>
      </c>
      <c r="C1649">
        <v>37.027859999999997</v>
      </c>
      <c r="D1649">
        <v>1.2799999999999999E-4</v>
      </c>
      <c r="E1649">
        <v>35.989306999999997</v>
      </c>
      <c r="F1649">
        <v>3.8999999999999998E-3</v>
      </c>
      <c r="G1649">
        <v>-1.232</v>
      </c>
      <c r="I1649">
        <v>3138</v>
      </c>
      <c r="J1649">
        <v>17.037458999999998</v>
      </c>
      <c r="K1649">
        <v>37.014270000000003</v>
      </c>
      <c r="L1649">
        <v>1.2799999999999999E-4</v>
      </c>
      <c r="M1649">
        <v>35.988622999999997</v>
      </c>
      <c r="N1649">
        <v>3.8999999999999998E-3</v>
      </c>
      <c r="O1649">
        <v>-1.22</v>
      </c>
      <c r="Q1649">
        <v>3136</v>
      </c>
      <c r="R1649">
        <v>16.410845999999999</v>
      </c>
      <c r="S1649">
        <v>37.029600000000002</v>
      </c>
      <c r="T1649">
        <v>1.3200000000000001E-4</v>
      </c>
      <c r="U1649">
        <v>35.988506999999998</v>
      </c>
      <c r="V1649">
        <v>4.0000000000000001E-3</v>
      </c>
      <c r="W1649">
        <v>-1.228</v>
      </c>
      <c r="Y1649">
        <v>3136</v>
      </c>
      <c r="Z1649">
        <v>16.432600000000001</v>
      </c>
      <c r="AA1649">
        <v>37.023890000000002</v>
      </c>
      <c r="AB1649">
        <v>1.3300000000000001E-4</v>
      </c>
      <c r="AC1649">
        <v>35.989919</v>
      </c>
      <c r="AD1649">
        <v>4.0000000000000001E-3</v>
      </c>
      <c r="AE1649">
        <v>-1.2250000000000001</v>
      </c>
      <c r="AG1649">
        <v>3134</v>
      </c>
      <c r="AH1649">
        <v>16.380091</v>
      </c>
      <c r="AI1649">
        <v>37.02176</v>
      </c>
      <c r="AJ1649">
        <v>1.34E-4</v>
      </c>
      <c r="AK1649">
        <v>35.99091</v>
      </c>
      <c r="AL1649">
        <v>4.0000000000000001E-3</v>
      </c>
      <c r="AM1649">
        <v>-1.22</v>
      </c>
      <c r="AO1649">
        <v>3132</v>
      </c>
      <c r="AP1649">
        <v>16.546866000000001</v>
      </c>
      <c r="AQ1649">
        <v>37.016620000000003</v>
      </c>
      <c r="AR1649">
        <v>1.34E-4</v>
      </c>
      <c r="AS1649">
        <v>35.989728999999997</v>
      </c>
      <c r="AT1649">
        <v>4.0000000000000001E-3</v>
      </c>
      <c r="AU1649">
        <v>-1.218</v>
      </c>
      <c r="AW1649">
        <v>3130</v>
      </c>
      <c r="AX1649">
        <v>15.806168</v>
      </c>
      <c r="AY1649">
        <v>36.961790000000001</v>
      </c>
      <c r="AZ1649">
        <v>1.3300000000000001E-4</v>
      </c>
      <c r="BA1649">
        <v>35.989735000000003</v>
      </c>
      <c r="BB1649">
        <v>4.0000000000000001E-3</v>
      </c>
      <c r="BC1649">
        <v>-1.1930000000000001</v>
      </c>
      <c r="BE1649">
        <v>3130</v>
      </c>
      <c r="BF1649">
        <v>16.498211999999999</v>
      </c>
      <c r="BG1649">
        <v>37.154449999999997</v>
      </c>
      <c r="BH1649">
        <v>1.36E-4</v>
      </c>
      <c r="BI1649">
        <v>35.990067000000003</v>
      </c>
      <c r="BJ1649">
        <v>4.1000000000000003E-3</v>
      </c>
      <c r="BK1649">
        <v>-1.25</v>
      </c>
      <c r="BM1649">
        <v>3128</v>
      </c>
      <c r="BN1649">
        <v>16.673525999999999</v>
      </c>
      <c r="BO1649">
        <v>37.025260000000003</v>
      </c>
      <c r="BP1649">
        <v>1.37E-4</v>
      </c>
      <c r="BQ1649">
        <v>35.991368000000001</v>
      </c>
      <c r="BR1649">
        <v>4.0000000000000001E-3</v>
      </c>
      <c r="BS1649">
        <v>-1.222</v>
      </c>
      <c r="BU1649">
        <v>3126</v>
      </c>
      <c r="BV1649">
        <v>16.600401999999999</v>
      </c>
      <c r="BW1649">
        <v>37.03266</v>
      </c>
      <c r="BX1649">
        <v>1.35E-4</v>
      </c>
      <c r="BY1649">
        <v>35.98874</v>
      </c>
      <c r="BZ1649">
        <v>4.0000000000000001E-3</v>
      </c>
      <c r="CA1649">
        <v>-1.2230000000000001</v>
      </c>
      <c r="CC1649">
        <v>3124</v>
      </c>
      <c r="CD1649">
        <v>16.192135</v>
      </c>
      <c r="CE1649">
        <v>37.021590000000003</v>
      </c>
      <c r="CF1649">
        <v>1.34E-4</v>
      </c>
      <c r="CG1649">
        <v>35.990799000000003</v>
      </c>
      <c r="CH1649">
        <v>4.0000000000000001E-3</v>
      </c>
      <c r="CI1649">
        <v>-1.22</v>
      </c>
    </row>
    <row r="1650" spans="1:87" x14ac:dyDescent="0.2">
      <c r="A1650">
        <v>3140</v>
      </c>
      <c r="B1650">
        <v>15.43863</v>
      </c>
      <c r="C1650">
        <v>37.028289999999998</v>
      </c>
      <c r="D1650">
        <v>1.2899999999999999E-4</v>
      </c>
      <c r="E1650">
        <v>35.989620000000002</v>
      </c>
      <c r="F1650">
        <v>4.0000000000000001E-3</v>
      </c>
      <c r="G1650">
        <v>-1.2330000000000001</v>
      </c>
      <c r="I1650">
        <v>3140</v>
      </c>
      <c r="J1650">
        <v>17.057303999999998</v>
      </c>
      <c r="K1650">
        <v>37.014699999999998</v>
      </c>
      <c r="L1650">
        <v>1.2899999999999999E-4</v>
      </c>
      <c r="M1650">
        <v>35.988239</v>
      </c>
      <c r="N1650">
        <v>3.8999999999999998E-3</v>
      </c>
      <c r="O1650">
        <v>-1.22</v>
      </c>
      <c r="Q1650">
        <v>3138</v>
      </c>
      <c r="R1650">
        <v>16.344788999999999</v>
      </c>
      <c r="S1650">
        <v>37.0291</v>
      </c>
      <c r="T1650">
        <v>1.3200000000000001E-4</v>
      </c>
      <c r="U1650">
        <v>35.988106999999999</v>
      </c>
      <c r="V1650">
        <v>4.0000000000000001E-3</v>
      </c>
      <c r="W1650">
        <v>-1.228</v>
      </c>
      <c r="Y1650">
        <v>3138</v>
      </c>
      <c r="Z1650">
        <v>16.43252</v>
      </c>
      <c r="AA1650">
        <v>37.02346</v>
      </c>
      <c r="AB1650">
        <v>1.34E-4</v>
      </c>
      <c r="AC1650">
        <v>35.990358000000001</v>
      </c>
      <c r="AD1650">
        <v>4.0000000000000001E-3</v>
      </c>
      <c r="AE1650">
        <v>-1.2230000000000001</v>
      </c>
      <c r="AG1650">
        <v>3136</v>
      </c>
      <c r="AH1650">
        <v>16.392666999999999</v>
      </c>
      <c r="AI1650">
        <v>37.022069999999999</v>
      </c>
      <c r="AJ1650">
        <v>1.3300000000000001E-4</v>
      </c>
      <c r="AK1650">
        <v>35.990949000000001</v>
      </c>
      <c r="AL1650">
        <v>4.0000000000000001E-3</v>
      </c>
      <c r="AM1650">
        <v>-1.2210000000000001</v>
      </c>
      <c r="AO1650">
        <v>3134</v>
      </c>
      <c r="AP1650">
        <v>16.549287</v>
      </c>
      <c r="AQ1650">
        <v>37.016910000000003</v>
      </c>
      <c r="AR1650">
        <v>1.34E-4</v>
      </c>
      <c r="AS1650">
        <v>35.989443999999999</v>
      </c>
      <c r="AT1650">
        <v>4.0000000000000001E-3</v>
      </c>
      <c r="AU1650">
        <v>-1.2190000000000001</v>
      </c>
      <c r="AW1650">
        <v>3132</v>
      </c>
      <c r="AX1650">
        <v>15.805645999999999</v>
      </c>
      <c r="AY1650">
        <v>36.962609999999998</v>
      </c>
      <c r="AZ1650">
        <v>1.3300000000000001E-4</v>
      </c>
      <c r="BA1650">
        <v>35.989685999999999</v>
      </c>
      <c r="BB1650">
        <v>4.0000000000000001E-3</v>
      </c>
      <c r="BC1650">
        <v>-1.1919999999999999</v>
      </c>
      <c r="BE1650">
        <v>3132</v>
      </c>
      <c r="BF1650">
        <v>16.496721000000001</v>
      </c>
      <c r="BG1650">
        <v>37.155329999999999</v>
      </c>
      <c r="BH1650">
        <v>1.36E-4</v>
      </c>
      <c r="BI1650">
        <v>35.990765000000003</v>
      </c>
      <c r="BJ1650">
        <v>4.1000000000000003E-3</v>
      </c>
      <c r="BK1650">
        <v>-1.25</v>
      </c>
      <c r="BM1650">
        <v>3130</v>
      </c>
      <c r="BN1650">
        <v>16.672944000000001</v>
      </c>
      <c r="BO1650">
        <v>37.025399999999998</v>
      </c>
      <c r="BP1650">
        <v>1.37E-4</v>
      </c>
      <c r="BQ1650">
        <v>35.990752000000001</v>
      </c>
      <c r="BR1650">
        <v>4.0000000000000001E-3</v>
      </c>
      <c r="BS1650">
        <v>-1.222</v>
      </c>
      <c r="BU1650">
        <v>3128</v>
      </c>
      <c r="BV1650">
        <v>16.600974999999998</v>
      </c>
      <c r="BW1650">
        <v>37.033380000000001</v>
      </c>
      <c r="BX1650">
        <v>1.36E-4</v>
      </c>
      <c r="BY1650">
        <v>35.989418999999998</v>
      </c>
      <c r="BZ1650">
        <v>4.0000000000000001E-3</v>
      </c>
      <c r="CA1650">
        <v>-1.2230000000000001</v>
      </c>
      <c r="CC1650">
        <v>3126</v>
      </c>
      <c r="CD1650">
        <v>16.186553</v>
      </c>
      <c r="CE1650">
        <v>37.021560000000001</v>
      </c>
      <c r="CF1650">
        <v>1.3300000000000001E-4</v>
      </c>
      <c r="CG1650">
        <v>35.990403000000001</v>
      </c>
      <c r="CH1650">
        <v>4.0000000000000001E-3</v>
      </c>
      <c r="CI1650">
        <v>-1.2210000000000001</v>
      </c>
    </row>
    <row r="1651" spans="1:87" x14ac:dyDescent="0.2">
      <c r="A1651">
        <v>3142</v>
      </c>
      <c r="B1651">
        <v>15.425089</v>
      </c>
      <c r="C1651">
        <v>37.028170000000003</v>
      </c>
      <c r="D1651">
        <v>1.2999999999999999E-4</v>
      </c>
      <c r="E1651">
        <v>35.989541000000003</v>
      </c>
      <c r="F1651">
        <v>3.8999999999999998E-3</v>
      </c>
      <c r="G1651">
        <v>-1.232</v>
      </c>
      <c r="I1651">
        <v>3142</v>
      </c>
      <c r="J1651">
        <v>17.074824</v>
      </c>
      <c r="K1651">
        <v>37.014209999999999</v>
      </c>
      <c r="L1651">
        <v>1.2899999999999999E-4</v>
      </c>
      <c r="M1651">
        <v>35.988593000000002</v>
      </c>
      <c r="N1651">
        <v>3.8999999999999998E-3</v>
      </c>
      <c r="O1651">
        <v>-1.2210000000000001</v>
      </c>
      <c r="Q1651">
        <v>3140</v>
      </c>
      <c r="R1651">
        <v>16.322610000000001</v>
      </c>
      <c r="S1651">
        <v>37.0291</v>
      </c>
      <c r="T1651">
        <v>1.3200000000000001E-4</v>
      </c>
      <c r="U1651">
        <v>35.988284</v>
      </c>
      <c r="V1651">
        <v>4.0000000000000001E-3</v>
      </c>
      <c r="W1651">
        <v>-1.2290000000000001</v>
      </c>
      <c r="Y1651">
        <v>3140</v>
      </c>
      <c r="Z1651">
        <v>16.433115999999998</v>
      </c>
      <c r="AA1651">
        <v>37.023200000000003</v>
      </c>
      <c r="AB1651">
        <v>1.35E-4</v>
      </c>
      <c r="AC1651">
        <v>35.990118000000002</v>
      </c>
      <c r="AD1651">
        <v>4.0000000000000001E-3</v>
      </c>
      <c r="AE1651">
        <v>-1.224</v>
      </c>
      <c r="AG1651">
        <v>3138</v>
      </c>
      <c r="AH1651">
        <v>16.404281000000001</v>
      </c>
      <c r="AI1651">
        <v>37.022210000000001</v>
      </c>
      <c r="AJ1651">
        <v>1.3300000000000001E-4</v>
      </c>
      <c r="AK1651">
        <v>35.990673000000001</v>
      </c>
      <c r="AL1651">
        <v>4.0000000000000001E-3</v>
      </c>
      <c r="AM1651">
        <v>-1.22</v>
      </c>
      <c r="AO1651">
        <v>3136</v>
      </c>
      <c r="AP1651">
        <v>16.552133000000001</v>
      </c>
      <c r="AQ1651">
        <v>37.016620000000003</v>
      </c>
      <c r="AR1651">
        <v>1.3300000000000001E-4</v>
      </c>
      <c r="AS1651">
        <v>35.989342000000001</v>
      </c>
      <c r="AT1651">
        <v>4.0000000000000001E-3</v>
      </c>
      <c r="AU1651">
        <v>-1.218</v>
      </c>
      <c r="AW1651">
        <v>3134</v>
      </c>
      <c r="AX1651">
        <v>15.804168000000001</v>
      </c>
      <c r="AY1651">
        <v>36.96275</v>
      </c>
      <c r="AZ1651">
        <v>1.35E-4</v>
      </c>
      <c r="BA1651">
        <v>35.989311999999998</v>
      </c>
      <c r="BB1651">
        <v>4.0000000000000001E-3</v>
      </c>
      <c r="BC1651">
        <v>-1.1919999999999999</v>
      </c>
      <c r="BE1651">
        <v>3134</v>
      </c>
      <c r="BF1651">
        <v>16.493414999999999</v>
      </c>
      <c r="BG1651">
        <v>37.154859999999999</v>
      </c>
      <c r="BH1651">
        <v>1.36E-4</v>
      </c>
      <c r="BI1651">
        <v>35.990825000000001</v>
      </c>
      <c r="BJ1651">
        <v>4.0000000000000001E-3</v>
      </c>
      <c r="BK1651">
        <v>-1.25</v>
      </c>
      <c r="BM1651">
        <v>3132</v>
      </c>
      <c r="BN1651">
        <v>16.671831999999998</v>
      </c>
      <c r="BO1651">
        <v>37.025069999999999</v>
      </c>
      <c r="BP1651">
        <v>1.37E-4</v>
      </c>
      <c r="BQ1651">
        <v>35.989308999999999</v>
      </c>
      <c r="BR1651">
        <v>4.0000000000000001E-3</v>
      </c>
      <c r="BS1651">
        <v>-1.2230000000000001</v>
      </c>
      <c r="BU1651">
        <v>3130</v>
      </c>
      <c r="BV1651">
        <v>16.602409999999999</v>
      </c>
      <c r="BW1651">
        <v>37.033720000000002</v>
      </c>
      <c r="BX1651">
        <v>1.37E-4</v>
      </c>
      <c r="BY1651">
        <v>35.989234000000003</v>
      </c>
      <c r="BZ1651">
        <v>4.0000000000000001E-3</v>
      </c>
      <c r="CA1651">
        <v>-1.224</v>
      </c>
      <c r="CC1651">
        <v>3128</v>
      </c>
      <c r="CD1651">
        <v>16.180681</v>
      </c>
      <c r="CE1651">
        <v>37.022199999999998</v>
      </c>
      <c r="CF1651">
        <v>1.3300000000000001E-4</v>
      </c>
      <c r="CG1651">
        <v>35.990906000000003</v>
      </c>
      <c r="CH1651">
        <v>4.0000000000000001E-3</v>
      </c>
      <c r="CI1651">
        <v>-1.2190000000000001</v>
      </c>
    </row>
    <row r="1652" spans="1:87" x14ac:dyDescent="0.2">
      <c r="A1652">
        <v>3144</v>
      </c>
      <c r="B1652">
        <v>15.41358</v>
      </c>
      <c r="C1652">
        <v>37.027729999999998</v>
      </c>
      <c r="D1652">
        <v>1.2899999999999999E-4</v>
      </c>
      <c r="E1652">
        <v>35.989438</v>
      </c>
      <c r="F1652">
        <v>3.8999999999999998E-3</v>
      </c>
      <c r="G1652">
        <v>-1.232</v>
      </c>
      <c r="I1652">
        <v>3144</v>
      </c>
      <c r="J1652">
        <v>17.088269</v>
      </c>
      <c r="K1652">
        <v>37.013730000000002</v>
      </c>
      <c r="L1652">
        <v>1.2899999999999999E-4</v>
      </c>
      <c r="M1652">
        <v>35.987923000000002</v>
      </c>
      <c r="N1652">
        <v>3.8999999999999998E-3</v>
      </c>
      <c r="O1652">
        <v>-1.2210000000000001</v>
      </c>
      <c r="Q1652">
        <v>3142</v>
      </c>
      <c r="R1652">
        <v>16.333507999999998</v>
      </c>
      <c r="S1652">
        <v>37.029440000000001</v>
      </c>
      <c r="T1652">
        <v>1.3100000000000001E-4</v>
      </c>
      <c r="U1652">
        <v>35.988584000000003</v>
      </c>
      <c r="V1652">
        <v>4.0000000000000001E-3</v>
      </c>
      <c r="W1652">
        <v>-1.228</v>
      </c>
      <c r="Y1652">
        <v>3142</v>
      </c>
      <c r="Z1652">
        <v>16.433012000000002</v>
      </c>
      <c r="AA1652">
        <v>37.023240000000001</v>
      </c>
      <c r="AB1652">
        <v>1.34E-4</v>
      </c>
      <c r="AC1652">
        <v>35.989801999999997</v>
      </c>
      <c r="AD1652">
        <v>4.1000000000000003E-3</v>
      </c>
      <c r="AE1652">
        <v>-1.224</v>
      </c>
      <c r="AG1652">
        <v>3140</v>
      </c>
      <c r="AH1652">
        <v>16.414299</v>
      </c>
      <c r="AI1652">
        <v>37.021790000000003</v>
      </c>
      <c r="AJ1652">
        <v>1.35E-4</v>
      </c>
      <c r="AK1652">
        <v>35.990398999999996</v>
      </c>
      <c r="AL1652">
        <v>4.0000000000000001E-3</v>
      </c>
      <c r="AM1652">
        <v>-1.22</v>
      </c>
      <c r="AO1652">
        <v>3138</v>
      </c>
      <c r="AP1652">
        <v>16.555237000000002</v>
      </c>
      <c r="AQ1652">
        <v>37.017069999999997</v>
      </c>
      <c r="AR1652">
        <v>1.34E-4</v>
      </c>
      <c r="AS1652">
        <v>35.989381999999999</v>
      </c>
      <c r="AT1652">
        <v>4.0000000000000001E-3</v>
      </c>
      <c r="AU1652">
        <v>-1.2170000000000001</v>
      </c>
      <c r="AW1652">
        <v>3136</v>
      </c>
      <c r="AX1652">
        <v>15.802515</v>
      </c>
      <c r="AY1652">
        <v>36.962760000000003</v>
      </c>
      <c r="AZ1652">
        <v>1.35E-4</v>
      </c>
      <c r="BA1652">
        <v>35.989812000000001</v>
      </c>
      <c r="BB1652">
        <v>4.0000000000000001E-3</v>
      </c>
      <c r="BC1652">
        <v>-1.1919999999999999</v>
      </c>
      <c r="BE1652">
        <v>3136</v>
      </c>
      <c r="BF1652">
        <v>16.490068000000001</v>
      </c>
      <c r="BG1652">
        <v>37.15446</v>
      </c>
      <c r="BH1652">
        <v>1.35E-4</v>
      </c>
      <c r="BI1652">
        <v>35.99042</v>
      </c>
      <c r="BJ1652">
        <v>4.1000000000000003E-3</v>
      </c>
      <c r="BK1652">
        <v>-1.25</v>
      </c>
      <c r="BM1652">
        <v>3134</v>
      </c>
      <c r="BN1652">
        <v>16.671465999999999</v>
      </c>
      <c r="BO1652">
        <v>37.02505</v>
      </c>
      <c r="BP1652">
        <v>1.36E-4</v>
      </c>
      <c r="BQ1652">
        <v>35.990530999999997</v>
      </c>
      <c r="BR1652">
        <v>4.1000000000000003E-3</v>
      </c>
      <c r="BS1652">
        <v>-1.222</v>
      </c>
      <c r="BU1652">
        <v>3132</v>
      </c>
      <c r="BV1652">
        <v>16.603971999999999</v>
      </c>
      <c r="BW1652">
        <v>37.03313</v>
      </c>
      <c r="BX1652">
        <v>1.36E-4</v>
      </c>
      <c r="BY1652">
        <v>35.989345999999998</v>
      </c>
      <c r="BZ1652">
        <v>4.0000000000000001E-3</v>
      </c>
      <c r="CA1652">
        <v>-1.2230000000000001</v>
      </c>
      <c r="CC1652">
        <v>3130</v>
      </c>
      <c r="CD1652">
        <v>16.174506000000001</v>
      </c>
      <c r="CE1652">
        <v>37.021929999999998</v>
      </c>
      <c r="CF1652">
        <v>1.34E-4</v>
      </c>
      <c r="CG1652">
        <v>35.990088</v>
      </c>
      <c r="CH1652">
        <v>4.0000000000000001E-3</v>
      </c>
      <c r="CI1652">
        <v>-1.22</v>
      </c>
    </row>
    <row r="1653" spans="1:87" x14ac:dyDescent="0.2">
      <c r="A1653">
        <v>3146</v>
      </c>
      <c r="B1653">
        <v>15.403741</v>
      </c>
      <c r="C1653">
        <v>37.028269999999999</v>
      </c>
      <c r="D1653">
        <v>1.2799999999999999E-4</v>
      </c>
      <c r="E1653">
        <v>35.989905999999998</v>
      </c>
      <c r="F1653">
        <v>3.8999999999999998E-3</v>
      </c>
      <c r="G1653">
        <v>-1.2330000000000001</v>
      </c>
      <c r="I1653">
        <v>3146</v>
      </c>
      <c r="J1653">
        <v>17.103957999999999</v>
      </c>
      <c r="K1653">
        <v>37.014620000000001</v>
      </c>
      <c r="L1653">
        <v>1.2999999999999999E-4</v>
      </c>
      <c r="M1653">
        <v>35.987954999999999</v>
      </c>
      <c r="N1653">
        <v>3.8999999999999998E-3</v>
      </c>
      <c r="O1653">
        <v>-1.22</v>
      </c>
      <c r="Q1653">
        <v>3144</v>
      </c>
      <c r="R1653">
        <v>16.335307</v>
      </c>
      <c r="S1653">
        <v>37.028820000000003</v>
      </c>
      <c r="T1653">
        <v>1.3300000000000001E-4</v>
      </c>
      <c r="U1653">
        <v>35.988871000000003</v>
      </c>
      <c r="V1653">
        <v>4.0000000000000001E-3</v>
      </c>
      <c r="W1653">
        <v>-1.228</v>
      </c>
      <c r="Y1653">
        <v>3144</v>
      </c>
      <c r="Z1653">
        <v>16.433534999999999</v>
      </c>
      <c r="AA1653">
        <v>37.023150000000001</v>
      </c>
      <c r="AB1653">
        <v>1.34E-4</v>
      </c>
      <c r="AC1653">
        <v>35.990366000000002</v>
      </c>
      <c r="AD1653">
        <v>4.1000000000000003E-3</v>
      </c>
      <c r="AE1653">
        <v>-1.224</v>
      </c>
      <c r="AG1653">
        <v>3142</v>
      </c>
      <c r="AH1653">
        <v>16.422585000000002</v>
      </c>
      <c r="AI1653">
        <v>37.021279999999997</v>
      </c>
      <c r="AJ1653">
        <v>1.35E-4</v>
      </c>
      <c r="AK1653">
        <v>35.990479999999998</v>
      </c>
      <c r="AL1653">
        <v>3.8999999999999998E-3</v>
      </c>
      <c r="AM1653">
        <v>-1.222</v>
      </c>
      <c r="AO1653">
        <v>3140</v>
      </c>
      <c r="AP1653">
        <v>16.557539999999999</v>
      </c>
      <c r="AQ1653">
        <v>37.016710000000003</v>
      </c>
      <c r="AR1653">
        <v>1.35E-4</v>
      </c>
      <c r="AS1653">
        <v>35.988892</v>
      </c>
      <c r="AT1653">
        <v>4.0000000000000001E-3</v>
      </c>
      <c r="AU1653">
        <v>-1.2190000000000001</v>
      </c>
      <c r="AW1653">
        <v>3138</v>
      </c>
      <c r="AX1653">
        <v>15.801854000000001</v>
      </c>
      <c r="AY1653">
        <v>36.96237</v>
      </c>
      <c r="AZ1653">
        <v>1.3300000000000001E-4</v>
      </c>
      <c r="BA1653">
        <v>35.990067000000003</v>
      </c>
      <c r="BB1653">
        <v>4.0000000000000001E-3</v>
      </c>
      <c r="BC1653">
        <v>-1.1919999999999999</v>
      </c>
      <c r="BE1653">
        <v>3138</v>
      </c>
      <c r="BF1653">
        <v>16.487362000000001</v>
      </c>
      <c r="BG1653">
        <v>37.154159999999997</v>
      </c>
      <c r="BH1653">
        <v>1.36E-4</v>
      </c>
      <c r="BI1653">
        <v>35.990504000000001</v>
      </c>
      <c r="BJ1653">
        <v>4.1000000000000003E-3</v>
      </c>
      <c r="BK1653">
        <v>-1.25</v>
      </c>
      <c r="BM1653">
        <v>3136</v>
      </c>
      <c r="BN1653">
        <v>16.671362999999999</v>
      </c>
      <c r="BO1653">
        <v>37.025100000000002</v>
      </c>
      <c r="BP1653">
        <v>1.37E-4</v>
      </c>
      <c r="BQ1653">
        <v>35.991256999999997</v>
      </c>
      <c r="BR1653">
        <v>4.0000000000000001E-3</v>
      </c>
      <c r="BS1653">
        <v>-1.222</v>
      </c>
      <c r="BU1653">
        <v>3134</v>
      </c>
      <c r="BV1653">
        <v>16.605239000000001</v>
      </c>
      <c r="BW1653">
        <v>37.032879999999999</v>
      </c>
      <c r="BX1653">
        <v>1.36E-4</v>
      </c>
      <c r="BY1653">
        <v>35.989226000000002</v>
      </c>
      <c r="BZ1653">
        <v>4.0000000000000001E-3</v>
      </c>
      <c r="CA1653">
        <v>-1.222</v>
      </c>
      <c r="CC1653">
        <v>3132</v>
      </c>
      <c r="CD1653">
        <v>16.169833000000001</v>
      </c>
      <c r="CE1653">
        <v>37.02129</v>
      </c>
      <c r="CF1653">
        <v>1.35E-4</v>
      </c>
      <c r="CG1653">
        <v>35.990079999999999</v>
      </c>
      <c r="CH1653">
        <v>4.0000000000000001E-3</v>
      </c>
      <c r="CI1653">
        <v>-1.2190000000000001</v>
      </c>
    </row>
    <row r="1654" spans="1:87" x14ac:dyDescent="0.2">
      <c r="A1654">
        <v>3148</v>
      </c>
      <c r="B1654">
        <v>15.395690999999999</v>
      </c>
      <c r="C1654">
        <v>37.028060000000004</v>
      </c>
      <c r="D1654">
        <v>1.2799999999999999E-4</v>
      </c>
      <c r="E1654">
        <v>35.989265000000003</v>
      </c>
      <c r="F1654">
        <v>3.8999999999999998E-3</v>
      </c>
      <c r="G1654">
        <v>-1.232</v>
      </c>
      <c r="I1654">
        <v>3148</v>
      </c>
      <c r="J1654">
        <v>17.118179000000001</v>
      </c>
      <c r="K1654">
        <v>37.014569999999999</v>
      </c>
      <c r="L1654">
        <v>1.3100000000000001E-4</v>
      </c>
      <c r="M1654">
        <v>35.988216000000001</v>
      </c>
      <c r="N1654">
        <v>3.8999999999999998E-3</v>
      </c>
      <c r="O1654">
        <v>-1.22</v>
      </c>
      <c r="Q1654">
        <v>3146</v>
      </c>
      <c r="R1654">
        <v>16.325247000000001</v>
      </c>
      <c r="S1654">
        <v>37.029000000000003</v>
      </c>
      <c r="T1654">
        <v>1.3300000000000001E-4</v>
      </c>
      <c r="U1654">
        <v>35.988759000000002</v>
      </c>
      <c r="V1654">
        <v>4.0000000000000001E-3</v>
      </c>
      <c r="W1654">
        <v>-1.228</v>
      </c>
      <c r="Y1654">
        <v>3146</v>
      </c>
      <c r="Z1654">
        <v>16.434957000000001</v>
      </c>
      <c r="AA1654">
        <v>37.023470000000003</v>
      </c>
      <c r="AB1654">
        <v>1.34E-4</v>
      </c>
      <c r="AC1654">
        <v>35.990225000000002</v>
      </c>
      <c r="AD1654">
        <v>4.0000000000000001E-3</v>
      </c>
      <c r="AE1654">
        <v>-1.224</v>
      </c>
      <c r="AG1654">
        <v>3144</v>
      </c>
      <c r="AH1654">
        <v>16.430047999999999</v>
      </c>
      <c r="AI1654">
        <v>37.021279999999997</v>
      </c>
      <c r="AJ1654">
        <v>1.34E-4</v>
      </c>
      <c r="AK1654">
        <v>35.989587999999998</v>
      </c>
      <c r="AL1654">
        <v>4.0000000000000001E-3</v>
      </c>
      <c r="AM1654">
        <v>-1.22</v>
      </c>
      <c r="AO1654">
        <v>3142</v>
      </c>
      <c r="AP1654">
        <v>16.560379999999999</v>
      </c>
      <c r="AQ1654">
        <v>37.016210000000001</v>
      </c>
      <c r="AR1654">
        <v>1.3300000000000001E-4</v>
      </c>
      <c r="AS1654">
        <v>35.990451999999998</v>
      </c>
      <c r="AT1654">
        <v>4.0000000000000001E-3</v>
      </c>
      <c r="AU1654">
        <v>-1.218</v>
      </c>
      <c r="AW1654">
        <v>3140</v>
      </c>
      <c r="AX1654">
        <v>15.79894</v>
      </c>
      <c r="AY1654">
        <v>36.96217</v>
      </c>
      <c r="AZ1654">
        <v>1.3300000000000001E-4</v>
      </c>
      <c r="BA1654">
        <v>35.989519000000001</v>
      </c>
      <c r="BB1654">
        <v>4.0000000000000001E-3</v>
      </c>
      <c r="BC1654">
        <v>-1.1930000000000001</v>
      </c>
      <c r="BE1654">
        <v>3140</v>
      </c>
      <c r="BF1654">
        <v>16.485112999999998</v>
      </c>
      <c r="BG1654">
        <v>37.154559999999996</v>
      </c>
      <c r="BH1654">
        <v>1.35E-4</v>
      </c>
      <c r="BI1654">
        <v>35.990360000000003</v>
      </c>
      <c r="BJ1654">
        <v>4.1000000000000003E-3</v>
      </c>
      <c r="BK1654">
        <v>-1.25</v>
      </c>
      <c r="BM1654">
        <v>3138</v>
      </c>
      <c r="BN1654">
        <v>16.671272999999999</v>
      </c>
      <c r="BO1654">
        <v>37.025370000000002</v>
      </c>
      <c r="BP1654">
        <v>1.3799999999999999E-4</v>
      </c>
      <c r="BQ1654">
        <v>35.990487999999999</v>
      </c>
      <c r="BR1654">
        <v>4.0000000000000001E-3</v>
      </c>
      <c r="BS1654">
        <v>-1.2230000000000001</v>
      </c>
      <c r="BU1654">
        <v>3136</v>
      </c>
      <c r="BV1654">
        <v>16.605008999999999</v>
      </c>
      <c r="BW1654">
        <v>37.03304</v>
      </c>
      <c r="BX1654">
        <v>1.36E-4</v>
      </c>
      <c r="BY1654">
        <v>35.98865</v>
      </c>
      <c r="BZ1654">
        <v>4.0000000000000001E-3</v>
      </c>
      <c r="CA1654">
        <v>-1.2230000000000001</v>
      </c>
      <c r="CC1654">
        <v>3134</v>
      </c>
      <c r="CD1654">
        <v>16.166326999999999</v>
      </c>
      <c r="CE1654">
        <v>37.02214</v>
      </c>
      <c r="CF1654">
        <v>1.35E-4</v>
      </c>
      <c r="CG1654">
        <v>35.990417999999998</v>
      </c>
      <c r="CH1654">
        <v>4.0000000000000001E-3</v>
      </c>
      <c r="CI1654">
        <v>-1.22</v>
      </c>
    </row>
    <row r="1655" spans="1:87" x14ac:dyDescent="0.2">
      <c r="A1655">
        <v>3150</v>
      </c>
      <c r="B1655">
        <v>15.393530999999999</v>
      </c>
      <c r="C1655">
        <v>37.02843</v>
      </c>
      <c r="D1655">
        <v>1.2899999999999999E-4</v>
      </c>
      <c r="E1655">
        <v>35.989868000000001</v>
      </c>
      <c r="F1655">
        <v>3.8999999999999998E-3</v>
      </c>
      <c r="G1655">
        <v>-1.232</v>
      </c>
      <c r="I1655">
        <v>3150</v>
      </c>
      <c r="J1655">
        <v>17.133448000000001</v>
      </c>
      <c r="K1655">
        <v>37.013840000000002</v>
      </c>
      <c r="L1655">
        <v>1.3100000000000001E-4</v>
      </c>
      <c r="M1655">
        <v>35.988076999999997</v>
      </c>
      <c r="N1655">
        <v>3.8999999999999998E-3</v>
      </c>
      <c r="O1655">
        <v>-1.22</v>
      </c>
      <c r="Q1655">
        <v>3148</v>
      </c>
      <c r="R1655">
        <v>16.313829999999999</v>
      </c>
      <c r="S1655">
        <v>37.02881</v>
      </c>
      <c r="T1655">
        <v>1.3300000000000001E-4</v>
      </c>
      <c r="U1655">
        <v>35.988413000000001</v>
      </c>
      <c r="V1655">
        <v>4.0000000000000001E-3</v>
      </c>
      <c r="W1655">
        <v>-1.228</v>
      </c>
      <c r="Y1655">
        <v>3148</v>
      </c>
      <c r="Z1655">
        <v>16.436464000000001</v>
      </c>
      <c r="AA1655">
        <v>37.023009999999999</v>
      </c>
      <c r="AB1655">
        <v>1.35E-4</v>
      </c>
      <c r="AC1655">
        <v>35.990333999999997</v>
      </c>
      <c r="AD1655">
        <v>4.0000000000000001E-3</v>
      </c>
      <c r="AE1655">
        <v>-1.224</v>
      </c>
      <c r="AG1655">
        <v>3146</v>
      </c>
      <c r="AH1655">
        <v>16.436243999999999</v>
      </c>
      <c r="AI1655">
        <v>37.021940000000001</v>
      </c>
      <c r="AJ1655">
        <v>1.35E-4</v>
      </c>
      <c r="AK1655">
        <v>35.990521000000001</v>
      </c>
      <c r="AL1655">
        <v>4.0000000000000001E-3</v>
      </c>
      <c r="AM1655">
        <v>-1.22</v>
      </c>
      <c r="AO1655">
        <v>3144</v>
      </c>
      <c r="AP1655">
        <v>16.563222</v>
      </c>
      <c r="AQ1655">
        <v>37.016249999999999</v>
      </c>
      <c r="AR1655">
        <v>1.3300000000000001E-4</v>
      </c>
      <c r="AS1655">
        <v>35.990015999999997</v>
      </c>
      <c r="AT1655">
        <v>4.0000000000000001E-3</v>
      </c>
      <c r="AU1655">
        <v>-1.218</v>
      </c>
      <c r="AW1655">
        <v>3142</v>
      </c>
      <c r="AX1655">
        <v>15.794097000000001</v>
      </c>
      <c r="AY1655">
        <v>36.962090000000003</v>
      </c>
      <c r="AZ1655">
        <v>1.3200000000000001E-4</v>
      </c>
      <c r="BA1655">
        <v>35.989586000000003</v>
      </c>
      <c r="BB1655">
        <v>4.0000000000000001E-3</v>
      </c>
      <c r="BC1655">
        <v>-1.1919999999999999</v>
      </c>
      <c r="BE1655">
        <v>3142</v>
      </c>
      <c r="BF1655">
        <v>16.485489999999999</v>
      </c>
      <c r="BG1655">
        <v>37.155610000000003</v>
      </c>
      <c r="BH1655">
        <v>1.34E-4</v>
      </c>
      <c r="BI1655">
        <v>35.990786</v>
      </c>
      <c r="BJ1655">
        <v>4.0000000000000001E-3</v>
      </c>
      <c r="BK1655">
        <v>-1.25</v>
      </c>
      <c r="BM1655">
        <v>3140</v>
      </c>
      <c r="BN1655">
        <v>16.671482999999998</v>
      </c>
      <c r="BO1655">
        <v>37.025060000000003</v>
      </c>
      <c r="BP1655">
        <v>1.37E-4</v>
      </c>
      <c r="BQ1655">
        <v>35.990398999999996</v>
      </c>
      <c r="BR1655">
        <v>4.0000000000000001E-3</v>
      </c>
      <c r="BS1655">
        <v>-1.222</v>
      </c>
      <c r="BU1655">
        <v>3138</v>
      </c>
      <c r="BV1655">
        <v>16.604922999999999</v>
      </c>
      <c r="BW1655">
        <v>37.033259999999999</v>
      </c>
      <c r="BX1655">
        <v>1.36E-4</v>
      </c>
      <c r="BY1655">
        <v>35.989137999999997</v>
      </c>
      <c r="BZ1655">
        <v>4.0000000000000001E-3</v>
      </c>
      <c r="CA1655">
        <v>-1.224</v>
      </c>
      <c r="CC1655">
        <v>3136</v>
      </c>
      <c r="CD1655">
        <v>16.162953000000002</v>
      </c>
      <c r="CE1655">
        <v>37.021659999999997</v>
      </c>
      <c r="CF1655">
        <v>1.35E-4</v>
      </c>
      <c r="CG1655">
        <v>35.990783999999998</v>
      </c>
      <c r="CH1655">
        <v>4.0000000000000001E-3</v>
      </c>
      <c r="CI1655">
        <v>-1.22</v>
      </c>
    </row>
    <row r="1656" spans="1:87" x14ac:dyDescent="0.2">
      <c r="A1656">
        <v>3152</v>
      </c>
      <c r="B1656">
        <v>15.392927</v>
      </c>
      <c r="C1656">
        <v>37.02861</v>
      </c>
      <c r="D1656">
        <v>1.2799999999999999E-4</v>
      </c>
      <c r="E1656">
        <v>35.989638999999997</v>
      </c>
      <c r="F1656">
        <v>3.8999999999999998E-3</v>
      </c>
      <c r="G1656">
        <v>-1.2310000000000001</v>
      </c>
      <c r="I1656">
        <v>3152</v>
      </c>
      <c r="J1656">
        <v>17.147399</v>
      </c>
      <c r="K1656">
        <v>37.01399</v>
      </c>
      <c r="L1656">
        <v>1.3100000000000001E-4</v>
      </c>
      <c r="M1656">
        <v>35.987699999999997</v>
      </c>
      <c r="N1656">
        <v>3.8999999999999998E-3</v>
      </c>
      <c r="O1656">
        <v>-1.22</v>
      </c>
      <c r="Q1656">
        <v>3150</v>
      </c>
      <c r="R1656">
        <v>16.297080000000001</v>
      </c>
      <c r="S1656">
        <v>37.029029999999999</v>
      </c>
      <c r="T1656">
        <v>1.34E-4</v>
      </c>
      <c r="U1656">
        <v>35.98856</v>
      </c>
      <c r="V1656">
        <v>4.0000000000000001E-3</v>
      </c>
      <c r="W1656">
        <v>-1.228</v>
      </c>
      <c r="Y1656">
        <v>3150</v>
      </c>
      <c r="Z1656">
        <v>16.437902000000001</v>
      </c>
      <c r="AA1656">
        <v>37.0227</v>
      </c>
      <c r="AB1656">
        <v>1.35E-4</v>
      </c>
      <c r="AC1656">
        <v>35.990105</v>
      </c>
      <c r="AD1656">
        <v>4.1000000000000003E-3</v>
      </c>
      <c r="AE1656">
        <v>-1.2230000000000001</v>
      </c>
      <c r="AG1656">
        <v>3148</v>
      </c>
      <c r="AH1656">
        <v>16.442632</v>
      </c>
      <c r="AI1656">
        <v>37.021900000000002</v>
      </c>
      <c r="AJ1656">
        <v>1.35E-4</v>
      </c>
      <c r="AK1656">
        <v>35.990516</v>
      </c>
      <c r="AL1656">
        <v>4.0000000000000001E-3</v>
      </c>
      <c r="AM1656">
        <v>-1.2210000000000001</v>
      </c>
      <c r="AO1656">
        <v>3146</v>
      </c>
      <c r="AP1656">
        <v>16.564868000000001</v>
      </c>
      <c r="AQ1656">
        <v>37.016289999999998</v>
      </c>
      <c r="AR1656">
        <v>1.34E-4</v>
      </c>
      <c r="AS1656">
        <v>35.989533999999999</v>
      </c>
      <c r="AT1656">
        <v>4.0000000000000001E-3</v>
      </c>
      <c r="AU1656">
        <v>-1.218</v>
      </c>
      <c r="AW1656">
        <v>3144</v>
      </c>
      <c r="AX1656">
        <v>15.792764</v>
      </c>
      <c r="AY1656">
        <v>36.96217</v>
      </c>
      <c r="AZ1656">
        <v>1.3200000000000001E-4</v>
      </c>
      <c r="BA1656">
        <v>35.989623999999999</v>
      </c>
      <c r="BB1656">
        <v>4.0000000000000001E-3</v>
      </c>
      <c r="BC1656">
        <v>-1.1919999999999999</v>
      </c>
      <c r="BE1656">
        <v>3144</v>
      </c>
      <c r="BF1656">
        <v>16.486131</v>
      </c>
      <c r="BG1656">
        <v>37.155439999999999</v>
      </c>
      <c r="BH1656">
        <v>1.35E-4</v>
      </c>
      <c r="BI1656">
        <v>35.991025999999998</v>
      </c>
      <c r="BJ1656">
        <v>4.0000000000000001E-3</v>
      </c>
      <c r="BK1656">
        <v>-1.25</v>
      </c>
      <c r="BM1656">
        <v>3142</v>
      </c>
      <c r="BN1656">
        <v>16.671441000000002</v>
      </c>
      <c r="BO1656">
        <v>37.024940000000001</v>
      </c>
      <c r="BP1656">
        <v>1.3799999999999999E-4</v>
      </c>
      <c r="BQ1656">
        <v>35.990499</v>
      </c>
      <c r="BR1656">
        <v>4.0000000000000001E-3</v>
      </c>
      <c r="BS1656">
        <v>-1.222</v>
      </c>
      <c r="BU1656">
        <v>3140</v>
      </c>
      <c r="BV1656">
        <v>16.605145</v>
      </c>
      <c r="BW1656">
        <v>37.032449999999997</v>
      </c>
      <c r="BX1656">
        <v>1.34E-4</v>
      </c>
      <c r="BY1656">
        <v>35.989745999999997</v>
      </c>
      <c r="BZ1656">
        <v>4.0000000000000001E-3</v>
      </c>
      <c r="CA1656">
        <v>-1.224</v>
      </c>
      <c r="CC1656">
        <v>3138</v>
      </c>
      <c r="CD1656">
        <v>16.158301000000002</v>
      </c>
      <c r="CE1656">
        <v>37.021839999999997</v>
      </c>
      <c r="CF1656">
        <v>1.34E-4</v>
      </c>
      <c r="CG1656">
        <v>35.990619000000002</v>
      </c>
      <c r="CH1656">
        <v>4.0000000000000001E-3</v>
      </c>
      <c r="CI1656">
        <v>-1.2190000000000001</v>
      </c>
    </row>
    <row r="1657" spans="1:87" x14ac:dyDescent="0.2">
      <c r="A1657">
        <v>3154</v>
      </c>
      <c r="B1657">
        <v>15.392745</v>
      </c>
      <c r="C1657">
        <v>37.028390000000002</v>
      </c>
      <c r="D1657">
        <v>1.2799999999999999E-4</v>
      </c>
      <c r="E1657">
        <v>35.989566000000003</v>
      </c>
      <c r="F1657">
        <v>3.8999999999999998E-3</v>
      </c>
      <c r="G1657">
        <v>-1.232</v>
      </c>
      <c r="I1657">
        <v>3154</v>
      </c>
      <c r="J1657">
        <v>17.160267000000001</v>
      </c>
      <c r="K1657">
        <v>37.013770000000001</v>
      </c>
      <c r="L1657">
        <v>1.2999999999999999E-4</v>
      </c>
      <c r="M1657">
        <v>35.988325000000003</v>
      </c>
      <c r="N1657">
        <v>3.8999999999999998E-3</v>
      </c>
      <c r="O1657">
        <v>-1.2210000000000001</v>
      </c>
      <c r="Q1657">
        <v>3152</v>
      </c>
      <c r="R1657">
        <v>16.287195000000001</v>
      </c>
      <c r="S1657">
        <v>37.028460000000003</v>
      </c>
      <c r="T1657">
        <v>1.34E-4</v>
      </c>
      <c r="U1657">
        <v>35.988160000000001</v>
      </c>
      <c r="V1657">
        <v>3.8999999999999998E-3</v>
      </c>
      <c r="W1657">
        <v>-1.228</v>
      </c>
      <c r="Y1657">
        <v>3152</v>
      </c>
      <c r="Z1657">
        <v>16.438268999999998</v>
      </c>
      <c r="AA1657">
        <v>37.02272</v>
      </c>
      <c r="AB1657">
        <v>1.35E-4</v>
      </c>
      <c r="AC1657">
        <v>35.990110000000001</v>
      </c>
      <c r="AD1657">
        <v>4.0000000000000001E-3</v>
      </c>
      <c r="AE1657">
        <v>-1.224</v>
      </c>
      <c r="AG1657">
        <v>3150</v>
      </c>
      <c r="AH1657">
        <v>16.449005</v>
      </c>
      <c r="AI1657">
        <v>37.02196</v>
      </c>
      <c r="AJ1657">
        <v>1.34E-4</v>
      </c>
      <c r="AK1657">
        <v>35.989970999999997</v>
      </c>
      <c r="AL1657">
        <v>4.0000000000000001E-3</v>
      </c>
      <c r="AM1657">
        <v>-1.22</v>
      </c>
      <c r="AO1657">
        <v>3148</v>
      </c>
      <c r="AP1657">
        <v>16.567004000000001</v>
      </c>
      <c r="AQ1657">
        <v>37.016449999999999</v>
      </c>
      <c r="AR1657">
        <v>1.34E-4</v>
      </c>
      <c r="AS1657">
        <v>35.989752000000003</v>
      </c>
      <c r="AT1657">
        <v>4.0000000000000001E-3</v>
      </c>
      <c r="AU1657">
        <v>-1.2190000000000001</v>
      </c>
      <c r="AW1657">
        <v>3146</v>
      </c>
      <c r="AX1657">
        <v>15.793583999999999</v>
      </c>
      <c r="AY1657">
        <v>36.962020000000003</v>
      </c>
      <c r="AZ1657">
        <v>1.3300000000000001E-4</v>
      </c>
      <c r="BA1657">
        <v>35.990031000000002</v>
      </c>
      <c r="BB1657">
        <v>4.0000000000000001E-3</v>
      </c>
      <c r="BC1657">
        <v>-1.1919999999999999</v>
      </c>
      <c r="BE1657">
        <v>3146</v>
      </c>
      <c r="BF1657">
        <v>16.488423000000001</v>
      </c>
      <c r="BG1657">
        <v>37.15484</v>
      </c>
      <c r="BH1657">
        <v>1.35E-4</v>
      </c>
      <c r="BI1657">
        <v>35.990411000000002</v>
      </c>
      <c r="BJ1657">
        <v>4.1000000000000003E-3</v>
      </c>
      <c r="BK1657">
        <v>-1.25</v>
      </c>
      <c r="BM1657">
        <v>3144</v>
      </c>
      <c r="BN1657">
        <v>16.671264999999998</v>
      </c>
      <c r="BO1657">
        <v>37.025590000000001</v>
      </c>
      <c r="BP1657">
        <v>1.37E-4</v>
      </c>
      <c r="BQ1657">
        <v>35.990366000000002</v>
      </c>
      <c r="BR1657">
        <v>4.0000000000000001E-3</v>
      </c>
      <c r="BS1657">
        <v>-1.222</v>
      </c>
      <c r="BU1657">
        <v>3142</v>
      </c>
      <c r="BV1657">
        <v>16.605525</v>
      </c>
      <c r="BW1657">
        <v>37.033079999999998</v>
      </c>
      <c r="BX1657">
        <v>1.35E-4</v>
      </c>
      <c r="BY1657">
        <v>35.989390999999998</v>
      </c>
      <c r="BZ1657">
        <v>3.8999999999999998E-3</v>
      </c>
      <c r="CA1657">
        <v>-1.2230000000000001</v>
      </c>
      <c r="CC1657">
        <v>3140</v>
      </c>
      <c r="CD1657">
        <v>16.152376</v>
      </c>
      <c r="CE1657">
        <v>37.021929999999998</v>
      </c>
      <c r="CF1657">
        <v>1.35E-4</v>
      </c>
      <c r="CG1657">
        <v>35.990403000000001</v>
      </c>
      <c r="CH1657">
        <v>4.0000000000000001E-3</v>
      </c>
      <c r="CI1657">
        <v>-1.2190000000000001</v>
      </c>
    </row>
    <row r="1658" spans="1:87" x14ac:dyDescent="0.2">
      <c r="A1658">
        <v>3156</v>
      </c>
      <c r="B1658">
        <v>15.394598999999999</v>
      </c>
      <c r="C1658">
        <v>37.028750000000002</v>
      </c>
      <c r="D1658">
        <v>1.27E-4</v>
      </c>
      <c r="E1658">
        <v>35.990175999999998</v>
      </c>
      <c r="F1658">
        <v>3.8999999999999998E-3</v>
      </c>
      <c r="G1658">
        <v>-1.2330000000000001</v>
      </c>
      <c r="I1658">
        <v>3156</v>
      </c>
      <c r="J1658">
        <v>17.172827999999999</v>
      </c>
      <c r="K1658">
        <v>37.01464</v>
      </c>
      <c r="L1658">
        <v>1.2999999999999999E-4</v>
      </c>
      <c r="M1658">
        <v>35.988199000000002</v>
      </c>
      <c r="N1658">
        <v>3.8999999999999998E-3</v>
      </c>
      <c r="O1658">
        <v>-1.22</v>
      </c>
      <c r="Q1658">
        <v>3154</v>
      </c>
      <c r="R1658">
        <v>16.280329999999999</v>
      </c>
      <c r="S1658">
        <v>37.028689999999997</v>
      </c>
      <c r="T1658">
        <v>1.3300000000000001E-4</v>
      </c>
      <c r="U1658">
        <v>35.987979000000003</v>
      </c>
      <c r="V1658">
        <v>4.0000000000000001E-3</v>
      </c>
      <c r="W1658">
        <v>-1.2270000000000001</v>
      </c>
      <c r="Y1658">
        <v>3154</v>
      </c>
      <c r="Z1658">
        <v>16.438469999999999</v>
      </c>
      <c r="AA1658">
        <v>37.023299999999999</v>
      </c>
      <c r="AB1658">
        <v>1.34E-4</v>
      </c>
      <c r="AC1658">
        <v>35.989868000000001</v>
      </c>
      <c r="AD1658">
        <v>4.0000000000000001E-3</v>
      </c>
      <c r="AE1658">
        <v>-1.2250000000000001</v>
      </c>
      <c r="AG1658">
        <v>3152</v>
      </c>
      <c r="AH1658">
        <v>16.453609</v>
      </c>
      <c r="AI1658">
        <v>37.02169</v>
      </c>
      <c r="AJ1658">
        <v>1.35E-4</v>
      </c>
      <c r="AK1658">
        <v>35.990062999999999</v>
      </c>
      <c r="AL1658">
        <v>4.0000000000000001E-3</v>
      </c>
      <c r="AM1658">
        <v>-1.22</v>
      </c>
      <c r="AO1658">
        <v>3150</v>
      </c>
      <c r="AP1658">
        <v>16.569119000000001</v>
      </c>
      <c r="AQ1658">
        <v>37.016770000000001</v>
      </c>
      <c r="AR1658">
        <v>1.35E-4</v>
      </c>
      <c r="AS1658">
        <v>35.990544</v>
      </c>
      <c r="AT1658">
        <v>3.8999999999999998E-3</v>
      </c>
      <c r="AU1658">
        <v>-1.218</v>
      </c>
      <c r="AW1658">
        <v>3148</v>
      </c>
      <c r="AX1658">
        <v>15.800361000000001</v>
      </c>
      <c r="AY1658">
        <v>36.96134</v>
      </c>
      <c r="AZ1658">
        <v>1.3300000000000001E-4</v>
      </c>
      <c r="BA1658">
        <v>35.990034999999999</v>
      </c>
      <c r="BB1658">
        <v>4.0000000000000001E-3</v>
      </c>
      <c r="BC1658">
        <v>-1.1910000000000001</v>
      </c>
      <c r="BE1658">
        <v>3148</v>
      </c>
      <c r="BF1658">
        <v>16.492629000000001</v>
      </c>
      <c r="BG1658">
        <v>37.155160000000002</v>
      </c>
      <c r="BH1658">
        <v>1.35E-4</v>
      </c>
      <c r="BI1658">
        <v>35.989736999999998</v>
      </c>
      <c r="BJ1658">
        <v>4.1000000000000003E-3</v>
      </c>
      <c r="BK1658">
        <v>-1.25</v>
      </c>
      <c r="BM1658">
        <v>3146</v>
      </c>
      <c r="BN1658">
        <v>16.671555999999999</v>
      </c>
      <c r="BO1658">
        <v>37.025820000000003</v>
      </c>
      <c r="BP1658">
        <v>1.37E-4</v>
      </c>
      <c r="BQ1658">
        <v>35.990112000000003</v>
      </c>
      <c r="BR1658">
        <v>4.0000000000000001E-3</v>
      </c>
      <c r="BS1658">
        <v>-1.222</v>
      </c>
      <c r="BU1658">
        <v>3144</v>
      </c>
      <c r="BV1658">
        <v>16.606335999999999</v>
      </c>
      <c r="BW1658">
        <v>37.032649999999997</v>
      </c>
      <c r="BX1658">
        <v>1.35E-4</v>
      </c>
      <c r="BY1658">
        <v>35.988745000000002</v>
      </c>
      <c r="BZ1658">
        <v>4.0000000000000001E-3</v>
      </c>
      <c r="CA1658">
        <v>-1.224</v>
      </c>
      <c r="CC1658">
        <v>3142</v>
      </c>
      <c r="CD1658">
        <v>16.146076999999998</v>
      </c>
      <c r="CE1658">
        <v>37.021459999999998</v>
      </c>
      <c r="CF1658">
        <v>1.35E-4</v>
      </c>
      <c r="CG1658">
        <v>35.989854999999999</v>
      </c>
      <c r="CH1658">
        <v>4.0000000000000001E-3</v>
      </c>
      <c r="CI1658">
        <v>-1.22</v>
      </c>
    </row>
    <row r="1659" spans="1:87" x14ac:dyDescent="0.2">
      <c r="A1659">
        <v>3158</v>
      </c>
      <c r="B1659">
        <v>15.394451</v>
      </c>
      <c r="C1659">
        <v>37.02816</v>
      </c>
      <c r="D1659">
        <v>1.2799999999999999E-4</v>
      </c>
      <c r="E1659">
        <v>35.989429000000001</v>
      </c>
      <c r="F1659">
        <v>3.8999999999999998E-3</v>
      </c>
      <c r="G1659">
        <v>-1.2330000000000001</v>
      </c>
      <c r="I1659">
        <v>3158</v>
      </c>
      <c r="J1659">
        <v>17.185541000000001</v>
      </c>
      <c r="K1659">
        <v>37.014290000000003</v>
      </c>
      <c r="L1659">
        <v>1.2999999999999999E-4</v>
      </c>
      <c r="M1659">
        <v>35.987949</v>
      </c>
      <c r="N1659">
        <v>3.8999999999999998E-3</v>
      </c>
      <c r="O1659">
        <v>-1.2190000000000001</v>
      </c>
      <c r="Q1659">
        <v>3156</v>
      </c>
      <c r="R1659">
        <v>16.279062</v>
      </c>
      <c r="S1659">
        <v>37.028759999999998</v>
      </c>
      <c r="T1659">
        <v>1.3200000000000001E-4</v>
      </c>
      <c r="U1659">
        <v>35.988199000000002</v>
      </c>
      <c r="V1659">
        <v>4.0000000000000001E-3</v>
      </c>
      <c r="W1659">
        <v>-1.228</v>
      </c>
      <c r="Y1659">
        <v>3156</v>
      </c>
      <c r="Z1659">
        <v>16.439011000000001</v>
      </c>
      <c r="AA1659">
        <v>37.022970000000001</v>
      </c>
      <c r="AB1659">
        <v>1.34E-4</v>
      </c>
      <c r="AC1659">
        <v>35.990062999999999</v>
      </c>
      <c r="AD1659">
        <v>4.0000000000000001E-3</v>
      </c>
      <c r="AE1659">
        <v>-1.224</v>
      </c>
      <c r="AG1659">
        <v>3154</v>
      </c>
      <c r="AH1659">
        <v>16.457379</v>
      </c>
      <c r="AI1659">
        <v>37.022460000000002</v>
      </c>
      <c r="AJ1659">
        <v>1.35E-4</v>
      </c>
      <c r="AK1659">
        <v>35.990411999999999</v>
      </c>
      <c r="AL1659">
        <v>4.0000000000000001E-3</v>
      </c>
      <c r="AM1659">
        <v>-1.22</v>
      </c>
      <c r="AO1659">
        <v>3152</v>
      </c>
      <c r="AP1659">
        <v>16.570868000000001</v>
      </c>
      <c r="AQ1659">
        <v>37.016680000000001</v>
      </c>
      <c r="AR1659">
        <v>1.35E-4</v>
      </c>
      <c r="AS1659">
        <v>35.990057999999998</v>
      </c>
      <c r="AT1659">
        <v>3.8999999999999998E-3</v>
      </c>
      <c r="AU1659">
        <v>-1.218</v>
      </c>
      <c r="AW1659">
        <v>3150</v>
      </c>
      <c r="AX1659">
        <v>15.806900000000001</v>
      </c>
      <c r="AY1659">
        <v>36.96264</v>
      </c>
      <c r="AZ1659">
        <v>1.3300000000000001E-4</v>
      </c>
      <c r="BA1659">
        <v>35.989443999999999</v>
      </c>
      <c r="BB1659">
        <v>4.0000000000000001E-3</v>
      </c>
      <c r="BC1659">
        <v>-1.1910000000000001</v>
      </c>
      <c r="BE1659">
        <v>3150</v>
      </c>
      <c r="BF1659">
        <v>16.496502</v>
      </c>
      <c r="BG1659">
        <v>37.155419999999999</v>
      </c>
      <c r="BH1659">
        <v>1.35E-4</v>
      </c>
      <c r="BI1659">
        <v>35.991250000000001</v>
      </c>
      <c r="BJ1659">
        <v>4.1000000000000003E-3</v>
      </c>
      <c r="BK1659">
        <v>-1.25</v>
      </c>
      <c r="BM1659">
        <v>3148</v>
      </c>
      <c r="BN1659">
        <v>16.670808000000001</v>
      </c>
      <c r="BO1659">
        <v>37.025030000000001</v>
      </c>
      <c r="BP1659">
        <v>1.3799999999999999E-4</v>
      </c>
      <c r="BQ1659">
        <v>35.990014000000002</v>
      </c>
      <c r="BR1659">
        <v>4.1000000000000003E-3</v>
      </c>
      <c r="BS1659">
        <v>-1.2230000000000001</v>
      </c>
      <c r="BU1659">
        <v>3146</v>
      </c>
      <c r="BV1659">
        <v>16.606024999999999</v>
      </c>
      <c r="BW1659">
        <v>37.032110000000003</v>
      </c>
      <c r="BX1659">
        <v>1.36E-4</v>
      </c>
      <c r="BY1659">
        <v>35.988875</v>
      </c>
      <c r="BZ1659">
        <v>4.0000000000000001E-3</v>
      </c>
      <c r="CA1659">
        <v>-1.2230000000000001</v>
      </c>
      <c r="CC1659">
        <v>3144</v>
      </c>
      <c r="CD1659">
        <v>16.140111000000001</v>
      </c>
      <c r="CE1659">
        <v>37.021560000000001</v>
      </c>
      <c r="CF1659">
        <v>1.34E-4</v>
      </c>
      <c r="CG1659">
        <v>35.989809999999999</v>
      </c>
      <c r="CH1659">
        <v>4.1000000000000003E-3</v>
      </c>
      <c r="CI1659">
        <v>-1.2190000000000001</v>
      </c>
    </row>
    <row r="1660" spans="1:87" x14ac:dyDescent="0.2">
      <c r="A1660">
        <v>3160</v>
      </c>
      <c r="B1660">
        <v>15.393856</v>
      </c>
      <c r="C1660">
        <v>37.028170000000003</v>
      </c>
      <c r="D1660">
        <v>1.2799999999999999E-4</v>
      </c>
      <c r="E1660">
        <v>35.989767000000001</v>
      </c>
      <c r="F1660">
        <v>3.8999999999999998E-3</v>
      </c>
      <c r="G1660">
        <v>-1.2330000000000001</v>
      </c>
      <c r="I1660">
        <v>3160</v>
      </c>
      <c r="J1660">
        <v>17.197327999999999</v>
      </c>
      <c r="K1660">
        <v>37.014279999999999</v>
      </c>
      <c r="L1660">
        <v>1.2999999999999999E-4</v>
      </c>
      <c r="M1660">
        <v>35.988748999999999</v>
      </c>
      <c r="N1660">
        <v>3.8999999999999998E-3</v>
      </c>
      <c r="O1660">
        <v>-1.22</v>
      </c>
      <c r="Q1660">
        <v>3158</v>
      </c>
      <c r="R1660">
        <v>16.280293</v>
      </c>
      <c r="S1660">
        <v>37.028700000000001</v>
      </c>
      <c r="T1660">
        <v>1.3300000000000001E-4</v>
      </c>
      <c r="U1660">
        <v>35.988636999999997</v>
      </c>
      <c r="V1660">
        <v>4.0000000000000001E-3</v>
      </c>
      <c r="W1660">
        <v>-1.2270000000000001</v>
      </c>
      <c r="Y1660">
        <v>3158</v>
      </c>
      <c r="Z1660">
        <v>16.439499000000001</v>
      </c>
      <c r="AA1660">
        <v>37.023600000000002</v>
      </c>
      <c r="AB1660">
        <v>1.34E-4</v>
      </c>
      <c r="AC1660">
        <v>35.989584999999998</v>
      </c>
      <c r="AD1660">
        <v>4.0000000000000001E-3</v>
      </c>
      <c r="AE1660">
        <v>-1.224</v>
      </c>
      <c r="AG1660">
        <v>3156</v>
      </c>
      <c r="AH1660">
        <v>16.460267000000002</v>
      </c>
      <c r="AI1660">
        <v>37.022460000000002</v>
      </c>
      <c r="AJ1660">
        <v>1.36E-4</v>
      </c>
      <c r="AK1660">
        <v>35.990803</v>
      </c>
      <c r="AL1660">
        <v>4.0000000000000001E-3</v>
      </c>
      <c r="AM1660">
        <v>-1.2210000000000001</v>
      </c>
      <c r="AO1660">
        <v>3154</v>
      </c>
      <c r="AP1660">
        <v>16.571850000000001</v>
      </c>
      <c r="AQ1660">
        <v>37.016539999999999</v>
      </c>
      <c r="AR1660">
        <v>1.35E-4</v>
      </c>
      <c r="AS1660">
        <v>35.990141999999999</v>
      </c>
      <c r="AT1660">
        <v>4.0000000000000001E-3</v>
      </c>
      <c r="AU1660">
        <v>-1.2190000000000001</v>
      </c>
      <c r="AW1660">
        <v>3152</v>
      </c>
      <c r="AX1660">
        <v>15.810843999999999</v>
      </c>
      <c r="AY1660">
        <v>36.962229999999998</v>
      </c>
      <c r="AZ1660">
        <v>1.3300000000000001E-4</v>
      </c>
      <c r="BA1660">
        <v>35.989530000000002</v>
      </c>
      <c r="BB1660">
        <v>4.0000000000000001E-3</v>
      </c>
      <c r="BC1660">
        <v>-1.1919999999999999</v>
      </c>
      <c r="BE1660">
        <v>3152</v>
      </c>
      <c r="BF1660">
        <v>16.497558999999999</v>
      </c>
      <c r="BG1660">
        <v>37.155700000000003</v>
      </c>
      <c r="BH1660">
        <v>1.35E-4</v>
      </c>
      <c r="BI1660">
        <v>35.991262999999996</v>
      </c>
      <c r="BJ1660">
        <v>4.1000000000000003E-3</v>
      </c>
      <c r="BK1660">
        <v>-1.25</v>
      </c>
      <c r="BM1660">
        <v>3150</v>
      </c>
      <c r="BN1660">
        <v>16.669384000000001</v>
      </c>
      <c r="BO1660">
        <v>37.025530000000003</v>
      </c>
      <c r="BP1660">
        <v>1.36E-4</v>
      </c>
      <c r="BQ1660">
        <v>35.991200999999997</v>
      </c>
      <c r="BR1660">
        <v>4.1000000000000003E-3</v>
      </c>
      <c r="BS1660">
        <v>-1.222</v>
      </c>
      <c r="BU1660">
        <v>3148</v>
      </c>
      <c r="BV1660">
        <v>16.605764000000001</v>
      </c>
      <c r="BW1660">
        <v>37.032359999999997</v>
      </c>
      <c r="BX1660">
        <v>1.35E-4</v>
      </c>
      <c r="BY1660">
        <v>35.988647999999998</v>
      </c>
      <c r="BZ1660">
        <v>4.0000000000000001E-3</v>
      </c>
      <c r="CA1660">
        <v>-1.2230000000000001</v>
      </c>
      <c r="CC1660">
        <v>3146</v>
      </c>
      <c r="CD1660">
        <v>16.136305</v>
      </c>
      <c r="CE1660">
        <v>37.021470000000001</v>
      </c>
      <c r="CF1660">
        <v>1.34E-4</v>
      </c>
      <c r="CG1660">
        <v>35.990144000000001</v>
      </c>
      <c r="CH1660">
        <v>4.0000000000000001E-3</v>
      </c>
      <c r="CI1660">
        <v>-1.22</v>
      </c>
    </row>
    <row r="1661" spans="1:87" x14ac:dyDescent="0.2">
      <c r="A1661">
        <v>3162</v>
      </c>
      <c r="B1661">
        <v>15.393034999999999</v>
      </c>
      <c r="C1661">
        <v>37.028530000000003</v>
      </c>
      <c r="D1661">
        <v>1.2999999999999999E-4</v>
      </c>
      <c r="E1661">
        <v>35.989986000000002</v>
      </c>
      <c r="F1661">
        <v>3.8999999999999998E-3</v>
      </c>
      <c r="G1661">
        <v>-1.232</v>
      </c>
      <c r="I1661">
        <v>3162</v>
      </c>
      <c r="J1661">
        <v>17.208722999999999</v>
      </c>
      <c r="K1661">
        <v>37.015180000000001</v>
      </c>
      <c r="L1661">
        <v>1.2899999999999999E-4</v>
      </c>
      <c r="M1661">
        <v>35.988273999999997</v>
      </c>
      <c r="N1661">
        <v>3.8999999999999998E-3</v>
      </c>
      <c r="O1661">
        <v>-1.2210000000000001</v>
      </c>
      <c r="Q1661">
        <v>3160</v>
      </c>
      <c r="R1661">
        <v>16.270956000000002</v>
      </c>
      <c r="S1661">
        <v>37.028880000000001</v>
      </c>
      <c r="T1661">
        <v>1.3300000000000001E-4</v>
      </c>
      <c r="U1661">
        <v>35.988332</v>
      </c>
      <c r="V1661">
        <v>4.0000000000000001E-3</v>
      </c>
      <c r="W1661">
        <v>-1.2270000000000001</v>
      </c>
      <c r="Y1661">
        <v>3160</v>
      </c>
      <c r="Z1661">
        <v>16.440624</v>
      </c>
      <c r="AA1661">
        <v>37.02328</v>
      </c>
      <c r="AB1661">
        <v>1.34E-4</v>
      </c>
      <c r="AC1661">
        <v>35.989891</v>
      </c>
      <c r="AD1661">
        <v>4.0000000000000001E-3</v>
      </c>
      <c r="AE1661">
        <v>-1.224</v>
      </c>
      <c r="AG1661">
        <v>3158</v>
      </c>
      <c r="AH1661">
        <v>16.463153999999999</v>
      </c>
      <c r="AI1661">
        <v>37.02234</v>
      </c>
      <c r="AJ1661">
        <v>1.35E-4</v>
      </c>
      <c r="AK1661">
        <v>35.990180000000002</v>
      </c>
      <c r="AL1661">
        <v>4.0000000000000001E-3</v>
      </c>
      <c r="AM1661">
        <v>-1.2210000000000001</v>
      </c>
      <c r="AO1661">
        <v>3156</v>
      </c>
      <c r="AP1661">
        <v>16.572759999999999</v>
      </c>
      <c r="AQ1661">
        <v>37.0154</v>
      </c>
      <c r="AR1661">
        <v>1.35E-4</v>
      </c>
      <c r="AS1661">
        <v>35.990254999999998</v>
      </c>
      <c r="AT1661">
        <v>4.0000000000000001E-3</v>
      </c>
      <c r="AU1661">
        <v>-1.2170000000000001</v>
      </c>
      <c r="AW1661">
        <v>3154</v>
      </c>
      <c r="AX1661">
        <v>15.814253000000001</v>
      </c>
      <c r="AY1661">
        <v>36.962710000000001</v>
      </c>
      <c r="AZ1661">
        <v>1.3100000000000001E-4</v>
      </c>
      <c r="BA1661">
        <v>35.989131999999998</v>
      </c>
      <c r="BB1661">
        <v>4.0000000000000001E-3</v>
      </c>
      <c r="BC1661">
        <v>-1.1930000000000001</v>
      </c>
      <c r="BE1661">
        <v>3154</v>
      </c>
      <c r="BF1661">
        <v>16.498996000000002</v>
      </c>
      <c r="BG1661">
        <v>37.15634</v>
      </c>
      <c r="BH1661">
        <v>1.36E-4</v>
      </c>
      <c r="BI1661">
        <v>35.990603999999998</v>
      </c>
      <c r="BJ1661">
        <v>4.1000000000000003E-3</v>
      </c>
      <c r="BK1661">
        <v>-1.25</v>
      </c>
      <c r="BM1661">
        <v>3152</v>
      </c>
      <c r="BN1661">
        <v>16.669264999999999</v>
      </c>
      <c r="BO1661">
        <v>37.025460000000002</v>
      </c>
      <c r="BP1661">
        <v>1.36E-4</v>
      </c>
      <c r="BQ1661">
        <v>35.991171000000001</v>
      </c>
      <c r="BR1661">
        <v>4.0000000000000001E-3</v>
      </c>
      <c r="BS1661">
        <v>-1.222</v>
      </c>
      <c r="BU1661">
        <v>3150</v>
      </c>
      <c r="BV1661">
        <v>16.607209999999998</v>
      </c>
      <c r="BW1661">
        <v>37.03228</v>
      </c>
      <c r="BX1661">
        <v>1.35E-4</v>
      </c>
      <c r="BY1661">
        <v>35.989111000000001</v>
      </c>
      <c r="BZ1661">
        <v>4.0000000000000001E-3</v>
      </c>
      <c r="CA1661">
        <v>-1.224</v>
      </c>
      <c r="CC1661">
        <v>3148</v>
      </c>
      <c r="CD1661">
        <v>16.133189999999999</v>
      </c>
      <c r="CE1661">
        <v>37.022019999999998</v>
      </c>
      <c r="CF1661">
        <v>1.3300000000000001E-4</v>
      </c>
      <c r="CG1661">
        <v>35.989823000000001</v>
      </c>
      <c r="CH1661">
        <v>4.0000000000000001E-3</v>
      </c>
      <c r="CI1661">
        <v>-1.2190000000000001</v>
      </c>
    </row>
    <row r="1662" spans="1:87" x14ac:dyDescent="0.2">
      <c r="A1662">
        <v>3164</v>
      </c>
      <c r="B1662">
        <v>15.39532</v>
      </c>
      <c r="C1662">
        <v>37.028500000000001</v>
      </c>
      <c r="D1662">
        <v>1.2799999999999999E-4</v>
      </c>
      <c r="E1662">
        <v>35.988793999999999</v>
      </c>
      <c r="F1662">
        <v>3.8999999999999998E-3</v>
      </c>
      <c r="G1662">
        <v>-1.232</v>
      </c>
      <c r="I1662">
        <v>3164</v>
      </c>
      <c r="J1662">
        <v>17.220562999999999</v>
      </c>
      <c r="K1662">
        <v>37.014600000000002</v>
      </c>
      <c r="L1662">
        <v>1.2999999999999999E-4</v>
      </c>
      <c r="M1662">
        <v>35.988323000000001</v>
      </c>
      <c r="N1662">
        <v>3.8999999999999998E-3</v>
      </c>
      <c r="O1662">
        <v>-1.22</v>
      </c>
      <c r="Q1662">
        <v>3162</v>
      </c>
      <c r="R1662">
        <v>16.262665999999999</v>
      </c>
      <c r="S1662">
        <v>37.029089999999997</v>
      </c>
      <c r="T1662">
        <v>1.3300000000000001E-4</v>
      </c>
      <c r="U1662">
        <v>35.987333999999997</v>
      </c>
      <c r="V1662">
        <v>4.0000000000000001E-3</v>
      </c>
      <c r="W1662">
        <v>-1.2270000000000001</v>
      </c>
      <c r="Y1662">
        <v>3162</v>
      </c>
      <c r="Z1662">
        <v>16.442544000000002</v>
      </c>
      <c r="AA1662">
        <v>37.023029999999999</v>
      </c>
      <c r="AB1662">
        <v>1.34E-4</v>
      </c>
      <c r="AC1662">
        <v>35.990102999999998</v>
      </c>
      <c r="AD1662">
        <v>4.0000000000000001E-3</v>
      </c>
      <c r="AE1662">
        <v>-1.224</v>
      </c>
      <c r="AG1662">
        <v>3160</v>
      </c>
      <c r="AH1662">
        <v>16.467099999999999</v>
      </c>
      <c r="AI1662">
        <v>37.022280000000002</v>
      </c>
      <c r="AJ1662">
        <v>1.35E-4</v>
      </c>
      <c r="AK1662">
        <v>35.990842000000001</v>
      </c>
      <c r="AL1662">
        <v>4.0000000000000001E-3</v>
      </c>
      <c r="AM1662">
        <v>-1.22</v>
      </c>
      <c r="AO1662">
        <v>3158</v>
      </c>
      <c r="AP1662">
        <v>16.574033</v>
      </c>
      <c r="AQ1662">
        <v>37.016260000000003</v>
      </c>
      <c r="AR1662">
        <v>1.34E-4</v>
      </c>
      <c r="AS1662">
        <v>35.989479000000003</v>
      </c>
      <c r="AT1662">
        <v>3.8999999999999998E-3</v>
      </c>
      <c r="AU1662">
        <v>-1.2190000000000001</v>
      </c>
      <c r="AW1662">
        <v>3156</v>
      </c>
      <c r="AX1662">
        <v>15.816250999999999</v>
      </c>
      <c r="AY1662">
        <v>36.96219</v>
      </c>
      <c r="AZ1662">
        <v>1.3300000000000001E-4</v>
      </c>
      <c r="BA1662">
        <v>35.989970999999997</v>
      </c>
      <c r="BB1662">
        <v>4.0000000000000001E-3</v>
      </c>
      <c r="BC1662">
        <v>-1.1919999999999999</v>
      </c>
      <c r="BE1662">
        <v>3156</v>
      </c>
      <c r="BF1662">
        <v>16.499209</v>
      </c>
      <c r="BG1662">
        <v>37.155639999999998</v>
      </c>
      <c r="BH1662">
        <v>1.37E-4</v>
      </c>
      <c r="BI1662">
        <v>35.990842000000001</v>
      </c>
      <c r="BJ1662">
        <v>4.1000000000000003E-3</v>
      </c>
      <c r="BK1662">
        <v>-1.25</v>
      </c>
      <c r="BM1662">
        <v>3154</v>
      </c>
      <c r="BN1662">
        <v>16.668949000000001</v>
      </c>
      <c r="BO1662">
        <v>37.025440000000003</v>
      </c>
      <c r="BP1662">
        <v>1.36E-4</v>
      </c>
      <c r="BQ1662">
        <v>35.989944999999999</v>
      </c>
      <c r="BR1662">
        <v>4.0000000000000001E-3</v>
      </c>
      <c r="BS1662">
        <v>-1.222</v>
      </c>
      <c r="BU1662">
        <v>3152</v>
      </c>
      <c r="BV1662">
        <v>16.607704999999999</v>
      </c>
      <c r="BW1662">
        <v>37.032820000000001</v>
      </c>
      <c r="BX1662">
        <v>1.35E-4</v>
      </c>
      <c r="BY1662">
        <v>35.988903000000001</v>
      </c>
      <c r="BZ1662">
        <v>4.0000000000000001E-3</v>
      </c>
      <c r="CA1662">
        <v>-1.224</v>
      </c>
      <c r="CC1662">
        <v>3150</v>
      </c>
      <c r="CD1662">
        <v>16.130399000000001</v>
      </c>
      <c r="CE1662">
        <v>37.021650000000001</v>
      </c>
      <c r="CF1662">
        <v>1.34E-4</v>
      </c>
      <c r="CG1662">
        <v>35.99033</v>
      </c>
      <c r="CH1662">
        <v>4.0000000000000001E-3</v>
      </c>
      <c r="CI1662">
        <v>-1.2170000000000001</v>
      </c>
    </row>
    <row r="1663" spans="1:87" x14ac:dyDescent="0.2">
      <c r="A1663">
        <v>3166</v>
      </c>
      <c r="B1663">
        <v>15.399806999999999</v>
      </c>
      <c r="C1663">
        <v>37.028399999999998</v>
      </c>
      <c r="D1663">
        <v>1.2799999999999999E-4</v>
      </c>
      <c r="E1663">
        <v>35.989384000000001</v>
      </c>
      <c r="F1663">
        <v>3.8999999999999998E-3</v>
      </c>
      <c r="G1663">
        <v>-1.232</v>
      </c>
      <c r="I1663">
        <v>3166</v>
      </c>
      <c r="J1663">
        <v>17.232263</v>
      </c>
      <c r="K1663">
        <v>37.014519999999997</v>
      </c>
      <c r="L1663">
        <v>1.3100000000000001E-4</v>
      </c>
      <c r="M1663">
        <v>35.988028</v>
      </c>
      <c r="N1663">
        <v>3.8999999999999998E-3</v>
      </c>
      <c r="O1663">
        <v>-1.22</v>
      </c>
      <c r="Q1663">
        <v>3164</v>
      </c>
      <c r="R1663">
        <v>16.268028000000001</v>
      </c>
      <c r="S1663">
        <v>37.029690000000002</v>
      </c>
      <c r="T1663">
        <v>1.3300000000000001E-4</v>
      </c>
      <c r="U1663">
        <v>35.989862000000002</v>
      </c>
      <c r="V1663">
        <v>4.0000000000000001E-3</v>
      </c>
      <c r="W1663">
        <v>-1.228</v>
      </c>
      <c r="Y1663">
        <v>3164</v>
      </c>
      <c r="Z1663">
        <v>16.442537000000002</v>
      </c>
      <c r="AA1663">
        <v>37.023009999999999</v>
      </c>
      <c r="AB1663">
        <v>1.34E-4</v>
      </c>
      <c r="AC1663">
        <v>35.990433000000003</v>
      </c>
      <c r="AD1663">
        <v>4.0000000000000001E-3</v>
      </c>
      <c r="AE1663">
        <v>-1.224</v>
      </c>
      <c r="AG1663">
        <v>3162</v>
      </c>
      <c r="AH1663">
        <v>16.470338999999999</v>
      </c>
      <c r="AI1663">
        <v>37.022509999999997</v>
      </c>
      <c r="AJ1663">
        <v>1.34E-4</v>
      </c>
      <c r="AK1663">
        <v>35.989955999999999</v>
      </c>
      <c r="AL1663">
        <v>4.0000000000000001E-3</v>
      </c>
      <c r="AM1663">
        <v>-1.2210000000000001</v>
      </c>
      <c r="AO1663">
        <v>3160</v>
      </c>
      <c r="AP1663">
        <v>16.575690000000002</v>
      </c>
      <c r="AQ1663">
        <v>37.016939999999998</v>
      </c>
      <c r="AR1663">
        <v>1.3300000000000001E-4</v>
      </c>
      <c r="AS1663">
        <v>35.989474000000001</v>
      </c>
      <c r="AT1663">
        <v>3.8999999999999998E-3</v>
      </c>
      <c r="AU1663">
        <v>-1.2190000000000001</v>
      </c>
      <c r="AW1663">
        <v>3158</v>
      </c>
      <c r="AX1663">
        <v>15.816195</v>
      </c>
      <c r="AY1663">
        <v>36.961449999999999</v>
      </c>
      <c r="AZ1663">
        <v>1.3200000000000001E-4</v>
      </c>
      <c r="BA1663">
        <v>35.989727000000002</v>
      </c>
      <c r="BB1663">
        <v>3.8999999999999998E-3</v>
      </c>
      <c r="BC1663">
        <v>-1.1910000000000001</v>
      </c>
      <c r="BE1663">
        <v>3158</v>
      </c>
      <c r="BF1663">
        <v>16.499469999999999</v>
      </c>
      <c r="BG1663">
        <v>37.155819999999999</v>
      </c>
      <c r="BH1663">
        <v>1.36E-4</v>
      </c>
      <c r="BI1663">
        <v>35.990484000000002</v>
      </c>
      <c r="BJ1663">
        <v>4.1000000000000003E-3</v>
      </c>
      <c r="BK1663">
        <v>-1.25</v>
      </c>
      <c r="BM1663">
        <v>3156</v>
      </c>
      <c r="BN1663">
        <v>16.669253999999999</v>
      </c>
      <c r="BO1663">
        <v>37.024909999999998</v>
      </c>
      <c r="BP1663">
        <v>1.3799999999999999E-4</v>
      </c>
      <c r="BQ1663">
        <v>35.990580000000001</v>
      </c>
      <c r="BR1663">
        <v>4.1000000000000003E-3</v>
      </c>
      <c r="BS1663">
        <v>-1.222</v>
      </c>
      <c r="BU1663">
        <v>3154</v>
      </c>
      <c r="BV1663">
        <v>16.607517999999999</v>
      </c>
      <c r="BW1663">
        <v>37.032040000000002</v>
      </c>
      <c r="BX1663">
        <v>1.35E-4</v>
      </c>
      <c r="BY1663">
        <v>35.988928000000001</v>
      </c>
      <c r="BZ1663">
        <v>4.0000000000000001E-3</v>
      </c>
      <c r="CA1663">
        <v>-1.224</v>
      </c>
      <c r="CC1663">
        <v>3152</v>
      </c>
      <c r="CD1663">
        <v>16.126778000000002</v>
      </c>
      <c r="CE1663">
        <v>37.022039999999997</v>
      </c>
      <c r="CF1663">
        <v>1.35E-4</v>
      </c>
      <c r="CG1663">
        <v>35.989829</v>
      </c>
      <c r="CH1663">
        <v>4.0000000000000001E-3</v>
      </c>
      <c r="CI1663">
        <v>-1.218</v>
      </c>
    </row>
    <row r="1664" spans="1:87" x14ac:dyDescent="0.2">
      <c r="A1664">
        <v>3168</v>
      </c>
      <c r="B1664">
        <v>15.401982</v>
      </c>
      <c r="C1664">
        <v>37.028289999999998</v>
      </c>
      <c r="D1664">
        <v>1.2799999999999999E-4</v>
      </c>
      <c r="E1664">
        <v>35.988999</v>
      </c>
      <c r="F1664">
        <v>3.8999999999999998E-3</v>
      </c>
      <c r="G1664">
        <v>-1.2330000000000001</v>
      </c>
      <c r="I1664">
        <v>3168</v>
      </c>
      <c r="J1664">
        <v>17.242463999999998</v>
      </c>
      <c r="K1664">
        <v>37.014780000000002</v>
      </c>
      <c r="L1664">
        <v>1.3100000000000001E-4</v>
      </c>
      <c r="M1664">
        <v>35.988368000000001</v>
      </c>
      <c r="N1664">
        <v>3.8999999999999998E-3</v>
      </c>
      <c r="O1664">
        <v>-1.22</v>
      </c>
      <c r="Q1664">
        <v>3166</v>
      </c>
      <c r="R1664">
        <v>16.261755000000001</v>
      </c>
      <c r="S1664">
        <v>37.028559999999999</v>
      </c>
      <c r="T1664">
        <v>1.3200000000000001E-4</v>
      </c>
      <c r="U1664">
        <v>35.988005999999999</v>
      </c>
      <c r="V1664">
        <v>3.8999999999999998E-3</v>
      </c>
      <c r="W1664">
        <v>-1.2270000000000001</v>
      </c>
      <c r="Y1664">
        <v>3166</v>
      </c>
      <c r="Z1664">
        <v>16.441845000000001</v>
      </c>
      <c r="AA1664">
        <v>37.023519999999998</v>
      </c>
      <c r="AB1664">
        <v>1.3300000000000001E-4</v>
      </c>
      <c r="AC1664">
        <v>35.989463999999998</v>
      </c>
      <c r="AD1664">
        <v>4.0000000000000001E-3</v>
      </c>
      <c r="AE1664">
        <v>-1.224</v>
      </c>
      <c r="AG1664">
        <v>3164</v>
      </c>
      <c r="AH1664">
        <v>16.473455000000001</v>
      </c>
      <c r="AI1664">
        <v>37.022640000000003</v>
      </c>
      <c r="AJ1664">
        <v>1.34E-4</v>
      </c>
      <c r="AK1664">
        <v>35.990071</v>
      </c>
      <c r="AL1664">
        <v>4.0000000000000001E-3</v>
      </c>
      <c r="AM1664">
        <v>-1.222</v>
      </c>
      <c r="AO1664">
        <v>3162</v>
      </c>
      <c r="AP1664">
        <v>16.577048000000001</v>
      </c>
      <c r="AQ1664">
        <v>37.01661</v>
      </c>
      <c r="AR1664">
        <v>1.34E-4</v>
      </c>
      <c r="AS1664">
        <v>35.990304999999999</v>
      </c>
      <c r="AT1664">
        <v>4.0000000000000001E-3</v>
      </c>
      <c r="AU1664">
        <v>-1.2190000000000001</v>
      </c>
      <c r="AW1664">
        <v>3160</v>
      </c>
      <c r="AX1664">
        <v>15.817904</v>
      </c>
      <c r="AY1664">
        <v>36.962539999999997</v>
      </c>
      <c r="AZ1664">
        <v>1.34E-4</v>
      </c>
      <c r="BA1664">
        <v>35.989305000000002</v>
      </c>
      <c r="BB1664">
        <v>4.0000000000000001E-3</v>
      </c>
      <c r="BC1664">
        <v>-1.1910000000000001</v>
      </c>
      <c r="BE1664">
        <v>3160</v>
      </c>
      <c r="BF1664">
        <v>16.500899</v>
      </c>
      <c r="BG1664">
        <v>37.155859999999997</v>
      </c>
      <c r="BH1664">
        <v>1.36E-4</v>
      </c>
      <c r="BI1664">
        <v>35.990853999999999</v>
      </c>
      <c r="BJ1664">
        <v>4.1000000000000003E-3</v>
      </c>
      <c r="BK1664">
        <v>-1.25</v>
      </c>
      <c r="BM1664">
        <v>3158</v>
      </c>
      <c r="BN1664">
        <v>16.669098000000002</v>
      </c>
      <c r="BO1664">
        <v>37.025190000000002</v>
      </c>
      <c r="BP1664">
        <v>1.37E-4</v>
      </c>
      <c r="BQ1664">
        <v>35.990470999999999</v>
      </c>
      <c r="BR1664">
        <v>4.0000000000000001E-3</v>
      </c>
      <c r="BS1664">
        <v>-1.222</v>
      </c>
      <c r="BU1664">
        <v>3156</v>
      </c>
      <c r="BV1664">
        <v>16.606884999999998</v>
      </c>
      <c r="BW1664">
        <v>37.032130000000002</v>
      </c>
      <c r="BX1664">
        <v>1.35E-4</v>
      </c>
      <c r="BY1664">
        <v>35.988922000000002</v>
      </c>
      <c r="BZ1664">
        <v>3.8999999999999998E-3</v>
      </c>
      <c r="CA1664">
        <v>-1.224</v>
      </c>
      <c r="CC1664">
        <v>3154</v>
      </c>
      <c r="CD1664">
        <v>16.123982000000002</v>
      </c>
      <c r="CE1664">
        <v>37.022309999999997</v>
      </c>
      <c r="CF1664">
        <v>1.3200000000000001E-4</v>
      </c>
      <c r="CG1664">
        <v>35.990090000000002</v>
      </c>
      <c r="CH1664">
        <v>4.0000000000000001E-3</v>
      </c>
      <c r="CI1664">
        <v>-1.22</v>
      </c>
    </row>
    <row r="1665" spans="1:87" x14ac:dyDescent="0.2">
      <c r="A1665">
        <v>3170</v>
      </c>
      <c r="B1665">
        <v>15.405999</v>
      </c>
      <c r="C1665">
        <v>37.028230000000001</v>
      </c>
      <c r="D1665">
        <v>1.2899999999999999E-4</v>
      </c>
      <c r="E1665">
        <v>35.989685999999999</v>
      </c>
      <c r="F1665">
        <v>3.8999999999999998E-3</v>
      </c>
      <c r="G1665">
        <v>-1.2330000000000001</v>
      </c>
      <c r="I1665">
        <v>3170</v>
      </c>
      <c r="J1665">
        <v>17.250865999999998</v>
      </c>
      <c r="K1665">
        <v>37.015050000000002</v>
      </c>
      <c r="L1665">
        <v>1.3200000000000001E-4</v>
      </c>
      <c r="M1665">
        <v>35.987653000000002</v>
      </c>
      <c r="N1665">
        <v>3.8999999999999998E-3</v>
      </c>
      <c r="O1665">
        <v>-1.22</v>
      </c>
      <c r="Q1665">
        <v>3168</v>
      </c>
      <c r="R1665">
        <v>16.251190000000001</v>
      </c>
      <c r="S1665">
        <v>37.029209999999999</v>
      </c>
      <c r="T1665">
        <v>1.3300000000000001E-4</v>
      </c>
      <c r="U1665">
        <v>35.989029000000002</v>
      </c>
      <c r="V1665">
        <v>4.0000000000000001E-3</v>
      </c>
      <c r="W1665">
        <v>-1.228</v>
      </c>
      <c r="Y1665">
        <v>3168</v>
      </c>
      <c r="Z1665">
        <v>16.442240000000002</v>
      </c>
      <c r="AA1665">
        <v>37.023699999999998</v>
      </c>
      <c r="AB1665">
        <v>1.34E-4</v>
      </c>
      <c r="AC1665">
        <v>35.989753999999998</v>
      </c>
      <c r="AD1665">
        <v>4.0000000000000001E-3</v>
      </c>
      <c r="AE1665">
        <v>-1.224</v>
      </c>
      <c r="AG1665">
        <v>3166</v>
      </c>
      <c r="AH1665">
        <v>16.475617</v>
      </c>
      <c r="AI1665">
        <v>37.022190000000002</v>
      </c>
      <c r="AJ1665">
        <v>1.34E-4</v>
      </c>
      <c r="AK1665">
        <v>35.990428999999999</v>
      </c>
      <c r="AL1665">
        <v>4.0000000000000001E-3</v>
      </c>
      <c r="AM1665">
        <v>-1.2210000000000001</v>
      </c>
      <c r="AO1665">
        <v>3164</v>
      </c>
      <c r="AP1665">
        <v>16.578191</v>
      </c>
      <c r="AQ1665">
        <v>37.016280000000002</v>
      </c>
      <c r="AR1665">
        <v>1.34E-4</v>
      </c>
      <c r="AS1665">
        <v>35.989407999999997</v>
      </c>
      <c r="AT1665">
        <v>4.0000000000000001E-3</v>
      </c>
      <c r="AU1665">
        <v>-1.218</v>
      </c>
      <c r="AW1665">
        <v>3162</v>
      </c>
      <c r="AX1665">
        <v>15.818095</v>
      </c>
      <c r="AY1665">
        <v>36.962110000000003</v>
      </c>
      <c r="AZ1665">
        <v>1.3300000000000001E-4</v>
      </c>
      <c r="BA1665">
        <v>35.988897000000001</v>
      </c>
      <c r="BB1665">
        <v>4.0000000000000001E-3</v>
      </c>
      <c r="BC1665">
        <v>-1.1910000000000001</v>
      </c>
      <c r="BE1665">
        <v>3162</v>
      </c>
      <c r="BF1665">
        <v>16.501208999999999</v>
      </c>
      <c r="BG1665">
        <v>37.154989999999998</v>
      </c>
      <c r="BH1665">
        <v>1.37E-4</v>
      </c>
      <c r="BI1665">
        <v>35.990490999999999</v>
      </c>
      <c r="BJ1665">
        <v>4.1000000000000003E-3</v>
      </c>
      <c r="BK1665">
        <v>-1.25</v>
      </c>
      <c r="BM1665">
        <v>3160</v>
      </c>
      <c r="BN1665">
        <v>16.669813000000001</v>
      </c>
      <c r="BO1665">
        <v>37.025489999999998</v>
      </c>
      <c r="BP1665">
        <v>1.37E-4</v>
      </c>
      <c r="BQ1665">
        <v>35.990670000000001</v>
      </c>
      <c r="BR1665">
        <v>4.1000000000000003E-3</v>
      </c>
      <c r="BS1665">
        <v>-1.222</v>
      </c>
      <c r="BU1665">
        <v>3158</v>
      </c>
      <c r="BV1665">
        <v>16.605926</v>
      </c>
      <c r="BW1665">
        <v>37.032449999999997</v>
      </c>
      <c r="BX1665">
        <v>1.35E-4</v>
      </c>
      <c r="BY1665">
        <v>35.989238999999998</v>
      </c>
      <c r="BZ1665">
        <v>4.0000000000000001E-3</v>
      </c>
      <c r="CA1665">
        <v>-1.2230000000000001</v>
      </c>
      <c r="CC1665">
        <v>3156</v>
      </c>
      <c r="CD1665">
        <v>16.120941999999999</v>
      </c>
      <c r="CE1665">
        <v>37.022100000000002</v>
      </c>
      <c r="CF1665">
        <v>1.3300000000000001E-4</v>
      </c>
      <c r="CG1665">
        <v>35.990540000000003</v>
      </c>
      <c r="CH1665">
        <v>4.0000000000000001E-3</v>
      </c>
      <c r="CI1665">
        <v>-1.2190000000000001</v>
      </c>
    </row>
    <row r="1666" spans="1:87" x14ac:dyDescent="0.2">
      <c r="A1666">
        <v>3172</v>
      </c>
      <c r="B1666">
        <v>15.412856</v>
      </c>
      <c r="C1666">
        <v>37.028469999999999</v>
      </c>
      <c r="D1666">
        <v>1.2899999999999999E-4</v>
      </c>
      <c r="E1666">
        <v>35.989739</v>
      </c>
      <c r="F1666">
        <v>3.8999999999999998E-3</v>
      </c>
      <c r="G1666">
        <v>-1.232</v>
      </c>
      <c r="I1666">
        <v>3172</v>
      </c>
      <c r="J1666">
        <v>17.261818999999999</v>
      </c>
      <c r="K1666">
        <v>37.014270000000003</v>
      </c>
      <c r="L1666">
        <v>1.3100000000000001E-4</v>
      </c>
      <c r="M1666">
        <v>35.987741</v>
      </c>
      <c r="N1666">
        <v>3.8999999999999998E-3</v>
      </c>
      <c r="O1666">
        <v>-1.22</v>
      </c>
      <c r="Q1666">
        <v>3170</v>
      </c>
      <c r="R1666">
        <v>16.254132999999999</v>
      </c>
      <c r="S1666">
        <v>37.028680000000001</v>
      </c>
      <c r="T1666">
        <v>1.3300000000000001E-4</v>
      </c>
      <c r="U1666">
        <v>35.988988999999997</v>
      </c>
      <c r="V1666">
        <v>4.0000000000000001E-3</v>
      </c>
      <c r="W1666">
        <v>-1.228</v>
      </c>
      <c r="Y1666">
        <v>3170</v>
      </c>
      <c r="Z1666">
        <v>16.442702000000001</v>
      </c>
      <c r="AA1666">
        <v>37.023650000000004</v>
      </c>
      <c r="AB1666">
        <v>1.3300000000000001E-4</v>
      </c>
      <c r="AC1666">
        <v>35.990347</v>
      </c>
      <c r="AD1666">
        <v>4.0000000000000001E-3</v>
      </c>
      <c r="AE1666">
        <v>-1.224</v>
      </c>
      <c r="AG1666">
        <v>3168</v>
      </c>
      <c r="AH1666">
        <v>16.478823999999999</v>
      </c>
      <c r="AI1666">
        <v>37.022489999999998</v>
      </c>
      <c r="AJ1666">
        <v>1.34E-4</v>
      </c>
      <c r="AK1666">
        <v>35.991030000000002</v>
      </c>
      <c r="AL1666">
        <v>4.0000000000000001E-3</v>
      </c>
      <c r="AM1666">
        <v>-1.22</v>
      </c>
      <c r="AO1666">
        <v>3166</v>
      </c>
      <c r="AP1666">
        <v>16.58053</v>
      </c>
      <c r="AQ1666">
        <v>37.016129999999997</v>
      </c>
      <c r="AR1666">
        <v>1.34E-4</v>
      </c>
      <c r="AS1666">
        <v>35.989058999999997</v>
      </c>
      <c r="AT1666">
        <v>4.0000000000000001E-3</v>
      </c>
      <c r="AU1666">
        <v>-1.218</v>
      </c>
      <c r="AW1666">
        <v>3164</v>
      </c>
      <c r="AX1666">
        <v>15.815792</v>
      </c>
      <c r="AY1666">
        <v>36.963140000000003</v>
      </c>
      <c r="AZ1666">
        <v>1.3100000000000001E-4</v>
      </c>
      <c r="BA1666">
        <v>35.989018999999999</v>
      </c>
      <c r="BB1666">
        <v>3.8999999999999998E-3</v>
      </c>
      <c r="BC1666">
        <v>-1.1910000000000001</v>
      </c>
      <c r="BE1666">
        <v>3164</v>
      </c>
      <c r="BF1666">
        <v>16.500924000000001</v>
      </c>
      <c r="BG1666">
        <v>37.154449999999997</v>
      </c>
      <c r="BH1666">
        <v>1.36E-4</v>
      </c>
      <c r="BI1666">
        <v>35.989825000000003</v>
      </c>
      <c r="BJ1666">
        <v>4.1000000000000003E-3</v>
      </c>
      <c r="BK1666">
        <v>-1.25</v>
      </c>
      <c r="BM1666">
        <v>3162</v>
      </c>
      <c r="BN1666">
        <v>16.669643000000001</v>
      </c>
      <c r="BO1666">
        <v>37.02599</v>
      </c>
      <c r="BP1666">
        <v>1.36E-4</v>
      </c>
      <c r="BQ1666">
        <v>35.990814</v>
      </c>
      <c r="BR1666">
        <v>4.1000000000000003E-3</v>
      </c>
      <c r="BS1666">
        <v>-1.2230000000000001</v>
      </c>
      <c r="BU1666">
        <v>3160</v>
      </c>
      <c r="BV1666">
        <v>16.605696999999999</v>
      </c>
      <c r="BW1666">
        <v>37.032780000000002</v>
      </c>
      <c r="BX1666">
        <v>1.36E-4</v>
      </c>
      <c r="BY1666">
        <v>35.989448000000003</v>
      </c>
      <c r="BZ1666">
        <v>4.0000000000000001E-3</v>
      </c>
      <c r="CA1666">
        <v>-1.224</v>
      </c>
      <c r="CC1666">
        <v>3158</v>
      </c>
      <c r="CD1666">
        <v>16.117056000000002</v>
      </c>
      <c r="CE1666">
        <v>37.022539999999999</v>
      </c>
      <c r="CF1666">
        <v>1.34E-4</v>
      </c>
      <c r="CG1666">
        <v>35.990434999999998</v>
      </c>
      <c r="CH1666">
        <v>4.1000000000000003E-3</v>
      </c>
      <c r="CI1666">
        <v>-1.218</v>
      </c>
    </row>
    <row r="1667" spans="1:87" x14ac:dyDescent="0.2">
      <c r="A1667">
        <v>3174</v>
      </c>
      <c r="B1667">
        <v>15.417372</v>
      </c>
      <c r="C1667">
        <v>37.027920000000002</v>
      </c>
      <c r="D1667">
        <v>1.2899999999999999E-4</v>
      </c>
      <c r="E1667">
        <v>35.989960000000004</v>
      </c>
      <c r="F1667">
        <v>3.8999999999999998E-3</v>
      </c>
      <c r="G1667">
        <v>-1.232</v>
      </c>
      <c r="I1667">
        <v>3174</v>
      </c>
      <c r="J1667">
        <v>17.269812000000002</v>
      </c>
      <c r="K1667">
        <v>37.014209999999999</v>
      </c>
      <c r="L1667">
        <v>1.2999999999999999E-4</v>
      </c>
      <c r="M1667">
        <v>35.988461999999998</v>
      </c>
      <c r="N1667">
        <v>3.8999999999999998E-3</v>
      </c>
      <c r="O1667">
        <v>-1.2190000000000001</v>
      </c>
      <c r="Q1667">
        <v>3172</v>
      </c>
      <c r="R1667">
        <v>16.250126999999999</v>
      </c>
      <c r="S1667">
        <v>37.029179999999997</v>
      </c>
      <c r="T1667">
        <v>1.3200000000000001E-4</v>
      </c>
      <c r="U1667">
        <v>35.988211999999997</v>
      </c>
      <c r="V1667">
        <v>4.0000000000000001E-3</v>
      </c>
      <c r="W1667">
        <v>-1.228</v>
      </c>
      <c r="Y1667">
        <v>3172</v>
      </c>
      <c r="Z1667">
        <v>16.442844999999998</v>
      </c>
      <c r="AA1667">
        <v>37.023589999999999</v>
      </c>
      <c r="AB1667">
        <v>1.3300000000000001E-4</v>
      </c>
      <c r="AC1667">
        <v>35.989995999999998</v>
      </c>
      <c r="AD1667">
        <v>4.0000000000000001E-3</v>
      </c>
      <c r="AE1667">
        <v>-1.2250000000000001</v>
      </c>
      <c r="AG1667">
        <v>3170</v>
      </c>
      <c r="AH1667">
        <v>16.480715</v>
      </c>
      <c r="AI1667">
        <v>37.02196</v>
      </c>
      <c r="AJ1667">
        <v>1.35E-4</v>
      </c>
      <c r="AK1667">
        <v>35.990915999999999</v>
      </c>
      <c r="AL1667">
        <v>4.0000000000000001E-3</v>
      </c>
      <c r="AM1667">
        <v>-1.2210000000000001</v>
      </c>
      <c r="AO1667">
        <v>3168</v>
      </c>
      <c r="AP1667">
        <v>16.582822</v>
      </c>
      <c r="AQ1667">
        <v>37.015999999999998</v>
      </c>
      <c r="AR1667">
        <v>1.34E-4</v>
      </c>
      <c r="AS1667">
        <v>35.989882999999999</v>
      </c>
      <c r="AT1667">
        <v>4.0000000000000001E-3</v>
      </c>
      <c r="AU1667">
        <v>-1.218</v>
      </c>
      <c r="AW1667">
        <v>3166</v>
      </c>
      <c r="AX1667">
        <v>15.812379999999999</v>
      </c>
      <c r="AY1667">
        <v>36.963140000000003</v>
      </c>
      <c r="AZ1667">
        <v>1.3200000000000001E-4</v>
      </c>
      <c r="BA1667">
        <v>35.989547000000002</v>
      </c>
      <c r="BB1667">
        <v>4.0000000000000001E-3</v>
      </c>
      <c r="BC1667">
        <v>-1.1910000000000001</v>
      </c>
      <c r="BE1667">
        <v>3166</v>
      </c>
      <c r="BF1667">
        <v>16.499980000000001</v>
      </c>
      <c r="BG1667">
        <v>37.154949999999999</v>
      </c>
      <c r="BH1667">
        <v>1.35E-4</v>
      </c>
      <c r="BI1667">
        <v>35.990315000000002</v>
      </c>
      <c r="BJ1667">
        <v>4.1000000000000003E-3</v>
      </c>
      <c r="BK1667">
        <v>-1.25</v>
      </c>
      <c r="BM1667">
        <v>3164</v>
      </c>
      <c r="BN1667">
        <v>16.667750999999999</v>
      </c>
      <c r="BO1667">
        <v>37.025959999999998</v>
      </c>
      <c r="BP1667">
        <v>1.36E-4</v>
      </c>
      <c r="BQ1667">
        <v>35.991005999999999</v>
      </c>
      <c r="BR1667">
        <v>4.1000000000000003E-3</v>
      </c>
      <c r="BS1667">
        <v>-1.2230000000000001</v>
      </c>
      <c r="BU1667">
        <v>3162</v>
      </c>
      <c r="BV1667">
        <v>16.606964999999999</v>
      </c>
      <c r="BW1667">
        <v>37.032420000000002</v>
      </c>
      <c r="BX1667">
        <v>1.35E-4</v>
      </c>
      <c r="BY1667">
        <v>35.989604999999997</v>
      </c>
      <c r="BZ1667">
        <v>4.0000000000000001E-3</v>
      </c>
      <c r="CA1667">
        <v>-1.2230000000000001</v>
      </c>
      <c r="CC1667">
        <v>3160</v>
      </c>
      <c r="CD1667">
        <v>16.115297999999999</v>
      </c>
      <c r="CE1667">
        <v>37.02225</v>
      </c>
      <c r="CF1667">
        <v>1.3300000000000001E-4</v>
      </c>
      <c r="CG1667">
        <v>35.990594999999999</v>
      </c>
      <c r="CH1667">
        <v>4.0000000000000001E-3</v>
      </c>
      <c r="CI1667">
        <v>-1.2190000000000001</v>
      </c>
    </row>
    <row r="1668" spans="1:87" x14ac:dyDescent="0.2">
      <c r="A1668">
        <v>3176</v>
      </c>
      <c r="B1668">
        <v>15.421459</v>
      </c>
      <c r="C1668">
        <v>37.02825</v>
      </c>
      <c r="D1668">
        <v>1.2799999999999999E-4</v>
      </c>
      <c r="E1668">
        <v>35.989998999999997</v>
      </c>
      <c r="F1668">
        <v>3.8999999999999998E-3</v>
      </c>
      <c r="G1668">
        <v>-1.2330000000000001</v>
      </c>
      <c r="I1668">
        <v>3176</v>
      </c>
      <c r="J1668">
        <v>17.276651000000001</v>
      </c>
      <c r="K1668">
        <v>37.014380000000003</v>
      </c>
      <c r="L1668">
        <v>1.3200000000000001E-4</v>
      </c>
      <c r="M1668">
        <v>35.987993000000003</v>
      </c>
      <c r="N1668">
        <v>3.8999999999999998E-3</v>
      </c>
      <c r="O1668">
        <v>-1.2210000000000001</v>
      </c>
      <c r="Q1668">
        <v>3174</v>
      </c>
      <c r="R1668">
        <v>16.248671999999999</v>
      </c>
      <c r="S1668">
        <v>37.029310000000002</v>
      </c>
      <c r="T1668">
        <v>1.34E-4</v>
      </c>
      <c r="U1668">
        <v>35.988498999999997</v>
      </c>
      <c r="V1668">
        <v>4.0000000000000001E-3</v>
      </c>
      <c r="W1668">
        <v>-1.2270000000000001</v>
      </c>
      <c r="Y1668">
        <v>3174</v>
      </c>
      <c r="Z1668">
        <v>16.443351</v>
      </c>
      <c r="AA1668">
        <v>37.0242</v>
      </c>
      <c r="AB1668">
        <v>1.3300000000000001E-4</v>
      </c>
      <c r="AC1668">
        <v>35.989503999999997</v>
      </c>
      <c r="AD1668">
        <v>4.0000000000000001E-3</v>
      </c>
      <c r="AE1668">
        <v>-1.224</v>
      </c>
      <c r="AG1668">
        <v>3172</v>
      </c>
      <c r="AH1668">
        <v>16.483809999999998</v>
      </c>
      <c r="AI1668">
        <v>37.021850000000001</v>
      </c>
      <c r="AJ1668">
        <v>1.36E-4</v>
      </c>
      <c r="AK1668">
        <v>35.990022000000003</v>
      </c>
      <c r="AL1668">
        <v>4.0000000000000001E-3</v>
      </c>
      <c r="AM1668">
        <v>-1.2210000000000001</v>
      </c>
      <c r="AO1668">
        <v>3170</v>
      </c>
      <c r="AP1668">
        <v>16.584129000000001</v>
      </c>
      <c r="AQ1668">
        <v>37.016159999999999</v>
      </c>
      <c r="AR1668">
        <v>1.35E-4</v>
      </c>
      <c r="AS1668">
        <v>35.990461000000003</v>
      </c>
      <c r="AT1668">
        <v>4.0000000000000001E-3</v>
      </c>
      <c r="AU1668">
        <v>-1.218</v>
      </c>
      <c r="AW1668">
        <v>3168</v>
      </c>
      <c r="AX1668">
        <v>15.809678</v>
      </c>
      <c r="AY1668">
        <v>36.962589999999999</v>
      </c>
      <c r="AZ1668">
        <v>1.3100000000000001E-4</v>
      </c>
      <c r="BA1668">
        <v>35.989077999999999</v>
      </c>
      <c r="BB1668">
        <v>4.0000000000000001E-3</v>
      </c>
      <c r="BC1668">
        <v>-1.1919999999999999</v>
      </c>
      <c r="BE1668">
        <v>3168</v>
      </c>
      <c r="BF1668">
        <v>16.498453000000001</v>
      </c>
      <c r="BG1668">
        <v>37.155259999999998</v>
      </c>
      <c r="BH1668">
        <v>1.35E-4</v>
      </c>
      <c r="BI1668">
        <v>35.991145000000003</v>
      </c>
      <c r="BJ1668">
        <v>4.0000000000000001E-3</v>
      </c>
      <c r="BK1668">
        <v>-1.25</v>
      </c>
      <c r="BM1668">
        <v>3166</v>
      </c>
      <c r="BN1668">
        <v>16.666411</v>
      </c>
      <c r="BO1668">
        <v>37.025979999999997</v>
      </c>
      <c r="BP1668">
        <v>1.36E-4</v>
      </c>
      <c r="BQ1668">
        <v>35.990664000000002</v>
      </c>
      <c r="BR1668">
        <v>4.0000000000000001E-3</v>
      </c>
      <c r="BS1668">
        <v>-1.222</v>
      </c>
      <c r="BU1668">
        <v>3164</v>
      </c>
      <c r="BV1668">
        <v>16.607057000000001</v>
      </c>
      <c r="BW1668">
        <v>37.032339999999998</v>
      </c>
      <c r="BX1668">
        <v>1.36E-4</v>
      </c>
      <c r="BY1668">
        <v>35.989260000000002</v>
      </c>
      <c r="BZ1668">
        <v>4.0000000000000001E-3</v>
      </c>
      <c r="CA1668">
        <v>-1.222</v>
      </c>
      <c r="CC1668">
        <v>3162</v>
      </c>
      <c r="CD1668">
        <v>16.112583999999998</v>
      </c>
      <c r="CE1668">
        <v>37.022579999999998</v>
      </c>
      <c r="CF1668">
        <v>1.35E-4</v>
      </c>
      <c r="CG1668">
        <v>35.990253000000003</v>
      </c>
      <c r="CH1668">
        <v>4.0000000000000001E-3</v>
      </c>
      <c r="CI1668">
        <v>-1.218</v>
      </c>
    </row>
    <row r="1669" spans="1:87" x14ac:dyDescent="0.2">
      <c r="A1669">
        <v>3178</v>
      </c>
      <c r="B1669">
        <v>15.424958</v>
      </c>
      <c r="C1669">
        <v>37.028300000000002</v>
      </c>
      <c r="D1669">
        <v>1.2899999999999999E-4</v>
      </c>
      <c r="E1669">
        <v>35.989763000000004</v>
      </c>
      <c r="F1669">
        <v>3.8999999999999998E-3</v>
      </c>
      <c r="G1669">
        <v>-1.2330000000000001</v>
      </c>
      <c r="I1669">
        <v>3178</v>
      </c>
      <c r="J1669">
        <v>17.28105</v>
      </c>
      <c r="K1669">
        <v>37.01397</v>
      </c>
      <c r="L1669">
        <v>1.3100000000000001E-4</v>
      </c>
      <c r="M1669">
        <v>35.987977999999998</v>
      </c>
      <c r="N1669">
        <v>3.8E-3</v>
      </c>
      <c r="O1669">
        <v>-1.22</v>
      </c>
      <c r="Q1669">
        <v>3176</v>
      </c>
      <c r="R1669">
        <v>16.243397000000002</v>
      </c>
      <c r="S1669">
        <v>37.029850000000003</v>
      </c>
      <c r="T1669">
        <v>1.35E-4</v>
      </c>
      <c r="U1669">
        <v>35.988242</v>
      </c>
      <c r="V1669">
        <v>4.0000000000000001E-3</v>
      </c>
      <c r="W1669">
        <v>-1.2270000000000001</v>
      </c>
      <c r="Y1669">
        <v>3176</v>
      </c>
      <c r="Z1669">
        <v>16.444143</v>
      </c>
      <c r="AA1669">
        <v>37.024039999999999</v>
      </c>
      <c r="AB1669">
        <v>1.34E-4</v>
      </c>
      <c r="AC1669">
        <v>35.989739999999998</v>
      </c>
      <c r="AD1669">
        <v>4.0000000000000001E-3</v>
      </c>
      <c r="AE1669">
        <v>-1.224</v>
      </c>
      <c r="AG1669">
        <v>3174</v>
      </c>
      <c r="AH1669">
        <v>16.487504000000001</v>
      </c>
      <c r="AI1669">
        <v>37.022469999999998</v>
      </c>
      <c r="AJ1669">
        <v>1.34E-4</v>
      </c>
      <c r="AK1669">
        <v>35.990212999999997</v>
      </c>
      <c r="AL1669">
        <v>4.0000000000000001E-3</v>
      </c>
      <c r="AM1669">
        <v>-1.2210000000000001</v>
      </c>
      <c r="AO1669">
        <v>3172</v>
      </c>
      <c r="AP1669">
        <v>16.586013999999999</v>
      </c>
      <c r="AQ1669">
        <v>37.015979999999999</v>
      </c>
      <c r="AR1669">
        <v>1.35E-4</v>
      </c>
      <c r="AS1669">
        <v>35.989795000000001</v>
      </c>
      <c r="AT1669">
        <v>4.0000000000000001E-3</v>
      </c>
      <c r="AU1669">
        <v>-1.2190000000000001</v>
      </c>
      <c r="AW1669">
        <v>3170</v>
      </c>
      <c r="AX1669">
        <v>15.806169000000001</v>
      </c>
      <c r="AY1669">
        <v>36.962670000000003</v>
      </c>
      <c r="AZ1669">
        <v>1.3200000000000001E-4</v>
      </c>
      <c r="BA1669">
        <v>35.989539999999998</v>
      </c>
      <c r="BB1669">
        <v>4.0000000000000001E-3</v>
      </c>
      <c r="BC1669">
        <v>-1.1910000000000001</v>
      </c>
      <c r="BE1669">
        <v>3170</v>
      </c>
      <c r="BF1669">
        <v>16.496703</v>
      </c>
      <c r="BG1669">
        <v>37.154820000000001</v>
      </c>
      <c r="BH1669">
        <v>1.36E-4</v>
      </c>
      <c r="BI1669">
        <v>35.990915999999999</v>
      </c>
      <c r="BJ1669">
        <v>4.1000000000000003E-3</v>
      </c>
      <c r="BK1669">
        <v>-1.25</v>
      </c>
      <c r="BM1669">
        <v>3168</v>
      </c>
      <c r="BN1669">
        <v>16.667203000000001</v>
      </c>
      <c r="BO1669">
        <v>37.025759999999998</v>
      </c>
      <c r="BP1669">
        <v>1.36E-4</v>
      </c>
      <c r="BQ1669">
        <v>35.991076999999997</v>
      </c>
      <c r="BR1669">
        <v>4.0000000000000001E-3</v>
      </c>
      <c r="BS1669">
        <v>-1.2230000000000001</v>
      </c>
      <c r="BU1669">
        <v>3166</v>
      </c>
      <c r="BV1669">
        <v>16.606365</v>
      </c>
      <c r="BW1669">
        <v>37.031959999999998</v>
      </c>
      <c r="BX1669">
        <v>1.36E-4</v>
      </c>
      <c r="BY1669">
        <v>35.989094999999999</v>
      </c>
      <c r="BZ1669">
        <v>4.0000000000000001E-3</v>
      </c>
      <c r="CA1669">
        <v>-1.2230000000000001</v>
      </c>
      <c r="CC1669">
        <v>3164</v>
      </c>
      <c r="CD1669">
        <v>16.111716999999999</v>
      </c>
      <c r="CE1669">
        <v>37.022570000000002</v>
      </c>
      <c r="CF1669">
        <v>1.3300000000000001E-4</v>
      </c>
      <c r="CG1669">
        <v>35.990028000000002</v>
      </c>
      <c r="CH1669">
        <v>4.0000000000000001E-3</v>
      </c>
      <c r="CI1669">
        <v>-1.2190000000000001</v>
      </c>
    </row>
    <row r="1670" spans="1:87" x14ac:dyDescent="0.2">
      <c r="A1670">
        <v>3180</v>
      </c>
      <c r="B1670">
        <v>15.430365999999999</v>
      </c>
      <c r="C1670">
        <v>37.028770000000002</v>
      </c>
      <c r="D1670">
        <v>1.2899999999999999E-4</v>
      </c>
      <c r="E1670">
        <v>35.989832</v>
      </c>
      <c r="F1670">
        <v>3.8999999999999998E-3</v>
      </c>
      <c r="G1670">
        <v>-1.232</v>
      </c>
      <c r="I1670">
        <v>3180</v>
      </c>
      <c r="J1670">
        <v>17.286667999999999</v>
      </c>
      <c r="K1670">
        <v>37.014740000000003</v>
      </c>
      <c r="L1670">
        <v>1.3100000000000001E-4</v>
      </c>
      <c r="M1670">
        <v>35.988111000000004</v>
      </c>
      <c r="N1670">
        <v>3.8999999999999998E-3</v>
      </c>
      <c r="O1670">
        <v>-1.22</v>
      </c>
      <c r="Q1670">
        <v>3178</v>
      </c>
      <c r="R1670">
        <v>16.234261</v>
      </c>
      <c r="S1670">
        <v>37.029490000000003</v>
      </c>
      <c r="T1670">
        <v>1.3300000000000001E-4</v>
      </c>
      <c r="U1670">
        <v>35.988706000000001</v>
      </c>
      <c r="V1670">
        <v>4.0000000000000001E-3</v>
      </c>
      <c r="W1670">
        <v>-1.2270000000000001</v>
      </c>
      <c r="Y1670">
        <v>3178</v>
      </c>
      <c r="Z1670">
        <v>16.444935999999998</v>
      </c>
      <c r="AA1670">
        <v>37.024560000000001</v>
      </c>
      <c r="AB1670">
        <v>1.34E-4</v>
      </c>
      <c r="AC1670">
        <v>35.989327000000003</v>
      </c>
      <c r="AD1670">
        <v>4.0000000000000001E-3</v>
      </c>
      <c r="AE1670">
        <v>-1.224</v>
      </c>
      <c r="AG1670">
        <v>3176</v>
      </c>
      <c r="AH1670">
        <v>16.490665</v>
      </c>
      <c r="AI1670">
        <v>37.021940000000001</v>
      </c>
      <c r="AJ1670">
        <v>1.34E-4</v>
      </c>
      <c r="AK1670">
        <v>35.990459000000001</v>
      </c>
      <c r="AL1670">
        <v>4.0000000000000001E-3</v>
      </c>
      <c r="AM1670">
        <v>-1.22</v>
      </c>
      <c r="AO1670">
        <v>3174</v>
      </c>
      <c r="AP1670">
        <v>16.589010999999999</v>
      </c>
      <c r="AQ1670">
        <v>37.016750000000002</v>
      </c>
      <c r="AR1670">
        <v>1.34E-4</v>
      </c>
      <c r="AS1670">
        <v>35.989367000000001</v>
      </c>
      <c r="AT1670">
        <v>3.8999999999999998E-3</v>
      </c>
      <c r="AU1670">
        <v>-1.218</v>
      </c>
      <c r="AW1670">
        <v>3172</v>
      </c>
      <c r="AX1670">
        <v>15.804703</v>
      </c>
      <c r="AY1670">
        <v>36.962989999999998</v>
      </c>
      <c r="AZ1670">
        <v>1.3200000000000001E-4</v>
      </c>
      <c r="BA1670">
        <v>35.989989999999999</v>
      </c>
      <c r="BB1670">
        <v>4.0000000000000001E-3</v>
      </c>
      <c r="BC1670">
        <v>-1.1910000000000001</v>
      </c>
      <c r="BE1670">
        <v>3172</v>
      </c>
      <c r="BF1670">
        <v>16.495069999999998</v>
      </c>
      <c r="BG1670">
        <v>37.154580000000003</v>
      </c>
      <c r="BH1670">
        <v>1.36E-4</v>
      </c>
      <c r="BI1670">
        <v>35.990518000000002</v>
      </c>
      <c r="BJ1670">
        <v>4.1000000000000003E-3</v>
      </c>
      <c r="BK1670">
        <v>-1.25</v>
      </c>
      <c r="BM1670">
        <v>3170</v>
      </c>
      <c r="BN1670">
        <v>16.66769</v>
      </c>
      <c r="BO1670">
        <v>37.025359999999999</v>
      </c>
      <c r="BP1670">
        <v>1.36E-4</v>
      </c>
      <c r="BQ1670">
        <v>35.990490999999999</v>
      </c>
      <c r="BR1670">
        <v>4.0000000000000001E-3</v>
      </c>
      <c r="BS1670">
        <v>-1.222</v>
      </c>
      <c r="BU1670">
        <v>3168</v>
      </c>
      <c r="BV1670">
        <v>16.605702999999998</v>
      </c>
      <c r="BW1670">
        <v>37.032409999999999</v>
      </c>
      <c r="BX1670">
        <v>1.37E-4</v>
      </c>
      <c r="BY1670">
        <v>35.989620000000002</v>
      </c>
      <c r="BZ1670">
        <v>4.0000000000000001E-3</v>
      </c>
      <c r="CA1670">
        <v>-1.224</v>
      </c>
      <c r="CC1670">
        <v>3166</v>
      </c>
      <c r="CD1670">
        <v>16.111256000000001</v>
      </c>
      <c r="CE1670">
        <v>37.021830000000001</v>
      </c>
      <c r="CF1670">
        <v>1.3300000000000001E-4</v>
      </c>
      <c r="CG1670">
        <v>35.990121000000002</v>
      </c>
      <c r="CH1670">
        <v>4.0000000000000001E-3</v>
      </c>
      <c r="CI1670">
        <v>-1.218</v>
      </c>
    </row>
    <row r="1671" spans="1:87" x14ac:dyDescent="0.2">
      <c r="A1671">
        <v>3182</v>
      </c>
      <c r="B1671">
        <v>15.434134999999999</v>
      </c>
      <c r="C1671">
        <v>37.028559999999999</v>
      </c>
      <c r="D1671">
        <v>1.2799999999999999E-4</v>
      </c>
      <c r="E1671">
        <v>35.990259999999999</v>
      </c>
      <c r="F1671">
        <v>3.8999999999999998E-3</v>
      </c>
      <c r="G1671">
        <v>-1.2330000000000001</v>
      </c>
      <c r="I1671">
        <v>3182</v>
      </c>
      <c r="J1671">
        <v>17.293271000000001</v>
      </c>
      <c r="K1671">
        <v>37.014119999999998</v>
      </c>
      <c r="L1671">
        <v>1.3100000000000001E-4</v>
      </c>
      <c r="M1671">
        <v>35.987844000000003</v>
      </c>
      <c r="N1671">
        <v>3.8999999999999998E-3</v>
      </c>
      <c r="O1671">
        <v>-1.22</v>
      </c>
      <c r="Q1671">
        <v>3180</v>
      </c>
      <c r="R1671">
        <v>16.230582999999999</v>
      </c>
      <c r="S1671">
        <v>37.028860000000002</v>
      </c>
      <c r="T1671">
        <v>1.3300000000000001E-4</v>
      </c>
      <c r="U1671">
        <v>35.988308000000004</v>
      </c>
      <c r="V1671">
        <v>3.8999999999999998E-3</v>
      </c>
      <c r="W1671">
        <v>-1.228</v>
      </c>
      <c r="Y1671">
        <v>3180</v>
      </c>
      <c r="Z1671">
        <v>16.445250999999999</v>
      </c>
      <c r="AA1671">
        <v>37.024569999999997</v>
      </c>
      <c r="AB1671">
        <v>1.3300000000000001E-4</v>
      </c>
      <c r="AC1671">
        <v>35.989862000000002</v>
      </c>
      <c r="AD1671">
        <v>4.0000000000000001E-3</v>
      </c>
      <c r="AE1671">
        <v>-1.224</v>
      </c>
      <c r="AG1671">
        <v>3178</v>
      </c>
      <c r="AH1671">
        <v>16.492771000000001</v>
      </c>
      <c r="AI1671">
        <v>37.021630000000002</v>
      </c>
      <c r="AJ1671">
        <v>1.35E-4</v>
      </c>
      <c r="AK1671">
        <v>35.990090000000002</v>
      </c>
      <c r="AL1671">
        <v>4.0000000000000001E-3</v>
      </c>
      <c r="AM1671">
        <v>-1.2210000000000001</v>
      </c>
      <c r="AO1671">
        <v>3176</v>
      </c>
      <c r="AP1671">
        <v>16.590453</v>
      </c>
      <c r="AQ1671">
        <v>37.016820000000003</v>
      </c>
      <c r="AR1671">
        <v>1.34E-4</v>
      </c>
      <c r="AS1671">
        <v>35.989784</v>
      </c>
      <c r="AT1671">
        <v>3.8999999999999998E-3</v>
      </c>
      <c r="AU1671">
        <v>-1.2190000000000001</v>
      </c>
      <c r="AW1671">
        <v>3174</v>
      </c>
      <c r="AX1671">
        <v>15.801602000000001</v>
      </c>
      <c r="AY1671">
        <v>36.96246</v>
      </c>
      <c r="AZ1671">
        <v>1.3100000000000001E-4</v>
      </c>
      <c r="BA1671">
        <v>35.989511</v>
      </c>
      <c r="BB1671">
        <v>4.0000000000000001E-3</v>
      </c>
      <c r="BC1671">
        <v>-1.1919999999999999</v>
      </c>
      <c r="BE1671">
        <v>3174</v>
      </c>
      <c r="BF1671">
        <v>16.494872999999998</v>
      </c>
      <c r="BG1671">
        <v>37.155110000000001</v>
      </c>
      <c r="BH1671">
        <v>1.36E-4</v>
      </c>
      <c r="BI1671">
        <v>35.991120000000002</v>
      </c>
      <c r="BJ1671">
        <v>4.1000000000000003E-3</v>
      </c>
      <c r="BK1671">
        <v>-1.25</v>
      </c>
      <c r="BM1671">
        <v>3172</v>
      </c>
      <c r="BN1671">
        <v>16.667242999999999</v>
      </c>
      <c r="BO1671">
        <v>37.025370000000002</v>
      </c>
      <c r="BP1671">
        <v>1.36E-4</v>
      </c>
      <c r="BQ1671">
        <v>35.990496999999998</v>
      </c>
      <c r="BR1671">
        <v>4.0000000000000001E-3</v>
      </c>
      <c r="BS1671">
        <v>-1.222</v>
      </c>
      <c r="BU1671">
        <v>3170</v>
      </c>
      <c r="BV1671">
        <v>16.605287000000001</v>
      </c>
      <c r="BW1671">
        <v>37.032119999999999</v>
      </c>
      <c r="BX1671">
        <v>1.35E-4</v>
      </c>
      <c r="BY1671">
        <v>35.990354000000004</v>
      </c>
      <c r="BZ1671">
        <v>4.0000000000000001E-3</v>
      </c>
      <c r="CA1671">
        <v>-1.2230000000000001</v>
      </c>
      <c r="CC1671">
        <v>3168</v>
      </c>
      <c r="CD1671">
        <v>16.110502</v>
      </c>
      <c r="CE1671">
        <v>37.022599999999997</v>
      </c>
      <c r="CF1671">
        <v>1.3300000000000001E-4</v>
      </c>
      <c r="CG1671">
        <v>35.990214999999999</v>
      </c>
      <c r="CH1671">
        <v>4.0000000000000001E-3</v>
      </c>
      <c r="CI1671">
        <v>-1.2190000000000001</v>
      </c>
    </row>
    <row r="1672" spans="1:87" x14ac:dyDescent="0.2">
      <c r="A1672">
        <v>3184</v>
      </c>
      <c r="B1672">
        <v>15.435554</v>
      </c>
      <c r="C1672">
        <v>37.02843</v>
      </c>
      <c r="D1672">
        <v>1.2899999999999999E-4</v>
      </c>
      <c r="E1672">
        <v>35.989496000000003</v>
      </c>
      <c r="F1672">
        <v>3.8999999999999998E-3</v>
      </c>
      <c r="G1672">
        <v>-1.232</v>
      </c>
      <c r="I1672">
        <v>3184</v>
      </c>
      <c r="J1672">
        <v>17.299921999999999</v>
      </c>
      <c r="K1672">
        <v>37.014009999999999</v>
      </c>
      <c r="L1672">
        <v>1.3200000000000001E-4</v>
      </c>
      <c r="M1672">
        <v>35.987583000000001</v>
      </c>
      <c r="N1672">
        <v>3.8999999999999998E-3</v>
      </c>
      <c r="O1672">
        <v>-1.22</v>
      </c>
      <c r="Q1672">
        <v>3182</v>
      </c>
      <c r="R1672">
        <v>16.236792000000001</v>
      </c>
      <c r="S1672">
        <v>37.028959999999998</v>
      </c>
      <c r="T1672">
        <v>1.3200000000000001E-4</v>
      </c>
      <c r="U1672">
        <v>35.988515999999997</v>
      </c>
      <c r="V1672">
        <v>4.0000000000000001E-3</v>
      </c>
      <c r="W1672">
        <v>-1.228</v>
      </c>
      <c r="Y1672">
        <v>3182</v>
      </c>
      <c r="Z1672">
        <v>16.445588999999998</v>
      </c>
      <c r="AA1672">
        <v>37.024630000000002</v>
      </c>
      <c r="AB1672">
        <v>1.3300000000000001E-4</v>
      </c>
      <c r="AC1672">
        <v>35.989476000000003</v>
      </c>
      <c r="AD1672">
        <v>4.0000000000000001E-3</v>
      </c>
      <c r="AE1672">
        <v>-1.2250000000000001</v>
      </c>
      <c r="AG1672">
        <v>3180</v>
      </c>
      <c r="AH1672">
        <v>16.494648999999999</v>
      </c>
      <c r="AI1672">
        <v>37.02149</v>
      </c>
      <c r="AJ1672">
        <v>1.34E-4</v>
      </c>
      <c r="AK1672">
        <v>35.989936</v>
      </c>
      <c r="AL1672">
        <v>4.0000000000000001E-3</v>
      </c>
      <c r="AM1672">
        <v>-1.2210000000000001</v>
      </c>
      <c r="AO1672">
        <v>3178</v>
      </c>
      <c r="AP1672">
        <v>16.591042999999999</v>
      </c>
      <c r="AQ1672">
        <v>37.015979999999999</v>
      </c>
      <c r="AR1672">
        <v>1.34E-4</v>
      </c>
      <c r="AS1672">
        <v>35.989807999999996</v>
      </c>
      <c r="AT1672">
        <v>4.0000000000000001E-3</v>
      </c>
      <c r="AU1672">
        <v>-1.2190000000000001</v>
      </c>
      <c r="AW1672">
        <v>3176</v>
      </c>
      <c r="AX1672">
        <v>15.798747000000001</v>
      </c>
      <c r="AY1672">
        <v>36.962719999999997</v>
      </c>
      <c r="AZ1672">
        <v>1.3100000000000001E-4</v>
      </c>
      <c r="BA1672">
        <v>35.989609000000002</v>
      </c>
      <c r="BB1672">
        <v>4.0000000000000001E-3</v>
      </c>
      <c r="BC1672">
        <v>-1.1910000000000001</v>
      </c>
      <c r="BE1672">
        <v>3176</v>
      </c>
      <c r="BF1672">
        <v>16.495908</v>
      </c>
      <c r="BG1672">
        <v>37.154969999999999</v>
      </c>
      <c r="BH1672">
        <v>1.35E-4</v>
      </c>
      <c r="BI1672">
        <v>35.991047000000002</v>
      </c>
      <c r="BJ1672">
        <v>4.1000000000000003E-3</v>
      </c>
      <c r="BK1672">
        <v>-1.25</v>
      </c>
      <c r="BM1672">
        <v>3174</v>
      </c>
      <c r="BN1672">
        <v>16.666409999999999</v>
      </c>
      <c r="BO1672">
        <v>37.025500000000001</v>
      </c>
      <c r="BP1672">
        <v>1.3799999999999999E-4</v>
      </c>
      <c r="BQ1672">
        <v>35.990309000000003</v>
      </c>
      <c r="BR1672">
        <v>4.1000000000000003E-3</v>
      </c>
      <c r="BS1672">
        <v>-1.222</v>
      </c>
      <c r="BU1672">
        <v>3172</v>
      </c>
      <c r="BV1672">
        <v>16.605612000000001</v>
      </c>
      <c r="BW1672">
        <v>37.031669999999998</v>
      </c>
      <c r="BX1672">
        <v>1.36E-4</v>
      </c>
      <c r="BY1672">
        <v>35.989612999999999</v>
      </c>
      <c r="BZ1672">
        <v>4.0000000000000001E-3</v>
      </c>
      <c r="CA1672">
        <v>-1.2230000000000001</v>
      </c>
      <c r="CC1672">
        <v>3170</v>
      </c>
      <c r="CD1672">
        <v>16.110382999999999</v>
      </c>
      <c r="CE1672">
        <v>37.023400000000002</v>
      </c>
      <c r="CF1672">
        <v>1.3300000000000001E-4</v>
      </c>
      <c r="CG1672">
        <v>35.990214999999999</v>
      </c>
      <c r="CH1672">
        <v>4.0000000000000001E-3</v>
      </c>
      <c r="CI1672">
        <v>-1.218</v>
      </c>
    </row>
    <row r="1673" spans="1:87" x14ac:dyDescent="0.2">
      <c r="A1673">
        <v>3186</v>
      </c>
      <c r="B1673">
        <v>15.437333000000001</v>
      </c>
      <c r="C1673">
        <v>37.028770000000002</v>
      </c>
      <c r="D1673">
        <v>1.2799999999999999E-4</v>
      </c>
      <c r="E1673">
        <v>35.990229999999997</v>
      </c>
      <c r="F1673">
        <v>3.8999999999999998E-3</v>
      </c>
      <c r="G1673">
        <v>-1.232</v>
      </c>
      <c r="I1673">
        <v>3186</v>
      </c>
      <c r="J1673">
        <v>17.307784999999999</v>
      </c>
      <c r="K1673">
        <v>37.01446</v>
      </c>
      <c r="L1673">
        <v>1.3200000000000001E-4</v>
      </c>
      <c r="M1673">
        <v>35.987946000000001</v>
      </c>
      <c r="N1673">
        <v>3.8E-3</v>
      </c>
      <c r="O1673">
        <v>-1.2210000000000001</v>
      </c>
      <c r="Q1673">
        <v>3184</v>
      </c>
      <c r="R1673">
        <v>16.240414000000001</v>
      </c>
      <c r="S1673">
        <v>37.028649999999999</v>
      </c>
      <c r="T1673">
        <v>1.3300000000000001E-4</v>
      </c>
      <c r="U1673">
        <v>35.988667</v>
      </c>
      <c r="V1673">
        <v>4.0000000000000001E-3</v>
      </c>
      <c r="W1673">
        <v>-1.2270000000000001</v>
      </c>
      <c r="Y1673">
        <v>3184</v>
      </c>
      <c r="Z1673">
        <v>16.445793999999999</v>
      </c>
      <c r="AA1673">
        <v>37.024610000000003</v>
      </c>
      <c r="AB1673">
        <v>1.3300000000000001E-4</v>
      </c>
      <c r="AC1673">
        <v>35.990031000000002</v>
      </c>
      <c r="AD1673">
        <v>4.0000000000000001E-3</v>
      </c>
      <c r="AE1673">
        <v>-1.224</v>
      </c>
      <c r="AG1673">
        <v>3182</v>
      </c>
      <c r="AH1673">
        <v>16.495895999999998</v>
      </c>
      <c r="AI1673">
        <v>37.021720000000002</v>
      </c>
      <c r="AJ1673">
        <v>1.36E-4</v>
      </c>
      <c r="AK1673">
        <v>35.989888999999998</v>
      </c>
      <c r="AL1673">
        <v>4.0000000000000001E-3</v>
      </c>
      <c r="AM1673">
        <v>-1.2210000000000001</v>
      </c>
      <c r="AO1673">
        <v>3180</v>
      </c>
      <c r="AP1673">
        <v>16.591163000000002</v>
      </c>
      <c r="AQ1673">
        <v>37.016390000000001</v>
      </c>
      <c r="AR1673">
        <v>1.34E-4</v>
      </c>
      <c r="AS1673">
        <v>35.990228999999999</v>
      </c>
      <c r="AT1673">
        <v>4.0000000000000001E-3</v>
      </c>
      <c r="AU1673">
        <v>-1.2190000000000001</v>
      </c>
      <c r="AW1673">
        <v>3178</v>
      </c>
      <c r="AX1673">
        <v>15.798006000000001</v>
      </c>
      <c r="AY1673">
        <v>36.962679999999999</v>
      </c>
      <c r="AZ1673">
        <v>1.3300000000000001E-4</v>
      </c>
      <c r="BA1673">
        <v>35.989376</v>
      </c>
      <c r="BB1673">
        <v>4.0000000000000001E-3</v>
      </c>
      <c r="BC1673">
        <v>-1.1910000000000001</v>
      </c>
      <c r="BE1673">
        <v>3178</v>
      </c>
      <c r="BF1673">
        <v>16.494325</v>
      </c>
      <c r="BG1673">
        <v>37.1554</v>
      </c>
      <c r="BH1673">
        <v>1.37E-4</v>
      </c>
      <c r="BI1673">
        <v>35.990146000000003</v>
      </c>
      <c r="BJ1673">
        <v>4.1000000000000003E-3</v>
      </c>
      <c r="BK1673">
        <v>-1.25</v>
      </c>
      <c r="BM1673">
        <v>3176</v>
      </c>
      <c r="BN1673">
        <v>16.665593000000001</v>
      </c>
      <c r="BO1673">
        <v>37.025440000000003</v>
      </c>
      <c r="BP1673">
        <v>1.3799999999999999E-4</v>
      </c>
      <c r="BQ1673">
        <v>35.990622999999999</v>
      </c>
      <c r="BR1673">
        <v>4.0000000000000001E-3</v>
      </c>
      <c r="BS1673">
        <v>-1.222</v>
      </c>
      <c r="BU1673">
        <v>3174</v>
      </c>
      <c r="BV1673">
        <v>16.605540999999999</v>
      </c>
      <c r="BW1673">
        <v>37.031759999999998</v>
      </c>
      <c r="BX1673">
        <v>1.35E-4</v>
      </c>
      <c r="BY1673">
        <v>35.989533999999999</v>
      </c>
      <c r="BZ1673">
        <v>4.0000000000000001E-3</v>
      </c>
      <c r="CA1673">
        <v>-1.224</v>
      </c>
      <c r="CC1673">
        <v>3172</v>
      </c>
      <c r="CD1673">
        <v>16.109573000000001</v>
      </c>
      <c r="CE1673">
        <v>37.0229</v>
      </c>
      <c r="CF1673">
        <v>1.34E-4</v>
      </c>
      <c r="CG1673">
        <v>35.989969000000002</v>
      </c>
      <c r="CH1673">
        <v>4.0000000000000001E-3</v>
      </c>
      <c r="CI1673">
        <v>-1.218</v>
      </c>
    </row>
    <row r="1674" spans="1:87" x14ac:dyDescent="0.2">
      <c r="A1674">
        <v>3188</v>
      </c>
      <c r="B1674">
        <v>15.441147000000001</v>
      </c>
      <c r="C1674">
        <v>37.028219999999997</v>
      </c>
      <c r="D1674">
        <v>1.2899999999999999E-4</v>
      </c>
      <c r="E1674">
        <v>35.989587999999998</v>
      </c>
      <c r="F1674">
        <v>3.8999999999999998E-3</v>
      </c>
      <c r="G1674">
        <v>-1.232</v>
      </c>
      <c r="I1674">
        <v>3188</v>
      </c>
      <c r="J1674">
        <v>17.313048999999999</v>
      </c>
      <c r="K1674">
        <v>37.014580000000002</v>
      </c>
      <c r="L1674">
        <v>1.3200000000000001E-4</v>
      </c>
      <c r="M1674">
        <v>35.988678</v>
      </c>
      <c r="N1674">
        <v>3.8999999999999998E-3</v>
      </c>
      <c r="O1674">
        <v>-1.2210000000000001</v>
      </c>
      <c r="Q1674">
        <v>3186</v>
      </c>
      <c r="R1674">
        <v>16.243870000000001</v>
      </c>
      <c r="S1674">
        <v>37.029249999999998</v>
      </c>
      <c r="T1674">
        <v>1.34E-4</v>
      </c>
      <c r="U1674">
        <v>35.988872999999998</v>
      </c>
      <c r="V1674">
        <v>4.0000000000000001E-3</v>
      </c>
      <c r="W1674">
        <v>-1.2270000000000001</v>
      </c>
      <c r="Y1674">
        <v>3186</v>
      </c>
      <c r="Z1674">
        <v>16.446466000000001</v>
      </c>
      <c r="AA1674">
        <v>37.024979999999999</v>
      </c>
      <c r="AB1674">
        <v>1.34E-4</v>
      </c>
      <c r="AC1674">
        <v>35.990122999999997</v>
      </c>
      <c r="AD1674">
        <v>4.0000000000000001E-3</v>
      </c>
      <c r="AE1674">
        <v>-1.224</v>
      </c>
      <c r="AG1674">
        <v>3184</v>
      </c>
      <c r="AH1674">
        <v>16.497337000000002</v>
      </c>
      <c r="AI1674">
        <v>37.022010000000002</v>
      </c>
      <c r="AJ1674">
        <v>1.35E-4</v>
      </c>
      <c r="AK1674">
        <v>35.990907999999997</v>
      </c>
      <c r="AL1674">
        <v>4.0000000000000001E-3</v>
      </c>
      <c r="AM1674">
        <v>-1.2210000000000001</v>
      </c>
      <c r="AO1674">
        <v>3182</v>
      </c>
      <c r="AP1674">
        <v>16.592006000000001</v>
      </c>
      <c r="AQ1674">
        <v>37.016010000000001</v>
      </c>
      <c r="AR1674">
        <v>1.34E-4</v>
      </c>
      <c r="AS1674">
        <v>35.989516999999999</v>
      </c>
      <c r="AT1674">
        <v>4.0000000000000001E-3</v>
      </c>
      <c r="AU1674">
        <v>-1.218</v>
      </c>
      <c r="AW1674">
        <v>3180</v>
      </c>
      <c r="AX1674">
        <v>15.800081</v>
      </c>
      <c r="AY1674">
        <v>36.962009999999999</v>
      </c>
      <c r="AZ1674">
        <v>1.3200000000000001E-4</v>
      </c>
      <c r="BA1674">
        <v>35.989545</v>
      </c>
      <c r="BB1674">
        <v>4.0000000000000001E-3</v>
      </c>
      <c r="BC1674">
        <v>-1.1919999999999999</v>
      </c>
      <c r="BE1674">
        <v>3180</v>
      </c>
      <c r="BF1674">
        <v>16.491192999999999</v>
      </c>
      <c r="BG1674">
        <v>37.155470000000001</v>
      </c>
      <c r="BH1674">
        <v>1.37E-4</v>
      </c>
      <c r="BI1674">
        <v>35.990625999999999</v>
      </c>
      <c r="BJ1674">
        <v>4.1000000000000003E-3</v>
      </c>
      <c r="BK1674">
        <v>-1.25</v>
      </c>
      <c r="BM1674">
        <v>3178</v>
      </c>
      <c r="BN1674">
        <v>16.666162</v>
      </c>
      <c r="BO1674">
        <v>37.025680000000001</v>
      </c>
      <c r="BP1674">
        <v>1.37E-4</v>
      </c>
      <c r="BQ1674">
        <v>35.990851999999997</v>
      </c>
      <c r="BR1674">
        <v>4.1000000000000003E-3</v>
      </c>
      <c r="BS1674">
        <v>-1.2230000000000001</v>
      </c>
      <c r="BU1674">
        <v>3176</v>
      </c>
      <c r="BV1674">
        <v>16.604514000000002</v>
      </c>
      <c r="BW1674">
        <v>37.031680000000001</v>
      </c>
      <c r="BX1674">
        <v>1.36E-4</v>
      </c>
      <c r="BY1674">
        <v>35.989649999999997</v>
      </c>
      <c r="BZ1674">
        <v>4.0000000000000001E-3</v>
      </c>
      <c r="CA1674">
        <v>-1.2230000000000001</v>
      </c>
      <c r="CC1674">
        <v>3174</v>
      </c>
      <c r="CD1674">
        <v>16.109486</v>
      </c>
      <c r="CE1674">
        <v>37.022820000000003</v>
      </c>
      <c r="CF1674">
        <v>1.34E-4</v>
      </c>
      <c r="CG1674">
        <v>35.990366000000002</v>
      </c>
      <c r="CH1674">
        <v>4.0000000000000001E-3</v>
      </c>
      <c r="CI1674">
        <v>-1.2190000000000001</v>
      </c>
    </row>
    <row r="1675" spans="1:87" x14ac:dyDescent="0.2">
      <c r="A1675">
        <v>3190</v>
      </c>
      <c r="B1675">
        <v>15.445047000000001</v>
      </c>
      <c r="C1675">
        <v>37.028579999999998</v>
      </c>
      <c r="D1675">
        <v>1.2899999999999999E-4</v>
      </c>
      <c r="E1675">
        <v>35.989344000000003</v>
      </c>
      <c r="F1675">
        <v>3.8999999999999998E-3</v>
      </c>
      <c r="G1675">
        <v>-1.2330000000000001</v>
      </c>
      <c r="I1675">
        <v>3190</v>
      </c>
      <c r="J1675">
        <v>17.316603000000001</v>
      </c>
      <c r="K1675">
        <v>37.015009999999997</v>
      </c>
      <c r="L1675">
        <v>1.3200000000000001E-4</v>
      </c>
      <c r="M1675">
        <v>35.987948000000003</v>
      </c>
      <c r="N1675">
        <v>3.8999999999999998E-3</v>
      </c>
      <c r="O1675">
        <v>-1.2190000000000001</v>
      </c>
      <c r="Q1675">
        <v>3188</v>
      </c>
      <c r="R1675">
        <v>16.238143999999998</v>
      </c>
      <c r="S1675">
        <v>37.02881</v>
      </c>
      <c r="T1675">
        <v>1.35E-4</v>
      </c>
      <c r="U1675">
        <v>35.988928999999999</v>
      </c>
      <c r="V1675">
        <v>4.0000000000000001E-3</v>
      </c>
      <c r="W1675">
        <v>-1.2270000000000001</v>
      </c>
      <c r="Y1675">
        <v>3188</v>
      </c>
      <c r="Z1675">
        <v>16.446709999999999</v>
      </c>
      <c r="AA1675">
        <v>37.024349999999998</v>
      </c>
      <c r="AB1675">
        <v>1.34E-4</v>
      </c>
      <c r="AC1675">
        <v>35.989938000000002</v>
      </c>
      <c r="AD1675">
        <v>4.0000000000000001E-3</v>
      </c>
      <c r="AE1675">
        <v>-1.2230000000000001</v>
      </c>
      <c r="AG1675">
        <v>3186</v>
      </c>
      <c r="AH1675">
        <v>16.498664999999999</v>
      </c>
      <c r="AI1675">
        <v>37.022170000000003</v>
      </c>
      <c r="AJ1675">
        <v>1.34E-4</v>
      </c>
      <c r="AK1675">
        <v>35.990321999999999</v>
      </c>
      <c r="AL1675">
        <v>4.0000000000000001E-3</v>
      </c>
      <c r="AM1675">
        <v>-1.2210000000000001</v>
      </c>
      <c r="AO1675">
        <v>3184</v>
      </c>
      <c r="AP1675">
        <v>16.591743000000001</v>
      </c>
      <c r="AQ1675">
        <v>37.016779999999997</v>
      </c>
      <c r="AR1675">
        <v>1.34E-4</v>
      </c>
      <c r="AS1675">
        <v>35.989052999999998</v>
      </c>
      <c r="AT1675">
        <v>4.0000000000000001E-3</v>
      </c>
      <c r="AU1675">
        <v>-1.2190000000000001</v>
      </c>
      <c r="AW1675">
        <v>3182</v>
      </c>
      <c r="AX1675">
        <v>15.801709000000001</v>
      </c>
      <c r="AY1675">
        <v>36.961509999999997</v>
      </c>
      <c r="AZ1675">
        <v>1.3200000000000001E-4</v>
      </c>
      <c r="BA1675">
        <v>35.989407999999997</v>
      </c>
      <c r="BB1675">
        <v>3.8999999999999998E-3</v>
      </c>
      <c r="BC1675">
        <v>-1.1910000000000001</v>
      </c>
      <c r="BE1675">
        <v>3182</v>
      </c>
      <c r="BF1675">
        <v>16.487676</v>
      </c>
      <c r="BG1675">
        <v>37.156080000000003</v>
      </c>
      <c r="BH1675">
        <v>1.35E-4</v>
      </c>
      <c r="BI1675">
        <v>35.990437</v>
      </c>
      <c r="BJ1675">
        <v>4.0000000000000001E-3</v>
      </c>
      <c r="BK1675">
        <v>-1.25</v>
      </c>
      <c r="BM1675">
        <v>3180</v>
      </c>
      <c r="BN1675">
        <v>16.665984999999999</v>
      </c>
      <c r="BO1675">
        <v>37.025069999999999</v>
      </c>
      <c r="BP1675">
        <v>1.36E-4</v>
      </c>
      <c r="BQ1675">
        <v>35.989809999999999</v>
      </c>
      <c r="BR1675">
        <v>4.0000000000000001E-3</v>
      </c>
      <c r="BS1675">
        <v>-1.2230000000000001</v>
      </c>
      <c r="BU1675">
        <v>3178</v>
      </c>
      <c r="BV1675">
        <v>16.603715000000001</v>
      </c>
      <c r="BW1675">
        <v>37.031399999999998</v>
      </c>
      <c r="BX1675">
        <v>1.35E-4</v>
      </c>
      <c r="BY1675">
        <v>35.989006000000003</v>
      </c>
      <c r="BZ1675">
        <v>4.0000000000000001E-3</v>
      </c>
      <c r="CA1675">
        <v>-1.224</v>
      </c>
      <c r="CC1675">
        <v>3176</v>
      </c>
      <c r="CD1675">
        <v>16.110451999999999</v>
      </c>
      <c r="CE1675">
        <v>37.023530000000001</v>
      </c>
      <c r="CF1675">
        <v>1.3300000000000001E-4</v>
      </c>
      <c r="CG1675">
        <v>35.990360000000003</v>
      </c>
      <c r="CH1675">
        <v>4.0000000000000001E-3</v>
      </c>
      <c r="CI1675">
        <v>-1.218</v>
      </c>
    </row>
    <row r="1676" spans="1:87" x14ac:dyDescent="0.2">
      <c r="A1676">
        <v>3192</v>
      </c>
      <c r="B1676">
        <v>15.448525999999999</v>
      </c>
      <c r="C1676">
        <v>37.0289</v>
      </c>
      <c r="D1676">
        <v>1.2999999999999999E-4</v>
      </c>
      <c r="E1676">
        <v>35.990146000000003</v>
      </c>
      <c r="F1676">
        <v>3.8999999999999998E-3</v>
      </c>
      <c r="G1676">
        <v>-1.2330000000000001</v>
      </c>
      <c r="I1676">
        <v>3192</v>
      </c>
      <c r="J1676">
        <v>17.320974</v>
      </c>
      <c r="K1676">
        <v>37.015070000000001</v>
      </c>
      <c r="L1676">
        <v>1.3200000000000001E-4</v>
      </c>
      <c r="M1676">
        <v>35.988616</v>
      </c>
      <c r="N1676">
        <v>3.8999999999999998E-3</v>
      </c>
      <c r="O1676">
        <v>-1.22</v>
      </c>
      <c r="Q1676">
        <v>3190</v>
      </c>
      <c r="R1676">
        <v>16.225186999999998</v>
      </c>
      <c r="S1676">
        <v>37.029559999999996</v>
      </c>
      <c r="T1676">
        <v>1.34E-4</v>
      </c>
      <c r="U1676">
        <v>35.988973999999999</v>
      </c>
      <c r="V1676">
        <v>4.0000000000000001E-3</v>
      </c>
      <c r="W1676">
        <v>-1.2270000000000001</v>
      </c>
      <c r="Y1676">
        <v>3190</v>
      </c>
      <c r="Z1676">
        <v>16.447548000000001</v>
      </c>
      <c r="AA1676">
        <v>37.024889999999999</v>
      </c>
      <c r="AB1676">
        <v>1.34E-4</v>
      </c>
      <c r="AC1676">
        <v>35.989831000000002</v>
      </c>
      <c r="AD1676">
        <v>4.0000000000000001E-3</v>
      </c>
      <c r="AE1676">
        <v>-1.2250000000000001</v>
      </c>
      <c r="AG1676">
        <v>3188</v>
      </c>
      <c r="AH1676">
        <v>16.500767</v>
      </c>
      <c r="AI1676">
        <v>37.02187</v>
      </c>
      <c r="AJ1676">
        <v>1.34E-4</v>
      </c>
      <c r="AK1676">
        <v>35.989742</v>
      </c>
      <c r="AL1676">
        <v>4.0000000000000001E-3</v>
      </c>
      <c r="AM1676">
        <v>-1.2210000000000001</v>
      </c>
      <c r="AO1676">
        <v>3186</v>
      </c>
      <c r="AP1676">
        <v>16.591864999999999</v>
      </c>
      <c r="AQ1676">
        <v>37.016750000000002</v>
      </c>
      <c r="AR1676">
        <v>1.34E-4</v>
      </c>
      <c r="AS1676">
        <v>35.989645000000003</v>
      </c>
      <c r="AT1676">
        <v>4.0000000000000001E-3</v>
      </c>
      <c r="AU1676">
        <v>-1.2190000000000001</v>
      </c>
      <c r="AW1676">
        <v>3184</v>
      </c>
      <c r="AX1676">
        <v>15.803319999999999</v>
      </c>
      <c r="AY1676">
        <v>36.961039999999997</v>
      </c>
      <c r="AZ1676">
        <v>1.3100000000000001E-4</v>
      </c>
      <c r="BA1676">
        <v>35.989080999999999</v>
      </c>
      <c r="BB1676">
        <v>4.0000000000000001E-3</v>
      </c>
      <c r="BC1676">
        <v>-1.1919999999999999</v>
      </c>
      <c r="BE1676">
        <v>3184</v>
      </c>
      <c r="BF1676">
        <v>16.486053999999999</v>
      </c>
      <c r="BG1676">
        <v>37.155889999999999</v>
      </c>
      <c r="BH1676">
        <v>1.35E-4</v>
      </c>
      <c r="BI1676">
        <v>35.989752000000003</v>
      </c>
      <c r="BJ1676">
        <v>4.0000000000000001E-3</v>
      </c>
      <c r="BK1676">
        <v>-1.25</v>
      </c>
      <c r="BM1676">
        <v>3182</v>
      </c>
      <c r="BN1676">
        <v>16.666146000000001</v>
      </c>
      <c r="BO1676">
        <v>37.026009999999999</v>
      </c>
      <c r="BP1676">
        <v>1.37E-4</v>
      </c>
      <c r="BQ1676">
        <v>35.990183000000002</v>
      </c>
      <c r="BR1676">
        <v>4.0000000000000001E-3</v>
      </c>
      <c r="BS1676">
        <v>-1.2230000000000001</v>
      </c>
      <c r="BU1676">
        <v>3180</v>
      </c>
      <c r="BV1676">
        <v>16.603908000000001</v>
      </c>
      <c r="BW1676">
        <v>37.031889999999997</v>
      </c>
      <c r="BX1676">
        <v>1.36E-4</v>
      </c>
      <c r="BY1676">
        <v>35.989548999999997</v>
      </c>
      <c r="BZ1676">
        <v>4.0000000000000001E-3</v>
      </c>
      <c r="CA1676">
        <v>-1.2230000000000001</v>
      </c>
      <c r="CC1676">
        <v>3178</v>
      </c>
      <c r="CD1676">
        <v>16.110184</v>
      </c>
      <c r="CE1676">
        <v>37.02317</v>
      </c>
      <c r="CF1676">
        <v>1.3300000000000001E-4</v>
      </c>
      <c r="CG1676">
        <v>35.990130999999998</v>
      </c>
      <c r="CH1676">
        <v>4.0000000000000001E-3</v>
      </c>
      <c r="CI1676">
        <v>-1.2190000000000001</v>
      </c>
    </row>
    <row r="1677" spans="1:87" x14ac:dyDescent="0.2">
      <c r="A1677">
        <v>3194</v>
      </c>
      <c r="B1677">
        <v>15.450714</v>
      </c>
      <c r="C1677">
        <v>37.029130000000002</v>
      </c>
      <c r="D1677">
        <v>1.2799999999999999E-4</v>
      </c>
      <c r="E1677">
        <v>35.989423000000002</v>
      </c>
      <c r="F1677">
        <v>3.8999999999999998E-3</v>
      </c>
      <c r="G1677">
        <v>-1.232</v>
      </c>
      <c r="I1677">
        <v>3194</v>
      </c>
      <c r="J1677">
        <v>17.325192999999999</v>
      </c>
      <c r="K1677">
        <v>37.014159999999997</v>
      </c>
      <c r="L1677">
        <v>1.3200000000000001E-4</v>
      </c>
      <c r="M1677">
        <v>35.987715000000001</v>
      </c>
      <c r="N1677">
        <v>4.0000000000000001E-3</v>
      </c>
      <c r="O1677">
        <v>-1.2210000000000001</v>
      </c>
      <c r="Q1677">
        <v>3192</v>
      </c>
      <c r="R1677">
        <v>16.219390000000001</v>
      </c>
      <c r="S1677">
        <v>37.028889999999997</v>
      </c>
      <c r="T1677">
        <v>1.3300000000000001E-4</v>
      </c>
      <c r="U1677">
        <v>35.988613999999998</v>
      </c>
      <c r="V1677">
        <v>4.0000000000000001E-3</v>
      </c>
      <c r="W1677">
        <v>-1.2270000000000001</v>
      </c>
      <c r="Y1677">
        <v>3192</v>
      </c>
      <c r="Z1677">
        <v>16.448519999999998</v>
      </c>
      <c r="AA1677">
        <v>37.024700000000003</v>
      </c>
      <c r="AB1677">
        <v>1.34E-4</v>
      </c>
      <c r="AC1677">
        <v>35.990658000000003</v>
      </c>
      <c r="AD1677">
        <v>4.0000000000000001E-3</v>
      </c>
      <c r="AE1677">
        <v>-1.224</v>
      </c>
      <c r="AG1677">
        <v>3190</v>
      </c>
      <c r="AH1677">
        <v>16.502261000000001</v>
      </c>
      <c r="AI1677">
        <v>37.021610000000003</v>
      </c>
      <c r="AJ1677">
        <v>1.35E-4</v>
      </c>
      <c r="AK1677">
        <v>35.990366999999999</v>
      </c>
      <c r="AL1677">
        <v>4.0000000000000001E-3</v>
      </c>
      <c r="AM1677">
        <v>-1.2210000000000001</v>
      </c>
      <c r="AO1677">
        <v>3188</v>
      </c>
      <c r="AP1677">
        <v>16.59235</v>
      </c>
      <c r="AQ1677">
        <v>37.016150000000003</v>
      </c>
      <c r="AR1677">
        <v>1.34E-4</v>
      </c>
      <c r="AS1677">
        <v>35.990138000000002</v>
      </c>
      <c r="AT1677">
        <v>4.0000000000000001E-3</v>
      </c>
      <c r="AU1677">
        <v>-1.2170000000000001</v>
      </c>
      <c r="AW1677">
        <v>3186</v>
      </c>
      <c r="AX1677">
        <v>15.804551999999999</v>
      </c>
      <c r="AY1677">
        <v>36.96134</v>
      </c>
      <c r="AZ1677">
        <v>1.3200000000000001E-4</v>
      </c>
      <c r="BA1677">
        <v>35.989328999999998</v>
      </c>
      <c r="BB1677">
        <v>4.0000000000000001E-3</v>
      </c>
      <c r="BC1677">
        <v>-1.1919999999999999</v>
      </c>
      <c r="BE1677">
        <v>3186</v>
      </c>
      <c r="BF1677">
        <v>16.485551000000001</v>
      </c>
      <c r="BG1677">
        <v>37.155569999999997</v>
      </c>
      <c r="BH1677">
        <v>1.37E-4</v>
      </c>
      <c r="BI1677">
        <v>35.990416000000003</v>
      </c>
      <c r="BJ1677">
        <v>4.0000000000000001E-3</v>
      </c>
      <c r="BK1677">
        <v>-1.25</v>
      </c>
      <c r="BM1677">
        <v>3184</v>
      </c>
      <c r="BN1677">
        <v>16.666437999999999</v>
      </c>
      <c r="BO1677">
        <v>37.026209999999999</v>
      </c>
      <c r="BP1677">
        <v>1.36E-4</v>
      </c>
      <c r="BQ1677">
        <v>35.990000999999999</v>
      </c>
      <c r="BR1677">
        <v>4.0000000000000001E-3</v>
      </c>
      <c r="BS1677">
        <v>-1.2230000000000001</v>
      </c>
      <c r="BU1677">
        <v>3182</v>
      </c>
      <c r="BV1677">
        <v>16.603574999999999</v>
      </c>
      <c r="BW1677">
        <v>37.032049999999998</v>
      </c>
      <c r="BX1677">
        <v>1.37E-4</v>
      </c>
      <c r="BY1677">
        <v>35.989528</v>
      </c>
      <c r="BZ1677">
        <v>4.0000000000000001E-3</v>
      </c>
      <c r="CA1677">
        <v>-1.2230000000000001</v>
      </c>
      <c r="CC1677">
        <v>3180</v>
      </c>
      <c r="CD1677">
        <v>16.110299000000001</v>
      </c>
      <c r="CE1677">
        <v>37.023290000000003</v>
      </c>
      <c r="CF1677">
        <v>1.3200000000000001E-4</v>
      </c>
      <c r="CG1677">
        <v>35.990349000000002</v>
      </c>
      <c r="CH1677">
        <v>4.0000000000000001E-3</v>
      </c>
      <c r="CI1677">
        <v>-1.2190000000000001</v>
      </c>
    </row>
    <row r="1678" spans="1:87" x14ac:dyDescent="0.2">
      <c r="A1678">
        <v>3196</v>
      </c>
      <c r="B1678">
        <v>15.451119</v>
      </c>
      <c r="C1678">
        <v>37.028640000000003</v>
      </c>
      <c r="D1678">
        <v>1.2799999999999999E-4</v>
      </c>
      <c r="E1678">
        <v>35.989300999999998</v>
      </c>
      <c r="F1678">
        <v>3.8999999999999998E-3</v>
      </c>
      <c r="G1678">
        <v>-1.232</v>
      </c>
      <c r="I1678">
        <v>3196</v>
      </c>
      <c r="J1678">
        <v>17.331077000000001</v>
      </c>
      <c r="K1678">
        <v>37.014809999999997</v>
      </c>
      <c r="L1678">
        <v>1.3100000000000001E-4</v>
      </c>
      <c r="M1678">
        <v>35.988081000000001</v>
      </c>
      <c r="N1678">
        <v>3.8999999999999998E-3</v>
      </c>
      <c r="O1678">
        <v>-1.2210000000000001</v>
      </c>
      <c r="Q1678">
        <v>3194</v>
      </c>
      <c r="R1678">
        <v>16.220628000000001</v>
      </c>
      <c r="S1678">
        <v>37.029220000000002</v>
      </c>
      <c r="T1678">
        <v>1.3200000000000001E-4</v>
      </c>
      <c r="U1678">
        <v>35.988661</v>
      </c>
      <c r="V1678">
        <v>4.0000000000000001E-3</v>
      </c>
      <c r="W1678">
        <v>-1.228</v>
      </c>
      <c r="Y1678">
        <v>3194</v>
      </c>
      <c r="Z1678">
        <v>16.448011000000001</v>
      </c>
      <c r="AA1678">
        <v>37.025480000000002</v>
      </c>
      <c r="AB1678">
        <v>1.34E-4</v>
      </c>
      <c r="AC1678">
        <v>35.989837999999999</v>
      </c>
      <c r="AD1678">
        <v>4.0000000000000001E-3</v>
      </c>
      <c r="AE1678">
        <v>-1.224</v>
      </c>
      <c r="AG1678">
        <v>3192</v>
      </c>
      <c r="AH1678">
        <v>16.503599000000001</v>
      </c>
      <c r="AI1678">
        <v>37.02178</v>
      </c>
      <c r="AJ1678">
        <v>1.35E-4</v>
      </c>
      <c r="AK1678">
        <v>35.990586999999998</v>
      </c>
      <c r="AL1678">
        <v>4.0000000000000001E-3</v>
      </c>
      <c r="AM1678">
        <v>-1.2210000000000001</v>
      </c>
      <c r="AO1678">
        <v>3190</v>
      </c>
      <c r="AP1678">
        <v>16.592618999999999</v>
      </c>
      <c r="AQ1678">
        <v>37.015779999999999</v>
      </c>
      <c r="AR1678">
        <v>1.35E-4</v>
      </c>
      <c r="AS1678">
        <v>35.989989999999999</v>
      </c>
      <c r="AT1678">
        <v>4.0000000000000001E-3</v>
      </c>
      <c r="AU1678">
        <v>-1.218</v>
      </c>
      <c r="AW1678">
        <v>3188</v>
      </c>
      <c r="AX1678">
        <v>15.805539</v>
      </c>
      <c r="AY1678">
        <v>36.961350000000003</v>
      </c>
      <c r="AZ1678">
        <v>1.3200000000000001E-4</v>
      </c>
      <c r="BA1678">
        <v>35.989376</v>
      </c>
      <c r="BB1678">
        <v>3.8999999999999998E-3</v>
      </c>
      <c r="BC1678">
        <v>-1.1910000000000001</v>
      </c>
      <c r="BE1678">
        <v>3188</v>
      </c>
      <c r="BF1678">
        <v>16.484577000000002</v>
      </c>
      <c r="BG1678">
        <v>37.15605</v>
      </c>
      <c r="BH1678">
        <v>1.34E-4</v>
      </c>
      <c r="BI1678">
        <v>35.990281000000003</v>
      </c>
      <c r="BJ1678">
        <v>4.1000000000000003E-3</v>
      </c>
      <c r="BK1678">
        <v>-1.25</v>
      </c>
      <c r="BM1678">
        <v>3186</v>
      </c>
      <c r="BN1678">
        <v>16.666937000000001</v>
      </c>
      <c r="BO1678">
        <v>37.026670000000003</v>
      </c>
      <c r="BP1678">
        <v>1.36E-4</v>
      </c>
      <c r="BQ1678">
        <v>35.990997999999998</v>
      </c>
      <c r="BR1678">
        <v>4.1000000000000003E-3</v>
      </c>
      <c r="BS1678">
        <v>-1.222</v>
      </c>
      <c r="BU1678">
        <v>3184</v>
      </c>
      <c r="BV1678">
        <v>16.603441</v>
      </c>
      <c r="BW1678">
        <v>37.032440000000001</v>
      </c>
      <c r="BX1678">
        <v>1.37E-4</v>
      </c>
      <c r="BY1678">
        <v>35.989384000000001</v>
      </c>
      <c r="BZ1678">
        <v>4.0000000000000001E-3</v>
      </c>
      <c r="CA1678">
        <v>-1.224</v>
      </c>
      <c r="CC1678">
        <v>3182</v>
      </c>
      <c r="CD1678">
        <v>16.111038000000001</v>
      </c>
      <c r="CE1678">
        <v>37.02366</v>
      </c>
      <c r="CF1678">
        <v>1.3300000000000001E-4</v>
      </c>
      <c r="CG1678">
        <v>35.990338999999999</v>
      </c>
      <c r="CH1678">
        <v>4.0000000000000001E-3</v>
      </c>
      <c r="CI1678">
        <v>-1.218</v>
      </c>
    </row>
    <row r="1679" spans="1:87" x14ac:dyDescent="0.2">
      <c r="A1679">
        <v>3198</v>
      </c>
      <c r="B1679">
        <v>15.453486</v>
      </c>
      <c r="C1679">
        <v>37.028880000000001</v>
      </c>
      <c r="D1679">
        <v>1.2899999999999999E-4</v>
      </c>
      <c r="E1679">
        <v>35.9895</v>
      </c>
      <c r="F1679">
        <v>4.0000000000000001E-3</v>
      </c>
      <c r="G1679">
        <v>-1.2330000000000001</v>
      </c>
      <c r="I1679">
        <v>3198</v>
      </c>
      <c r="J1679">
        <v>17.334778</v>
      </c>
      <c r="K1679">
        <v>37.014899999999997</v>
      </c>
      <c r="L1679">
        <v>1.3200000000000001E-4</v>
      </c>
      <c r="M1679">
        <v>35.988442999999997</v>
      </c>
      <c r="N1679">
        <v>3.8999999999999998E-3</v>
      </c>
      <c r="O1679">
        <v>-1.2190000000000001</v>
      </c>
      <c r="Q1679">
        <v>3196</v>
      </c>
      <c r="R1679">
        <v>16.228877000000001</v>
      </c>
      <c r="S1679">
        <v>37.028849999999998</v>
      </c>
      <c r="T1679">
        <v>1.3300000000000001E-4</v>
      </c>
      <c r="U1679">
        <v>35.988419</v>
      </c>
      <c r="V1679">
        <v>3.8999999999999998E-3</v>
      </c>
      <c r="W1679">
        <v>-1.2270000000000001</v>
      </c>
      <c r="Y1679">
        <v>3196</v>
      </c>
      <c r="Z1679">
        <v>16.448891</v>
      </c>
      <c r="AA1679">
        <v>37.024709999999999</v>
      </c>
      <c r="AB1679">
        <v>1.35E-4</v>
      </c>
      <c r="AC1679">
        <v>35.989767000000001</v>
      </c>
      <c r="AD1679">
        <v>4.0000000000000001E-3</v>
      </c>
      <c r="AE1679">
        <v>-1.224</v>
      </c>
      <c r="AG1679">
        <v>3194</v>
      </c>
      <c r="AH1679">
        <v>16.504480999999998</v>
      </c>
      <c r="AI1679">
        <v>37.021979999999999</v>
      </c>
      <c r="AJ1679">
        <v>1.35E-4</v>
      </c>
      <c r="AK1679">
        <v>35.991191999999998</v>
      </c>
      <c r="AL1679">
        <v>4.0000000000000001E-3</v>
      </c>
      <c r="AM1679">
        <v>-1.22</v>
      </c>
      <c r="AO1679">
        <v>3192</v>
      </c>
      <c r="AP1679">
        <v>16.592611999999999</v>
      </c>
      <c r="AQ1679">
        <v>37.015389999999996</v>
      </c>
      <c r="AR1679">
        <v>1.36E-4</v>
      </c>
      <c r="AS1679">
        <v>35.990271999999997</v>
      </c>
      <c r="AT1679">
        <v>4.0000000000000001E-3</v>
      </c>
      <c r="AU1679">
        <v>-1.218</v>
      </c>
      <c r="AW1679">
        <v>3190</v>
      </c>
      <c r="AX1679">
        <v>15.804122</v>
      </c>
      <c r="AY1679">
        <v>36.961820000000003</v>
      </c>
      <c r="AZ1679">
        <v>1.3200000000000001E-4</v>
      </c>
      <c r="BA1679">
        <v>35.989203000000003</v>
      </c>
      <c r="BB1679">
        <v>4.0000000000000001E-3</v>
      </c>
      <c r="BC1679">
        <v>-1.1910000000000001</v>
      </c>
      <c r="BE1679">
        <v>3190</v>
      </c>
      <c r="BF1679">
        <v>16.486165</v>
      </c>
      <c r="BG1679">
        <v>37.155299999999997</v>
      </c>
      <c r="BH1679">
        <v>1.35E-4</v>
      </c>
      <c r="BI1679">
        <v>35.990521000000001</v>
      </c>
      <c r="BJ1679">
        <v>4.0000000000000001E-3</v>
      </c>
      <c r="BK1679">
        <v>-1.25</v>
      </c>
      <c r="BM1679">
        <v>3188</v>
      </c>
      <c r="BN1679">
        <v>16.667308999999999</v>
      </c>
      <c r="BO1679">
        <v>37.025970000000001</v>
      </c>
      <c r="BP1679">
        <v>1.36E-4</v>
      </c>
      <c r="BQ1679">
        <v>35.990561</v>
      </c>
      <c r="BR1679">
        <v>4.1000000000000003E-3</v>
      </c>
      <c r="BS1679">
        <v>-1.222</v>
      </c>
      <c r="BU1679">
        <v>3186</v>
      </c>
      <c r="BV1679">
        <v>16.602692999999999</v>
      </c>
      <c r="BW1679">
        <v>37.032080000000001</v>
      </c>
      <c r="BX1679">
        <v>1.36E-4</v>
      </c>
      <c r="BY1679">
        <v>35.989300999999998</v>
      </c>
      <c r="BZ1679">
        <v>4.0000000000000001E-3</v>
      </c>
      <c r="CA1679">
        <v>-1.224</v>
      </c>
      <c r="CC1679">
        <v>3184</v>
      </c>
      <c r="CD1679">
        <v>16.112183999999999</v>
      </c>
      <c r="CE1679">
        <v>37.023180000000004</v>
      </c>
      <c r="CF1679">
        <v>1.34E-4</v>
      </c>
      <c r="CG1679">
        <v>35.990398999999996</v>
      </c>
      <c r="CH1679">
        <v>4.0000000000000001E-3</v>
      </c>
      <c r="CI1679">
        <v>-1.218</v>
      </c>
    </row>
    <row r="1680" spans="1:87" x14ac:dyDescent="0.2">
      <c r="A1680">
        <v>3200</v>
      </c>
      <c r="B1680">
        <v>15.456747</v>
      </c>
      <c r="C1680">
        <v>37.02816</v>
      </c>
      <c r="D1680">
        <v>1.2799999999999999E-4</v>
      </c>
      <c r="E1680">
        <v>35.988942999999999</v>
      </c>
      <c r="F1680">
        <v>4.0000000000000001E-3</v>
      </c>
      <c r="G1680">
        <v>-1.2330000000000001</v>
      </c>
      <c r="I1680">
        <v>3200</v>
      </c>
      <c r="J1680">
        <v>17.336956000000001</v>
      </c>
      <c r="K1680">
        <v>37.01484</v>
      </c>
      <c r="L1680">
        <v>1.3200000000000001E-4</v>
      </c>
      <c r="M1680">
        <v>35.987963999999998</v>
      </c>
      <c r="N1680">
        <v>3.8999999999999998E-3</v>
      </c>
      <c r="O1680">
        <v>-1.22</v>
      </c>
      <c r="Q1680">
        <v>3198</v>
      </c>
      <c r="R1680">
        <v>16.234237</v>
      </c>
      <c r="S1680">
        <v>37.028880000000001</v>
      </c>
      <c r="T1680">
        <v>1.3300000000000001E-4</v>
      </c>
      <c r="U1680">
        <v>35.988363999999997</v>
      </c>
      <c r="V1680">
        <v>3.8999999999999998E-3</v>
      </c>
      <c r="W1680">
        <v>-1.2270000000000001</v>
      </c>
      <c r="Y1680">
        <v>3198</v>
      </c>
      <c r="Z1680">
        <v>16.448843</v>
      </c>
      <c r="AA1680">
        <v>37.024439999999998</v>
      </c>
      <c r="AB1680">
        <v>1.34E-4</v>
      </c>
      <c r="AC1680">
        <v>35.989147000000003</v>
      </c>
      <c r="AD1680">
        <v>4.0000000000000001E-3</v>
      </c>
      <c r="AE1680">
        <v>-1.2250000000000001</v>
      </c>
      <c r="AG1680">
        <v>3196</v>
      </c>
      <c r="AH1680">
        <v>16.506160999999999</v>
      </c>
      <c r="AI1680">
        <v>37.02205</v>
      </c>
      <c r="AJ1680">
        <v>1.36E-4</v>
      </c>
      <c r="AK1680">
        <v>35.990890999999998</v>
      </c>
      <c r="AL1680">
        <v>4.0000000000000001E-3</v>
      </c>
      <c r="AM1680">
        <v>-1.2210000000000001</v>
      </c>
      <c r="AO1680">
        <v>3194</v>
      </c>
      <c r="AP1680">
        <v>16.592314999999999</v>
      </c>
      <c r="AQ1680">
        <v>37.016379999999998</v>
      </c>
      <c r="AR1680">
        <v>1.35E-4</v>
      </c>
      <c r="AS1680">
        <v>35.989787</v>
      </c>
      <c r="AT1680">
        <v>4.0000000000000001E-3</v>
      </c>
      <c r="AU1680">
        <v>-1.2190000000000001</v>
      </c>
      <c r="AW1680">
        <v>3192</v>
      </c>
      <c r="AX1680">
        <v>15.802149</v>
      </c>
      <c r="AY1680">
        <v>36.961089999999999</v>
      </c>
      <c r="AZ1680">
        <v>1.3300000000000001E-4</v>
      </c>
      <c r="BA1680">
        <v>35.990434999999998</v>
      </c>
      <c r="BB1680">
        <v>4.0000000000000001E-3</v>
      </c>
      <c r="BC1680">
        <v>-1.1919999999999999</v>
      </c>
      <c r="BE1680">
        <v>3192</v>
      </c>
      <c r="BF1680">
        <v>16.487182000000001</v>
      </c>
      <c r="BG1680">
        <v>37.15493</v>
      </c>
      <c r="BH1680">
        <v>1.35E-4</v>
      </c>
      <c r="BI1680">
        <v>35.990144000000001</v>
      </c>
      <c r="BJ1680">
        <v>4.1000000000000003E-3</v>
      </c>
      <c r="BK1680">
        <v>-1.25</v>
      </c>
      <c r="BM1680">
        <v>3190</v>
      </c>
      <c r="BN1680">
        <v>16.667577999999999</v>
      </c>
      <c r="BO1680">
        <v>37.026420000000002</v>
      </c>
      <c r="BP1680">
        <v>1.36E-4</v>
      </c>
      <c r="BQ1680">
        <v>35.990710999999997</v>
      </c>
      <c r="BR1680">
        <v>4.0000000000000001E-3</v>
      </c>
      <c r="BS1680">
        <v>-1.222</v>
      </c>
      <c r="BU1680">
        <v>3188</v>
      </c>
      <c r="BV1680">
        <v>16.602961000000001</v>
      </c>
      <c r="BW1680">
        <v>37.032389999999999</v>
      </c>
      <c r="BX1680">
        <v>1.36E-4</v>
      </c>
      <c r="BY1680">
        <v>35.989001000000002</v>
      </c>
      <c r="BZ1680">
        <v>4.0000000000000001E-3</v>
      </c>
      <c r="CA1680">
        <v>-1.224</v>
      </c>
      <c r="CC1680">
        <v>3186</v>
      </c>
      <c r="CD1680">
        <v>16.112224999999999</v>
      </c>
      <c r="CE1680">
        <v>37.022979999999997</v>
      </c>
      <c r="CF1680">
        <v>1.3300000000000001E-4</v>
      </c>
      <c r="CG1680">
        <v>35.990043</v>
      </c>
      <c r="CH1680">
        <v>4.0000000000000001E-3</v>
      </c>
      <c r="CI1680">
        <v>-1.2190000000000001</v>
      </c>
    </row>
    <row r="1681" spans="1:87" x14ac:dyDescent="0.2">
      <c r="A1681">
        <v>3202</v>
      </c>
      <c r="B1681">
        <v>15.460464999999999</v>
      </c>
      <c r="C1681">
        <v>37.028210000000001</v>
      </c>
      <c r="D1681">
        <v>1.2899999999999999E-4</v>
      </c>
      <c r="E1681">
        <v>35.989187000000001</v>
      </c>
      <c r="F1681">
        <v>3.8999999999999998E-3</v>
      </c>
      <c r="G1681">
        <v>-1.2330000000000001</v>
      </c>
      <c r="I1681">
        <v>3202</v>
      </c>
      <c r="J1681">
        <v>17.338321000000001</v>
      </c>
      <c r="K1681">
        <v>37.014940000000003</v>
      </c>
      <c r="L1681">
        <v>1.3200000000000001E-4</v>
      </c>
      <c r="M1681">
        <v>35.988567000000003</v>
      </c>
      <c r="N1681">
        <v>3.8999999999999998E-3</v>
      </c>
      <c r="O1681">
        <v>-1.2210000000000001</v>
      </c>
      <c r="Q1681">
        <v>3200</v>
      </c>
      <c r="R1681">
        <v>16.234997</v>
      </c>
      <c r="S1681">
        <v>37.02861</v>
      </c>
      <c r="T1681">
        <v>1.3200000000000001E-4</v>
      </c>
      <c r="U1681">
        <v>35.987890999999998</v>
      </c>
      <c r="V1681">
        <v>4.0000000000000001E-3</v>
      </c>
      <c r="W1681">
        <v>-1.2270000000000001</v>
      </c>
      <c r="Y1681">
        <v>3200</v>
      </c>
      <c r="Z1681">
        <v>16.448782000000001</v>
      </c>
      <c r="AA1681">
        <v>37.02487</v>
      </c>
      <c r="AB1681">
        <v>1.34E-4</v>
      </c>
      <c r="AC1681">
        <v>35.989902000000001</v>
      </c>
      <c r="AD1681">
        <v>4.0000000000000001E-3</v>
      </c>
      <c r="AE1681">
        <v>-1.2250000000000001</v>
      </c>
      <c r="AG1681">
        <v>3198</v>
      </c>
      <c r="AH1681">
        <v>16.505818000000001</v>
      </c>
      <c r="AI1681">
        <v>37.02187</v>
      </c>
      <c r="AJ1681">
        <v>1.35E-4</v>
      </c>
      <c r="AK1681">
        <v>35.990175999999998</v>
      </c>
      <c r="AL1681">
        <v>4.0000000000000001E-3</v>
      </c>
      <c r="AM1681">
        <v>-1.2210000000000001</v>
      </c>
      <c r="AO1681">
        <v>3196</v>
      </c>
      <c r="AP1681">
        <v>16.591017999999998</v>
      </c>
      <c r="AQ1681">
        <v>37.01688</v>
      </c>
      <c r="AR1681">
        <v>1.35E-4</v>
      </c>
      <c r="AS1681">
        <v>35.989220000000003</v>
      </c>
      <c r="AT1681">
        <v>3.8999999999999998E-3</v>
      </c>
      <c r="AU1681">
        <v>-1.2190000000000001</v>
      </c>
      <c r="AW1681">
        <v>3194</v>
      </c>
      <c r="AX1681">
        <v>15.80199</v>
      </c>
      <c r="AY1681">
        <v>36.961289999999998</v>
      </c>
      <c r="AZ1681">
        <v>1.3200000000000001E-4</v>
      </c>
      <c r="BA1681">
        <v>35.989691999999998</v>
      </c>
      <c r="BB1681">
        <v>3.8999999999999998E-3</v>
      </c>
      <c r="BC1681">
        <v>-1.1910000000000001</v>
      </c>
      <c r="BE1681">
        <v>3194</v>
      </c>
      <c r="BF1681">
        <v>16.488147999999999</v>
      </c>
      <c r="BG1681">
        <v>37.155329999999999</v>
      </c>
      <c r="BH1681">
        <v>1.35E-4</v>
      </c>
      <c r="BI1681">
        <v>35.991567000000003</v>
      </c>
      <c r="BJ1681">
        <v>4.1000000000000003E-3</v>
      </c>
      <c r="BK1681">
        <v>-1.25</v>
      </c>
      <c r="BM1681">
        <v>3192</v>
      </c>
      <c r="BN1681">
        <v>16.668127999999999</v>
      </c>
      <c r="BO1681">
        <v>37.025860000000002</v>
      </c>
      <c r="BP1681">
        <v>1.36E-4</v>
      </c>
      <c r="BQ1681">
        <v>35.989615999999998</v>
      </c>
      <c r="BR1681">
        <v>4.1000000000000003E-3</v>
      </c>
      <c r="BS1681">
        <v>-1.2230000000000001</v>
      </c>
      <c r="BU1681">
        <v>3190</v>
      </c>
      <c r="BV1681">
        <v>16.602793999999999</v>
      </c>
      <c r="BW1681">
        <v>37.032389999999999</v>
      </c>
      <c r="BX1681">
        <v>1.37E-4</v>
      </c>
      <c r="BY1681">
        <v>35.989876000000002</v>
      </c>
      <c r="BZ1681">
        <v>4.0000000000000001E-3</v>
      </c>
      <c r="CA1681">
        <v>-1.2230000000000001</v>
      </c>
      <c r="CC1681">
        <v>3188</v>
      </c>
      <c r="CD1681">
        <v>16.110914999999999</v>
      </c>
      <c r="CE1681">
        <v>37.023600000000002</v>
      </c>
      <c r="CF1681">
        <v>1.3200000000000001E-4</v>
      </c>
      <c r="CG1681">
        <v>35.990039000000003</v>
      </c>
      <c r="CH1681">
        <v>4.0000000000000001E-3</v>
      </c>
      <c r="CI1681">
        <v>-1.218</v>
      </c>
    </row>
    <row r="1682" spans="1:87" x14ac:dyDescent="0.2">
      <c r="A1682">
        <v>3204</v>
      </c>
      <c r="B1682">
        <v>15.463215</v>
      </c>
      <c r="C1682">
        <v>37.028750000000002</v>
      </c>
      <c r="D1682">
        <v>1.2999999999999999E-4</v>
      </c>
      <c r="E1682">
        <v>35.989524000000003</v>
      </c>
      <c r="F1682">
        <v>3.8999999999999998E-3</v>
      </c>
      <c r="G1682">
        <v>-1.232</v>
      </c>
      <c r="I1682">
        <v>3204</v>
      </c>
      <c r="J1682">
        <v>17.34132</v>
      </c>
      <c r="K1682">
        <v>37.014899999999997</v>
      </c>
      <c r="L1682">
        <v>1.3200000000000001E-4</v>
      </c>
      <c r="M1682">
        <v>35.988466000000003</v>
      </c>
      <c r="N1682">
        <v>3.8999999999999998E-3</v>
      </c>
      <c r="O1682">
        <v>-1.22</v>
      </c>
      <c r="Q1682">
        <v>3202</v>
      </c>
      <c r="R1682">
        <v>16.226134999999999</v>
      </c>
      <c r="S1682">
        <v>37.028829999999999</v>
      </c>
      <c r="T1682">
        <v>1.3200000000000001E-4</v>
      </c>
      <c r="U1682">
        <v>35.988404000000003</v>
      </c>
      <c r="V1682">
        <v>4.0000000000000001E-3</v>
      </c>
      <c r="W1682">
        <v>-1.2270000000000001</v>
      </c>
      <c r="Y1682">
        <v>3202</v>
      </c>
      <c r="Z1682">
        <v>16.451263999999998</v>
      </c>
      <c r="AA1682">
        <v>37.023949999999999</v>
      </c>
      <c r="AB1682">
        <v>1.34E-4</v>
      </c>
      <c r="AC1682">
        <v>35.989362999999997</v>
      </c>
      <c r="AD1682">
        <v>4.0000000000000001E-3</v>
      </c>
      <c r="AE1682">
        <v>-1.224</v>
      </c>
      <c r="AG1682">
        <v>3200</v>
      </c>
      <c r="AH1682">
        <v>16.506777</v>
      </c>
      <c r="AI1682">
        <v>37.021360000000001</v>
      </c>
      <c r="AJ1682">
        <v>1.34E-4</v>
      </c>
      <c r="AK1682">
        <v>35.989859000000003</v>
      </c>
      <c r="AL1682">
        <v>4.0000000000000001E-3</v>
      </c>
      <c r="AM1682">
        <v>-1.2210000000000001</v>
      </c>
      <c r="AO1682">
        <v>3198</v>
      </c>
      <c r="AP1682">
        <v>16.590489000000002</v>
      </c>
      <c r="AQ1682">
        <v>37.01596</v>
      </c>
      <c r="AR1682">
        <v>1.36E-4</v>
      </c>
      <c r="AS1682">
        <v>35.990037000000001</v>
      </c>
      <c r="AT1682">
        <v>4.0000000000000001E-3</v>
      </c>
      <c r="AU1682">
        <v>-1.218</v>
      </c>
      <c r="AW1682">
        <v>3196</v>
      </c>
      <c r="AX1682">
        <v>15.802939</v>
      </c>
      <c r="AY1682">
        <v>36.961399999999998</v>
      </c>
      <c r="AZ1682">
        <v>1.3200000000000001E-4</v>
      </c>
      <c r="BA1682">
        <v>35.988996999999998</v>
      </c>
      <c r="BB1682">
        <v>4.0000000000000001E-3</v>
      </c>
      <c r="BC1682">
        <v>-1.1919999999999999</v>
      </c>
      <c r="BE1682">
        <v>3196</v>
      </c>
      <c r="BF1682">
        <v>16.488194</v>
      </c>
      <c r="BG1682">
        <v>37.155839999999998</v>
      </c>
      <c r="BH1682">
        <v>1.35E-4</v>
      </c>
      <c r="BI1682">
        <v>35.990642000000001</v>
      </c>
      <c r="BJ1682">
        <v>4.0000000000000001E-3</v>
      </c>
      <c r="BK1682">
        <v>-1.25</v>
      </c>
      <c r="BM1682">
        <v>3194</v>
      </c>
      <c r="BN1682">
        <v>16.667819000000001</v>
      </c>
      <c r="BO1682">
        <v>37.026029999999999</v>
      </c>
      <c r="BP1682">
        <v>1.36E-4</v>
      </c>
      <c r="BQ1682">
        <v>35.990884000000001</v>
      </c>
      <c r="BR1682">
        <v>4.1000000000000003E-3</v>
      </c>
      <c r="BS1682">
        <v>-1.222</v>
      </c>
      <c r="BU1682">
        <v>3192</v>
      </c>
      <c r="BV1682">
        <v>16.601956000000001</v>
      </c>
      <c r="BW1682">
        <v>37.031910000000003</v>
      </c>
      <c r="BX1682">
        <v>1.37E-4</v>
      </c>
      <c r="BY1682">
        <v>35.989505999999999</v>
      </c>
      <c r="BZ1682">
        <v>4.0000000000000001E-3</v>
      </c>
      <c r="CA1682">
        <v>-1.2230000000000001</v>
      </c>
      <c r="CC1682">
        <v>3190</v>
      </c>
      <c r="CD1682">
        <v>16.110413999999999</v>
      </c>
      <c r="CE1682">
        <v>37.02384</v>
      </c>
      <c r="CF1682">
        <v>1.3300000000000001E-4</v>
      </c>
      <c r="CG1682">
        <v>35.990105</v>
      </c>
      <c r="CH1682">
        <v>4.0000000000000001E-3</v>
      </c>
      <c r="CI1682">
        <v>-1.218</v>
      </c>
    </row>
    <row r="1683" spans="1:87" x14ac:dyDescent="0.2">
      <c r="A1683">
        <v>3206</v>
      </c>
      <c r="B1683">
        <v>15.463558000000001</v>
      </c>
      <c r="C1683">
        <v>37.02899</v>
      </c>
      <c r="D1683">
        <v>1.2999999999999999E-4</v>
      </c>
      <c r="E1683">
        <v>35.989030999999997</v>
      </c>
      <c r="F1683">
        <v>3.8999999999999998E-3</v>
      </c>
      <c r="G1683">
        <v>-1.2330000000000001</v>
      </c>
      <c r="I1683">
        <v>3206</v>
      </c>
      <c r="J1683">
        <v>17.344010999999998</v>
      </c>
      <c r="K1683">
        <v>37.015689999999999</v>
      </c>
      <c r="L1683">
        <v>1.3200000000000001E-4</v>
      </c>
      <c r="M1683">
        <v>35.988624999999999</v>
      </c>
      <c r="N1683">
        <v>3.8999999999999998E-3</v>
      </c>
      <c r="O1683">
        <v>-1.2210000000000001</v>
      </c>
      <c r="Q1683">
        <v>3204</v>
      </c>
      <c r="R1683">
        <v>16.221133999999999</v>
      </c>
      <c r="S1683">
        <v>37.02872</v>
      </c>
      <c r="T1683">
        <v>1.3100000000000001E-4</v>
      </c>
      <c r="U1683">
        <v>35.988719000000003</v>
      </c>
      <c r="V1683">
        <v>3.8999999999999998E-3</v>
      </c>
      <c r="W1683">
        <v>-1.228</v>
      </c>
      <c r="Y1683">
        <v>3204</v>
      </c>
      <c r="Z1683">
        <v>16.451606000000002</v>
      </c>
      <c r="AA1683">
        <v>37.024140000000003</v>
      </c>
      <c r="AB1683">
        <v>1.34E-4</v>
      </c>
      <c r="AC1683">
        <v>35.989646999999998</v>
      </c>
      <c r="AD1683">
        <v>4.0000000000000001E-3</v>
      </c>
      <c r="AE1683">
        <v>-1.224</v>
      </c>
      <c r="AG1683">
        <v>3202</v>
      </c>
      <c r="AH1683">
        <v>16.507926000000001</v>
      </c>
      <c r="AI1683">
        <v>37.021590000000003</v>
      </c>
      <c r="AJ1683">
        <v>1.34E-4</v>
      </c>
      <c r="AK1683">
        <v>35.989994000000003</v>
      </c>
      <c r="AL1683">
        <v>4.0000000000000001E-3</v>
      </c>
      <c r="AM1683">
        <v>-1.2210000000000001</v>
      </c>
      <c r="AO1683">
        <v>3200</v>
      </c>
      <c r="AP1683">
        <v>16.589807</v>
      </c>
      <c r="AQ1683">
        <v>37.016060000000003</v>
      </c>
      <c r="AR1683">
        <v>1.35E-4</v>
      </c>
      <c r="AS1683">
        <v>35.989825000000003</v>
      </c>
      <c r="AT1683">
        <v>4.0000000000000001E-3</v>
      </c>
      <c r="AU1683">
        <v>-1.218</v>
      </c>
      <c r="AW1683">
        <v>3198</v>
      </c>
      <c r="AX1683">
        <v>15.803286999999999</v>
      </c>
      <c r="AY1683">
        <v>36.961269999999999</v>
      </c>
      <c r="AZ1683">
        <v>1.3100000000000001E-4</v>
      </c>
      <c r="BA1683">
        <v>35.988531000000002</v>
      </c>
      <c r="BB1683">
        <v>4.0000000000000001E-3</v>
      </c>
      <c r="BC1683">
        <v>-1.1919999999999999</v>
      </c>
      <c r="BE1683">
        <v>3198</v>
      </c>
      <c r="BF1683">
        <v>16.486135999999998</v>
      </c>
      <c r="BG1683">
        <v>37.15522</v>
      </c>
      <c r="BH1683">
        <v>1.36E-4</v>
      </c>
      <c r="BI1683">
        <v>35.990085999999998</v>
      </c>
      <c r="BJ1683">
        <v>4.0000000000000001E-3</v>
      </c>
      <c r="BK1683">
        <v>-1.25</v>
      </c>
      <c r="BM1683">
        <v>3196</v>
      </c>
      <c r="BN1683">
        <v>16.668326</v>
      </c>
      <c r="BO1683">
        <v>37.025230000000001</v>
      </c>
      <c r="BP1683">
        <v>1.37E-4</v>
      </c>
      <c r="BQ1683">
        <v>35.991667</v>
      </c>
      <c r="BR1683">
        <v>4.1000000000000003E-3</v>
      </c>
      <c r="BS1683">
        <v>-1.222</v>
      </c>
      <c r="BU1683">
        <v>3194</v>
      </c>
      <c r="BV1683">
        <v>16.602384000000001</v>
      </c>
      <c r="BW1683">
        <v>37.032240000000002</v>
      </c>
      <c r="BX1683">
        <v>1.36E-4</v>
      </c>
      <c r="BY1683">
        <v>35.989494000000001</v>
      </c>
      <c r="BZ1683">
        <v>4.0000000000000001E-3</v>
      </c>
      <c r="CA1683">
        <v>-1.2250000000000001</v>
      </c>
      <c r="CC1683">
        <v>3192</v>
      </c>
      <c r="CD1683">
        <v>16.109494999999999</v>
      </c>
      <c r="CE1683">
        <v>37.023719999999997</v>
      </c>
      <c r="CF1683">
        <v>1.35E-4</v>
      </c>
      <c r="CG1683">
        <v>35.990395999999997</v>
      </c>
      <c r="CH1683">
        <v>4.0000000000000001E-3</v>
      </c>
      <c r="CI1683">
        <v>-1.2190000000000001</v>
      </c>
    </row>
    <row r="1684" spans="1:87" x14ac:dyDescent="0.2">
      <c r="A1684">
        <v>3208</v>
      </c>
      <c r="B1684">
        <v>15.464295</v>
      </c>
      <c r="C1684">
        <v>37.02901</v>
      </c>
      <c r="D1684">
        <v>1.2899999999999999E-4</v>
      </c>
      <c r="E1684">
        <v>35.989348</v>
      </c>
      <c r="F1684">
        <v>3.8999999999999998E-3</v>
      </c>
      <c r="G1684">
        <v>-1.2330000000000001</v>
      </c>
      <c r="I1684">
        <v>3208</v>
      </c>
      <c r="J1684">
        <v>17.346518</v>
      </c>
      <c r="K1684">
        <v>37.015120000000003</v>
      </c>
      <c r="L1684">
        <v>1.3200000000000001E-4</v>
      </c>
      <c r="M1684">
        <v>35.988982</v>
      </c>
      <c r="N1684">
        <v>3.8999999999999998E-3</v>
      </c>
      <c r="O1684">
        <v>-1.22</v>
      </c>
      <c r="Q1684">
        <v>3206</v>
      </c>
      <c r="R1684">
        <v>16.218706000000001</v>
      </c>
      <c r="S1684">
        <v>37.028790000000001</v>
      </c>
      <c r="T1684">
        <v>1.34E-4</v>
      </c>
      <c r="U1684">
        <v>35.988549999999996</v>
      </c>
      <c r="V1684">
        <v>4.0000000000000001E-3</v>
      </c>
      <c r="W1684">
        <v>-1.2270000000000001</v>
      </c>
      <c r="Y1684">
        <v>3206</v>
      </c>
      <c r="Z1684">
        <v>16.450551999999998</v>
      </c>
      <c r="AA1684">
        <v>37.024790000000003</v>
      </c>
      <c r="AB1684">
        <v>1.34E-4</v>
      </c>
      <c r="AC1684">
        <v>35.990014000000002</v>
      </c>
      <c r="AD1684">
        <v>4.0000000000000001E-3</v>
      </c>
      <c r="AE1684">
        <v>-1.224</v>
      </c>
      <c r="AG1684">
        <v>3204</v>
      </c>
      <c r="AH1684">
        <v>16.508861</v>
      </c>
      <c r="AI1684">
        <v>37.021520000000002</v>
      </c>
      <c r="AJ1684">
        <v>1.35E-4</v>
      </c>
      <c r="AK1684">
        <v>35.990324000000001</v>
      </c>
      <c r="AL1684">
        <v>4.0000000000000001E-3</v>
      </c>
      <c r="AM1684">
        <v>-1.222</v>
      </c>
      <c r="AO1684">
        <v>3202</v>
      </c>
      <c r="AP1684">
        <v>16.589846000000001</v>
      </c>
      <c r="AQ1684">
        <v>37.015999999999998</v>
      </c>
      <c r="AR1684">
        <v>1.34E-4</v>
      </c>
      <c r="AS1684">
        <v>35.989941000000002</v>
      </c>
      <c r="AT1684">
        <v>4.0000000000000001E-3</v>
      </c>
      <c r="AU1684">
        <v>-1.218</v>
      </c>
      <c r="AW1684">
        <v>3200</v>
      </c>
      <c r="AX1684">
        <v>15.803367</v>
      </c>
      <c r="AY1684">
        <v>36.961790000000001</v>
      </c>
      <c r="AZ1684">
        <v>1.3200000000000001E-4</v>
      </c>
      <c r="BA1684">
        <v>35.989353999999999</v>
      </c>
      <c r="BB1684">
        <v>4.0000000000000001E-3</v>
      </c>
      <c r="BC1684">
        <v>-1.1910000000000001</v>
      </c>
      <c r="BE1684">
        <v>3200</v>
      </c>
      <c r="BF1684">
        <v>16.486692000000001</v>
      </c>
      <c r="BG1684">
        <v>37.155029999999996</v>
      </c>
      <c r="BH1684">
        <v>1.35E-4</v>
      </c>
      <c r="BI1684">
        <v>35.990473999999999</v>
      </c>
      <c r="BJ1684">
        <v>4.1000000000000003E-3</v>
      </c>
      <c r="BK1684">
        <v>-1.25</v>
      </c>
      <c r="BM1684">
        <v>3198</v>
      </c>
      <c r="BN1684">
        <v>16.667524</v>
      </c>
      <c r="BO1684">
        <v>37.024790000000003</v>
      </c>
      <c r="BP1684">
        <v>1.37E-4</v>
      </c>
      <c r="BQ1684">
        <v>35.990319999999997</v>
      </c>
      <c r="BR1684">
        <v>4.1000000000000003E-3</v>
      </c>
      <c r="BS1684">
        <v>-1.2230000000000001</v>
      </c>
      <c r="BU1684">
        <v>3196</v>
      </c>
      <c r="BV1684">
        <v>16.602575000000002</v>
      </c>
      <c r="BW1684">
        <v>37.032200000000003</v>
      </c>
      <c r="BX1684">
        <v>1.36E-4</v>
      </c>
      <c r="BY1684">
        <v>35.989809999999999</v>
      </c>
      <c r="BZ1684">
        <v>4.0000000000000001E-3</v>
      </c>
      <c r="CA1684">
        <v>-1.224</v>
      </c>
      <c r="CC1684">
        <v>3194</v>
      </c>
      <c r="CD1684">
        <v>16.109124999999999</v>
      </c>
      <c r="CE1684">
        <v>37.02393</v>
      </c>
      <c r="CF1684">
        <v>1.34E-4</v>
      </c>
      <c r="CG1684">
        <v>35.990093000000002</v>
      </c>
      <c r="CH1684">
        <v>4.0000000000000001E-3</v>
      </c>
      <c r="CI1684">
        <v>-1.218</v>
      </c>
    </row>
    <row r="1685" spans="1:87" x14ac:dyDescent="0.2">
      <c r="A1685">
        <v>3210</v>
      </c>
      <c r="B1685">
        <v>15.464674</v>
      </c>
      <c r="C1685">
        <v>37.028570000000002</v>
      </c>
      <c r="D1685">
        <v>1.2799999999999999E-4</v>
      </c>
      <c r="E1685">
        <v>35.989545</v>
      </c>
      <c r="F1685">
        <v>3.8999999999999998E-3</v>
      </c>
      <c r="G1685">
        <v>-1.2330000000000001</v>
      </c>
      <c r="I1685">
        <v>3210</v>
      </c>
      <c r="J1685">
        <v>17.34986</v>
      </c>
      <c r="K1685">
        <v>37.015090000000001</v>
      </c>
      <c r="L1685">
        <v>1.3200000000000001E-4</v>
      </c>
      <c r="M1685">
        <v>35.988996999999998</v>
      </c>
      <c r="N1685">
        <v>3.8999999999999998E-3</v>
      </c>
      <c r="O1685">
        <v>-1.22</v>
      </c>
      <c r="Q1685">
        <v>3208</v>
      </c>
      <c r="R1685">
        <v>16.222659</v>
      </c>
      <c r="S1685">
        <v>37.028460000000003</v>
      </c>
      <c r="T1685">
        <v>1.34E-4</v>
      </c>
      <c r="U1685">
        <v>35.987996000000003</v>
      </c>
      <c r="V1685">
        <v>3.8999999999999998E-3</v>
      </c>
      <c r="W1685">
        <v>-1.2270000000000001</v>
      </c>
      <c r="Y1685">
        <v>3208</v>
      </c>
      <c r="Z1685">
        <v>16.449839999999998</v>
      </c>
      <c r="AA1685">
        <v>37.024949999999997</v>
      </c>
      <c r="AB1685">
        <v>1.3300000000000001E-4</v>
      </c>
      <c r="AC1685">
        <v>35.990174000000003</v>
      </c>
      <c r="AD1685">
        <v>4.0000000000000001E-3</v>
      </c>
      <c r="AE1685">
        <v>-1.2250000000000001</v>
      </c>
      <c r="AG1685">
        <v>3206</v>
      </c>
      <c r="AH1685">
        <v>16.509888</v>
      </c>
      <c r="AI1685">
        <v>37.021850000000001</v>
      </c>
      <c r="AJ1685">
        <v>1.35E-4</v>
      </c>
      <c r="AK1685">
        <v>35.990594999999999</v>
      </c>
      <c r="AL1685">
        <v>4.1000000000000003E-3</v>
      </c>
      <c r="AM1685">
        <v>-1.22</v>
      </c>
      <c r="AO1685">
        <v>3204</v>
      </c>
      <c r="AP1685">
        <v>16.590028</v>
      </c>
      <c r="AQ1685">
        <v>37.01643</v>
      </c>
      <c r="AR1685">
        <v>1.34E-4</v>
      </c>
      <c r="AS1685">
        <v>35.989688000000001</v>
      </c>
      <c r="AT1685">
        <v>4.0000000000000001E-3</v>
      </c>
      <c r="AU1685">
        <v>-1.2190000000000001</v>
      </c>
      <c r="AW1685">
        <v>3202</v>
      </c>
      <c r="AX1685">
        <v>15.802927</v>
      </c>
      <c r="AY1685">
        <v>36.961820000000003</v>
      </c>
      <c r="AZ1685">
        <v>1.3200000000000001E-4</v>
      </c>
      <c r="BA1685">
        <v>35.989521000000003</v>
      </c>
      <c r="BB1685">
        <v>4.0000000000000001E-3</v>
      </c>
      <c r="BC1685">
        <v>-1.1910000000000001</v>
      </c>
      <c r="BE1685">
        <v>3202</v>
      </c>
      <c r="BF1685">
        <v>16.4876</v>
      </c>
      <c r="BG1685">
        <v>37.156010000000002</v>
      </c>
      <c r="BH1685">
        <v>1.36E-4</v>
      </c>
      <c r="BI1685">
        <v>35.990797000000001</v>
      </c>
      <c r="BJ1685">
        <v>4.0000000000000001E-3</v>
      </c>
      <c r="BK1685">
        <v>-1.25</v>
      </c>
      <c r="BM1685">
        <v>3200</v>
      </c>
      <c r="BN1685">
        <v>16.666371000000002</v>
      </c>
      <c r="BO1685">
        <v>37.025620000000004</v>
      </c>
      <c r="BP1685">
        <v>1.36E-4</v>
      </c>
      <c r="BQ1685">
        <v>35.990831</v>
      </c>
      <c r="BR1685">
        <v>4.1000000000000003E-3</v>
      </c>
      <c r="BS1685">
        <v>-1.2230000000000001</v>
      </c>
      <c r="BU1685">
        <v>3198</v>
      </c>
      <c r="BV1685">
        <v>16.603278</v>
      </c>
      <c r="BW1685">
        <v>37.032559999999997</v>
      </c>
      <c r="BX1685">
        <v>1.36E-4</v>
      </c>
      <c r="BY1685">
        <v>35.98977</v>
      </c>
      <c r="BZ1685">
        <v>4.0000000000000001E-3</v>
      </c>
      <c r="CA1685">
        <v>-1.2230000000000001</v>
      </c>
      <c r="CC1685">
        <v>3196</v>
      </c>
      <c r="CD1685">
        <v>16.108830000000001</v>
      </c>
      <c r="CE1685">
        <v>37.023769999999999</v>
      </c>
      <c r="CF1685">
        <v>1.3300000000000001E-4</v>
      </c>
      <c r="CG1685">
        <v>35.990343000000003</v>
      </c>
      <c r="CH1685">
        <v>4.1000000000000003E-3</v>
      </c>
      <c r="CI1685">
        <v>-1.218</v>
      </c>
    </row>
    <row r="1686" spans="1:87" x14ac:dyDescent="0.2">
      <c r="A1686">
        <v>3212</v>
      </c>
      <c r="B1686">
        <v>15.465771999999999</v>
      </c>
      <c r="C1686">
        <v>37.028039999999997</v>
      </c>
      <c r="D1686">
        <v>1.2899999999999999E-4</v>
      </c>
      <c r="E1686">
        <v>35.988663000000003</v>
      </c>
      <c r="F1686">
        <v>4.0000000000000001E-3</v>
      </c>
      <c r="G1686">
        <v>-1.232</v>
      </c>
      <c r="I1686">
        <v>3212</v>
      </c>
      <c r="J1686">
        <v>17.352218000000001</v>
      </c>
      <c r="K1686">
        <v>37.014879999999998</v>
      </c>
      <c r="L1686">
        <v>1.3200000000000001E-4</v>
      </c>
      <c r="M1686">
        <v>35.988877000000002</v>
      </c>
      <c r="N1686">
        <v>3.8999999999999998E-3</v>
      </c>
      <c r="O1686">
        <v>-1.22</v>
      </c>
      <c r="Q1686">
        <v>3210</v>
      </c>
      <c r="R1686">
        <v>16.219486</v>
      </c>
      <c r="S1686">
        <v>37.02825</v>
      </c>
      <c r="T1686">
        <v>1.3300000000000001E-4</v>
      </c>
      <c r="U1686">
        <v>35.988151999999999</v>
      </c>
      <c r="V1686">
        <v>3.8999999999999998E-3</v>
      </c>
      <c r="W1686">
        <v>-1.2270000000000001</v>
      </c>
      <c r="Y1686">
        <v>3210</v>
      </c>
      <c r="Z1686">
        <v>16.450642999999999</v>
      </c>
      <c r="AA1686">
        <v>37.024470000000001</v>
      </c>
      <c r="AB1686">
        <v>1.3300000000000001E-4</v>
      </c>
      <c r="AC1686">
        <v>35.990031000000002</v>
      </c>
      <c r="AD1686">
        <v>4.0000000000000001E-3</v>
      </c>
      <c r="AE1686">
        <v>-1.224</v>
      </c>
      <c r="AG1686">
        <v>3208</v>
      </c>
      <c r="AH1686">
        <v>16.511023000000002</v>
      </c>
      <c r="AI1686">
        <v>37.020679999999999</v>
      </c>
      <c r="AJ1686">
        <v>1.35E-4</v>
      </c>
      <c r="AK1686">
        <v>35.99024</v>
      </c>
      <c r="AL1686">
        <v>4.0000000000000001E-3</v>
      </c>
      <c r="AM1686">
        <v>-1.22</v>
      </c>
      <c r="AO1686">
        <v>3206</v>
      </c>
      <c r="AP1686">
        <v>16.589732999999999</v>
      </c>
      <c r="AQ1686">
        <v>37.016829999999999</v>
      </c>
      <c r="AR1686">
        <v>1.34E-4</v>
      </c>
      <c r="AS1686">
        <v>35.989553000000001</v>
      </c>
      <c r="AT1686">
        <v>4.0000000000000001E-3</v>
      </c>
      <c r="AU1686">
        <v>-1.2190000000000001</v>
      </c>
      <c r="AW1686">
        <v>3204</v>
      </c>
      <c r="AX1686">
        <v>15.802486999999999</v>
      </c>
      <c r="AY1686">
        <v>36.962009999999999</v>
      </c>
      <c r="AZ1686">
        <v>1.3200000000000001E-4</v>
      </c>
      <c r="BA1686">
        <v>35.989258</v>
      </c>
      <c r="BB1686">
        <v>4.0000000000000001E-3</v>
      </c>
      <c r="BC1686">
        <v>-1.1919999999999999</v>
      </c>
      <c r="BE1686">
        <v>3204</v>
      </c>
      <c r="BF1686">
        <v>16.488288000000001</v>
      </c>
      <c r="BG1686">
        <v>37.156190000000002</v>
      </c>
      <c r="BH1686">
        <v>1.36E-4</v>
      </c>
      <c r="BI1686">
        <v>35.990814</v>
      </c>
      <c r="BJ1686">
        <v>4.1000000000000003E-3</v>
      </c>
      <c r="BK1686">
        <v>-1.25</v>
      </c>
      <c r="BM1686">
        <v>3202</v>
      </c>
      <c r="BN1686">
        <v>16.664888999999999</v>
      </c>
      <c r="BO1686">
        <v>37.025930000000002</v>
      </c>
      <c r="BP1686">
        <v>1.37E-4</v>
      </c>
      <c r="BQ1686">
        <v>35.990226999999997</v>
      </c>
      <c r="BR1686">
        <v>4.1000000000000003E-3</v>
      </c>
      <c r="BS1686">
        <v>-1.222</v>
      </c>
      <c r="BU1686">
        <v>3200</v>
      </c>
      <c r="BV1686">
        <v>16.603361</v>
      </c>
      <c r="BW1686">
        <v>37.03219</v>
      </c>
      <c r="BX1686">
        <v>1.36E-4</v>
      </c>
      <c r="BY1686">
        <v>35.989843999999998</v>
      </c>
      <c r="BZ1686">
        <v>4.0000000000000001E-3</v>
      </c>
      <c r="CA1686">
        <v>-1.2230000000000001</v>
      </c>
      <c r="CC1686">
        <v>3198</v>
      </c>
      <c r="CD1686">
        <v>16.108568999999999</v>
      </c>
      <c r="CE1686">
        <v>37.023180000000004</v>
      </c>
      <c r="CF1686">
        <v>1.34E-4</v>
      </c>
      <c r="CG1686">
        <v>35.990532999999999</v>
      </c>
      <c r="CH1686">
        <v>4.0000000000000001E-3</v>
      </c>
      <c r="CI1686">
        <v>-1.218</v>
      </c>
    </row>
    <row r="1687" spans="1:87" x14ac:dyDescent="0.2">
      <c r="A1687">
        <v>3214</v>
      </c>
      <c r="B1687">
        <v>15.466165999999999</v>
      </c>
      <c r="C1687">
        <v>37.028680000000001</v>
      </c>
      <c r="D1687">
        <v>1.2899999999999999E-4</v>
      </c>
      <c r="E1687">
        <v>35.989227999999997</v>
      </c>
      <c r="F1687">
        <v>3.8999999999999998E-3</v>
      </c>
      <c r="G1687">
        <v>-1.232</v>
      </c>
      <c r="I1687">
        <v>3214</v>
      </c>
      <c r="J1687">
        <v>17.355112999999999</v>
      </c>
      <c r="K1687">
        <v>37.01491</v>
      </c>
      <c r="L1687">
        <v>1.3300000000000001E-4</v>
      </c>
      <c r="M1687">
        <v>35.988672000000001</v>
      </c>
      <c r="N1687">
        <v>3.8999999999999998E-3</v>
      </c>
      <c r="O1687">
        <v>-1.22</v>
      </c>
      <c r="Q1687">
        <v>3212</v>
      </c>
      <c r="R1687">
        <v>16.215651000000001</v>
      </c>
      <c r="S1687">
        <v>37.02814</v>
      </c>
      <c r="T1687">
        <v>1.3200000000000001E-4</v>
      </c>
      <c r="U1687">
        <v>35.988200999999997</v>
      </c>
      <c r="V1687">
        <v>4.0000000000000001E-3</v>
      </c>
      <c r="W1687">
        <v>-1.2270000000000001</v>
      </c>
      <c r="Y1687">
        <v>3212</v>
      </c>
      <c r="Z1687">
        <v>16.449583000000001</v>
      </c>
      <c r="AA1687">
        <v>37.024850000000001</v>
      </c>
      <c r="AB1687">
        <v>1.3300000000000001E-4</v>
      </c>
      <c r="AC1687">
        <v>35.990546000000002</v>
      </c>
      <c r="AD1687">
        <v>4.0000000000000001E-3</v>
      </c>
      <c r="AE1687">
        <v>-1.224</v>
      </c>
      <c r="AG1687">
        <v>3210</v>
      </c>
      <c r="AH1687">
        <v>16.510469000000001</v>
      </c>
      <c r="AI1687">
        <v>37.021509999999999</v>
      </c>
      <c r="AJ1687">
        <v>1.36E-4</v>
      </c>
      <c r="AK1687">
        <v>35.989573</v>
      </c>
      <c r="AL1687">
        <v>4.0000000000000001E-3</v>
      </c>
      <c r="AM1687">
        <v>-1.2210000000000001</v>
      </c>
      <c r="AO1687">
        <v>3208</v>
      </c>
      <c r="AP1687">
        <v>16.588329000000002</v>
      </c>
      <c r="AQ1687">
        <v>37.016419999999997</v>
      </c>
      <c r="AR1687">
        <v>1.35E-4</v>
      </c>
      <c r="AS1687">
        <v>35.989333000000002</v>
      </c>
      <c r="AT1687">
        <v>3.8999999999999998E-3</v>
      </c>
      <c r="AU1687">
        <v>-1.2190000000000001</v>
      </c>
      <c r="AW1687">
        <v>3206</v>
      </c>
      <c r="AX1687">
        <v>15.803750000000001</v>
      </c>
      <c r="AY1687">
        <v>36.96143</v>
      </c>
      <c r="AZ1687">
        <v>1.3300000000000001E-4</v>
      </c>
      <c r="BA1687">
        <v>35.990228999999999</v>
      </c>
      <c r="BB1687">
        <v>4.0000000000000001E-3</v>
      </c>
      <c r="BC1687">
        <v>-1.1910000000000001</v>
      </c>
      <c r="BE1687">
        <v>3206</v>
      </c>
      <c r="BF1687">
        <v>16.487831</v>
      </c>
      <c r="BG1687">
        <v>37.155160000000002</v>
      </c>
      <c r="BH1687">
        <v>1.35E-4</v>
      </c>
      <c r="BI1687">
        <v>35.990692000000003</v>
      </c>
      <c r="BJ1687">
        <v>4.1000000000000003E-3</v>
      </c>
      <c r="BK1687">
        <v>-1.25</v>
      </c>
      <c r="BM1687">
        <v>3204</v>
      </c>
      <c r="BN1687">
        <v>16.665353</v>
      </c>
      <c r="BO1687">
        <v>37.025590000000001</v>
      </c>
      <c r="BP1687">
        <v>1.37E-4</v>
      </c>
      <c r="BQ1687">
        <v>35.990482</v>
      </c>
      <c r="BR1687">
        <v>4.1000000000000003E-3</v>
      </c>
      <c r="BS1687">
        <v>-1.222</v>
      </c>
      <c r="BU1687">
        <v>3202</v>
      </c>
      <c r="BV1687">
        <v>16.602855999999999</v>
      </c>
      <c r="BW1687">
        <v>37.032859999999999</v>
      </c>
      <c r="BX1687">
        <v>1.36E-4</v>
      </c>
      <c r="BY1687">
        <v>35.989950999999998</v>
      </c>
      <c r="BZ1687">
        <v>4.0000000000000001E-3</v>
      </c>
      <c r="CA1687">
        <v>-1.224</v>
      </c>
      <c r="CC1687">
        <v>3200</v>
      </c>
      <c r="CD1687">
        <v>16.108688000000001</v>
      </c>
      <c r="CE1687">
        <v>37.023220000000002</v>
      </c>
      <c r="CF1687">
        <v>1.3300000000000001E-4</v>
      </c>
      <c r="CG1687">
        <v>35.990174000000003</v>
      </c>
      <c r="CH1687">
        <v>4.0000000000000001E-3</v>
      </c>
      <c r="CI1687">
        <v>-1.2190000000000001</v>
      </c>
    </row>
    <row r="1688" spans="1:87" x14ac:dyDescent="0.2">
      <c r="A1688">
        <v>3216</v>
      </c>
      <c r="B1688">
        <v>15.466595999999999</v>
      </c>
      <c r="C1688">
        <v>37.028869999999998</v>
      </c>
      <c r="D1688">
        <v>1.2899999999999999E-4</v>
      </c>
      <c r="E1688">
        <v>35.989255999999997</v>
      </c>
      <c r="F1688">
        <v>3.8999999999999998E-3</v>
      </c>
      <c r="G1688">
        <v>-1.2330000000000001</v>
      </c>
      <c r="I1688">
        <v>3216</v>
      </c>
      <c r="J1688">
        <v>17.355589999999999</v>
      </c>
      <c r="K1688">
        <v>37.015050000000002</v>
      </c>
      <c r="L1688">
        <v>1.3200000000000001E-4</v>
      </c>
      <c r="M1688">
        <v>35.988985999999997</v>
      </c>
      <c r="N1688">
        <v>3.8999999999999998E-3</v>
      </c>
      <c r="O1688">
        <v>-1.22</v>
      </c>
      <c r="Q1688">
        <v>3214</v>
      </c>
      <c r="R1688">
        <v>16.225708000000001</v>
      </c>
      <c r="S1688">
        <v>37.028210000000001</v>
      </c>
      <c r="T1688">
        <v>1.3300000000000001E-4</v>
      </c>
      <c r="U1688">
        <v>35.988478999999998</v>
      </c>
      <c r="V1688">
        <v>3.8999999999999998E-3</v>
      </c>
      <c r="W1688">
        <v>-1.228</v>
      </c>
      <c r="Y1688">
        <v>3214</v>
      </c>
      <c r="Z1688">
        <v>16.448062</v>
      </c>
      <c r="AA1688">
        <v>37.025060000000003</v>
      </c>
      <c r="AB1688">
        <v>1.34E-4</v>
      </c>
      <c r="AC1688">
        <v>35.991016999999999</v>
      </c>
      <c r="AD1688">
        <v>4.0000000000000001E-3</v>
      </c>
      <c r="AE1688">
        <v>-1.224</v>
      </c>
      <c r="AG1688">
        <v>3212</v>
      </c>
      <c r="AH1688">
        <v>16.508994999999999</v>
      </c>
      <c r="AI1688">
        <v>37.021880000000003</v>
      </c>
      <c r="AJ1688">
        <v>1.35E-4</v>
      </c>
      <c r="AK1688">
        <v>35.989987999999997</v>
      </c>
      <c r="AL1688">
        <v>4.0000000000000001E-3</v>
      </c>
      <c r="AM1688">
        <v>-1.2210000000000001</v>
      </c>
      <c r="AO1688">
        <v>3210</v>
      </c>
      <c r="AP1688">
        <v>16.588916999999999</v>
      </c>
      <c r="AQ1688">
        <v>37.016730000000003</v>
      </c>
      <c r="AR1688">
        <v>1.34E-4</v>
      </c>
      <c r="AS1688">
        <v>35.989369000000003</v>
      </c>
      <c r="AT1688">
        <v>3.8999999999999998E-3</v>
      </c>
      <c r="AU1688">
        <v>-1.218</v>
      </c>
      <c r="AW1688">
        <v>3208</v>
      </c>
      <c r="AX1688">
        <v>15.805054999999999</v>
      </c>
      <c r="AY1688">
        <v>36.961919999999999</v>
      </c>
      <c r="AZ1688">
        <v>1.3100000000000001E-4</v>
      </c>
      <c r="BA1688">
        <v>35.989673000000003</v>
      </c>
      <c r="BB1688">
        <v>4.0000000000000001E-3</v>
      </c>
      <c r="BC1688">
        <v>-1.1919999999999999</v>
      </c>
      <c r="BE1688">
        <v>3208</v>
      </c>
      <c r="BF1688">
        <v>16.486401999999998</v>
      </c>
      <c r="BG1688">
        <v>37.154409999999999</v>
      </c>
      <c r="BH1688">
        <v>1.35E-4</v>
      </c>
      <c r="BI1688">
        <v>35.990468999999997</v>
      </c>
      <c r="BJ1688">
        <v>4.1000000000000003E-3</v>
      </c>
      <c r="BK1688">
        <v>-1.25</v>
      </c>
      <c r="BM1688">
        <v>3206</v>
      </c>
      <c r="BN1688">
        <v>16.667238999999999</v>
      </c>
      <c r="BO1688">
        <v>37.025469999999999</v>
      </c>
      <c r="BP1688">
        <v>1.37E-4</v>
      </c>
      <c r="BQ1688">
        <v>35.990366000000002</v>
      </c>
      <c r="BR1688">
        <v>4.1000000000000003E-3</v>
      </c>
      <c r="BS1688">
        <v>-1.2230000000000001</v>
      </c>
      <c r="BU1688">
        <v>3204</v>
      </c>
      <c r="BV1688">
        <v>16.602155</v>
      </c>
      <c r="BW1688">
        <v>37.033499999999997</v>
      </c>
      <c r="BX1688">
        <v>1.36E-4</v>
      </c>
      <c r="BY1688">
        <v>35.990228999999999</v>
      </c>
      <c r="BZ1688">
        <v>4.0000000000000001E-3</v>
      </c>
      <c r="CA1688">
        <v>-1.2230000000000001</v>
      </c>
      <c r="CC1688">
        <v>3202</v>
      </c>
      <c r="CD1688">
        <v>16.109173999999999</v>
      </c>
      <c r="CE1688">
        <v>37.023290000000003</v>
      </c>
      <c r="CF1688">
        <v>1.3200000000000001E-4</v>
      </c>
      <c r="CG1688">
        <v>35.990958999999997</v>
      </c>
      <c r="CH1688">
        <v>4.0000000000000001E-3</v>
      </c>
      <c r="CI1688">
        <v>-1.2190000000000001</v>
      </c>
    </row>
    <row r="1689" spans="1:87" x14ac:dyDescent="0.2">
      <c r="A1689">
        <v>3218</v>
      </c>
      <c r="B1689">
        <v>15.469052</v>
      </c>
      <c r="C1689">
        <v>37.029249999999998</v>
      </c>
      <c r="D1689">
        <v>1.2899999999999999E-4</v>
      </c>
      <c r="E1689">
        <v>35.989638999999997</v>
      </c>
      <c r="F1689">
        <v>3.8999999999999998E-3</v>
      </c>
      <c r="G1689">
        <v>-1.232</v>
      </c>
      <c r="I1689">
        <v>3218</v>
      </c>
      <c r="J1689">
        <v>17.354309000000001</v>
      </c>
      <c r="K1689">
        <v>37.015349999999998</v>
      </c>
      <c r="L1689">
        <v>1.3300000000000001E-4</v>
      </c>
      <c r="M1689">
        <v>35.988194999999997</v>
      </c>
      <c r="N1689">
        <v>3.8999999999999998E-3</v>
      </c>
      <c r="O1689">
        <v>-1.22</v>
      </c>
      <c r="Q1689">
        <v>3216</v>
      </c>
      <c r="R1689">
        <v>16.229676999999999</v>
      </c>
      <c r="S1689">
        <v>37.028709999999997</v>
      </c>
      <c r="T1689">
        <v>1.3300000000000001E-4</v>
      </c>
      <c r="U1689">
        <v>35.989091000000002</v>
      </c>
      <c r="V1689">
        <v>4.0000000000000001E-3</v>
      </c>
      <c r="W1689">
        <v>-1.2270000000000001</v>
      </c>
      <c r="Y1689">
        <v>3216</v>
      </c>
      <c r="Z1689">
        <v>16.447555999999999</v>
      </c>
      <c r="AA1689">
        <v>37.024900000000002</v>
      </c>
      <c r="AB1689">
        <v>1.3300000000000001E-4</v>
      </c>
      <c r="AC1689">
        <v>35.990524999999998</v>
      </c>
      <c r="AD1689">
        <v>4.0000000000000001E-3</v>
      </c>
      <c r="AE1689">
        <v>-1.224</v>
      </c>
      <c r="AG1689">
        <v>3214</v>
      </c>
      <c r="AH1689">
        <v>16.509007</v>
      </c>
      <c r="AI1689">
        <v>37.02176</v>
      </c>
      <c r="AJ1689">
        <v>1.34E-4</v>
      </c>
      <c r="AK1689">
        <v>35.989857000000001</v>
      </c>
      <c r="AL1689">
        <v>4.1000000000000003E-3</v>
      </c>
      <c r="AM1689">
        <v>-1.222</v>
      </c>
      <c r="AO1689">
        <v>3212</v>
      </c>
      <c r="AP1689">
        <v>16.590907999999999</v>
      </c>
      <c r="AQ1689">
        <v>37.015810000000002</v>
      </c>
      <c r="AR1689">
        <v>1.35E-4</v>
      </c>
      <c r="AS1689">
        <v>35.989376</v>
      </c>
      <c r="AT1689">
        <v>3.8999999999999998E-3</v>
      </c>
      <c r="AU1689">
        <v>-1.218</v>
      </c>
      <c r="AW1689">
        <v>3210</v>
      </c>
      <c r="AX1689">
        <v>15.806148</v>
      </c>
      <c r="AY1689">
        <v>36.96163</v>
      </c>
      <c r="AZ1689">
        <v>1.3200000000000001E-4</v>
      </c>
      <c r="BA1689">
        <v>35.988590000000002</v>
      </c>
      <c r="BB1689">
        <v>4.0000000000000001E-3</v>
      </c>
      <c r="BC1689">
        <v>-1.1910000000000001</v>
      </c>
      <c r="BE1689">
        <v>3210</v>
      </c>
      <c r="BF1689">
        <v>16.486073999999999</v>
      </c>
      <c r="BG1689">
        <v>37.154850000000003</v>
      </c>
      <c r="BH1689">
        <v>1.35E-4</v>
      </c>
      <c r="BI1689">
        <v>35.990935999999998</v>
      </c>
      <c r="BJ1689">
        <v>4.0000000000000001E-3</v>
      </c>
      <c r="BK1689">
        <v>-1.25</v>
      </c>
      <c r="BM1689">
        <v>3208</v>
      </c>
      <c r="BN1689">
        <v>16.668358000000001</v>
      </c>
      <c r="BO1689">
        <v>37.025649999999999</v>
      </c>
      <c r="BP1689">
        <v>1.37E-4</v>
      </c>
      <c r="BQ1689">
        <v>35.991048999999997</v>
      </c>
      <c r="BR1689">
        <v>4.1000000000000003E-3</v>
      </c>
      <c r="BS1689">
        <v>-1.2230000000000001</v>
      </c>
      <c r="BU1689">
        <v>3206</v>
      </c>
      <c r="BV1689">
        <v>16.602260999999999</v>
      </c>
      <c r="BW1689">
        <v>37.033090000000001</v>
      </c>
      <c r="BX1689">
        <v>1.36E-4</v>
      </c>
      <c r="BY1689">
        <v>35.990004999999996</v>
      </c>
      <c r="BZ1689">
        <v>4.0000000000000001E-3</v>
      </c>
      <c r="CA1689">
        <v>-1.2230000000000001</v>
      </c>
      <c r="CC1689">
        <v>3204</v>
      </c>
      <c r="CD1689">
        <v>16.109781999999999</v>
      </c>
      <c r="CE1689">
        <v>37.023249999999997</v>
      </c>
      <c r="CF1689">
        <v>1.3300000000000001E-4</v>
      </c>
      <c r="CG1689">
        <v>35.990568000000003</v>
      </c>
      <c r="CH1689">
        <v>4.0000000000000001E-3</v>
      </c>
      <c r="CI1689">
        <v>-1.218</v>
      </c>
    </row>
    <row r="1690" spans="1:87" x14ac:dyDescent="0.2">
      <c r="A1690">
        <v>3220</v>
      </c>
      <c r="B1690">
        <v>15.476969</v>
      </c>
      <c r="C1690">
        <v>37.029780000000002</v>
      </c>
      <c r="D1690">
        <v>1.2999999999999999E-4</v>
      </c>
      <c r="E1690">
        <v>35.989550999999999</v>
      </c>
      <c r="F1690">
        <v>3.8999999999999998E-3</v>
      </c>
      <c r="G1690">
        <v>-1.2330000000000001</v>
      </c>
      <c r="I1690">
        <v>3220</v>
      </c>
      <c r="J1690">
        <v>17.355005999999999</v>
      </c>
      <c r="K1690">
        <v>37.014919999999996</v>
      </c>
      <c r="L1690">
        <v>1.3300000000000001E-4</v>
      </c>
      <c r="M1690">
        <v>35.988684999999997</v>
      </c>
      <c r="N1690">
        <v>3.8999999999999998E-3</v>
      </c>
      <c r="O1690">
        <v>-1.2210000000000001</v>
      </c>
      <c r="Q1690">
        <v>3218</v>
      </c>
      <c r="R1690">
        <v>16.228562</v>
      </c>
      <c r="S1690">
        <v>37.028579999999998</v>
      </c>
      <c r="T1690">
        <v>1.3300000000000001E-4</v>
      </c>
      <c r="U1690">
        <v>35.989390999999998</v>
      </c>
      <c r="V1690">
        <v>3.8999999999999998E-3</v>
      </c>
      <c r="W1690">
        <v>-1.2270000000000001</v>
      </c>
      <c r="Y1690">
        <v>3218</v>
      </c>
      <c r="Z1690">
        <v>16.447239</v>
      </c>
      <c r="AA1690">
        <v>37.0244</v>
      </c>
      <c r="AB1690">
        <v>1.34E-4</v>
      </c>
      <c r="AC1690">
        <v>35.990327999999998</v>
      </c>
      <c r="AD1690">
        <v>4.0000000000000001E-3</v>
      </c>
      <c r="AE1690">
        <v>-1.2250000000000001</v>
      </c>
      <c r="AG1690">
        <v>3216</v>
      </c>
      <c r="AH1690">
        <v>16.509052000000001</v>
      </c>
      <c r="AI1690">
        <v>37.021810000000002</v>
      </c>
      <c r="AJ1690">
        <v>1.34E-4</v>
      </c>
      <c r="AK1690">
        <v>35.990279000000001</v>
      </c>
      <c r="AL1690">
        <v>4.1000000000000003E-3</v>
      </c>
      <c r="AM1690">
        <v>-1.2210000000000001</v>
      </c>
      <c r="AO1690">
        <v>3214</v>
      </c>
      <c r="AP1690">
        <v>16.594207000000001</v>
      </c>
      <c r="AQ1690">
        <v>37.015509999999999</v>
      </c>
      <c r="AR1690">
        <v>1.36E-4</v>
      </c>
      <c r="AS1690">
        <v>35.989474000000001</v>
      </c>
      <c r="AT1690">
        <v>4.0000000000000001E-3</v>
      </c>
      <c r="AU1690">
        <v>-1.218</v>
      </c>
      <c r="AW1690">
        <v>3212</v>
      </c>
      <c r="AX1690">
        <v>15.807865</v>
      </c>
      <c r="AY1690">
        <v>36.961689999999997</v>
      </c>
      <c r="AZ1690">
        <v>1.3200000000000001E-4</v>
      </c>
      <c r="BA1690">
        <v>35.990026</v>
      </c>
      <c r="BB1690">
        <v>4.0000000000000001E-3</v>
      </c>
      <c r="BC1690">
        <v>-1.1910000000000001</v>
      </c>
      <c r="BE1690">
        <v>3212</v>
      </c>
      <c r="BF1690">
        <v>16.487369000000001</v>
      </c>
      <c r="BG1690">
        <v>37.155419999999999</v>
      </c>
      <c r="BH1690">
        <v>1.35E-4</v>
      </c>
      <c r="BI1690">
        <v>35.990482</v>
      </c>
      <c r="BJ1690">
        <v>4.1000000000000003E-3</v>
      </c>
      <c r="BK1690">
        <v>-1.25</v>
      </c>
      <c r="BM1690">
        <v>3210</v>
      </c>
      <c r="BN1690">
        <v>16.668286999999999</v>
      </c>
      <c r="BO1690">
        <v>37.02467</v>
      </c>
      <c r="BP1690">
        <v>1.36E-4</v>
      </c>
      <c r="BQ1690">
        <v>35.989925999999997</v>
      </c>
      <c r="BR1690">
        <v>4.1000000000000003E-3</v>
      </c>
      <c r="BS1690">
        <v>-1.222</v>
      </c>
      <c r="BU1690">
        <v>3208</v>
      </c>
      <c r="BV1690">
        <v>16.602274999999999</v>
      </c>
      <c r="BW1690">
        <v>37.033349999999999</v>
      </c>
      <c r="BX1690">
        <v>1.37E-4</v>
      </c>
      <c r="BY1690">
        <v>35.990298000000003</v>
      </c>
      <c r="BZ1690">
        <v>4.0000000000000001E-3</v>
      </c>
      <c r="CA1690">
        <v>-1.224</v>
      </c>
      <c r="CC1690">
        <v>3206</v>
      </c>
      <c r="CD1690">
        <v>16.110354999999998</v>
      </c>
      <c r="CE1690">
        <v>37.023809999999997</v>
      </c>
      <c r="CF1690">
        <v>1.3300000000000001E-4</v>
      </c>
      <c r="CG1690">
        <v>35.990361999999998</v>
      </c>
      <c r="CH1690">
        <v>4.0000000000000001E-3</v>
      </c>
      <c r="CI1690">
        <v>-1.218</v>
      </c>
    </row>
    <row r="1691" spans="1:87" x14ac:dyDescent="0.2">
      <c r="A1691">
        <v>3222</v>
      </c>
      <c r="B1691">
        <v>15.482991999999999</v>
      </c>
      <c r="C1691">
        <v>37.029809999999998</v>
      </c>
      <c r="D1691">
        <v>1.2999999999999999E-4</v>
      </c>
      <c r="E1691">
        <v>35.989953</v>
      </c>
      <c r="F1691">
        <v>3.8999999999999998E-3</v>
      </c>
      <c r="G1691">
        <v>-1.2330000000000001</v>
      </c>
      <c r="I1691">
        <v>3222</v>
      </c>
      <c r="J1691">
        <v>17.355934000000001</v>
      </c>
      <c r="K1691">
        <v>37.01511</v>
      </c>
      <c r="L1691">
        <v>1.3200000000000001E-4</v>
      </c>
      <c r="M1691">
        <v>35.988771999999997</v>
      </c>
      <c r="N1691">
        <v>3.8999999999999998E-3</v>
      </c>
      <c r="O1691">
        <v>-1.2190000000000001</v>
      </c>
      <c r="Q1691">
        <v>3220</v>
      </c>
      <c r="R1691">
        <v>16.222863</v>
      </c>
      <c r="S1691">
        <v>37.028770000000002</v>
      </c>
      <c r="T1691">
        <v>1.3300000000000001E-4</v>
      </c>
      <c r="U1691">
        <v>35.988506999999998</v>
      </c>
      <c r="V1691">
        <v>4.0000000000000001E-3</v>
      </c>
      <c r="W1691">
        <v>-1.2270000000000001</v>
      </c>
      <c r="Y1691">
        <v>3220</v>
      </c>
      <c r="Z1691">
        <v>16.446475</v>
      </c>
      <c r="AA1691">
        <v>37.024259999999998</v>
      </c>
      <c r="AB1691">
        <v>1.34E-4</v>
      </c>
      <c r="AC1691">
        <v>35.990443999999997</v>
      </c>
      <c r="AD1691">
        <v>4.0000000000000001E-3</v>
      </c>
      <c r="AE1691">
        <v>-1.224</v>
      </c>
      <c r="AG1691">
        <v>3218</v>
      </c>
      <c r="AH1691">
        <v>16.509619000000001</v>
      </c>
      <c r="AI1691">
        <v>37.021360000000001</v>
      </c>
      <c r="AJ1691">
        <v>1.34E-4</v>
      </c>
      <c r="AK1691">
        <v>35.990890999999998</v>
      </c>
      <c r="AL1691">
        <v>4.1000000000000003E-3</v>
      </c>
      <c r="AM1691">
        <v>-1.2210000000000001</v>
      </c>
      <c r="AO1691">
        <v>3216</v>
      </c>
      <c r="AP1691">
        <v>16.595856000000001</v>
      </c>
      <c r="AQ1691">
        <v>37.01567</v>
      </c>
      <c r="AR1691">
        <v>1.34E-4</v>
      </c>
      <c r="AS1691">
        <v>35.989648000000003</v>
      </c>
      <c r="AT1691">
        <v>4.0000000000000001E-3</v>
      </c>
      <c r="AU1691">
        <v>-1.2190000000000001</v>
      </c>
      <c r="AW1691">
        <v>3214</v>
      </c>
      <c r="AX1691">
        <v>15.809208999999999</v>
      </c>
      <c r="AY1691">
        <v>36.961289999999998</v>
      </c>
      <c r="AZ1691">
        <v>1.3300000000000001E-4</v>
      </c>
      <c r="BA1691">
        <v>35.989942999999997</v>
      </c>
      <c r="BB1691">
        <v>4.0000000000000001E-3</v>
      </c>
      <c r="BC1691">
        <v>-1.1910000000000001</v>
      </c>
      <c r="BE1691">
        <v>3214</v>
      </c>
      <c r="BF1691">
        <v>16.490189000000001</v>
      </c>
      <c r="BG1691">
        <v>37.154719999999998</v>
      </c>
      <c r="BH1691">
        <v>1.36E-4</v>
      </c>
      <c r="BI1691">
        <v>35.990555000000001</v>
      </c>
      <c r="BJ1691">
        <v>4.0000000000000001E-3</v>
      </c>
      <c r="BK1691">
        <v>-1.25</v>
      </c>
      <c r="BM1691">
        <v>3212</v>
      </c>
      <c r="BN1691">
        <v>16.667299</v>
      </c>
      <c r="BO1691">
        <v>37.025759999999998</v>
      </c>
      <c r="BP1691">
        <v>1.36E-4</v>
      </c>
      <c r="BQ1691">
        <v>35.990577999999999</v>
      </c>
      <c r="BR1691">
        <v>4.0000000000000001E-3</v>
      </c>
      <c r="BS1691">
        <v>-1.222</v>
      </c>
      <c r="BU1691">
        <v>3210</v>
      </c>
      <c r="BV1691">
        <v>16.601693000000001</v>
      </c>
      <c r="BW1691">
        <v>37.03293</v>
      </c>
      <c r="BX1691">
        <v>1.36E-4</v>
      </c>
      <c r="BY1691">
        <v>35.990138000000002</v>
      </c>
      <c r="BZ1691">
        <v>4.0000000000000001E-3</v>
      </c>
      <c r="CA1691">
        <v>-1.2230000000000001</v>
      </c>
      <c r="CC1691">
        <v>3208</v>
      </c>
      <c r="CD1691">
        <v>16.109923999999999</v>
      </c>
      <c r="CE1691">
        <v>37.023069999999997</v>
      </c>
      <c r="CF1691">
        <v>1.3300000000000001E-4</v>
      </c>
      <c r="CG1691">
        <v>35.990144000000001</v>
      </c>
      <c r="CH1691">
        <v>4.0000000000000001E-3</v>
      </c>
      <c r="CI1691">
        <v>-1.218</v>
      </c>
    </row>
    <row r="1692" spans="1:87" x14ac:dyDescent="0.2">
      <c r="A1692">
        <v>3224</v>
      </c>
      <c r="B1692">
        <v>15.484292999999999</v>
      </c>
      <c r="C1692">
        <v>37.02908</v>
      </c>
      <c r="D1692">
        <v>1.2899999999999999E-4</v>
      </c>
      <c r="E1692">
        <v>35.989216999999996</v>
      </c>
      <c r="F1692">
        <v>3.8999999999999998E-3</v>
      </c>
      <c r="G1692">
        <v>-1.2330000000000001</v>
      </c>
      <c r="I1692">
        <v>3224</v>
      </c>
      <c r="J1692">
        <v>17.357934</v>
      </c>
      <c r="K1692">
        <v>37.014510000000001</v>
      </c>
      <c r="L1692">
        <v>1.3200000000000001E-4</v>
      </c>
      <c r="M1692">
        <v>35.988768</v>
      </c>
      <c r="N1692">
        <v>3.8999999999999998E-3</v>
      </c>
      <c r="O1692">
        <v>-1.2210000000000001</v>
      </c>
      <c r="Q1692">
        <v>3222</v>
      </c>
      <c r="R1692">
        <v>16.209240999999999</v>
      </c>
      <c r="S1692">
        <v>37.028010000000002</v>
      </c>
      <c r="T1692">
        <v>1.3300000000000001E-4</v>
      </c>
      <c r="U1692">
        <v>35.988503000000001</v>
      </c>
      <c r="V1692">
        <v>4.0000000000000001E-3</v>
      </c>
      <c r="W1692">
        <v>-1.2270000000000001</v>
      </c>
      <c r="Y1692">
        <v>3222</v>
      </c>
      <c r="Z1692">
        <v>16.446202</v>
      </c>
      <c r="AA1692">
        <v>37.02469</v>
      </c>
      <c r="AB1692">
        <v>1.34E-4</v>
      </c>
      <c r="AC1692">
        <v>35.989727000000002</v>
      </c>
      <c r="AD1692">
        <v>4.0000000000000001E-3</v>
      </c>
      <c r="AE1692">
        <v>-1.224</v>
      </c>
      <c r="AG1692">
        <v>3220</v>
      </c>
      <c r="AH1692">
        <v>16.509710999999999</v>
      </c>
      <c r="AI1692">
        <v>37.021090000000001</v>
      </c>
      <c r="AJ1692">
        <v>1.36E-4</v>
      </c>
      <c r="AK1692">
        <v>35.990836999999999</v>
      </c>
      <c r="AL1692">
        <v>4.0000000000000001E-3</v>
      </c>
      <c r="AM1692">
        <v>-1.2210000000000001</v>
      </c>
      <c r="AO1692">
        <v>3218</v>
      </c>
      <c r="AP1692">
        <v>16.594989000000002</v>
      </c>
      <c r="AQ1692">
        <v>37.016039999999997</v>
      </c>
      <c r="AR1692">
        <v>1.34E-4</v>
      </c>
      <c r="AS1692">
        <v>35.990206000000001</v>
      </c>
      <c r="AT1692">
        <v>3.8999999999999998E-3</v>
      </c>
      <c r="AU1692">
        <v>-1.2190000000000001</v>
      </c>
      <c r="AW1692">
        <v>3216</v>
      </c>
      <c r="AX1692">
        <v>15.808695999999999</v>
      </c>
      <c r="AY1692">
        <v>36.96199</v>
      </c>
      <c r="AZ1692">
        <v>1.3300000000000001E-4</v>
      </c>
      <c r="BA1692">
        <v>35.989156999999999</v>
      </c>
      <c r="BB1692">
        <v>4.0000000000000001E-3</v>
      </c>
      <c r="BC1692">
        <v>-1.1910000000000001</v>
      </c>
      <c r="BE1692">
        <v>3216</v>
      </c>
      <c r="BF1692">
        <v>16.488427000000001</v>
      </c>
      <c r="BG1692">
        <v>37.154879999999999</v>
      </c>
      <c r="BH1692">
        <v>1.35E-4</v>
      </c>
      <c r="BI1692">
        <v>35.99042</v>
      </c>
      <c r="BJ1692">
        <v>4.1000000000000003E-3</v>
      </c>
      <c r="BK1692">
        <v>-1.25</v>
      </c>
      <c r="BM1692">
        <v>3214</v>
      </c>
      <c r="BN1692">
        <v>16.666620000000002</v>
      </c>
      <c r="BO1692">
        <v>37.025979999999997</v>
      </c>
      <c r="BP1692">
        <v>1.3799999999999999E-4</v>
      </c>
      <c r="BQ1692">
        <v>35.990583000000001</v>
      </c>
      <c r="BR1692">
        <v>4.0000000000000001E-3</v>
      </c>
      <c r="BS1692">
        <v>-1.222</v>
      </c>
      <c r="BU1692">
        <v>3212</v>
      </c>
      <c r="BV1692">
        <v>16.602221</v>
      </c>
      <c r="BW1692">
        <v>37.033450000000002</v>
      </c>
      <c r="BX1692">
        <v>1.36E-4</v>
      </c>
      <c r="BY1692">
        <v>35.989519000000001</v>
      </c>
      <c r="BZ1692">
        <v>4.0000000000000001E-3</v>
      </c>
      <c r="CA1692">
        <v>-1.2230000000000001</v>
      </c>
      <c r="CC1692">
        <v>3210</v>
      </c>
      <c r="CD1692">
        <v>16.108549</v>
      </c>
      <c r="CE1692">
        <v>37.023409999999998</v>
      </c>
      <c r="CF1692">
        <v>1.3300000000000001E-4</v>
      </c>
      <c r="CG1692">
        <v>35.990642000000001</v>
      </c>
      <c r="CH1692">
        <v>4.0000000000000001E-3</v>
      </c>
      <c r="CI1692">
        <v>-1.218</v>
      </c>
    </row>
    <row r="1693" spans="1:87" x14ac:dyDescent="0.2">
      <c r="A1693">
        <v>3226</v>
      </c>
      <c r="B1693">
        <v>15.484313999999999</v>
      </c>
      <c r="C1693">
        <v>37.03031</v>
      </c>
      <c r="D1693">
        <v>1.2799999999999999E-4</v>
      </c>
      <c r="E1693">
        <v>35.989306999999997</v>
      </c>
      <c r="F1693">
        <v>3.8999999999999998E-3</v>
      </c>
      <c r="G1693">
        <v>-1.234</v>
      </c>
      <c r="I1693">
        <v>3226</v>
      </c>
      <c r="J1693">
        <v>17.361557000000001</v>
      </c>
      <c r="K1693">
        <v>37.014800000000001</v>
      </c>
      <c r="L1693">
        <v>1.3200000000000001E-4</v>
      </c>
      <c r="M1693">
        <v>35.988703999999998</v>
      </c>
      <c r="N1693">
        <v>3.8999999999999998E-3</v>
      </c>
      <c r="O1693">
        <v>-1.2210000000000001</v>
      </c>
      <c r="Q1693">
        <v>3224</v>
      </c>
      <c r="R1693">
        <v>16.202614000000001</v>
      </c>
      <c r="S1693">
        <v>37.027659999999997</v>
      </c>
      <c r="T1693">
        <v>1.3100000000000001E-4</v>
      </c>
      <c r="U1693">
        <v>35.988438000000002</v>
      </c>
      <c r="V1693">
        <v>4.0000000000000001E-3</v>
      </c>
      <c r="W1693">
        <v>-1.2270000000000001</v>
      </c>
      <c r="Y1693">
        <v>3224</v>
      </c>
      <c r="Z1693">
        <v>16.447002000000001</v>
      </c>
      <c r="AA1693">
        <v>37.023960000000002</v>
      </c>
      <c r="AB1693">
        <v>1.3300000000000001E-4</v>
      </c>
      <c r="AC1693">
        <v>35.989629999999998</v>
      </c>
      <c r="AD1693">
        <v>4.0000000000000001E-3</v>
      </c>
      <c r="AE1693">
        <v>-1.224</v>
      </c>
      <c r="AG1693">
        <v>3222</v>
      </c>
      <c r="AH1693">
        <v>16.509312000000001</v>
      </c>
      <c r="AI1693">
        <v>37.021299999999997</v>
      </c>
      <c r="AJ1693">
        <v>1.35E-4</v>
      </c>
      <c r="AK1693">
        <v>35.991188000000001</v>
      </c>
      <c r="AL1693">
        <v>4.0000000000000001E-3</v>
      </c>
      <c r="AM1693">
        <v>-1.22</v>
      </c>
      <c r="AO1693">
        <v>3220</v>
      </c>
      <c r="AP1693">
        <v>16.594503</v>
      </c>
      <c r="AQ1693">
        <v>37.015920000000001</v>
      </c>
      <c r="AR1693">
        <v>1.3300000000000001E-4</v>
      </c>
      <c r="AS1693">
        <v>35.989674999999998</v>
      </c>
      <c r="AT1693">
        <v>3.8999999999999998E-3</v>
      </c>
      <c r="AU1693">
        <v>-1.218</v>
      </c>
      <c r="AW1693">
        <v>3218</v>
      </c>
      <c r="AX1693">
        <v>15.808688999999999</v>
      </c>
      <c r="AY1693">
        <v>36.962569999999999</v>
      </c>
      <c r="AZ1693">
        <v>1.3200000000000001E-4</v>
      </c>
      <c r="BA1693">
        <v>35.989077999999999</v>
      </c>
      <c r="BB1693">
        <v>4.0000000000000001E-3</v>
      </c>
      <c r="BC1693">
        <v>-1.1919999999999999</v>
      </c>
      <c r="BE1693">
        <v>3218</v>
      </c>
      <c r="BF1693">
        <v>16.486084000000002</v>
      </c>
      <c r="BG1693">
        <v>37.155630000000002</v>
      </c>
      <c r="BH1693">
        <v>1.34E-4</v>
      </c>
      <c r="BI1693">
        <v>35.990808999999999</v>
      </c>
      <c r="BJ1693">
        <v>4.0000000000000001E-3</v>
      </c>
      <c r="BK1693">
        <v>-1.25</v>
      </c>
      <c r="BM1693">
        <v>3216</v>
      </c>
      <c r="BN1693">
        <v>16.667480000000001</v>
      </c>
      <c r="BO1693">
        <v>37.026420000000002</v>
      </c>
      <c r="BP1693">
        <v>1.3799999999999999E-4</v>
      </c>
      <c r="BQ1693">
        <v>35.990088</v>
      </c>
      <c r="BR1693">
        <v>4.0000000000000001E-3</v>
      </c>
      <c r="BS1693">
        <v>-1.222</v>
      </c>
      <c r="BU1693">
        <v>3214</v>
      </c>
      <c r="BV1693">
        <v>16.602730999999999</v>
      </c>
      <c r="BW1693">
        <v>37.033059999999999</v>
      </c>
      <c r="BX1693">
        <v>1.35E-4</v>
      </c>
      <c r="BY1693">
        <v>35.989673000000003</v>
      </c>
      <c r="BZ1693">
        <v>4.0000000000000001E-3</v>
      </c>
      <c r="CA1693">
        <v>-1.2230000000000001</v>
      </c>
      <c r="CC1693">
        <v>3212</v>
      </c>
      <c r="CD1693">
        <v>16.107834</v>
      </c>
      <c r="CE1693">
        <v>37.022930000000002</v>
      </c>
      <c r="CF1693">
        <v>1.3200000000000001E-4</v>
      </c>
      <c r="CG1693">
        <v>35.990628000000001</v>
      </c>
      <c r="CH1693">
        <v>4.0000000000000001E-3</v>
      </c>
      <c r="CI1693">
        <v>-1.2190000000000001</v>
      </c>
    </row>
    <row r="1694" spans="1:87" x14ac:dyDescent="0.2">
      <c r="A1694">
        <v>3228</v>
      </c>
      <c r="B1694">
        <v>15.484085</v>
      </c>
      <c r="C1694">
        <v>37.02984</v>
      </c>
      <c r="D1694">
        <v>1.27E-4</v>
      </c>
      <c r="E1694">
        <v>35.989730999999999</v>
      </c>
      <c r="F1694">
        <v>3.8999999999999998E-3</v>
      </c>
      <c r="G1694">
        <v>-1.2330000000000001</v>
      </c>
      <c r="I1694">
        <v>3228</v>
      </c>
      <c r="J1694">
        <v>17.362404000000002</v>
      </c>
      <c r="K1694">
        <v>37.014530000000001</v>
      </c>
      <c r="L1694">
        <v>1.3200000000000001E-4</v>
      </c>
      <c r="M1694">
        <v>35.988560999999997</v>
      </c>
      <c r="N1694">
        <v>3.8999999999999998E-3</v>
      </c>
      <c r="O1694">
        <v>-1.22</v>
      </c>
      <c r="Q1694">
        <v>3226</v>
      </c>
      <c r="R1694">
        <v>16.202772</v>
      </c>
      <c r="S1694">
        <v>37.028190000000002</v>
      </c>
      <c r="T1694">
        <v>1.3200000000000001E-4</v>
      </c>
      <c r="U1694">
        <v>35.988300000000002</v>
      </c>
      <c r="V1694">
        <v>3.8999999999999998E-3</v>
      </c>
      <c r="W1694">
        <v>-1.2270000000000001</v>
      </c>
      <c r="Y1694">
        <v>3226</v>
      </c>
      <c r="Z1694">
        <v>16.448042000000001</v>
      </c>
      <c r="AA1694">
        <v>37.024149999999999</v>
      </c>
      <c r="AB1694">
        <v>1.35E-4</v>
      </c>
      <c r="AC1694">
        <v>35.990094999999997</v>
      </c>
      <c r="AD1694">
        <v>4.0000000000000001E-3</v>
      </c>
      <c r="AE1694">
        <v>-1.2250000000000001</v>
      </c>
      <c r="AG1694">
        <v>3224</v>
      </c>
      <c r="AH1694">
        <v>16.509708</v>
      </c>
      <c r="AI1694">
        <v>37.021189999999997</v>
      </c>
      <c r="AJ1694">
        <v>1.35E-4</v>
      </c>
      <c r="AK1694">
        <v>35.990451999999998</v>
      </c>
      <c r="AL1694">
        <v>4.0000000000000001E-3</v>
      </c>
      <c r="AM1694">
        <v>-1.2210000000000001</v>
      </c>
      <c r="AO1694">
        <v>3222</v>
      </c>
      <c r="AP1694">
        <v>16.593512</v>
      </c>
      <c r="AQ1694">
        <v>37.015360000000001</v>
      </c>
      <c r="AR1694">
        <v>1.3300000000000001E-4</v>
      </c>
      <c r="AS1694">
        <v>35.989055</v>
      </c>
      <c r="AT1694">
        <v>4.0000000000000001E-3</v>
      </c>
      <c r="AU1694">
        <v>-1.218</v>
      </c>
      <c r="AW1694">
        <v>3220</v>
      </c>
      <c r="AX1694">
        <v>15.808579999999999</v>
      </c>
      <c r="AY1694">
        <v>36.961790000000001</v>
      </c>
      <c r="AZ1694">
        <v>1.3200000000000001E-4</v>
      </c>
      <c r="BA1694">
        <v>35.989508999999998</v>
      </c>
      <c r="BB1694">
        <v>3.8999999999999998E-3</v>
      </c>
      <c r="BC1694">
        <v>-1.1919999999999999</v>
      </c>
      <c r="BE1694">
        <v>3220</v>
      </c>
      <c r="BF1694">
        <v>16.484978999999999</v>
      </c>
      <c r="BG1694">
        <v>37.155670000000001</v>
      </c>
      <c r="BH1694">
        <v>1.35E-4</v>
      </c>
      <c r="BI1694">
        <v>35.990040999999998</v>
      </c>
      <c r="BJ1694">
        <v>4.0000000000000001E-3</v>
      </c>
      <c r="BK1694">
        <v>-1.25</v>
      </c>
      <c r="BM1694">
        <v>3218</v>
      </c>
      <c r="BN1694">
        <v>16.667408000000002</v>
      </c>
      <c r="BO1694">
        <v>37.02684</v>
      </c>
      <c r="BP1694">
        <v>1.36E-4</v>
      </c>
      <c r="BQ1694">
        <v>35.989739999999998</v>
      </c>
      <c r="BR1694">
        <v>4.1000000000000003E-3</v>
      </c>
      <c r="BS1694">
        <v>-1.222</v>
      </c>
      <c r="BU1694">
        <v>3216</v>
      </c>
      <c r="BV1694">
        <v>16.601914000000001</v>
      </c>
      <c r="BW1694">
        <v>37.03302</v>
      </c>
      <c r="BX1694">
        <v>1.35E-4</v>
      </c>
      <c r="BY1694">
        <v>35.988962999999998</v>
      </c>
      <c r="BZ1694">
        <v>4.0000000000000001E-3</v>
      </c>
      <c r="CA1694">
        <v>-1.224</v>
      </c>
      <c r="CC1694">
        <v>3214</v>
      </c>
      <c r="CD1694">
        <v>16.108276</v>
      </c>
      <c r="CE1694">
        <v>37.023359999999997</v>
      </c>
      <c r="CF1694">
        <v>1.3200000000000001E-4</v>
      </c>
      <c r="CG1694">
        <v>35.990388000000003</v>
      </c>
      <c r="CH1694">
        <v>4.0000000000000001E-3</v>
      </c>
      <c r="CI1694">
        <v>-1.218</v>
      </c>
    </row>
    <row r="1695" spans="1:87" x14ac:dyDescent="0.2">
      <c r="A1695">
        <v>3230</v>
      </c>
      <c r="B1695">
        <v>15.484043</v>
      </c>
      <c r="C1695">
        <v>37.029780000000002</v>
      </c>
      <c r="D1695">
        <v>1.2799999999999999E-4</v>
      </c>
      <c r="E1695">
        <v>35.989102000000003</v>
      </c>
      <c r="F1695">
        <v>3.8999999999999998E-3</v>
      </c>
      <c r="G1695">
        <v>-1.232</v>
      </c>
      <c r="I1695">
        <v>3230</v>
      </c>
      <c r="J1695">
        <v>17.361391999999999</v>
      </c>
      <c r="K1695">
        <v>37.014580000000002</v>
      </c>
      <c r="L1695">
        <v>1.3100000000000001E-4</v>
      </c>
      <c r="M1695">
        <v>35.988573000000002</v>
      </c>
      <c r="N1695">
        <v>3.8999999999999998E-3</v>
      </c>
      <c r="O1695">
        <v>-1.2190000000000001</v>
      </c>
      <c r="Q1695">
        <v>3228</v>
      </c>
      <c r="R1695">
        <v>16.205887000000001</v>
      </c>
      <c r="S1695">
        <v>37.028489999999998</v>
      </c>
      <c r="T1695">
        <v>1.3200000000000001E-4</v>
      </c>
      <c r="U1695">
        <v>35.989452999999997</v>
      </c>
      <c r="V1695">
        <v>3.8999999999999998E-3</v>
      </c>
      <c r="W1695">
        <v>-1.228</v>
      </c>
      <c r="Y1695">
        <v>3228</v>
      </c>
      <c r="Z1695">
        <v>16.448235</v>
      </c>
      <c r="AA1695">
        <v>37.024529999999999</v>
      </c>
      <c r="AB1695">
        <v>1.34E-4</v>
      </c>
      <c r="AC1695">
        <v>35.990157000000004</v>
      </c>
      <c r="AD1695">
        <v>3.8999999999999998E-3</v>
      </c>
      <c r="AE1695">
        <v>-1.224</v>
      </c>
      <c r="AG1695">
        <v>3226</v>
      </c>
      <c r="AH1695">
        <v>16.510953000000001</v>
      </c>
      <c r="AI1695">
        <v>37.021410000000003</v>
      </c>
      <c r="AJ1695">
        <v>1.3300000000000001E-4</v>
      </c>
      <c r="AK1695">
        <v>35.990349000000002</v>
      </c>
      <c r="AL1695">
        <v>4.0000000000000001E-3</v>
      </c>
      <c r="AM1695">
        <v>-1.2210000000000001</v>
      </c>
      <c r="AO1695">
        <v>3224</v>
      </c>
      <c r="AP1695">
        <v>16.591629000000001</v>
      </c>
      <c r="AQ1695">
        <v>37.015970000000003</v>
      </c>
      <c r="AR1695">
        <v>1.35E-4</v>
      </c>
      <c r="AS1695">
        <v>35.990273999999999</v>
      </c>
      <c r="AT1695">
        <v>4.0000000000000001E-3</v>
      </c>
      <c r="AU1695">
        <v>-1.2190000000000001</v>
      </c>
      <c r="AW1695">
        <v>3222</v>
      </c>
      <c r="AX1695">
        <v>15.808928999999999</v>
      </c>
      <c r="AY1695">
        <v>36.961889999999997</v>
      </c>
      <c r="AZ1695">
        <v>1.2999999999999999E-4</v>
      </c>
      <c r="BA1695">
        <v>35.989331</v>
      </c>
      <c r="BB1695">
        <v>4.0000000000000001E-3</v>
      </c>
      <c r="BC1695">
        <v>-1.1910000000000001</v>
      </c>
      <c r="BE1695">
        <v>3222</v>
      </c>
      <c r="BF1695">
        <v>16.484264</v>
      </c>
      <c r="BG1695">
        <v>37.155760000000001</v>
      </c>
      <c r="BH1695">
        <v>1.35E-4</v>
      </c>
      <c r="BI1695">
        <v>35.989662000000003</v>
      </c>
      <c r="BJ1695">
        <v>4.1000000000000003E-3</v>
      </c>
      <c r="BK1695">
        <v>-1.25</v>
      </c>
      <c r="BM1695">
        <v>3220</v>
      </c>
      <c r="BN1695">
        <v>16.666969000000002</v>
      </c>
      <c r="BO1695">
        <v>37.026449999999997</v>
      </c>
      <c r="BP1695">
        <v>1.36E-4</v>
      </c>
      <c r="BQ1695">
        <v>35.991047000000002</v>
      </c>
      <c r="BR1695">
        <v>4.1000000000000003E-3</v>
      </c>
      <c r="BS1695">
        <v>-1.222</v>
      </c>
      <c r="BU1695">
        <v>3218</v>
      </c>
      <c r="BV1695">
        <v>16.601327999999999</v>
      </c>
      <c r="BW1695">
        <v>37.032699999999998</v>
      </c>
      <c r="BX1695">
        <v>1.37E-4</v>
      </c>
      <c r="BY1695">
        <v>35.989632</v>
      </c>
      <c r="BZ1695">
        <v>4.0000000000000001E-3</v>
      </c>
      <c r="CA1695">
        <v>-1.224</v>
      </c>
      <c r="CC1695">
        <v>3216</v>
      </c>
      <c r="CD1695">
        <v>16.108747999999999</v>
      </c>
      <c r="CE1695">
        <v>37.023710000000001</v>
      </c>
      <c r="CF1695">
        <v>1.3200000000000001E-4</v>
      </c>
      <c r="CG1695">
        <v>35.990107999999999</v>
      </c>
      <c r="CH1695">
        <v>4.0000000000000001E-3</v>
      </c>
      <c r="CI1695">
        <v>-1.2190000000000001</v>
      </c>
    </row>
    <row r="1696" spans="1:87" x14ac:dyDescent="0.2">
      <c r="A1696">
        <v>3232</v>
      </c>
      <c r="B1696">
        <v>15.482977</v>
      </c>
      <c r="C1696">
        <v>37.029820000000001</v>
      </c>
      <c r="D1696">
        <v>1.2899999999999999E-4</v>
      </c>
      <c r="E1696">
        <v>35.989412000000002</v>
      </c>
      <c r="F1696">
        <v>4.0000000000000001E-3</v>
      </c>
      <c r="G1696">
        <v>-1.2330000000000001</v>
      </c>
      <c r="I1696">
        <v>3232</v>
      </c>
      <c r="J1696">
        <v>17.362128999999999</v>
      </c>
      <c r="K1696">
        <v>37.015099999999997</v>
      </c>
      <c r="L1696">
        <v>1.3200000000000001E-4</v>
      </c>
      <c r="M1696">
        <v>35.988309999999998</v>
      </c>
      <c r="N1696">
        <v>3.8999999999999998E-3</v>
      </c>
      <c r="O1696">
        <v>-1.22</v>
      </c>
      <c r="Q1696">
        <v>3230</v>
      </c>
      <c r="R1696">
        <v>16.206403999999999</v>
      </c>
      <c r="S1696">
        <v>37.028599999999997</v>
      </c>
      <c r="T1696">
        <v>1.3300000000000001E-4</v>
      </c>
      <c r="U1696">
        <v>35.988509000000001</v>
      </c>
      <c r="V1696">
        <v>4.0000000000000001E-3</v>
      </c>
      <c r="W1696">
        <v>-1.228</v>
      </c>
      <c r="Y1696">
        <v>3230</v>
      </c>
      <c r="Z1696">
        <v>16.448360999999998</v>
      </c>
      <c r="AA1696">
        <v>37.024729999999998</v>
      </c>
      <c r="AB1696">
        <v>1.3300000000000001E-4</v>
      </c>
      <c r="AC1696">
        <v>35.990056000000003</v>
      </c>
      <c r="AD1696">
        <v>4.0000000000000001E-3</v>
      </c>
      <c r="AE1696">
        <v>-1.2250000000000001</v>
      </c>
      <c r="AG1696">
        <v>3228</v>
      </c>
      <c r="AH1696">
        <v>16.511278000000001</v>
      </c>
      <c r="AI1696">
        <v>37.021569999999997</v>
      </c>
      <c r="AJ1696">
        <v>1.34E-4</v>
      </c>
      <c r="AK1696">
        <v>35.990462999999998</v>
      </c>
      <c r="AL1696">
        <v>4.0000000000000001E-3</v>
      </c>
      <c r="AM1696">
        <v>-1.2210000000000001</v>
      </c>
      <c r="AO1696">
        <v>3226</v>
      </c>
      <c r="AP1696">
        <v>16.590672999999999</v>
      </c>
      <c r="AQ1696">
        <v>37.016179999999999</v>
      </c>
      <c r="AR1696">
        <v>1.34E-4</v>
      </c>
      <c r="AS1696">
        <v>35.989646999999998</v>
      </c>
      <c r="AT1696">
        <v>3.8999999999999998E-3</v>
      </c>
      <c r="AU1696">
        <v>-1.218</v>
      </c>
      <c r="AW1696">
        <v>3224</v>
      </c>
      <c r="AX1696">
        <v>15.806545</v>
      </c>
      <c r="AY1696">
        <v>36.961269999999999</v>
      </c>
      <c r="AZ1696">
        <v>1.3100000000000001E-4</v>
      </c>
      <c r="BA1696">
        <v>35.988809000000003</v>
      </c>
      <c r="BB1696">
        <v>4.0000000000000001E-3</v>
      </c>
      <c r="BC1696">
        <v>-1.1910000000000001</v>
      </c>
      <c r="BE1696">
        <v>3224</v>
      </c>
      <c r="BF1696">
        <v>16.483930000000001</v>
      </c>
      <c r="BG1696">
        <v>37.155279999999998</v>
      </c>
      <c r="BH1696">
        <v>1.35E-4</v>
      </c>
      <c r="BI1696">
        <v>35.990022000000003</v>
      </c>
      <c r="BJ1696">
        <v>4.1000000000000003E-3</v>
      </c>
      <c r="BK1696">
        <v>-1.25</v>
      </c>
      <c r="BM1696">
        <v>3222</v>
      </c>
      <c r="BN1696">
        <v>16.666436999999998</v>
      </c>
      <c r="BO1696">
        <v>37.025950000000002</v>
      </c>
      <c r="BP1696">
        <v>1.36E-4</v>
      </c>
      <c r="BQ1696">
        <v>35.990642999999999</v>
      </c>
      <c r="BR1696">
        <v>4.0000000000000001E-3</v>
      </c>
      <c r="BS1696">
        <v>-1.2230000000000001</v>
      </c>
      <c r="BU1696">
        <v>3220</v>
      </c>
      <c r="BV1696">
        <v>16.599969000000002</v>
      </c>
      <c r="BW1696">
        <v>37.0321</v>
      </c>
      <c r="BX1696">
        <v>1.36E-4</v>
      </c>
      <c r="BY1696">
        <v>35.989151</v>
      </c>
      <c r="BZ1696">
        <v>4.0000000000000001E-3</v>
      </c>
      <c r="CA1696">
        <v>-1.2230000000000001</v>
      </c>
      <c r="CC1696">
        <v>3218</v>
      </c>
      <c r="CD1696">
        <v>16.108474999999999</v>
      </c>
      <c r="CE1696">
        <v>37.023719999999997</v>
      </c>
      <c r="CF1696">
        <v>1.3200000000000001E-4</v>
      </c>
      <c r="CG1696">
        <v>35.989921000000002</v>
      </c>
      <c r="CH1696">
        <v>4.0000000000000001E-3</v>
      </c>
      <c r="CI1696">
        <v>-1.2190000000000001</v>
      </c>
    </row>
    <row r="1697" spans="1:87" x14ac:dyDescent="0.2">
      <c r="A1697">
        <v>3234</v>
      </c>
      <c r="B1697">
        <v>15.481071</v>
      </c>
      <c r="C1697">
        <v>37.029739999999997</v>
      </c>
      <c r="D1697">
        <v>1.2899999999999999E-4</v>
      </c>
      <c r="E1697">
        <v>35.989187999999999</v>
      </c>
      <c r="F1697">
        <v>3.8999999999999998E-3</v>
      </c>
      <c r="G1697">
        <v>-1.2330000000000001</v>
      </c>
      <c r="I1697">
        <v>3234</v>
      </c>
      <c r="J1697">
        <v>17.363423000000001</v>
      </c>
      <c r="K1697">
        <v>37.014769999999999</v>
      </c>
      <c r="L1697">
        <v>1.3200000000000001E-4</v>
      </c>
      <c r="M1697">
        <v>35.988439</v>
      </c>
      <c r="N1697">
        <v>3.8999999999999998E-3</v>
      </c>
      <c r="O1697">
        <v>-1.22</v>
      </c>
      <c r="Q1697">
        <v>3232</v>
      </c>
      <c r="R1697">
        <v>16.204999999999998</v>
      </c>
      <c r="S1697">
        <v>37.029159999999997</v>
      </c>
      <c r="T1697">
        <v>1.3100000000000001E-4</v>
      </c>
      <c r="U1697">
        <v>35.988728999999999</v>
      </c>
      <c r="V1697">
        <v>3.8999999999999998E-3</v>
      </c>
      <c r="W1697">
        <v>-1.228</v>
      </c>
      <c r="Y1697">
        <v>3232</v>
      </c>
      <c r="Z1697">
        <v>16.448992000000001</v>
      </c>
      <c r="AA1697">
        <v>37.024450000000002</v>
      </c>
      <c r="AB1697">
        <v>1.3300000000000001E-4</v>
      </c>
      <c r="AC1697">
        <v>35.988940999999997</v>
      </c>
      <c r="AD1697">
        <v>4.0000000000000001E-3</v>
      </c>
      <c r="AE1697">
        <v>-1.224</v>
      </c>
      <c r="AG1697">
        <v>3230</v>
      </c>
      <c r="AH1697">
        <v>16.512046999999999</v>
      </c>
      <c r="AI1697">
        <v>37.021700000000003</v>
      </c>
      <c r="AJ1697">
        <v>1.34E-4</v>
      </c>
      <c r="AK1697">
        <v>35.990490999999999</v>
      </c>
      <c r="AL1697">
        <v>4.0000000000000001E-3</v>
      </c>
      <c r="AM1697">
        <v>-1.222</v>
      </c>
      <c r="AO1697">
        <v>3228</v>
      </c>
      <c r="AP1697">
        <v>16.589964999999999</v>
      </c>
      <c r="AQ1697">
        <v>37.016500000000001</v>
      </c>
      <c r="AR1697">
        <v>1.34E-4</v>
      </c>
      <c r="AS1697">
        <v>35.989713999999999</v>
      </c>
      <c r="AT1697">
        <v>3.8999999999999998E-3</v>
      </c>
      <c r="AU1697">
        <v>-1.218</v>
      </c>
      <c r="AW1697">
        <v>3226</v>
      </c>
      <c r="AX1697">
        <v>15.804843999999999</v>
      </c>
      <c r="AY1697">
        <v>36.962409999999998</v>
      </c>
      <c r="AZ1697">
        <v>1.3200000000000001E-4</v>
      </c>
      <c r="BA1697">
        <v>35.989002999999997</v>
      </c>
      <c r="BB1697">
        <v>4.0000000000000001E-3</v>
      </c>
      <c r="BC1697">
        <v>-1.1910000000000001</v>
      </c>
      <c r="BE1697">
        <v>3226</v>
      </c>
      <c r="BF1697">
        <v>16.483404</v>
      </c>
      <c r="BG1697">
        <v>37.156089999999999</v>
      </c>
      <c r="BH1697">
        <v>1.35E-4</v>
      </c>
      <c r="BI1697">
        <v>35.990217000000001</v>
      </c>
      <c r="BJ1697">
        <v>4.0000000000000001E-3</v>
      </c>
      <c r="BK1697">
        <v>-1.25</v>
      </c>
      <c r="BM1697">
        <v>3224</v>
      </c>
      <c r="BN1697">
        <v>16.666018000000001</v>
      </c>
      <c r="BO1697">
        <v>37.025930000000002</v>
      </c>
      <c r="BP1697">
        <v>1.37E-4</v>
      </c>
      <c r="BQ1697">
        <v>35.989977000000003</v>
      </c>
      <c r="BR1697">
        <v>4.0000000000000001E-3</v>
      </c>
      <c r="BS1697">
        <v>-1.2230000000000001</v>
      </c>
      <c r="BU1697">
        <v>3222</v>
      </c>
      <c r="BV1697">
        <v>16.600055999999999</v>
      </c>
      <c r="BW1697">
        <v>37.03257</v>
      </c>
      <c r="BX1697">
        <v>1.34E-4</v>
      </c>
      <c r="BY1697">
        <v>35.989158000000003</v>
      </c>
      <c r="BZ1697">
        <v>4.0000000000000001E-3</v>
      </c>
      <c r="CA1697">
        <v>-1.224</v>
      </c>
      <c r="CC1697">
        <v>3220</v>
      </c>
      <c r="CD1697">
        <v>16.107816</v>
      </c>
      <c r="CE1697">
        <v>37.023440000000001</v>
      </c>
      <c r="CF1697">
        <v>1.3300000000000001E-4</v>
      </c>
      <c r="CG1697">
        <v>35.990485999999997</v>
      </c>
      <c r="CH1697">
        <v>4.0000000000000001E-3</v>
      </c>
      <c r="CI1697">
        <v>-1.218</v>
      </c>
    </row>
    <row r="1698" spans="1:87" x14ac:dyDescent="0.2">
      <c r="A1698">
        <v>3236</v>
      </c>
      <c r="B1698">
        <v>15.481159</v>
      </c>
      <c r="C1698">
        <v>37.029949999999999</v>
      </c>
      <c r="D1698">
        <v>1.2899999999999999E-4</v>
      </c>
      <c r="E1698">
        <v>35.989857000000001</v>
      </c>
      <c r="F1698">
        <v>3.8999999999999998E-3</v>
      </c>
      <c r="G1698">
        <v>-1.2330000000000001</v>
      </c>
      <c r="I1698">
        <v>3236</v>
      </c>
      <c r="J1698">
        <v>17.362943000000001</v>
      </c>
      <c r="K1698">
        <v>37.015160000000002</v>
      </c>
      <c r="L1698">
        <v>1.3100000000000001E-4</v>
      </c>
      <c r="M1698">
        <v>35.988227000000002</v>
      </c>
      <c r="N1698">
        <v>3.8999999999999998E-3</v>
      </c>
      <c r="O1698">
        <v>-1.22</v>
      </c>
      <c r="Q1698">
        <v>3234</v>
      </c>
      <c r="R1698">
        <v>16.208964000000002</v>
      </c>
      <c r="S1698">
        <v>37.028399999999998</v>
      </c>
      <c r="T1698">
        <v>1.3100000000000001E-4</v>
      </c>
      <c r="U1698">
        <v>35.988444999999999</v>
      </c>
      <c r="V1698">
        <v>4.0000000000000001E-3</v>
      </c>
      <c r="W1698">
        <v>-1.2270000000000001</v>
      </c>
      <c r="Y1698">
        <v>3234</v>
      </c>
      <c r="Z1698">
        <v>16.448067999999999</v>
      </c>
      <c r="AA1698">
        <v>37.0246</v>
      </c>
      <c r="AB1698">
        <v>1.3200000000000001E-4</v>
      </c>
      <c r="AC1698">
        <v>35.989198000000002</v>
      </c>
      <c r="AD1698">
        <v>4.0000000000000001E-3</v>
      </c>
      <c r="AE1698">
        <v>-1.224</v>
      </c>
      <c r="AG1698">
        <v>3232</v>
      </c>
      <c r="AH1698">
        <v>16.513061</v>
      </c>
      <c r="AI1698">
        <v>37.021819999999998</v>
      </c>
      <c r="AJ1698">
        <v>1.35E-4</v>
      </c>
      <c r="AK1698">
        <v>35.989559999999997</v>
      </c>
      <c r="AL1698">
        <v>4.0000000000000001E-3</v>
      </c>
      <c r="AM1698">
        <v>-1.2210000000000001</v>
      </c>
      <c r="AO1698">
        <v>3230</v>
      </c>
      <c r="AP1698">
        <v>16.588808</v>
      </c>
      <c r="AQ1698">
        <v>37.01623</v>
      </c>
      <c r="AR1698">
        <v>1.34E-4</v>
      </c>
      <c r="AS1698">
        <v>35.989061</v>
      </c>
      <c r="AT1698">
        <v>3.8999999999999998E-3</v>
      </c>
      <c r="AU1698">
        <v>-1.218</v>
      </c>
      <c r="AW1698">
        <v>3228</v>
      </c>
      <c r="AX1698">
        <v>15.803103999999999</v>
      </c>
      <c r="AY1698">
        <v>36.962629999999997</v>
      </c>
      <c r="AZ1698">
        <v>1.3200000000000001E-4</v>
      </c>
      <c r="BA1698">
        <v>35.989888999999998</v>
      </c>
      <c r="BB1698">
        <v>4.0000000000000001E-3</v>
      </c>
      <c r="BC1698">
        <v>-1.1910000000000001</v>
      </c>
      <c r="BE1698">
        <v>3228</v>
      </c>
      <c r="BF1698">
        <v>16.485028</v>
      </c>
      <c r="BG1698">
        <v>37.155799999999999</v>
      </c>
      <c r="BH1698">
        <v>1.34E-4</v>
      </c>
      <c r="BI1698">
        <v>35.990000999999999</v>
      </c>
      <c r="BJ1698">
        <v>4.0000000000000001E-3</v>
      </c>
      <c r="BK1698">
        <v>-1.25</v>
      </c>
      <c r="BM1698">
        <v>3226</v>
      </c>
      <c r="BN1698">
        <v>16.664843999999999</v>
      </c>
      <c r="BO1698">
        <v>37.02608</v>
      </c>
      <c r="BP1698">
        <v>1.3799999999999999E-4</v>
      </c>
      <c r="BQ1698">
        <v>35.990701999999999</v>
      </c>
      <c r="BR1698">
        <v>4.0000000000000001E-3</v>
      </c>
      <c r="BS1698">
        <v>-1.222</v>
      </c>
      <c r="BU1698">
        <v>3224</v>
      </c>
      <c r="BV1698">
        <v>16.600304000000001</v>
      </c>
      <c r="BW1698">
        <v>37.032490000000003</v>
      </c>
      <c r="BX1698">
        <v>1.35E-4</v>
      </c>
      <c r="BY1698">
        <v>35.989306999999997</v>
      </c>
      <c r="BZ1698">
        <v>4.0000000000000001E-3</v>
      </c>
      <c r="CA1698">
        <v>-1.224</v>
      </c>
      <c r="CC1698">
        <v>3222</v>
      </c>
      <c r="CD1698">
        <v>16.109085</v>
      </c>
      <c r="CE1698">
        <v>37.023240000000001</v>
      </c>
      <c r="CF1698">
        <v>1.3300000000000001E-4</v>
      </c>
      <c r="CG1698">
        <v>35.991050999999999</v>
      </c>
      <c r="CH1698">
        <v>4.0000000000000001E-3</v>
      </c>
      <c r="CI1698">
        <v>-1.218</v>
      </c>
    </row>
    <row r="1699" spans="1:87" x14ac:dyDescent="0.2">
      <c r="A1699">
        <v>3238</v>
      </c>
      <c r="B1699">
        <v>15.481482</v>
      </c>
      <c r="C1699">
        <v>37.029519999999998</v>
      </c>
      <c r="D1699">
        <v>1.2999999999999999E-4</v>
      </c>
      <c r="E1699">
        <v>35.989665000000002</v>
      </c>
      <c r="F1699">
        <v>4.0000000000000001E-3</v>
      </c>
      <c r="G1699">
        <v>-1.234</v>
      </c>
      <c r="I1699">
        <v>3238</v>
      </c>
      <c r="J1699">
        <v>17.363515</v>
      </c>
      <c r="K1699">
        <v>37.015009999999997</v>
      </c>
      <c r="L1699">
        <v>1.3100000000000001E-4</v>
      </c>
      <c r="M1699">
        <v>35.988700000000001</v>
      </c>
      <c r="N1699">
        <v>3.8999999999999998E-3</v>
      </c>
      <c r="O1699">
        <v>-1.22</v>
      </c>
      <c r="Q1699">
        <v>3236</v>
      </c>
      <c r="R1699">
        <v>16.213463000000001</v>
      </c>
      <c r="S1699">
        <v>37.028509999999997</v>
      </c>
      <c r="T1699">
        <v>1.3300000000000001E-4</v>
      </c>
      <c r="U1699">
        <v>35.987637999999997</v>
      </c>
      <c r="V1699">
        <v>3.8999999999999998E-3</v>
      </c>
      <c r="W1699">
        <v>-1.2270000000000001</v>
      </c>
      <c r="Y1699">
        <v>3236</v>
      </c>
      <c r="Z1699">
        <v>16.448067000000002</v>
      </c>
      <c r="AA1699">
        <v>37.024679999999996</v>
      </c>
      <c r="AB1699">
        <v>1.3300000000000001E-4</v>
      </c>
      <c r="AC1699">
        <v>35.990169999999999</v>
      </c>
      <c r="AD1699">
        <v>4.0000000000000001E-3</v>
      </c>
      <c r="AE1699">
        <v>-1.224</v>
      </c>
      <c r="AG1699">
        <v>3234</v>
      </c>
      <c r="AH1699">
        <v>16.514377</v>
      </c>
      <c r="AI1699">
        <v>37.021439999999998</v>
      </c>
      <c r="AJ1699">
        <v>1.35E-4</v>
      </c>
      <c r="AK1699">
        <v>35.990155000000001</v>
      </c>
      <c r="AL1699">
        <v>4.0000000000000001E-3</v>
      </c>
      <c r="AM1699">
        <v>-1.2210000000000001</v>
      </c>
      <c r="AO1699">
        <v>3232</v>
      </c>
      <c r="AP1699">
        <v>16.588656</v>
      </c>
      <c r="AQ1699">
        <v>37.016199999999998</v>
      </c>
      <c r="AR1699">
        <v>1.34E-4</v>
      </c>
      <c r="AS1699">
        <v>35.989100000000001</v>
      </c>
      <c r="AT1699">
        <v>3.8999999999999998E-3</v>
      </c>
      <c r="AU1699">
        <v>-1.2190000000000001</v>
      </c>
      <c r="AW1699">
        <v>3230</v>
      </c>
      <c r="AX1699">
        <v>15.800958</v>
      </c>
      <c r="AY1699">
        <v>36.962600000000002</v>
      </c>
      <c r="AZ1699">
        <v>1.3300000000000001E-4</v>
      </c>
      <c r="BA1699">
        <v>35.989638999999997</v>
      </c>
      <c r="BB1699">
        <v>4.0000000000000001E-3</v>
      </c>
      <c r="BC1699">
        <v>-1.1910000000000001</v>
      </c>
      <c r="BE1699">
        <v>3230</v>
      </c>
      <c r="BF1699">
        <v>16.48704</v>
      </c>
      <c r="BG1699">
        <v>37.154859999999999</v>
      </c>
      <c r="BH1699">
        <v>1.34E-4</v>
      </c>
      <c r="BI1699">
        <v>35.990555000000001</v>
      </c>
      <c r="BJ1699">
        <v>4.0000000000000001E-3</v>
      </c>
      <c r="BK1699">
        <v>-1.25</v>
      </c>
      <c r="BM1699">
        <v>3228</v>
      </c>
      <c r="BN1699">
        <v>16.663882999999998</v>
      </c>
      <c r="BO1699">
        <v>37.026449999999997</v>
      </c>
      <c r="BP1699">
        <v>1.37E-4</v>
      </c>
      <c r="BQ1699">
        <v>35.990941999999997</v>
      </c>
      <c r="BR1699">
        <v>4.0000000000000001E-3</v>
      </c>
      <c r="BS1699">
        <v>-1.2230000000000001</v>
      </c>
      <c r="BU1699">
        <v>3226</v>
      </c>
      <c r="BV1699">
        <v>16.600576</v>
      </c>
      <c r="BW1699">
        <v>37.032670000000003</v>
      </c>
      <c r="BX1699">
        <v>1.36E-4</v>
      </c>
      <c r="BY1699">
        <v>35.989333000000002</v>
      </c>
      <c r="BZ1699">
        <v>4.0000000000000001E-3</v>
      </c>
      <c r="CA1699">
        <v>-1.224</v>
      </c>
      <c r="CC1699">
        <v>3224</v>
      </c>
      <c r="CD1699">
        <v>16.108587</v>
      </c>
      <c r="CE1699">
        <v>37.023690000000002</v>
      </c>
      <c r="CF1699">
        <v>1.3300000000000001E-4</v>
      </c>
      <c r="CG1699">
        <v>35.990524999999998</v>
      </c>
      <c r="CH1699">
        <v>4.0000000000000001E-3</v>
      </c>
      <c r="CI1699">
        <v>-1.218</v>
      </c>
    </row>
    <row r="1700" spans="1:87" x14ac:dyDescent="0.2">
      <c r="A1700">
        <v>3240</v>
      </c>
      <c r="B1700">
        <v>15.483008</v>
      </c>
      <c r="C1700">
        <v>37.029159999999997</v>
      </c>
      <c r="D1700">
        <v>1.2899999999999999E-4</v>
      </c>
      <c r="E1700">
        <v>35.989051000000003</v>
      </c>
      <c r="F1700">
        <v>3.8999999999999998E-3</v>
      </c>
      <c r="G1700">
        <v>-1.2330000000000001</v>
      </c>
      <c r="I1700">
        <v>3240</v>
      </c>
      <c r="J1700">
        <v>17.364840000000001</v>
      </c>
      <c r="K1700">
        <v>37.0152</v>
      </c>
      <c r="L1700">
        <v>1.3300000000000001E-4</v>
      </c>
      <c r="M1700">
        <v>35.988836999999997</v>
      </c>
      <c r="N1700">
        <v>4.0000000000000001E-3</v>
      </c>
      <c r="O1700">
        <v>-1.2190000000000001</v>
      </c>
      <c r="Q1700">
        <v>3238</v>
      </c>
      <c r="R1700">
        <v>16.215432</v>
      </c>
      <c r="S1700">
        <v>37.028770000000002</v>
      </c>
      <c r="T1700">
        <v>1.3200000000000001E-4</v>
      </c>
      <c r="U1700">
        <v>35.988768</v>
      </c>
      <c r="V1700">
        <v>4.0000000000000001E-3</v>
      </c>
      <c r="W1700">
        <v>-1.2270000000000001</v>
      </c>
      <c r="Y1700">
        <v>3238</v>
      </c>
      <c r="Z1700">
        <v>16.448446000000001</v>
      </c>
      <c r="AA1700">
        <v>37.024239999999999</v>
      </c>
      <c r="AB1700">
        <v>1.3300000000000001E-4</v>
      </c>
      <c r="AC1700">
        <v>35.989941000000002</v>
      </c>
      <c r="AD1700">
        <v>4.0000000000000001E-3</v>
      </c>
      <c r="AE1700">
        <v>-1.2250000000000001</v>
      </c>
      <c r="AG1700">
        <v>3236</v>
      </c>
      <c r="AH1700">
        <v>16.514552999999999</v>
      </c>
      <c r="AI1700">
        <v>37.021039999999999</v>
      </c>
      <c r="AJ1700">
        <v>1.3300000000000001E-4</v>
      </c>
      <c r="AK1700">
        <v>35.990296000000001</v>
      </c>
      <c r="AL1700">
        <v>4.0000000000000001E-3</v>
      </c>
      <c r="AM1700">
        <v>-1.2210000000000001</v>
      </c>
      <c r="AO1700">
        <v>3234</v>
      </c>
      <c r="AP1700">
        <v>16.589075999999999</v>
      </c>
      <c r="AQ1700">
        <v>37.015799999999999</v>
      </c>
      <c r="AR1700">
        <v>1.3300000000000001E-4</v>
      </c>
      <c r="AS1700">
        <v>35.989699000000002</v>
      </c>
      <c r="AT1700">
        <v>3.8999999999999998E-3</v>
      </c>
      <c r="AU1700">
        <v>-1.2190000000000001</v>
      </c>
      <c r="AW1700">
        <v>3232</v>
      </c>
      <c r="AX1700">
        <v>15.798829</v>
      </c>
      <c r="AY1700">
        <v>36.96199</v>
      </c>
      <c r="AZ1700">
        <v>1.3300000000000001E-4</v>
      </c>
      <c r="BA1700">
        <v>35.990595999999996</v>
      </c>
      <c r="BB1700">
        <v>4.0000000000000001E-3</v>
      </c>
      <c r="BC1700">
        <v>-1.1910000000000001</v>
      </c>
      <c r="BE1700">
        <v>3232</v>
      </c>
      <c r="BF1700">
        <v>16.489412000000002</v>
      </c>
      <c r="BG1700">
        <v>37.155459999999998</v>
      </c>
      <c r="BH1700">
        <v>1.34E-4</v>
      </c>
      <c r="BI1700">
        <v>35.991121999999997</v>
      </c>
      <c r="BJ1700">
        <v>4.0000000000000001E-3</v>
      </c>
      <c r="BK1700">
        <v>-1.25</v>
      </c>
      <c r="BM1700">
        <v>3230</v>
      </c>
      <c r="BN1700">
        <v>16.663907999999999</v>
      </c>
      <c r="BO1700">
        <v>37.026020000000003</v>
      </c>
      <c r="BP1700">
        <v>1.37E-4</v>
      </c>
      <c r="BQ1700">
        <v>35.990246999999997</v>
      </c>
      <c r="BR1700">
        <v>4.1000000000000003E-3</v>
      </c>
      <c r="BS1700">
        <v>-1.222</v>
      </c>
      <c r="BU1700">
        <v>3228</v>
      </c>
      <c r="BV1700">
        <v>16.599995</v>
      </c>
      <c r="BW1700">
        <v>37.032470000000004</v>
      </c>
      <c r="BX1700">
        <v>1.35E-4</v>
      </c>
      <c r="BY1700">
        <v>35.989086999999998</v>
      </c>
      <c r="BZ1700">
        <v>4.0000000000000001E-3</v>
      </c>
      <c r="CA1700">
        <v>-1.2230000000000001</v>
      </c>
      <c r="CC1700">
        <v>3226</v>
      </c>
      <c r="CD1700">
        <v>16.108284999999999</v>
      </c>
      <c r="CE1700">
        <v>37.022840000000002</v>
      </c>
      <c r="CF1700">
        <v>1.34E-4</v>
      </c>
      <c r="CG1700">
        <v>35.990225000000002</v>
      </c>
      <c r="CH1700">
        <v>4.0000000000000001E-3</v>
      </c>
      <c r="CI1700">
        <v>-1.2190000000000001</v>
      </c>
    </row>
    <row r="1701" spans="1:87" x14ac:dyDescent="0.2">
      <c r="A1701">
        <v>3242</v>
      </c>
      <c r="B1701">
        <v>15.485358</v>
      </c>
      <c r="C1701">
        <v>37.029960000000003</v>
      </c>
      <c r="D1701">
        <v>1.2899999999999999E-4</v>
      </c>
      <c r="E1701">
        <v>35.990175999999998</v>
      </c>
      <c r="F1701">
        <v>3.8999999999999998E-3</v>
      </c>
      <c r="G1701">
        <v>-1.2330000000000001</v>
      </c>
      <c r="I1701">
        <v>3242</v>
      </c>
      <c r="J1701">
        <v>17.364277000000001</v>
      </c>
      <c r="K1701">
        <v>37.014949999999999</v>
      </c>
      <c r="L1701">
        <v>1.3100000000000001E-4</v>
      </c>
      <c r="M1701">
        <v>35.988410999999999</v>
      </c>
      <c r="N1701">
        <v>3.8999999999999998E-3</v>
      </c>
      <c r="O1701">
        <v>-1.22</v>
      </c>
      <c r="Q1701">
        <v>3240</v>
      </c>
      <c r="R1701">
        <v>16.206668000000001</v>
      </c>
      <c r="S1701">
        <v>37.028660000000002</v>
      </c>
      <c r="T1701">
        <v>1.3200000000000001E-4</v>
      </c>
      <c r="U1701">
        <v>35.988996999999998</v>
      </c>
      <c r="V1701">
        <v>4.0000000000000001E-3</v>
      </c>
      <c r="W1701">
        <v>-1.228</v>
      </c>
      <c r="Y1701">
        <v>3240</v>
      </c>
      <c r="Z1701">
        <v>16.448944000000001</v>
      </c>
      <c r="AA1701">
        <v>37.024270000000001</v>
      </c>
      <c r="AB1701">
        <v>1.3300000000000001E-4</v>
      </c>
      <c r="AC1701">
        <v>35.989852999999997</v>
      </c>
      <c r="AD1701">
        <v>4.0000000000000001E-3</v>
      </c>
      <c r="AE1701">
        <v>-1.2230000000000001</v>
      </c>
      <c r="AG1701">
        <v>3238</v>
      </c>
      <c r="AH1701">
        <v>16.513524</v>
      </c>
      <c r="AI1701">
        <v>37.021509999999999</v>
      </c>
      <c r="AJ1701">
        <v>1.35E-4</v>
      </c>
      <c r="AK1701">
        <v>35.990246999999997</v>
      </c>
      <c r="AL1701">
        <v>4.0000000000000001E-3</v>
      </c>
      <c r="AM1701">
        <v>-1.22</v>
      </c>
      <c r="AO1701">
        <v>3236</v>
      </c>
      <c r="AP1701">
        <v>16.588964000000001</v>
      </c>
      <c r="AQ1701">
        <v>37.016089999999998</v>
      </c>
      <c r="AR1701">
        <v>1.3300000000000001E-4</v>
      </c>
      <c r="AS1701">
        <v>35.9895</v>
      </c>
      <c r="AT1701">
        <v>4.0000000000000001E-3</v>
      </c>
      <c r="AU1701">
        <v>-1.218</v>
      </c>
      <c r="AW1701">
        <v>3234</v>
      </c>
      <c r="AX1701">
        <v>15.798341000000001</v>
      </c>
      <c r="AY1701">
        <v>36.962240000000001</v>
      </c>
      <c r="AZ1701">
        <v>1.3300000000000001E-4</v>
      </c>
      <c r="BA1701">
        <v>35.990319999999997</v>
      </c>
      <c r="BB1701">
        <v>4.0000000000000001E-3</v>
      </c>
      <c r="BC1701">
        <v>-1.1919999999999999</v>
      </c>
      <c r="BE1701">
        <v>3234</v>
      </c>
      <c r="BF1701">
        <v>16.490195</v>
      </c>
      <c r="BG1701">
        <v>37.155090000000001</v>
      </c>
      <c r="BH1701">
        <v>1.35E-4</v>
      </c>
      <c r="BI1701">
        <v>35.990501000000002</v>
      </c>
      <c r="BJ1701">
        <v>4.0000000000000001E-3</v>
      </c>
      <c r="BK1701">
        <v>-1.25</v>
      </c>
      <c r="BM1701">
        <v>3232</v>
      </c>
      <c r="BN1701">
        <v>16.664836000000001</v>
      </c>
      <c r="BO1701">
        <v>37.026269999999997</v>
      </c>
      <c r="BP1701">
        <v>1.36E-4</v>
      </c>
      <c r="BQ1701">
        <v>35.990200000000002</v>
      </c>
      <c r="BR1701">
        <v>4.0000000000000001E-3</v>
      </c>
      <c r="BS1701">
        <v>-1.222</v>
      </c>
      <c r="BU1701">
        <v>3230</v>
      </c>
      <c r="BV1701">
        <v>16.600066000000002</v>
      </c>
      <c r="BW1701">
        <v>37.033140000000003</v>
      </c>
      <c r="BX1701">
        <v>1.36E-4</v>
      </c>
      <c r="BY1701">
        <v>35.989564000000001</v>
      </c>
      <c r="BZ1701">
        <v>4.0000000000000001E-3</v>
      </c>
      <c r="CA1701">
        <v>-1.224</v>
      </c>
      <c r="CC1701">
        <v>3228</v>
      </c>
      <c r="CD1701">
        <v>16.10887</v>
      </c>
      <c r="CE1701">
        <v>37.022829999999999</v>
      </c>
      <c r="CF1701">
        <v>1.3200000000000001E-4</v>
      </c>
      <c r="CG1701">
        <v>35.990861000000002</v>
      </c>
      <c r="CH1701">
        <v>4.0000000000000001E-3</v>
      </c>
      <c r="CI1701">
        <v>-1.218</v>
      </c>
    </row>
    <row r="1702" spans="1:87" x14ac:dyDescent="0.2">
      <c r="A1702">
        <v>3244</v>
      </c>
      <c r="B1702">
        <v>15.484546999999999</v>
      </c>
      <c r="C1702">
        <v>37.029229999999998</v>
      </c>
      <c r="D1702">
        <v>1.2899999999999999E-4</v>
      </c>
      <c r="E1702">
        <v>35.989393</v>
      </c>
      <c r="F1702">
        <v>4.0000000000000001E-3</v>
      </c>
      <c r="G1702">
        <v>-1.232</v>
      </c>
      <c r="I1702">
        <v>3244</v>
      </c>
      <c r="J1702">
        <v>17.361751999999999</v>
      </c>
      <c r="K1702">
        <v>37.015650000000001</v>
      </c>
      <c r="L1702">
        <v>1.3100000000000001E-4</v>
      </c>
      <c r="M1702">
        <v>35.988636999999997</v>
      </c>
      <c r="N1702">
        <v>3.8999999999999998E-3</v>
      </c>
      <c r="O1702">
        <v>-1.22</v>
      </c>
      <c r="Q1702">
        <v>3242</v>
      </c>
      <c r="R1702">
        <v>16.199421000000001</v>
      </c>
      <c r="S1702">
        <v>37.028590000000001</v>
      </c>
      <c r="T1702">
        <v>1.3300000000000001E-4</v>
      </c>
      <c r="U1702">
        <v>35.988242</v>
      </c>
      <c r="V1702">
        <v>3.8999999999999998E-3</v>
      </c>
      <c r="W1702">
        <v>-1.2270000000000001</v>
      </c>
      <c r="Y1702">
        <v>3242</v>
      </c>
      <c r="Z1702">
        <v>16.449968999999999</v>
      </c>
      <c r="AA1702">
        <v>37.024900000000002</v>
      </c>
      <c r="AB1702">
        <v>1.34E-4</v>
      </c>
      <c r="AC1702">
        <v>35.990197000000002</v>
      </c>
      <c r="AD1702">
        <v>4.0000000000000001E-3</v>
      </c>
      <c r="AE1702">
        <v>-1.224</v>
      </c>
      <c r="AG1702">
        <v>3240</v>
      </c>
      <c r="AH1702">
        <v>16.513036</v>
      </c>
      <c r="AI1702">
        <v>37.021549999999998</v>
      </c>
      <c r="AJ1702">
        <v>1.36E-4</v>
      </c>
      <c r="AK1702">
        <v>35.989987999999997</v>
      </c>
      <c r="AL1702">
        <v>4.0000000000000001E-3</v>
      </c>
      <c r="AM1702">
        <v>-1.2210000000000001</v>
      </c>
      <c r="AO1702">
        <v>3238</v>
      </c>
      <c r="AP1702">
        <v>16.589303999999998</v>
      </c>
      <c r="AQ1702">
        <v>37.015770000000003</v>
      </c>
      <c r="AR1702">
        <v>1.34E-4</v>
      </c>
      <c r="AS1702">
        <v>35.989755000000002</v>
      </c>
      <c r="AT1702">
        <v>3.8999999999999998E-3</v>
      </c>
      <c r="AU1702">
        <v>-1.2190000000000001</v>
      </c>
      <c r="AW1702">
        <v>3236</v>
      </c>
      <c r="AX1702">
        <v>15.797689999999999</v>
      </c>
      <c r="AY1702">
        <v>36.961779999999997</v>
      </c>
      <c r="AZ1702">
        <v>1.3100000000000001E-4</v>
      </c>
      <c r="BA1702">
        <v>35.989835999999997</v>
      </c>
      <c r="BB1702">
        <v>4.0000000000000001E-3</v>
      </c>
      <c r="BC1702">
        <v>-1.1910000000000001</v>
      </c>
      <c r="BE1702">
        <v>3236</v>
      </c>
      <c r="BF1702">
        <v>16.492678999999999</v>
      </c>
      <c r="BG1702">
        <v>37.155090000000001</v>
      </c>
      <c r="BH1702">
        <v>1.36E-4</v>
      </c>
      <c r="BI1702">
        <v>35.990746999999999</v>
      </c>
      <c r="BJ1702">
        <v>4.0000000000000001E-3</v>
      </c>
      <c r="BK1702">
        <v>-1.25</v>
      </c>
      <c r="BM1702">
        <v>3234</v>
      </c>
      <c r="BN1702">
        <v>16.664431</v>
      </c>
      <c r="BO1702">
        <v>37.026319999999998</v>
      </c>
      <c r="BP1702">
        <v>1.35E-4</v>
      </c>
      <c r="BQ1702">
        <v>35.991332</v>
      </c>
      <c r="BR1702">
        <v>4.0000000000000001E-3</v>
      </c>
      <c r="BS1702">
        <v>-1.2230000000000001</v>
      </c>
      <c r="BU1702">
        <v>3232</v>
      </c>
      <c r="BV1702">
        <v>16.601421999999999</v>
      </c>
      <c r="BW1702">
        <v>37.033149999999999</v>
      </c>
      <c r="BX1702">
        <v>1.35E-4</v>
      </c>
      <c r="BY1702">
        <v>35.989479000000003</v>
      </c>
      <c r="BZ1702">
        <v>4.0000000000000001E-3</v>
      </c>
      <c r="CA1702">
        <v>-1.224</v>
      </c>
      <c r="CC1702">
        <v>3230</v>
      </c>
      <c r="CD1702">
        <v>16.108620999999999</v>
      </c>
      <c r="CE1702">
        <v>37.023290000000003</v>
      </c>
      <c r="CF1702">
        <v>1.3200000000000001E-4</v>
      </c>
      <c r="CG1702">
        <v>35.990186999999999</v>
      </c>
      <c r="CH1702">
        <v>4.0000000000000001E-3</v>
      </c>
      <c r="CI1702">
        <v>-1.2190000000000001</v>
      </c>
    </row>
    <row r="1703" spans="1:87" x14ac:dyDescent="0.2">
      <c r="A1703">
        <v>3246</v>
      </c>
      <c r="B1703">
        <v>15.485334</v>
      </c>
      <c r="C1703">
        <v>37.030230000000003</v>
      </c>
      <c r="D1703">
        <v>1.2799999999999999E-4</v>
      </c>
      <c r="E1703">
        <v>35.989583000000003</v>
      </c>
      <c r="F1703">
        <v>4.0000000000000001E-3</v>
      </c>
      <c r="G1703">
        <v>-1.2330000000000001</v>
      </c>
      <c r="I1703">
        <v>3246</v>
      </c>
      <c r="J1703">
        <v>17.361259</v>
      </c>
      <c r="K1703">
        <v>37.015689999999999</v>
      </c>
      <c r="L1703">
        <v>1.3100000000000001E-4</v>
      </c>
      <c r="M1703">
        <v>35.988599000000001</v>
      </c>
      <c r="N1703">
        <v>3.8999999999999998E-3</v>
      </c>
      <c r="O1703">
        <v>-1.22</v>
      </c>
      <c r="Q1703">
        <v>3244</v>
      </c>
      <c r="R1703">
        <v>16.195708</v>
      </c>
      <c r="S1703">
        <v>37.029089999999997</v>
      </c>
      <c r="T1703">
        <v>1.3200000000000001E-4</v>
      </c>
      <c r="U1703">
        <v>35.988647999999998</v>
      </c>
      <c r="V1703">
        <v>3.8999999999999998E-3</v>
      </c>
      <c r="W1703">
        <v>-1.2270000000000001</v>
      </c>
      <c r="Y1703">
        <v>3244</v>
      </c>
      <c r="Z1703">
        <v>16.451616000000001</v>
      </c>
      <c r="AA1703">
        <v>37.024500000000003</v>
      </c>
      <c r="AB1703">
        <v>1.3200000000000001E-4</v>
      </c>
      <c r="AC1703">
        <v>35.989733000000001</v>
      </c>
      <c r="AD1703">
        <v>4.0000000000000001E-3</v>
      </c>
      <c r="AE1703">
        <v>-1.224</v>
      </c>
      <c r="AG1703">
        <v>3242</v>
      </c>
      <c r="AH1703">
        <v>16.512166000000001</v>
      </c>
      <c r="AI1703">
        <v>37.022179999999999</v>
      </c>
      <c r="AJ1703">
        <v>1.35E-4</v>
      </c>
      <c r="AK1703">
        <v>35.990167</v>
      </c>
      <c r="AL1703">
        <v>4.0000000000000001E-3</v>
      </c>
      <c r="AM1703">
        <v>-1.2210000000000001</v>
      </c>
      <c r="AO1703">
        <v>3240</v>
      </c>
      <c r="AP1703">
        <v>16.589403999999998</v>
      </c>
      <c r="AQ1703">
        <v>37.017020000000002</v>
      </c>
      <c r="AR1703">
        <v>1.35E-4</v>
      </c>
      <c r="AS1703">
        <v>35.989902000000001</v>
      </c>
      <c r="AT1703">
        <v>3.8999999999999998E-3</v>
      </c>
      <c r="AU1703">
        <v>-1.2190000000000001</v>
      </c>
      <c r="AW1703">
        <v>3238</v>
      </c>
      <c r="AX1703">
        <v>15.797510000000001</v>
      </c>
      <c r="AY1703">
        <v>36.962200000000003</v>
      </c>
      <c r="AZ1703">
        <v>1.3200000000000001E-4</v>
      </c>
      <c r="BA1703">
        <v>35.990011000000003</v>
      </c>
      <c r="BB1703">
        <v>3.8999999999999998E-3</v>
      </c>
      <c r="BC1703">
        <v>-1.1919999999999999</v>
      </c>
      <c r="BE1703">
        <v>3238</v>
      </c>
      <c r="BF1703">
        <v>16.496907</v>
      </c>
      <c r="BG1703">
        <v>37.154290000000003</v>
      </c>
      <c r="BH1703">
        <v>1.34E-4</v>
      </c>
      <c r="BI1703">
        <v>35.990681000000002</v>
      </c>
      <c r="BJ1703">
        <v>4.0000000000000001E-3</v>
      </c>
      <c r="BK1703">
        <v>-1.25</v>
      </c>
      <c r="BM1703">
        <v>3236</v>
      </c>
      <c r="BN1703">
        <v>16.662911999999999</v>
      </c>
      <c r="BO1703">
        <v>37.026060000000001</v>
      </c>
      <c r="BP1703">
        <v>1.36E-4</v>
      </c>
      <c r="BQ1703">
        <v>35.990597999999999</v>
      </c>
      <c r="BR1703">
        <v>4.0000000000000001E-3</v>
      </c>
      <c r="BS1703">
        <v>-1.2230000000000001</v>
      </c>
      <c r="BU1703">
        <v>3234</v>
      </c>
      <c r="BV1703">
        <v>16.601279000000002</v>
      </c>
      <c r="BW1703">
        <v>37.033059999999999</v>
      </c>
      <c r="BX1703">
        <v>1.35E-4</v>
      </c>
      <c r="BY1703">
        <v>35.989055</v>
      </c>
      <c r="BZ1703">
        <v>4.0000000000000001E-3</v>
      </c>
      <c r="CA1703">
        <v>-1.224</v>
      </c>
      <c r="CC1703">
        <v>3232</v>
      </c>
      <c r="CD1703">
        <v>16.110589999999998</v>
      </c>
      <c r="CE1703">
        <v>37.023440000000001</v>
      </c>
      <c r="CF1703">
        <v>1.3200000000000001E-4</v>
      </c>
      <c r="CG1703">
        <v>35.990313</v>
      </c>
      <c r="CH1703">
        <v>4.0000000000000001E-3</v>
      </c>
      <c r="CI1703">
        <v>-1.218</v>
      </c>
    </row>
    <row r="1704" spans="1:87" x14ac:dyDescent="0.2">
      <c r="A1704">
        <v>3248</v>
      </c>
      <c r="B1704">
        <v>15.488054999999999</v>
      </c>
      <c r="C1704">
        <v>37.030029999999996</v>
      </c>
      <c r="D1704">
        <v>1.2899999999999999E-4</v>
      </c>
      <c r="E1704">
        <v>35.990158999999998</v>
      </c>
      <c r="F1704">
        <v>3.8999999999999998E-3</v>
      </c>
      <c r="G1704">
        <v>-1.2330000000000001</v>
      </c>
      <c r="I1704">
        <v>3248</v>
      </c>
      <c r="J1704">
        <v>17.362469999999998</v>
      </c>
      <c r="K1704">
        <v>37.015659999999997</v>
      </c>
      <c r="L1704">
        <v>1.3300000000000001E-4</v>
      </c>
      <c r="M1704">
        <v>35.987527</v>
      </c>
      <c r="N1704">
        <v>3.8999999999999998E-3</v>
      </c>
      <c r="O1704">
        <v>-1.22</v>
      </c>
      <c r="Q1704">
        <v>3246</v>
      </c>
      <c r="R1704">
        <v>16.20637</v>
      </c>
      <c r="S1704">
        <v>37.028419999999997</v>
      </c>
      <c r="T1704">
        <v>1.3300000000000001E-4</v>
      </c>
      <c r="U1704">
        <v>35.988177999999998</v>
      </c>
      <c r="V1704">
        <v>4.0000000000000001E-3</v>
      </c>
      <c r="W1704">
        <v>-1.228</v>
      </c>
      <c r="Y1704">
        <v>3246</v>
      </c>
      <c r="Z1704">
        <v>16.450990000000001</v>
      </c>
      <c r="AA1704">
        <v>37.024819999999998</v>
      </c>
      <c r="AB1704">
        <v>1.3300000000000001E-4</v>
      </c>
      <c r="AC1704">
        <v>35.989449</v>
      </c>
      <c r="AD1704">
        <v>4.0000000000000001E-3</v>
      </c>
      <c r="AE1704">
        <v>-1.224</v>
      </c>
      <c r="AG1704">
        <v>3244</v>
      </c>
      <c r="AH1704">
        <v>16.512021000000001</v>
      </c>
      <c r="AI1704">
        <v>37.022280000000002</v>
      </c>
      <c r="AJ1704">
        <v>1.35E-4</v>
      </c>
      <c r="AK1704">
        <v>35.990343000000003</v>
      </c>
      <c r="AL1704">
        <v>4.0000000000000001E-3</v>
      </c>
      <c r="AM1704">
        <v>-1.22</v>
      </c>
      <c r="AO1704">
        <v>3242</v>
      </c>
      <c r="AP1704">
        <v>16.589191</v>
      </c>
      <c r="AQ1704">
        <v>37.017020000000002</v>
      </c>
      <c r="AR1704">
        <v>1.34E-4</v>
      </c>
      <c r="AS1704">
        <v>35.989908999999997</v>
      </c>
      <c r="AT1704">
        <v>4.0000000000000001E-3</v>
      </c>
      <c r="AU1704">
        <v>-1.218</v>
      </c>
      <c r="AW1704">
        <v>3240</v>
      </c>
      <c r="AX1704">
        <v>15.79684</v>
      </c>
      <c r="AY1704">
        <v>36.962240000000001</v>
      </c>
      <c r="AZ1704">
        <v>1.3200000000000001E-4</v>
      </c>
      <c r="BA1704">
        <v>35.989787</v>
      </c>
      <c r="BB1704">
        <v>4.0000000000000001E-3</v>
      </c>
      <c r="BC1704">
        <v>-1.1910000000000001</v>
      </c>
      <c r="BE1704">
        <v>3240</v>
      </c>
      <c r="BF1704">
        <v>16.500903000000001</v>
      </c>
      <c r="BG1704">
        <v>37.154809999999998</v>
      </c>
      <c r="BH1704">
        <v>1.35E-4</v>
      </c>
      <c r="BI1704">
        <v>35.990600000000001</v>
      </c>
      <c r="BJ1704">
        <v>4.1000000000000003E-3</v>
      </c>
      <c r="BK1704">
        <v>-1.25</v>
      </c>
      <c r="BM1704">
        <v>3238</v>
      </c>
      <c r="BN1704">
        <v>16.663367000000001</v>
      </c>
      <c r="BO1704">
        <v>37.026150000000001</v>
      </c>
      <c r="BP1704">
        <v>1.36E-4</v>
      </c>
      <c r="BQ1704">
        <v>35.990281000000003</v>
      </c>
      <c r="BR1704">
        <v>4.0000000000000001E-3</v>
      </c>
      <c r="BS1704">
        <v>-1.2230000000000001</v>
      </c>
      <c r="BU1704">
        <v>3236</v>
      </c>
      <c r="BV1704">
        <v>16.601247999999998</v>
      </c>
      <c r="BW1704">
        <v>37.032550000000001</v>
      </c>
      <c r="BX1704">
        <v>1.35E-4</v>
      </c>
      <c r="BY1704">
        <v>35.989409999999999</v>
      </c>
      <c r="BZ1704">
        <v>4.0000000000000001E-3</v>
      </c>
      <c r="CA1704">
        <v>-1.2230000000000001</v>
      </c>
      <c r="CC1704">
        <v>3234</v>
      </c>
      <c r="CD1704">
        <v>16.112739999999999</v>
      </c>
      <c r="CE1704">
        <v>37.022759999999998</v>
      </c>
      <c r="CF1704">
        <v>1.3200000000000001E-4</v>
      </c>
      <c r="CG1704">
        <v>35.990014000000002</v>
      </c>
      <c r="CH1704">
        <v>4.0000000000000001E-3</v>
      </c>
      <c r="CI1704">
        <v>-1.218</v>
      </c>
    </row>
    <row r="1705" spans="1:87" x14ac:dyDescent="0.2">
      <c r="A1705">
        <v>3250</v>
      </c>
      <c r="B1705">
        <v>15.487190999999999</v>
      </c>
      <c r="C1705">
        <v>37.029940000000003</v>
      </c>
      <c r="D1705">
        <v>1.2899999999999999E-4</v>
      </c>
      <c r="E1705">
        <v>35.989351999999997</v>
      </c>
      <c r="F1705">
        <v>3.8999999999999998E-3</v>
      </c>
      <c r="G1705">
        <v>-1.2330000000000001</v>
      </c>
      <c r="I1705">
        <v>3250</v>
      </c>
      <c r="J1705">
        <v>17.365309</v>
      </c>
      <c r="K1705">
        <v>37.014809999999997</v>
      </c>
      <c r="L1705">
        <v>1.3100000000000001E-4</v>
      </c>
      <c r="M1705">
        <v>35.988306000000001</v>
      </c>
      <c r="N1705">
        <v>3.8999999999999998E-3</v>
      </c>
      <c r="O1705">
        <v>-1.22</v>
      </c>
      <c r="Q1705">
        <v>3248</v>
      </c>
      <c r="R1705">
        <v>16.221522</v>
      </c>
      <c r="S1705">
        <v>37.02854</v>
      </c>
      <c r="T1705">
        <v>1.3200000000000001E-4</v>
      </c>
      <c r="U1705">
        <v>35.987926999999999</v>
      </c>
      <c r="V1705">
        <v>4.0000000000000001E-3</v>
      </c>
      <c r="W1705">
        <v>-1.2270000000000001</v>
      </c>
      <c r="Y1705">
        <v>3248</v>
      </c>
      <c r="Z1705">
        <v>16.44988</v>
      </c>
      <c r="AA1705">
        <v>37.024749999999997</v>
      </c>
      <c r="AB1705">
        <v>1.3200000000000001E-4</v>
      </c>
      <c r="AC1705">
        <v>35.989654000000002</v>
      </c>
      <c r="AD1705">
        <v>4.0000000000000001E-3</v>
      </c>
      <c r="AE1705">
        <v>-1.224</v>
      </c>
      <c r="AG1705">
        <v>3246</v>
      </c>
      <c r="AH1705">
        <v>16.512331</v>
      </c>
      <c r="AI1705">
        <v>37.020899999999997</v>
      </c>
      <c r="AJ1705">
        <v>1.35E-4</v>
      </c>
      <c r="AK1705">
        <v>35.989978999999998</v>
      </c>
      <c r="AL1705">
        <v>3.8999999999999998E-3</v>
      </c>
      <c r="AM1705">
        <v>-1.2210000000000001</v>
      </c>
      <c r="AO1705">
        <v>3244</v>
      </c>
      <c r="AP1705">
        <v>16.589901999999999</v>
      </c>
      <c r="AQ1705">
        <v>37.016840000000002</v>
      </c>
      <c r="AR1705">
        <v>1.3300000000000001E-4</v>
      </c>
      <c r="AS1705">
        <v>35.989690000000003</v>
      </c>
      <c r="AT1705">
        <v>4.0000000000000001E-3</v>
      </c>
      <c r="AU1705">
        <v>-1.218</v>
      </c>
      <c r="AW1705">
        <v>3242</v>
      </c>
      <c r="AX1705">
        <v>15.797323</v>
      </c>
      <c r="AY1705">
        <v>36.96237</v>
      </c>
      <c r="AZ1705">
        <v>1.3200000000000001E-4</v>
      </c>
      <c r="BA1705">
        <v>35.989480999999998</v>
      </c>
      <c r="BB1705">
        <v>4.0000000000000001E-3</v>
      </c>
      <c r="BC1705">
        <v>-1.1910000000000001</v>
      </c>
      <c r="BE1705">
        <v>3242</v>
      </c>
      <c r="BF1705">
        <v>16.498994</v>
      </c>
      <c r="BG1705">
        <v>37.155239999999999</v>
      </c>
      <c r="BH1705">
        <v>1.36E-4</v>
      </c>
      <c r="BI1705">
        <v>35.989674999999998</v>
      </c>
      <c r="BJ1705">
        <v>4.0000000000000001E-3</v>
      </c>
      <c r="BK1705">
        <v>-1.25</v>
      </c>
      <c r="BM1705">
        <v>3240</v>
      </c>
      <c r="BN1705">
        <v>16.663768000000001</v>
      </c>
      <c r="BO1705">
        <v>37.02646</v>
      </c>
      <c r="BP1705">
        <v>1.35E-4</v>
      </c>
      <c r="BQ1705">
        <v>35.990968000000002</v>
      </c>
      <c r="BR1705">
        <v>4.0000000000000001E-3</v>
      </c>
      <c r="BS1705">
        <v>-1.222</v>
      </c>
      <c r="BU1705">
        <v>3238</v>
      </c>
      <c r="BV1705">
        <v>16.601547</v>
      </c>
      <c r="BW1705">
        <v>37.032519999999998</v>
      </c>
      <c r="BX1705">
        <v>1.35E-4</v>
      </c>
      <c r="BY1705">
        <v>35.990195</v>
      </c>
      <c r="BZ1705">
        <v>4.0000000000000001E-3</v>
      </c>
      <c r="CA1705">
        <v>-1.2230000000000001</v>
      </c>
      <c r="CC1705">
        <v>3236</v>
      </c>
      <c r="CD1705">
        <v>16.116304</v>
      </c>
      <c r="CE1705">
        <v>37.02346</v>
      </c>
      <c r="CF1705">
        <v>1.3200000000000001E-4</v>
      </c>
      <c r="CG1705">
        <v>35.990264000000003</v>
      </c>
      <c r="CH1705">
        <v>4.0000000000000001E-3</v>
      </c>
      <c r="CI1705">
        <v>-1.2190000000000001</v>
      </c>
    </row>
    <row r="1706" spans="1:87" x14ac:dyDescent="0.2">
      <c r="A1706">
        <v>3252</v>
      </c>
      <c r="B1706">
        <v>15.488535000000001</v>
      </c>
      <c r="C1706">
        <v>37.029980000000002</v>
      </c>
      <c r="D1706">
        <v>1.2899999999999999E-4</v>
      </c>
      <c r="E1706">
        <v>35.989610999999996</v>
      </c>
      <c r="F1706">
        <v>3.8999999999999998E-3</v>
      </c>
      <c r="G1706">
        <v>-1.2330000000000001</v>
      </c>
      <c r="I1706">
        <v>3252</v>
      </c>
      <c r="J1706">
        <v>17.366250999999998</v>
      </c>
      <c r="K1706">
        <v>37.015320000000003</v>
      </c>
      <c r="L1706">
        <v>1.3200000000000001E-4</v>
      </c>
      <c r="M1706">
        <v>35.988227000000002</v>
      </c>
      <c r="N1706">
        <v>3.8999999999999998E-3</v>
      </c>
      <c r="O1706">
        <v>-1.22</v>
      </c>
      <c r="Q1706">
        <v>3250</v>
      </c>
      <c r="R1706">
        <v>16.224746</v>
      </c>
      <c r="S1706">
        <v>37.029380000000003</v>
      </c>
      <c r="T1706">
        <v>1.3200000000000001E-4</v>
      </c>
      <c r="U1706">
        <v>35.989091000000002</v>
      </c>
      <c r="V1706">
        <v>4.0000000000000001E-3</v>
      </c>
      <c r="W1706">
        <v>-1.226</v>
      </c>
      <c r="Y1706">
        <v>3250</v>
      </c>
      <c r="Z1706">
        <v>16.448302000000002</v>
      </c>
      <c r="AA1706">
        <v>37.024940000000001</v>
      </c>
      <c r="AB1706">
        <v>1.3300000000000001E-4</v>
      </c>
      <c r="AC1706">
        <v>35.989013999999997</v>
      </c>
      <c r="AD1706">
        <v>4.0000000000000001E-3</v>
      </c>
      <c r="AE1706">
        <v>-1.224</v>
      </c>
      <c r="AG1706">
        <v>3248</v>
      </c>
      <c r="AH1706">
        <v>16.511837</v>
      </c>
      <c r="AI1706">
        <v>37.020820000000001</v>
      </c>
      <c r="AJ1706">
        <v>1.35E-4</v>
      </c>
      <c r="AK1706">
        <v>35.990276999999999</v>
      </c>
      <c r="AL1706">
        <v>3.8999999999999998E-3</v>
      </c>
      <c r="AM1706">
        <v>-1.2210000000000001</v>
      </c>
      <c r="AO1706">
        <v>3246</v>
      </c>
      <c r="AP1706">
        <v>16.589835999999998</v>
      </c>
      <c r="AQ1706">
        <v>37.017029999999998</v>
      </c>
      <c r="AR1706">
        <v>1.3300000000000001E-4</v>
      </c>
      <c r="AS1706">
        <v>35.989645000000003</v>
      </c>
      <c r="AT1706">
        <v>4.0000000000000001E-3</v>
      </c>
      <c r="AU1706">
        <v>-1.218</v>
      </c>
      <c r="AW1706">
        <v>3244</v>
      </c>
      <c r="AX1706">
        <v>15.795605999999999</v>
      </c>
      <c r="AY1706">
        <v>36.962249999999997</v>
      </c>
      <c r="AZ1706">
        <v>1.3300000000000001E-4</v>
      </c>
      <c r="BA1706">
        <v>35.989921000000002</v>
      </c>
      <c r="BB1706">
        <v>4.0000000000000001E-3</v>
      </c>
      <c r="BC1706">
        <v>-1.1910000000000001</v>
      </c>
      <c r="BE1706">
        <v>3244</v>
      </c>
      <c r="BF1706">
        <v>16.49447</v>
      </c>
      <c r="BG1706">
        <v>37.156199999999998</v>
      </c>
      <c r="BH1706">
        <v>1.35E-4</v>
      </c>
      <c r="BI1706">
        <v>35.990856999999998</v>
      </c>
      <c r="BJ1706">
        <v>4.1000000000000003E-3</v>
      </c>
      <c r="BK1706">
        <v>-1.25</v>
      </c>
      <c r="BM1706">
        <v>3242</v>
      </c>
      <c r="BN1706">
        <v>16.664033</v>
      </c>
      <c r="BO1706">
        <v>37.026800000000001</v>
      </c>
      <c r="BP1706">
        <v>1.36E-4</v>
      </c>
      <c r="BQ1706">
        <v>35.990735000000001</v>
      </c>
      <c r="BR1706">
        <v>4.1000000000000003E-3</v>
      </c>
      <c r="BS1706">
        <v>-1.222</v>
      </c>
      <c r="BU1706">
        <v>3240</v>
      </c>
      <c r="BV1706">
        <v>16.601745999999999</v>
      </c>
      <c r="BW1706">
        <v>37.032800000000002</v>
      </c>
      <c r="BX1706">
        <v>1.36E-4</v>
      </c>
      <c r="BY1706">
        <v>35.989272999999997</v>
      </c>
      <c r="BZ1706">
        <v>4.0000000000000001E-3</v>
      </c>
      <c r="CA1706">
        <v>-1.2230000000000001</v>
      </c>
      <c r="CC1706">
        <v>3238</v>
      </c>
      <c r="CD1706">
        <v>16.119909</v>
      </c>
      <c r="CE1706">
        <v>37.023530000000001</v>
      </c>
      <c r="CF1706">
        <v>1.3200000000000001E-4</v>
      </c>
      <c r="CG1706">
        <v>35.990084000000003</v>
      </c>
      <c r="CH1706">
        <v>4.0000000000000001E-3</v>
      </c>
      <c r="CI1706">
        <v>-1.218</v>
      </c>
    </row>
    <row r="1707" spans="1:87" x14ac:dyDescent="0.2">
      <c r="A1707">
        <v>3254</v>
      </c>
      <c r="B1707">
        <v>15.490451999999999</v>
      </c>
      <c r="C1707">
        <v>37.029420000000002</v>
      </c>
      <c r="D1707">
        <v>1.2899999999999999E-4</v>
      </c>
      <c r="E1707">
        <v>35.989241</v>
      </c>
      <c r="F1707">
        <v>3.8999999999999998E-3</v>
      </c>
      <c r="G1707">
        <v>-1.2330000000000001</v>
      </c>
      <c r="I1707">
        <v>3254</v>
      </c>
      <c r="J1707">
        <v>17.365489</v>
      </c>
      <c r="K1707">
        <v>37.015639999999998</v>
      </c>
      <c r="L1707">
        <v>1.3200000000000001E-4</v>
      </c>
      <c r="M1707">
        <v>35.988790000000002</v>
      </c>
      <c r="N1707">
        <v>3.8999999999999998E-3</v>
      </c>
      <c r="O1707">
        <v>-1.2210000000000001</v>
      </c>
      <c r="Q1707">
        <v>3252</v>
      </c>
      <c r="R1707">
        <v>16.220272000000001</v>
      </c>
      <c r="S1707">
        <v>37.02899</v>
      </c>
      <c r="T1707">
        <v>1.3200000000000001E-4</v>
      </c>
      <c r="U1707">
        <v>35.988695</v>
      </c>
      <c r="V1707">
        <v>3.8999999999999998E-3</v>
      </c>
      <c r="W1707">
        <v>-1.2290000000000001</v>
      </c>
      <c r="Y1707">
        <v>3252</v>
      </c>
      <c r="Z1707">
        <v>16.446133</v>
      </c>
      <c r="AA1707">
        <v>37.024700000000003</v>
      </c>
      <c r="AB1707">
        <v>1.34E-4</v>
      </c>
      <c r="AC1707">
        <v>35.989910999999999</v>
      </c>
      <c r="AD1707">
        <v>4.0000000000000001E-3</v>
      </c>
      <c r="AE1707">
        <v>-1.224</v>
      </c>
      <c r="AG1707">
        <v>3250</v>
      </c>
      <c r="AH1707">
        <v>16.509812</v>
      </c>
      <c r="AI1707">
        <v>37.021509999999999</v>
      </c>
      <c r="AJ1707">
        <v>1.34E-4</v>
      </c>
      <c r="AK1707">
        <v>35.989953999999997</v>
      </c>
      <c r="AL1707">
        <v>4.0000000000000001E-3</v>
      </c>
      <c r="AM1707">
        <v>-1.2210000000000001</v>
      </c>
      <c r="AO1707">
        <v>3248</v>
      </c>
      <c r="AP1707">
        <v>16.589224999999999</v>
      </c>
      <c r="AQ1707">
        <v>37.017330000000001</v>
      </c>
      <c r="AR1707">
        <v>1.3300000000000001E-4</v>
      </c>
      <c r="AS1707">
        <v>35.990506000000003</v>
      </c>
      <c r="AT1707">
        <v>4.0000000000000001E-3</v>
      </c>
      <c r="AU1707">
        <v>-1.2190000000000001</v>
      </c>
      <c r="AW1707">
        <v>3246</v>
      </c>
      <c r="AX1707">
        <v>15.793148</v>
      </c>
      <c r="AY1707">
        <v>36.962139999999998</v>
      </c>
      <c r="AZ1707">
        <v>1.3300000000000001E-4</v>
      </c>
      <c r="BA1707">
        <v>35.990034999999999</v>
      </c>
      <c r="BB1707">
        <v>4.0000000000000001E-3</v>
      </c>
      <c r="BC1707">
        <v>-1.1910000000000001</v>
      </c>
      <c r="BE1707">
        <v>3246</v>
      </c>
      <c r="BF1707">
        <v>16.491168999999999</v>
      </c>
      <c r="BG1707">
        <v>37.155630000000002</v>
      </c>
      <c r="BH1707">
        <v>1.35E-4</v>
      </c>
      <c r="BI1707">
        <v>35.990955</v>
      </c>
      <c r="BJ1707">
        <v>4.1000000000000003E-3</v>
      </c>
      <c r="BK1707">
        <v>-1.25</v>
      </c>
      <c r="BM1707">
        <v>3244</v>
      </c>
      <c r="BN1707">
        <v>16.664156999999999</v>
      </c>
      <c r="BO1707">
        <v>37.026609999999998</v>
      </c>
      <c r="BP1707">
        <v>1.3799999999999999E-4</v>
      </c>
      <c r="BQ1707">
        <v>35.991070999999998</v>
      </c>
      <c r="BR1707">
        <v>4.0000000000000001E-3</v>
      </c>
      <c r="BS1707">
        <v>-1.222</v>
      </c>
      <c r="BU1707">
        <v>3242</v>
      </c>
      <c r="BV1707">
        <v>16.601520000000001</v>
      </c>
      <c r="BW1707">
        <v>37.032940000000004</v>
      </c>
      <c r="BX1707">
        <v>1.36E-4</v>
      </c>
      <c r="BY1707">
        <v>35.988500999999999</v>
      </c>
      <c r="BZ1707">
        <v>4.0000000000000001E-3</v>
      </c>
      <c r="CA1707">
        <v>-1.224</v>
      </c>
      <c r="CC1707">
        <v>3240</v>
      </c>
      <c r="CD1707">
        <v>16.120450999999999</v>
      </c>
      <c r="CE1707">
        <v>37.02393</v>
      </c>
      <c r="CF1707">
        <v>1.34E-4</v>
      </c>
      <c r="CG1707">
        <v>35.990116</v>
      </c>
      <c r="CH1707">
        <v>4.0000000000000001E-3</v>
      </c>
      <c r="CI1707">
        <v>-1.2170000000000001</v>
      </c>
    </row>
    <row r="1708" spans="1:87" x14ac:dyDescent="0.2">
      <c r="A1708">
        <v>3256</v>
      </c>
      <c r="B1708">
        <v>15.49274</v>
      </c>
      <c r="C1708">
        <v>37.030540000000002</v>
      </c>
      <c r="D1708">
        <v>1.2899999999999999E-4</v>
      </c>
      <c r="E1708">
        <v>35.990048000000002</v>
      </c>
      <c r="F1708">
        <v>3.8999999999999998E-3</v>
      </c>
      <c r="G1708">
        <v>-1.2330000000000001</v>
      </c>
      <c r="I1708">
        <v>3256</v>
      </c>
      <c r="J1708">
        <v>17.366256</v>
      </c>
      <c r="K1708">
        <v>37.015090000000001</v>
      </c>
      <c r="L1708">
        <v>1.2999999999999999E-4</v>
      </c>
      <c r="M1708">
        <v>35.988458000000001</v>
      </c>
      <c r="N1708">
        <v>3.8999999999999998E-3</v>
      </c>
      <c r="O1708">
        <v>-1.22</v>
      </c>
      <c r="Q1708">
        <v>3254</v>
      </c>
      <c r="R1708">
        <v>16.214009000000001</v>
      </c>
      <c r="S1708">
        <v>37.02899</v>
      </c>
      <c r="T1708">
        <v>1.3200000000000001E-4</v>
      </c>
      <c r="U1708">
        <v>35.988815000000002</v>
      </c>
      <c r="V1708">
        <v>3.8999999999999998E-3</v>
      </c>
      <c r="W1708">
        <v>-1.228</v>
      </c>
      <c r="Y1708">
        <v>3254</v>
      </c>
      <c r="Z1708">
        <v>16.445474000000001</v>
      </c>
      <c r="AA1708">
        <v>37.025149999999996</v>
      </c>
      <c r="AB1708">
        <v>1.3300000000000001E-4</v>
      </c>
      <c r="AC1708">
        <v>35.989767000000001</v>
      </c>
      <c r="AD1708">
        <v>4.0000000000000001E-3</v>
      </c>
      <c r="AE1708">
        <v>-1.2250000000000001</v>
      </c>
      <c r="AG1708">
        <v>3252</v>
      </c>
      <c r="AH1708">
        <v>16.510083999999999</v>
      </c>
      <c r="AI1708">
        <v>37.021830000000001</v>
      </c>
      <c r="AJ1708">
        <v>1.34E-4</v>
      </c>
      <c r="AK1708">
        <v>35.989697</v>
      </c>
      <c r="AL1708">
        <v>4.0000000000000001E-3</v>
      </c>
      <c r="AM1708">
        <v>-1.2210000000000001</v>
      </c>
      <c r="AO1708">
        <v>3250</v>
      </c>
      <c r="AP1708">
        <v>16.588961000000001</v>
      </c>
      <c r="AQ1708">
        <v>37.017200000000003</v>
      </c>
      <c r="AR1708">
        <v>1.34E-4</v>
      </c>
      <c r="AS1708">
        <v>35.989556</v>
      </c>
      <c r="AT1708">
        <v>4.0000000000000001E-3</v>
      </c>
      <c r="AU1708">
        <v>-1.2190000000000001</v>
      </c>
      <c r="AW1708">
        <v>3248</v>
      </c>
      <c r="AX1708">
        <v>15.791900999999999</v>
      </c>
      <c r="AY1708">
        <v>36.962429999999998</v>
      </c>
      <c r="AZ1708">
        <v>1.3200000000000001E-4</v>
      </c>
      <c r="BA1708">
        <v>35.989364999999999</v>
      </c>
      <c r="BB1708">
        <v>4.0000000000000001E-3</v>
      </c>
      <c r="BC1708">
        <v>-1.1910000000000001</v>
      </c>
      <c r="BE1708">
        <v>3248</v>
      </c>
      <c r="BF1708">
        <v>16.488927</v>
      </c>
      <c r="BG1708">
        <v>37.155000000000001</v>
      </c>
      <c r="BH1708">
        <v>1.34E-4</v>
      </c>
      <c r="BI1708">
        <v>35.990918999999998</v>
      </c>
      <c r="BJ1708">
        <v>4.1000000000000003E-3</v>
      </c>
      <c r="BK1708">
        <v>-1.25</v>
      </c>
      <c r="BM1708">
        <v>3246</v>
      </c>
      <c r="BN1708">
        <v>16.663018000000001</v>
      </c>
      <c r="BO1708">
        <v>37.026960000000003</v>
      </c>
      <c r="BP1708">
        <v>1.37E-4</v>
      </c>
      <c r="BQ1708">
        <v>35.990622999999999</v>
      </c>
      <c r="BR1708">
        <v>4.1000000000000003E-3</v>
      </c>
      <c r="BS1708">
        <v>-1.2230000000000001</v>
      </c>
      <c r="BU1708">
        <v>3244</v>
      </c>
      <c r="BV1708">
        <v>16.600275</v>
      </c>
      <c r="BW1708">
        <v>37.032870000000003</v>
      </c>
      <c r="BX1708">
        <v>1.35E-4</v>
      </c>
      <c r="BY1708">
        <v>35.988957999999997</v>
      </c>
      <c r="BZ1708">
        <v>4.0000000000000001E-3</v>
      </c>
      <c r="CA1708">
        <v>-1.224</v>
      </c>
      <c r="CC1708">
        <v>3242</v>
      </c>
      <c r="CD1708">
        <v>16.119620999999999</v>
      </c>
      <c r="CE1708">
        <v>37.023580000000003</v>
      </c>
      <c r="CF1708">
        <v>1.35E-4</v>
      </c>
      <c r="CG1708">
        <v>35.990771000000002</v>
      </c>
      <c r="CH1708">
        <v>4.0000000000000001E-3</v>
      </c>
      <c r="CI1708">
        <v>-1.218</v>
      </c>
    </row>
    <row r="1709" spans="1:87" x14ac:dyDescent="0.2">
      <c r="A1709">
        <v>3258</v>
      </c>
      <c r="B1709">
        <v>15.496487</v>
      </c>
      <c r="C1709">
        <v>37.02975</v>
      </c>
      <c r="D1709">
        <v>1.2999999999999999E-4</v>
      </c>
      <c r="E1709">
        <v>35.990718000000001</v>
      </c>
      <c r="F1709">
        <v>3.8999999999999998E-3</v>
      </c>
      <c r="G1709">
        <v>-1.2330000000000001</v>
      </c>
      <c r="I1709">
        <v>3258</v>
      </c>
      <c r="J1709">
        <v>17.364794</v>
      </c>
      <c r="K1709">
        <v>37.015889999999999</v>
      </c>
      <c r="L1709">
        <v>1.3200000000000001E-4</v>
      </c>
      <c r="M1709">
        <v>35.988301999999997</v>
      </c>
      <c r="N1709">
        <v>3.8999999999999998E-3</v>
      </c>
      <c r="O1709">
        <v>-1.22</v>
      </c>
      <c r="Q1709">
        <v>3256</v>
      </c>
      <c r="R1709">
        <v>16.202884999999998</v>
      </c>
      <c r="S1709">
        <v>37.029739999999997</v>
      </c>
      <c r="T1709">
        <v>1.3200000000000001E-4</v>
      </c>
      <c r="U1709">
        <v>35.988691000000003</v>
      </c>
      <c r="V1709">
        <v>4.0000000000000001E-3</v>
      </c>
      <c r="W1709">
        <v>-1.2270000000000001</v>
      </c>
      <c r="Y1709">
        <v>3256</v>
      </c>
      <c r="Z1709">
        <v>16.444989</v>
      </c>
      <c r="AA1709">
        <v>37.025129999999997</v>
      </c>
      <c r="AB1709">
        <v>1.3300000000000001E-4</v>
      </c>
      <c r="AC1709">
        <v>35.990133</v>
      </c>
      <c r="AD1709">
        <v>4.0000000000000001E-3</v>
      </c>
      <c r="AE1709">
        <v>-1.224</v>
      </c>
      <c r="AG1709">
        <v>3254</v>
      </c>
      <c r="AH1709">
        <v>16.509855000000002</v>
      </c>
      <c r="AI1709">
        <v>37.021720000000002</v>
      </c>
      <c r="AJ1709">
        <v>1.34E-4</v>
      </c>
      <c r="AK1709">
        <v>35.990414000000001</v>
      </c>
      <c r="AL1709">
        <v>4.0000000000000001E-3</v>
      </c>
      <c r="AM1709">
        <v>-1.22</v>
      </c>
      <c r="AO1709">
        <v>3252</v>
      </c>
      <c r="AP1709">
        <v>16.589587999999999</v>
      </c>
      <c r="AQ1709">
        <v>37.016829999999999</v>
      </c>
      <c r="AR1709">
        <v>1.34E-4</v>
      </c>
      <c r="AS1709">
        <v>35.990122999999997</v>
      </c>
      <c r="AT1709">
        <v>3.8999999999999998E-3</v>
      </c>
      <c r="AU1709">
        <v>-1.218</v>
      </c>
      <c r="AW1709">
        <v>3250</v>
      </c>
      <c r="AX1709">
        <v>15.792809</v>
      </c>
      <c r="AY1709">
        <v>36.961709999999997</v>
      </c>
      <c r="AZ1709">
        <v>1.34E-4</v>
      </c>
      <c r="BA1709">
        <v>35.988776999999999</v>
      </c>
      <c r="BB1709">
        <v>4.0000000000000001E-3</v>
      </c>
      <c r="BC1709">
        <v>-1.1910000000000001</v>
      </c>
      <c r="BE1709">
        <v>3250</v>
      </c>
      <c r="BF1709">
        <v>16.488199999999999</v>
      </c>
      <c r="BG1709">
        <v>37.155859999999997</v>
      </c>
      <c r="BH1709">
        <v>1.35E-4</v>
      </c>
      <c r="BI1709">
        <v>35.991168999999999</v>
      </c>
      <c r="BJ1709">
        <v>4.0000000000000001E-3</v>
      </c>
      <c r="BK1709">
        <v>-1.25</v>
      </c>
      <c r="BM1709">
        <v>3248</v>
      </c>
      <c r="BN1709">
        <v>16.663677</v>
      </c>
      <c r="BO1709">
        <v>37.027149999999999</v>
      </c>
      <c r="BP1709">
        <v>1.35E-4</v>
      </c>
      <c r="BQ1709">
        <v>35.990321999999999</v>
      </c>
      <c r="BR1709">
        <v>4.0000000000000001E-3</v>
      </c>
      <c r="BS1709">
        <v>-1.2230000000000001</v>
      </c>
      <c r="BU1709">
        <v>3246</v>
      </c>
      <c r="BV1709">
        <v>16.600149999999999</v>
      </c>
      <c r="BW1709">
        <v>37.032429999999998</v>
      </c>
      <c r="BX1709">
        <v>1.35E-4</v>
      </c>
      <c r="BY1709">
        <v>35.988959000000001</v>
      </c>
      <c r="BZ1709">
        <v>4.0000000000000001E-3</v>
      </c>
      <c r="CA1709">
        <v>-1.224</v>
      </c>
      <c r="CC1709">
        <v>3244</v>
      </c>
      <c r="CD1709">
        <v>16.11844</v>
      </c>
      <c r="CE1709">
        <v>37.023420000000002</v>
      </c>
      <c r="CF1709">
        <v>1.34E-4</v>
      </c>
      <c r="CG1709">
        <v>35.990512000000003</v>
      </c>
      <c r="CH1709">
        <v>4.0000000000000001E-3</v>
      </c>
      <c r="CI1709">
        <v>-1.218</v>
      </c>
    </row>
    <row r="1710" spans="1:87" x14ac:dyDescent="0.2">
      <c r="A1710">
        <v>3260</v>
      </c>
      <c r="B1710">
        <v>15.497892999999999</v>
      </c>
      <c r="C1710">
        <v>37.029350000000001</v>
      </c>
      <c r="D1710">
        <v>1.2899999999999999E-4</v>
      </c>
      <c r="E1710">
        <v>35.989508999999998</v>
      </c>
      <c r="F1710">
        <v>3.8999999999999998E-3</v>
      </c>
      <c r="G1710">
        <v>-1.2330000000000001</v>
      </c>
      <c r="I1710">
        <v>3260</v>
      </c>
      <c r="J1710">
        <v>17.363109000000001</v>
      </c>
      <c r="K1710">
        <v>37.014760000000003</v>
      </c>
      <c r="L1710">
        <v>1.3100000000000001E-4</v>
      </c>
      <c r="M1710">
        <v>35.988441000000002</v>
      </c>
      <c r="N1710">
        <v>3.8999999999999998E-3</v>
      </c>
      <c r="O1710">
        <v>-1.2210000000000001</v>
      </c>
      <c r="Q1710">
        <v>3258</v>
      </c>
      <c r="R1710">
        <v>16.190892000000002</v>
      </c>
      <c r="S1710">
        <v>37.028919999999999</v>
      </c>
      <c r="T1710">
        <v>1.3200000000000001E-4</v>
      </c>
      <c r="U1710">
        <v>35.987461000000003</v>
      </c>
      <c r="V1710">
        <v>4.0000000000000001E-3</v>
      </c>
      <c r="W1710">
        <v>-1.2270000000000001</v>
      </c>
      <c r="Y1710">
        <v>3258</v>
      </c>
      <c r="Z1710">
        <v>16.446636999999999</v>
      </c>
      <c r="AA1710">
        <v>37.025010000000002</v>
      </c>
      <c r="AB1710">
        <v>1.34E-4</v>
      </c>
      <c r="AC1710">
        <v>35.989531999999997</v>
      </c>
      <c r="AD1710">
        <v>4.0000000000000001E-3</v>
      </c>
      <c r="AE1710">
        <v>-1.224</v>
      </c>
      <c r="AG1710">
        <v>3256</v>
      </c>
      <c r="AH1710">
        <v>16.509544999999999</v>
      </c>
      <c r="AI1710">
        <v>37.021709999999999</v>
      </c>
      <c r="AJ1710">
        <v>1.35E-4</v>
      </c>
      <c r="AK1710">
        <v>35.990246999999997</v>
      </c>
      <c r="AL1710">
        <v>4.0000000000000001E-3</v>
      </c>
      <c r="AM1710">
        <v>-1.2210000000000001</v>
      </c>
      <c r="AO1710">
        <v>3254</v>
      </c>
      <c r="AP1710">
        <v>16.589696</v>
      </c>
      <c r="AQ1710">
        <v>37.016800000000003</v>
      </c>
      <c r="AR1710">
        <v>1.34E-4</v>
      </c>
      <c r="AS1710">
        <v>35.989787</v>
      </c>
      <c r="AT1710">
        <v>4.0000000000000001E-3</v>
      </c>
      <c r="AU1710">
        <v>-1.2190000000000001</v>
      </c>
      <c r="AW1710">
        <v>3252</v>
      </c>
      <c r="AX1710">
        <v>15.793361000000001</v>
      </c>
      <c r="AY1710">
        <v>36.961440000000003</v>
      </c>
      <c r="AZ1710">
        <v>1.3300000000000001E-4</v>
      </c>
      <c r="BA1710">
        <v>35.99006</v>
      </c>
      <c r="BB1710">
        <v>4.0000000000000001E-3</v>
      </c>
      <c r="BC1710">
        <v>-1.19</v>
      </c>
      <c r="BE1710">
        <v>3252</v>
      </c>
      <c r="BF1710">
        <v>16.487945</v>
      </c>
      <c r="BG1710">
        <v>37.156080000000003</v>
      </c>
      <c r="BH1710">
        <v>1.36E-4</v>
      </c>
      <c r="BI1710">
        <v>35.990279000000001</v>
      </c>
      <c r="BJ1710">
        <v>4.1000000000000003E-3</v>
      </c>
      <c r="BK1710">
        <v>-1.25</v>
      </c>
      <c r="BM1710">
        <v>3250</v>
      </c>
      <c r="BN1710">
        <v>16.664273999999999</v>
      </c>
      <c r="BO1710">
        <v>37.02684</v>
      </c>
      <c r="BP1710">
        <v>1.35E-4</v>
      </c>
      <c r="BQ1710">
        <v>35.990901999999998</v>
      </c>
      <c r="BR1710">
        <v>4.0000000000000001E-3</v>
      </c>
      <c r="BS1710">
        <v>-1.222</v>
      </c>
      <c r="BU1710">
        <v>3248</v>
      </c>
      <c r="BV1710">
        <v>16.600427</v>
      </c>
      <c r="BW1710">
        <v>37.03219</v>
      </c>
      <c r="BX1710">
        <v>1.36E-4</v>
      </c>
      <c r="BY1710">
        <v>35.988982</v>
      </c>
      <c r="BZ1710">
        <v>4.0000000000000001E-3</v>
      </c>
      <c r="CA1710">
        <v>-1.224</v>
      </c>
      <c r="CC1710">
        <v>3246</v>
      </c>
      <c r="CD1710">
        <v>16.116585000000001</v>
      </c>
      <c r="CE1710">
        <v>37.0227</v>
      </c>
      <c r="CF1710">
        <v>1.3200000000000001E-4</v>
      </c>
      <c r="CG1710">
        <v>35.990602000000003</v>
      </c>
      <c r="CH1710">
        <v>4.0000000000000001E-3</v>
      </c>
      <c r="CI1710">
        <v>-1.218</v>
      </c>
    </row>
    <row r="1711" spans="1:87" x14ac:dyDescent="0.2">
      <c r="A1711">
        <v>3262</v>
      </c>
      <c r="B1711">
        <v>15.499142000000001</v>
      </c>
      <c r="C1711">
        <v>37.029690000000002</v>
      </c>
      <c r="D1711">
        <v>1.2899999999999999E-4</v>
      </c>
      <c r="E1711">
        <v>35.989173000000001</v>
      </c>
      <c r="F1711">
        <v>3.8999999999999998E-3</v>
      </c>
      <c r="G1711">
        <v>-1.2330000000000001</v>
      </c>
      <c r="I1711">
        <v>3262</v>
      </c>
      <c r="J1711">
        <v>17.362583000000001</v>
      </c>
      <c r="K1711">
        <v>37.015410000000003</v>
      </c>
      <c r="L1711">
        <v>1.3200000000000001E-4</v>
      </c>
      <c r="M1711">
        <v>35.988785</v>
      </c>
      <c r="N1711">
        <v>3.8999999999999998E-3</v>
      </c>
      <c r="O1711">
        <v>-1.22</v>
      </c>
      <c r="Q1711">
        <v>3260</v>
      </c>
      <c r="R1711">
        <v>16.195872999999999</v>
      </c>
      <c r="S1711">
        <v>37.028910000000003</v>
      </c>
      <c r="T1711">
        <v>1.3100000000000001E-4</v>
      </c>
      <c r="U1711">
        <v>35.988013000000002</v>
      </c>
      <c r="V1711">
        <v>4.0000000000000001E-3</v>
      </c>
      <c r="W1711">
        <v>-1.228</v>
      </c>
      <c r="Y1711">
        <v>3260</v>
      </c>
      <c r="Z1711">
        <v>16.44839</v>
      </c>
      <c r="AA1711">
        <v>37.024799999999999</v>
      </c>
      <c r="AB1711">
        <v>1.3300000000000001E-4</v>
      </c>
      <c r="AC1711">
        <v>35.990333999999997</v>
      </c>
      <c r="AD1711">
        <v>4.0000000000000001E-3</v>
      </c>
      <c r="AE1711">
        <v>-1.2250000000000001</v>
      </c>
      <c r="AG1711">
        <v>3258</v>
      </c>
      <c r="AH1711">
        <v>16.509194999999998</v>
      </c>
      <c r="AI1711">
        <v>37.022039999999997</v>
      </c>
      <c r="AJ1711">
        <v>1.35E-4</v>
      </c>
      <c r="AK1711">
        <v>35.989719999999998</v>
      </c>
      <c r="AL1711">
        <v>4.0000000000000001E-3</v>
      </c>
      <c r="AM1711">
        <v>-1.222</v>
      </c>
      <c r="AO1711">
        <v>3256</v>
      </c>
      <c r="AP1711">
        <v>16.590005999999999</v>
      </c>
      <c r="AQ1711">
        <v>37.01681</v>
      </c>
      <c r="AR1711">
        <v>1.34E-4</v>
      </c>
      <c r="AS1711">
        <v>35.989344000000003</v>
      </c>
      <c r="AT1711">
        <v>4.0000000000000001E-3</v>
      </c>
      <c r="AU1711">
        <v>-1.218</v>
      </c>
      <c r="AW1711">
        <v>3254</v>
      </c>
      <c r="AX1711">
        <v>15.794921</v>
      </c>
      <c r="AY1711">
        <v>36.960830000000001</v>
      </c>
      <c r="AZ1711">
        <v>1.3200000000000001E-4</v>
      </c>
      <c r="BA1711">
        <v>35.990085999999998</v>
      </c>
      <c r="BB1711">
        <v>4.0000000000000001E-3</v>
      </c>
      <c r="BC1711">
        <v>-1.1919999999999999</v>
      </c>
      <c r="BE1711">
        <v>3254</v>
      </c>
      <c r="BF1711">
        <v>16.487912999999999</v>
      </c>
      <c r="BG1711">
        <v>37.15522</v>
      </c>
      <c r="BH1711">
        <v>1.36E-4</v>
      </c>
      <c r="BI1711">
        <v>35.991262999999996</v>
      </c>
      <c r="BJ1711">
        <v>4.1000000000000003E-3</v>
      </c>
      <c r="BK1711">
        <v>-1.25</v>
      </c>
      <c r="BM1711">
        <v>3252</v>
      </c>
      <c r="BN1711">
        <v>16.664204999999999</v>
      </c>
      <c r="BO1711">
        <v>37.02657</v>
      </c>
      <c r="BP1711">
        <v>1.36E-4</v>
      </c>
      <c r="BQ1711">
        <v>35.990597999999999</v>
      </c>
      <c r="BR1711">
        <v>4.0000000000000001E-3</v>
      </c>
      <c r="BS1711">
        <v>-1.222</v>
      </c>
      <c r="BU1711">
        <v>3250</v>
      </c>
      <c r="BV1711">
        <v>16.599178999999999</v>
      </c>
      <c r="BW1711">
        <v>37.032620000000001</v>
      </c>
      <c r="BX1711">
        <v>1.35E-4</v>
      </c>
      <c r="BY1711">
        <v>35.988346</v>
      </c>
      <c r="BZ1711">
        <v>4.0000000000000001E-3</v>
      </c>
      <c r="CA1711">
        <v>-1.224</v>
      </c>
      <c r="CC1711">
        <v>3248</v>
      </c>
      <c r="CD1711">
        <v>16.114025000000002</v>
      </c>
      <c r="CE1711">
        <v>37.023760000000003</v>
      </c>
      <c r="CF1711">
        <v>1.3200000000000001E-4</v>
      </c>
      <c r="CG1711">
        <v>35.989887000000003</v>
      </c>
      <c r="CH1711">
        <v>4.0000000000000001E-3</v>
      </c>
      <c r="CI1711">
        <v>-1.218</v>
      </c>
    </row>
    <row r="1712" spans="1:87" x14ac:dyDescent="0.2">
      <c r="A1712">
        <v>3264</v>
      </c>
      <c r="B1712">
        <v>15.499457</v>
      </c>
      <c r="C1712">
        <v>37.030320000000003</v>
      </c>
      <c r="D1712">
        <v>1.2899999999999999E-4</v>
      </c>
      <c r="E1712">
        <v>35.989455</v>
      </c>
      <c r="F1712">
        <v>3.8999999999999998E-3</v>
      </c>
      <c r="G1712">
        <v>-1.2330000000000001</v>
      </c>
      <c r="I1712">
        <v>3264</v>
      </c>
      <c r="J1712">
        <v>17.362212</v>
      </c>
      <c r="K1712">
        <v>37.01587</v>
      </c>
      <c r="L1712">
        <v>1.3100000000000001E-4</v>
      </c>
      <c r="M1712">
        <v>35.988968999999997</v>
      </c>
      <c r="N1712">
        <v>3.8999999999999998E-3</v>
      </c>
      <c r="O1712">
        <v>-1.2210000000000001</v>
      </c>
      <c r="Q1712">
        <v>3262</v>
      </c>
      <c r="R1712">
        <v>16.202029</v>
      </c>
      <c r="S1712">
        <v>37.028350000000003</v>
      </c>
      <c r="T1712">
        <v>1.3300000000000001E-4</v>
      </c>
      <c r="U1712">
        <v>35.988318999999997</v>
      </c>
      <c r="V1712">
        <v>4.0000000000000001E-3</v>
      </c>
      <c r="W1712">
        <v>-1.2270000000000001</v>
      </c>
      <c r="Y1712">
        <v>3262</v>
      </c>
      <c r="Z1712">
        <v>16.448349</v>
      </c>
      <c r="AA1712">
        <v>37.024880000000003</v>
      </c>
      <c r="AB1712">
        <v>1.34E-4</v>
      </c>
      <c r="AC1712">
        <v>35.989690000000003</v>
      </c>
      <c r="AD1712">
        <v>4.0000000000000001E-3</v>
      </c>
      <c r="AE1712">
        <v>-1.224</v>
      </c>
      <c r="AG1712">
        <v>3260</v>
      </c>
      <c r="AH1712">
        <v>16.50957</v>
      </c>
      <c r="AI1712">
        <v>37.022039999999997</v>
      </c>
      <c r="AJ1712">
        <v>1.34E-4</v>
      </c>
      <c r="AK1712">
        <v>35.990724</v>
      </c>
      <c r="AL1712">
        <v>4.0000000000000001E-3</v>
      </c>
      <c r="AM1712">
        <v>-1.2210000000000001</v>
      </c>
      <c r="AO1712">
        <v>3258</v>
      </c>
      <c r="AP1712">
        <v>16.588733000000001</v>
      </c>
      <c r="AQ1712">
        <v>37.016300000000001</v>
      </c>
      <c r="AR1712">
        <v>1.34E-4</v>
      </c>
      <c r="AS1712">
        <v>35.989831000000002</v>
      </c>
      <c r="AT1712">
        <v>4.0000000000000001E-3</v>
      </c>
      <c r="AU1712">
        <v>-1.218</v>
      </c>
      <c r="AW1712">
        <v>3256</v>
      </c>
      <c r="AX1712">
        <v>15.794781</v>
      </c>
      <c r="AY1712">
        <v>36.960889999999999</v>
      </c>
      <c r="AZ1712">
        <v>1.3100000000000001E-4</v>
      </c>
      <c r="BA1712">
        <v>35.989035000000001</v>
      </c>
      <c r="BB1712">
        <v>4.0000000000000001E-3</v>
      </c>
      <c r="BC1712">
        <v>-1.1919999999999999</v>
      </c>
      <c r="BE1712">
        <v>3256</v>
      </c>
      <c r="BF1712">
        <v>16.487275</v>
      </c>
      <c r="BG1712">
        <v>37.155149999999999</v>
      </c>
      <c r="BH1712">
        <v>1.36E-4</v>
      </c>
      <c r="BI1712">
        <v>35.991334000000002</v>
      </c>
      <c r="BJ1712">
        <v>4.1000000000000003E-3</v>
      </c>
      <c r="BK1712">
        <v>-1.25</v>
      </c>
      <c r="BM1712">
        <v>3254</v>
      </c>
      <c r="BN1712">
        <v>16.664898000000001</v>
      </c>
      <c r="BO1712">
        <v>37.026600000000002</v>
      </c>
      <c r="BP1712">
        <v>1.36E-4</v>
      </c>
      <c r="BQ1712">
        <v>35.990566000000001</v>
      </c>
      <c r="BR1712">
        <v>4.1000000000000003E-3</v>
      </c>
      <c r="BS1712">
        <v>-1.2230000000000001</v>
      </c>
      <c r="BU1712">
        <v>3252</v>
      </c>
      <c r="BV1712">
        <v>16.598699</v>
      </c>
      <c r="BW1712">
        <v>37.032429999999998</v>
      </c>
      <c r="BX1712">
        <v>1.34E-4</v>
      </c>
      <c r="BY1712">
        <v>35.988684999999997</v>
      </c>
      <c r="BZ1712">
        <v>4.0000000000000001E-3</v>
      </c>
      <c r="CA1712">
        <v>-1.2230000000000001</v>
      </c>
      <c r="CC1712">
        <v>3250</v>
      </c>
      <c r="CD1712">
        <v>16.113811999999999</v>
      </c>
      <c r="CE1712">
        <v>37.024070000000002</v>
      </c>
      <c r="CF1712">
        <v>1.3300000000000001E-4</v>
      </c>
      <c r="CG1712">
        <v>35.990488999999997</v>
      </c>
      <c r="CH1712">
        <v>4.1000000000000003E-3</v>
      </c>
      <c r="CI1712">
        <v>-1.2190000000000001</v>
      </c>
    </row>
    <row r="1713" spans="1:87" x14ac:dyDescent="0.2">
      <c r="A1713">
        <v>3266</v>
      </c>
      <c r="B1713">
        <v>15.499852000000001</v>
      </c>
      <c r="C1713">
        <v>37.029380000000003</v>
      </c>
      <c r="D1713">
        <v>1.2899999999999999E-4</v>
      </c>
      <c r="E1713">
        <v>35.989538000000003</v>
      </c>
      <c r="F1713">
        <v>3.8999999999999998E-3</v>
      </c>
      <c r="G1713">
        <v>-1.2330000000000001</v>
      </c>
      <c r="I1713">
        <v>3266</v>
      </c>
      <c r="J1713">
        <v>17.361978000000001</v>
      </c>
      <c r="K1713">
        <v>37.015529999999998</v>
      </c>
      <c r="L1713">
        <v>1.3100000000000001E-4</v>
      </c>
      <c r="M1713">
        <v>35.988720999999998</v>
      </c>
      <c r="N1713">
        <v>3.8999999999999998E-3</v>
      </c>
      <c r="O1713">
        <v>-1.2210000000000001</v>
      </c>
      <c r="Q1713">
        <v>3264</v>
      </c>
      <c r="R1713">
        <v>16.203710999999998</v>
      </c>
      <c r="S1713">
        <v>37.0289</v>
      </c>
      <c r="T1713">
        <v>1.3300000000000001E-4</v>
      </c>
      <c r="U1713">
        <v>35.988484</v>
      </c>
      <c r="V1713">
        <v>3.8999999999999998E-3</v>
      </c>
      <c r="W1713">
        <v>-1.228</v>
      </c>
      <c r="Y1713">
        <v>3264</v>
      </c>
      <c r="Z1713">
        <v>16.448523999999999</v>
      </c>
      <c r="AA1713">
        <v>37.024470000000001</v>
      </c>
      <c r="AB1713">
        <v>1.35E-4</v>
      </c>
      <c r="AC1713">
        <v>35.990062999999999</v>
      </c>
      <c r="AD1713">
        <v>4.0000000000000001E-3</v>
      </c>
      <c r="AE1713">
        <v>-1.224</v>
      </c>
      <c r="AG1713">
        <v>3262</v>
      </c>
      <c r="AH1713">
        <v>16.509554000000001</v>
      </c>
      <c r="AI1713">
        <v>37.02169</v>
      </c>
      <c r="AJ1713">
        <v>1.34E-4</v>
      </c>
      <c r="AK1713">
        <v>35.990409</v>
      </c>
      <c r="AL1713">
        <v>4.0000000000000001E-3</v>
      </c>
      <c r="AM1713">
        <v>-1.2210000000000001</v>
      </c>
      <c r="AO1713">
        <v>3260</v>
      </c>
      <c r="AP1713">
        <v>16.589638999999998</v>
      </c>
      <c r="AQ1713">
        <v>37.015749999999997</v>
      </c>
      <c r="AR1713">
        <v>1.34E-4</v>
      </c>
      <c r="AS1713">
        <v>35.989870000000003</v>
      </c>
      <c r="AT1713">
        <v>4.0000000000000001E-3</v>
      </c>
      <c r="AU1713">
        <v>-1.2190000000000001</v>
      </c>
      <c r="AW1713">
        <v>3258</v>
      </c>
      <c r="AX1713">
        <v>15.795116999999999</v>
      </c>
      <c r="AY1713">
        <v>36.961179999999999</v>
      </c>
      <c r="AZ1713">
        <v>1.3100000000000001E-4</v>
      </c>
      <c r="BA1713">
        <v>35.989401999999998</v>
      </c>
      <c r="BB1713">
        <v>4.0000000000000001E-3</v>
      </c>
      <c r="BC1713">
        <v>-1.1919999999999999</v>
      </c>
      <c r="BE1713">
        <v>3258</v>
      </c>
      <c r="BF1713">
        <v>16.487112</v>
      </c>
      <c r="BG1713">
        <v>37.15504</v>
      </c>
      <c r="BH1713">
        <v>1.34E-4</v>
      </c>
      <c r="BI1713">
        <v>35.990397000000002</v>
      </c>
      <c r="BJ1713">
        <v>4.1000000000000003E-3</v>
      </c>
      <c r="BK1713">
        <v>-1.25</v>
      </c>
      <c r="BM1713">
        <v>3256</v>
      </c>
      <c r="BN1713">
        <v>16.665586000000001</v>
      </c>
      <c r="BO1713">
        <v>37.026919999999997</v>
      </c>
      <c r="BP1713">
        <v>1.36E-4</v>
      </c>
      <c r="BQ1713">
        <v>35.989359</v>
      </c>
      <c r="BR1713">
        <v>4.0000000000000001E-3</v>
      </c>
      <c r="BS1713">
        <v>-1.222</v>
      </c>
      <c r="BU1713">
        <v>3254</v>
      </c>
      <c r="BV1713">
        <v>16.598807000000001</v>
      </c>
      <c r="BW1713">
        <v>37.03246</v>
      </c>
      <c r="BX1713">
        <v>1.36E-4</v>
      </c>
      <c r="BY1713">
        <v>35.989139999999999</v>
      </c>
      <c r="BZ1713">
        <v>4.0000000000000001E-3</v>
      </c>
      <c r="CA1713">
        <v>-1.2230000000000001</v>
      </c>
      <c r="CC1713">
        <v>3252</v>
      </c>
      <c r="CD1713">
        <v>16.114298000000002</v>
      </c>
      <c r="CE1713">
        <v>37.0227</v>
      </c>
      <c r="CF1713">
        <v>1.3200000000000001E-4</v>
      </c>
      <c r="CG1713">
        <v>35.990501000000002</v>
      </c>
      <c r="CH1713">
        <v>4.0000000000000001E-3</v>
      </c>
      <c r="CI1713">
        <v>-1.218</v>
      </c>
    </row>
    <row r="1714" spans="1:87" x14ac:dyDescent="0.2">
      <c r="A1714">
        <v>3268</v>
      </c>
      <c r="B1714">
        <v>15.499924999999999</v>
      </c>
      <c r="C1714">
        <v>37.029350000000001</v>
      </c>
      <c r="D1714">
        <v>1.2899999999999999E-4</v>
      </c>
      <c r="E1714">
        <v>35.989279000000003</v>
      </c>
      <c r="F1714">
        <v>3.8999999999999998E-3</v>
      </c>
      <c r="G1714">
        <v>-1.234</v>
      </c>
      <c r="I1714">
        <v>3268</v>
      </c>
      <c r="J1714">
        <v>17.361208999999999</v>
      </c>
      <c r="K1714">
        <v>37.016150000000003</v>
      </c>
      <c r="L1714">
        <v>1.2999999999999999E-4</v>
      </c>
      <c r="M1714">
        <v>35.989289999999997</v>
      </c>
      <c r="N1714">
        <v>3.8999999999999998E-3</v>
      </c>
      <c r="O1714">
        <v>-1.2210000000000001</v>
      </c>
      <c r="Q1714">
        <v>3266</v>
      </c>
      <c r="R1714">
        <v>16.207301000000001</v>
      </c>
      <c r="S1714">
        <v>37.029179999999997</v>
      </c>
      <c r="T1714">
        <v>1.3200000000000001E-4</v>
      </c>
      <c r="U1714">
        <v>35.987931000000003</v>
      </c>
      <c r="V1714">
        <v>3.8999999999999998E-3</v>
      </c>
      <c r="W1714">
        <v>-1.228</v>
      </c>
      <c r="Y1714">
        <v>3266</v>
      </c>
      <c r="Z1714">
        <v>16.448702999999998</v>
      </c>
      <c r="AA1714">
        <v>37.023829999999997</v>
      </c>
      <c r="AB1714">
        <v>1.34E-4</v>
      </c>
      <c r="AC1714">
        <v>35.990577999999999</v>
      </c>
      <c r="AD1714">
        <v>4.0000000000000001E-3</v>
      </c>
      <c r="AE1714">
        <v>-1.2230000000000001</v>
      </c>
      <c r="AG1714">
        <v>3264</v>
      </c>
      <c r="AH1714">
        <v>16.510876</v>
      </c>
      <c r="AI1714">
        <v>37.021830000000001</v>
      </c>
      <c r="AJ1714">
        <v>1.34E-4</v>
      </c>
      <c r="AK1714">
        <v>35.990496999999998</v>
      </c>
      <c r="AL1714">
        <v>4.0000000000000001E-3</v>
      </c>
      <c r="AM1714">
        <v>-1.2210000000000001</v>
      </c>
      <c r="AO1714">
        <v>3262</v>
      </c>
      <c r="AP1714">
        <v>16.590033999999999</v>
      </c>
      <c r="AQ1714">
        <v>37.016159999999999</v>
      </c>
      <c r="AR1714">
        <v>1.34E-4</v>
      </c>
      <c r="AS1714">
        <v>35.989891999999998</v>
      </c>
      <c r="AT1714">
        <v>3.8999999999999998E-3</v>
      </c>
      <c r="AU1714">
        <v>-1.2190000000000001</v>
      </c>
      <c r="AW1714">
        <v>3260</v>
      </c>
      <c r="AX1714">
        <v>15.791905</v>
      </c>
      <c r="AY1714">
        <v>36.960810000000002</v>
      </c>
      <c r="AZ1714">
        <v>1.3300000000000001E-4</v>
      </c>
      <c r="BA1714">
        <v>35.989809999999999</v>
      </c>
      <c r="BB1714">
        <v>4.0000000000000001E-3</v>
      </c>
      <c r="BC1714">
        <v>-1.19</v>
      </c>
      <c r="BE1714">
        <v>3260</v>
      </c>
      <c r="BF1714">
        <v>16.488218</v>
      </c>
      <c r="BG1714">
        <v>37.155090000000001</v>
      </c>
      <c r="BH1714">
        <v>1.34E-4</v>
      </c>
      <c r="BI1714">
        <v>35.990963999999998</v>
      </c>
      <c r="BJ1714">
        <v>4.1000000000000003E-3</v>
      </c>
      <c r="BK1714">
        <v>-1.25</v>
      </c>
      <c r="BM1714">
        <v>3258</v>
      </c>
      <c r="BN1714">
        <v>16.665520000000001</v>
      </c>
      <c r="BO1714">
        <v>37.027299999999997</v>
      </c>
      <c r="BP1714">
        <v>1.37E-4</v>
      </c>
      <c r="BQ1714">
        <v>35.990133</v>
      </c>
      <c r="BR1714">
        <v>4.0000000000000001E-3</v>
      </c>
      <c r="BS1714">
        <v>-1.2230000000000001</v>
      </c>
      <c r="BU1714">
        <v>3256</v>
      </c>
      <c r="BV1714">
        <v>16.598981999999999</v>
      </c>
      <c r="BW1714">
        <v>37.032760000000003</v>
      </c>
      <c r="BX1714">
        <v>1.36E-4</v>
      </c>
      <c r="BY1714">
        <v>35.989134</v>
      </c>
      <c r="BZ1714">
        <v>4.0000000000000001E-3</v>
      </c>
      <c r="CA1714">
        <v>-1.224</v>
      </c>
      <c r="CC1714">
        <v>3254</v>
      </c>
      <c r="CD1714">
        <v>16.114314</v>
      </c>
      <c r="CE1714">
        <v>37.023479999999999</v>
      </c>
      <c r="CF1714">
        <v>1.34E-4</v>
      </c>
      <c r="CG1714">
        <v>35.990397000000002</v>
      </c>
      <c r="CH1714">
        <v>4.1000000000000003E-3</v>
      </c>
      <c r="CI1714">
        <v>-1.2190000000000001</v>
      </c>
    </row>
    <row r="1715" spans="1:87" x14ac:dyDescent="0.2">
      <c r="A1715">
        <v>3270</v>
      </c>
      <c r="B1715">
        <v>15.501507</v>
      </c>
      <c r="C1715">
        <v>37.029699999999998</v>
      </c>
      <c r="D1715">
        <v>1.27E-4</v>
      </c>
      <c r="E1715">
        <v>35.989317999999997</v>
      </c>
      <c r="F1715">
        <v>3.8999999999999998E-3</v>
      </c>
      <c r="G1715">
        <v>-1.234</v>
      </c>
      <c r="I1715">
        <v>3270</v>
      </c>
      <c r="J1715">
        <v>17.362731</v>
      </c>
      <c r="K1715">
        <v>37.015120000000003</v>
      </c>
      <c r="L1715">
        <v>1.3100000000000001E-4</v>
      </c>
      <c r="M1715">
        <v>35.988900999999998</v>
      </c>
      <c r="N1715">
        <v>3.8999999999999998E-3</v>
      </c>
      <c r="O1715">
        <v>-1.2210000000000001</v>
      </c>
      <c r="Q1715">
        <v>3268</v>
      </c>
      <c r="R1715">
        <v>16.214682</v>
      </c>
      <c r="S1715">
        <v>37.02881</v>
      </c>
      <c r="T1715">
        <v>1.3200000000000001E-4</v>
      </c>
      <c r="U1715">
        <v>35.987718000000001</v>
      </c>
      <c r="V1715">
        <v>3.8999999999999998E-3</v>
      </c>
      <c r="W1715">
        <v>-1.228</v>
      </c>
      <c r="Y1715">
        <v>3268</v>
      </c>
      <c r="Z1715">
        <v>16.450561</v>
      </c>
      <c r="AA1715">
        <v>37.024389999999997</v>
      </c>
      <c r="AB1715">
        <v>1.34E-4</v>
      </c>
      <c r="AC1715">
        <v>35.990231999999999</v>
      </c>
      <c r="AD1715">
        <v>4.0000000000000001E-3</v>
      </c>
      <c r="AE1715">
        <v>-1.2250000000000001</v>
      </c>
      <c r="AG1715">
        <v>3266</v>
      </c>
      <c r="AH1715">
        <v>16.510349999999999</v>
      </c>
      <c r="AI1715">
        <v>37.021990000000002</v>
      </c>
      <c r="AJ1715">
        <v>1.34E-4</v>
      </c>
      <c r="AK1715">
        <v>35.989694999999998</v>
      </c>
      <c r="AL1715">
        <v>4.0000000000000001E-3</v>
      </c>
      <c r="AM1715">
        <v>-1.2210000000000001</v>
      </c>
      <c r="AO1715">
        <v>3264</v>
      </c>
      <c r="AP1715">
        <v>16.589966</v>
      </c>
      <c r="AQ1715">
        <v>37.015749999999997</v>
      </c>
      <c r="AR1715">
        <v>1.34E-4</v>
      </c>
      <c r="AS1715">
        <v>35.989916999999998</v>
      </c>
      <c r="AT1715">
        <v>4.0000000000000001E-3</v>
      </c>
      <c r="AU1715">
        <v>-1.218</v>
      </c>
      <c r="AW1715">
        <v>3262</v>
      </c>
      <c r="AX1715">
        <v>15.78969</v>
      </c>
      <c r="AY1715">
        <v>36.96161</v>
      </c>
      <c r="AZ1715">
        <v>1.3300000000000001E-4</v>
      </c>
      <c r="BA1715">
        <v>35.989637000000002</v>
      </c>
      <c r="BB1715">
        <v>4.0000000000000001E-3</v>
      </c>
      <c r="BC1715">
        <v>-1.1910000000000001</v>
      </c>
      <c r="BE1715">
        <v>3262</v>
      </c>
      <c r="BF1715">
        <v>16.488605</v>
      </c>
      <c r="BG1715">
        <v>37.155110000000001</v>
      </c>
      <c r="BH1715">
        <v>1.35E-4</v>
      </c>
      <c r="BI1715">
        <v>35.990763999999999</v>
      </c>
      <c r="BJ1715">
        <v>4.1000000000000003E-3</v>
      </c>
      <c r="BK1715">
        <v>-1.25</v>
      </c>
      <c r="BM1715">
        <v>3260</v>
      </c>
      <c r="BN1715">
        <v>16.665631000000001</v>
      </c>
      <c r="BO1715">
        <v>37.026589999999999</v>
      </c>
      <c r="BP1715">
        <v>1.36E-4</v>
      </c>
      <c r="BQ1715">
        <v>35.990799000000003</v>
      </c>
      <c r="BR1715">
        <v>4.0000000000000001E-3</v>
      </c>
      <c r="BS1715">
        <v>-1.222</v>
      </c>
      <c r="BU1715">
        <v>3258</v>
      </c>
      <c r="BV1715">
        <v>16.598749999999999</v>
      </c>
      <c r="BW1715">
        <v>37.033090000000001</v>
      </c>
      <c r="BX1715">
        <v>1.36E-4</v>
      </c>
      <c r="BY1715">
        <v>35.99051</v>
      </c>
      <c r="BZ1715">
        <v>4.0000000000000001E-3</v>
      </c>
      <c r="CA1715">
        <v>-1.224</v>
      </c>
      <c r="CC1715">
        <v>3256</v>
      </c>
      <c r="CD1715">
        <v>16.115539999999999</v>
      </c>
      <c r="CE1715">
        <v>37.023919999999997</v>
      </c>
      <c r="CF1715">
        <v>1.3200000000000001E-4</v>
      </c>
      <c r="CG1715">
        <v>35.990288999999997</v>
      </c>
      <c r="CH1715">
        <v>4.0000000000000001E-3</v>
      </c>
      <c r="CI1715">
        <v>-1.218</v>
      </c>
    </row>
    <row r="1716" spans="1:87" x14ac:dyDescent="0.2">
      <c r="A1716">
        <v>3272</v>
      </c>
      <c r="B1716">
        <v>15.504156999999999</v>
      </c>
      <c r="C1716">
        <v>37.029110000000003</v>
      </c>
      <c r="D1716">
        <v>1.2799999999999999E-4</v>
      </c>
      <c r="E1716">
        <v>35.989389000000003</v>
      </c>
      <c r="F1716">
        <v>3.8999999999999998E-3</v>
      </c>
      <c r="G1716">
        <v>-1.232</v>
      </c>
      <c r="I1716">
        <v>3272</v>
      </c>
      <c r="J1716">
        <v>17.364704</v>
      </c>
      <c r="K1716">
        <v>37.015599999999999</v>
      </c>
      <c r="L1716">
        <v>1.3100000000000001E-4</v>
      </c>
      <c r="M1716">
        <v>35.988351000000002</v>
      </c>
      <c r="N1716">
        <v>3.8999999999999998E-3</v>
      </c>
      <c r="O1716">
        <v>-1.22</v>
      </c>
      <c r="Q1716">
        <v>3270</v>
      </c>
      <c r="R1716">
        <v>16.219595000000002</v>
      </c>
      <c r="S1716">
        <v>37.029690000000002</v>
      </c>
      <c r="T1716">
        <v>1.3300000000000001E-4</v>
      </c>
      <c r="U1716">
        <v>35.988678</v>
      </c>
      <c r="V1716">
        <v>3.8999999999999998E-3</v>
      </c>
      <c r="W1716">
        <v>-1.2270000000000001</v>
      </c>
      <c r="Y1716">
        <v>3270</v>
      </c>
      <c r="Z1716">
        <v>16.450136000000001</v>
      </c>
      <c r="AA1716">
        <v>37.02413</v>
      </c>
      <c r="AB1716">
        <v>1.34E-4</v>
      </c>
      <c r="AC1716">
        <v>35.990608000000002</v>
      </c>
      <c r="AD1716">
        <v>4.0000000000000001E-3</v>
      </c>
      <c r="AE1716">
        <v>-1.224</v>
      </c>
      <c r="AG1716">
        <v>3268</v>
      </c>
      <c r="AH1716">
        <v>16.510939</v>
      </c>
      <c r="AI1716">
        <v>37.021279999999997</v>
      </c>
      <c r="AJ1716">
        <v>1.34E-4</v>
      </c>
      <c r="AK1716">
        <v>35.990425999999999</v>
      </c>
      <c r="AL1716">
        <v>4.0000000000000001E-3</v>
      </c>
      <c r="AM1716">
        <v>-1.2210000000000001</v>
      </c>
      <c r="AO1716">
        <v>3266</v>
      </c>
      <c r="AP1716">
        <v>16.591483</v>
      </c>
      <c r="AQ1716">
        <v>37.016190000000002</v>
      </c>
      <c r="AR1716">
        <v>1.34E-4</v>
      </c>
      <c r="AS1716">
        <v>35.990276999999999</v>
      </c>
      <c r="AT1716">
        <v>4.0000000000000001E-3</v>
      </c>
      <c r="AU1716">
        <v>-1.2190000000000001</v>
      </c>
      <c r="AW1716">
        <v>3264</v>
      </c>
      <c r="AX1716">
        <v>15.791402</v>
      </c>
      <c r="AY1716">
        <v>36.962090000000003</v>
      </c>
      <c r="AZ1716">
        <v>1.3300000000000001E-4</v>
      </c>
      <c r="BA1716">
        <v>35.990032999999997</v>
      </c>
      <c r="BB1716">
        <v>4.0000000000000001E-3</v>
      </c>
      <c r="BC1716">
        <v>-1.1910000000000001</v>
      </c>
      <c r="BE1716">
        <v>3264</v>
      </c>
      <c r="BF1716">
        <v>16.488294</v>
      </c>
      <c r="BG1716">
        <v>37.15513</v>
      </c>
      <c r="BH1716">
        <v>1.35E-4</v>
      </c>
      <c r="BI1716">
        <v>35.990473999999999</v>
      </c>
      <c r="BJ1716">
        <v>4.1000000000000003E-3</v>
      </c>
      <c r="BK1716">
        <v>-1.25</v>
      </c>
      <c r="BM1716">
        <v>3262</v>
      </c>
      <c r="BN1716">
        <v>16.665697999999999</v>
      </c>
      <c r="BO1716">
        <v>37.025570000000002</v>
      </c>
      <c r="BP1716">
        <v>1.36E-4</v>
      </c>
      <c r="BQ1716">
        <v>35.990349000000002</v>
      </c>
      <c r="BR1716">
        <v>4.0000000000000001E-3</v>
      </c>
      <c r="BS1716">
        <v>-1.222</v>
      </c>
      <c r="BU1716">
        <v>3260</v>
      </c>
      <c r="BV1716">
        <v>16.598604000000002</v>
      </c>
      <c r="BW1716">
        <v>37.033720000000002</v>
      </c>
      <c r="BX1716">
        <v>1.35E-4</v>
      </c>
      <c r="BY1716">
        <v>35.989665000000002</v>
      </c>
      <c r="BZ1716">
        <v>4.0000000000000001E-3</v>
      </c>
      <c r="CA1716">
        <v>-1.2250000000000001</v>
      </c>
      <c r="CC1716">
        <v>3258</v>
      </c>
      <c r="CD1716">
        <v>16.116911000000002</v>
      </c>
      <c r="CE1716">
        <v>37.023069999999997</v>
      </c>
      <c r="CF1716">
        <v>1.3100000000000001E-4</v>
      </c>
      <c r="CG1716">
        <v>35.989981</v>
      </c>
      <c r="CH1716">
        <v>4.0000000000000001E-3</v>
      </c>
      <c r="CI1716">
        <v>-1.2190000000000001</v>
      </c>
    </row>
    <row r="1717" spans="1:87" x14ac:dyDescent="0.2">
      <c r="A1717">
        <v>3274</v>
      </c>
      <c r="B1717">
        <v>15.506513</v>
      </c>
      <c r="C1717">
        <v>37.029290000000003</v>
      </c>
      <c r="D1717">
        <v>1.2899999999999999E-4</v>
      </c>
      <c r="E1717">
        <v>35.990107999999999</v>
      </c>
      <c r="F1717">
        <v>3.8999999999999998E-3</v>
      </c>
      <c r="G1717">
        <v>-1.2330000000000001</v>
      </c>
      <c r="I1717">
        <v>3274</v>
      </c>
      <c r="J1717">
        <v>17.367332000000001</v>
      </c>
      <c r="K1717">
        <v>37.015239999999999</v>
      </c>
      <c r="L1717">
        <v>1.3100000000000001E-4</v>
      </c>
      <c r="M1717">
        <v>35.988765999999998</v>
      </c>
      <c r="N1717">
        <v>3.8999999999999998E-3</v>
      </c>
      <c r="O1717">
        <v>-1.22</v>
      </c>
      <c r="Q1717">
        <v>3272</v>
      </c>
      <c r="R1717">
        <v>16.224157999999999</v>
      </c>
      <c r="S1717">
        <v>37.029089999999997</v>
      </c>
      <c r="T1717">
        <v>1.3200000000000001E-4</v>
      </c>
      <c r="U1717">
        <v>35.989040000000003</v>
      </c>
      <c r="V1717">
        <v>3.8999999999999998E-3</v>
      </c>
      <c r="W1717">
        <v>-1.228</v>
      </c>
      <c r="Y1717">
        <v>3272</v>
      </c>
      <c r="Z1717">
        <v>16.450292000000001</v>
      </c>
      <c r="AA1717">
        <v>37.024189999999997</v>
      </c>
      <c r="AB1717">
        <v>1.3300000000000001E-4</v>
      </c>
      <c r="AC1717">
        <v>35.990231999999999</v>
      </c>
      <c r="AD1717">
        <v>4.0000000000000001E-3</v>
      </c>
      <c r="AE1717">
        <v>-1.2250000000000001</v>
      </c>
      <c r="AG1717">
        <v>3270</v>
      </c>
      <c r="AH1717">
        <v>16.512248</v>
      </c>
      <c r="AI1717">
        <v>37.021279999999997</v>
      </c>
      <c r="AJ1717">
        <v>1.34E-4</v>
      </c>
      <c r="AK1717">
        <v>35.990386000000001</v>
      </c>
      <c r="AL1717">
        <v>4.0000000000000001E-3</v>
      </c>
      <c r="AM1717">
        <v>-1.2210000000000001</v>
      </c>
      <c r="AO1717">
        <v>3268</v>
      </c>
      <c r="AP1717">
        <v>16.592503000000001</v>
      </c>
      <c r="AQ1717">
        <v>37.016269999999999</v>
      </c>
      <c r="AR1717">
        <v>1.3300000000000001E-4</v>
      </c>
      <c r="AS1717">
        <v>35.989306999999997</v>
      </c>
      <c r="AT1717">
        <v>3.8999999999999998E-3</v>
      </c>
      <c r="AU1717">
        <v>-1.2190000000000001</v>
      </c>
      <c r="AW1717">
        <v>3266</v>
      </c>
      <c r="AX1717">
        <v>15.792598</v>
      </c>
      <c r="AY1717">
        <v>36.961640000000003</v>
      </c>
      <c r="AZ1717">
        <v>1.3300000000000001E-4</v>
      </c>
      <c r="BA1717">
        <v>35.990093000000002</v>
      </c>
      <c r="BB1717">
        <v>4.0000000000000001E-3</v>
      </c>
      <c r="BC1717">
        <v>-1.1910000000000001</v>
      </c>
      <c r="BE1717">
        <v>3266</v>
      </c>
      <c r="BF1717">
        <v>16.488925999999999</v>
      </c>
      <c r="BG1717">
        <v>37.154910000000001</v>
      </c>
      <c r="BH1717">
        <v>1.36E-4</v>
      </c>
      <c r="BI1717">
        <v>35.991247999999999</v>
      </c>
      <c r="BJ1717">
        <v>4.1000000000000003E-3</v>
      </c>
      <c r="BK1717">
        <v>-1.25</v>
      </c>
      <c r="BM1717">
        <v>3264</v>
      </c>
      <c r="BN1717">
        <v>16.665445999999999</v>
      </c>
      <c r="BO1717">
        <v>37.025950000000002</v>
      </c>
      <c r="BP1717">
        <v>1.36E-4</v>
      </c>
      <c r="BQ1717">
        <v>35.989960000000004</v>
      </c>
      <c r="BR1717">
        <v>4.0000000000000001E-3</v>
      </c>
      <c r="BS1717">
        <v>-1.2230000000000001</v>
      </c>
      <c r="BU1717">
        <v>3262</v>
      </c>
      <c r="BV1717">
        <v>16.598298</v>
      </c>
      <c r="BW1717">
        <v>37.033029999999997</v>
      </c>
      <c r="BX1717">
        <v>1.34E-4</v>
      </c>
      <c r="BY1717">
        <v>35.989325999999998</v>
      </c>
      <c r="BZ1717">
        <v>4.0000000000000001E-3</v>
      </c>
      <c r="CA1717">
        <v>-1.2230000000000001</v>
      </c>
      <c r="CC1717">
        <v>3260</v>
      </c>
      <c r="CD1717">
        <v>16.118238999999999</v>
      </c>
      <c r="CE1717">
        <v>37.02308</v>
      </c>
      <c r="CF1717">
        <v>1.3200000000000001E-4</v>
      </c>
      <c r="CG1717">
        <v>35.990336999999997</v>
      </c>
      <c r="CH1717">
        <v>4.0000000000000001E-3</v>
      </c>
      <c r="CI1717">
        <v>-1.2170000000000001</v>
      </c>
    </row>
    <row r="1718" spans="1:87" x14ac:dyDescent="0.2">
      <c r="A1718">
        <v>3276</v>
      </c>
      <c r="B1718">
        <v>15.508749</v>
      </c>
      <c r="C1718">
        <v>37.029780000000002</v>
      </c>
      <c r="D1718">
        <v>1.3100000000000001E-4</v>
      </c>
      <c r="E1718">
        <v>35.989699000000002</v>
      </c>
      <c r="F1718">
        <v>3.8999999999999998E-3</v>
      </c>
      <c r="G1718">
        <v>-1.2330000000000001</v>
      </c>
      <c r="I1718">
        <v>3276</v>
      </c>
      <c r="J1718">
        <v>17.367283</v>
      </c>
      <c r="K1718">
        <v>37.014589999999998</v>
      </c>
      <c r="L1718">
        <v>1.2999999999999999E-4</v>
      </c>
      <c r="M1718">
        <v>35.988523999999998</v>
      </c>
      <c r="N1718">
        <v>3.8999999999999998E-3</v>
      </c>
      <c r="O1718">
        <v>-1.22</v>
      </c>
      <c r="Q1718">
        <v>3274</v>
      </c>
      <c r="R1718">
        <v>16.216837999999999</v>
      </c>
      <c r="S1718">
        <v>37.029249999999998</v>
      </c>
      <c r="T1718">
        <v>1.3200000000000001E-4</v>
      </c>
      <c r="U1718">
        <v>35.988166999999997</v>
      </c>
      <c r="V1718">
        <v>3.8999999999999998E-3</v>
      </c>
      <c r="W1718">
        <v>-1.2270000000000001</v>
      </c>
      <c r="Y1718">
        <v>3274</v>
      </c>
      <c r="Z1718">
        <v>16.449901000000001</v>
      </c>
      <c r="AA1718">
        <v>37.02393</v>
      </c>
      <c r="AB1718">
        <v>1.3300000000000001E-4</v>
      </c>
      <c r="AC1718">
        <v>35.990690000000001</v>
      </c>
      <c r="AD1718">
        <v>4.0000000000000001E-3</v>
      </c>
      <c r="AE1718">
        <v>-1.224</v>
      </c>
      <c r="AG1718">
        <v>3272</v>
      </c>
      <c r="AH1718">
        <v>16.513524</v>
      </c>
      <c r="AI1718">
        <v>37.021529999999998</v>
      </c>
      <c r="AJ1718">
        <v>1.34E-4</v>
      </c>
      <c r="AK1718">
        <v>35.990426999999997</v>
      </c>
      <c r="AL1718">
        <v>4.0000000000000001E-3</v>
      </c>
      <c r="AM1718">
        <v>-1.2210000000000001</v>
      </c>
      <c r="AO1718">
        <v>3270</v>
      </c>
      <c r="AP1718">
        <v>16.592994999999998</v>
      </c>
      <c r="AQ1718">
        <v>37.016190000000002</v>
      </c>
      <c r="AR1718">
        <v>1.3200000000000001E-4</v>
      </c>
      <c r="AS1718">
        <v>35.990056000000003</v>
      </c>
      <c r="AT1718">
        <v>4.0000000000000001E-3</v>
      </c>
      <c r="AU1718">
        <v>-1.2190000000000001</v>
      </c>
      <c r="AW1718">
        <v>3268</v>
      </c>
      <c r="AX1718">
        <v>15.792653</v>
      </c>
      <c r="AY1718">
        <v>36.962009999999999</v>
      </c>
      <c r="AZ1718">
        <v>1.3200000000000001E-4</v>
      </c>
      <c r="BA1718">
        <v>35.990023999999998</v>
      </c>
      <c r="BB1718">
        <v>4.0000000000000001E-3</v>
      </c>
      <c r="BC1718">
        <v>-1.1919999999999999</v>
      </c>
      <c r="BE1718">
        <v>3268</v>
      </c>
      <c r="BF1718">
        <v>16.489695999999999</v>
      </c>
      <c r="BG1718">
        <v>37.155099999999997</v>
      </c>
      <c r="BH1718">
        <v>1.36E-4</v>
      </c>
      <c r="BI1718">
        <v>35.990456000000002</v>
      </c>
      <c r="BJ1718">
        <v>4.1000000000000003E-3</v>
      </c>
      <c r="BK1718">
        <v>-1.25</v>
      </c>
      <c r="BM1718">
        <v>3266</v>
      </c>
      <c r="BN1718">
        <v>16.664002</v>
      </c>
      <c r="BO1718">
        <v>37.026829999999997</v>
      </c>
      <c r="BP1718">
        <v>1.35E-4</v>
      </c>
      <c r="BQ1718">
        <v>35.990502999999997</v>
      </c>
      <c r="BR1718">
        <v>4.0000000000000001E-3</v>
      </c>
      <c r="BS1718">
        <v>-1.222</v>
      </c>
      <c r="BU1718">
        <v>3264</v>
      </c>
      <c r="BV1718">
        <v>16.598364</v>
      </c>
      <c r="BW1718">
        <v>37.033380000000001</v>
      </c>
      <c r="BX1718">
        <v>1.36E-4</v>
      </c>
      <c r="BY1718">
        <v>35.989666999999997</v>
      </c>
      <c r="BZ1718">
        <v>4.0000000000000001E-3</v>
      </c>
      <c r="CA1718">
        <v>-1.2230000000000001</v>
      </c>
      <c r="CC1718">
        <v>3262</v>
      </c>
      <c r="CD1718">
        <v>16.119776999999999</v>
      </c>
      <c r="CE1718">
        <v>37.022730000000003</v>
      </c>
      <c r="CF1718">
        <v>1.3300000000000001E-4</v>
      </c>
      <c r="CG1718">
        <v>35.989603000000002</v>
      </c>
      <c r="CH1718">
        <v>4.0000000000000001E-3</v>
      </c>
      <c r="CI1718">
        <v>-1.218</v>
      </c>
    </row>
    <row r="1719" spans="1:87" x14ac:dyDescent="0.2">
      <c r="A1719">
        <v>3278</v>
      </c>
      <c r="B1719">
        <v>15.509344</v>
      </c>
      <c r="C1719">
        <v>37.029699999999998</v>
      </c>
      <c r="D1719">
        <v>1.2899999999999999E-4</v>
      </c>
      <c r="E1719">
        <v>35.989857000000001</v>
      </c>
      <c r="F1719">
        <v>3.8999999999999998E-3</v>
      </c>
      <c r="G1719">
        <v>-1.2330000000000001</v>
      </c>
      <c r="I1719">
        <v>3278</v>
      </c>
      <c r="J1719">
        <v>17.366816</v>
      </c>
      <c r="K1719">
        <v>37.015239999999999</v>
      </c>
      <c r="L1719">
        <v>1.3100000000000001E-4</v>
      </c>
      <c r="M1719">
        <v>35.988048999999997</v>
      </c>
      <c r="N1719">
        <v>3.8999999999999998E-3</v>
      </c>
      <c r="O1719">
        <v>-1.22</v>
      </c>
      <c r="Q1719">
        <v>3276</v>
      </c>
      <c r="R1719">
        <v>16.211537</v>
      </c>
      <c r="S1719">
        <v>37.02919</v>
      </c>
      <c r="T1719">
        <v>1.3300000000000001E-4</v>
      </c>
      <c r="U1719">
        <v>35.988514000000002</v>
      </c>
      <c r="V1719">
        <v>3.8999999999999998E-3</v>
      </c>
      <c r="W1719">
        <v>-1.226</v>
      </c>
      <c r="Y1719">
        <v>3276</v>
      </c>
      <c r="Z1719">
        <v>16.448392999999999</v>
      </c>
      <c r="AA1719">
        <v>37.023510000000002</v>
      </c>
      <c r="AB1719">
        <v>1.3300000000000001E-4</v>
      </c>
      <c r="AC1719">
        <v>35.989713999999999</v>
      </c>
      <c r="AD1719">
        <v>4.0000000000000001E-3</v>
      </c>
      <c r="AE1719">
        <v>-1.224</v>
      </c>
      <c r="AG1719">
        <v>3274</v>
      </c>
      <c r="AH1719">
        <v>16.514316000000001</v>
      </c>
      <c r="AI1719">
        <v>37.021389999999997</v>
      </c>
      <c r="AJ1719">
        <v>1.35E-4</v>
      </c>
      <c r="AK1719">
        <v>35.989924000000002</v>
      </c>
      <c r="AL1719">
        <v>4.0000000000000001E-3</v>
      </c>
      <c r="AM1719">
        <v>-1.2210000000000001</v>
      </c>
      <c r="AO1719">
        <v>3272</v>
      </c>
      <c r="AP1719">
        <v>16.593858999999998</v>
      </c>
      <c r="AQ1719">
        <v>37.016669999999998</v>
      </c>
      <c r="AR1719">
        <v>1.3200000000000001E-4</v>
      </c>
      <c r="AS1719">
        <v>35.989249000000001</v>
      </c>
      <c r="AT1719">
        <v>4.0000000000000001E-3</v>
      </c>
      <c r="AU1719">
        <v>-1.218</v>
      </c>
      <c r="AW1719">
        <v>3270</v>
      </c>
      <c r="AX1719">
        <v>15.791766000000001</v>
      </c>
      <c r="AY1719">
        <v>36.961570000000002</v>
      </c>
      <c r="AZ1719">
        <v>1.3200000000000001E-4</v>
      </c>
      <c r="BA1719">
        <v>35.989548999999997</v>
      </c>
      <c r="BB1719">
        <v>3.8999999999999998E-3</v>
      </c>
      <c r="BC1719">
        <v>-1.1919999999999999</v>
      </c>
      <c r="BE1719">
        <v>3270</v>
      </c>
      <c r="BF1719">
        <v>16.490417000000001</v>
      </c>
      <c r="BG1719">
        <v>37.155470000000001</v>
      </c>
      <c r="BH1719">
        <v>1.35E-4</v>
      </c>
      <c r="BI1719">
        <v>35.990527</v>
      </c>
      <c r="BJ1719">
        <v>4.1000000000000003E-3</v>
      </c>
      <c r="BK1719">
        <v>-1.25</v>
      </c>
      <c r="BM1719">
        <v>3268</v>
      </c>
      <c r="BN1719">
        <v>16.664244</v>
      </c>
      <c r="BO1719">
        <v>37.026539999999997</v>
      </c>
      <c r="BP1719">
        <v>1.36E-4</v>
      </c>
      <c r="BQ1719">
        <v>35.990304999999999</v>
      </c>
      <c r="BR1719">
        <v>4.0000000000000001E-3</v>
      </c>
      <c r="BS1719">
        <v>-1.222</v>
      </c>
      <c r="BU1719">
        <v>3266</v>
      </c>
      <c r="BV1719">
        <v>16.598320999999999</v>
      </c>
      <c r="BW1719">
        <v>37.033209999999997</v>
      </c>
      <c r="BX1719">
        <v>1.36E-4</v>
      </c>
      <c r="BY1719">
        <v>35.988968999999997</v>
      </c>
      <c r="BZ1719">
        <v>4.0000000000000001E-3</v>
      </c>
      <c r="CA1719">
        <v>-1.2230000000000001</v>
      </c>
      <c r="CC1719">
        <v>3264</v>
      </c>
      <c r="CD1719">
        <v>16.120342000000001</v>
      </c>
      <c r="CE1719">
        <v>37.023299999999999</v>
      </c>
      <c r="CF1719">
        <v>1.3200000000000001E-4</v>
      </c>
      <c r="CG1719">
        <v>35.989280000000001</v>
      </c>
      <c r="CH1719">
        <v>4.0000000000000001E-3</v>
      </c>
      <c r="CI1719">
        <v>-1.218</v>
      </c>
    </row>
    <row r="1720" spans="1:87" x14ac:dyDescent="0.2">
      <c r="A1720">
        <v>3280</v>
      </c>
      <c r="B1720">
        <v>15.510273</v>
      </c>
      <c r="C1720">
        <v>37.029600000000002</v>
      </c>
      <c r="D1720">
        <v>1.2799999999999999E-4</v>
      </c>
      <c r="E1720">
        <v>35.989533999999999</v>
      </c>
      <c r="F1720">
        <v>3.8999999999999998E-3</v>
      </c>
      <c r="G1720">
        <v>-1.234</v>
      </c>
      <c r="I1720">
        <v>3280</v>
      </c>
      <c r="J1720">
        <v>17.365953000000001</v>
      </c>
      <c r="K1720">
        <v>37.015259999999998</v>
      </c>
      <c r="L1720">
        <v>1.3200000000000001E-4</v>
      </c>
      <c r="M1720">
        <v>35.989077999999999</v>
      </c>
      <c r="N1720">
        <v>3.8999999999999998E-3</v>
      </c>
      <c r="O1720">
        <v>-1.22</v>
      </c>
      <c r="Q1720">
        <v>3278</v>
      </c>
      <c r="R1720">
        <v>16.213048000000001</v>
      </c>
      <c r="S1720">
        <v>37.029530000000001</v>
      </c>
      <c r="T1720">
        <v>1.3300000000000001E-4</v>
      </c>
      <c r="U1720">
        <v>35.988498999999997</v>
      </c>
      <c r="V1720">
        <v>3.8999999999999998E-3</v>
      </c>
      <c r="W1720">
        <v>-1.2290000000000001</v>
      </c>
      <c r="Y1720">
        <v>3278</v>
      </c>
      <c r="Z1720">
        <v>16.448481999999998</v>
      </c>
      <c r="AA1720">
        <v>37.023890000000002</v>
      </c>
      <c r="AB1720">
        <v>1.34E-4</v>
      </c>
      <c r="AC1720">
        <v>35.989879000000002</v>
      </c>
      <c r="AD1720">
        <v>4.0000000000000001E-3</v>
      </c>
      <c r="AE1720">
        <v>-1.224</v>
      </c>
      <c r="AG1720">
        <v>3276</v>
      </c>
      <c r="AH1720">
        <v>16.514533</v>
      </c>
      <c r="AI1720">
        <v>37.02167</v>
      </c>
      <c r="AJ1720">
        <v>1.35E-4</v>
      </c>
      <c r="AK1720">
        <v>35.990309000000003</v>
      </c>
      <c r="AL1720">
        <v>4.0000000000000001E-3</v>
      </c>
      <c r="AM1720">
        <v>-1.22</v>
      </c>
      <c r="AO1720">
        <v>3274</v>
      </c>
      <c r="AP1720">
        <v>16.592780999999999</v>
      </c>
      <c r="AQ1720">
        <v>37.017710000000001</v>
      </c>
      <c r="AR1720">
        <v>1.35E-4</v>
      </c>
      <c r="AS1720">
        <v>35.989615999999998</v>
      </c>
      <c r="AT1720">
        <v>3.8999999999999998E-3</v>
      </c>
      <c r="AU1720">
        <v>-1.218</v>
      </c>
      <c r="AW1720">
        <v>3272</v>
      </c>
      <c r="AX1720">
        <v>15.791319</v>
      </c>
      <c r="AY1720">
        <v>36.96163</v>
      </c>
      <c r="AZ1720">
        <v>1.3300000000000001E-4</v>
      </c>
      <c r="BA1720">
        <v>35.989891999999998</v>
      </c>
      <c r="BB1720">
        <v>4.0000000000000001E-3</v>
      </c>
      <c r="BC1720">
        <v>-1.1910000000000001</v>
      </c>
      <c r="BE1720">
        <v>3272</v>
      </c>
      <c r="BF1720">
        <v>16.491838000000001</v>
      </c>
      <c r="BG1720">
        <v>37.155270000000002</v>
      </c>
      <c r="BH1720">
        <v>1.35E-4</v>
      </c>
      <c r="BI1720">
        <v>35.991067999999999</v>
      </c>
      <c r="BJ1720">
        <v>4.1000000000000003E-3</v>
      </c>
      <c r="BK1720">
        <v>-1.25</v>
      </c>
      <c r="BM1720">
        <v>3270</v>
      </c>
      <c r="BN1720">
        <v>16.664643000000002</v>
      </c>
      <c r="BO1720">
        <v>37.026179999999997</v>
      </c>
      <c r="BP1720">
        <v>1.36E-4</v>
      </c>
      <c r="BQ1720">
        <v>35.990129000000003</v>
      </c>
      <c r="BR1720">
        <v>4.0000000000000001E-3</v>
      </c>
      <c r="BS1720">
        <v>-1.222</v>
      </c>
      <c r="BU1720">
        <v>3268</v>
      </c>
      <c r="BV1720">
        <v>16.598924</v>
      </c>
      <c r="BW1720">
        <v>37.033459999999998</v>
      </c>
      <c r="BX1720">
        <v>1.36E-4</v>
      </c>
      <c r="BY1720">
        <v>35.989235000000001</v>
      </c>
      <c r="BZ1720">
        <v>4.0000000000000001E-3</v>
      </c>
      <c r="CA1720">
        <v>-1.224</v>
      </c>
      <c r="CC1720">
        <v>3266</v>
      </c>
      <c r="CD1720">
        <v>16.120450999999999</v>
      </c>
      <c r="CE1720">
        <v>37.022979999999997</v>
      </c>
      <c r="CF1720">
        <v>1.3200000000000001E-4</v>
      </c>
      <c r="CG1720">
        <v>35.990242000000002</v>
      </c>
      <c r="CH1720">
        <v>4.0000000000000001E-3</v>
      </c>
      <c r="CI1720">
        <v>-1.2190000000000001</v>
      </c>
    </row>
    <row r="1721" spans="1:87" x14ac:dyDescent="0.2">
      <c r="A1721">
        <v>3282</v>
      </c>
      <c r="B1721">
        <v>15.512046</v>
      </c>
      <c r="C1721">
        <v>37.029829999999997</v>
      </c>
      <c r="D1721">
        <v>1.2799999999999999E-4</v>
      </c>
      <c r="E1721">
        <v>35.989386000000003</v>
      </c>
      <c r="F1721">
        <v>3.8999999999999998E-3</v>
      </c>
      <c r="G1721">
        <v>-1.234</v>
      </c>
      <c r="I1721">
        <v>3282</v>
      </c>
      <c r="J1721">
        <v>17.365779</v>
      </c>
      <c r="K1721">
        <v>37.015520000000002</v>
      </c>
      <c r="L1721">
        <v>1.3100000000000001E-4</v>
      </c>
      <c r="M1721">
        <v>35.987985000000002</v>
      </c>
      <c r="N1721">
        <v>3.8999999999999998E-3</v>
      </c>
      <c r="O1721">
        <v>-1.2210000000000001</v>
      </c>
      <c r="Q1721">
        <v>3280</v>
      </c>
      <c r="R1721">
        <v>16.213688000000001</v>
      </c>
      <c r="S1721">
        <v>37.029069999999997</v>
      </c>
      <c r="T1721">
        <v>1.3200000000000001E-4</v>
      </c>
      <c r="U1721">
        <v>35.988487999999997</v>
      </c>
      <c r="V1721">
        <v>3.8999999999999998E-3</v>
      </c>
      <c r="W1721">
        <v>-1.2270000000000001</v>
      </c>
      <c r="Y1721">
        <v>3280</v>
      </c>
      <c r="Z1721">
        <v>16.448594</v>
      </c>
      <c r="AA1721">
        <v>37.024369999999998</v>
      </c>
      <c r="AB1721">
        <v>1.3300000000000001E-4</v>
      </c>
      <c r="AC1721">
        <v>35.990259999999999</v>
      </c>
      <c r="AD1721">
        <v>4.0000000000000001E-3</v>
      </c>
      <c r="AE1721">
        <v>-1.2250000000000001</v>
      </c>
      <c r="AG1721">
        <v>3278</v>
      </c>
      <c r="AH1721">
        <v>16.513415999999999</v>
      </c>
      <c r="AI1721">
        <v>37.022080000000003</v>
      </c>
      <c r="AJ1721">
        <v>1.34E-4</v>
      </c>
      <c r="AK1721">
        <v>35.990377000000002</v>
      </c>
      <c r="AL1721">
        <v>4.0000000000000001E-3</v>
      </c>
      <c r="AM1721">
        <v>-1.222</v>
      </c>
      <c r="AO1721">
        <v>3276</v>
      </c>
      <c r="AP1721">
        <v>16.592068000000001</v>
      </c>
      <c r="AQ1721">
        <v>37.016750000000002</v>
      </c>
      <c r="AR1721">
        <v>1.34E-4</v>
      </c>
      <c r="AS1721">
        <v>35.990236000000003</v>
      </c>
      <c r="AT1721">
        <v>4.0000000000000001E-3</v>
      </c>
      <c r="AU1721">
        <v>-1.218</v>
      </c>
      <c r="AW1721">
        <v>3274</v>
      </c>
      <c r="AX1721">
        <v>15.791885000000001</v>
      </c>
      <c r="AY1721">
        <v>36.961730000000003</v>
      </c>
      <c r="AZ1721">
        <v>1.3300000000000001E-4</v>
      </c>
      <c r="BA1721">
        <v>35.989660000000001</v>
      </c>
      <c r="BB1721">
        <v>4.0000000000000001E-3</v>
      </c>
      <c r="BC1721">
        <v>-1.1910000000000001</v>
      </c>
      <c r="BE1721">
        <v>3274</v>
      </c>
      <c r="BF1721">
        <v>16.492964000000001</v>
      </c>
      <c r="BG1721">
        <v>37.155380000000001</v>
      </c>
      <c r="BH1721">
        <v>1.36E-4</v>
      </c>
      <c r="BI1721">
        <v>35.989567999999998</v>
      </c>
      <c r="BJ1721">
        <v>4.0000000000000001E-3</v>
      </c>
      <c r="BK1721">
        <v>-1.25</v>
      </c>
      <c r="BM1721">
        <v>3272</v>
      </c>
      <c r="BN1721">
        <v>16.664583</v>
      </c>
      <c r="BO1721">
        <v>37.026339999999998</v>
      </c>
      <c r="BP1721">
        <v>1.37E-4</v>
      </c>
      <c r="BQ1721">
        <v>35.990158999999998</v>
      </c>
      <c r="BR1721">
        <v>4.0000000000000001E-3</v>
      </c>
      <c r="BS1721">
        <v>-1.2230000000000001</v>
      </c>
      <c r="BU1721">
        <v>3270</v>
      </c>
      <c r="BV1721">
        <v>16.599969000000002</v>
      </c>
      <c r="BW1721">
        <v>37.03351</v>
      </c>
      <c r="BX1721">
        <v>1.35E-4</v>
      </c>
      <c r="BY1721">
        <v>35.989643000000001</v>
      </c>
      <c r="BZ1721">
        <v>4.0000000000000001E-3</v>
      </c>
      <c r="CA1721">
        <v>-1.224</v>
      </c>
      <c r="CC1721">
        <v>3268</v>
      </c>
      <c r="CD1721">
        <v>16.118563000000002</v>
      </c>
      <c r="CE1721">
        <v>37.023470000000003</v>
      </c>
      <c r="CF1721">
        <v>1.2999999999999999E-4</v>
      </c>
      <c r="CG1721">
        <v>35.991182000000002</v>
      </c>
      <c r="CH1721">
        <v>4.0000000000000001E-3</v>
      </c>
      <c r="CI1721">
        <v>-1.2190000000000001</v>
      </c>
    </row>
    <row r="1722" spans="1:87" x14ac:dyDescent="0.2">
      <c r="A1722">
        <v>3284</v>
      </c>
      <c r="B1722">
        <v>15.512425</v>
      </c>
      <c r="C1722">
        <v>37.02975</v>
      </c>
      <c r="D1722">
        <v>1.2899999999999999E-4</v>
      </c>
      <c r="E1722">
        <v>35.989181000000002</v>
      </c>
      <c r="F1722">
        <v>3.8999999999999998E-3</v>
      </c>
      <c r="G1722">
        <v>-1.2330000000000001</v>
      </c>
      <c r="I1722">
        <v>3284</v>
      </c>
      <c r="J1722">
        <v>17.365676000000001</v>
      </c>
      <c r="K1722">
        <v>37.015099999999997</v>
      </c>
      <c r="L1722">
        <v>1.2999999999999999E-4</v>
      </c>
      <c r="M1722">
        <v>35.988394</v>
      </c>
      <c r="N1722">
        <v>3.8999999999999998E-3</v>
      </c>
      <c r="O1722">
        <v>-1.2210000000000001</v>
      </c>
      <c r="Q1722">
        <v>3282</v>
      </c>
      <c r="R1722">
        <v>16.205582</v>
      </c>
      <c r="S1722">
        <v>37.029809999999998</v>
      </c>
      <c r="T1722">
        <v>1.3100000000000001E-4</v>
      </c>
      <c r="U1722">
        <v>35.989080000000001</v>
      </c>
      <c r="V1722">
        <v>4.0000000000000001E-3</v>
      </c>
      <c r="W1722">
        <v>-1.2270000000000001</v>
      </c>
      <c r="Y1722">
        <v>3282</v>
      </c>
      <c r="Z1722">
        <v>16.449555</v>
      </c>
      <c r="AA1722">
        <v>37.024059999999999</v>
      </c>
      <c r="AB1722">
        <v>1.34E-4</v>
      </c>
      <c r="AC1722">
        <v>35.989742</v>
      </c>
      <c r="AD1722">
        <v>4.0000000000000001E-3</v>
      </c>
      <c r="AE1722">
        <v>-1.224</v>
      </c>
      <c r="AG1722">
        <v>3280</v>
      </c>
      <c r="AH1722">
        <v>16.514482000000001</v>
      </c>
      <c r="AI1722">
        <v>37.021129999999999</v>
      </c>
      <c r="AJ1722">
        <v>1.3300000000000001E-4</v>
      </c>
      <c r="AK1722">
        <v>35.989820999999999</v>
      </c>
      <c r="AL1722">
        <v>4.0000000000000001E-3</v>
      </c>
      <c r="AM1722">
        <v>-1.2210000000000001</v>
      </c>
      <c r="AO1722">
        <v>3278</v>
      </c>
      <c r="AP1722">
        <v>16.592033000000001</v>
      </c>
      <c r="AQ1722">
        <v>37.016979999999997</v>
      </c>
      <c r="AR1722">
        <v>1.34E-4</v>
      </c>
      <c r="AS1722">
        <v>35.989806000000002</v>
      </c>
      <c r="AT1722">
        <v>4.0000000000000001E-3</v>
      </c>
      <c r="AU1722">
        <v>-1.218</v>
      </c>
      <c r="AW1722">
        <v>3276</v>
      </c>
      <c r="AX1722">
        <v>15.791879</v>
      </c>
      <c r="AY1722">
        <v>36.96143</v>
      </c>
      <c r="AZ1722">
        <v>1.3200000000000001E-4</v>
      </c>
      <c r="BA1722">
        <v>35.989702999999999</v>
      </c>
      <c r="BB1722">
        <v>3.8999999999999998E-3</v>
      </c>
      <c r="BC1722">
        <v>-1.1910000000000001</v>
      </c>
      <c r="BE1722">
        <v>3276</v>
      </c>
      <c r="BF1722">
        <v>16.492352</v>
      </c>
      <c r="BG1722">
        <v>37.155670000000001</v>
      </c>
      <c r="BH1722">
        <v>1.36E-4</v>
      </c>
      <c r="BI1722">
        <v>35.990197000000002</v>
      </c>
      <c r="BJ1722">
        <v>4.1000000000000003E-3</v>
      </c>
      <c r="BK1722">
        <v>-1.25</v>
      </c>
      <c r="BM1722">
        <v>3274</v>
      </c>
      <c r="BN1722">
        <v>16.665334999999999</v>
      </c>
      <c r="BO1722">
        <v>37.02666</v>
      </c>
      <c r="BP1722">
        <v>1.36E-4</v>
      </c>
      <c r="BQ1722">
        <v>35.990116</v>
      </c>
      <c r="BR1722">
        <v>4.0000000000000001E-3</v>
      </c>
      <c r="BS1722">
        <v>-1.224</v>
      </c>
      <c r="BU1722">
        <v>3272</v>
      </c>
      <c r="BV1722">
        <v>16.600816999999999</v>
      </c>
      <c r="BW1722">
        <v>37.033259999999999</v>
      </c>
      <c r="BX1722">
        <v>1.35E-4</v>
      </c>
      <c r="BY1722">
        <v>35.988785</v>
      </c>
      <c r="BZ1722">
        <v>4.0000000000000001E-3</v>
      </c>
      <c r="CA1722">
        <v>-1.2230000000000001</v>
      </c>
      <c r="CC1722">
        <v>3270</v>
      </c>
      <c r="CD1722">
        <v>16.116292999999999</v>
      </c>
      <c r="CE1722">
        <v>37.02216</v>
      </c>
      <c r="CF1722">
        <v>1.2999999999999999E-4</v>
      </c>
      <c r="CG1722">
        <v>35.989224</v>
      </c>
      <c r="CH1722">
        <v>4.0000000000000001E-3</v>
      </c>
      <c r="CI1722">
        <v>-1.2170000000000001</v>
      </c>
    </row>
    <row r="1723" spans="1:87" x14ac:dyDescent="0.2">
      <c r="A1723">
        <v>3286</v>
      </c>
      <c r="B1723">
        <v>15.515413000000001</v>
      </c>
      <c r="C1723">
        <v>37.030090000000001</v>
      </c>
      <c r="D1723">
        <v>1.2999999999999999E-4</v>
      </c>
      <c r="E1723">
        <v>35.989865999999999</v>
      </c>
      <c r="F1723">
        <v>3.8999999999999998E-3</v>
      </c>
      <c r="G1723">
        <v>-1.2330000000000001</v>
      </c>
      <c r="I1723">
        <v>3286</v>
      </c>
      <c r="J1723">
        <v>17.364180999999999</v>
      </c>
      <c r="K1723">
        <v>37.015680000000003</v>
      </c>
      <c r="L1723">
        <v>1.3100000000000001E-4</v>
      </c>
      <c r="M1723">
        <v>35.987873999999998</v>
      </c>
      <c r="N1723">
        <v>3.8999999999999998E-3</v>
      </c>
      <c r="O1723">
        <v>-1.22</v>
      </c>
      <c r="Q1723">
        <v>3284</v>
      </c>
      <c r="R1723">
        <v>16.197887000000001</v>
      </c>
      <c r="S1723">
        <v>37.029380000000003</v>
      </c>
      <c r="T1723">
        <v>1.3200000000000001E-4</v>
      </c>
      <c r="U1723">
        <v>35.989083000000001</v>
      </c>
      <c r="V1723">
        <v>4.0000000000000001E-3</v>
      </c>
      <c r="W1723">
        <v>-1.228</v>
      </c>
      <c r="Y1723">
        <v>3284</v>
      </c>
      <c r="Z1723">
        <v>16.449356999999999</v>
      </c>
      <c r="AA1723">
        <v>37.024290000000001</v>
      </c>
      <c r="AB1723">
        <v>1.3300000000000001E-4</v>
      </c>
      <c r="AC1723">
        <v>35.990118000000002</v>
      </c>
      <c r="AD1723">
        <v>4.0000000000000001E-3</v>
      </c>
      <c r="AE1723">
        <v>-1.2250000000000001</v>
      </c>
      <c r="AG1723">
        <v>3282</v>
      </c>
      <c r="AH1723">
        <v>16.515138</v>
      </c>
      <c r="AI1723">
        <v>37.021459999999998</v>
      </c>
      <c r="AJ1723">
        <v>1.34E-4</v>
      </c>
      <c r="AK1723">
        <v>35.990431000000001</v>
      </c>
      <c r="AL1723">
        <v>4.0000000000000001E-3</v>
      </c>
      <c r="AM1723">
        <v>-1.2210000000000001</v>
      </c>
      <c r="AO1723">
        <v>3280</v>
      </c>
      <c r="AP1723">
        <v>16.591173999999999</v>
      </c>
      <c r="AQ1723">
        <v>37.016869999999997</v>
      </c>
      <c r="AR1723">
        <v>1.34E-4</v>
      </c>
      <c r="AS1723">
        <v>35.989550999999999</v>
      </c>
      <c r="AT1723">
        <v>4.0000000000000001E-3</v>
      </c>
      <c r="AU1723">
        <v>-1.2190000000000001</v>
      </c>
      <c r="AW1723">
        <v>3278</v>
      </c>
      <c r="AX1723">
        <v>15.792412000000001</v>
      </c>
      <c r="AY1723">
        <v>36.961019999999998</v>
      </c>
      <c r="AZ1723">
        <v>1.3300000000000001E-4</v>
      </c>
      <c r="BA1723">
        <v>35.989987999999997</v>
      </c>
      <c r="BB1723">
        <v>3.8999999999999998E-3</v>
      </c>
      <c r="BC1723">
        <v>-1.1910000000000001</v>
      </c>
      <c r="BE1723">
        <v>3278</v>
      </c>
      <c r="BF1723">
        <v>16.492273999999998</v>
      </c>
      <c r="BG1723">
        <v>37.154620000000001</v>
      </c>
      <c r="BH1723">
        <v>1.35E-4</v>
      </c>
      <c r="BI1723">
        <v>35.990673000000001</v>
      </c>
      <c r="BJ1723">
        <v>4.1000000000000003E-3</v>
      </c>
      <c r="BK1723">
        <v>-1.25</v>
      </c>
      <c r="BM1723">
        <v>3276</v>
      </c>
      <c r="BN1723">
        <v>16.668064999999999</v>
      </c>
      <c r="BO1723">
        <v>37.026060000000001</v>
      </c>
      <c r="BP1723">
        <v>1.37E-4</v>
      </c>
      <c r="BQ1723">
        <v>35.990231999999999</v>
      </c>
      <c r="BR1723">
        <v>4.1000000000000003E-3</v>
      </c>
      <c r="BS1723">
        <v>-1.222</v>
      </c>
      <c r="BU1723">
        <v>3274</v>
      </c>
      <c r="BV1723">
        <v>16.600473999999998</v>
      </c>
      <c r="BW1723">
        <v>37.03248</v>
      </c>
      <c r="BX1723">
        <v>1.36E-4</v>
      </c>
      <c r="BY1723">
        <v>35.989334999999997</v>
      </c>
      <c r="BZ1723">
        <v>4.0000000000000001E-3</v>
      </c>
      <c r="CA1723">
        <v>-1.224</v>
      </c>
      <c r="CC1723">
        <v>3272</v>
      </c>
      <c r="CD1723">
        <v>16.116253</v>
      </c>
      <c r="CE1723">
        <v>37.022399999999998</v>
      </c>
      <c r="CF1723">
        <v>1.3200000000000001E-4</v>
      </c>
      <c r="CG1723">
        <v>35.989756999999997</v>
      </c>
      <c r="CH1723">
        <v>4.0000000000000001E-3</v>
      </c>
      <c r="CI1723">
        <v>-1.218</v>
      </c>
    </row>
    <row r="1724" spans="1:87" x14ac:dyDescent="0.2">
      <c r="A1724">
        <v>3288</v>
      </c>
      <c r="B1724">
        <v>15.516071</v>
      </c>
      <c r="C1724">
        <v>37.029760000000003</v>
      </c>
      <c r="D1724">
        <v>1.2899999999999999E-4</v>
      </c>
      <c r="E1724">
        <v>35.989857000000001</v>
      </c>
      <c r="F1724">
        <v>3.8999999999999998E-3</v>
      </c>
      <c r="G1724">
        <v>-1.232</v>
      </c>
      <c r="I1724">
        <v>3288</v>
      </c>
      <c r="J1724">
        <v>17.362203000000001</v>
      </c>
      <c r="K1724">
        <v>37.016260000000003</v>
      </c>
      <c r="L1724">
        <v>1.3200000000000001E-4</v>
      </c>
      <c r="M1724">
        <v>35.988210000000002</v>
      </c>
      <c r="N1724">
        <v>3.8999999999999998E-3</v>
      </c>
      <c r="O1724">
        <v>-1.22</v>
      </c>
      <c r="Q1724">
        <v>3286</v>
      </c>
      <c r="R1724">
        <v>16.205667999999999</v>
      </c>
      <c r="S1724">
        <v>37.029069999999997</v>
      </c>
      <c r="T1724">
        <v>1.3200000000000001E-4</v>
      </c>
      <c r="U1724">
        <v>35.988702000000004</v>
      </c>
      <c r="V1724">
        <v>3.8999999999999998E-3</v>
      </c>
      <c r="W1724">
        <v>-1.2270000000000001</v>
      </c>
      <c r="Y1724">
        <v>3286</v>
      </c>
      <c r="Z1724">
        <v>16.449193999999999</v>
      </c>
      <c r="AA1724">
        <v>37.023859999999999</v>
      </c>
      <c r="AB1724">
        <v>1.34E-4</v>
      </c>
      <c r="AC1724">
        <v>35.990281000000003</v>
      </c>
      <c r="AD1724">
        <v>4.0000000000000001E-3</v>
      </c>
      <c r="AE1724">
        <v>-1.2250000000000001</v>
      </c>
      <c r="AG1724">
        <v>3284</v>
      </c>
      <c r="AH1724">
        <v>16.515599000000002</v>
      </c>
      <c r="AI1724">
        <v>37.021569999999997</v>
      </c>
      <c r="AJ1724">
        <v>1.34E-4</v>
      </c>
      <c r="AK1724">
        <v>35.989994000000003</v>
      </c>
      <c r="AL1724">
        <v>4.0000000000000001E-3</v>
      </c>
      <c r="AM1724">
        <v>-1.222</v>
      </c>
      <c r="AO1724">
        <v>3282</v>
      </c>
      <c r="AP1724">
        <v>16.591018999999999</v>
      </c>
      <c r="AQ1724">
        <v>37.017159999999997</v>
      </c>
      <c r="AR1724">
        <v>1.3200000000000001E-4</v>
      </c>
      <c r="AS1724">
        <v>35.989646999999998</v>
      </c>
      <c r="AT1724">
        <v>3.8999999999999998E-3</v>
      </c>
      <c r="AU1724">
        <v>-1.2190000000000001</v>
      </c>
      <c r="AW1724">
        <v>3280</v>
      </c>
      <c r="AX1724">
        <v>15.792085999999999</v>
      </c>
      <c r="AY1724">
        <v>36.961669999999998</v>
      </c>
      <c r="AZ1724">
        <v>1.3200000000000001E-4</v>
      </c>
      <c r="BA1724">
        <v>35.989139999999999</v>
      </c>
      <c r="BB1724">
        <v>4.0000000000000001E-3</v>
      </c>
      <c r="BC1724">
        <v>-1.1910000000000001</v>
      </c>
      <c r="BE1724">
        <v>3280</v>
      </c>
      <c r="BF1724">
        <v>16.492795000000001</v>
      </c>
      <c r="BG1724">
        <v>37.154620000000001</v>
      </c>
      <c r="BH1724">
        <v>1.35E-4</v>
      </c>
      <c r="BI1724">
        <v>35.990976000000003</v>
      </c>
      <c r="BJ1724">
        <v>4.1000000000000003E-3</v>
      </c>
      <c r="BK1724">
        <v>-1.25</v>
      </c>
      <c r="BM1724">
        <v>3278</v>
      </c>
      <c r="BN1724">
        <v>16.670324999999998</v>
      </c>
      <c r="BO1724">
        <v>37.02675</v>
      </c>
      <c r="BP1724">
        <v>1.35E-4</v>
      </c>
      <c r="BQ1724">
        <v>35.991235000000003</v>
      </c>
      <c r="BR1724">
        <v>4.1000000000000003E-3</v>
      </c>
      <c r="BS1724">
        <v>-1.222</v>
      </c>
      <c r="BU1724">
        <v>3276</v>
      </c>
      <c r="BV1724">
        <v>16.600059000000002</v>
      </c>
      <c r="BW1724">
        <v>37.032620000000001</v>
      </c>
      <c r="BX1724">
        <v>1.37E-4</v>
      </c>
      <c r="BY1724">
        <v>35.989767000000001</v>
      </c>
      <c r="BZ1724">
        <v>4.0000000000000001E-3</v>
      </c>
      <c r="CA1724">
        <v>-1.224</v>
      </c>
      <c r="CC1724">
        <v>3274</v>
      </c>
      <c r="CD1724">
        <v>16.116167000000001</v>
      </c>
      <c r="CE1724">
        <v>37.02261</v>
      </c>
      <c r="CF1724">
        <v>1.3100000000000001E-4</v>
      </c>
      <c r="CG1724">
        <v>35.989522999999998</v>
      </c>
      <c r="CH1724">
        <v>3.8999999999999998E-3</v>
      </c>
      <c r="CI1724">
        <v>-1.2190000000000001</v>
      </c>
    </row>
    <row r="1725" spans="1:87" x14ac:dyDescent="0.2">
      <c r="A1725">
        <v>3290</v>
      </c>
      <c r="B1725">
        <v>15.516855</v>
      </c>
      <c r="C1725">
        <v>37.029440000000001</v>
      </c>
      <c r="D1725">
        <v>1.2899999999999999E-4</v>
      </c>
      <c r="E1725">
        <v>35.988618000000002</v>
      </c>
      <c r="F1725">
        <v>3.8999999999999998E-3</v>
      </c>
      <c r="G1725">
        <v>-1.2330000000000001</v>
      </c>
      <c r="I1725">
        <v>3290</v>
      </c>
      <c r="J1725">
        <v>17.363440000000001</v>
      </c>
      <c r="K1725">
        <v>37.015300000000003</v>
      </c>
      <c r="L1725">
        <v>1.3200000000000001E-4</v>
      </c>
      <c r="M1725">
        <v>35.988667</v>
      </c>
      <c r="N1725">
        <v>3.8999999999999998E-3</v>
      </c>
      <c r="O1725">
        <v>-1.2210000000000001</v>
      </c>
      <c r="Q1725">
        <v>3288</v>
      </c>
      <c r="R1725">
        <v>16.201317</v>
      </c>
      <c r="S1725">
        <v>37.0291</v>
      </c>
      <c r="T1725">
        <v>1.3300000000000001E-4</v>
      </c>
      <c r="U1725">
        <v>35.988667999999997</v>
      </c>
      <c r="V1725">
        <v>3.8999999999999998E-3</v>
      </c>
      <c r="W1725">
        <v>-1.228</v>
      </c>
      <c r="Y1725">
        <v>3288</v>
      </c>
      <c r="Z1725">
        <v>16.449473999999999</v>
      </c>
      <c r="AA1725">
        <v>37.024549999999998</v>
      </c>
      <c r="AB1725">
        <v>1.3300000000000001E-4</v>
      </c>
      <c r="AC1725">
        <v>35.989434000000003</v>
      </c>
      <c r="AD1725">
        <v>4.0000000000000001E-3</v>
      </c>
      <c r="AE1725">
        <v>-1.224</v>
      </c>
      <c r="AG1725">
        <v>3286</v>
      </c>
      <c r="AH1725">
        <v>16.514932000000002</v>
      </c>
      <c r="AI1725">
        <v>37.021830000000001</v>
      </c>
      <c r="AJ1725">
        <v>1.35E-4</v>
      </c>
      <c r="AK1725">
        <v>35.989674999999998</v>
      </c>
      <c r="AL1725">
        <v>3.8999999999999998E-3</v>
      </c>
      <c r="AM1725">
        <v>-1.2210000000000001</v>
      </c>
      <c r="AO1725">
        <v>3284</v>
      </c>
      <c r="AP1725">
        <v>16.591024000000001</v>
      </c>
      <c r="AQ1725">
        <v>37.01746</v>
      </c>
      <c r="AR1725">
        <v>1.34E-4</v>
      </c>
      <c r="AS1725">
        <v>35.990167</v>
      </c>
      <c r="AT1725">
        <v>4.0000000000000001E-3</v>
      </c>
      <c r="AU1725">
        <v>-1.218</v>
      </c>
      <c r="AW1725">
        <v>3282</v>
      </c>
      <c r="AX1725">
        <v>15.790984999999999</v>
      </c>
      <c r="AY1725">
        <v>36.961770000000001</v>
      </c>
      <c r="AZ1725">
        <v>1.3200000000000001E-4</v>
      </c>
      <c r="BA1725">
        <v>35.990000999999999</v>
      </c>
      <c r="BB1725">
        <v>4.0000000000000001E-3</v>
      </c>
      <c r="BC1725">
        <v>-1.19</v>
      </c>
      <c r="BE1725">
        <v>3282</v>
      </c>
      <c r="BF1725">
        <v>16.49118</v>
      </c>
      <c r="BG1725">
        <v>37.154620000000001</v>
      </c>
      <c r="BH1725">
        <v>1.36E-4</v>
      </c>
      <c r="BI1725">
        <v>35.990718000000001</v>
      </c>
      <c r="BJ1725">
        <v>4.1000000000000003E-3</v>
      </c>
      <c r="BK1725">
        <v>-1.25</v>
      </c>
      <c r="BM1725">
        <v>3280</v>
      </c>
      <c r="BN1725">
        <v>16.671292999999999</v>
      </c>
      <c r="BO1725">
        <v>37.026949999999999</v>
      </c>
      <c r="BP1725">
        <v>1.36E-4</v>
      </c>
      <c r="BQ1725">
        <v>35.990163000000003</v>
      </c>
      <c r="BR1725">
        <v>4.0000000000000001E-3</v>
      </c>
      <c r="BS1725">
        <v>-1.222</v>
      </c>
      <c r="BU1725">
        <v>3278</v>
      </c>
      <c r="BV1725">
        <v>16.599737999999999</v>
      </c>
      <c r="BW1725">
        <v>37.032350000000001</v>
      </c>
      <c r="BX1725">
        <v>1.35E-4</v>
      </c>
      <c r="BY1725">
        <v>35.989396999999997</v>
      </c>
      <c r="BZ1725">
        <v>3.8999999999999998E-3</v>
      </c>
      <c r="CA1725">
        <v>-1.224</v>
      </c>
      <c r="CC1725">
        <v>3276</v>
      </c>
      <c r="CD1725">
        <v>16.120723999999999</v>
      </c>
      <c r="CE1725">
        <v>37.023119999999999</v>
      </c>
      <c r="CF1725">
        <v>1.3100000000000001E-4</v>
      </c>
      <c r="CG1725">
        <v>35.990020000000001</v>
      </c>
      <c r="CH1725">
        <v>3.8999999999999998E-3</v>
      </c>
      <c r="CI1725">
        <v>-1.2190000000000001</v>
      </c>
    </row>
    <row r="1726" spans="1:87" x14ac:dyDescent="0.2">
      <c r="A1726">
        <v>3292</v>
      </c>
      <c r="B1726">
        <v>15.517996999999999</v>
      </c>
      <c r="C1726">
        <v>37.030050000000003</v>
      </c>
      <c r="D1726">
        <v>1.2899999999999999E-4</v>
      </c>
      <c r="E1726">
        <v>35.988505000000004</v>
      </c>
      <c r="F1726">
        <v>3.8999999999999998E-3</v>
      </c>
      <c r="G1726">
        <v>-1.2330000000000001</v>
      </c>
      <c r="I1726">
        <v>3292</v>
      </c>
      <c r="J1726">
        <v>17.364775999999999</v>
      </c>
      <c r="K1726">
        <v>37.01549</v>
      </c>
      <c r="L1726">
        <v>1.3100000000000001E-4</v>
      </c>
      <c r="M1726">
        <v>35.988622999999997</v>
      </c>
      <c r="N1726">
        <v>3.8999999999999998E-3</v>
      </c>
      <c r="O1726">
        <v>-1.2210000000000001</v>
      </c>
      <c r="Q1726">
        <v>3290</v>
      </c>
      <c r="R1726">
        <v>16.204249999999998</v>
      </c>
      <c r="S1726">
        <v>37.029350000000001</v>
      </c>
      <c r="T1726">
        <v>1.3200000000000001E-4</v>
      </c>
      <c r="U1726">
        <v>35.989494000000001</v>
      </c>
      <c r="V1726">
        <v>4.0000000000000001E-3</v>
      </c>
      <c r="W1726">
        <v>-1.228</v>
      </c>
      <c r="Y1726">
        <v>3290</v>
      </c>
      <c r="Z1726">
        <v>16.448822</v>
      </c>
      <c r="AA1726">
        <v>37.024619999999999</v>
      </c>
      <c r="AB1726">
        <v>1.34E-4</v>
      </c>
      <c r="AC1726">
        <v>35.990470999999999</v>
      </c>
      <c r="AD1726">
        <v>4.0000000000000001E-3</v>
      </c>
      <c r="AE1726">
        <v>-1.224</v>
      </c>
      <c r="AG1726">
        <v>3288</v>
      </c>
      <c r="AH1726">
        <v>16.514889</v>
      </c>
      <c r="AI1726">
        <v>37.02178</v>
      </c>
      <c r="AJ1726">
        <v>1.35E-4</v>
      </c>
      <c r="AK1726">
        <v>35.990133</v>
      </c>
      <c r="AL1726">
        <v>4.0000000000000001E-3</v>
      </c>
      <c r="AM1726">
        <v>-1.222</v>
      </c>
      <c r="AO1726">
        <v>3286</v>
      </c>
      <c r="AP1726">
        <v>16.590499999999999</v>
      </c>
      <c r="AQ1726">
        <v>37.017539999999997</v>
      </c>
      <c r="AR1726">
        <v>1.34E-4</v>
      </c>
      <c r="AS1726">
        <v>35.990167999999997</v>
      </c>
      <c r="AT1726">
        <v>4.0000000000000001E-3</v>
      </c>
      <c r="AU1726">
        <v>-1.2190000000000001</v>
      </c>
      <c r="AW1726">
        <v>3284</v>
      </c>
      <c r="AX1726">
        <v>15.790787999999999</v>
      </c>
      <c r="AY1726">
        <v>36.96228</v>
      </c>
      <c r="AZ1726">
        <v>1.3200000000000001E-4</v>
      </c>
      <c r="BA1726">
        <v>35.989356999999998</v>
      </c>
      <c r="BB1726">
        <v>4.0000000000000001E-3</v>
      </c>
      <c r="BC1726">
        <v>-1.1910000000000001</v>
      </c>
      <c r="BE1726">
        <v>3284</v>
      </c>
      <c r="BF1726">
        <v>16.490981999999999</v>
      </c>
      <c r="BG1726">
        <v>37.154960000000003</v>
      </c>
      <c r="BH1726">
        <v>1.35E-4</v>
      </c>
      <c r="BI1726">
        <v>35.990473000000001</v>
      </c>
      <c r="BJ1726">
        <v>4.1000000000000003E-3</v>
      </c>
      <c r="BK1726">
        <v>-1.25</v>
      </c>
      <c r="BM1726">
        <v>3282</v>
      </c>
      <c r="BN1726">
        <v>16.673634</v>
      </c>
      <c r="BO1726">
        <v>37.026829999999997</v>
      </c>
      <c r="BP1726">
        <v>1.36E-4</v>
      </c>
      <c r="BQ1726">
        <v>35.989733000000001</v>
      </c>
      <c r="BR1726">
        <v>4.0000000000000001E-3</v>
      </c>
      <c r="BS1726">
        <v>-1.222</v>
      </c>
      <c r="BU1726">
        <v>3280</v>
      </c>
      <c r="BV1726">
        <v>16.600456999999999</v>
      </c>
      <c r="BW1726">
        <v>37.032899999999998</v>
      </c>
      <c r="BX1726">
        <v>1.36E-4</v>
      </c>
      <c r="BY1726">
        <v>35.989277000000001</v>
      </c>
      <c r="BZ1726">
        <v>3.8999999999999998E-3</v>
      </c>
      <c r="CA1726">
        <v>-1.2230000000000001</v>
      </c>
      <c r="CC1726">
        <v>3278</v>
      </c>
      <c r="CD1726">
        <v>16.125630000000001</v>
      </c>
      <c r="CE1726">
        <v>37.022919999999999</v>
      </c>
      <c r="CF1726">
        <v>1.3100000000000001E-4</v>
      </c>
      <c r="CG1726">
        <v>35.989609000000002</v>
      </c>
      <c r="CH1726">
        <v>4.0000000000000001E-3</v>
      </c>
      <c r="CI1726">
        <v>-1.218</v>
      </c>
    </row>
    <row r="1727" spans="1:87" x14ac:dyDescent="0.2">
      <c r="A1727">
        <v>3294</v>
      </c>
      <c r="B1727">
        <v>15.517106999999999</v>
      </c>
      <c r="C1727">
        <v>37.030520000000003</v>
      </c>
      <c r="D1727">
        <v>1.2799999999999999E-4</v>
      </c>
      <c r="E1727">
        <v>35.989075999999997</v>
      </c>
      <c r="F1727">
        <v>3.8999999999999998E-3</v>
      </c>
      <c r="G1727">
        <v>-1.234</v>
      </c>
      <c r="I1727">
        <v>3294</v>
      </c>
      <c r="J1727">
        <v>17.364255</v>
      </c>
      <c r="K1727">
        <v>37.014830000000003</v>
      </c>
      <c r="L1727">
        <v>1.3100000000000001E-4</v>
      </c>
      <c r="M1727">
        <v>35.989226000000002</v>
      </c>
      <c r="N1727">
        <v>3.8999999999999998E-3</v>
      </c>
      <c r="O1727">
        <v>-1.22</v>
      </c>
      <c r="Q1727">
        <v>3292</v>
      </c>
      <c r="R1727">
        <v>16.206161000000002</v>
      </c>
      <c r="S1727">
        <v>37.029470000000003</v>
      </c>
      <c r="T1727">
        <v>1.3300000000000001E-4</v>
      </c>
      <c r="U1727">
        <v>35.988847</v>
      </c>
      <c r="V1727">
        <v>3.8999999999999998E-3</v>
      </c>
      <c r="W1727">
        <v>-1.2270000000000001</v>
      </c>
      <c r="Y1727">
        <v>3292</v>
      </c>
      <c r="Z1727">
        <v>16.448041</v>
      </c>
      <c r="AA1727">
        <v>37.024369999999998</v>
      </c>
      <c r="AB1727">
        <v>1.34E-4</v>
      </c>
      <c r="AC1727">
        <v>35.990634</v>
      </c>
      <c r="AD1727">
        <v>4.0000000000000001E-3</v>
      </c>
      <c r="AE1727">
        <v>-1.2250000000000001</v>
      </c>
      <c r="AG1727">
        <v>3290</v>
      </c>
      <c r="AH1727">
        <v>16.515602999999999</v>
      </c>
      <c r="AI1727">
        <v>37.021140000000003</v>
      </c>
      <c r="AJ1727">
        <v>1.34E-4</v>
      </c>
      <c r="AK1727">
        <v>35.989829</v>
      </c>
      <c r="AL1727">
        <v>4.0000000000000001E-3</v>
      </c>
      <c r="AM1727">
        <v>-1.2210000000000001</v>
      </c>
      <c r="AO1727">
        <v>3288</v>
      </c>
      <c r="AP1727">
        <v>16.591211000000001</v>
      </c>
      <c r="AQ1727">
        <v>37.018070000000002</v>
      </c>
      <c r="AR1727">
        <v>1.34E-4</v>
      </c>
      <c r="AS1727">
        <v>35.989451000000003</v>
      </c>
      <c r="AT1727">
        <v>4.0000000000000001E-3</v>
      </c>
      <c r="AU1727">
        <v>-1.2190000000000001</v>
      </c>
      <c r="AW1727">
        <v>3286</v>
      </c>
      <c r="AX1727">
        <v>15.789477</v>
      </c>
      <c r="AY1727">
        <v>36.962389999999999</v>
      </c>
      <c r="AZ1727">
        <v>1.3300000000000001E-4</v>
      </c>
      <c r="BA1727">
        <v>35.990350999999997</v>
      </c>
      <c r="BB1727">
        <v>4.0000000000000001E-3</v>
      </c>
      <c r="BC1727">
        <v>-1.1910000000000001</v>
      </c>
      <c r="BE1727">
        <v>3286</v>
      </c>
      <c r="BF1727">
        <v>16.491336</v>
      </c>
      <c r="BG1727">
        <v>37.155000000000001</v>
      </c>
      <c r="BH1727">
        <v>1.35E-4</v>
      </c>
      <c r="BI1727">
        <v>35.989899999999999</v>
      </c>
      <c r="BJ1727">
        <v>4.1000000000000003E-3</v>
      </c>
      <c r="BK1727">
        <v>-1.25</v>
      </c>
      <c r="BM1727">
        <v>3284</v>
      </c>
      <c r="BN1727">
        <v>16.674714999999999</v>
      </c>
      <c r="BO1727">
        <v>37.026499999999999</v>
      </c>
      <c r="BP1727">
        <v>1.37E-4</v>
      </c>
      <c r="BQ1727">
        <v>35.990310999999998</v>
      </c>
      <c r="BR1727">
        <v>4.0000000000000001E-3</v>
      </c>
      <c r="BS1727">
        <v>-1.2230000000000001</v>
      </c>
      <c r="BU1727">
        <v>3282</v>
      </c>
      <c r="BV1727">
        <v>16.601355000000002</v>
      </c>
      <c r="BW1727">
        <v>37.033279999999998</v>
      </c>
      <c r="BX1727">
        <v>1.35E-4</v>
      </c>
      <c r="BY1727">
        <v>35.989758999999999</v>
      </c>
      <c r="BZ1727">
        <v>4.0000000000000001E-3</v>
      </c>
      <c r="CA1727">
        <v>-1.2230000000000001</v>
      </c>
      <c r="CC1727">
        <v>3280</v>
      </c>
      <c r="CD1727">
        <v>16.126639999999998</v>
      </c>
      <c r="CE1727">
        <v>37.023470000000003</v>
      </c>
      <c r="CF1727">
        <v>1.3300000000000001E-4</v>
      </c>
      <c r="CG1727">
        <v>35.989921000000002</v>
      </c>
      <c r="CH1727">
        <v>4.0000000000000001E-3</v>
      </c>
      <c r="CI1727">
        <v>-1.218</v>
      </c>
    </row>
    <row r="1728" spans="1:87" x14ac:dyDescent="0.2">
      <c r="A1728">
        <v>3296</v>
      </c>
      <c r="B1728">
        <v>15.517264000000001</v>
      </c>
      <c r="C1728">
        <v>37.029580000000003</v>
      </c>
      <c r="D1728">
        <v>1.2799999999999999E-4</v>
      </c>
      <c r="E1728">
        <v>35.989457000000002</v>
      </c>
      <c r="F1728">
        <v>3.8999999999999998E-3</v>
      </c>
      <c r="G1728">
        <v>-1.234</v>
      </c>
      <c r="I1728">
        <v>3296</v>
      </c>
      <c r="J1728">
        <v>17.366204</v>
      </c>
      <c r="K1728">
        <v>37.015270000000001</v>
      </c>
      <c r="L1728">
        <v>1.3100000000000001E-4</v>
      </c>
      <c r="M1728">
        <v>35.989182999999997</v>
      </c>
      <c r="N1728">
        <v>3.8999999999999998E-3</v>
      </c>
      <c r="O1728">
        <v>-1.22</v>
      </c>
      <c r="Q1728">
        <v>3294</v>
      </c>
      <c r="R1728">
        <v>16.197136</v>
      </c>
      <c r="S1728">
        <v>37.029640000000001</v>
      </c>
      <c r="T1728">
        <v>1.3200000000000001E-4</v>
      </c>
      <c r="U1728">
        <v>35.988092000000002</v>
      </c>
      <c r="V1728">
        <v>4.0000000000000001E-3</v>
      </c>
      <c r="W1728">
        <v>-1.226</v>
      </c>
      <c r="Y1728">
        <v>3294</v>
      </c>
      <c r="Z1728">
        <v>16.447336</v>
      </c>
      <c r="AA1728">
        <v>37.023969999999998</v>
      </c>
      <c r="AB1728">
        <v>1.3300000000000001E-4</v>
      </c>
      <c r="AC1728">
        <v>35.989601</v>
      </c>
      <c r="AD1728">
        <v>4.0000000000000001E-3</v>
      </c>
      <c r="AE1728">
        <v>-1.224</v>
      </c>
      <c r="AG1728">
        <v>3292</v>
      </c>
      <c r="AH1728">
        <v>16.517956000000002</v>
      </c>
      <c r="AI1728">
        <v>37.021700000000003</v>
      </c>
      <c r="AJ1728">
        <v>1.35E-4</v>
      </c>
      <c r="AK1728">
        <v>35.990172000000001</v>
      </c>
      <c r="AL1728">
        <v>4.0000000000000001E-3</v>
      </c>
      <c r="AM1728">
        <v>-1.22</v>
      </c>
      <c r="AO1728">
        <v>3290</v>
      </c>
      <c r="AP1728">
        <v>16.590814999999999</v>
      </c>
      <c r="AQ1728">
        <v>37.017589999999998</v>
      </c>
      <c r="AR1728">
        <v>1.34E-4</v>
      </c>
      <c r="AS1728">
        <v>35.989220000000003</v>
      </c>
      <c r="AT1728">
        <v>4.0000000000000001E-3</v>
      </c>
      <c r="AU1728">
        <v>-1.218</v>
      </c>
      <c r="AW1728">
        <v>3288</v>
      </c>
      <c r="AX1728">
        <v>15.790069000000001</v>
      </c>
      <c r="AY1728">
        <v>36.962420000000002</v>
      </c>
      <c r="AZ1728">
        <v>1.3200000000000001E-4</v>
      </c>
      <c r="BA1728">
        <v>35.989350000000002</v>
      </c>
      <c r="BB1728">
        <v>4.0000000000000001E-3</v>
      </c>
      <c r="BC1728">
        <v>-1.1919999999999999</v>
      </c>
      <c r="BE1728">
        <v>3288</v>
      </c>
      <c r="BF1728">
        <v>16.491201</v>
      </c>
      <c r="BG1728">
        <v>37.154859999999999</v>
      </c>
      <c r="BH1728">
        <v>1.36E-4</v>
      </c>
      <c r="BI1728">
        <v>35.990039000000003</v>
      </c>
      <c r="BJ1728">
        <v>4.1000000000000003E-3</v>
      </c>
      <c r="BK1728">
        <v>-1.25</v>
      </c>
      <c r="BM1728">
        <v>3286</v>
      </c>
      <c r="BN1728">
        <v>16.676957999999999</v>
      </c>
      <c r="BO1728">
        <v>37.026339999999998</v>
      </c>
      <c r="BP1728">
        <v>1.36E-4</v>
      </c>
      <c r="BQ1728">
        <v>35.989913000000001</v>
      </c>
      <c r="BR1728">
        <v>4.0000000000000001E-3</v>
      </c>
      <c r="BS1728">
        <v>-1.2230000000000001</v>
      </c>
      <c r="BU1728">
        <v>3284</v>
      </c>
      <c r="BV1728">
        <v>16.601254000000001</v>
      </c>
      <c r="BW1728">
        <v>37.032380000000003</v>
      </c>
      <c r="BX1728">
        <v>1.36E-4</v>
      </c>
      <c r="BY1728">
        <v>35.989406000000002</v>
      </c>
      <c r="BZ1728">
        <v>4.0000000000000001E-3</v>
      </c>
      <c r="CA1728">
        <v>-1.224</v>
      </c>
      <c r="CC1728">
        <v>3282</v>
      </c>
      <c r="CD1728">
        <v>16.127678</v>
      </c>
      <c r="CE1728">
        <v>37.023539999999997</v>
      </c>
      <c r="CF1728">
        <v>1.34E-4</v>
      </c>
      <c r="CG1728">
        <v>35.990022000000003</v>
      </c>
      <c r="CH1728">
        <v>4.0000000000000001E-3</v>
      </c>
      <c r="CI1728">
        <v>-1.2190000000000001</v>
      </c>
    </row>
    <row r="1729" spans="1:87" x14ac:dyDescent="0.2">
      <c r="A1729">
        <v>3298</v>
      </c>
      <c r="B1729">
        <v>15.517412999999999</v>
      </c>
      <c r="C1729">
        <v>37.030119999999997</v>
      </c>
      <c r="D1729">
        <v>1.2899999999999999E-4</v>
      </c>
      <c r="E1729">
        <v>35.989586000000003</v>
      </c>
      <c r="F1729">
        <v>3.8999999999999998E-3</v>
      </c>
      <c r="G1729">
        <v>-1.2330000000000001</v>
      </c>
      <c r="I1729">
        <v>3298</v>
      </c>
      <c r="J1729">
        <v>17.366364000000001</v>
      </c>
      <c r="K1729">
        <v>37.015410000000003</v>
      </c>
      <c r="L1729">
        <v>1.3100000000000001E-4</v>
      </c>
      <c r="M1729">
        <v>35.988610000000001</v>
      </c>
      <c r="N1729">
        <v>3.8999999999999998E-3</v>
      </c>
      <c r="O1729">
        <v>-1.22</v>
      </c>
      <c r="Q1729">
        <v>3296</v>
      </c>
      <c r="R1729">
        <v>16.189533000000001</v>
      </c>
      <c r="S1729">
        <v>37.029049999999998</v>
      </c>
      <c r="T1729">
        <v>1.3200000000000001E-4</v>
      </c>
      <c r="U1729">
        <v>35.989083000000001</v>
      </c>
      <c r="V1729">
        <v>4.0000000000000001E-3</v>
      </c>
      <c r="W1729">
        <v>-1.228</v>
      </c>
      <c r="Y1729">
        <v>3296</v>
      </c>
      <c r="Z1729">
        <v>16.446874000000001</v>
      </c>
      <c r="AA1729">
        <v>37.024160000000002</v>
      </c>
      <c r="AB1729">
        <v>1.3200000000000001E-4</v>
      </c>
      <c r="AC1729">
        <v>35.989870000000003</v>
      </c>
      <c r="AD1729">
        <v>4.0000000000000001E-3</v>
      </c>
      <c r="AE1729">
        <v>-1.2250000000000001</v>
      </c>
      <c r="AG1729">
        <v>3294</v>
      </c>
      <c r="AH1729">
        <v>16.518581000000001</v>
      </c>
      <c r="AI1729">
        <v>37.021369999999997</v>
      </c>
      <c r="AJ1729">
        <v>1.35E-4</v>
      </c>
      <c r="AK1729">
        <v>35.990341000000001</v>
      </c>
      <c r="AL1729">
        <v>4.0000000000000001E-3</v>
      </c>
      <c r="AM1729">
        <v>-1.222</v>
      </c>
      <c r="AO1729">
        <v>3292</v>
      </c>
      <c r="AP1729">
        <v>16.590634999999999</v>
      </c>
      <c r="AQ1729">
        <v>37.017240000000001</v>
      </c>
      <c r="AR1729">
        <v>1.35E-4</v>
      </c>
      <c r="AS1729">
        <v>35.989077999999999</v>
      </c>
      <c r="AT1729">
        <v>3.8999999999999998E-3</v>
      </c>
      <c r="AU1729">
        <v>-1.218</v>
      </c>
      <c r="AW1729">
        <v>3290</v>
      </c>
      <c r="AX1729">
        <v>15.791650000000001</v>
      </c>
      <c r="AY1729">
        <v>36.962589999999999</v>
      </c>
      <c r="AZ1729">
        <v>1.3200000000000001E-4</v>
      </c>
      <c r="BA1729">
        <v>35.989835999999997</v>
      </c>
      <c r="BB1729">
        <v>4.0000000000000001E-3</v>
      </c>
      <c r="BC1729">
        <v>-1.1919999999999999</v>
      </c>
      <c r="BE1729">
        <v>3290</v>
      </c>
      <c r="BF1729">
        <v>16.490112</v>
      </c>
      <c r="BG1729">
        <v>37.154699999999998</v>
      </c>
      <c r="BH1729">
        <v>1.36E-4</v>
      </c>
      <c r="BI1729">
        <v>35.990594999999999</v>
      </c>
      <c r="BJ1729">
        <v>4.1000000000000003E-3</v>
      </c>
      <c r="BK1729">
        <v>-1.25</v>
      </c>
      <c r="BM1729">
        <v>3288</v>
      </c>
      <c r="BN1729">
        <v>16.677046000000001</v>
      </c>
      <c r="BO1729">
        <v>37.027160000000002</v>
      </c>
      <c r="BP1729">
        <v>1.37E-4</v>
      </c>
      <c r="BQ1729">
        <v>35.990251000000001</v>
      </c>
      <c r="BR1729">
        <v>4.0000000000000001E-3</v>
      </c>
      <c r="BS1729">
        <v>-1.222</v>
      </c>
      <c r="BU1729">
        <v>3286</v>
      </c>
      <c r="BV1729">
        <v>16.599996999999998</v>
      </c>
      <c r="BW1729">
        <v>37.031779999999998</v>
      </c>
      <c r="BX1729">
        <v>1.36E-4</v>
      </c>
      <c r="BY1729">
        <v>35.989820999999999</v>
      </c>
      <c r="BZ1729">
        <v>4.0000000000000001E-3</v>
      </c>
      <c r="CA1729">
        <v>-1.224</v>
      </c>
      <c r="CC1729">
        <v>3284</v>
      </c>
      <c r="CD1729">
        <v>16.127556999999999</v>
      </c>
      <c r="CE1729">
        <v>37.023539999999997</v>
      </c>
      <c r="CF1729">
        <v>1.3300000000000001E-4</v>
      </c>
      <c r="CG1729">
        <v>35.990293999999999</v>
      </c>
      <c r="CH1729">
        <v>4.0000000000000001E-3</v>
      </c>
      <c r="CI1729">
        <v>-1.2190000000000001</v>
      </c>
    </row>
    <row r="1730" spans="1:87" x14ac:dyDescent="0.2">
      <c r="A1730">
        <v>3300</v>
      </c>
      <c r="B1730">
        <v>15.519202</v>
      </c>
      <c r="C1730">
        <v>37.029940000000003</v>
      </c>
      <c r="D1730">
        <v>1.2899999999999999E-4</v>
      </c>
      <c r="E1730">
        <v>35.989862000000002</v>
      </c>
      <c r="F1730">
        <v>3.8999999999999998E-3</v>
      </c>
      <c r="G1730">
        <v>-1.2330000000000001</v>
      </c>
      <c r="I1730">
        <v>3300</v>
      </c>
      <c r="J1730">
        <v>17.365722999999999</v>
      </c>
      <c r="K1730">
        <v>37.015569999999997</v>
      </c>
      <c r="L1730">
        <v>1.3100000000000001E-4</v>
      </c>
      <c r="M1730">
        <v>35.988042999999998</v>
      </c>
      <c r="N1730">
        <v>3.8999999999999998E-3</v>
      </c>
      <c r="O1730">
        <v>-1.2210000000000001</v>
      </c>
      <c r="Q1730">
        <v>3298</v>
      </c>
      <c r="R1730">
        <v>16.195056000000001</v>
      </c>
      <c r="S1730">
        <v>37.02948</v>
      </c>
      <c r="T1730">
        <v>1.3200000000000001E-4</v>
      </c>
      <c r="U1730">
        <v>35.988959000000001</v>
      </c>
      <c r="V1730">
        <v>3.8999999999999998E-3</v>
      </c>
      <c r="W1730">
        <v>-1.228</v>
      </c>
      <c r="Y1730">
        <v>3298</v>
      </c>
      <c r="Z1730">
        <v>16.446752</v>
      </c>
      <c r="AA1730">
        <v>37.023539999999997</v>
      </c>
      <c r="AB1730">
        <v>1.3300000000000001E-4</v>
      </c>
      <c r="AC1730">
        <v>35.989539999999998</v>
      </c>
      <c r="AD1730">
        <v>4.0000000000000001E-3</v>
      </c>
      <c r="AE1730">
        <v>-1.2230000000000001</v>
      </c>
      <c r="AG1730">
        <v>3296</v>
      </c>
      <c r="AH1730">
        <v>16.518946</v>
      </c>
      <c r="AI1730">
        <v>37.021369999999997</v>
      </c>
      <c r="AJ1730">
        <v>1.35E-4</v>
      </c>
      <c r="AK1730">
        <v>35.990152999999999</v>
      </c>
      <c r="AL1730">
        <v>4.0000000000000001E-3</v>
      </c>
      <c r="AM1730">
        <v>-1.2210000000000001</v>
      </c>
      <c r="AO1730">
        <v>3294</v>
      </c>
      <c r="AP1730">
        <v>16.591360999999999</v>
      </c>
      <c r="AQ1730">
        <v>37.017600000000002</v>
      </c>
      <c r="AR1730">
        <v>1.34E-4</v>
      </c>
      <c r="AS1730">
        <v>35.990009000000001</v>
      </c>
      <c r="AT1730">
        <v>4.0000000000000001E-3</v>
      </c>
      <c r="AU1730">
        <v>-1.218</v>
      </c>
      <c r="AW1730">
        <v>3292</v>
      </c>
      <c r="AX1730">
        <v>15.794031</v>
      </c>
      <c r="AY1730">
        <v>36.962679999999999</v>
      </c>
      <c r="AZ1730">
        <v>1.3200000000000001E-4</v>
      </c>
      <c r="BA1730">
        <v>35.990119999999997</v>
      </c>
      <c r="BB1730">
        <v>4.0000000000000001E-3</v>
      </c>
      <c r="BC1730">
        <v>-1.1919999999999999</v>
      </c>
      <c r="BE1730">
        <v>3292</v>
      </c>
      <c r="BF1730">
        <v>16.488334999999999</v>
      </c>
      <c r="BG1730">
        <v>37.154170000000001</v>
      </c>
      <c r="BH1730">
        <v>1.35E-4</v>
      </c>
      <c r="BI1730">
        <v>35.990152999999999</v>
      </c>
      <c r="BJ1730">
        <v>4.0000000000000001E-3</v>
      </c>
      <c r="BK1730">
        <v>-1.25</v>
      </c>
      <c r="BM1730">
        <v>3290</v>
      </c>
      <c r="BN1730">
        <v>16.676998999999999</v>
      </c>
      <c r="BO1730">
        <v>37.027009999999997</v>
      </c>
      <c r="BP1730">
        <v>1.37E-4</v>
      </c>
      <c r="BQ1730">
        <v>35.990535999999999</v>
      </c>
      <c r="BR1730">
        <v>4.0000000000000001E-3</v>
      </c>
      <c r="BS1730">
        <v>-1.222</v>
      </c>
      <c r="BU1730">
        <v>3288</v>
      </c>
      <c r="BV1730">
        <v>16.599542</v>
      </c>
      <c r="BW1730">
        <v>37.032310000000003</v>
      </c>
      <c r="BX1730">
        <v>1.35E-4</v>
      </c>
      <c r="BY1730">
        <v>35.989359</v>
      </c>
      <c r="BZ1730">
        <v>3.8999999999999998E-3</v>
      </c>
      <c r="CA1730">
        <v>-1.224</v>
      </c>
      <c r="CC1730">
        <v>3286</v>
      </c>
      <c r="CD1730">
        <v>16.128823000000001</v>
      </c>
      <c r="CE1730">
        <v>37.02355</v>
      </c>
      <c r="CF1730">
        <v>1.3200000000000001E-4</v>
      </c>
      <c r="CG1730">
        <v>35.990048000000002</v>
      </c>
      <c r="CH1730">
        <v>4.0000000000000001E-3</v>
      </c>
      <c r="CI1730">
        <v>-1.218</v>
      </c>
    </row>
    <row r="1731" spans="1:87" x14ac:dyDescent="0.2">
      <c r="A1731">
        <v>3302</v>
      </c>
      <c r="B1731">
        <v>15.524708</v>
      </c>
      <c r="C1731">
        <v>37.029670000000003</v>
      </c>
      <c r="D1731">
        <v>1.3100000000000001E-4</v>
      </c>
      <c r="E1731">
        <v>35.989324000000003</v>
      </c>
      <c r="F1731">
        <v>3.8999999999999998E-3</v>
      </c>
      <c r="G1731">
        <v>-1.2330000000000001</v>
      </c>
      <c r="I1731">
        <v>3302</v>
      </c>
      <c r="J1731">
        <v>17.36617</v>
      </c>
      <c r="K1731">
        <v>37.016260000000003</v>
      </c>
      <c r="L1731">
        <v>1.3200000000000001E-4</v>
      </c>
      <c r="M1731">
        <v>35.989113000000003</v>
      </c>
      <c r="N1731">
        <v>3.8999999999999998E-3</v>
      </c>
      <c r="O1731">
        <v>-1.22</v>
      </c>
      <c r="Q1731">
        <v>3300</v>
      </c>
      <c r="R1731">
        <v>16.195209999999999</v>
      </c>
      <c r="S1731">
        <v>37.028930000000003</v>
      </c>
      <c r="T1731">
        <v>1.3200000000000001E-4</v>
      </c>
      <c r="U1731">
        <v>35.988832000000002</v>
      </c>
      <c r="V1731">
        <v>4.0000000000000001E-3</v>
      </c>
      <c r="W1731">
        <v>-1.2270000000000001</v>
      </c>
      <c r="Y1731">
        <v>3300</v>
      </c>
      <c r="Z1731">
        <v>16.445540999999999</v>
      </c>
      <c r="AA1731">
        <v>37.024450000000002</v>
      </c>
      <c r="AB1731">
        <v>1.3300000000000001E-4</v>
      </c>
      <c r="AC1731">
        <v>35.989699000000002</v>
      </c>
      <c r="AD1731">
        <v>4.0000000000000001E-3</v>
      </c>
      <c r="AE1731">
        <v>-1.2250000000000001</v>
      </c>
      <c r="AG1731">
        <v>3298</v>
      </c>
      <c r="AH1731">
        <v>16.519382</v>
      </c>
      <c r="AI1731">
        <v>37.021439999999998</v>
      </c>
      <c r="AJ1731">
        <v>1.34E-4</v>
      </c>
      <c r="AK1731">
        <v>35.989538000000003</v>
      </c>
      <c r="AL1731">
        <v>4.0000000000000001E-3</v>
      </c>
      <c r="AM1731">
        <v>-1.22</v>
      </c>
      <c r="AO1731">
        <v>3296</v>
      </c>
      <c r="AP1731">
        <v>16.591929</v>
      </c>
      <c r="AQ1731">
        <v>37.01717</v>
      </c>
      <c r="AR1731">
        <v>1.35E-4</v>
      </c>
      <c r="AS1731">
        <v>35.989666999999997</v>
      </c>
      <c r="AT1731">
        <v>4.0000000000000001E-3</v>
      </c>
      <c r="AU1731">
        <v>-1.218</v>
      </c>
      <c r="AW1731">
        <v>3294</v>
      </c>
      <c r="AX1731">
        <v>15.795939000000001</v>
      </c>
      <c r="AY1731">
        <v>36.96219</v>
      </c>
      <c r="AZ1731">
        <v>1.3200000000000001E-4</v>
      </c>
      <c r="BA1731">
        <v>35.989539999999998</v>
      </c>
      <c r="BB1731">
        <v>4.0000000000000001E-3</v>
      </c>
      <c r="BC1731">
        <v>-1.1919999999999999</v>
      </c>
      <c r="BE1731">
        <v>3294</v>
      </c>
      <c r="BF1731">
        <v>16.485133999999999</v>
      </c>
      <c r="BG1731">
        <v>37.154319999999998</v>
      </c>
      <c r="BH1731">
        <v>1.36E-4</v>
      </c>
      <c r="BI1731">
        <v>35.990613000000003</v>
      </c>
      <c r="BJ1731">
        <v>4.1000000000000003E-3</v>
      </c>
      <c r="BK1731">
        <v>-1.25</v>
      </c>
      <c r="BM1731">
        <v>3292</v>
      </c>
      <c r="BN1731">
        <v>16.676061000000001</v>
      </c>
      <c r="BO1731">
        <v>37.026629999999997</v>
      </c>
      <c r="BP1731">
        <v>1.36E-4</v>
      </c>
      <c r="BQ1731">
        <v>35.990856999999998</v>
      </c>
      <c r="BR1731">
        <v>4.1000000000000003E-3</v>
      </c>
      <c r="BS1731">
        <v>-1.2230000000000001</v>
      </c>
      <c r="BU1731">
        <v>3290</v>
      </c>
      <c r="BV1731">
        <v>16.599084999999999</v>
      </c>
      <c r="BW1731">
        <v>37.032899999999998</v>
      </c>
      <c r="BX1731">
        <v>1.36E-4</v>
      </c>
      <c r="BY1731">
        <v>35.989418999999998</v>
      </c>
      <c r="BZ1731">
        <v>4.0000000000000001E-3</v>
      </c>
      <c r="CA1731">
        <v>-1.2230000000000001</v>
      </c>
      <c r="CC1731">
        <v>3288</v>
      </c>
      <c r="CD1731">
        <v>16.129553000000001</v>
      </c>
      <c r="CE1731">
        <v>37.023470000000003</v>
      </c>
      <c r="CF1731">
        <v>1.3300000000000001E-4</v>
      </c>
      <c r="CG1731">
        <v>35.990617</v>
      </c>
      <c r="CH1731">
        <v>4.0000000000000001E-3</v>
      </c>
      <c r="CI1731">
        <v>-1.218</v>
      </c>
    </row>
    <row r="1732" spans="1:87" x14ac:dyDescent="0.2">
      <c r="A1732">
        <v>3304</v>
      </c>
      <c r="B1732">
        <v>15.530544000000001</v>
      </c>
      <c r="C1732">
        <v>37.029690000000002</v>
      </c>
      <c r="D1732">
        <v>1.2999999999999999E-4</v>
      </c>
      <c r="E1732">
        <v>35.989398999999999</v>
      </c>
      <c r="F1732">
        <v>3.8999999999999998E-3</v>
      </c>
      <c r="G1732">
        <v>-1.2330000000000001</v>
      </c>
      <c r="I1732">
        <v>3304</v>
      </c>
      <c r="J1732">
        <v>17.364840999999998</v>
      </c>
      <c r="K1732">
        <v>37.015999999999998</v>
      </c>
      <c r="L1732">
        <v>1.3200000000000001E-4</v>
      </c>
      <c r="M1732">
        <v>35.989001000000002</v>
      </c>
      <c r="N1732">
        <v>3.8999999999999998E-3</v>
      </c>
      <c r="O1732">
        <v>-1.2190000000000001</v>
      </c>
      <c r="Q1732">
        <v>3302</v>
      </c>
      <c r="R1732">
        <v>16.196812999999999</v>
      </c>
      <c r="S1732">
        <v>37.029249999999998</v>
      </c>
      <c r="T1732">
        <v>1.3200000000000001E-4</v>
      </c>
      <c r="U1732">
        <v>35.988554000000001</v>
      </c>
      <c r="V1732">
        <v>4.0000000000000001E-3</v>
      </c>
      <c r="W1732">
        <v>-1.2270000000000001</v>
      </c>
      <c r="Y1732">
        <v>3302</v>
      </c>
      <c r="Z1732">
        <v>16.445706999999999</v>
      </c>
      <c r="AA1732">
        <v>37.024380000000001</v>
      </c>
      <c r="AB1732">
        <v>1.3300000000000001E-4</v>
      </c>
      <c r="AC1732">
        <v>35.989693000000003</v>
      </c>
      <c r="AD1732">
        <v>4.0000000000000001E-3</v>
      </c>
      <c r="AE1732">
        <v>-1.2250000000000001</v>
      </c>
      <c r="AG1732">
        <v>3300</v>
      </c>
      <c r="AH1732">
        <v>16.520059</v>
      </c>
      <c r="AI1732">
        <v>37.021259999999998</v>
      </c>
      <c r="AJ1732">
        <v>1.34E-4</v>
      </c>
      <c r="AK1732">
        <v>35.990146000000003</v>
      </c>
      <c r="AL1732">
        <v>4.0000000000000001E-3</v>
      </c>
      <c r="AM1732">
        <v>-1.222</v>
      </c>
      <c r="AO1732">
        <v>3298</v>
      </c>
      <c r="AP1732">
        <v>16.591968000000001</v>
      </c>
      <c r="AQ1732">
        <v>37.017040000000001</v>
      </c>
      <c r="AR1732">
        <v>1.34E-4</v>
      </c>
      <c r="AS1732">
        <v>35.989418999999998</v>
      </c>
      <c r="AT1732">
        <v>4.0000000000000001E-3</v>
      </c>
      <c r="AU1732">
        <v>-1.218</v>
      </c>
      <c r="AW1732">
        <v>3296</v>
      </c>
      <c r="AX1732">
        <v>15.796918</v>
      </c>
      <c r="AY1732">
        <v>36.96284</v>
      </c>
      <c r="AZ1732">
        <v>1.3200000000000001E-4</v>
      </c>
      <c r="BA1732">
        <v>35.989953</v>
      </c>
      <c r="BB1732">
        <v>4.0000000000000001E-3</v>
      </c>
      <c r="BC1732">
        <v>-1.1910000000000001</v>
      </c>
      <c r="BE1732">
        <v>3296</v>
      </c>
      <c r="BF1732">
        <v>16.483499999999999</v>
      </c>
      <c r="BG1732">
        <v>37.154710000000001</v>
      </c>
      <c r="BH1732">
        <v>1.36E-4</v>
      </c>
      <c r="BI1732">
        <v>35.990549999999999</v>
      </c>
      <c r="BJ1732">
        <v>4.1000000000000003E-3</v>
      </c>
      <c r="BK1732">
        <v>-1.25</v>
      </c>
      <c r="BM1732">
        <v>3294</v>
      </c>
      <c r="BN1732">
        <v>16.674783999999999</v>
      </c>
      <c r="BO1732">
        <v>37.027169999999998</v>
      </c>
      <c r="BP1732">
        <v>1.36E-4</v>
      </c>
      <c r="BQ1732">
        <v>35.990676999999998</v>
      </c>
      <c r="BR1732">
        <v>4.0000000000000001E-3</v>
      </c>
      <c r="BS1732">
        <v>-1.222</v>
      </c>
      <c r="BU1732">
        <v>3292</v>
      </c>
      <c r="BV1732">
        <v>16.598655000000001</v>
      </c>
      <c r="BW1732">
        <v>37.033209999999997</v>
      </c>
      <c r="BX1732">
        <v>1.36E-4</v>
      </c>
      <c r="BY1732">
        <v>35.988453</v>
      </c>
      <c r="BZ1732">
        <v>4.0000000000000001E-3</v>
      </c>
      <c r="CA1732">
        <v>-1.224</v>
      </c>
      <c r="CC1732">
        <v>3290</v>
      </c>
      <c r="CD1732">
        <v>16.129598000000001</v>
      </c>
      <c r="CE1732">
        <v>37.023699999999998</v>
      </c>
      <c r="CF1732">
        <v>1.3200000000000001E-4</v>
      </c>
      <c r="CG1732">
        <v>35.990118000000002</v>
      </c>
      <c r="CH1732">
        <v>4.0000000000000001E-3</v>
      </c>
      <c r="CI1732">
        <v>-1.218</v>
      </c>
    </row>
    <row r="1733" spans="1:87" x14ac:dyDescent="0.2">
      <c r="A1733">
        <v>3306</v>
      </c>
      <c r="B1733">
        <v>15.532306999999999</v>
      </c>
      <c r="C1733">
        <v>37.029820000000001</v>
      </c>
      <c r="D1733">
        <v>1.2899999999999999E-4</v>
      </c>
      <c r="E1733">
        <v>35.989108000000002</v>
      </c>
      <c r="F1733">
        <v>3.8999999999999998E-3</v>
      </c>
      <c r="G1733">
        <v>-1.234</v>
      </c>
      <c r="I1733">
        <v>3306</v>
      </c>
      <c r="J1733">
        <v>17.364298000000002</v>
      </c>
      <c r="K1733">
        <v>37.015090000000001</v>
      </c>
      <c r="L1733">
        <v>1.3200000000000001E-4</v>
      </c>
      <c r="M1733">
        <v>35.988470999999997</v>
      </c>
      <c r="N1733">
        <v>3.8999999999999998E-3</v>
      </c>
      <c r="O1733">
        <v>-1.2210000000000001</v>
      </c>
      <c r="Q1733">
        <v>3304</v>
      </c>
      <c r="R1733">
        <v>16.195253999999998</v>
      </c>
      <c r="S1733">
        <v>37.029760000000003</v>
      </c>
      <c r="T1733">
        <v>1.3300000000000001E-4</v>
      </c>
      <c r="U1733">
        <v>35.988512999999998</v>
      </c>
      <c r="V1733">
        <v>3.8999999999999998E-3</v>
      </c>
      <c r="W1733">
        <v>-1.2270000000000001</v>
      </c>
      <c r="Y1733">
        <v>3304</v>
      </c>
      <c r="Z1733">
        <v>16.445962999999999</v>
      </c>
      <c r="AA1733">
        <v>37.023960000000002</v>
      </c>
      <c r="AB1733">
        <v>1.3300000000000001E-4</v>
      </c>
      <c r="AC1733">
        <v>35.989814000000003</v>
      </c>
      <c r="AD1733">
        <v>4.0000000000000001E-3</v>
      </c>
      <c r="AE1733">
        <v>-1.2250000000000001</v>
      </c>
      <c r="AG1733">
        <v>3302</v>
      </c>
      <c r="AH1733">
        <v>16.519957999999999</v>
      </c>
      <c r="AI1733">
        <v>37.020539999999997</v>
      </c>
      <c r="AJ1733">
        <v>1.3300000000000001E-4</v>
      </c>
      <c r="AK1733">
        <v>35.990617</v>
      </c>
      <c r="AL1733">
        <v>3.8999999999999998E-3</v>
      </c>
      <c r="AM1733">
        <v>-1.2210000000000001</v>
      </c>
      <c r="AO1733">
        <v>3300</v>
      </c>
      <c r="AP1733">
        <v>16.592835999999998</v>
      </c>
      <c r="AQ1733">
        <v>37.017380000000003</v>
      </c>
      <c r="AR1733">
        <v>1.3300000000000001E-4</v>
      </c>
      <c r="AS1733">
        <v>35.989463000000001</v>
      </c>
      <c r="AT1733">
        <v>4.0000000000000001E-3</v>
      </c>
      <c r="AU1733">
        <v>-1.2190000000000001</v>
      </c>
      <c r="AW1733">
        <v>3298</v>
      </c>
      <c r="AX1733">
        <v>15.797366999999999</v>
      </c>
      <c r="AY1733">
        <v>36.962670000000003</v>
      </c>
      <c r="AZ1733">
        <v>1.3300000000000001E-4</v>
      </c>
      <c r="BA1733">
        <v>35.990454</v>
      </c>
      <c r="BB1733">
        <v>3.8999999999999998E-3</v>
      </c>
      <c r="BC1733">
        <v>-1.19</v>
      </c>
      <c r="BE1733">
        <v>3298</v>
      </c>
      <c r="BF1733">
        <v>16.484452000000001</v>
      </c>
      <c r="BG1733">
        <v>37.154820000000001</v>
      </c>
      <c r="BH1733">
        <v>1.35E-4</v>
      </c>
      <c r="BI1733">
        <v>35.990212999999997</v>
      </c>
      <c r="BJ1733">
        <v>4.0000000000000001E-3</v>
      </c>
      <c r="BK1733">
        <v>-1.25</v>
      </c>
      <c r="BM1733">
        <v>3296</v>
      </c>
      <c r="BN1733">
        <v>16.673597000000001</v>
      </c>
      <c r="BO1733">
        <v>37.027270000000001</v>
      </c>
      <c r="BP1733">
        <v>1.36E-4</v>
      </c>
      <c r="BQ1733">
        <v>35.989865999999999</v>
      </c>
      <c r="BR1733">
        <v>4.0000000000000001E-3</v>
      </c>
      <c r="BS1733">
        <v>-1.224</v>
      </c>
      <c r="BU1733">
        <v>3294</v>
      </c>
      <c r="BV1733">
        <v>16.599162</v>
      </c>
      <c r="BW1733">
        <v>37.032739999999997</v>
      </c>
      <c r="BX1733">
        <v>1.35E-4</v>
      </c>
      <c r="BY1733">
        <v>35.988532999999997</v>
      </c>
      <c r="BZ1733">
        <v>3.8999999999999998E-3</v>
      </c>
      <c r="CA1733">
        <v>-1.224</v>
      </c>
      <c r="CC1733">
        <v>3292</v>
      </c>
      <c r="CD1733">
        <v>16.129971000000001</v>
      </c>
      <c r="CE1733">
        <v>37.024590000000003</v>
      </c>
      <c r="CF1733">
        <v>1.3200000000000001E-4</v>
      </c>
      <c r="CG1733">
        <v>35.990091</v>
      </c>
      <c r="CH1733">
        <v>4.0000000000000001E-3</v>
      </c>
      <c r="CI1733">
        <v>-1.218</v>
      </c>
    </row>
    <row r="1734" spans="1:87" x14ac:dyDescent="0.2">
      <c r="A1734">
        <v>3308</v>
      </c>
      <c r="B1734">
        <v>15.531226999999999</v>
      </c>
      <c r="C1734">
        <v>37.030090000000001</v>
      </c>
      <c r="D1734">
        <v>1.2899999999999999E-4</v>
      </c>
      <c r="E1734">
        <v>35.988973000000001</v>
      </c>
      <c r="F1734">
        <v>3.8999999999999998E-3</v>
      </c>
      <c r="G1734">
        <v>-1.234</v>
      </c>
      <c r="I1734">
        <v>3308</v>
      </c>
      <c r="J1734">
        <v>17.363707999999999</v>
      </c>
      <c r="K1734">
        <v>37.01549</v>
      </c>
      <c r="L1734">
        <v>1.3200000000000001E-4</v>
      </c>
      <c r="M1734">
        <v>35.988785</v>
      </c>
      <c r="N1734">
        <v>3.8999999999999998E-3</v>
      </c>
      <c r="O1734">
        <v>-1.2210000000000001</v>
      </c>
      <c r="Q1734">
        <v>3306</v>
      </c>
      <c r="R1734">
        <v>16.195943</v>
      </c>
      <c r="S1734">
        <v>37.02984</v>
      </c>
      <c r="T1734">
        <v>1.3200000000000001E-4</v>
      </c>
      <c r="U1734">
        <v>35.988191999999998</v>
      </c>
      <c r="V1734">
        <v>3.8999999999999998E-3</v>
      </c>
      <c r="W1734">
        <v>-1.2290000000000001</v>
      </c>
      <c r="Y1734">
        <v>3306</v>
      </c>
      <c r="Z1734">
        <v>16.446802999999999</v>
      </c>
      <c r="AA1734">
        <v>37.023229999999998</v>
      </c>
      <c r="AB1734">
        <v>1.3300000000000001E-4</v>
      </c>
      <c r="AC1734">
        <v>35.990009000000001</v>
      </c>
      <c r="AD1734">
        <v>4.0000000000000001E-3</v>
      </c>
      <c r="AE1734">
        <v>-1.224</v>
      </c>
      <c r="AG1734">
        <v>3304</v>
      </c>
      <c r="AH1734">
        <v>16.519613</v>
      </c>
      <c r="AI1734">
        <v>37.021070000000002</v>
      </c>
      <c r="AJ1734">
        <v>1.3300000000000001E-4</v>
      </c>
      <c r="AK1734">
        <v>35.989576999999997</v>
      </c>
      <c r="AL1734">
        <v>3.8999999999999998E-3</v>
      </c>
      <c r="AM1734">
        <v>-1.2210000000000001</v>
      </c>
      <c r="AO1734">
        <v>3302</v>
      </c>
      <c r="AP1734">
        <v>16.593150999999999</v>
      </c>
      <c r="AQ1734">
        <v>37.017470000000003</v>
      </c>
      <c r="AR1734">
        <v>1.34E-4</v>
      </c>
      <c r="AS1734">
        <v>35.989317999999997</v>
      </c>
      <c r="AT1734">
        <v>4.0000000000000001E-3</v>
      </c>
      <c r="AU1734">
        <v>-1.2190000000000001</v>
      </c>
      <c r="AW1734">
        <v>3300</v>
      </c>
      <c r="AX1734">
        <v>15.795954</v>
      </c>
      <c r="AY1734">
        <v>36.962670000000003</v>
      </c>
      <c r="AZ1734">
        <v>1.3300000000000001E-4</v>
      </c>
      <c r="BA1734">
        <v>35.989992000000001</v>
      </c>
      <c r="BB1734">
        <v>3.8999999999999998E-3</v>
      </c>
      <c r="BC1734">
        <v>-1.1910000000000001</v>
      </c>
      <c r="BE1734">
        <v>3300</v>
      </c>
      <c r="BF1734">
        <v>16.486587</v>
      </c>
      <c r="BG1734">
        <v>37.154919999999997</v>
      </c>
      <c r="BH1734">
        <v>1.36E-4</v>
      </c>
      <c r="BI1734">
        <v>35.990184999999997</v>
      </c>
      <c r="BJ1734">
        <v>4.1000000000000003E-3</v>
      </c>
      <c r="BK1734">
        <v>-1.25</v>
      </c>
      <c r="BM1734">
        <v>3298</v>
      </c>
      <c r="BN1734">
        <v>16.673476000000001</v>
      </c>
      <c r="BO1734">
        <v>37.026800000000001</v>
      </c>
      <c r="BP1734">
        <v>1.35E-4</v>
      </c>
      <c r="BQ1734">
        <v>35.990023999999998</v>
      </c>
      <c r="BR1734">
        <v>4.0000000000000001E-3</v>
      </c>
      <c r="BS1734">
        <v>-1.2230000000000001</v>
      </c>
      <c r="BU1734">
        <v>3296</v>
      </c>
      <c r="BV1734">
        <v>16.599205000000001</v>
      </c>
      <c r="BW1734">
        <v>37.032179999999997</v>
      </c>
      <c r="BX1734">
        <v>1.35E-4</v>
      </c>
      <c r="BY1734">
        <v>35.989280000000001</v>
      </c>
      <c r="BZ1734">
        <v>4.0000000000000001E-3</v>
      </c>
      <c r="CA1734">
        <v>-1.224</v>
      </c>
      <c r="CC1734">
        <v>3294</v>
      </c>
      <c r="CD1734">
        <v>16.131067000000002</v>
      </c>
      <c r="CE1734">
        <v>37.024250000000002</v>
      </c>
      <c r="CF1734">
        <v>1.3200000000000001E-4</v>
      </c>
      <c r="CG1734">
        <v>35.990141999999999</v>
      </c>
      <c r="CH1734">
        <v>4.0000000000000001E-3</v>
      </c>
      <c r="CI1734">
        <v>-1.2190000000000001</v>
      </c>
    </row>
    <row r="1735" spans="1:87" x14ac:dyDescent="0.2">
      <c r="A1735">
        <v>3310</v>
      </c>
      <c r="B1735">
        <v>15.531782</v>
      </c>
      <c r="C1735">
        <v>37.030070000000002</v>
      </c>
      <c r="D1735">
        <v>1.2799999999999999E-4</v>
      </c>
      <c r="E1735">
        <v>35.990073000000002</v>
      </c>
      <c r="F1735">
        <v>3.8999999999999998E-3</v>
      </c>
      <c r="G1735">
        <v>-1.234</v>
      </c>
      <c r="I1735">
        <v>3310</v>
      </c>
      <c r="J1735">
        <v>17.361951999999999</v>
      </c>
      <c r="K1735">
        <v>37.015810000000002</v>
      </c>
      <c r="L1735">
        <v>1.3200000000000001E-4</v>
      </c>
      <c r="M1735">
        <v>35.988160000000001</v>
      </c>
      <c r="N1735">
        <v>3.8999999999999998E-3</v>
      </c>
      <c r="O1735">
        <v>-1.2210000000000001</v>
      </c>
      <c r="Q1735">
        <v>3308</v>
      </c>
      <c r="R1735">
        <v>16.201657000000001</v>
      </c>
      <c r="S1735">
        <v>37.029260000000001</v>
      </c>
      <c r="T1735">
        <v>1.3200000000000001E-4</v>
      </c>
      <c r="U1735">
        <v>35.989094999999999</v>
      </c>
      <c r="V1735">
        <v>4.0000000000000001E-3</v>
      </c>
      <c r="W1735">
        <v>-1.228</v>
      </c>
      <c r="Y1735">
        <v>3308</v>
      </c>
      <c r="Z1735">
        <v>16.446656999999998</v>
      </c>
      <c r="AA1735">
        <v>37.02346</v>
      </c>
      <c r="AB1735">
        <v>1.3300000000000001E-4</v>
      </c>
      <c r="AC1735">
        <v>35.990251000000001</v>
      </c>
      <c r="AD1735">
        <v>4.0000000000000001E-3</v>
      </c>
      <c r="AE1735">
        <v>-1.2250000000000001</v>
      </c>
      <c r="AG1735">
        <v>3306</v>
      </c>
      <c r="AH1735">
        <v>16.519141999999999</v>
      </c>
      <c r="AI1735">
        <v>37.021320000000003</v>
      </c>
      <c r="AJ1735">
        <v>1.34E-4</v>
      </c>
      <c r="AK1735">
        <v>35.989992000000001</v>
      </c>
      <c r="AL1735">
        <v>3.8999999999999998E-3</v>
      </c>
      <c r="AM1735">
        <v>-1.2210000000000001</v>
      </c>
      <c r="AO1735">
        <v>3304</v>
      </c>
      <c r="AP1735">
        <v>16.593212000000001</v>
      </c>
      <c r="AQ1735">
        <v>37.017449999999997</v>
      </c>
      <c r="AR1735">
        <v>1.34E-4</v>
      </c>
      <c r="AS1735">
        <v>35.989927999999999</v>
      </c>
      <c r="AT1735">
        <v>4.0000000000000001E-3</v>
      </c>
      <c r="AU1735">
        <v>-1.218</v>
      </c>
      <c r="AW1735">
        <v>3302</v>
      </c>
      <c r="AX1735">
        <v>15.794205</v>
      </c>
      <c r="AY1735">
        <v>36.963189999999997</v>
      </c>
      <c r="AZ1735">
        <v>1.3200000000000001E-4</v>
      </c>
      <c r="BA1735">
        <v>35.989587999999998</v>
      </c>
      <c r="BB1735">
        <v>4.0000000000000001E-3</v>
      </c>
      <c r="BC1735">
        <v>-1.1910000000000001</v>
      </c>
      <c r="BE1735">
        <v>3302</v>
      </c>
      <c r="BF1735">
        <v>16.487963000000001</v>
      </c>
      <c r="BG1735">
        <v>37.154420000000002</v>
      </c>
      <c r="BH1735">
        <v>1.36E-4</v>
      </c>
      <c r="BI1735">
        <v>35.990482</v>
      </c>
      <c r="BJ1735">
        <v>4.1000000000000003E-3</v>
      </c>
      <c r="BK1735">
        <v>-1.25</v>
      </c>
      <c r="BM1735">
        <v>3300</v>
      </c>
      <c r="BN1735">
        <v>16.672931999999999</v>
      </c>
      <c r="BO1735">
        <v>37.027059999999999</v>
      </c>
      <c r="BP1735">
        <v>1.35E-4</v>
      </c>
      <c r="BQ1735">
        <v>35.990574000000002</v>
      </c>
      <c r="BR1735">
        <v>4.1000000000000003E-3</v>
      </c>
      <c r="BS1735">
        <v>-1.2230000000000001</v>
      </c>
      <c r="BU1735">
        <v>3298</v>
      </c>
      <c r="BV1735">
        <v>16.598851</v>
      </c>
      <c r="BW1735">
        <v>37.031849999999999</v>
      </c>
      <c r="BX1735">
        <v>1.36E-4</v>
      </c>
      <c r="BY1735">
        <v>35.989485000000002</v>
      </c>
      <c r="BZ1735">
        <v>4.0000000000000001E-3</v>
      </c>
      <c r="CA1735">
        <v>-1.2230000000000001</v>
      </c>
      <c r="CC1735">
        <v>3296</v>
      </c>
      <c r="CD1735">
        <v>16.132071</v>
      </c>
      <c r="CE1735">
        <v>37.02317</v>
      </c>
      <c r="CF1735">
        <v>1.3200000000000001E-4</v>
      </c>
      <c r="CG1735">
        <v>35.990023999999998</v>
      </c>
      <c r="CH1735">
        <v>4.0000000000000001E-3</v>
      </c>
      <c r="CI1735">
        <v>-1.218</v>
      </c>
    </row>
    <row r="1736" spans="1:87" x14ac:dyDescent="0.2">
      <c r="A1736">
        <v>3312</v>
      </c>
      <c r="B1736">
        <v>15.531219</v>
      </c>
      <c r="C1736">
        <v>37.029800000000002</v>
      </c>
      <c r="D1736">
        <v>1.2899999999999999E-4</v>
      </c>
      <c r="E1736">
        <v>35.990129000000003</v>
      </c>
      <c r="F1736">
        <v>4.0000000000000001E-3</v>
      </c>
      <c r="G1736">
        <v>-1.2330000000000001</v>
      </c>
      <c r="I1736">
        <v>3312</v>
      </c>
      <c r="J1736">
        <v>17.362551</v>
      </c>
      <c r="K1736">
        <v>37.015529999999998</v>
      </c>
      <c r="L1736">
        <v>1.3100000000000001E-4</v>
      </c>
      <c r="M1736">
        <v>35.988132999999998</v>
      </c>
      <c r="N1736">
        <v>3.8999999999999998E-3</v>
      </c>
      <c r="O1736">
        <v>-1.22</v>
      </c>
      <c r="Q1736">
        <v>3310</v>
      </c>
      <c r="R1736">
        <v>16.208196000000001</v>
      </c>
      <c r="S1736">
        <v>37.030099999999997</v>
      </c>
      <c r="T1736">
        <v>1.3100000000000001E-4</v>
      </c>
      <c r="U1736">
        <v>35.988796000000001</v>
      </c>
      <c r="V1736">
        <v>4.0000000000000001E-3</v>
      </c>
      <c r="W1736">
        <v>-1.2270000000000001</v>
      </c>
      <c r="Y1736">
        <v>3310</v>
      </c>
      <c r="Z1736">
        <v>16.445823000000001</v>
      </c>
      <c r="AA1736">
        <v>37.023000000000003</v>
      </c>
      <c r="AB1736">
        <v>1.3300000000000001E-4</v>
      </c>
      <c r="AC1736">
        <v>35.989989999999999</v>
      </c>
      <c r="AD1736">
        <v>3.8999999999999998E-3</v>
      </c>
      <c r="AE1736">
        <v>-1.2230000000000001</v>
      </c>
      <c r="AG1736">
        <v>3308</v>
      </c>
      <c r="AH1736">
        <v>16.519734</v>
      </c>
      <c r="AI1736">
        <v>37.021079999999998</v>
      </c>
      <c r="AJ1736">
        <v>1.34E-4</v>
      </c>
      <c r="AK1736">
        <v>35.989733000000001</v>
      </c>
      <c r="AL1736">
        <v>4.0000000000000001E-3</v>
      </c>
      <c r="AM1736">
        <v>-1.222</v>
      </c>
      <c r="AO1736">
        <v>3306</v>
      </c>
      <c r="AP1736">
        <v>16.593405000000001</v>
      </c>
      <c r="AQ1736">
        <v>37.017000000000003</v>
      </c>
      <c r="AR1736">
        <v>1.35E-4</v>
      </c>
      <c r="AS1736">
        <v>35.990034999999999</v>
      </c>
      <c r="AT1736">
        <v>4.0000000000000001E-3</v>
      </c>
      <c r="AU1736">
        <v>-1.2190000000000001</v>
      </c>
      <c r="AW1736">
        <v>3304</v>
      </c>
      <c r="AX1736">
        <v>15.793391</v>
      </c>
      <c r="AY1736">
        <v>36.964210000000001</v>
      </c>
      <c r="AZ1736">
        <v>1.3300000000000001E-4</v>
      </c>
      <c r="BA1736">
        <v>35.989846</v>
      </c>
      <c r="BB1736">
        <v>4.0000000000000001E-3</v>
      </c>
      <c r="BC1736">
        <v>-1.1910000000000001</v>
      </c>
      <c r="BE1736">
        <v>3304</v>
      </c>
      <c r="BF1736">
        <v>16.487479</v>
      </c>
      <c r="BG1736">
        <v>37.153779999999998</v>
      </c>
      <c r="BH1736">
        <v>1.35E-4</v>
      </c>
      <c r="BI1736">
        <v>35.990017999999999</v>
      </c>
      <c r="BJ1736">
        <v>4.1000000000000003E-3</v>
      </c>
      <c r="BK1736">
        <v>-1.25</v>
      </c>
      <c r="BM1736">
        <v>3302</v>
      </c>
      <c r="BN1736">
        <v>16.673216</v>
      </c>
      <c r="BO1736">
        <v>37.027009999999997</v>
      </c>
      <c r="BP1736">
        <v>1.37E-4</v>
      </c>
      <c r="BQ1736">
        <v>35.990304999999999</v>
      </c>
      <c r="BR1736">
        <v>4.0000000000000001E-3</v>
      </c>
      <c r="BS1736">
        <v>-1.222</v>
      </c>
      <c r="BU1736">
        <v>3300</v>
      </c>
      <c r="BV1736">
        <v>16.597845</v>
      </c>
      <c r="BW1736">
        <v>37.030389999999997</v>
      </c>
      <c r="BX1736">
        <v>1.36E-4</v>
      </c>
      <c r="BY1736">
        <v>35.989311999999998</v>
      </c>
      <c r="BZ1736">
        <v>4.0000000000000001E-3</v>
      </c>
      <c r="CA1736">
        <v>-1.2230000000000001</v>
      </c>
      <c r="CC1736">
        <v>3298</v>
      </c>
      <c r="CD1736">
        <v>16.132041999999998</v>
      </c>
      <c r="CE1736">
        <v>37.024000000000001</v>
      </c>
      <c r="CF1736">
        <v>1.3300000000000001E-4</v>
      </c>
      <c r="CG1736">
        <v>35.990592999999997</v>
      </c>
      <c r="CH1736">
        <v>4.0000000000000001E-3</v>
      </c>
      <c r="CI1736">
        <v>-1.218</v>
      </c>
    </row>
    <row r="1737" spans="1:87" x14ac:dyDescent="0.2">
      <c r="A1737">
        <v>3314</v>
      </c>
      <c r="B1737">
        <v>15.528510000000001</v>
      </c>
      <c r="C1737">
        <v>37.02955</v>
      </c>
      <c r="D1737">
        <v>1.2799999999999999E-4</v>
      </c>
      <c r="E1737">
        <v>35.989800000000002</v>
      </c>
      <c r="F1737">
        <v>3.8999999999999998E-3</v>
      </c>
      <c r="G1737">
        <v>-1.2330000000000001</v>
      </c>
      <c r="I1737">
        <v>3314</v>
      </c>
      <c r="J1737">
        <v>17.365202</v>
      </c>
      <c r="K1737">
        <v>37.015599999999999</v>
      </c>
      <c r="L1737">
        <v>1.3100000000000001E-4</v>
      </c>
      <c r="M1737">
        <v>35.988815000000002</v>
      </c>
      <c r="N1737">
        <v>3.8999999999999998E-3</v>
      </c>
      <c r="O1737">
        <v>-1.2210000000000001</v>
      </c>
      <c r="Q1737">
        <v>3312</v>
      </c>
      <c r="R1737">
        <v>16.220103999999999</v>
      </c>
      <c r="S1737">
        <v>37.029949999999999</v>
      </c>
      <c r="T1737">
        <v>1.3200000000000001E-4</v>
      </c>
      <c r="U1737">
        <v>35.988320999999999</v>
      </c>
      <c r="V1737">
        <v>4.0000000000000001E-3</v>
      </c>
      <c r="W1737">
        <v>-1.2270000000000001</v>
      </c>
      <c r="Y1737">
        <v>3312</v>
      </c>
      <c r="Z1737">
        <v>16.44539</v>
      </c>
      <c r="AA1737">
        <v>37.022930000000002</v>
      </c>
      <c r="AB1737">
        <v>1.3300000000000001E-4</v>
      </c>
      <c r="AC1737">
        <v>35.990324000000001</v>
      </c>
      <c r="AD1737">
        <v>4.0000000000000001E-3</v>
      </c>
      <c r="AE1737">
        <v>-1.224</v>
      </c>
      <c r="AG1737">
        <v>3310</v>
      </c>
      <c r="AH1737">
        <v>16.519694000000001</v>
      </c>
      <c r="AI1737">
        <v>37.021090000000001</v>
      </c>
      <c r="AJ1737">
        <v>1.34E-4</v>
      </c>
      <c r="AK1737">
        <v>35.989778000000001</v>
      </c>
      <c r="AL1737">
        <v>4.0000000000000001E-3</v>
      </c>
      <c r="AM1737">
        <v>-1.22</v>
      </c>
      <c r="AO1737">
        <v>3308</v>
      </c>
      <c r="AP1737">
        <v>16.593775000000001</v>
      </c>
      <c r="AQ1737">
        <v>37.016599999999997</v>
      </c>
      <c r="AR1737">
        <v>1.34E-4</v>
      </c>
      <c r="AS1737">
        <v>35.990259000000002</v>
      </c>
      <c r="AT1737">
        <v>4.0000000000000001E-3</v>
      </c>
      <c r="AU1737">
        <v>-1.218</v>
      </c>
      <c r="AW1737">
        <v>3306</v>
      </c>
      <c r="AX1737">
        <v>15.7934</v>
      </c>
      <c r="AY1737">
        <v>36.96331</v>
      </c>
      <c r="AZ1737">
        <v>1.3300000000000001E-4</v>
      </c>
      <c r="BA1737">
        <v>35.990169999999999</v>
      </c>
      <c r="BB1737">
        <v>4.0000000000000001E-3</v>
      </c>
      <c r="BC1737">
        <v>-1.1910000000000001</v>
      </c>
      <c r="BE1737">
        <v>3306</v>
      </c>
      <c r="BF1737">
        <v>16.487334000000001</v>
      </c>
      <c r="BG1737">
        <v>37.154420000000002</v>
      </c>
      <c r="BH1737">
        <v>1.35E-4</v>
      </c>
      <c r="BI1737">
        <v>35.990923000000002</v>
      </c>
      <c r="BJ1737">
        <v>4.1000000000000003E-3</v>
      </c>
      <c r="BK1737">
        <v>-1.25</v>
      </c>
      <c r="BM1737">
        <v>3304</v>
      </c>
      <c r="BN1737">
        <v>16.672180999999998</v>
      </c>
      <c r="BO1737">
        <v>37.026780000000002</v>
      </c>
      <c r="BP1737">
        <v>1.37E-4</v>
      </c>
      <c r="BQ1737">
        <v>35.989747999999999</v>
      </c>
      <c r="BR1737">
        <v>4.0000000000000001E-3</v>
      </c>
      <c r="BS1737">
        <v>-1.222</v>
      </c>
      <c r="BU1737">
        <v>3302</v>
      </c>
      <c r="BV1737">
        <v>16.596779999999999</v>
      </c>
      <c r="BW1737">
        <v>37.032020000000003</v>
      </c>
      <c r="BX1737">
        <v>1.35E-4</v>
      </c>
      <c r="BY1737">
        <v>35.989497999999998</v>
      </c>
      <c r="BZ1737">
        <v>4.0000000000000001E-3</v>
      </c>
      <c r="CA1737">
        <v>-1.224</v>
      </c>
      <c r="CC1737">
        <v>3300</v>
      </c>
      <c r="CD1737">
        <v>16.131007</v>
      </c>
      <c r="CE1737">
        <v>37.02402</v>
      </c>
      <c r="CF1737">
        <v>1.3200000000000001E-4</v>
      </c>
      <c r="CG1737">
        <v>35.989756999999997</v>
      </c>
      <c r="CH1737">
        <v>4.0000000000000001E-3</v>
      </c>
      <c r="CI1737">
        <v>-1.218</v>
      </c>
    </row>
    <row r="1738" spans="1:87" x14ac:dyDescent="0.2">
      <c r="A1738">
        <v>3316</v>
      </c>
      <c r="B1738">
        <v>15.528230000000001</v>
      </c>
      <c r="C1738">
        <v>37.029730000000001</v>
      </c>
      <c r="D1738">
        <v>1.2899999999999999E-4</v>
      </c>
      <c r="E1738">
        <v>35.989831000000002</v>
      </c>
      <c r="F1738">
        <v>3.8999999999999998E-3</v>
      </c>
      <c r="G1738">
        <v>-1.234</v>
      </c>
      <c r="I1738">
        <v>3316</v>
      </c>
      <c r="J1738">
        <v>17.367031000000001</v>
      </c>
      <c r="K1738">
        <v>37.015529999999998</v>
      </c>
      <c r="L1738">
        <v>1.3300000000000001E-4</v>
      </c>
      <c r="M1738">
        <v>35.988346</v>
      </c>
      <c r="N1738">
        <v>3.8999999999999998E-3</v>
      </c>
      <c r="O1738">
        <v>-1.22</v>
      </c>
      <c r="Q1738">
        <v>3314</v>
      </c>
      <c r="R1738">
        <v>16.219802000000001</v>
      </c>
      <c r="S1738">
        <v>37.029949999999999</v>
      </c>
      <c r="T1738">
        <v>1.3200000000000001E-4</v>
      </c>
      <c r="U1738">
        <v>35.988996999999998</v>
      </c>
      <c r="V1738">
        <v>4.0000000000000001E-3</v>
      </c>
      <c r="W1738">
        <v>-1.228</v>
      </c>
      <c r="Y1738">
        <v>3314</v>
      </c>
      <c r="Z1738">
        <v>16.446556999999999</v>
      </c>
      <c r="AA1738">
        <v>37.02364</v>
      </c>
      <c r="AB1738">
        <v>1.3200000000000001E-4</v>
      </c>
      <c r="AC1738">
        <v>35.990282999999998</v>
      </c>
      <c r="AD1738">
        <v>4.0000000000000001E-3</v>
      </c>
      <c r="AE1738">
        <v>-1.224</v>
      </c>
      <c r="AG1738">
        <v>3312</v>
      </c>
      <c r="AH1738">
        <v>16.519207000000002</v>
      </c>
      <c r="AI1738">
        <v>37.021880000000003</v>
      </c>
      <c r="AJ1738">
        <v>1.35E-4</v>
      </c>
      <c r="AK1738">
        <v>35.989930000000001</v>
      </c>
      <c r="AL1738">
        <v>4.0000000000000001E-3</v>
      </c>
      <c r="AM1738">
        <v>-1.2210000000000001</v>
      </c>
      <c r="AO1738">
        <v>3310</v>
      </c>
      <c r="AP1738">
        <v>16.594124000000001</v>
      </c>
      <c r="AQ1738">
        <v>37.017629999999997</v>
      </c>
      <c r="AR1738">
        <v>1.34E-4</v>
      </c>
      <c r="AS1738">
        <v>35.989977000000003</v>
      </c>
      <c r="AT1738">
        <v>4.0000000000000001E-3</v>
      </c>
      <c r="AU1738">
        <v>-1.218</v>
      </c>
      <c r="AW1738">
        <v>3308</v>
      </c>
      <c r="AX1738">
        <v>15.792916</v>
      </c>
      <c r="AY1738">
        <v>36.963290000000001</v>
      </c>
      <c r="AZ1738">
        <v>1.3300000000000001E-4</v>
      </c>
      <c r="BA1738">
        <v>35.990163000000003</v>
      </c>
      <c r="BB1738">
        <v>4.0000000000000001E-3</v>
      </c>
      <c r="BC1738">
        <v>-1.1910000000000001</v>
      </c>
      <c r="BE1738">
        <v>3308</v>
      </c>
      <c r="BF1738">
        <v>16.487894000000001</v>
      </c>
      <c r="BG1738">
        <v>37.155320000000003</v>
      </c>
      <c r="BH1738">
        <v>1.36E-4</v>
      </c>
      <c r="BI1738">
        <v>35.990817999999997</v>
      </c>
      <c r="BJ1738">
        <v>4.1000000000000003E-3</v>
      </c>
      <c r="BK1738">
        <v>-1.25</v>
      </c>
      <c r="BM1738">
        <v>3306</v>
      </c>
      <c r="BN1738">
        <v>16.670860000000001</v>
      </c>
      <c r="BO1738">
        <v>37.026960000000003</v>
      </c>
      <c r="BP1738">
        <v>1.36E-4</v>
      </c>
      <c r="BQ1738">
        <v>35.990913999999997</v>
      </c>
      <c r="BR1738">
        <v>4.0000000000000001E-3</v>
      </c>
      <c r="BS1738">
        <v>-1.222</v>
      </c>
      <c r="BU1738">
        <v>3304</v>
      </c>
      <c r="BV1738">
        <v>16.596858000000001</v>
      </c>
      <c r="BW1738">
        <v>37.032760000000003</v>
      </c>
      <c r="BX1738">
        <v>1.35E-4</v>
      </c>
      <c r="BY1738">
        <v>35.988850999999997</v>
      </c>
      <c r="BZ1738">
        <v>4.0000000000000001E-3</v>
      </c>
      <c r="CA1738">
        <v>-1.224</v>
      </c>
      <c r="CC1738">
        <v>3302</v>
      </c>
      <c r="CD1738">
        <v>16.128420999999999</v>
      </c>
      <c r="CE1738">
        <v>37.023670000000003</v>
      </c>
      <c r="CF1738">
        <v>1.3200000000000001E-4</v>
      </c>
      <c r="CG1738">
        <v>35.990043</v>
      </c>
      <c r="CH1738">
        <v>4.0000000000000001E-3</v>
      </c>
      <c r="CI1738">
        <v>-1.218</v>
      </c>
    </row>
    <row r="1739" spans="1:87" x14ac:dyDescent="0.2">
      <c r="A1739">
        <v>3318</v>
      </c>
      <c r="B1739">
        <v>15.529344999999999</v>
      </c>
      <c r="C1739">
        <v>37.029879999999999</v>
      </c>
      <c r="D1739">
        <v>1.2799999999999999E-4</v>
      </c>
      <c r="E1739">
        <v>35.989344000000003</v>
      </c>
      <c r="F1739">
        <v>3.8999999999999998E-3</v>
      </c>
      <c r="G1739">
        <v>-1.234</v>
      </c>
      <c r="I1739">
        <v>3318</v>
      </c>
      <c r="J1739">
        <v>17.366540000000001</v>
      </c>
      <c r="K1739">
        <v>37.015880000000003</v>
      </c>
      <c r="L1739">
        <v>1.3200000000000001E-4</v>
      </c>
      <c r="M1739">
        <v>35.988182000000002</v>
      </c>
      <c r="N1739">
        <v>3.8999999999999998E-3</v>
      </c>
      <c r="O1739">
        <v>-1.2190000000000001</v>
      </c>
      <c r="Q1739">
        <v>3316</v>
      </c>
      <c r="R1739">
        <v>16.191389000000001</v>
      </c>
      <c r="S1739">
        <v>37.030239999999999</v>
      </c>
      <c r="T1739">
        <v>1.3300000000000001E-4</v>
      </c>
      <c r="U1739">
        <v>35.988019000000001</v>
      </c>
      <c r="V1739">
        <v>4.0000000000000001E-3</v>
      </c>
      <c r="W1739">
        <v>-1.228</v>
      </c>
      <c r="Y1739">
        <v>3316</v>
      </c>
      <c r="Z1739">
        <v>16.446145999999999</v>
      </c>
      <c r="AA1739">
        <v>37.024000000000001</v>
      </c>
      <c r="AB1739">
        <v>1.3300000000000001E-4</v>
      </c>
      <c r="AC1739">
        <v>35.989401000000001</v>
      </c>
      <c r="AD1739">
        <v>4.0000000000000001E-3</v>
      </c>
      <c r="AE1739">
        <v>-1.2250000000000001</v>
      </c>
      <c r="AG1739">
        <v>3314</v>
      </c>
      <c r="AH1739">
        <v>16.518727999999999</v>
      </c>
      <c r="AI1739">
        <v>37.021819999999998</v>
      </c>
      <c r="AJ1739">
        <v>1.35E-4</v>
      </c>
      <c r="AK1739">
        <v>35.990088</v>
      </c>
      <c r="AL1739">
        <v>4.0000000000000001E-3</v>
      </c>
      <c r="AM1739">
        <v>-1.222</v>
      </c>
      <c r="AO1739">
        <v>3312</v>
      </c>
      <c r="AP1739">
        <v>16.594975999999999</v>
      </c>
      <c r="AQ1739">
        <v>37.017240000000001</v>
      </c>
      <c r="AR1739">
        <v>1.3300000000000001E-4</v>
      </c>
      <c r="AS1739">
        <v>35.989299000000003</v>
      </c>
      <c r="AT1739">
        <v>4.0000000000000001E-3</v>
      </c>
      <c r="AU1739">
        <v>-1.2190000000000001</v>
      </c>
      <c r="AW1739">
        <v>3310</v>
      </c>
      <c r="AX1739">
        <v>15.793977999999999</v>
      </c>
      <c r="AY1739">
        <v>36.963120000000004</v>
      </c>
      <c r="AZ1739">
        <v>1.3300000000000001E-4</v>
      </c>
      <c r="BA1739">
        <v>35.989390999999998</v>
      </c>
      <c r="BB1739">
        <v>4.0000000000000001E-3</v>
      </c>
      <c r="BC1739">
        <v>-1.1919999999999999</v>
      </c>
      <c r="BE1739">
        <v>3310</v>
      </c>
      <c r="BF1739">
        <v>16.487587000000001</v>
      </c>
      <c r="BG1739">
        <v>37.155059999999999</v>
      </c>
      <c r="BH1739">
        <v>1.34E-4</v>
      </c>
      <c r="BI1739">
        <v>35.990364</v>
      </c>
      <c r="BJ1739">
        <v>4.1000000000000003E-3</v>
      </c>
      <c r="BK1739">
        <v>-1.25</v>
      </c>
      <c r="BM1739">
        <v>3308</v>
      </c>
      <c r="BN1739">
        <v>16.671471</v>
      </c>
      <c r="BO1739">
        <v>37.027160000000002</v>
      </c>
      <c r="BP1739">
        <v>1.36E-4</v>
      </c>
      <c r="BQ1739">
        <v>35.991205000000001</v>
      </c>
      <c r="BR1739">
        <v>4.0000000000000001E-3</v>
      </c>
      <c r="BS1739">
        <v>-1.2230000000000001</v>
      </c>
      <c r="BU1739">
        <v>3306</v>
      </c>
      <c r="BV1739">
        <v>16.597562</v>
      </c>
      <c r="BW1739">
        <v>37.032350000000001</v>
      </c>
      <c r="BX1739">
        <v>1.35E-4</v>
      </c>
      <c r="BY1739">
        <v>35.988481</v>
      </c>
      <c r="BZ1739">
        <v>4.0000000000000001E-3</v>
      </c>
      <c r="CA1739">
        <v>-1.2230000000000001</v>
      </c>
      <c r="CC1739">
        <v>3304</v>
      </c>
      <c r="CD1739">
        <v>16.126746000000001</v>
      </c>
      <c r="CE1739">
        <v>37.023560000000003</v>
      </c>
      <c r="CF1739">
        <v>1.3300000000000001E-4</v>
      </c>
      <c r="CG1739">
        <v>35.990656999999999</v>
      </c>
      <c r="CH1739">
        <v>4.0000000000000001E-3</v>
      </c>
      <c r="CI1739">
        <v>-1.2190000000000001</v>
      </c>
    </row>
    <row r="1740" spans="1:87" x14ac:dyDescent="0.2">
      <c r="A1740">
        <v>3320</v>
      </c>
      <c r="B1740">
        <v>15.528978</v>
      </c>
      <c r="C1740">
        <v>37.029989999999998</v>
      </c>
      <c r="D1740">
        <v>1.2799999999999999E-4</v>
      </c>
      <c r="E1740">
        <v>35.989604999999997</v>
      </c>
      <c r="F1740">
        <v>3.8999999999999998E-3</v>
      </c>
      <c r="G1740">
        <v>-1.234</v>
      </c>
      <c r="I1740">
        <v>3320</v>
      </c>
      <c r="J1740">
        <v>17.366627000000001</v>
      </c>
      <c r="K1740">
        <v>37.014980000000001</v>
      </c>
      <c r="L1740">
        <v>1.3300000000000001E-4</v>
      </c>
      <c r="M1740">
        <v>35.988354999999999</v>
      </c>
      <c r="N1740">
        <v>3.8999999999999998E-3</v>
      </c>
      <c r="O1740">
        <v>-1.22</v>
      </c>
      <c r="Q1740">
        <v>3318</v>
      </c>
      <c r="R1740">
        <v>16.192889000000001</v>
      </c>
      <c r="S1740">
        <v>37.0304</v>
      </c>
      <c r="T1740">
        <v>1.34E-4</v>
      </c>
      <c r="U1740">
        <v>35.988636999999997</v>
      </c>
      <c r="V1740">
        <v>4.0000000000000001E-3</v>
      </c>
      <c r="W1740">
        <v>-1.2270000000000001</v>
      </c>
      <c r="Y1740">
        <v>3318</v>
      </c>
      <c r="Z1740">
        <v>16.445685999999998</v>
      </c>
      <c r="AA1740">
        <v>37.023879999999998</v>
      </c>
      <c r="AB1740">
        <v>1.3300000000000001E-4</v>
      </c>
      <c r="AC1740">
        <v>35.989660000000001</v>
      </c>
      <c r="AD1740">
        <v>4.0000000000000001E-3</v>
      </c>
      <c r="AE1740">
        <v>-1.2250000000000001</v>
      </c>
      <c r="AG1740">
        <v>3316</v>
      </c>
      <c r="AH1740">
        <v>16.519048999999999</v>
      </c>
      <c r="AI1740">
        <v>37.021569999999997</v>
      </c>
      <c r="AJ1740">
        <v>1.34E-4</v>
      </c>
      <c r="AK1740">
        <v>35.990268</v>
      </c>
      <c r="AL1740">
        <v>4.0000000000000001E-3</v>
      </c>
      <c r="AM1740">
        <v>-1.222</v>
      </c>
      <c r="AO1740">
        <v>3314</v>
      </c>
      <c r="AP1740">
        <v>16.595970999999999</v>
      </c>
      <c r="AQ1740">
        <v>37.01688</v>
      </c>
      <c r="AR1740">
        <v>1.34E-4</v>
      </c>
      <c r="AS1740">
        <v>35.989817000000002</v>
      </c>
      <c r="AT1740">
        <v>4.0000000000000001E-3</v>
      </c>
      <c r="AU1740">
        <v>-1.2190000000000001</v>
      </c>
      <c r="AW1740">
        <v>3312</v>
      </c>
      <c r="AX1740">
        <v>15.794795000000001</v>
      </c>
      <c r="AY1740">
        <v>36.962949999999999</v>
      </c>
      <c r="AZ1740">
        <v>1.3200000000000001E-4</v>
      </c>
      <c r="BA1740">
        <v>35.989699000000002</v>
      </c>
      <c r="BB1740">
        <v>4.0000000000000001E-3</v>
      </c>
      <c r="BC1740">
        <v>-1.1910000000000001</v>
      </c>
      <c r="BE1740">
        <v>3312</v>
      </c>
      <c r="BF1740">
        <v>16.48771</v>
      </c>
      <c r="BG1740">
        <v>37.154580000000003</v>
      </c>
      <c r="BH1740">
        <v>1.36E-4</v>
      </c>
      <c r="BI1740">
        <v>35.989967999999998</v>
      </c>
      <c r="BJ1740">
        <v>4.0000000000000001E-3</v>
      </c>
      <c r="BK1740">
        <v>-1.25</v>
      </c>
      <c r="BM1740">
        <v>3310</v>
      </c>
      <c r="BN1740">
        <v>16.673998999999998</v>
      </c>
      <c r="BO1740">
        <v>37.026600000000002</v>
      </c>
      <c r="BP1740">
        <v>1.36E-4</v>
      </c>
      <c r="BQ1740">
        <v>35.990648999999998</v>
      </c>
      <c r="BR1740">
        <v>4.0000000000000001E-3</v>
      </c>
      <c r="BS1740">
        <v>-1.222</v>
      </c>
      <c r="BU1740">
        <v>3308</v>
      </c>
      <c r="BV1740">
        <v>16.597966</v>
      </c>
      <c r="BW1740">
        <v>37.032179999999997</v>
      </c>
      <c r="BX1740">
        <v>1.36E-4</v>
      </c>
      <c r="BY1740">
        <v>35.988382999999999</v>
      </c>
      <c r="BZ1740">
        <v>4.0000000000000001E-3</v>
      </c>
      <c r="CA1740">
        <v>-1.2230000000000001</v>
      </c>
      <c r="CC1740">
        <v>3306</v>
      </c>
      <c r="CD1740">
        <v>16.124965</v>
      </c>
      <c r="CE1740">
        <v>37.024270000000001</v>
      </c>
      <c r="CF1740">
        <v>1.3300000000000001E-4</v>
      </c>
      <c r="CG1740">
        <v>35.990360000000003</v>
      </c>
      <c r="CH1740">
        <v>4.0000000000000001E-3</v>
      </c>
      <c r="CI1740">
        <v>-1.2190000000000001</v>
      </c>
    </row>
    <row r="1741" spans="1:87" x14ac:dyDescent="0.2">
      <c r="A1741">
        <v>3322</v>
      </c>
      <c r="B1741">
        <v>15.527829000000001</v>
      </c>
      <c r="C1741">
        <v>37.029470000000003</v>
      </c>
      <c r="D1741">
        <v>1.2899999999999999E-4</v>
      </c>
      <c r="E1741">
        <v>35.989369000000003</v>
      </c>
      <c r="F1741">
        <v>3.8999999999999998E-3</v>
      </c>
      <c r="G1741">
        <v>-1.2330000000000001</v>
      </c>
      <c r="I1741">
        <v>3322</v>
      </c>
      <c r="J1741">
        <v>17.367068</v>
      </c>
      <c r="K1741">
        <v>37.015569999999997</v>
      </c>
      <c r="L1741">
        <v>1.3200000000000001E-4</v>
      </c>
      <c r="M1741">
        <v>35.988396000000002</v>
      </c>
      <c r="N1741">
        <v>3.8999999999999998E-3</v>
      </c>
      <c r="O1741">
        <v>-1.2210000000000001</v>
      </c>
      <c r="Q1741">
        <v>3320</v>
      </c>
      <c r="R1741">
        <v>16.207079</v>
      </c>
      <c r="S1741">
        <v>37.031230000000001</v>
      </c>
      <c r="T1741">
        <v>1.3300000000000001E-4</v>
      </c>
      <c r="U1741">
        <v>35.988370000000003</v>
      </c>
      <c r="V1741">
        <v>4.0000000000000001E-3</v>
      </c>
      <c r="W1741">
        <v>-1.228</v>
      </c>
      <c r="Y1741">
        <v>3320</v>
      </c>
      <c r="Z1741">
        <v>16.445793999999999</v>
      </c>
      <c r="AA1741">
        <v>37.023519999999998</v>
      </c>
      <c r="AB1741">
        <v>1.34E-4</v>
      </c>
      <c r="AC1741">
        <v>35.989713999999999</v>
      </c>
      <c r="AD1741">
        <v>4.0000000000000001E-3</v>
      </c>
      <c r="AE1741">
        <v>-1.224</v>
      </c>
      <c r="AG1741">
        <v>3318</v>
      </c>
      <c r="AH1741">
        <v>16.518035000000001</v>
      </c>
      <c r="AI1741">
        <v>37.022620000000003</v>
      </c>
      <c r="AJ1741">
        <v>1.3300000000000001E-4</v>
      </c>
      <c r="AK1741">
        <v>35.990619000000002</v>
      </c>
      <c r="AL1741">
        <v>4.0000000000000001E-3</v>
      </c>
      <c r="AM1741">
        <v>-1.2210000000000001</v>
      </c>
      <c r="AO1741">
        <v>3316</v>
      </c>
      <c r="AP1741">
        <v>16.596876000000002</v>
      </c>
      <c r="AQ1741">
        <v>37.017479999999999</v>
      </c>
      <c r="AR1741">
        <v>1.3300000000000001E-4</v>
      </c>
      <c r="AS1741">
        <v>35.989463000000001</v>
      </c>
      <c r="AT1741">
        <v>4.0000000000000001E-3</v>
      </c>
      <c r="AU1741">
        <v>-1.2190000000000001</v>
      </c>
      <c r="AW1741">
        <v>3314</v>
      </c>
      <c r="AX1741">
        <v>15.793708000000001</v>
      </c>
      <c r="AY1741">
        <v>36.96349</v>
      </c>
      <c r="AZ1741">
        <v>1.3300000000000001E-4</v>
      </c>
      <c r="BA1741">
        <v>35.990637999999997</v>
      </c>
      <c r="BB1741">
        <v>4.0000000000000001E-3</v>
      </c>
      <c r="BC1741">
        <v>-1.1910000000000001</v>
      </c>
      <c r="BE1741">
        <v>3314</v>
      </c>
      <c r="BF1741">
        <v>16.487634</v>
      </c>
      <c r="BG1741">
        <v>37.153950000000002</v>
      </c>
      <c r="BH1741">
        <v>1.35E-4</v>
      </c>
      <c r="BI1741">
        <v>35.990129000000003</v>
      </c>
      <c r="BJ1741">
        <v>4.0000000000000001E-3</v>
      </c>
      <c r="BK1741">
        <v>-1.25</v>
      </c>
      <c r="BM1741">
        <v>3312</v>
      </c>
      <c r="BN1741">
        <v>16.675647000000001</v>
      </c>
      <c r="BO1741">
        <v>37.027410000000003</v>
      </c>
      <c r="BP1741">
        <v>1.37E-4</v>
      </c>
      <c r="BQ1741">
        <v>35.989907000000002</v>
      </c>
      <c r="BR1741">
        <v>4.0000000000000001E-3</v>
      </c>
      <c r="BS1741">
        <v>-1.222</v>
      </c>
      <c r="BU1741">
        <v>3310</v>
      </c>
      <c r="BV1741">
        <v>16.598251999999999</v>
      </c>
      <c r="BW1741">
        <v>37.032620000000001</v>
      </c>
      <c r="BX1741">
        <v>1.35E-4</v>
      </c>
      <c r="BY1741">
        <v>35.988548000000002</v>
      </c>
      <c r="BZ1741">
        <v>4.0000000000000001E-3</v>
      </c>
      <c r="CA1741">
        <v>-1.2250000000000001</v>
      </c>
      <c r="CC1741">
        <v>3308</v>
      </c>
      <c r="CD1741">
        <v>16.124022</v>
      </c>
      <c r="CE1741">
        <v>37.024090000000001</v>
      </c>
      <c r="CF1741">
        <v>1.3100000000000001E-4</v>
      </c>
      <c r="CG1741">
        <v>35.990774999999999</v>
      </c>
      <c r="CH1741">
        <v>4.0000000000000001E-3</v>
      </c>
      <c r="CI1741">
        <v>-1.218</v>
      </c>
    </row>
    <row r="1742" spans="1:87" x14ac:dyDescent="0.2">
      <c r="A1742">
        <v>3324</v>
      </c>
      <c r="B1742">
        <v>15.527358</v>
      </c>
      <c r="C1742">
        <v>37.029290000000003</v>
      </c>
      <c r="D1742">
        <v>1.2799999999999999E-4</v>
      </c>
      <c r="E1742">
        <v>35.990113999999998</v>
      </c>
      <c r="F1742">
        <v>3.8999999999999998E-3</v>
      </c>
      <c r="G1742">
        <v>-1.2330000000000001</v>
      </c>
      <c r="I1742">
        <v>3324</v>
      </c>
      <c r="J1742">
        <v>17.367936</v>
      </c>
      <c r="K1742">
        <v>37.01605</v>
      </c>
      <c r="L1742">
        <v>1.3200000000000001E-4</v>
      </c>
      <c r="M1742">
        <v>35.988899000000004</v>
      </c>
      <c r="N1742">
        <v>3.8999999999999998E-3</v>
      </c>
      <c r="O1742">
        <v>-1.22</v>
      </c>
      <c r="Q1742">
        <v>3322</v>
      </c>
      <c r="R1742">
        <v>16.217714999999998</v>
      </c>
      <c r="S1742">
        <v>37.030819999999999</v>
      </c>
      <c r="T1742">
        <v>1.3300000000000001E-4</v>
      </c>
      <c r="U1742">
        <v>35.989449</v>
      </c>
      <c r="V1742">
        <v>4.0000000000000001E-3</v>
      </c>
      <c r="W1742">
        <v>-1.228</v>
      </c>
      <c r="Y1742">
        <v>3322</v>
      </c>
      <c r="Z1742">
        <v>16.445459</v>
      </c>
      <c r="AA1742">
        <v>37.023260000000001</v>
      </c>
      <c r="AB1742">
        <v>1.3300000000000001E-4</v>
      </c>
      <c r="AC1742">
        <v>35.989907000000002</v>
      </c>
      <c r="AD1742">
        <v>4.0000000000000001E-3</v>
      </c>
      <c r="AE1742">
        <v>-1.224</v>
      </c>
      <c r="AG1742">
        <v>3320</v>
      </c>
      <c r="AH1742">
        <v>16.517741000000001</v>
      </c>
      <c r="AI1742">
        <v>37.02272</v>
      </c>
      <c r="AJ1742">
        <v>1.3300000000000001E-4</v>
      </c>
      <c r="AK1742">
        <v>35.990352000000001</v>
      </c>
      <c r="AL1742">
        <v>4.0000000000000001E-3</v>
      </c>
      <c r="AM1742">
        <v>-1.2210000000000001</v>
      </c>
      <c r="AO1742">
        <v>3318</v>
      </c>
      <c r="AP1742">
        <v>16.596639</v>
      </c>
      <c r="AQ1742">
        <v>37.016860000000001</v>
      </c>
      <c r="AR1742">
        <v>1.3300000000000001E-4</v>
      </c>
      <c r="AS1742">
        <v>35.990147999999998</v>
      </c>
      <c r="AT1742">
        <v>3.8999999999999998E-3</v>
      </c>
      <c r="AU1742">
        <v>-1.218</v>
      </c>
      <c r="AW1742">
        <v>3316</v>
      </c>
      <c r="AX1742">
        <v>15.791902</v>
      </c>
      <c r="AY1742">
        <v>36.963030000000003</v>
      </c>
      <c r="AZ1742">
        <v>1.3200000000000001E-4</v>
      </c>
      <c r="BA1742">
        <v>35.988897000000001</v>
      </c>
      <c r="BB1742">
        <v>4.0000000000000001E-3</v>
      </c>
      <c r="BC1742">
        <v>-1.1910000000000001</v>
      </c>
      <c r="BE1742">
        <v>3316</v>
      </c>
      <c r="BF1742">
        <v>16.487591999999999</v>
      </c>
      <c r="BG1742">
        <v>37.15408</v>
      </c>
      <c r="BH1742">
        <v>1.35E-4</v>
      </c>
      <c r="BI1742">
        <v>35.990512000000003</v>
      </c>
      <c r="BJ1742">
        <v>4.1000000000000003E-3</v>
      </c>
      <c r="BK1742">
        <v>-1.25</v>
      </c>
      <c r="BM1742">
        <v>3314</v>
      </c>
      <c r="BN1742">
        <v>16.675011999999999</v>
      </c>
      <c r="BO1742">
        <v>37.027509999999999</v>
      </c>
      <c r="BP1742">
        <v>1.37E-4</v>
      </c>
      <c r="BQ1742">
        <v>35.990679</v>
      </c>
      <c r="BR1742">
        <v>4.1000000000000003E-3</v>
      </c>
      <c r="BS1742">
        <v>-1.2230000000000001</v>
      </c>
      <c r="BU1742">
        <v>3312</v>
      </c>
      <c r="BV1742">
        <v>16.598935999999998</v>
      </c>
      <c r="BW1742">
        <v>37.032029999999999</v>
      </c>
      <c r="BX1742">
        <v>1.35E-4</v>
      </c>
      <c r="BY1742">
        <v>35.989441999999997</v>
      </c>
      <c r="BZ1742">
        <v>4.0000000000000001E-3</v>
      </c>
      <c r="CA1742">
        <v>-1.224</v>
      </c>
      <c r="CC1742">
        <v>3310</v>
      </c>
      <c r="CD1742">
        <v>16.124103999999999</v>
      </c>
      <c r="CE1742">
        <v>37.023519999999998</v>
      </c>
      <c r="CF1742">
        <v>1.3100000000000001E-4</v>
      </c>
      <c r="CG1742">
        <v>35.990319999999997</v>
      </c>
      <c r="CH1742">
        <v>4.0000000000000001E-3</v>
      </c>
      <c r="CI1742">
        <v>-1.2190000000000001</v>
      </c>
    </row>
    <row r="1743" spans="1:87" x14ac:dyDescent="0.2">
      <c r="A1743">
        <v>3326</v>
      </c>
      <c r="B1743">
        <v>15.526177000000001</v>
      </c>
      <c r="C1743">
        <v>37.029940000000003</v>
      </c>
      <c r="D1743">
        <v>1.2799999999999999E-4</v>
      </c>
      <c r="E1743">
        <v>35.989609000000002</v>
      </c>
      <c r="F1743">
        <v>3.8999999999999998E-3</v>
      </c>
      <c r="G1743">
        <v>-1.234</v>
      </c>
      <c r="I1743">
        <v>3326</v>
      </c>
      <c r="J1743">
        <v>17.368368</v>
      </c>
      <c r="K1743">
        <v>37.015880000000003</v>
      </c>
      <c r="L1743">
        <v>1.3100000000000001E-4</v>
      </c>
      <c r="M1743">
        <v>35.988509000000001</v>
      </c>
      <c r="N1743">
        <v>3.8999999999999998E-3</v>
      </c>
      <c r="O1743">
        <v>-1.22</v>
      </c>
      <c r="Q1743">
        <v>3324</v>
      </c>
      <c r="R1743">
        <v>16.221972000000001</v>
      </c>
      <c r="S1743">
        <v>37.030050000000003</v>
      </c>
      <c r="T1743">
        <v>1.3200000000000001E-4</v>
      </c>
      <c r="U1743">
        <v>35.989334999999997</v>
      </c>
      <c r="V1743">
        <v>4.0000000000000001E-3</v>
      </c>
      <c r="W1743">
        <v>-1.228</v>
      </c>
      <c r="Y1743">
        <v>3324</v>
      </c>
      <c r="Z1743">
        <v>16.444875</v>
      </c>
      <c r="AA1743">
        <v>37.023420000000002</v>
      </c>
      <c r="AB1743">
        <v>1.3300000000000001E-4</v>
      </c>
      <c r="AC1743">
        <v>35.989907000000002</v>
      </c>
      <c r="AD1743">
        <v>4.0000000000000001E-3</v>
      </c>
      <c r="AE1743">
        <v>-1.2250000000000001</v>
      </c>
      <c r="AG1743">
        <v>3322</v>
      </c>
      <c r="AH1743">
        <v>16.519261</v>
      </c>
      <c r="AI1743">
        <v>37.021709999999999</v>
      </c>
      <c r="AJ1743">
        <v>1.34E-4</v>
      </c>
      <c r="AK1743">
        <v>35.989851000000002</v>
      </c>
      <c r="AL1743">
        <v>4.0000000000000001E-3</v>
      </c>
      <c r="AM1743">
        <v>-1.2210000000000001</v>
      </c>
      <c r="AO1743">
        <v>3320</v>
      </c>
      <c r="AP1743">
        <v>16.596897999999999</v>
      </c>
      <c r="AQ1743">
        <v>37.017240000000001</v>
      </c>
      <c r="AR1743">
        <v>1.34E-4</v>
      </c>
      <c r="AS1743">
        <v>35.990336999999997</v>
      </c>
      <c r="AT1743">
        <v>3.8999999999999998E-3</v>
      </c>
      <c r="AU1743">
        <v>-1.2190000000000001</v>
      </c>
      <c r="AW1743">
        <v>3318</v>
      </c>
      <c r="AX1743">
        <v>15.790193</v>
      </c>
      <c r="AY1743">
        <v>36.963070000000002</v>
      </c>
      <c r="AZ1743">
        <v>1.3300000000000001E-4</v>
      </c>
      <c r="BA1743">
        <v>35.989122999999999</v>
      </c>
      <c r="BB1743">
        <v>3.8999999999999998E-3</v>
      </c>
      <c r="BC1743">
        <v>-1.1919999999999999</v>
      </c>
      <c r="BE1743">
        <v>3318</v>
      </c>
      <c r="BF1743">
        <v>16.486512000000001</v>
      </c>
      <c r="BG1743">
        <v>37.154319999999998</v>
      </c>
      <c r="BH1743">
        <v>1.36E-4</v>
      </c>
      <c r="BI1743">
        <v>35.990555000000001</v>
      </c>
      <c r="BJ1743">
        <v>4.1000000000000003E-3</v>
      </c>
      <c r="BK1743">
        <v>-1.25</v>
      </c>
      <c r="BM1743">
        <v>3316</v>
      </c>
      <c r="BN1743">
        <v>16.6708</v>
      </c>
      <c r="BO1743">
        <v>37.027790000000003</v>
      </c>
      <c r="BP1743">
        <v>1.36E-4</v>
      </c>
      <c r="BQ1743">
        <v>35.990395999999997</v>
      </c>
      <c r="BR1743">
        <v>4.0000000000000001E-3</v>
      </c>
      <c r="BS1743">
        <v>-1.2230000000000001</v>
      </c>
      <c r="BU1743">
        <v>3314</v>
      </c>
      <c r="BV1743">
        <v>16.598222</v>
      </c>
      <c r="BW1743">
        <v>37.032220000000002</v>
      </c>
      <c r="BX1743">
        <v>1.35E-4</v>
      </c>
      <c r="BY1743">
        <v>35.988948000000001</v>
      </c>
      <c r="BZ1743">
        <v>4.0000000000000001E-3</v>
      </c>
      <c r="CA1743">
        <v>-1.224</v>
      </c>
      <c r="CC1743">
        <v>3312</v>
      </c>
      <c r="CD1743">
        <v>16.124569999999999</v>
      </c>
      <c r="CE1743">
        <v>37.02431</v>
      </c>
      <c r="CF1743">
        <v>1.3100000000000001E-4</v>
      </c>
      <c r="CG1743">
        <v>35.990031000000002</v>
      </c>
      <c r="CH1743">
        <v>4.0000000000000001E-3</v>
      </c>
      <c r="CI1743">
        <v>-1.218</v>
      </c>
    </row>
    <row r="1744" spans="1:87" x14ac:dyDescent="0.2">
      <c r="A1744">
        <v>3328</v>
      </c>
      <c r="B1744">
        <v>15.524858999999999</v>
      </c>
      <c r="C1744">
        <v>37.030169999999998</v>
      </c>
      <c r="D1744">
        <v>1.2799999999999999E-4</v>
      </c>
      <c r="E1744">
        <v>35.989814000000003</v>
      </c>
      <c r="F1744">
        <v>3.8999999999999998E-3</v>
      </c>
      <c r="G1744">
        <v>-1.234</v>
      </c>
      <c r="I1744">
        <v>3328</v>
      </c>
      <c r="J1744">
        <v>17.369237999999999</v>
      </c>
      <c r="K1744">
        <v>37.016019999999997</v>
      </c>
      <c r="L1744">
        <v>1.3200000000000001E-4</v>
      </c>
      <c r="M1744">
        <v>35.989333000000002</v>
      </c>
      <c r="N1744">
        <v>3.8999999999999998E-3</v>
      </c>
      <c r="O1744">
        <v>-1.2210000000000001</v>
      </c>
      <c r="Q1744">
        <v>3326</v>
      </c>
      <c r="R1744">
        <v>16.222757000000001</v>
      </c>
      <c r="S1744">
        <v>37.0304</v>
      </c>
      <c r="T1744">
        <v>1.3300000000000001E-4</v>
      </c>
      <c r="U1744">
        <v>35.989755000000002</v>
      </c>
      <c r="V1744">
        <v>4.0000000000000001E-3</v>
      </c>
      <c r="W1744">
        <v>-1.2270000000000001</v>
      </c>
      <c r="Y1744">
        <v>3326</v>
      </c>
      <c r="Z1744">
        <v>16.444607999999999</v>
      </c>
      <c r="AA1744">
        <v>37.023980000000002</v>
      </c>
      <c r="AB1744">
        <v>1.3200000000000001E-4</v>
      </c>
      <c r="AC1744">
        <v>35.989351999999997</v>
      </c>
      <c r="AD1744">
        <v>4.0000000000000001E-3</v>
      </c>
      <c r="AE1744">
        <v>-1.224</v>
      </c>
      <c r="AG1744">
        <v>3324</v>
      </c>
      <c r="AH1744">
        <v>16.521318000000001</v>
      </c>
      <c r="AI1744">
        <v>37.021700000000003</v>
      </c>
      <c r="AJ1744">
        <v>1.35E-4</v>
      </c>
      <c r="AK1744">
        <v>35.990293999999999</v>
      </c>
      <c r="AL1744">
        <v>4.0000000000000001E-3</v>
      </c>
      <c r="AM1744">
        <v>-1.2210000000000001</v>
      </c>
      <c r="AO1744">
        <v>3322</v>
      </c>
      <c r="AP1744">
        <v>16.596879999999999</v>
      </c>
      <c r="AQ1744">
        <v>37.017479999999999</v>
      </c>
      <c r="AR1744">
        <v>1.34E-4</v>
      </c>
      <c r="AS1744">
        <v>35.990000999999999</v>
      </c>
      <c r="AT1744">
        <v>3.8999999999999998E-3</v>
      </c>
      <c r="AU1744">
        <v>-1.218</v>
      </c>
      <c r="AW1744">
        <v>3320</v>
      </c>
      <c r="AX1744">
        <v>15.789303</v>
      </c>
      <c r="AY1744">
        <v>36.962479999999999</v>
      </c>
      <c r="AZ1744">
        <v>1.3200000000000001E-4</v>
      </c>
      <c r="BA1744">
        <v>35.989902000000001</v>
      </c>
      <c r="BB1744">
        <v>4.0000000000000001E-3</v>
      </c>
      <c r="BC1744">
        <v>-1.1919999999999999</v>
      </c>
      <c r="BE1744">
        <v>3320</v>
      </c>
      <c r="BF1744">
        <v>16.485751</v>
      </c>
      <c r="BG1744">
        <v>37.155630000000002</v>
      </c>
      <c r="BH1744">
        <v>1.35E-4</v>
      </c>
      <c r="BI1744">
        <v>35.990096999999999</v>
      </c>
      <c r="BJ1744">
        <v>4.0000000000000001E-3</v>
      </c>
      <c r="BK1744">
        <v>-1.25</v>
      </c>
      <c r="BM1744">
        <v>3318</v>
      </c>
      <c r="BN1744">
        <v>16.666329999999999</v>
      </c>
      <c r="BO1744">
        <v>37.027360000000002</v>
      </c>
      <c r="BP1744">
        <v>1.37E-4</v>
      </c>
      <c r="BQ1744">
        <v>35.990400999999999</v>
      </c>
      <c r="BR1744">
        <v>4.0000000000000001E-3</v>
      </c>
      <c r="BS1744">
        <v>-1.2230000000000001</v>
      </c>
      <c r="BU1744">
        <v>3316</v>
      </c>
      <c r="BV1744">
        <v>16.598500000000001</v>
      </c>
      <c r="BW1744">
        <v>37.031619999999997</v>
      </c>
      <c r="BX1744">
        <v>1.35E-4</v>
      </c>
      <c r="BY1744">
        <v>35.988453999999997</v>
      </c>
      <c r="BZ1744">
        <v>4.0000000000000001E-3</v>
      </c>
      <c r="CA1744">
        <v>-1.2230000000000001</v>
      </c>
      <c r="CC1744">
        <v>3314</v>
      </c>
      <c r="CD1744">
        <v>16.127202</v>
      </c>
      <c r="CE1744">
        <v>37.023960000000002</v>
      </c>
      <c r="CF1744">
        <v>1.3300000000000001E-4</v>
      </c>
      <c r="CG1744">
        <v>35.990282999999998</v>
      </c>
      <c r="CH1744">
        <v>4.0000000000000001E-3</v>
      </c>
      <c r="CI1744">
        <v>-1.2190000000000001</v>
      </c>
    </row>
    <row r="1745" spans="1:87" x14ac:dyDescent="0.2">
      <c r="A1745">
        <v>3330</v>
      </c>
      <c r="B1745">
        <v>15.522330999999999</v>
      </c>
      <c r="C1745">
        <v>37.030079999999998</v>
      </c>
      <c r="D1745">
        <v>1.2799999999999999E-4</v>
      </c>
      <c r="E1745">
        <v>35.989682000000002</v>
      </c>
      <c r="F1745">
        <v>3.8999999999999998E-3</v>
      </c>
      <c r="G1745">
        <v>-1.2330000000000001</v>
      </c>
      <c r="I1745">
        <v>3330</v>
      </c>
      <c r="J1745">
        <v>17.371922000000001</v>
      </c>
      <c r="K1745">
        <v>37.016080000000002</v>
      </c>
      <c r="L1745">
        <v>1.3200000000000001E-4</v>
      </c>
      <c r="M1745">
        <v>35.988968999999997</v>
      </c>
      <c r="N1745">
        <v>3.8999999999999998E-3</v>
      </c>
      <c r="O1745">
        <v>-1.22</v>
      </c>
      <c r="Q1745">
        <v>3328</v>
      </c>
      <c r="R1745">
        <v>16.210540000000002</v>
      </c>
      <c r="S1745">
        <v>37.030149999999999</v>
      </c>
      <c r="T1745">
        <v>1.3200000000000001E-4</v>
      </c>
      <c r="U1745">
        <v>35.989317999999997</v>
      </c>
      <c r="V1745">
        <v>4.0000000000000001E-3</v>
      </c>
      <c r="W1745">
        <v>-1.2270000000000001</v>
      </c>
      <c r="Y1745">
        <v>3328</v>
      </c>
      <c r="Z1745">
        <v>16.444241000000002</v>
      </c>
      <c r="AA1745">
        <v>37.023389999999999</v>
      </c>
      <c r="AB1745">
        <v>1.3200000000000001E-4</v>
      </c>
      <c r="AC1745">
        <v>35.989148999999998</v>
      </c>
      <c r="AD1745">
        <v>4.0000000000000001E-3</v>
      </c>
      <c r="AE1745">
        <v>-1.2250000000000001</v>
      </c>
      <c r="AG1745">
        <v>3326</v>
      </c>
      <c r="AH1745">
        <v>16.521462</v>
      </c>
      <c r="AI1745">
        <v>37.021329999999999</v>
      </c>
      <c r="AJ1745">
        <v>1.34E-4</v>
      </c>
      <c r="AK1745">
        <v>35.990119999999997</v>
      </c>
      <c r="AL1745">
        <v>4.0000000000000001E-3</v>
      </c>
      <c r="AM1745">
        <v>-1.2210000000000001</v>
      </c>
      <c r="AO1745">
        <v>3324</v>
      </c>
      <c r="AP1745">
        <v>16.596775000000001</v>
      </c>
      <c r="AQ1745">
        <v>37.017600000000002</v>
      </c>
      <c r="AR1745">
        <v>1.34E-4</v>
      </c>
      <c r="AS1745">
        <v>35.989722999999998</v>
      </c>
      <c r="AT1745">
        <v>4.0000000000000001E-3</v>
      </c>
      <c r="AU1745">
        <v>-1.2190000000000001</v>
      </c>
      <c r="AW1745">
        <v>3322</v>
      </c>
      <c r="AX1745">
        <v>15.789251</v>
      </c>
      <c r="AY1745">
        <v>36.963099999999997</v>
      </c>
      <c r="AZ1745">
        <v>1.3200000000000001E-4</v>
      </c>
      <c r="BA1745">
        <v>35.989735000000003</v>
      </c>
      <c r="BB1745">
        <v>4.0000000000000001E-3</v>
      </c>
      <c r="BC1745">
        <v>-1.1910000000000001</v>
      </c>
      <c r="BE1745">
        <v>3322</v>
      </c>
      <c r="BF1745">
        <v>16.486635</v>
      </c>
      <c r="BG1745">
        <v>37.15502</v>
      </c>
      <c r="BH1745">
        <v>1.36E-4</v>
      </c>
      <c r="BI1745">
        <v>35.990155000000001</v>
      </c>
      <c r="BJ1745">
        <v>4.0000000000000001E-3</v>
      </c>
      <c r="BK1745">
        <v>-1.25</v>
      </c>
      <c r="BM1745">
        <v>3320</v>
      </c>
      <c r="BN1745">
        <v>16.662925999999999</v>
      </c>
      <c r="BO1745">
        <v>37.02769</v>
      </c>
      <c r="BP1745">
        <v>1.36E-4</v>
      </c>
      <c r="BQ1745">
        <v>35.990589</v>
      </c>
      <c r="BR1745">
        <v>4.1000000000000003E-3</v>
      </c>
      <c r="BS1745">
        <v>-1.2230000000000001</v>
      </c>
      <c r="BU1745">
        <v>3318</v>
      </c>
      <c r="BV1745">
        <v>16.597854999999999</v>
      </c>
      <c r="BW1745">
        <v>37.031140000000001</v>
      </c>
      <c r="BX1745">
        <v>1.36E-4</v>
      </c>
      <c r="BY1745">
        <v>35.988807000000001</v>
      </c>
      <c r="BZ1745">
        <v>4.0000000000000001E-3</v>
      </c>
      <c r="CA1745">
        <v>-1.2230000000000001</v>
      </c>
      <c r="CC1745">
        <v>3316</v>
      </c>
      <c r="CD1745">
        <v>16.128195000000002</v>
      </c>
      <c r="CE1745">
        <v>37.024180000000001</v>
      </c>
      <c r="CF1745">
        <v>1.3200000000000001E-4</v>
      </c>
      <c r="CG1745">
        <v>35.990034999999999</v>
      </c>
      <c r="CH1745">
        <v>4.0000000000000001E-3</v>
      </c>
      <c r="CI1745">
        <v>-1.2190000000000001</v>
      </c>
    </row>
    <row r="1746" spans="1:87" x14ac:dyDescent="0.2">
      <c r="A1746">
        <v>3332</v>
      </c>
      <c r="B1746">
        <v>15.522520999999999</v>
      </c>
      <c r="C1746">
        <v>37.0304</v>
      </c>
      <c r="D1746">
        <v>1.2799999999999999E-4</v>
      </c>
      <c r="E1746">
        <v>35.989165999999997</v>
      </c>
      <c r="F1746">
        <v>3.8999999999999998E-3</v>
      </c>
      <c r="G1746">
        <v>-1.234</v>
      </c>
      <c r="I1746">
        <v>3332</v>
      </c>
      <c r="J1746">
        <v>17.372093</v>
      </c>
      <c r="K1746">
        <v>37.016159999999999</v>
      </c>
      <c r="L1746">
        <v>1.3200000000000001E-4</v>
      </c>
      <c r="M1746">
        <v>35.989066000000001</v>
      </c>
      <c r="N1746">
        <v>3.8999999999999998E-3</v>
      </c>
      <c r="O1746">
        <v>-1.22</v>
      </c>
      <c r="Q1746">
        <v>3330</v>
      </c>
      <c r="R1746">
        <v>16.194455999999999</v>
      </c>
      <c r="S1746">
        <v>37.030430000000003</v>
      </c>
      <c r="T1746">
        <v>1.3200000000000001E-4</v>
      </c>
      <c r="U1746">
        <v>35.989359</v>
      </c>
      <c r="V1746">
        <v>4.0000000000000001E-3</v>
      </c>
      <c r="W1746">
        <v>-1.228</v>
      </c>
      <c r="Y1746">
        <v>3330</v>
      </c>
      <c r="Z1746">
        <v>16.443148000000001</v>
      </c>
      <c r="AA1746">
        <v>37.023539999999997</v>
      </c>
      <c r="AB1746">
        <v>1.3300000000000001E-4</v>
      </c>
      <c r="AC1746">
        <v>35.989545</v>
      </c>
      <c r="AD1746">
        <v>4.0000000000000001E-3</v>
      </c>
      <c r="AE1746">
        <v>-1.226</v>
      </c>
      <c r="AG1746">
        <v>3328</v>
      </c>
      <c r="AH1746">
        <v>16.520669999999999</v>
      </c>
      <c r="AI1746">
        <v>37.02167</v>
      </c>
      <c r="AJ1746">
        <v>1.3300000000000001E-4</v>
      </c>
      <c r="AK1746">
        <v>35.989870000000003</v>
      </c>
      <c r="AL1746">
        <v>4.0000000000000001E-3</v>
      </c>
      <c r="AM1746">
        <v>-1.222</v>
      </c>
      <c r="AO1746">
        <v>3326</v>
      </c>
      <c r="AP1746">
        <v>16.596751999999999</v>
      </c>
      <c r="AQ1746">
        <v>37.01728</v>
      </c>
      <c r="AR1746">
        <v>1.3300000000000001E-4</v>
      </c>
      <c r="AS1746">
        <v>35.989907000000002</v>
      </c>
      <c r="AT1746">
        <v>3.8999999999999998E-3</v>
      </c>
      <c r="AU1746">
        <v>-1.218</v>
      </c>
      <c r="AW1746">
        <v>3324</v>
      </c>
      <c r="AX1746">
        <v>15.788615</v>
      </c>
      <c r="AY1746">
        <v>36.963700000000003</v>
      </c>
      <c r="AZ1746">
        <v>1.3200000000000001E-4</v>
      </c>
      <c r="BA1746">
        <v>35.989992000000001</v>
      </c>
      <c r="BB1746">
        <v>4.0000000000000001E-3</v>
      </c>
      <c r="BC1746">
        <v>-1.1919999999999999</v>
      </c>
      <c r="BE1746">
        <v>3324</v>
      </c>
      <c r="BF1746">
        <v>16.487870000000001</v>
      </c>
      <c r="BG1746">
        <v>37.154409999999999</v>
      </c>
      <c r="BH1746">
        <v>1.36E-4</v>
      </c>
      <c r="BI1746">
        <v>35.990777000000001</v>
      </c>
      <c r="BJ1746">
        <v>4.1000000000000003E-3</v>
      </c>
      <c r="BK1746">
        <v>-1.25</v>
      </c>
      <c r="BM1746">
        <v>3322</v>
      </c>
      <c r="BN1746">
        <v>16.660208999999998</v>
      </c>
      <c r="BO1746">
        <v>37.027459999999998</v>
      </c>
      <c r="BP1746">
        <v>1.35E-4</v>
      </c>
      <c r="BQ1746">
        <v>35.990316999999997</v>
      </c>
      <c r="BR1746">
        <v>4.0000000000000001E-3</v>
      </c>
      <c r="BS1746">
        <v>-1.222</v>
      </c>
      <c r="BU1746">
        <v>3320</v>
      </c>
      <c r="BV1746">
        <v>16.597010999999998</v>
      </c>
      <c r="BW1746">
        <v>37.031329999999997</v>
      </c>
      <c r="BX1746">
        <v>1.35E-4</v>
      </c>
      <c r="BY1746">
        <v>35.989412000000002</v>
      </c>
      <c r="BZ1746">
        <v>4.0000000000000001E-3</v>
      </c>
      <c r="CA1746">
        <v>-1.224</v>
      </c>
      <c r="CC1746">
        <v>3318</v>
      </c>
      <c r="CD1746">
        <v>16.127488</v>
      </c>
      <c r="CE1746">
        <v>37.023919999999997</v>
      </c>
      <c r="CF1746">
        <v>1.3300000000000001E-4</v>
      </c>
      <c r="CG1746">
        <v>35.989859000000003</v>
      </c>
      <c r="CH1746">
        <v>4.0000000000000001E-3</v>
      </c>
      <c r="CI1746">
        <v>-1.2190000000000001</v>
      </c>
    </row>
    <row r="1747" spans="1:87" x14ac:dyDescent="0.2">
      <c r="A1747">
        <v>3334</v>
      </c>
      <c r="B1747">
        <v>15.527855000000001</v>
      </c>
      <c r="C1747">
        <v>37.030070000000002</v>
      </c>
      <c r="D1747">
        <v>1.2799999999999999E-4</v>
      </c>
      <c r="E1747">
        <v>35.989992000000001</v>
      </c>
      <c r="F1747">
        <v>3.8999999999999998E-3</v>
      </c>
      <c r="G1747">
        <v>-1.234</v>
      </c>
      <c r="I1747">
        <v>3334</v>
      </c>
      <c r="J1747">
        <v>17.370982000000001</v>
      </c>
      <c r="K1747">
        <v>37.016019999999997</v>
      </c>
      <c r="L1747">
        <v>1.3200000000000001E-4</v>
      </c>
      <c r="M1747">
        <v>35.989151</v>
      </c>
      <c r="N1747">
        <v>3.8999999999999998E-3</v>
      </c>
      <c r="O1747">
        <v>-1.2210000000000001</v>
      </c>
      <c r="Q1747">
        <v>3332</v>
      </c>
      <c r="R1747">
        <v>16.178428</v>
      </c>
      <c r="S1747">
        <v>37.030389999999997</v>
      </c>
      <c r="T1747">
        <v>1.3200000000000001E-4</v>
      </c>
      <c r="U1747">
        <v>35.988791999999997</v>
      </c>
      <c r="V1747">
        <v>4.0000000000000001E-3</v>
      </c>
      <c r="W1747">
        <v>-1.228</v>
      </c>
      <c r="Y1747">
        <v>3332</v>
      </c>
      <c r="Z1747">
        <v>16.442039000000001</v>
      </c>
      <c r="AA1747">
        <v>37.024169999999998</v>
      </c>
      <c r="AB1747">
        <v>1.3200000000000001E-4</v>
      </c>
      <c r="AC1747">
        <v>35.990203999999999</v>
      </c>
      <c r="AD1747">
        <v>4.0000000000000001E-3</v>
      </c>
      <c r="AE1747">
        <v>-1.2250000000000001</v>
      </c>
      <c r="AG1747">
        <v>3330</v>
      </c>
      <c r="AH1747">
        <v>16.520333999999998</v>
      </c>
      <c r="AI1747">
        <v>37.02169</v>
      </c>
      <c r="AJ1747">
        <v>1.35E-4</v>
      </c>
      <c r="AK1747">
        <v>35.990014000000002</v>
      </c>
      <c r="AL1747">
        <v>4.0000000000000001E-3</v>
      </c>
      <c r="AM1747">
        <v>-1.22</v>
      </c>
      <c r="AO1747">
        <v>3328</v>
      </c>
      <c r="AP1747">
        <v>16.597128000000001</v>
      </c>
      <c r="AQ1747">
        <v>37.017110000000002</v>
      </c>
      <c r="AR1747">
        <v>1.34E-4</v>
      </c>
      <c r="AS1747">
        <v>35.99051</v>
      </c>
      <c r="AT1747">
        <v>4.0000000000000001E-3</v>
      </c>
      <c r="AU1747">
        <v>-1.218</v>
      </c>
      <c r="AW1747">
        <v>3326</v>
      </c>
      <c r="AX1747">
        <v>15.789437</v>
      </c>
      <c r="AY1747">
        <v>36.963230000000003</v>
      </c>
      <c r="AZ1747">
        <v>1.3200000000000001E-4</v>
      </c>
      <c r="BA1747">
        <v>35.990020000000001</v>
      </c>
      <c r="BB1747">
        <v>4.0000000000000001E-3</v>
      </c>
      <c r="BC1747">
        <v>-1.1910000000000001</v>
      </c>
      <c r="BE1747">
        <v>3326</v>
      </c>
      <c r="BF1747">
        <v>16.487521999999998</v>
      </c>
      <c r="BG1747">
        <v>37.15466</v>
      </c>
      <c r="BH1747">
        <v>1.36E-4</v>
      </c>
      <c r="BI1747">
        <v>35.990955</v>
      </c>
      <c r="BJ1747">
        <v>4.0000000000000001E-3</v>
      </c>
      <c r="BK1747">
        <v>-1.25</v>
      </c>
      <c r="BM1747">
        <v>3324</v>
      </c>
      <c r="BN1747">
        <v>16.658763</v>
      </c>
      <c r="BO1747">
        <v>37.027230000000003</v>
      </c>
      <c r="BP1747">
        <v>1.36E-4</v>
      </c>
      <c r="BQ1747">
        <v>35.990273999999999</v>
      </c>
      <c r="BR1747">
        <v>4.0000000000000001E-3</v>
      </c>
      <c r="BS1747">
        <v>-1.2230000000000001</v>
      </c>
      <c r="BU1747">
        <v>3322</v>
      </c>
      <c r="BV1747">
        <v>16.597452000000001</v>
      </c>
      <c r="BW1747">
        <v>37.031269999999999</v>
      </c>
      <c r="BX1747">
        <v>1.34E-4</v>
      </c>
      <c r="BY1747">
        <v>35.988511000000003</v>
      </c>
      <c r="BZ1747">
        <v>4.0000000000000001E-3</v>
      </c>
      <c r="CA1747">
        <v>-1.224</v>
      </c>
      <c r="CC1747">
        <v>3320</v>
      </c>
      <c r="CD1747">
        <v>16.127876000000001</v>
      </c>
      <c r="CE1747">
        <v>37.023499999999999</v>
      </c>
      <c r="CF1747">
        <v>1.3200000000000001E-4</v>
      </c>
      <c r="CG1747">
        <v>35.989699000000002</v>
      </c>
      <c r="CH1747">
        <v>4.0000000000000001E-3</v>
      </c>
      <c r="CI1747">
        <v>-1.218</v>
      </c>
    </row>
    <row r="1748" spans="1:87" x14ac:dyDescent="0.2">
      <c r="A1748">
        <v>3336</v>
      </c>
      <c r="B1748">
        <v>15.530678999999999</v>
      </c>
      <c r="C1748">
        <v>37.030360000000002</v>
      </c>
      <c r="D1748">
        <v>1.2899999999999999E-4</v>
      </c>
      <c r="E1748">
        <v>35.989286</v>
      </c>
      <c r="F1748">
        <v>3.8999999999999998E-3</v>
      </c>
      <c r="G1748">
        <v>-1.2330000000000001</v>
      </c>
      <c r="I1748">
        <v>3336</v>
      </c>
      <c r="J1748">
        <v>17.369305000000001</v>
      </c>
      <c r="K1748">
        <v>37.016210000000001</v>
      </c>
      <c r="L1748">
        <v>1.3200000000000001E-4</v>
      </c>
      <c r="M1748">
        <v>35.989130000000003</v>
      </c>
      <c r="N1748">
        <v>3.8999999999999998E-3</v>
      </c>
      <c r="O1748">
        <v>-1.22</v>
      </c>
      <c r="Q1748">
        <v>3334</v>
      </c>
      <c r="R1748">
        <v>16.165962</v>
      </c>
      <c r="S1748">
        <v>37.030180000000001</v>
      </c>
      <c r="T1748">
        <v>1.3100000000000001E-4</v>
      </c>
      <c r="U1748">
        <v>35.988821999999999</v>
      </c>
      <c r="V1748">
        <v>3.8999999999999998E-3</v>
      </c>
      <c r="W1748">
        <v>-1.2270000000000001</v>
      </c>
      <c r="Y1748">
        <v>3334</v>
      </c>
      <c r="Z1748">
        <v>16.442174999999999</v>
      </c>
      <c r="AA1748">
        <v>37.023679999999999</v>
      </c>
      <c r="AB1748">
        <v>1.34E-4</v>
      </c>
      <c r="AC1748">
        <v>35.990527</v>
      </c>
      <c r="AD1748">
        <v>4.0000000000000001E-3</v>
      </c>
      <c r="AE1748">
        <v>-1.224</v>
      </c>
      <c r="AG1748">
        <v>3332</v>
      </c>
      <c r="AH1748">
        <v>16.520015999999998</v>
      </c>
      <c r="AI1748">
        <v>37.020659999999999</v>
      </c>
      <c r="AJ1748">
        <v>1.35E-4</v>
      </c>
      <c r="AK1748">
        <v>35.989932000000003</v>
      </c>
      <c r="AL1748">
        <v>4.0000000000000001E-3</v>
      </c>
      <c r="AM1748">
        <v>-1.2210000000000001</v>
      </c>
      <c r="AO1748">
        <v>3330</v>
      </c>
      <c r="AP1748">
        <v>16.596824999999999</v>
      </c>
      <c r="AQ1748">
        <v>37.017220000000002</v>
      </c>
      <c r="AR1748">
        <v>1.3300000000000001E-4</v>
      </c>
      <c r="AS1748">
        <v>35.989764999999998</v>
      </c>
      <c r="AT1748">
        <v>4.0000000000000001E-3</v>
      </c>
      <c r="AU1748">
        <v>-1.218</v>
      </c>
      <c r="AW1748">
        <v>3328</v>
      </c>
      <c r="AX1748">
        <v>15.791874</v>
      </c>
      <c r="AY1748">
        <v>36.963459999999998</v>
      </c>
      <c r="AZ1748">
        <v>1.3200000000000001E-4</v>
      </c>
      <c r="BA1748">
        <v>35.989674999999998</v>
      </c>
      <c r="BB1748">
        <v>4.0000000000000001E-3</v>
      </c>
      <c r="BC1748">
        <v>-1.1910000000000001</v>
      </c>
      <c r="BE1748">
        <v>3328</v>
      </c>
      <c r="BF1748">
        <v>16.489415000000001</v>
      </c>
      <c r="BG1748">
        <v>37.154859999999999</v>
      </c>
      <c r="BH1748">
        <v>1.35E-4</v>
      </c>
      <c r="BI1748">
        <v>35.990180000000002</v>
      </c>
      <c r="BJ1748">
        <v>4.0000000000000001E-3</v>
      </c>
      <c r="BK1748">
        <v>-1.25</v>
      </c>
      <c r="BM1748">
        <v>3326</v>
      </c>
      <c r="BN1748">
        <v>16.658246999999999</v>
      </c>
      <c r="BO1748">
        <v>37.027380000000001</v>
      </c>
      <c r="BP1748">
        <v>1.35E-4</v>
      </c>
      <c r="BQ1748">
        <v>35.990071</v>
      </c>
      <c r="BR1748">
        <v>4.0000000000000001E-3</v>
      </c>
      <c r="BS1748">
        <v>-1.2230000000000001</v>
      </c>
      <c r="BU1748">
        <v>3324</v>
      </c>
      <c r="BV1748">
        <v>16.597286</v>
      </c>
      <c r="BW1748">
        <v>37.031359999999999</v>
      </c>
      <c r="BX1748">
        <v>1.36E-4</v>
      </c>
      <c r="BY1748">
        <v>35.988323000000001</v>
      </c>
      <c r="BZ1748">
        <v>4.0000000000000001E-3</v>
      </c>
      <c r="CA1748">
        <v>-1.224</v>
      </c>
      <c r="CC1748">
        <v>3322</v>
      </c>
      <c r="CD1748">
        <v>16.128799999999998</v>
      </c>
      <c r="CE1748">
        <v>37.023099999999999</v>
      </c>
      <c r="CF1748">
        <v>1.34E-4</v>
      </c>
      <c r="CG1748">
        <v>35.989389000000003</v>
      </c>
      <c r="CH1748">
        <v>4.0000000000000001E-3</v>
      </c>
      <c r="CI1748">
        <v>-1.2170000000000001</v>
      </c>
    </row>
    <row r="1749" spans="1:87" x14ac:dyDescent="0.2">
      <c r="A1749">
        <v>3338</v>
      </c>
      <c r="B1749">
        <v>15.531991</v>
      </c>
      <c r="C1749">
        <v>37.030079999999998</v>
      </c>
      <c r="D1749">
        <v>1.2799999999999999E-4</v>
      </c>
      <c r="E1749">
        <v>35.989955999999999</v>
      </c>
      <c r="F1749">
        <v>3.8999999999999998E-3</v>
      </c>
      <c r="G1749">
        <v>-1.234</v>
      </c>
      <c r="I1749">
        <v>3338</v>
      </c>
      <c r="J1749">
        <v>17.371407000000001</v>
      </c>
      <c r="K1749">
        <v>37.016449999999999</v>
      </c>
      <c r="L1749">
        <v>1.3200000000000001E-4</v>
      </c>
      <c r="M1749">
        <v>35.988844999999998</v>
      </c>
      <c r="N1749">
        <v>3.8999999999999998E-3</v>
      </c>
      <c r="O1749">
        <v>-1.2210000000000001</v>
      </c>
      <c r="Q1749">
        <v>3336</v>
      </c>
      <c r="R1749">
        <v>16.165462000000002</v>
      </c>
      <c r="S1749">
        <v>37.030659999999997</v>
      </c>
      <c r="T1749">
        <v>1.3300000000000001E-4</v>
      </c>
      <c r="U1749">
        <v>35.988402000000001</v>
      </c>
      <c r="V1749">
        <v>4.0000000000000001E-3</v>
      </c>
      <c r="W1749">
        <v>-1.2270000000000001</v>
      </c>
      <c r="Y1749">
        <v>3336</v>
      </c>
      <c r="Z1749">
        <v>16.442827000000001</v>
      </c>
      <c r="AA1749">
        <v>37.02328</v>
      </c>
      <c r="AB1749">
        <v>1.34E-4</v>
      </c>
      <c r="AC1749">
        <v>35.989130000000003</v>
      </c>
      <c r="AD1749">
        <v>3.8999999999999998E-3</v>
      </c>
      <c r="AE1749">
        <v>-1.224</v>
      </c>
      <c r="AG1749">
        <v>3334</v>
      </c>
      <c r="AH1749">
        <v>16.521671999999999</v>
      </c>
      <c r="AI1749">
        <v>37.020890000000001</v>
      </c>
      <c r="AJ1749">
        <v>1.34E-4</v>
      </c>
      <c r="AK1749">
        <v>35.990456000000002</v>
      </c>
      <c r="AL1749">
        <v>4.0000000000000001E-3</v>
      </c>
      <c r="AM1749">
        <v>-1.222</v>
      </c>
      <c r="AO1749">
        <v>3332</v>
      </c>
      <c r="AP1749">
        <v>16.597384999999999</v>
      </c>
      <c r="AQ1749">
        <v>37.017229999999998</v>
      </c>
      <c r="AR1749">
        <v>1.34E-4</v>
      </c>
      <c r="AS1749">
        <v>35.990107999999999</v>
      </c>
      <c r="AT1749">
        <v>4.0000000000000001E-3</v>
      </c>
      <c r="AU1749">
        <v>-1.2190000000000001</v>
      </c>
      <c r="AW1749">
        <v>3330</v>
      </c>
      <c r="AX1749">
        <v>15.79256</v>
      </c>
      <c r="AY1749">
        <v>36.963630000000002</v>
      </c>
      <c r="AZ1749">
        <v>1.3200000000000001E-4</v>
      </c>
      <c r="BA1749">
        <v>35.989657999999999</v>
      </c>
      <c r="BB1749">
        <v>4.0000000000000001E-3</v>
      </c>
      <c r="BC1749">
        <v>-1.19</v>
      </c>
      <c r="BE1749">
        <v>3330</v>
      </c>
      <c r="BF1749">
        <v>16.491496999999999</v>
      </c>
      <c r="BG1749">
        <v>37.15484</v>
      </c>
      <c r="BH1749">
        <v>1.35E-4</v>
      </c>
      <c r="BI1749">
        <v>35.989967999999998</v>
      </c>
      <c r="BJ1749">
        <v>4.1000000000000003E-3</v>
      </c>
      <c r="BK1749">
        <v>-1.25</v>
      </c>
      <c r="BM1749">
        <v>3328</v>
      </c>
      <c r="BN1749">
        <v>16.658436999999999</v>
      </c>
      <c r="BO1749">
        <v>37.027639999999998</v>
      </c>
      <c r="BP1749">
        <v>1.36E-4</v>
      </c>
      <c r="BQ1749">
        <v>35.990893</v>
      </c>
      <c r="BR1749">
        <v>4.0000000000000001E-3</v>
      </c>
      <c r="BS1749">
        <v>-1.222</v>
      </c>
      <c r="BU1749">
        <v>3326</v>
      </c>
      <c r="BV1749">
        <v>16.596924000000001</v>
      </c>
      <c r="BW1749">
        <v>37.031820000000003</v>
      </c>
      <c r="BX1749">
        <v>1.35E-4</v>
      </c>
      <c r="BY1749">
        <v>35.988764000000003</v>
      </c>
      <c r="BZ1749">
        <v>4.0000000000000001E-3</v>
      </c>
      <c r="CA1749">
        <v>-1.224</v>
      </c>
      <c r="CC1749">
        <v>3324</v>
      </c>
      <c r="CD1749">
        <v>16.128934999999998</v>
      </c>
      <c r="CE1749">
        <v>37.023040000000002</v>
      </c>
      <c r="CF1749">
        <v>1.34E-4</v>
      </c>
      <c r="CG1749">
        <v>35.989851000000002</v>
      </c>
      <c r="CH1749">
        <v>4.0000000000000001E-3</v>
      </c>
      <c r="CI1749">
        <v>-1.2190000000000001</v>
      </c>
    </row>
    <row r="1750" spans="1:87" x14ac:dyDescent="0.2">
      <c r="A1750">
        <v>3340</v>
      </c>
      <c r="B1750">
        <v>15.534416</v>
      </c>
      <c r="C1750">
        <v>37.029580000000003</v>
      </c>
      <c r="D1750">
        <v>1.2799999999999999E-4</v>
      </c>
      <c r="E1750">
        <v>35.989367000000001</v>
      </c>
      <c r="F1750">
        <v>3.8999999999999998E-3</v>
      </c>
      <c r="G1750">
        <v>-1.2330000000000001</v>
      </c>
      <c r="I1750">
        <v>3340</v>
      </c>
      <c r="J1750">
        <v>17.373439999999999</v>
      </c>
      <c r="K1750">
        <v>37.01661</v>
      </c>
      <c r="L1750">
        <v>1.3200000000000001E-4</v>
      </c>
      <c r="M1750">
        <v>35.988591</v>
      </c>
      <c r="N1750">
        <v>4.0000000000000001E-3</v>
      </c>
      <c r="O1750">
        <v>-1.22</v>
      </c>
      <c r="Q1750">
        <v>3338</v>
      </c>
      <c r="R1750">
        <v>16.188835999999998</v>
      </c>
      <c r="S1750">
        <v>37.030529999999999</v>
      </c>
      <c r="T1750">
        <v>1.3200000000000001E-4</v>
      </c>
      <c r="U1750">
        <v>35.988655000000001</v>
      </c>
      <c r="V1750">
        <v>4.0000000000000001E-3</v>
      </c>
      <c r="W1750">
        <v>-1.2270000000000001</v>
      </c>
      <c r="Y1750">
        <v>3338</v>
      </c>
      <c r="Z1750">
        <v>16.442957</v>
      </c>
      <c r="AA1750">
        <v>37.023679999999999</v>
      </c>
      <c r="AB1750">
        <v>1.34E-4</v>
      </c>
      <c r="AC1750">
        <v>35.989514999999997</v>
      </c>
      <c r="AD1750">
        <v>4.0000000000000001E-3</v>
      </c>
      <c r="AE1750">
        <v>-1.2250000000000001</v>
      </c>
      <c r="AG1750">
        <v>3336</v>
      </c>
      <c r="AH1750">
        <v>16.522058999999999</v>
      </c>
      <c r="AI1750">
        <v>37.021030000000003</v>
      </c>
      <c r="AJ1750">
        <v>1.3300000000000001E-4</v>
      </c>
      <c r="AK1750">
        <v>35.990285</v>
      </c>
      <c r="AL1750">
        <v>4.0000000000000001E-3</v>
      </c>
      <c r="AM1750">
        <v>-1.2230000000000001</v>
      </c>
      <c r="AO1750">
        <v>3334</v>
      </c>
      <c r="AP1750">
        <v>16.59742</v>
      </c>
      <c r="AQ1750">
        <v>37.01831</v>
      </c>
      <c r="AR1750">
        <v>1.3300000000000001E-4</v>
      </c>
      <c r="AS1750">
        <v>35.990029999999997</v>
      </c>
      <c r="AT1750">
        <v>4.0000000000000001E-3</v>
      </c>
      <c r="AU1750">
        <v>-1.218</v>
      </c>
      <c r="AW1750">
        <v>3332</v>
      </c>
      <c r="AX1750">
        <v>15.790395999999999</v>
      </c>
      <c r="AY1750">
        <v>36.963799999999999</v>
      </c>
      <c r="AZ1750">
        <v>1.3300000000000001E-4</v>
      </c>
      <c r="BA1750">
        <v>35.989550999999999</v>
      </c>
      <c r="BB1750">
        <v>4.0000000000000001E-3</v>
      </c>
      <c r="BC1750">
        <v>-1.1910000000000001</v>
      </c>
      <c r="BE1750">
        <v>3332</v>
      </c>
      <c r="BF1750">
        <v>16.491828000000002</v>
      </c>
      <c r="BG1750">
        <v>37.154640000000001</v>
      </c>
      <c r="BH1750">
        <v>1.36E-4</v>
      </c>
      <c r="BI1750">
        <v>35.990672000000004</v>
      </c>
      <c r="BJ1750">
        <v>4.1000000000000003E-3</v>
      </c>
      <c r="BK1750">
        <v>-1.25</v>
      </c>
      <c r="BM1750">
        <v>3330</v>
      </c>
      <c r="BN1750">
        <v>16.659037999999999</v>
      </c>
      <c r="BO1750">
        <v>37.027250000000002</v>
      </c>
      <c r="BP1750">
        <v>1.37E-4</v>
      </c>
      <c r="BQ1750">
        <v>35.991031999999997</v>
      </c>
      <c r="BR1750">
        <v>4.0000000000000001E-3</v>
      </c>
      <c r="BS1750">
        <v>-1.222</v>
      </c>
      <c r="BU1750">
        <v>3328</v>
      </c>
      <c r="BV1750">
        <v>16.596712</v>
      </c>
      <c r="BW1750">
        <v>37.032470000000004</v>
      </c>
      <c r="BX1750">
        <v>1.3300000000000001E-4</v>
      </c>
      <c r="BY1750">
        <v>35.989288000000002</v>
      </c>
      <c r="BZ1750">
        <v>4.0000000000000001E-3</v>
      </c>
      <c r="CA1750">
        <v>-1.224</v>
      </c>
      <c r="CC1750">
        <v>3326</v>
      </c>
      <c r="CD1750">
        <v>16.127001</v>
      </c>
      <c r="CE1750">
        <v>37.023470000000003</v>
      </c>
      <c r="CF1750">
        <v>1.3300000000000001E-4</v>
      </c>
      <c r="CG1750">
        <v>35.990462999999998</v>
      </c>
      <c r="CH1750">
        <v>4.0000000000000001E-3</v>
      </c>
      <c r="CI1750">
        <v>-1.2190000000000001</v>
      </c>
    </row>
    <row r="1751" spans="1:87" x14ac:dyDescent="0.2">
      <c r="A1751">
        <v>3342</v>
      </c>
      <c r="B1751">
        <v>15.540542</v>
      </c>
      <c r="C1751">
        <v>37.02937</v>
      </c>
      <c r="D1751">
        <v>1.2799999999999999E-4</v>
      </c>
      <c r="E1751">
        <v>35.990012999999998</v>
      </c>
      <c r="F1751">
        <v>3.8999999999999998E-3</v>
      </c>
      <c r="G1751">
        <v>-1.2330000000000001</v>
      </c>
      <c r="I1751">
        <v>3342</v>
      </c>
      <c r="J1751">
        <v>17.371341000000001</v>
      </c>
      <c r="K1751">
        <v>37.015920000000001</v>
      </c>
      <c r="L1751">
        <v>1.3300000000000001E-4</v>
      </c>
      <c r="M1751">
        <v>35.988948000000001</v>
      </c>
      <c r="N1751">
        <v>4.0000000000000001E-3</v>
      </c>
      <c r="O1751">
        <v>-1.22</v>
      </c>
      <c r="Q1751">
        <v>3340</v>
      </c>
      <c r="R1751">
        <v>16.191801999999999</v>
      </c>
      <c r="S1751">
        <v>37.030700000000003</v>
      </c>
      <c r="T1751">
        <v>1.34E-4</v>
      </c>
      <c r="U1751">
        <v>35.988697999999999</v>
      </c>
      <c r="V1751">
        <v>4.0000000000000001E-3</v>
      </c>
      <c r="W1751">
        <v>-1.228</v>
      </c>
      <c r="Y1751">
        <v>3340</v>
      </c>
      <c r="Z1751">
        <v>16.442761999999998</v>
      </c>
      <c r="AA1751">
        <v>37.023910000000001</v>
      </c>
      <c r="AB1751">
        <v>1.3300000000000001E-4</v>
      </c>
      <c r="AC1751">
        <v>35.989780000000003</v>
      </c>
      <c r="AD1751">
        <v>4.0000000000000001E-3</v>
      </c>
      <c r="AE1751">
        <v>-1.2250000000000001</v>
      </c>
      <c r="AG1751">
        <v>3338</v>
      </c>
      <c r="AH1751">
        <v>16.521868000000001</v>
      </c>
      <c r="AI1751">
        <v>37.020899999999997</v>
      </c>
      <c r="AJ1751">
        <v>1.34E-4</v>
      </c>
      <c r="AK1751">
        <v>35.990884000000001</v>
      </c>
      <c r="AL1751">
        <v>4.0000000000000001E-3</v>
      </c>
      <c r="AM1751">
        <v>-1.2210000000000001</v>
      </c>
      <c r="AO1751">
        <v>3336</v>
      </c>
      <c r="AP1751">
        <v>16.596985</v>
      </c>
      <c r="AQ1751">
        <v>37.017530000000001</v>
      </c>
      <c r="AR1751">
        <v>1.34E-4</v>
      </c>
      <c r="AS1751">
        <v>35.990090000000002</v>
      </c>
      <c r="AT1751">
        <v>3.8999999999999998E-3</v>
      </c>
      <c r="AU1751">
        <v>-1.2190000000000001</v>
      </c>
      <c r="AW1751">
        <v>3334</v>
      </c>
      <c r="AX1751">
        <v>15.788572</v>
      </c>
      <c r="AY1751">
        <v>36.964030000000001</v>
      </c>
      <c r="AZ1751">
        <v>1.3300000000000001E-4</v>
      </c>
      <c r="BA1751">
        <v>35.989907000000002</v>
      </c>
      <c r="BB1751">
        <v>4.0000000000000001E-3</v>
      </c>
      <c r="BC1751">
        <v>-1.1919999999999999</v>
      </c>
      <c r="BE1751">
        <v>3334</v>
      </c>
      <c r="BF1751">
        <v>16.491785</v>
      </c>
      <c r="BG1751">
        <v>37.15448</v>
      </c>
      <c r="BH1751">
        <v>1.35E-4</v>
      </c>
      <c r="BI1751">
        <v>35.990658000000003</v>
      </c>
      <c r="BJ1751">
        <v>4.1000000000000003E-3</v>
      </c>
      <c r="BK1751">
        <v>-1.25</v>
      </c>
      <c r="BM1751">
        <v>3332</v>
      </c>
      <c r="BN1751">
        <v>16.658659</v>
      </c>
      <c r="BO1751">
        <v>37.027560000000001</v>
      </c>
      <c r="BP1751">
        <v>1.37E-4</v>
      </c>
      <c r="BQ1751">
        <v>35.990335999999999</v>
      </c>
      <c r="BR1751">
        <v>4.0000000000000001E-3</v>
      </c>
      <c r="BS1751">
        <v>-1.2230000000000001</v>
      </c>
      <c r="BU1751">
        <v>3330</v>
      </c>
      <c r="BV1751">
        <v>16.597484999999999</v>
      </c>
      <c r="BW1751">
        <v>37.031950000000002</v>
      </c>
      <c r="BX1751">
        <v>1.35E-4</v>
      </c>
      <c r="BY1751">
        <v>35.989156999999999</v>
      </c>
      <c r="BZ1751">
        <v>4.0000000000000001E-3</v>
      </c>
      <c r="CA1751">
        <v>-1.224</v>
      </c>
      <c r="CC1751">
        <v>3328</v>
      </c>
      <c r="CD1751">
        <v>16.126002</v>
      </c>
      <c r="CE1751">
        <v>37.023310000000002</v>
      </c>
      <c r="CF1751">
        <v>1.3200000000000001E-4</v>
      </c>
      <c r="CG1751">
        <v>35.990696</v>
      </c>
      <c r="CH1751">
        <v>4.0000000000000001E-3</v>
      </c>
      <c r="CI1751">
        <v>-1.2190000000000001</v>
      </c>
    </row>
    <row r="1752" spans="1:87" x14ac:dyDescent="0.2">
      <c r="A1752">
        <v>3344</v>
      </c>
      <c r="B1752">
        <v>15.546573</v>
      </c>
      <c r="C1752">
        <v>37.03</v>
      </c>
      <c r="D1752">
        <v>1.2999999999999999E-4</v>
      </c>
      <c r="E1752">
        <v>35.990299999999998</v>
      </c>
      <c r="F1752">
        <v>3.8999999999999998E-3</v>
      </c>
      <c r="G1752">
        <v>-1.2330000000000001</v>
      </c>
      <c r="I1752">
        <v>3344</v>
      </c>
      <c r="J1752">
        <v>17.369309000000001</v>
      </c>
      <c r="K1752">
        <v>37.0167</v>
      </c>
      <c r="L1752">
        <v>1.3300000000000001E-4</v>
      </c>
      <c r="M1752">
        <v>35.989127000000003</v>
      </c>
      <c r="N1752">
        <v>4.0000000000000001E-3</v>
      </c>
      <c r="O1752">
        <v>-1.22</v>
      </c>
      <c r="Q1752">
        <v>3342</v>
      </c>
      <c r="R1752">
        <v>16.197455999999999</v>
      </c>
      <c r="S1752">
        <v>37.030540000000002</v>
      </c>
      <c r="T1752">
        <v>1.3300000000000001E-4</v>
      </c>
      <c r="U1752">
        <v>35.989024999999998</v>
      </c>
      <c r="V1752">
        <v>4.0000000000000001E-3</v>
      </c>
      <c r="W1752">
        <v>-1.2290000000000001</v>
      </c>
      <c r="Y1752">
        <v>3342</v>
      </c>
      <c r="Z1752">
        <v>16.441766000000001</v>
      </c>
      <c r="AA1752">
        <v>37.023679999999999</v>
      </c>
      <c r="AB1752">
        <v>1.3300000000000001E-4</v>
      </c>
      <c r="AC1752">
        <v>35.989325999999998</v>
      </c>
      <c r="AD1752">
        <v>4.0000000000000001E-3</v>
      </c>
      <c r="AE1752">
        <v>-1.224</v>
      </c>
      <c r="AG1752">
        <v>3340</v>
      </c>
      <c r="AH1752">
        <v>16.520793999999999</v>
      </c>
      <c r="AI1752">
        <v>37.02122</v>
      </c>
      <c r="AJ1752">
        <v>1.35E-4</v>
      </c>
      <c r="AK1752">
        <v>35.989919</v>
      </c>
      <c r="AL1752">
        <v>4.0000000000000001E-3</v>
      </c>
      <c r="AM1752">
        <v>-1.22</v>
      </c>
      <c r="AO1752">
        <v>3338</v>
      </c>
      <c r="AP1752">
        <v>16.59751</v>
      </c>
      <c r="AQ1752">
        <v>37.017270000000003</v>
      </c>
      <c r="AR1752">
        <v>1.34E-4</v>
      </c>
      <c r="AS1752">
        <v>35.989882999999999</v>
      </c>
      <c r="AT1752">
        <v>3.8999999999999998E-3</v>
      </c>
      <c r="AU1752">
        <v>-1.2190000000000001</v>
      </c>
      <c r="AW1752">
        <v>3336</v>
      </c>
      <c r="AX1752">
        <v>15.787305999999999</v>
      </c>
      <c r="AY1752">
        <v>36.963619999999999</v>
      </c>
      <c r="AZ1752">
        <v>1.3300000000000001E-4</v>
      </c>
      <c r="BA1752">
        <v>35.990287000000002</v>
      </c>
      <c r="BB1752">
        <v>3.8999999999999998E-3</v>
      </c>
      <c r="BC1752">
        <v>-1.1919999999999999</v>
      </c>
      <c r="BE1752">
        <v>3336</v>
      </c>
      <c r="BF1752">
        <v>16.48976</v>
      </c>
      <c r="BG1752">
        <v>37.15513</v>
      </c>
      <c r="BH1752">
        <v>1.34E-4</v>
      </c>
      <c r="BI1752">
        <v>35.990938</v>
      </c>
      <c r="BJ1752">
        <v>4.1000000000000003E-3</v>
      </c>
      <c r="BK1752">
        <v>-1.25</v>
      </c>
      <c r="BM1752">
        <v>3334</v>
      </c>
      <c r="BN1752">
        <v>16.659012000000001</v>
      </c>
      <c r="BO1752">
        <v>37.02778</v>
      </c>
      <c r="BP1752">
        <v>1.36E-4</v>
      </c>
      <c r="BQ1752">
        <v>35.990457999999997</v>
      </c>
      <c r="BR1752">
        <v>4.0000000000000001E-3</v>
      </c>
      <c r="BS1752">
        <v>-1.222</v>
      </c>
      <c r="BU1752">
        <v>3332</v>
      </c>
      <c r="BV1752">
        <v>16.597194999999999</v>
      </c>
      <c r="BW1752">
        <v>37.031599999999997</v>
      </c>
      <c r="BX1752">
        <v>1.35E-4</v>
      </c>
      <c r="BY1752">
        <v>35.989249999999998</v>
      </c>
      <c r="BZ1752">
        <v>4.0000000000000001E-3</v>
      </c>
      <c r="CA1752">
        <v>-1.224</v>
      </c>
      <c r="CC1752">
        <v>3330</v>
      </c>
      <c r="CD1752">
        <v>16.124480999999999</v>
      </c>
      <c r="CE1752">
        <v>37.023690000000002</v>
      </c>
      <c r="CF1752">
        <v>1.3200000000000001E-4</v>
      </c>
      <c r="CG1752">
        <v>35.989753999999998</v>
      </c>
      <c r="CH1752">
        <v>4.0000000000000001E-3</v>
      </c>
      <c r="CI1752">
        <v>-1.2190000000000001</v>
      </c>
    </row>
    <row r="1753" spans="1:87" x14ac:dyDescent="0.2">
      <c r="A1753">
        <v>3346</v>
      </c>
      <c r="B1753">
        <v>15.547636000000001</v>
      </c>
      <c r="C1753">
        <v>37.029730000000001</v>
      </c>
      <c r="D1753">
        <v>1.2799999999999999E-4</v>
      </c>
      <c r="E1753">
        <v>35.989386000000003</v>
      </c>
      <c r="F1753">
        <v>3.8999999999999998E-3</v>
      </c>
      <c r="G1753">
        <v>-1.234</v>
      </c>
      <c r="I1753">
        <v>3346</v>
      </c>
      <c r="J1753">
        <v>17.368444</v>
      </c>
      <c r="K1753">
        <v>37.016550000000002</v>
      </c>
      <c r="L1753">
        <v>1.3200000000000001E-4</v>
      </c>
      <c r="M1753">
        <v>35.989119000000002</v>
      </c>
      <c r="N1753">
        <v>3.8999999999999998E-3</v>
      </c>
      <c r="O1753">
        <v>-1.2210000000000001</v>
      </c>
      <c r="Q1753">
        <v>3344</v>
      </c>
      <c r="R1753">
        <v>16.204495999999999</v>
      </c>
      <c r="S1753">
        <v>37.030279999999998</v>
      </c>
      <c r="T1753">
        <v>1.3200000000000001E-4</v>
      </c>
      <c r="U1753">
        <v>35.988965</v>
      </c>
      <c r="V1753">
        <v>4.0000000000000001E-3</v>
      </c>
      <c r="W1753">
        <v>-1.228</v>
      </c>
      <c r="Y1753">
        <v>3344</v>
      </c>
      <c r="Z1753">
        <v>16.438966000000001</v>
      </c>
      <c r="AA1753">
        <v>37.024290000000001</v>
      </c>
      <c r="AB1753">
        <v>1.3300000000000001E-4</v>
      </c>
      <c r="AC1753">
        <v>35.989418999999998</v>
      </c>
      <c r="AD1753">
        <v>4.0000000000000001E-3</v>
      </c>
      <c r="AE1753">
        <v>-1.224</v>
      </c>
      <c r="AG1753">
        <v>3342</v>
      </c>
      <c r="AH1753">
        <v>16.520206999999999</v>
      </c>
      <c r="AI1753">
        <v>37.020919999999997</v>
      </c>
      <c r="AJ1753">
        <v>1.35E-4</v>
      </c>
      <c r="AK1753">
        <v>35.990918999999998</v>
      </c>
      <c r="AL1753">
        <v>4.0000000000000001E-3</v>
      </c>
      <c r="AM1753">
        <v>-1.2210000000000001</v>
      </c>
      <c r="AO1753">
        <v>3340</v>
      </c>
      <c r="AP1753">
        <v>16.596467000000001</v>
      </c>
      <c r="AQ1753">
        <v>37.017539999999997</v>
      </c>
      <c r="AR1753">
        <v>1.34E-4</v>
      </c>
      <c r="AS1753">
        <v>35.989803999999999</v>
      </c>
      <c r="AT1753">
        <v>4.0000000000000001E-3</v>
      </c>
      <c r="AU1753">
        <v>-1.2190000000000001</v>
      </c>
      <c r="AW1753">
        <v>3338</v>
      </c>
      <c r="AX1753">
        <v>15.787205999999999</v>
      </c>
      <c r="AY1753">
        <v>36.963099999999997</v>
      </c>
      <c r="AZ1753">
        <v>1.3300000000000001E-4</v>
      </c>
      <c r="BA1753">
        <v>35.990076000000002</v>
      </c>
      <c r="BB1753">
        <v>4.0000000000000001E-3</v>
      </c>
      <c r="BC1753">
        <v>-1.1910000000000001</v>
      </c>
      <c r="BE1753">
        <v>3338</v>
      </c>
      <c r="BF1753">
        <v>16.487988000000001</v>
      </c>
      <c r="BG1753">
        <v>37.155299999999997</v>
      </c>
      <c r="BH1753">
        <v>1.35E-4</v>
      </c>
      <c r="BI1753">
        <v>35.990381999999997</v>
      </c>
      <c r="BJ1753">
        <v>4.1000000000000003E-3</v>
      </c>
      <c r="BK1753">
        <v>-1.25</v>
      </c>
      <c r="BM1753">
        <v>3336</v>
      </c>
      <c r="BN1753">
        <v>16.658899000000002</v>
      </c>
      <c r="BO1753">
        <v>37.027920000000002</v>
      </c>
      <c r="BP1753">
        <v>1.36E-4</v>
      </c>
      <c r="BQ1753">
        <v>35.990572</v>
      </c>
      <c r="BR1753">
        <v>4.0000000000000001E-3</v>
      </c>
      <c r="BS1753">
        <v>-1.222</v>
      </c>
      <c r="BU1753">
        <v>3334</v>
      </c>
      <c r="BV1753">
        <v>16.596886999999999</v>
      </c>
      <c r="BW1753">
        <v>37.031500000000001</v>
      </c>
      <c r="BX1753">
        <v>1.35E-4</v>
      </c>
      <c r="BY1753">
        <v>35.988942999999999</v>
      </c>
      <c r="BZ1753">
        <v>4.0000000000000001E-3</v>
      </c>
      <c r="CA1753">
        <v>-1.224</v>
      </c>
      <c r="CC1753">
        <v>3332</v>
      </c>
      <c r="CD1753">
        <v>16.124137000000001</v>
      </c>
      <c r="CE1753">
        <v>37.02346</v>
      </c>
      <c r="CF1753">
        <v>1.3300000000000001E-4</v>
      </c>
      <c r="CG1753">
        <v>35.990270000000002</v>
      </c>
      <c r="CH1753">
        <v>4.0000000000000001E-3</v>
      </c>
      <c r="CI1753">
        <v>-1.218</v>
      </c>
    </row>
    <row r="1754" spans="1:87" x14ac:dyDescent="0.2">
      <c r="A1754">
        <v>3348</v>
      </c>
      <c r="B1754">
        <v>15.542147999999999</v>
      </c>
      <c r="C1754">
        <v>37.030140000000003</v>
      </c>
      <c r="D1754">
        <v>1.2799999999999999E-4</v>
      </c>
      <c r="E1754">
        <v>35.988638000000002</v>
      </c>
      <c r="F1754">
        <v>3.8999999999999998E-3</v>
      </c>
      <c r="G1754">
        <v>-1.2330000000000001</v>
      </c>
      <c r="I1754">
        <v>3348</v>
      </c>
      <c r="J1754">
        <v>17.368190999999999</v>
      </c>
      <c r="K1754">
        <v>37.016460000000002</v>
      </c>
      <c r="L1754">
        <v>1.3200000000000001E-4</v>
      </c>
      <c r="M1754">
        <v>35.988791999999997</v>
      </c>
      <c r="N1754">
        <v>3.8999999999999998E-3</v>
      </c>
      <c r="O1754">
        <v>-1.2210000000000001</v>
      </c>
      <c r="Q1754">
        <v>3346</v>
      </c>
      <c r="R1754">
        <v>16.207768000000002</v>
      </c>
      <c r="S1754">
        <v>37.029820000000001</v>
      </c>
      <c r="T1754">
        <v>1.3200000000000001E-4</v>
      </c>
      <c r="U1754">
        <v>35.989196</v>
      </c>
      <c r="V1754">
        <v>3.8999999999999998E-3</v>
      </c>
      <c r="W1754">
        <v>-1.228</v>
      </c>
      <c r="Y1754">
        <v>3346</v>
      </c>
      <c r="Z1754">
        <v>16.438950999999999</v>
      </c>
      <c r="AA1754">
        <v>37.024149999999999</v>
      </c>
      <c r="AB1754">
        <v>1.3300000000000001E-4</v>
      </c>
      <c r="AC1754">
        <v>35.990518999999999</v>
      </c>
      <c r="AD1754">
        <v>4.0000000000000001E-3</v>
      </c>
      <c r="AE1754">
        <v>-1.2250000000000001</v>
      </c>
      <c r="AG1754">
        <v>3344</v>
      </c>
      <c r="AH1754">
        <v>16.520620000000001</v>
      </c>
      <c r="AI1754">
        <v>37.020350000000001</v>
      </c>
      <c r="AJ1754">
        <v>1.3300000000000001E-4</v>
      </c>
      <c r="AK1754">
        <v>35.990591000000002</v>
      </c>
      <c r="AL1754">
        <v>4.0000000000000001E-3</v>
      </c>
      <c r="AM1754">
        <v>-1.222</v>
      </c>
      <c r="AO1754">
        <v>3342</v>
      </c>
      <c r="AP1754">
        <v>16.594640999999999</v>
      </c>
      <c r="AQ1754">
        <v>37.017029999999998</v>
      </c>
      <c r="AR1754">
        <v>1.34E-4</v>
      </c>
      <c r="AS1754">
        <v>35.989032999999999</v>
      </c>
      <c r="AT1754">
        <v>4.0000000000000001E-3</v>
      </c>
      <c r="AU1754">
        <v>-1.218</v>
      </c>
      <c r="AW1754">
        <v>3340</v>
      </c>
      <c r="AX1754">
        <v>15.789277</v>
      </c>
      <c r="AY1754">
        <v>36.96302</v>
      </c>
      <c r="AZ1754">
        <v>1.3200000000000001E-4</v>
      </c>
      <c r="BA1754">
        <v>35.990136999999997</v>
      </c>
      <c r="BB1754">
        <v>4.0000000000000001E-3</v>
      </c>
      <c r="BC1754">
        <v>-1.1910000000000001</v>
      </c>
      <c r="BE1754">
        <v>3340</v>
      </c>
      <c r="BF1754">
        <v>16.489608</v>
      </c>
      <c r="BG1754">
        <v>37.154989999999998</v>
      </c>
      <c r="BH1754">
        <v>1.34E-4</v>
      </c>
      <c r="BI1754">
        <v>35.990851999999997</v>
      </c>
      <c r="BJ1754">
        <v>4.1000000000000003E-3</v>
      </c>
      <c r="BK1754">
        <v>-1.25</v>
      </c>
      <c r="BM1754">
        <v>3338</v>
      </c>
      <c r="BN1754">
        <v>16.660605</v>
      </c>
      <c r="BO1754">
        <v>37.027560000000001</v>
      </c>
      <c r="BP1754">
        <v>1.36E-4</v>
      </c>
      <c r="BQ1754">
        <v>35.989401000000001</v>
      </c>
      <c r="BR1754">
        <v>4.0000000000000001E-3</v>
      </c>
      <c r="BS1754">
        <v>-1.222</v>
      </c>
      <c r="BU1754">
        <v>3336</v>
      </c>
      <c r="BV1754">
        <v>16.596592000000001</v>
      </c>
      <c r="BW1754">
        <v>37.031840000000003</v>
      </c>
      <c r="BX1754">
        <v>1.37E-4</v>
      </c>
      <c r="BY1754">
        <v>35.989752000000003</v>
      </c>
      <c r="BZ1754">
        <v>4.0000000000000001E-3</v>
      </c>
      <c r="CA1754">
        <v>-1.2230000000000001</v>
      </c>
      <c r="CC1754">
        <v>3334</v>
      </c>
      <c r="CD1754">
        <v>16.126574000000002</v>
      </c>
      <c r="CE1754">
        <v>37.022869999999998</v>
      </c>
      <c r="CF1754">
        <v>1.3300000000000001E-4</v>
      </c>
      <c r="CG1754">
        <v>35.990015999999997</v>
      </c>
      <c r="CH1754">
        <v>4.0000000000000001E-3</v>
      </c>
      <c r="CI1754">
        <v>-1.218</v>
      </c>
    </row>
    <row r="1755" spans="1:87" x14ac:dyDescent="0.2">
      <c r="A1755">
        <v>3350</v>
      </c>
      <c r="B1755">
        <v>15.537782999999999</v>
      </c>
      <c r="C1755">
        <v>37.029710000000001</v>
      </c>
      <c r="D1755">
        <v>1.2799999999999999E-4</v>
      </c>
      <c r="E1755">
        <v>35.989234000000003</v>
      </c>
      <c r="F1755">
        <v>3.8999999999999998E-3</v>
      </c>
      <c r="G1755">
        <v>-1.2330000000000001</v>
      </c>
      <c r="I1755">
        <v>3350</v>
      </c>
      <c r="J1755">
        <v>17.369506000000001</v>
      </c>
      <c r="K1755">
        <v>37.016379999999998</v>
      </c>
      <c r="L1755">
        <v>1.3100000000000001E-4</v>
      </c>
      <c r="M1755">
        <v>35.988323000000001</v>
      </c>
      <c r="N1755">
        <v>3.8999999999999998E-3</v>
      </c>
      <c r="O1755">
        <v>-1.2210000000000001</v>
      </c>
      <c r="Q1755">
        <v>3348</v>
      </c>
      <c r="R1755">
        <v>16.201799000000001</v>
      </c>
      <c r="S1755">
        <v>37.030070000000002</v>
      </c>
      <c r="T1755">
        <v>1.34E-4</v>
      </c>
      <c r="U1755">
        <v>35.989491000000001</v>
      </c>
      <c r="V1755">
        <v>4.0000000000000001E-3</v>
      </c>
      <c r="W1755">
        <v>-1.2270000000000001</v>
      </c>
      <c r="Y1755">
        <v>3348</v>
      </c>
      <c r="Z1755">
        <v>16.442585000000001</v>
      </c>
      <c r="AA1755">
        <v>37.02366</v>
      </c>
      <c r="AB1755">
        <v>1.3300000000000001E-4</v>
      </c>
      <c r="AC1755">
        <v>35.989646999999998</v>
      </c>
      <c r="AD1755">
        <v>4.0000000000000001E-3</v>
      </c>
      <c r="AE1755">
        <v>-1.2250000000000001</v>
      </c>
      <c r="AG1755">
        <v>3346</v>
      </c>
      <c r="AH1755">
        <v>16.521411000000001</v>
      </c>
      <c r="AI1755">
        <v>37.020290000000003</v>
      </c>
      <c r="AJ1755">
        <v>1.3300000000000001E-4</v>
      </c>
      <c r="AK1755">
        <v>35.989742</v>
      </c>
      <c r="AL1755">
        <v>4.0000000000000001E-3</v>
      </c>
      <c r="AM1755">
        <v>-1.2210000000000001</v>
      </c>
      <c r="AO1755">
        <v>3344</v>
      </c>
      <c r="AP1755">
        <v>16.594407</v>
      </c>
      <c r="AQ1755">
        <v>37.017679999999999</v>
      </c>
      <c r="AR1755">
        <v>1.3300000000000001E-4</v>
      </c>
      <c r="AS1755">
        <v>35.989778000000001</v>
      </c>
      <c r="AT1755">
        <v>4.0000000000000001E-3</v>
      </c>
      <c r="AU1755">
        <v>-1.2190000000000001</v>
      </c>
      <c r="AW1755">
        <v>3342</v>
      </c>
      <c r="AX1755">
        <v>15.791617</v>
      </c>
      <c r="AY1755">
        <v>36.963140000000003</v>
      </c>
      <c r="AZ1755">
        <v>1.3300000000000001E-4</v>
      </c>
      <c r="BA1755">
        <v>35.989381999999999</v>
      </c>
      <c r="BB1755">
        <v>4.0000000000000001E-3</v>
      </c>
      <c r="BC1755">
        <v>-1.1919999999999999</v>
      </c>
      <c r="BE1755">
        <v>3342</v>
      </c>
      <c r="BF1755">
        <v>16.490870999999999</v>
      </c>
      <c r="BG1755">
        <v>37.155230000000003</v>
      </c>
      <c r="BH1755">
        <v>1.35E-4</v>
      </c>
      <c r="BI1755">
        <v>35.989994000000003</v>
      </c>
      <c r="BJ1755">
        <v>4.1000000000000003E-3</v>
      </c>
      <c r="BK1755">
        <v>-1.25</v>
      </c>
      <c r="BM1755">
        <v>3340</v>
      </c>
      <c r="BN1755">
        <v>16.661959</v>
      </c>
      <c r="BO1755">
        <v>37.02704</v>
      </c>
      <c r="BP1755">
        <v>1.37E-4</v>
      </c>
      <c r="BQ1755">
        <v>35.990129000000003</v>
      </c>
      <c r="BR1755">
        <v>4.0000000000000001E-3</v>
      </c>
      <c r="BS1755">
        <v>-1.222</v>
      </c>
      <c r="BU1755">
        <v>3338</v>
      </c>
      <c r="BV1755">
        <v>16.596608</v>
      </c>
      <c r="BW1755">
        <v>37.031979999999997</v>
      </c>
      <c r="BX1755">
        <v>1.36E-4</v>
      </c>
      <c r="BY1755">
        <v>35.989269</v>
      </c>
      <c r="BZ1755">
        <v>4.0000000000000001E-3</v>
      </c>
      <c r="CA1755">
        <v>-1.2230000000000001</v>
      </c>
      <c r="CC1755">
        <v>3336</v>
      </c>
      <c r="CD1755">
        <v>16.127962</v>
      </c>
      <c r="CE1755">
        <v>37.02261</v>
      </c>
      <c r="CF1755">
        <v>1.3200000000000001E-4</v>
      </c>
      <c r="CG1755">
        <v>35.989265000000003</v>
      </c>
      <c r="CH1755">
        <v>4.0000000000000001E-3</v>
      </c>
      <c r="CI1755">
        <v>-1.2190000000000001</v>
      </c>
    </row>
    <row r="1756" spans="1:87" x14ac:dyDescent="0.2">
      <c r="A1756">
        <v>3352</v>
      </c>
      <c r="B1756">
        <v>15.535614000000001</v>
      </c>
      <c r="C1756">
        <v>37.029299999999999</v>
      </c>
      <c r="D1756">
        <v>1.2899999999999999E-4</v>
      </c>
      <c r="E1756">
        <v>35.989279000000003</v>
      </c>
      <c r="F1756">
        <v>3.8999999999999998E-3</v>
      </c>
      <c r="G1756">
        <v>-1.2330000000000001</v>
      </c>
      <c r="I1756">
        <v>3352</v>
      </c>
      <c r="J1756">
        <v>17.369710000000001</v>
      </c>
      <c r="K1756">
        <v>37.016159999999999</v>
      </c>
      <c r="L1756">
        <v>1.3300000000000001E-4</v>
      </c>
      <c r="M1756">
        <v>35.988813</v>
      </c>
      <c r="N1756">
        <v>3.8999999999999998E-3</v>
      </c>
      <c r="O1756">
        <v>-1.22</v>
      </c>
      <c r="Q1756">
        <v>3350</v>
      </c>
      <c r="R1756">
        <v>16.188694000000002</v>
      </c>
      <c r="S1756">
        <v>37.03078</v>
      </c>
      <c r="T1756">
        <v>1.3300000000000001E-4</v>
      </c>
      <c r="U1756">
        <v>35.988860000000003</v>
      </c>
      <c r="V1756">
        <v>4.0000000000000001E-3</v>
      </c>
      <c r="W1756">
        <v>-1.228</v>
      </c>
      <c r="Y1756">
        <v>3350</v>
      </c>
      <c r="Z1756">
        <v>16.443483000000001</v>
      </c>
      <c r="AA1756">
        <v>37.023899999999998</v>
      </c>
      <c r="AB1756">
        <v>1.34E-4</v>
      </c>
      <c r="AC1756">
        <v>35.989218000000001</v>
      </c>
      <c r="AD1756">
        <v>4.0000000000000001E-3</v>
      </c>
      <c r="AE1756">
        <v>-1.224</v>
      </c>
      <c r="AG1756">
        <v>3348</v>
      </c>
      <c r="AH1756">
        <v>16.521941999999999</v>
      </c>
      <c r="AI1756">
        <v>37.020400000000002</v>
      </c>
      <c r="AJ1756">
        <v>1.34E-4</v>
      </c>
      <c r="AK1756">
        <v>35.990501000000002</v>
      </c>
      <c r="AL1756">
        <v>4.0000000000000001E-3</v>
      </c>
      <c r="AM1756">
        <v>-1.2210000000000001</v>
      </c>
      <c r="AO1756">
        <v>3346</v>
      </c>
      <c r="AP1756">
        <v>16.596121</v>
      </c>
      <c r="AQ1756">
        <v>37.017589999999998</v>
      </c>
      <c r="AR1756">
        <v>1.34E-4</v>
      </c>
      <c r="AS1756">
        <v>35.989815</v>
      </c>
      <c r="AT1756">
        <v>4.0000000000000001E-3</v>
      </c>
      <c r="AU1756">
        <v>-1.218</v>
      </c>
      <c r="AW1756">
        <v>3344</v>
      </c>
      <c r="AX1756">
        <v>15.793659999999999</v>
      </c>
      <c r="AY1756">
        <v>36.963180000000001</v>
      </c>
      <c r="AZ1756">
        <v>1.3200000000000001E-4</v>
      </c>
      <c r="BA1756">
        <v>35.989671000000001</v>
      </c>
      <c r="BB1756">
        <v>4.0000000000000001E-3</v>
      </c>
      <c r="BC1756">
        <v>-1.1919999999999999</v>
      </c>
      <c r="BE1756">
        <v>3344</v>
      </c>
      <c r="BF1756">
        <v>16.490400999999999</v>
      </c>
      <c r="BG1756">
        <v>37.15466</v>
      </c>
      <c r="BH1756">
        <v>1.36E-4</v>
      </c>
      <c r="BI1756">
        <v>35.989995999999998</v>
      </c>
      <c r="BJ1756">
        <v>4.1000000000000003E-3</v>
      </c>
      <c r="BK1756">
        <v>-1.25</v>
      </c>
      <c r="BM1756">
        <v>3342</v>
      </c>
      <c r="BN1756">
        <v>16.662496999999998</v>
      </c>
      <c r="BO1756">
        <v>37.027070000000002</v>
      </c>
      <c r="BP1756">
        <v>1.36E-4</v>
      </c>
      <c r="BQ1756">
        <v>35.990107999999999</v>
      </c>
      <c r="BR1756">
        <v>4.1000000000000003E-3</v>
      </c>
      <c r="BS1756">
        <v>-1.2230000000000001</v>
      </c>
      <c r="BU1756">
        <v>3340</v>
      </c>
      <c r="BV1756">
        <v>16.597082</v>
      </c>
      <c r="BW1756">
        <v>37.032330000000002</v>
      </c>
      <c r="BX1756">
        <v>1.34E-4</v>
      </c>
      <c r="BY1756">
        <v>35.989224</v>
      </c>
      <c r="BZ1756">
        <v>4.0000000000000001E-3</v>
      </c>
      <c r="CA1756">
        <v>-1.2250000000000001</v>
      </c>
      <c r="CC1756">
        <v>3338</v>
      </c>
      <c r="CD1756">
        <v>16.128416999999999</v>
      </c>
      <c r="CE1756">
        <v>37.023490000000002</v>
      </c>
      <c r="CF1756">
        <v>1.3300000000000001E-4</v>
      </c>
      <c r="CG1756">
        <v>35.989592000000002</v>
      </c>
      <c r="CH1756">
        <v>4.0000000000000001E-3</v>
      </c>
      <c r="CI1756">
        <v>-1.218</v>
      </c>
    </row>
    <row r="1757" spans="1:87" x14ac:dyDescent="0.2">
      <c r="A1757">
        <v>3354</v>
      </c>
      <c r="B1757">
        <v>15.534681000000001</v>
      </c>
      <c r="C1757">
        <v>37.029870000000003</v>
      </c>
      <c r="D1757">
        <v>1.2899999999999999E-4</v>
      </c>
      <c r="E1757">
        <v>35.989823000000001</v>
      </c>
      <c r="F1757">
        <v>3.8999999999999998E-3</v>
      </c>
      <c r="G1757">
        <v>-1.234</v>
      </c>
      <c r="I1757">
        <v>3354</v>
      </c>
      <c r="J1757">
        <v>17.368763000000001</v>
      </c>
      <c r="K1757">
        <v>37.016240000000003</v>
      </c>
      <c r="L1757">
        <v>1.3200000000000001E-4</v>
      </c>
      <c r="M1757">
        <v>35.988706000000001</v>
      </c>
      <c r="N1757">
        <v>3.8999999999999998E-3</v>
      </c>
      <c r="O1757">
        <v>-1.22</v>
      </c>
      <c r="Q1757">
        <v>3352</v>
      </c>
      <c r="R1757">
        <v>16.184146999999999</v>
      </c>
      <c r="S1757">
        <v>37.030360000000002</v>
      </c>
      <c r="T1757">
        <v>1.3200000000000001E-4</v>
      </c>
      <c r="U1757">
        <v>35.988954</v>
      </c>
      <c r="V1757">
        <v>4.0000000000000001E-3</v>
      </c>
      <c r="W1757">
        <v>-1.228</v>
      </c>
      <c r="Y1757">
        <v>3352</v>
      </c>
      <c r="Z1757">
        <v>16.442599000000001</v>
      </c>
      <c r="AA1757">
        <v>37.023269999999997</v>
      </c>
      <c r="AB1757">
        <v>1.34E-4</v>
      </c>
      <c r="AC1757">
        <v>35.989457000000002</v>
      </c>
      <c r="AD1757">
        <v>4.0000000000000001E-3</v>
      </c>
      <c r="AE1757">
        <v>-1.224</v>
      </c>
      <c r="AG1757">
        <v>3350</v>
      </c>
      <c r="AH1757">
        <v>16.522030000000001</v>
      </c>
      <c r="AI1757">
        <v>37.020069999999997</v>
      </c>
      <c r="AJ1757">
        <v>1.34E-4</v>
      </c>
      <c r="AK1757">
        <v>35.990152999999999</v>
      </c>
      <c r="AL1757">
        <v>4.0000000000000001E-3</v>
      </c>
      <c r="AM1757">
        <v>-1.2210000000000001</v>
      </c>
      <c r="AO1757">
        <v>3348</v>
      </c>
      <c r="AP1757">
        <v>16.596250999999999</v>
      </c>
      <c r="AQ1757">
        <v>37.017470000000003</v>
      </c>
      <c r="AR1757">
        <v>1.34E-4</v>
      </c>
      <c r="AS1757">
        <v>35.989539999999998</v>
      </c>
      <c r="AT1757">
        <v>4.0000000000000001E-3</v>
      </c>
      <c r="AU1757">
        <v>-1.2190000000000001</v>
      </c>
      <c r="AW1757">
        <v>3346</v>
      </c>
      <c r="AX1757">
        <v>15.794098999999999</v>
      </c>
      <c r="AY1757">
        <v>36.963000000000001</v>
      </c>
      <c r="AZ1757">
        <v>1.3300000000000001E-4</v>
      </c>
      <c r="BA1757">
        <v>35.990172000000001</v>
      </c>
      <c r="BB1757">
        <v>4.0000000000000001E-3</v>
      </c>
      <c r="BC1757">
        <v>-1.1910000000000001</v>
      </c>
      <c r="BE1757">
        <v>3346</v>
      </c>
      <c r="BF1757">
        <v>16.491474</v>
      </c>
      <c r="BG1757">
        <v>37.154589999999999</v>
      </c>
      <c r="BH1757">
        <v>1.36E-4</v>
      </c>
      <c r="BI1757">
        <v>35.990468999999997</v>
      </c>
      <c r="BJ1757">
        <v>4.1000000000000003E-3</v>
      </c>
      <c r="BK1757">
        <v>-1.25</v>
      </c>
      <c r="BM1757">
        <v>3344</v>
      </c>
      <c r="BN1757">
        <v>16.662358999999999</v>
      </c>
      <c r="BO1757">
        <v>37.027090000000001</v>
      </c>
      <c r="BP1757">
        <v>1.36E-4</v>
      </c>
      <c r="BQ1757">
        <v>35.990595999999996</v>
      </c>
      <c r="BR1757">
        <v>4.0000000000000001E-3</v>
      </c>
      <c r="BS1757">
        <v>-1.2230000000000001</v>
      </c>
      <c r="BU1757">
        <v>3342</v>
      </c>
      <c r="BV1757">
        <v>16.596155</v>
      </c>
      <c r="BW1757">
        <v>37.032220000000002</v>
      </c>
      <c r="BX1757">
        <v>1.34E-4</v>
      </c>
      <c r="BY1757">
        <v>35.988605999999997</v>
      </c>
      <c r="BZ1757">
        <v>4.0000000000000001E-3</v>
      </c>
      <c r="CA1757">
        <v>-1.2230000000000001</v>
      </c>
      <c r="CC1757">
        <v>3340</v>
      </c>
      <c r="CD1757">
        <v>16.128420999999999</v>
      </c>
      <c r="CE1757">
        <v>37.023620000000001</v>
      </c>
      <c r="CF1757">
        <v>1.3200000000000001E-4</v>
      </c>
      <c r="CG1757">
        <v>35.989921000000002</v>
      </c>
      <c r="CH1757">
        <v>4.0000000000000001E-3</v>
      </c>
      <c r="CI1757">
        <v>-1.218</v>
      </c>
    </row>
    <row r="1758" spans="1:87" x14ac:dyDescent="0.2">
      <c r="A1758">
        <v>3356</v>
      </c>
      <c r="B1758">
        <v>15.53748</v>
      </c>
      <c r="C1758">
        <v>37.029200000000003</v>
      </c>
      <c r="D1758">
        <v>1.27E-4</v>
      </c>
      <c r="E1758">
        <v>35.989372000000003</v>
      </c>
      <c r="F1758">
        <v>3.8999999999999998E-3</v>
      </c>
      <c r="G1758">
        <v>-1.234</v>
      </c>
      <c r="I1758">
        <v>3356</v>
      </c>
      <c r="J1758">
        <v>17.368604999999999</v>
      </c>
      <c r="K1758">
        <v>37.016010000000001</v>
      </c>
      <c r="L1758">
        <v>1.3200000000000001E-4</v>
      </c>
      <c r="M1758">
        <v>35.988582000000001</v>
      </c>
      <c r="N1758">
        <v>3.8999999999999998E-3</v>
      </c>
      <c r="O1758">
        <v>-1.2210000000000001</v>
      </c>
      <c r="Q1758">
        <v>3354</v>
      </c>
      <c r="R1758">
        <v>16.186738999999999</v>
      </c>
      <c r="S1758">
        <v>37.029679999999999</v>
      </c>
      <c r="T1758">
        <v>1.2999999999999999E-4</v>
      </c>
      <c r="U1758">
        <v>35.988200999999997</v>
      </c>
      <c r="V1758">
        <v>4.0000000000000001E-3</v>
      </c>
      <c r="W1758">
        <v>-1.228</v>
      </c>
      <c r="Y1758">
        <v>3354</v>
      </c>
      <c r="Z1758">
        <v>16.440629000000001</v>
      </c>
      <c r="AA1758">
        <v>37.02411</v>
      </c>
      <c r="AB1758">
        <v>1.3300000000000001E-4</v>
      </c>
      <c r="AC1758">
        <v>35.989972999999999</v>
      </c>
      <c r="AD1758">
        <v>4.0000000000000001E-3</v>
      </c>
      <c r="AE1758">
        <v>-1.224</v>
      </c>
      <c r="AG1758">
        <v>3352</v>
      </c>
      <c r="AH1758">
        <v>16.522079000000002</v>
      </c>
      <c r="AI1758">
        <v>37.021030000000003</v>
      </c>
      <c r="AJ1758">
        <v>1.34E-4</v>
      </c>
      <c r="AK1758">
        <v>35.989502000000002</v>
      </c>
      <c r="AL1758">
        <v>4.0000000000000001E-3</v>
      </c>
      <c r="AM1758">
        <v>-1.2210000000000001</v>
      </c>
      <c r="AO1758">
        <v>3350</v>
      </c>
      <c r="AP1758">
        <v>16.595251999999999</v>
      </c>
      <c r="AQ1758">
        <v>37.017510000000001</v>
      </c>
      <c r="AR1758">
        <v>1.34E-4</v>
      </c>
      <c r="AS1758">
        <v>35.989913000000001</v>
      </c>
      <c r="AT1758">
        <v>4.0000000000000001E-3</v>
      </c>
      <c r="AU1758">
        <v>-1.218</v>
      </c>
      <c r="AW1758">
        <v>3348</v>
      </c>
      <c r="AX1758">
        <v>15.794088</v>
      </c>
      <c r="AY1758">
        <v>36.962980000000002</v>
      </c>
      <c r="AZ1758">
        <v>1.3200000000000001E-4</v>
      </c>
      <c r="BA1758">
        <v>35.989652</v>
      </c>
      <c r="BB1758">
        <v>4.0000000000000001E-3</v>
      </c>
      <c r="BC1758">
        <v>-1.1910000000000001</v>
      </c>
      <c r="BE1758">
        <v>3348</v>
      </c>
      <c r="BF1758">
        <v>16.492322000000001</v>
      </c>
      <c r="BG1758">
        <v>37.15531</v>
      </c>
      <c r="BH1758">
        <v>1.36E-4</v>
      </c>
      <c r="BI1758">
        <v>35.990045000000002</v>
      </c>
      <c r="BJ1758">
        <v>4.1000000000000003E-3</v>
      </c>
      <c r="BK1758">
        <v>-1.25</v>
      </c>
      <c r="BM1758">
        <v>3346</v>
      </c>
      <c r="BN1758">
        <v>16.662576000000001</v>
      </c>
      <c r="BO1758">
        <v>37.027920000000002</v>
      </c>
      <c r="BP1758">
        <v>1.35E-4</v>
      </c>
      <c r="BQ1758">
        <v>35.990715000000002</v>
      </c>
      <c r="BR1758">
        <v>4.0000000000000001E-3</v>
      </c>
      <c r="BS1758">
        <v>-1.2230000000000001</v>
      </c>
      <c r="BU1758">
        <v>3344</v>
      </c>
      <c r="BV1758">
        <v>16.596132999999998</v>
      </c>
      <c r="BW1758">
        <v>37.031799999999997</v>
      </c>
      <c r="BX1758">
        <v>1.34E-4</v>
      </c>
      <c r="BY1758">
        <v>35.989697</v>
      </c>
      <c r="BZ1758">
        <v>4.0000000000000001E-3</v>
      </c>
      <c r="CA1758">
        <v>-1.224</v>
      </c>
      <c r="CC1758">
        <v>3342</v>
      </c>
      <c r="CD1758">
        <v>16.127298</v>
      </c>
      <c r="CE1758">
        <v>37.023429999999998</v>
      </c>
      <c r="CF1758">
        <v>1.3100000000000001E-4</v>
      </c>
      <c r="CG1758">
        <v>35.989826999999998</v>
      </c>
      <c r="CH1758">
        <v>3.8999999999999998E-3</v>
      </c>
      <c r="CI1758">
        <v>-1.22</v>
      </c>
    </row>
    <row r="1759" spans="1:87" x14ac:dyDescent="0.2">
      <c r="A1759">
        <v>3358</v>
      </c>
      <c r="B1759">
        <v>15.538081999999999</v>
      </c>
      <c r="C1759">
        <v>37.030239999999999</v>
      </c>
      <c r="D1759">
        <v>1.2799999999999999E-4</v>
      </c>
      <c r="E1759">
        <v>35.989547000000002</v>
      </c>
      <c r="F1759">
        <v>3.8999999999999998E-3</v>
      </c>
      <c r="G1759">
        <v>-1.2330000000000001</v>
      </c>
      <c r="I1759">
        <v>3358</v>
      </c>
      <c r="J1759">
        <v>17.365745</v>
      </c>
      <c r="K1759">
        <v>37.016120000000001</v>
      </c>
      <c r="L1759">
        <v>1.3100000000000001E-4</v>
      </c>
      <c r="M1759">
        <v>35.988818999999999</v>
      </c>
      <c r="N1759">
        <v>3.8999999999999998E-3</v>
      </c>
      <c r="O1759">
        <v>-1.2210000000000001</v>
      </c>
      <c r="Q1759">
        <v>3356</v>
      </c>
      <c r="R1759">
        <v>16.190542000000001</v>
      </c>
      <c r="S1759">
        <v>37.030119999999997</v>
      </c>
      <c r="T1759">
        <v>1.3200000000000001E-4</v>
      </c>
      <c r="U1759">
        <v>35.988905000000003</v>
      </c>
      <c r="V1759">
        <v>4.0000000000000001E-3</v>
      </c>
      <c r="W1759">
        <v>-1.228</v>
      </c>
      <c r="Y1759">
        <v>3356</v>
      </c>
      <c r="Z1759">
        <v>16.439838999999999</v>
      </c>
      <c r="AA1759">
        <v>37.024279999999997</v>
      </c>
      <c r="AB1759">
        <v>1.3300000000000001E-4</v>
      </c>
      <c r="AC1759">
        <v>35.989426999999999</v>
      </c>
      <c r="AD1759">
        <v>4.0000000000000001E-3</v>
      </c>
      <c r="AE1759">
        <v>-1.2250000000000001</v>
      </c>
      <c r="AG1759">
        <v>3354</v>
      </c>
      <c r="AH1759">
        <v>16.520911000000002</v>
      </c>
      <c r="AI1759">
        <v>37.020679999999999</v>
      </c>
      <c r="AJ1759">
        <v>1.35E-4</v>
      </c>
      <c r="AK1759">
        <v>35.989970999999997</v>
      </c>
      <c r="AL1759">
        <v>4.0000000000000001E-3</v>
      </c>
      <c r="AM1759">
        <v>-1.2210000000000001</v>
      </c>
      <c r="AO1759">
        <v>3352</v>
      </c>
      <c r="AP1759">
        <v>16.594877</v>
      </c>
      <c r="AQ1759">
        <v>37.017290000000003</v>
      </c>
      <c r="AR1759">
        <v>1.35E-4</v>
      </c>
      <c r="AS1759">
        <v>35.990501000000002</v>
      </c>
      <c r="AT1759">
        <v>4.0000000000000001E-3</v>
      </c>
      <c r="AU1759">
        <v>-1.2190000000000001</v>
      </c>
      <c r="AW1759">
        <v>3350</v>
      </c>
      <c r="AX1759">
        <v>15.795316</v>
      </c>
      <c r="AY1759">
        <v>36.963259999999998</v>
      </c>
      <c r="AZ1759">
        <v>1.3200000000000001E-4</v>
      </c>
      <c r="BA1759">
        <v>35.989718000000003</v>
      </c>
      <c r="BB1759">
        <v>3.8999999999999998E-3</v>
      </c>
      <c r="BC1759">
        <v>-1.1910000000000001</v>
      </c>
      <c r="BE1759">
        <v>3350</v>
      </c>
      <c r="BF1759">
        <v>16.491652999999999</v>
      </c>
      <c r="BG1759">
        <v>37.155259999999998</v>
      </c>
      <c r="BH1759">
        <v>1.36E-4</v>
      </c>
      <c r="BI1759">
        <v>35.990338999999999</v>
      </c>
      <c r="BJ1759">
        <v>4.1000000000000003E-3</v>
      </c>
      <c r="BK1759">
        <v>-1.25</v>
      </c>
      <c r="BM1759">
        <v>3348</v>
      </c>
      <c r="BN1759">
        <v>16.662621000000001</v>
      </c>
      <c r="BO1759">
        <v>37.027850000000001</v>
      </c>
      <c r="BP1759">
        <v>1.36E-4</v>
      </c>
      <c r="BQ1759">
        <v>35.990324000000001</v>
      </c>
      <c r="BR1759">
        <v>4.0000000000000001E-3</v>
      </c>
      <c r="BS1759">
        <v>-1.2230000000000001</v>
      </c>
      <c r="BU1759">
        <v>3346</v>
      </c>
      <c r="BV1759">
        <v>16.595345999999999</v>
      </c>
      <c r="BW1759">
        <v>37.03098</v>
      </c>
      <c r="BX1759">
        <v>1.36E-4</v>
      </c>
      <c r="BY1759">
        <v>35.989342000000001</v>
      </c>
      <c r="BZ1759">
        <v>4.0000000000000001E-3</v>
      </c>
      <c r="CA1759">
        <v>-1.224</v>
      </c>
      <c r="CC1759">
        <v>3344</v>
      </c>
      <c r="CD1759">
        <v>16.128437000000002</v>
      </c>
      <c r="CE1759">
        <v>37.02337</v>
      </c>
      <c r="CF1759">
        <v>1.3200000000000001E-4</v>
      </c>
      <c r="CG1759">
        <v>35.990200000000002</v>
      </c>
      <c r="CH1759">
        <v>4.0000000000000001E-3</v>
      </c>
      <c r="CI1759">
        <v>-1.2190000000000001</v>
      </c>
    </row>
    <row r="1760" spans="1:87" x14ac:dyDescent="0.2">
      <c r="A1760">
        <v>3360</v>
      </c>
      <c r="B1760">
        <v>15.536110000000001</v>
      </c>
      <c r="C1760">
        <v>37.030119999999997</v>
      </c>
      <c r="D1760">
        <v>1.2899999999999999E-4</v>
      </c>
      <c r="E1760">
        <v>35.990110000000001</v>
      </c>
      <c r="F1760">
        <v>3.8999999999999998E-3</v>
      </c>
      <c r="G1760">
        <v>-1.232</v>
      </c>
      <c r="I1760">
        <v>3360</v>
      </c>
      <c r="J1760">
        <v>17.364332000000001</v>
      </c>
      <c r="K1760">
        <v>37.016649999999998</v>
      </c>
      <c r="L1760">
        <v>1.3100000000000001E-4</v>
      </c>
      <c r="M1760">
        <v>35.989227999999997</v>
      </c>
      <c r="N1760">
        <v>3.8999999999999998E-3</v>
      </c>
      <c r="O1760">
        <v>-1.22</v>
      </c>
      <c r="Q1760">
        <v>3358</v>
      </c>
      <c r="R1760">
        <v>16.198094000000001</v>
      </c>
      <c r="S1760">
        <v>37.030540000000002</v>
      </c>
      <c r="T1760">
        <v>1.3200000000000001E-4</v>
      </c>
      <c r="U1760">
        <v>35.989621999999997</v>
      </c>
      <c r="V1760">
        <v>4.0000000000000001E-3</v>
      </c>
      <c r="W1760">
        <v>-1.228</v>
      </c>
      <c r="Y1760">
        <v>3358</v>
      </c>
      <c r="Z1760">
        <v>16.440062000000001</v>
      </c>
      <c r="AA1760">
        <v>37.023829999999997</v>
      </c>
      <c r="AB1760">
        <v>1.34E-4</v>
      </c>
      <c r="AC1760">
        <v>35.989716000000001</v>
      </c>
      <c r="AD1760">
        <v>4.0000000000000001E-3</v>
      </c>
      <c r="AE1760">
        <v>-1.2250000000000001</v>
      </c>
      <c r="AG1760">
        <v>3356</v>
      </c>
      <c r="AH1760">
        <v>16.519317999999998</v>
      </c>
      <c r="AI1760">
        <v>37.021140000000003</v>
      </c>
      <c r="AJ1760">
        <v>1.34E-4</v>
      </c>
      <c r="AK1760">
        <v>35.99024</v>
      </c>
      <c r="AL1760">
        <v>4.0000000000000001E-3</v>
      </c>
      <c r="AM1760">
        <v>-1.2210000000000001</v>
      </c>
      <c r="AO1760">
        <v>3354</v>
      </c>
      <c r="AP1760">
        <v>16.596081999999999</v>
      </c>
      <c r="AQ1760">
        <v>37.017719999999997</v>
      </c>
      <c r="AR1760">
        <v>1.34E-4</v>
      </c>
      <c r="AS1760">
        <v>35.989558000000002</v>
      </c>
      <c r="AT1760">
        <v>4.0000000000000001E-3</v>
      </c>
      <c r="AU1760">
        <v>-1.2190000000000001</v>
      </c>
      <c r="AW1760">
        <v>3352</v>
      </c>
      <c r="AX1760">
        <v>15.796696000000001</v>
      </c>
      <c r="AY1760">
        <v>36.963169999999998</v>
      </c>
      <c r="AZ1760">
        <v>1.3300000000000001E-4</v>
      </c>
      <c r="BA1760">
        <v>35.989421</v>
      </c>
      <c r="BB1760">
        <v>3.8999999999999998E-3</v>
      </c>
      <c r="BC1760">
        <v>-1.1910000000000001</v>
      </c>
      <c r="BE1760">
        <v>3352</v>
      </c>
      <c r="BF1760">
        <v>16.491457</v>
      </c>
      <c r="BG1760">
        <v>37.155329999999999</v>
      </c>
      <c r="BH1760">
        <v>1.37E-4</v>
      </c>
      <c r="BI1760">
        <v>35.990231999999999</v>
      </c>
      <c r="BJ1760">
        <v>4.1000000000000003E-3</v>
      </c>
      <c r="BK1760">
        <v>-1.25</v>
      </c>
      <c r="BM1760">
        <v>3350</v>
      </c>
      <c r="BN1760">
        <v>16.663647999999998</v>
      </c>
      <c r="BO1760">
        <v>37.026879999999998</v>
      </c>
      <c r="BP1760">
        <v>1.35E-4</v>
      </c>
      <c r="BQ1760">
        <v>35.990060999999997</v>
      </c>
      <c r="BR1760">
        <v>4.1000000000000003E-3</v>
      </c>
      <c r="BS1760">
        <v>-1.2230000000000001</v>
      </c>
      <c r="BU1760">
        <v>3348</v>
      </c>
      <c r="BV1760">
        <v>16.596352</v>
      </c>
      <c r="BW1760">
        <v>37.031709999999997</v>
      </c>
      <c r="BX1760">
        <v>1.35E-4</v>
      </c>
      <c r="BY1760">
        <v>35.989915000000003</v>
      </c>
      <c r="BZ1760">
        <v>4.0000000000000001E-3</v>
      </c>
      <c r="CA1760">
        <v>-1.224</v>
      </c>
      <c r="CC1760">
        <v>3346</v>
      </c>
      <c r="CD1760">
        <v>16.129263999999999</v>
      </c>
      <c r="CE1760">
        <v>37.02375</v>
      </c>
      <c r="CF1760">
        <v>1.3300000000000001E-4</v>
      </c>
      <c r="CG1760">
        <v>35.990333999999997</v>
      </c>
      <c r="CH1760">
        <v>4.0000000000000001E-3</v>
      </c>
      <c r="CI1760">
        <v>-1.218</v>
      </c>
    </row>
    <row r="1761" spans="1:87" x14ac:dyDescent="0.2">
      <c r="A1761">
        <v>3362</v>
      </c>
      <c r="B1761">
        <v>15.533725</v>
      </c>
      <c r="C1761">
        <v>37.029960000000003</v>
      </c>
      <c r="D1761">
        <v>1.2899999999999999E-4</v>
      </c>
      <c r="E1761">
        <v>35.988644000000001</v>
      </c>
      <c r="F1761">
        <v>3.8999999999999998E-3</v>
      </c>
      <c r="G1761">
        <v>-1.234</v>
      </c>
      <c r="I1761">
        <v>3362</v>
      </c>
      <c r="J1761">
        <v>17.365378</v>
      </c>
      <c r="K1761">
        <v>37.01632</v>
      </c>
      <c r="L1761">
        <v>1.3300000000000001E-4</v>
      </c>
      <c r="M1761">
        <v>35.989429000000001</v>
      </c>
      <c r="N1761">
        <v>3.8999999999999998E-3</v>
      </c>
      <c r="O1761">
        <v>-1.2190000000000001</v>
      </c>
      <c r="Q1761">
        <v>3360</v>
      </c>
      <c r="R1761">
        <v>16.179919999999999</v>
      </c>
      <c r="S1761">
        <v>37.030619999999999</v>
      </c>
      <c r="T1761">
        <v>1.3300000000000001E-4</v>
      </c>
      <c r="U1761">
        <v>35.989857000000001</v>
      </c>
      <c r="V1761">
        <v>4.0000000000000001E-3</v>
      </c>
      <c r="W1761">
        <v>-1.2270000000000001</v>
      </c>
      <c r="Y1761">
        <v>3360</v>
      </c>
      <c r="Z1761">
        <v>16.439284000000001</v>
      </c>
      <c r="AA1761">
        <v>37.02411</v>
      </c>
      <c r="AB1761">
        <v>1.3200000000000001E-4</v>
      </c>
      <c r="AC1761">
        <v>35.989097999999998</v>
      </c>
      <c r="AD1761">
        <v>4.0000000000000001E-3</v>
      </c>
      <c r="AE1761">
        <v>-1.226</v>
      </c>
      <c r="AG1761">
        <v>3358</v>
      </c>
      <c r="AH1761">
        <v>16.518739</v>
      </c>
      <c r="AI1761">
        <v>37.020910000000001</v>
      </c>
      <c r="AJ1761">
        <v>1.34E-4</v>
      </c>
      <c r="AK1761">
        <v>35.990470999999999</v>
      </c>
      <c r="AL1761">
        <v>4.0000000000000001E-3</v>
      </c>
      <c r="AM1761">
        <v>-1.2210000000000001</v>
      </c>
      <c r="AO1761">
        <v>3356</v>
      </c>
      <c r="AP1761">
        <v>16.596292999999999</v>
      </c>
      <c r="AQ1761">
        <v>37.017989999999998</v>
      </c>
      <c r="AR1761">
        <v>1.34E-4</v>
      </c>
      <c r="AS1761">
        <v>35.988790000000002</v>
      </c>
      <c r="AT1761">
        <v>4.0000000000000001E-3</v>
      </c>
      <c r="AU1761">
        <v>-1.2190000000000001</v>
      </c>
      <c r="AW1761">
        <v>3354</v>
      </c>
      <c r="AX1761">
        <v>15.795646</v>
      </c>
      <c r="AY1761">
        <v>36.962879999999998</v>
      </c>
      <c r="AZ1761">
        <v>1.3200000000000001E-4</v>
      </c>
      <c r="BA1761">
        <v>35.989187999999999</v>
      </c>
      <c r="BB1761">
        <v>4.0000000000000001E-3</v>
      </c>
      <c r="BC1761">
        <v>-1.1919999999999999</v>
      </c>
      <c r="BE1761">
        <v>3354</v>
      </c>
      <c r="BF1761">
        <v>16.490124999999999</v>
      </c>
      <c r="BG1761">
        <v>37.155589999999997</v>
      </c>
      <c r="BH1761">
        <v>1.36E-4</v>
      </c>
      <c r="BI1761">
        <v>35.989583000000003</v>
      </c>
      <c r="BJ1761">
        <v>4.1000000000000003E-3</v>
      </c>
      <c r="BK1761">
        <v>-1.25</v>
      </c>
      <c r="BM1761">
        <v>3352</v>
      </c>
      <c r="BN1761">
        <v>16.66366</v>
      </c>
      <c r="BO1761">
        <v>37.02713</v>
      </c>
      <c r="BP1761">
        <v>1.37E-4</v>
      </c>
      <c r="BQ1761">
        <v>35.990405000000003</v>
      </c>
      <c r="BR1761">
        <v>4.0000000000000001E-3</v>
      </c>
      <c r="BS1761">
        <v>-1.222</v>
      </c>
      <c r="BU1761">
        <v>3350</v>
      </c>
      <c r="BV1761">
        <v>16.596603999999999</v>
      </c>
      <c r="BW1761">
        <v>37.03199</v>
      </c>
      <c r="BX1761">
        <v>1.35E-4</v>
      </c>
      <c r="BY1761">
        <v>35.988880999999999</v>
      </c>
      <c r="BZ1761">
        <v>4.0000000000000001E-3</v>
      </c>
      <c r="CA1761">
        <v>-1.2230000000000001</v>
      </c>
      <c r="CC1761">
        <v>3348</v>
      </c>
      <c r="CD1761">
        <v>16.128722</v>
      </c>
      <c r="CE1761">
        <v>37.023009999999999</v>
      </c>
      <c r="CF1761">
        <v>1.34E-4</v>
      </c>
      <c r="CG1761">
        <v>35.990366999999999</v>
      </c>
      <c r="CH1761">
        <v>4.0000000000000001E-3</v>
      </c>
      <c r="CI1761">
        <v>-1.218</v>
      </c>
    </row>
    <row r="1762" spans="1:87" x14ac:dyDescent="0.2">
      <c r="A1762" t="s">
        <v>264</v>
      </c>
      <c r="B1762">
        <v>9.9983000000000004</v>
      </c>
      <c r="C1762">
        <v>17.100000000000001</v>
      </c>
      <c r="I1762" t="s">
        <v>264</v>
      </c>
      <c r="J1762">
        <v>9.9983000000000004</v>
      </c>
      <c r="K1762">
        <v>17.100000000000001</v>
      </c>
      <c r="Q1762">
        <v>3362</v>
      </c>
      <c r="R1762">
        <v>16.139189999999999</v>
      </c>
      <c r="S1762">
        <v>37.030180000000001</v>
      </c>
      <c r="T1762">
        <v>1.34E-4</v>
      </c>
      <c r="U1762">
        <v>35.988900999999998</v>
      </c>
      <c r="V1762">
        <v>4.0000000000000001E-3</v>
      </c>
      <c r="W1762">
        <v>-1.2270000000000001</v>
      </c>
      <c r="Y1762">
        <v>3362</v>
      </c>
      <c r="Z1762">
        <v>16.439281000000001</v>
      </c>
      <c r="AA1762">
        <v>37.023629999999997</v>
      </c>
      <c r="AB1762">
        <v>1.3200000000000001E-4</v>
      </c>
      <c r="AC1762">
        <v>35.989767000000001</v>
      </c>
      <c r="AD1762">
        <v>4.0000000000000001E-3</v>
      </c>
      <c r="AE1762">
        <v>-1.2250000000000001</v>
      </c>
      <c r="AG1762">
        <v>3360</v>
      </c>
      <c r="AH1762">
        <v>16.519227000000001</v>
      </c>
      <c r="AI1762">
        <v>37.020809999999997</v>
      </c>
      <c r="AJ1762">
        <v>1.35E-4</v>
      </c>
      <c r="AK1762">
        <v>35.990383999999999</v>
      </c>
      <c r="AL1762">
        <v>4.0000000000000001E-3</v>
      </c>
      <c r="AM1762">
        <v>-1.2210000000000001</v>
      </c>
      <c r="AO1762">
        <v>3358</v>
      </c>
      <c r="AP1762">
        <v>16.595780000000001</v>
      </c>
      <c r="AQ1762">
        <v>37.018169999999998</v>
      </c>
      <c r="AR1762">
        <v>1.34E-4</v>
      </c>
      <c r="AS1762">
        <v>35.989924000000002</v>
      </c>
      <c r="AT1762">
        <v>3.8999999999999998E-3</v>
      </c>
      <c r="AU1762">
        <v>-1.218</v>
      </c>
      <c r="AW1762">
        <v>3356</v>
      </c>
      <c r="AX1762">
        <v>15.795006000000001</v>
      </c>
      <c r="AY1762">
        <v>36.963209999999997</v>
      </c>
      <c r="AZ1762">
        <v>1.3200000000000001E-4</v>
      </c>
      <c r="BA1762">
        <v>35.990023999999998</v>
      </c>
      <c r="BB1762">
        <v>4.0000000000000001E-3</v>
      </c>
      <c r="BC1762">
        <v>-1.1910000000000001</v>
      </c>
      <c r="BE1762">
        <v>3356</v>
      </c>
      <c r="BF1762">
        <v>16.488401</v>
      </c>
      <c r="BG1762">
        <v>37.155410000000003</v>
      </c>
      <c r="BH1762">
        <v>1.34E-4</v>
      </c>
      <c r="BI1762">
        <v>35.990274999999997</v>
      </c>
      <c r="BJ1762">
        <v>4.1000000000000003E-3</v>
      </c>
      <c r="BK1762">
        <v>-1.25</v>
      </c>
      <c r="BM1762">
        <v>3354</v>
      </c>
      <c r="BN1762">
        <v>16.663091000000001</v>
      </c>
      <c r="BO1762">
        <v>37.026949999999999</v>
      </c>
      <c r="BP1762">
        <v>1.36E-4</v>
      </c>
      <c r="BQ1762">
        <v>35.989913000000001</v>
      </c>
      <c r="BR1762">
        <v>4.0000000000000001E-3</v>
      </c>
      <c r="BS1762">
        <v>-1.2230000000000001</v>
      </c>
      <c r="BU1762">
        <v>3352</v>
      </c>
      <c r="BV1762">
        <v>16.597083000000001</v>
      </c>
      <c r="BW1762">
        <v>37.031979999999997</v>
      </c>
      <c r="BX1762">
        <v>1.35E-4</v>
      </c>
      <c r="BY1762">
        <v>35.989987999999997</v>
      </c>
      <c r="BZ1762">
        <v>4.0000000000000001E-3</v>
      </c>
      <c r="CA1762">
        <v>-1.224</v>
      </c>
      <c r="CC1762">
        <v>3350</v>
      </c>
      <c r="CD1762">
        <v>16.127932000000001</v>
      </c>
      <c r="CE1762">
        <v>37.024009999999997</v>
      </c>
      <c r="CF1762">
        <v>1.34E-4</v>
      </c>
      <c r="CG1762">
        <v>35.989722999999998</v>
      </c>
      <c r="CH1762">
        <v>4.0000000000000001E-3</v>
      </c>
      <c r="CI1762">
        <v>-1.218</v>
      </c>
    </row>
    <row r="1763" spans="1:87" x14ac:dyDescent="0.2">
      <c r="A1763">
        <v>3364</v>
      </c>
      <c r="B1763">
        <v>15.534257</v>
      </c>
      <c r="C1763">
        <v>37.030349999999999</v>
      </c>
      <c r="D1763">
        <v>1.2799999999999999E-4</v>
      </c>
      <c r="E1763">
        <v>35.989030999999997</v>
      </c>
      <c r="F1763">
        <v>3.8999999999999998E-3</v>
      </c>
      <c r="G1763">
        <v>-1.2330000000000001</v>
      </c>
      <c r="I1763">
        <v>3364</v>
      </c>
      <c r="J1763">
        <v>17.368297999999999</v>
      </c>
      <c r="K1763">
        <v>37.015970000000003</v>
      </c>
      <c r="L1763">
        <v>1.34E-4</v>
      </c>
      <c r="M1763">
        <v>35.988878999999997</v>
      </c>
      <c r="N1763">
        <v>3.8999999999999998E-3</v>
      </c>
      <c r="O1763">
        <v>-1.2190000000000001</v>
      </c>
      <c r="Q1763" t="s">
        <v>264</v>
      </c>
      <c r="R1763">
        <v>9.9983000000000004</v>
      </c>
      <c r="S1763">
        <v>17.100000000000001</v>
      </c>
      <c r="Y1763" t="s">
        <v>264</v>
      </c>
      <c r="Z1763">
        <v>9.9983000000000004</v>
      </c>
      <c r="AA1763">
        <v>17.100000000000001</v>
      </c>
      <c r="AG1763" t="s">
        <v>264</v>
      </c>
      <c r="AH1763">
        <v>9.9983000000000004</v>
      </c>
      <c r="AI1763">
        <v>17.100000000000001</v>
      </c>
      <c r="AO1763">
        <v>3360</v>
      </c>
      <c r="AP1763">
        <v>16.59571</v>
      </c>
      <c r="AQ1763">
        <v>37.018219999999999</v>
      </c>
      <c r="AR1763">
        <v>1.3300000000000001E-4</v>
      </c>
      <c r="AS1763">
        <v>35.988899000000004</v>
      </c>
      <c r="AT1763">
        <v>4.0000000000000001E-3</v>
      </c>
      <c r="AU1763">
        <v>-1.218</v>
      </c>
      <c r="AW1763">
        <v>3358</v>
      </c>
      <c r="AX1763">
        <v>15.794222</v>
      </c>
      <c r="AY1763">
        <v>36.962969999999999</v>
      </c>
      <c r="AZ1763">
        <v>1.3200000000000001E-4</v>
      </c>
      <c r="BA1763">
        <v>35.989367000000001</v>
      </c>
      <c r="BB1763">
        <v>4.0000000000000001E-3</v>
      </c>
      <c r="BC1763">
        <v>-1.1910000000000001</v>
      </c>
      <c r="BE1763">
        <v>3358</v>
      </c>
      <c r="BF1763">
        <v>16.489484999999998</v>
      </c>
      <c r="BG1763">
        <v>37.155079999999998</v>
      </c>
      <c r="BH1763">
        <v>1.34E-4</v>
      </c>
      <c r="BI1763">
        <v>35.990409</v>
      </c>
      <c r="BJ1763">
        <v>4.1000000000000003E-3</v>
      </c>
      <c r="BK1763">
        <v>-1.25</v>
      </c>
      <c r="BM1763">
        <v>3356</v>
      </c>
      <c r="BN1763">
        <v>16.663612000000001</v>
      </c>
      <c r="BO1763">
        <v>37.02787</v>
      </c>
      <c r="BP1763">
        <v>1.35E-4</v>
      </c>
      <c r="BQ1763">
        <v>35.989718000000003</v>
      </c>
      <c r="BR1763">
        <v>4.0000000000000001E-3</v>
      </c>
      <c r="BS1763">
        <v>-1.222</v>
      </c>
      <c r="BU1763">
        <v>3354</v>
      </c>
      <c r="BV1763">
        <v>16.597397000000001</v>
      </c>
      <c r="BW1763">
        <v>37.032170000000001</v>
      </c>
      <c r="BX1763">
        <v>1.36E-4</v>
      </c>
      <c r="BY1763">
        <v>35.990056000000003</v>
      </c>
      <c r="BZ1763">
        <v>4.0000000000000001E-3</v>
      </c>
      <c r="CA1763">
        <v>-1.2230000000000001</v>
      </c>
      <c r="CC1763">
        <v>3352</v>
      </c>
      <c r="CD1763">
        <v>16.128184000000001</v>
      </c>
      <c r="CE1763">
        <v>37.023150000000001</v>
      </c>
      <c r="CF1763">
        <v>1.3300000000000001E-4</v>
      </c>
      <c r="CG1763">
        <v>35.990405000000003</v>
      </c>
      <c r="CH1763">
        <v>4.0000000000000001E-3</v>
      </c>
      <c r="CI1763">
        <v>-1.2190000000000001</v>
      </c>
    </row>
    <row r="1764" spans="1:87" x14ac:dyDescent="0.2">
      <c r="A1764">
        <v>3366</v>
      </c>
      <c r="B1764">
        <v>15.419786999999999</v>
      </c>
      <c r="C1764">
        <v>37.029989999999998</v>
      </c>
      <c r="D1764">
        <v>1.2799999999999999E-4</v>
      </c>
      <c r="E1764">
        <v>35.988669999999999</v>
      </c>
      <c r="F1764">
        <v>4.0000000000000001E-3</v>
      </c>
      <c r="G1764">
        <v>-1.234</v>
      </c>
      <c r="I1764">
        <v>3366</v>
      </c>
      <c r="J1764">
        <v>17.290704000000002</v>
      </c>
      <c r="K1764">
        <v>37.01643</v>
      </c>
      <c r="L1764">
        <v>1.3300000000000001E-4</v>
      </c>
      <c r="M1764">
        <v>35.988861999999997</v>
      </c>
      <c r="N1764">
        <v>4.0000000000000001E-3</v>
      </c>
      <c r="O1764">
        <v>-1.2210000000000001</v>
      </c>
      <c r="Q1764">
        <v>3364</v>
      </c>
      <c r="R1764">
        <v>16.145198000000001</v>
      </c>
      <c r="S1764">
        <v>37.029649999999997</v>
      </c>
      <c r="T1764">
        <v>1.3300000000000001E-4</v>
      </c>
      <c r="U1764">
        <v>35.989158000000003</v>
      </c>
      <c r="V1764">
        <v>4.0000000000000001E-3</v>
      </c>
      <c r="W1764">
        <v>-1.228</v>
      </c>
      <c r="Y1764">
        <v>3364</v>
      </c>
      <c r="Z1764">
        <v>16.440252000000001</v>
      </c>
      <c r="AA1764">
        <v>37.023670000000003</v>
      </c>
      <c r="AB1764">
        <v>1.3300000000000001E-4</v>
      </c>
      <c r="AC1764">
        <v>35.989829</v>
      </c>
      <c r="AD1764">
        <v>4.0000000000000001E-3</v>
      </c>
      <c r="AE1764">
        <v>-1.224</v>
      </c>
      <c r="AG1764">
        <v>3362</v>
      </c>
      <c r="AH1764">
        <v>16.520368000000001</v>
      </c>
      <c r="AI1764">
        <v>37.02055</v>
      </c>
      <c r="AJ1764">
        <v>1.3200000000000001E-4</v>
      </c>
      <c r="AK1764">
        <v>35.989961999999998</v>
      </c>
      <c r="AL1764">
        <v>4.0000000000000001E-3</v>
      </c>
      <c r="AM1764">
        <v>-1.2210000000000001</v>
      </c>
      <c r="AO1764" t="s">
        <v>264</v>
      </c>
      <c r="AP1764">
        <v>9.9983000000000004</v>
      </c>
      <c r="AQ1764">
        <v>17.100000000000001</v>
      </c>
      <c r="AW1764">
        <v>3360</v>
      </c>
      <c r="AX1764">
        <v>15.792740999999999</v>
      </c>
      <c r="AY1764">
        <v>36.96266</v>
      </c>
      <c r="AZ1764">
        <v>1.3100000000000001E-4</v>
      </c>
      <c r="BA1764">
        <v>35.988911999999999</v>
      </c>
      <c r="BB1764">
        <v>4.0000000000000001E-3</v>
      </c>
      <c r="BC1764">
        <v>-1.1919999999999999</v>
      </c>
      <c r="BE1764">
        <v>3360</v>
      </c>
      <c r="BF1764">
        <v>16.490359999999999</v>
      </c>
      <c r="BG1764">
        <v>37.154989999999998</v>
      </c>
      <c r="BH1764">
        <v>1.35E-4</v>
      </c>
      <c r="BI1764">
        <v>35.990675000000003</v>
      </c>
      <c r="BJ1764">
        <v>4.0000000000000001E-3</v>
      </c>
      <c r="BK1764">
        <v>-1.25</v>
      </c>
      <c r="BM1764">
        <v>3358</v>
      </c>
      <c r="BN1764">
        <v>16.663456</v>
      </c>
      <c r="BO1764">
        <v>37.028039999999997</v>
      </c>
      <c r="BP1764">
        <v>1.35E-4</v>
      </c>
      <c r="BQ1764">
        <v>35.989479000000003</v>
      </c>
      <c r="BR1764">
        <v>4.0000000000000001E-3</v>
      </c>
      <c r="BS1764">
        <v>-1.222</v>
      </c>
      <c r="BU1764">
        <v>3356</v>
      </c>
      <c r="BV1764">
        <v>16.596543</v>
      </c>
      <c r="BW1764">
        <v>37.031500000000001</v>
      </c>
      <c r="BX1764">
        <v>1.36E-4</v>
      </c>
      <c r="BY1764">
        <v>35.989187999999999</v>
      </c>
      <c r="BZ1764">
        <v>4.0000000000000001E-3</v>
      </c>
      <c r="CA1764">
        <v>-1.224</v>
      </c>
      <c r="CC1764">
        <v>3354</v>
      </c>
      <c r="CD1764">
        <v>16.129449000000001</v>
      </c>
      <c r="CE1764">
        <v>37.022599999999997</v>
      </c>
      <c r="CF1764">
        <v>1.3200000000000001E-4</v>
      </c>
      <c r="CG1764">
        <v>35.988922000000002</v>
      </c>
      <c r="CH1764">
        <v>4.0000000000000001E-3</v>
      </c>
      <c r="CI1764">
        <v>-1.2190000000000001</v>
      </c>
    </row>
    <row r="1765" spans="1:87" x14ac:dyDescent="0.2">
      <c r="A1765">
        <v>3368</v>
      </c>
      <c r="B1765">
        <v>14.687469</v>
      </c>
      <c r="C1765">
        <v>37.029699999999998</v>
      </c>
      <c r="D1765">
        <v>1.2799999999999999E-4</v>
      </c>
      <c r="E1765">
        <v>35.98901</v>
      </c>
      <c r="F1765">
        <v>4.0000000000000001E-3</v>
      </c>
      <c r="G1765">
        <v>-1.2350000000000001</v>
      </c>
      <c r="I1765">
        <v>3368</v>
      </c>
      <c r="J1765">
        <v>16.17116</v>
      </c>
      <c r="K1765">
        <v>37.016219999999997</v>
      </c>
      <c r="L1765">
        <v>1.3200000000000001E-4</v>
      </c>
      <c r="M1765">
        <v>35.988943999999996</v>
      </c>
      <c r="N1765">
        <v>3.8999999999999998E-3</v>
      </c>
      <c r="O1765">
        <v>-1.2210000000000001</v>
      </c>
      <c r="Q1765">
        <v>3366</v>
      </c>
      <c r="R1765">
        <v>16.134088999999999</v>
      </c>
      <c r="S1765">
        <v>37.029620000000001</v>
      </c>
      <c r="T1765">
        <v>1.3300000000000001E-4</v>
      </c>
      <c r="U1765">
        <v>35.988916000000003</v>
      </c>
      <c r="V1765">
        <v>4.0000000000000001E-3</v>
      </c>
      <c r="W1765">
        <v>-1.228</v>
      </c>
      <c r="Y1765">
        <v>3366</v>
      </c>
      <c r="Z1765">
        <v>16.428094999999999</v>
      </c>
      <c r="AA1765">
        <v>37.023780000000002</v>
      </c>
      <c r="AB1765">
        <v>1.35E-4</v>
      </c>
      <c r="AC1765">
        <v>35.990129000000003</v>
      </c>
      <c r="AD1765">
        <v>4.0000000000000001E-3</v>
      </c>
      <c r="AE1765">
        <v>-1.224</v>
      </c>
      <c r="AG1765">
        <v>3364</v>
      </c>
      <c r="AH1765">
        <v>16.519476999999998</v>
      </c>
      <c r="AI1765">
        <v>37.020969999999998</v>
      </c>
      <c r="AJ1765">
        <v>1.34E-4</v>
      </c>
      <c r="AK1765">
        <v>35.989505999999999</v>
      </c>
      <c r="AL1765">
        <v>4.0000000000000001E-3</v>
      </c>
      <c r="AM1765">
        <v>-1.2210000000000001</v>
      </c>
      <c r="AO1765">
        <v>3362</v>
      </c>
      <c r="AP1765">
        <v>16.596744999999999</v>
      </c>
      <c r="AQ1765">
        <v>37.017949999999999</v>
      </c>
      <c r="AR1765">
        <v>1.3300000000000001E-4</v>
      </c>
      <c r="AS1765">
        <v>35.989046000000002</v>
      </c>
      <c r="AT1765">
        <v>4.0000000000000001E-3</v>
      </c>
      <c r="AU1765">
        <v>-1.218</v>
      </c>
      <c r="AW1765">
        <v>3362</v>
      </c>
      <c r="AX1765">
        <v>15.792809</v>
      </c>
      <c r="AY1765">
        <v>36.962589999999999</v>
      </c>
      <c r="AZ1765">
        <v>1.3200000000000001E-4</v>
      </c>
      <c r="BA1765">
        <v>35.989567999999998</v>
      </c>
      <c r="BB1765">
        <v>4.0000000000000001E-3</v>
      </c>
      <c r="BC1765">
        <v>-1.1910000000000001</v>
      </c>
      <c r="BE1765">
        <v>3362</v>
      </c>
      <c r="BF1765">
        <v>16.491689999999998</v>
      </c>
      <c r="BG1765">
        <v>37.155569999999997</v>
      </c>
      <c r="BH1765">
        <v>1.36E-4</v>
      </c>
      <c r="BI1765">
        <v>35.990535999999999</v>
      </c>
      <c r="BJ1765">
        <v>4.1000000000000003E-3</v>
      </c>
      <c r="BK1765">
        <v>-1.25</v>
      </c>
      <c r="BM1765">
        <v>3360</v>
      </c>
      <c r="BN1765">
        <v>16.663900000000002</v>
      </c>
      <c r="BO1765">
        <v>37.02713</v>
      </c>
      <c r="BP1765">
        <v>1.36E-4</v>
      </c>
      <c r="BQ1765">
        <v>35.990664000000002</v>
      </c>
      <c r="BR1765">
        <v>4.0000000000000001E-3</v>
      </c>
      <c r="BS1765">
        <v>-1.222</v>
      </c>
      <c r="BU1765">
        <v>3358</v>
      </c>
      <c r="BV1765">
        <v>16.596038</v>
      </c>
      <c r="BW1765">
        <v>37.031860000000002</v>
      </c>
      <c r="BX1765">
        <v>1.36E-4</v>
      </c>
      <c r="BY1765">
        <v>35.989513000000002</v>
      </c>
      <c r="BZ1765">
        <v>4.0000000000000001E-3</v>
      </c>
      <c r="CA1765">
        <v>-1.2250000000000001</v>
      </c>
      <c r="CC1765">
        <v>3356</v>
      </c>
      <c r="CD1765">
        <v>16.129792999999999</v>
      </c>
      <c r="CE1765">
        <v>37.023589999999999</v>
      </c>
      <c r="CF1765">
        <v>1.3200000000000001E-4</v>
      </c>
      <c r="CG1765">
        <v>35.990716999999997</v>
      </c>
      <c r="CH1765">
        <v>4.0000000000000001E-3</v>
      </c>
      <c r="CI1765">
        <v>-1.2190000000000001</v>
      </c>
    </row>
    <row r="1766" spans="1:87" x14ac:dyDescent="0.2">
      <c r="A1766">
        <v>3370</v>
      </c>
      <c r="B1766">
        <v>12.898844</v>
      </c>
      <c r="C1766">
        <v>37.030430000000003</v>
      </c>
      <c r="D1766">
        <v>1.2799999999999999E-4</v>
      </c>
      <c r="E1766">
        <v>35.989244999999997</v>
      </c>
      <c r="F1766">
        <v>3.8999999999999998E-3</v>
      </c>
      <c r="G1766">
        <v>-1.236</v>
      </c>
      <c r="I1766">
        <v>3370</v>
      </c>
      <c r="J1766">
        <v>13.621838</v>
      </c>
      <c r="K1766">
        <v>37.016069999999999</v>
      </c>
      <c r="L1766">
        <v>1.3300000000000001E-4</v>
      </c>
      <c r="M1766">
        <v>35.989311999999998</v>
      </c>
      <c r="N1766">
        <v>3.8999999999999998E-3</v>
      </c>
      <c r="O1766">
        <v>-1.2190000000000001</v>
      </c>
      <c r="Q1766">
        <v>3368</v>
      </c>
      <c r="R1766">
        <v>15.479708</v>
      </c>
      <c r="S1766">
        <v>37.02948</v>
      </c>
      <c r="T1766">
        <v>1.3200000000000001E-4</v>
      </c>
      <c r="U1766">
        <v>35.988942999999999</v>
      </c>
      <c r="V1766">
        <v>4.0000000000000001E-3</v>
      </c>
      <c r="W1766">
        <v>-1.2270000000000001</v>
      </c>
      <c r="Y1766">
        <v>3368</v>
      </c>
      <c r="Z1766">
        <v>16.344580000000001</v>
      </c>
      <c r="AA1766">
        <v>37.023229999999998</v>
      </c>
      <c r="AB1766">
        <v>1.34E-4</v>
      </c>
      <c r="AC1766">
        <v>35.990405000000003</v>
      </c>
      <c r="AD1766">
        <v>4.0000000000000001E-3</v>
      </c>
      <c r="AE1766">
        <v>-1.2250000000000001</v>
      </c>
      <c r="AG1766">
        <v>3366</v>
      </c>
      <c r="AH1766">
        <v>16.461718000000001</v>
      </c>
      <c r="AI1766">
        <v>37.021090000000001</v>
      </c>
      <c r="AJ1766">
        <v>1.34E-4</v>
      </c>
      <c r="AK1766">
        <v>35.989705000000001</v>
      </c>
      <c r="AL1766">
        <v>4.0000000000000001E-3</v>
      </c>
      <c r="AM1766">
        <v>-1.22</v>
      </c>
      <c r="AO1766">
        <v>3364</v>
      </c>
      <c r="AP1766">
        <v>16.591493</v>
      </c>
      <c r="AQ1766">
        <v>37.017769999999999</v>
      </c>
      <c r="AR1766">
        <v>1.3300000000000001E-4</v>
      </c>
      <c r="AS1766">
        <v>35.989693000000003</v>
      </c>
      <c r="AT1766">
        <v>4.0000000000000001E-3</v>
      </c>
      <c r="AU1766">
        <v>-1.2190000000000001</v>
      </c>
      <c r="AW1766" t="s">
        <v>264</v>
      </c>
      <c r="AX1766">
        <v>9.9983000000000004</v>
      </c>
      <c r="AY1766">
        <v>17.100000000000001</v>
      </c>
      <c r="BE1766" t="s">
        <v>264</v>
      </c>
      <c r="BF1766">
        <v>9.9983000000000004</v>
      </c>
      <c r="BG1766">
        <v>17.100000000000001</v>
      </c>
      <c r="BM1766" t="s">
        <v>264</v>
      </c>
      <c r="BN1766">
        <v>9.9983000000000004</v>
      </c>
      <c r="BO1766">
        <v>17.100000000000001</v>
      </c>
      <c r="BU1766">
        <v>3360</v>
      </c>
      <c r="BV1766">
        <v>16.596755000000002</v>
      </c>
      <c r="BW1766">
        <v>37.032629999999997</v>
      </c>
      <c r="BX1766">
        <v>1.34E-4</v>
      </c>
      <c r="BY1766">
        <v>35.989376</v>
      </c>
      <c r="BZ1766">
        <v>4.0000000000000001E-3</v>
      </c>
      <c r="CA1766">
        <v>-1.224</v>
      </c>
      <c r="CC1766">
        <v>3358</v>
      </c>
      <c r="CD1766">
        <v>16.130683999999999</v>
      </c>
      <c r="CE1766">
        <v>37.023760000000003</v>
      </c>
      <c r="CF1766">
        <v>1.3200000000000001E-4</v>
      </c>
      <c r="CG1766">
        <v>35.990713</v>
      </c>
      <c r="CH1766">
        <v>4.0000000000000001E-3</v>
      </c>
      <c r="CI1766">
        <v>-1.218</v>
      </c>
    </row>
    <row r="1767" spans="1:87" x14ac:dyDescent="0.2">
      <c r="A1767">
        <v>3372</v>
      </c>
      <c r="B1767">
        <v>10.490516</v>
      </c>
      <c r="C1767">
        <v>37.03049</v>
      </c>
      <c r="D1767">
        <v>1.27E-4</v>
      </c>
      <c r="E1767">
        <v>35.990169999999999</v>
      </c>
      <c r="F1767">
        <v>3.8999999999999998E-3</v>
      </c>
      <c r="G1767">
        <v>-1.2370000000000001</v>
      </c>
      <c r="I1767">
        <v>3372</v>
      </c>
      <c r="J1767">
        <v>10.711868000000001</v>
      </c>
      <c r="K1767">
        <v>37.017429999999997</v>
      </c>
      <c r="L1767">
        <v>1.3200000000000001E-4</v>
      </c>
      <c r="M1767">
        <v>35.990039000000003</v>
      </c>
      <c r="N1767">
        <v>3.8999999999999998E-3</v>
      </c>
      <c r="O1767">
        <v>-1.22</v>
      </c>
      <c r="Q1767">
        <v>3370</v>
      </c>
      <c r="R1767">
        <v>13.420876</v>
      </c>
      <c r="S1767">
        <v>37.029809999999998</v>
      </c>
      <c r="T1767">
        <v>1.34E-4</v>
      </c>
      <c r="U1767">
        <v>35.988442999999997</v>
      </c>
      <c r="V1767">
        <v>4.0000000000000001E-3</v>
      </c>
      <c r="W1767">
        <v>-1.2270000000000001</v>
      </c>
      <c r="Y1767">
        <v>3370</v>
      </c>
      <c r="Z1767">
        <v>16.197818000000002</v>
      </c>
      <c r="AA1767">
        <v>37.023310000000002</v>
      </c>
      <c r="AB1767">
        <v>1.34E-4</v>
      </c>
      <c r="AC1767">
        <v>35.989514999999997</v>
      </c>
      <c r="AD1767">
        <v>4.0000000000000001E-3</v>
      </c>
      <c r="AE1767">
        <v>-1.2230000000000001</v>
      </c>
      <c r="AG1767">
        <v>3368</v>
      </c>
      <c r="AH1767">
        <v>16.190605000000001</v>
      </c>
      <c r="AI1767">
        <v>37.021439999999998</v>
      </c>
      <c r="AJ1767">
        <v>1.36E-4</v>
      </c>
      <c r="AK1767">
        <v>35.989671000000001</v>
      </c>
      <c r="AL1767">
        <v>4.0000000000000001E-3</v>
      </c>
      <c r="AM1767">
        <v>-1.22</v>
      </c>
      <c r="AO1767">
        <v>3366</v>
      </c>
      <c r="AP1767">
        <v>16.533835</v>
      </c>
      <c r="AQ1767">
        <v>37.017000000000003</v>
      </c>
      <c r="AR1767">
        <v>1.34E-4</v>
      </c>
      <c r="AS1767">
        <v>35.989978999999998</v>
      </c>
      <c r="AT1767">
        <v>3.8999999999999998E-3</v>
      </c>
      <c r="AU1767">
        <v>-1.2170000000000001</v>
      </c>
      <c r="AW1767">
        <v>3364</v>
      </c>
      <c r="AX1767">
        <v>15.792535000000001</v>
      </c>
      <c r="AY1767">
        <v>36.962969999999999</v>
      </c>
      <c r="AZ1767">
        <v>1.3200000000000001E-4</v>
      </c>
      <c r="BA1767">
        <v>35.989224</v>
      </c>
      <c r="BB1767">
        <v>4.0000000000000001E-3</v>
      </c>
      <c r="BC1767">
        <v>-1.1910000000000001</v>
      </c>
      <c r="BE1767">
        <v>3364</v>
      </c>
      <c r="BF1767">
        <v>16.491098999999998</v>
      </c>
      <c r="BG1767">
        <v>37.155880000000003</v>
      </c>
      <c r="BH1767">
        <v>1.34E-4</v>
      </c>
      <c r="BI1767">
        <v>35.990963999999998</v>
      </c>
      <c r="BJ1767">
        <v>4.1000000000000003E-3</v>
      </c>
      <c r="BK1767">
        <v>-1.25</v>
      </c>
      <c r="BM1767">
        <v>3362</v>
      </c>
      <c r="BN1767">
        <v>16.664005</v>
      </c>
      <c r="BO1767">
        <v>37.027299999999997</v>
      </c>
      <c r="BP1767">
        <v>1.36E-4</v>
      </c>
      <c r="BQ1767">
        <v>35.990067000000003</v>
      </c>
      <c r="BR1767">
        <v>4.0000000000000001E-3</v>
      </c>
      <c r="BS1767">
        <v>-1.2230000000000001</v>
      </c>
      <c r="BU1767">
        <v>3362</v>
      </c>
      <c r="BV1767">
        <v>16.597552</v>
      </c>
      <c r="BW1767">
        <v>37.03237</v>
      </c>
      <c r="BX1767">
        <v>1.34E-4</v>
      </c>
      <c r="BY1767">
        <v>35.989587999999998</v>
      </c>
      <c r="BZ1767">
        <v>4.0000000000000001E-3</v>
      </c>
      <c r="CA1767">
        <v>-1.2230000000000001</v>
      </c>
      <c r="CC1767">
        <v>3360</v>
      </c>
      <c r="CD1767">
        <v>16.130762000000001</v>
      </c>
      <c r="CE1767">
        <v>37.022530000000003</v>
      </c>
      <c r="CF1767">
        <v>1.3300000000000001E-4</v>
      </c>
      <c r="CG1767">
        <v>35.990518000000002</v>
      </c>
      <c r="CH1767">
        <v>4.0000000000000001E-3</v>
      </c>
      <c r="CI1767">
        <v>-1.2190000000000001</v>
      </c>
    </row>
    <row r="1768" spans="1:87" x14ac:dyDescent="0.2">
      <c r="A1768">
        <v>3374</v>
      </c>
      <c r="B1768">
        <v>8.2920960000000008</v>
      </c>
      <c r="C1768">
        <v>37.031559999999999</v>
      </c>
      <c r="D1768">
        <v>1.2400000000000001E-4</v>
      </c>
      <c r="E1768">
        <v>35.990808999999999</v>
      </c>
      <c r="F1768">
        <v>3.8999999999999998E-3</v>
      </c>
      <c r="G1768">
        <v>-1.238</v>
      </c>
      <c r="I1768">
        <v>3374</v>
      </c>
      <c r="J1768">
        <v>7.8404720000000001</v>
      </c>
      <c r="K1768">
        <v>37.017760000000003</v>
      </c>
      <c r="L1768">
        <v>1.2899999999999999E-4</v>
      </c>
      <c r="M1768">
        <v>35.990378999999997</v>
      </c>
      <c r="N1768">
        <v>4.0000000000000001E-3</v>
      </c>
      <c r="O1768">
        <v>-1.2210000000000001</v>
      </c>
      <c r="Q1768">
        <v>3372</v>
      </c>
      <c r="R1768">
        <v>11.33615</v>
      </c>
      <c r="S1768">
        <v>37.030279999999998</v>
      </c>
      <c r="T1768">
        <v>1.3300000000000001E-4</v>
      </c>
      <c r="U1768">
        <v>35.989279000000003</v>
      </c>
      <c r="V1768">
        <v>4.0000000000000001E-3</v>
      </c>
      <c r="W1768">
        <v>-1.2270000000000001</v>
      </c>
      <c r="Y1768">
        <v>3372</v>
      </c>
      <c r="Z1768">
        <v>16.043216000000001</v>
      </c>
      <c r="AA1768">
        <v>37.02384</v>
      </c>
      <c r="AB1768">
        <v>1.34E-4</v>
      </c>
      <c r="AC1768">
        <v>35.990381999999997</v>
      </c>
      <c r="AD1768">
        <v>4.0000000000000001E-3</v>
      </c>
      <c r="AE1768">
        <v>-1.224</v>
      </c>
      <c r="AG1768">
        <v>3370</v>
      </c>
      <c r="AH1768">
        <v>15.780678</v>
      </c>
      <c r="AI1768">
        <v>37.021769999999997</v>
      </c>
      <c r="AJ1768">
        <v>1.35E-4</v>
      </c>
      <c r="AK1768">
        <v>35.990189000000001</v>
      </c>
      <c r="AL1768">
        <v>4.0000000000000001E-3</v>
      </c>
      <c r="AM1768">
        <v>-1.22</v>
      </c>
      <c r="AO1768">
        <v>3368</v>
      </c>
      <c r="AP1768">
        <v>16.404807999999999</v>
      </c>
      <c r="AQ1768">
        <v>37.017510000000001</v>
      </c>
      <c r="AR1768">
        <v>1.34E-4</v>
      </c>
      <c r="AS1768">
        <v>35.990116</v>
      </c>
      <c r="AT1768">
        <v>3.8999999999999998E-3</v>
      </c>
      <c r="AU1768">
        <v>-1.2170000000000001</v>
      </c>
      <c r="AW1768">
        <v>3366</v>
      </c>
      <c r="AX1768">
        <v>15.70417</v>
      </c>
      <c r="AY1768">
        <v>36.9634</v>
      </c>
      <c r="AZ1768">
        <v>1.3200000000000001E-4</v>
      </c>
      <c r="BA1768">
        <v>35.989418999999998</v>
      </c>
      <c r="BB1768">
        <v>4.0000000000000001E-3</v>
      </c>
      <c r="BC1768">
        <v>-1.19</v>
      </c>
      <c r="BE1768">
        <v>3366</v>
      </c>
      <c r="BF1768">
        <v>16.478031000000001</v>
      </c>
      <c r="BG1768">
        <v>37.155180000000001</v>
      </c>
      <c r="BH1768">
        <v>1.35E-4</v>
      </c>
      <c r="BI1768">
        <v>35.990769</v>
      </c>
      <c r="BJ1768">
        <v>4.1000000000000003E-3</v>
      </c>
      <c r="BK1768">
        <v>-1.25</v>
      </c>
      <c r="BM1768">
        <v>3364</v>
      </c>
      <c r="BN1768">
        <v>16.662410999999999</v>
      </c>
      <c r="BO1768">
        <v>37.027320000000003</v>
      </c>
      <c r="BP1768">
        <v>1.36E-4</v>
      </c>
      <c r="BQ1768">
        <v>35.989932000000003</v>
      </c>
      <c r="BR1768">
        <v>4.0000000000000001E-3</v>
      </c>
      <c r="BS1768">
        <v>-1.222</v>
      </c>
      <c r="BU1768" t="s">
        <v>264</v>
      </c>
      <c r="BV1768">
        <v>9.9983000000000004</v>
      </c>
      <c r="BW1768">
        <v>17.100000000000001</v>
      </c>
      <c r="CC1768" t="s">
        <v>264</v>
      </c>
      <c r="CD1768">
        <v>9.9983000000000004</v>
      </c>
      <c r="CE1768">
        <v>17.100000000000001</v>
      </c>
    </row>
    <row r="1769" spans="1:87" x14ac:dyDescent="0.2">
      <c r="A1769">
        <v>3376</v>
      </c>
      <c r="B1769">
        <v>6.1436479999999998</v>
      </c>
      <c r="C1769">
        <v>37.03248</v>
      </c>
      <c r="D1769">
        <v>1.21E-4</v>
      </c>
      <c r="E1769">
        <v>35.990656999999999</v>
      </c>
      <c r="F1769">
        <v>3.8999999999999998E-3</v>
      </c>
      <c r="G1769">
        <v>-1.2390000000000001</v>
      </c>
      <c r="I1769">
        <v>3376</v>
      </c>
      <c r="J1769">
        <v>5.1664060000000003</v>
      </c>
      <c r="K1769">
        <v>37.018369999999997</v>
      </c>
      <c r="L1769">
        <v>1.2799999999999999E-4</v>
      </c>
      <c r="M1769">
        <v>35.990287000000002</v>
      </c>
      <c r="N1769">
        <v>4.0000000000000001E-3</v>
      </c>
      <c r="O1769">
        <v>-1.22</v>
      </c>
      <c r="Q1769">
        <v>3374</v>
      </c>
      <c r="R1769">
        <v>9.3904540000000001</v>
      </c>
      <c r="S1769">
        <v>37.030859999999997</v>
      </c>
      <c r="T1769">
        <v>1.2899999999999999E-4</v>
      </c>
      <c r="U1769">
        <v>35.989919</v>
      </c>
      <c r="V1769">
        <v>4.0000000000000001E-3</v>
      </c>
      <c r="W1769">
        <v>-1.228</v>
      </c>
      <c r="Y1769">
        <v>3374</v>
      </c>
      <c r="Z1769">
        <v>15.891500000000001</v>
      </c>
      <c r="AA1769">
        <v>37.02393</v>
      </c>
      <c r="AB1769">
        <v>1.3300000000000001E-4</v>
      </c>
      <c r="AC1769">
        <v>35.990259000000002</v>
      </c>
      <c r="AD1769">
        <v>4.0000000000000001E-3</v>
      </c>
      <c r="AE1769">
        <v>-1.2250000000000001</v>
      </c>
      <c r="AG1769">
        <v>3372</v>
      </c>
      <c r="AH1769">
        <v>15.337806</v>
      </c>
      <c r="AI1769">
        <v>37.0214</v>
      </c>
      <c r="AJ1769">
        <v>1.34E-4</v>
      </c>
      <c r="AK1769">
        <v>35.990067000000003</v>
      </c>
      <c r="AL1769">
        <v>4.0000000000000001E-3</v>
      </c>
      <c r="AM1769">
        <v>-1.2210000000000001</v>
      </c>
      <c r="AO1769">
        <v>3370</v>
      </c>
      <c r="AP1769">
        <v>16.299672000000001</v>
      </c>
      <c r="AQ1769">
        <v>37.017099999999999</v>
      </c>
      <c r="AR1769">
        <v>1.34E-4</v>
      </c>
      <c r="AS1769">
        <v>35.989502000000002</v>
      </c>
      <c r="AT1769">
        <v>3.8999999999999998E-3</v>
      </c>
      <c r="AU1769">
        <v>-1.218</v>
      </c>
      <c r="AW1769">
        <v>3368</v>
      </c>
      <c r="AX1769">
        <v>15.413679999999999</v>
      </c>
      <c r="AY1769">
        <v>36.962879999999998</v>
      </c>
      <c r="AZ1769">
        <v>1.3300000000000001E-4</v>
      </c>
      <c r="BA1769">
        <v>35.988937</v>
      </c>
      <c r="BB1769">
        <v>3.8999999999999998E-3</v>
      </c>
      <c r="BC1769">
        <v>-1.19</v>
      </c>
      <c r="BE1769">
        <v>3368</v>
      </c>
      <c r="BF1769">
        <v>16.468713999999999</v>
      </c>
      <c r="BG1769">
        <v>37.155799999999999</v>
      </c>
      <c r="BH1769">
        <v>1.35E-4</v>
      </c>
      <c r="BI1769">
        <v>35.990603999999998</v>
      </c>
      <c r="BJ1769">
        <v>4.1000000000000003E-3</v>
      </c>
      <c r="BK1769">
        <v>-1.25</v>
      </c>
      <c r="BM1769">
        <v>3366</v>
      </c>
      <c r="BN1769">
        <v>16.659479000000001</v>
      </c>
      <c r="BO1769">
        <v>37.027149999999999</v>
      </c>
      <c r="BP1769">
        <v>1.36E-4</v>
      </c>
      <c r="BQ1769">
        <v>35.990540000000003</v>
      </c>
      <c r="BR1769">
        <v>4.0000000000000001E-3</v>
      </c>
      <c r="BS1769">
        <v>-1.2210000000000001</v>
      </c>
      <c r="BU1769">
        <v>3364</v>
      </c>
      <c r="BV1769">
        <v>16.596781</v>
      </c>
      <c r="BW1769">
        <v>37.032960000000003</v>
      </c>
      <c r="BX1769">
        <v>1.36E-4</v>
      </c>
      <c r="BY1769">
        <v>35.989479000000003</v>
      </c>
      <c r="BZ1769">
        <v>4.0000000000000001E-3</v>
      </c>
      <c r="CA1769">
        <v>-1.224</v>
      </c>
      <c r="CC1769">
        <v>3362</v>
      </c>
      <c r="CD1769">
        <v>16.130634000000001</v>
      </c>
      <c r="CE1769">
        <v>37.022179999999999</v>
      </c>
      <c r="CF1769">
        <v>1.3300000000000001E-4</v>
      </c>
      <c r="CG1769">
        <v>35.989784</v>
      </c>
      <c r="CH1769">
        <v>4.0000000000000001E-3</v>
      </c>
      <c r="CI1769">
        <v>-1.2190000000000001</v>
      </c>
    </row>
    <row r="1770" spans="1:87" x14ac:dyDescent="0.2">
      <c r="A1770">
        <v>3378</v>
      </c>
      <c r="B1770">
        <v>4.0711659999999998</v>
      </c>
      <c r="C1770">
        <v>37.031709999999997</v>
      </c>
      <c r="D1770">
        <v>1.1900000000000001E-4</v>
      </c>
      <c r="E1770">
        <v>35.990462999999998</v>
      </c>
      <c r="F1770">
        <v>4.0000000000000001E-3</v>
      </c>
      <c r="G1770">
        <v>-1.2410000000000001</v>
      </c>
      <c r="I1770">
        <v>3378</v>
      </c>
      <c r="J1770">
        <v>2.841526</v>
      </c>
      <c r="K1770">
        <v>37.018560000000001</v>
      </c>
      <c r="L1770">
        <v>1.25E-4</v>
      </c>
      <c r="M1770">
        <v>35.990938</v>
      </c>
      <c r="N1770">
        <v>4.0000000000000001E-3</v>
      </c>
      <c r="O1770">
        <v>-1.2210000000000001</v>
      </c>
      <c r="Q1770">
        <v>3376</v>
      </c>
      <c r="R1770">
        <v>5.9154479999999996</v>
      </c>
      <c r="S1770">
        <v>37.0306</v>
      </c>
      <c r="T1770">
        <v>1.2799999999999999E-4</v>
      </c>
      <c r="U1770">
        <v>35.989451000000003</v>
      </c>
      <c r="V1770">
        <v>4.0000000000000001E-3</v>
      </c>
      <c r="W1770">
        <v>-1.2290000000000001</v>
      </c>
      <c r="Y1770">
        <v>3376</v>
      </c>
      <c r="Z1770">
        <v>15.742872999999999</v>
      </c>
      <c r="AA1770">
        <v>37.024549999999998</v>
      </c>
      <c r="AB1770">
        <v>1.3300000000000001E-4</v>
      </c>
      <c r="AC1770">
        <v>35.990699999999997</v>
      </c>
      <c r="AD1770">
        <v>4.0000000000000001E-3</v>
      </c>
      <c r="AE1770">
        <v>-1.2250000000000001</v>
      </c>
      <c r="AG1770">
        <v>3374</v>
      </c>
      <c r="AH1770">
        <v>14.907553</v>
      </c>
      <c r="AI1770">
        <v>37.022010000000002</v>
      </c>
      <c r="AJ1770">
        <v>1.3300000000000001E-4</v>
      </c>
      <c r="AK1770">
        <v>35.990676999999998</v>
      </c>
      <c r="AL1770">
        <v>4.0000000000000001E-3</v>
      </c>
      <c r="AM1770">
        <v>-1.222</v>
      </c>
      <c r="AO1770">
        <v>3372</v>
      </c>
      <c r="AP1770">
        <v>16.230523000000002</v>
      </c>
      <c r="AQ1770">
        <v>37.01784</v>
      </c>
      <c r="AR1770">
        <v>1.34E-4</v>
      </c>
      <c r="AS1770">
        <v>35.990315000000002</v>
      </c>
      <c r="AT1770">
        <v>4.0000000000000001E-3</v>
      </c>
      <c r="AU1770">
        <v>-1.218</v>
      </c>
      <c r="AW1770">
        <v>3370</v>
      </c>
      <c r="AX1770">
        <v>15.095397999999999</v>
      </c>
      <c r="AY1770">
        <v>36.962330000000001</v>
      </c>
      <c r="AZ1770">
        <v>1.3300000000000001E-4</v>
      </c>
      <c r="BA1770">
        <v>35.990062999999999</v>
      </c>
      <c r="BB1770">
        <v>4.0000000000000001E-3</v>
      </c>
      <c r="BC1770">
        <v>-1.19</v>
      </c>
      <c r="BE1770">
        <v>3370</v>
      </c>
      <c r="BF1770">
        <v>16.472949</v>
      </c>
      <c r="BG1770">
        <v>37.155140000000003</v>
      </c>
      <c r="BH1770">
        <v>1.37E-4</v>
      </c>
      <c r="BI1770">
        <v>35.989961999999998</v>
      </c>
      <c r="BJ1770">
        <v>4.0000000000000001E-3</v>
      </c>
      <c r="BK1770">
        <v>-1.25</v>
      </c>
      <c r="BM1770">
        <v>3368</v>
      </c>
      <c r="BN1770">
        <v>16.658048999999998</v>
      </c>
      <c r="BO1770">
        <v>37.027920000000002</v>
      </c>
      <c r="BP1770">
        <v>1.3799999999999999E-4</v>
      </c>
      <c r="BQ1770">
        <v>35.990454</v>
      </c>
      <c r="BR1770">
        <v>4.0000000000000001E-3</v>
      </c>
      <c r="BS1770">
        <v>-1.2210000000000001</v>
      </c>
      <c r="BU1770">
        <v>3366</v>
      </c>
      <c r="BV1770">
        <v>16.592092000000001</v>
      </c>
      <c r="BW1770">
        <v>37.033439999999999</v>
      </c>
      <c r="BX1770">
        <v>1.36E-4</v>
      </c>
      <c r="BY1770">
        <v>35.989705000000001</v>
      </c>
      <c r="BZ1770">
        <v>4.0000000000000001E-3</v>
      </c>
      <c r="CA1770">
        <v>-1.224</v>
      </c>
      <c r="CC1770">
        <v>3364</v>
      </c>
      <c r="CD1770">
        <v>16.128281999999999</v>
      </c>
      <c r="CE1770">
        <v>37.021949999999997</v>
      </c>
      <c r="CF1770">
        <v>1.3200000000000001E-4</v>
      </c>
      <c r="CG1770">
        <v>35.989852999999997</v>
      </c>
      <c r="CH1770">
        <v>4.0000000000000001E-3</v>
      </c>
      <c r="CI1770">
        <v>-1.218</v>
      </c>
    </row>
    <row r="1771" spans="1:87" x14ac:dyDescent="0.2">
      <c r="A1771">
        <v>3380</v>
      </c>
      <c r="B1771">
        <v>3.0156399999999999</v>
      </c>
      <c r="C1771">
        <v>37.031829999999999</v>
      </c>
      <c r="D1771">
        <v>1.16E-4</v>
      </c>
      <c r="E1771">
        <v>35.991906999999998</v>
      </c>
      <c r="F1771">
        <v>4.0000000000000001E-3</v>
      </c>
      <c r="G1771">
        <v>-1.2410000000000001</v>
      </c>
      <c r="I1771">
        <v>3380</v>
      </c>
      <c r="J1771">
        <v>0.91054400000000002</v>
      </c>
      <c r="K1771">
        <v>37.018230000000003</v>
      </c>
      <c r="L1771">
        <v>1.22E-4</v>
      </c>
      <c r="M1771">
        <v>35.991979999999998</v>
      </c>
      <c r="N1771">
        <v>4.0000000000000001E-3</v>
      </c>
      <c r="O1771">
        <v>-1.222</v>
      </c>
      <c r="Q1771">
        <v>3378</v>
      </c>
      <c r="R1771">
        <v>1.7269460000000001</v>
      </c>
      <c r="S1771">
        <v>37.031320000000001</v>
      </c>
      <c r="T1771">
        <v>1.26E-4</v>
      </c>
      <c r="U1771">
        <v>35.991427999999999</v>
      </c>
      <c r="V1771">
        <v>4.0000000000000001E-3</v>
      </c>
      <c r="W1771">
        <v>-1.23</v>
      </c>
      <c r="Y1771">
        <v>3378</v>
      </c>
      <c r="Z1771">
        <v>15.601006999999999</v>
      </c>
      <c r="AA1771">
        <v>37.024439999999998</v>
      </c>
      <c r="AB1771">
        <v>1.3300000000000001E-4</v>
      </c>
      <c r="AC1771">
        <v>35.990917000000003</v>
      </c>
      <c r="AD1771">
        <v>4.0000000000000001E-3</v>
      </c>
      <c r="AE1771">
        <v>-1.226</v>
      </c>
      <c r="AG1771">
        <v>3376</v>
      </c>
      <c r="AH1771">
        <v>14.511692</v>
      </c>
      <c r="AI1771">
        <v>37.022460000000002</v>
      </c>
      <c r="AJ1771">
        <v>1.3300000000000001E-4</v>
      </c>
      <c r="AK1771">
        <v>35.990461000000003</v>
      </c>
      <c r="AL1771">
        <v>4.0000000000000001E-3</v>
      </c>
      <c r="AM1771">
        <v>-1.222</v>
      </c>
      <c r="AO1771">
        <v>3374</v>
      </c>
      <c r="AP1771">
        <v>16.161079000000001</v>
      </c>
      <c r="AQ1771">
        <v>37.01831</v>
      </c>
      <c r="AR1771">
        <v>1.3300000000000001E-4</v>
      </c>
      <c r="AS1771">
        <v>35.990113999999998</v>
      </c>
      <c r="AT1771">
        <v>4.0000000000000001E-3</v>
      </c>
      <c r="AU1771">
        <v>-1.2190000000000001</v>
      </c>
      <c r="AW1771">
        <v>3372</v>
      </c>
      <c r="AX1771">
        <v>14.874354</v>
      </c>
      <c r="AY1771">
        <v>36.962910000000001</v>
      </c>
      <c r="AZ1771">
        <v>1.3300000000000001E-4</v>
      </c>
      <c r="BA1771">
        <v>35.989035000000001</v>
      </c>
      <c r="BB1771">
        <v>4.0000000000000001E-3</v>
      </c>
      <c r="BC1771">
        <v>-1.1890000000000001</v>
      </c>
      <c r="BE1771">
        <v>3372</v>
      </c>
      <c r="BF1771">
        <v>16.482585</v>
      </c>
      <c r="BG1771">
        <v>37.155859999999997</v>
      </c>
      <c r="BH1771">
        <v>1.37E-4</v>
      </c>
      <c r="BI1771">
        <v>35.990268</v>
      </c>
      <c r="BJ1771">
        <v>4.0000000000000001E-3</v>
      </c>
      <c r="BK1771">
        <v>-1.25</v>
      </c>
      <c r="BM1771">
        <v>3370</v>
      </c>
      <c r="BN1771">
        <v>16.659369000000002</v>
      </c>
      <c r="BO1771">
        <v>37.027450000000002</v>
      </c>
      <c r="BP1771">
        <v>1.3899999999999999E-4</v>
      </c>
      <c r="BQ1771">
        <v>35.990102999999998</v>
      </c>
      <c r="BR1771">
        <v>4.0000000000000001E-3</v>
      </c>
      <c r="BS1771">
        <v>-1.2210000000000001</v>
      </c>
      <c r="BU1771">
        <v>3368</v>
      </c>
      <c r="BV1771">
        <v>16.578976000000001</v>
      </c>
      <c r="BW1771">
        <v>37.032559999999997</v>
      </c>
      <c r="BX1771">
        <v>1.36E-4</v>
      </c>
      <c r="BY1771">
        <v>35.990462999999998</v>
      </c>
      <c r="BZ1771">
        <v>4.0000000000000001E-3</v>
      </c>
      <c r="CA1771">
        <v>-1.2230000000000001</v>
      </c>
      <c r="CC1771">
        <v>3366</v>
      </c>
      <c r="CD1771">
        <v>16.084899</v>
      </c>
      <c r="CE1771">
        <v>37.022790000000001</v>
      </c>
      <c r="CF1771">
        <v>1.34E-4</v>
      </c>
      <c r="CG1771">
        <v>35.989921000000002</v>
      </c>
      <c r="CH1771">
        <v>4.0000000000000001E-3</v>
      </c>
      <c r="CI1771">
        <v>-1.218</v>
      </c>
    </row>
    <row r="1772" spans="1:87" x14ac:dyDescent="0.2">
      <c r="A1772">
        <v>3382</v>
      </c>
      <c r="B1772">
        <v>1.6943699999999999</v>
      </c>
      <c r="C1772">
        <v>37.032389999999999</v>
      </c>
      <c r="D1772">
        <v>1.1400000000000001E-4</v>
      </c>
      <c r="E1772">
        <v>35.991905000000003</v>
      </c>
      <c r="F1772">
        <v>4.0000000000000001E-3</v>
      </c>
      <c r="G1772">
        <v>-1.242</v>
      </c>
      <c r="I1772">
        <v>3382</v>
      </c>
      <c r="J1772">
        <v>-0.69930400000000004</v>
      </c>
      <c r="K1772">
        <v>37.017969999999998</v>
      </c>
      <c r="L1772">
        <v>1.18E-4</v>
      </c>
      <c r="M1772">
        <v>35.992322000000001</v>
      </c>
      <c r="N1772">
        <v>4.0000000000000001E-3</v>
      </c>
      <c r="O1772">
        <v>-1.2210000000000001</v>
      </c>
      <c r="Q1772">
        <v>3380</v>
      </c>
      <c r="R1772">
        <v>-1.514875</v>
      </c>
      <c r="S1772">
        <v>37.031930000000003</v>
      </c>
      <c r="T1772">
        <v>1.2E-4</v>
      </c>
      <c r="U1772">
        <v>35.992316000000002</v>
      </c>
      <c r="V1772">
        <v>4.0000000000000001E-3</v>
      </c>
      <c r="W1772">
        <v>-1.232</v>
      </c>
      <c r="Y1772">
        <v>3380</v>
      </c>
      <c r="Z1772">
        <v>15.474156000000001</v>
      </c>
      <c r="AA1772">
        <v>37.02505</v>
      </c>
      <c r="AB1772">
        <v>1.3200000000000001E-4</v>
      </c>
      <c r="AC1772">
        <v>35.990487999999999</v>
      </c>
      <c r="AD1772">
        <v>4.0000000000000001E-3</v>
      </c>
      <c r="AE1772">
        <v>-1.2250000000000001</v>
      </c>
      <c r="AG1772">
        <v>3378</v>
      </c>
      <c r="AH1772">
        <v>14.156491000000001</v>
      </c>
      <c r="AI1772">
        <v>37.022260000000003</v>
      </c>
      <c r="AJ1772">
        <v>1.3300000000000001E-4</v>
      </c>
      <c r="AK1772">
        <v>35.989842000000003</v>
      </c>
      <c r="AL1772">
        <v>4.0000000000000001E-3</v>
      </c>
      <c r="AM1772">
        <v>-1.222</v>
      </c>
      <c r="AO1772">
        <v>3376</v>
      </c>
      <c r="AP1772">
        <v>16.085533000000002</v>
      </c>
      <c r="AQ1772">
        <v>37.018039999999999</v>
      </c>
      <c r="AR1772">
        <v>1.3200000000000001E-4</v>
      </c>
      <c r="AS1772">
        <v>35.989780000000003</v>
      </c>
      <c r="AT1772">
        <v>4.0000000000000001E-3</v>
      </c>
      <c r="AU1772">
        <v>-1.22</v>
      </c>
      <c r="AW1772">
        <v>3374</v>
      </c>
      <c r="AX1772">
        <v>14.750113000000001</v>
      </c>
      <c r="AY1772">
        <v>36.963659999999997</v>
      </c>
      <c r="AZ1772">
        <v>1.3300000000000001E-4</v>
      </c>
      <c r="BA1772">
        <v>35.989707000000003</v>
      </c>
      <c r="BB1772">
        <v>3.8999999999999998E-3</v>
      </c>
      <c r="BC1772">
        <v>-1.19</v>
      </c>
      <c r="BE1772">
        <v>3374</v>
      </c>
      <c r="BF1772">
        <v>16.493867999999999</v>
      </c>
      <c r="BG1772">
        <v>37.155410000000003</v>
      </c>
      <c r="BH1772">
        <v>1.37E-4</v>
      </c>
      <c r="BI1772">
        <v>35.990319999999997</v>
      </c>
      <c r="BJ1772">
        <v>4.1000000000000003E-3</v>
      </c>
      <c r="BK1772">
        <v>-1.25</v>
      </c>
      <c r="BM1772">
        <v>3372</v>
      </c>
      <c r="BN1772">
        <v>16.661973</v>
      </c>
      <c r="BO1772">
        <v>37.028579999999998</v>
      </c>
      <c r="BP1772">
        <v>1.36E-4</v>
      </c>
      <c r="BQ1772">
        <v>35.990139999999997</v>
      </c>
      <c r="BR1772">
        <v>4.0000000000000001E-3</v>
      </c>
      <c r="BS1772">
        <v>-1.222</v>
      </c>
      <c r="BU1772">
        <v>3370</v>
      </c>
      <c r="BV1772">
        <v>16.568778999999999</v>
      </c>
      <c r="BW1772">
        <v>37.032730000000001</v>
      </c>
      <c r="BX1772">
        <v>1.37E-4</v>
      </c>
      <c r="BY1772">
        <v>35.989655999999997</v>
      </c>
      <c r="BZ1772">
        <v>4.0000000000000001E-3</v>
      </c>
      <c r="CA1772">
        <v>-1.222</v>
      </c>
      <c r="CC1772">
        <v>3368</v>
      </c>
      <c r="CD1772">
        <v>16.006184000000001</v>
      </c>
      <c r="CE1772">
        <v>37.022730000000003</v>
      </c>
      <c r="CF1772">
        <v>1.3200000000000001E-4</v>
      </c>
      <c r="CG1772">
        <v>35.990225000000002</v>
      </c>
      <c r="CH1772">
        <v>4.0000000000000001E-3</v>
      </c>
      <c r="CI1772">
        <v>-1.2190000000000001</v>
      </c>
    </row>
    <row r="1773" spans="1:87" x14ac:dyDescent="0.2">
      <c r="A1773">
        <v>3384</v>
      </c>
      <c r="B1773">
        <v>0.19505400000000001</v>
      </c>
      <c r="C1773">
        <v>37.032029999999999</v>
      </c>
      <c r="D1773">
        <v>1.11E-4</v>
      </c>
      <c r="E1773">
        <v>35.992170000000002</v>
      </c>
      <c r="F1773">
        <v>4.0000000000000001E-3</v>
      </c>
      <c r="G1773">
        <v>-1.2430000000000001</v>
      </c>
      <c r="I1773">
        <v>3384</v>
      </c>
      <c r="J1773">
        <v>-1.645065</v>
      </c>
      <c r="K1773">
        <v>37.017600000000002</v>
      </c>
      <c r="L1773">
        <v>1.1400000000000001E-4</v>
      </c>
      <c r="M1773">
        <v>35.992438</v>
      </c>
      <c r="N1773">
        <v>4.0000000000000001E-3</v>
      </c>
      <c r="O1773">
        <v>-1.2230000000000001</v>
      </c>
      <c r="Q1773">
        <v>3382</v>
      </c>
      <c r="R1773">
        <v>-3.11185</v>
      </c>
      <c r="S1773">
        <v>37.031930000000003</v>
      </c>
      <c r="T1773">
        <v>1.16E-4</v>
      </c>
      <c r="U1773">
        <v>35.991056</v>
      </c>
      <c r="V1773">
        <v>4.1000000000000003E-3</v>
      </c>
      <c r="W1773">
        <v>-1.232</v>
      </c>
      <c r="Y1773">
        <v>3382</v>
      </c>
      <c r="Z1773">
        <v>15.360798000000001</v>
      </c>
      <c r="AA1773">
        <v>37.02496</v>
      </c>
      <c r="AB1773">
        <v>1.3200000000000001E-4</v>
      </c>
      <c r="AC1773">
        <v>35.990544</v>
      </c>
      <c r="AD1773">
        <v>4.0000000000000001E-3</v>
      </c>
      <c r="AE1773">
        <v>-1.2250000000000001</v>
      </c>
      <c r="AG1773">
        <v>3380</v>
      </c>
      <c r="AH1773">
        <v>13.844649</v>
      </c>
      <c r="AI1773">
        <v>37.021079999999998</v>
      </c>
      <c r="AJ1773">
        <v>1.3100000000000001E-4</v>
      </c>
      <c r="AK1773">
        <v>35.990147999999998</v>
      </c>
      <c r="AL1773">
        <v>4.0000000000000001E-3</v>
      </c>
      <c r="AM1773">
        <v>-1.222</v>
      </c>
      <c r="AO1773">
        <v>3378</v>
      </c>
      <c r="AP1773">
        <v>16.002839000000002</v>
      </c>
      <c r="AQ1773">
        <v>37.018439999999998</v>
      </c>
      <c r="AR1773">
        <v>1.3200000000000001E-4</v>
      </c>
      <c r="AS1773">
        <v>35.989274999999999</v>
      </c>
      <c r="AT1773">
        <v>3.8999999999999998E-3</v>
      </c>
      <c r="AU1773">
        <v>-1.22</v>
      </c>
      <c r="AW1773">
        <v>3376</v>
      </c>
      <c r="AX1773">
        <v>14.725289999999999</v>
      </c>
      <c r="AY1773">
        <v>36.963839999999998</v>
      </c>
      <c r="AZ1773">
        <v>1.3200000000000001E-4</v>
      </c>
      <c r="BA1773">
        <v>35.989336999999999</v>
      </c>
      <c r="BB1773">
        <v>4.0000000000000001E-3</v>
      </c>
      <c r="BC1773">
        <v>-1.1910000000000001</v>
      </c>
      <c r="BE1773">
        <v>3376</v>
      </c>
      <c r="BF1773">
        <v>16.50479</v>
      </c>
      <c r="BG1773">
        <v>37.1556</v>
      </c>
      <c r="BH1773">
        <v>1.35E-4</v>
      </c>
      <c r="BI1773">
        <v>35.990433000000003</v>
      </c>
      <c r="BJ1773">
        <v>4.1000000000000003E-3</v>
      </c>
      <c r="BK1773">
        <v>-1.25</v>
      </c>
      <c r="BM1773">
        <v>3374</v>
      </c>
      <c r="BN1773">
        <v>16.664107000000001</v>
      </c>
      <c r="BO1773">
        <v>37.027720000000002</v>
      </c>
      <c r="BP1773">
        <v>1.36E-4</v>
      </c>
      <c r="BQ1773">
        <v>35.990580000000001</v>
      </c>
      <c r="BR1773">
        <v>4.1000000000000003E-3</v>
      </c>
      <c r="BS1773">
        <v>-1.224</v>
      </c>
      <c r="BU1773">
        <v>3372</v>
      </c>
      <c r="BV1773">
        <v>16.563503000000001</v>
      </c>
      <c r="BW1773">
        <v>37.033000000000001</v>
      </c>
      <c r="BX1773">
        <v>1.36E-4</v>
      </c>
      <c r="BY1773">
        <v>35.989319999999999</v>
      </c>
      <c r="BZ1773">
        <v>4.0000000000000001E-3</v>
      </c>
      <c r="CA1773">
        <v>-1.224</v>
      </c>
      <c r="CC1773">
        <v>3370</v>
      </c>
      <c r="CD1773">
        <v>15.959908</v>
      </c>
      <c r="CE1773">
        <v>37.022410000000001</v>
      </c>
      <c r="CF1773">
        <v>1.3100000000000001E-4</v>
      </c>
      <c r="CG1773">
        <v>35.990366999999999</v>
      </c>
      <c r="CH1773">
        <v>4.0000000000000001E-3</v>
      </c>
      <c r="CI1773">
        <v>-1.2210000000000001</v>
      </c>
    </row>
    <row r="1774" spans="1:87" x14ac:dyDescent="0.2">
      <c r="A1774">
        <v>3386</v>
      </c>
      <c r="B1774">
        <v>2.2995000000000002E-2</v>
      </c>
      <c r="C1774">
        <v>37.031750000000002</v>
      </c>
      <c r="D1774">
        <v>1.1E-4</v>
      </c>
      <c r="E1774">
        <v>35.992635</v>
      </c>
      <c r="F1774">
        <v>4.0000000000000001E-3</v>
      </c>
      <c r="G1774">
        <v>-1.2410000000000001</v>
      </c>
      <c r="I1774">
        <v>3386</v>
      </c>
      <c r="J1774">
        <v>-1.0342800000000001</v>
      </c>
      <c r="K1774">
        <v>37.018189999999997</v>
      </c>
      <c r="L1774">
        <v>1.11E-4</v>
      </c>
      <c r="M1774">
        <v>35.991692999999998</v>
      </c>
      <c r="N1774">
        <v>4.0000000000000001E-3</v>
      </c>
      <c r="O1774">
        <v>-1.2250000000000001</v>
      </c>
      <c r="Q1774">
        <v>3384</v>
      </c>
      <c r="R1774">
        <v>-3.9268040000000002</v>
      </c>
      <c r="S1774">
        <v>37.032119999999999</v>
      </c>
      <c r="T1774">
        <v>1.11E-4</v>
      </c>
      <c r="U1774">
        <v>35.991365999999999</v>
      </c>
      <c r="V1774">
        <v>4.1000000000000003E-3</v>
      </c>
      <c r="W1774">
        <v>-1.234</v>
      </c>
      <c r="Y1774">
        <v>3384</v>
      </c>
      <c r="Z1774">
        <v>15.292051000000001</v>
      </c>
      <c r="AA1774">
        <v>37.024610000000003</v>
      </c>
      <c r="AB1774">
        <v>1.3100000000000001E-4</v>
      </c>
      <c r="AC1774">
        <v>35.989874</v>
      </c>
      <c r="AD1774">
        <v>4.0000000000000001E-3</v>
      </c>
      <c r="AE1774">
        <v>-1.2270000000000001</v>
      </c>
      <c r="AG1774">
        <v>3382</v>
      </c>
      <c r="AH1774">
        <v>13.589657000000001</v>
      </c>
      <c r="AI1774">
        <v>37.021929999999998</v>
      </c>
      <c r="AJ1774">
        <v>1.2899999999999999E-4</v>
      </c>
      <c r="AK1774">
        <v>35.989885000000001</v>
      </c>
      <c r="AL1774">
        <v>4.0000000000000001E-3</v>
      </c>
      <c r="AM1774">
        <v>-1.2230000000000001</v>
      </c>
      <c r="AO1774">
        <v>3380</v>
      </c>
      <c r="AP1774">
        <v>15.921115</v>
      </c>
      <c r="AQ1774">
        <v>37.018590000000003</v>
      </c>
      <c r="AR1774">
        <v>1.3100000000000001E-4</v>
      </c>
      <c r="AS1774">
        <v>35.990504000000001</v>
      </c>
      <c r="AT1774">
        <v>4.0000000000000001E-3</v>
      </c>
      <c r="AU1774">
        <v>-1.22</v>
      </c>
      <c r="AW1774">
        <v>3378</v>
      </c>
      <c r="AX1774">
        <v>14.761851999999999</v>
      </c>
      <c r="AY1774">
        <v>36.962780000000002</v>
      </c>
      <c r="AZ1774">
        <v>1.3100000000000001E-4</v>
      </c>
      <c r="BA1774">
        <v>35.990121000000002</v>
      </c>
      <c r="BB1774">
        <v>4.0000000000000001E-3</v>
      </c>
      <c r="BC1774">
        <v>-1.1910000000000001</v>
      </c>
      <c r="BE1774">
        <v>3378</v>
      </c>
      <c r="BF1774">
        <v>16.513667000000002</v>
      </c>
      <c r="BG1774">
        <v>37.15484</v>
      </c>
      <c r="BH1774">
        <v>1.34E-4</v>
      </c>
      <c r="BI1774">
        <v>35.989781999999998</v>
      </c>
      <c r="BJ1774">
        <v>4.1000000000000003E-3</v>
      </c>
      <c r="BK1774">
        <v>-1.25</v>
      </c>
      <c r="BM1774">
        <v>3376</v>
      </c>
      <c r="BN1774">
        <v>16.664878999999999</v>
      </c>
      <c r="BO1774">
        <v>37.028289999999998</v>
      </c>
      <c r="BP1774">
        <v>1.35E-4</v>
      </c>
      <c r="BQ1774">
        <v>35.990864999999999</v>
      </c>
      <c r="BR1774">
        <v>4.1000000000000003E-3</v>
      </c>
      <c r="BS1774">
        <v>-1.224</v>
      </c>
      <c r="BU1774">
        <v>3374</v>
      </c>
      <c r="BV1774">
        <v>16.560234000000001</v>
      </c>
      <c r="BW1774">
        <v>37.032699999999998</v>
      </c>
      <c r="BX1774">
        <v>1.34E-4</v>
      </c>
      <c r="BY1774">
        <v>35.989691999999998</v>
      </c>
      <c r="BZ1774">
        <v>4.0000000000000001E-3</v>
      </c>
      <c r="CA1774">
        <v>-1.224</v>
      </c>
      <c r="CC1774">
        <v>3372</v>
      </c>
      <c r="CD1774">
        <v>15.937082999999999</v>
      </c>
      <c r="CE1774">
        <v>37.022550000000003</v>
      </c>
      <c r="CF1774">
        <v>1.2999999999999999E-4</v>
      </c>
      <c r="CG1774">
        <v>35.989265000000003</v>
      </c>
      <c r="CH1774">
        <v>4.0000000000000001E-3</v>
      </c>
      <c r="CI1774">
        <v>-1.222</v>
      </c>
    </row>
    <row r="1775" spans="1:87" x14ac:dyDescent="0.2">
      <c r="A1775">
        <v>3388</v>
      </c>
      <c r="B1775">
        <v>0.91861599999999999</v>
      </c>
      <c r="C1775">
        <v>37.032089999999997</v>
      </c>
      <c r="D1775">
        <v>1.0900000000000001E-4</v>
      </c>
      <c r="E1775">
        <v>35.992854999999999</v>
      </c>
      <c r="F1775">
        <v>4.0000000000000001E-3</v>
      </c>
      <c r="G1775">
        <v>-1.24</v>
      </c>
      <c r="I1775">
        <v>3388</v>
      </c>
      <c r="J1775">
        <v>0.55913299999999999</v>
      </c>
      <c r="K1775">
        <v>37.018630000000002</v>
      </c>
      <c r="L1775">
        <v>1.0900000000000001E-4</v>
      </c>
      <c r="M1775">
        <v>35.992426999999999</v>
      </c>
      <c r="N1775">
        <v>4.0000000000000001E-3</v>
      </c>
      <c r="O1775">
        <v>-1.2250000000000001</v>
      </c>
      <c r="Q1775">
        <v>3386</v>
      </c>
      <c r="R1775">
        <v>-3.586614</v>
      </c>
      <c r="S1775">
        <v>37.0319</v>
      </c>
      <c r="T1775">
        <v>1.07E-4</v>
      </c>
      <c r="U1775">
        <v>35.991622999999997</v>
      </c>
      <c r="V1775">
        <v>4.1000000000000003E-3</v>
      </c>
      <c r="W1775">
        <v>-1.236</v>
      </c>
      <c r="Y1775">
        <v>3386</v>
      </c>
      <c r="Z1775">
        <v>15.321251</v>
      </c>
      <c r="AA1775">
        <v>37.024949999999997</v>
      </c>
      <c r="AB1775">
        <v>1.2999999999999999E-4</v>
      </c>
      <c r="AC1775">
        <v>35.990099000000001</v>
      </c>
      <c r="AD1775">
        <v>4.0000000000000001E-3</v>
      </c>
      <c r="AE1775">
        <v>-1.228</v>
      </c>
      <c r="AG1775">
        <v>3384</v>
      </c>
      <c r="AH1775">
        <v>13.521763</v>
      </c>
      <c r="AI1775">
        <v>37.022669999999998</v>
      </c>
      <c r="AJ1775">
        <v>1.2899999999999999E-4</v>
      </c>
      <c r="AK1775">
        <v>35.989842000000003</v>
      </c>
      <c r="AL1775">
        <v>4.0000000000000001E-3</v>
      </c>
      <c r="AM1775">
        <v>-1.2230000000000001</v>
      </c>
      <c r="AO1775">
        <v>3382</v>
      </c>
      <c r="AP1775">
        <v>15.858178000000001</v>
      </c>
      <c r="AQ1775">
        <v>37.017760000000003</v>
      </c>
      <c r="AR1775">
        <v>1.3200000000000001E-4</v>
      </c>
      <c r="AS1775">
        <v>35.989967999999998</v>
      </c>
      <c r="AT1775">
        <v>4.0000000000000001E-3</v>
      </c>
      <c r="AU1775">
        <v>-1.2190000000000001</v>
      </c>
      <c r="AW1775">
        <v>3380</v>
      </c>
      <c r="AX1775">
        <v>14.93702</v>
      </c>
      <c r="AY1775">
        <v>36.962879999999998</v>
      </c>
      <c r="AZ1775">
        <v>1.3100000000000001E-4</v>
      </c>
      <c r="BA1775">
        <v>35.989879000000002</v>
      </c>
      <c r="BB1775">
        <v>4.0000000000000001E-3</v>
      </c>
      <c r="BC1775">
        <v>-1.1919999999999999</v>
      </c>
      <c r="BE1775">
        <v>3380</v>
      </c>
      <c r="BF1775">
        <v>16.518543000000001</v>
      </c>
      <c r="BG1775">
        <v>37.155970000000003</v>
      </c>
      <c r="BH1775">
        <v>1.35E-4</v>
      </c>
      <c r="BI1775">
        <v>35.990135000000002</v>
      </c>
      <c r="BJ1775">
        <v>4.1000000000000003E-3</v>
      </c>
      <c r="BK1775">
        <v>-1.25</v>
      </c>
      <c r="BM1775">
        <v>3378</v>
      </c>
      <c r="BN1775">
        <v>16.663633000000001</v>
      </c>
      <c r="BO1775">
        <v>37.028230000000001</v>
      </c>
      <c r="BP1775">
        <v>1.35E-4</v>
      </c>
      <c r="BQ1775">
        <v>35.990642999999999</v>
      </c>
      <c r="BR1775">
        <v>4.1000000000000003E-3</v>
      </c>
      <c r="BS1775">
        <v>-1.224</v>
      </c>
      <c r="BU1775">
        <v>3376</v>
      </c>
      <c r="BV1775">
        <v>16.55686</v>
      </c>
      <c r="BW1775">
        <v>37.032359999999997</v>
      </c>
      <c r="BX1775">
        <v>1.35E-4</v>
      </c>
      <c r="BY1775">
        <v>35.989539999999998</v>
      </c>
      <c r="BZ1775">
        <v>4.0000000000000001E-3</v>
      </c>
      <c r="CA1775">
        <v>-1.2230000000000001</v>
      </c>
      <c r="CC1775">
        <v>3374</v>
      </c>
      <c r="CD1775">
        <v>15.917634</v>
      </c>
      <c r="CE1775">
        <v>37.022449999999999</v>
      </c>
      <c r="CF1775">
        <v>1.2799999999999999E-4</v>
      </c>
      <c r="CG1775">
        <v>35.989075999999997</v>
      </c>
      <c r="CH1775">
        <v>4.0000000000000001E-3</v>
      </c>
      <c r="CI1775">
        <v>-1.2230000000000001</v>
      </c>
    </row>
    <row r="1776" spans="1:87" x14ac:dyDescent="0.2">
      <c r="A1776">
        <v>3390</v>
      </c>
      <c r="B1776">
        <v>2.2580490000000002</v>
      </c>
      <c r="C1776">
        <v>37.03257</v>
      </c>
      <c r="D1776">
        <v>1.11E-4</v>
      </c>
      <c r="E1776">
        <v>35.992344000000003</v>
      </c>
      <c r="F1776">
        <v>4.0000000000000001E-3</v>
      </c>
      <c r="G1776">
        <v>-1.2370000000000001</v>
      </c>
      <c r="I1776">
        <v>3390</v>
      </c>
      <c r="J1776">
        <v>2.4831690000000002</v>
      </c>
      <c r="K1776">
        <v>37.018380000000001</v>
      </c>
      <c r="L1776">
        <v>1.1E-4</v>
      </c>
      <c r="M1776">
        <v>35.992142000000001</v>
      </c>
      <c r="N1776">
        <v>4.0000000000000001E-3</v>
      </c>
      <c r="O1776">
        <v>-1.222</v>
      </c>
      <c r="Q1776">
        <v>3388</v>
      </c>
      <c r="R1776">
        <v>-2.0555409999999998</v>
      </c>
      <c r="S1776">
        <v>37.031460000000003</v>
      </c>
      <c r="T1776">
        <v>1.03E-4</v>
      </c>
      <c r="U1776">
        <v>35.991467999999998</v>
      </c>
      <c r="V1776">
        <v>4.1000000000000003E-3</v>
      </c>
      <c r="W1776">
        <v>-1.2350000000000001</v>
      </c>
      <c r="Y1776">
        <v>3388</v>
      </c>
      <c r="Z1776">
        <v>15.413397</v>
      </c>
      <c r="AA1776">
        <v>37.025649999999999</v>
      </c>
      <c r="AB1776">
        <v>1.3100000000000001E-4</v>
      </c>
      <c r="AC1776">
        <v>35.990437</v>
      </c>
      <c r="AD1776">
        <v>4.0000000000000001E-3</v>
      </c>
      <c r="AE1776">
        <v>-1.2270000000000001</v>
      </c>
      <c r="AG1776">
        <v>3386</v>
      </c>
      <c r="AH1776">
        <v>13.688349000000001</v>
      </c>
      <c r="AI1776">
        <v>37.022469999999998</v>
      </c>
      <c r="AJ1776">
        <v>1.2899999999999999E-4</v>
      </c>
      <c r="AK1776">
        <v>35.989372000000003</v>
      </c>
      <c r="AL1776">
        <v>4.0000000000000001E-3</v>
      </c>
      <c r="AM1776">
        <v>-1.2230000000000001</v>
      </c>
      <c r="AO1776">
        <v>3384</v>
      </c>
      <c r="AP1776">
        <v>15.859612</v>
      </c>
      <c r="AQ1776">
        <v>37.018529999999998</v>
      </c>
      <c r="AR1776">
        <v>1.2999999999999999E-4</v>
      </c>
      <c r="AS1776">
        <v>35.989666999999997</v>
      </c>
      <c r="AT1776">
        <v>4.0000000000000001E-3</v>
      </c>
      <c r="AU1776">
        <v>-1.2210000000000001</v>
      </c>
      <c r="AW1776">
        <v>3382</v>
      </c>
      <c r="AX1776">
        <v>15.579996</v>
      </c>
      <c r="AY1776">
        <v>36.962850000000003</v>
      </c>
      <c r="AZ1776">
        <v>1.2899999999999999E-4</v>
      </c>
      <c r="BA1776">
        <v>35.990326000000003</v>
      </c>
      <c r="BB1776">
        <v>4.0000000000000001E-3</v>
      </c>
      <c r="BC1776">
        <v>-1.1910000000000001</v>
      </c>
      <c r="BE1776">
        <v>3382</v>
      </c>
      <c r="BF1776">
        <v>16.528155000000002</v>
      </c>
      <c r="BG1776">
        <v>37.156489999999998</v>
      </c>
      <c r="BH1776">
        <v>1.34E-4</v>
      </c>
      <c r="BI1776">
        <v>35.991092000000002</v>
      </c>
      <c r="BJ1776">
        <v>4.1000000000000003E-3</v>
      </c>
      <c r="BK1776">
        <v>-1.25</v>
      </c>
      <c r="BM1776">
        <v>3380</v>
      </c>
      <c r="BN1776">
        <v>16.663554999999999</v>
      </c>
      <c r="BO1776">
        <v>37.028460000000003</v>
      </c>
      <c r="BP1776">
        <v>1.34E-4</v>
      </c>
      <c r="BQ1776">
        <v>35.990377000000002</v>
      </c>
      <c r="BR1776">
        <v>4.1000000000000003E-3</v>
      </c>
      <c r="BS1776">
        <v>-1.224</v>
      </c>
      <c r="BU1776">
        <v>3378</v>
      </c>
      <c r="BV1776">
        <v>16.552969999999998</v>
      </c>
      <c r="BW1776">
        <v>37.032020000000003</v>
      </c>
      <c r="BX1776">
        <v>1.34E-4</v>
      </c>
      <c r="BY1776">
        <v>35.989514999999997</v>
      </c>
      <c r="BZ1776">
        <v>4.0000000000000001E-3</v>
      </c>
      <c r="CA1776">
        <v>-1.2250000000000001</v>
      </c>
      <c r="CC1776">
        <v>3376</v>
      </c>
      <c r="CD1776">
        <v>15.89663</v>
      </c>
      <c r="CE1776">
        <v>37.022010000000002</v>
      </c>
      <c r="CF1776">
        <v>1.27E-4</v>
      </c>
      <c r="CG1776">
        <v>35.989201999999999</v>
      </c>
      <c r="CH1776">
        <v>4.0000000000000001E-3</v>
      </c>
      <c r="CI1776">
        <v>-1.224</v>
      </c>
    </row>
    <row r="1777" spans="1:87" x14ac:dyDescent="0.2">
      <c r="A1777">
        <v>3392</v>
      </c>
      <c r="B1777">
        <v>3.7241979999999999</v>
      </c>
      <c r="C1777">
        <v>37.03295</v>
      </c>
      <c r="D1777">
        <v>1.1E-4</v>
      </c>
      <c r="E1777">
        <v>35.991968999999997</v>
      </c>
      <c r="F1777">
        <v>4.0000000000000001E-3</v>
      </c>
      <c r="G1777">
        <v>-1.236</v>
      </c>
      <c r="I1777">
        <v>3392</v>
      </c>
      <c r="J1777">
        <v>4.4099389999999996</v>
      </c>
      <c r="K1777">
        <v>37.01802</v>
      </c>
      <c r="L1777">
        <v>1.1E-4</v>
      </c>
      <c r="M1777">
        <v>35.991363999999997</v>
      </c>
      <c r="N1777">
        <v>4.0000000000000001E-3</v>
      </c>
      <c r="O1777">
        <v>-1.2210000000000001</v>
      </c>
      <c r="Q1777">
        <v>3390</v>
      </c>
      <c r="R1777">
        <v>-4.1797000000000001E-2</v>
      </c>
      <c r="S1777">
        <v>37.032600000000002</v>
      </c>
      <c r="T1777">
        <v>1.0399999999999999E-4</v>
      </c>
      <c r="U1777">
        <v>35.990853999999999</v>
      </c>
      <c r="V1777">
        <v>4.1000000000000003E-3</v>
      </c>
      <c r="W1777">
        <v>-1.234</v>
      </c>
      <c r="Y1777">
        <v>3390</v>
      </c>
      <c r="Z1777">
        <v>15.525879</v>
      </c>
      <c r="AA1777">
        <v>37.025239999999997</v>
      </c>
      <c r="AB1777">
        <v>1.2999999999999999E-4</v>
      </c>
      <c r="AC1777">
        <v>35.989452999999997</v>
      </c>
      <c r="AD1777">
        <v>4.0000000000000001E-3</v>
      </c>
      <c r="AE1777">
        <v>-1.2250000000000001</v>
      </c>
      <c r="AG1777">
        <v>3388</v>
      </c>
      <c r="AH1777">
        <v>13.954958</v>
      </c>
      <c r="AI1777">
        <v>37.023110000000003</v>
      </c>
      <c r="AJ1777">
        <v>1.2899999999999999E-4</v>
      </c>
      <c r="AK1777">
        <v>35.989772000000002</v>
      </c>
      <c r="AL1777">
        <v>4.0000000000000001E-3</v>
      </c>
      <c r="AM1777">
        <v>-1.2230000000000001</v>
      </c>
      <c r="AO1777">
        <v>3386</v>
      </c>
      <c r="AP1777">
        <v>15.915746</v>
      </c>
      <c r="AQ1777">
        <v>37.018369999999997</v>
      </c>
      <c r="AR1777">
        <v>1.3100000000000001E-4</v>
      </c>
      <c r="AS1777">
        <v>35.990619000000002</v>
      </c>
      <c r="AT1777">
        <v>4.0000000000000001E-3</v>
      </c>
      <c r="AU1777">
        <v>-1.2210000000000001</v>
      </c>
      <c r="AW1777">
        <v>3384</v>
      </c>
      <c r="AX1777">
        <v>16.50487</v>
      </c>
      <c r="AY1777">
        <v>36.962910000000001</v>
      </c>
      <c r="AZ1777">
        <v>1.2999999999999999E-4</v>
      </c>
      <c r="BA1777">
        <v>35.989635</v>
      </c>
      <c r="BB1777">
        <v>4.0000000000000001E-3</v>
      </c>
      <c r="BC1777">
        <v>-1.1930000000000001</v>
      </c>
      <c r="BE1777">
        <v>3384</v>
      </c>
      <c r="BF1777">
        <v>16.546838999999999</v>
      </c>
      <c r="BG1777">
        <v>37.155859999999997</v>
      </c>
      <c r="BH1777">
        <v>1.34E-4</v>
      </c>
      <c r="BI1777">
        <v>35.990720000000003</v>
      </c>
      <c r="BJ1777">
        <v>4.1000000000000003E-3</v>
      </c>
      <c r="BK1777">
        <v>-1.25</v>
      </c>
      <c r="BM1777">
        <v>3382</v>
      </c>
      <c r="BN1777">
        <v>16.665652000000001</v>
      </c>
      <c r="BO1777">
        <v>37.028320000000001</v>
      </c>
      <c r="BP1777">
        <v>1.36E-4</v>
      </c>
      <c r="BQ1777">
        <v>35.990214999999999</v>
      </c>
      <c r="BR1777">
        <v>4.1000000000000003E-3</v>
      </c>
      <c r="BS1777">
        <v>-1.224</v>
      </c>
      <c r="BU1777">
        <v>3380</v>
      </c>
      <c r="BV1777">
        <v>16.548323</v>
      </c>
      <c r="BW1777">
        <v>37.032859999999999</v>
      </c>
      <c r="BX1777">
        <v>1.3300000000000001E-4</v>
      </c>
      <c r="BY1777">
        <v>35.990307000000001</v>
      </c>
      <c r="BZ1777">
        <v>3.8999999999999998E-3</v>
      </c>
      <c r="CA1777">
        <v>-1.224</v>
      </c>
      <c r="CC1777">
        <v>3378</v>
      </c>
      <c r="CD1777">
        <v>15.875280999999999</v>
      </c>
      <c r="CE1777">
        <v>37.021680000000003</v>
      </c>
      <c r="CF1777">
        <v>1.27E-4</v>
      </c>
      <c r="CG1777">
        <v>35.989840000000001</v>
      </c>
      <c r="CH1777">
        <v>4.0000000000000001E-3</v>
      </c>
      <c r="CI1777">
        <v>-1.224</v>
      </c>
    </row>
    <row r="1778" spans="1:87" x14ac:dyDescent="0.2">
      <c r="A1778">
        <v>3394</v>
      </c>
      <c r="B1778">
        <v>5.2057359999999999</v>
      </c>
      <c r="C1778">
        <v>37.03219</v>
      </c>
      <c r="D1778">
        <v>1.13E-4</v>
      </c>
      <c r="E1778">
        <v>35.991245999999997</v>
      </c>
      <c r="F1778">
        <v>4.0000000000000001E-3</v>
      </c>
      <c r="G1778">
        <v>-1.2350000000000001</v>
      </c>
      <c r="I1778">
        <v>3394</v>
      </c>
      <c r="J1778">
        <v>6.209721</v>
      </c>
      <c r="K1778">
        <v>37.017719999999997</v>
      </c>
      <c r="L1778">
        <v>1.0900000000000001E-4</v>
      </c>
      <c r="M1778">
        <v>35.990845999999998</v>
      </c>
      <c r="N1778">
        <v>4.0000000000000001E-3</v>
      </c>
      <c r="O1778">
        <v>-1.2210000000000001</v>
      </c>
      <c r="Q1778">
        <v>3392</v>
      </c>
      <c r="R1778">
        <v>2.125642</v>
      </c>
      <c r="S1778">
        <v>37.030799999999999</v>
      </c>
      <c r="T1778">
        <v>1.06E-4</v>
      </c>
      <c r="U1778">
        <v>35.991394</v>
      </c>
      <c r="V1778">
        <v>4.0000000000000001E-3</v>
      </c>
      <c r="W1778">
        <v>-1.232</v>
      </c>
      <c r="Y1778">
        <v>3392</v>
      </c>
      <c r="Z1778">
        <v>15.638954999999999</v>
      </c>
      <c r="AA1778">
        <v>37.025269999999999</v>
      </c>
      <c r="AB1778">
        <v>1.3100000000000001E-4</v>
      </c>
      <c r="AC1778">
        <v>35.990015999999997</v>
      </c>
      <c r="AD1778">
        <v>4.0000000000000001E-3</v>
      </c>
      <c r="AE1778">
        <v>-1.226</v>
      </c>
      <c r="AG1778">
        <v>3390</v>
      </c>
      <c r="AH1778">
        <v>14.246829</v>
      </c>
      <c r="AI1778">
        <v>37.022739999999999</v>
      </c>
      <c r="AJ1778">
        <v>1.3100000000000001E-4</v>
      </c>
      <c r="AK1778">
        <v>35.990366999999999</v>
      </c>
      <c r="AL1778">
        <v>4.0000000000000001E-3</v>
      </c>
      <c r="AM1778">
        <v>-1.222</v>
      </c>
      <c r="AO1778">
        <v>3388</v>
      </c>
      <c r="AP1778">
        <v>15.987533000000001</v>
      </c>
      <c r="AQ1778">
        <v>37.018140000000002</v>
      </c>
      <c r="AR1778">
        <v>1.3200000000000001E-4</v>
      </c>
      <c r="AS1778">
        <v>35.990716999999997</v>
      </c>
      <c r="AT1778">
        <v>4.0000000000000001E-3</v>
      </c>
      <c r="AU1778">
        <v>-1.22</v>
      </c>
      <c r="AW1778">
        <v>3386</v>
      </c>
      <c r="AX1778">
        <v>17.176725000000001</v>
      </c>
      <c r="AY1778">
        <v>36.962960000000002</v>
      </c>
      <c r="AZ1778">
        <v>1.2799999999999999E-4</v>
      </c>
      <c r="BA1778">
        <v>35.988880999999999</v>
      </c>
      <c r="BB1778">
        <v>3.8999999999999998E-3</v>
      </c>
      <c r="BC1778">
        <v>-1.194</v>
      </c>
      <c r="BE1778">
        <v>3386</v>
      </c>
      <c r="BF1778">
        <v>16.552553</v>
      </c>
      <c r="BG1778">
        <v>37.155389999999997</v>
      </c>
      <c r="BH1778">
        <v>1.3300000000000001E-4</v>
      </c>
      <c r="BI1778">
        <v>35.990538000000001</v>
      </c>
      <c r="BJ1778">
        <v>4.1000000000000003E-3</v>
      </c>
      <c r="BK1778">
        <v>-1.25</v>
      </c>
      <c r="BM1778">
        <v>3384</v>
      </c>
      <c r="BN1778">
        <v>16.668849999999999</v>
      </c>
      <c r="BO1778">
        <v>37.027799999999999</v>
      </c>
      <c r="BP1778">
        <v>1.34E-4</v>
      </c>
      <c r="BQ1778">
        <v>35.991374</v>
      </c>
      <c r="BR1778">
        <v>4.0000000000000001E-3</v>
      </c>
      <c r="BS1778">
        <v>-1.2250000000000001</v>
      </c>
      <c r="BU1778">
        <v>3382</v>
      </c>
      <c r="BV1778">
        <v>16.543759000000001</v>
      </c>
      <c r="BW1778">
        <v>37.032490000000003</v>
      </c>
      <c r="BX1778">
        <v>1.3200000000000001E-4</v>
      </c>
      <c r="BY1778">
        <v>35.989870000000003</v>
      </c>
      <c r="BZ1778">
        <v>4.0000000000000001E-3</v>
      </c>
      <c r="CA1778">
        <v>-1.2250000000000001</v>
      </c>
      <c r="CC1778">
        <v>3380</v>
      </c>
      <c r="CD1778">
        <v>15.858131999999999</v>
      </c>
      <c r="CE1778">
        <v>37.02216</v>
      </c>
      <c r="CF1778">
        <v>1.26E-4</v>
      </c>
      <c r="CG1778">
        <v>35.990037000000001</v>
      </c>
      <c r="CH1778">
        <v>4.0000000000000001E-3</v>
      </c>
      <c r="CI1778">
        <v>-1.226</v>
      </c>
    </row>
    <row r="1779" spans="1:87" x14ac:dyDescent="0.2">
      <c r="A1779">
        <v>3396</v>
      </c>
      <c r="B1779">
        <v>6.6333830000000003</v>
      </c>
      <c r="C1779">
        <v>37.032110000000003</v>
      </c>
      <c r="D1779">
        <v>1.1400000000000001E-4</v>
      </c>
      <c r="E1779">
        <v>35.990315000000002</v>
      </c>
      <c r="F1779">
        <v>4.0000000000000001E-3</v>
      </c>
      <c r="G1779">
        <v>-1.236</v>
      </c>
      <c r="I1779">
        <v>3396</v>
      </c>
      <c r="J1779">
        <v>7.8392650000000001</v>
      </c>
      <c r="K1779">
        <v>37.017040000000001</v>
      </c>
      <c r="L1779">
        <v>1.11E-4</v>
      </c>
      <c r="M1779">
        <v>35.991200999999997</v>
      </c>
      <c r="N1779">
        <v>4.0000000000000001E-3</v>
      </c>
      <c r="O1779">
        <v>-1.2210000000000001</v>
      </c>
      <c r="Q1779">
        <v>3394</v>
      </c>
      <c r="R1779">
        <v>4.3185190000000002</v>
      </c>
      <c r="S1779">
        <v>37.030549999999998</v>
      </c>
      <c r="T1779">
        <v>1.08E-4</v>
      </c>
      <c r="U1779">
        <v>35.990853999999999</v>
      </c>
      <c r="V1779">
        <v>4.0000000000000001E-3</v>
      </c>
      <c r="W1779">
        <v>-1.2290000000000001</v>
      </c>
      <c r="Y1779">
        <v>3394</v>
      </c>
      <c r="Z1779">
        <v>15.745471999999999</v>
      </c>
      <c r="AA1779">
        <v>37.024920000000002</v>
      </c>
      <c r="AB1779">
        <v>1.3100000000000001E-4</v>
      </c>
      <c r="AC1779">
        <v>35.991218000000003</v>
      </c>
      <c r="AD1779">
        <v>4.0000000000000001E-3</v>
      </c>
      <c r="AE1779">
        <v>-1.2250000000000001</v>
      </c>
      <c r="AG1779">
        <v>3392</v>
      </c>
      <c r="AH1779">
        <v>14.533109</v>
      </c>
      <c r="AI1779">
        <v>37.021749999999997</v>
      </c>
      <c r="AJ1779">
        <v>1.3100000000000001E-4</v>
      </c>
      <c r="AK1779">
        <v>35.990845999999998</v>
      </c>
      <c r="AL1779">
        <v>4.0000000000000001E-3</v>
      </c>
      <c r="AM1779">
        <v>-1.222</v>
      </c>
      <c r="AO1779">
        <v>3390</v>
      </c>
      <c r="AP1779">
        <v>16.060849999999999</v>
      </c>
      <c r="AQ1779">
        <v>37.017690000000002</v>
      </c>
      <c r="AR1779">
        <v>1.3300000000000001E-4</v>
      </c>
      <c r="AS1779">
        <v>35.989876000000002</v>
      </c>
      <c r="AT1779">
        <v>4.0000000000000001E-3</v>
      </c>
      <c r="AU1779">
        <v>-1.2190000000000001</v>
      </c>
      <c r="AW1779">
        <v>3388</v>
      </c>
      <c r="AX1779">
        <v>17.338892000000001</v>
      </c>
      <c r="AY1779">
        <v>36.962510000000002</v>
      </c>
      <c r="AZ1779">
        <v>1.2899999999999999E-4</v>
      </c>
      <c r="BA1779">
        <v>35.990060999999997</v>
      </c>
      <c r="BB1779">
        <v>4.0000000000000001E-3</v>
      </c>
      <c r="BC1779">
        <v>-1.194</v>
      </c>
      <c r="BE1779">
        <v>3388</v>
      </c>
      <c r="BF1779">
        <v>16.547976999999999</v>
      </c>
      <c r="BG1779">
        <v>37.155169999999998</v>
      </c>
      <c r="BH1779">
        <v>1.34E-4</v>
      </c>
      <c r="BI1779">
        <v>35.989930000000001</v>
      </c>
      <c r="BJ1779">
        <v>4.1000000000000003E-3</v>
      </c>
      <c r="BK1779">
        <v>-1.25</v>
      </c>
      <c r="BM1779">
        <v>3386</v>
      </c>
      <c r="BN1779">
        <v>16.669767</v>
      </c>
      <c r="BO1779">
        <v>37.027070000000002</v>
      </c>
      <c r="BP1779">
        <v>1.34E-4</v>
      </c>
      <c r="BQ1779">
        <v>35.991</v>
      </c>
      <c r="BR1779">
        <v>4.0000000000000001E-3</v>
      </c>
      <c r="BS1779">
        <v>-1.2250000000000001</v>
      </c>
      <c r="BU1779">
        <v>3384</v>
      </c>
      <c r="BV1779">
        <v>16.546547</v>
      </c>
      <c r="BW1779">
        <v>37.032899999999998</v>
      </c>
      <c r="BX1779">
        <v>1.34E-4</v>
      </c>
      <c r="BY1779">
        <v>35.989707000000003</v>
      </c>
      <c r="BZ1779">
        <v>4.0000000000000001E-3</v>
      </c>
      <c r="CA1779">
        <v>-1.226</v>
      </c>
      <c r="CC1779">
        <v>3382</v>
      </c>
      <c r="CD1779">
        <v>15.857511000000001</v>
      </c>
      <c r="CE1779">
        <v>37.022649999999999</v>
      </c>
      <c r="CF1779">
        <v>1.26E-4</v>
      </c>
      <c r="CG1779">
        <v>35.989555000000003</v>
      </c>
      <c r="CH1779">
        <v>4.0000000000000001E-3</v>
      </c>
      <c r="CI1779">
        <v>-1.2270000000000001</v>
      </c>
    </row>
    <row r="1780" spans="1:87" x14ac:dyDescent="0.2">
      <c r="A1780">
        <v>3398</v>
      </c>
      <c r="B1780">
        <v>7.9292879999999997</v>
      </c>
      <c r="C1780">
        <v>37.032359999999997</v>
      </c>
      <c r="D1780">
        <v>1.1400000000000001E-4</v>
      </c>
      <c r="E1780">
        <v>35.990986999999997</v>
      </c>
      <c r="F1780">
        <v>4.0000000000000001E-3</v>
      </c>
      <c r="G1780">
        <v>-1.2370000000000001</v>
      </c>
      <c r="I1780">
        <v>3398</v>
      </c>
      <c r="J1780">
        <v>9.2783789999999993</v>
      </c>
      <c r="K1780">
        <v>37.016869999999997</v>
      </c>
      <c r="L1780">
        <v>1.12E-4</v>
      </c>
      <c r="M1780">
        <v>35.990178</v>
      </c>
      <c r="N1780">
        <v>4.0000000000000001E-3</v>
      </c>
      <c r="O1780">
        <v>-1.22</v>
      </c>
      <c r="Q1780">
        <v>3396</v>
      </c>
      <c r="R1780">
        <v>6.4396139999999997</v>
      </c>
      <c r="S1780">
        <v>37.030659999999997</v>
      </c>
      <c r="T1780">
        <v>1.0900000000000001E-4</v>
      </c>
      <c r="U1780">
        <v>35.989949000000003</v>
      </c>
      <c r="V1780">
        <v>4.0000000000000001E-3</v>
      </c>
      <c r="W1780">
        <v>-1.23</v>
      </c>
      <c r="Y1780">
        <v>3396</v>
      </c>
      <c r="Z1780">
        <v>15.843384</v>
      </c>
      <c r="AA1780">
        <v>37.024239999999999</v>
      </c>
      <c r="AB1780">
        <v>1.3300000000000001E-4</v>
      </c>
      <c r="AC1780">
        <v>35.989961999999998</v>
      </c>
      <c r="AD1780">
        <v>4.0000000000000001E-3</v>
      </c>
      <c r="AE1780">
        <v>-1.2250000000000001</v>
      </c>
      <c r="AG1780">
        <v>3394</v>
      </c>
      <c r="AH1780">
        <v>14.798282</v>
      </c>
      <c r="AI1780">
        <v>37.022300000000001</v>
      </c>
      <c r="AJ1780">
        <v>1.3100000000000001E-4</v>
      </c>
      <c r="AK1780">
        <v>35.990639999999999</v>
      </c>
      <c r="AL1780">
        <v>3.8999999999999998E-3</v>
      </c>
      <c r="AM1780">
        <v>-1.222</v>
      </c>
      <c r="AO1780">
        <v>3392</v>
      </c>
      <c r="AP1780">
        <v>16.131025000000001</v>
      </c>
      <c r="AQ1780">
        <v>37.017519999999998</v>
      </c>
      <c r="AR1780">
        <v>1.3200000000000001E-4</v>
      </c>
      <c r="AS1780">
        <v>35.990174000000003</v>
      </c>
      <c r="AT1780">
        <v>4.0000000000000001E-3</v>
      </c>
      <c r="AU1780">
        <v>-1.2190000000000001</v>
      </c>
      <c r="AW1780">
        <v>3390</v>
      </c>
      <c r="AX1780">
        <v>17.259264999999999</v>
      </c>
      <c r="AY1780">
        <v>36.962690000000002</v>
      </c>
      <c r="AZ1780">
        <v>1.2999999999999999E-4</v>
      </c>
      <c r="BA1780">
        <v>35.989207</v>
      </c>
      <c r="BB1780">
        <v>3.8999999999999998E-3</v>
      </c>
      <c r="BC1780">
        <v>-1.194</v>
      </c>
      <c r="BE1780">
        <v>3390</v>
      </c>
      <c r="BF1780">
        <v>16.540174</v>
      </c>
      <c r="BG1780">
        <v>37.155389999999997</v>
      </c>
      <c r="BH1780">
        <v>1.3300000000000001E-4</v>
      </c>
      <c r="BI1780">
        <v>35.990426999999997</v>
      </c>
      <c r="BJ1780">
        <v>4.1000000000000003E-3</v>
      </c>
      <c r="BK1780">
        <v>-1.25</v>
      </c>
      <c r="BM1780">
        <v>3388</v>
      </c>
      <c r="BN1780">
        <v>16.667421999999998</v>
      </c>
      <c r="BO1780">
        <v>37.027230000000003</v>
      </c>
      <c r="BP1780">
        <v>1.35E-4</v>
      </c>
      <c r="BQ1780">
        <v>35.990217000000001</v>
      </c>
      <c r="BR1780">
        <v>4.0000000000000001E-3</v>
      </c>
      <c r="BS1780">
        <v>-1.224</v>
      </c>
      <c r="BU1780">
        <v>3386</v>
      </c>
      <c r="BV1780">
        <v>16.554425999999999</v>
      </c>
      <c r="BW1780">
        <v>37.033639999999998</v>
      </c>
      <c r="BX1780">
        <v>1.34E-4</v>
      </c>
      <c r="BY1780">
        <v>35.988318999999997</v>
      </c>
      <c r="BZ1780">
        <v>4.0000000000000001E-3</v>
      </c>
      <c r="CA1780">
        <v>-1.226</v>
      </c>
      <c r="CC1780">
        <v>3384</v>
      </c>
      <c r="CD1780">
        <v>15.897627999999999</v>
      </c>
      <c r="CE1780">
        <v>37.023350000000001</v>
      </c>
      <c r="CF1780">
        <v>1.26E-4</v>
      </c>
      <c r="CG1780">
        <v>35.990248999999999</v>
      </c>
      <c r="CH1780">
        <v>4.0000000000000001E-3</v>
      </c>
      <c r="CI1780">
        <v>-1.228</v>
      </c>
    </row>
    <row r="1781" spans="1:87" x14ac:dyDescent="0.2">
      <c r="A1781">
        <v>3400</v>
      </c>
      <c r="B1781">
        <v>9.0820950000000007</v>
      </c>
      <c r="C1781">
        <v>37.032209999999999</v>
      </c>
      <c r="D1781">
        <v>1.12E-4</v>
      </c>
      <c r="E1781">
        <v>35.990884000000001</v>
      </c>
      <c r="F1781">
        <v>3.8999999999999998E-3</v>
      </c>
      <c r="G1781">
        <v>-1.2350000000000001</v>
      </c>
      <c r="I1781">
        <v>3400</v>
      </c>
      <c r="J1781">
        <v>10.531585</v>
      </c>
      <c r="K1781">
        <v>37.016950000000001</v>
      </c>
      <c r="L1781">
        <v>1.1400000000000001E-4</v>
      </c>
      <c r="M1781">
        <v>35.989984</v>
      </c>
      <c r="N1781">
        <v>4.0000000000000001E-3</v>
      </c>
      <c r="O1781">
        <v>-1.2210000000000001</v>
      </c>
      <c r="Q1781">
        <v>3398</v>
      </c>
      <c r="R1781">
        <v>8.4122409999999999</v>
      </c>
      <c r="S1781">
        <v>37.029510000000002</v>
      </c>
      <c r="T1781">
        <v>1.11E-4</v>
      </c>
      <c r="U1781">
        <v>35.989863999999997</v>
      </c>
      <c r="V1781">
        <v>4.0000000000000001E-3</v>
      </c>
      <c r="W1781">
        <v>-1.23</v>
      </c>
      <c r="Y1781">
        <v>3398</v>
      </c>
      <c r="Z1781">
        <v>15.931414</v>
      </c>
      <c r="AA1781">
        <v>37.024569999999997</v>
      </c>
      <c r="AB1781">
        <v>1.3300000000000001E-4</v>
      </c>
      <c r="AC1781">
        <v>35.990720000000003</v>
      </c>
      <c r="AD1781">
        <v>4.0000000000000001E-3</v>
      </c>
      <c r="AE1781">
        <v>-1.2250000000000001</v>
      </c>
      <c r="AG1781">
        <v>3396</v>
      </c>
      <c r="AH1781">
        <v>15.037487</v>
      </c>
      <c r="AI1781">
        <v>37.022320000000001</v>
      </c>
      <c r="AJ1781">
        <v>1.3100000000000001E-4</v>
      </c>
      <c r="AK1781">
        <v>35.990411999999999</v>
      </c>
      <c r="AL1781">
        <v>4.0000000000000001E-3</v>
      </c>
      <c r="AM1781">
        <v>-1.222</v>
      </c>
      <c r="AO1781">
        <v>3394</v>
      </c>
      <c r="AP1781">
        <v>16.192923</v>
      </c>
      <c r="AQ1781">
        <v>37.017449999999997</v>
      </c>
      <c r="AR1781">
        <v>1.3200000000000001E-4</v>
      </c>
      <c r="AS1781">
        <v>35.989595999999999</v>
      </c>
      <c r="AT1781">
        <v>4.0000000000000001E-3</v>
      </c>
      <c r="AU1781">
        <v>-1.2190000000000001</v>
      </c>
      <c r="AW1781">
        <v>3392</v>
      </c>
      <c r="AX1781">
        <v>17.112756000000001</v>
      </c>
      <c r="AY1781">
        <v>36.963259999999998</v>
      </c>
      <c r="AZ1781">
        <v>1.3200000000000001E-4</v>
      </c>
      <c r="BA1781">
        <v>35.989023000000003</v>
      </c>
      <c r="BB1781">
        <v>4.0000000000000001E-3</v>
      </c>
      <c r="BC1781">
        <v>-1.1930000000000001</v>
      </c>
      <c r="BE1781">
        <v>3392</v>
      </c>
      <c r="BF1781">
        <v>16.534441999999999</v>
      </c>
      <c r="BG1781">
        <v>37.155830000000002</v>
      </c>
      <c r="BH1781">
        <v>1.35E-4</v>
      </c>
      <c r="BI1781">
        <v>35.990734000000003</v>
      </c>
      <c r="BJ1781">
        <v>4.1000000000000003E-3</v>
      </c>
      <c r="BK1781">
        <v>-1.25</v>
      </c>
      <c r="BM1781">
        <v>3390</v>
      </c>
      <c r="BN1781">
        <v>16.665399000000001</v>
      </c>
      <c r="BO1781">
        <v>37.027909999999999</v>
      </c>
      <c r="BP1781">
        <v>1.35E-4</v>
      </c>
      <c r="BQ1781">
        <v>35.990380999999999</v>
      </c>
      <c r="BR1781">
        <v>4.0000000000000001E-3</v>
      </c>
      <c r="BS1781">
        <v>-1.2230000000000001</v>
      </c>
      <c r="BU1781">
        <v>3388</v>
      </c>
      <c r="BV1781">
        <v>16.556118000000001</v>
      </c>
      <c r="BW1781">
        <v>37.03351</v>
      </c>
      <c r="BX1781">
        <v>1.3300000000000001E-4</v>
      </c>
      <c r="BY1781">
        <v>35.988776999999999</v>
      </c>
      <c r="BZ1781">
        <v>4.0000000000000001E-3</v>
      </c>
      <c r="CA1781">
        <v>-1.2250000000000001</v>
      </c>
      <c r="CC1781">
        <v>3386</v>
      </c>
      <c r="CD1781">
        <v>15.948587</v>
      </c>
      <c r="CE1781">
        <v>37.023159999999997</v>
      </c>
      <c r="CF1781">
        <v>1.26E-4</v>
      </c>
      <c r="CG1781">
        <v>35.990060999999997</v>
      </c>
      <c r="CH1781">
        <v>4.0000000000000001E-3</v>
      </c>
      <c r="CI1781">
        <v>-1.228</v>
      </c>
    </row>
    <row r="1782" spans="1:87" x14ac:dyDescent="0.2">
      <c r="A1782">
        <v>3402</v>
      </c>
      <c r="B1782">
        <v>10.085718999999999</v>
      </c>
      <c r="C1782">
        <v>37.03154</v>
      </c>
      <c r="D1782">
        <v>1.1400000000000001E-4</v>
      </c>
      <c r="E1782">
        <v>35.990209999999998</v>
      </c>
      <c r="F1782">
        <v>4.0000000000000001E-3</v>
      </c>
      <c r="G1782">
        <v>-1.2350000000000001</v>
      </c>
      <c r="I1782">
        <v>3402</v>
      </c>
      <c r="J1782">
        <v>11.607021</v>
      </c>
      <c r="K1782">
        <v>37.017470000000003</v>
      </c>
      <c r="L1782">
        <v>1.1400000000000001E-4</v>
      </c>
      <c r="M1782">
        <v>35.989870000000003</v>
      </c>
      <c r="N1782">
        <v>4.0000000000000001E-3</v>
      </c>
      <c r="O1782">
        <v>-1.222</v>
      </c>
      <c r="Q1782">
        <v>3400</v>
      </c>
      <c r="R1782">
        <v>10.180788</v>
      </c>
      <c r="S1782">
        <v>37.029870000000003</v>
      </c>
      <c r="T1782">
        <v>1.12E-4</v>
      </c>
      <c r="U1782">
        <v>35.989682000000002</v>
      </c>
      <c r="V1782">
        <v>4.0000000000000001E-3</v>
      </c>
      <c r="W1782">
        <v>-1.23</v>
      </c>
      <c r="Y1782">
        <v>3400</v>
      </c>
      <c r="Z1782">
        <v>16.009478000000001</v>
      </c>
      <c r="AA1782">
        <v>37.024949999999997</v>
      </c>
      <c r="AB1782">
        <v>1.34E-4</v>
      </c>
      <c r="AC1782">
        <v>35.989807999999996</v>
      </c>
      <c r="AD1782">
        <v>4.0000000000000001E-3</v>
      </c>
      <c r="AE1782">
        <v>-1.224</v>
      </c>
      <c r="AG1782">
        <v>3398</v>
      </c>
      <c r="AH1782">
        <v>15.247555999999999</v>
      </c>
      <c r="AI1782">
        <v>37.022640000000003</v>
      </c>
      <c r="AJ1782">
        <v>1.3100000000000001E-4</v>
      </c>
      <c r="AK1782">
        <v>35.989699000000002</v>
      </c>
      <c r="AL1782">
        <v>4.0000000000000001E-3</v>
      </c>
      <c r="AM1782">
        <v>-1.2210000000000001</v>
      </c>
      <c r="AO1782">
        <v>3396</v>
      </c>
      <c r="AP1782">
        <v>16.247785</v>
      </c>
      <c r="AQ1782">
        <v>37.017530000000001</v>
      </c>
      <c r="AR1782">
        <v>1.3300000000000001E-4</v>
      </c>
      <c r="AS1782">
        <v>35.989953999999997</v>
      </c>
      <c r="AT1782">
        <v>4.0000000000000001E-3</v>
      </c>
      <c r="AU1782">
        <v>-1.2190000000000001</v>
      </c>
      <c r="AW1782">
        <v>3394</v>
      </c>
      <c r="AX1782">
        <v>16.968271000000001</v>
      </c>
      <c r="AY1782">
        <v>36.963079999999998</v>
      </c>
      <c r="AZ1782">
        <v>1.3200000000000001E-4</v>
      </c>
      <c r="BA1782">
        <v>35.989139999999999</v>
      </c>
      <c r="BB1782">
        <v>4.0000000000000001E-3</v>
      </c>
      <c r="BC1782">
        <v>-1.1930000000000001</v>
      </c>
      <c r="BE1782">
        <v>3394</v>
      </c>
      <c r="BF1782">
        <v>16.528451</v>
      </c>
      <c r="BG1782">
        <v>37.15522</v>
      </c>
      <c r="BH1782">
        <v>1.34E-4</v>
      </c>
      <c r="BI1782">
        <v>35.990805000000002</v>
      </c>
      <c r="BJ1782">
        <v>4.0000000000000001E-3</v>
      </c>
      <c r="BK1782">
        <v>-1.25</v>
      </c>
      <c r="BM1782">
        <v>3392</v>
      </c>
      <c r="BN1782">
        <v>16.664444</v>
      </c>
      <c r="BO1782">
        <v>37.028449999999999</v>
      </c>
      <c r="BP1782">
        <v>1.37E-4</v>
      </c>
      <c r="BQ1782">
        <v>35.990687999999999</v>
      </c>
      <c r="BR1782">
        <v>4.0000000000000001E-3</v>
      </c>
      <c r="BS1782">
        <v>-1.224</v>
      </c>
      <c r="BU1782">
        <v>3390</v>
      </c>
      <c r="BV1782">
        <v>16.554925000000001</v>
      </c>
      <c r="BW1782">
        <v>37.032350000000001</v>
      </c>
      <c r="BX1782">
        <v>1.34E-4</v>
      </c>
      <c r="BY1782">
        <v>35.989401999999998</v>
      </c>
      <c r="BZ1782">
        <v>4.0000000000000001E-3</v>
      </c>
      <c r="CA1782">
        <v>-1.2250000000000001</v>
      </c>
      <c r="CC1782">
        <v>3388</v>
      </c>
      <c r="CD1782">
        <v>15.986606999999999</v>
      </c>
      <c r="CE1782">
        <v>37.022979999999997</v>
      </c>
      <c r="CF1782">
        <v>1.26E-4</v>
      </c>
      <c r="CG1782">
        <v>35.990388000000003</v>
      </c>
      <c r="CH1782">
        <v>4.0000000000000001E-3</v>
      </c>
      <c r="CI1782">
        <v>-1.226</v>
      </c>
    </row>
    <row r="1783" spans="1:87" x14ac:dyDescent="0.2">
      <c r="A1783">
        <v>3404</v>
      </c>
      <c r="B1783">
        <v>10.948952</v>
      </c>
      <c r="C1783">
        <v>37.030709999999999</v>
      </c>
      <c r="D1783">
        <v>1.16E-4</v>
      </c>
      <c r="E1783">
        <v>35.990274999999997</v>
      </c>
      <c r="F1783">
        <v>3.8999999999999998E-3</v>
      </c>
      <c r="G1783">
        <v>-1.2350000000000001</v>
      </c>
      <c r="I1783">
        <v>3404</v>
      </c>
      <c r="J1783">
        <v>12.515470000000001</v>
      </c>
      <c r="K1783">
        <v>37.016590000000001</v>
      </c>
      <c r="L1783">
        <v>1.15E-4</v>
      </c>
      <c r="M1783">
        <v>35.989586000000003</v>
      </c>
      <c r="N1783">
        <v>4.0000000000000001E-3</v>
      </c>
      <c r="O1783">
        <v>-1.2210000000000001</v>
      </c>
      <c r="Q1783">
        <v>3402</v>
      </c>
      <c r="R1783">
        <v>11.716563000000001</v>
      </c>
      <c r="S1783">
        <v>37.030250000000002</v>
      </c>
      <c r="T1783">
        <v>1.15E-4</v>
      </c>
      <c r="U1783">
        <v>35.988886000000001</v>
      </c>
      <c r="V1783">
        <v>4.0000000000000001E-3</v>
      </c>
      <c r="W1783">
        <v>-1.2290000000000001</v>
      </c>
      <c r="Y1783">
        <v>3402</v>
      </c>
      <c r="Z1783">
        <v>16.076015000000002</v>
      </c>
      <c r="AA1783">
        <v>37.024999999999999</v>
      </c>
      <c r="AB1783">
        <v>1.3300000000000001E-4</v>
      </c>
      <c r="AC1783">
        <v>35.989849</v>
      </c>
      <c r="AD1783">
        <v>4.0000000000000001E-3</v>
      </c>
      <c r="AE1783">
        <v>-1.224</v>
      </c>
      <c r="AG1783">
        <v>3400</v>
      </c>
      <c r="AH1783">
        <v>15.431464</v>
      </c>
      <c r="AI1783">
        <v>37.02328</v>
      </c>
      <c r="AJ1783">
        <v>1.2999999999999999E-4</v>
      </c>
      <c r="AK1783">
        <v>35.989722</v>
      </c>
      <c r="AL1783">
        <v>4.0000000000000001E-3</v>
      </c>
      <c r="AM1783">
        <v>-1.222</v>
      </c>
      <c r="AO1783">
        <v>3398</v>
      </c>
      <c r="AP1783">
        <v>16.295850999999999</v>
      </c>
      <c r="AQ1783">
        <v>37.018189999999997</v>
      </c>
      <c r="AR1783">
        <v>1.34E-4</v>
      </c>
      <c r="AS1783">
        <v>35.989719999999998</v>
      </c>
      <c r="AT1783">
        <v>4.0000000000000001E-3</v>
      </c>
      <c r="AU1783">
        <v>-1.2190000000000001</v>
      </c>
      <c r="AW1783">
        <v>3396</v>
      </c>
      <c r="AX1783">
        <v>16.808972000000001</v>
      </c>
      <c r="AY1783">
        <v>36.962859999999999</v>
      </c>
      <c r="AZ1783">
        <v>1.3100000000000001E-4</v>
      </c>
      <c r="BA1783">
        <v>35.989610999999996</v>
      </c>
      <c r="BB1783">
        <v>3.8999999999999998E-3</v>
      </c>
      <c r="BC1783">
        <v>-1.194</v>
      </c>
      <c r="BE1783">
        <v>3396</v>
      </c>
      <c r="BF1783">
        <v>16.521771999999999</v>
      </c>
      <c r="BG1783">
        <v>37.155099999999997</v>
      </c>
      <c r="BH1783">
        <v>1.35E-4</v>
      </c>
      <c r="BI1783">
        <v>35.989780000000003</v>
      </c>
      <c r="BJ1783">
        <v>4.1000000000000003E-3</v>
      </c>
      <c r="BK1783">
        <v>-1.25</v>
      </c>
      <c r="BM1783">
        <v>3394</v>
      </c>
      <c r="BN1783">
        <v>16.663307</v>
      </c>
      <c r="BO1783">
        <v>37.027569999999997</v>
      </c>
      <c r="BP1783">
        <v>1.36E-4</v>
      </c>
      <c r="BQ1783">
        <v>35.990613000000003</v>
      </c>
      <c r="BR1783">
        <v>4.0000000000000001E-3</v>
      </c>
      <c r="BS1783">
        <v>-1.2230000000000001</v>
      </c>
      <c r="BU1783">
        <v>3392</v>
      </c>
      <c r="BV1783">
        <v>16.554658</v>
      </c>
      <c r="BW1783">
        <v>37.032130000000002</v>
      </c>
      <c r="BX1783">
        <v>1.35E-4</v>
      </c>
      <c r="BY1783">
        <v>35.989044</v>
      </c>
      <c r="BZ1783">
        <v>4.0000000000000001E-3</v>
      </c>
      <c r="CA1783">
        <v>-1.2250000000000001</v>
      </c>
      <c r="CC1783">
        <v>3390</v>
      </c>
      <c r="CD1783">
        <v>16.014424999999999</v>
      </c>
      <c r="CE1783">
        <v>37.022309999999997</v>
      </c>
      <c r="CF1783">
        <v>1.2899999999999999E-4</v>
      </c>
      <c r="CG1783">
        <v>35.989891</v>
      </c>
      <c r="CH1783">
        <v>4.0000000000000001E-3</v>
      </c>
      <c r="CI1783">
        <v>-1.226</v>
      </c>
    </row>
    <row r="1784" spans="1:87" x14ac:dyDescent="0.2">
      <c r="A1784">
        <v>3406</v>
      </c>
      <c r="B1784">
        <v>11.678870999999999</v>
      </c>
      <c r="C1784">
        <v>37.031219999999998</v>
      </c>
      <c r="D1784">
        <v>1.17E-4</v>
      </c>
      <c r="E1784">
        <v>35.989851000000002</v>
      </c>
      <c r="F1784">
        <v>3.8999999999999998E-3</v>
      </c>
      <c r="G1784">
        <v>-1.234</v>
      </c>
      <c r="I1784">
        <v>3406</v>
      </c>
      <c r="J1784">
        <v>13.273185</v>
      </c>
      <c r="K1784">
        <v>37.016530000000003</v>
      </c>
      <c r="L1784">
        <v>1.16E-4</v>
      </c>
      <c r="M1784">
        <v>35.989595999999999</v>
      </c>
      <c r="N1784">
        <v>3.8999999999999998E-3</v>
      </c>
      <c r="O1784">
        <v>-1.2210000000000001</v>
      </c>
      <c r="Q1784">
        <v>3404</v>
      </c>
      <c r="R1784">
        <v>13.020666</v>
      </c>
      <c r="S1784">
        <v>37.03087</v>
      </c>
      <c r="T1784">
        <v>1.18E-4</v>
      </c>
      <c r="U1784">
        <v>35.988892</v>
      </c>
      <c r="V1784">
        <v>4.0000000000000001E-3</v>
      </c>
      <c r="W1784">
        <v>-1.2290000000000001</v>
      </c>
      <c r="Y1784">
        <v>3404</v>
      </c>
      <c r="Z1784">
        <v>16.131529</v>
      </c>
      <c r="AA1784">
        <v>37.024740000000001</v>
      </c>
      <c r="AB1784">
        <v>1.3300000000000001E-4</v>
      </c>
      <c r="AC1784">
        <v>35.990167</v>
      </c>
      <c r="AD1784">
        <v>4.0000000000000001E-3</v>
      </c>
      <c r="AE1784">
        <v>-1.2250000000000001</v>
      </c>
      <c r="AG1784">
        <v>3402</v>
      </c>
      <c r="AH1784">
        <v>15.588321000000001</v>
      </c>
      <c r="AI1784">
        <v>37.022599999999997</v>
      </c>
      <c r="AJ1784">
        <v>1.3100000000000001E-4</v>
      </c>
      <c r="AK1784">
        <v>35.989795000000001</v>
      </c>
      <c r="AL1784">
        <v>3.8999999999999998E-3</v>
      </c>
      <c r="AM1784">
        <v>-1.2210000000000001</v>
      </c>
      <c r="AO1784">
        <v>3400</v>
      </c>
      <c r="AP1784">
        <v>16.336836000000002</v>
      </c>
      <c r="AQ1784">
        <v>37.018369999999997</v>
      </c>
      <c r="AR1784">
        <v>1.34E-4</v>
      </c>
      <c r="AS1784">
        <v>35.990074999999997</v>
      </c>
      <c r="AT1784">
        <v>4.0000000000000001E-3</v>
      </c>
      <c r="AU1784">
        <v>-1.2190000000000001</v>
      </c>
      <c r="AW1784">
        <v>3398</v>
      </c>
      <c r="AX1784">
        <v>16.638725000000001</v>
      </c>
      <c r="AY1784">
        <v>36.962829999999997</v>
      </c>
      <c r="AZ1784">
        <v>1.3200000000000001E-4</v>
      </c>
      <c r="BA1784">
        <v>35.989953999999997</v>
      </c>
      <c r="BB1784">
        <v>4.0000000000000001E-3</v>
      </c>
      <c r="BC1784">
        <v>-1.194</v>
      </c>
      <c r="BE1784">
        <v>3398</v>
      </c>
      <c r="BF1784">
        <v>16.516002</v>
      </c>
      <c r="BG1784">
        <v>37.155059999999999</v>
      </c>
      <c r="BH1784">
        <v>1.36E-4</v>
      </c>
      <c r="BI1784">
        <v>35.990546000000002</v>
      </c>
      <c r="BJ1784">
        <v>4.1000000000000003E-3</v>
      </c>
      <c r="BK1784">
        <v>-1.25</v>
      </c>
      <c r="BM1784">
        <v>3396</v>
      </c>
      <c r="BN1784">
        <v>16.663698</v>
      </c>
      <c r="BO1784">
        <v>37.027619999999999</v>
      </c>
      <c r="BP1784">
        <v>1.37E-4</v>
      </c>
      <c r="BQ1784">
        <v>35.990307000000001</v>
      </c>
      <c r="BR1784">
        <v>4.0000000000000001E-3</v>
      </c>
      <c r="BS1784">
        <v>-1.222</v>
      </c>
      <c r="BU1784">
        <v>3394</v>
      </c>
      <c r="BV1784">
        <v>16.554777999999999</v>
      </c>
      <c r="BW1784">
        <v>37.032359999999997</v>
      </c>
      <c r="BX1784">
        <v>1.36E-4</v>
      </c>
      <c r="BY1784">
        <v>35.989407999999997</v>
      </c>
      <c r="BZ1784">
        <v>4.0000000000000001E-3</v>
      </c>
      <c r="CA1784">
        <v>-1.224</v>
      </c>
      <c r="CC1784">
        <v>3392</v>
      </c>
      <c r="CD1784">
        <v>16.038114</v>
      </c>
      <c r="CE1784">
        <v>37.022629999999999</v>
      </c>
      <c r="CF1784">
        <v>1.2999999999999999E-4</v>
      </c>
      <c r="CG1784">
        <v>35.990212999999997</v>
      </c>
      <c r="CH1784">
        <v>4.0000000000000001E-3</v>
      </c>
      <c r="CI1784">
        <v>-1.226</v>
      </c>
    </row>
    <row r="1785" spans="1:87" x14ac:dyDescent="0.2">
      <c r="A1785">
        <v>3408</v>
      </c>
      <c r="B1785">
        <v>12.286059</v>
      </c>
      <c r="C1785">
        <v>37.031370000000003</v>
      </c>
      <c r="D1785">
        <v>1.1900000000000001E-4</v>
      </c>
      <c r="E1785">
        <v>35.989995999999998</v>
      </c>
      <c r="F1785">
        <v>4.0000000000000001E-3</v>
      </c>
      <c r="G1785">
        <v>-1.234</v>
      </c>
      <c r="I1785">
        <v>3408</v>
      </c>
      <c r="J1785">
        <v>13.902486</v>
      </c>
      <c r="K1785">
        <v>37.015610000000002</v>
      </c>
      <c r="L1785">
        <v>1.16E-4</v>
      </c>
      <c r="M1785">
        <v>35.989286</v>
      </c>
      <c r="N1785">
        <v>3.8999999999999998E-3</v>
      </c>
      <c r="O1785">
        <v>-1.2210000000000001</v>
      </c>
      <c r="Q1785">
        <v>3406</v>
      </c>
      <c r="R1785">
        <v>14.097123</v>
      </c>
      <c r="S1785">
        <v>37.030250000000002</v>
      </c>
      <c r="T1785">
        <v>1.18E-4</v>
      </c>
      <c r="U1785">
        <v>35.989348</v>
      </c>
      <c r="V1785">
        <v>4.0000000000000001E-3</v>
      </c>
      <c r="W1785">
        <v>-1.2310000000000001</v>
      </c>
      <c r="Y1785">
        <v>3406</v>
      </c>
      <c r="Z1785">
        <v>16.177067000000001</v>
      </c>
      <c r="AA1785">
        <v>37.02514</v>
      </c>
      <c r="AB1785">
        <v>1.34E-4</v>
      </c>
      <c r="AC1785">
        <v>35.990212999999997</v>
      </c>
      <c r="AD1785">
        <v>4.0000000000000001E-3</v>
      </c>
      <c r="AE1785">
        <v>-1.2250000000000001</v>
      </c>
      <c r="AG1785">
        <v>3404</v>
      </c>
      <c r="AH1785">
        <v>15.722068999999999</v>
      </c>
      <c r="AI1785">
        <v>37.022379999999998</v>
      </c>
      <c r="AJ1785">
        <v>1.3300000000000001E-4</v>
      </c>
      <c r="AK1785">
        <v>35.990698000000002</v>
      </c>
      <c r="AL1785">
        <v>3.8999999999999998E-3</v>
      </c>
      <c r="AM1785">
        <v>-1.2210000000000001</v>
      </c>
      <c r="AO1785">
        <v>3402</v>
      </c>
      <c r="AP1785">
        <v>16.372585000000001</v>
      </c>
      <c r="AQ1785">
        <v>37.018349999999998</v>
      </c>
      <c r="AR1785">
        <v>1.34E-4</v>
      </c>
      <c r="AS1785">
        <v>35.989772000000002</v>
      </c>
      <c r="AT1785">
        <v>4.0000000000000001E-3</v>
      </c>
      <c r="AU1785">
        <v>-1.2190000000000001</v>
      </c>
      <c r="AW1785">
        <v>3400</v>
      </c>
      <c r="AX1785">
        <v>16.478259000000001</v>
      </c>
      <c r="AY1785">
        <v>36.962859999999999</v>
      </c>
      <c r="AZ1785">
        <v>1.3200000000000001E-4</v>
      </c>
      <c r="BA1785">
        <v>35.989756999999997</v>
      </c>
      <c r="BB1785">
        <v>4.0000000000000001E-3</v>
      </c>
      <c r="BC1785">
        <v>-1.1930000000000001</v>
      </c>
      <c r="BE1785">
        <v>3400</v>
      </c>
      <c r="BF1785">
        <v>16.511576000000002</v>
      </c>
      <c r="BG1785">
        <v>37.155769999999997</v>
      </c>
      <c r="BH1785">
        <v>1.36E-4</v>
      </c>
      <c r="BI1785">
        <v>35.990313</v>
      </c>
      <c r="BJ1785">
        <v>4.0000000000000001E-3</v>
      </c>
      <c r="BK1785">
        <v>-1.25</v>
      </c>
      <c r="BM1785">
        <v>3398</v>
      </c>
      <c r="BN1785">
        <v>16.664545</v>
      </c>
      <c r="BO1785">
        <v>37.027830000000002</v>
      </c>
      <c r="BP1785">
        <v>1.37E-4</v>
      </c>
      <c r="BQ1785">
        <v>35.990045000000002</v>
      </c>
      <c r="BR1785">
        <v>4.0000000000000001E-3</v>
      </c>
      <c r="BS1785">
        <v>-1.2230000000000001</v>
      </c>
      <c r="BU1785">
        <v>3396</v>
      </c>
      <c r="BV1785">
        <v>16.555921999999999</v>
      </c>
      <c r="BW1785">
        <v>37.031979999999997</v>
      </c>
      <c r="BX1785">
        <v>1.35E-4</v>
      </c>
      <c r="BY1785">
        <v>35.989834000000002</v>
      </c>
      <c r="BZ1785">
        <v>4.0000000000000001E-3</v>
      </c>
      <c r="CA1785">
        <v>-1.2250000000000001</v>
      </c>
      <c r="CC1785">
        <v>3394</v>
      </c>
      <c r="CD1785">
        <v>16.057507000000001</v>
      </c>
      <c r="CE1785">
        <v>37.021929999999998</v>
      </c>
      <c r="CF1785">
        <v>1.3100000000000001E-4</v>
      </c>
      <c r="CG1785">
        <v>35.989938000000002</v>
      </c>
      <c r="CH1785">
        <v>4.0000000000000001E-3</v>
      </c>
      <c r="CI1785">
        <v>-1.224</v>
      </c>
    </row>
    <row r="1786" spans="1:87" x14ac:dyDescent="0.2">
      <c r="A1786">
        <v>3410</v>
      </c>
      <c r="B1786">
        <v>12.793082</v>
      </c>
      <c r="C1786">
        <v>37.031489999999998</v>
      </c>
      <c r="D1786">
        <v>1.1900000000000001E-4</v>
      </c>
      <c r="E1786">
        <v>35.990358000000001</v>
      </c>
      <c r="F1786">
        <v>4.0000000000000001E-3</v>
      </c>
      <c r="G1786">
        <v>-1.2350000000000001</v>
      </c>
      <c r="I1786">
        <v>3410</v>
      </c>
      <c r="J1786">
        <v>14.420607</v>
      </c>
      <c r="K1786">
        <v>37.015909999999998</v>
      </c>
      <c r="L1786">
        <v>1.1900000000000001E-4</v>
      </c>
      <c r="M1786">
        <v>35.989064999999997</v>
      </c>
      <c r="N1786">
        <v>4.0000000000000001E-3</v>
      </c>
      <c r="O1786">
        <v>-1.22</v>
      </c>
      <c r="Q1786">
        <v>3408</v>
      </c>
      <c r="R1786">
        <v>14.959185</v>
      </c>
      <c r="S1786">
        <v>37.030679999999997</v>
      </c>
      <c r="T1786">
        <v>1.1900000000000001E-4</v>
      </c>
      <c r="U1786">
        <v>35.989032999999999</v>
      </c>
      <c r="V1786">
        <v>4.0000000000000001E-3</v>
      </c>
      <c r="W1786">
        <v>-1.2290000000000001</v>
      </c>
      <c r="Y1786">
        <v>3408</v>
      </c>
      <c r="Z1786">
        <v>16.217151999999999</v>
      </c>
      <c r="AA1786">
        <v>37.025329999999997</v>
      </c>
      <c r="AB1786">
        <v>1.3200000000000001E-4</v>
      </c>
      <c r="AC1786">
        <v>35.990799000000003</v>
      </c>
      <c r="AD1786">
        <v>4.0000000000000001E-3</v>
      </c>
      <c r="AE1786">
        <v>-1.224</v>
      </c>
      <c r="AG1786">
        <v>3406</v>
      </c>
      <c r="AH1786">
        <v>15.834320999999999</v>
      </c>
      <c r="AI1786">
        <v>37.02252</v>
      </c>
      <c r="AJ1786">
        <v>1.3200000000000001E-4</v>
      </c>
      <c r="AK1786">
        <v>35.990085999999998</v>
      </c>
      <c r="AL1786">
        <v>3.8999999999999998E-3</v>
      </c>
      <c r="AM1786">
        <v>-1.222</v>
      </c>
      <c r="AO1786">
        <v>3404</v>
      </c>
      <c r="AP1786">
        <v>16.402823000000001</v>
      </c>
      <c r="AQ1786">
        <v>37.017060000000001</v>
      </c>
      <c r="AR1786">
        <v>1.3300000000000001E-4</v>
      </c>
      <c r="AS1786">
        <v>35.990209999999998</v>
      </c>
      <c r="AT1786">
        <v>4.0000000000000001E-3</v>
      </c>
      <c r="AU1786">
        <v>-1.2190000000000001</v>
      </c>
      <c r="AW1786">
        <v>3402</v>
      </c>
      <c r="AX1786">
        <v>16.339704000000001</v>
      </c>
      <c r="AY1786">
        <v>36.963630000000002</v>
      </c>
      <c r="AZ1786">
        <v>1.3200000000000001E-4</v>
      </c>
      <c r="BA1786">
        <v>35.989294000000001</v>
      </c>
      <c r="BB1786">
        <v>3.8999999999999998E-3</v>
      </c>
      <c r="BC1786">
        <v>-1.1930000000000001</v>
      </c>
      <c r="BE1786">
        <v>3402</v>
      </c>
      <c r="BF1786">
        <v>16.506663</v>
      </c>
      <c r="BG1786">
        <v>37.155140000000003</v>
      </c>
      <c r="BH1786">
        <v>1.35E-4</v>
      </c>
      <c r="BI1786">
        <v>35.991244000000002</v>
      </c>
      <c r="BJ1786">
        <v>4.1000000000000003E-3</v>
      </c>
      <c r="BK1786">
        <v>-1.25</v>
      </c>
      <c r="BM1786">
        <v>3400</v>
      </c>
      <c r="BN1786">
        <v>16.664539000000001</v>
      </c>
      <c r="BO1786">
        <v>37.027819999999998</v>
      </c>
      <c r="BP1786">
        <v>1.36E-4</v>
      </c>
      <c r="BQ1786">
        <v>35.990529000000002</v>
      </c>
      <c r="BR1786">
        <v>4.0000000000000001E-3</v>
      </c>
      <c r="BS1786">
        <v>-1.2230000000000001</v>
      </c>
      <c r="BU1786">
        <v>3398</v>
      </c>
      <c r="BV1786">
        <v>16.557677000000002</v>
      </c>
      <c r="BW1786">
        <v>37.032049999999998</v>
      </c>
      <c r="BX1786">
        <v>1.36E-4</v>
      </c>
      <c r="BY1786">
        <v>35.989151</v>
      </c>
      <c r="BZ1786">
        <v>4.0000000000000001E-3</v>
      </c>
      <c r="CA1786">
        <v>-1.2230000000000001</v>
      </c>
      <c r="CC1786">
        <v>3396</v>
      </c>
      <c r="CD1786">
        <v>16.073084999999999</v>
      </c>
      <c r="CE1786">
        <v>37.022689999999997</v>
      </c>
      <c r="CF1786">
        <v>1.3200000000000001E-4</v>
      </c>
      <c r="CG1786">
        <v>35.990287000000002</v>
      </c>
      <c r="CH1786">
        <v>4.0000000000000001E-3</v>
      </c>
      <c r="CI1786">
        <v>-1.226</v>
      </c>
    </row>
    <row r="1787" spans="1:87" x14ac:dyDescent="0.2">
      <c r="A1787">
        <v>3412</v>
      </c>
      <c r="B1787">
        <v>13.342332000000001</v>
      </c>
      <c r="C1787">
        <v>37.030569999999997</v>
      </c>
      <c r="D1787">
        <v>1.2E-4</v>
      </c>
      <c r="E1787">
        <v>35.989736999999998</v>
      </c>
      <c r="F1787">
        <v>3.8999999999999998E-3</v>
      </c>
      <c r="G1787">
        <v>-1.234</v>
      </c>
      <c r="I1787">
        <v>3412</v>
      </c>
      <c r="J1787">
        <v>14.842993999999999</v>
      </c>
      <c r="K1787">
        <v>37.015770000000003</v>
      </c>
      <c r="L1787">
        <v>1.21E-4</v>
      </c>
      <c r="M1787">
        <v>35.988537000000001</v>
      </c>
      <c r="N1787">
        <v>3.8999999999999998E-3</v>
      </c>
      <c r="O1787">
        <v>-1.22</v>
      </c>
      <c r="Q1787">
        <v>3410</v>
      </c>
      <c r="R1787">
        <v>15.630464999999999</v>
      </c>
      <c r="S1787">
        <v>37.030059999999999</v>
      </c>
      <c r="T1787">
        <v>1.21E-4</v>
      </c>
      <c r="U1787">
        <v>35.989212999999999</v>
      </c>
      <c r="V1787">
        <v>4.0000000000000001E-3</v>
      </c>
      <c r="W1787">
        <v>-1.2290000000000001</v>
      </c>
      <c r="Y1787">
        <v>3410</v>
      </c>
      <c r="Z1787">
        <v>16.250969999999999</v>
      </c>
      <c r="AA1787">
        <v>37.024659999999997</v>
      </c>
      <c r="AB1787">
        <v>1.3200000000000001E-4</v>
      </c>
      <c r="AC1787">
        <v>35.990335999999999</v>
      </c>
      <c r="AD1787">
        <v>4.0000000000000001E-3</v>
      </c>
      <c r="AE1787">
        <v>-1.2250000000000001</v>
      </c>
      <c r="AG1787">
        <v>3408</v>
      </c>
      <c r="AH1787">
        <v>15.928432000000001</v>
      </c>
      <c r="AI1787">
        <v>37.021799999999999</v>
      </c>
      <c r="AJ1787">
        <v>1.3100000000000001E-4</v>
      </c>
      <c r="AK1787">
        <v>35.989922</v>
      </c>
      <c r="AL1787">
        <v>4.0000000000000001E-3</v>
      </c>
      <c r="AM1787">
        <v>-1.222</v>
      </c>
      <c r="AO1787">
        <v>3406</v>
      </c>
      <c r="AP1787">
        <v>16.429268</v>
      </c>
      <c r="AQ1787">
        <v>37.017270000000003</v>
      </c>
      <c r="AR1787">
        <v>1.3300000000000001E-4</v>
      </c>
      <c r="AS1787">
        <v>35.989429000000001</v>
      </c>
      <c r="AT1787">
        <v>4.0000000000000001E-3</v>
      </c>
      <c r="AU1787">
        <v>-1.2190000000000001</v>
      </c>
      <c r="AW1787">
        <v>3404</v>
      </c>
      <c r="AX1787">
        <v>16.223310999999999</v>
      </c>
      <c r="AY1787">
        <v>36.964930000000003</v>
      </c>
      <c r="AZ1787">
        <v>1.3200000000000001E-4</v>
      </c>
      <c r="BA1787">
        <v>35.988970999999999</v>
      </c>
      <c r="BB1787">
        <v>3.8999999999999998E-3</v>
      </c>
      <c r="BC1787">
        <v>-1.194</v>
      </c>
      <c r="BE1787">
        <v>3404</v>
      </c>
      <c r="BF1787">
        <v>16.502753999999999</v>
      </c>
      <c r="BG1787">
        <v>37.155279999999998</v>
      </c>
      <c r="BH1787">
        <v>1.35E-4</v>
      </c>
      <c r="BI1787">
        <v>35.990377000000002</v>
      </c>
      <c r="BJ1787">
        <v>4.1000000000000003E-3</v>
      </c>
      <c r="BK1787">
        <v>-1.25</v>
      </c>
      <c r="BM1787">
        <v>3402</v>
      </c>
      <c r="BN1787">
        <v>16.665213999999999</v>
      </c>
      <c r="BO1787">
        <v>37.028239999999997</v>
      </c>
      <c r="BP1787">
        <v>1.36E-4</v>
      </c>
      <c r="BQ1787">
        <v>35.990780000000001</v>
      </c>
      <c r="BR1787">
        <v>4.0000000000000001E-3</v>
      </c>
      <c r="BS1787">
        <v>-1.222</v>
      </c>
      <c r="BU1787">
        <v>3400</v>
      </c>
      <c r="BV1787">
        <v>16.560790999999998</v>
      </c>
      <c r="BW1787">
        <v>37.032699999999998</v>
      </c>
      <c r="BX1787">
        <v>1.35E-4</v>
      </c>
      <c r="BY1787">
        <v>35.989803999999999</v>
      </c>
      <c r="BZ1787">
        <v>4.0000000000000001E-3</v>
      </c>
      <c r="CA1787">
        <v>-1.224</v>
      </c>
      <c r="CC1787">
        <v>3398</v>
      </c>
      <c r="CD1787">
        <v>16.085830000000001</v>
      </c>
      <c r="CE1787">
        <v>37.022730000000003</v>
      </c>
      <c r="CF1787">
        <v>1.3200000000000001E-4</v>
      </c>
      <c r="CG1787">
        <v>35.989668999999999</v>
      </c>
      <c r="CH1787">
        <v>4.0000000000000001E-3</v>
      </c>
      <c r="CI1787">
        <v>-1.2250000000000001</v>
      </c>
    </row>
    <row r="1788" spans="1:87" x14ac:dyDescent="0.2">
      <c r="A1788">
        <v>3414</v>
      </c>
      <c r="B1788">
        <v>13.960421999999999</v>
      </c>
      <c r="C1788">
        <v>37.030760000000001</v>
      </c>
      <c r="D1788">
        <v>1.2E-4</v>
      </c>
      <c r="E1788">
        <v>35.989989999999999</v>
      </c>
      <c r="F1788">
        <v>3.8999999999999998E-3</v>
      </c>
      <c r="G1788">
        <v>-1.234</v>
      </c>
      <c r="I1788">
        <v>3414</v>
      </c>
      <c r="J1788">
        <v>15.187053000000001</v>
      </c>
      <c r="K1788">
        <v>37.01576</v>
      </c>
      <c r="L1788">
        <v>1.21E-4</v>
      </c>
      <c r="M1788">
        <v>35.989718000000003</v>
      </c>
      <c r="N1788">
        <v>4.0000000000000001E-3</v>
      </c>
      <c r="O1788">
        <v>-1.2210000000000001</v>
      </c>
      <c r="Q1788">
        <v>3412</v>
      </c>
      <c r="R1788">
        <v>16.144371</v>
      </c>
      <c r="S1788">
        <v>37.029240000000001</v>
      </c>
      <c r="T1788">
        <v>1.2300000000000001E-4</v>
      </c>
      <c r="U1788">
        <v>35.988290999999997</v>
      </c>
      <c r="V1788">
        <v>4.0000000000000001E-3</v>
      </c>
      <c r="W1788">
        <v>-1.2290000000000001</v>
      </c>
      <c r="Y1788">
        <v>3412</v>
      </c>
      <c r="Z1788">
        <v>16.277978000000001</v>
      </c>
      <c r="AA1788">
        <v>37.024760000000001</v>
      </c>
      <c r="AB1788">
        <v>1.3300000000000001E-4</v>
      </c>
      <c r="AC1788">
        <v>35.990291999999997</v>
      </c>
      <c r="AD1788">
        <v>4.0000000000000001E-3</v>
      </c>
      <c r="AE1788">
        <v>-1.2250000000000001</v>
      </c>
      <c r="AG1788">
        <v>3410</v>
      </c>
      <c r="AH1788">
        <v>16.006975000000001</v>
      </c>
      <c r="AI1788">
        <v>37.021839999999997</v>
      </c>
      <c r="AJ1788">
        <v>1.2999999999999999E-4</v>
      </c>
      <c r="AK1788">
        <v>35.990411000000002</v>
      </c>
      <c r="AL1788">
        <v>4.0000000000000001E-3</v>
      </c>
      <c r="AM1788">
        <v>-1.222</v>
      </c>
      <c r="AO1788">
        <v>3408</v>
      </c>
      <c r="AP1788">
        <v>16.450427000000001</v>
      </c>
      <c r="AQ1788">
        <v>37.017380000000003</v>
      </c>
      <c r="AR1788">
        <v>1.34E-4</v>
      </c>
      <c r="AS1788">
        <v>35.989553000000001</v>
      </c>
      <c r="AT1788">
        <v>4.0000000000000001E-3</v>
      </c>
      <c r="AU1788">
        <v>-1.218</v>
      </c>
      <c r="AW1788">
        <v>3406</v>
      </c>
      <c r="AX1788">
        <v>16.126508999999999</v>
      </c>
      <c r="AY1788">
        <v>36.963940000000001</v>
      </c>
      <c r="AZ1788">
        <v>1.3300000000000001E-4</v>
      </c>
      <c r="BA1788">
        <v>35.989666999999997</v>
      </c>
      <c r="BB1788">
        <v>4.0000000000000001E-3</v>
      </c>
      <c r="BC1788">
        <v>-1.1919999999999999</v>
      </c>
      <c r="BE1788">
        <v>3406</v>
      </c>
      <c r="BF1788">
        <v>16.499635000000001</v>
      </c>
      <c r="BG1788">
        <v>37.154890000000002</v>
      </c>
      <c r="BH1788">
        <v>1.35E-4</v>
      </c>
      <c r="BI1788">
        <v>35.989879000000002</v>
      </c>
      <c r="BJ1788">
        <v>4.1000000000000003E-3</v>
      </c>
      <c r="BK1788">
        <v>-1.25</v>
      </c>
      <c r="BM1788">
        <v>3404</v>
      </c>
      <c r="BN1788">
        <v>16.666588000000001</v>
      </c>
      <c r="BO1788">
        <v>37.027909999999999</v>
      </c>
      <c r="BP1788">
        <v>1.3799999999999999E-4</v>
      </c>
      <c r="BQ1788">
        <v>35.990890999999998</v>
      </c>
      <c r="BR1788">
        <v>4.0000000000000001E-3</v>
      </c>
      <c r="BS1788">
        <v>-1.222</v>
      </c>
      <c r="BU1788">
        <v>3402</v>
      </c>
      <c r="BV1788">
        <v>16.565978999999999</v>
      </c>
      <c r="BW1788">
        <v>37.032629999999997</v>
      </c>
      <c r="BX1788">
        <v>1.36E-4</v>
      </c>
      <c r="BY1788">
        <v>35.988703999999998</v>
      </c>
      <c r="BZ1788">
        <v>4.0000000000000001E-3</v>
      </c>
      <c r="CA1788">
        <v>-1.2250000000000001</v>
      </c>
      <c r="CC1788">
        <v>3400</v>
      </c>
      <c r="CD1788">
        <v>16.097925</v>
      </c>
      <c r="CE1788">
        <v>37.021999999999998</v>
      </c>
      <c r="CF1788">
        <v>1.3200000000000001E-4</v>
      </c>
      <c r="CG1788">
        <v>35.989261999999997</v>
      </c>
      <c r="CH1788">
        <v>4.0000000000000001E-3</v>
      </c>
      <c r="CI1788">
        <v>-1.2230000000000001</v>
      </c>
    </row>
    <row r="1789" spans="1:87" x14ac:dyDescent="0.2">
      <c r="A1789">
        <v>3416</v>
      </c>
      <c r="B1789">
        <v>14.320376</v>
      </c>
      <c r="C1789">
        <v>37.03107</v>
      </c>
      <c r="D1789">
        <v>1.22E-4</v>
      </c>
      <c r="E1789">
        <v>35.989882999999999</v>
      </c>
      <c r="F1789">
        <v>3.8999999999999998E-3</v>
      </c>
      <c r="G1789">
        <v>-1.2330000000000001</v>
      </c>
      <c r="I1789">
        <v>3416</v>
      </c>
      <c r="J1789">
        <v>15.467276</v>
      </c>
      <c r="K1789">
        <v>37.015459999999997</v>
      </c>
      <c r="L1789">
        <v>1.2300000000000001E-4</v>
      </c>
      <c r="M1789">
        <v>35.989401999999998</v>
      </c>
      <c r="N1789">
        <v>3.8999999999999998E-3</v>
      </c>
      <c r="O1789">
        <v>-1.2210000000000001</v>
      </c>
      <c r="Q1789">
        <v>3414</v>
      </c>
      <c r="R1789">
        <v>16.517320999999999</v>
      </c>
      <c r="S1789">
        <v>37.029719999999998</v>
      </c>
      <c r="T1789">
        <v>1.25E-4</v>
      </c>
      <c r="U1789">
        <v>35.988945999999999</v>
      </c>
      <c r="V1789">
        <v>4.0000000000000001E-3</v>
      </c>
      <c r="W1789">
        <v>-1.2290000000000001</v>
      </c>
      <c r="Y1789">
        <v>3414</v>
      </c>
      <c r="Z1789">
        <v>16.300367000000001</v>
      </c>
      <c r="AA1789">
        <v>37.024389999999997</v>
      </c>
      <c r="AB1789">
        <v>1.34E-4</v>
      </c>
      <c r="AC1789">
        <v>35.990274999999997</v>
      </c>
      <c r="AD1789">
        <v>4.0000000000000001E-3</v>
      </c>
      <c r="AE1789">
        <v>-1.2250000000000001</v>
      </c>
      <c r="AG1789">
        <v>3412</v>
      </c>
      <c r="AH1789">
        <v>16.072222</v>
      </c>
      <c r="AI1789">
        <v>37.021859999999997</v>
      </c>
      <c r="AJ1789">
        <v>1.3300000000000001E-4</v>
      </c>
      <c r="AK1789">
        <v>35.990326000000003</v>
      </c>
      <c r="AL1789">
        <v>4.0000000000000001E-3</v>
      </c>
      <c r="AM1789">
        <v>-1.2210000000000001</v>
      </c>
      <c r="AO1789">
        <v>3410</v>
      </c>
      <c r="AP1789">
        <v>16.467825000000001</v>
      </c>
      <c r="AQ1789">
        <v>37.018279999999997</v>
      </c>
      <c r="AR1789">
        <v>1.34E-4</v>
      </c>
      <c r="AS1789">
        <v>35.990439000000002</v>
      </c>
      <c r="AT1789">
        <v>3.8999999999999998E-3</v>
      </c>
      <c r="AU1789">
        <v>-1.2190000000000001</v>
      </c>
      <c r="AW1789">
        <v>3408</v>
      </c>
      <c r="AX1789">
        <v>16.047588000000001</v>
      </c>
      <c r="AY1789">
        <v>36.96396</v>
      </c>
      <c r="AZ1789">
        <v>1.3300000000000001E-4</v>
      </c>
      <c r="BA1789">
        <v>35.989635</v>
      </c>
      <c r="BB1789">
        <v>4.0000000000000001E-3</v>
      </c>
      <c r="BC1789">
        <v>-1.1930000000000001</v>
      </c>
      <c r="BE1789">
        <v>3408</v>
      </c>
      <c r="BF1789">
        <v>16.497167999999999</v>
      </c>
      <c r="BG1789">
        <v>37.156219999999998</v>
      </c>
      <c r="BH1789">
        <v>1.35E-4</v>
      </c>
      <c r="BI1789">
        <v>35.989752000000003</v>
      </c>
      <c r="BJ1789">
        <v>4.0000000000000001E-3</v>
      </c>
      <c r="BK1789">
        <v>-1.25</v>
      </c>
      <c r="BM1789">
        <v>3406</v>
      </c>
      <c r="BN1789">
        <v>16.668271000000001</v>
      </c>
      <c r="BO1789">
        <v>37.027410000000003</v>
      </c>
      <c r="BP1789">
        <v>1.37E-4</v>
      </c>
      <c r="BQ1789">
        <v>35.991250000000001</v>
      </c>
      <c r="BR1789">
        <v>4.0000000000000001E-3</v>
      </c>
      <c r="BS1789">
        <v>-1.2230000000000001</v>
      </c>
      <c r="BU1789">
        <v>3404</v>
      </c>
      <c r="BV1789">
        <v>16.570129000000001</v>
      </c>
      <c r="BW1789">
        <v>37.032649999999997</v>
      </c>
      <c r="BX1789">
        <v>1.35E-4</v>
      </c>
      <c r="BY1789">
        <v>35.989207</v>
      </c>
      <c r="BZ1789">
        <v>4.0000000000000001E-3</v>
      </c>
      <c r="CA1789">
        <v>-1.224</v>
      </c>
      <c r="CC1789">
        <v>3402</v>
      </c>
      <c r="CD1789">
        <v>16.107033999999999</v>
      </c>
      <c r="CE1789">
        <v>37.021090000000001</v>
      </c>
      <c r="CF1789">
        <v>1.3100000000000001E-4</v>
      </c>
      <c r="CG1789">
        <v>35.989114999999998</v>
      </c>
      <c r="CH1789">
        <v>3.8999999999999998E-3</v>
      </c>
      <c r="CI1789">
        <v>-1.222</v>
      </c>
    </row>
    <row r="1790" spans="1:87" x14ac:dyDescent="0.2">
      <c r="A1790">
        <v>3418</v>
      </c>
      <c r="B1790">
        <v>14.534082</v>
      </c>
      <c r="C1790">
        <v>37.031309999999998</v>
      </c>
      <c r="D1790">
        <v>1.22E-4</v>
      </c>
      <c r="E1790">
        <v>35.989187999999999</v>
      </c>
      <c r="F1790">
        <v>3.8999999999999998E-3</v>
      </c>
      <c r="G1790">
        <v>-1.2350000000000001</v>
      </c>
      <c r="I1790">
        <v>3418</v>
      </c>
      <c r="J1790">
        <v>15.696421000000001</v>
      </c>
      <c r="K1790">
        <v>37.016069999999999</v>
      </c>
      <c r="L1790">
        <v>1.2400000000000001E-4</v>
      </c>
      <c r="M1790">
        <v>35.989002999999997</v>
      </c>
      <c r="N1790">
        <v>4.0000000000000001E-3</v>
      </c>
      <c r="O1790">
        <v>-1.2210000000000001</v>
      </c>
      <c r="Q1790">
        <v>3416</v>
      </c>
      <c r="R1790">
        <v>16.773523999999998</v>
      </c>
      <c r="S1790">
        <v>37.029620000000001</v>
      </c>
      <c r="T1790">
        <v>1.26E-4</v>
      </c>
      <c r="U1790">
        <v>35.988618000000002</v>
      </c>
      <c r="V1790">
        <v>4.0000000000000001E-3</v>
      </c>
      <c r="W1790">
        <v>-1.228</v>
      </c>
      <c r="Y1790">
        <v>3416</v>
      </c>
      <c r="Z1790">
        <v>16.320170999999998</v>
      </c>
      <c r="AA1790">
        <v>37.024760000000001</v>
      </c>
      <c r="AB1790">
        <v>1.3300000000000001E-4</v>
      </c>
      <c r="AC1790">
        <v>35.990226999999997</v>
      </c>
      <c r="AD1790">
        <v>4.0000000000000001E-3</v>
      </c>
      <c r="AE1790">
        <v>-1.2250000000000001</v>
      </c>
      <c r="AG1790">
        <v>3414</v>
      </c>
      <c r="AH1790">
        <v>16.127803</v>
      </c>
      <c r="AI1790">
        <v>37.02187</v>
      </c>
      <c r="AJ1790">
        <v>1.3300000000000001E-4</v>
      </c>
      <c r="AK1790">
        <v>35.989887000000003</v>
      </c>
      <c r="AL1790">
        <v>4.0000000000000001E-3</v>
      </c>
      <c r="AM1790">
        <v>-1.2210000000000001</v>
      </c>
      <c r="AO1790">
        <v>3412</v>
      </c>
      <c r="AP1790">
        <v>16.481235999999999</v>
      </c>
      <c r="AQ1790">
        <v>37.017960000000002</v>
      </c>
      <c r="AR1790">
        <v>1.3300000000000001E-4</v>
      </c>
      <c r="AS1790">
        <v>35.990569999999998</v>
      </c>
      <c r="AT1790">
        <v>3.8999999999999998E-3</v>
      </c>
      <c r="AU1790">
        <v>-1.2190000000000001</v>
      </c>
      <c r="AW1790">
        <v>3410</v>
      </c>
      <c r="AX1790">
        <v>15.986539</v>
      </c>
      <c r="AY1790">
        <v>36.963700000000003</v>
      </c>
      <c r="AZ1790">
        <v>1.34E-4</v>
      </c>
      <c r="BA1790">
        <v>35.989877</v>
      </c>
      <c r="BB1790">
        <v>3.8999999999999998E-3</v>
      </c>
      <c r="BC1790">
        <v>-1.1930000000000001</v>
      </c>
      <c r="BE1790">
        <v>3410</v>
      </c>
      <c r="BF1790">
        <v>16.494119999999999</v>
      </c>
      <c r="BG1790">
        <v>37.155760000000001</v>
      </c>
      <c r="BH1790">
        <v>1.37E-4</v>
      </c>
      <c r="BI1790">
        <v>35.990364</v>
      </c>
      <c r="BJ1790">
        <v>4.1000000000000003E-3</v>
      </c>
      <c r="BK1790">
        <v>-1.25</v>
      </c>
      <c r="BM1790">
        <v>3408</v>
      </c>
      <c r="BN1790">
        <v>16.66947</v>
      </c>
      <c r="BO1790">
        <v>37.027529999999999</v>
      </c>
      <c r="BP1790">
        <v>1.36E-4</v>
      </c>
      <c r="BQ1790">
        <v>35.990394000000002</v>
      </c>
      <c r="BR1790">
        <v>4.0000000000000001E-3</v>
      </c>
      <c r="BS1790">
        <v>-1.2230000000000001</v>
      </c>
      <c r="BU1790">
        <v>3406</v>
      </c>
      <c r="BV1790">
        <v>16.573598</v>
      </c>
      <c r="BW1790">
        <v>37.032719999999998</v>
      </c>
      <c r="BX1790">
        <v>1.36E-4</v>
      </c>
      <c r="BY1790">
        <v>35.989246999999999</v>
      </c>
      <c r="BZ1790">
        <v>4.0000000000000001E-3</v>
      </c>
      <c r="CA1790">
        <v>-1.2230000000000001</v>
      </c>
      <c r="CC1790">
        <v>3404</v>
      </c>
      <c r="CD1790">
        <v>16.115162000000002</v>
      </c>
      <c r="CE1790">
        <v>37.020859999999999</v>
      </c>
      <c r="CF1790">
        <v>1.3200000000000001E-4</v>
      </c>
      <c r="CG1790">
        <v>35.989201999999999</v>
      </c>
      <c r="CH1790">
        <v>3.8999999999999998E-3</v>
      </c>
      <c r="CI1790">
        <v>-1.224</v>
      </c>
    </row>
    <row r="1791" spans="1:87" x14ac:dyDescent="0.2">
      <c r="A1791">
        <v>3420</v>
      </c>
      <c r="B1791">
        <v>14.696158</v>
      </c>
      <c r="C1791">
        <v>37.030880000000003</v>
      </c>
      <c r="D1791">
        <v>1.22E-4</v>
      </c>
      <c r="E1791">
        <v>35.989448000000003</v>
      </c>
      <c r="F1791">
        <v>4.0000000000000001E-3</v>
      </c>
      <c r="G1791">
        <v>-1.234</v>
      </c>
      <c r="I1791">
        <v>3420</v>
      </c>
      <c r="J1791">
        <v>15.882996</v>
      </c>
      <c r="K1791">
        <v>37.01632</v>
      </c>
      <c r="L1791">
        <v>1.2400000000000001E-4</v>
      </c>
      <c r="M1791">
        <v>35.989333000000002</v>
      </c>
      <c r="N1791">
        <v>3.8999999999999998E-3</v>
      </c>
      <c r="O1791">
        <v>-1.2210000000000001</v>
      </c>
      <c r="Q1791">
        <v>3418</v>
      </c>
      <c r="R1791">
        <v>16.941379000000001</v>
      </c>
      <c r="S1791">
        <v>37.02919</v>
      </c>
      <c r="T1791">
        <v>1.27E-4</v>
      </c>
      <c r="U1791">
        <v>35.988785</v>
      </c>
      <c r="V1791">
        <v>4.0000000000000001E-3</v>
      </c>
      <c r="W1791">
        <v>-1.228</v>
      </c>
      <c r="Y1791">
        <v>3418</v>
      </c>
      <c r="Z1791">
        <v>16.334876000000001</v>
      </c>
      <c r="AA1791">
        <v>37.025280000000002</v>
      </c>
      <c r="AB1791">
        <v>1.34E-4</v>
      </c>
      <c r="AC1791">
        <v>35.990448000000001</v>
      </c>
      <c r="AD1791">
        <v>4.0000000000000001E-3</v>
      </c>
      <c r="AE1791">
        <v>-1.2250000000000001</v>
      </c>
      <c r="AG1791">
        <v>3416</v>
      </c>
      <c r="AH1791">
        <v>16.172585000000002</v>
      </c>
      <c r="AI1791">
        <v>37.022100000000002</v>
      </c>
      <c r="AJ1791">
        <v>1.3300000000000001E-4</v>
      </c>
      <c r="AK1791">
        <v>35.989825000000003</v>
      </c>
      <c r="AL1791">
        <v>4.0000000000000001E-3</v>
      </c>
      <c r="AM1791">
        <v>-1.222</v>
      </c>
      <c r="AO1791">
        <v>3414</v>
      </c>
      <c r="AP1791">
        <v>16.49286</v>
      </c>
      <c r="AQ1791">
        <v>37.017589999999998</v>
      </c>
      <c r="AR1791">
        <v>1.3200000000000001E-4</v>
      </c>
      <c r="AS1791">
        <v>35.989547000000002</v>
      </c>
      <c r="AT1791">
        <v>4.0000000000000001E-3</v>
      </c>
      <c r="AU1791">
        <v>-1.2190000000000001</v>
      </c>
      <c r="AW1791">
        <v>3412</v>
      </c>
      <c r="AX1791">
        <v>15.940583999999999</v>
      </c>
      <c r="AY1791">
        <v>36.964030000000001</v>
      </c>
      <c r="AZ1791">
        <v>1.3300000000000001E-4</v>
      </c>
      <c r="BA1791">
        <v>35.989899999999999</v>
      </c>
      <c r="BB1791">
        <v>3.8999999999999998E-3</v>
      </c>
      <c r="BC1791">
        <v>-1.1930000000000001</v>
      </c>
      <c r="BE1791">
        <v>3412</v>
      </c>
      <c r="BF1791">
        <v>16.491797999999999</v>
      </c>
      <c r="BG1791">
        <v>37.156109999999998</v>
      </c>
      <c r="BH1791">
        <v>1.36E-4</v>
      </c>
      <c r="BI1791">
        <v>35.991112999999999</v>
      </c>
      <c r="BJ1791">
        <v>4.1000000000000003E-3</v>
      </c>
      <c r="BK1791">
        <v>-1.25</v>
      </c>
      <c r="BM1791">
        <v>3410</v>
      </c>
      <c r="BN1791">
        <v>16.669827000000002</v>
      </c>
      <c r="BO1791">
        <v>37.027949999999997</v>
      </c>
      <c r="BP1791">
        <v>1.35E-4</v>
      </c>
      <c r="BQ1791">
        <v>35.990195</v>
      </c>
      <c r="BR1791">
        <v>4.0000000000000001E-3</v>
      </c>
      <c r="BS1791">
        <v>-1.222</v>
      </c>
      <c r="BU1791">
        <v>3408</v>
      </c>
      <c r="BV1791">
        <v>16.577400999999998</v>
      </c>
      <c r="BW1791">
        <v>37.033050000000003</v>
      </c>
      <c r="BX1791">
        <v>1.36E-4</v>
      </c>
      <c r="BY1791">
        <v>35.989612999999999</v>
      </c>
      <c r="BZ1791">
        <v>4.0000000000000001E-3</v>
      </c>
      <c r="CA1791">
        <v>-1.224</v>
      </c>
      <c r="CC1791">
        <v>3406</v>
      </c>
      <c r="CD1791">
        <v>16.120750999999998</v>
      </c>
      <c r="CE1791">
        <v>37.021859999999997</v>
      </c>
      <c r="CF1791">
        <v>1.34E-4</v>
      </c>
      <c r="CG1791">
        <v>35.989064999999997</v>
      </c>
      <c r="CH1791">
        <v>4.0000000000000001E-3</v>
      </c>
      <c r="CI1791">
        <v>-1.2230000000000001</v>
      </c>
    </row>
    <row r="1792" spans="1:87" x14ac:dyDescent="0.2">
      <c r="A1792">
        <v>3422</v>
      </c>
      <c r="B1792">
        <v>14.803997000000001</v>
      </c>
      <c r="C1792">
        <v>37.030909999999999</v>
      </c>
      <c r="D1792">
        <v>1.25E-4</v>
      </c>
      <c r="E1792">
        <v>35.989685999999999</v>
      </c>
      <c r="F1792">
        <v>3.8999999999999998E-3</v>
      </c>
      <c r="G1792">
        <v>-1.234</v>
      </c>
      <c r="I1792">
        <v>3422</v>
      </c>
      <c r="J1792">
        <v>16.039141000000001</v>
      </c>
      <c r="K1792">
        <v>37.015940000000001</v>
      </c>
      <c r="L1792">
        <v>1.25E-4</v>
      </c>
      <c r="M1792">
        <v>35.988554000000001</v>
      </c>
      <c r="N1792">
        <v>3.8999999999999998E-3</v>
      </c>
      <c r="O1792">
        <v>-1.22</v>
      </c>
      <c r="Q1792">
        <v>3420</v>
      </c>
      <c r="R1792">
        <v>17.040886</v>
      </c>
      <c r="S1792">
        <v>37.029470000000003</v>
      </c>
      <c r="T1792">
        <v>1.2799999999999999E-4</v>
      </c>
      <c r="U1792">
        <v>35.988798000000003</v>
      </c>
      <c r="V1792">
        <v>3.8999999999999998E-3</v>
      </c>
      <c r="W1792">
        <v>-1.23</v>
      </c>
      <c r="Y1792">
        <v>3420</v>
      </c>
      <c r="Z1792">
        <v>16.347083999999999</v>
      </c>
      <c r="AA1792">
        <v>37.025019999999998</v>
      </c>
      <c r="AB1792">
        <v>1.34E-4</v>
      </c>
      <c r="AC1792">
        <v>35.990094999999997</v>
      </c>
      <c r="AD1792">
        <v>4.0000000000000001E-3</v>
      </c>
      <c r="AE1792">
        <v>-1.224</v>
      </c>
      <c r="AG1792">
        <v>3418</v>
      </c>
      <c r="AH1792">
        <v>16.211295</v>
      </c>
      <c r="AI1792">
        <v>37.022260000000003</v>
      </c>
      <c r="AJ1792">
        <v>1.3300000000000001E-4</v>
      </c>
      <c r="AK1792">
        <v>35.990076000000002</v>
      </c>
      <c r="AL1792">
        <v>4.0000000000000001E-3</v>
      </c>
      <c r="AM1792">
        <v>-1.222</v>
      </c>
      <c r="AO1792">
        <v>3416</v>
      </c>
      <c r="AP1792">
        <v>16.502955</v>
      </c>
      <c r="AQ1792">
        <v>37.017769999999999</v>
      </c>
      <c r="AR1792">
        <v>1.3300000000000001E-4</v>
      </c>
      <c r="AS1792">
        <v>35.989792999999999</v>
      </c>
      <c r="AT1792">
        <v>3.8999999999999998E-3</v>
      </c>
      <c r="AU1792">
        <v>-1.218</v>
      </c>
      <c r="AW1792">
        <v>3414</v>
      </c>
      <c r="AX1792">
        <v>15.902049</v>
      </c>
      <c r="AY1792">
        <v>36.964109999999998</v>
      </c>
      <c r="AZ1792">
        <v>1.3300000000000001E-4</v>
      </c>
      <c r="BA1792">
        <v>35.989525999999998</v>
      </c>
      <c r="BB1792">
        <v>4.0000000000000001E-3</v>
      </c>
      <c r="BC1792">
        <v>-1.1919999999999999</v>
      </c>
      <c r="BE1792">
        <v>3414</v>
      </c>
      <c r="BF1792">
        <v>16.490265000000001</v>
      </c>
      <c r="BG1792">
        <v>37.156300000000002</v>
      </c>
      <c r="BH1792">
        <v>1.36E-4</v>
      </c>
      <c r="BI1792">
        <v>35.990518000000002</v>
      </c>
      <c r="BJ1792">
        <v>4.0000000000000001E-3</v>
      </c>
      <c r="BK1792">
        <v>-1.25</v>
      </c>
      <c r="BM1792">
        <v>3412</v>
      </c>
      <c r="BN1792">
        <v>16.670173999999999</v>
      </c>
      <c r="BO1792">
        <v>37.027979999999999</v>
      </c>
      <c r="BP1792">
        <v>1.36E-4</v>
      </c>
      <c r="BQ1792">
        <v>35.990963999999998</v>
      </c>
      <c r="BR1792">
        <v>4.0000000000000001E-3</v>
      </c>
      <c r="BS1792">
        <v>-1.222</v>
      </c>
      <c r="BU1792">
        <v>3410</v>
      </c>
      <c r="BV1792">
        <v>16.580915999999998</v>
      </c>
      <c r="BW1792">
        <v>37.03284</v>
      </c>
      <c r="BX1792">
        <v>1.34E-4</v>
      </c>
      <c r="BY1792">
        <v>35.989925999999997</v>
      </c>
      <c r="BZ1792">
        <v>4.0000000000000001E-3</v>
      </c>
      <c r="CA1792">
        <v>-1.224</v>
      </c>
      <c r="CC1792">
        <v>3408</v>
      </c>
      <c r="CD1792">
        <v>16.123640000000002</v>
      </c>
      <c r="CE1792">
        <v>37.02252</v>
      </c>
      <c r="CF1792">
        <v>1.3300000000000001E-4</v>
      </c>
      <c r="CG1792">
        <v>35.989964000000001</v>
      </c>
      <c r="CH1792">
        <v>4.0000000000000001E-3</v>
      </c>
      <c r="CI1792">
        <v>-1.224</v>
      </c>
    </row>
    <row r="1793" spans="1:87" x14ac:dyDescent="0.2">
      <c r="A1793">
        <v>3424</v>
      </c>
      <c r="B1793">
        <v>14.876011</v>
      </c>
      <c r="C1793">
        <v>37.031239999999997</v>
      </c>
      <c r="D1793">
        <v>1.25E-4</v>
      </c>
      <c r="E1793">
        <v>35.990147999999998</v>
      </c>
      <c r="F1793">
        <v>3.8999999999999998E-3</v>
      </c>
      <c r="G1793">
        <v>-1.234</v>
      </c>
      <c r="I1793">
        <v>3424</v>
      </c>
      <c r="J1793">
        <v>16.169329999999999</v>
      </c>
      <c r="K1793">
        <v>37.015050000000002</v>
      </c>
      <c r="L1793">
        <v>1.26E-4</v>
      </c>
      <c r="M1793">
        <v>35.988675999999998</v>
      </c>
      <c r="N1793">
        <v>3.8999999999999998E-3</v>
      </c>
      <c r="O1793">
        <v>-1.2210000000000001</v>
      </c>
      <c r="Q1793">
        <v>3422</v>
      </c>
      <c r="R1793">
        <v>17.085834999999999</v>
      </c>
      <c r="S1793">
        <v>37.02966</v>
      </c>
      <c r="T1793">
        <v>1.2899999999999999E-4</v>
      </c>
      <c r="U1793">
        <v>35.988764000000003</v>
      </c>
      <c r="V1793">
        <v>4.0000000000000001E-3</v>
      </c>
      <c r="W1793">
        <v>-1.2290000000000001</v>
      </c>
      <c r="Y1793">
        <v>3422</v>
      </c>
      <c r="Z1793">
        <v>16.357733</v>
      </c>
      <c r="AA1793">
        <v>37.024720000000002</v>
      </c>
      <c r="AB1793">
        <v>1.3300000000000001E-4</v>
      </c>
      <c r="AC1793">
        <v>35.990400999999999</v>
      </c>
      <c r="AD1793">
        <v>4.0000000000000001E-3</v>
      </c>
      <c r="AE1793">
        <v>-1.2250000000000001</v>
      </c>
      <c r="AG1793">
        <v>3420</v>
      </c>
      <c r="AH1793">
        <v>16.242892000000001</v>
      </c>
      <c r="AI1793">
        <v>37.022080000000003</v>
      </c>
      <c r="AJ1793">
        <v>1.3300000000000001E-4</v>
      </c>
      <c r="AK1793">
        <v>35.990568000000003</v>
      </c>
      <c r="AL1793">
        <v>4.0000000000000001E-3</v>
      </c>
      <c r="AM1793">
        <v>-1.2210000000000001</v>
      </c>
      <c r="AO1793">
        <v>3418</v>
      </c>
      <c r="AP1793">
        <v>16.510974000000001</v>
      </c>
      <c r="AQ1793">
        <v>37.01831</v>
      </c>
      <c r="AR1793">
        <v>1.3300000000000001E-4</v>
      </c>
      <c r="AS1793">
        <v>35.989998999999997</v>
      </c>
      <c r="AT1793">
        <v>3.8999999999999998E-3</v>
      </c>
      <c r="AU1793">
        <v>-1.22</v>
      </c>
      <c r="AW1793">
        <v>3416</v>
      </c>
      <c r="AX1793">
        <v>15.871169</v>
      </c>
      <c r="AY1793">
        <v>36.965040000000002</v>
      </c>
      <c r="AZ1793">
        <v>1.3300000000000001E-4</v>
      </c>
      <c r="BA1793">
        <v>35.990012999999998</v>
      </c>
      <c r="BB1793">
        <v>4.0000000000000001E-3</v>
      </c>
      <c r="BC1793">
        <v>-1.1930000000000001</v>
      </c>
      <c r="BE1793">
        <v>3416</v>
      </c>
      <c r="BF1793">
        <v>16.489999999999998</v>
      </c>
      <c r="BG1793">
        <v>37.155720000000002</v>
      </c>
      <c r="BH1793">
        <v>1.35E-4</v>
      </c>
      <c r="BI1793">
        <v>35.989874</v>
      </c>
      <c r="BJ1793">
        <v>4.1000000000000003E-3</v>
      </c>
      <c r="BK1793">
        <v>-1.25</v>
      </c>
      <c r="BM1793">
        <v>3414</v>
      </c>
      <c r="BN1793">
        <v>16.669612000000001</v>
      </c>
      <c r="BO1793">
        <v>37.027889999999999</v>
      </c>
      <c r="BP1793">
        <v>1.36E-4</v>
      </c>
      <c r="BQ1793">
        <v>35.990966</v>
      </c>
      <c r="BR1793">
        <v>4.0000000000000001E-3</v>
      </c>
      <c r="BS1793">
        <v>-1.2230000000000001</v>
      </c>
      <c r="BU1793">
        <v>3412</v>
      </c>
      <c r="BV1793">
        <v>16.584119000000001</v>
      </c>
      <c r="BW1793">
        <v>37.033320000000003</v>
      </c>
      <c r="BX1793">
        <v>1.35E-4</v>
      </c>
      <c r="BY1793">
        <v>35.989158000000003</v>
      </c>
      <c r="BZ1793">
        <v>4.0000000000000001E-3</v>
      </c>
      <c r="CA1793">
        <v>-1.2230000000000001</v>
      </c>
      <c r="CC1793">
        <v>3410</v>
      </c>
      <c r="CD1793">
        <v>16.126200999999998</v>
      </c>
      <c r="CE1793">
        <v>37.022790000000001</v>
      </c>
      <c r="CF1793">
        <v>1.3300000000000001E-4</v>
      </c>
      <c r="CG1793">
        <v>35.990273999999999</v>
      </c>
      <c r="CH1793">
        <v>4.0000000000000001E-3</v>
      </c>
      <c r="CI1793">
        <v>-1.222</v>
      </c>
    </row>
    <row r="1794" spans="1:87" x14ac:dyDescent="0.2">
      <c r="A1794">
        <v>3426</v>
      </c>
      <c r="B1794">
        <v>14.928703000000001</v>
      </c>
      <c r="C1794">
        <v>37.030560000000001</v>
      </c>
      <c r="D1794">
        <v>1.25E-4</v>
      </c>
      <c r="E1794">
        <v>35.990073000000002</v>
      </c>
      <c r="F1794">
        <v>3.8999999999999998E-3</v>
      </c>
      <c r="G1794">
        <v>-1.234</v>
      </c>
      <c r="I1794">
        <v>3426</v>
      </c>
      <c r="J1794">
        <v>16.279036000000001</v>
      </c>
      <c r="K1794">
        <v>37.015340000000002</v>
      </c>
      <c r="L1794">
        <v>1.26E-4</v>
      </c>
      <c r="M1794">
        <v>35.989103999999998</v>
      </c>
      <c r="N1794">
        <v>3.8999999999999998E-3</v>
      </c>
      <c r="O1794">
        <v>-1.2210000000000001</v>
      </c>
      <c r="Q1794">
        <v>3424</v>
      </c>
      <c r="R1794">
        <v>17.093475999999999</v>
      </c>
      <c r="S1794">
        <v>37.029170000000001</v>
      </c>
      <c r="T1794">
        <v>1.2999999999999999E-4</v>
      </c>
      <c r="U1794">
        <v>35.989558000000002</v>
      </c>
      <c r="V1794">
        <v>4.0000000000000001E-3</v>
      </c>
      <c r="W1794">
        <v>-1.228</v>
      </c>
      <c r="Y1794">
        <v>3424</v>
      </c>
      <c r="Z1794">
        <v>16.365475</v>
      </c>
      <c r="AA1794">
        <v>37.02458</v>
      </c>
      <c r="AB1794">
        <v>1.34E-4</v>
      </c>
      <c r="AC1794">
        <v>35.989586000000003</v>
      </c>
      <c r="AD1794">
        <v>4.0000000000000001E-3</v>
      </c>
      <c r="AE1794">
        <v>-1.2250000000000001</v>
      </c>
      <c r="AG1794">
        <v>3422</v>
      </c>
      <c r="AH1794">
        <v>16.269174</v>
      </c>
      <c r="AI1794">
        <v>37.021720000000002</v>
      </c>
      <c r="AJ1794">
        <v>1.3300000000000001E-4</v>
      </c>
      <c r="AK1794">
        <v>35.989739999999998</v>
      </c>
      <c r="AL1794">
        <v>4.0000000000000001E-3</v>
      </c>
      <c r="AM1794">
        <v>-1.2210000000000001</v>
      </c>
      <c r="AO1794">
        <v>3420</v>
      </c>
      <c r="AP1794">
        <v>16.518640999999999</v>
      </c>
      <c r="AQ1794">
        <v>37.017850000000003</v>
      </c>
      <c r="AR1794">
        <v>1.3300000000000001E-4</v>
      </c>
      <c r="AS1794">
        <v>35.990214999999999</v>
      </c>
      <c r="AT1794">
        <v>4.0000000000000001E-3</v>
      </c>
      <c r="AU1794">
        <v>-1.2190000000000001</v>
      </c>
      <c r="AW1794">
        <v>3418</v>
      </c>
      <c r="AX1794">
        <v>15.845356000000001</v>
      </c>
      <c r="AY1794">
        <v>36.96425</v>
      </c>
      <c r="AZ1794">
        <v>1.3300000000000001E-4</v>
      </c>
      <c r="BA1794">
        <v>35.990544</v>
      </c>
      <c r="BB1794">
        <v>4.0000000000000001E-3</v>
      </c>
      <c r="BC1794">
        <v>-1.1919999999999999</v>
      </c>
      <c r="BE1794">
        <v>3418</v>
      </c>
      <c r="BF1794">
        <v>16.489785999999999</v>
      </c>
      <c r="BG1794">
        <v>37.15549</v>
      </c>
      <c r="BH1794">
        <v>1.35E-4</v>
      </c>
      <c r="BI1794">
        <v>35.990279000000001</v>
      </c>
      <c r="BJ1794">
        <v>4.1000000000000003E-3</v>
      </c>
      <c r="BK1794">
        <v>-1.25</v>
      </c>
      <c r="BM1794">
        <v>3416</v>
      </c>
      <c r="BN1794">
        <v>16.669751000000002</v>
      </c>
      <c r="BO1794">
        <v>37.027389999999997</v>
      </c>
      <c r="BP1794">
        <v>1.35E-4</v>
      </c>
      <c r="BQ1794">
        <v>35.990350999999997</v>
      </c>
      <c r="BR1794">
        <v>4.0000000000000001E-3</v>
      </c>
      <c r="BS1794">
        <v>-1.2230000000000001</v>
      </c>
      <c r="BU1794">
        <v>3414</v>
      </c>
      <c r="BV1794">
        <v>16.586777000000001</v>
      </c>
      <c r="BW1794">
        <v>37.033200000000001</v>
      </c>
      <c r="BX1794">
        <v>1.37E-4</v>
      </c>
      <c r="BY1794">
        <v>35.988658999999998</v>
      </c>
      <c r="BZ1794">
        <v>4.0000000000000001E-3</v>
      </c>
      <c r="CA1794">
        <v>-1.2230000000000001</v>
      </c>
      <c r="CC1794">
        <v>3412</v>
      </c>
      <c r="CD1794">
        <v>16.127454</v>
      </c>
      <c r="CE1794">
        <v>37.023389999999999</v>
      </c>
      <c r="CF1794">
        <v>1.3300000000000001E-4</v>
      </c>
      <c r="CG1794">
        <v>35.989862000000002</v>
      </c>
      <c r="CH1794">
        <v>4.0000000000000001E-3</v>
      </c>
      <c r="CI1794">
        <v>-1.222</v>
      </c>
    </row>
    <row r="1795" spans="1:87" x14ac:dyDescent="0.2">
      <c r="A1795">
        <v>3428</v>
      </c>
      <c r="B1795">
        <v>14.972484</v>
      </c>
      <c r="C1795">
        <v>37.03022</v>
      </c>
      <c r="D1795">
        <v>1.27E-4</v>
      </c>
      <c r="E1795">
        <v>35.989244999999997</v>
      </c>
      <c r="F1795">
        <v>3.8999999999999998E-3</v>
      </c>
      <c r="G1795">
        <v>-1.234</v>
      </c>
      <c r="I1795">
        <v>3428</v>
      </c>
      <c r="J1795">
        <v>16.374233</v>
      </c>
      <c r="K1795">
        <v>37.015799999999999</v>
      </c>
      <c r="L1795">
        <v>1.26E-4</v>
      </c>
      <c r="M1795">
        <v>35.989282000000003</v>
      </c>
      <c r="N1795">
        <v>3.8999999999999998E-3</v>
      </c>
      <c r="O1795">
        <v>-1.2210000000000001</v>
      </c>
      <c r="Q1795">
        <v>3426</v>
      </c>
      <c r="R1795">
        <v>17.072786000000001</v>
      </c>
      <c r="S1795">
        <v>37.029699999999998</v>
      </c>
      <c r="T1795">
        <v>1.3100000000000001E-4</v>
      </c>
      <c r="U1795">
        <v>35.988866999999999</v>
      </c>
      <c r="V1795">
        <v>4.0000000000000001E-3</v>
      </c>
      <c r="W1795">
        <v>-1.2290000000000001</v>
      </c>
      <c r="Y1795">
        <v>3426</v>
      </c>
      <c r="Z1795">
        <v>16.372477</v>
      </c>
      <c r="AA1795">
        <v>37.02561</v>
      </c>
      <c r="AB1795">
        <v>1.35E-4</v>
      </c>
      <c r="AC1795">
        <v>35.989812000000001</v>
      </c>
      <c r="AD1795">
        <v>4.0000000000000001E-3</v>
      </c>
      <c r="AE1795">
        <v>-1.2230000000000001</v>
      </c>
      <c r="AG1795">
        <v>3424</v>
      </c>
      <c r="AH1795">
        <v>16.292151</v>
      </c>
      <c r="AI1795">
        <v>37.021900000000002</v>
      </c>
      <c r="AJ1795">
        <v>1.34E-4</v>
      </c>
      <c r="AK1795">
        <v>35.989960000000004</v>
      </c>
      <c r="AL1795">
        <v>4.0000000000000001E-3</v>
      </c>
      <c r="AM1795">
        <v>-1.2210000000000001</v>
      </c>
      <c r="AO1795">
        <v>3422</v>
      </c>
      <c r="AP1795">
        <v>16.524777</v>
      </c>
      <c r="AQ1795">
        <v>37.017589999999998</v>
      </c>
      <c r="AR1795">
        <v>1.3300000000000001E-4</v>
      </c>
      <c r="AS1795">
        <v>35.989707000000003</v>
      </c>
      <c r="AT1795">
        <v>3.8999999999999998E-3</v>
      </c>
      <c r="AU1795">
        <v>-1.2190000000000001</v>
      </c>
      <c r="AW1795">
        <v>3420</v>
      </c>
      <c r="AX1795">
        <v>15.82409</v>
      </c>
      <c r="AY1795">
        <v>36.964179999999999</v>
      </c>
      <c r="AZ1795">
        <v>1.34E-4</v>
      </c>
      <c r="BA1795">
        <v>35.990119999999997</v>
      </c>
      <c r="BB1795">
        <v>4.0000000000000001E-3</v>
      </c>
      <c r="BC1795">
        <v>-1.1930000000000001</v>
      </c>
      <c r="BE1795">
        <v>3420</v>
      </c>
      <c r="BF1795">
        <v>16.488765999999998</v>
      </c>
      <c r="BG1795">
        <v>37.155349999999999</v>
      </c>
      <c r="BH1795">
        <v>1.35E-4</v>
      </c>
      <c r="BI1795">
        <v>35.990851999999997</v>
      </c>
      <c r="BJ1795">
        <v>4.1000000000000003E-3</v>
      </c>
      <c r="BK1795">
        <v>-1.25</v>
      </c>
      <c r="BM1795">
        <v>3418</v>
      </c>
      <c r="BN1795">
        <v>16.670574999999999</v>
      </c>
      <c r="BO1795">
        <v>37.027819999999998</v>
      </c>
      <c r="BP1795">
        <v>1.35E-4</v>
      </c>
      <c r="BQ1795">
        <v>35.990201999999996</v>
      </c>
      <c r="BR1795">
        <v>4.0000000000000001E-3</v>
      </c>
      <c r="BS1795">
        <v>-1.2230000000000001</v>
      </c>
      <c r="BU1795">
        <v>3416</v>
      </c>
      <c r="BV1795">
        <v>16.588944000000001</v>
      </c>
      <c r="BW1795">
        <v>37.033729999999998</v>
      </c>
      <c r="BX1795">
        <v>1.35E-4</v>
      </c>
      <c r="BY1795">
        <v>35.989862000000002</v>
      </c>
      <c r="BZ1795">
        <v>4.0000000000000001E-3</v>
      </c>
      <c r="CA1795">
        <v>-1.224</v>
      </c>
      <c r="CC1795">
        <v>3414</v>
      </c>
      <c r="CD1795">
        <v>16.128520000000002</v>
      </c>
      <c r="CE1795">
        <v>37.024149999999999</v>
      </c>
      <c r="CF1795">
        <v>1.34E-4</v>
      </c>
      <c r="CG1795">
        <v>35.989080999999999</v>
      </c>
      <c r="CH1795">
        <v>4.0000000000000001E-3</v>
      </c>
      <c r="CI1795">
        <v>-1.2210000000000001</v>
      </c>
    </row>
    <row r="1796" spans="1:87" x14ac:dyDescent="0.2">
      <c r="A1796">
        <v>3430</v>
      </c>
      <c r="B1796">
        <v>15.012891</v>
      </c>
      <c r="C1796">
        <v>37.03116</v>
      </c>
      <c r="D1796">
        <v>1.26E-4</v>
      </c>
      <c r="E1796">
        <v>35.989367000000001</v>
      </c>
      <c r="F1796">
        <v>3.8999999999999998E-3</v>
      </c>
      <c r="G1796">
        <v>-1.2350000000000001</v>
      </c>
      <c r="I1796">
        <v>3430</v>
      </c>
      <c r="J1796">
        <v>16.456945000000001</v>
      </c>
      <c r="K1796">
        <v>37.015990000000002</v>
      </c>
      <c r="L1796">
        <v>1.27E-4</v>
      </c>
      <c r="M1796">
        <v>35.989085000000003</v>
      </c>
      <c r="N1796">
        <v>3.8999999999999998E-3</v>
      </c>
      <c r="O1796">
        <v>-1.2210000000000001</v>
      </c>
      <c r="Q1796">
        <v>3428</v>
      </c>
      <c r="R1796">
        <v>17.031414000000002</v>
      </c>
      <c r="S1796">
        <v>37.03013</v>
      </c>
      <c r="T1796">
        <v>1.3200000000000001E-4</v>
      </c>
      <c r="U1796">
        <v>35.989052999999998</v>
      </c>
      <c r="V1796">
        <v>4.0000000000000001E-3</v>
      </c>
      <c r="W1796">
        <v>-1.2290000000000001</v>
      </c>
      <c r="Y1796">
        <v>3428</v>
      </c>
      <c r="Z1796">
        <v>16.378927999999998</v>
      </c>
      <c r="AA1796">
        <v>37.025460000000002</v>
      </c>
      <c r="AB1796">
        <v>1.3300000000000001E-4</v>
      </c>
      <c r="AC1796">
        <v>35.989933999999998</v>
      </c>
      <c r="AD1796">
        <v>4.0000000000000001E-3</v>
      </c>
      <c r="AE1796">
        <v>-1.2250000000000001</v>
      </c>
      <c r="AG1796">
        <v>3426</v>
      </c>
      <c r="AH1796">
        <v>16.314004000000001</v>
      </c>
      <c r="AI1796">
        <v>37.021709999999999</v>
      </c>
      <c r="AJ1796">
        <v>1.3300000000000001E-4</v>
      </c>
      <c r="AK1796">
        <v>35.989887000000003</v>
      </c>
      <c r="AL1796">
        <v>4.0000000000000001E-3</v>
      </c>
      <c r="AM1796">
        <v>-1.2210000000000001</v>
      </c>
      <c r="AO1796">
        <v>3424</v>
      </c>
      <c r="AP1796">
        <v>16.528507999999999</v>
      </c>
      <c r="AQ1796">
        <v>37.017629999999997</v>
      </c>
      <c r="AR1796">
        <v>1.3300000000000001E-4</v>
      </c>
      <c r="AS1796">
        <v>35.989868000000001</v>
      </c>
      <c r="AT1796">
        <v>3.8999999999999998E-3</v>
      </c>
      <c r="AU1796">
        <v>-1.2190000000000001</v>
      </c>
      <c r="AW1796">
        <v>3422</v>
      </c>
      <c r="AX1796">
        <v>15.807334000000001</v>
      </c>
      <c r="AY1796">
        <v>36.964950000000002</v>
      </c>
      <c r="AZ1796">
        <v>1.35E-4</v>
      </c>
      <c r="BA1796">
        <v>35.989790999999997</v>
      </c>
      <c r="BB1796">
        <v>4.0000000000000001E-3</v>
      </c>
      <c r="BC1796">
        <v>-1.1919999999999999</v>
      </c>
      <c r="BE1796">
        <v>3422</v>
      </c>
      <c r="BF1796">
        <v>16.488429</v>
      </c>
      <c r="BG1796">
        <v>37.155749999999998</v>
      </c>
      <c r="BH1796">
        <v>1.36E-4</v>
      </c>
      <c r="BI1796">
        <v>35.991155999999997</v>
      </c>
      <c r="BJ1796">
        <v>4.0000000000000001E-3</v>
      </c>
      <c r="BK1796">
        <v>-1.25</v>
      </c>
      <c r="BM1796">
        <v>3420</v>
      </c>
      <c r="BN1796">
        <v>16.671887999999999</v>
      </c>
      <c r="BO1796">
        <v>37.027799999999999</v>
      </c>
      <c r="BP1796">
        <v>1.36E-4</v>
      </c>
      <c r="BQ1796">
        <v>35.990606</v>
      </c>
      <c r="BR1796">
        <v>4.0000000000000001E-3</v>
      </c>
      <c r="BS1796">
        <v>-1.2230000000000001</v>
      </c>
      <c r="BU1796">
        <v>3418</v>
      </c>
      <c r="BV1796">
        <v>16.591629999999999</v>
      </c>
      <c r="BW1796">
        <v>37.033299999999997</v>
      </c>
      <c r="BX1796">
        <v>1.34E-4</v>
      </c>
      <c r="BY1796">
        <v>35.990129000000003</v>
      </c>
      <c r="BZ1796">
        <v>4.0000000000000001E-3</v>
      </c>
      <c r="CA1796">
        <v>-1.2250000000000001</v>
      </c>
      <c r="CC1796">
        <v>3416</v>
      </c>
      <c r="CD1796">
        <v>16.129093999999998</v>
      </c>
      <c r="CE1796">
        <v>37.023029999999999</v>
      </c>
      <c r="CF1796">
        <v>1.34E-4</v>
      </c>
      <c r="CG1796">
        <v>35.990428999999999</v>
      </c>
      <c r="CH1796">
        <v>4.0000000000000001E-3</v>
      </c>
      <c r="CI1796">
        <v>-1.222</v>
      </c>
    </row>
    <row r="1797" spans="1:87" x14ac:dyDescent="0.2">
      <c r="A1797">
        <v>3432</v>
      </c>
      <c r="B1797">
        <v>15.050432000000001</v>
      </c>
      <c r="C1797">
        <v>37.031619999999997</v>
      </c>
      <c r="D1797">
        <v>1.26E-4</v>
      </c>
      <c r="E1797">
        <v>35.989894</v>
      </c>
      <c r="F1797">
        <v>3.8999999999999998E-3</v>
      </c>
      <c r="G1797">
        <v>-1.2330000000000001</v>
      </c>
      <c r="I1797">
        <v>3432</v>
      </c>
      <c r="J1797">
        <v>16.528932000000001</v>
      </c>
      <c r="K1797">
        <v>37.015720000000002</v>
      </c>
      <c r="L1797">
        <v>1.27E-4</v>
      </c>
      <c r="M1797">
        <v>35.989006000000003</v>
      </c>
      <c r="N1797">
        <v>3.8999999999999998E-3</v>
      </c>
      <c r="O1797">
        <v>-1.2210000000000001</v>
      </c>
      <c r="Q1797">
        <v>3430</v>
      </c>
      <c r="R1797">
        <v>16.978010000000001</v>
      </c>
      <c r="S1797">
        <v>37.029940000000003</v>
      </c>
      <c r="T1797">
        <v>1.3300000000000001E-4</v>
      </c>
      <c r="U1797">
        <v>35.988826000000003</v>
      </c>
      <c r="V1797">
        <v>4.0000000000000001E-3</v>
      </c>
      <c r="W1797">
        <v>-1.228</v>
      </c>
      <c r="Y1797">
        <v>3430</v>
      </c>
      <c r="Z1797">
        <v>16.386303999999999</v>
      </c>
      <c r="AA1797">
        <v>37.025129999999997</v>
      </c>
      <c r="AB1797">
        <v>1.34E-4</v>
      </c>
      <c r="AC1797">
        <v>35.990414000000001</v>
      </c>
      <c r="AD1797">
        <v>4.0000000000000001E-3</v>
      </c>
      <c r="AE1797">
        <v>-1.2250000000000001</v>
      </c>
      <c r="AG1797">
        <v>3428</v>
      </c>
      <c r="AH1797">
        <v>16.331510000000002</v>
      </c>
      <c r="AI1797">
        <v>37.021769999999997</v>
      </c>
      <c r="AJ1797">
        <v>1.34E-4</v>
      </c>
      <c r="AK1797">
        <v>35.989417000000003</v>
      </c>
      <c r="AL1797">
        <v>4.0000000000000001E-3</v>
      </c>
      <c r="AM1797">
        <v>-1.222</v>
      </c>
      <c r="AO1797">
        <v>3426</v>
      </c>
      <c r="AP1797">
        <v>16.532052</v>
      </c>
      <c r="AQ1797">
        <v>37.017220000000002</v>
      </c>
      <c r="AR1797">
        <v>1.3300000000000001E-4</v>
      </c>
      <c r="AS1797">
        <v>35.989350000000002</v>
      </c>
      <c r="AT1797">
        <v>4.0000000000000001E-3</v>
      </c>
      <c r="AU1797">
        <v>-1.2190000000000001</v>
      </c>
      <c r="AW1797">
        <v>3424</v>
      </c>
      <c r="AX1797">
        <v>15.796417999999999</v>
      </c>
      <c r="AY1797">
        <v>36.964030000000001</v>
      </c>
      <c r="AZ1797">
        <v>1.3300000000000001E-4</v>
      </c>
      <c r="BA1797">
        <v>35.989913000000001</v>
      </c>
      <c r="BB1797">
        <v>4.0000000000000001E-3</v>
      </c>
      <c r="BC1797">
        <v>-1.1919999999999999</v>
      </c>
      <c r="BE1797">
        <v>3424</v>
      </c>
      <c r="BF1797">
        <v>16.488864</v>
      </c>
      <c r="BG1797">
        <v>37.155479999999997</v>
      </c>
      <c r="BH1797">
        <v>1.35E-4</v>
      </c>
      <c r="BI1797">
        <v>35.990825000000001</v>
      </c>
      <c r="BJ1797">
        <v>4.1000000000000003E-3</v>
      </c>
      <c r="BK1797">
        <v>-1.25</v>
      </c>
      <c r="BM1797">
        <v>3422</v>
      </c>
      <c r="BN1797">
        <v>16.672694</v>
      </c>
      <c r="BO1797">
        <v>37.027389999999997</v>
      </c>
      <c r="BP1797">
        <v>1.36E-4</v>
      </c>
      <c r="BQ1797">
        <v>35.990105999999997</v>
      </c>
      <c r="BR1797">
        <v>4.0000000000000001E-3</v>
      </c>
      <c r="BS1797">
        <v>-1.222</v>
      </c>
      <c r="BU1797">
        <v>3420</v>
      </c>
      <c r="BV1797">
        <v>16.592769000000001</v>
      </c>
      <c r="BW1797">
        <v>37.03342</v>
      </c>
      <c r="BX1797">
        <v>1.36E-4</v>
      </c>
      <c r="BY1797">
        <v>35.989314</v>
      </c>
      <c r="BZ1797">
        <v>4.0000000000000001E-3</v>
      </c>
      <c r="CA1797">
        <v>-1.224</v>
      </c>
      <c r="CC1797">
        <v>3418</v>
      </c>
      <c r="CD1797">
        <v>16.129542000000001</v>
      </c>
      <c r="CE1797">
        <v>37.022829999999999</v>
      </c>
      <c r="CF1797">
        <v>1.3300000000000001E-4</v>
      </c>
      <c r="CG1797">
        <v>35.989870000000003</v>
      </c>
      <c r="CH1797">
        <v>4.0000000000000001E-3</v>
      </c>
      <c r="CI1797">
        <v>-1.222</v>
      </c>
    </row>
    <row r="1798" spans="1:87" x14ac:dyDescent="0.2">
      <c r="A1798">
        <v>3434</v>
      </c>
      <c r="B1798">
        <v>15.084603</v>
      </c>
      <c r="C1798">
        <v>37.031170000000003</v>
      </c>
      <c r="D1798">
        <v>1.26E-4</v>
      </c>
      <c r="E1798">
        <v>35.989566000000003</v>
      </c>
      <c r="F1798">
        <v>3.8999999999999998E-3</v>
      </c>
      <c r="G1798">
        <v>-1.2350000000000001</v>
      </c>
      <c r="I1798">
        <v>3434</v>
      </c>
      <c r="J1798">
        <v>16.59609</v>
      </c>
      <c r="K1798">
        <v>37.016199999999998</v>
      </c>
      <c r="L1798">
        <v>1.2899999999999999E-4</v>
      </c>
      <c r="M1798">
        <v>35.989004000000001</v>
      </c>
      <c r="N1798">
        <v>3.8999999999999998E-3</v>
      </c>
      <c r="O1798">
        <v>-1.2210000000000001</v>
      </c>
      <c r="Q1798">
        <v>3432</v>
      </c>
      <c r="R1798">
        <v>16.918666999999999</v>
      </c>
      <c r="S1798">
        <v>37.029600000000002</v>
      </c>
      <c r="T1798">
        <v>1.3200000000000001E-4</v>
      </c>
      <c r="U1798">
        <v>35.987971999999999</v>
      </c>
      <c r="V1798">
        <v>4.0000000000000001E-3</v>
      </c>
      <c r="W1798">
        <v>-1.2290000000000001</v>
      </c>
      <c r="Y1798">
        <v>3432</v>
      </c>
      <c r="Z1798">
        <v>16.392744</v>
      </c>
      <c r="AA1798">
        <v>37.025350000000003</v>
      </c>
      <c r="AB1798">
        <v>1.3300000000000001E-4</v>
      </c>
      <c r="AC1798">
        <v>35.990192999999998</v>
      </c>
      <c r="AD1798">
        <v>4.0000000000000001E-3</v>
      </c>
      <c r="AE1798">
        <v>-1.224</v>
      </c>
      <c r="AG1798">
        <v>3430</v>
      </c>
      <c r="AH1798">
        <v>16.347966</v>
      </c>
      <c r="AI1798">
        <v>37.02243</v>
      </c>
      <c r="AJ1798">
        <v>1.3300000000000001E-4</v>
      </c>
      <c r="AK1798">
        <v>35.990139999999997</v>
      </c>
      <c r="AL1798">
        <v>4.0000000000000001E-3</v>
      </c>
      <c r="AM1798">
        <v>-1.2210000000000001</v>
      </c>
      <c r="AO1798">
        <v>3428</v>
      </c>
      <c r="AP1798">
        <v>16.536210000000001</v>
      </c>
      <c r="AQ1798">
        <v>37.016820000000003</v>
      </c>
      <c r="AR1798">
        <v>1.3300000000000001E-4</v>
      </c>
      <c r="AS1798">
        <v>35.990546000000002</v>
      </c>
      <c r="AT1798">
        <v>4.0000000000000001E-3</v>
      </c>
      <c r="AU1798">
        <v>-1.2190000000000001</v>
      </c>
      <c r="AW1798">
        <v>3426</v>
      </c>
      <c r="AX1798">
        <v>15.788486000000001</v>
      </c>
      <c r="AY1798">
        <v>36.96434</v>
      </c>
      <c r="AZ1798">
        <v>1.3300000000000001E-4</v>
      </c>
      <c r="BA1798">
        <v>35.989342000000001</v>
      </c>
      <c r="BB1798">
        <v>4.0000000000000001E-3</v>
      </c>
      <c r="BC1798">
        <v>-1.1919999999999999</v>
      </c>
      <c r="BE1798">
        <v>3426</v>
      </c>
      <c r="BF1798">
        <v>16.488513999999999</v>
      </c>
      <c r="BG1798">
        <v>37.155560000000001</v>
      </c>
      <c r="BH1798">
        <v>1.35E-4</v>
      </c>
      <c r="BI1798">
        <v>35.990934000000003</v>
      </c>
      <c r="BJ1798">
        <v>4.1000000000000003E-3</v>
      </c>
      <c r="BK1798">
        <v>-1.25</v>
      </c>
      <c r="BM1798">
        <v>3424</v>
      </c>
      <c r="BN1798">
        <v>16.673099000000001</v>
      </c>
      <c r="BO1798">
        <v>37.027500000000003</v>
      </c>
      <c r="BP1798">
        <v>1.37E-4</v>
      </c>
      <c r="BQ1798">
        <v>35.991391999999998</v>
      </c>
      <c r="BR1798">
        <v>4.1000000000000003E-3</v>
      </c>
      <c r="BS1798">
        <v>-1.222</v>
      </c>
      <c r="BU1798">
        <v>3422</v>
      </c>
      <c r="BV1798">
        <v>16.595117999999999</v>
      </c>
      <c r="BW1798">
        <v>37.03389</v>
      </c>
      <c r="BX1798">
        <v>1.36E-4</v>
      </c>
      <c r="BY1798">
        <v>35.990003000000002</v>
      </c>
      <c r="BZ1798">
        <v>4.0000000000000001E-3</v>
      </c>
      <c r="CA1798">
        <v>-1.224</v>
      </c>
      <c r="CC1798">
        <v>3420</v>
      </c>
      <c r="CD1798">
        <v>16.129776</v>
      </c>
      <c r="CE1798">
        <v>37.02214</v>
      </c>
      <c r="CF1798">
        <v>1.34E-4</v>
      </c>
      <c r="CG1798">
        <v>35.989978999999998</v>
      </c>
      <c r="CH1798">
        <v>4.0000000000000001E-3</v>
      </c>
      <c r="CI1798">
        <v>-1.22</v>
      </c>
    </row>
    <row r="1799" spans="1:87" x14ac:dyDescent="0.2">
      <c r="A1799">
        <v>3436</v>
      </c>
      <c r="B1799">
        <v>15.115835000000001</v>
      </c>
      <c r="C1799">
        <v>37.031309999999998</v>
      </c>
      <c r="D1799">
        <v>1.27E-4</v>
      </c>
      <c r="E1799">
        <v>35.989702999999999</v>
      </c>
      <c r="F1799">
        <v>3.8999999999999998E-3</v>
      </c>
      <c r="G1799">
        <v>-1.234</v>
      </c>
      <c r="I1799">
        <v>3436</v>
      </c>
      <c r="J1799">
        <v>16.656846999999999</v>
      </c>
      <c r="K1799">
        <v>37.015720000000002</v>
      </c>
      <c r="L1799">
        <v>1.2899999999999999E-4</v>
      </c>
      <c r="M1799">
        <v>35.988762000000001</v>
      </c>
      <c r="N1799">
        <v>3.8999999999999998E-3</v>
      </c>
      <c r="O1799">
        <v>-1.2210000000000001</v>
      </c>
      <c r="Q1799">
        <v>3434</v>
      </c>
      <c r="R1799">
        <v>16.85745</v>
      </c>
      <c r="S1799">
        <v>37.029629999999997</v>
      </c>
      <c r="T1799">
        <v>1.3200000000000001E-4</v>
      </c>
      <c r="U1799">
        <v>35.988466000000003</v>
      </c>
      <c r="V1799">
        <v>4.0000000000000001E-3</v>
      </c>
      <c r="W1799">
        <v>-1.228</v>
      </c>
      <c r="Y1799">
        <v>3434</v>
      </c>
      <c r="Z1799">
        <v>16.397662</v>
      </c>
      <c r="AA1799">
        <v>37.025149999999996</v>
      </c>
      <c r="AB1799">
        <v>1.3300000000000001E-4</v>
      </c>
      <c r="AC1799">
        <v>35.989697</v>
      </c>
      <c r="AD1799">
        <v>4.0000000000000001E-3</v>
      </c>
      <c r="AE1799">
        <v>-1.224</v>
      </c>
      <c r="AG1799">
        <v>3432</v>
      </c>
      <c r="AH1799">
        <v>16.362372000000001</v>
      </c>
      <c r="AI1799">
        <v>37.022579999999998</v>
      </c>
      <c r="AJ1799">
        <v>1.3300000000000001E-4</v>
      </c>
      <c r="AK1799">
        <v>35.989683999999997</v>
      </c>
      <c r="AL1799">
        <v>4.0000000000000001E-3</v>
      </c>
      <c r="AM1799">
        <v>-1.2210000000000001</v>
      </c>
      <c r="AO1799">
        <v>3430</v>
      </c>
      <c r="AP1799">
        <v>16.539847000000002</v>
      </c>
      <c r="AQ1799">
        <v>37.016930000000002</v>
      </c>
      <c r="AR1799">
        <v>1.3200000000000001E-4</v>
      </c>
      <c r="AS1799">
        <v>35.989877</v>
      </c>
      <c r="AT1799">
        <v>3.8999999999999998E-3</v>
      </c>
      <c r="AU1799">
        <v>-1.2190000000000001</v>
      </c>
      <c r="AW1799">
        <v>3428</v>
      </c>
      <c r="AX1799">
        <v>15.781603</v>
      </c>
      <c r="AY1799">
        <v>36.965209999999999</v>
      </c>
      <c r="AZ1799">
        <v>1.3300000000000001E-4</v>
      </c>
      <c r="BA1799">
        <v>35.989784999999998</v>
      </c>
      <c r="BB1799">
        <v>4.0000000000000001E-3</v>
      </c>
      <c r="BC1799">
        <v>-1.1919999999999999</v>
      </c>
      <c r="BE1799">
        <v>3428</v>
      </c>
      <c r="BF1799">
        <v>16.489304000000001</v>
      </c>
      <c r="BG1799">
        <v>37.155560000000001</v>
      </c>
      <c r="BH1799">
        <v>1.36E-4</v>
      </c>
      <c r="BI1799">
        <v>35.991003999999997</v>
      </c>
      <c r="BJ1799">
        <v>4.1000000000000003E-3</v>
      </c>
      <c r="BK1799">
        <v>-1.25</v>
      </c>
      <c r="BM1799">
        <v>3426</v>
      </c>
      <c r="BN1799">
        <v>16.67193</v>
      </c>
      <c r="BO1799">
        <v>37.027740000000001</v>
      </c>
      <c r="BP1799">
        <v>1.36E-4</v>
      </c>
      <c r="BQ1799">
        <v>35.991087999999998</v>
      </c>
      <c r="BR1799">
        <v>4.0000000000000001E-3</v>
      </c>
      <c r="BS1799">
        <v>-1.2230000000000001</v>
      </c>
      <c r="BU1799">
        <v>3424</v>
      </c>
      <c r="BV1799">
        <v>16.596126999999999</v>
      </c>
      <c r="BW1799">
        <v>37.032859999999999</v>
      </c>
      <c r="BX1799">
        <v>1.34E-4</v>
      </c>
      <c r="BY1799">
        <v>35.989773999999997</v>
      </c>
      <c r="BZ1799">
        <v>4.0000000000000001E-3</v>
      </c>
      <c r="CA1799">
        <v>-1.2230000000000001</v>
      </c>
      <c r="CC1799">
        <v>3422</v>
      </c>
      <c r="CD1799">
        <v>16.129079000000001</v>
      </c>
      <c r="CE1799">
        <v>37.022370000000002</v>
      </c>
      <c r="CF1799">
        <v>1.3300000000000001E-4</v>
      </c>
      <c r="CG1799">
        <v>35.989344000000003</v>
      </c>
      <c r="CH1799">
        <v>4.0000000000000001E-3</v>
      </c>
      <c r="CI1799">
        <v>-1.2210000000000001</v>
      </c>
    </row>
    <row r="1800" spans="1:87" x14ac:dyDescent="0.2">
      <c r="A1800">
        <v>3438</v>
      </c>
      <c r="B1800">
        <v>15.144989000000001</v>
      </c>
      <c r="C1800">
        <v>37.030670000000001</v>
      </c>
      <c r="D1800">
        <v>1.2799999999999999E-4</v>
      </c>
      <c r="E1800">
        <v>35.989606999999999</v>
      </c>
      <c r="F1800">
        <v>3.8999999999999998E-3</v>
      </c>
      <c r="G1800">
        <v>-1.234</v>
      </c>
      <c r="I1800">
        <v>3438</v>
      </c>
      <c r="J1800">
        <v>16.711487999999999</v>
      </c>
      <c r="K1800">
        <v>37.015300000000003</v>
      </c>
      <c r="L1800">
        <v>1.2899999999999999E-4</v>
      </c>
      <c r="M1800">
        <v>35.988709999999998</v>
      </c>
      <c r="N1800">
        <v>3.8999999999999998E-3</v>
      </c>
      <c r="O1800">
        <v>-1.2210000000000001</v>
      </c>
      <c r="Q1800">
        <v>3436</v>
      </c>
      <c r="R1800">
        <v>16.796071999999999</v>
      </c>
      <c r="S1800">
        <v>37.029899999999998</v>
      </c>
      <c r="T1800">
        <v>1.3300000000000001E-4</v>
      </c>
      <c r="U1800">
        <v>35.988871000000003</v>
      </c>
      <c r="V1800">
        <v>3.8999999999999998E-3</v>
      </c>
      <c r="W1800">
        <v>-1.228</v>
      </c>
      <c r="Y1800">
        <v>3436</v>
      </c>
      <c r="Z1800">
        <v>16.402453999999999</v>
      </c>
      <c r="AA1800">
        <v>37.025399999999998</v>
      </c>
      <c r="AB1800">
        <v>1.34E-4</v>
      </c>
      <c r="AC1800">
        <v>35.989229999999999</v>
      </c>
      <c r="AD1800">
        <v>4.0000000000000001E-3</v>
      </c>
      <c r="AE1800">
        <v>-1.2250000000000001</v>
      </c>
      <c r="AG1800">
        <v>3434</v>
      </c>
      <c r="AH1800">
        <v>16.376660000000001</v>
      </c>
      <c r="AI1800">
        <v>37.022680000000001</v>
      </c>
      <c r="AJ1800">
        <v>1.34E-4</v>
      </c>
      <c r="AK1800">
        <v>35.989815</v>
      </c>
      <c r="AL1800">
        <v>4.0000000000000001E-3</v>
      </c>
      <c r="AM1800">
        <v>-1.2210000000000001</v>
      </c>
      <c r="AO1800">
        <v>3432</v>
      </c>
      <c r="AP1800">
        <v>16.542373000000001</v>
      </c>
      <c r="AQ1800">
        <v>37.017499999999998</v>
      </c>
      <c r="AR1800">
        <v>1.3200000000000001E-4</v>
      </c>
      <c r="AS1800">
        <v>35.989756999999997</v>
      </c>
      <c r="AT1800">
        <v>4.0000000000000001E-3</v>
      </c>
      <c r="AU1800">
        <v>-1.2190000000000001</v>
      </c>
      <c r="AW1800">
        <v>3430</v>
      </c>
      <c r="AX1800">
        <v>15.777099</v>
      </c>
      <c r="AY1800">
        <v>36.965110000000003</v>
      </c>
      <c r="AZ1800">
        <v>1.3200000000000001E-4</v>
      </c>
      <c r="BA1800">
        <v>35.990423999999997</v>
      </c>
      <c r="BB1800">
        <v>4.0000000000000001E-3</v>
      </c>
      <c r="BC1800">
        <v>-1.1919999999999999</v>
      </c>
      <c r="BE1800">
        <v>3430</v>
      </c>
      <c r="BF1800">
        <v>16.489370999999998</v>
      </c>
      <c r="BG1800">
        <v>37.155349999999999</v>
      </c>
      <c r="BH1800">
        <v>1.37E-4</v>
      </c>
      <c r="BI1800">
        <v>35.990636000000002</v>
      </c>
      <c r="BJ1800">
        <v>4.0000000000000001E-3</v>
      </c>
      <c r="BK1800">
        <v>-1.25</v>
      </c>
      <c r="BM1800">
        <v>3428</v>
      </c>
      <c r="BN1800">
        <v>16.672143999999999</v>
      </c>
      <c r="BO1800">
        <v>37.02731</v>
      </c>
      <c r="BP1800">
        <v>1.36E-4</v>
      </c>
      <c r="BQ1800">
        <v>35.990955</v>
      </c>
      <c r="BR1800">
        <v>4.0000000000000001E-3</v>
      </c>
      <c r="BS1800">
        <v>-1.222</v>
      </c>
      <c r="BU1800">
        <v>3426</v>
      </c>
      <c r="BV1800">
        <v>16.597232000000002</v>
      </c>
      <c r="BW1800">
        <v>37.033410000000003</v>
      </c>
      <c r="BX1800">
        <v>1.35E-4</v>
      </c>
      <c r="BY1800">
        <v>35.989077999999999</v>
      </c>
      <c r="BZ1800">
        <v>4.0000000000000001E-3</v>
      </c>
      <c r="CA1800">
        <v>-1.224</v>
      </c>
      <c r="CC1800">
        <v>3424</v>
      </c>
      <c r="CD1800">
        <v>16.127981999999999</v>
      </c>
      <c r="CE1800">
        <v>37.02272</v>
      </c>
      <c r="CF1800">
        <v>1.3300000000000001E-4</v>
      </c>
      <c r="CG1800">
        <v>35.989964000000001</v>
      </c>
      <c r="CH1800">
        <v>4.0000000000000001E-3</v>
      </c>
      <c r="CI1800">
        <v>-1.2210000000000001</v>
      </c>
    </row>
    <row r="1801" spans="1:87" x14ac:dyDescent="0.2">
      <c r="A1801">
        <v>3440</v>
      </c>
      <c r="B1801">
        <v>15.171944</v>
      </c>
      <c r="C1801">
        <v>37.030380000000001</v>
      </c>
      <c r="D1801">
        <v>1.27E-4</v>
      </c>
      <c r="E1801">
        <v>35.989522999999998</v>
      </c>
      <c r="F1801">
        <v>4.0000000000000001E-3</v>
      </c>
      <c r="G1801">
        <v>-1.234</v>
      </c>
      <c r="I1801">
        <v>3440</v>
      </c>
      <c r="J1801">
        <v>16.760254</v>
      </c>
      <c r="K1801">
        <v>37.015540000000001</v>
      </c>
      <c r="L1801">
        <v>1.2899999999999999E-4</v>
      </c>
      <c r="M1801">
        <v>35.989175000000003</v>
      </c>
      <c r="N1801">
        <v>3.8999999999999998E-3</v>
      </c>
      <c r="O1801">
        <v>-1.2210000000000001</v>
      </c>
      <c r="Q1801">
        <v>3438</v>
      </c>
      <c r="R1801">
        <v>16.735240000000001</v>
      </c>
      <c r="S1801">
        <v>37.029580000000003</v>
      </c>
      <c r="T1801">
        <v>1.35E-4</v>
      </c>
      <c r="U1801">
        <v>35.988933000000003</v>
      </c>
      <c r="V1801">
        <v>4.0000000000000001E-3</v>
      </c>
      <c r="W1801">
        <v>-1.228</v>
      </c>
      <c r="Y1801">
        <v>3438</v>
      </c>
      <c r="Z1801">
        <v>16.404734999999999</v>
      </c>
      <c r="AA1801">
        <v>37.025440000000003</v>
      </c>
      <c r="AB1801">
        <v>1.34E-4</v>
      </c>
      <c r="AC1801">
        <v>35.991086000000003</v>
      </c>
      <c r="AD1801">
        <v>4.0000000000000001E-3</v>
      </c>
      <c r="AE1801">
        <v>-1.224</v>
      </c>
      <c r="AG1801">
        <v>3436</v>
      </c>
      <c r="AH1801">
        <v>16.390708</v>
      </c>
      <c r="AI1801">
        <v>37.022019999999998</v>
      </c>
      <c r="AJ1801">
        <v>1.34E-4</v>
      </c>
      <c r="AK1801">
        <v>35.990309000000003</v>
      </c>
      <c r="AL1801">
        <v>4.0000000000000001E-3</v>
      </c>
      <c r="AM1801">
        <v>-1.2210000000000001</v>
      </c>
      <c r="AO1801">
        <v>3434</v>
      </c>
      <c r="AP1801">
        <v>16.545144000000001</v>
      </c>
      <c r="AQ1801">
        <v>37.017060000000001</v>
      </c>
      <c r="AR1801">
        <v>1.3200000000000001E-4</v>
      </c>
      <c r="AS1801">
        <v>35.989834000000002</v>
      </c>
      <c r="AT1801">
        <v>4.0000000000000001E-3</v>
      </c>
      <c r="AU1801">
        <v>-1.2190000000000001</v>
      </c>
      <c r="AW1801">
        <v>3432</v>
      </c>
      <c r="AX1801">
        <v>15.77445</v>
      </c>
      <c r="AY1801">
        <v>36.965310000000002</v>
      </c>
      <c r="AZ1801">
        <v>1.3300000000000001E-4</v>
      </c>
      <c r="BA1801">
        <v>35.990146000000003</v>
      </c>
      <c r="BB1801">
        <v>4.0000000000000001E-3</v>
      </c>
      <c r="BC1801">
        <v>-1.1910000000000001</v>
      </c>
      <c r="BE1801">
        <v>3432</v>
      </c>
      <c r="BF1801">
        <v>16.489267000000002</v>
      </c>
      <c r="BG1801">
        <v>37.154789999999998</v>
      </c>
      <c r="BH1801">
        <v>1.36E-4</v>
      </c>
      <c r="BI1801">
        <v>35.990619000000002</v>
      </c>
      <c r="BJ1801">
        <v>4.0000000000000001E-3</v>
      </c>
      <c r="BK1801">
        <v>-1.25</v>
      </c>
      <c r="BM1801">
        <v>3430</v>
      </c>
      <c r="BN1801">
        <v>16.672457999999999</v>
      </c>
      <c r="BO1801">
        <v>37.027940000000001</v>
      </c>
      <c r="BP1801">
        <v>1.37E-4</v>
      </c>
      <c r="BQ1801">
        <v>35.990656999999999</v>
      </c>
      <c r="BR1801">
        <v>4.0000000000000001E-3</v>
      </c>
      <c r="BS1801">
        <v>-1.2230000000000001</v>
      </c>
      <c r="BU1801">
        <v>3428</v>
      </c>
      <c r="BV1801">
        <v>16.598583999999999</v>
      </c>
      <c r="BW1801">
        <v>37.0334</v>
      </c>
      <c r="BX1801">
        <v>1.35E-4</v>
      </c>
      <c r="BY1801">
        <v>35.988770000000002</v>
      </c>
      <c r="BZ1801">
        <v>4.0000000000000001E-3</v>
      </c>
      <c r="CA1801">
        <v>-1.224</v>
      </c>
      <c r="CC1801">
        <v>3426</v>
      </c>
      <c r="CD1801">
        <v>16.126881000000001</v>
      </c>
      <c r="CE1801">
        <v>37.022680000000001</v>
      </c>
      <c r="CF1801">
        <v>1.3200000000000001E-4</v>
      </c>
      <c r="CG1801">
        <v>35.989162</v>
      </c>
      <c r="CH1801">
        <v>4.0000000000000001E-3</v>
      </c>
      <c r="CI1801">
        <v>-1.2210000000000001</v>
      </c>
    </row>
    <row r="1802" spans="1:87" x14ac:dyDescent="0.2">
      <c r="A1802">
        <v>3442</v>
      </c>
      <c r="B1802">
        <v>15.199861</v>
      </c>
      <c r="C1802">
        <v>37.030839999999998</v>
      </c>
      <c r="D1802">
        <v>1.27E-4</v>
      </c>
      <c r="E1802">
        <v>35.988591</v>
      </c>
      <c r="F1802">
        <v>3.8999999999999998E-3</v>
      </c>
      <c r="G1802">
        <v>-1.234</v>
      </c>
      <c r="I1802">
        <v>3442</v>
      </c>
      <c r="J1802">
        <v>16.804835000000001</v>
      </c>
      <c r="K1802">
        <v>37.015340000000002</v>
      </c>
      <c r="L1802">
        <v>1.2899999999999999E-4</v>
      </c>
      <c r="M1802">
        <v>35.988815000000002</v>
      </c>
      <c r="N1802">
        <v>3.8999999999999998E-3</v>
      </c>
      <c r="O1802">
        <v>-1.2210000000000001</v>
      </c>
      <c r="Q1802">
        <v>3440</v>
      </c>
      <c r="R1802">
        <v>16.679919999999999</v>
      </c>
      <c r="S1802">
        <v>37.02966</v>
      </c>
      <c r="T1802">
        <v>1.3300000000000001E-4</v>
      </c>
      <c r="U1802">
        <v>35.988041000000003</v>
      </c>
      <c r="V1802">
        <v>4.0000000000000001E-3</v>
      </c>
      <c r="W1802">
        <v>-1.2290000000000001</v>
      </c>
      <c r="Y1802">
        <v>3440</v>
      </c>
      <c r="Z1802">
        <v>16.407398000000001</v>
      </c>
      <c r="AA1802">
        <v>37.025869999999998</v>
      </c>
      <c r="AB1802">
        <v>1.34E-4</v>
      </c>
      <c r="AC1802">
        <v>35.990606</v>
      </c>
      <c r="AD1802">
        <v>4.0000000000000001E-3</v>
      </c>
      <c r="AE1802">
        <v>-1.2250000000000001</v>
      </c>
      <c r="AG1802">
        <v>3438</v>
      </c>
      <c r="AH1802">
        <v>16.402643000000001</v>
      </c>
      <c r="AI1802">
        <v>37.022379999999998</v>
      </c>
      <c r="AJ1802">
        <v>1.3300000000000001E-4</v>
      </c>
      <c r="AK1802">
        <v>35.990400999999999</v>
      </c>
      <c r="AL1802">
        <v>4.0000000000000001E-3</v>
      </c>
      <c r="AM1802">
        <v>-1.222</v>
      </c>
      <c r="AO1802">
        <v>3436</v>
      </c>
      <c r="AP1802">
        <v>16.547968999999998</v>
      </c>
      <c r="AQ1802">
        <v>37.017470000000003</v>
      </c>
      <c r="AR1802">
        <v>1.3300000000000001E-4</v>
      </c>
      <c r="AS1802">
        <v>35.989961999999998</v>
      </c>
      <c r="AT1802">
        <v>3.8999999999999998E-3</v>
      </c>
      <c r="AU1802">
        <v>-1.2190000000000001</v>
      </c>
      <c r="AW1802">
        <v>3434</v>
      </c>
      <c r="AX1802">
        <v>15.770975999999999</v>
      </c>
      <c r="AY1802">
        <v>36.96463</v>
      </c>
      <c r="AZ1802">
        <v>1.3300000000000001E-4</v>
      </c>
      <c r="BA1802">
        <v>35.990056000000003</v>
      </c>
      <c r="BB1802">
        <v>4.0000000000000001E-3</v>
      </c>
      <c r="BC1802">
        <v>-1.1919999999999999</v>
      </c>
      <c r="BE1802">
        <v>3434</v>
      </c>
      <c r="BF1802">
        <v>16.489370999999998</v>
      </c>
      <c r="BG1802">
        <v>37.155439999999999</v>
      </c>
      <c r="BH1802">
        <v>1.35E-4</v>
      </c>
      <c r="BI1802">
        <v>35.990873999999998</v>
      </c>
      <c r="BJ1802">
        <v>4.1000000000000003E-3</v>
      </c>
      <c r="BK1802">
        <v>-1.25</v>
      </c>
      <c r="BM1802">
        <v>3432</v>
      </c>
      <c r="BN1802">
        <v>16.672556</v>
      </c>
      <c r="BO1802">
        <v>37.02769</v>
      </c>
      <c r="BP1802">
        <v>1.36E-4</v>
      </c>
      <c r="BQ1802">
        <v>35.991064000000001</v>
      </c>
      <c r="BR1802">
        <v>4.1000000000000003E-3</v>
      </c>
      <c r="BS1802">
        <v>-1.2230000000000001</v>
      </c>
      <c r="BU1802">
        <v>3430</v>
      </c>
      <c r="BV1802">
        <v>16.598185999999998</v>
      </c>
      <c r="BW1802">
        <v>37.032919999999997</v>
      </c>
      <c r="BX1802">
        <v>1.35E-4</v>
      </c>
      <c r="BY1802">
        <v>35.989260000000002</v>
      </c>
      <c r="BZ1802">
        <v>3.8999999999999998E-3</v>
      </c>
      <c r="CA1802">
        <v>-1.224</v>
      </c>
      <c r="CC1802">
        <v>3428</v>
      </c>
      <c r="CD1802">
        <v>16.125499000000001</v>
      </c>
      <c r="CE1802">
        <v>37.022460000000002</v>
      </c>
      <c r="CF1802">
        <v>1.3200000000000001E-4</v>
      </c>
      <c r="CG1802">
        <v>35.990398999999996</v>
      </c>
      <c r="CH1802">
        <v>3.8999999999999998E-3</v>
      </c>
      <c r="CI1802">
        <v>-1.222</v>
      </c>
    </row>
    <row r="1803" spans="1:87" x14ac:dyDescent="0.2">
      <c r="A1803">
        <v>3444</v>
      </c>
      <c r="B1803">
        <v>15.228132</v>
      </c>
      <c r="C1803">
        <v>37.031559999999999</v>
      </c>
      <c r="D1803">
        <v>1.2799999999999999E-4</v>
      </c>
      <c r="E1803">
        <v>35.989341000000003</v>
      </c>
      <c r="F1803">
        <v>3.8999999999999998E-3</v>
      </c>
      <c r="G1803">
        <v>-1.234</v>
      </c>
      <c r="I1803">
        <v>3444</v>
      </c>
      <c r="J1803">
        <v>16.845905999999999</v>
      </c>
      <c r="K1803">
        <v>37.015500000000003</v>
      </c>
      <c r="L1803">
        <v>1.2899999999999999E-4</v>
      </c>
      <c r="M1803">
        <v>35.988477000000003</v>
      </c>
      <c r="N1803">
        <v>3.8999999999999998E-3</v>
      </c>
      <c r="O1803">
        <v>-1.2210000000000001</v>
      </c>
      <c r="Q1803">
        <v>3442</v>
      </c>
      <c r="R1803">
        <v>16.635415999999999</v>
      </c>
      <c r="S1803">
        <v>37.029829999999997</v>
      </c>
      <c r="T1803">
        <v>1.34E-4</v>
      </c>
      <c r="U1803">
        <v>35.989215000000002</v>
      </c>
      <c r="V1803">
        <v>4.0000000000000001E-3</v>
      </c>
      <c r="W1803">
        <v>-1.2290000000000001</v>
      </c>
      <c r="Y1803">
        <v>3442</v>
      </c>
      <c r="Z1803">
        <v>16.409751</v>
      </c>
      <c r="AA1803">
        <v>37.026470000000003</v>
      </c>
      <c r="AB1803">
        <v>1.3300000000000001E-4</v>
      </c>
      <c r="AC1803">
        <v>35.990315000000002</v>
      </c>
      <c r="AD1803">
        <v>4.0000000000000001E-3</v>
      </c>
      <c r="AE1803">
        <v>-1.2250000000000001</v>
      </c>
      <c r="AG1803">
        <v>3440</v>
      </c>
      <c r="AH1803">
        <v>16.413125999999998</v>
      </c>
      <c r="AI1803">
        <v>37.022460000000002</v>
      </c>
      <c r="AJ1803">
        <v>1.3200000000000001E-4</v>
      </c>
      <c r="AK1803">
        <v>35.990394000000002</v>
      </c>
      <c r="AL1803">
        <v>4.0000000000000001E-3</v>
      </c>
      <c r="AM1803">
        <v>-1.2210000000000001</v>
      </c>
      <c r="AO1803">
        <v>3438</v>
      </c>
      <c r="AP1803">
        <v>16.551307000000001</v>
      </c>
      <c r="AQ1803">
        <v>37.01737</v>
      </c>
      <c r="AR1803">
        <v>1.34E-4</v>
      </c>
      <c r="AS1803">
        <v>35.990136999999997</v>
      </c>
      <c r="AT1803">
        <v>4.0000000000000001E-3</v>
      </c>
      <c r="AU1803">
        <v>-1.2190000000000001</v>
      </c>
      <c r="AW1803">
        <v>3436</v>
      </c>
      <c r="AX1803">
        <v>15.766833999999999</v>
      </c>
      <c r="AY1803">
        <v>36.964509999999997</v>
      </c>
      <c r="AZ1803">
        <v>1.3300000000000001E-4</v>
      </c>
      <c r="BA1803">
        <v>35.989958000000001</v>
      </c>
      <c r="BB1803">
        <v>4.0000000000000001E-3</v>
      </c>
      <c r="BC1803">
        <v>-1.1919999999999999</v>
      </c>
      <c r="BE1803">
        <v>3436</v>
      </c>
      <c r="BF1803">
        <v>16.488676999999999</v>
      </c>
      <c r="BG1803">
        <v>37.155540000000002</v>
      </c>
      <c r="BH1803">
        <v>1.34E-4</v>
      </c>
      <c r="BI1803">
        <v>35.990692000000003</v>
      </c>
      <c r="BJ1803">
        <v>4.0000000000000001E-3</v>
      </c>
      <c r="BK1803">
        <v>-1.25</v>
      </c>
      <c r="BM1803">
        <v>3434</v>
      </c>
      <c r="BN1803">
        <v>16.672319999999999</v>
      </c>
      <c r="BO1803">
        <v>37.0276</v>
      </c>
      <c r="BP1803">
        <v>1.36E-4</v>
      </c>
      <c r="BQ1803">
        <v>35.991782999999998</v>
      </c>
      <c r="BR1803">
        <v>4.0000000000000001E-3</v>
      </c>
      <c r="BS1803">
        <v>-1.2230000000000001</v>
      </c>
      <c r="BU1803">
        <v>3432</v>
      </c>
      <c r="BV1803">
        <v>16.598465000000001</v>
      </c>
      <c r="BW1803">
        <v>37.032359999999997</v>
      </c>
      <c r="BX1803">
        <v>1.35E-4</v>
      </c>
      <c r="BY1803">
        <v>35.989994000000003</v>
      </c>
      <c r="BZ1803">
        <v>3.8999999999999998E-3</v>
      </c>
      <c r="CA1803">
        <v>-1.224</v>
      </c>
      <c r="CC1803">
        <v>3430</v>
      </c>
      <c r="CD1803">
        <v>16.124040999999998</v>
      </c>
      <c r="CE1803">
        <v>37.023060000000001</v>
      </c>
      <c r="CF1803">
        <v>1.3200000000000001E-4</v>
      </c>
      <c r="CG1803">
        <v>35.988909</v>
      </c>
      <c r="CH1803">
        <v>4.0000000000000001E-3</v>
      </c>
      <c r="CI1803">
        <v>-1.22</v>
      </c>
    </row>
    <row r="1804" spans="1:87" x14ac:dyDescent="0.2">
      <c r="A1804">
        <v>3446</v>
      </c>
      <c r="B1804">
        <v>15.256283</v>
      </c>
      <c r="C1804">
        <v>37.031509999999997</v>
      </c>
      <c r="D1804">
        <v>1.2799999999999999E-4</v>
      </c>
      <c r="E1804">
        <v>35.989389000000003</v>
      </c>
      <c r="F1804">
        <v>3.8999999999999998E-3</v>
      </c>
      <c r="G1804">
        <v>-1.234</v>
      </c>
      <c r="I1804">
        <v>3446</v>
      </c>
      <c r="J1804">
        <v>16.883966999999998</v>
      </c>
      <c r="K1804">
        <v>37.015439999999998</v>
      </c>
      <c r="L1804">
        <v>1.2999999999999999E-4</v>
      </c>
      <c r="M1804">
        <v>35.988838999999999</v>
      </c>
      <c r="N1804">
        <v>3.8999999999999998E-3</v>
      </c>
      <c r="O1804">
        <v>-1.22</v>
      </c>
      <c r="Q1804">
        <v>3444</v>
      </c>
      <c r="R1804">
        <v>16.594649</v>
      </c>
      <c r="S1804">
        <v>37.030099999999997</v>
      </c>
      <c r="T1804">
        <v>1.34E-4</v>
      </c>
      <c r="U1804">
        <v>35.988365999999999</v>
      </c>
      <c r="V1804">
        <v>3.8999999999999998E-3</v>
      </c>
      <c r="W1804">
        <v>-1.2270000000000001</v>
      </c>
      <c r="Y1804">
        <v>3444</v>
      </c>
      <c r="Z1804">
        <v>16.411055000000001</v>
      </c>
      <c r="AA1804">
        <v>37.025919999999999</v>
      </c>
      <c r="AB1804">
        <v>1.34E-4</v>
      </c>
      <c r="AC1804">
        <v>35.990906000000003</v>
      </c>
      <c r="AD1804">
        <v>4.0000000000000001E-3</v>
      </c>
      <c r="AE1804">
        <v>-1.224</v>
      </c>
      <c r="AG1804">
        <v>3442</v>
      </c>
      <c r="AH1804">
        <v>16.422540000000001</v>
      </c>
      <c r="AI1804">
        <v>37.022309999999997</v>
      </c>
      <c r="AJ1804">
        <v>1.3300000000000001E-4</v>
      </c>
      <c r="AK1804">
        <v>35.990245000000002</v>
      </c>
      <c r="AL1804">
        <v>4.0000000000000001E-3</v>
      </c>
      <c r="AM1804">
        <v>-1.22</v>
      </c>
      <c r="AO1804">
        <v>3440</v>
      </c>
      <c r="AP1804">
        <v>16.554777000000001</v>
      </c>
      <c r="AQ1804">
        <v>37.017150000000001</v>
      </c>
      <c r="AR1804">
        <v>1.3300000000000001E-4</v>
      </c>
      <c r="AS1804">
        <v>35.989522999999998</v>
      </c>
      <c r="AT1804">
        <v>3.8999999999999998E-3</v>
      </c>
      <c r="AU1804">
        <v>-1.2190000000000001</v>
      </c>
      <c r="AW1804">
        <v>3438</v>
      </c>
      <c r="AX1804">
        <v>15.761399000000001</v>
      </c>
      <c r="AY1804">
        <v>36.964950000000002</v>
      </c>
      <c r="AZ1804">
        <v>1.3200000000000001E-4</v>
      </c>
      <c r="BA1804">
        <v>35.990332000000002</v>
      </c>
      <c r="BB1804">
        <v>4.0000000000000001E-3</v>
      </c>
      <c r="BC1804">
        <v>-1.1919999999999999</v>
      </c>
      <c r="BE1804">
        <v>3438</v>
      </c>
      <c r="BF1804">
        <v>16.487936999999999</v>
      </c>
      <c r="BG1804">
        <v>37.155679999999997</v>
      </c>
      <c r="BH1804">
        <v>1.35E-4</v>
      </c>
      <c r="BI1804">
        <v>35.990653000000002</v>
      </c>
      <c r="BJ1804">
        <v>4.0000000000000001E-3</v>
      </c>
      <c r="BK1804">
        <v>-1.25</v>
      </c>
      <c r="BM1804">
        <v>3436</v>
      </c>
      <c r="BN1804">
        <v>16.671289999999999</v>
      </c>
      <c r="BO1804">
        <v>37.027810000000002</v>
      </c>
      <c r="BP1804">
        <v>1.35E-4</v>
      </c>
      <c r="BQ1804">
        <v>35.990433000000003</v>
      </c>
      <c r="BR1804">
        <v>4.0000000000000001E-3</v>
      </c>
      <c r="BS1804">
        <v>-1.2230000000000001</v>
      </c>
      <c r="BU1804">
        <v>3434</v>
      </c>
      <c r="BV1804">
        <v>16.59995</v>
      </c>
      <c r="BW1804">
        <v>37.033900000000003</v>
      </c>
      <c r="BX1804">
        <v>1.35E-4</v>
      </c>
      <c r="BY1804">
        <v>35.989576999999997</v>
      </c>
      <c r="BZ1804">
        <v>4.0000000000000001E-3</v>
      </c>
      <c r="CA1804">
        <v>-1.224</v>
      </c>
      <c r="CC1804">
        <v>3432</v>
      </c>
      <c r="CD1804">
        <v>16.123193000000001</v>
      </c>
      <c r="CE1804">
        <v>37.023020000000002</v>
      </c>
      <c r="CF1804">
        <v>1.34E-4</v>
      </c>
      <c r="CG1804">
        <v>35.989496000000003</v>
      </c>
      <c r="CH1804">
        <v>4.0000000000000001E-3</v>
      </c>
      <c r="CI1804">
        <v>-1.22</v>
      </c>
    </row>
    <row r="1805" spans="1:87" x14ac:dyDescent="0.2">
      <c r="A1805">
        <v>3448</v>
      </c>
      <c r="B1805">
        <v>15.278858</v>
      </c>
      <c r="C1805">
        <v>37.031390000000002</v>
      </c>
      <c r="D1805">
        <v>1.2799999999999999E-4</v>
      </c>
      <c r="E1805">
        <v>35.989747999999999</v>
      </c>
      <c r="F1805">
        <v>4.0000000000000001E-3</v>
      </c>
      <c r="G1805">
        <v>-1.2350000000000001</v>
      </c>
      <c r="I1805">
        <v>3448</v>
      </c>
      <c r="J1805">
        <v>16.918282000000001</v>
      </c>
      <c r="K1805">
        <v>37.015509999999999</v>
      </c>
      <c r="L1805">
        <v>1.3100000000000001E-4</v>
      </c>
      <c r="M1805">
        <v>35.988303999999999</v>
      </c>
      <c r="N1805">
        <v>3.8999999999999998E-3</v>
      </c>
      <c r="O1805">
        <v>-1.2190000000000001</v>
      </c>
      <c r="Q1805">
        <v>3446</v>
      </c>
      <c r="R1805">
        <v>16.5505</v>
      </c>
      <c r="S1805">
        <v>37.030850000000001</v>
      </c>
      <c r="T1805">
        <v>1.3300000000000001E-4</v>
      </c>
      <c r="U1805">
        <v>35.988404000000003</v>
      </c>
      <c r="V1805">
        <v>4.0000000000000001E-3</v>
      </c>
      <c r="W1805">
        <v>-1.2290000000000001</v>
      </c>
      <c r="Y1805">
        <v>3446</v>
      </c>
      <c r="Z1805">
        <v>16.412825000000002</v>
      </c>
      <c r="AA1805">
        <v>37.026350000000001</v>
      </c>
      <c r="AB1805">
        <v>1.34E-4</v>
      </c>
      <c r="AC1805">
        <v>35.990845999999998</v>
      </c>
      <c r="AD1805">
        <v>4.0000000000000001E-3</v>
      </c>
      <c r="AE1805">
        <v>-1.2230000000000001</v>
      </c>
      <c r="AG1805">
        <v>3444</v>
      </c>
      <c r="AH1805">
        <v>16.430800999999999</v>
      </c>
      <c r="AI1805">
        <v>37.022300000000001</v>
      </c>
      <c r="AJ1805">
        <v>1.34E-4</v>
      </c>
      <c r="AK1805">
        <v>35.989176999999998</v>
      </c>
      <c r="AL1805">
        <v>4.0000000000000001E-3</v>
      </c>
      <c r="AM1805">
        <v>-1.222</v>
      </c>
      <c r="AO1805">
        <v>3442</v>
      </c>
      <c r="AP1805">
        <v>16.557473999999999</v>
      </c>
      <c r="AQ1805">
        <v>37.016750000000002</v>
      </c>
      <c r="AR1805">
        <v>1.3200000000000001E-4</v>
      </c>
      <c r="AS1805">
        <v>35.989364999999999</v>
      </c>
      <c r="AT1805">
        <v>4.0000000000000001E-3</v>
      </c>
      <c r="AU1805">
        <v>-1.2190000000000001</v>
      </c>
      <c r="AW1805">
        <v>3440</v>
      </c>
      <c r="AX1805">
        <v>15.749048</v>
      </c>
      <c r="AY1805">
        <v>36.964370000000002</v>
      </c>
      <c r="AZ1805">
        <v>1.3300000000000001E-4</v>
      </c>
      <c r="BA1805">
        <v>35.990090000000002</v>
      </c>
      <c r="BB1805">
        <v>4.0000000000000001E-3</v>
      </c>
      <c r="BC1805">
        <v>-1.1919999999999999</v>
      </c>
      <c r="BE1805">
        <v>3440</v>
      </c>
      <c r="BF1805">
        <v>16.487884999999999</v>
      </c>
      <c r="BG1805">
        <v>37.15605</v>
      </c>
      <c r="BH1805">
        <v>1.35E-4</v>
      </c>
      <c r="BI1805">
        <v>35.990046</v>
      </c>
      <c r="BJ1805">
        <v>4.0000000000000001E-3</v>
      </c>
      <c r="BK1805">
        <v>-1.25</v>
      </c>
      <c r="BM1805">
        <v>3438</v>
      </c>
      <c r="BN1805">
        <v>16.670707</v>
      </c>
      <c r="BO1805">
        <v>37.027810000000002</v>
      </c>
      <c r="BP1805">
        <v>1.36E-4</v>
      </c>
      <c r="BQ1805">
        <v>35.991185999999999</v>
      </c>
      <c r="BR1805">
        <v>4.0000000000000001E-3</v>
      </c>
      <c r="BS1805">
        <v>-1.222</v>
      </c>
      <c r="BU1805">
        <v>3436</v>
      </c>
      <c r="BV1805">
        <v>16.600697</v>
      </c>
      <c r="BW1805">
        <v>37.03322</v>
      </c>
      <c r="BX1805">
        <v>1.34E-4</v>
      </c>
      <c r="BY1805">
        <v>35.990091</v>
      </c>
      <c r="BZ1805">
        <v>4.0000000000000001E-3</v>
      </c>
      <c r="CA1805">
        <v>-1.224</v>
      </c>
      <c r="CC1805">
        <v>3434</v>
      </c>
      <c r="CD1805">
        <v>16.121572</v>
      </c>
      <c r="CE1805">
        <v>37.023200000000003</v>
      </c>
      <c r="CF1805">
        <v>1.35E-4</v>
      </c>
      <c r="CG1805">
        <v>35.990062999999999</v>
      </c>
      <c r="CH1805">
        <v>4.0000000000000001E-3</v>
      </c>
      <c r="CI1805">
        <v>-1.22</v>
      </c>
    </row>
    <row r="1806" spans="1:87" x14ac:dyDescent="0.2">
      <c r="A1806">
        <v>3450</v>
      </c>
      <c r="B1806">
        <v>15.301288</v>
      </c>
      <c r="C1806">
        <v>37.031129999999997</v>
      </c>
      <c r="D1806">
        <v>1.2899999999999999E-4</v>
      </c>
      <c r="E1806">
        <v>35.989027</v>
      </c>
      <c r="F1806">
        <v>3.8999999999999998E-3</v>
      </c>
      <c r="G1806">
        <v>-1.2350000000000001</v>
      </c>
      <c r="I1806">
        <v>3450</v>
      </c>
      <c r="J1806">
        <v>16.950572999999999</v>
      </c>
      <c r="K1806">
        <v>37.015659999999997</v>
      </c>
      <c r="L1806">
        <v>1.3100000000000001E-4</v>
      </c>
      <c r="M1806">
        <v>35.988579999999999</v>
      </c>
      <c r="N1806">
        <v>3.8999999999999998E-3</v>
      </c>
      <c r="O1806">
        <v>-1.22</v>
      </c>
      <c r="Q1806">
        <v>3448</v>
      </c>
      <c r="R1806">
        <v>16.503571000000001</v>
      </c>
      <c r="S1806">
        <v>37.030189999999997</v>
      </c>
      <c r="T1806">
        <v>1.34E-4</v>
      </c>
      <c r="U1806">
        <v>35.988038000000003</v>
      </c>
      <c r="V1806">
        <v>4.0000000000000001E-3</v>
      </c>
      <c r="W1806">
        <v>-1.228</v>
      </c>
      <c r="Y1806">
        <v>3448</v>
      </c>
      <c r="Z1806">
        <v>16.414874000000001</v>
      </c>
      <c r="AA1806">
        <v>37.026240000000001</v>
      </c>
      <c r="AB1806">
        <v>1.34E-4</v>
      </c>
      <c r="AC1806">
        <v>35.990000999999999</v>
      </c>
      <c r="AD1806">
        <v>4.0000000000000001E-3</v>
      </c>
      <c r="AE1806">
        <v>-1.2250000000000001</v>
      </c>
      <c r="AG1806">
        <v>3446</v>
      </c>
      <c r="AH1806">
        <v>16.438687000000002</v>
      </c>
      <c r="AI1806">
        <v>37.021929999999998</v>
      </c>
      <c r="AJ1806">
        <v>1.34E-4</v>
      </c>
      <c r="AK1806">
        <v>35.988836999999997</v>
      </c>
      <c r="AL1806">
        <v>3.8999999999999998E-3</v>
      </c>
      <c r="AM1806">
        <v>-1.2210000000000001</v>
      </c>
      <c r="AO1806">
        <v>3444</v>
      </c>
      <c r="AP1806">
        <v>16.559173999999999</v>
      </c>
      <c r="AQ1806">
        <v>37.017310000000002</v>
      </c>
      <c r="AR1806">
        <v>1.3200000000000001E-4</v>
      </c>
      <c r="AS1806">
        <v>35.989201999999999</v>
      </c>
      <c r="AT1806">
        <v>4.0000000000000001E-3</v>
      </c>
      <c r="AU1806">
        <v>-1.218</v>
      </c>
      <c r="AW1806">
        <v>3442</v>
      </c>
      <c r="AX1806">
        <v>15.714409</v>
      </c>
      <c r="AY1806">
        <v>36.965049999999998</v>
      </c>
      <c r="AZ1806">
        <v>1.3100000000000001E-4</v>
      </c>
      <c r="BA1806">
        <v>35.990028000000002</v>
      </c>
      <c r="BB1806">
        <v>3.8999999999999998E-3</v>
      </c>
      <c r="BC1806">
        <v>-1.1919999999999999</v>
      </c>
      <c r="BE1806">
        <v>3442</v>
      </c>
      <c r="BF1806">
        <v>16.488325</v>
      </c>
      <c r="BG1806">
        <v>37.156129999999997</v>
      </c>
      <c r="BH1806">
        <v>1.35E-4</v>
      </c>
      <c r="BI1806">
        <v>35.991070000000001</v>
      </c>
      <c r="BJ1806">
        <v>4.0000000000000001E-3</v>
      </c>
      <c r="BK1806">
        <v>-1.25</v>
      </c>
      <c r="BM1806">
        <v>3440</v>
      </c>
      <c r="BN1806">
        <v>16.669619999999998</v>
      </c>
      <c r="BO1806">
        <v>37.027439999999999</v>
      </c>
      <c r="BP1806">
        <v>1.37E-4</v>
      </c>
      <c r="BQ1806">
        <v>35.991083000000003</v>
      </c>
      <c r="BR1806">
        <v>4.0000000000000001E-3</v>
      </c>
      <c r="BS1806">
        <v>-1.222</v>
      </c>
      <c r="BU1806">
        <v>3438</v>
      </c>
      <c r="BV1806">
        <v>16.602167999999999</v>
      </c>
      <c r="BW1806">
        <v>37.03331</v>
      </c>
      <c r="BX1806">
        <v>1.35E-4</v>
      </c>
      <c r="BY1806">
        <v>35.990191000000003</v>
      </c>
      <c r="BZ1806">
        <v>4.0000000000000001E-3</v>
      </c>
      <c r="CA1806">
        <v>-1.224</v>
      </c>
      <c r="CC1806">
        <v>3436</v>
      </c>
      <c r="CD1806">
        <v>16.120650000000001</v>
      </c>
      <c r="CE1806">
        <v>37.022889999999997</v>
      </c>
      <c r="CF1806">
        <v>1.3300000000000001E-4</v>
      </c>
      <c r="CG1806">
        <v>35.989583000000003</v>
      </c>
      <c r="CH1806">
        <v>4.0000000000000001E-3</v>
      </c>
      <c r="CI1806">
        <v>-1.22</v>
      </c>
    </row>
    <row r="1807" spans="1:87" x14ac:dyDescent="0.2">
      <c r="A1807">
        <v>3452</v>
      </c>
      <c r="B1807">
        <v>15.322863</v>
      </c>
      <c r="C1807">
        <v>37.031280000000002</v>
      </c>
      <c r="D1807">
        <v>1.2799999999999999E-4</v>
      </c>
      <c r="E1807">
        <v>35.989944999999999</v>
      </c>
      <c r="F1807">
        <v>3.8999999999999998E-3</v>
      </c>
      <c r="G1807">
        <v>-1.234</v>
      </c>
      <c r="I1807">
        <v>3452</v>
      </c>
      <c r="J1807">
        <v>16.982505</v>
      </c>
      <c r="K1807">
        <v>37.015009999999997</v>
      </c>
      <c r="L1807">
        <v>1.3100000000000001E-4</v>
      </c>
      <c r="M1807">
        <v>35.988335999999997</v>
      </c>
      <c r="N1807">
        <v>3.8999999999999998E-3</v>
      </c>
      <c r="O1807">
        <v>-1.22</v>
      </c>
      <c r="Q1807">
        <v>3450</v>
      </c>
      <c r="R1807">
        <v>16.465817000000001</v>
      </c>
      <c r="S1807">
        <v>37.029170000000001</v>
      </c>
      <c r="T1807">
        <v>1.34E-4</v>
      </c>
      <c r="U1807">
        <v>35.988162000000003</v>
      </c>
      <c r="V1807">
        <v>4.0000000000000001E-3</v>
      </c>
      <c r="W1807">
        <v>-1.228</v>
      </c>
      <c r="Y1807">
        <v>3450</v>
      </c>
      <c r="Z1807">
        <v>16.418289999999999</v>
      </c>
      <c r="AA1807">
        <v>37.026119999999999</v>
      </c>
      <c r="AB1807">
        <v>1.3300000000000001E-4</v>
      </c>
      <c r="AC1807">
        <v>35.990572</v>
      </c>
      <c r="AD1807">
        <v>4.0000000000000001E-3</v>
      </c>
      <c r="AE1807">
        <v>-1.2250000000000001</v>
      </c>
      <c r="AG1807">
        <v>3448</v>
      </c>
      <c r="AH1807">
        <v>16.444130000000001</v>
      </c>
      <c r="AI1807">
        <v>37.022300000000001</v>
      </c>
      <c r="AJ1807">
        <v>1.3300000000000001E-4</v>
      </c>
      <c r="AK1807">
        <v>35.989986000000002</v>
      </c>
      <c r="AL1807">
        <v>3.8999999999999998E-3</v>
      </c>
      <c r="AM1807">
        <v>-1.222</v>
      </c>
      <c r="AO1807">
        <v>3446</v>
      </c>
      <c r="AP1807">
        <v>16.560984000000001</v>
      </c>
      <c r="AQ1807">
        <v>37.01717</v>
      </c>
      <c r="AR1807">
        <v>1.34E-4</v>
      </c>
      <c r="AS1807">
        <v>35.989942999999997</v>
      </c>
      <c r="AT1807">
        <v>4.0000000000000001E-3</v>
      </c>
      <c r="AU1807">
        <v>-1.2190000000000001</v>
      </c>
      <c r="AW1807">
        <v>3444</v>
      </c>
      <c r="AX1807">
        <v>15.700785</v>
      </c>
      <c r="AY1807">
        <v>36.965170000000001</v>
      </c>
      <c r="AZ1807">
        <v>1.3100000000000001E-4</v>
      </c>
      <c r="BA1807">
        <v>35.989395000000002</v>
      </c>
      <c r="BB1807">
        <v>4.0000000000000001E-3</v>
      </c>
      <c r="BC1807">
        <v>-1.1919999999999999</v>
      </c>
      <c r="BE1807">
        <v>3444</v>
      </c>
      <c r="BF1807">
        <v>16.488871</v>
      </c>
      <c r="BG1807">
        <v>37.155889999999999</v>
      </c>
      <c r="BH1807">
        <v>1.35E-4</v>
      </c>
      <c r="BI1807">
        <v>35.990595999999996</v>
      </c>
      <c r="BJ1807">
        <v>4.1000000000000003E-3</v>
      </c>
      <c r="BK1807">
        <v>-1.25</v>
      </c>
      <c r="BM1807">
        <v>3442</v>
      </c>
      <c r="BN1807">
        <v>16.669149000000001</v>
      </c>
      <c r="BO1807">
        <v>37.027619999999999</v>
      </c>
      <c r="BP1807">
        <v>1.37E-4</v>
      </c>
      <c r="BQ1807">
        <v>35.990121000000002</v>
      </c>
      <c r="BR1807">
        <v>4.0000000000000001E-3</v>
      </c>
      <c r="BS1807">
        <v>-1.222</v>
      </c>
      <c r="BU1807">
        <v>3440</v>
      </c>
      <c r="BV1807">
        <v>16.602945999999999</v>
      </c>
      <c r="BW1807">
        <v>37.033900000000003</v>
      </c>
      <c r="BX1807">
        <v>1.36E-4</v>
      </c>
      <c r="BY1807">
        <v>35.989699000000002</v>
      </c>
      <c r="BZ1807">
        <v>4.0000000000000001E-3</v>
      </c>
      <c r="CA1807">
        <v>-1.2230000000000001</v>
      </c>
      <c r="CC1807">
        <v>3438</v>
      </c>
      <c r="CD1807">
        <v>16.118227999999998</v>
      </c>
      <c r="CE1807">
        <v>37.023580000000003</v>
      </c>
      <c r="CF1807">
        <v>1.34E-4</v>
      </c>
      <c r="CG1807">
        <v>35.990535000000001</v>
      </c>
      <c r="CH1807">
        <v>4.1000000000000003E-3</v>
      </c>
      <c r="CI1807">
        <v>-1.2210000000000001</v>
      </c>
    </row>
    <row r="1808" spans="1:87" x14ac:dyDescent="0.2">
      <c r="A1808">
        <v>3454</v>
      </c>
      <c r="B1808">
        <v>15.344453</v>
      </c>
      <c r="C1808">
        <v>37.031489999999998</v>
      </c>
      <c r="D1808">
        <v>1.2799999999999999E-4</v>
      </c>
      <c r="E1808">
        <v>35.989522999999998</v>
      </c>
      <c r="F1808">
        <v>3.8999999999999998E-3</v>
      </c>
      <c r="G1808">
        <v>-1.234</v>
      </c>
      <c r="I1808">
        <v>3454</v>
      </c>
      <c r="J1808">
        <v>17.011488</v>
      </c>
      <c r="K1808">
        <v>37.015210000000003</v>
      </c>
      <c r="L1808">
        <v>1.2999999999999999E-4</v>
      </c>
      <c r="M1808">
        <v>35.989002999999997</v>
      </c>
      <c r="N1808">
        <v>4.0000000000000001E-3</v>
      </c>
      <c r="O1808">
        <v>-1.2210000000000001</v>
      </c>
      <c r="Q1808">
        <v>3452</v>
      </c>
      <c r="R1808">
        <v>16.436371000000001</v>
      </c>
      <c r="S1808">
        <v>37.029679999999999</v>
      </c>
      <c r="T1808">
        <v>1.36E-4</v>
      </c>
      <c r="U1808">
        <v>35.988669999999999</v>
      </c>
      <c r="V1808">
        <v>4.0000000000000001E-3</v>
      </c>
      <c r="W1808">
        <v>-1.228</v>
      </c>
      <c r="Y1808">
        <v>3452</v>
      </c>
      <c r="Z1808">
        <v>16.419236999999999</v>
      </c>
      <c r="AA1808">
        <v>37.025509999999997</v>
      </c>
      <c r="AB1808">
        <v>1.3200000000000001E-4</v>
      </c>
      <c r="AC1808">
        <v>35.990178</v>
      </c>
      <c r="AD1808">
        <v>4.0000000000000001E-3</v>
      </c>
      <c r="AE1808">
        <v>-1.2250000000000001</v>
      </c>
      <c r="AG1808">
        <v>3450</v>
      </c>
      <c r="AH1808">
        <v>16.449718000000001</v>
      </c>
      <c r="AI1808">
        <v>37.02167</v>
      </c>
      <c r="AJ1808">
        <v>1.34E-4</v>
      </c>
      <c r="AK1808">
        <v>35.990017999999999</v>
      </c>
      <c r="AL1808">
        <v>3.8999999999999998E-3</v>
      </c>
      <c r="AM1808">
        <v>-1.2210000000000001</v>
      </c>
      <c r="AO1808">
        <v>3448</v>
      </c>
      <c r="AP1808">
        <v>16.562556000000001</v>
      </c>
      <c r="AQ1808">
        <v>37.016660000000002</v>
      </c>
      <c r="AR1808">
        <v>1.34E-4</v>
      </c>
      <c r="AS1808">
        <v>35.989555000000003</v>
      </c>
      <c r="AT1808">
        <v>4.0000000000000001E-3</v>
      </c>
      <c r="AU1808">
        <v>-1.2190000000000001</v>
      </c>
      <c r="AW1808">
        <v>3446</v>
      </c>
      <c r="AX1808">
        <v>15.707772</v>
      </c>
      <c r="AY1808">
        <v>36.965159999999997</v>
      </c>
      <c r="AZ1808">
        <v>1.3200000000000001E-4</v>
      </c>
      <c r="BA1808">
        <v>35.988746999999996</v>
      </c>
      <c r="BB1808">
        <v>4.0000000000000001E-3</v>
      </c>
      <c r="BC1808">
        <v>-1.1910000000000001</v>
      </c>
      <c r="BE1808">
        <v>3446</v>
      </c>
      <c r="BF1808">
        <v>16.489512000000001</v>
      </c>
      <c r="BG1808">
        <v>37.155529999999999</v>
      </c>
      <c r="BH1808">
        <v>1.36E-4</v>
      </c>
      <c r="BI1808">
        <v>35.990614999999998</v>
      </c>
      <c r="BJ1808">
        <v>4.1000000000000003E-3</v>
      </c>
      <c r="BK1808">
        <v>-1.25</v>
      </c>
      <c r="BM1808">
        <v>3444</v>
      </c>
      <c r="BN1808">
        <v>16.669169</v>
      </c>
      <c r="BO1808">
        <v>37.027360000000002</v>
      </c>
      <c r="BP1808">
        <v>1.36E-4</v>
      </c>
      <c r="BQ1808">
        <v>35.990298000000003</v>
      </c>
      <c r="BR1808">
        <v>4.0000000000000001E-3</v>
      </c>
      <c r="BS1808">
        <v>-1.2230000000000001</v>
      </c>
      <c r="BU1808">
        <v>3442</v>
      </c>
      <c r="BV1808">
        <v>16.603268</v>
      </c>
      <c r="BW1808">
        <v>37.03445</v>
      </c>
      <c r="BX1808">
        <v>1.36E-4</v>
      </c>
      <c r="BY1808">
        <v>35.989530000000002</v>
      </c>
      <c r="BZ1808">
        <v>4.0000000000000001E-3</v>
      </c>
      <c r="CA1808">
        <v>-1.224</v>
      </c>
      <c r="CC1808">
        <v>3440</v>
      </c>
      <c r="CD1808">
        <v>16.114091999999999</v>
      </c>
      <c r="CE1808">
        <v>37.022829999999999</v>
      </c>
      <c r="CF1808">
        <v>1.3200000000000001E-4</v>
      </c>
      <c r="CG1808">
        <v>35.989210999999997</v>
      </c>
      <c r="CH1808">
        <v>4.0000000000000001E-3</v>
      </c>
      <c r="CI1808">
        <v>-1.22</v>
      </c>
    </row>
    <row r="1809" spans="1:87" x14ac:dyDescent="0.2">
      <c r="A1809">
        <v>3456</v>
      </c>
      <c r="B1809">
        <v>15.363953</v>
      </c>
      <c r="C1809">
        <v>37.03051</v>
      </c>
      <c r="D1809">
        <v>1.27E-4</v>
      </c>
      <c r="E1809">
        <v>35.989002999999997</v>
      </c>
      <c r="F1809">
        <v>3.8999999999999998E-3</v>
      </c>
      <c r="G1809">
        <v>-1.234</v>
      </c>
      <c r="I1809">
        <v>3456</v>
      </c>
      <c r="J1809">
        <v>17.038177999999998</v>
      </c>
      <c r="K1809">
        <v>37.016280000000002</v>
      </c>
      <c r="L1809">
        <v>1.2999999999999999E-4</v>
      </c>
      <c r="M1809">
        <v>35.988667999999997</v>
      </c>
      <c r="N1809">
        <v>4.0000000000000001E-3</v>
      </c>
      <c r="O1809">
        <v>-1.2210000000000001</v>
      </c>
      <c r="Q1809">
        <v>3454</v>
      </c>
      <c r="R1809">
        <v>16.412966999999998</v>
      </c>
      <c r="S1809">
        <v>37.029519999999998</v>
      </c>
      <c r="T1809">
        <v>1.34E-4</v>
      </c>
      <c r="U1809">
        <v>35.988866999999999</v>
      </c>
      <c r="V1809">
        <v>4.0000000000000001E-3</v>
      </c>
      <c r="W1809">
        <v>-1.2290000000000001</v>
      </c>
      <c r="Y1809">
        <v>3454</v>
      </c>
      <c r="Z1809">
        <v>16.419827999999999</v>
      </c>
      <c r="AA1809">
        <v>37.025460000000002</v>
      </c>
      <c r="AB1809">
        <v>1.34E-4</v>
      </c>
      <c r="AC1809">
        <v>35.990814</v>
      </c>
      <c r="AD1809">
        <v>4.0000000000000001E-3</v>
      </c>
      <c r="AE1809">
        <v>-1.224</v>
      </c>
      <c r="AG1809">
        <v>3452</v>
      </c>
      <c r="AH1809">
        <v>16.455325999999999</v>
      </c>
      <c r="AI1809">
        <v>37.021979999999999</v>
      </c>
      <c r="AJ1809">
        <v>1.34E-4</v>
      </c>
      <c r="AK1809">
        <v>35.990212</v>
      </c>
      <c r="AL1809">
        <v>4.0000000000000001E-3</v>
      </c>
      <c r="AM1809">
        <v>-1.2210000000000001</v>
      </c>
      <c r="AO1809">
        <v>3450</v>
      </c>
      <c r="AP1809">
        <v>16.563652999999999</v>
      </c>
      <c r="AQ1809">
        <v>37.016950000000001</v>
      </c>
      <c r="AR1809">
        <v>1.3300000000000001E-4</v>
      </c>
      <c r="AS1809">
        <v>35.990006999999999</v>
      </c>
      <c r="AT1809">
        <v>4.0000000000000001E-3</v>
      </c>
      <c r="AU1809">
        <v>-1.2190000000000001</v>
      </c>
      <c r="AW1809">
        <v>3448</v>
      </c>
      <c r="AX1809">
        <v>15.721038</v>
      </c>
      <c r="AY1809">
        <v>36.964730000000003</v>
      </c>
      <c r="AZ1809">
        <v>1.3200000000000001E-4</v>
      </c>
      <c r="BA1809">
        <v>35.989950999999998</v>
      </c>
      <c r="BB1809">
        <v>4.0000000000000001E-3</v>
      </c>
      <c r="BC1809">
        <v>-1.1919999999999999</v>
      </c>
      <c r="BE1809">
        <v>3448</v>
      </c>
      <c r="BF1809">
        <v>16.489595999999999</v>
      </c>
      <c r="BG1809">
        <v>37.155799999999999</v>
      </c>
      <c r="BH1809">
        <v>1.35E-4</v>
      </c>
      <c r="BI1809">
        <v>35.989922</v>
      </c>
      <c r="BJ1809">
        <v>4.1000000000000003E-3</v>
      </c>
      <c r="BK1809">
        <v>-1.25</v>
      </c>
      <c r="BM1809">
        <v>3446</v>
      </c>
      <c r="BN1809">
        <v>16.668852999999999</v>
      </c>
      <c r="BO1809">
        <v>37.027099999999997</v>
      </c>
      <c r="BP1809">
        <v>1.36E-4</v>
      </c>
      <c r="BQ1809">
        <v>35.990347</v>
      </c>
      <c r="BR1809">
        <v>4.0000000000000001E-3</v>
      </c>
      <c r="BS1809">
        <v>-1.222</v>
      </c>
      <c r="BU1809">
        <v>3444</v>
      </c>
      <c r="BV1809">
        <v>16.604654</v>
      </c>
      <c r="BW1809">
        <v>37.034219999999998</v>
      </c>
      <c r="BX1809">
        <v>1.35E-4</v>
      </c>
      <c r="BY1809">
        <v>35.98959</v>
      </c>
      <c r="BZ1809">
        <v>4.0000000000000001E-3</v>
      </c>
      <c r="CA1809">
        <v>-1.224</v>
      </c>
      <c r="CC1809">
        <v>3442</v>
      </c>
      <c r="CD1809">
        <v>16.110302999999998</v>
      </c>
      <c r="CE1809">
        <v>37.022829999999999</v>
      </c>
      <c r="CF1809">
        <v>1.3200000000000001E-4</v>
      </c>
      <c r="CG1809">
        <v>35.989333000000002</v>
      </c>
      <c r="CH1809">
        <v>4.0000000000000001E-3</v>
      </c>
      <c r="CI1809">
        <v>-1.22</v>
      </c>
    </row>
    <row r="1810" spans="1:87" x14ac:dyDescent="0.2">
      <c r="A1810">
        <v>3458</v>
      </c>
      <c r="B1810">
        <v>15.384441000000001</v>
      </c>
      <c r="C1810">
        <v>37.030920000000002</v>
      </c>
      <c r="D1810">
        <v>1.27E-4</v>
      </c>
      <c r="E1810">
        <v>35.990068999999998</v>
      </c>
      <c r="F1810">
        <v>4.0000000000000001E-3</v>
      </c>
      <c r="G1810">
        <v>-1.234</v>
      </c>
      <c r="I1810">
        <v>3458</v>
      </c>
      <c r="J1810">
        <v>17.062806999999999</v>
      </c>
      <c r="K1810">
        <v>37.016599999999997</v>
      </c>
      <c r="L1810">
        <v>1.2999999999999999E-4</v>
      </c>
      <c r="M1810">
        <v>35.989303</v>
      </c>
      <c r="N1810">
        <v>3.8999999999999998E-3</v>
      </c>
      <c r="O1810">
        <v>-1.222</v>
      </c>
      <c r="Q1810">
        <v>3456</v>
      </c>
      <c r="R1810">
        <v>16.393958000000001</v>
      </c>
      <c r="S1810">
        <v>37.028849999999998</v>
      </c>
      <c r="T1810">
        <v>1.34E-4</v>
      </c>
      <c r="U1810">
        <v>35.988818999999999</v>
      </c>
      <c r="V1810">
        <v>4.0000000000000001E-3</v>
      </c>
      <c r="W1810">
        <v>-1.228</v>
      </c>
      <c r="Y1810">
        <v>3456</v>
      </c>
      <c r="Z1810">
        <v>16.422443000000001</v>
      </c>
      <c r="AA1810">
        <v>37.02534</v>
      </c>
      <c r="AB1810">
        <v>1.34E-4</v>
      </c>
      <c r="AC1810">
        <v>35.990921</v>
      </c>
      <c r="AD1810">
        <v>4.0000000000000001E-3</v>
      </c>
      <c r="AE1810">
        <v>-1.2250000000000001</v>
      </c>
      <c r="AG1810">
        <v>3454</v>
      </c>
      <c r="AH1810">
        <v>16.460684000000001</v>
      </c>
      <c r="AI1810">
        <v>37.022489999999998</v>
      </c>
      <c r="AJ1810">
        <v>1.34E-4</v>
      </c>
      <c r="AK1810">
        <v>35.989778000000001</v>
      </c>
      <c r="AL1810">
        <v>4.0000000000000001E-3</v>
      </c>
      <c r="AM1810">
        <v>-1.2210000000000001</v>
      </c>
      <c r="AO1810">
        <v>3452</v>
      </c>
      <c r="AP1810">
        <v>16.565788000000001</v>
      </c>
      <c r="AQ1810">
        <v>37.017389999999999</v>
      </c>
      <c r="AR1810">
        <v>1.35E-4</v>
      </c>
      <c r="AS1810">
        <v>35.989654000000002</v>
      </c>
      <c r="AT1810">
        <v>4.0000000000000001E-3</v>
      </c>
      <c r="AU1810">
        <v>-1.2190000000000001</v>
      </c>
      <c r="AW1810">
        <v>3450</v>
      </c>
      <c r="AX1810">
        <v>15.732673</v>
      </c>
      <c r="AY1810">
        <v>36.965000000000003</v>
      </c>
      <c r="AZ1810">
        <v>1.3100000000000001E-4</v>
      </c>
      <c r="BA1810">
        <v>35.989790999999997</v>
      </c>
      <c r="BB1810">
        <v>4.0000000000000001E-3</v>
      </c>
      <c r="BC1810">
        <v>-1.1919999999999999</v>
      </c>
      <c r="BE1810">
        <v>3450</v>
      </c>
      <c r="BF1810">
        <v>16.488719</v>
      </c>
      <c r="BG1810">
        <v>37.155200000000001</v>
      </c>
      <c r="BH1810">
        <v>1.36E-4</v>
      </c>
      <c r="BI1810">
        <v>35.990923000000002</v>
      </c>
      <c r="BJ1810">
        <v>4.1000000000000003E-3</v>
      </c>
      <c r="BK1810">
        <v>-1.25</v>
      </c>
      <c r="BM1810">
        <v>3448</v>
      </c>
      <c r="BN1810">
        <v>16.669397</v>
      </c>
      <c r="BO1810">
        <v>37.027500000000003</v>
      </c>
      <c r="BP1810">
        <v>1.36E-4</v>
      </c>
      <c r="BQ1810">
        <v>35.990383999999999</v>
      </c>
      <c r="BR1810">
        <v>4.0000000000000001E-3</v>
      </c>
      <c r="BS1810">
        <v>-1.2230000000000001</v>
      </c>
      <c r="BU1810">
        <v>3446</v>
      </c>
      <c r="BV1810">
        <v>16.604813</v>
      </c>
      <c r="BW1810">
        <v>37.033410000000003</v>
      </c>
      <c r="BX1810">
        <v>1.36E-4</v>
      </c>
      <c r="BY1810">
        <v>35.989063000000002</v>
      </c>
      <c r="BZ1810">
        <v>4.0000000000000001E-3</v>
      </c>
      <c r="CA1810">
        <v>-1.224</v>
      </c>
      <c r="CC1810">
        <v>3444</v>
      </c>
      <c r="CD1810">
        <v>16.106425999999999</v>
      </c>
      <c r="CE1810">
        <v>37.022910000000003</v>
      </c>
      <c r="CF1810">
        <v>1.3200000000000001E-4</v>
      </c>
      <c r="CG1810">
        <v>35.989648000000003</v>
      </c>
      <c r="CH1810">
        <v>4.0000000000000001E-3</v>
      </c>
      <c r="CI1810">
        <v>-1.2190000000000001</v>
      </c>
    </row>
    <row r="1811" spans="1:87" x14ac:dyDescent="0.2">
      <c r="A1811">
        <v>3460</v>
      </c>
      <c r="B1811">
        <v>15.400865</v>
      </c>
      <c r="C1811">
        <v>37.031140000000001</v>
      </c>
      <c r="D1811">
        <v>1.2799999999999999E-4</v>
      </c>
      <c r="E1811">
        <v>35.989477999999998</v>
      </c>
      <c r="F1811">
        <v>3.8999999999999998E-3</v>
      </c>
      <c r="G1811">
        <v>-1.2330000000000001</v>
      </c>
      <c r="I1811">
        <v>3460</v>
      </c>
      <c r="J1811">
        <v>17.088543000000001</v>
      </c>
      <c r="K1811">
        <v>37.01634</v>
      </c>
      <c r="L1811">
        <v>1.2999999999999999E-4</v>
      </c>
      <c r="M1811">
        <v>35.988940999999997</v>
      </c>
      <c r="N1811">
        <v>3.8999999999999998E-3</v>
      </c>
      <c r="O1811">
        <v>-1.2210000000000001</v>
      </c>
      <c r="Q1811">
        <v>3458</v>
      </c>
      <c r="R1811">
        <v>16.375968</v>
      </c>
      <c r="S1811">
        <v>37.028709999999997</v>
      </c>
      <c r="T1811">
        <v>1.34E-4</v>
      </c>
      <c r="U1811">
        <v>35.988731999999999</v>
      </c>
      <c r="V1811">
        <v>4.0000000000000001E-3</v>
      </c>
      <c r="W1811">
        <v>-1.228</v>
      </c>
      <c r="Y1811">
        <v>3458</v>
      </c>
      <c r="Z1811">
        <v>16.427150999999999</v>
      </c>
      <c r="AA1811">
        <v>37.025500000000001</v>
      </c>
      <c r="AB1811">
        <v>1.34E-4</v>
      </c>
      <c r="AC1811">
        <v>35.990279000000001</v>
      </c>
      <c r="AD1811">
        <v>4.0000000000000001E-3</v>
      </c>
      <c r="AE1811">
        <v>-1.224</v>
      </c>
      <c r="AG1811">
        <v>3456</v>
      </c>
      <c r="AH1811">
        <v>16.466297999999998</v>
      </c>
      <c r="AI1811">
        <v>37.02223</v>
      </c>
      <c r="AJ1811">
        <v>1.34E-4</v>
      </c>
      <c r="AK1811">
        <v>35.989367000000001</v>
      </c>
      <c r="AL1811">
        <v>4.0000000000000001E-3</v>
      </c>
      <c r="AM1811">
        <v>-1.2210000000000001</v>
      </c>
      <c r="AO1811">
        <v>3454</v>
      </c>
      <c r="AP1811">
        <v>16.567802</v>
      </c>
      <c r="AQ1811">
        <v>37.017060000000001</v>
      </c>
      <c r="AR1811">
        <v>1.34E-4</v>
      </c>
      <c r="AS1811">
        <v>35.990377000000002</v>
      </c>
      <c r="AT1811">
        <v>4.0000000000000001E-3</v>
      </c>
      <c r="AU1811">
        <v>-1.2190000000000001</v>
      </c>
      <c r="AW1811">
        <v>3452</v>
      </c>
      <c r="AX1811">
        <v>15.740665999999999</v>
      </c>
      <c r="AY1811">
        <v>36.965249999999997</v>
      </c>
      <c r="AZ1811">
        <v>1.3100000000000001E-4</v>
      </c>
      <c r="BA1811">
        <v>35.990127000000001</v>
      </c>
      <c r="BB1811">
        <v>4.0000000000000001E-3</v>
      </c>
      <c r="BC1811">
        <v>-1.1919999999999999</v>
      </c>
      <c r="BE1811">
        <v>3452</v>
      </c>
      <c r="BF1811">
        <v>16.487559000000001</v>
      </c>
      <c r="BG1811">
        <v>37.155610000000003</v>
      </c>
      <c r="BH1811">
        <v>1.35E-4</v>
      </c>
      <c r="BI1811">
        <v>35.990602000000003</v>
      </c>
      <c r="BJ1811">
        <v>4.1000000000000003E-3</v>
      </c>
      <c r="BK1811">
        <v>-1.25</v>
      </c>
      <c r="BM1811">
        <v>3450</v>
      </c>
      <c r="BN1811">
        <v>16.668925999999999</v>
      </c>
      <c r="BO1811">
        <v>37.028419999999997</v>
      </c>
      <c r="BP1811">
        <v>1.36E-4</v>
      </c>
      <c r="BQ1811">
        <v>35.989927999999999</v>
      </c>
      <c r="BR1811">
        <v>4.0000000000000001E-3</v>
      </c>
      <c r="BS1811">
        <v>-1.2230000000000001</v>
      </c>
      <c r="BU1811">
        <v>3448</v>
      </c>
      <c r="BV1811">
        <v>16.604489999999998</v>
      </c>
      <c r="BW1811">
        <v>37.033819999999999</v>
      </c>
      <c r="BX1811">
        <v>1.36E-4</v>
      </c>
      <c r="BY1811">
        <v>35.989477999999998</v>
      </c>
      <c r="BZ1811">
        <v>4.0000000000000001E-3</v>
      </c>
      <c r="CA1811">
        <v>-1.224</v>
      </c>
      <c r="CC1811">
        <v>3446</v>
      </c>
      <c r="CD1811">
        <v>16.103138000000001</v>
      </c>
      <c r="CE1811">
        <v>37.023310000000002</v>
      </c>
      <c r="CF1811">
        <v>1.3200000000000001E-4</v>
      </c>
      <c r="CG1811">
        <v>35.990540000000003</v>
      </c>
      <c r="CH1811">
        <v>4.0000000000000001E-3</v>
      </c>
      <c r="CI1811">
        <v>-1.22</v>
      </c>
    </row>
    <row r="1812" spans="1:87" x14ac:dyDescent="0.2">
      <c r="A1812">
        <v>3462</v>
      </c>
      <c r="B1812">
        <v>15.41222</v>
      </c>
      <c r="C1812">
        <v>37.031179999999999</v>
      </c>
      <c r="D1812">
        <v>1.2799999999999999E-4</v>
      </c>
      <c r="E1812">
        <v>35.989367000000001</v>
      </c>
      <c r="F1812">
        <v>3.8999999999999998E-3</v>
      </c>
      <c r="G1812">
        <v>-1.2350000000000001</v>
      </c>
      <c r="I1812">
        <v>3462</v>
      </c>
      <c r="J1812">
        <v>17.116814999999999</v>
      </c>
      <c r="K1812">
        <v>37.015920000000001</v>
      </c>
      <c r="L1812">
        <v>1.2899999999999999E-4</v>
      </c>
      <c r="M1812">
        <v>35.987954999999999</v>
      </c>
      <c r="N1812">
        <v>3.8999999999999998E-3</v>
      </c>
      <c r="O1812">
        <v>-1.2210000000000001</v>
      </c>
      <c r="Q1812">
        <v>3460</v>
      </c>
      <c r="R1812">
        <v>16.358905</v>
      </c>
      <c r="S1812">
        <v>37.029780000000002</v>
      </c>
      <c r="T1812">
        <v>1.35E-4</v>
      </c>
      <c r="U1812">
        <v>35.988309999999998</v>
      </c>
      <c r="V1812">
        <v>4.0000000000000001E-3</v>
      </c>
      <c r="W1812">
        <v>-1.2270000000000001</v>
      </c>
      <c r="Y1812">
        <v>3460</v>
      </c>
      <c r="Z1812">
        <v>16.429344</v>
      </c>
      <c r="AA1812">
        <v>37.025860000000002</v>
      </c>
      <c r="AB1812">
        <v>1.35E-4</v>
      </c>
      <c r="AC1812">
        <v>35.990304999999999</v>
      </c>
      <c r="AD1812">
        <v>4.0000000000000001E-3</v>
      </c>
      <c r="AE1812">
        <v>-1.2250000000000001</v>
      </c>
      <c r="AG1812">
        <v>3458</v>
      </c>
      <c r="AH1812">
        <v>16.469269000000001</v>
      </c>
      <c r="AI1812">
        <v>37.022440000000003</v>
      </c>
      <c r="AJ1812">
        <v>1.34E-4</v>
      </c>
      <c r="AK1812">
        <v>35.989291999999999</v>
      </c>
      <c r="AL1812">
        <v>4.0000000000000001E-3</v>
      </c>
      <c r="AM1812">
        <v>-1.2210000000000001</v>
      </c>
      <c r="AO1812">
        <v>3456</v>
      </c>
      <c r="AP1812">
        <v>16.569268999999998</v>
      </c>
      <c r="AQ1812">
        <v>37.017200000000003</v>
      </c>
      <c r="AR1812">
        <v>1.35E-4</v>
      </c>
      <c r="AS1812">
        <v>35.990012999999998</v>
      </c>
      <c r="AT1812">
        <v>4.0000000000000001E-3</v>
      </c>
      <c r="AU1812">
        <v>-1.218</v>
      </c>
      <c r="AW1812">
        <v>3454</v>
      </c>
      <c r="AX1812">
        <v>15.748398999999999</v>
      </c>
      <c r="AY1812">
        <v>36.965229999999998</v>
      </c>
      <c r="AZ1812">
        <v>1.3200000000000001E-4</v>
      </c>
      <c r="BA1812">
        <v>35.989981</v>
      </c>
      <c r="BB1812">
        <v>4.0000000000000001E-3</v>
      </c>
      <c r="BC1812">
        <v>-1.1919999999999999</v>
      </c>
      <c r="BE1812">
        <v>3454</v>
      </c>
      <c r="BF1812">
        <v>16.487874000000001</v>
      </c>
      <c r="BG1812">
        <v>37.155700000000003</v>
      </c>
      <c r="BH1812">
        <v>1.34E-4</v>
      </c>
      <c r="BI1812">
        <v>35.990595999999996</v>
      </c>
      <c r="BJ1812">
        <v>4.1000000000000003E-3</v>
      </c>
      <c r="BK1812">
        <v>-1.25</v>
      </c>
      <c r="BM1812">
        <v>3452</v>
      </c>
      <c r="BN1812">
        <v>16.668827</v>
      </c>
      <c r="BO1812">
        <v>37.028060000000004</v>
      </c>
      <c r="BP1812">
        <v>1.36E-4</v>
      </c>
      <c r="BQ1812">
        <v>35.990425999999999</v>
      </c>
      <c r="BR1812">
        <v>4.0000000000000001E-3</v>
      </c>
      <c r="BS1812">
        <v>-1.2230000000000001</v>
      </c>
      <c r="BU1812">
        <v>3450</v>
      </c>
      <c r="BV1812">
        <v>16.602957</v>
      </c>
      <c r="BW1812">
        <v>37.033320000000003</v>
      </c>
      <c r="BX1812">
        <v>1.36E-4</v>
      </c>
      <c r="BY1812">
        <v>35.989241</v>
      </c>
      <c r="BZ1812">
        <v>4.0000000000000001E-3</v>
      </c>
      <c r="CA1812">
        <v>-1.224</v>
      </c>
      <c r="CC1812">
        <v>3448</v>
      </c>
      <c r="CD1812">
        <v>16.101016999999999</v>
      </c>
      <c r="CE1812">
        <v>37.024070000000002</v>
      </c>
      <c r="CF1812">
        <v>1.3200000000000001E-4</v>
      </c>
      <c r="CG1812">
        <v>35.989655999999997</v>
      </c>
      <c r="CH1812">
        <v>3.8999999999999998E-3</v>
      </c>
      <c r="CI1812">
        <v>-1.22</v>
      </c>
    </row>
    <row r="1813" spans="1:87" x14ac:dyDescent="0.2">
      <c r="A1813">
        <v>3464</v>
      </c>
      <c r="B1813">
        <v>15.422359999999999</v>
      </c>
      <c r="C1813">
        <v>37.03107</v>
      </c>
      <c r="D1813">
        <v>1.27E-4</v>
      </c>
      <c r="E1813">
        <v>35.989212999999999</v>
      </c>
      <c r="F1813">
        <v>3.8999999999999998E-3</v>
      </c>
      <c r="G1813">
        <v>-1.234</v>
      </c>
      <c r="I1813">
        <v>3464</v>
      </c>
      <c r="J1813">
        <v>17.135932</v>
      </c>
      <c r="K1813">
        <v>37.015329999999999</v>
      </c>
      <c r="L1813">
        <v>1.2899999999999999E-4</v>
      </c>
      <c r="M1813">
        <v>35.988689000000001</v>
      </c>
      <c r="N1813">
        <v>3.8999999999999998E-3</v>
      </c>
      <c r="O1813">
        <v>-1.222</v>
      </c>
      <c r="Q1813">
        <v>3462</v>
      </c>
      <c r="R1813">
        <v>16.344450999999999</v>
      </c>
      <c r="S1813">
        <v>37.029649999999997</v>
      </c>
      <c r="T1813">
        <v>1.34E-4</v>
      </c>
      <c r="U1813">
        <v>35.988957999999997</v>
      </c>
      <c r="V1813">
        <v>4.0000000000000001E-3</v>
      </c>
      <c r="W1813">
        <v>-1.228</v>
      </c>
      <c r="Y1813">
        <v>3462</v>
      </c>
      <c r="Z1813">
        <v>16.430098999999998</v>
      </c>
      <c r="AA1813">
        <v>37.025730000000003</v>
      </c>
      <c r="AB1813">
        <v>1.34E-4</v>
      </c>
      <c r="AC1813">
        <v>35.990639999999999</v>
      </c>
      <c r="AD1813">
        <v>4.0000000000000001E-3</v>
      </c>
      <c r="AE1813">
        <v>-1.2250000000000001</v>
      </c>
      <c r="AG1813">
        <v>3460</v>
      </c>
      <c r="AH1813">
        <v>16.471025000000001</v>
      </c>
      <c r="AI1813">
        <v>37.02261</v>
      </c>
      <c r="AJ1813">
        <v>1.34E-4</v>
      </c>
      <c r="AK1813">
        <v>35.990366000000002</v>
      </c>
      <c r="AL1813">
        <v>4.0000000000000001E-3</v>
      </c>
      <c r="AM1813">
        <v>-1.2210000000000001</v>
      </c>
      <c r="AO1813">
        <v>3458</v>
      </c>
      <c r="AP1813">
        <v>16.570284000000001</v>
      </c>
      <c r="AQ1813">
        <v>37.017710000000001</v>
      </c>
      <c r="AR1813">
        <v>1.36E-4</v>
      </c>
      <c r="AS1813">
        <v>35.989764999999998</v>
      </c>
      <c r="AT1813">
        <v>3.8999999999999998E-3</v>
      </c>
      <c r="AU1813">
        <v>-1.218</v>
      </c>
      <c r="AW1813">
        <v>3456</v>
      </c>
      <c r="AX1813">
        <v>15.754996999999999</v>
      </c>
      <c r="AY1813">
        <v>36.965449999999997</v>
      </c>
      <c r="AZ1813">
        <v>1.3300000000000001E-4</v>
      </c>
      <c r="BA1813">
        <v>35.990200000000002</v>
      </c>
      <c r="BB1813">
        <v>4.0000000000000001E-3</v>
      </c>
      <c r="BC1813">
        <v>-1.1910000000000001</v>
      </c>
      <c r="BE1813">
        <v>3456</v>
      </c>
      <c r="BF1813">
        <v>16.485975</v>
      </c>
      <c r="BG1813">
        <v>37.155999999999999</v>
      </c>
      <c r="BH1813">
        <v>1.35E-4</v>
      </c>
      <c r="BI1813">
        <v>35.991019000000001</v>
      </c>
      <c r="BJ1813">
        <v>4.1000000000000003E-3</v>
      </c>
      <c r="BK1813">
        <v>-1.25</v>
      </c>
      <c r="BM1813">
        <v>3454</v>
      </c>
      <c r="BN1813">
        <v>16.669532</v>
      </c>
      <c r="BO1813">
        <v>37.027509999999999</v>
      </c>
      <c r="BP1813">
        <v>1.36E-4</v>
      </c>
      <c r="BQ1813">
        <v>35.991025999999998</v>
      </c>
      <c r="BR1813">
        <v>4.0000000000000001E-3</v>
      </c>
      <c r="BS1813">
        <v>-1.2230000000000001</v>
      </c>
      <c r="BU1813">
        <v>3452</v>
      </c>
      <c r="BV1813">
        <v>16.603687000000001</v>
      </c>
      <c r="BW1813">
        <v>37.033909999999999</v>
      </c>
      <c r="BX1813">
        <v>1.35E-4</v>
      </c>
      <c r="BY1813">
        <v>35.989758999999999</v>
      </c>
      <c r="BZ1813">
        <v>4.0000000000000001E-3</v>
      </c>
      <c r="CA1813">
        <v>-1.224</v>
      </c>
      <c r="CC1813">
        <v>3450</v>
      </c>
      <c r="CD1813">
        <v>16.099561999999999</v>
      </c>
      <c r="CE1813">
        <v>37.022790000000001</v>
      </c>
      <c r="CF1813">
        <v>1.2999999999999999E-4</v>
      </c>
      <c r="CG1813">
        <v>35.989432999999998</v>
      </c>
      <c r="CH1813">
        <v>3.8999999999999998E-3</v>
      </c>
      <c r="CI1813">
        <v>-1.22</v>
      </c>
    </row>
    <row r="1814" spans="1:87" x14ac:dyDescent="0.2">
      <c r="A1814">
        <v>3466</v>
      </c>
      <c r="B1814">
        <v>15.434721</v>
      </c>
      <c r="C1814">
        <v>37.030369999999998</v>
      </c>
      <c r="D1814">
        <v>1.2799999999999999E-4</v>
      </c>
      <c r="E1814">
        <v>35.989046000000002</v>
      </c>
      <c r="F1814">
        <v>3.8999999999999998E-3</v>
      </c>
      <c r="G1814">
        <v>-1.234</v>
      </c>
      <c r="I1814">
        <v>3466</v>
      </c>
      <c r="J1814">
        <v>17.149256000000001</v>
      </c>
      <c r="K1814">
        <v>37.015430000000002</v>
      </c>
      <c r="L1814">
        <v>1.3100000000000001E-4</v>
      </c>
      <c r="M1814">
        <v>35.988053000000001</v>
      </c>
      <c r="N1814">
        <v>3.8999999999999998E-3</v>
      </c>
      <c r="O1814">
        <v>-1.2210000000000001</v>
      </c>
      <c r="Q1814">
        <v>3464</v>
      </c>
      <c r="R1814">
        <v>16.335905</v>
      </c>
      <c r="S1814">
        <v>37.029110000000003</v>
      </c>
      <c r="T1814">
        <v>1.34E-4</v>
      </c>
      <c r="U1814">
        <v>35.988990999999999</v>
      </c>
      <c r="V1814">
        <v>3.8999999999999998E-3</v>
      </c>
      <c r="W1814">
        <v>-1.228</v>
      </c>
      <c r="Y1814">
        <v>3464</v>
      </c>
      <c r="Z1814">
        <v>16.430676999999999</v>
      </c>
      <c r="AA1814">
        <v>37.025410000000001</v>
      </c>
      <c r="AB1814">
        <v>1.34E-4</v>
      </c>
      <c r="AC1814">
        <v>35.990056000000003</v>
      </c>
      <c r="AD1814">
        <v>4.0000000000000001E-3</v>
      </c>
      <c r="AE1814">
        <v>-1.224</v>
      </c>
      <c r="AG1814">
        <v>3462</v>
      </c>
      <c r="AH1814">
        <v>16.474457999999998</v>
      </c>
      <c r="AI1814">
        <v>37.02234</v>
      </c>
      <c r="AJ1814">
        <v>1.34E-4</v>
      </c>
      <c r="AK1814">
        <v>35.990659999999998</v>
      </c>
      <c r="AL1814">
        <v>4.0000000000000001E-3</v>
      </c>
      <c r="AM1814">
        <v>-1.222</v>
      </c>
      <c r="AO1814">
        <v>3460</v>
      </c>
      <c r="AP1814">
        <v>16.57084</v>
      </c>
      <c r="AQ1814">
        <v>37.017510000000001</v>
      </c>
      <c r="AR1814">
        <v>1.34E-4</v>
      </c>
      <c r="AS1814">
        <v>35.989593999999997</v>
      </c>
      <c r="AT1814">
        <v>4.0000000000000001E-3</v>
      </c>
      <c r="AU1814">
        <v>-1.22</v>
      </c>
      <c r="AW1814">
        <v>3458</v>
      </c>
      <c r="AX1814">
        <v>15.760386</v>
      </c>
      <c r="AY1814">
        <v>36.964320000000001</v>
      </c>
      <c r="AZ1814">
        <v>1.3200000000000001E-4</v>
      </c>
      <c r="BA1814">
        <v>35.989818999999997</v>
      </c>
      <c r="BB1814">
        <v>4.0000000000000001E-3</v>
      </c>
      <c r="BC1814">
        <v>-1.1919999999999999</v>
      </c>
      <c r="BE1814">
        <v>3458</v>
      </c>
      <c r="BF1814">
        <v>16.483805</v>
      </c>
      <c r="BG1814">
        <v>37.156390000000002</v>
      </c>
      <c r="BH1814">
        <v>1.36E-4</v>
      </c>
      <c r="BI1814">
        <v>35.990895000000002</v>
      </c>
      <c r="BJ1814">
        <v>4.1000000000000003E-3</v>
      </c>
      <c r="BK1814">
        <v>-1.25</v>
      </c>
      <c r="BM1814">
        <v>3456</v>
      </c>
      <c r="BN1814">
        <v>16.669768999999999</v>
      </c>
      <c r="BO1814">
        <v>37.027360000000002</v>
      </c>
      <c r="BP1814">
        <v>1.36E-4</v>
      </c>
      <c r="BQ1814">
        <v>35.990789999999997</v>
      </c>
      <c r="BR1814">
        <v>4.0000000000000001E-3</v>
      </c>
      <c r="BS1814">
        <v>-1.2230000000000001</v>
      </c>
      <c r="BU1814">
        <v>3454</v>
      </c>
      <c r="BV1814">
        <v>16.603892999999999</v>
      </c>
      <c r="BW1814">
        <v>37.033859999999997</v>
      </c>
      <c r="BX1814">
        <v>1.35E-4</v>
      </c>
      <c r="BY1814">
        <v>35.989677999999998</v>
      </c>
      <c r="BZ1814">
        <v>4.0000000000000001E-3</v>
      </c>
      <c r="CA1814">
        <v>-1.2250000000000001</v>
      </c>
      <c r="CC1814">
        <v>3452</v>
      </c>
      <c r="CD1814">
        <v>16.098025</v>
      </c>
      <c r="CE1814">
        <v>37.023809999999997</v>
      </c>
      <c r="CF1814">
        <v>1.3100000000000001E-4</v>
      </c>
      <c r="CG1814">
        <v>35.989885000000001</v>
      </c>
      <c r="CH1814">
        <v>4.0000000000000001E-3</v>
      </c>
      <c r="CI1814">
        <v>-1.22</v>
      </c>
    </row>
    <row r="1815" spans="1:87" x14ac:dyDescent="0.2">
      <c r="A1815">
        <v>3468</v>
      </c>
      <c r="B1815">
        <v>15.444865</v>
      </c>
      <c r="C1815">
        <v>37.031590000000001</v>
      </c>
      <c r="D1815">
        <v>1.2799999999999999E-4</v>
      </c>
      <c r="E1815">
        <v>35.990056000000003</v>
      </c>
      <c r="F1815">
        <v>3.8999999999999998E-3</v>
      </c>
      <c r="G1815">
        <v>-1.2350000000000001</v>
      </c>
      <c r="I1815">
        <v>3468</v>
      </c>
      <c r="J1815">
        <v>17.162686000000001</v>
      </c>
      <c r="K1815">
        <v>37.015619999999998</v>
      </c>
      <c r="L1815">
        <v>1.3200000000000001E-4</v>
      </c>
      <c r="M1815">
        <v>35.988843000000003</v>
      </c>
      <c r="N1815">
        <v>3.8999999999999998E-3</v>
      </c>
      <c r="O1815">
        <v>-1.22</v>
      </c>
      <c r="Q1815">
        <v>3466</v>
      </c>
      <c r="R1815">
        <v>16.325671</v>
      </c>
      <c r="S1815">
        <v>37.02928</v>
      </c>
      <c r="T1815">
        <v>1.34E-4</v>
      </c>
      <c r="U1815">
        <v>35.989044</v>
      </c>
      <c r="V1815">
        <v>4.0000000000000001E-3</v>
      </c>
      <c r="W1815">
        <v>-1.2270000000000001</v>
      </c>
      <c r="Y1815">
        <v>3466</v>
      </c>
      <c r="Z1815">
        <v>16.430845999999999</v>
      </c>
      <c r="AA1815">
        <v>37.026159999999997</v>
      </c>
      <c r="AB1815">
        <v>1.34E-4</v>
      </c>
      <c r="AC1815">
        <v>35.990943999999999</v>
      </c>
      <c r="AD1815">
        <v>4.0000000000000001E-3</v>
      </c>
      <c r="AE1815">
        <v>-1.2250000000000001</v>
      </c>
      <c r="AG1815">
        <v>3464</v>
      </c>
      <c r="AH1815">
        <v>16.476752000000001</v>
      </c>
      <c r="AI1815">
        <v>37.022320000000001</v>
      </c>
      <c r="AJ1815">
        <v>1.3300000000000001E-4</v>
      </c>
      <c r="AK1815">
        <v>35.989998999999997</v>
      </c>
      <c r="AL1815">
        <v>4.0000000000000001E-3</v>
      </c>
      <c r="AM1815">
        <v>-1.2210000000000001</v>
      </c>
      <c r="AO1815">
        <v>3462</v>
      </c>
      <c r="AP1815">
        <v>16.572683000000001</v>
      </c>
      <c r="AQ1815">
        <v>37.01735</v>
      </c>
      <c r="AR1815">
        <v>1.34E-4</v>
      </c>
      <c r="AS1815">
        <v>35.989628000000003</v>
      </c>
      <c r="AT1815">
        <v>4.0000000000000001E-3</v>
      </c>
      <c r="AU1815">
        <v>-1.2190000000000001</v>
      </c>
      <c r="AW1815">
        <v>3460</v>
      </c>
      <c r="AX1815">
        <v>15.763726</v>
      </c>
      <c r="AY1815">
        <v>36.9651</v>
      </c>
      <c r="AZ1815">
        <v>1.3200000000000001E-4</v>
      </c>
      <c r="BA1815">
        <v>35.990116</v>
      </c>
      <c r="BB1815">
        <v>3.8999999999999998E-3</v>
      </c>
      <c r="BC1815">
        <v>-1.1919999999999999</v>
      </c>
      <c r="BE1815">
        <v>3460</v>
      </c>
      <c r="BF1815">
        <v>16.482503999999999</v>
      </c>
      <c r="BG1815">
        <v>37.155889999999999</v>
      </c>
      <c r="BH1815">
        <v>1.35E-4</v>
      </c>
      <c r="BI1815">
        <v>35.990518000000002</v>
      </c>
      <c r="BJ1815">
        <v>4.1000000000000003E-3</v>
      </c>
      <c r="BK1815">
        <v>-1.25</v>
      </c>
      <c r="BM1815">
        <v>3458</v>
      </c>
      <c r="BN1815">
        <v>16.668682</v>
      </c>
      <c r="BO1815">
        <v>37.027589999999996</v>
      </c>
      <c r="BP1815">
        <v>1.36E-4</v>
      </c>
      <c r="BQ1815">
        <v>35.990499</v>
      </c>
      <c r="BR1815">
        <v>4.0000000000000001E-3</v>
      </c>
      <c r="BS1815">
        <v>-1.222</v>
      </c>
      <c r="BU1815">
        <v>3456</v>
      </c>
      <c r="BV1815">
        <v>16.604296999999999</v>
      </c>
      <c r="BW1815">
        <v>37.03387</v>
      </c>
      <c r="BX1815">
        <v>1.35E-4</v>
      </c>
      <c r="BY1815">
        <v>35.989663</v>
      </c>
      <c r="BZ1815">
        <v>4.0000000000000001E-3</v>
      </c>
      <c r="CA1815">
        <v>-1.224</v>
      </c>
      <c r="CC1815">
        <v>3454</v>
      </c>
      <c r="CD1815">
        <v>16.096321</v>
      </c>
      <c r="CE1815">
        <v>37.023040000000002</v>
      </c>
      <c r="CF1815">
        <v>1.3200000000000001E-4</v>
      </c>
      <c r="CG1815">
        <v>35.989610999999996</v>
      </c>
      <c r="CH1815">
        <v>3.8999999999999998E-3</v>
      </c>
      <c r="CI1815">
        <v>-1.22</v>
      </c>
    </row>
    <row r="1816" spans="1:87" x14ac:dyDescent="0.2">
      <c r="A1816">
        <v>3470</v>
      </c>
      <c r="B1816">
        <v>15.453395</v>
      </c>
      <c r="C1816">
        <v>37.032209999999999</v>
      </c>
      <c r="D1816">
        <v>1.2799999999999999E-4</v>
      </c>
      <c r="E1816">
        <v>35.989555000000003</v>
      </c>
      <c r="F1816">
        <v>3.8999999999999998E-3</v>
      </c>
      <c r="G1816">
        <v>-1.234</v>
      </c>
      <c r="I1816">
        <v>3470</v>
      </c>
      <c r="J1816">
        <v>17.175934000000002</v>
      </c>
      <c r="K1816">
        <v>37.015599999999999</v>
      </c>
      <c r="L1816">
        <v>1.3100000000000001E-4</v>
      </c>
      <c r="M1816">
        <v>35.988937</v>
      </c>
      <c r="N1816">
        <v>3.8999999999999998E-3</v>
      </c>
      <c r="O1816">
        <v>-1.2210000000000001</v>
      </c>
      <c r="Q1816">
        <v>3468</v>
      </c>
      <c r="R1816">
        <v>16.313956000000001</v>
      </c>
      <c r="S1816">
        <v>37.028939999999999</v>
      </c>
      <c r="T1816">
        <v>1.34E-4</v>
      </c>
      <c r="U1816">
        <v>35.988678</v>
      </c>
      <c r="V1816">
        <v>4.0000000000000001E-3</v>
      </c>
      <c r="W1816">
        <v>-1.228</v>
      </c>
      <c r="Y1816">
        <v>3468</v>
      </c>
      <c r="Z1816">
        <v>16.432026</v>
      </c>
      <c r="AA1816">
        <v>37.02543</v>
      </c>
      <c r="AB1816">
        <v>1.34E-4</v>
      </c>
      <c r="AC1816">
        <v>35.990257</v>
      </c>
      <c r="AD1816">
        <v>4.0000000000000001E-3</v>
      </c>
      <c r="AE1816">
        <v>-1.224</v>
      </c>
      <c r="AG1816">
        <v>3466</v>
      </c>
      <c r="AH1816">
        <v>16.47897</v>
      </c>
      <c r="AI1816">
        <v>37.021610000000003</v>
      </c>
      <c r="AJ1816">
        <v>1.3300000000000001E-4</v>
      </c>
      <c r="AK1816">
        <v>35.989877</v>
      </c>
      <c r="AL1816">
        <v>4.0000000000000001E-3</v>
      </c>
      <c r="AM1816">
        <v>-1.2210000000000001</v>
      </c>
      <c r="AO1816">
        <v>3464</v>
      </c>
      <c r="AP1816">
        <v>16.573056000000001</v>
      </c>
      <c r="AQ1816">
        <v>37.018470000000001</v>
      </c>
      <c r="AR1816">
        <v>1.34E-4</v>
      </c>
      <c r="AS1816">
        <v>35.989677</v>
      </c>
      <c r="AT1816">
        <v>4.0000000000000001E-3</v>
      </c>
      <c r="AU1816">
        <v>-1.2190000000000001</v>
      </c>
      <c r="AW1816">
        <v>3462</v>
      </c>
      <c r="AX1816">
        <v>15.766472</v>
      </c>
      <c r="AY1816">
        <v>36.965290000000003</v>
      </c>
      <c r="AZ1816">
        <v>1.3200000000000001E-4</v>
      </c>
      <c r="BA1816">
        <v>35.989598000000001</v>
      </c>
      <c r="BB1816">
        <v>3.8999999999999998E-3</v>
      </c>
      <c r="BC1816">
        <v>-1.1910000000000001</v>
      </c>
      <c r="BE1816">
        <v>3462</v>
      </c>
      <c r="BF1816">
        <v>16.483055</v>
      </c>
      <c r="BG1816">
        <v>37.156390000000002</v>
      </c>
      <c r="BH1816">
        <v>1.34E-4</v>
      </c>
      <c r="BI1816">
        <v>35.991</v>
      </c>
      <c r="BJ1816">
        <v>4.1000000000000003E-3</v>
      </c>
      <c r="BK1816">
        <v>-1.25</v>
      </c>
      <c r="BM1816">
        <v>3460</v>
      </c>
      <c r="BN1816">
        <v>16.668517999999999</v>
      </c>
      <c r="BO1816">
        <v>37.027650000000001</v>
      </c>
      <c r="BP1816">
        <v>1.36E-4</v>
      </c>
      <c r="BQ1816">
        <v>35.990516</v>
      </c>
      <c r="BR1816">
        <v>4.0000000000000001E-3</v>
      </c>
      <c r="BS1816">
        <v>-1.222</v>
      </c>
      <c r="BU1816">
        <v>3458</v>
      </c>
      <c r="BV1816">
        <v>16.603459999999998</v>
      </c>
      <c r="BW1816">
        <v>37.034140000000001</v>
      </c>
      <c r="BX1816">
        <v>1.36E-4</v>
      </c>
      <c r="BY1816">
        <v>35.989871999999998</v>
      </c>
      <c r="BZ1816">
        <v>4.0000000000000001E-3</v>
      </c>
      <c r="CA1816">
        <v>-1.2230000000000001</v>
      </c>
      <c r="CC1816">
        <v>3456</v>
      </c>
      <c r="CD1816">
        <v>16.095670999999999</v>
      </c>
      <c r="CE1816">
        <v>37.022289999999998</v>
      </c>
      <c r="CF1816">
        <v>1.3100000000000001E-4</v>
      </c>
      <c r="CG1816">
        <v>35.989541000000003</v>
      </c>
      <c r="CH1816">
        <v>3.8999999999999998E-3</v>
      </c>
      <c r="CI1816">
        <v>-1.22</v>
      </c>
    </row>
    <row r="1817" spans="1:87" x14ac:dyDescent="0.2">
      <c r="A1817">
        <v>3472</v>
      </c>
      <c r="B1817">
        <v>15.463186</v>
      </c>
      <c r="C1817">
        <v>37.031950000000002</v>
      </c>
      <c r="D1817">
        <v>1.2899999999999999E-4</v>
      </c>
      <c r="E1817">
        <v>35.990529000000002</v>
      </c>
      <c r="F1817">
        <v>4.0000000000000001E-3</v>
      </c>
      <c r="G1817">
        <v>-1.234</v>
      </c>
      <c r="I1817">
        <v>3472</v>
      </c>
      <c r="J1817">
        <v>17.188969</v>
      </c>
      <c r="K1817">
        <v>37.015830000000001</v>
      </c>
      <c r="L1817">
        <v>1.3100000000000001E-4</v>
      </c>
      <c r="M1817">
        <v>35.988633</v>
      </c>
      <c r="N1817">
        <v>3.8999999999999998E-3</v>
      </c>
      <c r="O1817">
        <v>-1.2210000000000001</v>
      </c>
      <c r="Q1817">
        <v>3470</v>
      </c>
      <c r="R1817">
        <v>16.303367999999999</v>
      </c>
      <c r="S1817">
        <v>37.029069999999997</v>
      </c>
      <c r="T1817">
        <v>1.3300000000000001E-4</v>
      </c>
      <c r="U1817">
        <v>35.988746999999996</v>
      </c>
      <c r="V1817">
        <v>4.0000000000000001E-3</v>
      </c>
      <c r="W1817">
        <v>-1.2290000000000001</v>
      </c>
      <c r="Y1817">
        <v>3470</v>
      </c>
      <c r="Z1817">
        <v>16.433485999999998</v>
      </c>
      <c r="AA1817">
        <v>37.025590000000001</v>
      </c>
      <c r="AB1817">
        <v>1.3300000000000001E-4</v>
      </c>
      <c r="AC1817">
        <v>35.989468000000002</v>
      </c>
      <c r="AD1817">
        <v>4.0000000000000001E-3</v>
      </c>
      <c r="AE1817">
        <v>-1.224</v>
      </c>
      <c r="AG1817">
        <v>3468</v>
      </c>
      <c r="AH1817">
        <v>16.48066</v>
      </c>
      <c r="AI1817">
        <v>37.02122</v>
      </c>
      <c r="AJ1817">
        <v>1.3300000000000001E-4</v>
      </c>
      <c r="AK1817">
        <v>35.989874</v>
      </c>
      <c r="AL1817">
        <v>4.0000000000000001E-3</v>
      </c>
      <c r="AM1817">
        <v>-1.2210000000000001</v>
      </c>
      <c r="AO1817">
        <v>3466</v>
      </c>
      <c r="AP1817">
        <v>16.573810999999999</v>
      </c>
      <c r="AQ1817">
        <v>37.017609999999998</v>
      </c>
      <c r="AR1817">
        <v>1.35E-4</v>
      </c>
      <c r="AS1817">
        <v>35.990602000000003</v>
      </c>
      <c r="AT1817">
        <v>3.8999999999999998E-3</v>
      </c>
      <c r="AU1817">
        <v>-1.2190000000000001</v>
      </c>
      <c r="AW1817">
        <v>3464</v>
      </c>
      <c r="AX1817">
        <v>15.769809</v>
      </c>
      <c r="AY1817">
        <v>36.964440000000003</v>
      </c>
      <c r="AZ1817">
        <v>1.3200000000000001E-4</v>
      </c>
      <c r="BA1817">
        <v>35.990028000000002</v>
      </c>
      <c r="BB1817">
        <v>4.0000000000000001E-3</v>
      </c>
      <c r="BC1817">
        <v>-1.1910000000000001</v>
      </c>
      <c r="BE1817">
        <v>3464</v>
      </c>
      <c r="BF1817">
        <v>16.483093</v>
      </c>
      <c r="BG1817">
        <v>37.156300000000002</v>
      </c>
      <c r="BH1817">
        <v>1.35E-4</v>
      </c>
      <c r="BI1817">
        <v>35.991258999999999</v>
      </c>
      <c r="BJ1817">
        <v>4.1000000000000003E-3</v>
      </c>
      <c r="BK1817">
        <v>-1.25</v>
      </c>
      <c r="BM1817">
        <v>3462</v>
      </c>
      <c r="BN1817">
        <v>16.668301</v>
      </c>
      <c r="BO1817">
        <v>37.028089999999999</v>
      </c>
      <c r="BP1817">
        <v>1.36E-4</v>
      </c>
      <c r="BQ1817">
        <v>35.990788000000002</v>
      </c>
      <c r="BR1817">
        <v>4.0000000000000001E-3</v>
      </c>
      <c r="BS1817">
        <v>-1.224</v>
      </c>
      <c r="BU1817">
        <v>3460</v>
      </c>
      <c r="BV1817">
        <v>16.602824999999999</v>
      </c>
      <c r="BW1817">
        <v>37.034399999999998</v>
      </c>
      <c r="BX1817">
        <v>1.37E-4</v>
      </c>
      <c r="BY1817">
        <v>35.989542999999998</v>
      </c>
      <c r="BZ1817">
        <v>4.0000000000000001E-3</v>
      </c>
      <c r="CA1817">
        <v>-1.224</v>
      </c>
      <c r="CC1817">
        <v>3458</v>
      </c>
      <c r="CD1817">
        <v>16.096464000000001</v>
      </c>
      <c r="CE1817">
        <v>37.02272</v>
      </c>
      <c r="CF1817">
        <v>1.3100000000000001E-4</v>
      </c>
      <c r="CG1817">
        <v>35.988726999999997</v>
      </c>
      <c r="CH1817">
        <v>4.0000000000000001E-3</v>
      </c>
      <c r="CI1817">
        <v>-1.2190000000000001</v>
      </c>
    </row>
    <row r="1818" spans="1:87" x14ac:dyDescent="0.2">
      <c r="A1818">
        <v>3474</v>
      </c>
      <c r="B1818">
        <v>15.469853000000001</v>
      </c>
      <c r="C1818">
        <v>37.031199999999998</v>
      </c>
      <c r="D1818">
        <v>1.2899999999999999E-4</v>
      </c>
      <c r="E1818">
        <v>35.989927999999999</v>
      </c>
      <c r="F1818">
        <v>3.8999999999999998E-3</v>
      </c>
      <c r="G1818">
        <v>-1.234</v>
      </c>
      <c r="I1818">
        <v>3474</v>
      </c>
      <c r="J1818">
        <v>17.202380000000002</v>
      </c>
      <c r="K1818">
        <v>37.015279999999997</v>
      </c>
      <c r="L1818">
        <v>1.3100000000000001E-4</v>
      </c>
      <c r="M1818">
        <v>35.988449000000003</v>
      </c>
      <c r="N1818">
        <v>3.8999999999999998E-3</v>
      </c>
      <c r="O1818">
        <v>-1.2210000000000001</v>
      </c>
      <c r="Q1818">
        <v>3472</v>
      </c>
      <c r="R1818">
        <v>16.295311999999999</v>
      </c>
      <c r="S1818">
        <v>37.02863</v>
      </c>
      <c r="T1818">
        <v>1.3300000000000001E-4</v>
      </c>
      <c r="U1818">
        <v>35.988664999999997</v>
      </c>
      <c r="V1818">
        <v>4.0000000000000001E-3</v>
      </c>
      <c r="W1818">
        <v>-1.228</v>
      </c>
      <c r="Y1818">
        <v>3472</v>
      </c>
      <c r="Z1818">
        <v>16.433648000000002</v>
      </c>
      <c r="AA1818">
        <v>37.026139999999998</v>
      </c>
      <c r="AB1818">
        <v>1.34E-4</v>
      </c>
      <c r="AC1818">
        <v>35.990456000000002</v>
      </c>
      <c r="AD1818">
        <v>4.0000000000000001E-3</v>
      </c>
      <c r="AE1818">
        <v>-1.224</v>
      </c>
      <c r="AG1818">
        <v>3470</v>
      </c>
      <c r="AH1818">
        <v>16.481687999999998</v>
      </c>
      <c r="AI1818">
        <v>37.021520000000002</v>
      </c>
      <c r="AJ1818">
        <v>1.34E-4</v>
      </c>
      <c r="AK1818">
        <v>35.990265999999998</v>
      </c>
      <c r="AL1818">
        <v>4.0000000000000001E-3</v>
      </c>
      <c r="AM1818">
        <v>-1.2210000000000001</v>
      </c>
      <c r="AO1818">
        <v>3468</v>
      </c>
      <c r="AP1818">
        <v>16.574573000000001</v>
      </c>
      <c r="AQ1818">
        <v>37.017400000000002</v>
      </c>
      <c r="AR1818">
        <v>1.34E-4</v>
      </c>
      <c r="AS1818">
        <v>35.990056000000003</v>
      </c>
      <c r="AT1818">
        <v>3.8999999999999998E-3</v>
      </c>
      <c r="AU1818">
        <v>-1.2190000000000001</v>
      </c>
      <c r="AW1818">
        <v>3466</v>
      </c>
      <c r="AX1818">
        <v>15.771789999999999</v>
      </c>
      <c r="AY1818">
        <v>36.963760000000001</v>
      </c>
      <c r="AZ1818">
        <v>1.3200000000000001E-4</v>
      </c>
      <c r="BA1818">
        <v>35.990225000000002</v>
      </c>
      <c r="BB1818">
        <v>4.0000000000000001E-3</v>
      </c>
      <c r="BC1818">
        <v>-1.1919999999999999</v>
      </c>
      <c r="BE1818">
        <v>3466</v>
      </c>
      <c r="BF1818">
        <v>16.482883999999999</v>
      </c>
      <c r="BG1818">
        <v>37.156289999999998</v>
      </c>
      <c r="BH1818">
        <v>1.37E-4</v>
      </c>
      <c r="BI1818">
        <v>35.990246999999997</v>
      </c>
      <c r="BJ1818">
        <v>4.1000000000000003E-3</v>
      </c>
      <c r="BK1818">
        <v>-1.25</v>
      </c>
      <c r="BM1818">
        <v>3464</v>
      </c>
      <c r="BN1818">
        <v>16.668513999999998</v>
      </c>
      <c r="BO1818">
        <v>37.02655</v>
      </c>
      <c r="BP1818">
        <v>1.35E-4</v>
      </c>
      <c r="BQ1818">
        <v>35.990794999999999</v>
      </c>
      <c r="BR1818">
        <v>4.0000000000000001E-3</v>
      </c>
      <c r="BS1818">
        <v>-1.2230000000000001</v>
      </c>
      <c r="BU1818">
        <v>3462</v>
      </c>
      <c r="BV1818">
        <v>16.603026</v>
      </c>
      <c r="BW1818">
        <v>37.035200000000003</v>
      </c>
      <c r="BX1818">
        <v>1.35E-4</v>
      </c>
      <c r="BY1818">
        <v>35.989359</v>
      </c>
      <c r="BZ1818">
        <v>4.0000000000000001E-3</v>
      </c>
      <c r="CA1818">
        <v>-1.224</v>
      </c>
      <c r="CC1818">
        <v>3460</v>
      </c>
      <c r="CD1818">
        <v>16.098040999999998</v>
      </c>
      <c r="CE1818">
        <v>37.023040000000002</v>
      </c>
      <c r="CF1818">
        <v>1.3300000000000001E-4</v>
      </c>
      <c r="CG1818">
        <v>35.989151</v>
      </c>
      <c r="CH1818">
        <v>4.0000000000000001E-3</v>
      </c>
      <c r="CI1818">
        <v>-1.2190000000000001</v>
      </c>
    </row>
    <row r="1819" spans="1:87" x14ac:dyDescent="0.2">
      <c r="A1819">
        <v>3476</v>
      </c>
      <c r="B1819">
        <v>15.473478999999999</v>
      </c>
      <c r="C1819">
        <v>37.031170000000003</v>
      </c>
      <c r="D1819">
        <v>1.2799999999999999E-4</v>
      </c>
      <c r="E1819">
        <v>35.989803999999999</v>
      </c>
      <c r="F1819">
        <v>3.8999999999999998E-3</v>
      </c>
      <c r="G1819">
        <v>-1.2350000000000001</v>
      </c>
      <c r="I1819">
        <v>3476</v>
      </c>
      <c r="J1819">
        <v>17.215821999999999</v>
      </c>
      <c r="K1819">
        <v>37.015439999999998</v>
      </c>
      <c r="L1819">
        <v>1.3100000000000001E-4</v>
      </c>
      <c r="M1819">
        <v>35.989134</v>
      </c>
      <c r="N1819">
        <v>3.8999999999999998E-3</v>
      </c>
      <c r="O1819">
        <v>-1.2210000000000001</v>
      </c>
      <c r="Q1819">
        <v>3474</v>
      </c>
      <c r="R1819">
        <v>16.289906999999999</v>
      </c>
      <c r="S1819">
        <v>37.028190000000002</v>
      </c>
      <c r="T1819">
        <v>1.3300000000000001E-4</v>
      </c>
      <c r="U1819">
        <v>35.988554000000001</v>
      </c>
      <c r="V1819">
        <v>4.0000000000000001E-3</v>
      </c>
      <c r="W1819">
        <v>-1.228</v>
      </c>
      <c r="Y1819">
        <v>3474</v>
      </c>
      <c r="Z1819">
        <v>16.433979999999998</v>
      </c>
      <c r="AA1819">
        <v>37.026009999999999</v>
      </c>
      <c r="AB1819">
        <v>1.3300000000000001E-4</v>
      </c>
      <c r="AC1819">
        <v>35.989604999999997</v>
      </c>
      <c r="AD1819">
        <v>4.0000000000000001E-3</v>
      </c>
      <c r="AE1819">
        <v>-1.224</v>
      </c>
      <c r="AG1819">
        <v>3472</v>
      </c>
      <c r="AH1819">
        <v>16.484838</v>
      </c>
      <c r="AI1819">
        <v>37.021320000000003</v>
      </c>
      <c r="AJ1819">
        <v>1.34E-4</v>
      </c>
      <c r="AK1819">
        <v>35.990428999999999</v>
      </c>
      <c r="AL1819">
        <v>4.0000000000000001E-3</v>
      </c>
      <c r="AM1819">
        <v>-1.222</v>
      </c>
      <c r="AO1819">
        <v>3470</v>
      </c>
      <c r="AP1819">
        <v>16.574249999999999</v>
      </c>
      <c r="AQ1819">
        <v>37.01773</v>
      </c>
      <c r="AR1819">
        <v>1.3300000000000001E-4</v>
      </c>
      <c r="AS1819">
        <v>35.989558000000002</v>
      </c>
      <c r="AT1819">
        <v>4.0000000000000001E-3</v>
      </c>
      <c r="AU1819">
        <v>-1.2190000000000001</v>
      </c>
      <c r="AW1819">
        <v>3468</v>
      </c>
      <c r="AX1819">
        <v>15.771701</v>
      </c>
      <c r="AY1819">
        <v>36.96387</v>
      </c>
      <c r="AZ1819">
        <v>1.2899999999999999E-4</v>
      </c>
      <c r="BA1819">
        <v>35.989367000000001</v>
      </c>
      <c r="BB1819">
        <v>3.8999999999999998E-3</v>
      </c>
      <c r="BC1819">
        <v>-1.1919999999999999</v>
      </c>
      <c r="BE1819">
        <v>3468</v>
      </c>
      <c r="BF1819">
        <v>16.481726999999999</v>
      </c>
      <c r="BG1819">
        <v>37.156680000000001</v>
      </c>
      <c r="BH1819">
        <v>1.36E-4</v>
      </c>
      <c r="BI1819">
        <v>35.991038000000003</v>
      </c>
      <c r="BJ1819">
        <v>4.1000000000000003E-3</v>
      </c>
      <c r="BK1819">
        <v>-1.25</v>
      </c>
      <c r="BM1819">
        <v>3466</v>
      </c>
      <c r="BN1819">
        <v>16.667816999999999</v>
      </c>
      <c r="BO1819">
        <v>37.02693</v>
      </c>
      <c r="BP1819">
        <v>1.35E-4</v>
      </c>
      <c r="BQ1819">
        <v>35.990461000000003</v>
      </c>
      <c r="BR1819">
        <v>4.0000000000000001E-3</v>
      </c>
      <c r="BS1819">
        <v>-1.222</v>
      </c>
      <c r="BU1819">
        <v>3464</v>
      </c>
      <c r="BV1819">
        <v>16.60303</v>
      </c>
      <c r="BW1819">
        <v>37.034149999999997</v>
      </c>
      <c r="BX1819">
        <v>1.35E-4</v>
      </c>
      <c r="BY1819">
        <v>35.989640999999999</v>
      </c>
      <c r="BZ1819">
        <v>4.0000000000000001E-3</v>
      </c>
      <c r="CA1819">
        <v>-1.2230000000000001</v>
      </c>
      <c r="CC1819">
        <v>3462</v>
      </c>
      <c r="CD1819">
        <v>16.099354000000002</v>
      </c>
      <c r="CE1819">
        <v>37.023569999999999</v>
      </c>
      <c r="CF1819">
        <v>1.3300000000000001E-4</v>
      </c>
      <c r="CG1819">
        <v>35.989476000000003</v>
      </c>
      <c r="CH1819">
        <v>4.0000000000000001E-3</v>
      </c>
      <c r="CI1819">
        <v>-1.2190000000000001</v>
      </c>
    </row>
    <row r="1820" spans="1:87" x14ac:dyDescent="0.2">
      <c r="A1820">
        <v>3478</v>
      </c>
      <c r="B1820">
        <v>15.478790999999999</v>
      </c>
      <c r="C1820">
        <v>37.031300000000002</v>
      </c>
      <c r="D1820">
        <v>1.2799999999999999E-4</v>
      </c>
      <c r="E1820">
        <v>35.989792999999999</v>
      </c>
      <c r="F1820">
        <v>3.8999999999999998E-3</v>
      </c>
      <c r="G1820">
        <v>-1.234</v>
      </c>
      <c r="I1820">
        <v>3478</v>
      </c>
      <c r="J1820">
        <v>17.229213999999999</v>
      </c>
      <c r="K1820">
        <v>37.015050000000002</v>
      </c>
      <c r="L1820">
        <v>1.3100000000000001E-4</v>
      </c>
      <c r="M1820">
        <v>35.988438000000002</v>
      </c>
      <c r="N1820">
        <v>3.8999999999999998E-3</v>
      </c>
      <c r="O1820">
        <v>-1.2210000000000001</v>
      </c>
      <c r="Q1820">
        <v>3476</v>
      </c>
      <c r="R1820">
        <v>16.287655000000001</v>
      </c>
      <c r="S1820">
        <v>37.028860000000002</v>
      </c>
      <c r="T1820">
        <v>1.35E-4</v>
      </c>
      <c r="U1820">
        <v>35.988810999999998</v>
      </c>
      <c r="V1820">
        <v>4.0000000000000001E-3</v>
      </c>
      <c r="W1820">
        <v>-1.228</v>
      </c>
      <c r="Y1820">
        <v>3476</v>
      </c>
      <c r="Z1820">
        <v>16.433992</v>
      </c>
      <c r="AA1820">
        <v>37.026020000000003</v>
      </c>
      <c r="AB1820">
        <v>1.34E-4</v>
      </c>
      <c r="AC1820">
        <v>35.990023999999998</v>
      </c>
      <c r="AD1820">
        <v>4.0000000000000001E-3</v>
      </c>
      <c r="AE1820">
        <v>-1.2250000000000001</v>
      </c>
      <c r="AG1820">
        <v>3474</v>
      </c>
      <c r="AH1820">
        <v>16.487407000000001</v>
      </c>
      <c r="AI1820">
        <v>37.021169999999998</v>
      </c>
      <c r="AJ1820">
        <v>1.3300000000000001E-4</v>
      </c>
      <c r="AK1820">
        <v>35.990585000000003</v>
      </c>
      <c r="AL1820">
        <v>4.0000000000000001E-3</v>
      </c>
      <c r="AM1820">
        <v>-1.2210000000000001</v>
      </c>
      <c r="AO1820">
        <v>3472</v>
      </c>
      <c r="AP1820">
        <v>16.574307000000001</v>
      </c>
      <c r="AQ1820">
        <v>37.017829999999996</v>
      </c>
      <c r="AR1820">
        <v>1.34E-4</v>
      </c>
      <c r="AS1820">
        <v>35.988669999999999</v>
      </c>
      <c r="AT1820">
        <v>4.0000000000000001E-3</v>
      </c>
      <c r="AU1820">
        <v>-1.218</v>
      </c>
      <c r="AW1820">
        <v>3470</v>
      </c>
      <c r="AX1820">
        <v>15.772625</v>
      </c>
      <c r="AY1820">
        <v>36.964129999999997</v>
      </c>
      <c r="AZ1820">
        <v>1.3100000000000001E-4</v>
      </c>
      <c r="BA1820">
        <v>35.989018000000002</v>
      </c>
      <c r="BB1820">
        <v>4.0000000000000001E-3</v>
      </c>
      <c r="BC1820">
        <v>-1.1919999999999999</v>
      </c>
      <c r="BE1820">
        <v>3470</v>
      </c>
      <c r="BF1820">
        <v>16.480722</v>
      </c>
      <c r="BG1820">
        <v>37.15654</v>
      </c>
      <c r="BH1820">
        <v>1.34E-4</v>
      </c>
      <c r="BI1820">
        <v>35.990084000000003</v>
      </c>
      <c r="BJ1820">
        <v>4.1000000000000003E-3</v>
      </c>
      <c r="BK1820">
        <v>-1.25</v>
      </c>
      <c r="BM1820">
        <v>3468</v>
      </c>
      <c r="BN1820">
        <v>16.667815000000001</v>
      </c>
      <c r="BO1820">
        <v>37.027030000000003</v>
      </c>
      <c r="BP1820">
        <v>1.35E-4</v>
      </c>
      <c r="BQ1820">
        <v>35.990091</v>
      </c>
      <c r="BR1820">
        <v>4.0000000000000001E-3</v>
      </c>
      <c r="BS1820">
        <v>-1.222</v>
      </c>
      <c r="BU1820">
        <v>3466</v>
      </c>
      <c r="BV1820">
        <v>16.603173000000002</v>
      </c>
      <c r="BW1820">
        <v>37.034050000000001</v>
      </c>
      <c r="BX1820">
        <v>1.36E-4</v>
      </c>
      <c r="BY1820">
        <v>35.988674000000003</v>
      </c>
      <c r="BZ1820">
        <v>4.0000000000000001E-3</v>
      </c>
      <c r="CA1820">
        <v>-1.2230000000000001</v>
      </c>
      <c r="CC1820">
        <v>3464</v>
      </c>
      <c r="CD1820">
        <v>16.099271999999999</v>
      </c>
      <c r="CE1820">
        <v>37.023739999999997</v>
      </c>
      <c r="CF1820">
        <v>1.3300000000000001E-4</v>
      </c>
      <c r="CG1820">
        <v>35.989457000000002</v>
      </c>
      <c r="CH1820">
        <v>4.0000000000000001E-3</v>
      </c>
      <c r="CI1820">
        <v>-1.22</v>
      </c>
    </row>
    <row r="1821" spans="1:87" x14ac:dyDescent="0.2">
      <c r="A1821">
        <v>3480</v>
      </c>
      <c r="B1821">
        <v>15.486685</v>
      </c>
      <c r="C1821">
        <v>37.031230000000001</v>
      </c>
      <c r="D1821">
        <v>1.2899999999999999E-4</v>
      </c>
      <c r="E1821">
        <v>35.990226999999997</v>
      </c>
      <c r="F1821">
        <v>3.8999999999999998E-3</v>
      </c>
      <c r="G1821">
        <v>-1.2350000000000001</v>
      </c>
      <c r="I1821">
        <v>3480</v>
      </c>
      <c r="J1821">
        <v>17.237439999999999</v>
      </c>
      <c r="K1821">
        <v>37.015619999999998</v>
      </c>
      <c r="L1821">
        <v>1.3100000000000001E-4</v>
      </c>
      <c r="M1821">
        <v>35.988483000000002</v>
      </c>
      <c r="N1821">
        <v>3.8999999999999998E-3</v>
      </c>
      <c r="O1821">
        <v>-1.2210000000000001</v>
      </c>
      <c r="Q1821">
        <v>3478</v>
      </c>
      <c r="R1821">
        <v>16.282689999999999</v>
      </c>
      <c r="S1821">
        <v>37.028419999999997</v>
      </c>
      <c r="T1821">
        <v>1.3300000000000001E-4</v>
      </c>
      <c r="U1821">
        <v>35.988728999999999</v>
      </c>
      <c r="V1821">
        <v>4.0000000000000001E-3</v>
      </c>
      <c r="W1821">
        <v>-1.2290000000000001</v>
      </c>
      <c r="Y1821">
        <v>3478</v>
      </c>
      <c r="Z1821">
        <v>16.434646999999998</v>
      </c>
      <c r="AA1821">
        <v>37.025950000000002</v>
      </c>
      <c r="AB1821">
        <v>1.34E-4</v>
      </c>
      <c r="AC1821">
        <v>35.990174000000003</v>
      </c>
      <c r="AD1821">
        <v>4.0000000000000001E-3</v>
      </c>
      <c r="AE1821">
        <v>-1.2250000000000001</v>
      </c>
      <c r="AG1821">
        <v>3476</v>
      </c>
      <c r="AH1821">
        <v>16.488423999999998</v>
      </c>
      <c r="AI1821">
        <v>37.021320000000003</v>
      </c>
      <c r="AJ1821">
        <v>1.34E-4</v>
      </c>
      <c r="AK1821">
        <v>35.990017999999999</v>
      </c>
      <c r="AL1821">
        <v>4.0000000000000001E-3</v>
      </c>
      <c r="AM1821">
        <v>-1.2210000000000001</v>
      </c>
      <c r="AO1821">
        <v>3474</v>
      </c>
      <c r="AP1821">
        <v>16.574532999999999</v>
      </c>
      <c r="AQ1821">
        <v>37.017150000000001</v>
      </c>
      <c r="AR1821">
        <v>1.3300000000000001E-4</v>
      </c>
      <c r="AS1821">
        <v>35.989685999999999</v>
      </c>
      <c r="AT1821">
        <v>3.8999999999999998E-3</v>
      </c>
      <c r="AU1821">
        <v>-1.2190000000000001</v>
      </c>
      <c r="AW1821">
        <v>3472</v>
      </c>
      <c r="AX1821">
        <v>15.772937000000001</v>
      </c>
      <c r="AY1821">
        <v>36.96452</v>
      </c>
      <c r="AZ1821">
        <v>1.3300000000000001E-4</v>
      </c>
      <c r="BA1821">
        <v>35.989887000000003</v>
      </c>
      <c r="BB1821">
        <v>3.8999999999999998E-3</v>
      </c>
      <c r="BC1821">
        <v>-1.1910000000000001</v>
      </c>
      <c r="BE1821">
        <v>3472</v>
      </c>
      <c r="BF1821">
        <v>16.480101000000001</v>
      </c>
      <c r="BG1821">
        <v>37.156640000000003</v>
      </c>
      <c r="BH1821">
        <v>1.35E-4</v>
      </c>
      <c r="BI1821">
        <v>35.990321999999999</v>
      </c>
      <c r="BJ1821">
        <v>4.0000000000000001E-3</v>
      </c>
      <c r="BK1821">
        <v>-1.25</v>
      </c>
      <c r="BM1821">
        <v>3470</v>
      </c>
      <c r="BN1821">
        <v>16.66779</v>
      </c>
      <c r="BO1821">
        <v>37.027500000000003</v>
      </c>
      <c r="BP1821">
        <v>1.36E-4</v>
      </c>
      <c r="BQ1821">
        <v>35.990574000000002</v>
      </c>
      <c r="BR1821">
        <v>4.0000000000000001E-3</v>
      </c>
      <c r="BS1821">
        <v>-1.2230000000000001</v>
      </c>
      <c r="BU1821">
        <v>3468</v>
      </c>
      <c r="BV1821">
        <v>16.603190999999999</v>
      </c>
      <c r="BW1821">
        <v>37.034700000000001</v>
      </c>
      <c r="BX1821">
        <v>1.36E-4</v>
      </c>
      <c r="BY1821">
        <v>35.989612999999999</v>
      </c>
      <c r="BZ1821">
        <v>4.0000000000000001E-3</v>
      </c>
      <c r="CA1821">
        <v>-1.2230000000000001</v>
      </c>
      <c r="CC1821">
        <v>3466</v>
      </c>
      <c r="CD1821">
        <v>16.098265999999999</v>
      </c>
      <c r="CE1821">
        <v>37.023159999999997</v>
      </c>
      <c r="CF1821">
        <v>1.3100000000000001E-4</v>
      </c>
      <c r="CG1821">
        <v>35.989431000000003</v>
      </c>
      <c r="CH1821">
        <v>4.0000000000000001E-3</v>
      </c>
      <c r="CI1821">
        <v>-1.22</v>
      </c>
    </row>
    <row r="1822" spans="1:87" x14ac:dyDescent="0.2">
      <c r="A1822">
        <v>3482</v>
      </c>
      <c r="B1822">
        <v>15.493687</v>
      </c>
      <c r="C1822">
        <v>37.031080000000003</v>
      </c>
      <c r="D1822">
        <v>1.2899999999999999E-4</v>
      </c>
      <c r="E1822">
        <v>35.990031000000002</v>
      </c>
      <c r="F1822">
        <v>3.8999999999999998E-3</v>
      </c>
      <c r="G1822">
        <v>-1.234</v>
      </c>
      <c r="I1822">
        <v>3482</v>
      </c>
      <c r="J1822">
        <v>17.243908000000001</v>
      </c>
      <c r="K1822">
        <v>37.015560000000001</v>
      </c>
      <c r="L1822">
        <v>1.3200000000000001E-4</v>
      </c>
      <c r="M1822">
        <v>35.988630999999998</v>
      </c>
      <c r="N1822">
        <v>3.8999999999999998E-3</v>
      </c>
      <c r="O1822">
        <v>-1.2210000000000001</v>
      </c>
      <c r="Q1822">
        <v>3480</v>
      </c>
      <c r="R1822">
        <v>16.279343999999998</v>
      </c>
      <c r="S1822">
        <v>37.028970000000001</v>
      </c>
      <c r="T1822">
        <v>1.34E-4</v>
      </c>
      <c r="U1822">
        <v>35.988709999999998</v>
      </c>
      <c r="V1822">
        <v>4.0000000000000001E-3</v>
      </c>
      <c r="W1822">
        <v>-1.2270000000000001</v>
      </c>
      <c r="Y1822">
        <v>3480</v>
      </c>
      <c r="Z1822">
        <v>16.435272999999999</v>
      </c>
      <c r="AA1822">
        <v>37.026490000000003</v>
      </c>
      <c r="AB1822">
        <v>1.34E-4</v>
      </c>
      <c r="AC1822">
        <v>35.990375</v>
      </c>
      <c r="AD1822">
        <v>4.0000000000000001E-3</v>
      </c>
      <c r="AE1822">
        <v>-1.224</v>
      </c>
      <c r="AG1822">
        <v>3478</v>
      </c>
      <c r="AH1822">
        <v>16.488443</v>
      </c>
      <c r="AI1822">
        <v>37.02158</v>
      </c>
      <c r="AJ1822">
        <v>1.34E-4</v>
      </c>
      <c r="AK1822">
        <v>35.990617</v>
      </c>
      <c r="AL1822">
        <v>4.0000000000000001E-3</v>
      </c>
      <c r="AM1822">
        <v>-1.2210000000000001</v>
      </c>
      <c r="AO1822">
        <v>3476</v>
      </c>
      <c r="AP1822">
        <v>16.574824</v>
      </c>
      <c r="AQ1822">
        <v>37.017380000000003</v>
      </c>
      <c r="AR1822">
        <v>1.34E-4</v>
      </c>
      <c r="AS1822">
        <v>35.990009000000001</v>
      </c>
      <c r="AT1822">
        <v>3.8999999999999998E-3</v>
      </c>
      <c r="AU1822">
        <v>-1.2190000000000001</v>
      </c>
      <c r="AW1822">
        <v>3474</v>
      </c>
      <c r="AX1822">
        <v>15.774035</v>
      </c>
      <c r="AY1822">
        <v>36.964309999999998</v>
      </c>
      <c r="AZ1822">
        <v>1.3100000000000001E-4</v>
      </c>
      <c r="BA1822">
        <v>35.990366000000002</v>
      </c>
      <c r="BB1822">
        <v>3.8999999999999998E-3</v>
      </c>
      <c r="BC1822">
        <v>-1.1919999999999999</v>
      </c>
      <c r="BE1822">
        <v>3474</v>
      </c>
      <c r="BF1822">
        <v>16.47899</v>
      </c>
      <c r="BG1822">
        <v>37.155830000000002</v>
      </c>
      <c r="BH1822">
        <v>1.35E-4</v>
      </c>
      <c r="BI1822">
        <v>35.990110000000001</v>
      </c>
      <c r="BJ1822">
        <v>4.0000000000000001E-3</v>
      </c>
      <c r="BK1822">
        <v>-1.25</v>
      </c>
      <c r="BM1822">
        <v>3472</v>
      </c>
      <c r="BN1822">
        <v>16.667798999999999</v>
      </c>
      <c r="BO1822">
        <v>37.02731</v>
      </c>
      <c r="BP1822">
        <v>1.37E-4</v>
      </c>
      <c r="BQ1822">
        <v>35.990409</v>
      </c>
      <c r="BR1822">
        <v>4.0000000000000001E-3</v>
      </c>
      <c r="BS1822">
        <v>-1.222</v>
      </c>
      <c r="BU1822">
        <v>3470</v>
      </c>
      <c r="BV1822">
        <v>16.603007000000002</v>
      </c>
      <c r="BW1822">
        <v>37.034649999999999</v>
      </c>
      <c r="BX1822">
        <v>1.36E-4</v>
      </c>
      <c r="BY1822">
        <v>35.990056000000003</v>
      </c>
      <c r="BZ1822">
        <v>4.0000000000000001E-3</v>
      </c>
      <c r="CA1822">
        <v>-1.224</v>
      </c>
      <c r="CC1822">
        <v>3468</v>
      </c>
      <c r="CD1822">
        <v>16.095938</v>
      </c>
      <c r="CE1822">
        <v>37.023290000000003</v>
      </c>
      <c r="CF1822">
        <v>1.3200000000000001E-4</v>
      </c>
      <c r="CG1822">
        <v>35.989623999999999</v>
      </c>
      <c r="CH1822">
        <v>4.0000000000000001E-3</v>
      </c>
      <c r="CI1822">
        <v>-1.22</v>
      </c>
    </row>
    <row r="1823" spans="1:87" x14ac:dyDescent="0.2">
      <c r="A1823">
        <v>3484</v>
      </c>
      <c r="B1823">
        <v>15.497773</v>
      </c>
      <c r="C1823">
        <v>37.03134</v>
      </c>
      <c r="D1823">
        <v>1.2899999999999999E-4</v>
      </c>
      <c r="E1823">
        <v>35.989362999999997</v>
      </c>
      <c r="F1823">
        <v>3.8999999999999998E-3</v>
      </c>
      <c r="G1823">
        <v>-1.2330000000000001</v>
      </c>
      <c r="I1823">
        <v>3484</v>
      </c>
      <c r="J1823">
        <v>17.250281000000001</v>
      </c>
      <c r="K1823">
        <v>37.015900000000002</v>
      </c>
      <c r="L1823">
        <v>1.3200000000000001E-4</v>
      </c>
      <c r="M1823">
        <v>35.988850999999997</v>
      </c>
      <c r="N1823">
        <v>3.8999999999999998E-3</v>
      </c>
      <c r="O1823">
        <v>-1.22</v>
      </c>
      <c r="Q1823">
        <v>3482</v>
      </c>
      <c r="R1823">
        <v>16.274062000000001</v>
      </c>
      <c r="S1823">
        <v>37.028919999999999</v>
      </c>
      <c r="T1823">
        <v>1.3300000000000001E-4</v>
      </c>
      <c r="U1823">
        <v>35.989114999999998</v>
      </c>
      <c r="V1823">
        <v>4.0000000000000001E-3</v>
      </c>
      <c r="W1823">
        <v>-1.228</v>
      </c>
      <c r="Y1823">
        <v>3482</v>
      </c>
      <c r="Z1823">
        <v>16.437076000000001</v>
      </c>
      <c r="AA1823">
        <v>37.025750000000002</v>
      </c>
      <c r="AB1823">
        <v>1.3300000000000001E-4</v>
      </c>
      <c r="AC1823">
        <v>35.989640999999999</v>
      </c>
      <c r="AD1823">
        <v>4.0000000000000001E-3</v>
      </c>
      <c r="AE1823">
        <v>-1.224</v>
      </c>
      <c r="AG1823">
        <v>3480</v>
      </c>
      <c r="AH1823">
        <v>16.488353</v>
      </c>
      <c r="AI1823">
        <v>37.020910000000001</v>
      </c>
      <c r="AJ1823">
        <v>1.3300000000000001E-4</v>
      </c>
      <c r="AK1823">
        <v>35.991177</v>
      </c>
      <c r="AL1823">
        <v>4.0000000000000001E-3</v>
      </c>
      <c r="AM1823">
        <v>-1.222</v>
      </c>
      <c r="AO1823">
        <v>3478</v>
      </c>
      <c r="AP1823">
        <v>16.575531000000002</v>
      </c>
      <c r="AQ1823">
        <v>37.01699</v>
      </c>
      <c r="AR1823">
        <v>1.34E-4</v>
      </c>
      <c r="AS1823">
        <v>35.988788999999997</v>
      </c>
      <c r="AT1823">
        <v>3.8999999999999998E-3</v>
      </c>
      <c r="AU1823">
        <v>-1.2190000000000001</v>
      </c>
      <c r="AW1823">
        <v>3476</v>
      </c>
      <c r="AX1823">
        <v>15.774819000000001</v>
      </c>
      <c r="AY1823">
        <v>36.963900000000002</v>
      </c>
      <c r="AZ1823">
        <v>1.3100000000000001E-4</v>
      </c>
      <c r="BA1823">
        <v>35.989767000000001</v>
      </c>
      <c r="BB1823">
        <v>4.0000000000000001E-3</v>
      </c>
      <c r="BC1823">
        <v>-1.1919999999999999</v>
      </c>
      <c r="BE1823">
        <v>3476</v>
      </c>
      <c r="BF1823">
        <v>16.478826000000002</v>
      </c>
      <c r="BG1823">
        <v>37.156149999999997</v>
      </c>
      <c r="BH1823">
        <v>1.36E-4</v>
      </c>
      <c r="BI1823">
        <v>35.990291999999997</v>
      </c>
      <c r="BJ1823">
        <v>4.1000000000000003E-3</v>
      </c>
      <c r="BK1823">
        <v>-1.25</v>
      </c>
      <c r="BM1823">
        <v>3474</v>
      </c>
      <c r="BN1823">
        <v>16.667453999999999</v>
      </c>
      <c r="BO1823">
        <v>37.027459999999998</v>
      </c>
      <c r="BP1823">
        <v>1.36E-4</v>
      </c>
      <c r="BQ1823">
        <v>35.990048000000002</v>
      </c>
      <c r="BR1823">
        <v>4.0000000000000001E-3</v>
      </c>
      <c r="BS1823">
        <v>-1.222</v>
      </c>
      <c r="BU1823">
        <v>3472</v>
      </c>
      <c r="BV1823">
        <v>16.602736</v>
      </c>
      <c r="BW1823">
        <v>37.034260000000003</v>
      </c>
      <c r="BX1823">
        <v>1.35E-4</v>
      </c>
      <c r="BY1823">
        <v>35.989747999999999</v>
      </c>
      <c r="BZ1823">
        <v>4.0000000000000001E-3</v>
      </c>
      <c r="CA1823">
        <v>-1.224</v>
      </c>
      <c r="CC1823">
        <v>3470</v>
      </c>
      <c r="CD1823">
        <v>16.093945999999999</v>
      </c>
      <c r="CE1823">
        <v>37.022799999999997</v>
      </c>
      <c r="CF1823">
        <v>1.3100000000000001E-4</v>
      </c>
      <c r="CG1823">
        <v>35.989600000000003</v>
      </c>
      <c r="CH1823">
        <v>4.0000000000000001E-3</v>
      </c>
      <c r="CI1823">
        <v>-1.2190000000000001</v>
      </c>
    </row>
    <row r="1824" spans="1:87" x14ac:dyDescent="0.2">
      <c r="A1824">
        <v>3486</v>
      </c>
      <c r="B1824">
        <v>15.502902000000001</v>
      </c>
      <c r="C1824">
        <v>37.031509999999997</v>
      </c>
      <c r="D1824">
        <v>1.2999999999999999E-4</v>
      </c>
      <c r="E1824">
        <v>35.989317999999997</v>
      </c>
      <c r="F1824">
        <v>4.0000000000000001E-3</v>
      </c>
      <c r="G1824">
        <v>-1.234</v>
      </c>
      <c r="I1824">
        <v>3486</v>
      </c>
      <c r="J1824">
        <v>17.257196</v>
      </c>
      <c r="K1824">
        <v>37.015929999999997</v>
      </c>
      <c r="L1824">
        <v>1.2999999999999999E-4</v>
      </c>
      <c r="M1824">
        <v>35.988574999999997</v>
      </c>
      <c r="N1824">
        <v>3.8999999999999998E-3</v>
      </c>
      <c r="O1824">
        <v>-1.2210000000000001</v>
      </c>
      <c r="Q1824">
        <v>3484</v>
      </c>
      <c r="R1824">
        <v>16.268777</v>
      </c>
      <c r="S1824">
        <v>37.028460000000003</v>
      </c>
      <c r="T1824">
        <v>1.34E-4</v>
      </c>
      <c r="U1824">
        <v>35.988397999999997</v>
      </c>
      <c r="V1824">
        <v>4.0000000000000001E-3</v>
      </c>
      <c r="W1824">
        <v>-1.228</v>
      </c>
      <c r="Y1824">
        <v>3484</v>
      </c>
      <c r="Z1824">
        <v>16.438545000000001</v>
      </c>
      <c r="AA1824">
        <v>37.025979999999997</v>
      </c>
      <c r="AB1824">
        <v>1.3300000000000001E-4</v>
      </c>
      <c r="AC1824">
        <v>35.990138000000002</v>
      </c>
      <c r="AD1824">
        <v>4.0000000000000001E-3</v>
      </c>
      <c r="AE1824">
        <v>-1.2250000000000001</v>
      </c>
      <c r="AG1824">
        <v>3482</v>
      </c>
      <c r="AH1824">
        <v>16.490832999999999</v>
      </c>
      <c r="AI1824">
        <v>37.021120000000003</v>
      </c>
      <c r="AJ1824">
        <v>1.34E-4</v>
      </c>
      <c r="AK1824">
        <v>35.990459000000001</v>
      </c>
      <c r="AL1824">
        <v>4.0000000000000001E-3</v>
      </c>
      <c r="AM1824">
        <v>-1.2210000000000001</v>
      </c>
      <c r="AO1824">
        <v>3480</v>
      </c>
      <c r="AP1824">
        <v>16.576573</v>
      </c>
      <c r="AQ1824">
        <v>37.016970000000001</v>
      </c>
      <c r="AR1824">
        <v>1.34E-4</v>
      </c>
      <c r="AS1824">
        <v>35.990043</v>
      </c>
      <c r="AT1824">
        <v>3.8999999999999998E-3</v>
      </c>
      <c r="AU1824">
        <v>-1.2190000000000001</v>
      </c>
      <c r="AW1824">
        <v>3478</v>
      </c>
      <c r="AX1824">
        <v>15.776299</v>
      </c>
      <c r="AY1824">
        <v>36.964669999999998</v>
      </c>
      <c r="AZ1824">
        <v>1.2999999999999999E-4</v>
      </c>
      <c r="BA1824">
        <v>35.988914000000001</v>
      </c>
      <c r="BB1824">
        <v>4.0000000000000001E-3</v>
      </c>
      <c r="BC1824">
        <v>-1.1919999999999999</v>
      </c>
      <c r="BE1824">
        <v>3478</v>
      </c>
      <c r="BF1824">
        <v>16.480857</v>
      </c>
      <c r="BG1824">
        <v>37.156210000000002</v>
      </c>
      <c r="BH1824">
        <v>1.34E-4</v>
      </c>
      <c r="BI1824">
        <v>35.991013000000002</v>
      </c>
      <c r="BJ1824">
        <v>4.1000000000000003E-3</v>
      </c>
      <c r="BK1824">
        <v>-1.25</v>
      </c>
      <c r="BM1824">
        <v>3476</v>
      </c>
      <c r="BN1824">
        <v>16.666906999999998</v>
      </c>
      <c r="BO1824">
        <v>37.027909999999999</v>
      </c>
      <c r="BP1824">
        <v>1.36E-4</v>
      </c>
      <c r="BQ1824">
        <v>35.990299999999998</v>
      </c>
      <c r="BR1824">
        <v>4.0000000000000001E-3</v>
      </c>
      <c r="BS1824">
        <v>-1.2230000000000001</v>
      </c>
      <c r="BU1824">
        <v>3474</v>
      </c>
      <c r="BV1824">
        <v>16.602774</v>
      </c>
      <c r="BW1824">
        <v>37.034610000000001</v>
      </c>
      <c r="BX1824">
        <v>1.36E-4</v>
      </c>
      <c r="BY1824">
        <v>35.989513000000002</v>
      </c>
      <c r="BZ1824">
        <v>4.0000000000000001E-3</v>
      </c>
      <c r="CA1824">
        <v>-1.224</v>
      </c>
      <c r="CC1824">
        <v>3472</v>
      </c>
      <c r="CD1824">
        <v>16.091885999999999</v>
      </c>
      <c r="CE1824">
        <v>37.02346</v>
      </c>
      <c r="CF1824">
        <v>1.3300000000000001E-4</v>
      </c>
      <c r="CG1824">
        <v>35.990105</v>
      </c>
      <c r="CH1824">
        <v>4.0000000000000001E-3</v>
      </c>
      <c r="CI1824">
        <v>-1.2190000000000001</v>
      </c>
    </row>
    <row r="1825" spans="1:87" x14ac:dyDescent="0.2">
      <c r="A1825">
        <v>3488</v>
      </c>
      <c r="B1825">
        <v>15.508191</v>
      </c>
      <c r="C1825">
        <v>37.031509999999997</v>
      </c>
      <c r="D1825">
        <v>1.2899999999999999E-4</v>
      </c>
      <c r="E1825">
        <v>35.989263999999999</v>
      </c>
      <c r="F1825">
        <v>4.0000000000000001E-3</v>
      </c>
      <c r="G1825">
        <v>-1.234</v>
      </c>
      <c r="I1825">
        <v>3488</v>
      </c>
      <c r="J1825">
        <v>17.263361</v>
      </c>
      <c r="K1825">
        <v>37.01549</v>
      </c>
      <c r="L1825">
        <v>1.3100000000000001E-4</v>
      </c>
      <c r="M1825">
        <v>35.988709999999998</v>
      </c>
      <c r="N1825">
        <v>3.8999999999999998E-3</v>
      </c>
      <c r="O1825">
        <v>-1.2210000000000001</v>
      </c>
      <c r="Q1825">
        <v>3486</v>
      </c>
      <c r="R1825">
        <v>16.269544</v>
      </c>
      <c r="S1825">
        <v>37.028770000000002</v>
      </c>
      <c r="T1825">
        <v>1.35E-4</v>
      </c>
      <c r="U1825">
        <v>35.988610000000001</v>
      </c>
      <c r="V1825">
        <v>4.0000000000000001E-3</v>
      </c>
      <c r="W1825">
        <v>-1.2270000000000001</v>
      </c>
      <c r="Y1825">
        <v>3486</v>
      </c>
      <c r="Z1825">
        <v>16.439007</v>
      </c>
      <c r="AA1825">
        <v>37.026490000000003</v>
      </c>
      <c r="AB1825">
        <v>1.3300000000000001E-4</v>
      </c>
      <c r="AC1825">
        <v>35.990192999999998</v>
      </c>
      <c r="AD1825">
        <v>4.0000000000000001E-3</v>
      </c>
      <c r="AE1825">
        <v>-1.2250000000000001</v>
      </c>
      <c r="AG1825">
        <v>3484</v>
      </c>
      <c r="AH1825">
        <v>16.491719</v>
      </c>
      <c r="AI1825">
        <v>37.020620000000001</v>
      </c>
      <c r="AJ1825">
        <v>1.34E-4</v>
      </c>
      <c r="AK1825">
        <v>35.990352000000001</v>
      </c>
      <c r="AL1825">
        <v>4.0000000000000001E-3</v>
      </c>
      <c r="AM1825">
        <v>-1.222</v>
      </c>
      <c r="AO1825">
        <v>3482</v>
      </c>
      <c r="AP1825">
        <v>16.578476999999999</v>
      </c>
      <c r="AQ1825">
        <v>37.01737</v>
      </c>
      <c r="AR1825">
        <v>1.3300000000000001E-4</v>
      </c>
      <c r="AS1825">
        <v>35.989519000000001</v>
      </c>
      <c r="AT1825">
        <v>3.8999999999999998E-3</v>
      </c>
      <c r="AU1825">
        <v>-1.2190000000000001</v>
      </c>
      <c r="AW1825">
        <v>3480</v>
      </c>
      <c r="AX1825">
        <v>15.777979999999999</v>
      </c>
      <c r="AY1825">
        <v>36.964440000000003</v>
      </c>
      <c r="AZ1825">
        <v>1.3200000000000001E-4</v>
      </c>
      <c r="BA1825">
        <v>35.989463999999998</v>
      </c>
      <c r="BB1825">
        <v>4.0000000000000001E-3</v>
      </c>
      <c r="BC1825">
        <v>-1.1910000000000001</v>
      </c>
      <c r="BE1825">
        <v>3480</v>
      </c>
      <c r="BF1825">
        <v>16.483775000000001</v>
      </c>
      <c r="BG1825">
        <v>37.156300000000002</v>
      </c>
      <c r="BH1825">
        <v>1.35E-4</v>
      </c>
      <c r="BI1825">
        <v>35.991391999999998</v>
      </c>
      <c r="BJ1825">
        <v>4.1000000000000003E-3</v>
      </c>
      <c r="BK1825">
        <v>-1.25</v>
      </c>
      <c r="BM1825">
        <v>3478</v>
      </c>
      <c r="BN1825">
        <v>16.667308999999999</v>
      </c>
      <c r="BO1825">
        <v>37.027709999999999</v>
      </c>
      <c r="BP1825">
        <v>1.34E-4</v>
      </c>
      <c r="BQ1825">
        <v>35.990372999999998</v>
      </c>
      <c r="BR1825">
        <v>4.0000000000000001E-3</v>
      </c>
      <c r="BS1825">
        <v>-1.224</v>
      </c>
      <c r="BU1825">
        <v>3476</v>
      </c>
      <c r="BV1825">
        <v>16.603486</v>
      </c>
      <c r="BW1825">
        <v>37.034460000000003</v>
      </c>
      <c r="BX1825">
        <v>1.36E-4</v>
      </c>
      <c r="BY1825">
        <v>35.990076000000002</v>
      </c>
      <c r="BZ1825">
        <v>4.0000000000000001E-3</v>
      </c>
      <c r="CA1825">
        <v>-1.2230000000000001</v>
      </c>
      <c r="CC1825">
        <v>3474</v>
      </c>
      <c r="CD1825">
        <v>16.090688</v>
      </c>
      <c r="CE1825">
        <v>37.022849999999998</v>
      </c>
      <c r="CF1825">
        <v>1.3300000000000001E-4</v>
      </c>
      <c r="CG1825">
        <v>35.989566000000003</v>
      </c>
      <c r="CH1825">
        <v>4.0000000000000001E-3</v>
      </c>
      <c r="CI1825">
        <v>-1.2190000000000001</v>
      </c>
    </row>
    <row r="1826" spans="1:87" x14ac:dyDescent="0.2">
      <c r="A1826">
        <v>3490</v>
      </c>
      <c r="B1826">
        <v>15.51155</v>
      </c>
      <c r="C1826">
        <v>37.031469999999999</v>
      </c>
      <c r="D1826">
        <v>1.2799999999999999E-4</v>
      </c>
      <c r="E1826">
        <v>35.989401000000001</v>
      </c>
      <c r="F1826">
        <v>3.8999999999999998E-3</v>
      </c>
      <c r="G1826">
        <v>-1.234</v>
      </c>
      <c r="I1826">
        <v>3490</v>
      </c>
      <c r="J1826">
        <v>17.268806999999999</v>
      </c>
      <c r="K1826">
        <v>37.015590000000003</v>
      </c>
      <c r="L1826">
        <v>1.2999999999999999E-4</v>
      </c>
      <c r="M1826">
        <v>35.988301999999997</v>
      </c>
      <c r="N1826">
        <v>3.8999999999999998E-3</v>
      </c>
      <c r="O1826">
        <v>-1.2210000000000001</v>
      </c>
      <c r="Q1826">
        <v>3488</v>
      </c>
      <c r="R1826">
        <v>16.270665999999999</v>
      </c>
      <c r="S1826">
        <v>37.028230000000001</v>
      </c>
      <c r="T1826">
        <v>1.3300000000000001E-4</v>
      </c>
      <c r="U1826">
        <v>35.988973999999999</v>
      </c>
      <c r="V1826">
        <v>3.8999999999999998E-3</v>
      </c>
      <c r="W1826">
        <v>-1.2290000000000001</v>
      </c>
      <c r="Y1826">
        <v>3488</v>
      </c>
      <c r="Z1826">
        <v>16.440169999999998</v>
      </c>
      <c r="AA1826">
        <v>37.026800000000001</v>
      </c>
      <c r="AB1826">
        <v>1.34E-4</v>
      </c>
      <c r="AC1826">
        <v>35.989902000000001</v>
      </c>
      <c r="AD1826">
        <v>4.0000000000000001E-3</v>
      </c>
      <c r="AE1826">
        <v>-1.2250000000000001</v>
      </c>
      <c r="AG1826">
        <v>3486</v>
      </c>
      <c r="AH1826">
        <v>16.493075999999999</v>
      </c>
      <c r="AI1826">
        <v>37.02046</v>
      </c>
      <c r="AJ1826">
        <v>1.34E-4</v>
      </c>
      <c r="AK1826">
        <v>35.990667999999999</v>
      </c>
      <c r="AL1826">
        <v>4.0000000000000001E-3</v>
      </c>
      <c r="AM1826">
        <v>-1.2210000000000001</v>
      </c>
      <c r="AO1826">
        <v>3484</v>
      </c>
      <c r="AP1826">
        <v>16.577743000000002</v>
      </c>
      <c r="AQ1826">
        <v>37.017429999999997</v>
      </c>
      <c r="AR1826">
        <v>1.3300000000000001E-4</v>
      </c>
      <c r="AS1826">
        <v>35.989216999999996</v>
      </c>
      <c r="AT1826">
        <v>4.0000000000000001E-3</v>
      </c>
      <c r="AU1826">
        <v>-1.2190000000000001</v>
      </c>
      <c r="AW1826">
        <v>3482</v>
      </c>
      <c r="AX1826">
        <v>15.779419000000001</v>
      </c>
      <c r="AY1826">
        <v>36.963920000000002</v>
      </c>
      <c r="AZ1826">
        <v>1.3300000000000001E-4</v>
      </c>
      <c r="BA1826">
        <v>35.988689000000001</v>
      </c>
      <c r="BB1826">
        <v>3.8999999999999998E-3</v>
      </c>
      <c r="BC1826">
        <v>-1.19</v>
      </c>
      <c r="BE1826">
        <v>3482</v>
      </c>
      <c r="BF1826">
        <v>16.486481000000001</v>
      </c>
      <c r="BG1826">
        <v>37.156089999999999</v>
      </c>
      <c r="BH1826">
        <v>1.35E-4</v>
      </c>
      <c r="BI1826">
        <v>35.991658999999999</v>
      </c>
      <c r="BJ1826">
        <v>4.1000000000000003E-3</v>
      </c>
      <c r="BK1826">
        <v>-1.25</v>
      </c>
      <c r="BM1826">
        <v>3480</v>
      </c>
      <c r="BN1826">
        <v>16.667746999999999</v>
      </c>
      <c r="BO1826">
        <v>37.027419999999999</v>
      </c>
      <c r="BP1826">
        <v>1.35E-4</v>
      </c>
      <c r="BQ1826">
        <v>35.990265999999998</v>
      </c>
      <c r="BR1826">
        <v>4.0000000000000001E-3</v>
      </c>
      <c r="BS1826">
        <v>-1.222</v>
      </c>
      <c r="BU1826">
        <v>3478</v>
      </c>
      <c r="BV1826">
        <v>16.601921000000001</v>
      </c>
      <c r="BW1826">
        <v>37.034579999999998</v>
      </c>
      <c r="BX1826">
        <v>1.36E-4</v>
      </c>
      <c r="BY1826">
        <v>35.990279000000001</v>
      </c>
      <c r="BZ1826">
        <v>4.0000000000000001E-3</v>
      </c>
      <c r="CA1826">
        <v>-1.2230000000000001</v>
      </c>
      <c r="CC1826">
        <v>3476</v>
      </c>
      <c r="CD1826">
        <v>16.088847999999999</v>
      </c>
      <c r="CE1826">
        <v>37.022210000000001</v>
      </c>
      <c r="CF1826">
        <v>1.34E-4</v>
      </c>
      <c r="CG1826">
        <v>35.990245000000002</v>
      </c>
      <c r="CH1826">
        <v>4.0000000000000001E-3</v>
      </c>
      <c r="CI1826">
        <v>-1.218</v>
      </c>
    </row>
    <row r="1827" spans="1:87" x14ac:dyDescent="0.2">
      <c r="A1827">
        <v>3492</v>
      </c>
      <c r="B1827">
        <v>15.513968999999999</v>
      </c>
      <c r="C1827">
        <v>37.031599999999997</v>
      </c>
      <c r="D1827">
        <v>1.2899999999999999E-4</v>
      </c>
      <c r="E1827">
        <v>35.989747999999999</v>
      </c>
      <c r="F1827">
        <v>3.8999999999999998E-3</v>
      </c>
      <c r="G1827">
        <v>-1.234</v>
      </c>
      <c r="I1827">
        <v>3492</v>
      </c>
      <c r="J1827">
        <v>17.274491999999999</v>
      </c>
      <c r="K1827">
        <v>37.015920000000001</v>
      </c>
      <c r="L1827">
        <v>1.3200000000000001E-4</v>
      </c>
      <c r="M1827">
        <v>35.988605</v>
      </c>
      <c r="N1827">
        <v>3.8999999999999998E-3</v>
      </c>
      <c r="O1827">
        <v>-1.22</v>
      </c>
      <c r="Q1827">
        <v>3490</v>
      </c>
      <c r="R1827">
        <v>16.268674000000001</v>
      </c>
      <c r="S1827">
        <v>37.029179999999997</v>
      </c>
      <c r="T1827">
        <v>1.3200000000000001E-4</v>
      </c>
      <c r="U1827">
        <v>35.989536000000001</v>
      </c>
      <c r="V1827">
        <v>4.0000000000000001E-3</v>
      </c>
      <c r="W1827">
        <v>-1.2290000000000001</v>
      </c>
      <c r="Y1827">
        <v>3490</v>
      </c>
      <c r="Z1827">
        <v>16.44012</v>
      </c>
      <c r="AA1827">
        <v>37.027349999999998</v>
      </c>
      <c r="AB1827">
        <v>1.35E-4</v>
      </c>
      <c r="AC1827">
        <v>35.990321999999999</v>
      </c>
      <c r="AD1827">
        <v>4.0000000000000001E-3</v>
      </c>
      <c r="AE1827">
        <v>-1.2250000000000001</v>
      </c>
      <c r="AG1827">
        <v>3488</v>
      </c>
      <c r="AH1827">
        <v>16.494738999999999</v>
      </c>
      <c r="AI1827">
        <v>37.020980000000002</v>
      </c>
      <c r="AJ1827">
        <v>1.35E-4</v>
      </c>
      <c r="AK1827">
        <v>35.989949000000003</v>
      </c>
      <c r="AL1827">
        <v>4.0000000000000001E-3</v>
      </c>
      <c r="AM1827">
        <v>-1.222</v>
      </c>
      <c r="AO1827">
        <v>3486</v>
      </c>
      <c r="AP1827">
        <v>16.577462000000001</v>
      </c>
      <c r="AQ1827">
        <v>37.017809999999997</v>
      </c>
      <c r="AR1827">
        <v>1.3300000000000001E-4</v>
      </c>
      <c r="AS1827">
        <v>35.988982</v>
      </c>
      <c r="AT1827">
        <v>4.0000000000000001E-3</v>
      </c>
      <c r="AU1827">
        <v>-1.2190000000000001</v>
      </c>
      <c r="AW1827">
        <v>3484</v>
      </c>
      <c r="AX1827">
        <v>15.780576</v>
      </c>
      <c r="AY1827">
        <v>36.96416</v>
      </c>
      <c r="AZ1827">
        <v>1.3300000000000001E-4</v>
      </c>
      <c r="BA1827">
        <v>35.989389000000003</v>
      </c>
      <c r="BB1827">
        <v>3.8999999999999998E-3</v>
      </c>
      <c r="BC1827">
        <v>-1.1910000000000001</v>
      </c>
      <c r="BE1827">
        <v>3484</v>
      </c>
      <c r="BF1827">
        <v>16.489750999999998</v>
      </c>
      <c r="BG1827">
        <v>37.155540000000002</v>
      </c>
      <c r="BH1827">
        <v>1.36E-4</v>
      </c>
      <c r="BI1827">
        <v>35.990771000000002</v>
      </c>
      <c r="BJ1827">
        <v>4.1000000000000003E-3</v>
      </c>
      <c r="BK1827">
        <v>-1.25</v>
      </c>
      <c r="BM1827">
        <v>3482</v>
      </c>
      <c r="BN1827">
        <v>16.667235000000002</v>
      </c>
      <c r="BO1827">
        <v>37.027729999999998</v>
      </c>
      <c r="BP1827">
        <v>1.37E-4</v>
      </c>
      <c r="BQ1827">
        <v>35.990672000000004</v>
      </c>
      <c r="BR1827">
        <v>4.0000000000000001E-3</v>
      </c>
      <c r="BS1827">
        <v>-1.2230000000000001</v>
      </c>
      <c r="BU1827">
        <v>3480</v>
      </c>
      <c r="BV1827">
        <v>16.601680000000002</v>
      </c>
      <c r="BW1827">
        <v>37.034689999999998</v>
      </c>
      <c r="BX1827">
        <v>1.35E-4</v>
      </c>
      <c r="BY1827">
        <v>35.989351999999997</v>
      </c>
      <c r="BZ1827">
        <v>4.0000000000000001E-3</v>
      </c>
      <c r="CA1827">
        <v>-1.2250000000000001</v>
      </c>
      <c r="CC1827">
        <v>3478</v>
      </c>
      <c r="CD1827">
        <v>16.087954</v>
      </c>
      <c r="CE1827">
        <v>37.022219999999997</v>
      </c>
      <c r="CF1827">
        <v>1.3300000000000001E-4</v>
      </c>
      <c r="CG1827">
        <v>35.990237999999998</v>
      </c>
      <c r="CH1827">
        <v>4.0000000000000001E-3</v>
      </c>
      <c r="CI1827">
        <v>-1.22</v>
      </c>
    </row>
    <row r="1828" spans="1:87" x14ac:dyDescent="0.2">
      <c r="A1828">
        <v>3494</v>
      </c>
      <c r="B1828">
        <v>15.517721</v>
      </c>
      <c r="C1828">
        <v>37.030610000000003</v>
      </c>
      <c r="D1828">
        <v>1.2799999999999999E-4</v>
      </c>
      <c r="E1828">
        <v>35.989600000000003</v>
      </c>
      <c r="F1828">
        <v>3.8999999999999998E-3</v>
      </c>
      <c r="G1828">
        <v>-1.234</v>
      </c>
      <c r="I1828">
        <v>3494</v>
      </c>
      <c r="J1828">
        <v>17.279357999999998</v>
      </c>
      <c r="K1828">
        <v>37.016159999999999</v>
      </c>
      <c r="L1828">
        <v>1.3300000000000001E-4</v>
      </c>
      <c r="M1828">
        <v>35.988770000000002</v>
      </c>
      <c r="N1828">
        <v>3.8999999999999998E-3</v>
      </c>
      <c r="O1828">
        <v>-1.22</v>
      </c>
      <c r="Q1828">
        <v>3492</v>
      </c>
      <c r="R1828">
        <v>16.264631999999999</v>
      </c>
      <c r="S1828">
        <v>37.02852</v>
      </c>
      <c r="T1828">
        <v>1.3300000000000001E-4</v>
      </c>
      <c r="U1828">
        <v>35.989756999999997</v>
      </c>
      <c r="V1828">
        <v>4.0000000000000001E-3</v>
      </c>
      <c r="W1828">
        <v>-1.228</v>
      </c>
      <c r="Y1828">
        <v>3492</v>
      </c>
      <c r="Z1828">
        <v>16.440293</v>
      </c>
      <c r="AA1828">
        <v>37.027369999999998</v>
      </c>
      <c r="AB1828">
        <v>1.34E-4</v>
      </c>
      <c r="AC1828">
        <v>35.990808999999999</v>
      </c>
      <c r="AD1828">
        <v>4.0000000000000001E-3</v>
      </c>
      <c r="AE1828">
        <v>-1.224</v>
      </c>
      <c r="AG1828">
        <v>3490</v>
      </c>
      <c r="AH1828">
        <v>16.496217000000001</v>
      </c>
      <c r="AI1828">
        <v>37.021230000000003</v>
      </c>
      <c r="AJ1828">
        <v>1.34E-4</v>
      </c>
      <c r="AK1828">
        <v>35.990236000000003</v>
      </c>
      <c r="AL1828">
        <v>4.0000000000000001E-3</v>
      </c>
      <c r="AM1828">
        <v>-1.2210000000000001</v>
      </c>
      <c r="AO1828">
        <v>3488</v>
      </c>
      <c r="AP1828">
        <v>16.578091000000001</v>
      </c>
      <c r="AQ1828">
        <v>37.017290000000003</v>
      </c>
      <c r="AR1828">
        <v>1.3300000000000001E-4</v>
      </c>
      <c r="AS1828">
        <v>35.989784</v>
      </c>
      <c r="AT1828">
        <v>4.0000000000000001E-3</v>
      </c>
      <c r="AU1828">
        <v>-1.2190000000000001</v>
      </c>
      <c r="AW1828">
        <v>3486</v>
      </c>
      <c r="AX1828">
        <v>15.779629999999999</v>
      </c>
      <c r="AY1828">
        <v>36.964379999999998</v>
      </c>
      <c r="AZ1828">
        <v>1.3200000000000001E-4</v>
      </c>
      <c r="BA1828">
        <v>35.989151</v>
      </c>
      <c r="BB1828">
        <v>4.0000000000000001E-3</v>
      </c>
      <c r="BC1828">
        <v>-1.1919999999999999</v>
      </c>
      <c r="BE1828">
        <v>3486</v>
      </c>
      <c r="BF1828">
        <v>16.492196</v>
      </c>
      <c r="BG1828">
        <v>37.155419999999999</v>
      </c>
      <c r="BH1828">
        <v>1.35E-4</v>
      </c>
      <c r="BI1828">
        <v>35.990670000000001</v>
      </c>
      <c r="BJ1828">
        <v>4.1000000000000003E-3</v>
      </c>
      <c r="BK1828">
        <v>-1.25</v>
      </c>
      <c r="BM1828">
        <v>3484</v>
      </c>
      <c r="BN1828">
        <v>16.666682999999999</v>
      </c>
      <c r="BO1828">
        <v>37.027659999999997</v>
      </c>
      <c r="BP1828">
        <v>1.36E-4</v>
      </c>
      <c r="BQ1828">
        <v>35.990940000000002</v>
      </c>
      <c r="BR1828">
        <v>4.0000000000000001E-3</v>
      </c>
      <c r="BS1828">
        <v>-1.222</v>
      </c>
      <c r="BU1828">
        <v>3482</v>
      </c>
      <c r="BV1828">
        <v>16.601476000000002</v>
      </c>
      <c r="BW1828">
        <v>37.034849999999999</v>
      </c>
      <c r="BX1828">
        <v>1.35E-4</v>
      </c>
      <c r="BY1828">
        <v>35.989265000000003</v>
      </c>
      <c r="BZ1828">
        <v>4.0000000000000001E-3</v>
      </c>
      <c r="CA1828">
        <v>-1.2250000000000001</v>
      </c>
      <c r="CC1828">
        <v>3480</v>
      </c>
      <c r="CD1828">
        <v>16.087257000000001</v>
      </c>
      <c r="CE1828">
        <v>37.021740000000001</v>
      </c>
      <c r="CF1828">
        <v>1.3100000000000001E-4</v>
      </c>
      <c r="CG1828">
        <v>35.989096000000004</v>
      </c>
      <c r="CH1828">
        <v>3.8999999999999998E-3</v>
      </c>
      <c r="CI1828">
        <v>-1.22</v>
      </c>
    </row>
    <row r="1829" spans="1:87" x14ac:dyDescent="0.2">
      <c r="A1829">
        <v>3496</v>
      </c>
      <c r="B1829">
        <v>15.521231999999999</v>
      </c>
      <c r="C1829">
        <v>37.031190000000002</v>
      </c>
      <c r="D1829">
        <v>1.27E-4</v>
      </c>
      <c r="E1829">
        <v>35.989503999999997</v>
      </c>
      <c r="F1829">
        <v>3.8999999999999998E-3</v>
      </c>
      <c r="G1829">
        <v>-1.2350000000000001</v>
      </c>
      <c r="I1829">
        <v>3496</v>
      </c>
      <c r="J1829">
        <v>17.284199999999998</v>
      </c>
      <c r="K1829">
        <v>37.01567</v>
      </c>
      <c r="L1829">
        <v>1.3200000000000001E-4</v>
      </c>
      <c r="M1829">
        <v>35.9895</v>
      </c>
      <c r="N1829">
        <v>3.8999999999999998E-3</v>
      </c>
      <c r="O1829">
        <v>-1.2210000000000001</v>
      </c>
      <c r="Q1829">
        <v>3494</v>
      </c>
      <c r="R1829">
        <v>16.264486000000002</v>
      </c>
      <c r="S1829">
        <v>37.028570000000002</v>
      </c>
      <c r="T1829">
        <v>1.34E-4</v>
      </c>
      <c r="U1829">
        <v>35.988416999999998</v>
      </c>
      <c r="V1829">
        <v>4.0000000000000001E-3</v>
      </c>
      <c r="W1829">
        <v>-1.228</v>
      </c>
      <c r="Y1829">
        <v>3494</v>
      </c>
      <c r="Z1829">
        <v>16.441372999999999</v>
      </c>
      <c r="AA1829">
        <v>37.027279999999998</v>
      </c>
      <c r="AB1829">
        <v>1.3300000000000001E-4</v>
      </c>
      <c r="AC1829">
        <v>35.990409</v>
      </c>
      <c r="AD1829">
        <v>4.0000000000000001E-3</v>
      </c>
      <c r="AE1829">
        <v>-1.2250000000000001</v>
      </c>
      <c r="AG1829">
        <v>3492</v>
      </c>
      <c r="AH1829">
        <v>16.498604</v>
      </c>
      <c r="AI1829">
        <v>37.021889999999999</v>
      </c>
      <c r="AJ1829">
        <v>1.34E-4</v>
      </c>
      <c r="AK1829">
        <v>35.990197000000002</v>
      </c>
      <c r="AL1829">
        <v>4.0000000000000001E-3</v>
      </c>
      <c r="AM1829">
        <v>-1.222</v>
      </c>
      <c r="AO1829">
        <v>3490</v>
      </c>
      <c r="AP1829">
        <v>16.579419999999999</v>
      </c>
      <c r="AQ1829">
        <v>37.017229999999998</v>
      </c>
      <c r="AR1829">
        <v>1.3300000000000001E-4</v>
      </c>
      <c r="AS1829">
        <v>35.990208000000003</v>
      </c>
      <c r="AT1829">
        <v>4.0000000000000001E-3</v>
      </c>
      <c r="AU1829">
        <v>-1.2190000000000001</v>
      </c>
      <c r="AW1829">
        <v>3488</v>
      </c>
      <c r="AX1829">
        <v>15.780105000000001</v>
      </c>
      <c r="AY1829">
        <v>36.964129999999997</v>
      </c>
      <c r="AZ1829">
        <v>1.3200000000000001E-4</v>
      </c>
      <c r="BA1829">
        <v>35.989542999999998</v>
      </c>
      <c r="BB1829">
        <v>4.0000000000000001E-3</v>
      </c>
      <c r="BC1829">
        <v>-1.1919999999999999</v>
      </c>
      <c r="BE1829">
        <v>3488</v>
      </c>
      <c r="BF1829">
        <v>16.492946</v>
      </c>
      <c r="BG1829">
        <v>37.155650000000001</v>
      </c>
      <c r="BH1829">
        <v>1.35E-4</v>
      </c>
      <c r="BI1829">
        <v>35.991008000000001</v>
      </c>
      <c r="BJ1829">
        <v>4.0000000000000001E-3</v>
      </c>
      <c r="BK1829">
        <v>-1.25</v>
      </c>
      <c r="BM1829">
        <v>3486</v>
      </c>
      <c r="BN1829">
        <v>16.665697999999999</v>
      </c>
      <c r="BO1829">
        <v>37.028100000000002</v>
      </c>
      <c r="BP1829">
        <v>1.36E-4</v>
      </c>
      <c r="BQ1829">
        <v>35.990476000000001</v>
      </c>
      <c r="BR1829">
        <v>4.0000000000000001E-3</v>
      </c>
      <c r="BS1829">
        <v>-1.2230000000000001</v>
      </c>
      <c r="BU1829">
        <v>3484</v>
      </c>
      <c r="BV1829">
        <v>16.601655999999998</v>
      </c>
      <c r="BW1829">
        <v>37.034950000000002</v>
      </c>
      <c r="BX1829">
        <v>1.35E-4</v>
      </c>
      <c r="BY1829">
        <v>35.989300999999998</v>
      </c>
      <c r="BZ1829">
        <v>4.0000000000000001E-3</v>
      </c>
      <c r="CA1829">
        <v>-1.2230000000000001</v>
      </c>
      <c r="CC1829">
        <v>3482</v>
      </c>
      <c r="CD1829">
        <v>16.086379000000001</v>
      </c>
      <c r="CE1829">
        <v>37.022309999999997</v>
      </c>
      <c r="CF1829">
        <v>1.3200000000000001E-4</v>
      </c>
      <c r="CG1829">
        <v>35.989812000000001</v>
      </c>
      <c r="CH1829">
        <v>4.0000000000000001E-3</v>
      </c>
      <c r="CI1829">
        <v>-1.2190000000000001</v>
      </c>
    </row>
    <row r="1830" spans="1:87" x14ac:dyDescent="0.2">
      <c r="A1830">
        <v>3498</v>
      </c>
      <c r="B1830">
        <v>15.523844</v>
      </c>
      <c r="C1830">
        <v>37.030920000000002</v>
      </c>
      <c r="D1830">
        <v>1.2799999999999999E-4</v>
      </c>
      <c r="E1830">
        <v>35.989235000000001</v>
      </c>
      <c r="F1830">
        <v>3.8999999999999998E-3</v>
      </c>
      <c r="G1830">
        <v>-1.2350000000000001</v>
      </c>
      <c r="I1830">
        <v>3498</v>
      </c>
      <c r="J1830">
        <v>17.288986000000001</v>
      </c>
      <c r="K1830">
        <v>37.016060000000003</v>
      </c>
      <c r="L1830">
        <v>1.3200000000000001E-4</v>
      </c>
      <c r="M1830">
        <v>35.988799999999998</v>
      </c>
      <c r="N1830">
        <v>3.8999999999999998E-3</v>
      </c>
      <c r="O1830">
        <v>-1.222</v>
      </c>
      <c r="Q1830">
        <v>3496</v>
      </c>
      <c r="R1830">
        <v>16.266991999999998</v>
      </c>
      <c r="S1830">
        <v>37.02872</v>
      </c>
      <c r="T1830">
        <v>1.3300000000000001E-4</v>
      </c>
      <c r="U1830">
        <v>35.988461999999998</v>
      </c>
      <c r="V1830">
        <v>4.0000000000000001E-3</v>
      </c>
      <c r="W1830">
        <v>-1.2270000000000001</v>
      </c>
      <c r="Y1830">
        <v>3496</v>
      </c>
      <c r="Z1830">
        <v>16.441513</v>
      </c>
      <c r="AA1830">
        <v>37.02666</v>
      </c>
      <c r="AB1830">
        <v>1.3300000000000001E-4</v>
      </c>
      <c r="AC1830">
        <v>35.989752000000003</v>
      </c>
      <c r="AD1830">
        <v>4.0000000000000001E-3</v>
      </c>
      <c r="AE1830">
        <v>-1.224</v>
      </c>
      <c r="AG1830">
        <v>3494</v>
      </c>
      <c r="AH1830">
        <v>16.499134999999999</v>
      </c>
      <c r="AI1830">
        <v>37.022759999999998</v>
      </c>
      <c r="AJ1830">
        <v>1.35E-4</v>
      </c>
      <c r="AK1830">
        <v>35.989756999999997</v>
      </c>
      <c r="AL1830">
        <v>4.0000000000000001E-3</v>
      </c>
      <c r="AM1830">
        <v>-1.2210000000000001</v>
      </c>
      <c r="AO1830">
        <v>3492</v>
      </c>
      <c r="AP1830">
        <v>16.580020999999999</v>
      </c>
      <c r="AQ1830">
        <v>37.017809999999997</v>
      </c>
      <c r="AR1830">
        <v>1.34E-4</v>
      </c>
      <c r="AS1830">
        <v>35.990102999999998</v>
      </c>
      <c r="AT1830">
        <v>4.0000000000000001E-3</v>
      </c>
      <c r="AU1830">
        <v>-1.2190000000000001</v>
      </c>
      <c r="AW1830">
        <v>3490</v>
      </c>
      <c r="AX1830">
        <v>15.780165999999999</v>
      </c>
      <c r="AY1830">
        <v>36.96378</v>
      </c>
      <c r="AZ1830">
        <v>1.3100000000000001E-4</v>
      </c>
      <c r="BA1830">
        <v>35.990003000000002</v>
      </c>
      <c r="BB1830">
        <v>3.8999999999999998E-3</v>
      </c>
      <c r="BC1830">
        <v>-1.1919999999999999</v>
      </c>
      <c r="BE1830">
        <v>3490</v>
      </c>
      <c r="BF1830">
        <v>16.491955000000001</v>
      </c>
      <c r="BG1830">
        <v>37.155270000000002</v>
      </c>
      <c r="BH1830">
        <v>1.36E-4</v>
      </c>
      <c r="BI1830">
        <v>35.990743000000002</v>
      </c>
      <c r="BJ1830">
        <v>4.0000000000000001E-3</v>
      </c>
      <c r="BK1830">
        <v>-1.25</v>
      </c>
      <c r="BM1830">
        <v>3488</v>
      </c>
      <c r="BN1830">
        <v>16.666674</v>
      </c>
      <c r="BO1830">
        <v>37.027320000000003</v>
      </c>
      <c r="BP1830">
        <v>1.35E-4</v>
      </c>
      <c r="BQ1830">
        <v>35.990859</v>
      </c>
      <c r="BR1830">
        <v>4.0000000000000001E-3</v>
      </c>
      <c r="BS1830">
        <v>-1.224</v>
      </c>
      <c r="BU1830">
        <v>3486</v>
      </c>
      <c r="BV1830">
        <v>16.601585</v>
      </c>
      <c r="BW1830">
        <v>37.034999999999997</v>
      </c>
      <c r="BX1830">
        <v>1.36E-4</v>
      </c>
      <c r="BY1830">
        <v>35.988509000000001</v>
      </c>
      <c r="BZ1830">
        <v>4.0000000000000001E-3</v>
      </c>
      <c r="CA1830">
        <v>-1.224</v>
      </c>
      <c r="CC1830">
        <v>3484</v>
      </c>
      <c r="CD1830">
        <v>16.085778999999999</v>
      </c>
      <c r="CE1830">
        <v>37.022440000000003</v>
      </c>
      <c r="CF1830">
        <v>1.3200000000000001E-4</v>
      </c>
      <c r="CG1830">
        <v>35.989638999999997</v>
      </c>
      <c r="CH1830">
        <v>4.0000000000000001E-3</v>
      </c>
      <c r="CI1830">
        <v>-1.2190000000000001</v>
      </c>
    </row>
    <row r="1831" spans="1:87" x14ac:dyDescent="0.2">
      <c r="A1831">
        <v>3500</v>
      </c>
      <c r="B1831">
        <v>15.527079000000001</v>
      </c>
      <c r="C1831">
        <v>37.030679999999997</v>
      </c>
      <c r="D1831">
        <v>1.2899999999999999E-4</v>
      </c>
      <c r="E1831">
        <v>35.989153000000002</v>
      </c>
      <c r="F1831">
        <v>3.8999999999999998E-3</v>
      </c>
      <c r="G1831">
        <v>-1.234</v>
      </c>
      <c r="I1831">
        <v>3500</v>
      </c>
      <c r="J1831">
        <v>17.292197000000002</v>
      </c>
      <c r="K1831">
        <v>37.015920000000001</v>
      </c>
      <c r="L1831">
        <v>1.2999999999999999E-4</v>
      </c>
      <c r="M1831">
        <v>35.988807000000001</v>
      </c>
      <c r="N1831">
        <v>3.8999999999999998E-3</v>
      </c>
      <c r="O1831">
        <v>-1.222</v>
      </c>
      <c r="Q1831">
        <v>3498</v>
      </c>
      <c r="R1831">
        <v>16.267824999999998</v>
      </c>
      <c r="S1831">
        <v>37.029089999999997</v>
      </c>
      <c r="T1831">
        <v>1.34E-4</v>
      </c>
      <c r="U1831">
        <v>35.988641999999999</v>
      </c>
      <c r="V1831">
        <v>4.0000000000000001E-3</v>
      </c>
      <c r="W1831">
        <v>-1.228</v>
      </c>
      <c r="Y1831">
        <v>3498</v>
      </c>
      <c r="Z1831">
        <v>16.441794000000002</v>
      </c>
      <c r="AA1831">
        <v>37.02666</v>
      </c>
      <c r="AB1831">
        <v>1.3300000000000001E-4</v>
      </c>
      <c r="AC1831">
        <v>35.990462999999998</v>
      </c>
      <c r="AD1831">
        <v>4.0000000000000001E-3</v>
      </c>
      <c r="AE1831">
        <v>-1.2250000000000001</v>
      </c>
      <c r="AG1831">
        <v>3496</v>
      </c>
      <c r="AH1831">
        <v>16.498726000000001</v>
      </c>
      <c r="AI1831">
        <v>37.022530000000003</v>
      </c>
      <c r="AJ1831">
        <v>1.34E-4</v>
      </c>
      <c r="AK1831">
        <v>35.990425999999999</v>
      </c>
      <c r="AL1831">
        <v>3.8999999999999998E-3</v>
      </c>
      <c r="AM1831">
        <v>-1.2210000000000001</v>
      </c>
      <c r="AO1831">
        <v>3494</v>
      </c>
      <c r="AP1831">
        <v>16.580425000000002</v>
      </c>
      <c r="AQ1831">
        <v>37.017859999999999</v>
      </c>
      <c r="AR1831">
        <v>1.34E-4</v>
      </c>
      <c r="AS1831">
        <v>35.989629999999998</v>
      </c>
      <c r="AT1831">
        <v>4.0000000000000001E-3</v>
      </c>
      <c r="AU1831">
        <v>-1.2190000000000001</v>
      </c>
      <c r="AW1831">
        <v>3492</v>
      </c>
      <c r="AX1831">
        <v>15.779207</v>
      </c>
      <c r="AY1831">
        <v>36.964300000000001</v>
      </c>
      <c r="AZ1831">
        <v>1.3100000000000001E-4</v>
      </c>
      <c r="BA1831">
        <v>35.989364999999999</v>
      </c>
      <c r="BB1831">
        <v>4.0000000000000001E-3</v>
      </c>
      <c r="BC1831">
        <v>-1.1919999999999999</v>
      </c>
      <c r="BE1831">
        <v>3492</v>
      </c>
      <c r="BF1831">
        <v>16.490628000000001</v>
      </c>
      <c r="BG1831">
        <v>37.155009999999997</v>
      </c>
      <c r="BH1831">
        <v>1.36E-4</v>
      </c>
      <c r="BI1831">
        <v>35.991048999999997</v>
      </c>
      <c r="BJ1831">
        <v>4.1000000000000003E-3</v>
      </c>
      <c r="BK1831">
        <v>-1.25</v>
      </c>
      <c r="BM1831">
        <v>3490</v>
      </c>
      <c r="BN1831">
        <v>16.666446000000001</v>
      </c>
      <c r="BO1831">
        <v>37.027299999999997</v>
      </c>
      <c r="BP1831">
        <v>1.35E-4</v>
      </c>
      <c r="BQ1831">
        <v>35.990074999999997</v>
      </c>
      <c r="BR1831">
        <v>4.0000000000000001E-3</v>
      </c>
      <c r="BS1831">
        <v>-1.2230000000000001</v>
      </c>
      <c r="BU1831">
        <v>3488</v>
      </c>
      <c r="BV1831">
        <v>16.601333</v>
      </c>
      <c r="BW1831">
        <v>37.035020000000003</v>
      </c>
      <c r="BX1831">
        <v>1.36E-4</v>
      </c>
      <c r="BY1831">
        <v>35.989254000000003</v>
      </c>
      <c r="BZ1831">
        <v>4.0000000000000001E-3</v>
      </c>
      <c r="CA1831">
        <v>-1.224</v>
      </c>
      <c r="CC1831">
        <v>3486</v>
      </c>
      <c r="CD1831">
        <v>16.086226</v>
      </c>
      <c r="CE1831">
        <v>37.022460000000002</v>
      </c>
      <c r="CF1831">
        <v>1.3300000000000001E-4</v>
      </c>
      <c r="CG1831">
        <v>35.989685999999999</v>
      </c>
      <c r="CH1831">
        <v>4.0000000000000001E-3</v>
      </c>
      <c r="CI1831">
        <v>-1.218</v>
      </c>
    </row>
    <row r="1832" spans="1:87" x14ac:dyDescent="0.2">
      <c r="A1832">
        <v>3502</v>
      </c>
      <c r="B1832">
        <v>15.532537</v>
      </c>
      <c r="C1832">
        <v>37.031010000000002</v>
      </c>
      <c r="D1832">
        <v>1.2999999999999999E-4</v>
      </c>
      <c r="E1832">
        <v>35.990028000000002</v>
      </c>
      <c r="F1832">
        <v>3.8999999999999998E-3</v>
      </c>
      <c r="G1832">
        <v>-1.234</v>
      </c>
      <c r="I1832">
        <v>3502</v>
      </c>
      <c r="J1832">
        <v>17.297381000000001</v>
      </c>
      <c r="K1832">
        <v>37.015309999999999</v>
      </c>
      <c r="L1832">
        <v>1.3100000000000001E-4</v>
      </c>
      <c r="M1832">
        <v>35.989125000000001</v>
      </c>
      <c r="N1832">
        <v>3.8999999999999998E-3</v>
      </c>
      <c r="O1832">
        <v>-1.22</v>
      </c>
      <c r="Q1832">
        <v>3500</v>
      </c>
      <c r="R1832">
        <v>16.264503000000001</v>
      </c>
      <c r="S1832">
        <v>37.029069999999997</v>
      </c>
      <c r="T1832">
        <v>1.34E-4</v>
      </c>
      <c r="U1832">
        <v>35.988594999999997</v>
      </c>
      <c r="V1832">
        <v>4.0000000000000001E-3</v>
      </c>
      <c r="W1832">
        <v>-1.228</v>
      </c>
      <c r="Y1832">
        <v>3500</v>
      </c>
      <c r="Z1832">
        <v>16.44115</v>
      </c>
      <c r="AA1832">
        <v>37.026890000000002</v>
      </c>
      <c r="AB1832">
        <v>1.3300000000000001E-4</v>
      </c>
      <c r="AC1832">
        <v>35.989896000000002</v>
      </c>
      <c r="AD1832">
        <v>4.0000000000000001E-3</v>
      </c>
      <c r="AE1832">
        <v>-1.224</v>
      </c>
      <c r="AG1832">
        <v>3498</v>
      </c>
      <c r="AH1832">
        <v>16.498215999999999</v>
      </c>
      <c r="AI1832">
        <v>37.022449999999999</v>
      </c>
      <c r="AJ1832">
        <v>1.3300000000000001E-4</v>
      </c>
      <c r="AK1832">
        <v>35.990403000000001</v>
      </c>
      <c r="AL1832">
        <v>4.0000000000000001E-3</v>
      </c>
      <c r="AM1832">
        <v>-1.222</v>
      </c>
      <c r="AO1832">
        <v>3496</v>
      </c>
      <c r="AP1832">
        <v>16.580203999999998</v>
      </c>
      <c r="AQ1832">
        <v>37.018270000000001</v>
      </c>
      <c r="AR1832">
        <v>1.3300000000000001E-4</v>
      </c>
      <c r="AS1832">
        <v>35.990051999999999</v>
      </c>
      <c r="AT1832">
        <v>4.0000000000000001E-3</v>
      </c>
      <c r="AU1832">
        <v>-1.218</v>
      </c>
      <c r="AW1832">
        <v>3494</v>
      </c>
      <c r="AX1832">
        <v>15.778145</v>
      </c>
      <c r="AY1832">
        <v>36.963880000000003</v>
      </c>
      <c r="AZ1832">
        <v>1.3100000000000001E-4</v>
      </c>
      <c r="BA1832">
        <v>35.989576999999997</v>
      </c>
      <c r="BB1832">
        <v>3.8999999999999998E-3</v>
      </c>
      <c r="BC1832">
        <v>-1.1910000000000001</v>
      </c>
      <c r="BE1832">
        <v>3494</v>
      </c>
      <c r="BF1832">
        <v>16.49043</v>
      </c>
      <c r="BG1832">
        <v>37.155920000000002</v>
      </c>
      <c r="BH1832">
        <v>1.36E-4</v>
      </c>
      <c r="BI1832">
        <v>35.990941999999997</v>
      </c>
      <c r="BJ1832">
        <v>4.1000000000000003E-3</v>
      </c>
      <c r="BK1832">
        <v>-1.25</v>
      </c>
      <c r="BM1832">
        <v>3492</v>
      </c>
      <c r="BN1832">
        <v>16.665835999999999</v>
      </c>
      <c r="BO1832">
        <v>37.027700000000003</v>
      </c>
      <c r="BP1832">
        <v>1.35E-4</v>
      </c>
      <c r="BQ1832">
        <v>35.989030999999997</v>
      </c>
      <c r="BR1832">
        <v>4.0000000000000001E-3</v>
      </c>
      <c r="BS1832">
        <v>-1.222</v>
      </c>
      <c r="BU1832">
        <v>3490</v>
      </c>
      <c r="BV1832">
        <v>16.600432000000001</v>
      </c>
      <c r="BW1832">
        <v>37.034289999999999</v>
      </c>
      <c r="BX1832">
        <v>1.37E-4</v>
      </c>
      <c r="BY1832">
        <v>35.989102000000003</v>
      </c>
      <c r="BZ1832">
        <v>4.0000000000000001E-3</v>
      </c>
      <c r="CA1832">
        <v>-1.224</v>
      </c>
      <c r="CC1832">
        <v>3488</v>
      </c>
      <c r="CD1832">
        <v>16.086102</v>
      </c>
      <c r="CE1832">
        <v>37.022620000000003</v>
      </c>
      <c r="CF1832">
        <v>1.3300000000000001E-4</v>
      </c>
      <c r="CG1832">
        <v>35.989362999999997</v>
      </c>
      <c r="CH1832">
        <v>4.0000000000000001E-3</v>
      </c>
      <c r="CI1832">
        <v>-1.2190000000000001</v>
      </c>
    </row>
    <row r="1833" spans="1:87" x14ac:dyDescent="0.2">
      <c r="A1833">
        <v>3504</v>
      </c>
      <c r="B1833">
        <v>15.537770999999999</v>
      </c>
      <c r="C1833">
        <v>37.031260000000003</v>
      </c>
      <c r="D1833">
        <v>1.2899999999999999E-4</v>
      </c>
      <c r="E1833">
        <v>35.990088</v>
      </c>
      <c r="F1833">
        <v>3.8999999999999998E-3</v>
      </c>
      <c r="G1833">
        <v>-1.234</v>
      </c>
      <c r="I1833">
        <v>3504</v>
      </c>
      <c r="J1833">
        <v>17.301496</v>
      </c>
      <c r="K1833">
        <v>37.015770000000003</v>
      </c>
      <c r="L1833">
        <v>1.3100000000000001E-4</v>
      </c>
      <c r="M1833">
        <v>35.988934999999998</v>
      </c>
      <c r="N1833">
        <v>3.8999999999999998E-3</v>
      </c>
      <c r="O1833">
        <v>-1.2210000000000001</v>
      </c>
      <c r="Q1833">
        <v>3502</v>
      </c>
      <c r="R1833">
        <v>16.260218999999999</v>
      </c>
      <c r="S1833">
        <v>37.028649999999999</v>
      </c>
      <c r="T1833">
        <v>1.3300000000000001E-4</v>
      </c>
      <c r="U1833">
        <v>35.98892</v>
      </c>
      <c r="V1833">
        <v>4.0000000000000001E-3</v>
      </c>
      <c r="W1833">
        <v>-1.2270000000000001</v>
      </c>
      <c r="Y1833">
        <v>3502</v>
      </c>
      <c r="Z1833">
        <v>16.440878000000001</v>
      </c>
      <c r="AA1833">
        <v>37.026229999999998</v>
      </c>
      <c r="AB1833">
        <v>1.3300000000000001E-4</v>
      </c>
      <c r="AC1833">
        <v>35.989376</v>
      </c>
      <c r="AD1833">
        <v>4.0000000000000001E-3</v>
      </c>
      <c r="AE1833">
        <v>-1.224</v>
      </c>
      <c r="AG1833">
        <v>3500</v>
      </c>
      <c r="AH1833">
        <v>16.497741999999999</v>
      </c>
      <c r="AI1833">
        <v>37.022820000000003</v>
      </c>
      <c r="AJ1833">
        <v>1.34E-4</v>
      </c>
      <c r="AK1833">
        <v>35.990591000000002</v>
      </c>
      <c r="AL1833">
        <v>4.0000000000000001E-3</v>
      </c>
      <c r="AM1833">
        <v>-1.222</v>
      </c>
      <c r="AO1833">
        <v>3498</v>
      </c>
      <c r="AP1833">
        <v>16.580532999999999</v>
      </c>
      <c r="AQ1833">
        <v>37.017200000000003</v>
      </c>
      <c r="AR1833">
        <v>1.34E-4</v>
      </c>
      <c r="AS1833">
        <v>35.990136999999997</v>
      </c>
      <c r="AT1833">
        <v>4.0000000000000001E-3</v>
      </c>
      <c r="AU1833">
        <v>-1.218</v>
      </c>
      <c r="AW1833">
        <v>3496</v>
      </c>
      <c r="AX1833">
        <v>15.778843</v>
      </c>
      <c r="AY1833">
        <v>36.963320000000003</v>
      </c>
      <c r="AZ1833">
        <v>1.3200000000000001E-4</v>
      </c>
      <c r="BA1833">
        <v>35.989730999999999</v>
      </c>
      <c r="BB1833">
        <v>4.0000000000000001E-3</v>
      </c>
      <c r="BC1833">
        <v>-1.1919999999999999</v>
      </c>
      <c r="BE1833">
        <v>3496</v>
      </c>
      <c r="BF1833">
        <v>16.489058</v>
      </c>
      <c r="BG1833">
        <v>37.155340000000002</v>
      </c>
      <c r="BH1833">
        <v>1.36E-4</v>
      </c>
      <c r="BI1833">
        <v>35.990568000000003</v>
      </c>
      <c r="BJ1833">
        <v>4.1000000000000003E-3</v>
      </c>
      <c r="BK1833">
        <v>-1.25</v>
      </c>
      <c r="BM1833">
        <v>3494</v>
      </c>
      <c r="BN1833">
        <v>16.666278999999999</v>
      </c>
      <c r="BO1833">
        <v>37.027200000000001</v>
      </c>
      <c r="BP1833">
        <v>1.36E-4</v>
      </c>
      <c r="BQ1833">
        <v>35.990057999999998</v>
      </c>
      <c r="BR1833">
        <v>4.0000000000000001E-3</v>
      </c>
      <c r="BS1833">
        <v>-1.222</v>
      </c>
      <c r="BU1833">
        <v>3492</v>
      </c>
      <c r="BV1833">
        <v>16.600988999999998</v>
      </c>
      <c r="BW1833">
        <v>37.035139999999998</v>
      </c>
      <c r="BX1833">
        <v>1.35E-4</v>
      </c>
      <c r="BY1833">
        <v>35.989756999999997</v>
      </c>
      <c r="BZ1833">
        <v>4.0000000000000001E-3</v>
      </c>
      <c r="CA1833">
        <v>-1.224</v>
      </c>
      <c r="CC1833">
        <v>3490</v>
      </c>
      <c r="CD1833">
        <v>16.085823000000001</v>
      </c>
      <c r="CE1833">
        <v>37.022669999999998</v>
      </c>
      <c r="CF1833">
        <v>1.3300000000000001E-4</v>
      </c>
      <c r="CG1833">
        <v>35.990718000000001</v>
      </c>
      <c r="CH1833">
        <v>4.0000000000000001E-3</v>
      </c>
      <c r="CI1833">
        <v>-1.2190000000000001</v>
      </c>
    </row>
    <row r="1834" spans="1:87" x14ac:dyDescent="0.2">
      <c r="A1834">
        <v>3506</v>
      </c>
      <c r="B1834">
        <v>15.540512</v>
      </c>
      <c r="C1834">
        <v>37.031019999999998</v>
      </c>
      <c r="D1834">
        <v>1.2999999999999999E-4</v>
      </c>
      <c r="E1834">
        <v>35.989623999999999</v>
      </c>
      <c r="F1834">
        <v>3.8999999999999998E-3</v>
      </c>
      <c r="G1834">
        <v>-1.234</v>
      </c>
      <c r="I1834">
        <v>3506</v>
      </c>
      <c r="J1834">
        <v>17.304217000000001</v>
      </c>
      <c r="K1834">
        <v>37.015369999999997</v>
      </c>
      <c r="L1834">
        <v>1.3300000000000001E-4</v>
      </c>
      <c r="M1834">
        <v>35.988498999999997</v>
      </c>
      <c r="N1834">
        <v>4.0000000000000001E-3</v>
      </c>
      <c r="O1834">
        <v>-1.2210000000000001</v>
      </c>
      <c r="Q1834">
        <v>3504</v>
      </c>
      <c r="R1834">
        <v>16.259695000000001</v>
      </c>
      <c r="S1834">
        <v>37.028680000000001</v>
      </c>
      <c r="T1834">
        <v>1.3300000000000001E-4</v>
      </c>
      <c r="U1834">
        <v>35.989476000000003</v>
      </c>
      <c r="V1834">
        <v>4.0000000000000001E-3</v>
      </c>
      <c r="W1834">
        <v>-1.228</v>
      </c>
      <c r="Y1834">
        <v>3504</v>
      </c>
      <c r="Z1834">
        <v>16.44145</v>
      </c>
      <c r="AA1834">
        <v>37.026220000000002</v>
      </c>
      <c r="AB1834">
        <v>1.3300000000000001E-4</v>
      </c>
      <c r="AC1834">
        <v>35.989092999999997</v>
      </c>
      <c r="AD1834">
        <v>4.0000000000000001E-3</v>
      </c>
      <c r="AE1834">
        <v>-1.224</v>
      </c>
      <c r="AG1834">
        <v>3502</v>
      </c>
      <c r="AH1834">
        <v>16.497444999999999</v>
      </c>
      <c r="AI1834">
        <v>37.021749999999997</v>
      </c>
      <c r="AJ1834">
        <v>1.34E-4</v>
      </c>
      <c r="AK1834">
        <v>35.990729999999999</v>
      </c>
      <c r="AL1834">
        <v>4.0000000000000001E-3</v>
      </c>
      <c r="AM1834">
        <v>-1.2210000000000001</v>
      </c>
      <c r="AO1834">
        <v>3500</v>
      </c>
      <c r="AP1834">
        <v>16.581537000000001</v>
      </c>
      <c r="AQ1834">
        <v>37.017000000000003</v>
      </c>
      <c r="AR1834">
        <v>1.34E-4</v>
      </c>
      <c r="AS1834">
        <v>35.989899999999999</v>
      </c>
      <c r="AT1834">
        <v>4.0000000000000001E-3</v>
      </c>
      <c r="AU1834">
        <v>-1.2190000000000001</v>
      </c>
      <c r="AW1834">
        <v>3498</v>
      </c>
      <c r="AX1834">
        <v>15.780148000000001</v>
      </c>
      <c r="AY1834">
        <v>36.964199999999998</v>
      </c>
      <c r="AZ1834">
        <v>1.3200000000000001E-4</v>
      </c>
      <c r="BA1834">
        <v>35.989736999999998</v>
      </c>
      <c r="BB1834">
        <v>3.8999999999999998E-3</v>
      </c>
      <c r="BC1834">
        <v>-1.1919999999999999</v>
      </c>
      <c r="BE1834">
        <v>3498</v>
      </c>
      <c r="BF1834">
        <v>16.48621</v>
      </c>
      <c r="BG1834">
        <v>37.156030000000001</v>
      </c>
      <c r="BH1834">
        <v>1.36E-4</v>
      </c>
      <c r="BI1834">
        <v>35.991083000000003</v>
      </c>
      <c r="BJ1834">
        <v>4.1000000000000003E-3</v>
      </c>
      <c r="BK1834">
        <v>-1.25</v>
      </c>
      <c r="BM1834">
        <v>3496</v>
      </c>
      <c r="BN1834">
        <v>16.665241999999999</v>
      </c>
      <c r="BO1834">
        <v>37.02713</v>
      </c>
      <c r="BP1834">
        <v>1.35E-4</v>
      </c>
      <c r="BQ1834">
        <v>35.990442999999999</v>
      </c>
      <c r="BR1834">
        <v>4.0000000000000001E-3</v>
      </c>
      <c r="BS1834">
        <v>-1.222</v>
      </c>
      <c r="BU1834">
        <v>3494</v>
      </c>
      <c r="BV1834">
        <v>16.600968000000002</v>
      </c>
      <c r="BW1834">
        <v>37.035380000000004</v>
      </c>
      <c r="BX1834">
        <v>1.36E-4</v>
      </c>
      <c r="BY1834">
        <v>35.989595999999999</v>
      </c>
      <c r="BZ1834">
        <v>4.0000000000000001E-3</v>
      </c>
      <c r="CA1834">
        <v>-1.2230000000000001</v>
      </c>
      <c r="CC1834">
        <v>3492</v>
      </c>
      <c r="CD1834">
        <v>16.083629999999999</v>
      </c>
      <c r="CE1834">
        <v>37.022649999999999</v>
      </c>
      <c r="CF1834">
        <v>1.3300000000000001E-4</v>
      </c>
      <c r="CG1834">
        <v>35.989800000000002</v>
      </c>
      <c r="CH1834">
        <v>4.0000000000000001E-3</v>
      </c>
      <c r="CI1834">
        <v>-1.22</v>
      </c>
    </row>
    <row r="1835" spans="1:87" x14ac:dyDescent="0.2">
      <c r="A1835">
        <v>3508</v>
      </c>
      <c r="B1835">
        <v>15.547867999999999</v>
      </c>
      <c r="C1835">
        <v>37.031179999999999</v>
      </c>
      <c r="D1835">
        <v>1.2899999999999999E-4</v>
      </c>
      <c r="E1835">
        <v>35.989254000000003</v>
      </c>
      <c r="F1835">
        <v>4.0000000000000001E-3</v>
      </c>
      <c r="G1835">
        <v>-1.234</v>
      </c>
      <c r="I1835">
        <v>3508</v>
      </c>
      <c r="J1835">
        <v>17.307956000000001</v>
      </c>
      <c r="K1835">
        <v>37.016550000000002</v>
      </c>
      <c r="L1835">
        <v>1.3200000000000001E-4</v>
      </c>
      <c r="M1835">
        <v>35.988404000000003</v>
      </c>
      <c r="N1835">
        <v>3.8999999999999998E-3</v>
      </c>
      <c r="O1835">
        <v>-1.2210000000000001</v>
      </c>
      <c r="Q1835">
        <v>3506</v>
      </c>
      <c r="R1835">
        <v>16.260916000000002</v>
      </c>
      <c r="S1835">
        <v>37.028869999999998</v>
      </c>
      <c r="T1835">
        <v>1.34E-4</v>
      </c>
      <c r="U1835">
        <v>35.989524000000003</v>
      </c>
      <c r="V1835">
        <v>4.0000000000000001E-3</v>
      </c>
      <c r="W1835">
        <v>-1.228</v>
      </c>
      <c r="Y1835">
        <v>3506</v>
      </c>
      <c r="Z1835">
        <v>16.441061999999999</v>
      </c>
      <c r="AA1835">
        <v>37.02581</v>
      </c>
      <c r="AB1835">
        <v>1.3300000000000001E-4</v>
      </c>
      <c r="AC1835">
        <v>35.989615999999998</v>
      </c>
      <c r="AD1835">
        <v>4.0000000000000001E-3</v>
      </c>
      <c r="AE1835">
        <v>-1.2250000000000001</v>
      </c>
      <c r="AG1835">
        <v>3504</v>
      </c>
      <c r="AH1835">
        <v>16.497907000000001</v>
      </c>
      <c r="AI1835">
        <v>37.021729999999998</v>
      </c>
      <c r="AJ1835">
        <v>1.3300000000000001E-4</v>
      </c>
      <c r="AK1835">
        <v>35.990518000000002</v>
      </c>
      <c r="AL1835">
        <v>4.0000000000000001E-3</v>
      </c>
      <c r="AM1835">
        <v>-1.2210000000000001</v>
      </c>
      <c r="AO1835">
        <v>3502</v>
      </c>
      <c r="AP1835">
        <v>16.581769999999999</v>
      </c>
      <c r="AQ1835">
        <v>37.01746</v>
      </c>
      <c r="AR1835">
        <v>1.35E-4</v>
      </c>
      <c r="AS1835">
        <v>35.991075000000002</v>
      </c>
      <c r="AT1835">
        <v>4.0000000000000001E-3</v>
      </c>
      <c r="AU1835">
        <v>-1.2190000000000001</v>
      </c>
      <c r="AW1835">
        <v>3500</v>
      </c>
      <c r="AX1835">
        <v>15.78149</v>
      </c>
      <c r="AY1835">
        <v>36.964019999999998</v>
      </c>
      <c r="AZ1835">
        <v>1.3200000000000001E-4</v>
      </c>
      <c r="BA1835">
        <v>35.989524000000003</v>
      </c>
      <c r="BB1835">
        <v>3.8999999999999998E-3</v>
      </c>
      <c r="BC1835">
        <v>-1.1919999999999999</v>
      </c>
      <c r="BE1835">
        <v>3500</v>
      </c>
      <c r="BF1835">
        <v>16.484393000000001</v>
      </c>
      <c r="BG1835">
        <v>37.155360000000002</v>
      </c>
      <c r="BH1835">
        <v>1.36E-4</v>
      </c>
      <c r="BI1835">
        <v>35.990375</v>
      </c>
      <c r="BJ1835">
        <v>4.1000000000000003E-3</v>
      </c>
      <c r="BK1835">
        <v>-1.25</v>
      </c>
      <c r="BM1835">
        <v>3498</v>
      </c>
      <c r="BN1835">
        <v>16.664847999999999</v>
      </c>
      <c r="BO1835">
        <v>37.02749</v>
      </c>
      <c r="BP1835">
        <v>1.35E-4</v>
      </c>
      <c r="BQ1835">
        <v>35.990434999999998</v>
      </c>
      <c r="BR1835">
        <v>4.0000000000000001E-3</v>
      </c>
      <c r="BS1835">
        <v>-1.2230000000000001</v>
      </c>
      <c r="BU1835">
        <v>3496</v>
      </c>
      <c r="BV1835">
        <v>16.600100999999999</v>
      </c>
      <c r="BW1835">
        <v>37.034649999999999</v>
      </c>
      <c r="BX1835">
        <v>1.36E-4</v>
      </c>
      <c r="BY1835">
        <v>35.989837999999999</v>
      </c>
      <c r="BZ1835">
        <v>4.0000000000000001E-3</v>
      </c>
      <c r="CA1835">
        <v>-1.224</v>
      </c>
      <c r="CC1835">
        <v>3494</v>
      </c>
      <c r="CD1835">
        <v>16.082636000000001</v>
      </c>
      <c r="CE1835">
        <v>37.022390000000001</v>
      </c>
      <c r="CF1835">
        <v>1.3200000000000001E-4</v>
      </c>
      <c r="CG1835">
        <v>35.988903000000001</v>
      </c>
      <c r="CH1835">
        <v>4.0000000000000001E-3</v>
      </c>
      <c r="CI1835">
        <v>-1.22</v>
      </c>
    </row>
    <row r="1836" spans="1:87" x14ac:dyDescent="0.2">
      <c r="A1836">
        <v>3510</v>
      </c>
      <c r="B1836">
        <v>15.556913</v>
      </c>
      <c r="C1836">
        <v>37.03154</v>
      </c>
      <c r="D1836">
        <v>1.2899999999999999E-4</v>
      </c>
      <c r="E1836">
        <v>35.989711999999997</v>
      </c>
      <c r="F1836">
        <v>3.8999999999999998E-3</v>
      </c>
      <c r="G1836">
        <v>-1.234</v>
      </c>
      <c r="I1836">
        <v>3510</v>
      </c>
      <c r="J1836">
        <v>17.311571000000001</v>
      </c>
      <c r="K1836">
        <v>37.01681</v>
      </c>
      <c r="L1836">
        <v>1.3200000000000001E-4</v>
      </c>
      <c r="M1836">
        <v>35.988413000000001</v>
      </c>
      <c r="N1836">
        <v>3.8999999999999998E-3</v>
      </c>
      <c r="O1836">
        <v>-1.2210000000000001</v>
      </c>
      <c r="Q1836">
        <v>3508</v>
      </c>
      <c r="R1836">
        <v>16.262321</v>
      </c>
      <c r="S1836">
        <v>37.028509999999997</v>
      </c>
      <c r="T1836">
        <v>1.3300000000000001E-4</v>
      </c>
      <c r="U1836">
        <v>35.988618000000002</v>
      </c>
      <c r="V1836">
        <v>4.0000000000000001E-3</v>
      </c>
      <c r="W1836">
        <v>-1.228</v>
      </c>
      <c r="Y1836">
        <v>3508</v>
      </c>
      <c r="Z1836">
        <v>16.441074</v>
      </c>
      <c r="AA1836">
        <v>37.025680000000001</v>
      </c>
      <c r="AB1836">
        <v>1.34E-4</v>
      </c>
      <c r="AC1836">
        <v>35.989434000000003</v>
      </c>
      <c r="AD1836">
        <v>4.0000000000000001E-3</v>
      </c>
      <c r="AE1836">
        <v>-1.2250000000000001</v>
      </c>
      <c r="AG1836">
        <v>3506</v>
      </c>
      <c r="AH1836">
        <v>16.498811</v>
      </c>
      <c r="AI1836">
        <v>37.02223</v>
      </c>
      <c r="AJ1836">
        <v>1.34E-4</v>
      </c>
      <c r="AK1836">
        <v>35.990426999999997</v>
      </c>
      <c r="AL1836">
        <v>3.8999999999999998E-3</v>
      </c>
      <c r="AM1836">
        <v>-1.222</v>
      </c>
      <c r="AO1836">
        <v>3504</v>
      </c>
      <c r="AP1836">
        <v>16.581142</v>
      </c>
      <c r="AQ1836">
        <v>37.017490000000002</v>
      </c>
      <c r="AR1836">
        <v>1.34E-4</v>
      </c>
      <c r="AS1836">
        <v>35.989863999999997</v>
      </c>
      <c r="AT1836">
        <v>4.0000000000000001E-3</v>
      </c>
      <c r="AU1836">
        <v>-1.2190000000000001</v>
      </c>
      <c r="AW1836">
        <v>3502</v>
      </c>
      <c r="AX1836">
        <v>15.782088999999999</v>
      </c>
      <c r="AY1836">
        <v>36.96454</v>
      </c>
      <c r="AZ1836">
        <v>1.3100000000000001E-4</v>
      </c>
      <c r="BA1836">
        <v>35.989466</v>
      </c>
      <c r="BB1836">
        <v>4.0000000000000001E-3</v>
      </c>
      <c r="BC1836">
        <v>-1.1910000000000001</v>
      </c>
      <c r="BE1836">
        <v>3502</v>
      </c>
      <c r="BF1836">
        <v>16.484421999999999</v>
      </c>
      <c r="BG1836">
        <v>37.155679999999997</v>
      </c>
      <c r="BH1836">
        <v>1.34E-4</v>
      </c>
      <c r="BI1836">
        <v>35.990487999999999</v>
      </c>
      <c r="BJ1836">
        <v>4.0000000000000001E-3</v>
      </c>
      <c r="BK1836">
        <v>-1.25</v>
      </c>
      <c r="BM1836">
        <v>3500</v>
      </c>
      <c r="BN1836">
        <v>16.665317999999999</v>
      </c>
      <c r="BO1836">
        <v>37.027479999999997</v>
      </c>
      <c r="BP1836">
        <v>1.35E-4</v>
      </c>
      <c r="BQ1836">
        <v>35.990172000000001</v>
      </c>
      <c r="BR1836">
        <v>4.0000000000000001E-3</v>
      </c>
      <c r="BS1836">
        <v>-1.2230000000000001</v>
      </c>
      <c r="BU1836">
        <v>3498</v>
      </c>
      <c r="BV1836">
        <v>16.600209</v>
      </c>
      <c r="BW1836">
        <v>37.034999999999997</v>
      </c>
      <c r="BX1836">
        <v>1.36E-4</v>
      </c>
      <c r="BY1836">
        <v>35.990470999999999</v>
      </c>
      <c r="BZ1836">
        <v>4.0000000000000001E-3</v>
      </c>
      <c r="CA1836">
        <v>-1.224</v>
      </c>
      <c r="CC1836">
        <v>3496</v>
      </c>
      <c r="CD1836">
        <v>16.080734</v>
      </c>
      <c r="CE1836">
        <v>37.021700000000003</v>
      </c>
      <c r="CF1836">
        <v>1.3200000000000001E-4</v>
      </c>
      <c r="CG1836">
        <v>35.989322000000001</v>
      </c>
      <c r="CH1836">
        <v>4.0000000000000001E-3</v>
      </c>
      <c r="CI1836">
        <v>-1.2190000000000001</v>
      </c>
    </row>
    <row r="1837" spans="1:87" x14ac:dyDescent="0.2">
      <c r="A1837">
        <v>3512</v>
      </c>
      <c r="B1837">
        <v>15.562741000000001</v>
      </c>
      <c r="C1837">
        <v>37.031359999999999</v>
      </c>
      <c r="D1837">
        <v>1.2899999999999999E-4</v>
      </c>
      <c r="E1837">
        <v>35.989683999999997</v>
      </c>
      <c r="F1837">
        <v>3.8999999999999998E-3</v>
      </c>
      <c r="G1837">
        <v>-1.2350000000000001</v>
      </c>
      <c r="I1837">
        <v>3512</v>
      </c>
      <c r="J1837">
        <v>17.313351000000001</v>
      </c>
      <c r="K1837">
        <v>37.016469999999998</v>
      </c>
      <c r="L1837">
        <v>1.3300000000000001E-4</v>
      </c>
      <c r="M1837">
        <v>35.987966</v>
      </c>
      <c r="N1837">
        <v>3.8999999999999998E-3</v>
      </c>
      <c r="O1837">
        <v>-1.2210000000000001</v>
      </c>
      <c r="Q1837">
        <v>3510</v>
      </c>
      <c r="R1837">
        <v>16.260059999999999</v>
      </c>
      <c r="S1837">
        <v>37.028509999999997</v>
      </c>
      <c r="T1837">
        <v>1.3200000000000001E-4</v>
      </c>
      <c r="U1837">
        <v>35.989238999999998</v>
      </c>
      <c r="V1837">
        <v>4.0000000000000001E-3</v>
      </c>
      <c r="W1837">
        <v>-1.228</v>
      </c>
      <c r="Y1837">
        <v>3510</v>
      </c>
      <c r="Z1837">
        <v>16.442561000000001</v>
      </c>
      <c r="AA1837">
        <v>37.025829999999999</v>
      </c>
      <c r="AB1837">
        <v>1.34E-4</v>
      </c>
      <c r="AC1837">
        <v>35.989849</v>
      </c>
      <c r="AD1837">
        <v>4.0000000000000001E-3</v>
      </c>
      <c r="AE1837">
        <v>-1.2250000000000001</v>
      </c>
      <c r="AG1837">
        <v>3508</v>
      </c>
      <c r="AH1837">
        <v>16.499155999999999</v>
      </c>
      <c r="AI1837">
        <v>37.022570000000002</v>
      </c>
      <c r="AJ1837">
        <v>1.34E-4</v>
      </c>
      <c r="AK1837">
        <v>35.990281000000003</v>
      </c>
      <c r="AL1837">
        <v>4.0000000000000001E-3</v>
      </c>
      <c r="AM1837">
        <v>-1.222</v>
      </c>
      <c r="AO1837">
        <v>3506</v>
      </c>
      <c r="AP1837">
        <v>16.581994999999999</v>
      </c>
      <c r="AQ1837">
        <v>37.018160000000002</v>
      </c>
      <c r="AR1837">
        <v>1.34E-4</v>
      </c>
      <c r="AS1837">
        <v>35.989897999999997</v>
      </c>
      <c r="AT1837">
        <v>3.8999999999999998E-3</v>
      </c>
      <c r="AU1837">
        <v>-1.218</v>
      </c>
      <c r="AW1837">
        <v>3504</v>
      </c>
      <c r="AX1837">
        <v>15.781746</v>
      </c>
      <c r="AY1837">
        <v>36.96425</v>
      </c>
      <c r="AZ1837">
        <v>1.3100000000000001E-4</v>
      </c>
      <c r="BA1837">
        <v>35.989317999999997</v>
      </c>
      <c r="BB1837">
        <v>4.0000000000000001E-3</v>
      </c>
      <c r="BC1837">
        <v>-1.1919999999999999</v>
      </c>
      <c r="BE1837">
        <v>3504</v>
      </c>
      <c r="BF1837">
        <v>16.486097000000001</v>
      </c>
      <c r="BG1837">
        <v>37.155180000000001</v>
      </c>
      <c r="BH1837">
        <v>1.35E-4</v>
      </c>
      <c r="BI1837">
        <v>35.991332</v>
      </c>
      <c r="BJ1837">
        <v>4.1000000000000003E-3</v>
      </c>
      <c r="BK1837">
        <v>-1.25</v>
      </c>
      <c r="BM1837">
        <v>3502</v>
      </c>
      <c r="BN1837">
        <v>16.663988</v>
      </c>
      <c r="BO1837">
        <v>37.027520000000003</v>
      </c>
      <c r="BP1837">
        <v>1.35E-4</v>
      </c>
      <c r="BQ1837">
        <v>35.989944999999999</v>
      </c>
      <c r="BR1837">
        <v>4.0000000000000001E-3</v>
      </c>
      <c r="BS1837">
        <v>-1.2230000000000001</v>
      </c>
      <c r="BU1837">
        <v>3500</v>
      </c>
      <c r="BV1837">
        <v>16.601049</v>
      </c>
      <c r="BW1837">
        <v>37.03566</v>
      </c>
      <c r="BX1837">
        <v>1.35E-4</v>
      </c>
      <c r="BY1837">
        <v>35.989561999999999</v>
      </c>
      <c r="BZ1837">
        <v>4.0000000000000001E-3</v>
      </c>
      <c r="CA1837">
        <v>-1.2230000000000001</v>
      </c>
      <c r="CC1837">
        <v>3498</v>
      </c>
      <c r="CD1837">
        <v>16.078517000000002</v>
      </c>
      <c r="CE1837">
        <v>37.02176</v>
      </c>
      <c r="CF1837">
        <v>1.3100000000000001E-4</v>
      </c>
      <c r="CG1837">
        <v>35.989263999999999</v>
      </c>
      <c r="CH1837">
        <v>4.0000000000000001E-3</v>
      </c>
      <c r="CI1837">
        <v>-1.22</v>
      </c>
    </row>
    <row r="1838" spans="1:87" x14ac:dyDescent="0.2">
      <c r="A1838">
        <v>3514</v>
      </c>
      <c r="B1838">
        <v>15.565372999999999</v>
      </c>
      <c r="C1838">
        <v>37.031770000000002</v>
      </c>
      <c r="D1838">
        <v>1.2899999999999999E-4</v>
      </c>
      <c r="E1838">
        <v>35.989032999999999</v>
      </c>
      <c r="F1838">
        <v>3.8999999999999998E-3</v>
      </c>
      <c r="G1838">
        <v>-1.2350000000000001</v>
      </c>
      <c r="I1838">
        <v>3514</v>
      </c>
      <c r="J1838">
        <v>17.316369999999999</v>
      </c>
      <c r="K1838">
        <v>37.015799999999999</v>
      </c>
      <c r="L1838">
        <v>1.3200000000000001E-4</v>
      </c>
      <c r="M1838">
        <v>35.988439</v>
      </c>
      <c r="N1838">
        <v>3.8999999999999998E-3</v>
      </c>
      <c r="O1838">
        <v>-1.22</v>
      </c>
      <c r="Q1838">
        <v>3512</v>
      </c>
      <c r="R1838">
        <v>16.256913000000001</v>
      </c>
      <c r="S1838">
        <v>37.029209999999999</v>
      </c>
      <c r="T1838">
        <v>1.3200000000000001E-4</v>
      </c>
      <c r="U1838">
        <v>35.988819999999997</v>
      </c>
      <c r="V1838">
        <v>3.8999999999999998E-3</v>
      </c>
      <c r="W1838">
        <v>-1.228</v>
      </c>
      <c r="Y1838">
        <v>3512</v>
      </c>
      <c r="Z1838">
        <v>16.441651</v>
      </c>
      <c r="AA1838">
        <v>37.025970000000001</v>
      </c>
      <c r="AB1838">
        <v>1.3300000000000001E-4</v>
      </c>
      <c r="AC1838">
        <v>35.990476000000001</v>
      </c>
      <c r="AD1838">
        <v>4.0000000000000001E-3</v>
      </c>
      <c r="AE1838">
        <v>-1.224</v>
      </c>
      <c r="AG1838">
        <v>3510</v>
      </c>
      <c r="AH1838">
        <v>16.501194999999999</v>
      </c>
      <c r="AI1838">
        <v>37.022370000000002</v>
      </c>
      <c r="AJ1838">
        <v>1.34E-4</v>
      </c>
      <c r="AK1838">
        <v>35.990090000000002</v>
      </c>
      <c r="AL1838">
        <v>4.0000000000000001E-3</v>
      </c>
      <c r="AM1838">
        <v>-1.2210000000000001</v>
      </c>
      <c r="AO1838">
        <v>3508</v>
      </c>
      <c r="AP1838">
        <v>16.582380000000001</v>
      </c>
      <c r="AQ1838">
        <v>37.017699999999998</v>
      </c>
      <c r="AR1838">
        <v>1.3300000000000001E-4</v>
      </c>
      <c r="AS1838">
        <v>35.989843999999998</v>
      </c>
      <c r="AT1838">
        <v>4.0000000000000001E-3</v>
      </c>
      <c r="AU1838">
        <v>-1.2190000000000001</v>
      </c>
      <c r="AW1838">
        <v>3506</v>
      </c>
      <c r="AX1838">
        <v>15.780647</v>
      </c>
      <c r="AY1838">
        <v>36.964579999999998</v>
      </c>
      <c r="AZ1838">
        <v>1.2999999999999999E-4</v>
      </c>
      <c r="BA1838">
        <v>35.988675999999998</v>
      </c>
      <c r="BB1838">
        <v>4.0000000000000001E-3</v>
      </c>
      <c r="BC1838">
        <v>-1.1919999999999999</v>
      </c>
      <c r="BE1838">
        <v>3506</v>
      </c>
      <c r="BF1838">
        <v>16.48827</v>
      </c>
      <c r="BG1838">
        <v>37.155639999999998</v>
      </c>
      <c r="BH1838">
        <v>1.35E-4</v>
      </c>
      <c r="BI1838">
        <v>35.991098000000001</v>
      </c>
      <c r="BJ1838">
        <v>4.1000000000000003E-3</v>
      </c>
      <c r="BK1838">
        <v>-1.25</v>
      </c>
      <c r="BM1838">
        <v>3504</v>
      </c>
      <c r="BN1838">
        <v>16.664147</v>
      </c>
      <c r="BO1838">
        <v>37.026739999999997</v>
      </c>
      <c r="BP1838">
        <v>1.36E-4</v>
      </c>
      <c r="BQ1838">
        <v>35.990298000000003</v>
      </c>
      <c r="BR1838">
        <v>4.0000000000000001E-3</v>
      </c>
      <c r="BS1838">
        <v>-1.222</v>
      </c>
      <c r="BU1838">
        <v>3502</v>
      </c>
      <c r="BV1838">
        <v>16.600942</v>
      </c>
      <c r="BW1838">
        <v>37.035939999999997</v>
      </c>
      <c r="BX1838">
        <v>1.35E-4</v>
      </c>
      <c r="BY1838">
        <v>35.989322000000001</v>
      </c>
      <c r="BZ1838">
        <v>4.0000000000000001E-3</v>
      </c>
      <c r="CA1838">
        <v>-1.224</v>
      </c>
      <c r="CC1838">
        <v>3500</v>
      </c>
      <c r="CD1838">
        <v>16.076969999999999</v>
      </c>
      <c r="CE1838">
        <v>37.021729999999998</v>
      </c>
      <c r="CF1838">
        <v>1.3100000000000001E-4</v>
      </c>
      <c r="CG1838">
        <v>35.989305000000002</v>
      </c>
      <c r="CH1838">
        <v>3.8999999999999998E-3</v>
      </c>
      <c r="CI1838">
        <v>-1.2190000000000001</v>
      </c>
    </row>
    <row r="1839" spans="1:87" x14ac:dyDescent="0.2">
      <c r="A1839">
        <v>3516</v>
      </c>
      <c r="B1839">
        <v>15.563938</v>
      </c>
      <c r="C1839">
        <v>37.031019999999998</v>
      </c>
      <c r="D1839">
        <v>1.2899999999999999E-4</v>
      </c>
      <c r="E1839">
        <v>35.989300999999998</v>
      </c>
      <c r="F1839">
        <v>3.8999999999999998E-3</v>
      </c>
      <c r="G1839">
        <v>-1.234</v>
      </c>
      <c r="I1839">
        <v>3516</v>
      </c>
      <c r="J1839">
        <v>17.318460000000002</v>
      </c>
      <c r="K1839">
        <v>37.016629999999999</v>
      </c>
      <c r="L1839">
        <v>1.3200000000000001E-4</v>
      </c>
      <c r="M1839">
        <v>35.988675999999998</v>
      </c>
      <c r="N1839">
        <v>3.8999999999999998E-3</v>
      </c>
      <c r="O1839">
        <v>-1.2210000000000001</v>
      </c>
      <c r="Q1839">
        <v>3514</v>
      </c>
      <c r="R1839">
        <v>16.256430000000002</v>
      </c>
      <c r="S1839">
        <v>37.02946</v>
      </c>
      <c r="T1839">
        <v>1.3300000000000001E-4</v>
      </c>
      <c r="U1839">
        <v>35.988661</v>
      </c>
      <c r="V1839">
        <v>4.0000000000000001E-3</v>
      </c>
      <c r="W1839">
        <v>-1.228</v>
      </c>
      <c r="Y1839">
        <v>3514</v>
      </c>
      <c r="Z1839">
        <v>16.441528999999999</v>
      </c>
      <c r="AA1839">
        <v>37.026420000000002</v>
      </c>
      <c r="AB1839">
        <v>1.34E-4</v>
      </c>
      <c r="AC1839">
        <v>35.989894</v>
      </c>
      <c r="AD1839">
        <v>4.0000000000000001E-3</v>
      </c>
      <c r="AE1839">
        <v>-1.224</v>
      </c>
      <c r="AG1839">
        <v>3512</v>
      </c>
      <c r="AH1839">
        <v>16.504003000000001</v>
      </c>
      <c r="AI1839">
        <v>37.023180000000004</v>
      </c>
      <c r="AJ1839">
        <v>1.3300000000000001E-4</v>
      </c>
      <c r="AK1839">
        <v>35.990496999999998</v>
      </c>
      <c r="AL1839">
        <v>4.0000000000000001E-3</v>
      </c>
      <c r="AM1839">
        <v>-1.222</v>
      </c>
      <c r="AO1839">
        <v>3510</v>
      </c>
      <c r="AP1839">
        <v>16.583075000000001</v>
      </c>
      <c r="AQ1839">
        <v>37.018000000000001</v>
      </c>
      <c r="AR1839">
        <v>1.34E-4</v>
      </c>
      <c r="AS1839">
        <v>35.990870999999999</v>
      </c>
      <c r="AT1839">
        <v>4.0000000000000001E-3</v>
      </c>
      <c r="AU1839">
        <v>-1.2190000000000001</v>
      </c>
      <c r="AW1839">
        <v>3508</v>
      </c>
      <c r="AX1839">
        <v>15.779733999999999</v>
      </c>
      <c r="AY1839">
        <v>36.964709999999997</v>
      </c>
      <c r="AZ1839">
        <v>1.3100000000000001E-4</v>
      </c>
      <c r="BA1839">
        <v>35.990383999999999</v>
      </c>
      <c r="BB1839">
        <v>4.0000000000000001E-3</v>
      </c>
      <c r="BC1839">
        <v>-1.1910000000000001</v>
      </c>
      <c r="BE1839">
        <v>3508</v>
      </c>
      <c r="BF1839">
        <v>16.490145999999999</v>
      </c>
      <c r="BG1839">
        <v>37.155569999999997</v>
      </c>
      <c r="BH1839">
        <v>1.35E-4</v>
      </c>
      <c r="BI1839">
        <v>35.990293999999999</v>
      </c>
      <c r="BJ1839">
        <v>4.1000000000000003E-3</v>
      </c>
      <c r="BK1839">
        <v>-1.25</v>
      </c>
      <c r="BM1839">
        <v>3506</v>
      </c>
      <c r="BN1839">
        <v>16.664798999999999</v>
      </c>
      <c r="BO1839">
        <v>37.027320000000003</v>
      </c>
      <c r="BP1839">
        <v>1.36E-4</v>
      </c>
      <c r="BQ1839">
        <v>35.990369000000001</v>
      </c>
      <c r="BR1839">
        <v>4.0000000000000001E-3</v>
      </c>
      <c r="BS1839">
        <v>-1.222</v>
      </c>
      <c r="BU1839">
        <v>3504</v>
      </c>
      <c r="BV1839">
        <v>16.600127000000001</v>
      </c>
      <c r="BW1839">
        <v>37.035730000000001</v>
      </c>
      <c r="BX1839">
        <v>1.34E-4</v>
      </c>
      <c r="BY1839">
        <v>35.989021000000001</v>
      </c>
      <c r="BZ1839">
        <v>4.0000000000000001E-3</v>
      </c>
      <c r="CA1839">
        <v>-1.224</v>
      </c>
      <c r="CC1839">
        <v>3502</v>
      </c>
      <c r="CD1839">
        <v>16.076497</v>
      </c>
      <c r="CE1839">
        <v>37.022269999999999</v>
      </c>
      <c r="CF1839">
        <v>1.3200000000000001E-4</v>
      </c>
      <c r="CG1839">
        <v>35.990282999999998</v>
      </c>
      <c r="CH1839">
        <v>4.0000000000000001E-3</v>
      </c>
      <c r="CI1839">
        <v>-1.2190000000000001</v>
      </c>
    </row>
    <row r="1840" spans="1:87" x14ac:dyDescent="0.2">
      <c r="A1840">
        <v>3518</v>
      </c>
      <c r="B1840">
        <v>15.561341000000001</v>
      </c>
      <c r="C1840">
        <v>37.031230000000001</v>
      </c>
      <c r="D1840">
        <v>1.2899999999999999E-4</v>
      </c>
      <c r="E1840">
        <v>35.989235000000001</v>
      </c>
      <c r="F1840">
        <v>3.8999999999999998E-3</v>
      </c>
      <c r="G1840">
        <v>-1.234</v>
      </c>
      <c r="I1840">
        <v>3518</v>
      </c>
      <c r="J1840">
        <v>17.319807999999998</v>
      </c>
      <c r="K1840">
        <v>37.016330000000004</v>
      </c>
      <c r="L1840">
        <v>1.3200000000000001E-4</v>
      </c>
      <c r="M1840">
        <v>35.988678</v>
      </c>
      <c r="N1840">
        <v>3.8999999999999998E-3</v>
      </c>
      <c r="O1840">
        <v>-1.222</v>
      </c>
      <c r="Q1840">
        <v>3516</v>
      </c>
      <c r="R1840">
        <v>16.259340999999999</v>
      </c>
      <c r="S1840">
        <v>37.028149999999997</v>
      </c>
      <c r="T1840">
        <v>1.3300000000000001E-4</v>
      </c>
      <c r="U1840">
        <v>35.988244000000002</v>
      </c>
      <c r="V1840">
        <v>4.0000000000000001E-3</v>
      </c>
      <c r="W1840">
        <v>-1.228</v>
      </c>
      <c r="Y1840">
        <v>3516</v>
      </c>
      <c r="Z1840">
        <v>16.441001</v>
      </c>
      <c r="AA1840">
        <v>37.026829999999997</v>
      </c>
      <c r="AB1840">
        <v>1.34E-4</v>
      </c>
      <c r="AC1840">
        <v>35.990355999999998</v>
      </c>
      <c r="AD1840">
        <v>4.0000000000000001E-3</v>
      </c>
      <c r="AE1840">
        <v>-1.2250000000000001</v>
      </c>
      <c r="AG1840">
        <v>3514</v>
      </c>
      <c r="AH1840">
        <v>16.50563</v>
      </c>
      <c r="AI1840">
        <v>37.021650000000001</v>
      </c>
      <c r="AJ1840">
        <v>1.3300000000000001E-4</v>
      </c>
      <c r="AK1840">
        <v>35.990333999999997</v>
      </c>
      <c r="AL1840">
        <v>4.0000000000000001E-3</v>
      </c>
      <c r="AM1840">
        <v>-1.222</v>
      </c>
      <c r="AO1840">
        <v>3512</v>
      </c>
      <c r="AP1840">
        <v>16.583808000000001</v>
      </c>
      <c r="AQ1840">
        <v>37.017910000000001</v>
      </c>
      <c r="AR1840">
        <v>1.34E-4</v>
      </c>
      <c r="AS1840">
        <v>35.990411999999999</v>
      </c>
      <c r="AT1840">
        <v>4.0000000000000001E-3</v>
      </c>
      <c r="AU1840">
        <v>-1.2190000000000001</v>
      </c>
      <c r="AW1840">
        <v>3510</v>
      </c>
      <c r="AX1840">
        <v>15.778826</v>
      </c>
      <c r="AY1840">
        <v>36.964739999999999</v>
      </c>
      <c r="AZ1840">
        <v>1.2999999999999999E-4</v>
      </c>
      <c r="BA1840">
        <v>35.989832</v>
      </c>
      <c r="BB1840">
        <v>3.8999999999999998E-3</v>
      </c>
      <c r="BC1840">
        <v>-1.1919999999999999</v>
      </c>
      <c r="BE1840">
        <v>3510</v>
      </c>
      <c r="BF1840">
        <v>16.492629000000001</v>
      </c>
      <c r="BG1840">
        <v>37.155439999999999</v>
      </c>
      <c r="BH1840">
        <v>1.35E-4</v>
      </c>
      <c r="BI1840">
        <v>35.990242000000002</v>
      </c>
      <c r="BJ1840">
        <v>4.0000000000000001E-3</v>
      </c>
      <c r="BK1840">
        <v>-1.25</v>
      </c>
      <c r="BM1840">
        <v>3508</v>
      </c>
      <c r="BN1840">
        <v>16.664660000000001</v>
      </c>
      <c r="BO1840">
        <v>37.02778</v>
      </c>
      <c r="BP1840">
        <v>1.36E-4</v>
      </c>
      <c r="BQ1840">
        <v>35.990229999999997</v>
      </c>
      <c r="BR1840">
        <v>4.0000000000000001E-3</v>
      </c>
      <c r="BS1840">
        <v>-1.222</v>
      </c>
      <c r="BU1840">
        <v>3506</v>
      </c>
      <c r="BV1840">
        <v>16.600124999999998</v>
      </c>
      <c r="BW1840">
        <v>37.03481</v>
      </c>
      <c r="BX1840">
        <v>1.35E-4</v>
      </c>
      <c r="BY1840">
        <v>35.989463000000001</v>
      </c>
      <c r="BZ1840">
        <v>4.0000000000000001E-3</v>
      </c>
      <c r="CA1840">
        <v>-1.224</v>
      </c>
      <c r="CC1840">
        <v>3504</v>
      </c>
      <c r="CD1840">
        <v>16.078142</v>
      </c>
      <c r="CE1840">
        <v>37.021560000000001</v>
      </c>
      <c r="CF1840">
        <v>1.3100000000000001E-4</v>
      </c>
      <c r="CG1840">
        <v>35.990451999999998</v>
      </c>
      <c r="CH1840">
        <v>4.0000000000000001E-3</v>
      </c>
      <c r="CI1840">
        <v>-1.2190000000000001</v>
      </c>
    </row>
    <row r="1841" spans="1:87" x14ac:dyDescent="0.2">
      <c r="A1841">
        <v>3520</v>
      </c>
      <c r="B1841">
        <v>15.559499000000001</v>
      </c>
      <c r="C1841">
        <v>37.031059999999997</v>
      </c>
      <c r="D1841">
        <v>1.2799999999999999E-4</v>
      </c>
      <c r="E1841">
        <v>35.988602999999998</v>
      </c>
      <c r="F1841">
        <v>3.8999999999999998E-3</v>
      </c>
      <c r="G1841">
        <v>-1.234</v>
      </c>
      <c r="I1841">
        <v>3520</v>
      </c>
      <c r="J1841">
        <v>17.322165999999999</v>
      </c>
      <c r="K1841">
        <v>37.015830000000001</v>
      </c>
      <c r="L1841">
        <v>1.3200000000000001E-4</v>
      </c>
      <c r="M1841">
        <v>35.989300999999998</v>
      </c>
      <c r="N1841">
        <v>3.8999999999999998E-3</v>
      </c>
      <c r="O1841">
        <v>-1.2210000000000001</v>
      </c>
      <c r="Q1841">
        <v>3518</v>
      </c>
      <c r="R1841">
        <v>16.264676000000001</v>
      </c>
      <c r="S1841">
        <v>37.02843</v>
      </c>
      <c r="T1841">
        <v>1.34E-4</v>
      </c>
      <c r="U1841">
        <v>35.989018000000002</v>
      </c>
      <c r="V1841">
        <v>4.0000000000000001E-3</v>
      </c>
      <c r="W1841">
        <v>-1.228</v>
      </c>
      <c r="Y1841">
        <v>3518</v>
      </c>
      <c r="Z1841">
        <v>16.441766999999999</v>
      </c>
      <c r="AA1841">
        <v>37.026090000000003</v>
      </c>
      <c r="AB1841">
        <v>1.34E-4</v>
      </c>
      <c r="AC1841">
        <v>35.990043</v>
      </c>
      <c r="AD1841">
        <v>4.0000000000000001E-3</v>
      </c>
      <c r="AE1841">
        <v>-1.2250000000000001</v>
      </c>
      <c r="AG1841">
        <v>3516</v>
      </c>
      <c r="AH1841">
        <v>16.505721000000001</v>
      </c>
      <c r="AI1841">
        <v>37.022129999999997</v>
      </c>
      <c r="AJ1841">
        <v>1.34E-4</v>
      </c>
      <c r="AK1841">
        <v>35.989927999999999</v>
      </c>
      <c r="AL1841">
        <v>4.0000000000000001E-3</v>
      </c>
      <c r="AM1841">
        <v>-1.222</v>
      </c>
      <c r="AO1841">
        <v>3514</v>
      </c>
      <c r="AP1841">
        <v>16.583303000000001</v>
      </c>
      <c r="AQ1841">
        <v>37.018250000000002</v>
      </c>
      <c r="AR1841">
        <v>1.34E-4</v>
      </c>
      <c r="AS1841">
        <v>35.990347</v>
      </c>
      <c r="AT1841">
        <v>4.0000000000000001E-3</v>
      </c>
      <c r="AU1841">
        <v>-1.2190000000000001</v>
      </c>
      <c r="AW1841">
        <v>3512</v>
      </c>
      <c r="AX1841">
        <v>15.780676</v>
      </c>
      <c r="AY1841">
        <v>36.964669999999998</v>
      </c>
      <c r="AZ1841">
        <v>1.3100000000000001E-4</v>
      </c>
      <c r="BA1841">
        <v>35.990090000000002</v>
      </c>
      <c r="BB1841">
        <v>4.0000000000000001E-3</v>
      </c>
      <c r="BC1841">
        <v>-1.1919999999999999</v>
      </c>
      <c r="BE1841">
        <v>3512</v>
      </c>
      <c r="BF1841">
        <v>16.493075000000001</v>
      </c>
      <c r="BG1841">
        <v>37.155790000000003</v>
      </c>
      <c r="BH1841">
        <v>1.34E-4</v>
      </c>
      <c r="BI1841">
        <v>35.991038000000003</v>
      </c>
      <c r="BJ1841">
        <v>4.0000000000000001E-3</v>
      </c>
      <c r="BK1841">
        <v>-1.25</v>
      </c>
      <c r="BM1841">
        <v>3510</v>
      </c>
      <c r="BN1841">
        <v>16.664694000000001</v>
      </c>
      <c r="BO1841">
        <v>37.027419999999999</v>
      </c>
      <c r="BP1841">
        <v>1.36E-4</v>
      </c>
      <c r="BQ1841">
        <v>35.990378999999997</v>
      </c>
      <c r="BR1841">
        <v>4.0000000000000001E-3</v>
      </c>
      <c r="BS1841">
        <v>-1.2230000000000001</v>
      </c>
      <c r="BU1841">
        <v>3508</v>
      </c>
      <c r="BV1841">
        <v>16.600570000000001</v>
      </c>
      <c r="BW1841">
        <v>37.035299999999999</v>
      </c>
      <c r="BX1841">
        <v>1.36E-4</v>
      </c>
      <c r="BY1841">
        <v>35.988602999999998</v>
      </c>
      <c r="BZ1841">
        <v>4.0000000000000001E-3</v>
      </c>
      <c r="CA1841">
        <v>-1.2230000000000001</v>
      </c>
      <c r="CC1841">
        <v>3506</v>
      </c>
      <c r="CD1841">
        <v>16.078417999999999</v>
      </c>
      <c r="CE1841">
        <v>37.022069999999999</v>
      </c>
      <c r="CF1841">
        <v>1.3200000000000001E-4</v>
      </c>
      <c r="CG1841">
        <v>35.989966000000003</v>
      </c>
      <c r="CH1841">
        <v>4.0000000000000001E-3</v>
      </c>
      <c r="CI1841">
        <v>-1.2190000000000001</v>
      </c>
    </row>
    <row r="1842" spans="1:87" x14ac:dyDescent="0.2">
      <c r="A1842">
        <v>3522</v>
      </c>
      <c r="B1842">
        <v>15.56061</v>
      </c>
      <c r="C1842">
        <v>37.030670000000001</v>
      </c>
      <c r="D1842">
        <v>1.2899999999999999E-4</v>
      </c>
      <c r="E1842">
        <v>35.989274999999999</v>
      </c>
      <c r="F1842">
        <v>4.0000000000000001E-3</v>
      </c>
      <c r="G1842">
        <v>-1.234</v>
      </c>
      <c r="I1842">
        <v>3522</v>
      </c>
      <c r="J1842">
        <v>17.323848999999999</v>
      </c>
      <c r="K1842">
        <v>37.016350000000003</v>
      </c>
      <c r="L1842">
        <v>1.3200000000000001E-4</v>
      </c>
      <c r="M1842">
        <v>35.989727000000002</v>
      </c>
      <c r="N1842">
        <v>3.8999999999999998E-3</v>
      </c>
      <c r="O1842">
        <v>-1.22</v>
      </c>
      <c r="Q1842">
        <v>3520</v>
      </c>
      <c r="R1842">
        <v>16.27289</v>
      </c>
      <c r="S1842">
        <v>37.028689999999997</v>
      </c>
      <c r="T1842">
        <v>1.34E-4</v>
      </c>
      <c r="U1842">
        <v>35.988539000000003</v>
      </c>
      <c r="V1842">
        <v>4.0000000000000001E-3</v>
      </c>
      <c r="W1842">
        <v>-1.228</v>
      </c>
      <c r="Y1842">
        <v>3520</v>
      </c>
      <c r="Z1842">
        <v>16.442325</v>
      </c>
      <c r="AA1842">
        <v>37.026290000000003</v>
      </c>
      <c r="AB1842">
        <v>1.3200000000000001E-4</v>
      </c>
      <c r="AC1842">
        <v>35.989879000000002</v>
      </c>
      <c r="AD1842">
        <v>4.1000000000000003E-3</v>
      </c>
      <c r="AE1842">
        <v>-1.2250000000000001</v>
      </c>
      <c r="AG1842">
        <v>3518</v>
      </c>
      <c r="AH1842">
        <v>16.505911000000001</v>
      </c>
      <c r="AI1842">
        <v>37.02205</v>
      </c>
      <c r="AJ1842">
        <v>1.3300000000000001E-4</v>
      </c>
      <c r="AK1842">
        <v>35.989395000000002</v>
      </c>
      <c r="AL1842">
        <v>4.0000000000000001E-3</v>
      </c>
      <c r="AM1842">
        <v>-1.2210000000000001</v>
      </c>
      <c r="AO1842">
        <v>3516</v>
      </c>
      <c r="AP1842">
        <v>16.583196000000001</v>
      </c>
      <c r="AQ1842">
        <v>37.018160000000002</v>
      </c>
      <c r="AR1842">
        <v>1.34E-4</v>
      </c>
      <c r="AS1842">
        <v>35.990786</v>
      </c>
      <c r="AT1842">
        <v>4.0000000000000001E-3</v>
      </c>
      <c r="AU1842">
        <v>-1.218</v>
      </c>
      <c r="AW1842">
        <v>3514</v>
      </c>
      <c r="AX1842">
        <v>15.783028</v>
      </c>
      <c r="AY1842">
        <v>36.96499</v>
      </c>
      <c r="AZ1842">
        <v>1.3200000000000001E-4</v>
      </c>
      <c r="BA1842">
        <v>35.989604999999997</v>
      </c>
      <c r="BB1842">
        <v>4.0000000000000001E-3</v>
      </c>
      <c r="BC1842">
        <v>-1.1910000000000001</v>
      </c>
      <c r="BE1842">
        <v>3514</v>
      </c>
      <c r="BF1842">
        <v>16.493013999999999</v>
      </c>
      <c r="BG1842">
        <v>37.155839999999998</v>
      </c>
      <c r="BH1842">
        <v>1.35E-4</v>
      </c>
      <c r="BI1842">
        <v>35.990381999999997</v>
      </c>
      <c r="BJ1842">
        <v>4.1000000000000003E-3</v>
      </c>
      <c r="BK1842">
        <v>-1.25</v>
      </c>
      <c r="BM1842">
        <v>3512</v>
      </c>
      <c r="BN1842">
        <v>16.664408000000002</v>
      </c>
      <c r="BO1842">
        <v>37.02675</v>
      </c>
      <c r="BP1842">
        <v>1.35E-4</v>
      </c>
      <c r="BQ1842">
        <v>35.990440999999997</v>
      </c>
      <c r="BR1842">
        <v>4.0000000000000001E-3</v>
      </c>
      <c r="BS1842">
        <v>-1.222</v>
      </c>
      <c r="BU1842">
        <v>3510</v>
      </c>
      <c r="BV1842">
        <v>16.600583</v>
      </c>
      <c r="BW1842">
        <v>37.035769999999999</v>
      </c>
      <c r="BX1842">
        <v>1.36E-4</v>
      </c>
      <c r="BY1842">
        <v>35.989842000000003</v>
      </c>
      <c r="BZ1842">
        <v>4.0000000000000001E-3</v>
      </c>
      <c r="CA1842">
        <v>-1.224</v>
      </c>
      <c r="CC1842">
        <v>3508</v>
      </c>
      <c r="CD1842">
        <v>16.078444000000001</v>
      </c>
      <c r="CE1842">
        <v>37.022219999999997</v>
      </c>
      <c r="CF1842">
        <v>1.3100000000000001E-4</v>
      </c>
      <c r="CG1842">
        <v>35.989716000000001</v>
      </c>
      <c r="CH1842">
        <v>4.0000000000000001E-3</v>
      </c>
      <c r="CI1842">
        <v>-1.2190000000000001</v>
      </c>
    </row>
    <row r="1843" spans="1:87" x14ac:dyDescent="0.2">
      <c r="A1843">
        <v>3524</v>
      </c>
      <c r="B1843">
        <v>15.560366</v>
      </c>
      <c r="C1843">
        <v>37.030929999999998</v>
      </c>
      <c r="D1843">
        <v>1.2799999999999999E-4</v>
      </c>
      <c r="E1843">
        <v>35.989362999999997</v>
      </c>
      <c r="F1843">
        <v>4.0000000000000001E-3</v>
      </c>
      <c r="G1843">
        <v>-1.234</v>
      </c>
      <c r="I1843">
        <v>3524</v>
      </c>
      <c r="J1843">
        <v>17.324068</v>
      </c>
      <c r="K1843">
        <v>37.015770000000003</v>
      </c>
      <c r="L1843">
        <v>1.3200000000000001E-4</v>
      </c>
      <c r="M1843">
        <v>35.989744000000002</v>
      </c>
      <c r="N1843">
        <v>3.8999999999999998E-3</v>
      </c>
      <c r="O1843">
        <v>-1.22</v>
      </c>
      <c r="Q1843">
        <v>3522</v>
      </c>
      <c r="R1843">
        <v>16.273150000000001</v>
      </c>
      <c r="S1843">
        <v>37.02814</v>
      </c>
      <c r="T1843">
        <v>1.34E-4</v>
      </c>
      <c r="U1843">
        <v>35.987958999999996</v>
      </c>
      <c r="V1843">
        <v>4.0000000000000001E-3</v>
      </c>
      <c r="W1843">
        <v>-1.228</v>
      </c>
      <c r="Y1843">
        <v>3522</v>
      </c>
      <c r="Z1843">
        <v>16.442062</v>
      </c>
      <c r="AA1843">
        <v>37.026139999999998</v>
      </c>
      <c r="AB1843">
        <v>1.3300000000000001E-4</v>
      </c>
      <c r="AC1843">
        <v>35.990253000000003</v>
      </c>
      <c r="AD1843">
        <v>4.0000000000000001E-3</v>
      </c>
      <c r="AE1843">
        <v>-1.224</v>
      </c>
      <c r="AG1843">
        <v>3520</v>
      </c>
      <c r="AH1843">
        <v>16.506284999999998</v>
      </c>
      <c r="AI1843">
        <v>37.02214</v>
      </c>
      <c r="AJ1843">
        <v>1.3200000000000001E-4</v>
      </c>
      <c r="AK1843">
        <v>35.990056000000003</v>
      </c>
      <c r="AL1843">
        <v>4.0000000000000001E-3</v>
      </c>
      <c r="AM1843">
        <v>-1.2210000000000001</v>
      </c>
      <c r="AO1843">
        <v>3518</v>
      </c>
      <c r="AP1843">
        <v>16.583849000000001</v>
      </c>
      <c r="AQ1843">
        <v>37.018529999999998</v>
      </c>
      <c r="AR1843">
        <v>1.35E-4</v>
      </c>
      <c r="AS1843">
        <v>35.989541000000003</v>
      </c>
      <c r="AT1843">
        <v>3.8999999999999998E-3</v>
      </c>
      <c r="AU1843">
        <v>-1.218</v>
      </c>
      <c r="AW1843">
        <v>3516</v>
      </c>
      <c r="AX1843">
        <v>15.785268</v>
      </c>
      <c r="AY1843">
        <v>36.96425</v>
      </c>
      <c r="AZ1843">
        <v>1.3100000000000001E-4</v>
      </c>
      <c r="BA1843">
        <v>35.989109999999997</v>
      </c>
      <c r="BB1843">
        <v>4.0000000000000001E-3</v>
      </c>
      <c r="BC1843">
        <v>-1.1919999999999999</v>
      </c>
      <c r="BE1843">
        <v>3516</v>
      </c>
      <c r="BF1843">
        <v>16.492566</v>
      </c>
      <c r="BG1843">
        <v>37.156269999999999</v>
      </c>
      <c r="BH1843">
        <v>1.37E-4</v>
      </c>
      <c r="BI1843">
        <v>35.991101</v>
      </c>
      <c r="BJ1843">
        <v>4.0000000000000001E-3</v>
      </c>
      <c r="BK1843">
        <v>-1.25</v>
      </c>
      <c r="BM1843">
        <v>3514</v>
      </c>
      <c r="BN1843">
        <v>16.664493</v>
      </c>
      <c r="BO1843">
        <v>37.027070000000002</v>
      </c>
      <c r="BP1843">
        <v>1.35E-4</v>
      </c>
      <c r="BQ1843">
        <v>35.990642000000001</v>
      </c>
      <c r="BR1843">
        <v>4.0000000000000001E-3</v>
      </c>
      <c r="BS1843">
        <v>-1.2230000000000001</v>
      </c>
      <c r="BU1843">
        <v>3512</v>
      </c>
      <c r="BV1843">
        <v>16.599938999999999</v>
      </c>
      <c r="BW1843">
        <v>37.035429999999998</v>
      </c>
      <c r="BX1843">
        <v>1.36E-4</v>
      </c>
      <c r="BY1843">
        <v>35.989474000000001</v>
      </c>
      <c r="BZ1843">
        <v>4.0000000000000001E-3</v>
      </c>
      <c r="CA1843">
        <v>-1.224</v>
      </c>
      <c r="CC1843">
        <v>3510</v>
      </c>
      <c r="CD1843">
        <v>16.079325999999998</v>
      </c>
      <c r="CE1843">
        <v>37.021880000000003</v>
      </c>
      <c r="CF1843">
        <v>1.34E-4</v>
      </c>
      <c r="CG1843">
        <v>35.989505999999999</v>
      </c>
      <c r="CH1843">
        <v>4.0000000000000001E-3</v>
      </c>
      <c r="CI1843">
        <v>-1.218</v>
      </c>
    </row>
    <row r="1844" spans="1:87" x14ac:dyDescent="0.2">
      <c r="A1844">
        <v>3526</v>
      </c>
      <c r="B1844">
        <v>15.556576</v>
      </c>
      <c r="C1844">
        <v>37.03098</v>
      </c>
      <c r="D1844">
        <v>1.2799999999999999E-4</v>
      </c>
      <c r="E1844">
        <v>35.9895</v>
      </c>
      <c r="F1844">
        <v>3.8999999999999998E-3</v>
      </c>
      <c r="G1844">
        <v>-1.234</v>
      </c>
      <c r="I1844">
        <v>3526</v>
      </c>
      <c r="J1844">
        <v>17.326720000000002</v>
      </c>
      <c r="K1844">
        <v>37.015990000000002</v>
      </c>
      <c r="L1844">
        <v>1.3300000000000001E-4</v>
      </c>
      <c r="M1844">
        <v>35.988407000000002</v>
      </c>
      <c r="N1844">
        <v>3.8999999999999998E-3</v>
      </c>
      <c r="O1844">
        <v>-1.2210000000000001</v>
      </c>
      <c r="Q1844">
        <v>3524</v>
      </c>
      <c r="R1844">
        <v>16.270755000000001</v>
      </c>
      <c r="S1844">
        <v>37.027799999999999</v>
      </c>
      <c r="T1844">
        <v>1.3300000000000001E-4</v>
      </c>
      <c r="U1844">
        <v>35.989007999999998</v>
      </c>
      <c r="V1844">
        <v>4.0000000000000001E-3</v>
      </c>
      <c r="W1844">
        <v>-1.228</v>
      </c>
      <c r="Y1844">
        <v>3524</v>
      </c>
      <c r="Z1844">
        <v>16.441901000000001</v>
      </c>
      <c r="AA1844">
        <v>37.02666</v>
      </c>
      <c r="AB1844">
        <v>1.34E-4</v>
      </c>
      <c r="AC1844">
        <v>35.990841000000003</v>
      </c>
      <c r="AD1844">
        <v>4.0000000000000001E-3</v>
      </c>
      <c r="AE1844">
        <v>-1.224</v>
      </c>
      <c r="AG1844">
        <v>3522</v>
      </c>
      <c r="AH1844">
        <v>16.508807000000001</v>
      </c>
      <c r="AI1844">
        <v>37.022660000000002</v>
      </c>
      <c r="AJ1844">
        <v>1.3200000000000001E-4</v>
      </c>
      <c r="AK1844">
        <v>35.990167999999997</v>
      </c>
      <c r="AL1844">
        <v>4.0000000000000001E-3</v>
      </c>
      <c r="AM1844">
        <v>-1.2210000000000001</v>
      </c>
      <c r="AO1844">
        <v>3520</v>
      </c>
      <c r="AP1844">
        <v>16.584726</v>
      </c>
      <c r="AQ1844">
        <v>37.017479999999999</v>
      </c>
      <c r="AR1844">
        <v>1.35E-4</v>
      </c>
      <c r="AS1844">
        <v>35.989745999999997</v>
      </c>
      <c r="AT1844">
        <v>3.8999999999999998E-3</v>
      </c>
      <c r="AU1844">
        <v>-1.2190000000000001</v>
      </c>
      <c r="AW1844">
        <v>3518</v>
      </c>
      <c r="AX1844">
        <v>15.78655</v>
      </c>
      <c r="AY1844">
        <v>36.963569999999997</v>
      </c>
      <c r="AZ1844">
        <v>1.2999999999999999E-4</v>
      </c>
      <c r="BA1844">
        <v>35.989753999999998</v>
      </c>
      <c r="BB1844">
        <v>3.8999999999999998E-3</v>
      </c>
      <c r="BC1844">
        <v>-1.1919999999999999</v>
      </c>
      <c r="BE1844">
        <v>3518</v>
      </c>
      <c r="BF1844">
        <v>16.490521000000001</v>
      </c>
      <c r="BG1844">
        <v>37.155670000000001</v>
      </c>
      <c r="BH1844">
        <v>1.36E-4</v>
      </c>
      <c r="BI1844">
        <v>35.991211999999997</v>
      </c>
      <c r="BJ1844">
        <v>4.1000000000000003E-3</v>
      </c>
      <c r="BK1844">
        <v>-1.25</v>
      </c>
      <c r="BM1844">
        <v>3516</v>
      </c>
      <c r="BN1844">
        <v>16.663696999999999</v>
      </c>
      <c r="BO1844">
        <v>37.02749</v>
      </c>
      <c r="BP1844">
        <v>1.3300000000000001E-4</v>
      </c>
      <c r="BQ1844">
        <v>35.991155999999997</v>
      </c>
      <c r="BR1844">
        <v>4.0000000000000001E-3</v>
      </c>
      <c r="BS1844">
        <v>-1.2230000000000001</v>
      </c>
      <c r="BU1844">
        <v>3514</v>
      </c>
      <c r="BV1844">
        <v>16.600614</v>
      </c>
      <c r="BW1844">
        <v>37.034829999999999</v>
      </c>
      <c r="BX1844">
        <v>1.35E-4</v>
      </c>
      <c r="BY1844">
        <v>35.988841000000001</v>
      </c>
      <c r="BZ1844">
        <v>4.0000000000000001E-3</v>
      </c>
      <c r="CA1844">
        <v>-1.224</v>
      </c>
      <c r="CC1844">
        <v>3512</v>
      </c>
      <c r="CD1844">
        <v>16.080414000000001</v>
      </c>
      <c r="CE1844">
        <v>37.021079999999998</v>
      </c>
      <c r="CF1844">
        <v>1.3300000000000001E-4</v>
      </c>
      <c r="CG1844">
        <v>35.988985999999997</v>
      </c>
      <c r="CH1844">
        <v>3.8999999999999998E-3</v>
      </c>
      <c r="CI1844">
        <v>-1.22</v>
      </c>
    </row>
    <row r="1845" spans="1:87" x14ac:dyDescent="0.2">
      <c r="A1845">
        <v>3528</v>
      </c>
      <c r="B1845">
        <v>15.553364</v>
      </c>
      <c r="C1845">
        <v>37.030619999999999</v>
      </c>
      <c r="D1845">
        <v>1.2799999999999999E-4</v>
      </c>
      <c r="E1845">
        <v>35.988999</v>
      </c>
      <c r="F1845">
        <v>3.8999999999999998E-3</v>
      </c>
      <c r="G1845">
        <v>-1.234</v>
      </c>
      <c r="I1845">
        <v>3528</v>
      </c>
      <c r="J1845">
        <v>17.330714</v>
      </c>
      <c r="K1845">
        <v>37.016060000000003</v>
      </c>
      <c r="L1845">
        <v>1.3100000000000001E-4</v>
      </c>
      <c r="M1845">
        <v>35.989035000000001</v>
      </c>
      <c r="N1845">
        <v>3.8999999999999998E-3</v>
      </c>
      <c r="O1845">
        <v>-1.2210000000000001</v>
      </c>
      <c r="Q1845">
        <v>3526</v>
      </c>
      <c r="R1845">
        <v>16.264396000000001</v>
      </c>
      <c r="S1845">
        <v>37.029040000000002</v>
      </c>
      <c r="T1845">
        <v>1.3200000000000001E-4</v>
      </c>
      <c r="U1845">
        <v>35.989249000000001</v>
      </c>
      <c r="V1845">
        <v>4.0000000000000001E-3</v>
      </c>
      <c r="W1845">
        <v>-1.2290000000000001</v>
      </c>
      <c r="Y1845">
        <v>3526</v>
      </c>
      <c r="Z1845">
        <v>16.442398000000001</v>
      </c>
      <c r="AA1845">
        <v>37.027070000000002</v>
      </c>
      <c r="AB1845">
        <v>1.34E-4</v>
      </c>
      <c r="AC1845">
        <v>35.989683999999997</v>
      </c>
      <c r="AD1845">
        <v>4.0000000000000001E-3</v>
      </c>
      <c r="AE1845">
        <v>-1.2250000000000001</v>
      </c>
      <c r="AG1845">
        <v>3524</v>
      </c>
      <c r="AH1845">
        <v>16.511018</v>
      </c>
      <c r="AI1845">
        <v>37.021880000000003</v>
      </c>
      <c r="AJ1845">
        <v>1.3300000000000001E-4</v>
      </c>
      <c r="AK1845">
        <v>35.989910999999999</v>
      </c>
      <c r="AL1845">
        <v>4.0000000000000001E-3</v>
      </c>
      <c r="AM1845">
        <v>-1.222</v>
      </c>
      <c r="AO1845">
        <v>3522</v>
      </c>
      <c r="AP1845">
        <v>16.585892999999999</v>
      </c>
      <c r="AQ1845">
        <v>37.017940000000003</v>
      </c>
      <c r="AR1845">
        <v>1.35E-4</v>
      </c>
      <c r="AS1845">
        <v>35.990400999999999</v>
      </c>
      <c r="AT1845">
        <v>4.0000000000000001E-3</v>
      </c>
      <c r="AU1845">
        <v>-1.2190000000000001</v>
      </c>
      <c r="AW1845">
        <v>3520</v>
      </c>
      <c r="AX1845">
        <v>15.786061</v>
      </c>
      <c r="AY1845">
        <v>36.963799999999999</v>
      </c>
      <c r="AZ1845">
        <v>1.3200000000000001E-4</v>
      </c>
      <c r="BA1845">
        <v>35.989486999999997</v>
      </c>
      <c r="BB1845">
        <v>4.0000000000000001E-3</v>
      </c>
      <c r="BC1845">
        <v>-1.1919999999999999</v>
      </c>
      <c r="BE1845">
        <v>3520</v>
      </c>
      <c r="BF1845">
        <v>16.487635999999998</v>
      </c>
      <c r="BG1845">
        <v>37.156100000000002</v>
      </c>
      <c r="BH1845">
        <v>1.35E-4</v>
      </c>
      <c r="BI1845">
        <v>35.990659999999998</v>
      </c>
      <c r="BJ1845">
        <v>4.1000000000000003E-3</v>
      </c>
      <c r="BK1845">
        <v>-1.25</v>
      </c>
      <c r="BM1845">
        <v>3518</v>
      </c>
      <c r="BN1845">
        <v>16.663823000000001</v>
      </c>
      <c r="BO1845">
        <v>37.02749</v>
      </c>
      <c r="BP1845">
        <v>1.35E-4</v>
      </c>
      <c r="BQ1845">
        <v>35.989707000000003</v>
      </c>
      <c r="BR1845">
        <v>4.0000000000000001E-3</v>
      </c>
      <c r="BS1845">
        <v>-1.2230000000000001</v>
      </c>
      <c r="BU1845">
        <v>3516</v>
      </c>
      <c r="BV1845">
        <v>16.600351</v>
      </c>
      <c r="BW1845">
        <v>37.035420000000002</v>
      </c>
      <c r="BX1845">
        <v>1.36E-4</v>
      </c>
      <c r="BY1845">
        <v>35.989733000000001</v>
      </c>
      <c r="BZ1845">
        <v>4.0000000000000001E-3</v>
      </c>
      <c r="CA1845">
        <v>-1.2230000000000001</v>
      </c>
      <c r="CC1845">
        <v>3514</v>
      </c>
      <c r="CD1845">
        <v>16.082172</v>
      </c>
      <c r="CE1845">
        <v>37.021369999999997</v>
      </c>
      <c r="CF1845">
        <v>1.3100000000000001E-4</v>
      </c>
      <c r="CG1845">
        <v>35.989426999999999</v>
      </c>
      <c r="CH1845">
        <v>4.0000000000000001E-3</v>
      </c>
      <c r="CI1845">
        <v>-1.22</v>
      </c>
    </row>
    <row r="1846" spans="1:87" x14ac:dyDescent="0.2">
      <c r="A1846">
        <v>3530</v>
      </c>
      <c r="B1846">
        <v>15.553221000000001</v>
      </c>
      <c r="C1846">
        <v>37.030630000000002</v>
      </c>
      <c r="D1846">
        <v>1.2799999999999999E-4</v>
      </c>
      <c r="E1846">
        <v>35.990101000000003</v>
      </c>
      <c r="F1846">
        <v>3.8999999999999998E-3</v>
      </c>
      <c r="G1846">
        <v>-1.234</v>
      </c>
      <c r="I1846">
        <v>3530</v>
      </c>
      <c r="J1846">
        <v>17.331780999999999</v>
      </c>
      <c r="K1846">
        <v>37.017000000000003</v>
      </c>
      <c r="L1846">
        <v>1.3100000000000001E-4</v>
      </c>
      <c r="M1846">
        <v>35.989328999999998</v>
      </c>
      <c r="N1846">
        <v>3.8999999999999998E-3</v>
      </c>
      <c r="O1846">
        <v>-1.22</v>
      </c>
      <c r="Q1846">
        <v>3528</v>
      </c>
      <c r="R1846">
        <v>16.257107999999999</v>
      </c>
      <c r="S1846">
        <v>37.028869999999998</v>
      </c>
      <c r="T1846">
        <v>1.3200000000000001E-4</v>
      </c>
      <c r="U1846">
        <v>35.989342000000001</v>
      </c>
      <c r="V1846">
        <v>4.0000000000000001E-3</v>
      </c>
      <c r="W1846">
        <v>-1.228</v>
      </c>
      <c r="Y1846">
        <v>3528</v>
      </c>
      <c r="Z1846">
        <v>16.441963000000001</v>
      </c>
      <c r="AA1846">
        <v>37.027369999999998</v>
      </c>
      <c r="AB1846">
        <v>1.3300000000000001E-4</v>
      </c>
      <c r="AC1846">
        <v>35.989907000000002</v>
      </c>
      <c r="AD1846">
        <v>4.0000000000000001E-3</v>
      </c>
      <c r="AE1846">
        <v>-1.2250000000000001</v>
      </c>
      <c r="AG1846">
        <v>3526</v>
      </c>
      <c r="AH1846">
        <v>16.511181000000001</v>
      </c>
      <c r="AI1846">
        <v>37.022730000000003</v>
      </c>
      <c r="AJ1846">
        <v>1.3300000000000001E-4</v>
      </c>
      <c r="AK1846">
        <v>35.989758999999999</v>
      </c>
      <c r="AL1846">
        <v>4.0000000000000001E-3</v>
      </c>
      <c r="AM1846">
        <v>-1.222</v>
      </c>
      <c r="AO1846">
        <v>3524</v>
      </c>
      <c r="AP1846">
        <v>16.586265999999998</v>
      </c>
      <c r="AQ1846">
        <v>37.0182</v>
      </c>
      <c r="AR1846">
        <v>1.36E-4</v>
      </c>
      <c r="AS1846">
        <v>35.989986000000002</v>
      </c>
      <c r="AT1846">
        <v>4.0000000000000001E-3</v>
      </c>
      <c r="AU1846">
        <v>-1.218</v>
      </c>
      <c r="AW1846">
        <v>3522</v>
      </c>
      <c r="AX1846">
        <v>15.785909</v>
      </c>
      <c r="AY1846">
        <v>36.963439999999999</v>
      </c>
      <c r="AZ1846">
        <v>1.3100000000000001E-4</v>
      </c>
      <c r="BA1846">
        <v>35.989767000000001</v>
      </c>
      <c r="BB1846">
        <v>4.0000000000000001E-3</v>
      </c>
      <c r="BC1846">
        <v>-1.1919999999999999</v>
      </c>
      <c r="BE1846">
        <v>3522</v>
      </c>
      <c r="BF1846">
        <v>16.485382000000001</v>
      </c>
      <c r="BG1846">
        <v>37.155410000000003</v>
      </c>
      <c r="BH1846">
        <v>1.35E-4</v>
      </c>
      <c r="BI1846">
        <v>35.990572</v>
      </c>
      <c r="BJ1846">
        <v>4.1000000000000003E-3</v>
      </c>
      <c r="BK1846">
        <v>-1.25</v>
      </c>
      <c r="BM1846">
        <v>3520</v>
      </c>
      <c r="BN1846">
        <v>16.664656999999998</v>
      </c>
      <c r="BO1846">
        <v>37.02749</v>
      </c>
      <c r="BP1846">
        <v>1.35E-4</v>
      </c>
      <c r="BQ1846">
        <v>35.989710000000002</v>
      </c>
      <c r="BR1846">
        <v>4.0000000000000001E-3</v>
      </c>
      <c r="BS1846">
        <v>-1.2230000000000001</v>
      </c>
      <c r="BU1846">
        <v>3518</v>
      </c>
      <c r="BV1846">
        <v>16.599561999999999</v>
      </c>
      <c r="BW1846">
        <v>37.036290000000001</v>
      </c>
      <c r="BX1846">
        <v>1.36E-4</v>
      </c>
      <c r="BY1846">
        <v>35.989440000000002</v>
      </c>
      <c r="BZ1846">
        <v>4.0000000000000001E-3</v>
      </c>
      <c r="CA1846">
        <v>-1.2230000000000001</v>
      </c>
      <c r="CC1846">
        <v>3516</v>
      </c>
      <c r="CD1846">
        <v>16.083121999999999</v>
      </c>
      <c r="CE1846">
        <v>37.021549999999998</v>
      </c>
      <c r="CF1846">
        <v>1.3100000000000001E-4</v>
      </c>
      <c r="CG1846">
        <v>35.989843999999998</v>
      </c>
      <c r="CH1846">
        <v>3.8999999999999998E-3</v>
      </c>
      <c r="CI1846">
        <v>-1.2190000000000001</v>
      </c>
    </row>
    <row r="1847" spans="1:87" x14ac:dyDescent="0.2">
      <c r="A1847">
        <v>3532</v>
      </c>
      <c r="B1847">
        <v>15.554261</v>
      </c>
      <c r="C1847">
        <v>37.03125</v>
      </c>
      <c r="D1847">
        <v>1.2799999999999999E-4</v>
      </c>
      <c r="E1847">
        <v>35.988923999999997</v>
      </c>
      <c r="F1847">
        <v>3.8999999999999998E-3</v>
      </c>
      <c r="G1847">
        <v>-1.2350000000000001</v>
      </c>
      <c r="I1847">
        <v>3532</v>
      </c>
      <c r="J1847">
        <v>17.333331000000001</v>
      </c>
      <c r="K1847">
        <v>37.016869999999997</v>
      </c>
      <c r="L1847">
        <v>1.3100000000000001E-4</v>
      </c>
      <c r="M1847">
        <v>35.988888000000003</v>
      </c>
      <c r="N1847">
        <v>3.8999999999999998E-3</v>
      </c>
      <c r="O1847">
        <v>-1.2210000000000001</v>
      </c>
      <c r="Q1847">
        <v>3530</v>
      </c>
      <c r="R1847">
        <v>16.252708999999999</v>
      </c>
      <c r="S1847">
        <v>37.029200000000003</v>
      </c>
      <c r="T1847">
        <v>1.3300000000000001E-4</v>
      </c>
      <c r="U1847">
        <v>35.989046000000002</v>
      </c>
      <c r="V1847">
        <v>4.0000000000000001E-3</v>
      </c>
      <c r="W1847">
        <v>-1.228</v>
      </c>
      <c r="Y1847">
        <v>3530</v>
      </c>
      <c r="Z1847">
        <v>16.442261999999999</v>
      </c>
      <c r="AA1847">
        <v>37.027079999999998</v>
      </c>
      <c r="AB1847">
        <v>1.3300000000000001E-4</v>
      </c>
      <c r="AC1847">
        <v>35.990319</v>
      </c>
      <c r="AD1847">
        <v>4.0000000000000001E-3</v>
      </c>
      <c r="AE1847">
        <v>-1.2250000000000001</v>
      </c>
      <c r="AG1847">
        <v>3528</v>
      </c>
      <c r="AH1847">
        <v>16.511590000000002</v>
      </c>
      <c r="AI1847">
        <v>37.021999999999998</v>
      </c>
      <c r="AJ1847">
        <v>1.3300000000000001E-4</v>
      </c>
      <c r="AK1847">
        <v>35.990152000000002</v>
      </c>
      <c r="AL1847">
        <v>4.0000000000000001E-3</v>
      </c>
      <c r="AM1847">
        <v>-1.2210000000000001</v>
      </c>
      <c r="AO1847">
        <v>3526</v>
      </c>
      <c r="AP1847">
        <v>16.587503999999999</v>
      </c>
      <c r="AQ1847">
        <v>37.018329999999999</v>
      </c>
      <c r="AR1847">
        <v>1.35E-4</v>
      </c>
      <c r="AS1847">
        <v>35.990744999999997</v>
      </c>
      <c r="AT1847">
        <v>4.0000000000000001E-3</v>
      </c>
      <c r="AU1847">
        <v>-1.2190000000000001</v>
      </c>
      <c r="AW1847">
        <v>3524</v>
      </c>
      <c r="AX1847">
        <v>15.785769</v>
      </c>
      <c r="AY1847">
        <v>36.964550000000003</v>
      </c>
      <c r="AZ1847">
        <v>1.2999999999999999E-4</v>
      </c>
      <c r="BA1847">
        <v>35.989921000000002</v>
      </c>
      <c r="BB1847">
        <v>3.8999999999999998E-3</v>
      </c>
      <c r="BC1847">
        <v>-1.1919999999999999</v>
      </c>
      <c r="BE1847">
        <v>3524</v>
      </c>
      <c r="BF1847">
        <v>16.4861</v>
      </c>
      <c r="BG1847">
        <v>37.155070000000002</v>
      </c>
      <c r="BH1847">
        <v>1.36E-4</v>
      </c>
      <c r="BI1847">
        <v>35.990606</v>
      </c>
      <c r="BJ1847">
        <v>4.1000000000000003E-3</v>
      </c>
      <c r="BK1847">
        <v>-1.25</v>
      </c>
      <c r="BM1847">
        <v>3522</v>
      </c>
      <c r="BN1847">
        <v>16.665348000000002</v>
      </c>
      <c r="BO1847">
        <v>37.027999999999999</v>
      </c>
      <c r="BP1847">
        <v>1.3300000000000001E-4</v>
      </c>
      <c r="BQ1847">
        <v>35.989538000000003</v>
      </c>
      <c r="BR1847">
        <v>4.0000000000000001E-3</v>
      </c>
      <c r="BS1847">
        <v>-1.2230000000000001</v>
      </c>
      <c r="BU1847">
        <v>3520</v>
      </c>
      <c r="BV1847">
        <v>16.598879</v>
      </c>
      <c r="BW1847">
        <v>37.035829999999997</v>
      </c>
      <c r="BX1847">
        <v>1.36E-4</v>
      </c>
      <c r="BY1847">
        <v>35.98977</v>
      </c>
      <c r="BZ1847">
        <v>4.0000000000000001E-3</v>
      </c>
      <c r="CA1847">
        <v>-1.224</v>
      </c>
      <c r="CC1847">
        <v>3518</v>
      </c>
      <c r="CD1847">
        <v>16.082901</v>
      </c>
      <c r="CE1847">
        <v>37.021970000000003</v>
      </c>
      <c r="CF1847">
        <v>1.3200000000000001E-4</v>
      </c>
      <c r="CG1847">
        <v>35.989409999999999</v>
      </c>
      <c r="CH1847">
        <v>4.0000000000000001E-3</v>
      </c>
      <c r="CI1847">
        <v>-1.2190000000000001</v>
      </c>
    </row>
    <row r="1848" spans="1:87" x14ac:dyDescent="0.2">
      <c r="A1848">
        <v>3534</v>
      </c>
      <c r="B1848">
        <v>15.555673000000001</v>
      </c>
      <c r="C1848">
        <v>37.0304</v>
      </c>
      <c r="D1848">
        <v>1.2899999999999999E-4</v>
      </c>
      <c r="E1848">
        <v>35.989007999999998</v>
      </c>
      <c r="F1848">
        <v>3.8999999999999998E-3</v>
      </c>
      <c r="G1848">
        <v>-1.2350000000000001</v>
      </c>
      <c r="I1848">
        <v>3534</v>
      </c>
      <c r="J1848">
        <v>17.333691999999999</v>
      </c>
      <c r="K1848">
        <v>37.016820000000003</v>
      </c>
      <c r="L1848">
        <v>1.3200000000000001E-4</v>
      </c>
      <c r="M1848">
        <v>35.988607999999999</v>
      </c>
      <c r="N1848">
        <v>3.8999999999999998E-3</v>
      </c>
      <c r="O1848">
        <v>-1.2210000000000001</v>
      </c>
      <c r="Q1848">
        <v>3532</v>
      </c>
      <c r="R1848">
        <v>16.249563999999999</v>
      </c>
      <c r="S1848">
        <v>37.029470000000003</v>
      </c>
      <c r="T1848">
        <v>1.34E-4</v>
      </c>
      <c r="U1848">
        <v>35.988537000000001</v>
      </c>
      <c r="V1848">
        <v>4.0000000000000001E-3</v>
      </c>
      <c r="W1848">
        <v>-1.228</v>
      </c>
      <c r="Y1848">
        <v>3532</v>
      </c>
      <c r="Z1848">
        <v>16.443832</v>
      </c>
      <c r="AA1848">
        <v>37.026870000000002</v>
      </c>
      <c r="AB1848">
        <v>1.3300000000000001E-4</v>
      </c>
      <c r="AC1848">
        <v>35.990009000000001</v>
      </c>
      <c r="AD1848">
        <v>4.0000000000000001E-3</v>
      </c>
      <c r="AE1848">
        <v>-1.2250000000000001</v>
      </c>
      <c r="AG1848">
        <v>3530</v>
      </c>
      <c r="AH1848">
        <v>16.512267000000001</v>
      </c>
      <c r="AI1848">
        <v>37.021349999999998</v>
      </c>
      <c r="AJ1848">
        <v>1.3300000000000001E-4</v>
      </c>
      <c r="AK1848">
        <v>35.990206000000001</v>
      </c>
      <c r="AL1848">
        <v>4.0000000000000001E-3</v>
      </c>
      <c r="AM1848">
        <v>-1.2210000000000001</v>
      </c>
      <c r="AO1848">
        <v>3528</v>
      </c>
      <c r="AP1848">
        <v>16.587112000000001</v>
      </c>
      <c r="AQ1848">
        <v>37.018149999999999</v>
      </c>
      <c r="AR1848">
        <v>1.35E-4</v>
      </c>
      <c r="AS1848">
        <v>35.990948000000003</v>
      </c>
      <c r="AT1848">
        <v>4.0000000000000001E-3</v>
      </c>
      <c r="AU1848">
        <v>-1.2190000000000001</v>
      </c>
      <c r="AW1848">
        <v>3526</v>
      </c>
      <c r="AX1848">
        <v>15.786435000000001</v>
      </c>
      <c r="AY1848">
        <v>36.964449999999999</v>
      </c>
      <c r="AZ1848">
        <v>1.2999999999999999E-4</v>
      </c>
      <c r="BA1848">
        <v>35.989818999999997</v>
      </c>
      <c r="BB1848">
        <v>4.0000000000000001E-3</v>
      </c>
      <c r="BC1848">
        <v>-1.1910000000000001</v>
      </c>
      <c r="BE1848">
        <v>3526</v>
      </c>
      <c r="BF1848">
        <v>16.488264000000001</v>
      </c>
      <c r="BG1848">
        <v>37.154789999999998</v>
      </c>
      <c r="BH1848">
        <v>1.36E-4</v>
      </c>
      <c r="BI1848">
        <v>35.990259999999999</v>
      </c>
      <c r="BJ1848">
        <v>4.1000000000000003E-3</v>
      </c>
      <c r="BK1848">
        <v>-1.25</v>
      </c>
      <c r="BM1848">
        <v>3524</v>
      </c>
      <c r="BN1848">
        <v>16.666246000000001</v>
      </c>
      <c r="BO1848">
        <v>37.027949999999997</v>
      </c>
      <c r="BP1848">
        <v>1.35E-4</v>
      </c>
      <c r="BQ1848">
        <v>35.990118000000002</v>
      </c>
      <c r="BR1848">
        <v>4.0000000000000001E-3</v>
      </c>
      <c r="BS1848">
        <v>-1.2230000000000001</v>
      </c>
      <c r="BU1848">
        <v>3522</v>
      </c>
      <c r="BV1848">
        <v>16.598067</v>
      </c>
      <c r="BW1848">
        <v>37.035139999999998</v>
      </c>
      <c r="BX1848">
        <v>1.35E-4</v>
      </c>
      <c r="BY1848">
        <v>35.989417000000003</v>
      </c>
      <c r="BZ1848">
        <v>4.0000000000000001E-3</v>
      </c>
      <c r="CA1848">
        <v>-1.224</v>
      </c>
      <c r="CC1848">
        <v>3520</v>
      </c>
      <c r="CD1848">
        <v>16.083044999999998</v>
      </c>
      <c r="CE1848">
        <v>37.022039999999997</v>
      </c>
      <c r="CF1848">
        <v>1.3100000000000001E-4</v>
      </c>
      <c r="CG1848">
        <v>35.989711999999997</v>
      </c>
      <c r="CH1848">
        <v>4.0000000000000001E-3</v>
      </c>
      <c r="CI1848">
        <v>-1.2190000000000001</v>
      </c>
    </row>
    <row r="1849" spans="1:87" x14ac:dyDescent="0.2">
      <c r="A1849">
        <v>3536</v>
      </c>
      <c r="B1849">
        <v>15.556781000000001</v>
      </c>
      <c r="C1849">
        <v>37.030160000000002</v>
      </c>
      <c r="D1849">
        <v>1.27E-4</v>
      </c>
      <c r="E1849">
        <v>35.988878999999997</v>
      </c>
      <c r="F1849">
        <v>3.8999999999999998E-3</v>
      </c>
      <c r="G1849">
        <v>-1.234</v>
      </c>
      <c r="I1849">
        <v>3536</v>
      </c>
      <c r="J1849">
        <v>17.333648</v>
      </c>
      <c r="K1849">
        <v>37.016480000000001</v>
      </c>
      <c r="L1849">
        <v>1.3200000000000001E-4</v>
      </c>
      <c r="M1849">
        <v>35.988633</v>
      </c>
      <c r="N1849">
        <v>3.8999999999999998E-3</v>
      </c>
      <c r="O1849">
        <v>-1.2210000000000001</v>
      </c>
      <c r="Q1849">
        <v>3534</v>
      </c>
      <c r="R1849">
        <v>16.249237000000001</v>
      </c>
      <c r="S1849">
        <v>37.029220000000002</v>
      </c>
      <c r="T1849">
        <v>1.34E-4</v>
      </c>
      <c r="U1849">
        <v>35.989055</v>
      </c>
      <c r="V1849">
        <v>4.0000000000000001E-3</v>
      </c>
      <c r="W1849">
        <v>-1.228</v>
      </c>
      <c r="Y1849">
        <v>3534</v>
      </c>
      <c r="Z1849">
        <v>16.445184999999999</v>
      </c>
      <c r="AA1849">
        <v>37.027459999999998</v>
      </c>
      <c r="AB1849">
        <v>1.3300000000000001E-4</v>
      </c>
      <c r="AC1849">
        <v>35.990485999999997</v>
      </c>
      <c r="AD1849">
        <v>4.0000000000000001E-3</v>
      </c>
      <c r="AE1849">
        <v>-1.224</v>
      </c>
      <c r="AG1849">
        <v>3532</v>
      </c>
      <c r="AH1849">
        <v>16.511894999999999</v>
      </c>
      <c r="AI1849">
        <v>37.02167</v>
      </c>
      <c r="AJ1849">
        <v>1.34E-4</v>
      </c>
      <c r="AK1849">
        <v>35.990726000000002</v>
      </c>
      <c r="AL1849">
        <v>4.0000000000000001E-3</v>
      </c>
      <c r="AM1849">
        <v>-1.222</v>
      </c>
      <c r="AO1849">
        <v>3530</v>
      </c>
      <c r="AP1849">
        <v>16.586905999999999</v>
      </c>
      <c r="AQ1849">
        <v>37.018529999999998</v>
      </c>
      <c r="AR1849">
        <v>1.35E-4</v>
      </c>
      <c r="AS1849">
        <v>35.989477999999998</v>
      </c>
      <c r="AT1849">
        <v>4.0000000000000001E-3</v>
      </c>
      <c r="AU1849">
        <v>-1.2190000000000001</v>
      </c>
      <c r="AW1849">
        <v>3528</v>
      </c>
      <c r="AX1849">
        <v>15.78857</v>
      </c>
      <c r="AY1849">
        <v>36.964390000000002</v>
      </c>
      <c r="AZ1849">
        <v>1.3200000000000001E-4</v>
      </c>
      <c r="BA1849">
        <v>35.989030999999997</v>
      </c>
      <c r="BB1849">
        <v>3.8999999999999998E-3</v>
      </c>
      <c r="BC1849">
        <v>-1.1910000000000001</v>
      </c>
      <c r="BE1849">
        <v>3528</v>
      </c>
      <c r="BF1849">
        <v>16.486744000000002</v>
      </c>
      <c r="BG1849">
        <v>37.155479999999997</v>
      </c>
      <c r="BH1849">
        <v>1.37E-4</v>
      </c>
      <c r="BI1849">
        <v>35.991087999999998</v>
      </c>
      <c r="BJ1849">
        <v>4.1000000000000003E-3</v>
      </c>
      <c r="BK1849">
        <v>-1.25</v>
      </c>
      <c r="BM1849">
        <v>3526</v>
      </c>
      <c r="BN1849">
        <v>16.666349</v>
      </c>
      <c r="BO1849">
        <v>37.028480000000002</v>
      </c>
      <c r="BP1849">
        <v>1.36E-4</v>
      </c>
      <c r="BQ1849">
        <v>35.990302</v>
      </c>
      <c r="BR1849">
        <v>4.1000000000000003E-3</v>
      </c>
      <c r="BS1849">
        <v>-1.2230000000000001</v>
      </c>
      <c r="BU1849">
        <v>3524</v>
      </c>
      <c r="BV1849">
        <v>16.602152</v>
      </c>
      <c r="BW1849">
        <v>37.036020000000001</v>
      </c>
      <c r="BX1849">
        <v>1.35E-4</v>
      </c>
      <c r="BY1849">
        <v>35.988514000000002</v>
      </c>
      <c r="BZ1849">
        <v>4.0000000000000001E-3</v>
      </c>
      <c r="CA1849">
        <v>-1.224</v>
      </c>
      <c r="CC1849">
        <v>3522</v>
      </c>
      <c r="CD1849">
        <v>16.082602000000001</v>
      </c>
      <c r="CE1849">
        <v>37.020879999999998</v>
      </c>
      <c r="CF1849">
        <v>1.3200000000000001E-4</v>
      </c>
      <c r="CG1849">
        <v>35.989629999999998</v>
      </c>
      <c r="CH1849">
        <v>4.0000000000000001E-3</v>
      </c>
      <c r="CI1849">
        <v>-1.2190000000000001</v>
      </c>
    </row>
    <row r="1850" spans="1:87" x14ac:dyDescent="0.2">
      <c r="A1850">
        <v>3538</v>
      </c>
      <c r="B1850">
        <v>15.558374000000001</v>
      </c>
      <c r="C1850">
        <v>37.03069</v>
      </c>
      <c r="D1850">
        <v>1.2799999999999999E-4</v>
      </c>
      <c r="E1850">
        <v>35.989100000000001</v>
      </c>
      <c r="F1850">
        <v>3.8999999999999998E-3</v>
      </c>
      <c r="G1850">
        <v>-1.234</v>
      </c>
      <c r="I1850">
        <v>3538</v>
      </c>
      <c r="J1850">
        <v>17.334114</v>
      </c>
      <c r="K1850">
        <v>37.01632</v>
      </c>
      <c r="L1850">
        <v>1.3300000000000001E-4</v>
      </c>
      <c r="M1850">
        <v>35.989004000000001</v>
      </c>
      <c r="N1850">
        <v>4.0000000000000001E-3</v>
      </c>
      <c r="O1850">
        <v>-1.22</v>
      </c>
      <c r="Q1850">
        <v>3536</v>
      </c>
      <c r="R1850">
        <v>16.253053999999999</v>
      </c>
      <c r="S1850">
        <v>37.028880000000001</v>
      </c>
      <c r="T1850">
        <v>1.34E-4</v>
      </c>
      <c r="U1850">
        <v>35.989266999999998</v>
      </c>
      <c r="V1850">
        <v>4.0000000000000001E-3</v>
      </c>
      <c r="W1850">
        <v>-1.228</v>
      </c>
      <c r="Y1850">
        <v>3536</v>
      </c>
      <c r="Z1850">
        <v>16.444664</v>
      </c>
      <c r="AA1850">
        <v>37.026690000000002</v>
      </c>
      <c r="AB1850">
        <v>1.35E-4</v>
      </c>
      <c r="AC1850">
        <v>35.989733000000001</v>
      </c>
      <c r="AD1850">
        <v>4.0000000000000001E-3</v>
      </c>
      <c r="AE1850">
        <v>-1.224</v>
      </c>
      <c r="AG1850">
        <v>3534</v>
      </c>
      <c r="AH1850">
        <v>16.512498999999998</v>
      </c>
      <c r="AI1850">
        <v>37.022629999999999</v>
      </c>
      <c r="AJ1850">
        <v>1.3300000000000001E-4</v>
      </c>
      <c r="AK1850">
        <v>35.990319</v>
      </c>
      <c r="AL1850">
        <v>4.0000000000000001E-3</v>
      </c>
      <c r="AM1850">
        <v>-1.222</v>
      </c>
      <c r="AO1850">
        <v>3532</v>
      </c>
      <c r="AP1850">
        <v>16.586425999999999</v>
      </c>
      <c r="AQ1850">
        <v>37.018099999999997</v>
      </c>
      <c r="AR1850">
        <v>1.35E-4</v>
      </c>
      <c r="AS1850">
        <v>35.989840000000001</v>
      </c>
      <c r="AT1850">
        <v>4.0000000000000001E-3</v>
      </c>
      <c r="AU1850">
        <v>-1.218</v>
      </c>
      <c r="AW1850">
        <v>3530</v>
      </c>
      <c r="AX1850">
        <v>15.789323</v>
      </c>
      <c r="AY1850">
        <v>36.964109999999998</v>
      </c>
      <c r="AZ1850">
        <v>1.3200000000000001E-4</v>
      </c>
      <c r="BA1850">
        <v>35.990398999999996</v>
      </c>
      <c r="BB1850">
        <v>3.8999999999999998E-3</v>
      </c>
      <c r="BC1850">
        <v>-1.1919999999999999</v>
      </c>
      <c r="BE1850">
        <v>3530</v>
      </c>
      <c r="BF1850">
        <v>16.485140000000001</v>
      </c>
      <c r="BG1850">
        <v>37.155700000000003</v>
      </c>
      <c r="BH1850">
        <v>1.36E-4</v>
      </c>
      <c r="BI1850">
        <v>35.990495000000003</v>
      </c>
      <c r="BJ1850">
        <v>4.1000000000000003E-3</v>
      </c>
      <c r="BK1850">
        <v>-1.25</v>
      </c>
      <c r="BM1850">
        <v>3528</v>
      </c>
      <c r="BN1850">
        <v>16.665921999999998</v>
      </c>
      <c r="BO1850">
        <v>37.028190000000002</v>
      </c>
      <c r="BP1850">
        <v>1.35E-4</v>
      </c>
      <c r="BQ1850">
        <v>35.990031000000002</v>
      </c>
      <c r="BR1850">
        <v>4.0000000000000001E-3</v>
      </c>
      <c r="BS1850">
        <v>-1.222</v>
      </c>
      <c r="BU1850">
        <v>3526</v>
      </c>
      <c r="BV1850">
        <v>16.603586</v>
      </c>
      <c r="BW1850">
        <v>37.035789999999999</v>
      </c>
      <c r="BX1850">
        <v>1.35E-4</v>
      </c>
      <c r="BY1850">
        <v>35.989266999999998</v>
      </c>
      <c r="BZ1850">
        <v>4.1000000000000003E-3</v>
      </c>
      <c r="CA1850">
        <v>-1.224</v>
      </c>
      <c r="CC1850">
        <v>3524</v>
      </c>
      <c r="CD1850">
        <v>16.080535999999999</v>
      </c>
      <c r="CE1850">
        <v>37.021389999999997</v>
      </c>
      <c r="CF1850">
        <v>1.3200000000000001E-4</v>
      </c>
      <c r="CG1850">
        <v>35.989280000000001</v>
      </c>
      <c r="CH1850">
        <v>3.8999999999999998E-3</v>
      </c>
      <c r="CI1850">
        <v>-1.2190000000000001</v>
      </c>
    </row>
    <row r="1851" spans="1:87" x14ac:dyDescent="0.2">
      <c r="A1851">
        <v>3540</v>
      </c>
      <c r="B1851">
        <v>15.562246999999999</v>
      </c>
      <c r="C1851">
        <v>37.030209999999997</v>
      </c>
      <c r="D1851">
        <v>1.27E-4</v>
      </c>
      <c r="E1851">
        <v>35.989567999999998</v>
      </c>
      <c r="F1851">
        <v>3.8999999999999998E-3</v>
      </c>
      <c r="G1851">
        <v>-1.234</v>
      </c>
      <c r="I1851">
        <v>3540</v>
      </c>
      <c r="J1851">
        <v>17.335988</v>
      </c>
      <c r="K1851">
        <v>37.015949999999997</v>
      </c>
      <c r="L1851">
        <v>1.3200000000000001E-4</v>
      </c>
      <c r="M1851">
        <v>35.989015999999999</v>
      </c>
      <c r="N1851">
        <v>3.8999999999999998E-3</v>
      </c>
      <c r="O1851">
        <v>-1.2210000000000001</v>
      </c>
      <c r="Q1851">
        <v>3538</v>
      </c>
      <c r="R1851">
        <v>16.254283000000001</v>
      </c>
      <c r="S1851">
        <v>37.029319999999998</v>
      </c>
      <c r="T1851">
        <v>1.3300000000000001E-4</v>
      </c>
      <c r="U1851">
        <v>35.988439</v>
      </c>
      <c r="V1851">
        <v>4.0000000000000001E-3</v>
      </c>
      <c r="W1851">
        <v>-1.228</v>
      </c>
      <c r="Y1851">
        <v>3538</v>
      </c>
      <c r="Z1851">
        <v>16.444369999999999</v>
      </c>
      <c r="AA1851">
        <v>37.027050000000003</v>
      </c>
      <c r="AB1851">
        <v>1.34E-4</v>
      </c>
      <c r="AC1851">
        <v>35.989558000000002</v>
      </c>
      <c r="AD1851">
        <v>4.0000000000000001E-3</v>
      </c>
      <c r="AE1851">
        <v>-1.224</v>
      </c>
      <c r="AG1851">
        <v>3536</v>
      </c>
      <c r="AH1851">
        <v>16.511448000000001</v>
      </c>
      <c r="AI1851">
        <v>37.022269999999999</v>
      </c>
      <c r="AJ1851">
        <v>1.3300000000000001E-4</v>
      </c>
      <c r="AK1851">
        <v>35.990060999999997</v>
      </c>
      <c r="AL1851">
        <v>4.0000000000000001E-3</v>
      </c>
      <c r="AM1851">
        <v>-1.222</v>
      </c>
      <c r="AO1851">
        <v>3534</v>
      </c>
      <c r="AP1851">
        <v>16.58615</v>
      </c>
      <c r="AQ1851">
        <v>37.018509999999999</v>
      </c>
      <c r="AR1851">
        <v>1.34E-4</v>
      </c>
      <c r="AS1851">
        <v>35.990026</v>
      </c>
      <c r="AT1851">
        <v>4.0000000000000001E-3</v>
      </c>
      <c r="AU1851">
        <v>-1.2190000000000001</v>
      </c>
      <c r="AW1851">
        <v>3532</v>
      </c>
      <c r="AX1851">
        <v>15.789624</v>
      </c>
      <c r="AY1851">
        <v>36.964129999999997</v>
      </c>
      <c r="AZ1851">
        <v>1.3100000000000001E-4</v>
      </c>
      <c r="BA1851">
        <v>35.989773999999997</v>
      </c>
      <c r="BB1851">
        <v>4.0000000000000001E-3</v>
      </c>
      <c r="BC1851">
        <v>-1.1910000000000001</v>
      </c>
      <c r="BE1851">
        <v>3532</v>
      </c>
      <c r="BF1851">
        <v>16.483041</v>
      </c>
      <c r="BG1851">
        <v>37.154989999999998</v>
      </c>
      <c r="BH1851">
        <v>1.35E-4</v>
      </c>
      <c r="BI1851">
        <v>35.990667999999999</v>
      </c>
      <c r="BJ1851">
        <v>4.0000000000000001E-3</v>
      </c>
      <c r="BK1851">
        <v>-1.25</v>
      </c>
      <c r="BM1851">
        <v>3530</v>
      </c>
      <c r="BN1851">
        <v>16.666298000000001</v>
      </c>
      <c r="BO1851">
        <v>37.028170000000003</v>
      </c>
      <c r="BP1851">
        <v>1.36E-4</v>
      </c>
      <c r="BQ1851">
        <v>35.990817999999997</v>
      </c>
      <c r="BR1851">
        <v>4.0000000000000001E-3</v>
      </c>
      <c r="BS1851">
        <v>-1.2230000000000001</v>
      </c>
      <c r="BU1851">
        <v>3528</v>
      </c>
      <c r="BV1851">
        <v>16.602504</v>
      </c>
      <c r="BW1851">
        <v>37.035730000000001</v>
      </c>
      <c r="BX1851">
        <v>1.36E-4</v>
      </c>
      <c r="BY1851">
        <v>35.990501000000002</v>
      </c>
      <c r="BZ1851">
        <v>4.0000000000000001E-3</v>
      </c>
      <c r="CA1851">
        <v>-1.224</v>
      </c>
      <c r="CC1851">
        <v>3526</v>
      </c>
      <c r="CD1851">
        <v>16.079837000000001</v>
      </c>
      <c r="CE1851">
        <v>37.021430000000002</v>
      </c>
      <c r="CF1851">
        <v>1.3100000000000001E-4</v>
      </c>
      <c r="CG1851">
        <v>35.989691999999998</v>
      </c>
      <c r="CH1851">
        <v>4.0000000000000001E-3</v>
      </c>
      <c r="CI1851">
        <v>-1.2190000000000001</v>
      </c>
    </row>
    <row r="1852" spans="1:87" x14ac:dyDescent="0.2">
      <c r="A1852">
        <v>3542</v>
      </c>
      <c r="B1852">
        <v>15.563877</v>
      </c>
      <c r="C1852">
        <v>37.03013</v>
      </c>
      <c r="D1852">
        <v>1.2899999999999999E-4</v>
      </c>
      <c r="E1852">
        <v>35.988860000000003</v>
      </c>
      <c r="F1852">
        <v>3.8999999999999998E-3</v>
      </c>
      <c r="G1852">
        <v>-1.234</v>
      </c>
      <c r="I1852">
        <v>3542</v>
      </c>
      <c r="J1852">
        <v>17.339772</v>
      </c>
      <c r="K1852">
        <v>37.015689999999999</v>
      </c>
      <c r="L1852">
        <v>1.3300000000000001E-4</v>
      </c>
      <c r="M1852">
        <v>35.989085000000003</v>
      </c>
      <c r="N1852">
        <v>3.8999999999999998E-3</v>
      </c>
      <c r="O1852">
        <v>-1.2210000000000001</v>
      </c>
      <c r="Q1852">
        <v>3540</v>
      </c>
      <c r="R1852">
        <v>16.252552999999999</v>
      </c>
      <c r="S1852">
        <v>37.029119999999999</v>
      </c>
      <c r="T1852">
        <v>1.3300000000000001E-4</v>
      </c>
      <c r="U1852">
        <v>35.988843000000003</v>
      </c>
      <c r="V1852">
        <v>4.0000000000000001E-3</v>
      </c>
      <c r="W1852">
        <v>-1.228</v>
      </c>
      <c r="Y1852">
        <v>3540</v>
      </c>
      <c r="Z1852">
        <v>16.443628</v>
      </c>
      <c r="AA1852">
        <v>37.026339999999998</v>
      </c>
      <c r="AB1852">
        <v>1.34E-4</v>
      </c>
      <c r="AC1852">
        <v>35.990760000000002</v>
      </c>
      <c r="AD1852">
        <v>4.0000000000000001E-3</v>
      </c>
      <c r="AE1852">
        <v>-1.2250000000000001</v>
      </c>
      <c r="AG1852">
        <v>3538</v>
      </c>
      <c r="AH1852">
        <v>16.510104999999999</v>
      </c>
      <c r="AI1852">
        <v>37.021639999999998</v>
      </c>
      <c r="AJ1852">
        <v>1.3200000000000001E-4</v>
      </c>
      <c r="AK1852">
        <v>35.989949000000003</v>
      </c>
      <c r="AL1852">
        <v>4.0000000000000001E-3</v>
      </c>
      <c r="AM1852">
        <v>-1.22</v>
      </c>
      <c r="AO1852">
        <v>3536</v>
      </c>
      <c r="AP1852">
        <v>16.587001999999998</v>
      </c>
      <c r="AQ1852">
        <v>37.019379999999998</v>
      </c>
      <c r="AR1852">
        <v>1.35E-4</v>
      </c>
      <c r="AS1852">
        <v>35.989905999999998</v>
      </c>
      <c r="AT1852">
        <v>3.8999999999999998E-3</v>
      </c>
      <c r="AU1852">
        <v>-1.2190000000000001</v>
      </c>
      <c r="AW1852">
        <v>3534</v>
      </c>
      <c r="AX1852">
        <v>15.790196999999999</v>
      </c>
      <c r="AY1852">
        <v>36.96454</v>
      </c>
      <c r="AZ1852">
        <v>1.3100000000000001E-4</v>
      </c>
      <c r="BA1852">
        <v>35.989458999999997</v>
      </c>
      <c r="BB1852">
        <v>3.8999999999999998E-3</v>
      </c>
      <c r="BC1852">
        <v>-1.1919999999999999</v>
      </c>
      <c r="BE1852">
        <v>3534</v>
      </c>
      <c r="BF1852">
        <v>16.483854999999998</v>
      </c>
      <c r="BG1852">
        <v>37.155250000000002</v>
      </c>
      <c r="BH1852">
        <v>1.34E-4</v>
      </c>
      <c r="BI1852">
        <v>35.990229999999997</v>
      </c>
      <c r="BJ1852">
        <v>4.1000000000000003E-3</v>
      </c>
      <c r="BK1852">
        <v>-1.25</v>
      </c>
      <c r="BM1852">
        <v>3532</v>
      </c>
      <c r="BN1852">
        <v>16.665458999999998</v>
      </c>
      <c r="BO1852">
        <v>37.028100000000002</v>
      </c>
      <c r="BP1852">
        <v>1.36E-4</v>
      </c>
      <c r="BQ1852">
        <v>35.990667999999999</v>
      </c>
      <c r="BR1852">
        <v>4.0000000000000001E-3</v>
      </c>
      <c r="BS1852">
        <v>-1.2230000000000001</v>
      </c>
      <c r="BU1852">
        <v>3530</v>
      </c>
      <c r="BV1852">
        <v>16.601012000000001</v>
      </c>
      <c r="BW1852">
        <v>37.036169999999998</v>
      </c>
      <c r="BX1852">
        <v>1.35E-4</v>
      </c>
      <c r="BY1852">
        <v>35.989829</v>
      </c>
      <c r="BZ1852">
        <v>4.0000000000000001E-3</v>
      </c>
      <c r="CA1852">
        <v>-1.2250000000000001</v>
      </c>
      <c r="CC1852">
        <v>3528</v>
      </c>
      <c r="CD1852">
        <v>16.079991</v>
      </c>
      <c r="CE1852">
        <v>37.021279999999997</v>
      </c>
      <c r="CF1852">
        <v>1.3100000000000001E-4</v>
      </c>
      <c r="CG1852">
        <v>35.989733000000001</v>
      </c>
      <c r="CH1852">
        <v>4.0000000000000001E-3</v>
      </c>
      <c r="CI1852">
        <v>-1.2190000000000001</v>
      </c>
    </row>
    <row r="1853" spans="1:87" x14ac:dyDescent="0.2">
      <c r="A1853">
        <v>3544</v>
      </c>
      <c r="B1853">
        <v>15.566350999999999</v>
      </c>
      <c r="C1853">
        <v>37.03049</v>
      </c>
      <c r="D1853">
        <v>1.2899999999999999E-4</v>
      </c>
      <c r="E1853">
        <v>35.989190000000001</v>
      </c>
      <c r="F1853">
        <v>3.8999999999999998E-3</v>
      </c>
      <c r="G1853">
        <v>-1.2350000000000001</v>
      </c>
      <c r="I1853">
        <v>3544</v>
      </c>
      <c r="J1853">
        <v>17.340532</v>
      </c>
      <c r="K1853">
        <v>37.016060000000003</v>
      </c>
      <c r="L1853">
        <v>1.3200000000000001E-4</v>
      </c>
      <c r="M1853">
        <v>35.988576000000002</v>
      </c>
      <c r="N1853">
        <v>3.8999999999999998E-3</v>
      </c>
      <c r="O1853">
        <v>-1.22</v>
      </c>
      <c r="Q1853">
        <v>3542</v>
      </c>
      <c r="R1853">
        <v>16.251418999999999</v>
      </c>
      <c r="S1853">
        <v>37.02937</v>
      </c>
      <c r="T1853">
        <v>1.3300000000000001E-4</v>
      </c>
      <c r="U1853">
        <v>35.989331</v>
      </c>
      <c r="V1853">
        <v>4.0000000000000001E-3</v>
      </c>
      <c r="W1853">
        <v>-1.2290000000000001</v>
      </c>
      <c r="Y1853">
        <v>3542</v>
      </c>
      <c r="Z1853">
        <v>16.442063999999998</v>
      </c>
      <c r="AA1853">
        <v>37.02704</v>
      </c>
      <c r="AB1853">
        <v>1.3300000000000001E-4</v>
      </c>
      <c r="AC1853">
        <v>35.990434999999998</v>
      </c>
      <c r="AD1853">
        <v>4.0000000000000001E-3</v>
      </c>
      <c r="AE1853">
        <v>-1.2250000000000001</v>
      </c>
      <c r="AG1853">
        <v>3540</v>
      </c>
      <c r="AH1853">
        <v>16.510804</v>
      </c>
      <c r="AI1853">
        <v>37.021520000000002</v>
      </c>
      <c r="AJ1853">
        <v>1.3300000000000001E-4</v>
      </c>
      <c r="AK1853">
        <v>35.989620000000002</v>
      </c>
      <c r="AL1853">
        <v>4.0000000000000001E-3</v>
      </c>
      <c r="AM1853">
        <v>-1.2210000000000001</v>
      </c>
      <c r="AO1853">
        <v>3538</v>
      </c>
      <c r="AP1853">
        <v>16.586703</v>
      </c>
      <c r="AQ1853">
        <v>37.018529999999998</v>
      </c>
      <c r="AR1853">
        <v>1.34E-4</v>
      </c>
      <c r="AS1853">
        <v>35.989969000000002</v>
      </c>
      <c r="AT1853">
        <v>4.0000000000000001E-3</v>
      </c>
      <c r="AU1853">
        <v>-1.2190000000000001</v>
      </c>
      <c r="AW1853">
        <v>3536</v>
      </c>
      <c r="AX1853">
        <v>15.790115999999999</v>
      </c>
      <c r="AY1853">
        <v>36.965040000000002</v>
      </c>
      <c r="AZ1853">
        <v>1.3200000000000001E-4</v>
      </c>
      <c r="BA1853">
        <v>35.989566000000003</v>
      </c>
      <c r="BB1853">
        <v>3.8999999999999998E-3</v>
      </c>
      <c r="BC1853">
        <v>-1.1919999999999999</v>
      </c>
      <c r="BE1853">
        <v>3536</v>
      </c>
      <c r="BF1853">
        <v>16.487407999999999</v>
      </c>
      <c r="BG1853">
        <v>37.154989999999998</v>
      </c>
      <c r="BH1853">
        <v>1.35E-4</v>
      </c>
      <c r="BI1853">
        <v>35.990544</v>
      </c>
      <c r="BJ1853">
        <v>4.1000000000000003E-3</v>
      </c>
      <c r="BK1853">
        <v>-1.25</v>
      </c>
      <c r="BM1853">
        <v>3534</v>
      </c>
      <c r="BN1853">
        <v>16.665573999999999</v>
      </c>
      <c r="BO1853">
        <v>37.027610000000003</v>
      </c>
      <c r="BP1853">
        <v>1.35E-4</v>
      </c>
      <c r="BQ1853">
        <v>35.990574000000002</v>
      </c>
      <c r="BR1853">
        <v>4.0000000000000001E-3</v>
      </c>
      <c r="BS1853">
        <v>-1.2230000000000001</v>
      </c>
      <c r="BU1853">
        <v>3532</v>
      </c>
      <c r="BV1853">
        <v>16.598783000000001</v>
      </c>
      <c r="BW1853">
        <v>37.035829999999997</v>
      </c>
      <c r="BX1853">
        <v>1.35E-4</v>
      </c>
      <c r="BY1853">
        <v>35.989570999999998</v>
      </c>
      <c r="BZ1853">
        <v>4.0000000000000001E-3</v>
      </c>
      <c r="CA1853">
        <v>-1.224</v>
      </c>
      <c r="CC1853">
        <v>3530</v>
      </c>
      <c r="CD1853">
        <v>16.081629</v>
      </c>
      <c r="CE1853">
        <v>37.021430000000002</v>
      </c>
      <c r="CF1853">
        <v>1.3300000000000001E-4</v>
      </c>
      <c r="CG1853">
        <v>35.989820999999999</v>
      </c>
      <c r="CH1853">
        <v>4.0000000000000001E-3</v>
      </c>
      <c r="CI1853">
        <v>-1.2190000000000001</v>
      </c>
    </row>
    <row r="1854" spans="1:87" x14ac:dyDescent="0.2">
      <c r="A1854">
        <v>3546</v>
      </c>
      <c r="B1854">
        <v>15.566072</v>
      </c>
      <c r="C1854">
        <v>37.030270000000002</v>
      </c>
      <c r="D1854">
        <v>1.2899999999999999E-4</v>
      </c>
      <c r="E1854">
        <v>35.988352999999996</v>
      </c>
      <c r="F1854">
        <v>3.8999999999999998E-3</v>
      </c>
      <c r="G1854">
        <v>-1.234</v>
      </c>
      <c r="I1854">
        <v>3546</v>
      </c>
      <c r="J1854">
        <v>17.341172</v>
      </c>
      <c r="K1854">
        <v>37.016579999999998</v>
      </c>
      <c r="L1854">
        <v>1.3200000000000001E-4</v>
      </c>
      <c r="M1854">
        <v>35.989103999999998</v>
      </c>
      <c r="N1854">
        <v>3.8999999999999998E-3</v>
      </c>
      <c r="O1854">
        <v>-1.2210000000000001</v>
      </c>
      <c r="Q1854">
        <v>3544</v>
      </c>
      <c r="R1854">
        <v>16.248989000000002</v>
      </c>
      <c r="S1854">
        <v>37.029249999999998</v>
      </c>
      <c r="T1854">
        <v>1.34E-4</v>
      </c>
      <c r="U1854">
        <v>35.988796000000001</v>
      </c>
      <c r="V1854">
        <v>4.0000000000000001E-3</v>
      </c>
      <c r="W1854">
        <v>-1.228</v>
      </c>
      <c r="Y1854">
        <v>3544</v>
      </c>
      <c r="Z1854">
        <v>16.440432000000001</v>
      </c>
      <c r="AA1854">
        <v>37.02664</v>
      </c>
      <c r="AB1854">
        <v>1.34E-4</v>
      </c>
      <c r="AC1854">
        <v>35.989820999999999</v>
      </c>
      <c r="AD1854">
        <v>4.0000000000000001E-3</v>
      </c>
      <c r="AE1854">
        <v>-1.2250000000000001</v>
      </c>
      <c r="AG1854">
        <v>3542</v>
      </c>
      <c r="AH1854">
        <v>16.511478</v>
      </c>
      <c r="AI1854">
        <v>37.02131</v>
      </c>
      <c r="AJ1854">
        <v>1.3300000000000001E-4</v>
      </c>
      <c r="AK1854">
        <v>35.990647000000003</v>
      </c>
      <c r="AL1854">
        <v>4.0000000000000001E-3</v>
      </c>
      <c r="AM1854">
        <v>-1.222</v>
      </c>
      <c r="AO1854">
        <v>3540</v>
      </c>
      <c r="AP1854">
        <v>16.58672</v>
      </c>
      <c r="AQ1854">
        <v>37.018259999999998</v>
      </c>
      <c r="AR1854">
        <v>1.3300000000000001E-4</v>
      </c>
      <c r="AS1854">
        <v>35.988832000000002</v>
      </c>
      <c r="AT1854">
        <v>4.0000000000000001E-3</v>
      </c>
      <c r="AU1854">
        <v>-1.2190000000000001</v>
      </c>
      <c r="AW1854">
        <v>3538</v>
      </c>
      <c r="AX1854">
        <v>15.790588</v>
      </c>
      <c r="AY1854">
        <v>36.96499</v>
      </c>
      <c r="AZ1854">
        <v>1.2999999999999999E-4</v>
      </c>
      <c r="BA1854">
        <v>35.990054000000001</v>
      </c>
      <c r="BB1854">
        <v>3.8999999999999998E-3</v>
      </c>
      <c r="BC1854">
        <v>-1.1910000000000001</v>
      </c>
      <c r="BE1854">
        <v>3538</v>
      </c>
      <c r="BF1854">
        <v>16.489875000000001</v>
      </c>
      <c r="BG1854">
        <v>37.154649999999997</v>
      </c>
      <c r="BH1854">
        <v>1.35E-4</v>
      </c>
      <c r="BI1854">
        <v>35.990552999999998</v>
      </c>
      <c r="BJ1854">
        <v>4.0000000000000001E-3</v>
      </c>
      <c r="BK1854">
        <v>-1.25</v>
      </c>
      <c r="BM1854">
        <v>3536</v>
      </c>
      <c r="BN1854">
        <v>16.666322999999998</v>
      </c>
      <c r="BO1854">
        <v>37.027949999999997</v>
      </c>
      <c r="BP1854">
        <v>1.35E-4</v>
      </c>
      <c r="BQ1854">
        <v>35.990867000000001</v>
      </c>
      <c r="BR1854">
        <v>4.0000000000000001E-3</v>
      </c>
      <c r="BS1854">
        <v>-1.2230000000000001</v>
      </c>
      <c r="BU1854">
        <v>3534</v>
      </c>
      <c r="BV1854">
        <v>16.598524999999999</v>
      </c>
      <c r="BW1854">
        <v>37.035069999999997</v>
      </c>
      <c r="BX1854">
        <v>1.35E-4</v>
      </c>
      <c r="BY1854">
        <v>35.988804000000002</v>
      </c>
      <c r="BZ1854">
        <v>4.0000000000000001E-3</v>
      </c>
      <c r="CA1854">
        <v>-1.224</v>
      </c>
      <c r="CC1854">
        <v>3532</v>
      </c>
      <c r="CD1854">
        <v>16.081883999999999</v>
      </c>
      <c r="CE1854">
        <v>37.021859999999997</v>
      </c>
      <c r="CF1854">
        <v>1.3200000000000001E-4</v>
      </c>
      <c r="CG1854">
        <v>35.989773999999997</v>
      </c>
      <c r="CH1854">
        <v>4.0000000000000001E-3</v>
      </c>
      <c r="CI1854">
        <v>-1.22</v>
      </c>
    </row>
    <row r="1855" spans="1:87" x14ac:dyDescent="0.2">
      <c r="A1855">
        <v>3548</v>
      </c>
      <c r="B1855">
        <v>15.567632</v>
      </c>
      <c r="C1855">
        <v>37.0304</v>
      </c>
      <c r="D1855">
        <v>1.2799999999999999E-4</v>
      </c>
      <c r="E1855">
        <v>35.988663000000003</v>
      </c>
      <c r="F1855">
        <v>3.8999999999999998E-3</v>
      </c>
      <c r="G1855">
        <v>-1.2350000000000001</v>
      </c>
      <c r="I1855">
        <v>3548</v>
      </c>
      <c r="J1855">
        <v>17.342755</v>
      </c>
      <c r="K1855">
        <v>37.016629999999999</v>
      </c>
      <c r="L1855">
        <v>1.3100000000000001E-4</v>
      </c>
      <c r="M1855">
        <v>35.988593000000002</v>
      </c>
      <c r="N1855">
        <v>3.8999999999999998E-3</v>
      </c>
      <c r="O1855">
        <v>-1.222</v>
      </c>
      <c r="Q1855">
        <v>3546</v>
      </c>
      <c r="R1855">
        <v>16.248709999999999</v>
      </c>
      <c r="S1855">
        <v>37.029789999999998</v>
      </c>
      <c r="T1855">
        <v>1.35E-4</v>
      </c>
      <c r="U1855">
        <v>35.988836999999997</v>
      </c>
      <c r="V1855">
        <v>4.0000000000000001E-3</v>
      </c>
      <c r="W1855">
        <v>-1.2270000000000001</v>
      </c>
      <c r="Y1855">
        <v>3546</v>
      </c>
      <c r="Z1855">
        <v>16.438903</v>
      </c>
      <c r="AA1855">
        <v>37.02693</v>
      </c>
      <c r="AB1855">
        <v>1.34E-4</v>
      </c>
      <c r="AC1855">
        <v>35.990434999999998</v>
      </c>
      <c r="AD1855">
        <v>4.0000000000000001E-3</v>
      </c>
      <c r="AE1855">
        <v>-1.224</v>
      </c>
      <c r="AG1855">
        <v>3544</v>
      </c>
      <c r="AH1855">
        <v>16.511796</v>
      </c>
      <c r="AI1855">
        <v>37.021169999999998</v>
      </c>
      <c r="AJ1855">
        <v>1.3300000000000001E-4</v>
      </c>
      <c r="AK1855">
        <v>35.990589</v>
      </c>
      <c r="AL1855">
        <v>4.0000000000000001E-3</v>
      </c>
      <c r="AM1855">
        <v>-1.222</v>
      </c>
      <c r="AO1855">
        <v>3542</v>
      </c>
      <c r="AP1855">
        <v>16.586981000000002</v>
      </c>
      <c r="AQ1855">
        <v>37.018590000000003</v>
      </c>
      <c r="AR1855">
        <v>1.34E-4</v>
      </c>
      <c r="AS1855">
        <v>35.990124999999999</v>
      </c>
      <c r="AT1855">
        <v>4.0000000000000001E-3</v>
      </c>
      <c r="AU1855">
        <v>-1.2190000000000001</v>
      </c>
      <c r="AW1855">
        <v>3540</v>
      </c>
      <c r="AX1855">
        <v>15.790948</v>
      </c>
      <c r="AY1855">
        <v>36.964219999999997</v>
      </c>
      <c r="AZ1855">
        <v>1.3200000000000001E-4</v>
      </c>
      <c r="BA1855">
        <v>35.989170000000001</v>
      </c>
      <c r="BB1855">
        <v>3.8999999999999998E-3</v>
      </c>
      <c r="BC1855">
        <v>-1.1910000000000001</v>
      </c>
      <c r="BE1855">
        <v>3540</v>
      </c>
      <c r="BF1855">
        <v>16.490998000000001</v>
      </c>
      <c r="BG1855">
        <v>37.155209999999997</v>
      </c>
      <c r="BH1855">
        <v>1.35E-4</v>
      </c>
      <c r="BI1855">
        <v>35.990450000000003</v>
      </c>
      <c r="BJ1855">
        <v>4.0000000000000001E-3</v>
      </c>
      <c r="BK1855">
        <v>-1.25</v>
      </c>
      <c r="BM1855">
        <v>3538</v>
      </c>
      <c r="BN1855">
        <v>16.666947</v>
      </c>
      <c r="BO1855">
        <v>37.02852</v>
      </c>
      <c r="BP1855">
        <v>1.35E-4</v>
      </c>
      <c r="BQ1855">
        <v>35.990243999999997</v>
      </c>
      <c r="BR1855">
        <v>4.0000000000000001E-3</v>
      </c>
      <c r="BS1855">
        <v>-1.222</v>
      </c>
      <c r="BU1855">
        <v>3536</v>
      </c>
      <c r="BV1855">
        <v>16.597982999999999</v>
      </c>
      <c r="BW1855">
        <v>37.035710000000002</v>
      </c>
      <c r="BX1855">
        <v>1.36E-4</v>
      </c>
      <c r="BY1855">
        <v>35.989265000000003</v>
      </c>
      <c r="BZ1855">
        <v>4.0000000000000001E-3</v>
      </c>
      <c r="CA1855">
        <v>-1.2230000000000001</v>
      </c>
      <c r="CC1855">
        <v>3534</v>
      </c>
      <c r="CD1855">
        <v>16.081444000000001</v>
      </c>
      <c r="CE1855">
        <v>37.021909999999998</v>
      </c>
      <c r="CF1855">
        <v>1.2999999999999999E-4</v>
      </c>
      <c r="CG1855">
        <v>35.989780000000003</v>
      </c>
      <c r="CH1855">
        <v>4.0000000000000001E-3</v>
      </c>
      <c r="CI1855">
        <v>-1.22</v>
      </c>
    </row>
    <row r="1856" spans="1:87" x14ac:dyDescent="0.2">
      <c r="A1856">
        <v>3550</v>
      </c>
      <c r="B1856">
        <v>15.568733999999999</v>
      </c>
      <c r="C1856">
        <v>37.03096</v>
      </c>
      <c r="D1856">
        <v>1.2899999999999999E-4</v>
      </c>
      <c r="E1856">
        <v>35.988833999999997</v>
      </c>
      <c r="F1856">
        <v>3.8999999999999998E-3</v>
      </c>
      <c r="G1856">
        <v>-1.234</v>
      </c>
      <c r="I1856">
        <v>3550</v>
      </c>
      <c r="J1856">
        <v>17.343578000000001</v>
      </c>
      <c r="K1856">
        <v>37.016629999999999</v>
      </c>
      <c r="L1856">
        <v>1.3100000000000001E-4</v>
      </c>
      <c r="M1856">
        <v>35.989148999999998</v>
      </c>
      <c r="N1856">
        <v>3.8999999999999998E-3</v>
      </c>
      <c r="O1856">
        <v>-1.2190000000000001</v>
      </c>
      <c r="Q1856">
        <v>3548</v>
      </c>
      <c r="R1856">
        <v>16.249604999999999</v>
      </c>
      <c r="S1856">
        <v>37.029960000000003</v>
      </c>
      <c r="T1856">
        <v>1.35E-4</v>
      </c>
      <c r="U1856">
        <v>35.988917999999998</v>
      </c>
      <c r="V1856">
        <v>4.0000000000000001E-3</v>
      </c>
      <c r="W1856">
        <v>-1.2290000000000001</v>
      </c>
      <c r="Y1856">
        <v>3548</v>
      </c>
      <c r="Z1856">
        <v>16.436803000000001</v>
      </c>
      <c r="AA1856">
        <v>37.027299999999997</v>
      </c>
      <c r="AB1856">
        <v>1.34E-4</v>
      </c>
      <c r="AC1856">
        <v>35.990060999999997</v>
      </c>
      <c r="AD1856">
        <v>4.0000000000000001E-3</v>
      </c>
      <c r="AE1856">
        <v>-1.224</v>
      </c>
      <c r="AG1856">
        <v>3546</v>
      </c>
      <c r="AH1856">
        <v>16.511817000000001</v>
      </c>
      <c r="AI1856">
        <v>37.021320000000003</v>
      </c>
      <c r="AJ1856">
        <v>1.34E-4</v>
      </c>
      <c r="AK1856">
        <v>35.990333999999997</v>
      </c>
      <c r="AL1856">
        <v>4.0000000000000001E-3</v>
      </c>
      <c r="AM1856">
        <v>-1.222</v>
      </c>
      <c r="AO1856">
        <v>3544</v>
      </c>
      <c r="AP1856">
        <v>16.586936999999999</v>
      </c>
      <c r="AQ1856">
        <v>37.018129999999999</v>
      </c>
      <c r="AR1856">
        <v>1.34E-4</v>
      </c>
      <c r="AS1856">
        <v>35.989413999999996</v>
      </c>
      <c r="AT1856">
        <v>3.8999999999999998E-3</v>
      </c>
      <c r="AU1856">
        <v>-1.2190000000000001</v>
      </c>
      <c r="AW1856">
        <v>3542</v>
      </c>
      <c r="AX1856">
        <v>15.791569000000001</v>
      </c>
      <c r="AY1856">
        <v>36.964269999999999</v>
      </c>
      <c r="AZ1856">
        <v>1.3200000000000001E-4</v>
      </c>
      <c r="BA1856">
        <v>35.988712999999997</v>
      </c>
      <c r="BB1856">
        <v>4.0000000000000001E-3</v>
      </c>
      <c r="BC1856">
        <v>-1.1919999999999999</v>
      </c>
      <c r="BE1856">
        <v>3542</v>
      </c>
      <c r="BF1856">
        <v>16.491499999999998</v>
      </c>
      <c r="BG1856">
        <v>37.155180000000001</v>
      </c>
      <c r="BH1856">
        <v>1.37E-4</v>
      </c>
      <c r="BI1856">
        <v>35.991173000000003</v>
      </c>
      <c r="BJ1856">
        <v>4.1000000000000003E-3</v>
      </c>
      <c r="BK1856">
        <v>-1.25</v>
      </c>
      <c r="BM1856">
        <v>3540</v>
      </c>
      <c r="BN1856">
        <v>16.666588000000001</v>
      </c>
      <c r="BO1856">
        <v>37.027909999999999</v>
      </c>
      <c r="BP1856">
        <v>1.35E-4</v>
      </c>
      <c r="BQ1856">
        <v>35.990291999999997</v>
      </c>
      <c r="BR1856">
        <v>4.0000000000000001E-3</v>
      </c>
      <c r="BS1856">
        <v>-1.2230000000000001</v>
      </c>
      <c r="BU1856">
        <v>3538</v>
      </c>
      <c r="BV1856">
        <v>16.597809999999999</v>
      </c>
      <c r="BW1856">
        <v>37.035069999999997</v>
      </c>
      <c r="BX1856">
        <v>1.36E-4</v>
      </c>
      <c r="BY1856">
        <v>35.989353999999999</v>
      </c>
      <c r="BZ1856">
        <v>4.0000000000000001E-3</v>
      </c>
      <c r="CA1856">
        <v>-1.224</v>
      </c>
      <c r="CC1856">
        <v>3536</v>
      </c>
      <c r="CD1856">
        <v>16.080925000000001</v>
      </c>
      <c r="CE1856">
        <v>37.022190000000002</v>
      </c>
      <c r="CF1856">
        <v>1.3200000000000001E-4</v>
      </c>
      <c r="CG1856">
        <v>35.989826999999998</v>
      </c>
      <c r="CH1856">
        <v>4.0000000000000001E-3</v>
      </c>
      <c r="CI1856">
        <v>-1.218</v>
      </c>
    </row>
    <row r="1857" spans="1:87" x14ac:dyDescent="0.2">
      <c r="A1857">
        <v>3552</v>
      </c>
      <c r="B1857">
        <v>15.569101</v>
      </c>
      <c r="C1857">
        <v>37.030180000000001</v>
      </c>
      <c r="D1857">
        <v>1.2899999999999999E-4</v>
      </c>
      <c r="E1857">
        <v>35.989493000000003</v>
      </c>
      <c r="F1857">
        <v>3.8999999999999998E-3</v>
      </c>
      <c r="G1857">
        <v>-1.234</v>
      </c>
      <c r="I1857">
        <v>3552</v>
      </c>
      <c r="J1857">
        <v>17.343288000000001</v>
      </c>
      <c r="K1857">
        <v>37.016309999999997</v>
      </c>
      <c r="L1857">
        <v>1.3200000000000001E-4</v>
      </c>
      <c r="M1857">
        <v>35.989797000000003</v>
      </c>
      <c r="N1857">
        <v>3.8999999999999998E-3</v>
      </c>
      <c r="O1857">
        <v>-1.22</v>
      </c>
      <c r="Q1857">
        <v>3550</v>
      </c>
      <c r="R1857">
        <v>16.250485999999999</v>
      </c>
      <c r="S1857">
        <v>37.029409999999999</v>
      </c>
      <c r="T1857">
        <v>1.3300000000000001E-4</v>
      </c>
      <c r="U1857">
        <v>35.989581000000001</v>
      </c>
      <c r="V1857">
        <v>4.0000000000000001E-3</v>
      </c>
      <c r="W1857">
        <v>-1.2290000000000001</v>
      </c>
      <c r="Y1857">
        <v>3550</v>
      </c>
      <c r="Z1857">
        <v>16.436793999999999</v>
      </c>
      <c r="AA1857">
        <v>37.026409999999998</v>
      </c>
      <c r="AB1857">
        <v>1.34E-4</v>
      </c>
      <c r="AC1857">
        <v>35.989801999999997</v>
      </c>
      <c r="AD1857">
        <v>4.0000000000000001E-3</v>
      </c>
      <c r="AE1857">
        <v>-1.224</v>
      </c>
      <c r="AG1857">
        <v>3548</v>
      </c>
      <c r="AH1857">
        <v>16.512826</v>
      </c>
      <c r="AI1857">
        <v>37.02131</v>
      </c>
      <c r="AJ1857">
        <v>1.34E-4</v>
      </c>
      <c r="AK1857">
        <v>35.989823000000001</v>
      </c>
      <c r="AL1857">
        <v>4.0000000000000001E-3</v>
      </c>
      <c r="AM1857">
        <v>-1.222</v>
      </c>
      <c r="AO1857">
        <v>3546</v>
      </c>
      <c r="AP1857">
        <v>16.587259</v>
      </c>
      <c r="AQ1857">
        <v>37.018590000000003</v>
      </c>
      <c r="AR1857">
        <v>1.34E-4</v>
      </c>
      <c r="AS1857">
        <v>35.989995999999998</v>
      </c>
      <c r="AT1857">
        <v>3.8999999999999998E-3</v>
      </c>
      <c r="AU1857">
        <v>-1.218</v>
      </c>
      <c r="AW1857">
        <v>3544</v>
      </c>
      <c r="AX1857">
        <v>15.792092</v>
      </c>
      <c r="AY1857">
        <v>36.963920000000002</v>
      </c>
      <c r="AZ1857">
        <v>1.3100000000000001E-4</v>
      </c>
      <c r="BA1857">
        <v>35.989511</v>
      </c>
      <c r="BB1857">
        <v>4.0000000000000001E-3</v>
      </c>
      <c r="BC1857">
        <v>-1.1919999999999999</v>
      </c>
      <c r="BE1857">
        <v>3544</v>
      </c>
      <c r="BF1857">
        <v>16.489995</v>
      </c>
      <c r="BG1857">
        <v>37.154850000000003</v>
      </c>
      <c r="BH1857">
        <v>1.3799999999999999E-4</v>
      </c>
      <c r="BI1857">
        <v>35.990957000000002</v>
      </c>
      <c r="BJ1857">
        <v>4.1000000000000003E-3</v>
      </c>
      <c r="BK1857">
        <v>-1.25</v>
      </c>
      <c r="BM1857">
        <v>3542</v>
      </c>
      <c r="BN1857">
        <v>16.666350000000001</v>
      </c>
      <c r="BO1857">
        <v>37.028170000000003</v>
      </c>
      <c r="BP1857">
        <v>1.36E-4</v>
      </c>
      <c r="BQ1857">
        <v>35.990197000000002</v>
      </c>
      <c r="BR1857">
        <v>4.0000000000000001E-3</v>
      </c>
      <c r="BS1857">
        <v>-1.2230000000000001</v>
      </c>
      <c r="BU1857">
        <v>3540</v>
      </c>
      <c r="BV1857">
        <v>16.597248</v>
      </c>
      <c r="BW1857">
        <v>37.03539</v>
      </c>
      <c r="BX1857">
        <v>1.36E-4</v>
      </c>
      <c r="BY1857">
        <v>35.989876000000002</v>
      </c>
      <c r="BZ1857">
        <v>4.0000000000000001E-3</v>
      </c>
      <c r="CA1857">
        <v>-1.2250000000000001</v>
      </c>
      <c r="CC1857">
        <v>3538</v>
      </c>
      <c r="CD1857">
        <v>16.079459</v>
      </c>
      <c r="CE1857">
        <v>37.021850000000001</v>
      </c>
      <c r="CF1857">
        <v>1.3300000000000001E-4</v>
      </c>
      <c r="CG1857">
        <v>35.990029999999997</v>
      </c>
      <c r="CH1857">
        <v>4.0000000000000001E-3</v>
      </c>
      <c r="CI1857">
        <v>-1.2190000000000001</v>
      </c>
    </row>
    <row r="1858" spans="1:87" x14ac:dyDescent="0.2">
      <c r="A1858">
        <v>3554</v>
      </c>
      <c r="B1858">
        <v>15.571571</v>
      </c>
      <c r="C1858">
        <v>37.03116</v>
      </c>
      <c r="D1858">
        <v>1.2799999999999999E-4</v>
      </c>
      <c r="E1858">
        <v>35.989173000000001</v>
      </c>
      <c r="F1858">
        <v>3.8999999999999998E-3</v>
      </c>
      <c r="G1858">
        <v>-1.234</v>
      </c>
      <c r="I1858">
        <v>3554</v>
      </c>
      <c r="J1858">
        <v>17.342887999999999</v>
      </c>
      <c r="K1858">
        <v>37.016359999999999</v>
      </c>
      <c r="L1858">
        <v>1.3100000000000001E-4</v>
      </c>
      <c r="M1858">
        <v>35.988954</v>
      </c>
      <c r="N1858">
        <v>4.0000000000000001E-3</v>
      </c>
      <c r="O1858">
        <v>-1.2210000000000001</v>
      </c>
      <c r="Q1858">
        <v>3552</v>
      </c>
      <c r="R1858">
        <v>16.249454</v>
      </c>
      <c r="S1858">
        <v>37.029220000000002</v>
      </c>
      <c r="T1858">
        <v>1.34E-4</v>
      </c>
      <c r="U1858">
        <v>35.990197999999999</v>
      </c>
      <c r="V1858">
        <v>4.0000000000000001E-3</v>
      </c>
      <c r="W1858">
        <v>-1.228</v>
      </c>
      <c r="Y1858">
        <v>3552</v>
      </c>
      <c r="Z1858">
        <v>16.436593999999999</v>
      </c>
      <c r="AA1858">
        <v>37.026760000000003</v>
      </c>
      <c r="AB1858">
        <v>1.3300000000000001E-4</v>
      </c>
      <c r="AC1858">
        <v>35.989921000000002</v>
      </c>
      <c r="AD1858">
        <v>4.0000000000000001E-3</v>
      </c>
      <c r="AE1858">
        <v>-1.2250000000000001</v>
      </c>
      <c r="AG1858">
        <v>3550</v>
      </c>
      <c r="AH1858">
        <v>16.513006000000001</v>
      </c>
      <c r="AI1858">
        <v>37.021090000000001</v>
      </c>
      <c r="AJ1858">
        <v>1.3300000000000001E-4</v>
      </c>
      <c r="AK1858">
        <v>35.989699000000002</v>
      </c>
      <c r="AL1858">
        <v>4.0000000000000001E-3</v>
      </c>
      <c r="AM1858">
        <v>-1.2210000000000001</v>
      </c>
      <c r="AO1858">
        <v>3548</v>
      </c>
      <c r="AP1858">
        <v>16.588018000000002</v>
      </c>
      <c r="AQ1858">
        <v>37.018900000000002</v>
      </c>
      <c r="AR1858">
        <v>1.34E-4</v>
      </c>
      <c r="AS1858">
        <v>35.989879000000002</v>
      </c>
      <c r="AT1858">
        <v>4.0000000000000001E-3</v>
      </c>
      <c r="AU1858">
        <v>-1.2190000000000001</v>
      </c>
      <c r="AW1858">
        <v>3546</v>
      </c>
      <c r="AX1858">
        <v>15.793733</v>
      </c>
      <c r="AY1858">
        <v>36.964109999999998</v>
      </c>
      <c r="AZ1858">
        <v>1.3100000000000001E-4</v>
      </c>
      <c r="BA1858">
        <v>35.989814000000003</v>
      </c>
      <c r="BB1858">
        <v>3.8999999999999998E-3</v>
      </c>
      <c r="BC1858">
        <v>-1.1910000000000001</v>
      </c>
      <c r="BE1858">
        <v>3546</v>
      </c>
      <c r="BF1858">
        <v>16.487855</v>
      </c>
      <c r="BG1858">
        <v>37.155639999999998</v>
      </c>
      <c r="BH1858">
        <v>1.35E-4</v>
      </c>
      <c r="BI1858">
        <v>35.990546000000002</v>
      </c>
      <c r="BJ1858">
        <v>4.1000000000000003E-3</v>
      </c>
      <c r="BK1858">
        <v>-1.25</v>
      </c>
      <c r="BM1858">
        <v>3544</v>
      </c>
      <c r="BN1858">
        <v>16.665865</v>
      </c>
      <c r="BO1858">
        <v>37.028219999999997</v>
      </c>
      <c r="BP1858">
        <v>1.36E-4</v>
      </c>
      <c r="BQ1858">
        <v>35.989905999999998</v>
      </c>
      <c r="BR1858">
        <v>4.0000000000000001E-3</v>
      </c>
      <c r="BS1858">
        <v>-1.222</v>
      </c>
      <c r="BU1858">
        <v>3542</v>
      </c>
      <c r="BV1858">
        <v>16.595745000000001</v>
      </c>
      <c r="BW1858">
        <v>37.035969999999999</v>
      </c>
      <c r="BX1858">
        <v>1.36E-4</v>
      </c>
      <c r="BY1858">
        <v>35.988928999999999</v>
      </c>
      <c r="BZ1858">
        <v>4.0000000000000001E-3</v>
      </c>
      <c r="CA1858">
        <v>-1.224</v>
      </c>
      <c r="CC1858">
        <v>3540</v>
      </c>
      <c r="CD1858">
        <v>16.077881000000001</v>
      </c>
      <c r="CE1858">
        <v>37.021990000000002</v>
      </c>
      <c r="CF1858">
        <v>1.3200000000000001E-4</v>
      </c>
      <c r="CG1858">
        <v>35.990223</v>
      </c>
      <c r="CH1858">
        <v>4.0000000000000001E-3</v>
      </c>
      <c r="CI1858">
        <v>-1.22</v>
      </c>
    </row>
    <row r="1859" spans="1:87" x14ac:dyDescent="0.2">
      <c r="A1859">
        <v>3556</v>
      </c>
      <c r="B1859">
        <v>15.576748</v>
      </c>
      <c r="C1859">
        <v>37.030430000000003</v>
      </c>
      <c r="D1859">
        <v>1.2899999999999999E-4</v>
      </c>
      <c r="E1859">
        <v>35.990031000000002</v>
      </c>
      <c r="F1859">
        <v>3.8999999999999998E-3</v>
      </c>
      <c r="G1859">
        <v>-1.2350000000000001</v>
      </c>
      <c r="I1859">
        <v>3556</v>
      </c>
      <c r="J1859">
        <v>17.345448999999999</v>
      </c>
      <c r="K1859">
        <v>37.01605</v>
      </c>
      <c r="L1859">
        <v>1.3300000000000001E-4</v>
      </c>
      <c r="M1859">
        <v>35.988545000000002</v>
      </c>
      <c r="N1859">
        <v>3.8999999999999998E-3</v>
      </c>
      <c r="O1859">
        <v>-1.22</v>
      </c>
      <c r="Q1859">
        <v>3554</v>
      </c>
      <c r="R1859">
        <v>16.248387999999998</v>
      </c>
      <c r="S1859">
        <v>37.029290000000003</v>
      </c>
      <c r="T1859">
        <v>1.34E-4</v>
      </c>
      <c r="U1859">
        <v>35.989637000000002</v>
      </c>
      <c r="V1859">
        <v>4.0000000000000001E-3</v>
      </c>
      <c r="W1859">
        <v>-1.228</v>
      </c>
      <c r="Y1859">
        <v>3554</v>
      </c>
      <c r="Z1859">
        <v>16.436677</v>
      </c>
      <c r="AA1859">
        <v>37.02646</v>
      </c>
      <c r="AB1859">
        <v>1.3300000000000001E-4</v>
      </c>
      <c r="AC1859">
        <v>35.989908999999997</v>
      </c>
      <c r="AD1859">
        <v>4.0000000000000001E-3</v>
      </c>
      <c r="AE1859">
        <v>-1.2250000000000001</v>
      </c>
      <c r="AG1859">
        <v>3552</v>
      </c>
      <c r="AH1859">
        <v>16.513286000000001</v>
      </c>
      <c r="AI1859">
        <v>37.021700000000003</v>
      </c>
      <c r="AJ1859">
        <v>1.3300000000000001E-4</v>
      </c>
      <c r="AK1859">
        <v>35.990349000000002</v>
      </c>
      <c r="AL1859">
        <v>4.0000000000000001E-3</v>
      </c>
      <c r="AM1859">
        <v>-1.222</v>
      </c>
      <c r="AO1859">
        <v>3550</v>
      </c>
      <c r="AP1859">
        <v>16.587865000000001</v>
      </c>
      <c r="AQ1859">
        <v>37.01858</v>
      </c>
      <c r="AR1859">
        <v>1.34E-4</v>
      </c>
      <c r="AS1859">
        <v>35.989930000000001</v>
      </c>
      <c r="AT1859">
        <v>3.8999999999999998E-3</v>
      </c>
      <c r="AU1859">
        <v>-1.2190000000000001</v>
      </c>
      <c r="AW1859">
        <v>3548</v>
      </c>
      <c r="AX1859">
        <v>15.793710000000001</v>
      </c>
      <c r="AY1859">
        <v>36.963970000000003</v>
      </c>
      <c r="AZ1859">
        <v>1.3200000000000001E-4</v>
      </c>
      <c r="BA1859">
        <v>35.989216999999996</v>
      </c>
      <c r="BB1859">
        <v>3.8999999999999998E-3</v>
      </c>
      <c r="BC1859">
        <v>-1.1910000000000001</v>
      </c>
      <c r="BE1859">
        <v>3548</v>
      </c>
      <c r="BF1859">
        <v>16.484369999999998</v>
      </c>
      <c r="BG1859">
        <v>37.155630000000002</v>
      </c>
      <c r="BH1859">
        <v>1.35E-4</v>
      </c>
      <c r="BI1859">
        <v>35.990662</v>
      </c>
      <c r="BJ1859">
        <v>4.0000000000000001E-3</v>
      </c>
      <c r="BK1859">
        <v>-1.25</v>
      </c>
      <c r="BM1859">
        <v>3546</v>
      </c>
      <c r="BN1859">
        <v>16.666642</v>
      </c>
      <c r="BO1859">
        <v>37.028329999999997</v>
      </c>
      <c r="BP1859">
        <v>1.35E-4</v>
      </c>
      <c r="BQ1859">
        <v>35.989628000000003</v>
      </c>
      <c r="BR1859">
        <v>4.0000000000000001E-3</v>
      </c>
      <c r="BS1859">
        <v>-1.2230000000000001</v>
      </c>
      <c r="BU1859">
        <v>3544</v>
      </c>
      <c r="BV1859">
        <v>16.595782</v>
      </c>
      <c r="BW1859">
        <v>37.036189999999998</v>
      </c>
      <c r="BX1859">
        <v>1.35E-4</v>
      </c>
      <c r="BY1859">
        <v>35.988854000000003</v>
      </c>
      <c r="BZ1859">
        <v>4.0000000000000001E-3</v>
      </c>
      <c r="CA1859">
        <v>-1.224</v>
      </c>
      <c r="CC1859">
        <v>3542</v>
      </c>
      <c r="CD1859">
        <v>16.078643</v>
      </c>
      <c r="CE1859">
        <v>37.021380000000001</v>
      </c>
      <c r="CF1859">
        <v>1.3100000000000001E-4</v>
      </c>
      <c r="CG1859">
        <v>35.989516999999999</v>
      </c>
      <c r="CH1859">
        <v>4.0000000000000001E-3</v>
      </c>
      <c r="CI1859">
        <v>-1.2190000000000001</v>
      </c>
    </row>
    <row r="1860" spans="1:87" x14ac:dyDescent="0.2">
      <c r="A1860">
        <v>3558</v>
      </c>
      <c r="B1860">
        <v>15.579613</v>
      </c>
      <c r="C1860">
        <v>37.030610000000003</v>
      </c>
      <c r="D1860">
        <v>1.27E-4</v>
      </c>
      <c r="E1860">
        <v>35.989334999999997</v>
      </c>
      <c r="F1860">
        <v>3.8999999999999998E-3</v>
      </c>
      <c r="G1860">
        <v>-1.2350000000000001</v>
      </c>
      <c r="I1860">
        <v>3558</v>
      </c>
      <c r="J1860">
        <v>17.347830999999999</v>
      </c>
      <c r="K1860">
        <v>37.016440000000003</v>
      </c>
      <c r="L1860">
        <v>1.3300000000000001E-4</v>
      </c>
      <c r="M1860">
        <v>35.988916000000003</v>
      </c>
      <c r="N1860">
        <v>3.8999999999999998E-3</v>
      </c>
      <c r="O1860">
        <v>-1.2210000000000001</v>
      </c>
      <c r="Q1860">
        <v>3556</v>
      </c>
      <c r="R1860">
        <v>16.248538</v>
      </c>
      <c r="S1860">
        <v>37.029580000000003</v>
      </c>
      <c r="T1860">
        <v>1.3300000000000001E-4</v>
      </c>
      <c r="U1860">
        <v>35.989029000000002</v>
      </c>
      <c r="V1860">
        <v>4.0000000000000001E-3</v>
      </c>
      <c r="W1860">
        <v>-1.228</v>
      </c>
      <c r="Y1860">
        <v>3556</v>
      </c>
      <c r="Z1860">
        <v>16.436800999999999</v>
      </c>
      <c r="AA1860">
        <v>37.026139999999998</v>
      </c>
      <c r="AB1860">
        <v>1.3300000000000001E-4</v>
      </c>
      <c r="AC1860">
        <v>35.989907000000002</v>
      </c>
      <c r="AD1860">
        <v>4.0000000000000001E-3</v>
      </c>
      <c r="AE1860">
        <v>-1.2250000000000001</v>
      </c>
      <c r="AG1860">
        <v>3554</v>
      </c>
      <c r="AH1860">
        <v>16.513811</v>
      </c>
      <c r="AI1860">
        <v>37.021250000000002</v>
      </c>
      <c r="AJ1860">
        <v>1.34E-4</v>
      </c>
      <c r="AK1860">
        <v>35.990457999999997</v>
      </c>
      <c r="AL1860">
        <v>4.0000000000000001E-3</v>
      </c>
      <c r="AM1860">
        <v>-1.2210000000000001</v>
      </c>
      <c r="AO1860">
        <v>3552</v>
      </c>
      <c r="AP1860">
        <v>16.588891</v>
      </c>
      <c r="AQ1860">
        <v>37.017209999999999</v>
      </c>
      <c r="AR1860">
        <v>1.3300000000000001E-4</v>
      </c>
      <c r="AS1860">
        <v>35.989576999999997</v>
      </c>
      <c r="AT1860">
        <v>4.0000000000000001E-3</v>
      </c>
      <c r="AU1860">
        <v>-1.2190000000000001</v>
      </c>
      <c r="AW1860">
        <v>3550</v>
      </c>
      <c r="AX1860">
        <v>15.790239</v>
      </c>
      <c r="AY1860">
        <v>36.964469999999999</v>
      </c>
      <c r="AZ1860">
        <v>1.3200000000000001E-4</v>
      </c>
      <c r="BA1860">
        <v>35.989936</v>
      </c>
      <c r="BB1860">
        <v>3.8999999999999998E-3</v>
      </c>
      <c r="BC1860">
        <v>-1.1919999999999999</v>
      </c>
      <c r="BE1860">
        <v>3550</v>
      </c>
      <c r="BF1860">
        <v>16.481480999999999</v>
      </c>
      <c r="BG1860">
        <v>37.15446</v>
      </c>
      <c r="BH1860">
        <v>1.34E-4</v>
      </c>
      <c r="BI1860">
        <v>35.989606999999999</v>
      </c>
      <c r="BJ1860">
        <v>4.0000000000000001E-3</v>
      </c>
      <c r="BK1860">
        <v>-1.25</v>
      </c>
      <c r="BM1860">
        <v>3548</v>
      </c>
      <c r="BN1860">
        <v>16.666354999999999</v>
      </c>
      <c r="BO1860">
        <v>37.027889999999999</v>
      </c>
      <c r="BP1860">
        <v>1.35E-4</v>
      </c>
      <c r="BQ1860">
        <v>35.990580999999999</v>
      </c>
      <c r="BR1860">
        <v>4.0000000000000001E-3</v>
      </c>
      <c r="BS1860">
        <v>-1.222</v>
      </c>
      <c r="BU1860">
        <v>3546</v>
      </c>
      <c r="BV1860">
        <v>16.594940999999999</v>
      </c>
      <c r="BW1860">
        <v>37.035400000000003</v>
      </c>
      <c r="BX1860">
        <v>1.36E-4</v>
      </c>
      <c r="BY1860">
        <v>35.989583000000003</v>
      </c>
      <c r="BZ1860">
        <v>4.0000000000000001E-3</v>
      </c>
      <c r="CA1860">
        <v>-1.224</v>
      </c>
      <c r="CC1860">
        <v>3544</v>
      </c>
      <c r="CD1860">
        <v>16.080112</v>
      </c>
      <c r="CE1860">
        <v>37.021160000000002</v>
      </c>
      <c r="CF1860">
        <v>1.3300000000000001E-4</v>
      </c>
      <c r="CG1860">
        <v>35.989949000000003</v>
      </c>
      <c r="CH1860">
        <v>4.0000000000000001E-3</v>
      </c>
      <c r="CI1860">
        <v>-1.218</v>
      </c>
    </row>
    <row r="1861" spans="1:87" x14ac:dyDescent="0.2">
      <c r="A1861">
        <v>3560</v>
      </c>
      <c r="B1861">
        <v>15.581162000000001</v>
      </c>
      <c r="C1861">
        <v>37.030659999999997</v>
      </c>
      <c r="D1861">
        <v>1.2899999999999999E-4</v>
      </c>
      <c r="E1861">
        <v>35.989451000000003</v>
      </c>
      <c r="F1861">
        <v>3.8999999999999998E-3</v>
      </c>
      <c r="G1861">
        <v>-1.234</v>
      </c>
      <c r="I1861">
        <v>3560</v>
      </c>
      <c r="J1861">
        <v>17.347096000000001</v>
      </c>
      <c r="K1861">
        <v>37.017580000000002</v>
      </c>
      <c r="L1861">
        <v>1.3200000000000001E-4</v>
      </c>
      <c r="M1861">
        <v>35.988802</v>
      </c>
      <c r="N1861">
        <v>3.8999999999999998E-3</v>
      </c>
      <c r="O1861">
        <v>-1.2210000000000001</v>
      </c>
      <c r="Q1861">
        <v>3558</v>
      </c>
      <c r="R1861">
        <v>16.249725999999999</v>
      </c>
      <c r="S1861">
        <v>37.029870000000003</v>
      </c>
      <c r="T1861">
        <v>1.3300000000000001E-4</v>
      </c>
      <c r="U1861">
        <v>35.989212999999999</v>
      </c>
      <c r="V1861">
        <v>4.0000000000000001E-3</v>
      </c>
      <c r="W1861">
        <v>-1.228</v>
      </c>
      <c r="Y1861">
        <v>3558</v>
      </c>
      <c r="Z1861">
        <v>16.434861999999999</v>
      </c>
      <c r="AA1861">
        <v>37.026200000000003</v>
      </c>
      <c r="AB1861">
        <v>1.34E-4</v>
      </c>
      <c r="AC1861">
        <v>35.990136999999997</v>
      </c>
      <c r="AD1861">
        <v>4.0000000000000001E-3</v>
      </c>
      <c r="AE1861">
        <v>-1.2250000000000001</v>
      </c>
      <c r="AG1861">
        <v>3556</v>
      </c>
      <c r="AH1861">
        <v>16.513915000000001</v>
      </c>
      <c r="AI1861">
        <v>37.021329999999999</v>
      </c>
      <c r="AJ1861">
        <v>1.34E-4</v>
      </c>
      <c r="AK1861">
        <v>35.99109</v>
      </c>
      <c r="AL1861">
        <v>4.0000000000000001E-3</v>
      </c>
      <c r="AM1861">
        <v>-1.2210000000000001</v>
      </c>
      <c r="AO1861">
        <v>3554</v>
      </c>
      <c r="AP1861">
        <v>16.589054000000001</v>
      </c>
      <c r="AQ1861">
        <v>37.017859999999999</v>
      </c>
      <c r="AR1861">
        <v>1.3200000000000001E-4</v>
      </c>
      <c r="AS1861">
        <v>35.989987999999997</v>
      </c>
      <c r="AT1861">
        <v>3.8999999999999998E-3</v>
      </c>
      <c r="AU1861">
        <v>-1.2190000000000001</v>
      </c>
      <c r="AW1861">
        <v>3552</v>
      </c>
      <c r="AX1861">
        <v>15.786781</v>
      </c>
      <c r="AY1861">
        <v>36.964219999999997</v>
      </c>
      <c r="AZ1861">
        <v>1.3100000000000001E-4</v>
      </c>
      <c r="BA1861">
        <v>35.989460999999999</v>
      </c>
      <c r="BB1861">
        <v>4.0000000000000001E-3</v>
      </c>
      <c r="BC1861">
        <v>-1.1910000000000001</v>
      </c>
      <c r="BE1861">
        <v>3552</v>
      </c>
      <c r="BF1861">
        <v>16.47954</v>
      </c>
      <c r="BG1861">
        <v>37.154820000000001</v>
      </c>
      <c r="BH1861">
        <v>1.34E-4</v>
      </c>
      <c r="BI1861">
        <v>35.990754000000003</v>
      </c>
      <c r="BJ1861">
        <v>4.0000000000000001E-3</v>
      </c>
      <c r="BK1861">
        <v>-1.25</v>
      </c>
      <c r="BM1861">
        <v>3550</v>
      </c>
      <c r="BN1861">
        <v>16.664849</v>
      </c>
      <c r="BO1861">
        <v>37.028080000000003</v>
      </c>
      <c r="BP1861">
        <v>1.37E-4</v>
      </c>
      <c r="BQ1861">
        <v>35.991351000000002</v>
      </c>
      <c r="BR1861">
        <v>4.0000000000000001E-3</v>
      </c>
      <c r="BS1861">
        <v>-1.2230000000000001</v>
      </c>
      <c r="BU1861">
        <v>3548</v>
      </c>
      <c r="BV1861">
        <v>16.595666999999999</v>
      </c>
      <c r="BW1861">
        <v>37.035200000000003</v>
      </c>
      <c r="BX1861">
        <v>1.37E-4</v>
      </c>
      <c r="BY1861">
        <v>35.990056000000003</v>
      </c>
      <c r="BZ1861">
        <v>4.1000000000000003E-3</v>
      </c>
      <c r="CA1861">
        <v>-1.224</v>
      </c>
      <c r="CC1861">
        <v>3546</v>
      </c>
      <c r="CD1861">
        <v>16.080499</v>
      </c>
      <c r="CE1861">
        <v>37.021299999999997</v>
      </c>
      <c r="CF1861">
        <v>1.3300000000000001E-4</v>
      </c>
      <c r="CG1861">
        <v>35.990105999999997</v>
      </c>
      <c r="CH1861">
        <v>4.0000000000000001E-3</v>
      </c>
      <c r="CI1861">
        <v>-1.22</v>
      </c>
    </row>
    <row r="1862" spans="1:87" x14ac:dyDescent="0.2">
      <c r="A1862">
        <v>3562</v>
      </c>
      <c r="B1862">
        <v>15.583729</v>
      </c>
      <c r="C1862">
        <v>37.030900000000003</v>
      </c>
      <c r="D1862">
        <v>1.2899999999999999E-4</v>
      </c>
      <c r="E1862">
        <v>35.989587999999998</v>
      </c>
      <c r="F1862">
        <v>3.8999999999999998E-3</v>
      </c>
      <c r="G1862">
        <v>-1.234</v>
      </c>
      <c r="I1862">
        <v>3562</v>
      </c>
      <c r="J1862">
        <v>17.344622000000001</v>
      </c>
      <c r="K1862">
        <v>37.01614</v>
      </c>
      <c r="L1862">
        <v>1.3100000000000001E-4</v>
      </c>
      <c r="M1862">
        <v>35.988422</v>
      </c>
      <c r="N1862">
        <v>3.8999999999999998E-3</v>
      </c>
      <c r="O1862">
        <v>-1.2210000000000001</v>
      </c>
      <c r="Q1862">
        <v>3560</v>
      </c>
      <c r="R1862">
        <v>16.247869999999999</v>
      </c>
      <c r="S1862">
        <v>37.029319999999998</v>
      </c>
      <c r="T1862">
        <v>1.34E-4</v>
      </c>
      <c r="U1862">
        <v>35.989415999999999</v>
      </c>
      <c r="V1862">
        <v>4.0000000000000001E-3</v>
      </c>
      <c r="W1862">
        <v>-1.228</v>
      </c>
      <c r="Y1862">
        <v>3560</v>
      </c>
      <c r="Z1862">
        <v>16.434055000000001</v>
      </c>
      <c r="AA1862">
        <v>37.025820000000003</v>
      </c>
      <c r="AB1862">
        <v>1.3300000000000001E-4</v>
      </c>
      <c r="AC1862">
        <v>35.989657999999999</v>
      </c>
      <c r="AD1862">
        <v>4.0000000000000001E-3</v>
      </c>
      <c r="AE1862">
        <v>-1.2250000000000001</v>
      </c>
      <c r="AG1862">
        <v>3558</v>
      </c>
      <c r="AH1862">
        <v>16.514361999999998</v>
      </c>
      <c r="AI1862">
        <v>37.021549999999998</v>
      </c>
      <c r="AJ1862">
        <v>1.34E-4</v>
      </c>
      <c r="AK1862">
        <v>35.990969999999997</v>
      </c>
      <c r="AL1862">
        <v>4.0000000000000001E-3</v>
      </c>
      <c r="AM1862">
        <v>-1.222</v>
      </c>
      <c r="AO1862">
        <v>3556</v>
      </c>
      <c r="AP1862">
        <v>16.588888000000001</v>
      </c>
      <c r="AQ1862">
        <v>37.018180000000001</v>
      </c>
      <c r="AR1862">
        <v>1.3200000000000001E-4</v>
      </c>
      <c r="AS1862">
        <v>35.989603000000002</v>
      </c>
      <c r="AT1862">
        <v>3.8999999999999998E-3</v>
      </c>
      <c r="AU1862">
        <v>-1.2190000000000001</v>
      </c>
      <c r="AW1862">
        <v>3554</v>
      </c>
      <c r="AX1862">
        <v>15.785092000000001</v>
      </c>
      <c r="AY1862">
        <v>36.964149999999997</v>
      </c>
      <c r="AZ1862">
        <v>1.3200000000000001E-4</v>
      </c>
      <c r="BA1862">
        <v>35.990304999999999</v>
      </c>
      <c r="BB1862">
        <v>3.8999999999999998E-3</v>
      </c>
      <c r="BC1862">
        <v>-1.1910000000000001</v>
      </c>
      <c r="BE1862">
        <v>3554</v>
      </c>
      <c r="BF1862">
        <v>16.477544000000002</v>
      </c>
      <c r="BG1862">
        <v>37.155479999999997</v>
      </c>
      <c r="BH1862">
        <v>1.35E-4</v>
      </c>
      <c r="BI1862">
        <v>35.990580000000001</v>
      </c>
      <c r="BJ1862">
        <v>4.0000000000000001E-3</v>
      </c>
      <c r="BK1862">
        <v>-1.25</v>
      </c>
      <c r="BM1862">
        <v>3552</v>
      </c>
      <c r="BN1862">
        <v>16.664684999999999</v>
      </c>
      <c r="BO1862">
        <v>37.028230000000001</v>
      </c>
      <c r="BP1862">
        <v>1.35E-4</v>
      </c>
      <c r="BQ1862">
        <v>35.990487999999999</v>
      </c>
      <c r="BR1862">
        <v>4.0000000000000001E-3</v>
      </c>
      <c r="BS1862">
        <v>-1.2230000000000001</v>
      </c>
      <c r="BU1862">
        <v>3550</v>
      </c>
      <c r="BV1862">
        <v>16.595793</v>
      </c>
      <c r="BW1862">
        <v>37.035290000000003</v>
      </c>
      <c r="BX1862">
        <v>1.36E-4</v>
      </c>
      <c r="BY1862">
        <v>35.990067000000003</v>
      </c>
      <c r="BZ1862">
        <v>4.0000000000000001E-3</v>
      </c>
      <c r="CA1862">
        <v>-1.2250000000000001</v>
      </c>
      <c r="CC1862">
        <v>3548</v>
      </c>
      <c r="CD1862">
        <v>16.081416000000001</v>
      </c>
      <c r="CE1862">
        <v>37.020449999999997</v>
      </c>
      <c r="CF1862">
        <v>1.3200000000000001E-4</v>
      </c>
      <c r="CG1862">
        <v>35.989364999999999</v>
      </c>
      <c r="CH1862">
        <v>4.0000000000000001E-3</v>
      </c>
      <c r="CI1862">
        <v>-1.22</v>
      </c>
    </row>
    <row r="1863" spans="1:87" x14ac:dyDescent="0.2">
      <c r="A1863">
        <v>3564</v>
      </c>
      <c r="B1863">
        <v>15.584362</v>
      </c>
      <c r="C1863">
        <v>37.030949999999997</v>
      </c>
      <c r="D1863">
        <v>1.2899999999999999E-4</v>
      </c>
      <c r="E1863">
        <v>35.989606999999999</v>
      </c>
      <c r="F1863">
        <v>3.8999999999999998E-3</v>
      </c>
      <c r="G1863">
        <v>-1.234</v>
      </c>
      <c r="I1863">
        <v>3564</v>
      </c>
      <c r="J1863">
        <v>17.345357</v>
      </c>
      <c r="K1863">
        <v>37.015889999999999</v>
      </c>
      <c r="L1863">
        <v>1.3300000000000001E-4</v>
      </c>
      <c r="M1863">
        <v>35.989147000000003</v>
      </c>
      <c r="N1863">
        <v>4.0000000000000001E-3</v>
      </c>
      <c r="O1863">
        <v>-1.22</v>
      </c>
      <c r="Q1863">
        <v>3562</v>
      </c>
      <c r="R1863">
        <v>16.243193000000002</v>
      </c>
      <c r="S1863">
        <v>37.029440000000001</v>
      </c>
      <c r="T1863">
        <v>1.3300000000000001E-4</v>
      </c>
      <c r="U1863">
        <v>35.989241</v>
      </c>
      <c r="V1863">
        <v>4.0000000000000001E-3</v>
      </c>
      <c r="W1863">
        <v>-1.2290000000000001</v>
      </c>
      <c r="Y1863">
        <v>3562</v>
      </c>
      <c r="Z1863">
        <v>16.434543999999999</v>
      </c>
      <c r="AA1863">
        <v>37.026119999999999</v>
      </c>
      <c r="AB1863">
        <v>1.34E-4</v>
      </c>
      <c r="AC1863">
        <v>35.989367000000001</v>
      </c>
      <c r="AD1863">
        <v>4.0000000000000001E-3</v>
      </c>
      <c r="AE1863">
        <v>-1.224</v>
      </c>
      <c r="AG1863">
        <v>3560</v>
      </c>
      <c r="AH1863">
        <v>16.514762000000001</v>
      </c>
      <c r="AI1863">
        <v>37.021610000000003</v>
      </c>
      <c r="AJ1863">
        <v>1.34E-4</v>
      </c>
      <c r="AK1863">
        <v>35.990360000000003</v>
      </c>
      <c r="AL1863">
        <v>4.0000000000000001E-3</v>
      </c>
      <c r="AM1863">
        <v>-1.2230000000000001</v>
      </c>
      <c r="AO1863">
        <v>3558</v>
      </c>
      <c r="AP1863">
        <v>16.589426</v>
      </c>
      <c r="AQ1863">
        <v>37.017859999999999</v>
      </c>
      <c r="AR1863">
        <v>1.34E-4</v>
      </c>
      <c r="AS1863">
        <v>35.989735000000003</v>
      </c>
      <c r="AT1863">
        <v>4.0000000000000001E-3</v>
      </c>
      <c r="AU1863">
        <v>-1.2190000000000001</v>
      </c>
      <c r="AW1863">
        <v>3556</v>
      </c>
      <c r="AX1863">
        <v>15.785587</v>
      </c>
      <c r="AY1863">
        <v>36.963619999999999</v>
      </c>
      <c r="AZ1863">
        <v>1.3100000000000001E-4</v>
      </c>
      <c r="BA1863">
        <v>35.989674999999998</v>
      </c>
      <c r="BB1863">
        <v>3.8999999999999998E-3</v>
      </c>
      <c r="BC1863">
        <v>-1.1919999999999999</v>
      </c>
      <c r="BE1863">
        <v>3556</v>
      </c>
      <c r="BF1863">
        <v>16.475897</v>
      </c>
      <c r="BG1863">
        <v>37.154949999999999</v>
      </c>
      <c r="BH1863">
        <v>1.35E-4</v>
      </c>
      <c r="BI1863">
        <v>35.990662</v>
      </c>
      <c r="BJ1863">
        <v>4.1000000000000003E-3</v>
      </c>
      <c r="BK1863">
        <v>-1.25</v>
      </c>
      <c r="BM1863">
        <v>3554</v>
      </c>
      <c r="BN1863">
        <v>16.664811</v>
      </c>
      <c r="BO1863">
        <v>37.027880000000003</v>
      </c>
      <c r="BP1863">
        <v>1.36E-4</v>
      </c>
      <c r="BQ1863">
        <v>35.991028</v>
      </c>
      <c r="BR1863">
        <v>4.0000000000000001E-3</v>
      </c>
      <c r="BS1863">
        <v>-1.222</v>
      </c>
      <c r="BU1863">
        <v>3552</v>
      </c>
      <c r="BV1863">
        <v>16.595898999999999</v>
      </c>
      <c r="BW1863">
        <v>37.035400000000003</v>
      </c>
      <c r="BX1863">
        <v>1.35E-4</v>
      </c>
      <c r="BY1863">
        <v>35.990107999999999</v>
      </c>
      <c r="BZ1863">
        <v>4.0000000000000001E-3</v>
      </c>
      <c r="CA1863">
        <v>-1.2230000000000001</v>
      </c>
      <c r="CC1863">
        <v>3550</v>
      </c>
      <c r="CD1863">
        <v>16.08154</v>
      </c>
      <c r="CE1863">
        <v>37.020949999999999</v>
      </c>
      <c r="CF1863">
        <v>1.3200000000000001E-4</v>
      </c>
      <c r="CG1863">
        <v>35.990076000000002</v>
      </c>
      <c r="CH1863">
        <v>4.0000000000000001E-3</v>
      </c>
      <c r="CI1863">
        <v>-1.22</v>
      </c>
    </row>
    <row r="1864" spans="1:87" x14ac:dyDescent="0.2">
      <c r="A1864">
        <v>3566</v>
      </c>
      <c r="B1864">
        <v>15.583223</v>
      </c>
      <c r="C1864">
        <v>37.031019999999998</v>
      </c>
      <c r="D1864">
        <v>1.2899999999999999E-4</v>
      </c>
      <c r="E1864">
        <v>35.989745999999997</v>
      </c>
      <c r="F1864">
        <v>3.8999999999999998E-3</v>
      </c>
      <c r="G1864">
        <v>-1.234</v>
      </c>
      <c r="I1864">
        <v>3566</v>
      </c>
      <c r="J1864">
        <v>17.347377000000002</v>
      </c>
      <c r="K1864">
        <v>37.016120000000001</v>
      </c>
      <c r="L1864">
        <v>1.3200000000000001E-4</v>
      </c>
      <c r="M1864">
        <v>35.989620000000002</v>
      </c>
      <c r="N1864">
        <v>3.8999999999999998E-3</v>
      </c>
      <c r="O1864">
        <v>-1.22</v>
      </c>
      <c r="Q1864">
        <v>3564</v>
      </c>
      <c r="R1864">
        <v>16.238831000000001</v>
      </c>
      <c r="S1864">
        <v>37.029769999999999</v>
      </c>
      <c r="T1864">
        <v>1.34E-4</v>
      </c>
      <c r="U1864">
        <v>35.989511</v>
      </c>
      <c r="V1864">
        <v>4.0000000000000001E-3</v>
      </c>
      <c r="W1864">
        <v>-1.228</v>
      </c>
      <c r="Y1864">
        <v>3564</v>
      </c>
      <c r="Z1864">
        <v>16.435707000000001</v>
      </c>
      <c r="AA1864">
        <v>37.026589999999999</v>
      </c>
      <c r="AB1864">
        <v>1.3300000000000001E-4</v>
      </c>
      <c r="AC1864">
        <v>35.989488999999999</v>
      </c>
      <c r="AD1864">
        <v>4.0000000000000001E-3</v>
      </c>
      <c r="AE1864">
        <v>-1.224</v>
      </c>
      <c r="AG1864">
        <v>3562</v>
      </c>
      <c r="AH1864">
        <v>16.513757999999999</v>
      </c>
      <c r="AI1864">
        <v>37.022150000000003</v>
      </c>
      <c r="AJ1864">
        <v>1.34E-4</v>
      </c>
      <c r="AK1864">
        <v>35.990279000000001</v>
      </c>
      <c r="AL1864">
        <v>4.0000000000000001E-3</v>
      </c>
      <c r="AM1864">
        <v>-1.2210000000000001</v>
      </c>
      <c r="AO1864">
        <v>3560</v>
      </c>
      <c r="AP1864">
        <v>16.589179000000001</v>
      </c>
      <c r="AQ1864">
        <v>37.017800000000001</v>
      </c>
      <c r="AR1864">
        <v>1.34E-4</v>
      </c>
      <c r="AS1864">
        <v>35.989801999999997</v>
      </c>
      <c r="AT1864">
        <v>4.0000000000000001E-3</v>
      </c>
      <c r="AU1864">
        <v>-1.218</v>
      </c>
      <c r="AW1864">
        <v>3558</v>
      </c>
      <c r="AX1864">
        <v>15.785311999999999</v>
      </c>
      <c r="AY1864">
        <v>36.9634</v>
      </c>
      <c r="AZ1864">
        <v>1.2999999999999999E-4</v>
      </c>
      <c r="BA1864">
        <v>35.989638999999997</v>
      </c>
      <c r="BB1864">
        <v>3.8999999999999998E-3</v>
      </c>
      <c r="BC1864">
        <v>-1.1910000000000001</v>
      </c>
      <c r="BE1864">
        <v>3558</v>
      </c>
      <c r="BF1864">
        <v>16.473148999999999</v>
      </c>
      <c r="BG1864">
        <v>37.154519999999998</v>
      </c>
      <c r="BH1864">
        <v>1.34E-4</v>
      </c>
      <c r="BI1864">
        <v>35.990574000000002</v>
      </c>
      <c r="BJ1864">
        <v>4.1000000000000003E-3</v>
      </c>
      <c r="BK1864">
        <v>-1.25</v>
      </c>
      <c r="BM1864">
        <v>3556</v>
      </c>
      <c r="BN1864">
        <v>16.664883</v>
      </c>
      <c r="BO1864">
        <v>37.02814</v>
      </c>
      <c r="BP1864">
        <v>1.36E-4</v>
      </c>
      <c r="BQ1864">
        <v>35.990963999999998</v>
      </c>
      <c r="BR1864">
        <v>4.0000000000000001E-3</v>
      </c>
      <c r="BS1864">
        <v>-1.222</v>
      </c>
      <c r="BU1864">
        <v>3554</v>
      </c>
      <c r="BV1864">
        <v>16.595020000000002</v>
      </c>
      <c r="BW1864">
        <v>37.034860000000002</v>
      </c>
      <c r="BX1864">
        <v>1.36E-4</v>
      </c>
      <c r="BY1864">
        <v>35.989682000000002</v>
      </c>
      <c r="BZ1864">
        <v>4.0000000000000001E-3</v>
      </c>
      <c r="CA1864">
        <v>-1.224</v>
      </c>
      <c r="CC1864">
        <v>3552</v>
      </c>
      <c r="CD1864">
        <v>16.082156000000001</v>
      </c>
      <c r="CE1864">
        <v>37.021430000000002</v>
      </c>
      <c r="CF1864">
        <v>1.3200000000000001E-4</v>
      </c>
      <c r="CG1864">
        <v>35.989172000000003</v>
      </c>
      <c r="CH1864">
        <v>4.0000000000000001E-3</v>
      </c>
      <c r="CI1864">
        <v>-1.2190000000000001</v>
      </c>
    </row>
    <row r="1865" spans="1:87" x14ac:dyDescent="0.2">
      <c r="A1865">
        <v>3568</v>
      </c>
      <c r="B1865">
        <v>15.581484</v>
      </c>
      <c r="C1865">
        <v>37.030650000000001</v>
      </c>
      <c r="D1865">
        <v>1.2899999999999999E-4</v>
      </c>
      <c r="E1865">
        <v>35.989255999999997</v>
      </c>
      <c r="F1865">
        <v>3.8999999999999998E-3</v>
      </c>
      <c r="G1865">
        <v>-1.234</v>
      </c>
      <c r="I1865">
        <v>3568</v>
      </c>
      <c r="J1865">
        <v>17.345426</v>
      </c>
      <c r="K1865">
        <v>37.016730000000003</v>
      </c>
      <c r="L1865">
        <v>1.3100000000000001E-4</v>
      </c>
      <c r="M1865">
        <v>35.988284999999998</v>
      </c>
      <c r="N1865">
        <v>3.8999999999999998E-3</v>
      </c>
      <c r="O1865">
        <v>-1.2210000000000001</v>
      </c>
      <c r="Q1865">
        <v>3566</v>
      </c>
      <c r="R1865">
        <v>16.238589000000001</v>
      </c>
      <c r="S1865">
        <v>37.029319999999998</v>
      </c>
      <c r="T1865">
        <v>1.3300000000000001E-4</v>
      </c>
      <c r="U1865">
        <v>35.989775999999999</v>
      </c>
      <c r="V1865">
        <v>4.0000000000000001E-3</v>
      </c>
      <c r="W1865">
        <v>-1.2290000000000001</v>
      </c>
      <c r="Y1865">
        <v>3566</v>
      </c>
      <c r="Z1865">
        <v>16.435862</v>
      </c>
      <c r="AA1865">
        <v>37.026249999999997</v>
      </c>
      <c r="AB1865">
        <v>1.34E-4</v>
      </c>
      <c r="AC1865">
        <v>35.989356000000001</v>
      </c>
      <c r="AD1865">
        <v>4.0000000000000001E-3</v>
      </c>
      <c r="AE1865">
        <v>-1.2250000000000001</v>
      </c>
      <c r="AG1865">
        <v>3564</v>
      </c>
      <c r="AH1865">
        <v>16.512789999999999</v>
      </c>
      <c r="AI1865">
        <v>37.021250000000002</v>
      </c>
      <c r="AJ1865">
        <v>1.34E-4</v>
      </c>
      <c r="AK1865">
        <v>35.990405000000003</v>
      </c>
      <c r="AL1865">
        <v>4.0000000000000001E-3</v>
      </c>
      <c r="AM1865">
        <v>-1.2210000000000001</v>
      </c>
      <c r="AO1865">
        <v>3562</v>
      </c>
      <c r="AP1865">
        <v>16.589221999999999</v>
      </c>
      <c r="AQ1865">
        <v>37.018459999999997</v>
      </c>
      <c r="AR1865">
        <v>1.3300000000000001E-4</v>
      </c>
      <c r="AS1865">
        <v>35.989652</v>
      </c>
      <c r="AT1865">
        <v>4.0000000000000001E-3</v>
      </c>
      <c r="AU1865">
        <v>-1.2190000000000001</v>
      </c>
      <c r="AW1865">
        <v>3560</v>
      </c>
      <c r="AX1865">
        <v>15.785723000000001</v>
      </c>
      <c r="AY1865">
        <v>36.963059999999999</v>
      </c>
      <c r="AZ1865">
        <v>1.3100000000000001E-4</v>
      </c>
      <c r="BA1865">
        <v>35.990183000000002</v>
      </c>
      <c r="BB1865">
        <v>3.8999999999999998E-3</v>
      </c>
      <c r="BC1865">
        <v>-1.1919999999999999</v>
      </c>
      <c r="BE1865">
        <v>3560</v>
      </c>
      <c r="BF1865">
        <v>16.471595000000001</v>
      </c>
      <c r="BG1865">
        <v>37.154940000000003</v>
      </c>
      <c r="BH1865">
        <v>1.35E-4</v>
      </c>
      <c r="BI1865">
        <v>35.990116</v>
      </c>
      <c r="BJ1865">
        <v>4.0000000000000001E-3</v>
      </c>
      <c r="BK1865">
        <v>-1.25</v>
      </c>
      <c r="BM1865">
        <v>3558</v>
      </c>
      <c r="BN1865">
        <v>16.663349</v>
      </c>
      <c r="BO1865">
        <v>37.027889999999999</v>
      </c>
      <c r="BP1865">
        <v>1.36E-4</v>
      </c>
      <c r="BQ1865">
        <v>35.990692000000003</v>
      </c>
      <c r="BR1865">
        <v>4.0000000000000001E-3</v>
      </c>
      <c r="BS1865">
        <v>-1.2230000000000001</v>
      </c>
      <c r="BU1865">
        <v>3556</v>
      </c>
      <c r="BV1865">
        <v>16.595151000000001</v>
      </c>
      <c r="BW1865">
        <v>37.035080000000001</v>
      </c>
      <c r="BX1865">
        <v>1.36E-4</v>
      </c>
      <c r="BY1865">
        <v>35.989666999999997</v>
      </c>
      <c r="BZ1865">
        <v>4.0000000000000001E-3</v>
      </c>
      <c r="CA1865">
        <v>-1.2230000000000001</v>
      </c>
      <c r="CC1865">
        <v>3554</v>
      </c>
      <c r="CD1865">
        <v>16.082032999999999</v>
      </c>
      <c r="CE1865">
        <v>37.021050000000002</v>
      </c>
      <c r="CF1865">
        <v>1.34E-4</v>
      </c>
      <c r="CG1865">
        <v>35.990234000000001</v>
      </c>
      <c r="CH1865">
        <v>4.0000000000000001E-3</v>
      </c>
      <c r="CI1865">
        <v>-1.218</v>
      </c>
    </row>
    <row r="1866" spans="1:87" x14ac:dyDescent="0.2">
      <c r="A1866">
        <v>3570</v>
      </c>
      <c r="B1866">
        <v>15.579496000000001</v>
      </c>
      <c r="C1866">
        <v>37.030799999999999</v>
      </c>
      <c r="D1866">
        <v>1.2899999999999999E-4</v>
      </c>
      <c r="E1866">
        <v>35.989583000000003</v>
      </c>
      <c r="F1866">
        <v>3.8999999999999998E-3</v>
      </c>
      <c r="G1866">
        <v>-1.2350000000000001</v>
      </c>
      <c r="I1866">
        <v>3570</v>
      </c>
      <c r="J1866">
        <v>17.340394</v>
      </c>
      <c r="K1866">
        <v>37.016010000000001</v>
      </c>
      <c r="L1866">
        <v>1.3100000000000001E-4</v>
      </c>
      <c r="M1866">
        <v>35.988224000000002</v>
      </c>
      <c r="N1866">
        <v>4.0000000000000001E-3</v>
      </c>
      <c r="O1866">
        <v>-1.2210000000000001</v>
      </c>
      <c r="Q1866">
        <v>3568</v>
      </c>
      <c r="R1866">
        <v>16.237169000000002</v>
      </c>
      <c r="S1866">
        <v>37.0291</v>
      </c>
      <c r="T1866">
        <v>1.3300000000000001E-4</v>
      </c>
      <c r="U1866">
        <v>35.989832</v>
      </c>
      <c r="V1866">
        <v>4.0000000000000001E-3</v>
      </c>
      <c r="W1866">
        <v>-1.2290000000000001</v>
      </c>
      <c r="Y1866">
        <v>3568</v>
      </c>
      <c r="Z1866">
        <v>16.436520000000002</v>
      </c>
      <c r="AA1866">
        <v>37.026919999999997</v>
      </c>
      <c r="AB1866">
        <v>1.34E-4</v>
      </c>
      <c r="AC1866">
        <v>35.990366999999999</v>
      </c>
      <c r="AD1866">
        <v>4.0000000000000001E-3</v>
      </c>
      <c r="AE1866">
        <v>-1.226</v>
      </c>
      <c r="AG1866">
        <v>3566</v>
      </c>
      <c r="AH1866">
        <v>16.513784000000001</v>
      </c>
      <c r="AI1866">
        <v>37.021329999999999</v>
      </c>
      <c r="AJ1866">
        <v>1.34E-4</v>
      </c>
      <c r="AK1866">
        <v>35.989854999999999</v>
      </c>
      <c r="AL1866">
        <v>4.0000000000000001E-3</v>
      </c>
      <c r="AM1866">
        <v>-1.2210000000000001</v>
      </c>
      <c r="AO1866">
        <v>3564</v>
      </c>
      <c r="AP1866">
        <v>16.589559999999999</v>
      </c>
      <c r="AQ1866">
        <v>37.018520000000002</v>
      </c>
      <c r="AR1866">
        <v>1.3300000000000001E-4</v>
      </c>
      <c r="AS1866">
        <v>35.990029999999997</v>
      </c>
      <c r="AT1866">
        <v>4.0000000000000001E-3</v>
      </c>
      <c r="AU1866">
        <v>-1.2190000000000001</v>
      </c>
      <c r="AW1866">
        <v>3562</v>
      </c>
      <c r="AX1866">
        <v>15.786256</v>
      </c>
      <c r="AY1866">
        <v>36.963349999999998</v>
      </c>
      <c r="AZ1866">
        <v>1.3100000000000001E-4</v>
      </c>
      <c r="BA1866">
        <v>35.990065000000001</v>
      </c>
      <c r="BB1866">
        <v>4.0000000000000001E-3</v>
      </c>
      <c r="BC1866">
        <v>-1.1910000000000001</v>
      </c>
      <c r="BE1866">
        <v>3562</v>
      </c>
      <c r="BF1866">
        <v>16.472263999999999</v>
      </c>
      <c r="BG1866">
        <v>37.155270000000002</v>
      </c>
      <c r="BH1866">
        <v>1.36E-4</v>
      </c>
      <c r="BI1866">
        <v>35.991252000000003</v>
      </c>
      <c r="BJ1866">
        <v>4.1000000000000003E-3</v>
      </c>
      <c r="BK1866">
        <v>-1.25</v>
      </c>
      <c r="BM1866">
        <v>3560</v>
      </c>
      <c r="BN1866">
        <v>16.664373999999999</v>
      </c>
      <c r="BO1866">
        <v>37.02852</v>
      </c>
      <c r="BP1866">
        <v>1.35E-4</v>
      </c>
      <c r="BQ1866">
        <v>35.990703000000003</v>
      </c>
      <c r="BR1866">
        <v>4.0000000000000001E-3</v>
      </c>
      <c r="BS1866">
        <v>-1.222</v>
      </c>
      <c r="BU1866">
        <v>3558</v>
      </c>
      <c r="BV1866">
        <v>16.595361</v>
      </c>
      <c r="BW1866">
        <v>37.035290000000003</v>
      </c>
      <c r="BX1866">
        <v>1.35E-4</v>
      </c>
      <c r="BY1866">
        <v>35.989277000000001</v>
      </c>
      <c r="BZ1866">
        <v>4.0000000000000001E-3</v>
      </c>
      <c r="CA1866">
        <v>-1.224</v>
      </c>
      <c r="CC1866">
        <v>3556</v>
      </c>
      <c r="CD1866">
        <v>16.083268</v>
      </c>
      <c r="CE1866">
        <v>37.02084</v>
      </c>
      <c r="CF1866">
        <v>1.3300000000000001E-4</v>
      </c>
      <c r="CG1866">
        <v>35.989801999999997</v>
      </c>
      <c r="CH1866">
        <v>4.0000000000000001E-3</v>
      </c>
      <c r="CI1866">
        <v>-1.2190000000000001</v>
      </c>
    </row>
    <row r="1867" spans="1:87" x14ac:dyDescent="0.2">
      <c r="A1867">
        <v>3572</v>
      </c>
      <c r="B1867">
        <v>15.577176</v>
      </c>
      <c r="C1867">
        <v>37.030740000000002</v>
      </c>
      <c r="D1867">
        <v>1.2799999999999999E-4</v>
      </c>
      <c r="E1867">
        <v>35.988438000000002</v>
      </c>
      <c r="F1867">
        <v>3.8999999999999998E-3</v>
      </c>
      <c r="G1867">
        <v>-1.2350000000000001</v>
      </c>
      <c r="I1867">
        <v>3572</v>
      </c>
      <c r="J1867">
        <v>17.337278000000001</v>
      </c>
      <c r="K1867">
        <v>37.015509999999999</v>
      </c>
      <c r="L1867">
        <v>1.3100000000000001E-4</v>
      </c>
      <c r="M1867">
        <v>35.988909</v>
      </c>
      <c r="N1867">
        <v>3.8999999999999998E-3</v>
      </c>
      <c r="O1867">
        <v>-1.2210000000000001</v>
      </c>
      <c r="Q1867">
        <v>3570</v>
      </c>
      <c r="R1867">
        <v>16.23443</v>
      </c>
      <c r="S1867">
        <v>37.0291</v>
      </c>
      <c r="T1867">
        <v>1.3300000000000001E-4</v>
      </c>
      <c r="U1867">
        <v>35.989373999999998</v>
      </c>
      <c r="V1867">
        <v>4.0000000000000001E-3</v>
      </c>
      <c r="W1867">
        <v>-1.228</v>
      </c>
      <c r="Y1867">
        <v>3570</v>
      </c>
      <c r="Z1867">
        <v>16.437393</v>
      </c>
      <c r="AA1867">
        <v>37.025759999999998</v>
      </c>
      <c r="AB1867">
        <v>1.3300000000000001E-4</v>
      </c>
      <c r="AC1867">
        <v>35.990217000000001</v>
      </c>
      <c r="AD1867">
        <v>4.0000000000000001E-3</v>
      </c>
      <c r="AE1867">
        <v>-1.2250000000000001</v>
      </c>
      <c r="AG1867">
        <v>3568</v>
      </c>
      <c r="AH1867">
        <v>16.514133000000001</v>
      </c>
      <c r="AI1867">
        <v>37.021169999999998</v>
      </c>
      <c r="AJ1867">
        <v>1.35E-4</v>
      </c>
      <c r="AK1867">
        <v>35.989953</v>
      </c>
      <c r="AL1867">
        <v>4.0000000000000001E-3</v>
      </c>
      <c r="AM1867">
        <v>-1.222</v>
      </c>
      <c r="AO1867">
        <v>3566</v>
      </c>
      <c r="AP1867">
        <v>16.589542000000002</v>
      </c>
      <c r="AQ1867">
        <v>37.018419999999999</v>
      </c>
      <c r="AR1867">
        <v>1.3200000000000001E-4</v>
      </c>
      <c r="AS1867">
        <v>35.989846999999997</v>
      </c>
      <c r="AT1867">
        <v>3.8999999999999998E-3</v>
      </c>
      <c r="AU1867">
        <v>-1.22</v>
      </c>
      <c r="AW1867">
        <v>3564</v>
      </c>
      <c r="AX1867">
        <v>15.78674</v>
      </c>
      <c r="AY1867">
        <v>36.963729999999998</v>
      </c>
      <c r="AZ1867">
        <v>1.2999999999999999E-4</v>
      </c>
      <c r="BA1867">
        <v>35.989319999999999</v>
      </c>
      <c r="BB1867">
        <v>4.0000000000000001E-3</v>
      </c>
      <c r="BC1867">
        <v>-1.1919999999999999</v>
      </c>
      <c r="BE1867">
        <v>3564</v>
      </c>
      <c r="BF1867">
        <v>16.475263000000002</v>
      </c>
      <c r="BG1867">
        <v>37.15502</v>
      </c>
      <c r="BH1867">
        <v>1.3300000000000001E-4</v>
      </c>
      <c r="BI1867">
        <v>35.990186999999999</v>
      </c>
      <c r="BJ1867">
        <v>4.1000000000000003E-3</v>
      </c>
      <c r="BK1867">
        <v>-1.25</v>
      </c>
      <c r="BM1867">
        <v>3562</v>
      </c>
      <c r="BN1867">
        <v>16.665372000000001</v>
      </c>
      <c r="BO1867">
        <v>37.028440000000003</v>
      </c>
      <c r="BP1867">
        <v>1.35E-4</v>
      </c>
      <c r="BQ1867">
        <v>35.989955999999999</v>
      </c>
      <c r="BR1867">
        <v>4.0000000000000001E-3</v>
      </c>
      <c r="BS1867">
        <v>-1.222</v>
      </c>
      <c r="BU1867">
        <v>3560</v>
      </c>
      <c r="BV1867">
        <v>16.595576000000001</v>
      </c>
      <c r="BW1867">
        <v>37.035609999999998</v>
      </c>
      <c r="BX1867">
        <v>1.35E-4</v>
      </c>
      <c r="BY1867">
        <v>35.990141999999999</v>
      </c>
      <c r="BZ1867">
        <v>4.0000000000000001E-3</v>
      </c>
      <c r="CA1867">
        <v>-1.2250000000000001</v>
      </c>
      <c r="CC1867">
        <v>3558</v>
      </c>
      <c r="CD1867">
        <v>16.084575999999998</v>
      </c>
      <c r="CE1867">
        <v>37.020609999999998</v>
      </c>
      <c r="CF1867">
        <v>1.3300000000000001E-4</v>
      </c>
      <c r="CG1867">
        <v>35.989803999999999</v>
      </c>
      <c r="CH1867">
        <v>4.0000000000000001E-3</v>
      </c>
      <c r="CI1867">
        <v>-1.2190000000000001</v>
      </c>
    </row>
    <row r="1868" spans="1:87" x14ac:dyDescent="0.2">
      <c r="A1868">
        <v>3574</v>
      </c>
      <c r="B1868">
        <v>15.575924000000001</v>
      </c>
      <c r="C1868">
        <v>37.030830000000002</v>
      </c>
      <c r="D1868">
        <v>1.27E-4</v>
      </c>
      <c r="E1868">
        <v>35.988968999999997</v>
      </c>
      <c r="F1868">
        <v>3.8999999999999998E-3</v>
      </c>
      <c r="G1868">
        <v>-1.234</v>
      </c>
      <c r="I1868">
        <v>3574</v>
      </c>
      <c r="J1868">
        <v>17.338353999999999</v>
      </c>
      <c r="K1868">
        <v>37.015500000000003</v>
      </c>
      <c r="L1868">
        <v>1.3100000000000001E-4</v>
      </c>
      <c r="M1868">
        <v>35.988185999999999</v>
      </c>
      <c r="N1868">
        <v>3.8999999999999998E-3</v>
      </c>
      <c r="O1868">
        <v>-1.222</v>
      </c>
      <c r="Q1868">
        <v>3572</v>
      </c>
      <c r="R1868">
        <v>16.233156999999999</v>
      </c>
      <c r="S1868">
        <v>37.028829999999999</v>
      </c>
      <c r="T1868">
        <v>1.34E-4</v>
      </c>
      <c r="U1868">
        <v>35.989235000000001</v>
      </c>
      <c r="V1868">
        <v>4.0000000000000001E-3</v>
      </c>
      <c r="W1868">
        <v>-1.228</v>
      </c>
      <c r="Y1868">
        <v>3572</v>
      </c>
      <c r="Z1868">
        <v>16.436966000000002</v>
      </c>
      <c r="AA1868">
        <v>37.025680000000001</v>
      </c>
      <c r="AB1868">
        <v>1.3300000000000001E-4</v>
      </c>
      <c r="AC1868">
        <v>35.990026</v>
      </c>
      <c r="AD1868">
        <v>4.0000000000000001E-3</v>
      </c>
      <c r="AE1868">
        <v>-1.2250000000000001</v>
      </c>
      <c r="AG1868">
        <v>3570</v>
      </c>
      <c r="AH1868">
        <v>16.512630000000001</v>
      </c>
      <c r="AI1868">
        <v>37.021799999999999</v>
      </c>
      <c r="AJ1868">
        <v>1.34E-4</v>
      </c>
      <c r="AK1868">
        <v>35.990293999999999</v>
      </c>
      <c r="AL1868">
        <v>4.0000000000000001E-3</v>
      </c>
      <c r="AM1868">
        <v>-1.222</v>
      </c>
      <c r="AO1868">
        <v>3568</v>
      </c>
      <c r="AP1868">
        <v>16.589744</v>
      </c>
      <c r="AQ1868">
        <v>37.018120000000003</v>
      </c>
      <c r="AR1868">
        <v>1.3300000000000001E-4</v>
      </c>
      <c r="AS1868">
        <v>35.989846</v>
      </c>
      <c r="AT1868">
        <v>3.8999999999999998E-3</v>
      </c>
      <c r="AU1868">
        <v>-1.2190000000000001</v>
      </c>
      <c r="AW1868">
        <v>3566</v>
      </c>
      <c r="AX1868">
        <v>15.788567</v>
      </c>
      <c r="AY1868">
        <v>36.964219999999997</v>
      </c>
      <c r="AZ1868">
        <v>1.3100000000000001E-4</v>
      </c>
      <c r="BA1868">
        <v>35.989502000000002</v>
      </c>
      <c r="BB1868">
        <v>3.8999999999999998E-3</v>
      </c>
      <c r="BC1868">
        <v>-1.1910000000000001</v>
      </c>
      <c r="BE1868">
        <v>3566</v>
      </c>
      <c r="BF1868">
        <v>16.477872000000001</v>
      </c>
      <c r="BG1868">
        <v>37.154589999999999</v>
      </c>
      <c r="BH1868">
        <v>1.34E-4</v>
      </c>
      <c r="BI1868">
        <v>35.990065000000001</v>
      </c>
      <c r="BJ1868">
        <v>4.1000000000000003E-3</v>
      </c>
      <c r="BK1868">
        <v>-1.25</v>
      </c>
      <c r="BM1868">
        <v>3564</v>
      </c>
      <c r="BN1868">
        <v>16.664905000000001</v>
      </c>
      <c r="BO1868">
        <v>37.028039999999997</v>
      </c>
      <c r="BP1868">
        <v>1.35E-4</v>
      </c>
      <c r="BQ1868">
        <v>35.990192999999998</v>
      </c>
      <c r="BR1868">
        <v>4.0000000000000001E-3</v>
      </c>
      <c r="BS1868">
        <v>-1.2230000000000001</v>
      </c>
      <c r="BU1868">
        <v>3562</v>
      </c>
      <c r="BV1868">
        <v>16.594757000000001</v>
      </c>
      <c r="BW1868">
        <v>37.035589999999999</v>
      </c>
      <c r="BX1868">
        <v>1.36E-4</v>
      </c>
      <c r="BY1868">
        <v>35.990394000000002</v>
      </c>
      <c r="BZ1868">
        <v>4.0000000000000001E-3</v>
      </c>
      <c r="CA1868">
        <v>-1.224</v>
      </c>
      <c r="CC1868">
        <v>3560</v>
      </c>
      <c r="CD1868">
        <v>16.087088999999999</v>
      </c>
      <c r="CE1868">
        <v>37.020699999999998</v>
      </c>
      <c r="CF1868">
        <v>1.3200000000000001E-4</v>
      </c>
      <c r="CG1868">
        <v>35.989443999999999</v>
      </c>
      <c r="CH1868">
        <v>4.0000000000000001E-3</v>
      </c>
      <c r="CI1868">
        <v>-1.22</v>
      </c>
    </row>
    <row r="1869" spans="1:87" x14ac:dyDescent="0.2">
      <c r="A1869">
        <v>3576</v>
      </c>
      <c r="B1869">
        <v>15.578549000000001</v>
      </c>
      <c r="C1869">
        <v>37.03022</v>
      </c>
      <c r="D1869">
        <v>1.2899999999999999E-4</v>
      </c>
      <c r="E1869">
        <v>35.988900999999998</v>
      </c>
      <c r="F1869">
        <v>3.8999999999999998E-3</v>
      </c>
      <c r="G1869">
        <v>-1.234</v>
      </c>
      <c r="I1869">
        <v>3576</v>
      </c>
      <c r="J1869">
        <v>17.339971999999999</v>
      </c>
      <c r="K1869">
        <v>37.016269999999999</v>
      </c>
      <c r="L1869">
        <v>1.3100000000000001E-4</v>
      </c>
      <c r="M1869">
        <v>35.989002999999997</v>
      </c>
      <c r="N1869">
        <v>3.8999999999999998E-3</v>
      </c>
      <c r="O1869">
        <v>-1.2210000000000001</v>
      </c>
      <c r="Q1869">
        <v>3574</v>
      </c>
      <c r="R1869">
        <v>16.235123000000002</v>
      </c>
      <c r="S1869">
        <v>37.02901</v>
      </c>
      <c r="T1869">
        <v>1.34E-4</v>
      </c>
      <c r="U1869">
        <v>35.989719999999998</v>
      </c>
      <c r="V1869">
        <v>4.0000000000000001E-3</v>
      </c>
      <c r="W1869">
        <v>-1.228</v>
      </c>
      <c r="Y1869">
        <v>3574</v>
      </c>
      <c r="Z1869">
        <v>16.437289</v>
      </c>
      <c r="AA1869">
        <v>37.026490000000003</v>
      </c>
      <c r="AB1869">
        <v>1.34E-4</v>
      </c>
      <c r="AC1869">
        <v>35.990094999999997</v>
      </c>
      <c r="AD1869">
        <v>4.0000000000000001E-3</v>
      </c>
      <c r="AE1869">
        <v>-1.224</v>
      </c>
      <c r="AG1869">
        <v>3572</v>
      </c>
      <c r="AH1869">
        <v>16.512981</v>
      </c>
      <c r="AI1869">
        <v>37.021549999999998</v>
      </c>
      <c r="AJ1869">
        <v>1.35E-4</v>
      </c>
      <c r="AK1869">
        <v>35.989942999999997</v>
      </c>
      <c r="AL1869">
        <v>3.8999999999999998E-3</v>
      </c>
      <c r="AM1869">
        <v>-1.2210000000000001</v>
      </c>
      <c r="AO1869">
        <v>3570</v>
      </c>
      <c r="AP1869">
        <v>16.589538000000001</v>
      </c>
      <c r="AQ1869">
        <v>37.018410000000003</v>
      </c>
      <c r="AR1869">
        <v>1.34E-4</v>
      </c>
      <c r="AS1869">
        <v>35.989854999999999</v>
      </c>
      <c r="AT1869">
        <v>4.0000000000000001E-3</v>
      </c>
      <c r="AU1869">
        <v>-1.2190000000000001</v>
      </c>
      <c r="AW1869">
        <v>3568</v>
      </c>
      <c r="AX1869">
        <v>15.788743</v>
      </c>
      <c r="AY1869">
        <v>36.963720000000002</v>
      </c>
      <c r="AZ1869">
        <v>1.3100000000000001E-4</v>
      </c>
      <c r="BA1869">
        <v>35.990124999999999</v>
      </c>
      <c r="BB1869">
        <v>4.0000000000000001E-3</v>
      </c>
      <c r="BC1869">
        <v>-1.1919999999999999</v>
      </c>
      <c r="BE1869">
        <v>3568</v>
      </c>
      <c r="BF1869">
        <v>16.478223</v>
      </c>
      <c r="BG1869">
        <v>37.155079999999998</v>
      </c>
      <c r="BH1869">
        <v>1.35E-4</v>
      </c>
      <c r="BI1869">
        <v>35.990670000000001</v>
      </c>
      <c r="BJ1869">
        <v>4.0000000000000001E-3</v>
      </c>
      <c r="BK1869">
        <v>-1.25</v>
      </c>
      <c r="BM1869">
        <v>3566</v>
      </c>
      <c r="BN1869">
        <v>16.664155000000001</v>
      </c>
      <c r="BO1869">
        <v>37.028579999999998</v>
      </c>
      <c r="BP1869">
        <v>1.34E-4</v>
      </c>
      <c r="BQ1869">
        <v>35.990665999999997</v>
      </c>
      <c r="BR1869">
        <v>4.0000000000000001E-3</v>
      </c>
      <c r="BS1869">
        <v>-1.222</v>
      </c>
      <c r="BU1869">
        <v>3564</v>
      </c>
      <c r="BV1869">
        <v>16.595929999999999</v>
      </c>
      <c r="BW1869">
        <v>37.03454</v>
      </c>
      <c r="BX1869">
        <v>1.36E-4</v>
      </c>
      <c r="BY1869">
        <v>35.989750000000001</v>
      </c>
      <c r="BZ1869">
        <v>4.0000000000000001E-3</v>
      </c>
      <c r="CA1869">
        <v>-1.224</v>
      </c>
      <c r="CC1869">
        <v>3562</v>
      </c>
      <c r="CD1869">
        <v>16.087039999999998</v>
      </c>
      <c r="CE1869">
        <v>37.021410000000003</v>
      </c>
      <c r="CF1869">
        <v>1.3300000000000001E-4</v>
      </c>
      <c r="CG1869">
        <v>35.990479999999998</v>
      </c>
      <c r="CH1869">
        <v>4.0000000000000001E-3</v>
      </c>
      <c r="CI1869">
        <v>-1.2190000000000001</v>
      </c>
    </row>
    <row r="1870" spans="1:87" x14ac:dyDescent="0.2">
      <c r="A1870">
        <v>3578</v>
      </c>
      <c r="B1870">
        <v>15.581235</v>
      </c>
      <c r="C1870">
        <v>37.030279999999998</v>
      </c>
      <c r="D1870">
        <v>1.2799999999999999E-4</v>
      </c>
      <c r="E1870">
        <v>35.988810999999998</v>
      </c>
      <c r="F1870">
        <v>3.8999999999999998E-3</v>
      </c>
      <c r="G1870">
        <v>-1.234</v>
      </c>
      <c r="I1870">
        <v>3578</v>
      </c>
      <c r="J1870">
        <v>17.343627999999999</v>
      </c>
      <c r="K1870">
        <v>37.016330000000004</v>
      </c>
      <c r="L1870">
        <v>1.3100000000000001E-4</v>
      </c>
      <c r="M1870">
        <v>35.989266999999998</v>
      </c>
      <c r="N1870">
        <v>3.8999999999999998E-3</v>
      </c>
      <c r="O1870">
        <v>-1.22</v>
      </c>
      <c r="Q1870">
        <v>3576</v>
      </c>
      <c r="R1870">
        <v>16.236982999999999</v>
      </c>
      <c r="S1870">
        <v>37.028919999999999</v>
      </c>
      <c r="T1870">
        <v>1.34E-4</v>
      </c>
      <c r="U1870">
        <v>35.989061</v>
      </c>
      <c r="V1870">
        <v>4.0000000000000001E-3</v>
      </c>
      <c r="W1870">
        <v>-1.228</v>
      </c>
      <c r="Y1870">
        <v>3576</v>
      </c>
      <c r="Z1870">
        <v>16.438082999999999</v>
      </c>
      <c r="AA1870">
        <v>37.026769999999999</v>
      </c>
      <c r="AB1870">
        <v>1.3300000000000001E-4</v>
      </c>
      <c r="AC1870">
        <v>35.990067000000003</v>
      </c>
      <c r="AD1870">
        <v>4.0000000000000001E-3</v>
      </c>
      <c r="AE1870">
        <v>-1.224</v>
      </c>
      <c r="AG1870">
        <v>3574</v>
      </c>
      <c r="AH1870">
        <v>16.513238000000001</v>
      </c>
      <c r="AI1870">
        <v>37.021639999999998</v>
      </c>
      <c r="AJ1870">
        <v>1.34E-4</v>
      </c>
      <c r="AK1870">
        <v>35.989874</v>
      </c>
      <c r="AL1870">
        <v>3.8999999999999998E-3</v>
      </c>
      <c r="AM1870">
        <v>-1.222</v>
      </c>
      <c r="AO1870">
        <v>3572</v>
      </c>
      <c r="AP1870">
        <v>16.589162000000002</v>
      </c>
      <c r="AQ1870">
        <v>37.018419999999999</v>
      </c>
      <c r="AR1870">
        <v>1.34E-4</v>
      </c>
      <c r="AS1870">
        <v>35.989713999999999</v>
      </c>
      <c r="AT1870">
        <v>4.0000000000000001E-3</v>
      </c>
      <c r="AU1870">
        <v>-1.2190000000000001</v>
      </c>
      <c r="AW1870">
        <v>3570</v>
      </c>
      <c r="AX1870">
        <v>15.788784</v>
      </c>
      <c r="AY1870">
        <v>36.963349999999998</v>
      </c>
      <c r="AZ1870">
        <v>1.3100000000000001E-4</v>
      </c>
      <c r="BA1870">
        <v>35.990003000000002</v>
      </c>
      <c r="BB1870">
        <v>4.0000000000000001E-3</v>
      </c>
      <c r="BC1870">
        <v>-1.1910000000000001</v>
      </c>
      <c r="BE1870">
        <v>3570</v>
      </c>
      <c r="BF1870">
        <v>16.476385000000001</v>
      </c>
      <c r="BG1870">
        <v>37.155729999999998</v>
      </c>
      <c r="BH1870">
        <v>1.36E-4</v>
      </c>
      <c r="BI1870">
        <v>35.990718000000001</v>
      </c>
      <c r="BJ1870">
        <v>4.1000000000000003E-3</v>
      </c>
      <c r="BK1870">
        <v>-1.25</v>
      </c>
      <c r="BM1870">
        <v>3568</v>
      </c>
      <c r="BN1870">
        <v>16.663640000000001</v>
      </c>
      <c r="BO1870">
        <v>37.028680000000001</v>
      </c>
      <c r="BP1870">
        <v>1.35E-4</v>
      </c>
      <c r="BQ1870">
        <v>35.990440999999997</v>
      </c>
      <c r="BR1870">
        <v>4.0000000000000001E-3</v>
      </c>
      <c r="BS1870">
        <v>-1.222</v>
      </c>
      <c r="BU1870">
        <v>3566</v>
      </c>
      <c r="BV1870">
        <v>16.596755000000002</v>
      </c>
      <c r="BW1870">
        <v>37.035130000000002</v>
      </c>
      <c r="BX1870">
        <v>1.36E-4</v>
      </c>
      <c r="BY1870">
        <v>35.989744000000002</v>
      </c>
      <c r="BZ1870">
        <v>3.8999999999999998E-3</v>
      </c>
      <c r="CA1870">
        <v>-1.224</v>
      </c>
      <c r="CC1870">
        <v>3564</v>
      </c>
      <c r="CD1870">
        <v>16.085280000000001</v>
      </c>
      <c r="CE1870">
        <v>37.021090000000001</v>
      </c>
      <c r="CF1870">
        <v>1.3300000000000001E-4</v>
      </c>
      <c r="CG1870">
        <v>35.990037000000001</v>
      </c>
      <c r="CH1870">
        <v>4.0000000000000001E-3</v>
      </c>
      <c r="CI1870">
        <v>-1.2190000000000001</v>
      </c>
    </row>
    <row r="1871" spans="1:87" x14ac:dyDescent="0.2">
      <c r="A1871">
        <v>3580</v>
      </c>
      <c r="B1871">
        <v>15.582796999999999</v>
      </c>
      <c r="C1871">
        <v>37.030160000000002</v>
      </c>
      <c r="D1871">
        <v>1.2899999999999999E-4</v>
      </c>
      <c r="E1871">
        <v>35.989122999999999</v>
      </c>
      <c r="F1871">
        <v>3.8999999999999998E-3</v>
      </c>
      <c r="G1871">
        <v>-1.234</v>
      </c>
      <c r="I1871">
        <v>3580</v>
      </c>
      <c r="J1871">
        <v>17.345296000000001</v>
      </c>
      <c r="K1871">
        <v>37.016120000000001</v>
      </c>
      <c r="L1871">
        <v>1.2999999999999999E-4</v>
      </c>
      <c r="M1871">
        <v>35.988838999999999</v>
      </c>
      <c r="N1871">
        <v>3.8999999999999998E-3</v>
      </c>
      <c r="O1871">
        <v>-1.2210000000000001</v>
      </c>
      <c r="Q1871">
        <v>3578</v>
      </c>
      <c r="R1871">
        <v>16.23742</v>
      </c>
      <c r="S1871">
        <v>37.02908</v>
      </c>
      <c r="T1871">
        <v>1.34E-4</v>
      </c>
      <c r="U1871">
        <v>35.988897000000001</v>
      </c>
      <c r="V1871">
        <v>4.0000000000000001E-3</v>
      </c>
      <c r="W1871">
        <v>-1.228</v>
      </c>
      <c r="Y1871">
        <v>3578</v>
      </c>
      <c r="Z1871">
        <v>16.437985999999999</v>
      </c>
      <c r="AA1871">
        <v>37.025910000000003</v>
      </c>
      <c r="AB1871">
        <v>1.3300000000000001E-4</v>
      </c>
      <c r="AC1871">
        <v>35.990229999999997</v>
      </c>
      <c r="AD1871">
        <v>4.0000000000000001E-3</v>
      </c>
      <c r="AE1871">
        <v>-1.2250000000000001</v>
      </c>
      <c r="AG1871">
        <v>3576</v>
      </c>
      <c r="AH1871">
        <v>16.513656000000001</v>
      </c>
      <c r="AI1871">
        <v>37.021059999999999</v>
      </c>
      <c r="AJ1871">
        <v>1.34E-4</v>
      </c>
      <c r="AK1871">
        <v>35.990451999999998</v>
      </c>
      <c r="AL1871">
        <v>4.0000000000000001E-3</v>
      </c>
      <c r="AM1871">
        <v>-1.2230000000000001</v>
      </c>
      <c r="AO1871">
        <v>3574</v>
      </c>
      <c r="AP1871">
        <v>16.588895000000001</v>
      </c>
      <c r="AQ1871">
        <v>37.019039999999997</v>
      </c>
      <c r="AR1871">
        <v>1.3300000000000001E-4</v>
      </c>
      <c r="AS1871">
        <v>35.990157000000004</v>
      </c>
      <c r="AT1871">
        <v>4.0000000000000001E-3</v>
      </c>
      <c r="AU1871">
        <v>-1.22</v>
      </c>
      <c r="AW1871">
        <v>3572</v>
      </c>
      <c r="AX1871">
        <v>15.789288000000001</v>
      </c>
      <c r="AY1871">
        <v>36.963070000000002</v>
      </c>
      <c r="AZ1871">
        <v>1.3300000000000001E-4</v>
      </c>
      <c r="BA1871">
        <v>35.990298000000003</v>
      </c>
      <c r="BB1871">
        <v>3.8999999999999998E-3</v>
      </c>
      <c r="BC1871">
        <v>-1.1910000000000001</v>
      </c>
      <c r="BE1871">
        <v>3572</v>
      </c>
      <c r="BF1871">
        <v>16.477343999999999</v>
      </c>
      <c r="BG1871">
        <v>37.155189999999997</v>
      </c>
      <c r="BH1871">
        <v>1.36E-4</v>
      </c>
      <c r="BI1871">
        <v>35.990155000000001</v>
      </c>
      <c r="BJ1871">
        <v>4.1000000000000003E-3</v>
      </c>
      <c r="BK1871">
        <v>-1.25</v>
      </c>
      <c r="BM1871">
        <v>3570</v>
      </c>
      <c r="BN1871">
        <v>16.663495000000001</v>
      </c>
      <c r="BO1871">
        <v>37.028579999999998</v>
      </c>
      <c r="BP1871">
        <v>1.35E-4</v>
      </c>
      <c r="BQ1871">
        <v>35.990713</v>
      </c>
      <c r="BR1871">
        <v>4.0000000000000001E-3</v>
      </c>
      <c r="BS1871">
        <v>-1.224</v>
      </c>
      <c r="BU1871">
        <v>3568</v>
      </c>
      <c r="BV1871">
        <v>16.597259999999999</v>
      </c>
      <c r="BW1871">
        <v>37.034599999999998</v>
      </c>
      <c r="BX1871">
        <v>1.35E-4</v>
      </c>
      <c r="BY1871">
        <v>35.988639999999997</v>
      </c>
      <c r="BZ1871">
        <v>4.0000000000000001E-3</v>
      </c>
      <c r="CA1871">
        <v>-1.2230000000000001</v>
      </c>
      <c r="CC1871">
        <v>3566</v>
      </c>
      <c r="CD1871">
        <v>16.083431000000001</v>
      </c>
      <c r="CE1871">
        <v>37.020380000000003</v>
      </c>
      <c r="CF1871">
        <v>1.34E-4</v>
      </c>
      <c r="CG1871">
        <v>35.989519000000001</v>
      </c>
      <c r="CH1871">
        <v>4.0000000000000001E-3</v>
      </c>
      <c r="CI1871">
        <v>-1.2190000000000001</v>
      </c>
    </row>
    <row r="1872" spans="1:87" x14ac:dyDescent="0.2">
      <c r="A1872">
        <v>3582</v>
      </c>
      <c r="B1872">
        <v>15.584436</v>
      </c>
      <c r="C1872">
        <v>37.030740000000002</v>
      </c>
      <c r="D1872">
        <v>1.2899999999999999E-4</v>
      </c>
      <c r="E1872">
        <v>35.988306000000001</v>
      </c>
      <c r="F1872">
        <v>3.8999999999999998E-3</v>
      </c>
      <c r="G1872">
        <v>-1.234</v>
      </c>
      <c r="I1872">
        <v>3582</v>
      </c>
      <c r="J1872">
        <v>17.34732</v>
      </c>
      <c r="K1872">
        <v>37.015900000000002</v>
      </c>
      <c r="L1872">
        <v>1.3100000000000001E-4</v>
      </c>
      <c r="M1872">
        <v>35.988258999999999</v>
      </c>
      <c r="N1872">
        <v>3.8999999999999998E-3</v>
      </c>
      <c r="O1872">
        <v>-1.2210000000000001</v>
      </c>
      <c r="Q1872">
        <v>3580</v>
      </c>
      <c r="R1872">
        <v>16.236045000000001</v>
      </c>
      <c r="S1872">
        <v>37.029420000000002</v>
      </c>
      <c r="T1872">
        <v>1.3300000000000001E-4</v>
      </c>
      <c r="U1872">
        <v>35.988629000000003</v>
      </c>
      <c r="V1872">
        <v>4.0000000000000001E-3</v>
      </c>
      <c r="W1872">
        <v>-1.228</v>
      </c>
      <c r="Y1872">
        <v>3580</v>
      </c>
      <c r="Z1872">
        <v>16.438808999999999</v>
      </c>
      <c r="AA1872">
        <v>37.026220000000002</v>
      </c>
      <c r="AB1872">
        <v>1.34E-4</v>
      </c>
      <c r="AC1872">
        <v>35.990665999999997</v>
      </c>
      <c r="AD1872">
        <v>4.0000000000000001E-3</v>
      </c>
      <c r="AE1872">
        <v>-1.226</v>
      </c>
      <c r="AG1872">
        <v>3578</v>
      </c>
      <c r="AH1872">
        <v>16.513763999999998</v>
      </c>
      <c r="AI1872">
        <v>37.021250000000002</v>
      </c>
      <c r="AJ1872">
        <v>1.34E-4</v>
      </c>
      <c r="AK1872">
        <v>35.990243999999997</v>
      </c>
      <c r="AL1872">
        <v>4.0000000000000001E-3</v>
      </c>
      <c r="AM1872">
        <v>-1.2210000000000001</v>
      </c>
      <c r="AO1872">
        <v>3576</v>
      </c>
      <c r="AP1872">
        <v>16.588317</v>
      </c>
      <c r="AQ1872">
        <v>37.018859999999997</v>
      </c>
      <c r="AR1872">
        <v>1.34E-4</v>
      </c>
      <c r="AS1872">
        <v>35.990163000000003</v>
      </c>
      <c r="AT1872">
        <v>4.0000000000000001E-3</v>
      </c>
      <c r="AU1872">
        <v>-1.218</v>
      </c>
      <c r="AW1872">
        <v>3574</v>
      </c>
      <c r="AX1872">
        <v>15.790098</v>
      </c>
      <c r="AY1872">
        <v>36.9634</v>
      </c>
      <c r="AZ1872">
        <v>1.3100000000000001E-4</v>
      </c>
      <c r="BA1872">
        <v>35.990783999999998</v>
      </c>
      <c r="BB1872">
        <v>3.8999999999999998E-3</v>
      </c>
      <c r="BC1872">
        <v>-1.1919999999999999</v>
      </c>
      <c r="BE1872">
        <v>3574</v>
      </c>
      <c r="BF1872">
        <v>16.4816</v>
      </c>
      <c r="BG1872">
        <v>37.154350000000001</v>
      </c>
      <c r="BH1872">
        <v>1.35E-4</v>
      </c>
      <c r="BI1872">
        <v>35.990979000000003</v>
      </c>
      <c r="BJ1872">
        <v>4.1000000000000003E-3</v>
      </c>
      <c r="BK1872">
        <v>-1.25</v>
      </c>
      <c r="BM1872">
        <v>3572</v>
      </c>
      <c r="BN1872">
        <v>16.663087999999998</v>
      </c>
      <c r="BO1872">
        <v>37.027970000000003</v>
      </c>
      <c r="BP1872">
        <v>1.36E-4</v>
      </c>
      <c r="BQ1872">
        <v>35.990228999999999</v>
      </c>
      <c r="BR1872">
        <v>4.0000000000000001E-3</v>
      </c>
      <c r="BS1872">
        <v>-1.222</v>
      </c>
      <c r="BU1872">
        <v>3570</v>
      </c>
      <c r="BV1872">
        <v>16.596364999999999</v>
      </c>
      <c r="BW1872">
        <v>37.035600000000002</v>
      </c>
      <c r="BX1872">
        <v>1.35E-4</v>
      </c>
      <c r="BY1872">
        <v>35.989538000000003</v>
      </c>
      <c r="BZ1872">
        <v>4.0000000000000001E-3</v>
      </c>
      <c r="CA1872">
        <v>-1.224</v>
      </c>
      <c r="CC1872">
        <v>3568</v>
      </c>
      <c r="CD1872">
        <v>16.081271000000001</v>
      </c>
      <c r="CE1872">
        <v>37.020699999999998</v>
      </c>
      <c r="CF1872">
        <v>1.3300000000000001E-4</v>
      </c>
      <c r="CG1872">
        <v>35.989778000000001</v>
      </c>
      <c r="CH1872">
        <v>4.0000000000000001E-3</v>
      </c>
      <c r="CI1872">
        <v>-1.2190000000000001</v>
      </c>
    </row>
    <row r="1873" spans="1:87" x14ac:dyDescent="0.2">
      <c r="A1873">
        <v>3584</v>
      </c>
      <c r="B1873">
        <v>15.586719</v>
      </c>
      <c r="C1873">
        <v>37.030340000000002</v>
      </c>
      <c r="D1873">
        <v>1.2799999999999999E-4</v>
      </c>
      <c r="E1873">
        <v>35.988591</v>
      </c>
      <c r="F1873">
        <v>3.8999999999999998E-3</v>
      </c>
      <c r="G1873">
        <v>-1.234</v>
      </c>
      <c r="I1873">
        <v>3584</v>
      </c>
      <c r="J1873">
        <v>17.348728000000001</v>
      </c>
      <c r="K1873">
        <v>37.015160000000002</v>
      </c>
      <c r="L1873">
        <v>1.3200000000000001E-4</v>
      </c>
      <c r="M1873">
        <v>35.988751000000001</v>
      </c>
      <c r="N1873">
        <v>3.8999999999999998E-3</v>
      </c>
      <c r="O1873">
        <v>-1.222</v>
      </c>
      <c r="Q1873">
        <v>3582</v>
      </c>
      <c r="R1873">
        <v>16.238655000000001</v>
      </c>
      <c r="S1873">
        <v>37.029780000000002</v>
      </c>
      <c r="T1873">
        <v>1.3300000000000001E-4</v>
      </c>
      <c r="U1873">
        <v>35.988894000000002</v>
      </c>
      <c r="V1873">
        <v>4.0000000000000001E-3</v>
      </c>
      <c r="W1873">
        <v>-1.228</v>
      </c>
      <c r="Y1873">
        <v>3582</v>
      </c>
      <c r="Z1873">
        <v>16.439147999999999</v>
      </c>
      <c r="AA1873">
        <v>37.026290000000003</v>
      </c>
      <c r="AB1873">
        <v>1.34E-4</v>
      </c>
      <c r="AC1873">
        <v>35.990639999999999</v>
      </c>
      <c r="AD1873">
        <v>4.0000000000000001E-3</v>
      </c>
      <c r="AE1873">
        <v>-1.2250000000000001</v>
      </c>
      <c r="AG1873">
        <v>3580</v>
      </c>
      <c r="AH1873">
        <v>16.513012</v>
      </c>
      <c r="AI1873">
        <v>37.021569999999997</v>
      </c>
      <c r="AJ1873">
        <v>1.35E-4</v>
      </c>
      <c r="AK1873">
        <v>35.990716999999997</v>
      </c>
      <c r="AL1873">
        <v>4.0000000000000001E-3</v>
      </c>
      <c r="AM1873">
        <v>-1.2210000000000001</v>
      </c>
      <c r="AO1873">
        <v>3578</v>
      </c>
      <c r="AP1873">
        <v>16.589348999999999</v>
      </c>
      <c r="AQ1873">
        <v>37.018929999999997</v>
      </c>
      <c r="AR1873">
        <v>1.34E-4</v>
      </c>
      <c r="AS1873">
        <v>35.990201999999996</v>
      </c>
      <c r="AT1873">
        <v>4.0000000000000001E-3</v>
      </c>
      <c r="AU1873">
        <v>-1.2190000000000001</v>
      </c>
      <c r="AW1873">
        <v>3576</v>
      </c>
      <c r="AX1873">
        <v>15.791798</v>
      </c>
      <c r="AY1873">
        <v>36.964019999999998</v>
      </c>
      <c r="AZ1873">
        <v>1.3100000000000001E-4</v>
      </c>
      <c r="BA1873">
        <v>35.990186999999999</v>
      </c>
      <c r="BB1873">
        <v>3.8999999999999998E-3</v>
      </c>
      <c r="BC1873">
        <v>-1.1910000000000001</v>
      </c>
      <c r="BE1873">
        <v>3576</v>
      </c>
      <c r="BF1873">
        <v>16.484382</v>
      </c>
      <c r="BG1873">
        <v>37.15448</v>
      </c>
      <c r="BH1873">
        <v>1.35E-4</v>
      </c>
      <c r="BI1873">
        <v>35.991059999999997</v>
      </c>
      <c r="BJ1873">
        <v>4.1000000000000003E-3</v>
      </c>
      <c r="BK1873">
        <v>-1.25</v>
      </c>
      <c r="BM1873">
        <v>3574</v>
      </c>
      <c r="BN1873">
        <v>16.663540999999999</v>
      </c>
      <c r="BO1873">
        <v>37.027700000000003</v>
      </c>
      <c r="BP1873">
        <v>1.35E-4</v>
      </c>
      <c r="BQ1873">
        <v>35.990195</v>
      </c>
      <c r="BR1873">
        <v>4.0000000000000001E-3</v>
      </c>
      <c r="BS1873">
        <v>-1.2230000000000001</v>
      </c>
      <c r="BU1873">
        <v>3572</v>
      </c>
      <c r="BV1873">
        <v>16.594784000000001</v>
      </c>
      <c r="BW1873">
        <v>37.034820000000003</v>
      </c>
      <c r="BX1873">
        <v>1.36E-4</v>
      </c>
      <c r="BY1873">
        <v>35.989413999999996</v>
      </c>
      <c r="BZ1873">
        <v>4.0000000000000001E-3</v>
      </c>
      <c r="CA1873">
        <v>-1.224</v>
      </c>
      <c r="CC1873">
        <v>3570</v>
      </c>
      <c r="CD1873">
        <v>16.080020000000001</v>
      </c>
      <c r="CE1873">
        <v>37.020800000000001</v>
      </c>
      <c r="CF1873">
        <v>1.3200000000000001E-4</v>
      </c>
      <c r="CG1873">
        <v>35.990234000000001</v>
      </c>
      <c r="CH1873">
        <v>4.0000000000000001E-3</v>
      </c>
      <c r="CI1873">
        <v>-1.22</v>
      </c>
    </row>
    <row r="1874" spans="1:87" x14ac:dyDescent="0.2">
      <c r="A1874">
        <v>3586</v>
      </c>
      <c r="B1874">
        <v>15.586703</v>
      </c>
      <c r="C1874">
        <v>37.03107</v>
      </c>
      <c r="D1874">
        <v>1.2799999999999999E-4</v>
      </c>
      <c r="E1874">
        <v>35.989035000000001</v>
      </c>
      <c r="F1874">
        <v>3.8999999999999998E-3</v>
      </c>
      <c r="G1874">
        <v>-1.234</v>
      </c>
      <c r="I1874">
        <v>3586</v>
      </c>
      <c r="J1874">
        <v>17.346274999999999</v>
      </c>
      <c r="K1874">
        <v>37.014240000000001</v>
      </c>
      <c r="L1874">
        <v>1.3100000000000001E-4</v>
      </c>
      <c r="M1874">
        <v>35.988495999999998</v>
      </c>
      <c r="N1874">
        <v>3.8999999999999998E-3</v>
      </c>
      <c r="O1874">
        <v>-1.22</v>
      </c>
      <c r="Q1874">
        <v>3584</v>
      </c>
      <c r="R1874">
        <v>16.246531999999998</v>
      </c>
      <c r="S1874">
        <v>37.029400000000003</v>
      </c>
      <c r="T1874">
        <v>1.3300000000000001E-4</v>
      </c>
      <c r="U1874">
        <v>35.988854000000003</v>
      </c>
      <c r="V1874">
        <v>4.0000000000000001E-3</v>
      </c>
      <c r="W1874">
        <v>-1.2290000000000001</v>
      </c>
      <c r="Y1874">
        <v>3584</v>
      </c>
      <c r="Z1874">
        <v>16.439861000000001</v>
      </c>
      <c r="AA1874">
        <v>37.026040000000002</v>
      </c>
      <c r="AB1874">
        <v>1.34E-4</v>
      </c>
      <c r="AC1874">
        <v>35.990912000000002</v>
      </c>
      <c r="AD1874">
        <v>4.0000000000000001E-3</v>
      </c>
      <c r="AE1874">
        <v>-1.2250000000000001</v>
      </c>
      <c r="AG1874">
        <v>3582</v>
      </c>
      <c r="AH1874">
        <v>16.513846999999998</v>
      </c>
      <c r="AI1874">
        <v>37.02216</v>
      </c>
      <c r="AJ1874">
        <v>1.35E-4</v>
      </c>
      <c r="AK1874">
        <v>35.990529000000002</v>
      </c>
      <c r="AL1874">
        <v>4.0000000000000001E-3</v>
      </c>
      <c r="AM1874">
        <v>-1.222</v>
      </c>
      <c r="AO1874">
        <v>3580</v>
      </c>
      <c r="AP1874">
        <v>16.588986999999999</v>
      </c>
      <c r="AQ1874">
        <v>37.019840000000002</v>
      </c>
      <c r="AR1874">
        <v>1.34E-4</v>
      </c>
      <c r="AS1874">
        <v>35.990110000000001</v>
      </c>
      <c r="AT1874">
        <v>4.0000000000000001E-3</v>
      </c>
      <c r="AU1874">
        <v>-1.218</v>
      </c>
      <c r="AW1874">
        <v>3578</v>
      </c>
      <c r="AX1874">
        <v>15.793106</v>
      </c>
      <c r="AY1874">
        <v>36.963720000000002</v>
      </c>
      <c r="AZ1874">
        <v>1.3100000000000001E-4</v>
      </c>
      <c r="BA1874">
        <v>35.989801999999997</v>
      </c>
      <c r="BB1874">
        <v>3.8999999999999998E-3</v>
      </c>
      <c r="BC1874">
        <v>-1.1919999999999999</v>
      </c>
      <c r="BE1874">
        <v>3578</v>
      </c>
      <c r="BF1874">
        <v>16.485714000000002</v>
      </c>
      <c r="BG1874">
        <v>37.154130000000002</v>
      </c>
      <c r="BH1874">
        <v>1.35E-4</v>
      </c>
      <c r="BI1874">
        <v>35.991066000000004</v>
      </c>
      <c r="BJ1874">
        <v>4.0000000000000001E-3</v>
      </c>
      <c r="BK1874">
        <v>-1.25</v>
      </c>
      <c r="BM1874">
        <v>3576</v>
      </c>
      <c r="BN1874">
        <v>16.663333000000002</v>
      </c>
      <c r="BO1874">
        <v>37.028320000000001</v>
      </c>
      <c r="BP1874">
        <v>1.35E-4</v>
      </c>
      <c r="BQ1874">
        <v>35.990789999999997</v>
      </c>
      <c r="BR1874">
        <v>4.0000000000000001E-3</v>
      </c>
      <c r="BS1874">
        <v>-1.2230000000000001</v>
      </c>
      <c r="BU1874">
        <v>3574</v>
      </c>
      <c r="BV1874">
        <v>16.593993999999999</v>
      </c>
      <c r="BW1874">
        <v>37.034869999999998</v>
      </c>
      <c r="BX1874">
        <v>1.36E-4</v>
      </c>
      <c r="BY1874">
        <v>35.988557999999998</v>
      </c>
      <c r="BZ1874">
        <v>4.0000000000000001E-3</v>
      </c>
      <c r="CA1874">
        <v>-1.224</v>
      </c>
      <c r="CC1874">
        <v>3572</v>
      </c>
      <c r="CD1874">
        <v>16.078811999999999</v>
      </c>
      <c r="CE1874">
        <v>37.02026</v>
      </c>
      <c r="CF1874">
        <v>1.3200000000000001E-4</v>
      </c>
      <c r="CG1874">
        <v>35.990107999999999</v>
      </c>
      <c r="CH1874">
        <v>4.0000000000000001E-3</v>
      </c>
      <c r="CI1874">
        <v>-1.2190000000000001</v>
      </c>
    </row>
    <row r="1875" spans="1:87" x14ac:dyDescent="0.2">
      <c r="A1875">
        <v>3588</v>
      </c>
      <c r="B1875">
        <v>15.586045</v>
      </c>
      <c r="C1875">
        <v>37.030329999999999</v>
      </c>
      <c r="D1875">
        <v>1.2799999999999999E-4</v>
      </c>
      <c r="E1875">
        <v>35.988712999999997</v>
      </c>
      <c r="F1875">
        <v>3.8999999999999998E-3</v>
      </c>
      <c r="G1875">
        <v>-1.2350000000000001</v>
      </c>
      <c r="I1875">
        <v>3588</v>
      </c>
      <c r="J1875">
        <v>17.348220999999999</v>
      </c>
      <c r="K1875">
        <v>37.013930000000002</v>
      </c>
      <c r="L1875">
        <v>1.3100000000000001E-4</v>
      </c>
      <c r="M1875">
        <v>35.988624999999999</v>
      </c>
      <c r="N1875">
        <v>3.8999999999999998E-3</v>
      </c>
      <c r="O1875">
        <v>-1.22</v>
      </c>
      <c r="Q1875">
        <v>3586</v>
      </c>
      <c r="R1875">
        <v>16.248673</v>
      </c>
      <c r="S1875">
        <v>37.030009999999997</v>
      </c>
      <c r="T1875">
        <v>1.3300000000000001E-4</v>
      </c>
      <c r="U1875">
        <v>35.989477999999998</v>
      </c>
      <c r="V1875">
        <v>4.0000000000000001E-3</v>
      </c>
      <c r="W1875">
        <v>-1.2270000000000001</v>
      </c>
      <c r="Y1875">
        <v>3586</v>
      </c>
      <c r="Z1875">
        <v>16.439765000000001</v>
      </c>
      <c r="AA1875">
        <v>37.026240000000001</v>
      </c>
      <c r="AB1875">
        <v>1.34E-4</v>
      </c>
      <c r="AC1875">
        <v>35.989870000000003</v>
      </c>
      <c r="AD1875">
        <v>4.0000000000000001E-3</v>
      </c>
      <c r="AE1875">
        <v>-1.2250000000000001</v>
      </c>
      <c r="AG1875">
        <v>3584</v>
      </c>
      <c r="AH1875">
        <v>16.513494999999999</v>
      </c>
      <c r="AI1875">
        <v>37.021279999999997</v>
      </c>
      <c r="AJ1875">
        <v>1.34E-4</v>
      </c>
      <c r="AK1875">
        <v>35.990647000000003</v>
      </c>
      <c r="AL1875">
        <v>4.0000000000000001E-3</v>
      </c>
      <c r="AM1875">
        <v>-1.222</v>
      </c>
      <c r="AO1875">
        <v>3582</v>
      </c>
      <c r="AP1875">
        <v>16.588902999999998</v>
      </c>
      <c r="AQ1875">
        <v>37.019559999999998</v>
      </c>
      <c r="AR1875">
        <v>1.35E-4</v>
      </c>
      <c r="AS1875">
        <v>35.990201999999996</v>
      </c>
      <c r="AT1875">
        <v>4.0000000000000001E-3</v>
      </c>
      <c r="AU1875">
        <v>-1.2190000000000001</v>
      </c>
      <c r="AW1875">
        <v>3580</v>
      </c>
      <c r="AX1875">
        <v>15.794041</v>
      </c>
      <c r="AY1875">
        <v>36.963430000000002</v>
      </c>
      <c r="AZ1875">
        <v>1.3100000000000001E-4</v>
      </c>
      <c r="BA1875">
        <v>35.989772000000002</v>
      </c>
      <c r="BB1875">
        <v>4.0000000000000001E-3</v>
      </c>
      <c r="BC1875">
        <v>-1.1919999999999999</v>
      </c>
      <c r="BE1875">
        <v>3580</v>
      </c>
      <c r="BF1875">
        <v>16.487808000000001</v>
      </c>
      <c r="BG1875">
        <v>37.154000000000003</v>
      </c>
      <c r="BH1875">
        <v>1.35E-4</v>
      </c>
      <c r="BI1875">
        <v>35.990392</v>
      </c>
      <c r="BJ1875">
        <v>4.1000000000000003E-3</v>
      </c>
      <c r="BK1875">
        <v>-1.25</v>
      </c>
      <c r="BM1875">
        <v>3578</v>
      </c>
      <c r="BN1875">
        <v>16.663018999999998</v>
      </c>
      <c r="BO1875">
        <v>37.028680000000001</v>
      </c>
      <c r="BP1875">
        <v>1.35E-4</v>
      </c>
      <c r="BQ1875">
        <v>35.990656999999999</v>
      </c>
      <c r="BR1875">
        <v>4.0000000000000001E-3</v>
      </c>
      <c r="BS1875">
        <v>-1.2230000000000001</v>
      </c>
      <c r="BU1875">
        <v>3576</v>
      </c>
      <c r="BV1875">
        <v>16.595579000000001</v>
      </c>
      <c r="BW1875">
        <v>37.034469999999999</v>
      </c>
      <c r="BX1875">
        <v>1.34E-4</v>
      </c>
      <c r="BY1875">
        <v>35.989080999999999</v>
      </c>
      <c r="BZ1875">
        <v>4.0000000000000001E-3</v>
      </c>
      <c r="CA1875">
        <v>-1.2250000000000001</v>
      </c>
      <c r="CC1875">
        <v>3574</v>
      </c>
      <c r="CD1875">
        <v>16.078295000000001</v>
      </c>
      <c r="CE1875">
        <v>37.020400000000002</v>
      </c>
      <c r="CF1875">
        <v>1.3300000000000001E-4</v>
      </c>
      <c r="CG1875">
        <v>35.989891</v>
      </c>
      <c r="CH1875">
        <v>4.0000000000000001E-3</v>
      </c>
      <c r="CI1875">
        <v>-1.2190000000000001</v>
      </c>
    </row>
    <row r="1876" spans="1:87" x14ac:dyDescent="0.2">
      <c r="A1876">
        <v>3590</v>
      </c>
      <c r="B1876">
        <v>15.586368999999999</v>
      </c>
      <c r="C1876">
        <v>37.029969999999999</v>
      </c>
      <c r="D1876">
        <v>1.2899999999999999E-4</v>
      </c>
      <c r="E1876">
        <v>35.989351999999997</v>
      </c>
      <c r="F1876">
        <v>3.8999999999999998E-3</v>
      </c>
      <c r="G1876">
        <v>-1.234</v>
      </c>
      <c r="I1876">
        <v>3590</v>
      </c>
      <c r="J1876">
        <v>17.349761999999998</v>
      </c>
      <c r="K1876">
        <v>37.01444</v>
      </c>
      <c r="L1876">
        <v>1.3200000000000001E-4</v>
      </c>
      <c r="M1876">
        <v>35.988781000000003</v>
      </c>
      <c r="N1876">
        <v>3.8999999999999998E-3</v>
      </c>
      <c r="O1876">
        <v>-1.22</v>
      </c>
      <c r="Q1876">
        <v>3588</v>
      </c>
      <c r="R1876">
        <v>16.242014000000001</v>
      </c>
      <c r="S1876">
        <v>37.029580000000003</v>
      </c>
      <c r="T1876">
        <v>1.3300000000000001E-4</v>
      </c>
      <c r="U1876">
        <v>35.988961000000003</v>
      </c>
      <c r="V1876">
        <v>4.0000000000000001E-3</v>
      </c>
      <c r="W1876">
        <v>-1.228</v>
      </c>
      <c r="Y1876">
        <v>3588</v>
      </c>
      <c r="Z1876">
        <v>16.439498</v>
      </c>
      <c r="AA1876">
        <v>37.027070000000002</v>
      </c>
      <c r="AB1876">
        <v>1.3300000000000001E-4</v>
      </c>
      <c r="AC1876">
        <v>35.990040999999998</v>
      </c>
      <c r="AD1876">
        <v>4.0000000000000001E-3</v>
      </c>
      <c r="AE1876">
        <v>-1.2250000000000001</v>
      </c>
      <c r="AG1876">
        <v>3586</v>
      </c>
      <c r="AH1876">
        <v>16.513162000000001</v>
      </c>
      <c r="AI1876">
        <v>37.021160000000002</v>
      </c>
      <c r="AJ1876">
        <v>1.3300000000000001E-4</v>
      </c>
      <c r="AK1876">
        <v>35.990824000000003</v>
      </c>
      <c r="AL1876">
        <v>3.8999999999999998E-3</v>
      </c>
      <c r="AM1876">
        <v>-1.222</v>
      </c>
      <c r="AO1876">
        <v>3584</v>
      </c>
      <c r="AP1876">
        <v>16.588730999999999</v>
      </c>
      <c r="AQ1876">
        <v>37.01876</v>
      </c>
      <c r="AR1876">
        <v>1.34E-4</v>
      </c>
      <c r="AS1876">
        <v>35.989992000000001</v>
      </c>
      <c r="AT1876">
        <v>4.0000000000000001E-3</v>
      </c>
      <c r="AU1876">
        <v>-1.2190000000000001</v>
      </c>
      <c r="AW1876">
        <v>3582</v>
      </c>
      <c r="AX1876">
        <v>15.79421</v>
      </c>
      <c r="AY1876">
        <v>36.964019999999998</v>
      </c>
      <c r="AZ1876">
        <v>1.3100000000000001E-4</v>
      </c>
      <c r="BA1876">
        <v>35.990189000000001</v>
      </c>
      <c r="BB1876">
        <v>3.8999999999999998E-3</v>
      </c>
      <c r="BC1876">
        <v>-1.1910000000000001</v>
      </c>
      <c r="BE1876">
        <v>3582</v>
      </c>
      <c r="BF1876">
        <v>16.490272999999998</v>
      </c>
      <c r="BG1876">
        <v>37.154170000000001</v>
      </c>
      <c r="BH1876">
        <v>1.35E-4</v>
      </c>
      <c r="BI1876">
        <v>35.989916999999998</v>
      </c>
      <c r="BJ1876">
        <v>4.1000000000000003E-3</v>
      </c>
      <c r="BK1876">
        <v>-1.25</v>
      </c>
      <c r="BM1876">
        <v>3580</v>
      </c>
      <c r="BN1876">
        <v>16.663184000000001</v>
      </c>
      <c r="BO1876">
        <v>37.028399999999998</v>
      </c>
      <c r="BP1876">
        <v>1.35E-4</v>
      </c>
      <c r="BQ1876">
        <v>35.990355999999998</v>
      </c>
      <c r="BR1876">
        <v>4.0000000000000001E-3</v>
      </c>
      <c r="BS1876">
        <v>-1.2230000000000001</v>
      </c>
      <c r="BU1876">
        <v>3578</v>
      </c>
      <c r="BV1876">
        <v>16.59534</v>
      </c>
      <c r="BW1876">
        <v>37.034910000000004</v>
      </c>
      <c r="BX1876">
        <v>1.34E-4</v>
      </c>
      <c r="BY1876">
        <v>35.989747999999999</v>
      </c>
      <c r="BZ1876">
        <v>4.0000000000000001E-3</v>
      </c>
      <c r="CA1876">
        <v>-1.2230000000000001</v>
      </c>
      <c r="CC1876">
        <v>3576</v>
      </c>
      <c r="CD1876">
        <v>16.079196</v>
      </c>
      <c r="CE1876">
        <v>37.021120000000003</v>
      </c>
      <c r="CF1876">
        <v>1.3200000000000001E-4</v>
      </c>
      <c r="CG1876">
        <v>35.989336999999999</v>
      </c>
      <c r="CH1876">
        <v>4.0000000000000001E-3</v>
      </c>
      <c r="CI1876">
        <v>-1.2190000000000001</v>
      </c>
    </row>
    <row r="1877" spans="1:87" x14ac:dyDescent="0.2">
      <c r="A1877">
        <v>3592</v>
      </c>
      <c r="B1877">
        <v>15.587819</v>
      </c>
      <c r="C1877">
        <v>37.03105</v>
      </c>
      <c r="D1877">
        <v>1.27E-4</v>
      </c>
      <c r="E1877">
        <v>35.989516999999999</v>
      </c>
      <c r="F1877">
        <v>3.8999999999999998E-3</v>
      </c>
      <c r="G1877">
        <v>-1.2350000000000001</v>
      </c>
      <c r="I1877">
        <v>3592</v>
      </c>
      <c r="J1877">
        <v>17.345036</v>
      </c>
      <c r="K1877">
        <v>37.014020000000002</v>
      </c>
      <c r="L1877">
        <v>1.3100000000000001E-4</v>
      </c>
      <c r="M1877">
        <v>35.989151</v>
      </c>
      <c r="N1877">
        <v>3.8999999999999998E-3</v>
      </c>
      <c r="O1877">
        <v>-1.2210000000000001</v>
      </c>
      <c r="Q1877">
        <v>3590</v>
      </c>
      <c r="R1877">
        <v>16.234591999999999</v>
      </c>
      <c r="S1877">
        <v>37.029350000000001</v>
      </c>
      <c r="T1877">
        <v>1.3300000000000001E-4</v>
      </c>
      <c r="U1877">
        <v>35.988453</v>
      </c>
      <c r="V1877">
        <v>4.0000000000000001E-3</v>
      </c>
      <c r="W1877">
        <v>-1.228</v>
      </c>
      <c r="Y1877">
        <v>3590</v>
      </c>
      <c r="Z1877">
        <v>16.439291999999998</v>
      </c>
      <c r="AA1877">
        <v>37.026949999999999</v>
      </c>
      <c r="AB1877">
        <v>1.34E-4</v>
      </c>
      <c r="AC1877">
        <v>35.990397000000002</v>
      </c>
      <c r="AD1877">
        <v>4.0000000000000001E-3</v>
      </c>
      <c r="AE1877">
        <v>-1.226</v>
      </c>
      <c r="AG1877">
        <v>3588</v>
      </c>
      <c r="AH1877">
        <v>16.513777000000001</v>
      </c>
      <c r="AI1877">
        <v>37.021439999999998</v>
      </c>
      <c r="AJ1877">
        <v>1.3300000000000001E-4</v>
      </c>
      <c r="AK1877">
        <v>35.989690000000003</v>
      </c>
      <c r="AL1877">
        <v>4.0000000000000001E-3</v>
      </c>
      <c r="AM1877">
        <v>-1.2210000000000001</v>
      </c>
      <c r="AO1877">
        <v>3586</v>
      </c>
      <c r="AP1877">
        <v>16.589355000000001</v>
      </c>
      <c r="AQ1877">
        <v>37.019179999999999</v>
      </c>
      <c r="AR1877">
        <v>1.35E-4</v>
      </c>
      <c r="AS1877">
        <v>35.989294000000001</v>
      </c>
      <c r="AT1877">
        <v>3.8999999999999998E-3</v>
      </c>
      <c r="AU1877">
        <v>-1.2190000000000001</v>
      </c>
      <c r="AW1877">
        <v>3584</v>
      </c>
      <c r="AX1877">
        <v>15.794181999999999</v>
      </c>
      <c r="AY1877">
        <v>36.96369</v>
      </c>
      <c r="AZ1877">
        <v>1.3200000000000001E-4</v>
      </c>
      <c r="BA1877">
        <v>35.989406000000002</v>
      </c>
      <c r="BB1877">
        <v>3.8999999999999998E-3</v>
      </c>
      <c r="BC1877">
        <v>-1.1910000000000001</v>
      </c>
      <c r="BE1877">
        <v>3584</v>
      </c>
      <c r="BF1877">
        <v>16.4922</v>
      </c>
      <c r="BG1877">
        <v>37.15504</v>
      </c>
      <c r="BH1877">
        <v>1.36E-4</v>
      </c>
      <c r="BI1877">
        <v>35.990563000000002</v>
      </c>
      <c r="BJ1877">
        <v>4.1000000000000003E-3</v>
      </c>
      <c r="BK1877">
        <v>-1.25</v>
      </c>
      <c r="BM1877">
        <v>3582</v>
      </c>
      <c r="BN1877">
        <v>16.664180000000002</v>
      </c>
      <c r="BO1877">
        <v>37.028210000000001</v>
      </c>
      <c r="BP1877">
        <v>1.35E-4</v>
      </c>
      <c r="BQ1877">
        <v>35.990273999999999</v>
      </c>
      <c r="BR1877">
        <v>4.0000000000000001E-3</v>
      </c>
      <c r="BS1877">
        <v>-1.2230000000000001</v>
      </c>
      <c r="BU1877">
        <v>3580</v>
      </c>
      <c r="BV1877">
        <v>16.595873999999998</v>
      </c>
      <c r="BW1877">
        <v>37.034680000000002</v>
      </c>
      <c r="BX1877">
        <v>1.35E-4</v>
      </c>
      <c r="BY1877">
        <v>35.988804000000002</v>
      </c>
      <c r="BZ1877">
        <v>4.0000000000000001E-3</v>
      </c>
      <c r="CA1877">
        <v>-1.224</v>
      </c>
      <c r="CC1877">
        <v>3578</v>
      </c>
      <c r="CD1877">
        <v>16.079415000000001</v>
      </c>
      <c r="CE1877">
        <v>37.02093</v>
      </c>
      <c r="CF1877">
        <v>1.3300000000000001E-4</v>
      </c>
      <c r="CG1877">
        <v>35.989849</v>
      </c>
      <c r="CH1877">
        <v>4.0000000000000001E-3</v>
      </c>
      <c r="CI1877">
        <v>-1.2190000000000001</v>
      </c>
    </row>
    <row r="1878" spans="1:87" x14ac:dyDescent="0.2">
      <c r="A1878">
        <v>3594</v>
      </c>
      <c r="B1878">
        <v>15.587031</v>
      </c>
      <c r="C1878">
        <v>37.030830000000002</v>
      </c>
      <c r="D1878">
        <v>1.2799999999999999E-4</v>
      </c>
      <c r="E1878">
        <v>35.989635</v>
      </c>
      <c r="F1878">
        <v>3.8E-3</v>
      </c>
      <c r="G1878">
        <v>-1.2350000000000001</v>
      </c>
      <c r="I1878">
        <v>3594</v>
      </c>
      <c r="J1878">
        <v>17.342129</v>
      </c>
      <c r="K1878">
        <v>37.013809999999999</v>
      </c>
      <c r="L1878">
        <v>1.3200000000000001E-4</v>
      </c>
      <c r="M1878">
        <v>35.989336999999999</v>
      </c>
      <c r="N1878">
        <v>3.8999999999999998E-3</v>
      </c>
      <c r="O1878">
        <v>-1.2210000000000001</v>
      </c>
      <c r="Q1878">
        <v>3592</v>
      </c>
      <c r="R1878">
        <v>16.228818</v>
      </c>
      <c r="S1878">
        <v>37.029800000000002</v>
      </c>
      <c r="T1878">
        <v>1.34E-4</v>
      </c>
      <c r="U1878">
        <v>35.988903000000001</v>
      </c>
      <c r="V1878">
        <v>4.0000000000000001E-3</v>
      </c>
      <c r="W1878">
        <v>-1.228</v>
      </c>
      <c r="Y1878">
        <v>3592</v>
      </c>
      <c r="Z1878">
        <v>16.438476999999999</v>
      </c>
      <c r="AA1878">
        <v>37.026389999999999</v>
      </c>
      <c r="AB1878">
        <v>1.34E-4</v>
      </c>
      <c r="AC1878">
        <v>35.990400999999999</v>
      </c>
      <c r="AD1878">
        <v>4.0000000000000001E-3</v>
      </c>
      <c r="AE1878">
        <v>-1.2250000000000001</v>
      </c>
      <c r="AG1878">
        <v>3590</v>
      </c>
      <c r="AH1878">
        <v>16.514016999999999</v>
      </c>
      <c r="AI1878">
        <v>37.021810000000002</v>
      </c>
      <c r="AJ1878">
        <v>1.34E-4</v>
      </c>
      <c r="AK1878">
        <v>35.990409</v>
      </c>
      <c r="AL1878">
        <v>4.0000000000000001E-3</v>
      </c>
      <c r="AM1878">
        <v>-1.2210000000000001</v>
      </c>
      <c r="AO1878">
        <v>3588</v>
      </c>
      <c r="AP1878">
        <v>16.588464999999999</v>
      </c>
      <c r="AQ1878">
        <v>37.018659999999997</v>
      </c>
      <c r="AR1878">
        <v>1.34E-4</v>
      </c>
      <c r="AS1878">
        <v>35.989553000000001</v>
      </c>
      <c r="AT1878">
        <v>4.0000000000000001E-3</v>
      </c>
      <c r="AU1878">
        <v>-1.2190000000000001</v>
      </c>
      <c r="AW1878">
        <v>3586</v>
      </c>
      <c r="AX1878">
        <v>15.795574999999999</v>
      </c>
      <c r="AY1878">
        <v>36.963859999999997</v>
      </c>
      <c r="AZ1878">
        <v>1.3200000000000001E-4</v>
      </c>
      <c r="BA1878">
        <v>35.989049999999999</v>
      </c>
      <c r="BB1878">
        <v>4.0000000000000001E-3</v>
      </c>
      <c r="BC1878">
        <v>-1.1919999999999999</v>
      </c>
      <c r="BE1878">
        <v>3586</v>
      </c>
      <c r="BF1878">
        <v>16.495764999999999</v>
      </c>
      <c r="BG1878">
        <v>37.155839999999998</v>
      </c>
      <c r="BH1878">
        <v>1.35E-4</v>
      </c>
      <c r="BI1878">
        <v>35.990580000000001</v>
      </c>
      <c r="BJ1878">
        <v>4.1000000000000003E-3</v>
      </c>
      <c r="BK1878">
        <v>-1.25</v>
      </c>
      <c r="BM1878">
        <v>3584</v>
      </c>
      <c r="BN1878">
        <v>16.664370999999999</v>
      </c>
      <c r="BO1878">
        <v>37.028109999999998</v>
      </c>
      <c r="BP1878">
        <v>1.35E-4</v>
      </c>
      <c r="BQ1878">
        <v>35.989646999999998</v>
      </c>
      <c r="BR1878">
        <v>4.0000000000000001E-3</v>
      </c>
      <c r="BS1878">
        <v>-1.222</v>
      </c>
      <c r="BU1878">
        <v>3582</v>
      </c>
      <c r="BV1878">
        <v>16.595734</v>
      </c>
      <c r="BW1878">
        <v>37.035649999999997</v>
      </c>
      <c r="BX1878">
        <v>1.34E-4</v>
      </c>
      <c r="BY1878">
        <v>35.989407999999997</v>
      </c>
      <c r="BZ1878">
        <v>4.0000000000000001E-3</v>
      </c>
      <c r="CA1878">
        <v>-1.2250000000000001</v>
      </c>
      <c r="CC1878">
        <v>3580</v>
      </c>
      <c r="CD1878">
        <v>16.078827</v>
      </c>
      <c r="CE1878">
        <v>37.020919999999997</v>
      </c>
      <c r="CF1878">
        <v>1.3300000000000001E-4</v>
      </c>
      <c r="CG1878">
        <v>35.989018999999999</v>
      </c>
      <c r="CH1878">
        <v>4.0000000000000001E-3</v>
      </c>
      <c r="CI1878">
        <v>-1.2190000000000001</v>
      </c>
    </row>
    <row r="1879" spans="1:87" x14ac:dyDescent="0.2">
      <c r="A1879">
        <v>3596</v>
      </c>
      <c r="B1879">
        <v>15.58487</v>
      </c>
      <c r="C1879">
        <v>37.030259999999998</v>
      </c>
      <c r="D1879">
        <v>1.2799999999999999E-4</v>
      </c>
      <c r="E1879">
        <v>35.989139999999999</v>
      </c>
      <c r="F1879">
        <v>3.8999999999999998E-3</v>
      </c>
      <c r="G1879">
        <v>-1.2350000000000001</v>
      </c>
      <c r="I1879">
        <v>3596</v>
      </c>
      <c r="J1879">
        <v>17.342606</v>
      </c>
      <c r="K1879">
        <v>37.014360000000003</v>
      </c>
      <c r="L1879">
        <v>1.3200000000000001E-4</v>
      </c>
      <c r="M1879">
        <v>35.988965</v>
      </c>
      <c r="N1879">
        <v>3.8999999999999998E-3</v>
      </c>
      <c r="O1879">
        <v>-1.2210000000000001</v>
      </c>
      <c r="Q1879">
        <v>3594</v>
      </c>
      <c r="R1879">
        <v>16.227699000000001</v>
      </c>
      <c r="S1879">
        <v>37.029910000000001</v>
      </c>
      <c r="T1879">
        <v>1.34E-4</v>
      </c>
      <c r="U1879">
        <v>35.989401999999998</v>
      </c>
      <c r="V1879">
        <v>4.0000000000000001E-3</v>
      </c>
      <c r="W1879">
        <v>-1.228</v>
      </c>
      <c r="Y1879">
        <v>3594</v>
      </c>
      <c r="Z1879">
        <v>16.439263</v>
      </c>
      <c r="AA1879">
        <v>37.026490000000003</v>
      </c>
      <c r="AB1879">
        <v>1.34E-4</v>
      </c>
      <c r="AC1879">
        <v>35.989938000000002</v>
      </c>
      <c r="AD1879">
        <v>4.0000000000000001E-3</v>
      </c>
      <c r="AE1879">
        <v>-1.224</v>
      </c>
      <c r="AG1879">
        <v>3592</v>
      </c>
      <c r="AH1879">
        <v>16.514109999999999</v>
      </c>
      <c r="AI1879">
        <v>37.020859999999999</v>
      </c>
      <c r="AJ1879">
        <v>1.34E-4</v>
      </c>
      <c r="AK1879">
        <v>35.990203999999999</v>
      </c>
      <c r="AL1879">
        <v>4.0000000000000001E-3</v>
      </c>
      <c r="AM1879">
        <v>-1.222</v>
      </c>
      <c r="AO1879">
        <v>3590</v>
      </c>
      <c r="AP1879">
        <v>16.588638</v>
      </c>
      <c r="AQ1879">
        <v>37.018160000000002</v>
      </c>
      <c r="AR1879">
        <v>1.34E-4</v>
      </c>
      <c r="AS1879">
        <v>35.989694999999998</v>
      </c>
      <c r="AT1879">
        <v>3.8999999999999998E-3</v>
      </c>
      <c r="AU1879">
        <v>-1.2190000000000001</v>
      </c>
      <c r="AW1879">
        <v>3588</v>
      </c>
      <c r="AX1879">
        <v>15.797045000000001</v>
      </c>
      <c r="AY1879">
        <v>36.963999999999999</v>
      </c>
      <c r="AZ1879">
        <v>1.3100000000000001E-4</v>
      </c>
      <c r="BA1879">
        <v>35.989494000000001</v>
      </c>
      <c r="BB1879">
        <v>3.8999999999999998E-3</v>
      </c>
      <c r="BC1879">
        <v>-1.1919999999999999</v>
      </c>
      <c r="BE1879">
        <v>3588</v>
      </c>
      <c r="BF1879">
        <v>16.500350999999998</v>
      </c>
      <c r="BG1879">
        <v>37.15504</v>
      </c>
      <c r="BH1879">
        <v>1.36E-4</v>
      </c>
      <c r="BI1879">
        <v>35.990274999999997</v>
      </c>
      <c r="BJ1879">
        <v>4.0000000000000001E-3</v>
      </c>
      <c r="BK1879">
        <v>-1.25</v>
      </c>
      <c r="BM1879">
        <v>3586</v>
      </c>
      <c r="BN1879">
        <v>16.664394000000001</v>
      </c>
      <c r="BO1879">
        <v>37.028829999999999</v>
      </c>
      <c r="BP1879">
        <v>1.34E-4</v>
      </c>
      <c r="BQ1879">
        <v>35.990529000000002</v>
      </c>
      <c r="BR1879">
        <v>4.0000000000000001E-3</v>
      </c>
      <c r="BS1879">
        <v>-1.2230000000000001</v>
      </c>
      <c r="BU1879">
        <v>3584</v>
      </c>
      <c r="BV1879">
        <v>16.596170999999998</v>
      </c>
      <c r="BW1879">
        <v>37.034219999999998</v>
      </c>
      <c r="BX1879">
        <v>1.34E-4</v>
      </c>
      <c r="BY1879">
        <v>35.989091000000002</v>
      </c>
      <c r="BZ1879">
        <v>4.0000000000000001E-3</v>
      </c>
      <c r="CA1879">
        <v>-1.224</v>
      </c>
      <c r="CC1879">
        <v>3582</v>
      </c>
      <c r="CD1879">
        <v>16.077064</v>
      </c>
      <c r="CE1879">
        <v>37.020910000000001</v>
      </c>
      <c r="CF1879">
        <v>1.3300000000000001E-4</v>
      </c>
      <c r="CG1879">
        <v>35.988669999999999</v>
      </c>
      <c r="CH1879">
        <v>4.0000000000000001E-3</v>
      </c>
      <c r="CI1879">
        <v>-1.22</v>
      </c>
    </row>
    <row r="1880" spans="1:87" x14ac:dyDescent="0.2">
      <c r="A1880">
        <v>3598</v>
      </c>
      <c r="B1880">
        <v>15.583531000000001</v>
      </c>
      <c r="C1880">
        <v>37.030459999999998</v>
      </c>
      <c r="D1880">
        <v>1.2799999999999999E-4</v>
      </c>
      <c r="E1880">
        <v>35.989835999999997</v>
      </c>
      <c r="F1880">
        <v>3.8999999999999998E-3</v>
      </c>
      <c r="G1880">
        <v>-1.234</v>
      </c>
      <c r="I1880">
        <v>3598</v>
      </c>
      <c r="J1880">
        <v>17.346429000000001</v>
      </c>
      <c r="K1880">
        <v>37.014870000000002</v>
      </c>
      <c r="L1880">
        <v>1.3300000000000001E-4</v>
      </c>
      <c r="M1880">
        <v>35.988528000000002</v>
      </c>
      <c r="N1880">
        <v>3.8999999999999998E-3</v>
      </c>
      <c r="O1880">
        <v>-1.2210000000000001</v>
      </c>
      <c r="Q1880">
        <v>3596</v>
      </c>
      <c r="R1880">
        <v>16.228660000000001</v>
      </c>
      <c r="S1880">
        <v>37.02957</v>
      </c>
      <c r="T1880">
        <v>1.3300000000000001E-4</v>
      </c>
      <c r="U1880">
        <v>35.988982</v>
      </c>
      <c r="V1880">
        <v>4.0000000000000001E-3</v>
      </c>
      <c r="W1880">
        <v>-1.228</v>
      </c>
      <c r="Y1880">
        <v>3596</v>
      </c>
      <c r="Z1880">
        <v>16.439071999999999</v>
      </c>
      <c r="AA1880">
        <v>37.026389999999999</v>
      </c>
      <c r="AB1880">
        <v>1.35E-4</v>
      </c>
      <c r="AC1880">
        <v>35.989524000000003</v>
      </c>
      <c r="AD1880">
        <v>4.0000000000000001E-3</v>
      </c>
      <c r="AE1880">
        <v>-1.2250000000000001</v>
      </c>
      <c r="AG1880">
        <v>3594</v>
      </c>
      <c r="AH1880">
        <v>16.513779</v>
      </c>
      <c r="AI1880">
        <v>37.02055</v>
      </c>
      <c r="AJ1880">
        <v>1.3300000000000001E-4</v>
      </c>
      <c r="AK1880">
        <v>35.990121000000002</v>
      </c>
      <c r="AL1880">
        <v>4.0000000000000001E-3</v>
      </c>
      <c r="AM1880">
        <v>-1.222</v>
      </c>
      <c r="AO1880">
        <v>3592</v>
      </c>
      <c r="AP1880">
        <v>16.589238999999999</v>
      </c>
      <c r="AQ1880">
        <v>37.018230000000003</v>
      </c>
      <c r="AR1880">
        <v>1.34E-4</v>
      </c>
      <c r="AS1880">
        <v>35.990366000000002</v>
      </c>
      <c r="AT1880">
        <v>3.8999999999999998E-3</v>
      </c>
      <c r="AU1880">
        <v>-1.2190000000000001</v>
      </c>
      <c r="AW1880">
        <v>3590</v>
      </c>
      <c r="AX1880">
        <v>15.796719</v>
      </c>
      <c r="AY1880">
        <v>36.964239999999997</v>
      </c>
      <c r="AZ1880">
        <v>1.3100000000000001E-4</v>
      </c>
      <c r="BA1880">
        <v>35.988962999999998</v>
      </c>
      <c r="BB1880">
        <v>3.8999999999999998E-3</v>
      </c>
      <c r="BC1880">
        <v>-1.1919999999999999</v>
      </c>
      <c r="BE1880">
        <v>3590</v>
      </c>
      <c r="BF1880">
        <v>16.50151</v>
      </c>
      <c r="BG1880">
        <v>37.154670000000003</v>
      </c>
      <c r="BH1880">
        <v>1.35E-4</v>
      </c>
      <c r="BI1880">
        <v>35.991022999999998</v>
      </c>
      <c r="BJ1880">
        <v>4.0000000000000001E-3</v>
      </c>
      <c r="BK1880">
        <v>-1.25</v>
      </c>
      <c r="BM1880">
        <v>3588</v>
      </c>
      <c r="BN1880">
        <v>16.665372000000001</v>
      </c>
      <c r="BO1880">
        <v>37.028509999999997</v>
      </c>
      <c r="BP1880">
        <v>1.35E-4</v>
      </c>
      <c r="BQ1880">
        <v>35.990529000000002</v>
      </c>
      <c r="BR1880">
        <v>4.0000000000000001E-3</v>
      </c>
      <c r="BS1880">
        <v>-1.2230000000000001</v>
      </c>
      <c r="BU1880">
        <v>3586</v>
      </c>
      <c r="BV1880">
        <v>16.596442</v>
      </c>
      <c r="BW1880">
        <v>37.034799999999997</v>
      </c>
      <c r="BX1880">
        <v>1.35E-4</v>
      </c>
      <c r="BY1880">
        <v>35.989006000000003</v>
      </c>
      <c r="BZ1880">
        <v>4.0000000000000001E-3</v>
      </c>
      <c r="CA1880">
        <v>-1.2230000000000001</v>
      </c>
      <c r="CC1880">
        <v>3584</v>
      </c>
      <c r="CD1880">
        <v>16.074808000000001</v>
      </c>
      <c r="CE1880">
        <v>37.020879999999998</v>
      </c>
      <c r="CF1880">
        <v>1.3300000000000001E-4</v>
      </c>
      <c r="CG1880">
        <v>35.989477999999998</v>
      </c>
      <c r="CH1880">
        <v>4.0000000000000001E-3</v>
      </c>
      <c r="CI1880">
        <v>-1.2190000000000001</v>
      </c>
    </row>
    <row r="1881" spans="1:87" x14ac:dyDescent="0.2">
      <c r="A1881">
        <v>3600</v>
      </c>
      <c r="B1881">
        <v>15.582452999999999</v>
      </c>
      <c r="C1881">
        <v>37.030670000000001</v>
      </c>
      <c r="D1881">
        <v>1.2799999999999999E-4</v>
      </c>
      <c r="E1881">
        <v>35.988883999999999</v>
      </c>
      <c r="F1881">
        <v>3.8999999999999998E-3</v>
      </c>
      <c r="G1881">
        <v>-1.2350000000000001</v>
      </c>
      <c r="I1881">
        <v>3600</v>
      </c>
      <c r="J1881">
        <v>17.349855999999999</v>
      </c>
      <c r="K1881">
        <v>37.01482</v>
      </c>
      <c r="L1881">
        <v>1.3100000000000001E-4</v>
      </c>
      <c r="M1881">
        <v>35.988844999999998</v>
      </c>
      <c r="N1881">
        <v>3.8999999999999998E-3</v>
      </c>
      <c r="O1881">
        <v>-1.22</v>
      </c>
      <c r="Q1881">
        <v>3598</v>
      </c>
      <c r="R1881">
        <v>16.231228000000002</v>
      </c>
      <c r="S1881">
        <v>37.03</v>
      </c>
      <c r="T1881">
        <v>1.3200000000000001E-4</v>
      </c>
      <c r="U1881">
        <v>35.988517999999999</v>
      </c>
      <c r="V1881">
        <v>4.0000000000000001E-3</v>
      </c>
      <c r="W1881">
        <v>-1.2290000000000001</v>
      </c>
      <c r="Y1881">
        <v>3598</v>
      </c>
      <c r="Z1881">
        <v>16.439094000000001</v>
      </c>
      <c r="AA1881">
        <v>37.02608</v>
      </c>
      <c r="AB1881">
        <v>1.35E-4</v>
      </c>
      <c r="AC1881">
        <v>35.989888999999998</v>
      </c>
      <c r="AD1881">
        <v>4.0000000000000001E-3</v>
      </c>
      <c r="AE1881">
        <v>-1.226</v>
      </c>
      <c r="AG1881">
        <v>3596</v>
      </c>
      <c r="AH1881">
        <v>16.514137999999999</v>
      </c>
      <c r="AI1881">
        <v>37.020769999999999</v>
      </c>
      <c r="AJ1881">
        <v>1.3300000000000001E-4</v>
      </c>
      <c r="AK1881">
        <v>35.990133</v>
      </c>
      <c r="AL1881">
        <v>4.0000000000000001E-3</v>
      </c>
      <c r="AM1881">
        <v>-1.222</v>
      </c>
      <c r="AO1881">
        <v>3594</v>
      </c>
      <c r="AP1881">
        <v>16.589993</v>
      </c>
      <c r="AQ1881">
        <v>37.01914</v>
      </c>
      <c r="AR1881">
        <v>1.34E-4</v>
      </c>
      <c r="AS1881">
        <v>35.989953999999997</v>
      </c>
      <c r="AT1881">
        <v>4.0000000000000001E-3</v>
      </c>
      <c r="AU1881">
        <v>-1.22</v>
      </c>
      <c r="AW1881">
        <v>3592</v>
      </c>
      <c r="AX1881">
        <v>15.796281</v>
      </c>
      <c r="AY1881">
        <v>36.96367</v>
      </c>
      <c r="AZ1881">
        <v>1.2999999999999999E-4</v>
      </c>
      <c r="BA1881">
        <v>35.989609000000002</v>
      </c>
      <c r="BB1881">
        <v>3.8999999999999998E-3</v>
      </c>
      <c r="BC1881">
        <v>-1.1919999999999999</v>
      </c>
      <c r="BE1881">
        <v>3592</v>
      </c>
      <c r="BF1881">
        <v>16.499061999999999</v>
      </c>
      <c r="BG1881">
        <v>37.154760000000003</v>
      </c>
      <c r="BH1881">
        <v>1.36E-4</v>
      </c>
      <c r="BI1881">
        <v>35.991061999999999</v>
      </c>
      <c r="BJ1881">
        <v>4.1000000000000003E-3</v>
      </c>
      <c r="BK1881">
        <v>-1.25</v>
      </c>
      <c r="BM1881">
        <v>3590</v>
      </c>
      <c r="BN1881">
        <v>16.666149999999998</v>
      </c>
      <c r="BO1881">
        <v>37.02834</v>
      </c>
      <c r="BP1881">
        <v>1.34E-4</v>
      </c>
      <c r="BQ1881">
        <v>35.990682999999997</v>
      </c>
      <c r="BR1881">
        <v>4.0000000000000001E-3</v>
      </c>
      <c r="BS1881">
        <v>-1.2230000000000001</v>
      </c>
      <c r="BU1881">
        <v>3588</v>
      </c>
      <c r="BV1881">
        <v>16.596657</v>
      </c>
      <c r="BW1881">
        <v>37.034790000000001</v>
      </c>
      <c r="BX1881">
        <v>1.34E-4</v>
      </c>
      <c r="BY1881">
        <v>35.989924000000002</v>
      </c>
      <c r="BZ1881">
        <v>4.0000000000000001E-3</v>
      </c>
      <c r="CA1881">
        <v>-1.224</v>
      </c>
      <c r="CC1881">
        <v>3586</v>
      </c>
      <c r="CD1881">
        <v>16.073725</v>
      </c>
      <c r="CE1881">
        <v>37.02073</v>
      </c>
      <c r="CF1881">
        <v>1.34E-4</v>
      </c>
      <c r="CG1881">
        <v>35.989398999999999</v>
      </c>
      <c r="CH1881">
        <v>4.0000000000000001E-3</v>
      </c>
      <c r="CI1881">
        <v>-1.2190000000000001</v>
      </c>
    </row>
    <row r="1882" spans="1:87" x14ac:dyDescent="0.2">
      <c r="A1882">
        <v>3602</v>
      </c>
      <c r="B1882">
        <v>15.58001</v>
      </c>
      <c r="C1882">
        <v>37.03087</v>
      </c>
      <c r="D1882">
        <v>1.2799999999999999E-4</v>
      </c>
      <c r="E1882">
        <v>35.989815</v>
      </c>
      <c r="F1882">
        <v>3.8999999999999998E-3</v>
      </c>
      <c r="G1882">
        <v>-1.2350000000000001</v>
      </c>
      <c r="I1882">
        <v>3602</v>
      </c>
      <c r="J1882">
        <v>17.352207</v>
      </c>
      <c r="K1882">
        <v>37.01491</v>
      </c>
      <c r="L1882">
        <v>1.3200000000000001E-4</v>
      </c>
      <c r="M1882">
        <v>35.988413000000001</v>
      </c>
      <c r="N1882">
        <v>3.8999999999999998E-3</v>
      </c>
      <c r="O1882">
        <v>-1.22</v>
      </c>
      <c r="Q1882">
        <v>3600</v>
      </c>
      <c r="R1882">
        <v>16.230675000000002</v>
      </c>
      <c r="S1882">
        <v>37.030329999999999</v>
      </c>
      <c r="T1882">
        <v>1.3300000000000001E-4</v>
      </c>
      <c r="U1882">
        <v>35.989077999999999</v>
      </c>
      <c r="V1882">
        <v>4.0000000000000001E-3</v>
      </c>
      <c r="W1882">
        <v>-1.228</v>
      </c>
      <c r="Y1882">
        <v>3600</v>
      </c>
      <c r="Z1882">
        <v>16.439558999999999</v>
      </c>
      <c r="AA1882">
        <v>37.026519999999998</v>
      </c>
      <c r="AB1882">
        <v>1.35E-4</v>
      </c>
      <c r="AC1882">
        <v>35.990226999999997</v>
      </c>
      <c r="AD1882">
        <v>4.0000000000000001E-3</v>
      </c>
      <c r="AE1882">
        <v>-1.2250000000000001</v>
      </c>
      <c r="AG1882">
        <v>3598</v>
      </c>
      <c r="AH1882">
        <v>16.514299000000001</v>
      </c>
      <c r="AI1882">
        <v>37.020949999999999</v>
      </c>
      <c r="AJ1882">
        <v>1.34E-4</v>
      </c>
      <c r="AK1882">
        <v>35.99042</v>
      </c>
      <c r="AL1882">
        <v>4.0000000000000001E-3</v>
      </c>
      <c r="AM1882">
        <v>-1.2210000000000001</v>
      </c>
      <c r="AO1882">
        <v>3596</v>
      </c>
      <c r="AP1882">
        <v>16.591006</v>
      </c>
      <c r="AQ1882">
        <v>37.018709999999999</v>
      </c>
      <c r="AR1882">
        <v>1.34E-4</v>
      </c>
      <c r="AS1882">
        <v>35.989710000000002</v>
      </c>
      <c r="AT1882">
        <v>4.0000000000000001E-3</v>
      </c>
      <c r="AU1882">
        <v>-1.218</v>
      </c>
      <c r="AW1882">
        <v>3594</v>
      </c>
      <c r="AX1882">
        <v>15.796575000000001</v>
      </c>
      <c r="AY1882">
        <v>36.963830000000002</v>
      </c>
      <c r="AZ1882">
        <v>1.3100000000000001E-4</v>
      </c>
      <c r="BA1882">
        <v>35.990110000000001</v>
      </c>
      <c r="BB1882">
        <v>3.8999999999999998E-3</v>
      </c>
      <c r="BC1882">
        <v>-1.1910000000000001</v>
      </c>
      <c r="BE1882">
        <v>3594</v>
      </c>
      <c r="BF1882">
        <v>16.495266000000001</v>
      </c>
      <c r="BG1882">
        <v>37.154519999999998</v>
      </c>
      <c r="BH1882">
        <v>1.36E-4</v>
      </c>
      <c r="BI1882">
        <v>35.990397000000002</v>
      </c>
      <c r="BJ1882">
        <v>4.1000000000000003E-3</v>
      </c>
      <c r="BK1882">
        <v>-1.25</v>
      </c>
      <c r="BM1882">
        <v>3592</v>
      </c>
      <c r="BN1882">
        <v>16.665911000000001</v>
      </c>
      <c r="BO1882">
        <v>37.027560000000001</v>
      </c>
      <c r="BP1882">
        <v>1.35E-4</v>
      </c>
      <c r="BQ1882">
        <v>35.99024</v>
      </c>
      <c r="BR1882">
        <v>4.0000000000000001E-3</v>
      </c>
      <c r="BS1882">
        <v>-1.222</v>
      </c>
      <c r="BU1882">
        <v>3590</v>
      </c>
      <c r="BV1882">
        <v>16.596243999999999</v>
      </c>
      <c r="BW1882">
        <v>37.034350000000003</v>
      </c>
      <c r="BX1882">
        <v>1.34E-4</v>
      </c>
      <c r="BY1882">
        <v>35.989097999999998</v>
      </c>
      <c r="BZ1882">
        <v>4.0000000000000001E-3</v>
      </c>
      <c r="CA1882">
        <v>-1.224</v>
      </c>
      <c r="CC1882">
        <v>3588</v>
      </c>
      <c r="CD1882">
        <v>16.068394999999999</v>
      </c>
      <c r="CE1882">
        <v>37.021050000000002</v>
      </c>
      <c r="CF1882">
        <v>1.3300000000000001E-4</v>
      </c>
      <c r="CG1882">
        <v>35.989094999999999</v>
      </c>
      <c r="CH1882">
        <v>4.0000000000000001E-3</v>
      </c>
      <c r="CI1882">
        <v>-1.2190000000000001</v>
      </c>
    </row>
    <row r="1883" spans="1:87" x14ac:dyDescent="0.2">
      <c r="A1883">
        <v>3604</v>
      </c>
      <c r="B1883">
        <v>15.557634</v>
      </c>
      <c r="C1883">
        <v>37.030769999999997</v>
      </c>
      <c r="D1883">
        <v>1.2799999999999999E-4</v>
      </c>
      <c r="E1883">
        <v>35.990118000000002</v>
      </c>
      <c r="F1883">
        <v>3.8999999999999998E-3</v>
      </c>
      <c r="G1883">
        <v>-1.234</v>
      </c>
      <c r="I1883">
        <v>3604</v>
      </c>
      <c r="J1883">
        <v>17.354603000000001</v>
      </c>
      <c r="K1883">
        <v>37.014870000000002</v>
      </c>
      <c r="L1883">
        <v>1.3200000000000001E-4</v>
      </c>
      <c r="M1883">
        <v>35.988036000000001</v>
      </c>
      <c r="N1883">
        <v>3.8999999999999998E-3</v>
      </c>
      <c r="O1883">
        <v>-1.2210000000000001</v>
      </c>
      <c r="Q1883">
        <v>3602</v>
      </c>
      <c r="R1883">
        <v>16.229355000000002</v>
      </c>
      <c r="S1883">
        <v>37.030009999999997</v>
      </c>
      <c r="T1883">
        <v>1.3300000000000001E-4</v>
      </c>
      <c r="U1883">
        <v>35.989367000000001</v>
      </c>
      <c r="V1883">
        <v>4.0000000000000001E-3</v>
      </c>
      <c r="W1883">
        <v>-1.228</v>
      </c>
      <c r="Y1883">
        <v>3602</v>
      </c>
      <c r="Z1883">
        <v>16.439892</v>
      </c>
      <c r="AA1883">
        <v>37.026139999999998</v>
      </c>
      <c r="AB1883">
        <v>1.35E-4</v>
      </c>
      <c r="AC1883">
        <v>35.990658000000003</v>
      </c>
      <c r="AD1883">
        <v>4.0000000000000001E-3</v>
      </c>
      <c r="AE1883">
        <v>-1.2250000000000001</v>
      </c>
      <c r="AG1883">
        <v>3600</v>
      </c>
      <c r="AH1883">
        <v>16.514593999999999</v>
      </c>
      <c r="AI1883">
        <v>37.020389999999999</v>
      </c>
      <c r="AJ1883">
        <v>1.36E-4</v>
      </c>
      <c r="AK1883">
        <v>35.990071</v>
      </c>
      <c r="AL1883">
        <v>4.0000000000000001E-3</v>
      </c>
      <c r="AM1883">
        <v>-1.2210000000000001</v>
      </c>
      <c r="AO1883">
        <v>3598</v>
      </c>
      <c r="AP1883">
        <v>16.590463</v>
      </c>
      <c r="AQ1883">
        <v>37.018859999999997</v>
      </c>
      <c r="AR1883">
        <v>1.34E-4</v>
      </c>
      <c r="AS1883">
        <v>35.990164999999998</v>
      </c>
      <c r="AT1883">
        <v>4.0000000000000001E-3</v>
      </c>
      <c r="AU1883">
        <v>-1.218</v>
      </c>
      <c r="AW1883">
        <v>3596</v>
      </c>
      <c r="AX1883">
        <v>15.798247999999999</v>
      </c>
      <c r="AY1883">
        <v>36.963940000000001</v>
      </c>
      <c r="AZ1883">
        <v>1.3100000000000001E-4</v>
      </c>
      <c r="BA1883">
        <v>35.989271000000002</v>
      </c>
      <c r="BB1883">
        <v>3.8999999999999998E-3</v>
      </c>
      <c r="BC1883">
        <v>-1.1910000000000001</v>
      </c>
      <c r="BE1883">
        <v>3596</v>
      </c>
      <c r="BF1883">
        <v>16.492225000000001</v>
      </c>
      <c r="BG1883">
        <v>37.154820000000001</v>
      </c>
      <c r="BH1883">
        <v>1.37E-4</v>
      </c>
      <c r="BI1883">
        <v>35.990806999999997</v>
      </c>
      <c r="BJ1883">
        <v>4.1000000000000003E-3</v>
      </c>
      <c r="BK1883">
        <v>-1.25</v>
      </c>
      <c r="BM1883">
        <v>3594</v>
      </c>
      <c r="BN1883">
        <v>16.664173999999999</v>
      </c>
      <c r="BO1883">
        <v>37.028210000000001</v>
      </c>
      <c r="BP1883">
        <v>1.35E-4</v>
      </c>
      <c r="BQ1883">
        <v>35.989995999999998</v>
      </c>
      <c r="BR1883">
        <v>4.0000000000000001E-3</v>
      </c>
      <c r="BS1883">
        <v>-1.2230000000000001</v>
      </c>
      <c r="BU1883">
        <v>3592</v>
      </c>
      <c r="BV1883">
        <v>16.595707999999998</v>
      </c>
      <c r="BW1883">
        <v>37.035020000000003</v>
      </c>
      <c r="BX1883">
        <v>1.36E-4</v>
      </c>
      <c r="BY1883">
        <v>35.989193999999998</v>
      </c>
      <c r="BZ1883">
        <v>4.0000000000000001E-3</v>
      </c>
      <c r="CA1883">
        <v>-1.224</v>
      </c>
      <c r="CC1883">
        <v>3590</v>
      </c>
      <c r="CD1883">
        <v>16.059097000000001</v>
      </c>
      <c r="CE1883">
        <v>37.020650000000003</v>
      </c>
      <c r="CF1883">
        <v>1.34E-4</v>
      </c>
      <c r="CG1883">
        <v>35.990225000000002</v>
      </c>
      <c r="CH1883">
        <v>4.0000000000000001E-3</v>
      </c>
      <c r="CI1883">
        <v>-1.2190000000000001</v>
      </c>
    </row>
    <row r="1884" spans="1:87" x14ac:dyDescent="0.2">
      <c r="A1884">
        <v>3606</v>
      </c>
      <c r="B1884">
        <v>15.540711</v>
      </c>
      <c r="C1884">
        <v>37.030430000000003</v>
      </c>
      <c r="D1884">
        <v>1.2899999999999999E-4</v>
      </c>
      <c r="E1884">
        <v>35.989435999999998</v>
      </c>
      <c r="F1884">
        <v>3.8999999999999998E-3</v>
      </c>
      <c r="G1884">
        <v>-1.234</v>
      </c>
      <c r="I1884">
        <v>3606</v>
      </c>
      <c r="J1884">
        <v>17.353923999999999</v>
      </c>
      <c r="K1884">
        <v>37.014719999999997</v>
      </c>
      <c r="L1884">
        <v>1.3200000000000001E-4</v>
      </c>
      <c r="M1884">
        <v>35.988503000000001</v>
      </c>
      <c r="N1884">
        <v>3.8999999999999998E-3</v>
      </c>
      <c r="O1884">
        <v>-1.2210000000000001</v>
      </c>
      <c r="Q1884">
        <v>3604</v>
      </c>
      <c r="R1884">
        <v>16.229633</v>
      </c>
      <c r="S1884">
        <v>37.029089999999997</v>
      </c>
      <c r="T1884">
        <v>1.34E-4</v>
      </c>
      <c r="U1884">
        <v>35.989429000000001</v>
      </c>
      <c r="V1884">
        <v>4.0000000000000001E-3</v>
      </c>
      <c r="W1884">
        <v>-1.228</v>
      </c>
      <c r="Y1884">
        <v>3604</v>
      </c>
      <c r="Z1884">
        <v>16.439378000000001</v>
      </c>
      <c r="AA1884">
        <v>37.025829999999999</v>
      </c>
      <c r="AB1884">
        <v>1.34E-4</v>
      </c>
      <c r="AC1884">
        <v>35.989975000000001</v>
      </c>
      <c r="AD1884">
        <v>4.0000000000000001E-3</v>
      </c>
      <c r="AE1884">
        <v>-1.2250000000000001</v>
      </c>
      <c r="AG1884">
        <v>3602</v>
      </c>
      <c r="AH1884">
        <v>16.515523999999999</v>
      </c>
      <c r="AI1884">
        <v>37.020319999999998</v>
      </c>
      <c r="AJ1884">
        <v>1.34E-4</v>
      </c>
      <c r="AK1884">
        <v>35.990343000000003</v>
      </c>
      <c r="AL1884">
        <v>4.0000000000000001E-3</v>
      </c>
      <c r="AM1884">
        <v>-1.2210000000000001</v>
      </c>
      <c r="AO1884">
        <v>3600</v>
      </c>
      <c r="AP1884">
        <v>16.589261</v>
      </c>
      <c r="AQ1884">
        <v>37.018590000000003</v>
      </c>
      <c r="AR1884">
        <v>1.34E-4</v>
      </c>
      <c r="AS1884">
        <v>35.989570999999998</v>
      </c>
      <c r="AT1884">
        <v>4.0000000000000001E-3</v>
      </c>
      <c r="AU1884">
        <v>-1.22</v>
      </c>
      <c r="AW1884">
        <v>3598</v>
      </c>
      <c r="AX1884">
        <v>15.798928</v>
      </c>
      <c r="AY1884">
        <v>36.963889999999999</v>
      </c>
      <c r="AZ1884">
        <v>1.3100000000000001E-4</v>
      </c>
      <c r="BA1884">
        <v>35.989975000000001</v>
      </c>
      <c r="BB1884">
        <v>3.8999999999999998E-3</v>
      </c>
      <c r="BC1884">
        <v>-1.1910000000000001</v>
      </c>
      <c r="BE1884">
        <v>3598</v>
      </c>
      <c r="BF1884">
        <v>16.488379999999999</v>
      </c>
      <c r="BG1884">
        <v>37.154389999999999</v>
      </c>
      <c r="BH1884">
        <v>1.36E-4</v>
      </c>
      <c r="BI1884">
        <v>35.990279000000001</v>
      </c>
      <c r="BJ1884">
        <v>4.1000000000000003E-3</v>
      </c>
      <c r="BK1884">
        <v>-1.25</v>
      </c>
      <c r="BM1884">
        <v>3596</v>
      </c>
      <c r="BN1884">
        <v>16.663837999999998</v>
      </c>
      <c r="BO1884">
        <v>37.028660000000002</v>
      </c>
      <c r="BP1884">
        <v>1.35E-4</v>
      </c>
      <c r="BQ1884">
        <v>35.990512000000003</v>
      </c>
      <c r="BR1884">
        <v>4.0000000000000001E-3</v>
      </c>
      <c r="BS1884">
        <v>-1.2230000000000001</v>
      </c>
      <c r="BU1884">
        <v>3594</v>
      </c>
      <c r="BV1884">
        <v>16.595936999999999</v>
      </c>
      <c r="BW1884">
        <v>37.035020000000003</v>
      </c>
      <c r="BX1884">
        <v>1.34E-4</v>
      </c>
      <c r="BY1884">
        <v>35.989072</v>
      </c>
      <c r="BZ1884">
        <v>4.0000000000000001E-3</v>
      </c>
      <c r="CA1884">
        <v>-1.226</v>
      </c>
      <c r="CC1884">
        <v>3592</v>
      </c>
      <c r="CD1884">
        <v>16.054628999999998</v>
      </c>
      <c r="CE1884">
        <v>37.021520000000002</v>
      </c>
      <c r="CF1884">
        <v>1.3300000000000001E-4</v>
      </c>
      <c r="CG1884">
        <v>35.990917000000003</v>
      </c>
      <c r="CH1884">
        <v>4.0000000000000001E-3</v>
      </c>
      <c r="CI1884">
        <v>-1.2190000000000001</v>
      </c>
    </row>
    <row r="1885" spans="1:87" x14ac:dyDescent="0.2">
      <c r="A1885">
        <v>3608</v>
      </c>
      <c r="B1885">
        <v>15.544416999999999</v>
      </c>
      <c r="C1885">
        <v>37.02984</v>
      </c>
      <c r="D1885">
        <v>1.2799999999999999E-4</v>
      </c>
      <c r="E1885">
        <v>35.989220000000003</v>
      </c>
      <c r="F1885">
        <v>3.8999999999999998E-3</v>
      </c>
      <c r="G1885">
        <v>-1.2350000000000001</v>
      </c>
      <c r="I1885">
        <v>3608</v>
      </c>
      <c r="J1885">
        <v>17.352094999999998</v>
      </c>
      <c r="K1885">
        <v>37.015389999999996</v>
      </c>
      <c r="L1885">
        <v>1.3200000000000001E-4</v>
      </c>
      <c r="M1885">
        <v>35.988585999999998</v>
      </c>
      <c r="N1885">
        <v>3.8999999999999998E-3</v>
      </c>
      <c r="O1885">
        <v>-1.2210000000000001</v>
      </c>
      <c r="Q1885">
        <v>3606</v>
      </c>
      <c r="R1885">
        <v>16.233594</v>
      </c>
      <c r="S1885">
        <v>37.030070000000002</v>
      </c>
      <c r="T1885">
        <v>1.3300000000000001E-4</v>
      </c>
      <c r="U1885">
        <v>35.988407000000002</v>
      </c>
      <c r="V1885">
        <v>4.0000000000000001E-3</v>
      </c>
      <c r="W1885">
        <v>-1.228</v>
      </c>
      <c r="Y1885">
        <v>3606</v>
      </c>
      <c r="Z1885">
        <v>16.440534</v>
      </c>
      <c r="AA1885">
        <v>37.026029999999999</v>
      </c>
      <c r="AB1885">
        <v>1.34E-4</v>
      </c>
      <c r="AC1885">
        <v>35.990004999999996</v>
      </c>
      <c r="AD1885">
        <v>4.0000000000000001E-3</v>
      </c>
      <c r="AE1885">
        <v>-1.2250000000000001</v>
      </c>
      <c r="AG1885">
        <v>3604</v>
      </c>
      <c r="AH1885">
        <v>16.515878000000001</v>
      </c>
      <c r="AI1885">
        <v>37.020960000000002</v>
      </c>
      <c r="AJ1885">
        <v>1.35E-4</v>
      </c>
      <c r="AK1885">
        <v>35.989598000000001</v>
      </c>
      <c r="AL1885">
        <v>4.0000000000000001E-3</v>
      </c>
      <c r="AM1885">
        <v>-1.2210000000000001</v>
      </c>
      <c r="AO1885">
        <v>3602</v>
      </c>
      <c r="AP1885">
        <v>16.589390000000002</v>
      </c>
      <c r="AQ1885">
        <v>37.018349999999998</v>
      </c>
      <c r="AR1885">
        <v>1.34E-4</v>
      </c>
      <c r="AS1885">
        <v>35.989407999999997</v>
      </c>
      <c r="AT1885">
        <v>4.0000000000000001E-3</v>
      </c>
      <c r="AU1885">
        <v>-1.2190000000000001</v>
      </c>
      <c r="AW1885">
        <v>3600</v>
      </c>
      <c r="AX1885">
        <v>15.79959</v>
      </c>
      <c r="AY1885">
        <v>36.963709999999999</v>
      </c>
      <c r="AZ1885">
        <v>1.3300000000000001E-4</v>
      </c>
      <c r="BA1885">
        <v>35.989896000000002</v>
      </c>
      <c r="BB1885">
        <v>3.8999999999999998E-3</v>
      </c>
      <c r="BC1885">
        <v>-1.1919999999999999</v>
      </c>
      <c r="BE1885">
        <v>3600</v>
      </c>
      <c r="BF1885">
        <v>16.487259000000002</v>
      </c>
      <c r="BG1885">
        <v>37.154260000000001</v>
      </c>
      <c r="BH1885">
        <v>1.36E-4</v>
      </c>
      <c r="BI1885">
        <v>35.990394000000002</v>
      </c>
      <c r="BJ1885">
        <v>4.1000000000000003E-3</v>
      </c>
      <c r="BK1885">
        <v>-1.25</v>
      </c>
      <c r="BM1885">
        <v>3598</v>
      </c>
      <c r="BN1885">
        <v>16.66405</v>
      </c>
      <c r="BO1885">
        <v>37.0289</v>
      </c>
      <c r="BP1885">
        <v>1.35E-4</v>
      </c>
      <c r="BQ1885">
        <v>35.990141999999999</v>
      </c>
      <c r="BR1885">
        <v>4.0000000000000001E-3</v>
      </c>
      <c r="BS1885">
        <v>-1.2230000000000001</v>
      </c>
      <c r="BU1885">
        <v>3596</v>
      </c>
      <c r="BV1885">
        <v>16.595402</v>
      </c>
      <c r="BW1885">
        <v>37.034520000000001</v>
      </c>
      <c r="BX1885">
        <v>1.35E-4</v>
      </c>
      <c r="BY1885">
        <v>35.990105999999997</v>
      </c>
      <c r="BZ1885">
        <v>4.0000000000000001E-3</v>
      </c>
      <c r="CA1885">
        <v>-1.224</v>
      </c>
      <c r="CC1885">
        <v>3594</v>
      </c>
      <c r="CD1885">
        <v>16.052412</v>
      </c>
      <c r="CE1885">
        <v>37.020980000000002</v>
      </c>
      <c r="CF1885">
        <v>1.3300000000000001E-4</v>
      </c>
      <c r="CG1885">
        <v>35.989691999999998</v>
      </c>
      <c r="CH1885">
        <v>4.1000000000000003E-3</v>
      </c>
      <c r="CI1885">
        <v>-1.22</v>
      </c>
    </row>
    <row r="1886" spans="1:87" x14ac:dyDescent="0.2">
      <c r="A1886">
        <v>3610</v>
      </c>
      <c r="B1886">
        <v>15.557442999999999</v>
      </c>
      <c r="C1886">
        <v>37.029910000000001</v>
      </c>
      <c r="D1886">
        <v>1.2799999999999999E-4</v>
      </c>
      <c r="E1886">
        <v>35.989158000000003</v>
      </c>
      <c r="F1886">
        <v>3.8999999999999998E-3</v>
      </c>
      <c r="G1886">
        <v>-1.234</v>
      </c>
      <c r="I1886">
        <v>3610</v>
      </c>
      <c r="J1886">
        <v>17.350372</v>
      </c>
      <c r="K1886">
        <v>37.01587</v>
      </c>
      <c r="L1886">
        <v>1.3300000000000001E-4</v>
      </c>
      <c r="M1886">
        <v>35.989172000000003</v>
      </c>
      <c r="N1886">
        <v>3.8999999999999998E-3</v>
      </c>
      <c r="O1886">
        <v>-1.2210000000000001</v>
      </c>
      <c r="Q1886">
        <v>3608</v>
      </c>
      <c r="R1886">
        <v>16.234984000000001</v>
      </c>
      <c r="S1886">
        <v>37.030479999999997</v>
      </c>
      <c r="T1886">
        <v>1.35E-4</v>
      </c>
      <c r="U1886">
        <v>35.988492000000001</v>
      </c>
      <c r="V1886">
        <v>4.0000000000000001E-3</v>
      </c>
      <c r="W1886">
        <v>-1.228</v>
      </c>
      <c r="Y1886">
        <v>3608</v>
      </c>
      <c r="Z1886">
        <v>16.440756</v>
      </c>
      <c r="AA1886">
        <v>37.025790000000001</v>
      </c>
      <c r="AB1886">
        <v>1.34E-4</v>
      </c>
      <c r="AC1886">
        <v>35.991199000000002</v>
      </c>
      <c r="AD1886">
        <v>4.0000000000000001E-3</v>
      </c>
      <c r="AE1886">
        <v>-1.2250000000000001</v>
      </c>
      <c r="AG1886">
        <v>3606</v>
      </c>
      <c r="AH1886">
        <v>16.516722999999999</v>
      </c>
      <c r="AI1886">
        <v>37.021729999999998</v>
      </c>
      <c r="AJ1886">
        <v>1.34E-4</v>
      </c>
      <c r="AK1886">
        <v>35.989458999999997</v>
      </c>
      <c r="AL1886">
        <v>4.0000000000000001E-3</v>
      </c>
      <c r="AM1886">
        <v>-1.2230000000000001</v>
      </c>
      <c r="AO1886">
        <v>3604</v>
      </c>
      <c r="AP1886">
        <v>16.590510999999999</v>
      </c>
      <c r="AQ1886">
        <v>37.018560000000001</v>
      </c>
      <c r="AR1886">
        <v>1.34E-4</v>
      </c>
      <c r="AS1886">
        <v>35.990037000000001</v>
      </c>
      <c r="AT1886">
        <v>4.0000000000000001E-3</v>
      </c>
      <c r="AU1886">
        <v>-1.2190000000000001</v>
      </c>
      <c r="AW1886">
        <v>3602</v>
      </c>
      <c r="AX1886">
        <v>15.800452</v>
      </c>
      <c r="AY1886">
        <v>36.964260000000003</v>
      </c>
      <c r="AZ1886">
        <v>1.3200000000000001E-4</v>
      </c>
      <c r="BA1886">
        <v>35.989581000000001</v>
      </c>
      <c r="BB1886">
        <v>4.0000000000000001E-3</v>
      </c>
      <c r="BC1886">
        <v>-1.1910000000000001</v>
      </c>
      <c r="BE1886">
        <v>3602</v>
      </c>
      <c r="BF1886">
        <v>16.486848999999999</v>
      </c>
      <c r="BG1886">
        <v>37.154150000000001</v>
      </c>
      <c r="BH1886">
        <v>1.36E-4</v>
      </c>
      <c r="BI1886">
        <v>35.990380999999999</v>
      </c>
      <c r="BJ1886">
        <v>4.1000000000000003E-3</v>
      </c>
      <c r="BK1886">
        <v>-1.25</v>
      </c>
      <c r="BM1886">
        <v>3600</v>
      </c>
      <c r="BN1886">
        <v>16.664504000000001</v>
      </c>
      <c r="BO1886">
        <v>37.028300000000002</v>
      </c>
      <c r="BP1886">
        <v>1.34E-4</v>
      </c>
      <c r="BQ1886">
        <v>35.990298000000003</v>
      </c>
      <c r="BR1886">
        <v>4.0000000000000001E-3</v>
      </c>
      <c r="BS1886">
        <v>-1.2230000000000001</v>
      </c>
      <c r="BU1886">
        <v>3598</v>
      </c>
      <c r="BV1886">
        <v>16.595018</v>
      </c>
      <c r="BW1886">
        <v>37.034210000000002</v>
      </c>
      <c r="BX1886">
        <v>1.35E-4</v>
      </c>
      <c r="BY1886">
        <v>35.989584999999998</v>
      </c>
      <c r="BZ1886">
        <v>4.0000000000000001E-3</v>
      </c>
      <c r="CA1886">
        <v>-1.2230000000000001</v>
      </c>
      <c r="CC1886">
        <v>3596</v>
      </c>
      <c r="CD1886">
        <v>16.050051</v>
      </c>
      <c r="CE1886">
        <v>37.020940000000003</v>
      </c>
      <c r="CF1886">
        <v>1.34E-4</v>
      </c>
      <c r="CG1886">
        <v>35.98968</v>
      </c>
      <c r="CH1886">
        <v>4.0000000000000001E-3</v>
      </c>
      <c r="CI1886">
        <v>-1.218</v>
      </c>
    </row>
    <row r="1887" spans="1:87" x14ac:dyDescent="0.2">
      <c r="A1887">
        <v>3612</v>
      </c>
      <c r="B1887">
        <v>15.571256999999999</v>
      </c>
      <c r="C1887">
        <v>37.030209999999997</v>
      </c>
      <c r="D1887">
        <v>1.2799999999999999E-4</v>
      </c>
      <c r="E1887">
        <v>35.989291999999999</v>
      </c>
      <c r="F1887">
        <v>3.8999999999999998E-3</v>
      </c>
      <c r="G1887">
        <v>-1.234</v>
      </c>
      <c r="I1887">
        <v>3612</v>
      </c>
      <c r="J1887">
        <v>17.349295000000001</v>
      </c>
      <c r="K1887">
        <v>37.01549</v>
      </c>
      <c r="L1887">
        <v>1.3100000000000001E-4</v>
      </c>
      <c r="M1887">
        <v>35.988284999999998</v>
      </c>
      <c r="N1887">
        <v>3.8999999999999998E-3</v>
      </c>
      <c r="O1887">
        <v>-1.2210000000000001</v>
      </c>
      <c r="Q1887">
        <v>3610</v>
      </c>
      <c r="R1887">
        <v>16.234183999999999</v>
      </c>
      <c r="S1887">
        <v>37.030169999999998</v>
      </c>
      <c r="T1887">
        <v>1.34E-4</v>
      </c>
      <c r="U1887">
        <v>35.989119000000002</v>
      </c>
      <c r="V1887">
        <v>4.0000000000000001E-3</v>
      </c>
      <c r="W1887">
        <v>-1.228</v>
      </c>
      <c r="Y1887">
        <v>3610</v>
      </c>
      <c r="Z1887">
        <v>16.441535999999999</v>
      </c>
      <c r="AA1887">
        <v>37.026049999999998</v>
      </c>
      <c r="AB1887">
        <v>1.34E-4</v>
      </c>
      <c r="AC1887">
        <v>35.989904000000003</v>
      </c>
      <c r="AD1887">
        <v>4.0000000000000001E-3</v>
      </c>
      <c r="AE1887">
        <v>-1.2250000000000001</v>
      </c>
      <c r="AG1887">
        <v>3608</v>
      </c>
      <c r="AH1887">
        <v>16.516328999999999</v>
      </c>
      <c r="AI1887">
        <v>37.020530000000001</v>
      </c>
      <c r="AJ1887">
        <v>1.34E-4</v>
      </c>
      <c r="AK1887">
        <v>35.989666999999997</v>
      </c>
      <c r="AL1887">
        <v>4.0000000000000001E-3</v>
      </c>
      <c r="AM1887">
        <v>-1.222</v>
      </c>
      <c r="AO1887">
        <v>3606</v>
      </c>
      <c r="AP1887">
        <v>16.591372</v>
      </c>
      <c r="AQ1887">
        <v>37.018940000000001</v>
      </c>
      <c r="AR1887">
        <v>1.34E-4</v>
      </c>
      <c r="AS1887">
        <v>35.989466</v>
      </c>
      <c r="AT1887">
        <v>4.0000000000000001E-3</v>
      </c>
      <c r="AU1887">
        <v>-1.2190000000000001</v>
      </c>
      <c r="AW1887">
        <v>3604</v>
      </c>
      <c r="AX1887">
        <v>15.801036</v>
      </c>
      <c r="AY1887">
        <v>36.964109999999998</v>
      </c>
      <c r="AZ1887">
        <v>1.3100000000000001E-4</v>
      </c>
      <c r="BA1887">
        <v>35.989953999999997</v>
      </c>
      <c r="BB1887">
        <v>4.0000000000000001E-3</v>
      </c>
      <c r="BC1887">
        <v>-1.1919999999999999</v>
      </c>
      <c r="BE1887">
        <v>3604</v>
      </c>
      <c r="BF1887">
        <v>16.485455999999999</v>
      </c>
      <c r="BG1887">
        <v>37.154949999999999</v>
      </c>
      <c r="BH1887">
        <v>1.35E-4</v>
      </c>
      <c r="BI1887">
        <v>35.990617</v>
      </c>
      <c r="BJ1887">
        <v>4.1000000000000003E-3</v>
      </c>
      <c r="BK1887">
        <v>-1.25</v>
      </c>
      <c r="BM1887">
        <v>3602</v>
      </c>
      <c r="BN1887">
        <v>16.664470999999999</v>
      </c>
      <c r="BO1887">
        <v>37.027909999999999</v>
      </c>
      <c r="BP1887">
        <v>1.34E-4</v>
      </c>
      <c r="BQ1887">
        <v>35.990721999999998</v>
      </c>
      <c r="BR1887">
        <v>4.0000000000000001E-3</v>
      </c>
      <c r="BS1887">
        <v>-1.2230000000000001</v>
      </c>
      <c r="BU1887">
        <v>3600</v>
      </c>
      <c r="BV1887">
        <v>16.594232999999999</v>
      </c>
      <c r="BW1887">
        <v>37.034489999999998</v>
      </c>
      <c r="BX1887">
        <v>1.35E-4</v>
      </c>
      <c r="BY1887">
        <v>35.988961000000003</v>
      </c>
      <c r="BZ1887">
        <v>4.0000000000000001E-3</v>
      </c>
      <c r="CA1887">
        <v>-1.224</v>
      </c>
      <c r="CC1887">
        <v>3598</v>
      </c>
      <c r="CD1887">
        <v>16.046534000000001</v>
      </c>
      <c r="CE1887">
        <v>37.020740000000004</v>
      </c>
      <c r="CF1887">
        <v>1.3300000000000001E-4</v>
      </c>
      <c r="CG1887">
        <v>35.989632</v>
      </c>
      <c r="CH1887">
        <v>4.0000000000000001E-3</v>
      </c>
      <c r="CI1887">
        <v>-1.22</v>
      </c>
    </row>
    <row r="1888" spans="1:87" x14ac:dyDescent="0.2">
      <c r="A1888">
        <v>3614</v>
      </c>
      <c r="B1888">
        <v>15.586907999999999</v>
      </c>
      <c r="C1888">
        <v>37.030369999999998</v>
      </c>
      <c r="D1888">
        <v>1.2899999999999999E-4</v>
      </c>
      <c r="E1888">
        <v>35.989339000000001</v>
      </c>
      <c r="F1888">
        <v>3.8999999999999998E-3</v>
      </c>
      <c r="G1888">
        <v>-1.234</v>
      </c>
      <c r="I1888">
        <v>3614</v>
      </c>
      <c r="J1888">
        <v>17.349606000000001</v>
      </c>
      <c r="K1888">
        <v>37.016010000000001</v>
      </c>
      <c r="L1888">
        <v>1.3200000000000001E-4</v>
      </c>
      <c r="M1888">
        <v>35.988965</v>
      </c>
      <c r="N1888">
        <v>3.8999999999999998E-3</v>
      </c>
      <c r="O1888">
        <v>-1.2210000000000001</v>
      </c>
      <c r="Q1888">
        <v>3612</v>
      </c>
      <c r="R1888">
        <v>16.230979999999999</v>
      </c>
      <c r="S1888">
        <v>37.029119999999999</v>
      </c>
      <c r="T1888">
        <v>1.3300000000000001E-4</v>
      </c>
      <c r="U1888">
        <v>35.989739999999998</v>
      </c>
      <c r="V1888">
        <v>4.0000000000000001E-3</v>
      </c>
      <c r="W1888">
        <v>-1.228</v>
      </c>
      <c r="Y1888">
        <v>3612</v>
      </c>
      <c r="Z1888">
        <v>16.442888</v>
      </c>
      <c r="AA1888">
        <v>37.026139999999998</v>
      </c>
      <c r="AB1888">
        <v>1.34E-4</v>
      </c>
      <c r="AC1888">
        <v>35.990333999999997</v>
      </c>
      <c r="AD1888">
        <v>4.0000000000000001E-3</v>
      </c>
      <c r="AE1888">
        <v>-1.2250000000000001</v>
      </c>
      <c r="AG1888">
        <v>3610</v>
      </c>
      <c r="AH1888">
        <v>16.516590999999998</v>
      </c>
      <c r="AI1888">
        <v>37.02028</v>
      </c>
      <c r="AJ1888">
        <v>1.34E-4</v>
      </c>
      <c r="AK1888">
        <v>35.99109</v>
      </c>
      <c r="AL1888">
        <v>4.0000000000000001E-3</v>
      </c>
      <c r="AM1888">
        <v>-1.222</v>
      </c>
      <c r="AO1888">
        <v>3608</v>
      </c>
      <c r="AP1888">
        <v>16.590827999999998</v>
      </c>
      <c r="AQ1888">
        <v>37.018839999999997</v>
      </c>
      <c r="AR1888">
        <v>1.35E-4</v>
      </c>
      <c r="AS1888">
        <v>35.990276999999999</v>
      </c>
      <c r="AT1888">
        <v>4.0000000000000001E-3</v>
      </c>
      <c r="AU1888">
        <v>-1.2190000000000001</v>
      </c>
      <c r="AW1888">
        <v>3606</v>
      </c>
      <c r="AX1888">
        <v>15.800343</v>
      </c>
      <c r="AY1888">
        <v>36.963979999999999</v>
      </c>
      <c r="AZ1888">
        <v>1.3100000000000001E-4</v>
      </c>
      <c r="BA1888">
        <v>35.989345999999998</v>
      </c>
      <c r="BB1888">
        <v>3.8999999999999998E-3</v>
      </c>
      <c r="BC1888">
        <v>-1.1919999999999999</v>
      </c>
      <c r="BE1888">
        <v>3606</v>
      </c>
      <c r="BF1888">
        <v>16.483383</v>
      </c>
      <c r="BG1888">
        <v>37.154850000000003</v>
      </c>
      <c r="BH1888">
        <v>1.36E-4</v>
      </c>
      <c r="BI1888">
        <v>35.990934000000003</v>
      </c>
      <c r="BJ1888">
        <v>4.1000000000000003E-3</v>
      </c>
      <c r="BK1888">
        <v>-1.25</v>
      </c>
      <c r="BM1888">
        <v>3604</v>
      </c>
      <c r="BN1888">
        <v>16.664197999999999</v>
      </c>
      <c r="BO1888">
        <v>37.028709999999997</v>
      </c>
      <c r="BP1888">
        <v>1.36E-4</v>
      </c>
      <c r="BQ1888">
        <v>35.990754000000003</v>
      </c>
      <c r="BR1888">
        <v>4.0000000000000001E-3</v>
      </c>
      <c r="BS1888">
        <v>-1.222</v>
      </c>
      <c r="BU1888">
        <v>3602</v>
      </c>
      <c r="BV1888">
        <v>16.595618999999999</v>
      </c>
      <c r="BW1888">
        <v>37.034860000000002</v>
      </c>
      <c r="BX1888">
        <v>1.35E-4</v>
      </c>
      <c r="BY1888">
        <v>35.989172000000003</v>
      </c>
      <c r="BZ1888">
        <v>4.0000000000000001E-3</v>
      </c>
      <c r="CA1888">
        <v>-1.2230000000000001</v>
      </c>
      <c r="CC1888">
        <v>3600</v>
      </c>
      <c r="CD1888">
        <v>16.041771000000001</v>
      </c>
      <c r="CE1888">
        <v>37.020040000000002</v>
      </c>
      <c r="CF1888">
        <v>1.34E-4</v>
      </c>
      <c r="CG1888">
        <v>35.989769000000003</v>
      </c>
      <c r="CH1888">
        <v>4.0000000000000001E-3</v>
      </c>
      <c r="CI1888">
        <v>-1.218</v>
      </c>
    </row>
    <row r="1889" spans="1:87" x14ac:dyDescent="0.2">
      <c r="A1889">
        <v>3616</v>
      </c>
      <c r="B1889">
        <v>15.608707000000001</v>
      </c>
      <c r="C1889">
        <v>37.029209999999999</v>
      </c>
      <c r="D1889">
        <v>1.2799999999999999E-4</v>
      </c>
      <c r="E1889">
        <v>35.989255999999997</v>
      </c>
      <c r="F1889">
        <v>3.8999999999999998E-3</v>
      </c>
      <c r="G1889">
        <v>-1.234</v>
      </c>
      <c r="I1889">
        <v>3616</v>
      </c>
      <c r="J1889">
        <v>17.347702999999999</v>
      </c>
      <c r="K1889">
        <v>37.01643</v>
      </c>
      <c r="L1889">
        <v>1.3200000000000001E-4</v>
      </c>
      <c r="M1889">
        <v>35.988815000000002</v>
      </c>
      <c r="N1889">
        <v>4.0000000000000001E-3</v>
      </c>
      <c r="O1889">
        <v>-1.2210000000000001</v>
      </c>
      <c r="Q1889">
        <v>3614</v>
      </c>
      <c r="R1889">
        <v>16.231459000000001</v>
      </c>
      <c r="S1889">
        <v>37.028370000000002</v>
      </c>
      <c r="T1889">
        <v>1.34E-4</v>
      </c>
      <c r="U1889">
        <v>35.988816999999997</v>
      </c>
      <c r="V1889">
        <v>4.0000000000000001E-3</v>
      </c>
      <c r="W1889">
        <v>-1.228</v>
      </c>
      <c r="Y1889">
        <v>3614</v>
      </c>
      <c r="Z1889">
        <v>16.442337999999999</v>
      </c>
      <c r="AA1889">
        <v>37.026090000000003</v>
      </c>
      <c r="AB1889">
        <v>1.34E-4</v>
      </c>
      <c r="AC1889">
        <v>35.990237999999998</v>
      </c>
      <c r="AD1889">
        <v>4.0000000000000001E-3</v>
      </c>
      <c r="AE1889">
        <v>-1.2250000000000001</v>
      </c>
      <c r="AG1889">
        <v>3612</v>
      </c>
      <c r="AH1889">
        <v>16.517181999999998</v>
      </c>
      <c r="AI1889">
        <v>37.02073</v>
      </c>
      <c r="AJ1889">
        <v>1.34E-4</v>
      </c>
      <c r="AK1889">
        <v>35.990988999999999</v>
      </c>
      <c r="AL1889">
        <v>4.0000000000000001E-3</v>
      </c>
      <c r="AM1889">
        <v>-1.222</v>
      </c>
      <c r="AO1889">
        <v>3610</v>
      </c>
      <c r="AP1889">
        <v>16.590589000000001</v>
      </c>
      <c r="AQ1889">
        <v>37.018569999999997</v>
      </c>
      <c r="AR1889">
        <v>1.3300000000000001E-4</v>
      </c>
      <c r="AS1889">
        <v>35.989967999999998</v>
      </c>
      <c r="AT1889">
        <v>4.0000000000000001E-3</v>
      </c>
      <c r="AU1889">
        <v>-1.2190000000000001</v>
      </c>
      <c r="AW1889">
        <v>3608</v>
      </c>
      <c r="AX1889">
        <v>15.801425</v>
      </c>
      <c r="AY1889">
        <v>36.96416</v>
      </c>
      <c r="AZ1889">
        <v>1.3200000000000001E-4</v>
      </c>
      <c r="BA1889">
        <v>35.989835999999997</v>
      </c>
      <c r="BB1889">
        <v>4.0000000000000001E-3</v>
      </c>
      <c r="BC1889">
        <v>-1.1919999999999999</v>
      </c>
      <c r="BE1889">
        <v>3608</v>
      </c>
      <c r="BF1889">
        <v>16.480077000000001</v>
      </c>
      <c r="BG1889">
        <v>37.154589999999999</v>
      </c>
      <c r="BH1889">
        <v>1.36E-4</v>
      </c>
      <c r="BI1889">
        <v>35.990352000000001</v>
      </c>
      <c r="BJ1889">
        <v>4.1000000000000003E-3</v>
      </c>
      <c r="BK1889">
        <v>-1.25</v>
      </c>
      <c r="BM1889">
        <v>3606</v>
      </c>
      <c r="BN1889">
        <v>16.664560999999999</v>
      </c>
      <c r="BO1889">
        <v>37.028280000000002</v>
      </c>
      <c r="BP1889">
        <v>1.36E-4</v>
      </c>
      <c r="BQ1889">
        <v>35.990439000000002</v>
      </c>
      <c r="BR1889">
        <v>4.0000000000000001E-3</v>
      </c>
      <c r="BS1889">
        <v>-1.2230000000000001</v>
      </c>
      <c r="BU1889">
        <v>3604</v>
      </c>
      <c r="BV1889">
        <v>16.595527000000001</v>
      </c>
      <c r="BW1889">
        <v>37.034610000000001</v>
      </c>
      <c r="BX1889">
        <v>1.34E-4</v>
      </c>
      <c r="BY1889">
        <v>35.989899999999999</v>
      </c>
      <c r="BZ1889">
        <v>4.0000000000000001E-3</v>
      </c>
      <c r="CA1889">
        <v>-1.2250000000000001</v>
      </c>
      <c r="CC1889">
        <v>3602</v>
      </c>
      <c r="CD1889">
        <v>16.036652</v>
      </c>
      <c r="CE1889">
        <v>37.019970000000001</v>
      </c>
      <c r="CF1889">
        <v>1.3200000000000001E-4</v>
      </c>
      <c r="CG1889">
        <v>35.989210999999997</v>
      </c>
      <c r="CH1889">
        <v>4.0000000000000001E-3</v>
      </c>
      <c r="CI1889">
        <v>-1.2190000000000001</v>
      </c>
    </row>
    <row r="1890" spans="1:87" x14ac:dyDescent="0.2">
      <c r="A1890">
        <v>3618</v>
      </c>
      <c r="B1890">
        <v>15.628822</v>
      </c>
      <c r="C1890">
        <v>37.029859999999999</v>
      </c>
      <c r="D1890">
        <v>1.27E-4</v>
      </c>
      <c r="E1890">
        <v>35.989145000000001</v>
      </c>
      <c r="F1890">
        <v>3.8999999999999998E-3</v>
      </c>
      <c r="G1890">
        <v>-1.234</v>
      </c>
      <c r="I1890">
        <v>3618</v>
      </c>
      <c r="J1890">
        <v>17.350895999999999</v>
      </c>
      <c r="K1890">
        <v>37.01679</v>
      </c>
      <c r="L1890">
        <v>1.3100000000000001E-4</v>
      </c>
      <c r="M1890">
        <v>35.988652999999999</v>
      </c>
      <c r="N1890">
        <v>3.8999999999999998E-3</v>
      </c>
      <c r="O1890">
        <v>-1.2210000000000001</v>
      </c>
      <c r="Q1890">
        <v>3616</v>
      </c>
      <c r="R1890">
        <v>16.23508</v>
      </c>
      <c r="S1890">
        <v>37.029029999999999</v>
      </c>
      <c r="T1890">
        <v>1.3200000000000001E-4</v>
      </c>
      <c r="U1890">
        <v>35.989351999999997</v>
      </c>
      <c r="V1890">
        <v>4.0000000000000001E-3</v>
      </c>
      <c r="W1890">
        <v>-1.2290000000000001</v>
      </c>
      <c r="Y1890">
        <v>3616</v>
      </c>
      <c r="Z1890">
        <v>16.441855</v>
      </c>
      <c r="AA1890">
        <v>37.026150000000001</v>
      </c>
      <c r="AB1890">
        <v>1.35E-4</v>
      </c>
      <c r="AC1890">
        <v>35.990136999999997</v>
      </c>
      <c r="AD1890">
        <v>4.0000000000000001E-3</v>
      </c>
      <c r="AE1890">
        <v>-1.2250000000000001</v>
      </c>
      <c r="AG1890">
        <v>3614</v>
      </c>
      <c r="AH1890">
        <v>16.516767000000002</v>
      </c>
      <c r="AI1890">
        <v>37.020899999999997</v>
      </c>
      <c r="AJ1890">
        <v>1.3300000000000001E-4</v>
      </c>
      <c r="AK1890">
        <v>35.990383999999999</v>
      </c>
      <c r="AL1890">
        <v>4.0000000000000001E-3</v>
      </c>
      <c r="AM1890">
        <v>-1.222</v>
      </c>
      <c r="AO1890">
        <v>3612</v>
      </c>
      <c r="AP1890">
        <v>16.590467</v>
      </c>
      <c r="AQ1890">
        <v>37.018369999999997</v>
      </c>
      <c r="AR1890">
        <v>1.34E-4</v>
      </c>
      <c r="AS1890">
        <v>35.989327000000003</v>
      </c>
      <c r="AT1890">
        <v>3.8999999999999998E-3</v>
      </c>
      <c r="AU1890">
        <v>-1.2190000000000001</v>
      </c>
      <c r="AW1890">
        <v>3610</v>
      </c>
      <c r="AX1890">
        <v>15.800564</v>
      </c>
      <c r="AY1890">
        <v>36.964649999999999</v>
      </c>
      <c r="AZ1890">
        <v>1.3300000000000001E-4</v>
      </c>
      <c r="BA1890">
        <v>35.989755000000002</v>
      </c>
      <c r="BB1890">
        <v>4.0000000000000001E-3</v>
      </c>
      <c r="BC1890">
        <v>-1.1910000000000001</v>
      </c>
      <c r="BE1890">
        <v>3610</v>
      </c>
      <c r="BF1890">
        <v>16.480270999999998</v>
      </c>
      <c r="BG1890">
        <v>37.15513</v>
      </c>
      <c r="BH1890">
        <v>1.35E-4</v>
      </c>
      <c r="BI1890">
        <v>35.990752000000001</v>
      </c>
      <c r="BJ1890">
        <v>4.1000000000000003E-3</v>
      </c>
      <c r="BK1890">
        <v>-1.25</v>
      </c>
      <c r="BM1890">
        <v>3608</v>
      </c>
      <c r="BN1890">
        <v>16.664631</v>
      </c>
      <c r="BO1890">
        <v>37.027709999999999</v>
      </c>
      <c r="BP1890">
        <v>1.35E-4</v>
      </c>
      <c r="BQ1890">
        <v>35.990022000000003</v>
      </c>
      <c r="BR1890">
        <v>4.0000000000000001E-3</v>
      </c>
      <c r="BS1890">
        <v>-1.2230000000000001</v>
      </c>
      <c r="BU1890">
        <v>3606</v>
      </c>
      <c r="BV1890">
        <v>16.595880999999999</v>
      </c>
      <c r="BW1890">
        <v>37.034230000000001</v>
      </c>
      <c r="BX1890">
        <v>1.34E-4</v>
      </c>
      <c r="BY1890">
        <v>35.989908999999997</v>
      </c>
      <c r="BZ1890">
        <v>4.0000000000000001E-3</v>
      </c>
      <c r="CA1890">
        <v>-1.2250000000000001</v>
      </c>
      <c r="CC1890">
        <v>3604</v>
      </c>
      <c r="CD1890">
        <v>16.030754000000002</v>
      </c>
      <c r="CE1890">
        <v>37.020180000000003</v>
      </c>
      <c r="CF1890">
        <v>1.3200000000000001E-4</v>
      </c>
      <c r="CG1890">
        <v>35.989389000000003</v>
      </c>
      <c r="CH1890">
        <v>4.0000000000000001E-3</v>
      </c>
      <c r="CI1890">
        <v>-1.2190000000000001</v>
      </c>
    </row>
    <row r="1891" spans="1:87" x14ac:dyDescent="0.2">
      <c r="A1891">
        <v>3620</v>
      </c>
      <c r="B1891">
        <v>15.639075999999999</v>
      </c>
      <c r="C1891">
        <v>37.030230000000003</v>
      </c>
      <c r="D1891">
        <v>1.2799999999999999E-4</v>
      </c>
      <c r="E1891">
        <v>35.989566000000003</v>
      </c>
      <c r="F1891">
        <v>3.8999999999999998E-3</v>
      </c>
      <c r="G1891">
        <v>-1.236</v>
      </c>
      <c r="I1891">
        <v>3620</v>
      </c>
      <c r="J1891">
        <v>17.355214</v>
      </c>
      <c r="K1891">
        <v>37.015819999999998</v>
      </c>
      <c r="L1891">
        <v>1.3200000000000001E-4</v>
      </c>
      <c r="M1891">
        <v>35.988590000000002</v>
      </c>
      <c r="N1891">
        <v>3.8999999999999998E-3</v>
      </c>
      <c r="O1891">
        <v>-1.22</v>
      </c>
      <c r="Q1891">
        <v>3618</v>
      </c>
      <c r="R1891">
        <v>16.236989999999999</v>
      </c>
      <c r="S1891">
        <v>37.028660000000002</v>
      </c>
      <c r="T1891">
        <v>1.3300000000000001E-4</v>
      </c>
      <c r="U1891">
        <v>35.989480999999998</v>
      </c>
      <c r="V1891">
        <v>3.8999999999999998E-3</v>
      </c>
      <c r="W1891">
        <v>-1.2290000000000001</v>
      </c>
      <c r="Y1891">
        <v>3618</v>
      </c>
      <c r="Z1891">
        <v>16.441262999999999</v>
      </c>
      <c r="AA1891">
        <v>37.026260000000001</v>
      </c>
      <c r="AB1891">
        <v>1.35E-4</v>
      </c>
      <c r="AC1891">
        <v>35.990014000000002</v>
      </c>
      <c r="AD1891">
        <v>4.0000000000000001E-3</v>
      </c>
      <c r="AE1891">
        <v>-1.2250000000000001</v>
      </c>
      <c r="AG1891">
        <v>3616</v>
      </c>
      <c r="AH1891">
        <v>16.517745000000001</v>
      </c>
      <c r="AI1891">
        <v>37.020429999999998</v>
      </c>
      <c r="AJ1891">
        <v>1.34E-4</v>
      </c>
      <c r="AK1891">
        <v>35.989718000000003</v>
      </c>
      <c r="AL1891">
        <v>4.0000000000000001E-3</v>
      </c>
      <c r="AM1891">
        <v>-1.222</v>
      </c>
      <c r="AO1891">
        <v>3614</v>
      </c>
      <c r="AP1891">
        <v>16.591504</v>
      </c>
      <c r="AQ1891">
        <v>37.019080000000002</v>
      </c>
      <c r="AR1891">
        <v>1.34E-4</v>
      </c>
      <c r="AS1891">
        <v>35.989525999999998</v>
      </c>
      <c r="AT1891">
        <v>3.8999999999999998E-3</v>
      </c>
      <c r="AU1891">
        <v>-1.22</v>
      </c>
      <c r="AW1891">
        <v>3612</v>
      </c>
      <c r="AX1891">
        <v>15.798889000000001</v>
      </c>
      <c r="AY1891">
        <v>36.963990000000003</v>
      </c>
      <c r="AZ1891">
        <v>1.3100000000000001E-4</v>
      </c>
      <c r="BA1891">
        <v>35.989542999999998</v>
      </c>
      <c r="BB1891">
        <v>4.0000000000000001E-3</v>
      </c>
      <c r="BC1891">
        <v>-1.1919999999999999</v>
      </c>
      <c r="BE1891">
        <v>3612</v>
      </c>
      <c r="BF1891">
        <v>16.481476000000001</v>
      </c>
      <c r="BG1891">
        <v>37.154710000000001</v>
      </c>
      <c r="BH1891">
        <v>1.34E-4</v>
      </c>
      <c r="BI1891">
        <v>35.990107999999999</v>
      </c>
      <c r="BJ1891">
        <v>4.1000000000000003E-3</v>
      </c>
      <c r="BK1891">
        <v>-1.25</v>
      </c>
      <c r="BM1891">
        <v>3610</v>
      </c>
      <c r="BN1891">
        <v>16.664909999999999</v>
      </c>
      <c r="BO1891">
        <v>37.02704</v>
      </c>
      <c r="BP1891">
        <v>1.34E-4</v>
      </c>
      <c r="BQ1891">
        <v>35.989961999999998</v>
      </c>
      <c r="BR1891">
        <v>4.0000000000000001E-3</v>
      </c>
      <c r="BS1891">
        <v>-1.2230000000000001</v>
      </c>
      <c r="BU1891">
        <v>3608</v>
      </c>
      <c r="BV1891">
        <v>16.594922</v>
      </c>
      <c r="BW1891">
        <v>37.034129999999998</v>
      </c>
      <c r="BX1891">
        <v>1.35E-4</v>
      </c>
      <c r="BY1891">
        <v>35.990074999999997</v>
      </c>
      <c r="BZ1891">
        <v>3.8999999999999998E-3</v>
      </c>
      <c r="CA1891">
        <v>-1.224</v>
      </c>
      <c r="CC1891">
        <v>3606</v>
      </c>
      <c r="CD1891">
        <v>16.027404000000001</v>
      </c>
      <c r="CE1891">
        <v>37.02008</v>
      </c>
      <c r="CF1891">
        <v>1.3200000000000001E-4</v>
      </c>
      <c r="CG1891">
        <v>35.990138000000002</v>
      </c>
      <c r="CH1891">
        <v>4.0000000000000001E-3</v>
      </c>
      <c r="CI1891">
        <v>-1.2190000000000001</v>
      </c>
    </row>
    <row r="1892" spans="1:87" x14ac:dyDescent="0.2">
      <c r="A1892">
        <v>3622</v>
      </c>
      <c r="B1892">
        <v>15.645282999999999</v>
      </c>
      <c r="C1892">
        <v>37.030110000000001</v>
      </c>
      <c r="D1892">
        <v>1.2799999999999999E-4</v>
      </c>
      <c r="E1892">
        <v>35.989533999999999</v>
      </c>
      <c r="F1892">
        <v>3.8999999999999998E-3</v>
      </c>
      <c r="G1892">
        <v>-1.2350000000000001</v>
      </c>
      <c r="I1892">
        <v>3622</v>
      </c>
      <c r="J1892">
        <v>17.351125</v>
      </c>
      <c r="K1892">
        <v>37.015779999999999</v>
      </c>
      <c r="L1892">
        <v>1.3200000000000001E-4</v>
      </c>
      <c r="M1892">
        <v>35.989089</v>
      </c>
      <c r="N1892">
        <v>4.0000000000000001E-3</v>
      </c>
      <c r="O1892">
        <v>-1.2210000000000001</v>
      </c>
      <c r="Q1892">
        <v>3620</v>
      </c>
      <c r="R1892">
        <v>16.236656</v>
      </c>
      <c r="S1892">
        <v>37.029179999999997</v>
      </c>
      <c r="T1892">
        <v>1.3300000000000001E-4</v>
      </c>
      <c r="U1892">
        <v>35.989950999999998</v>
      </c>
      <c r="V1892">
        <v>4.0000000000000001E-3</v>
      </c>
      <c r="W1892">
        <v>-1.2270000000000001</v>
      </c>
      <c r="Y1892">
        <v>3620</v>
      </c>
      <c r="Z1892">
        <v>16.440908</v>
      </c>
      <c r="AA1892">
        <v>37.025869999999998</v>
      </c>
      <c r="AB1892">
        <v>1.34E-4</v>
      </c>
      <c r="AC1892">
        <v>35.989825000000003</v>
      </c>
      <c r="AD1892">
        <v>4.0000000000000001E-3</v>
      </c>
      <c r="AE1892">
        <v>-1.2250000000000001</v>
      </c>
      <c r="AG1892">
        <v>3618</v>
      </c>
      <c r="AH1892">
        <v>16.517434000000002</v>
      </c>
      <c r="AI1892">
        <v>37.0212</v>
      </c>
      <c r="AJ1892">
        <v>1.34E-4</v>
      </c>
      <c r="AK1892">
        <v>35.989705000000001</v>
      </c>
      <c r="AL1892">
        <v>4.0000000000000001E-3</v>
      </c>
      <c r="AM1892">
        <v>-1.2210000000000001</v>
      </c>
      <c r="AO1892">
        <v>3616</v>
      </c>
      <c r="AP1892">
        <v>16.591256000000001</v>
      </c>
      <c r="AQ1892">
        <v>37.019179999999999</v>
      </c>
      <c r="AR1892">
        <v>1.3300000000000001E-4</v>
      </c>
      <c r="AS1892">
        <v>35.990214999999999</v>
      </c>
      <c r="AT1892">
        <v>4.0000000000000001E-3</v>
      </c>
      <c r="AU1892">
        <v>-1.2190000000000001</v>
      </c>
      <c r="AW1892">
        <v>3614</v>
      </c>
      <c r="AX1892">
        <v>15.798716000000001</v>
      </c>
      <c r="AY1892">
        <v>36.963529999999999</v>
      </c>
      <c r="AZ1892">
        <v>1.3100000000000001E-4</v>
      </c>
      <c r="BA1892">
        <v>35.989753999999998</v>
      </c>
      <c r="BB1892">
        <v>3.8999999999999998E-3</v>
      </c>
      <c r="BC1892">
        <v>-1.1919999999999999</v>
      </c>
      <c r="BE1892">
        <v>3614</v>
      </c>
      <c r="BF1892">
        <v>16.482567</v>
      </c>
      <c r="BG1892">
        <v>37.154620000000001</v>
      </c>
      <c r="BH1892">
        <v>1.35E-4</v>
      </c>
      <c r="BI1892">
        <v>35.990394000000002</v>
      </c>
      <c r="BJ1892">
        <v>4.1000000000000003E-3</v>
      </c>
      <c r="BK1892">
        <v>-1.25</v>
      </c>
      <c r="BM1892">
        <v>3612</v>
      </c>
      <c r="BN1892">
        <v>16.664657999999999</v>
      </c>
      <c r="BO1892">
        <v>37.027149999999999</v>
      </c>
      <c r="BP1892">
        <v>1.35E-4</v>
      </c>
      <c r="BQ1892">
        <v>35.990872000000003</v>
      </c>
      <c r="BR1892">
        <v>4.0000000000000001E-3</v>
      </c>
      <c r="BS1892">
        <v>-1.2230000000000001</v>
      </c>
      <c r="BU1892">
        <v>3610</v>
      </c>
      <c r="BV1892">
        <v>16.595806</v>
      </c>
      <c r="BW1892">
        <v>37.034579999999998</v>
      </c>
      <c r="BX1892">
        <v>1.35E-4</v>
      </c>
      <c r="BY1892">
        <v>35.98892</v>
      </c>
      <c r="BZ1892">
        <v>4.0000000000000001E-3</v>
      </c>
      <c r="CA1892">
        <v>-1.2250000000000001</v>
      </c>
      <c r="CC1892">
        <v>3608</v>
      </c>
      <c r="CD1892">
        <v>16.024328000000001</v>
      </c>
      <c r="CE1892">
        <v>37.019759999999998</v>
      </c>
      <c r="CF1892">
        <v>1.3200000000000001E-4</v>
      </c>
      <c r="CG1892">
        <v>35.989790999999997</v>
      </c>
      <c r="CH1892">
        <v>4.0000000000000001E-3</v>
      </c>
      <c r="CI1892">
        <v>-1.2190000000000001</v>
      </c>
    </row>
    <row r="1893" spans="1:87" x14ac:dyDescent="0.2">
      <c r="A1893">
        <v>3624</v>
      </c>
      <c r="B1893">
        <v>15.648052</v>
      </c>
      <c r="C1893">
        <v>37.030079999999998</v>
      </c>
      <c r="D1893">
        <v>1.2899999999999999E-4</v>
      </c>
      <c r="E1893">
        <v>35.989106</v>
      </c>
      <c r="F1893">
        <v>3.8999999999999998E-3</v>
      </c>
      <c r="G1893">
        <v>-1.234</v>
      </c>
      <c r="I1893">
        <v>3624</v>
      </c>
      <c r="J1893">
        <v>17.344488999999999</v>
      </c>
      <c r="K1893">
        <v>37.015540000000001</v>
      </c>
      <c r="L1893">
        <v>1.3100000000000001E-4</v>
      </c>
      <c r="M1893">
        <v>35.988567000000003</v>
      </c>
      <c r="N1893">
        <v>4.0000000000000001E-3</v>
      </c>
      <c r="O1893">
        <v>-1.2210000000000001</v>
      </c>
      <c r="Q1893">
        <v>3622</v>
      </c>
      <c r="R1893">
        <v>16.233826000000001</v>
      </c>
      <c r="S1893">
        <v>37.029389999999999</v>
      </c>
      <c r="T1893">
        <v>1.34E-4</v>
      </c>
      <c r="U1893">
        <v>35.990236000000003</v>
      </c>
      <c r="V1893">
        <v>4.0000000000000001E-3</v>
      </c>
      <c r="W1893">
        <v>-1.228</v>
      </c>
      <c r="Y1893">
        <v>3622</v>
      </c>
      <c r="Z1893">
        <v>16.441196000000001</v>
      </c>
      <c r="AA1893">
        <v>37.026409999999998</v>
      </c>
      <c r="AB1893">
        <v>1.35E-4</v>
      </c>
      <c r="AC1893">
        <v>35.989913000000001</v>
      </c>
      <c r="AD1893">
        <v>4.0000000000000001E-3</v>
      </c>
      <c r="AE1893">
        <v>-1.224</v>
      </c>
      <c r="AG1893">
        <v>3620</v>
      </c>
      <c r="AH1893">
        <v>16.518052999999998</v>
      </c>
      <c r="AI1893">
        <v>37.02131</v>
      </c>
      <c r="AJ1893">
        <v>1.34E-4</v>
      </c>
      <c r="AK1893">
        <v>35.990651</v>
      </c>
      <c r="AL1893">
        <v>4.0000000000000001E-3</v>
      </c>
      <c r="AM1893">
        <v>-1.222</v>
      </c>
      <c r="AO1893">
        <v>3618</v>
      </c>
      <c r="AP1893">
        <v>16.590615</v>
      </c>
      <c r="AQ1893">
        <v>37.018999999999998</v>
      </c>
      <c r="AR1893">
        <v>1.34E-4</v>
      </c>
      <c r="AS1893">
        <v>35.989376</v>
      </c>
      <c r="AT1893">
        <v>4.0000000000000001E-3</v>
      </c>
      <c r="AU1893">
        <v>-1.2190000000000001</v>
      </c>
      <c r="AW1893">
        <v>3616</v>
      </c>
      <c r="AX1893">
        <v>15.798249999999999</v>
      </c>
      <c r="AY1893">
        <v>36.963610000000003</v>
      </c>
      <c r="AZ1893">
        <v>1.3100000000000001E-4</v>
      </c>
      <c r="BA1893">
        <v>35.990014000000002</v>
      </c>
      <c r="BB1893">
        <v>4.0000000000000001E-3</v>
      </c>
      <c r="BC1893">
        <v>-1.1919999999999999</v>
      </c>
      <c r="BE1893">
        <v>3616</v>
      </c>
      <c r="BF1893">
        <v>16.483366</v>
      </c>
      <c r="BG1893">
        <v>37.154989999999998</v>
      </c>
      <c r="BH1893">
        <v>1.35E-4</v>
      </c>
      <c r="BI1893">
        <v>35.990779000000003</v>
      </c>
      <c r="BJ1893">
        <v>4.1000000000000003E-3</v>
      </c>
      <c r="BK1893">
        <v>-1.25</v>
      </c>
      <c r="BM1893">
        <v>3614</v>
      </c>
      <c r="BN1893">
        <v>16.665140000000001</v>
      </c>
      <c r="BO1893">
        <v>37.027720000000002</v>
      </c>
      <c r="BP1893">
        <v>1.36E-4</v>
      </c>
      <c r="BQ1893">
        <v>35.989924000000002</v>
      </c>
      <c r="BR1893">
        <v>4.0000000000000001E-3</v>
      </c>
      <c r="BS1893">
        <v>-1.2230000000000001</v>
      </c>
      <c r="BU1893">
        <v>3612</v>
      </c>
      <c r="BV1893">
        <v>16.594629000000001</v>
      </c>
      <c r="BW1893">
        <v>37.034759999999999</v>
      </c>
      <c r="BX1893">
        <v>1.35E-4</v>
      </c>
      <c r="BY1893">
        <v>35.989351999999997</v>
      </c>
      <c r="BZ1893">
        <v>4.0000000000000001E-3</v>
      </c>
      <c r="CA1893">
        <v>-1.2250000000000001</v>
      </c>
      <c r="CC1893">
        <v>3610</v>
      </c>
      <c r="CD1893">
        <v>16.019852</v>
      </c>
      <c r="CE1893">
        <v>37.02102</v>
      </c>
      <c r="CF1893">
        <v>1.3300000000000001E-4</v>
      </c>
      <c r="CG1893">
        <v>35.989522999999998</v>
      </c>
      <c r="CH1893">
        <v>4.0000000000000001E-3</v>
      </c>
      <c r="CI1893">
        <v>-1.2190000000000001</v>
      </c>
    </row>
    <row r="1894" spans="1:87" x14ac:dyDescent="0.2">
      <c r="A1894">
        <v>3626</v>
      </c>
      <c r="B1894">
        <v>15.645789000000001</v>
      </c>
      <c r="C1894">
        <v>37.030500000000004</v>
      </c>
      <c r="D1894">
        <v>1.2899999999999999E-4</v>
      </c>
      <c r="E1894">
        <v>35.988759000000002</v>
      </c>
      <c r="F1894">
        <v>3.8999999999999998E-3</v>
      </c>
      <c r="G1894">
        <v>-1.2350000000000001</v>
      </c>
      <c r="I1894">
        <v>3626</v>
      </c>
      <c r="J1894">
        <v>17.342400000000001</v>
      </c>
      <c r="K1894">
        <v>37.0154</v>
      </c>
      <c r="L1894">
        <v>1.3100000000000001E-4</v>
      </c>
      <c r="M1894">
        <v>35.988844999999998</v>
      </c>
      <c r="N1894">
        <v>3.8999999999999998E-3</v>
      </c>
      <c r="O1894">
        <v>-1.2210000000000001</v>
      </c>
      <c r="Q1894">
        <v>3624</v>
      </c>
      <c r="R1894">
        <v>16.231247</v>
      </c>
      <c r="S1894">
        <v>37.029719999999998</v>
      </c>
      <c r="T1894">
        <v>1.3200000000000001E-4</v>
      </c>
      <c r="U1894">
        <v>35.989744000000002</v>
      </c>
      <c r="V1894">
        <v>4.0000000000000001E-3</v>
      </c>
      <c r="W1894">
        <v>-1.2290000000000001</v>
      </c>
      <c r="Y1894">
        <v>3624</v>
      </c>
      <c r="Z1894">
        <v>16.440446999999999</v>
      </c>
      <c r="AA1894">
        <v>37.026130000000002</v>
      </c>
      <c r="AB1894">
        <v>1.35E-4</v>
      </c>
      <c r="AC1894">
        <v>35.989728999999997</v>
      </c>
      <c r="AD1894">
        <v>4.0000000000000001E-3</v>
      </c>
      <c r="AE1894">
        <v>-1.226</v>
      </c>
      <c r="AG1894">
        <v>3622</v>
      </c>
      <c r="AH1894">
        <v>16.518567999999998</v>
      </c>
      <c r="AI1894">
        <v>37.020919999999997</v>
      </c>
      <c r="AJ1894">
        <v>1.34E-4</v>
      </c>
      <c r="AK1894">
        <v>35.990547999999997</v>
      </c>
      <c r="AL1894">
        <v>4.0000000000000001E-3</v>
      </c>
      <c r="AM1894">
        <v>-1.222</v>
      </c>
      <c r="AO1894">
        <v>3620</v>
      </c>
      <c r="AP1894">
        <v>16.589843999999999</v>
      </c>
      <c r="AQ1894">
        <v>37.018320000000003</v>
      </c>
      <c r="AR1894">
        <v>1.35E-4</v>
      </c>
      <c r="AS1894">
        <v>35.991120000000002</v>
      </c>
      <c r="AT1894">
        <v>4.0000000000000001E-3</v>
      </c>
      <c r="AU1894">
        <v>-1.2190000000000001</v>
      </c>
      <c r="AW1894">
        <v>3618</v>
      </c>
      <c r="AX1894">
        <v>15.798996000000001</v>
      </c>
      <c r="AY1894">
        <v>36.963500000000003</v>
      </c>
      <c r="AZ1894">
        <v>1.2999999999999999E-4</v>
      </c>
      <c r="BA1894">
        <v>35.989683999999997</v>
      </c>
      <c r="BB1894">
        <v>3.8999999999999998E-3</v>
      </c>
      <c r="BC1894">
        <v>-1.1910000000000001</v>
      </c>
      <c r="BE1894">
        <v>3618</v>
      </c>
      <c r="BF1894">
        <v>16.485782</v>
      </c>
      <c r="BG1894">
        <v>37.15531</v>
      </c>
      <c r="BH1894">
        <v>1.35E-4</v>
      </c>
      <c r="BI1894">
        <v>35.991407000000002</v>
      </c>
      <c r="BJ1894">
        <v>4.1000000000000003E-3</v>
      </c>
      <c r="BK1894">
        <v>-1.25</v>
      </c>
      <c r="BM1894">
        <v>3616</v>
      </c>
      <c r="BN1894">
        <v>16.665134999999999</v>
      </c>
      <c r="BO1894">
        <v>37.027970000000003</v>
      </c>
      <c r="BP1894">
        <v>1.35E-4</v>
      </c>
      <c r="BQ1894">
        <v>35.990116</v>
      </c>
      <c r="BR1894">
        <v>4.0000000000000001E-3</v>
      </c>
      <c r="BS1894">
        <v>-1.2230000000000001</v>
      </c>
      <c r="BU1894">
        <v>3614</v>
      </c>
      <c r="BV1894">
        <v>16.594657999999999</v>
      </c>
      <c r="BW1894">
        <v>37.034750000000003</v>
      </c>
      <c r="BX1894">
        <v>1.35E-4</v>
      </c>
      <c r="BY1894">
        <v>35.989190000000001</v>
      </c>
      <c r="BZ1894">
        <v>4.0000000000000001E-3</v>
      </c>
      <c r="CA1894">
        <v>-1.224</v>
      </c>
      <c r="CC1894">
        <v>3612</v>
      </c>
      <c r="CD1894">
        <v>16.014737</v>
      </c>
      <c r="CE1894">
        <v>37.020769999999999</v>
      </c>
      <c r="CF1894">
        <v>1.3300000000000001E-4</v>
      </c>
      <c r="CG1894">
        <v>35.989536000000001</v>
      </c>
      <c r="CH1894">
        <v>4.0000000000000001E-3</v>
      </c>
      <c r="CI1894">
        <v>-1.22</v>
      </c>
    </row>
    <row r="1895" spans="1:87" x14ac:dyDescent="0.2">
      <c r="A1895">
        <v>3628</v>
      </c>
      <c r="B1895">
        <v>15.641007999999999</v>
      </c>
      <c r="C1895">
        <v>37.030090000000001</v>
      </c>
      <c r="D1895">
        <v>1.2799999999999999E-4</v>
      </c>
      <c r="E1895">
        <v>35.989885000000001</v>
      </c>
      <c r="F1895">
        <v>3.8999999999999998E-3</v>
      </c>
      <c r="G1895">
        <v>-1.234</v>
      </c>
      <c r="I1895">
        <v>3628</v>
      </c>
      <c r="J1895">
        <v>17.343639</v>
      </c>
      <c r="K1895">
        <v>37.015900000000002</v>
      </c>
      <c r="L1895">
        <v>1.2999999999999999E-4</v>
      </c>
      <c r="M1895">
        <v>35.988779000000001</v>
      </c>
      <c r="N1895">
        <v>3.8999999999999998E-3</v>
      </c>
      <c r="O1895">
        <v>-1.2210000000000001</v>
      </c>
      <c r="Q1895">
        <v>3626</v>
      </c>
      <c r="R1895">
        <v>16.232136000000001</v>
      </c>
      <c r="S1895">
        <v>37.029299999999999</v>
      </c>
      <c r="T1895">
        <v>1.3200000000000001E-4</v>
      </c>
      <c r="U1895">
        <v>35.988729999999997</v>
      </c>
      <c r="V1895">
        <v>4.0000000000000001E-3</v>
      </c>
      <c r="W1895">
        <v>-1.228</v>
      </c>
      <c r="Y1895">
        <v>3626</v>
      </c>
      <c r="Z1895">
        <v>16.440064</v>
      </c>
      <c r="AA1895">
        <v>37.02693</v>
      </c>
      <c r="AB1895">
        <v>1.34E-4</v>
      </c>
      <c r="AC1895">
        <v>35.989460999999999</v>
      </c>
      <c r="AD1895">
        <v>4.0000000000000001E-3</v>
      </c>
      <c r="AE1895">
        <v>-1.2250000000000001</v>
      </c>
      <c r="AG1895">
        <v>3624</v>
      </c>
      <c r="AH1895">
        <v>16.518322000000001</v>
      </c>
      <c r="AI1895">
        <v>37.02084</v>
      </c>
      <c r="AJ1895">
        <v>1.3300000000000001E-4</v>
      </c>
      <c r="AK1895">
        <v>35.989753999999998</v>
      </c>
      <c r="AL1895">
        <v>4.0000000000000001E-3</v>
      </c>
      <c r="AM1895">
        <v>-1.2230000000000001</v>
      </c>
      <c r="AO1895">
        <v>3622</v>
      </c>
      <c r="AP1895">
        <v>16.590395000000001</v>
      </c>
      <c r="AQ1895">
        <v>37.018279999999997</v>
      </c>
      <c r="AR1895">
        <v>1.35E-4</v>
      </c>
      <c r="AS1895">
        <v>35.990242000000002</v>
      </c>
      <c r="AT1895">
        <v>4.0000000000000001E-3</v>
      </c>
      <c r="AU1895">
        <v>-1.218</v>
      </c>
      <c r="AW1895">
        <v>3620</v>
      </c>
      <c r="AX1895">
        <v>15.799139</v>
      </c>
      <c r="AY1895">
        <v>36.963889999999999</v>
      </c>
      <c r="AZ1895">
        <v>1.3200000000000001E-4</v>
      </c>
      <c r="BA1895">
        <v>35.989953999999997</v>
      </c>
      <c r="BB1895">
        <v>4.0000000000000001E-3</v>
      </c>
      <c r="BC1895">
        <v>-1.1910000000000001</v>
      </c>
      <c r="BE1895">
        <v>3620</v>
      </c>
      <c r="BF1895">
        <v>16.488413000000001</v>
      </c>
      <c r="BG1895">
        <v>37.155380000000001</v>
      </c>
      <c r="BH1895">
        <v>1.35E-4</v>
      </c>
      <c r="BI1895">
        <v>35.990592999999997</v>
      </c>
      <c r="BJ1895">
        <v>4.1000000000000003E-3</v>
      </c>
      <c r="BK1895">
        <v>-1.25</v>
      </c>
      <c r="BM1895">
        <v>3618</v>
      </c>
      <c r="BN1895">
        <v>16.664626999999999</v>
      </c>
      <c r="BO1895">
        <v>37.02805</v>
      </c>
      <c r="BP1895">
        <v>1.35E-4</v>
      </c>
      <c r="BQ1895">
        <v>35.990307000000001</v>
      </c>
      <c r="BR1895">
        <v>4.0000000000000001E-3</v>
      </c>
      <c r="BS1895">
        <v>-1.224</v>
      </c>
      <c r="BU1895">
        <v>3616</v>
      </c>
      <c r="BV1895">
        <v>16.593385000000001</v>
      </c>
      <c r="BW1895">
        <v>37.035069999999997</v>
      </c>
      <c r="BX1895">
        <v>1.36E-4</v>
      </c>
      <c r="BY1895">
        <v>35.989390999999998</v>
      </c>
      <c r="BZ1895">
        <v>4.0000000000000001E-3</v>
      </c>
      <c r="CA1895">
        <v>-1.2230000000000001</v>
      </c>
      <c r="CC1895">
        <v>3614</v>
      </c>
      <c r="CD1895">
        <v>16.011029000000001</v>
      </c>
      <c r="CE1895">
        <v>37.020539999999997</v>
      </c>
      <c r="CF1895">
        <v>1.3300000000000001E-4</v>
      </c>
      <c r="CG1895">
        <v>35.989615999999998</v>
      </c>
      <c r="CH1895">
        <v>4.0000000000000001E-3</v>
      </c>
      <c r="CI1895">
        <v>-1.2190000000000001</v>
      </c>
    </row>
    <row r="1896" spans="1:87" x14ac:dyDescent="0.2">
      <c r="A1896">
        <v>3630</v>
      </c>
      <c r="B1896">
        <v>15.635958</v>
      </c>
      <c r="C1896">
        <v>37.030270000000002</v>
      </c>
      <c r="D1896">
        <v>1.2999999999999999E-4</v>
      </c>
      <c r="E1896">
        <v>35.989477999999998</v>
      </c>
      <c r="F1896">
        <v>3.8999999999999998E-3</v>
      </c>
      <c r="G1896">
        <v>-1.234</v>
      </c>
      <c r="I1896">
        <v>3630</v>
      </c>
      <c r="J1896">
        <v>17.344436000000002</v>
      </c>
      <c r="K1896">
        <v>37.015819999999998</v>
      </c>
      <c r="L1896">
        <v>1.3100000000000001E-4</v>
      </c>
      <c r="M1896">
        <v>35.988470999999997</v>
      </c>
      <c r="N1896">
        <v>3.8999999999999998E-3</v>
      </c>
      <c r="O1896">
        <v>-1.2210000000000001</v>
      </c>
      <c r="Q1896">
        <v>3628</v>
      </c>
      <c r="R1896">
        <v>16.234386000000001</v>
      </c>
      <c r="S1896">
        <v>37.0289</v>
      </c>
      <c r="T1896">
        <v>1.34E-4</v>
      </c>
      <c r="U1896">
        <v>35.989170000000001</v>
      </c>
      <c r="V1896">
        <v>4.0000000000000001E-3</v>
      </c>
      <c r="W1896">
        <v>-1.2290000000000001</v>
      </c>
      <c r="Y1896">
        <v>3628</v>
      </c>
      <c r="Z1896">
        <v>16.438032</v>
      </c>
      <c r="AA1896">
        <v>37.026229999999998</v>
      </c>
      <c r="AB1896">
        <v>1.34E-4</v>
      </c>
      <c r="AC1896">
        <v>35.989665000000002</v>
      </c>
      <c r="AD1896">
        <v>4.0000000000000001E-3</v>
      </c>
      <c r="AE1896">
        <v>-1.2250000000000001</v>
      </c>
      <c r="AG1896">
        <v>3626</v>
      </c>
      <c r="AH1896">
        <v>16.517164999999999</v>
      </c>
      <c r="AI1896">
        <v>37.020699999999998</v>
      </c>
      <c r="AJ1896">
        <v>1.3300000000000001E-4</v>
      </c>
      <c r="AK1896">
        <v>35.990372999999998</v>
      </c>
      <c r="AL1896">
        <v>4.0000000000000001E-3</v>
      </c>
      <c r="AM1896">
        <v>-1.2230000000000001</v>
      </c>
      <c r="AO1896">
        <v>3624</v>
      </c>
      <c r="AP1896">
        <v>16.591937000000001</v>
      </c>
      <c r="AQ1896">
        <v>37.019069999999999</v>
      </c>
      <c r="AR1896">
        <v>1.34E-4</v>
      </c>
      <c r="AS1896">
        <v>35.990004999999996</v>
      </c>
      <c r="AT1896">
        <v>3.8999999999999998E-3</v>
      </c>
      <c r="AU1896">
        <v>-1.22</v>
      </c>
      <c r="AW1896">
        <v>3622</v>
      </c>
      <c r="AX1896">
        <v>15.799355</v>
      </c>
      <c r="AY1896">
        <v>36.963760000000001</v>
      </c>
      <c r="AZ1896">
        <v>1.3200000000000001E-4</v>
      </c>
      <c r="BA1896">
        <v>35.989992000000001</v>
      </c>
      <c r="BB1896">
        <v>3.8999999999999998E-3</v>
      </c>
      <c r="BC1896">
        <v>-1.1910000000000001</v>
      </c>
      <c r="BE1896">
        <v>3622</v>
      </c>
      <c r="BF1896">
        <v>16.489813999999999</v>
      </c>
      <c r="BG1896">
        <v>37.155320000000003</v>
      </c>
      <c r="BH1896">
        <v>1.36E-4</v>
      </c>
      <c r="BI1896">
        <v>35.990864999999999</v>
      </c>
      <c r="BJ1896">
        <v>4.1000000000000003E-3</v>
      </c>
      <c r="BK1896">
        <v>-1.25</v>
      </c>
      <c r="BM1896">
        <v>3620</v>
      </c>
      <c r="BN1896">
        <v>16.665391</v>
      </c>
      <c r="BO1896">
        <v>37.02825</v>
      </c>
      <c r="BP1896">
        <v>1.34E-4</v>
      </c>
      <c r="BQ1896">
        <v>35.990302</v>
      </c>
      <c r="BR1896">
        <v>4.0000000000000001E-3</v>
      </c>
      <c r="BS1896">
        <v>-1.2230000000000001</v>
      </c>
      <c r="BU1896">
        <v>3618</v>
      </c>
      <c r="BV1896">
        <v>16.593615</v>
      </c>
      <c r="BW1896">
        <v>37.034959999999998</v>
      </c>
      <c r="BX1896">
        <v>1.35E-4</v>
      </c>
      <c r="BY1896">
        <v>35.989975000000001</v>
      </c>
      <c r="BZ1896">
        <v>4.0000000000000001E-3</v>
      </c>
      <c r="CA1896">
        <v>-1.2250000000000001</v>
      </c>
      <c r="CC1896">
        <v>3616</v>
      </c>
      <c r="CD1896">
        <v>16.009985</v>
      </c>
      <c r="CE1896">
        <v>37.020879999999998</v>
      </c>
      <c r="CF1896">
        <v>1.3200000000000001E-4</v>
      </c>
      <c r="CG1896">
        <v>35.989561999999999</v>
      </c>
      <c r="CH1896">
        <v>4.0000000000000001E-3</v>
      </c>
      <c r="CI1896">
        <v>-1.218</v>
      </c>
    </row>
    <row r="1897" spans="1:87" x14ac:dyDescent="0.2">
      <c r="A1897">
        <v>3632</v>
      </c>
      <c r="B1897">
        <v>15.630483999999999</v>
      </c>
      <c r="C1897">
        <v>37.030439999999999</v>
      </c>
      <c r="D1897">
        <v>1.2799999999999999E-4</v>
      </c>
      <c r="E1897">
        <v>35.988847</v>
      </c>
      <c r="F1897">
        <v>3.8999999999999998E-3</v>
      </c>
      <c r="G1897">
        <v>-1.2350000000000001</v>
      </c>
      <c r="I1897">
        <v>3632</v>
      </c>
      <c r="J1897">
        <v>17.346796999999999</v>
      </c>
      <c r="K1897">
        <v>37.015529999999998</v>
      </c>
      <c r="L1897">
        <v>1.3100000000000001E-4</v>
      </c>
      <c r="M1897">
        <v>35.98892</v>
      </c>
      <c r="N1897">
        <v>3.8999999999999998E-3</v>
      </c>
      <c r="O1897">
        <v>-1.22</v>
      </c>
      <c r="Q1897">
        <v>3630</v>
      </c>
      <c r="R1897">
        <v>16.233428</v>
      </c>
      <c r="S1897">
        <v>37.029470000000003</v>
      </c>
      <c r="T1897">
        <v>1.3300000000000001E-4</v>
      </c>
      <c r="U1897">
        <v>35.988827999999998</v>
      </c>
      <c r="V1897">
        <v>4.0000000000000001E-3</v>
      </c>
      <c r="W1897">
        <v>-1.2290000000000001</v>
      </c>
      <c r="Y1897">
        <v>3630</v>
      </c>
      <c r="Z1897">
        <v>16.437473000000001</v>
      </c>
      <c r="AA1897">
        <v>37.025709999999997</v>
      </c>
      <c r="AB1897">
        <v>1.34E-4</v>
      </c>
      <c r="AC1897">
        <v>35.990690000000001</v>
      </c>
      <c r="AD1897">
        <v>4.0000000000000001E-3</v>
      </c>
      <c r="AE1897">
        <v>-1.224</v>
      </c>
      <c r="AG1897">
        <v>3628</v>
      </c>
      <c r="AH1897">
        <v>16.516465</v>
      </c>
      <c r="AI1897">
        <v>37.02075</v>
      </c>
      <c r="AJ1897">
        <v>1.3300000000000001E-4</v>
      </c>
      <c r="AK1897">
        <v>35.990217000000001</v>
      </c>
      <c r="AL1897">
        <v>4.0000000000000001E-3</v>
      </c>
      <c r="AM1897">
        <v>-1.2210000000000001</v>
      </c>
      <c r="AO1897">
        <v>3626</v>
      </c>
      <c r="AP1897">
        <v>16.591221999999998</v>
      </c>
      <c r="AQ1897">
        <v>37.018689999999999</v>
      </c>
      <c r="AR1897">
        <v>1.35E-4</v>
      </c>
      <c r="AS1897">
        <v>35.989493000000003</v>
      </c>
      <c r="AT1897">
        <v>4.0000000000000001E-3</v>
      </c>
      <c r="AU1897">
        <v>-1.22</v>
      </c>
      <c r="AW1897">
        <v>3624</v>
      </c>
      <c r="AX1897">
        <v>15.800171000000001</v>
      </c>
      <c r="AY1897">
        <v>36.964010000000002</v>
      </c>
      <c r="AZ1897">
        <v>1.3200000000000001E-4</v>
      </c>
      <c r="BA1897">
        <v>35.989896000000002</v>
      </c>
      <c r="BB1897">
        <v>3.8999999999999998E-3</v>
      </c>
      <c r="BC1897">
        <v>-1.1910000000000001</v>
      </c>
      <c r="BE1897">
        <v>3624</v>
      </c>
      <c r="BF1897">
        <v>16.491142</v>
      </c>
      <c r="BG1897">
        <v>37.155279999999998</v>
      </c>
      <c r="BH1897">
        <v>1.36E-4</v>
      </c>
      <c r="BI1897">
        <v>35.990555000000001</v>
      </c>
      <c r="BJ1897">
        <v>4.1000000000000003E-3</v>
      </c>
      <c r="BK1897">
        <v>-1.25</v>
      </c>
      <c r="BM1897">
        <v>3622</v>
      </c>
      <c r="BN1897">
        <v>16.664964999999999</v>
      </c>
      <c r="BO1897">
        <v>37.028289999999998</v>
      </c>
      <c r="BP1897">
        <v>1.34E-4</v>
      </c>
      <c r="BQ1897">
        <v>35.989170000000001</v>
      </c>
      <c r="BR1897">
        <v>4.0000000000000001E-3</v>
      </c>
      <c r="BS1897">
        <v>-1.222</v>
      </c>
      <c r="BU1897">
        <v>3620</v>
      </c>
      <c r="BV1897">
        <v>16.593762000000002</v>
      </c>
      <c r="BW1897">
        <v>37.033720000000002</v>
      </c>
      <c r="BX1897">
        <v>1.35E-4</v>
      </c>
      <c r="BY1897">
        <v>35.989609000000002</v>
      </c>
      <c r="BZ1897">
        <v>4.0000000000000001E-3</v>
      </c>
      <c r="CA1897">
        <v>-1.224</v>
      </c>
      <c r="CC1897">
        <v>3618</v>
      </c>
      <c r="CD1897">
        <v>16.007693</v>
      </c>
      <c r="CE1897">
        <v>37.020829999999997</v>
      </c>
      <c r="CF1897">
        <v>1.3300000000000001E-4</v>
      </c>
      <c r="CG1897">
        <v>35.989130000000003</v>
      </c>
      <c r="CH1897">
        <v>4.0000000000000001E-3</v>
      </c>
      <c r="CI1897">
        <v>-1.2190000000000001</v>
      </c>
    </row>
    <row r="1898" spans="1:87" x14ac:dyDescent="0.2">
      <c r="A1898">
        <v>3634</v>
      </c>
      <c r="B1898">
        <v>15.625432</v>
      </c>
      <c r="C1898">
        <v>37.03058</v>
      </c>
      <c r="D1898">
        <v>1.2799999999999999E-4</v>
      </c>
      <c r="E1898">
        <v>35.988515999999997</v>
      </c>
      <c r="F1898">
        <v>3.8999999999999998E-3</v>
      </c>
      <c r="G1898">
        <v>-1.2350000000000001</v>
      </c>
      <c r="I1898">
        <v>3634</v>
      </c>
      <c r="J1898">
        <v>17.347497000000001</v>
      </c>
      <c r="K1898">
        <v>37.015239999999999</v>
      </c>
      <c r="L1898">
        <v>1.3100000000000001E-4</v>
      </c>
      <c r="M1898">
        <v>35.988371999999998</v>
      </c>
      <c r="N1898">
        <v>3.8999999999999998E-3</v>
      </c>
      <c r="O1898">
        <v>-1.2210000000000001</v>
      </c>
      <c r="Q1898">
        <v>3632</v>
      </c>
      <c r="R1898">
        <v>16.233336999999999</v>
      </c>
      <c r="S1898">
        <v>37.030410000000003</v>
      </c>
      <c r="T1898">
        <v>1.3300000000000001E-4</v>
      </c>
      <c r="U1898">
        <v>35.988788999999997</v>
      </c>
      <c r="V1898">
        <v>4.0000000000000001E-3</v>
      </c>
      <c r="W1898">
        <v>-1.228</v>
      </c>
      <c r="Y1898">
        <v>3632</v>
      </c>
      <c r="Z1898">
        <v>16.438317000000001</v>
      </c>
      <c r="AA1898">
        <v>37.026580000000003</v>
      </c>
      <c r="AB1898">
        <v>1.35E-4</v>
      </c>
      <c r="AC1898">
        <v>35.990208000000003</v>
      </c>
      <c r="AD1898">
        <v>4.0000000000000001E-3</v>
      </c>
      <c r="AE1898">
        <v>-1.2250000000000001</v>
      </c>
      <c r="AG1898">
        <v>3630</v>
      </c>
      <c r="AH1898">
        <v>16.517043000000001</v>
      </c>
      <c r="AI1898">
        <v>37.021000000000001</v>
      </c>
      <c r="AJ1898">
        <v>1.34E-4</v>
      </c>
      <c r="AK1898">
        <v>35.990394000000002</v>
      </c>
      <c r="AL1898">
        <v>4.0000000000000001E-3</v>
      </c>
      <c r="AM1898">
        <v>-1.2210000000000001</v>
      </c>
      <c r="AO1898">
        <v>3628</v>
      </c>
      <c r="AP1898">
        <v>16.590600999999999</v>
      </c>
      <c r="AQ1898">
        <v>37.018689999999999</v>
      </c>
      <c r="AR1898">
        <v>1.35E-4</v>
      </c>
      <c r="AS1898">
        <v>35.990347</v>
      </c>
      <c r="AT1898">
        <v>4.0000000000000001E-3</v>
      </c>
      <c r="AU1898">
        <v>-1.218</v>
      </c>
      <c r="AW1898">
        <v>3626</v>
      </c>
      <c r="AX1898">
        <v>15.801669</v>
      </c>
      <c r="AY1898">
        <v>36.963819999999998</v>
      </c>
      <c r="AZ1898">
        <v>1.3100000000000001E-4</v>
      </c>
      <c r="BA1898">
        <v>35.990501000000002</v>
      </c>
      <c r="BB1898">
        <v>4.0000000000000001E-3</v>
      </c>
      <c r="BC1898">
        <v>-1.1919999999999999</v>
      </c>
      <c r="BE1898">
        <v>3626</v>
      </c>
      <c r="BF1898">
        <v>16.490929999999999</v>
      </c>
      <c r="BG1898">
        <v>37.154690000000002</v>
      </c>
      <c r="BH1898">
        <v>1.36E-4</v>
      </c>
      <c r="BI1898">
        <v>35.989919</v>
      </c>
      <c r="BJ1898">
        <v>4.1000000000000003E-3</v>
      </c>
      <c r="BK1898">
        <v>-1.25</v>
      </c>
      <c r="BM1898">
        <v>3624</v>
      </c>
      <c r="BN1898">
        <v>16.664324000000001</v>
      </c>
      <c r="BO1898">
        <v>37.027929999999998</v>
      </c>
      <c r="BP1898">
        <v>1.35E-4</v>
      </c>
      <c r="BQ1898">
        <v>35.990397000000002</v>
      </c>
      <c r="BR1898">
        <v>4.0000000000000001E-3</v>
      </c>
      <c r="BS1898">
        <v>-1.2230000000000001</v>
      </c>
      <c r="BU1898">
        <v>3622</v>
      </c>
      <c r="BV1898">
        <v>16.594107999999999</v>
      </c>
      <c r="BW1898">
        <v>37.033790000000003</v>
      </c>
      <c r="BX1898">
        <v>1.35E-4</v>
      </c>
      <c r="BY1898">
        <v>35.989503999999997</v>
      </c>
      <c r="BZ1898">
        <v>4.0000000000000001E-3</v>
      </c>
      <c r="CA1898">
        <v>-1.224</v>
      </c>
      <c r="CC1898">
        <v>3620</v>
      </c>
      <c r="CD1898">
        <v>16.004657999999999</v>
      </c>
      <c r="CE1898">
        <v>37.020359999999997</v>
      </c>
      <c r="CF1898">
        <v>1.3300000000000001E-4</v>
      </c>
      <c r="CG1898">
        <v>35.989584999999998</v>
      </c>
      <c r="CH1898">
        <v>4.0000000000000001E-3</v>
      </c>
      <c r="CI1898">
        <v>-1.22</v>
      </c>
    </row>
    <row r="1899" spans="1:87" x14ac:dyDescent="0.2">
      <c r="A1899">
        <v>3636</v>
      </c>
      <c r="B1899">
        <v>15.621753</v>
      </c>
      <c r="C1899">
        <v>37.03004</v>
      </c>
      <c r="D1899">
        <v>1.26E-4</v>
      </c>
      <c r="E1899">
        <v>35.988545999999999</v>
      </c>
      <c r="F1899">
        <v>3.8999999999999998E-3</v>
      </c>
      <c r="G1899">
        <v>-1.234</v>
      </c>
      <c r="I1899">
        <v>3636</v>
      </c>
      <c r="J1899">
        <v>17.348092000000001</v>
      </c>
      <c r="K1899">
        <v>37.015940000000001</v>
      </c>
      <c r="L1899">
        <v>1.3100000000000001E-4</v>
      </c>
      <c r="M1899">
        <v>35.988757</v>
      </c>
      <c r="N1899">
        <v>3.8999999999999998E-3</v>
      </c>
      <c r="O1899">
        <v>-1.2210000000000001</v>
      </c>
      <c r="Q1899">
        <v>3634</v>
      </c>
      <c r="R1899">
        <v>16.240096000000001</v>
      </c>
      <c r="S1899">
        <v>37.030880000000003</v>
      </c>
      <c r="T1899">
        <v>1.3200000000000001E-4</v>
      </c>
      <c r="U1899">
        <v>35.989797000000003</v>
      </c>
      <c r="V1899">
        <v>4.0000000000000001E-3</v>
      </c>
      <c r="W1899">
        <v>-1.228</v>
      </c>
      <c r="Y1899">
        <v>3634</v>
      </c>
      <c r="Z1899">
        <v>16.438600999999998</v>
      </c>
      <c r="AA1899">
        <v>37.026499999999999</v>
      </c>
      <c r="AB1899">
        <v>1.34E-4</v>
      </c>
      <c r="AC1899">
        <v>35.989468000000002</v>
      </c>
      <c r="AD1899">
        <v>4.0000000000000001E-3</v>
      </c>
      <c r="AE1899">
        <v>-1.226</v>
      </c>
      <c r="AG1899">
        <v>3632</v>
      </c>
      <c r="AH1899">
        <v>16.517133000000001</v>
      </c>
      <c r="AI1899">
        <v>37.020980000000002</v>
      </c>
      <c r="AJ1899">
        <v>1.3300000000000001E-4</v>
      </c>
      <c r="AK1899">
        <v>35.990203999999999</v>
      </c>
      <c r="AL1899">
        <v>4.0000000000000001E-3</v>
      </c>
      <c r="AM1899">
        <v>-1.222</v>
      </c>
      <c r="AO1899">
        <v>3630</v>
      </c>
      <c r="AP1899">
        <v>16.590429</v>
      </c>
      <c r="AQ1899">
        <v>37.019620000000003</v>
      </c>
      <c r="AR1899">
        <v>1.34E-4</v>
      </c>
      <c r="AS1899">
        <v>35.990332000000002</v>
      </c>
      <c r="AT1899">
        <v>4.0000000000000001E-3</v>
      </c>
      <c r="AU1899">
        <v>-1.2190000000000001</v>
      </c>
      <c r="AW1899">
        <v>3628</v>
      </c>
      <c r="AX1899">
        <v>15.802636</v>
      </c>
      <c r="AY1899">
        <v>36.963630000000002</v>
      </c>
      <c r="AZ1899">
        <v>1.3200000000000001E-4</v>
      </c>
      <c r="BA1899">
        <v>35.990319</v>
      </c>
      <c r="BB1899">
        <v>4.0000000000000001E-3</v>
      </c>
      <c r="BC1899">
        <v>-1.1919999999999999</v>
      </c>
      <c r="BE1899">
        <v>3628</v>
      </c>
      <c r="BF1899">
        <v>16.490691999999999</v>
      </c>
      <c r="BG1899">
        <v>37.154699999999998</v>
      </c>
      <c r="BH1899">
        <v>1.36E-4</v>
      </c>
      <c r="BI1899">
        <v>35.991021000000003</v>
      </c>
      <c r="BJ1899">
        <v>4.1000000000000003E-3</v>
      </c>
      <c r="BK1899">
        <v>-1.25</v>
      </c>
      <c r="BM1899">
        <v>3626</v>
      </c>
      <c r="BN1899">
        <v>16.664674000000002</v>
      </c>
      <c r="BO1899">
        <v>37.027090000000001</v>
      </c>
      <c r="BP1899">
        <v>1.35E-4</v>
      </c>
      <c r="BQ1899">
        <v>35.990611000000001</v>
      </c>
      <c r="BR1899">
        <v>4.0000000000000001E-3</v>
      </c>
      <c r="BS1899">
        <v>-1.2230000000000001</v>
      </c>
      <c r="BU1899">
        <v>3624</v>
      </c>
      <c r="BV1899">
        <v>16.593025999999998</v>
      </c>
      <c r="BW1899">
        <v>37.03425</v>
      </c>
      <c r="BX1899">
        <v>1.35E-4</v>
      </c>
      <c r="BY1899">
        <v>35.989564000000001</v>
      </c>
      <c r="BZ1899">
        <v>4.0000000000000001E-3</v>
      </c>
      <c r="CA1899">
        <v>-1.224</v>
      </c>
      <c r="CC1899">
        <v>3622</v>
      </c>
      <c r="CD1899">
        <v>16.000989000000001</v>
      </c>
      <c r="CE1899">
        <v>37.020569999999999</v>
      </c>
      <c r="CF1899">
        <v>1.3300000000000001E-4</v>
      </c>
      <c r="CG1899">
        <v>35.989212999999999</v>
      </c>
      <c r="CH1899">
        <v>4.0000000000000001E-3</v>
      </c>
      <c r="CI1899">
        <v>-1.22</v>
      </c>
    </row>
    <row r="1900" spans="1:87" x14ac:dyDescent="0.2">
      <c r="A1900">
        <v>3638</v>
      </c>
      <c r="B1900">
        <v>15.617984999999999</v>
      </c>
      <c r="C1900">
        <v>37.030790000000003</v>
      </c>
      <c r="D1900">
        <v>1.2799999999999999E-4</v>
      </c>
      <c r="E1900">
        <v>35.989080999999999</v>
      </c>
      <c r="F1900">
        <v>3.8999999999999998E-3</v>
      </c>
      <c r="G1900">
        <v>-1.2350000000000001</v>
      </c>
      <c r="I1900">
        <v>3638</v>
      </c>
      <c r="J1900">
        <v>17.348647</v>
      </c>
      <c r="K1900">
        <v>37.015860000000004</v>
      </c>
      <c r="L1900">
        <v>1.3200000000000001E-4</v>
      </c>
      <c r="M1900">
        <v>35.988931000000001</v>
      </c>
      <c r="N1900">
        <v>3.8999999999999998E-3</v>
      </c>
      <c r="O1900">
        <v>-1.2210000000000001</v>
      </c>
      <c r="Q1900">
        <v>3636</v>
      </c>
      <c r="R1900">
        <v>16.244761</v>
      </c>
      <c r="S1900">
        <v>37.03049</v>
      </c>
      <c r="T1900">
        <v>1.3300000000000001E-4</v>
      </c>
      <c r="U1900">
        <v>35.988787000000002</v>
      </c>
      <c r="V1900">
        <v>3.8999999999999998E-3</v>
      </c>
      <c r="W1900">
        <v>-1.2290000000000001</v>
      </c>
      <c r="Y1900">
        <v>3636</v>
      </c>
      <c r="Z1900">
        <v>16.440089</v>
      </c>
      <c r="AA1900">
        <v>37.026490000000003</v>
      </c>
      <c r="AB1900">
        <v>1.3300000000000001E-4</v>
      </c>
      <c r="AC1900">
        <v>35.989710000000002</v>
      </c>
      <c r="AD1900">
        <v>4.0000000000000001E-3</v>
      </c>
      <c r="AE1900">
        <v>-1.2250000000000001</v>
      </c>
      <c r="AG1900">
        <v>3634</v>
      </c>
      <c r="AH1900">
        <v>16.517479000000002</v>
      </c>
      <c r="AI1900">
        <v>37.021729999999998</v>
      </c>
      <c r="AJ1900">
        <v>1.3300000000000001E-4</v>
      </c>
      <c r="AK1900">
        <v>35.990039000000003</v>
      </c>
      <c r="AL1900">
        <v>4.0000000000000001E-3</v>
      </c>
      <c r="AM1900">
        <v>-1.222</v>
      </c>
      <c r="AO1900">
        <v>3632</v>
      </c>
      <c r="AP1900">
        <v>16.589200000000002</v>
      </c>
      <c r="AQ1900">
        <v>37.019309999999997</v>
      </c>
      <c r="AR1900">
        <v>1.34E-4</v>
      </c>
      <c r="AS1900">
        <v>35.990094999999997</v>
      </c>
      <c r="AT1900">
        <v>4.0000000000000001E-3</v>
      </c>
      <c r="AU1900">
        <v>-1.2190000000000001</v>
      </c>
      <c r="AW1900">
        <v>3630</v>
      </c>
      <c r="AX1900">
        <v>15.803356000000001</v>
      </c>
      <c r="AY1900">
        <v>36.963509999999999</v>
      </c>
      <c r="AZ1900">
        <v>1.3100000000000001E-4</v>
      </c>
      <c r="BA1900">
        <v>35.989389000000003</v>
      </c>
      <c r="BB1900">
        <v>4.0000000000000001E-3</v>
      </c>
      <c r="BC1900">
        <v>-1.1919999999999999</v>
      </c>
      <c r="BE1900">
        <v>3630</v>
      </c>
      <c r="BF1900">
        <v>16.490117999999999</v>
      </c>
      <c r="BG1900">
        <v>37.155729999999998</v>
      </c>
      <c r="BH1900">
        <v>1.36E-4</v>
      </c>
      <c r="BI1900">
        <v>35.991275999999999</v>
      </c>
      <c r="BJ1900">
        <v>4.1000000000000003E-3</v>
      </c>
      <c r="BK1900">
        <v>-1.25</v>
      </c>
      <c r="BM1900">
        <v>3628</v>
      </c>
      <c r="BN1900">
        <v>16.664892999999999</v>
      </c>
      <c r="BO1900">
        <v>37.0274</v>
      </c>
      <c r="BP1900">
        <v>1.35E-4</v>
      </c>
      <c r="BQ1900">
        <v>35.990648999999998</v>
      </c>
      <c r="BR1900">
        <v>4.0000000000000001E-3</v>
      </c>
      <c r="BS1900">
        <v>-1.2230000000000001</v>
      </c>
      <c r="BU1900">
        <v>3626</v>
      </c>
      <c r="BV1900">
        <v>16.592828999999998</v>
      </c>
      <c r="BW1900">
        <v>37.033790000000003</v>
      </c>
      <c r="BX1900">
        <v>1.34E-4</v>
      </c>
      <c r="BY1900">
        <v>35.989441999999997</v>
      </c>
      <c r="BZ1900">
        <v>4.0000000000000001E-3</v>
      </c>
      <c r="CA1900">
        <v>-1.2250000000000001</v>
      </c>
      <c r="CC1900">
        <v>3624</v>
      </c>
      <c r="CD1900">
        <v>15.997892999999999</v>
      </c>
      <c r="CE1900">
        <v>37.020960000000002</v>
      </c>
      <c r="CF1900">
        <v>1.3200000000000001E-4</v>
      </c>
      <c r="CG1900">
        <v>35.989730999999999</v>
      </c>
      <c r="CH1900">
        <v>4.0000000000000001E-3</v>
      </c>
      <c r="CI1900">
        <v>-1.2190000000000001</v>
      </c>
    </row>
    <row r="1901" spans="1:87" x14ac:dyDescent="0.2">
      <c r="A1901">
        <v>3640</v>
      </c>
      <c r="B1901">
        <v>15.613493</v>
      </c>
      <c r="C1901">
        <v>37.030589999999997</v>
      </c>
      <c r="D1901">
        <v>1.2799999999999999E-4</v>
      </c>
      <c r="E1901">
        <v>35.989300999999998</v>
      </c>
      <c r="F1901">
        <v>3.8999999999999998E-3</v>
      </c>
      <c r="G1901">
        <v>-1.234</v>
      </c>
      <c r="I1901">
        <v>3640</v>
      </c>
      <c r="J1901">
        <v>17.348433</v>
      </c>
      <c r="K1901">
        <v>37.015729999999998</v>
      </c>
      <c r="L1901">
        <v>1.3200000000000001E-4</v>
      </c>
      <c r="M1901">
        <v>35.988278000000001</v>
      </c>
      <c r="N1901">
        <v>3.8999999999999998E-3</v>
      </c>
      <c r="O1901">
        <v>-1.2210000000000001</v>
      </c>
      <c r="Q1901">
        <v>3638</v>
      </c>
      <c r="R1901">
        <v>16.239791</v>
      </c>
      <c r="S1901">
        <v>37.03</v>
      </c>
      <c r="T1901">
        <v>1.3300000000000001E-4</v>
      </c>
      <c r="U1901">
        <v>35.989147000000003</v>
      </c>
      <c r="V1901">
        <v>4.0000000000000001E-3</v>
      </c>
      <c r="W1901">
        <v>-1.2290000000000001</v>
      </c>
      <c r="Y1901">
        <v>3638</v>
      </c>
      <c r="Z1901">
        <v>16.440740999999999</v>
      </c>
      <c r="AA1901">
        <v>37.026560000000003</v>
      </c>
      <c r="AB1901">
        <v>1.34E-4</v>
      </c>
      <c r="AC1901">
        <v>35.989944999999999</v>
      </c>
      <c r="AD1901">
        <v>4.0000000000000001E-3</v>
      </c>
      <c r="AE1901">
        <v>-1.224</v>
      </c>
      <c r="AG1901">
        <v>3636</v>
      </c>
      <c r="AH1901">
        <v>16.518968999999998</v>
      </c>
      <c r="AI1901">
        <v>37.022309999999997</v>
      </c>
      <c r="AJ1901">
        <v>1.34E-4</v>
      </c>
      <c r="AK1901">
        <v>35.990054000000001</v>
      </c>
      <c r="AL1901">
        <v>4.0000000000000001E-3</v>
      </c>
      <c r="AM1901">
        <v>-1.222</v>
      </c>
      <c r="AO1901">
        <v>3634</v>
      </c>
      <c r="AP1901">
        <v>16.588809000000001</v>
      </c>
      <c r="AQ1901">
        <v>37.019599999999997</v>
      </c>
      <c r="AR1901">
        <v>1.3300000000000001E-4</v>
      </c>
      <c r="AS1901">
        <v>35.989683999999997</v>
      </c>
      <c r="AT1901">
        <v>4.0000000000000001E-3</v>
      </c>
      <c r="AU1901">
        <v>-1.22</v>
      </c>
      <c r="AW1901">
        <v>3632</v>
      </c>
      <c r="AX1901">
        <v>15.804657000000001</v>
      </c>
      <c r="AY1901">
        <v>36.963299999999997</v>
      </c>
      <c r="AZ1901">
        <v>1.3200000000000001E-4</v>
      </c>
      <c r="BA1901">
        <v>35.989528</v>
      </c>
      <c r="BB1901">
        <v>4.0000000000000001E-3</v>
      </c>
      <c r="BC1901">
        <v>-1.1910000000000001</v>
      </c>
      <c r="BE1901">
        <v>3632</v>
      </c>
      <c r="BF1901">
        <v>16.489104999999999</v>
      </c>
      <c r="BG1901">
        <v>37.154739999999997</v>
      </c>
      <c r="BH1901">
        <v>1.36E-4</v>
      </c>
      <c r="BI1901">
        <v>35.991155999999997</v>
      </c>
      <c r="BJ1901">
        <v>4.1000000000000003E-3</v>
      </c>
      <c r="BK1901">
        <v>-1.25</v>
      </c>
      <c r="BM1901">
        <v>3630</v>
      </c>
      <c r="BN1901">
        <v>16.663149000000001</v>
      </c>
      <c r="BO1901">
        <v>37.027549999999998</v>
      </c>
      <c r="BP1901">
        <v>1.35E-4</v>
      </c>
      <c r="BQ1901">
        <v>35.990343000000003</v>
      </c>
      <c r="BR1901">
        <v>4.0000000000000001E-3</v>
      </c>
      <c r="BS1901">
        <v>-1.2230000000000001</v>
      </c>
      <c r="BU1901">
        <v>3628</v>
      </c>
      <c r="BV1901">
        <v>16.593741000000001</v>
      </c>
      <c r="BW1901">
        <v>37.03378</v>
      </c>
      <c r="BX1901">
        <v>1.34E-4</v>
      </c>
      <c r="BY1901">
        <v>35.989389000000003</v>
      </c>
      <c r="BZ1901">
        <v>4.0000000000000001E-3</v>
      </c>
      <c r="CA1901">
        <v>-1.224</v>
      </c>
      <c r="CC1901">
        <v>3626</v>
      </c>
      <c r="CD1901">
        <v>15.994849</v>
      </c>
      <c r="CE1901">
        <v>37.02026</v>
      </c>
      <c r="CF1901">
        <v>1.34E-4</v>
      </c>
      <c r="CG1901">
        <v>35.989699000000002</v>
      </c>
      <c r="CH1901">
        <v>4.0000000000000001E-3</v>
      </c>
      <c r="CI1901">
        <v>-1.2190000000000001</v>
      </c>
    </row>
    <row r="1902" spans="1:87" x14ac:dyDescent="0.2">
      <c r="A1902">
        <v>3642</v>
      </c>
      <c r="B1902">
        <v>15.611386</v>
      </c>
      <c r="C1902">
        <v>37.031219999999998</v>
      </c>
      <c r="D1902">
        <v>1.2799999999999999E-4</v>
      </c>
      <c r="E1902">
        <v>35.988644000000001</v>
      </c>
      <c r="F1902">
        <v>3.8999999999999998E-3</v>
      </c>
      <c r="G1902">
        <v>-1.234</v>
      </c>
      <c r="I1902">
        <v>3642</v>
      </c>
      <c r="J1902">
        <v>17.350355</v>
      </c>
      <c r="K1902">
        <v>37.015659999999997</v>
      </c>
      <c r="L1902">
        <v>1.3300000000000001E-4</v>
      </c>
      <c r="M1902">
        <v>35.989190000000001</v>
      </c>
      <c r="N1902">
        <v>3.8999999999999998E-3</v>
      </c>
      <c r="O1902">
        <v>-1.2210000000000001</v>
      </c>
      <c r="Q1902">
        <v>3640</v>
      </c>
      <c r="R1902">
        <v>16.232298</v>
      </c>
      <c r="S1902">
        <v>37.030380000000001</v>
      </c>
      <c r="T1902">
        <v>1.3200000000000001E-4</v>
      </c>
      <c r="U1902">
        <v>35.988483000000002</v>
      </c>
      <c r="V1902">
        <v>4.0000000000000001E-3</v>
      </c>
      <c r="W1902">
        <v>-1.228</v>
      </c>
      <c r="Y1902">
        <v>3640</v>
      </c>
      <c r="Z1902">
        <v>16.440465</v>
      </c>
      <c r="AA1902">
        <v>37.026609999999998</v>
      </c>
      <c r="AB1902">
        <v>1.3300000000000001E-4</v>
      </c>
      <c r="AC1902">
        <v>35.990577999999999</v>
      </c>
      <c r="AD1902">
        <v>4.0000000000000001E-3</v>
      </c>
      <c r="AE1902">
        <v>-1.226</v>
      </c>
      <c r="AG1902">
        <v>3638</v>
      </c>
      <c r="AH1902">
        <v>16.520557</v>
      </c>
      <c r="AI1902">
        <v>37.022120000000001</v>
      </c>
      <c r="AJ1902">
        <v>1.34E-4</v>
      </c>
      <c r="AK1902">
        <v>35.990307000000001</v>
      </c>
      <c r="AL1902">
        <v>3.8999999999999998E-3</v>
      </c>
      <c r="AM1902">
        <v>-1.222</v>
      </c>
      <c r="AO1902">
        <v>3636</v>
      </c>
      <c r="AP1902">
        <v>16.588867</v>
      </c>
      <c r="AQ1902">
        <v>37.020420000000001</v>
      </c>
      <c r="AR1902">
        <v>1.3300000000000001E-4</v>
      </c>
      <c r="AS1902">
        <v>35.989333000000002</v>
      </c>
      <c r="AT1902">
        <v>4.0000000000000001E-3</v>
      </c>
      <c r="AU1902">
        <v>-1.22</v>
      </c>
      <c r="AW1902">
        <v>3634</v>
      </c>
      <c r="AX1902">
        <v>15.805489</v>
      </c>
      <c r="AY1902">
        <v>36.963509999999999</v>
      </c>
      <c r="AZ1902">
        <v>1.3200000000000001E-4</v>
      </c>
      <c r="BA1902">
        <v>35.989970999999997</v>
      </c>
      <c r="BB1902">
        <v>4.0000000000000001E-3</v>
      </c>
      <c r="BC1902">
        <v>-1.1910000000000001</v>
      </c>
      <c r="BE1902">
        <v>3634</v>
      </c>
      <c r="BF1902">
        <v>16.488265999999999</v>
      </c>
      <c r="BG1902">
        <v>37.154850000000003</v>
      </c>
      <c r="BH1902">
        <v>1.35E-4</v>
      </c>
      <c r="BI1902">
        <v>35.990383999999999</v>
      </c>
      <c r="BJ1902">
        <v>4.0000000000000001E-3</v>
      </c>
      <c r="BK1902">
        <v>-1.25</v>
      </c>
      <c r="BM1902">
        <v>3632</v>
      </c>
      <c r="BN1902">
        <v>16.662776999999998</v>
      </c>
      <c r="BO1902">
        <v>37.027470000000001</v>
      </c>
      <c r="BP1902">
        <v>1.34E-4</v>
      </c>
      <c r="BQ1902">
        <v>35.990392</v>
      </c>
      <c r="BR1902">
        <v>4.0000000000000001E-3</v>
      </c>
      <c r="BS1902">
        <v>-1.224</v>
      </c>
      <c r="BU1902">
        <v>3630</v>
      </c>
      <c r="BV1902">
        <v>16.593986999999998</v>
      </c>
      <c r="BW1902">
        <v>37.033839999999998</v>
      </c>
      <c r="BX1902">
        <v>1.34E-4</v>
      </c>
      <c r="BY1902">
        <v>35.989643000000001</v>
      </c>
      <c r="BZ1902">
        <v>3.8999999999999998E-3</v>
      </c>
      <c r="CA1902">
        <v>-1.224</v>
      </c>
      <c r="CC1902">
        <v>3628</v>
      </c>
      <c r="CD1902">
        <v>15.991777000000001</v>
      </c>
      <c r="CE1902">
        <v>37.02037</v>
      </c>
      <c r="CF1902">
        <v>1.3200000000000001E-4</v>
      </c>
      <c r="CG1902">
        <v>35.989750000000001</v>
      </c>
      <c r="CH1902">
        <v>4.0000000000000001E-3</v>
      </c>
      <c r="CI1902">
        <v>-1.2190000000000001</v>
      </c>
    </row>
    <row r="1903" spans="1:87" x14ac:dyDescent="0.2">
      <c r="A1903">
        <v>3644</v>
      </c>
      <c r="B1903">
        <v>15.611955999999999</v>
      </c>
      <c r="C1903">
        <v>37.030479999999997</v>
      </c>
      <c r="D1903">
        <v>1.2799999999999999E-4</v>
      </c>
      <c r="E1903">
        <v>35.989047999999997</v>
      </c>
      <c r="F1903">
        <v>3.8999999999999998E-3</v>
      </c>
      <c r="G1903">
        <v>-1.2350000000000001</v>
      </c>
      <c r="I1903">
        <v>3644</v>
      </c>
      <c r="J1903">
        <v>17.350100000000001</v>
      </c>
      <c r="K1903">
        <v>37.015219999999999</v>
      </c>
      <c r="L1903">
        <v>1.3300000000000001E-4</v>
      </c>
      <c r="M1903">
        <v>35.988450999999998</v>
      </c>
      <c r="N1903">
        <v>3.8999999999999998E-3</v>
      </c>
      <c r="O1903">
        <v>-1.22</v>
      </c>
      <c r="Q1903">
        <v>3642</v>
      </c>
      <c r="R1903">
        <v>16.229032</v>
      </c>
      <c r="S1903">
        <v>37.029809999999998</v>
      </c>
      <c r="T1903">
        <v>1.34E-4</v>
      </c>
      <c r="U1903">
        <v>35.989164000000002</v>
      </c>
      <c r="V1903">
        <v>4.0000000000000001E-3</v>
      </c>
      <c r="W1903">
        <v>-1.2270000000000001</v>
      </c>
      <c r="Y1903">
        <v>3642</v>
      </c>
      <c r="Z1903">
        <v>16.440456999999999</v>
      </c>
      <c r="AA1903">
        <v>37.027329999999999</v>
      </c>
      <c r="AB1903">
        <v>1.35E-4</v>
      </c>
      <c r="AC1903">
        <v>35.990181999999997</v>
      </c>
      <c r="AD1903">
        <v>4.0000000000000001E-3</v>
      </c>
      <c r="AE1903">
        <v>-1.226</v>
      </c>
      <c r="AG1903">
        <v>3640</v>
      </c>
      <c r="AH1903">
        <v>16.521132999999999</v>
      </c>
      <c r="AI1903">
        <v>37.02178</v>
      </c>
      <c r="AJ1903">
        <v>1.3300000000000001E-4</v>
      </c>
      <c r="AK1903">
        <v>35.989852999999997</v>
      </c>
      <c r="AL1903">
        <v>4.0000000000000001E-3</v>
      </c>
      <c r="AM1903">
        <v>-1.222</v>
      </c>
      <c r="AO1903">
        <v>3638</v>
      </c>
      <c r="AP1903">
        <v>16.588182</v>
      </c>
      <c r="AQ1903">
        <v>37.019500000000001</v>
      </c>
      <c r="AR1903">
        <v>1.34E-4</v>
      </c>
      <c r="AS1903">
        <v>35.989417000000003</v>
      </c>
      <c r="AT1903">
        <v>3.8999999999999998E-3</v>
      </c>
      <c r="AU1903">
        <v>-1.22</v>
      </c>
      <c r="AW1903">
        <v>3636</v>
      </c>
      <c r="AX1903">
        <v>15.806609</v>
      </c>
      <c r="AY1903">
        <v>36.963929999999998</v>
      </c>
      <c r="AZ1903">
        <v>1.3200000000000001E-4</v>
      </c>
      <c r="BA1903">
        <v>35.989767000000001</v>
      </c>
      <c r="BB1903">
        <v>4.0000000000000001E-3</v>
      </c>
      <c r="BC1903">
        <v>-1.1919999999999999</v>
      </c>
      <c r="BE1903">
        <v>3636</v>
      </c>
      <c r="BF1903">
        <v>16.488197</v>
      </c>
      <c r="BG1903">
        <v>37.155349999999999</v>
      </c>
      <c r="BH1903">
        <v>1.34E-4</v>
      </c>
      <c r="BI1903">
        <v>35.990504000000001</v>
      </c>
      <c r="BJ1903">
        <v>4.1000000000000003E-3</v>
      </c>
      <c r="BK1903">
        <v>-1.25</v>
      </c>
      <c r="BM1903">
        <v>3634</v>
      </c>
      <c r="BN1903">
        <v>16.662907000000001</v>
      </c>
      <c r="BO1903">
        <v>37.02814</v>
      </c>
      <c r="BP1903">
        <v>1.34E-4</v>
      </c>
      <c r="BQ1903">
        <v>35.989536000000001</v>
      </c>
      <c r="BR1903">
        <v>4.0000000000000001E-3</v>
      </c>
      <c r="BS1903">
        <v>-1.2230000000000001</v>
      </c>
      <c r="BU1903">
        <v>3632</v>
      </c>
      <c r="BV1903">
        <v>16.59308</v>
      </c>
      <c r="BW1903">
        <v>37.034649999999999</v>
      </c>
      <c r="BX1903">
        <v>1.35E-4</v>
      </c>
      <c r="BY1903">
        <v>35.989525999999998</v>
      </c>
      <c r="BZ1903">
        <v>4.0000000000000001E-3</v>
      </c>
      <c r="CA1903">
        <v>-1.2250000000000001</v>
      </c>
      <c r="CC1903">
        <v>3630</v>
      </c>
      <c r="CD1903">
        <v>15.989957</v>
      </c>
      <c r="CE1903">
        <v>37.020359999999997</v>
      </c>
      <c r="CF1903">
        <v>1.3100000000000001E-4</v>
      </c>
      <c r="CG1903">
        <v>35.989820999999999</v>
      </c>
      <c r="CH1903">
        <v>4.0000000000000001E-3</v>
      </c>
      <c r="CI1903">
        <v>-1.22</v>
      </c>
    </row>
    <row r="1904" spans="1:87" x14ac:dyDescent="0.2">
      <c r="A1904">
        <v>3646</v>
      </c>
      <c r="B1904">
        <v>15.612641999999999</v>
      </c>
      <c r="C1904">
        <v>37.03051</v>
      </c>
      <c r="D1904">
        <v>1.2899999999999999E-4</v>
      </c>
      <c r="E1904">
        <v>35.989457000000002</v>
      </c>
      <c r="F1904">
        <v>3.8999999999999998E-3</v>
      </c>
      <c r="G1904">
        <v>-1.234</v>
      </c>
      <c r="I1904">
        <v>3646</v>
      </c>
      <c r="J1904">
        <v>17.347961999999999</v>
      </c>
      <c r="K1904">
        <v>37.01596</v>
      </c>
      <c r="L1904">
        <v>1.3100000000000001E-4</v>
      </c>
      <c r="M1904">
        <v>35.988129999999998</v>
      </c>
      <c r="N1904">
        <v>3.8999999999999998E-3</v>
      </c>
      <c r="O1904">
        <v>-1.2210000000000001</v>
      </c>
      <c r="Q1904">
        <v>3644</v>
      </c>
      <c r="R1904">
        <v>16.228269000000001</v>
      </c>
      <c r="S1904">
        <v>37.03058</v>
      </c>
      <c r="T1904">
        <v>1.34E-4</v>
      </c>
      <c r="U1904">
        <v>35.989528</v>
      </c>
      <c r="V1904">
        <v>4.0000000000000001E-3</v>
      </c>
      <c r="W1904">
        <v>-1.2290000000000001</v>
      </c>
      <c r="Y1904">
        <v>3644</v>
      </c>
      <c r="Z1904">
        <v>16.440528</v>
      </c>
      <c r="AA1904">
        <v>37.026519999999998</v>
      </c>
      <c r="AB1904">
        <v>1.34E-4</v>
      </c>
      <c r="AC1904">
        <v>35.989933999999998</v>
      </c>
      <c r="AD1904">
        <v>4.0000000000000001E-3</v>
      </c>
      <c r="AE1904">
        <v>-1.2250000000000001</v>
      </c>
      <c r="AG1904">
        <v>3642</v>
      </c>
      <c r="AH1904">
        <v>16.521709000000001</v>
      </c>
      <c r="AI1904">
        <v>37.021619999999999</v>
      </c>
      <c r="AJ1904">
        <v>1.34E-4</v>
      </c>
      <c r="AK1904">
        <v>35.990803</v>
      </c>
      <c r="AL1904">
        <v>4.0000000000000001E-3</v>
      </c>
      <c r="AM1904">
        <v>-1.2210000000000001</v>
      </c>
      <c r="AO1904">
        <v>3640</v>
      </c>
      <c r="AP1904">
        <v>16.588176000000001</v>
      </c>
      <c r="AQ1904">
        <v>37.019199999999998</v>
      </c>
      <c r="AR1904">
        <v>1.35E-4</v>
      </c>
      <c r="AS1904">
        <v>35.989930000000001</v>
      </c>
      <c r="AT1904">
        <v>4.0000000000000001E-3</v>
      </c>
      <c r="AU1904">
        <v>-1.2190000000000001</v>
      </c>
      <c r="AW1904">
        <v>3638</v>
      </c>
      <c r="AX1904">
        <v>15.806792</v>
      </c>
      <c r="AY1904">
        <v>36.96396</v>
      </c>
      <c r="AZ1904">
        <v>1.3100000000000001E-4</v>
      </c>
      <c r="BA1904">
        <v>35.989573</v>
      </c>
      <c r="BB1904">
        <v>4.0000000000000001E-3</v>
      </c>
      <c r="BC1904">
        <v>-1.1919999999999999</v>
      </c>
      <c r="BE1904">
        <v>3638</v>
      </c>
      <c r="BF1904">
        <v>16.48807</v>
      </c>
      <c r="BG1904">
        <v>37.155520000000003</v>
      </c>
      <c r="BH1904">
        <v>1.35E-4</v>
      </c>
      <c r="BI1904">
        <v>35.991055000000003</v>
      </c>
      <c r="BJ1904">
        <v>4.0000000000000001E-3</v>
      </c>
      <c r="BK1904">
        <v>-1.25</v>
      </c>
      <c r="BM1904">
        <v>3636</v>
      </c>
      <c r="BN1904">
        <v>16.662986</v>
      </c>
      <c r="BO1904">
        <v>37.027970000000003</v>
      </c>
      <c r="BP1904">
        <v>1.35E-4</v>
      </c>
      <c r="BQ1904">
        <v>35.990077999999997</v>
      </c>
      <c r="BR1904">
        <v>4.0000000000000001E-3</v>
      </c>
      <c r="BS1904">
        <v>-1.222</v>
      </c>
      <c r="BU1904">
        <v>3634</v>
      </c>
      <c r="BV1904">
        <v>16.592855</v>
      </c>
      <c r="BW1904">
        <v>37.034100000000002</v>
      </c>
      <c r="BX1904">
        <v>1.35E-4</v>
      </c>
      <c r="BY1904">
        <v>35.989797000000003</v>
      </c>
      <c r="BZ1904">
        <v>4.0000000000000001E-3</v>
      </c>
      <c r="CA1904">
        <v>-1.224</v>
      </c>
      <c r="CC1904">
        <v>3632</v>
      </c>
      <c r="CD1904">
        <v>15.990149000000001</v>
      </c>
      <c r="CE1904">
        <v>37.020969999999998</v>
      </c>
      <c r="CF1904">
        <v>1.3100000000000001E-4</v>
      </c>
      <c r="CG1904">
        <v>35.990349000000002</v>
      </c>
      <c r="CH1904">
        <v>4.0000000000000001E-3</v>
      </c>
      <c r="CI1904">
        <v>-1.22</v>
      </c>
    </row>
    <row r="1905" spans="1:87" x14ac:dyDescent="0.2">
      <c r="A1905">
        <v>3648</v>
      </c>
      <c r="B1905">
        <v>15.612247</v>
      </c>
      <c r="C1905">
        <v>37.030810000000002</v>
      </c>
      <c r="D1905">
        <v>1.2999999999999999E-4</v>
      </c>
      <c r="E1905">
        <v>35.989556</v>
      </c>
      <c r="F1905">
        <v>3.8999999999999998E-3</v>
      </c>
      <c r="G1905">
        <v>-1.234</v>
      </c>
      <c r="I1905">
        <v>3648</v>
      </c>
      <c r="J1905">
        <v>17.349475000000002</v>
      </c>
      <c r="K1905">
        <v>37.01502</v>
      </c>
      <c r="L1905">
        <v>1.3100000000000001E-4</v>
      </c>
      <c r="M1905">
        <v>35.988297000000003</v>
      </c>
      <c r="N1905">
        <v>3.8999999999999998E-3</v>
      </c>
      <c r="O1905">
        <v>-1.2210000000000001</v>
      </c>
      <c r="Q1905">
        <v>3646</v>
      </c>
      <c r="R1905">
        <v>16.229288</v>
      </c>
      <c r="S1905">
        <v>37.029600000000002</v>
      </c>
      <c r="T1905">
        <v>1.3300000000000001E-4</v>
      </c>
      <c r="U1905">
        <v>35.989386000000003</v>
      </c>
      <c r="V1905">
        <v>4.0000000000000001E-3</v>
      </c>
      <c r="W1905">
        <v>-1.228</v>
      </c>
      <c r="Y1905">
        <v>3646</v>
      </c>
      <c r="Z1905">
        <v>16.440031999999999</v>
      </c>
      <c r="AA1905">
        <v>37.026409999999998</v>
      </c>
      <c r="AB1905">
        <v>1.35E-4</v>
      </c>
      <c r="AC1905">
        <v>35.989514999999997</v>
      </c>
      <c r="AD1905">
        <v>4.0000000000000001E-3</v>
      </c>
      <c r="AE1905">
        <v>-1.224</v>
      </c>
      <c r="AG1905">
        <v>3644</v>
      </c>
      <c r="AH1905">
        <v>16.523187</v>
      </c>
      <c r="AI1905">
        <v>37.021439999999998</v>
      </c>
      <c r="AJ1905">
        <v>1.34E-4</v>
      </c>
      <c r="AK1905">
        <v>35.990299999999998</v>
      </c>
      <c r="AL1905">
        <v>4.0000000000000001E-3</v>
      </c>
      <c r="AM1905">
        <v>-1.222</v>
      </c>
      <c r="AO1905">
        <v>3642</v>
      </c>
      <c r="AP1905">
        <v>16.588097000000001</v>
      </c>
      <c r="AQ1905">
        <v>37.01934</v>
      </c>
      <c r="AR1905">
        <v>1.35E-4</v>
      </c>
      <c r="AS1905">
        <v>35.990398999999996</v>
      </c>
      <c r="AT1905">
        <v>4.0000000000000001E-3</v>
      </c>
      <c r="AU1905">
        <v>-1.218</v>
      </c>
      <c r="AW1905">
        <v>3640</v>
      </c>
      <c r="AX1905">
        <v>15.804456999999999</v>
      </c>
      <c r="AY1905">
        <v>36.963509999999999</v>
      </c>
      <c r="AZ1905">
        <v>1.3100000000000001E-4</v>
      </c>
      <c r="BA1905">
        <v>35.989857000000001</v>
      </c>
      <c r="BB1905">
        <v>4.0000000000000001E-3</v>
      </c>
      <c r="BC1905">
        <v>-1.1910000000000001</v>
      </c>
      <c r="BE1905">
        <v>3640</v>
      </c>
      <c r="BF1905">
        <v>16.488160000000001</v>
      </c>
      <c r="BG1905">
        <v>37.154820000000001</v>
      </c>
      <c r="BH1905">
        <v>1.35E-4</v>
      </c>
      <c r="BI1905">
        <v>35.991405999999998</v>
      </c>
      <c r="BJ1905">
        <v>4.0000000000000001E-3</v>
      </c>
      <c r="BK1905">
        <v>-1.25</v>
      </c>
      <c r="BM1905">
        <v>3638</v>
      </c>
      <c r="BN1905">
        <v>16.662783000000001</v>
      </c>
      <c r="BO1905">
        <v>37.027670000000001</v>
      </c>
      <c r="BP1905">
        <v>1.34E-4</v>
      </c>
      <c r="BQ1905">
        <v>35.990403000000001</v>
      </c>
      <c r="BR1905">
        <v>4.0000000000000001E-3</v>
      </c>
      <c r="BS1905">
        <v>-1.2230000000000001</v>
      </c>
      <c r="BU1905">
        <v>3636</v>
      </c>
      <c r="BV1905">
        <v>16.593896999999998</v>
      </c>
      <c r="BW1905">
        <v>37.034039999999997</v>
      </c>
      <c r="BX1905">
        <v>1.35E-4</v>
      </c>
      <c r="BY1905">
        <v>35.989947000000001</v>
      </c>
      <c r="BZ1905">
        <v>4.0000000000000001E-3</v>
      </c>
      <c r="CA1905">
        <v>-1.2250000000000001</v>
      </c>
      <c r="CC1905">
        <v>3634</v>
      </c>
      <c r="CD1905">
        <v>15.989941</v>
      </c>
      <c r="CE1905">
        <v>37.020569999999999</v>
      </c>
      <c r="CF1905">
        <v>1.3100000000000001E-4</v>
      </c>
      <c r="CG1905">
        <v>35.989763000000004</v>
      </c>
      <c r="CH1905">
        <v>4.0000000000000001E-3</v>
      </c>
      <c r="CI1905">
        <v>-1.22</v>
      </c>
    </row>
    <row r="1906" spans="1:87" x14ac:dyDescent="0.2">
      <c r="A1906">
        <v>3650</v>
      </c>
      <c r="B1906">
        <v>15.610378000000001</v>
      </c>
      <c r="C1906">
        <v>37.030909999999999</v>
      </c>
      <c r="D1906">
        <v>1.2899999999999999E-4</v>
      </c>
      <c r="E1906">
        <v>35.989673000000003</v>
      </c>
      <c r="F1906">
        <v>3.8999999999999998E-3</v>
      </c>
      <c r="G1906">
        <v>-1.234</v>
      </c>
      <c r="I1906">
        <v>3650</v>
      </c>
      <c r="J1906">
        <v>17.349723999999998</v>
      </c>
      <c r="K1906">
        <v>37.015000000000001</v>
      </c>
      <c r="L1906">
        <v>1.2999999999999999E-4</v>
      </c>
      <c r="M1906">
        <v>35.988323000000001</v>
      </c>
      <c r="N1906">
        <v>3.8999999999999998E-3</v>
      </c>
      <c r="O1906">
        <v>-1.2210000000000001</v>
      </c>
      <c r="Q1906">
        <v>3648</v>
      </c>
      <c r="R1906">
        <v>16.22926</v>
      </c>
      <c r="S1906">
        <v>37.030169999999998</v>
      </c>
      <c r="T1906">
        <v>1.3300000000000001E-4</v>
      </c>
      <c r="U1906">
        <v>35.989449</v>
      </c>
      <c r="V1906">
        <v>4.0000000000000001E-3</v>
      </c>
      <c r="W1906">
        <v>-1.2290000000000001</v>
      </c>
      <c r="Y1906">
        <v>3648</v>
      </c>
      <c r="Z1906">
        <v>16.439312000000001</v>
      </c>
      <c r="AA1906">
        <v>37.026290000000003</v>
      </c>
      <c r="AB1906">
        <v>1.35E-4</v>
      </c>
      <c r="AC1906">
        <v>35.990997999999998</v>
      </c>
      <c r="AD1906">
        <v>4.0000000000000001E-3</v>
      </c>
      <c r="AE1906">
        <v>-1.224</v>
      </c>
      <c r="AG1906">
        <v>3646</v>
      </c>
      <c r="AH1906">
        <v>16.523250999999998</v>
      </c>
      <c r="AI1906">
        <v>37.02214</v>
      </c>
      <c r="AJ1906">
        <v>1.34E-4</v>
      </c>
      <c r="AK1906">
        <v>35.990532999999999</v>
      </c>
      <c r="AL1906">
        <v>4.0000000000000001E-3</v>
      </c>
      <c r="AM1906">
        <v>-1.222</v>
      </c>
      <c r="AO1906">
        <v>3644</v>
      </c>
      <c r="AP1906">
        <v>16.588892999999999</v>
      </c>
      <c r="AQ1906">
        <v>37.019539999999999</v>
      </c>
      <c r="AR1906">
        <v>1.35E-4</v>
      </c>
      <c r="AS1906">
        <v>35.989939</v>
      </c>
      <c r="AT1906">
        <v>4.0000000000000001E-3</v>
      </c>
      <c r="AU1906">
        <v>-1.2190000000000001</v>
      </c>
      <c r="AW1906">
        <v>3642</v>
      </c>
      <c r="AX1906">
        <v>15.800665</v>
      </c>
      <c r="AY1906">
        <v>36.9636</v>
      </c>
      <c r="AZ1906">
        <v>1.3200000000000001E-4</v>
      </c>
      <c r="BA1906">
        <v>35.988959000000001</v>
      </c>
      <c r="BB1906">
        <v>4.0000000000000001E-3</v>
      </c>
      <c r="BC1906">
        <v>-1.1910000000000001</v>
      </c>
      <c r="BE1906">
        <v>3642</v>
      </c>
      <c r="BF1906">
        <v>16.487238000000001</v>
      </c>
      <c r="BG1906">
        <v>37.155189999999997</v>
      </c>
      <c r="BH1906">
        <v>1.35E-4</v>
      </c>
      <c r="BI1906">
        <v>35.990698000000002</v>
      </c>
      <c r="BJ1906">
        <v>4.1000000000000003E-3</v>
      </c>
      <c r="BK1906">
        <v>-1.25</v>
      </c>
      <c r="BM1906">
        <v>3640</v>
      </c>
      <c r="BN1906">
        <v>16.663136999999999</v>
      </c>
      <c r="BO1906">
        <v>37.027819999999998</v>
      </c>
      <c r="BP1906">
        <v>1.35E-4</v>
      </c>
      <c r="BQ1906">
        <v>35.990698000000002</v>
      </c>
      <c r="BR1906">
        <v>4.0000000000000001E-3</v>
      </c>
      <c r="BS1906">
        <v>-1.2230000000000001</v>
      </c>
      <c r="BU1906">
        <v>3638</v>
      </c>
      <c r="BV1906">
        <v>16.593463</v>
      </c>
      <c r="BW1906">
        <v>37.034280000000003</v>
      </c>
      <c r="BX1906">
        <v>1.34E-4</v>
      </c>
      <c r="BY1906">
        <v>35.989142999999999</v>
      </c>
      <c r="BZ1906">
        <v>4.0000000000000001E-3</v>
      </c>
      <c r="CA1906">
        <v>-1.2250000000000001</v>
      </c>
      <c r="CC1906">
        <v>3636</v>
      </c>
      <c r="CD1906">
        <v>15.989330000000001</v>
      </c>
      <c r="CE1906">
        <v>37.021329999999999</v>
      </c>
      <c r="CF1906">
        <v>1.3200000000000001E-4</v>
      </c>
      <c r="CG1906">
        <v>35.989818999999997</v>
      </c>
      <c r="CH1906">
        <v>4.0000000000000001E-3</v>
      </c>
      <c r="CI1906">
        <v>-1.218</v>
      </c>
    </row>
    <row r="1907" spans="1:87" x14ac:dyDescent="0.2">
      <c r="A1907">
        <v>3652</v>
      </c>
      <c r="B1907">
        <v>15.608539</v>
      </c>
      <c r="C1907">
        <v>37.031579999999998</v>
      </c>
      <c r="D1907">
        <v>1.27E-4</v>
      </c>
      <c r="E1907">
        <v>35.989389000000003</v>
      </c>
      <c r="F1907">
        <v>3.8999999999999998E-3</v>
      </c>
      <c r="G1907">
        <v>-1.2350000000000001</v>
      </c>
      <c r="I1907">
        <v>3652</v>
      </c>
      <c r="J1907">
        <v>17.349882999999998</v>
      </c>
      <c r="K1907">
        <v>37.015009999999997</v>
      </c>
      <c r="L1907">
        <v>1.3200000000000001E-4</v>
      </c>
      <c r="M1907">
        <v>35.988087999999998</v>
      </c>
      <c r="N1907">
        <v>3.8999999999999998E-3</v>
      </c>
      <c r="O1907">
        <v>-1.222</v>
      </c>
      <c r="Q1907">
        <v>3650</v>
      </c>
      <c r="R1907">
        <v>16.228698000000001</v>
      </c>
      <c r="S1907">
        <v>37.03096</v>
      </c>
      <c r="T1907">
        <v>1.34E-4</v>
      </c>
      <c r="U1907">
        <v>35.989538000000003</v>
      </c>
      <c r="V1907">
        <v>4.0000000000000001E-3</v>
      </c>
      <c r="W1907">
        <v>-1.228</v>
      </c>
      <c r="Y1907">
        <v>3650</v>
      </c>
      <c r="Z1907">
        <v>16.439696000000001</v>
      </c>
      <c r="AA1907">
        <v>37.026319999999998</v>
      </c>
      <c r="AB1907">
        <v>1.35E-4</v>
      </c>
      <c r="AC1907">
        <v>35.989891999999998</v>
      </c>
      <c r="AD1907">
        <v>4.0000000000000001E-3</v>
      </c>
      <c r="AE1907">
        <v>-1.226</v>
      </c>
      <c r="AG1907">
        <v>3648</v>
      </c>
      <c r="AH1907">
        <v>16.522914</v>
      </c>
      <c r="AI1907">
        <v>37.022320000000001</v>
      </c>
      <c r="AJ1907">
        <v>1.3300000000000001E-4</v>
      </c>
      <c r="AK1907">
        <v>35.990673000000001</v>
      </c>
      <c r="AL1907">
        <v>3.8999999999999998E-3</v>
      </c>
      <c r="AM1907">
        <v>-1.2230000000000001</v>
      </c>
      <c r="AO1907">
        <v>3646</v>
      </c>
      <c r="AP1907">
        <v>16.588958000000002</v>
      </c>
      <c r="AQ1907">
        <v>37.019300000000001</v>
      </c>
      <c r="AR1907">
        <v>1.34E-4</v>
      </c>
      <c r="AS1907">
        <v>35.990040999999998</v>
      </c>
      <c r="AT1907">
        <v>4.0000000000000001E-3</v>
      </c>
      <c r="AU1907">
        <v>-1.2190000000000001</v>
      </c>
      <c r="AW1907">
        <v>3644</v>
      </c>
      <c r="AX1907">
        <v>15.797904000000001</v>
      </c>
      <c r="AY1907">
        <v>36.963259999999998</v>
      </c>
      <c r="AZ1907">
        <v>1.3200000000000001E-4</v>
      </c>
      <c r="BA1907">
        <v>35.989620000000002</v>
      </c>
      <c r="BB1907">
        <v>4.0000000000000001E-3</v>
      </c>
      <c r="BC1907">
        <v>-1.1919999999999999</v>
      </c>
      <c r="BE1907">
        <v>3644</v>
      </c>
      <c r="BF1907">
        <v>16.486134</v>
      </c>
      <c r="BG1907">
        <v>37.155259999999998</v>
      </c>
      <c r="BH1907">
        <v>1.34E-4</v>
      </c>
      <c r="BI1907">
        <v>35.989986000000002</v>
      </c>
      <c r="BJ1907">
        <v>4.1000000000000003E-3</v>
      </c>
      <c r="BK1907">
        <v>-1.25</v>
      </c>
      <c r="BM1907">
        <v>3642</v>
      </c>
      <c r="BN1907">
        <v>16.663302000000002</v>
      </c>
      <c r="BO1907">
        <v>37.028219999999997</v>
      </c>
      <c r="BP1907">
        <v>1.34E-4</v>
      </c>
      <c r="BQ1907">
        <v>35.990591000000002</v>
      </c>
      <c r="BR1907">
        <v>4.0000000000000001E-3</v>
      </c>
      <c r="BS1907">
        <v>-1.2230000000000001</v>
      </c>
      <c r="BU1907">
        <v>3640</v>
      </c>
      <c r="BV1907">
        <v>16.594639000000001</v>
      </c>
      <c r="BW1907">
        <v>37.034460000000003</v>
      </c>
      <c r="BX1907">
        <v>1.35E-4</v>
      </c>
      <c r="BY1907">
        <v>35.989288000000002</v>
      </c>
      <c r="BZ1907">
        <v>4.0000000000000001E-3</v>
      </c>
      <c r="CA1907">
        <v>-1.224</v>
      </c>
      <c r="CC1907">
        <v>3638</v>
      </c>
      <c r="CD1907">
        <v>15.988106999999999</v>
      </c>
      <c r="CE1907">
        <v>37.021929999999998</v>
      </c>
      <c r="CF1907">
        <v>1.3300000000000001E-4</v>
      </c>
      <c r="CG1907">
        <v>35.990637999999997</v>
      </c>
      <c r="CH1907">
        <v>4.0000000000000001E-3</v>
      </c>
      <c r="CI1907">
        <v>-1.2190000000000001</v>
      </c>
    </row>
    <row r="1908" spans="1:87" x14ac:dyDescent="0.2">
      <c r="A1908">
        <v>3654</v>
      </c>
      <c r="B1908">
        <v>15.608053999999999</v>
      </c>
      <c r="C1908">
        <v>37.030430000000003</v>
      </c>
      <c r="D1908">
        <v>1.2799999999999999E-4</v>
      </c>
      <c r="E1908">
        <v>35.989486999999997</v>
      </c>
      <c r="F1908">
        <v>3.8999999999999998E-3</v>
      </c>
      <c r="G1908">
        <v>-1.2350000000000001</v>
      </c>
      <c r="I1908">
        <v>3654</v>
      </c>
      <c r="J1908">
        <v>17.348078000000001</v>
      </c>
      <c r="K1908">
        <v>37.015479999999997</v>
      </c>
      <c r="L1908">
        <v>1.3200000000000001E-4</v>
      </c>
      <c r="M1908">
        <v>35.988881999999997</v>
      </c>
      <c r="N1908">
        <v>3.8999999999999998E-3</v>
      </c>
      <c r="O1908">
        <v>-1.222</v>
      </c>
      <c r="Q1908">
        <v>3652</v>
      </c>
      <c r="R1908">
        <v>16.226267</v>
      </c>
      <c r="S1908">
        <v>37.030769999999997</v>
      </c>
      <c r="T1908">
        <v>1.3300000000000001E-4</v>
      </c>
      <c r="U1908">
        <v>35.988796000000001</v>
      </c>
      <c r="V1908">
        <v>4.0000000000000001E-3</v>
      </c>
      <c r="W1908">
        <v>-1.2290000000000001</v>
      </c>
      <c r="Y1908">
        <v>3652</v>
      </c>
      <c r="Z1908">
        <v>16.440963</v>
      </c>
      <c r="AA1908">
        <v>37.026249999999997</v>
      </c>
      <c r="AB1908">
        <v>1.3300000000000001E-4</v>
      </c>
      <c r="AC1908">
        <v>35.989978999999998</v>
      </c>
      <c r="AD1908">
        <v>4.0000000000000001E-3</v>
      </c>
      <c r="AE1908">
        <v>-1.226</v>
      </c>
      <c r="AG1908">
        <v>3650</v>
      </c>
      <c r="AH1908">
        <v>16.522431999999998</v>
      </c>
      <c r="AI1908">
        <v>37.021749999999997</v>
      </c>
      <c r="AJ1908">
        <v>1.3300000000000001E-4</v>
      </c>
      <c r="AK1908">
        <v>35.990873999999998</v>
      </c>
      <c r="AL1908">
        <v>4.0000000000000001E-3</v>
      </c>
      <c r="AM1908">
        <v>-1.222</v>
      </c>
      <c r="AO1908">
        <v>3648</v>
      </c>
      <c r="AP1908">
        <v>16.589005</v>
      </c>
      <c r="AQ1908">
        <v>37.020060000000001</v>
      </c>
      <c r="AR1908">
        <v>1.35E-4</v>
      </c>
      <c r="AS1908">
        <v>35.989992000000001</v>
      </c>
      <c r="AT1908">
        <v>4.0000000000000001E-3</v>
      </c>
      <c r="AU1908">
        <v>-1.22</v>
      </c>
      <c r="AW1908">
        <v>3646</v>
      </c>
      <c r="AX1908">
        <v>15.796859</v>
      </c>
      <c r="AY1908">
        <v>36.963039999999999</v>
      </c>
      <c r="AZ1908">
        <v>1.3200000000000001E-4</v>
      </c>
      <c r="BA1908">
        <v>35.990634</v>
      </c>
      <c r="BB1908">
        <v>3.8999999999999998E-3</v>
      </c>
      <c r="BC1908">
        <v>-1.1919999999999999</v>
      </c>
      <c r="BE1908">
        <v>3646</v>
      </c>
      <c r="BF1908">
        <v>16.486062</v>
      </c>
      <c r="BG1908">
        <v>37.155990000000003</v>
      </c>
      <c r="BH1908">
        <v>1.35E-4</v>
      </c>
      <c r="BI1908">
        <v>35.990264000000003</v>
      </c>
      <c r="BJ1908">
        <v>4.1000000000000003E-3</v>
      </c>
      <c r="BK1908">
        <v>-1.25</v>
      </c>
      <c r="BM1908">
        <v>3644</v>
      </c>
      <c r="BN1908">
        <v>16.662946000000002</v>
      </c>
      <c r="BO1908">
        <v>37.027970000000003</v>
      </c>
      <c r="BP1908">
        <v>1.34E-4</v>
      </c>
      <c r="BQ1908">
        <v>35.990912000000002</v>
      </c>
      <c r="BR1908">
        <v>4.0000000000000001E-3</v>
      </c>
      <c r="BS1908">
        <v>-1.2230000000000001</v>
      </c>
      <c r="BU1908">
        <v>3642</v>
      </c>
      <c r="BV1908">
        <v>16.593838999999999</v>
      </c>
      <c r="BW1908">
        <v>37.033830000000002</v>
      </c>
      <c r="BX1908">
        <v>1.36E-4</v>
      </c>
      <c r="BY1908">
        <v>35.989244999999997</v>
      </c>
      <c r="BZ1908">
        <v>4.0000000000000001E-3</v>
      </c>
      <c r="CA1908">
        <v>-1.224</v>
      </c>
      <c r="CC1908">
        <v>3640</v>
      </c>
      <c r="CD1908">
        <v>15.987463999999999</v>
      </c>
      <c r="CE1908">
        <v>37.021569999999997</v>
      </c>
      <c r="CF1908">
        <v>1.3200000000000001E-4</v>
      </c>
      <c r="CG1908">
        <v>35.989722999999998</v>
      </c>
      <c r="CH1908">
        <v>4.0000000000000001E-3</v>
      </c>
      <c r="CI1908">
        <v>-1.22</v>
      </c>
    </row>
    <row r="1909" spans="1:87" x14ac:dyDescent="0.2">
      <c r="A1909">
        <v>3656</v>
      </c>
      <c r="B1909">
        <v>15.606350000000001</v>
      </c>
      <c r="C1909">
        <v>37.030700000000003</v>
      </c>
      <c r="D1909">
        <v>1.2899999999999999E-4</v>
      </c>
      <c r="E1909">
        <v>35.989184999999999</v>
      </c>
      <c r="F1909">
        <v>3.8999999999999998E-3</v>
      </c>
      <c r="G1909">
        <v>-1.234</v>
      </c>
      <c r="I1909">
        <v>3656</v>
      </c>
      <c r="J1909">
        <v>17.347774999999999</v>
      </c>
      <c r="K1909">
        <v>37.015250000000002</v>
      </c>
      <c r="L1909">
        <v>1.3100000000000001E-4</v>
      </c>
      <c r="M1909">
        <v>35.988092000000002</v>
      </c>
      <c r="N1909">
        <v>3.8999999999999998E-3</v>
      </c>
      <c r="O1909">
        <v>-1.2210000000000001</v>
      </c>
      <c r="Q1909">
        <v>3654</v>
      </c>
      <c r="R1909">
        <v>16.225370000000002</v>
      </c>
      <c r="S1909">
        <v>37.030459999999998</v>
      </c>
      <c r="T1909">
        <v>1.3300000000000001E-4</v>
      </c>
      <c r="U1909">
        <v>35.989049999999999</v>
      </c>
      <c r="V1909">
        <v>4.0000000000000001E-3</v>
      </c>
      <c r="W1909">
        <v>-1.2290000000000001</v>
      </c>
      <c r="Y1909">
        <v>3654</v>
      </c>
      <c r="Z1909">
        <v>16.442018000000001</v>
      </c>
      <c r="AA1909">
        <v>37.02637</v>
      </c>
      <c r="AB1909">
        <v>1.34E-4</v>
      </c>
      <c r="AC1909">
        <v>35.989983000000002</v>
      </c>
      <c r="AD1909">
        <v>4.0000000000000001E-3</v>
      </c>
      <c r="AE1909">
        <v>-1.224</v>
      </c>
      <c r="AG1909">
        <v>3652</v>
      </c>
      <c r="AH1909">
        <v>16.522000999999999</v>
      </c>
      <c r="AI1909">
        <v>37.021619999999999</v>
      </c>
      <c r="AJ1909">
        <v>1.34E-4</v>
      </c>
      <c r="AK1909">
        <v>35.990338999999999</v>
      </c>
      <c r="AL1909">
        <v>4.0000000000000001E-3</v>
      </c>
      <c r="AM1909">
        <v>-1.222</v>
      </c>
      <c r="AO1909">
        <v>3650</v>
      </c>
      <c r="AP1909">
        <v>16.589369999999999</v>
      </c>
      <c r="AQ1909">
        <v>37.01972</v>
      </c>
      <c r="AR1909">
        <v>1.3300000000000001E-4</v>
      </c>
      <c r="AS1909">
        <v>35.989621999999997</v>
      </c>
      <c r="AT1909">
        <v>4.0000000000000001E-3</v>
      </c>
      <c r="AU1909">
        <v>-1.22</v>
      </c>
      <c r="AW1909">
        <v>3648</v>
      </c>
      <c r="AX1909">
        <v>15.797919</v>
      </c>
      <c r="AY1909">
        <v>36.964019999999998</v>
      </c>
      <c r="AZ1909">
        <v>1.2999999999999999E-4</v>
      </c>
      <c r="BA1909">
        <v>35.989485000000002</v>
      </c>
      <c r="BB1909">
        <v>4.0000000000000001E-3</v>
      </c>
      <c r="BC1909">
        <v>-1.1919999999999999</v>
      </c>
      <c r="BE1909">
        <v>3648</v>
      </c>
      <c r="BF1909">
        <v>16.486072</v>
      </c>
      <c r="BG1909">
        <v>37.15605</v>
      </c>
      <c r="BH1909">
        <v>1.34E-4</v>
      </c>
      <c r="BI1909">
        <v>35.990963000000001</v>
      </c>
      <c r="BJ1909">
        <v>4.1000000000000003E-3</v>
      </c>
      <c r="BK1909">
        <v>-1.25</v>
      </c>
      <c r="BM1909">
        <v>3646</v>
      </c>
      <c r="BN1909">
        <v>16.662834</v>
      </c>
      <c r="BO1909">
        <v>37.027610000000003</v>
      </c>
      <c r="BP1909">
        <v>1.34E-4</v>
      </c>
      <c r="BQ1909">
        <v>35.989863999999997</v>
      </c>
      <c r="BR1909">
        <v>4.0000000000000001E-3</v>
      </c>
      <c r="BS1909">
        <v>-1.224</v>
      </c>
      <c r="BU1909">
        <v>3644</v>
      </c>
      <c r="BV1909">
        <v>16.593475999999999</v>
      </c>
      <c r="BW1909">
        <v>37.033810000000003</v>
      </c>
      <c r="BX1909">
        <v>1.35E-4</v>
      </c>
      <c r="BY1909">
        <v>35.988768</v>
      </c>
      <c r="BZ1909">
        <v>4.0000000000000001E-3</v>
      </c>
      <c r="CA1909">
        <v>-1.224</v>
      </c>
      <c r="CC1909">
        <v>3642</v>
      </c>
      <c r="CD1909">
        <v>15.98748</v>
      </c>
      <c r="CE1909">
        <v>37.021070000000002</v>
      </c>
      <c r="CF1909">
        <v>1.3200000000000001E-4</v>
      </c>
      <c r="CG1909">
        <v>35.990395999999997</v>
      </c>
      <c r="CH1909">
        <v>4.0000000000000001E-3</v>
      </c>
      <c r="CI1909">
        <v>-1.22</v>
      </c>
    </row>
    <row r="1910" spans="1:87" x14ac:dyDescent="0.2">
      <c r="A1910">
        <v>3658</v>
      </c>
      <c r="B1910">
        <v>15.605081</v>
      </c>
      <c r="C1910">
        <v>37.030929999999998</v>
      </c>
      <c r="D1910">
        <v>1.2999999999999999E-4</v>
      </c>
      <c r="E1910">
        <v>35.988852000000001</v>
      </c>
      <c r="F1910">
        <v>3.8999999999999998E-3</v>
      </c>
      <c r="G1910">
        <v>-1.234</v>
      </c>
      <c r="I1910">
        <v>3658</v>
      </c>
      <c r="J1910">
        <v>17.349108999999999</v>
      </c>
      <c r="K1910">
        <v>37.015630000000002</v>
      </c>
      <c r="L1910">
        <v>1.3200000000000001E-4</v>
      </c>
      <c r="M1910">
        <v>35.988135</v>
      </c>
      <c r="N1910">
        <v>3.8999999999999998E-3</v>
      </c>
      <c r="O1910">
        <v>-1.2210000000000001</v>
      </c>
      <c r="Q1910">
        <v>3656</v>
      </c>
      <c r="R1910">
        <v>16.227381000000001</v>
      </c>
      <c r="S1910">
        <v>37.030349999999999</v>
      </c>
      <c r="T1910">
        <v>1.3300000000000001E-4</v>
      </c>
      <c r="U1910">
        <v>35.988942999999999</v>
      </c>
      <c r="V1910">
        <v>4.0000000000000001E-3</v>
      </c>
      <c r="W1910">
        <v>-1.228</v>
      </c>
      <c r="Y1910">
        <v>3656</v>
      </c>
      <c r="Z1910">
        <v>16.443059000000002</v>
      </c>
      <c r="AA1910">
        <v>37.026429999999998</v>
      </c>
      <c r="AB1910">
        <v>1.34E-4</v>
      </c>
      <c r="AC1910">
        <v>35.990110000000001</v>
      </c>
      <c r="AD1910">
        <v>4.0000000000000001E-3</v>
      </c>
      <c r="AE1910">
        <v>-1.2250000000000001</v>
      </c>
      <c r="AG1910">
        <v>3654</v>
      </c>
      <c r="AH1910">
        <v>16.520271000000001</v>
      </c>
      <c r="AI1910">
        <v>37.022069999999999</v>
      </c>
      <c r="AJ1910">
        <v>1.3300000000000001E-4</v>
      </c>
      <c r="AK1910">
        <v>35.989477999999998</v>
      </c>
      <c r="AL1910">
        <v>4.0000000000000001E-3</v>
      </c>
      <c r="AM1910">
        <v>-1.222</v>
      </c>
      <c r="AO1910">
        <v>3652</v>
      </c>
      <c r="AP1910">
        <v>16.589297999999999</v>
      </c>
      <c r="AQ1910">
        <v>37.019730000000003</v>
      </c>
      <c r="AR1910">
        <v>1.3300000000000001E-4</v>
      </c>
      <c r="AS1910">
        <v>35.989797000000003</v>
      </c>
      <c r="AT1910">
        <v>4.0000000000000001E-3</v>
      </c>
      <c r="AU1910">
        <v>-1.22</v>
      </c>
      <c r="AW1910">
        <v>3650</v>
      </c>
      <c r="AX1910">
        <v>15.798582</v>
      </c>
      <c r="AY1910">
        <v>36.963479999999997</v>
      </c>
      <c r="AZ1910">
        <v>1.3200000000000001E-4</v>
      </c>
      <c r="BA1910">
        <v>35.990051999999999</v>
      </c>
      <c r="BB1910">
        <v>4.0000000000000001E-3</v>
      </c>
      <c r="BC1910">
        <v>-1.1919999999999999</v>
      </c>
      <c r="BE1910">
        <v>3650</v>
      </c>
      <c r="BF1910">
        <v>16.483943</v>
      </c>
      <c r="BG1910">
        <v>37.155410000000003</v>
      </c>
      <c r="BH1910">
        <v>1.34E-4</v>
      </c>
      <c r="BI1910">
        <v>35.990814</v>
      </c>
      <c r="BJ1910">
        <v>4.1000000000000003E-3</v>
      </c>
      <c r="BK1910">
        <v>-1.25</v>
      </c>
      <c r="BM1910">
        <v>3648</v>
      </c>
      <c r="BN1910">
        <v>16.662806</v>
      </c>
      <c r="BO1910">
        <v>37.028039999999997</v>
      </c>
      <c r="BP1910">
        <v>1.34E-4</v>
      </c>
      <c r="BQ1910">
        <v>35.990209999999998</v>
      </c>
      <c r="BR1910">
        <v>4.0000000000000001E-3</v>
      </c>
      <c r="BS1910">
        <v>-1.2230000000000001</v>
      </c>
      <c r="BU1910">
        <v>3646</v>
      </c>
      <c r="BV1910">
        <v>16.593032000000001</v>
      </c>
      <c r="BW1910">
        <v>37.03396</v>
      </c>
      <c r="BX1910">
        <v>1.36E-4</v>
      </c>
      <c r="BY1910">
        <v>35.989505999999999</v>
      </c>
      <c r="BZ1910">
        <v>4.0000000000000001E-3</v>
      </c>
      <c r="CA1910">
        <v>-1.2250000000000001</v>
      </c>
      <c r="CC1910">
        <v>3644</v>
      </c>
      <c r="CD1910">
        <v>15.987272000000001</v>
      </c>
      <c r="CE1910">
        <v>37.021259999999998</v>
      </c>
      <c r="CF1910">
        <v>1.3100000000000001E-4</v>
      </c>
      <c r="CG1910">
        <v>35.990116</v>
      </c>
      <c r="CH1910">
        <v>4.0000000000000001E-3</v>
      </c>
      <c r="CI1910">
        <v>-1.2190000000000001</v>
      </c>
    </row>
    <row r="1911" spans="1:87" x14ac:dyDescent="0.2">
      <c r="A1911">
        <v>3660</v>
      </c>
      <c r="B1911">
        <v>15.606244999999999</v>
      </c>
      <c r="C1911">
        <v>37.031030000000001</v>
      </c>
      <c r="D1911">
        <v>1.2899999999999999E-4</v>
      </c>
      <c r="E1911">
        <v>35.989331</v>
      </c>
      <c r="F1911">
        <v>3.8999999999999998E-3</v>
      </c>
      <c r="G1911">
        <v>-1.2350000000000001</v>
      </c>
      <c r="I1911">
        <v>3660</v>
      </c>
      <c r="J1911">
        <v>17.347799999999999</v>
      </c>
      <c r="K1911">
        <v>37.015639999999998</v>
      </c>
      <c r="L1911">
        <v>1.3100000000000001E-4</v>
      </c>
      <c r="M1911">
        <v>35.988934999999998</v>
      </c>
      <c r="N1911">
        <v>3.8999999999999998E-3</v>
      </c>
      <c r="O1911">
        <v>-1.2210000000000001</v>
      </c>
      <c r="Q1911">
        <v>3658</v>
      </c>
      <c r="R1911">
        <v>16.226423</v>
      </c>
      <c r="S1911">
        <v>37.030200000000001</v>
      </c>
      <c r="T1911">
        <v>1.34E-4</v>
      </c>
      <c r="U1911">
        <v>35.989096000000004</v>
      </c>
      <c r="V1911">
        <v>4.0000000000000001E-3</v>
      </c>
      <c r="W1911">
        <v>-1.228</v>
      </c>
      <c r="Y1911">
        <v>3658</v>
      </c>
      <c r="Z1911">
        <v>16.442457999999998</v>
      </c>
      <c r="AA1911">
        <v>37.026040000000002</v>
      </c>
      <c r="AB1911">
        <v>1.34E-4</v>
      </c>
      <c r="AC1911">
        <v>35.990718000000001</v>
      </c>
      <c r="AD1911">
        <v>4.0000000000000001E-3</v>
      </c>
      <c r="AE1911">
        <v>-1.226</v>
      </c>
      <c r="AG1911">
        <v>3656</v>
      </c>
      <c r="AH1911">
        <v>16.519123</v>
      </c>
      <c r="AI1911">
        <v>37.022289999999998</v>
      </c>
      <c r="AJ1911">
        <v>1.34E-4</v>
      </c>
      <c r="AK1911">
        <v>35.990276999999999</v>
      </c>
      <c r="AL1911">
        <v>3.8999999999999998E-3</v>
      </c>
      <c r="AM1911">
        <v>-1.2210000000000001</v>
      </c>
      <c r="AO1911">
        <v>3654</v>
      </c>
      <c r="AP1911">
        <v>16.588397000000001</v>
      </c>
      <c r="AQ1911">
        <v>37.019129999999997</v>
      </c>
      <c r="AR1911">
        <v>1.35E-4</v>
      </c>
      <c r="AS1911">
        <v>35.989899999999999</v>
      </c>
      <c r="AT1911">
        <v>4.0000000000000001E-3</v>
      </c>
      <c r="AU1911">
        <v>-1.2190000000000001</v>
      </c>
      <c r="AW1911">
        <v>3652</v>
      </c>
      <c r="AX1911">
        <v>15.798857</v>
      </c>
      <c r="AY1911">
        <v>36.963189999999997</v>
      </c>
      <c r="AZ1911">
        <v>1.3200000000000001E-4</v>
      </c>
      <c r="BA1911">
        <v>35.989513000000002</v>
      </c>
      <c r="BB1911">
        <v>3.8999999999999998E-3</v>
      </c>
      <c r="BC1911">
        <v>-1.1919999999999999</v>
      </c>
      <c r="BE1911">
        <v>3652</v>
      </c>
      <c r="BF1911">
        <v>16.482813</v>
      </c>
      <c r="BG1911">
        <v>37.155749999999998</v>
      </c>
      <c r="BH1911">
        <v>1.36E-4</v>
      </c>
      <c r="BI1911">
        <v>35.990366000000002</v>
      </c>
      <c r="BJ1911">
        <v>4.1000000000000003E-3</v>
      </c>
      <c r="BK1911">
        <v>-1.25</v>
      </c>
      <c r="BM1911">
        <v>3650</v>
      </c>
      <c r="BN1911">
        <v>16.662144000000001</v>
      </c>
      <c r="BO1911">
        <v>37.028030000000001</v>
      </c>
      <c r="BP1911">
        <v>1.34E-4</v>
      </c>
      <c r="BQ1911">
        <v>35.990208000000003</v>
      </c>
      <c r="BR1911">
        <v>4.0000000000000001E-3</v>
      </c>
      <c r="BS1911">
        <v>-1.2230000000000001</v>
      </c>
      <c r="BU1911">
        <v>3648</v>
      </c>
      <c r="BV1911">
        <v>16.593343000000001</v>
      </c>
      <c r="BW1911">
        <v>37.033239999999999</v>
      </c>
      <c r="BX1911">
        <v>1.34E-4</v>
      </c>
      <c r="BY1911">
        <v>35.989970999999997</v>
      </c>
      <c r="BZ1911">
        <v>4.0000000000000001E-3</v>
      </c>
      <c r="CA1911">
        <v>-1.2250000000000001</v>
      </c>
      <c r="CC1911">
        <v>3646</v>
      </c>
      <c r="CD1911">
        <v>15.985739000000001</v>
      </c>
      <c r="CE1911">
        <v>37.020659999999999</v>
      </c>
      <c r="CF1911">
        <v>1.3200000000000001E-4</v>
      </c>
      <c r="CG1911">
        <v>35.989752000000003</v>
      </c>
      <c r="CH1911">
        <v>4.1000000000000003E-3</v>
      </c>
      <c r="CI1911">
        <v>-1.218</v>
      </c>
    </row>
    <row r="1912" spans="1:87" x14ac:dyDescent="0.2">
      <c r="A1912">
        <v>3662</v>
      </c>
      <c r="B1912">
        <v>15.60764</v>
      </c>
      <c r="C1912">
        <v>37.030760000000001</v>
      </c>
      <c r="D1912">
        <v>1.2799999999999999E-4</v>
      </c>
      <c r="E1912">
        <v>35.989226000000002</v>
      </c>
      <c r="F1912">
        <v>3.8999999999999998E-3</v>
      </c>
      <c r="G1912">
        <v>-1.2350000000000001</v>
      </c>
      <c r="I1912">
        <v>3662</v>
      </c>
      <c r="J1912">
        <v>17.344792999999999</v>
      </c>
      <c r="K1912">
        <v>37.014629999999997</v>
      </c>
      <c r="L1912">
        <v>1.3100000000000001E-4</v>
      </c>
      <c r="M1912">
        <v>35.989283999999998</v>
      </c>
      <c r="N1912">
        <v>3.8999999999999998E-3</v>
      </c>
      <c r="O1912">
        <v>-1.2210000000000001</v>
      </c>
      <c r="Q1912">
        <v>3660</v>
      </c>
      <c r="R1912">
        <v>16.223288</v>
      </c>
      <c r="S1912">
        <v>37.02993</v>
      </c>
      <c r="T1912">
        <v>1.34E-4</v>
      </c>
      <c r="U1912">
        <v>35.989463999999998</v>
      </c>
      <c r="V1912">
        <v>4.0000000000000001E-3</v>
      </c>
      <c r="W1912">
        <v>-1.228</v>
      </c>
      <c r="Y1912">
        <v>3660</v>
      </c>
      <c r="Z1912">
        <v>16.441825000000001</v>
      </c>
      <c r="AA1912">
        <v>37.025959999999998</v>
      </c>
      <c r="AB1912">
        <v>1.34E-4</v>
      </c>
      <c r="AC1912">
        <v>35.989041999999998</v>
      </c>
      <c r="AD1912">
        <v>4.1000000000000003E-3</v>
      </c>
      <c r="AE1912">
        <v>-1.2250000000000001</v>
      </c>
      <c r="AG1912">
        <v>3658</v>
      </c>
      <c r="AH1912">
        <v>16.518160000000002</v>
      </c>
      <c r="AI1912">
        <v>37.023130000000002</v>
      </c>
      <c r="AJ1912">
        <v>1.34E-4</v>
      </c>
      <c r="AK1912">
        <v>35.990557000000003</v>
      </c>
      <c r="AL1912">
        <v>4.0000000000000001E-3</v>
      </c>
      <c r="AM1912">
        <v>-1.222</v>
      </c>
      <c r="AO1912">
        <v>3656</v>
      </c>
      <c r="AP1912">
        <v>16.588170999999999</v>
      </c>
      <c r="AQ1912">
        <v>37.019480000000001</v>
      </c>
      <c r="AR1912">
        <v>1.35E-4</v>
      </c>
      <c r="AS1912">
        <v>35.990336999999997</v>
      </c>
      <c r="AT1912">
        <v>3.8999999999999998E-3</v>
      </c>
      <c r="AU1912">
        <v>-1.2190000000000001</v>
      </c>
      <c r="AW1912">
        <v>3654</v>
      </c>
      <c r="AX1912">
        <v>15.799215999999999</v>
      </c>
      <c r="AY1912">
        <v>36.963509999999999</v>
      </c>
      <c r="AZ1912">
        <v>1.3300000000000001E-4</v>
      </c>
      <c r="BA1912">
        <v>35.989491000000001</v>
      </c>
      <c r="BB1912">
        <v>3.8999999999999998E-3</v>
      </c>
      <c r="BC1912">
        <v>-1.1910000000000001</v>
      </c>
      <c r="BE1912">
        <v>3654</v>
      </c>
      <c r="BF1912">
        <v>16.481508999999999</v>
      </c>
      <c r="BG1912">
        <v>37.155810000000002</v>
      </c>
      <c r="BH1912">
        <v>1.35E-4</v>
      </c>
      <c r="BI1912">
        <v>35.990470999999999</v>
      </c>
      <c r="BJ1912">
        <v>4.1000000000000003E-3</v>
      </c>
      <c r="BK1912">
        <v>-1.25</v>
      </c>
      <c r="BM1912">
        <v>3652</v>
      </c>
      <c r="BN1912">
        <v>16.662817</v>
      </c>
      <c r="BO1912">
        <v>37.02805</v>
      </c>
      <c r="BP1912">
        <v>1.35E-4</v>
      </c>
      <c r="BQ1912">
        <v>35.990135000000002</v>
      </c>
      <c r="BR1912">
        <v>4.0000000000000001E-3</v>
      </c>
      <c r="BS1912">
        <v>-1.2230000000000001</v>
      </c>
      <c r="BU1912">
        <v>3650</v>
      </c>
      <c r="BV1912">
        <v>16.593292000000002</v>
      </c>
      <c r="BW1912">
        <v>37.033320000000003</v>
      </c>
      <c r="BX1912">
        <v>1.35E-4</v>
      </c>
      <c r="BY1912">
        <v>35.989584999999998</v>
      </c>
      <c r="BZ1912">
        <v>4.0000000000000001E-3</v>
      </c>
      <c r="CA1912">
        <v>-1.224</v>
      </c>
      <c r="CC1912">
        <v>3648</v>
      </c>
      <c r="CD1912">
        <v>15.983694</v>
      </c>
      <c r="CE1912">
        <v>37.021369999999997</v>
      </c>
      <c r="CF1912">
        <v>1.3200000000000001E-4</v>
      </c>
      <c r="CG1912">
        <v>35.989986000000002</v>
      </c>
      <c r="CH1912">
        <v>4.0000000000000001E-3</v>
      </c>
      <c r="CI1912">
        <v>-1.2190000000000001</v>
      </c>
    </row>
    <row r="1913" spans="1:87" x14ac:dyDescent="0.2">
      <c r="A1913" t="s">
        <v>265</v>
      </c>
      <c r="B1913">
        <v>9.9983000000000004</v>
      </c>
      <c r="C1913">
        <v>17.100000000000001</v>
      </c>
      <c r="I1913" t="s">
        <v>265</v>
      </c>
      <c r="J1913">
        <v>9.9983000000000004</v>
      </c>
      <c r="K1913">
        <v>17.100000000000001</v>
      </c>
      <c r="Q1913">
        <v>3662</v>
      </c>
      <c r="R1913">
        <v>16.221620999999999</v>
      </c>
      <c r="S1913">
        <v>37.029600000000002</v>
      </c>
      <c r="T1913">
        <v>1.3200000000000001E-4</v>
      </c>
      <c r="U1913">
        <v>35.989064999999997</v>
      </c>
      <c r="V1913">
        <v>4.0000000000000001E-3</v>
      </c>
      <c r="W1913">
        <v>-1.2290000000000001</v>
      </c>
      <c r="Y1913">
        <v>3662</v>
      </c>
      <c r="Z1913">
        <v>16.441298</v>
      </c>
      <c r="AA1913">
        <v>37.026060000000001</v>
      </c>
      <c r="AB1913">
        <v>1.35E-4</v>
      </c>
      <c r="AC1913">
        <v>35.990169999999999</v>
      </c>
      <c r="AD1913">
        <v>4.0000000000000001E-3</v>
      </c>
      <c r="AE1913">
        <v>-1.224</v>
      </c>
      <c r="AG1913">
        <v>3660</v>
      </c>
      <c r="AH1913">
        <v>16.518965999999999</v>
      </c>
      <c r="AI1913">
        <v>37.022150000000003</v>
      </c>
      <c r="AJ1913">
        <v>1.34E-4</v>
      </c>
      <c r="AK1913">
        <v>35.990600000000001</v>
      </c>
      <c r="AL1913">
        <v>3.8999999999999998E-3</v>
      </c>
      <c r="AM1913">
        <v>-1.2230000000000001</v>
      </c>
      <c r="AO1913">
        <v>3658</v>
      </c>
      <c r="AP1913">
        <v>16.588346999999999</v>
      </c>
      <c r="AQ1913">
        <v>37.019280000000002</v>
      </c>
      <c r="AR1913">
        <v>1.34E-4</v>
      </c>
      <c r="AS1913">
        <v>35.989735000000003</v>
      </c>
      <c r="AT1913">
        <v>4.0000000000000001E-3</v>
      </c>
      <c r="AU1913">
        <v>-1.2190000000000001</v>
      </c>
      <c r="AW1913">
        <v>3656</v>
      </c>
      <c r="AX1913">
        <v>15.799345000000001</v>
      </c>
      <c r="AY1913">
        <v>36.963729999999998</v>
      </c>
      <c r="AZ1913">
        <v>1.3300000000000001E-4</v>
      </c>
      <c r="BA1913">
        <v>35.990842000000001</v>
      </c>
      <c r="BB1913">
        <v>4.0000000000000001E-3</v>
      </c>
      <c r="BC1913">
        <v>-1.1919999999999999</v>
      </c>
      <c r="BE1913">
        <v>3656</v>
      </c>
      <c r="BF1913">
        <v>16.480768999999999</v>
      </c>
      <c r="BG1913">
        <v>37.155900000000003</v>
      </c>
      <c r="BH1913">
        <v>1.36E-4</v>
      </c>
      <c r="BI1913">
        <v>35.990645000000001</v>
      </c>
      <c r="BJ1913">
        <v>4.1000000000000003E-3</v>
      </c>
      <c r="BK1913">
        <v>-1.25</v>
      </c>
      <c r="BM1913">
        <v>3654</v>
      </c>
      <c r="BN1913">
        <v>16.663149000000001</v>
      </c>
      <c r="BO1913">
        <v>37.028460000000003</v>
      </c>
      <c r="BP1913">
        <v>1.35E-4</v>
      </c>
      <c r="BQ1913">
        <v>35.990541999999998</v>
      </c>
      <c r="BR1913">
        <v>4.0000000000000001E-3</v>
      </c>
      <c r="BS1913">
        <v>-1.224</v>
      </c>
      <c r="BU1913">
        <v>3652</v>
      </c>
      <c r="BV1913">
        <v>16.594217</v>
      </c>
      <c r="BW1913">
        <v>37.033360000000002</v>
      </c>
      <c r="BX1913">
        <v>1.37E-4</v>
      </c>
      <c r="BY1913">
        <v>35.989162</v>
      </c>
      <c r="BZ1913">
        <v>4.0000000000000001E-3</v>
      </c>
      <c r="CA1913">
        <v>-1.224</v>
      </c>
      <c r="CC1913">
        <v>3650</v>
      </c>
      <c r="CD1913">
        <v>15.983178000000001</v>
      </c>
      <c r="CE1913">
        <v>37.020859999999999</v>
      </c>
      <c r="CF1913">
        <v>1.3200000000000001E-4</v>
      </c>
      <c r="CG1913">
        <v>35.990031000000002</v>
      </c>
      <c r="CH1913">
        <v>4.0000000000000001E-3</v>
      </c>
      <c r="CI1913">
        <v>-1.2190000000000001</v>
      </c>
    </row>
    <row r="1914" spans="1:87" x14ac:dyDescent="0.2">
      <c r="A1914">
        <v>3664</v>
      </c>
      <c r="B1914">
        <v>15.605052000000001</v>
      </c>
      <c r="C1914">
        <v>37.031109999999998</v>
      </c>
      <c r="D1914">
        <v>1.2799999999999999E-4</v>
      </c>
      <c r="E1914">
        <v>35.989002999999997</v>
      </c>
      <c r="F1914">
        <v>3.8999999999999998E-3</v>
      </c>
      <c r="G1914">
        <v>-1.234</v>
      </c>
      <c r="I1914">
        <v>3664</v>
      </c>
      <c r="J1914">
        <v>17.345832999999999</v>
      </c>
      <c r="K1914">
        <v>37.015729999999998</v>
      </c>
      <c r="L1914">
        <v>1.2999999999999999E-4</v>
      </c>
      <c r="M1914">
        <v>35.987974000000001</v>
      </c>
      <c r="N1914">
        <v>3.8999999999999998E-3</v>
      </c>
      <c r="O1914">
        <v>-1.2210000000000001</v>
      </c>
      <c r="Q1914" t="s">
        <v>265</v>
      </c>
      <c r="R1914">
        <v>9.9983000000000004</v>
      </c>
      <c r="S1914">
        <v>17.100000000000001</v>
      </c>
      <c r="Y1914" t="s">
        <v>265</v>
      </c>
      <c r="Z1914">
        <v>9.9983000000000004</v>
      </c>
      <c r="AA1914">
        <v>17.100000000000001</v>
      </c>
      <c r="AG1914">
        <v>3662</v>
      </c>
      <c r="AH1914">
        <v>16.520285999999999</v>
      </c>
      <c r="AI1914">
        <v>37.021740000000001</v>
      </c>
      <c r="AJ1914">
        <v>1.3300000000000001E-4</v>
      </c>
      <c r="AK1914">
        <v>35.989984</v>
      </c>
      <c r="AL1914">
        <v>3.8999999999999998E-3</v>
      </c>
      <c r="AM1914">
        <v>-1.222</v>
      </c>
      <c r="AO1914">
        <v>3660</v>
      </c>
      <c r="AP1914">
        <v>16.588729000000001</v>
      </c>
      <c r="AQ1914">
        <v>37.018819999999998</v>
      </c>
      <c r="AR1914">
        <v>1.3300000000000001E-4</v>
      </c>
      <c r="AS1914">
        <v>35.989505999999999</v>
      </c>
      <c r="AT1914">
        <v>4.0000000000000001E-3</v>
      </c>
      <c r="AU1914">
        <v>-1.22</v>
      </c>
      <c r="AW1914">
        <v>3658</v>
      </c>
      <c r="AX1914">
        <v>15.798349999999999</v>
      </c>
      <c r="AY1914">
        <v>36.96369</v>
      </c>
      <c r="AZ1914">
        <v>1.3200000000000001E-4</v>
      </c>
      <c r="BA1914">
        <v>35.989683999999997</v>
      </c>
      <c r="BB1914">
        <v>4.0000000000000001E-3</v>
      </c>
      <c r="BC1914">
        <v>-1.1930000000000001</v>
      </c>
      <c r="BE1914">
        <v>3658</v>
      </c>
      <c r="BF1914">
        <v>16.479137000000001</v>
      </c>
      <c r="BG1914">
        <v>37.155790000000003</v>
      </c>
      <c r="BH1914">
        <v>1.35E-4</v>
      </c>
      <c r="BI1914">
        <v>35.990518999999999</v>
      </c>
      <c r="BJ1914">
        <v>4.1000000000000003E-3</v>
      </c>
      <c r="BK1914">
        <v>-1.25</v>
      </c>
      <c r="BM1914">
        <v>3656</v>
      </c>
      <c r="BN1914">
        <v>16.663774</v>
      </c>
      <c r="BO1914">
        <v>37.027749999999997</v>
      </c>
      <c r="BP1914">
        <v>1.35E-4</v>
      </c>
      <c r="BQ1914">
        <v>35.989984</v>
      </c>
      <c r="BR1914">
        <v>4.1000000000000003E-3</v>
      </c>
      <c r="BS1914">
        <v>-1.222</v>
      </c>
      <c r="BU1914">
        <v>3654</v>
      </c>
      <c r="BV1914">
        <v>16.592303000000001</v>
      </c>
      <c r="BW1914">
        <v>37.033299999999997</v>
      </c>
      <c r="BX1914">
        <v>1.35E-4</v>
      </c>
      <c r="BY1914">
        <v>35.98959</v>
      </c>
      <c r="BZ1914">
        <v>4.0000000000000001E-3</v>
      </c>
      <c r="CA1914">
        <v>-1.224</v>
      </c>
      <c r="CC1914">
        <v>3652</v>
      </c>
      <c r="CD1914">
        <v>15.983224</v>
      </c>
      <c r="CE1914">
        <v>37.021329999999999</v>
      </c>
      <c r="CF1914">
        <v>1.3200000000000001E-4</v>
      </c>
      <c r="CG1914">
        <v>35.990642000000001</v>
      </c>
      <c r="CH1914">
        <v>4.0000000000000001E-3</v>
      </c>
      <c r="CI1914">
        <v>-1.22</v>
      </c>
    </row>
    <row r="1915" spans="1:87" x14ac:dyDescent="0.2">
      <c r="A1915">
        <v>3666</v>
      </c>
      <c r="B1915">
        <v>15.497419000000001</v>
      </c>
      <c r="C1915">
        <v>37.030540000000002</v>
      </c>
      <c r="D1915">
        <v>1.2899999999999999E-4</v>
      </c>
      <c r="E1915">
        <v>35.988847</v>
      </c>
      <c r="F1915">
        <v>3.8999999999999998E-3</v>
      </c>
      <c r="G1915">
        <v>-1.2350000000000001</v>
      </c>
      <c r="I1915">
        <v>3666</v>
      </c>
      <c r="J1915">
        <v>17.289607</v>
      </c>
      <c r="K1915">
        <v>37.016260000000003</v>
      </c>
      <c r="L1915">
        <v>1.3100000000000001E-4</v>
      </c>
      <c r="M1915">
        <v>35.988194999999997</v>
      </c>
      <c r="N1915">
        <v>3.8999999999999998E-3</v>
      </c>
      <c r="O1915">
        <v>-1.2210000000000001</v>
      </c>
      <c r="Q1915">
        <v>3664</v>
      </c>
      <c r="R1915">
        <v>16.221943</v>
      </c>
      <c r="S1915">
        <v>37.030270000000002</v>
      </c>
      <c r="T1915">
        <v>1.3200000000000001E-4</v>
      </c>
      <c r="U1915">
        <v>35.989215000000002</v>
      </c>
      <c r="V1915">
        <v>4.0000000000000001E-3</v>
      </c>
      <c r="W1915">
        <v>-1.2290000000000001</v>
      </c>
      <c r="Y1915">
        <v>3664</v>
      </c>
      <c r="Z1915">
        <v>16.440829000000001</v>
      </c>
      <c r="AA1915">
        <v>37.026719999999997</v>
      </c>
      <c r="AB1915">
        <v>1.34E-4</v>
      </c>
      <c r="AC1915">
        <v>35.989761000000001</v>
      </c>
      <c r="AD1915">
        <v>4.0000000000000001E-3</v>
      </c>
      <c r="AE1915">
        <v>-1.224</v>
      </c>
      <c r="AG1915" t="s">
        <v>265</v>
      </c>
      <c r="AH1915">
        <v>9.9983000000000004</v>
      </c>
      <c r="AI1915">
        <v>17.100000000000001</v>
      </c>
      <c r="AO1915" t="s">
        <v>265</v>
      </c>
      <c r="AP1915">
        <v>9.9983000000000004</v>
      </c>
      <c r="AQ1915">
        <v>17.100000000000001</v>
      </c>
      <c r="AW1915">
        <v>3660</v>
      </c>
      <c r="AX1915">
        <v>15.798700999999999</v>
      </c>
      <c r="AY1915">
        <v>36.96302</v>
      </c>
      <c r="AZ1915">
        <v>1.3200000000000001E-4</v>
      </c>
      <c r="BA1915">
        <v>35.990319999999997</v>
      </c>
      <c r="BB1915">
        <v>4.0000000000000001E-3</v>
      </c>
      <c r="BC1915">
        <v>-1.1919999999999999</v>
      </c>
      <c r="BE1915">
        <v>3660</v>
      </c>
      <c r="BF1915">
        <v>16.477529000000001</v>
      </c>
      <c r="BG1915">
        <v>37.155949999999997</v>
      </c>
      <c r="BH1915">
        <v>1.36E-4</v>
      </c>
      <c r="BI1915">
        <v>35.990765000000003</v>
      </c>
      <c r="BJ1915">
        <v>4.1000000000000003E-3</v>
      </c>
      <c r="BK1915">
        <v>-1.25</v>
      </c>
      <c r="BM1915">
        <v>3658</v>
      </c>
      <c r="BN1915">
        <v>16.663885000000001</v>
      </c>
      <c r="BO1915">
        <v>37.027720000000002</v>
      </c>
      <c r="BP1915">
        <v>1.36E-4</v>
      </c>
      <c r="BQ1915">
        <v>35.990229999999997</v>
      </c>
      <c r="BR1915">
        <v>4.0000000000000001E-3</v>
      </c>
      <c r="BS1915">
        <v>-1.2230000000000001</v>
      </c>
      <c r="BU1915">
        <v>3656</v>
      </c>
      <c r="BV1915">
        <v>16.594037</v>
      </c>
      <c r="BW1915">
        <v>37.033830000000002</v>
      </c>
      <c r="BX1915">
        <v>1.34E-4</v>
      </c>
      <c r="BY1915">
        <v>35.989162</v>
      </c>
      <c r="BZ1915">
        <v>4.0000000000000001E-3</v>
      </c>
      <c r="CA1915">
        <v>-1.224</v>
      </c>
      <c r="CC1915">
        <v>3654</v>
      </c>
      <c r="CD1915">
        <v>15.984650999999999</v>
      </c>
      <c r="CE1915">
        <v>37.021430000000002</v>
      </c>
      <c r="CF1915">
        <v>1.3100000000000001E-4</v>
      </c>
      <c r="CG1915">
        <v>35.990175999999998</v>
      </c>
      <c r="CH1915">
        <v>4.0000000000000001E-3</v>
      </c>
      <c r="CI1915">
        <v>-1.2190000000000001</v>
      </c>
    </row>
    <row r="1916" spans="1:87" x14ac:dyDescent="0.2">
      <c r="A1916">
        <v>3668</v>
      </c>
      <c r="B1916">
        <v>14.833121</v>
      </c>
      <c r="C1916">
        <v>37.030810000000002</v>
      </c>
      <c r="D1916">
        <v>1.2799999999999999E-4</v>
      </c>
      <c r="E1916">
        <v>35.989127000000003</v>
      </c>
      <c r="F1916">
        <v>3.8999999999999998E-3</v>
      </c>
      <c r="G1916">
        <v>-1.2350000000000001</v>
      </c>
      <c r="I1916">
        <v>3668</v>
      </c>
      <c r="J1916">
        <v>16.300028999999999</v>
      </c>
      <c r="K1916">
        <v>37.015949999999997</v>
      </c>
      <c r="L1916">
        <v>1.3300000000000001E-4</v>
      </c>
      <c r="M1916">
        <v>35.988309999999998</v>
      </c>
      <c r="N1916">
        <v>3.8999999999999998E-3</v>
      </c>
      <c r="O1916">
        <v>-1.2210000000000001</v>
      </c>
      <c r="Q1916">
        <v>3666</v>
      </c>
      <c r="R1916">
        <v>16.136962</v>
      </c>
      <c r="S1916">
        <v>37.030830000000002</v>
      </c>
      <c r="T1916">
        <v>1.3300000000000001E-4</v>
      </c>
      <c r="U1916">
        <v>35.989327000000003</v>
      </c>
      <c r="V1916">
        <v>4.0000000000000001E-3</v>
      </c>
      <c r="W1916">
        <v>-1.2290000000000001</v>
      </c>
      <c r="Y1916">
        <v>3666</v>
      </c>
      <c r="Z1916">
        <v>16.431144</v>
      </c>
      <c r="AA1916">
        <v>37.026980000000002</v>
      </c>
      <c r="AB1916">
        <v>1.34E-4</v>
      </c>
      <c r="AC1916">
        <v>35.990490999999999</v>
      </c>
      <c r="AD1916">
        <v>4.0000000000000001E-3</v>
      </c>
      <c r="AE1916">
        <v>-1.2250000000000001</v>
      </c>
      <c r="AG1916">
        <v>3664</v>
      </c>
      <c r="AH1916">
        <v>16.519027999999999</v>
      </c>
      <c r="AI1916">
        <v>37.022559999999999</v>
      </c>
      <c r="AJ1916">
        <v>1.3300000000000001E-4</v>
      </c>
      <c r="AK1916">
        <v>35.989600000000003</v>
      </c>
      <c r="AL1916">
        <v>4.0000000000000001E-3</v>
      </c>
      <c r="AM1916">
        <v>-1.222</v>
      </c>
      <c r="AO1916">
        <v>3662</v>
      </c>
      <c r="AP1916">
        <v>16.589081</v>
      </c>
      <c r="AQ1916">
        <v>37.018540000000002</v>
      </c>
      <c r="AR1916">
        <v>1.3300000000000001E-4</v>
      </c>
      <c r="AS1916">
        <v>35.989685999999999</v>
      </c>
      <c r="AT1916">
        <v>4.0000000000000001E-3</v>
      </c>
      <c r="AU1916">
        <v>-1.22</v>
      </c>
      <c r="AW1916">
        <v>3662</v>
      </c>
      <c r="AX1916">
        <v>15.801227000000001</v>
      </c>
      <c r="AY1916">
        <v>36.962870000000002</v>
      </c>
      <c r="AZ1916">
        <v>1.3200000000000001E-4</v>
      </c>
      <c r="BA1916">
        <v>35.991655000000002</v>
      </c>
      <c r="BB1916">
        <v>4.0000000000000001E-3</v>
      </c>
      <c r="BC1916">
        <v>-1.1910000000000001</v>
      </c>
      <c r="BE1916">
        <v>3662</v>
      </c>
      <c r="BF1916">
        <v>16.473685</v>
      </c>
      <c r="BG1916">
        <v>37.155380000000001</v>
      </c>
      <c r="BH1916">
        <v>1.37E-4</v>
      </c>
      <c r="BI1916">
        <v>35.991042999999998</v>
      </c>
      <c r="BJ1916">
        <v>4.1000000000000003E-3</v>
      </c>
      <c r="BK1916">
        <v>-1.25</v>
      </c>
      <c r="BM1916">
        <v>3660</v>
      </c>
      <c r="BN1916">
        <v>16.664562</v>
      </c>
      <c r="BO1916">
        <v>37.027589999999996</v>
      </c>
      <c r="BP1916">
        <v>1.35E-4</v>
      </c>
      <c r="BQ1916">
        <v>35.990253000000003</v>
      </c>
      <c r="BR1916">
        <v>4.0000000000000001E-3</v>
      </c>
      <c r="BS1916">
        <v>-1.2230000000000001</v>
      </c>
      <c r="BU1916">
        <v>3658</v>
      </c>
      <c r="BV1916">
        <v>16.594256000000001</v>
      </c>
      <c r="BW1916">
        <v>37.034199999999998</v>
      </c>
      <c r="BX1916">
        <v>1.35E-4</v>
      </c>
      <c r="BY1916">
        <v>35.989136000000002</v>
      </c>
      <c r="BZ1916">
        <v>4.0000000000000001E-3</v>
      </c>
      <c r="CA1916">
        <v>-1.2250000000000001</v>
      </c>
      <c r="CC1916">
        <v>3656</v>
      </c>
      <c r="CD1916">
        <v>15.986872999999999</v>
      </c>
      <c r="CE1916">
        <v>37.021610000000003</v>
      </c>
      <c r="CF1916">
        <v>1.3100000000000001E-4</v>
      </c>
      <c r="CG1916">
        <v>35.989648000000003</v>
      </c>
      <c r="CH1916">
        <v>4.0000000000000001E-3</v>
      </c>
      <c r="CI1916">
        <v>-1.2190000000000001</v>
      </c>
    </row>
    <row r="1917" spans="1:87" x14ac:dyDescent="0.2">
      <c r="A1917">
        <v>3670</v>
      </c>
      <c r="B1917">
        <v>13.19787</v>
      </c>
      <c r="C1917">
        <v>37.031309999999998</v>
      </c>
      <c r="D1917">
        <v>1.2899999999999999E-4</v>
      </c>
      <c r="E1917">
        <v>35.989224</v>
      </c>
      <c r="F1917">
        <v>3.8999999999999998E-3</v>
      </c>
      <c r="G1917">
        <v>-1.236</v>
      </c>
      <c r="I1917">
        <v>3670</v>
      </c>
      <c r="J1917">
        <v>13.856259</v>
      </c>
      <c r="K1917">
        <v>37.015889999999999</v>
      </c>
      <c r="L1917">
        <v>1.3200000000000001E-4</v>
      </c>
      <c r="M1917">
        <v>35.989448000000003</v>
      </c>
      <c r="N1917">
        <v>3.8999999999999998E-3</v>
      </c>
      <c r="O1917">
        <v>-1.2190000000000001</v>
      </c>
      <c r="Q1917">
        <v>3668</v>
      </c>
      <c r="R1917">
        <v>15.301577999999999</v>
      </c>
      <c r="S1917">
        <v>37.030529999999999</v>
      </c>
      <c r="T1917">
        <v>1.3300000000000001E-4</v>
      </c>
      <c r="U1917">
        <v>35.989829</v>
      </c>
      <c r="V1917">
        <v>4.0000000000000001E-3</v>
      </c>
      <c r="W1917">
        <v>-1.228</v>
      </c>
      <c r="Y1917">
        <v>3668</v>
      </c>
      <c r="Z1917">
        <v>16.362780999999998</v>
      </c>
      <c r="AA1917">
        <v>37.026510000000002</v>
      </c>
      <c r="AB1917">
        <v>1.34E-4</v>
      </c>
      <c r="AC1917">
        <v>35.989348</v>
      </c>
      <c r="AD1917">
        <v>4.0000000000000001E-3</v>
      </c>
      <c r="AE1917">
        <v>-1.224</v>
      </c>
      <c r="AG1917">
        <v>3666</v>
      </c>
      <c r="AH1917">
        <v>16.473679000000001</v>
      </c>
      <c r="AI1917">
        <v>37.022840000000002</v>
      </c>
      <c r="AJ1917">
        <v>1.34E-4</v>
      </c>
      <c r="AK1917">
        <v>35.990248999999999</v>
      </c>
      <c r="AL1917">
        <v>4.0000000000000001E-3</v>
      </c>
      <c r="AM1917">
        <v>-1.22</v>
      </c>
      <c r="AO1917">
        <v>3664</v>
      </c>
      <c r="AP1917">
        <v>16.586030999999998</v>
      </c>
      <c r="AQ1917">
        <v>37.019060000000003</v>
      </c>
      <c r="AR1917">
        <v>1.34E-4</v>
      </c>
      <c r="AS1917">
        <v>35.990122999999997</v>
      </c>
      <c r="AT1917">
        <v>4.0000000000000001E-3</v>
      </c>
      <c r="AU1917">
        <v>-1.2190000000000001</v>
      </c>
      <c r="AW1917" t="s">
        <v>265</v>
      </c>
      <c r="AX1917">
        <v>9.9983000000000004</v>
      </c>
      <c r="AY1917">
        <v>17.100000000000001</v>
      </c>
      <c r="BE1917" t="s">
        <v>265</v>
      </c>
      <c r="BF1917">
        <v>9.9983000000000004</v>
      </c>
      <c r="BG1917">
        <v>17.100000000000001</v>
      </c>
      <c r="BM1917" t="s">
        <v>265</v>
      </c>
      <c r="BN1917">
        <v>9.9983000000000004</v>
      </c>
      <c r="BO1917">
        <v>17.100000000000001</v>
      </c>
      <c r="BU1917">
        <v>3660</v>
      </c>
      <c r="BV1917">
        <v>16.594715999999998</v>
      </c>
      <c r="BW1917">
        <v>37.033639999999998</v>
      </c>
      <c r="BX1917">
        <v>1.3300000000000001E-4</v>
      </c>
      <c r="BY1917">
        <v>35.989566000000003</v>
      </c>
      <c r="BZ1917">
        <v>4.0000000000000001E-3</v>
      </c>
      <c r="CA1917">
        <v>-1.2250000000000001</v>
      </c>
      <c r="CC1917">
        <v>3658</v>
      </c>
      <c r="CD1917">
        <v>15.98842</v>
      </c>
      <c r="CE1917">
        <v>37.022089999999999</v>
      </c>
      <c r="CF1917">
        <v>1.3200000000000001E-4</v>
      </c>
      <c r="CG1917">
        <v>35.989784999999998</v>
      </c>
      <c r="CH1917">
        <v>4.0000000000000001E-3</v>
      </c>
      <c r="CI1917">
        <v>-1.2190000000000001</v>
      </c>
    </row>
    <row r="1918" spans="1:87" x14ac:dyDescent="0.2">
      <c r="A1918">
        <v>3672</v>
      </c>
      <c r="B1918">
        <v>11.041418</v>
      </c>
      <c r="C1918">
        <v>37.031550000000003</v>
      </c>
      <c r="D1918">
        <v>1.27E-4</v>
      </c>
      <c r="E1918">
        <v>35.989930000000001</v>
      </c>
      <c r="F1918">
        <v>3.8999999999999998E-3</v>
      </c>
      <c r="G1918">
        <v>-1.238</v>
      </c>
      <c r="I1918">
        <v>3672</v>
      </c>
      <c r="J1918">
        <v>11.073461999999999</v>
      </c>
      <c r="K1918">
        <v>37.0167</v>
      </c>
      <c r="L1918">
        <v>1.3200000000000001E-4</v>
      </c>
      <c r="M1918">
        <v>35.989800000000002</v>
      </c>
      <c r="N1918">
        <v>4.0000000000000001E-3</v>
      </c>
      <c r="O1918">
        <v>-1.22</v>
      </c>
      <c r="Q1918">
        <v>3670</v>
      </c>
      <c r="R1918">
        <v>13.397883999999999</v>
      </c>
      <c r="S1918">
        <v>37.030790000000003</v>
      </c>
      <c r="T1918">
        <v>1.3200000000000001E-4</v>
      </c>
      <c r="U1918">
        <v>35.989894</v>
      </c>
      <c r="V1918">
        <v>4.0000000000000001E-3</v>
      </c>
      <c r="W1918">
        <v>-1.2270000000000001</v>
      </c>
      <c r="Y1918">
        <v>3670</v>
      </c>
      <c r="Z1918">
        <v>16.226458000000001</v>
      </c>
      <c r="AA1918">
        <v>37.026600000000002</v>
      </c>
      <c r="AB1918">
        <v>1.3300000000000001E-4</v>
      </c>
      <c r="AC1918">
        <v>35.989739999999998</v>
      </c>
      <c r="AD1918">
        <v>4.0000000000000001E-3</v>
      </c>
      <c r="AE1918">
        <v>-1.224</v>
      </c>
      <c r="AG1918">
        <v>3668</v>
      </c>
      <c r="AH1918">
        <v>16.229965</v>
      </c>
      <c r="AI1918">
        <v>37.023040000000002</v>
      </c>
      <c r="AJ1918">
        <v>1.35E-4</v>
      </c>
      <c r="AK1918">
        <v>35.990502999999997</v>
      </c>
      <c r="AL1918">
        <v>4.0000000000000001E-3</v>
      </c>
      <c r="AM1918">
        <v>-1.2210000000000001</v>
      </c>
      <c r="AO1918">
        <v>3666</v>
      </c>
      <c r="AP1918">
        <v>16.551466999999999</v>
      </c>
      <c r="AQ1918">
        <v>37.019030000000001</v>
      </c>
      <c r="AR1918">
        <v>1.35E-4</v>
      </c>
      <c r="AS1918">
        <v>35.990184999999997</v>
      </c>
      <c r="AT1918">
        <v>4.0000000000000001E-3</v>
      </c>
      <c r="AU1918">
        <v>-1.218</v>
      </c>
      <c r="AW1918">
        <v>3664</v>
      </c>
      <c r="AX1918">
        <v>15.797776000000001</v>
      </c>
      <c r="AY1918">
        <v>36.96349</v>
      </c>
      <c r="AZ1918">
        <v>1.3100000000000001E-4</v>
      </c>
      <c r="BA1918">
        <v>35.989767000000001</v>
      </c>
      <c r="BB1918">
        <v>4.0000000000000001E-3</v>
      </c>
      <c r="BC1918">
        <v>-1.1910000000000001</v>
      </c>
      <c r="BE1918">
        <v>3664</v>
      </c>
      <c r="BF1918">
        <v>16.469538</v>
      </c>
      <c r="BG1918">
        <v>37.15587</v>
      </c>
      <c r="BH1918">
        <v>1.36E-4</v>
      </c>
      <c r="BI1918">
        <v>35.991073</v>
      </c>
      <c r="BJ1918">
        <v>4.1000000000000003E-3</v>
      </c>
      <c r="BK1918">
        <v>-1.25</v>
      </c>
      <c r="BM1918">
        <v>3662</v>
      </c>
      <c r="BN1918">
        <v>16.664415000000002</v>
      </c>
      <c r="BO1918">
        <v>37.027509999999999</v>
      </c>
      <c r="BP1918">
        <v>1.34E-4</v>
      </c>
      <c r="BQ1918">
        <v>35.990551000000004</v>
      </c>
      <c r="BR1918">
        <v>4.0000000000000001E-3</v>
      </c>
      <c r="BS1918">
        <v>-1.2230000000000001</v>
      </c>
      <c r="BU1918">
        <v>3662</v>
      </c>
      <c r="BV1918">
        <v>16.593945000000001</v>
      </c>
      <c r="BW1918">
        <v>37.033549999999998</v>
      </c>
      <c r="BX1918">
        <v>1.34E-4</v>
      </c>
      <c r="BY1918">
        <v>35.989513000000002</v>
      </c>
      <c r="BZ1918">
        <v>4.0000000000000001E-3</v>
      </c>
      <c r="CA1918">
        <v>-1.2250000000000001</v>
      </c>
      <c r="CC1918">
        <v>3660</v>
      </c>
      <c r="CD1918">
        <v>15.989827999999999</v>
      </c>
      <c r="CE1918">
        <v>37.021630000000002</v>
      </c>
      <c r="CF1918">
        <v>1.3300000000000001E-4</v>
      </c>
      <c r="CG1918">
        <v>35.990161000000001</v>
      </c>
      <c r="CH1918">
        <v>4.0000000000000001E-3</v>
      </c>
      <c r="CI1918">
        <v>-1.2190000000000001</v>
      </c>
    </row>
    <row r="1919" spans="1:87" x14ac:dyDescent="0.2">
      <c r="A1919">
        <v>3674</v>
      </c>
      <c r="B1919">
        <v>9.4585290000000004</v>
      </c>
      <c r="C1919">
        <v>37.031379999999999</v>
      </c>
      <c r="D1919">
        <v>1.25E-4</v>
      </c>
      <c r="E1919">
        <v>35.989700999999997</v>
      </c>
      <c r="F1919">
        <v>3.8999999999999998E-3</v>
      </c>
      <c r="G1919">
        <v>-1.2390000000000001</v>
      </c>
      <c r="I1919">
        <v>3674</v>
      </c>
      <c r="J1919">
        <v>8.4319900000000008</v>
      </c>
      <c r="K1919">
        <v>37.017220000000002</v>
      </c>
      <c r="L1919">
        <v>1.3100000000000001E-4</v>
      </c>
      <c r="M1919">
        <v>35.989618</v>
      </c>
      <c r="N1919">
        <v>3.8999999999999998E-3</v>
      </c>
      <c r="O1919">
        <v>-1.2210000000000001</v>
      </c>
      <c r="Q1919">
        <v>3672</v>
      </c>
      <c r="R1919">
        <v>11.08958</v>
      </c>
      <c r="S1919">
        <v>37.031199999999998</v>
      </c>
      <c r="T1919">
        <v>1.3300000000000001E-4</v>
      </c>
      <c r="U1919">
        <v>35.990208000000003</v>
      </c>
      <c r="V1919">
        <v>4.0000000000000001E-3</v>
      </c>
      <c r="W1919">
        <v>-1.2270000000000001</v>
      </c>
      <c r="Y1919">
        <v>3672</v>
      </c>
      <c r="Z1919">
        <v>16.076319000000002</v>
      </c>
      <c r="AA1919">
        <v>37.027369999999998</v>
      </c>
      <c r="AB1919">
        <v>1.34E-4</v>
      </c>
      <c r="AC1919">
        <v>35.990212999999997</v>
      </c>
      <c r="AD1919">
        <v>4.0000000000000001E-3</v>
      </c>
      <c r="AE1919">
        <v>-1.2250000000000001</v>
      </c>
      <c r="AG1919">
        <v>3670</v>
      </c>
      <c r="AH1919">
        <v>15.834279</v>
      </c>
      <c r="AI1919">
        <v>37.022880000000001</v>
      </c>
      <c r="AJ1919">
        <v>1.34E-4</v>
      </c>
      <c r="AK1919">
        <v>35.990208000000003</v>
      </c>
      <c r="AL1919">
        <v>4.0000000000000001E-3</v>
      </c>
      <c r="AM1919">
        <v>-1.2210000000000001</v>
      </c>
      <c r="AO1919">
        <v>3668</v>
      </c>
      <c r="AP1919">
        <v>16.457338</v>
      </c>
      <c r="AQ1919">
        <v>37.018599999999999</v>
      </c>
      <c r="AR1919">
        <v>1.34E-4</v>
      </c>
      <c r="AS1919">
        <v>35.989668999999999</v>
      </c>
      <c r="AT1919">
        <v>3.8999999999999998E-3</v>
      </c>
      <c r="AU1919">
        <v>-1.2190000000000001</v>
      </c>
      <c r="AW1919">
        <v>3666</v>
      </c>
      <c r="AX1919">
        <v>15.565225</v>
      </c>
      <c r="AY1919">
        <v>36.963259999999998</v>
      </c>
      <c r="AZ1919">
        <v>1.3100000000000001E-4</v>
      </c>
      <c r="BA1919">
        <v>35.989775999999999</v>
      </c>
      <c r="BB1919">
        <v>4.0000000000000001E-3</v>
      </c>
      <c r="BC1919">
        <v>-1.1919999999999999</v>
      </c>
      <c r="BE1919">
        <v>3666</v>
      </c>
      <c r="BF1919">
        <v>16.460213</v>
      </c>
      <c r="BG1919">
        <v>37.15596</v>
      </c>
      <c r="BH1919">
        <v>1.36E-4</v>
      </c>
      <c r="BI1919">
        <v>35.990625999999999</v>
      </c>
      <c r="BJ1919">
        <v>4.1000000000000003E-3</v>
      </c>
      <c r="BK1919">
        <v>-1.25</v>
      </c>
      <c r="BM1919">
        <v>3664</v>
      </c>
      <c r="BN1919">
        <v>16.662875</v>
      </c>
      <c r="BO1919">
        <v>37.028060000000004</v>
      </c>
      <c r="BP1919">
        <v>1.34E-4</v>
      </c>
      <c r="BQ1919">
        <v>35.989826999999998</v>
      </c>
      <c r="BR1919">
        <v>4.0000000000000001E-3</v>
      </c>
      <c r="BS1919">
        <v>-1.224</v>
      </c>
      <c r="BU1919" t="s">
        <v>265</v>
      </c>
      <c r="BV1919">
        <v>9.9983000000000004</v>
      </c>
      <c r="BW1919">
        <v>17.100000000000001</v>
      </c>
      <c r="CC1919">
        <v>3662</v>
      </c>
      <c r="CD1919">
        <v>15.992216000000001</v>
      </c>
      <c r="CE1919">
        <v>37.021329999999999</v>
      </c>
      <c r="CF1919">
        <v>1.3300000000000001E-4</v>
      </c>
      <c r="CG1919">
        <v>35.990105999999997</v>
      </c>
      <c r="CH1919">
        <v>4.0000000000000001E-3</v>
      </c>
      <c r="CI1919">
        <v>-1.22</v>
      </c>
    </row>
    <row r="1920" spans="1:87" x14ac:dyDescent="0.2">
      <c r="A1920">
        <v>3676</v>
      </c>
      <c r="B1920">
        <v>7.7554530000000002</v>
      </c>
      <c r="C1920">
        <v>37.03201</v>
      </c>
      <c r="D1920">
        <v>1.2300000000000001E-4</v>
      </c>
      <c r="E1920">
        <v>35.990622999999999</v>
      </c>
      <c r="F1920">
        <v>4.0000000000000001E-3</v>
      </c>
      <c r="G1920">
        <v>-1.24</v>
      </c>
      <c r="I1920">
        <v>3676</v>
      </c>
      <c r="J1920">
        <v>6.0322839999999998</v>
      </c>
      <c r="K1920">
        <v>37.01643</v>
      </c>
      <c r="L1920">
        <v>1.2799999999999999E-4</v>
      </c>
      <c r="M1920">
        <v>35.990163000000003</v>
      </c>
      <c r="N1920">
        <v>4.0000000000000001E-3</v>
      </c>
      <c r="O1920">
        <v>-1.222</v>
      </c>
      <c r="Q1920">
        <v>3674</v>
      </c>
      <c r="R1920">
        <v>8.7755799999999997</v>
      </c>
      <c r="S1920">
        <v>37.03051</v>
      </c>
      <c r="T1920">
        <v>1.3100000000000001E-4</v>
      </c>
      <c r="U1920">
        <v>35.989986000000002</v>
      </c>
      <c r="V1920">
        <v>4.1000000000000003E-3</v>
      </c>
      <c r="W1920">
        <v>-1.2290000000000001</v>
      </c>
      <c r="Y1920">
        <v>3674</v>
      </c>
      <c r="Z1920">
        <v>15.929259999999999</v>
      </c>
      <c r="AA1920">
        <v>37.026359999999997</v>
      </c>
      <c r="AB1920">
        <v>1.3300000000000001E-4</v>
      </c>
      <c r="AC1920">
        <v>35.989431000000003</v>
      </c>
      <c r="AD1920">
        <v>4.0000000000000001E-3</v>
      </c>
      <c r="AE1920">
        <v>-1.2250000000000001</v>
      </c>
      <c r="AG1920">
        <v>3672</v>
      </c>
      <c r="AH1920">
        <v>15.397873000000001</v>
      </c>
      <c r="AI1920">
        <v>37.022129999999997</v>
      </c>
      <c r="AJ1920">
        <v>1.35E-4</v>
      </c>
      <c r="AK1920">
        <v>35.990647000000003</v>
      </c>
      <c r="AL1920">
        <v>3.8999999999999998E-3</v>
      </c>
      <c r="AM1920">
        <v>-1.2210000000000001</v>
      </c>
      <c r="AO1920">
        <v>3670</v>
      </c>
      <c r="AP1920">
        <v>16.340581</v>
      </c>
      <c r="AQ1920">
        <v>37.019190000000002</v>
      </c>
      <c r="AR1920">
        <v>1.3300000000000001E-4</v>
      </c>
      <c r="AS1920">
        <v>35.989566000000003</v>
      </c>
      <c r="AT1920">
        <v>4.0000000000000001E-3</v>
      </c>
      <c r="AU1920">
        <v>-1.2190000000000001</v>
      </c>
      <c r="AW1920">
        <v>3668</v>
      </c>
      <c r="AX1920">
        <v>14.590557</v>
      </c>
      <c r="AY1920">
        <v>36.963279999999997</v>
      </c>
      <c r="AZ1920">
        <v>1.3200000000000001E-4</v>
      </c>
      <c r="BA1920">
        <v>35.990724</v>
      </c>
      <c r="BB1920">
        <v>4.0000000000000001E-3</v>
      </c>
      <c r="BC1920">
        <v>-1.1910000000000001</v>
      </c>
      <c r="BE1920">
        <v>3668</v>
      </c>
      <c r="BF1920">
        <v>16.453509</v>
      </c>
      <c r="BG1920">
        <v>37.156129999999997</v>
      </c>
      <c r="BH1920">
        <v>1.37E-4</v>
      </c>
      <c r="BI1920">
        <v>35.991250000000001</v>
      </c>
      <c r="BJ1920">
        <v>4.1000000000000003E-3</v>
      </c>
      <c r="BK1920">
        <v>-1.25</v>
      </c>
      <c r="BM1920">
        <v>3666</v>
      </c>
      <c r="BN1920">
        <v>16.65898</v>
      </c>
      <c r="BO1920">
        <v>37.028100000000002</v>
      </c>
      <c r="BP1920">
        <v>1.34E-4</v>
      </c>
      <c r="BQ1920">
        <v>35.990254999999998</v>
      </c>
      <c r="BR1920">
        <v>3.8999999999999998E-3</v>
      </c>
      <c r="BS1920">
        <v>-1.222</v>
      </c>
      <c r="BU1920">
        <v>3664</v>
      </c>
      <c r="BV1920">
        <v>16.595116999999998</v>
      </c>
      <c r="BW1920">
        <v>37.03304</v>
      </c>
      <c r="BX1920">
        <v>1.35E-4</v>
      </c>
      <c r="BY1920">
        <v>35.989958000000001</v>
      </c>
      <c r="BZ1920">
        <v>4.0000000000000001E-3</v>
      </c>
      <c r="CA1920">
        <v>-1.224</v>
      </c>
      <c r="CC1920" t="s">
        <v>265</v>
      </c>
      <c r="CD1920">
        <v>9.9983000000000004</v>
      </c>
      <c r="CE1920">
        <v>17.100000000000001</v>
      </c>
    </row>
    <row r="1921" spans="1:87" x14ac:dyDescent="0.2">
      <c r="A1921">
        <v>3678</v>
      </c>
      <c r="B1921">
        <v>5.5960419999999997</v>
      </c>
      <c r="C1921">
        <v>37.03219</v>
      </c>
      <c r="D1921">
        <v>1.2E-4</v>
      </c>
      <c r="E1921">
        <v>35.991242</v>
      </c>
      <c r="F1921">
        <v>4.0000000000000001E-3</v>
      </c>
      <c r="G1921">
        <v>-1.242</v>
      </c>
      <c r="I1921">
        <v>3678</v>
      </c>
      <c r="J1921">
        <v>4.0548029999999997</v>
      </c>
      <c r="K1921">
        <v>37.016660000000002</v>
      </c>
      <c r="L1921">
        <v>1.26E-4</v>
      </c>
      <c r="M1921">
        <v>35.990929000000001</v>
      </c>
      <c r="N1921">
        <v>4.0000000000000001E-3</v>
      </c>
      <c r="O1921">
        <v>-1.2210000000000001</v>
      </c>
      <c r="Q1921">
        <v>3676</v>
      </c>
      <c r="R1921">
        <v>6.584346</v>
      </c>
      <c r="S1921">
        <v>37.03125</v>
      </c>
      <c r="T1921">
        <v>1.2899999999999999E-4</v>
      </c>
      <c r="U1921">
        <v>35.990993000000003</v>
      </c>
      <c r="V1921">
        <v>4.1000000000000003E-3</v>
      </c>
      <c r="W1921">
        <v>-1.2290000000000001</v>
      </c>
      <c r="Y1921">
        <v>3676</v>
      </c>
      <c r="Z1921">
        <v>15.793870999999999</v>
      </c>
      <c r="AA1921">
        <v>37.026829999999997</v>
      </c>
      <c r="AB1921">
        <v>1.3300000000000001E-4</v>
      </c>
      <c r="AC1921">
        <v>35.990636000000002</v>
      </c>
      <c r="AD1921">
        <v>4.0000000000000001E-3</v>
      </c>
      <c r="AE1921">
        <v>-1.226</v>
      </c>
      <c r="AG1921">
        <v>3674</v>
      </c>
      <c r="AH1921">
        <v>14.970673</v>
      </c>
      <c r="AI1921">
        <v>37.023029999999999</v>
      </c>
      <c r="AJ1921">
        <v>1.34E-4</v>
      </c>
      <c r="AK1921">
        <v>35.990039000000003</v>
      </c>
      <c r="AL1921">
        <v>4.0000000000000001E-3</v>
      </c>
      <c r="AM1921">
        <v>-1.222</v>
      </c>
      <c r="AO1921">
        <v>3672</v>
      </c>
      <c r="AP1921">
        <v>16.230056999999999</v>
      </c>
      <c r="AQ1921">
        <v>37.018369999999997</v>
      </c>
      <c r="AR1921">
        <v>1.3300000000000001E-4</v>
      </c>
      <c r="AS1921">
        <v>35.989871999999998</v>
      </c>
      <c r="AT1921">
        <v>4.0000000000000001E-3</v>
      </c>
      <c r="AU1921">
        <v>-1.218</v>
      </c>
      <c r="AW1921">
        <v>3670</v>
      </c>
      <c r="AX1921">
        <v>13.314076999999999</v>
      </c>
      <c r="AY1921">
        <v>36.96322</v>
      </c>
      <c r="AZ1921">
        <v>1.3200000000000001E-4</v>
      </c>
      <c r="BA1921">
        <v>35.990440999999997</v>
      </c>
      <c r="BB1921">
        <v>4.0000000000000001E-3</v>
      </c>
      <c r="BC1921">
        <v>-1.1919999999999999</v>
      </c>
      <c r="BE1921">
        <v>3670</v>
      </c>
      <c r="BF1921">
        <v>16.459005000000001</v>
      </c>
      <c r="BG1921">
        <v>37.155859999999997</v>
      </c>
      <c r="BH1921">
        <v>1.3799999999999999E-4</v>
      </c>
      <c r="BI1921">
        <v>35.990443999999997</v>
      </c>
      <c r="BJ1921">
        <v>4.1000000000000003E-3</v>
      </c>
      <c r="BK1921">
        <v>-1.25</v>
      </c>
      <c r="BM1921">
        <v>3668</v>
      </c>
      <c r="BN1921">
        <v>16.657599999999999</v>
      </c>
      <c r="BO1921">
        <v>37.028329999999997</v>
      </c>
      <c r="BP1921">
        <v>1.35E-4</v>
      </c>
      <c r="BQ1921">
        <v>35.990175999999998</v>
      </c>
      <c r="BR1921">
        <v>4.0000000000000001E-3</v>
      </c>
      <c r="BS1921">
        <v>-1.2210000000000001</v>
      </c>
      <c r="BU1921">
        <v>3666</v>
      </c>
      <c r="BV1921">
        <v>16.590862000000001</v>
      </c>
      <c r="BW1921">
        <v>37.033239999999999</v>
      </c>
      <c r="BX1921">
        <v>1.34E-4</v>
      </c>
      <c r="BY1921">
        <v>35.989314</v>
      </c>
      <c r="BZ1921">
        <v>4.0000000000000001E-3</v>
      </c>
      <c r="CA1921">
        <v>-1.2250000000000001</v>
      </c>
      <c r="CC1921">
        <v>3664</v>
      </c>
      <c r="CD1921">
        <v>15.991769</v>
      </c>
      <c r="CE1921">
        <v>37.021410000000003</v>
      </c>
      <c r="CF1921">
        <v>1.3300000000000001E-4</v>
      </c>
      <c r="CG1921">
        <v>35.989933999999998</v>
      </c>
      <c r="CH1921">
        <v>4.0000000000000001E-3</v>
      </c>
      <c r="CI1921">
        <v>-1.2190000000000001</v>
      </c>
    </row>
    <row r="1922" spans="1:87" x14ac:dyDescent="0.2">
      <c r="A1922">
        <v>3680</v>
      </c>
      <c r="B1922">
        <v>3.8646289999999999</v>
      </c>
      <c r="C1922">
        <v>37.031970000000001</v>
      </c>
      <c r="D1922">
        <v>1.17E-4</v>
      </c>
      <c r="E1922">
        <v>35.991549999999997</v>
      </c>
      <c r="F1922">
        <v>4.0000000000000001E-3</v>
      </c>
      <c r="G1922">
        <v>-1.242</v>
      </c>
      <c r="I1922">
        <v>3680</v>
      </c>
      <c r="J1922">
        <v>2.371648</v>
      </c>
      <c r="K1922">
        <v>37.017650000000003</v>
      </c>
      <c r="L1922">
        <v>1.2400000000000001E-4</v>
      </c>
      <c r="M1922">
        <v>35.991826000000003</v>
      </c>
      <c r="N1922">
        <v>4.0000000000000001E-3</v>
      </c>
      <c r="O1922">
        <v>-1.2210000000000001</v>
      </c>
      <c r="Q1922">
        <v>3678</v>
      </c>
      <c r="R1922">
        <v>4.5707839999999997</v>
      </c>
      <c r="S1922">
        <v>37.031660000000002</v>
      </c>
      <c r="T1922">
        <v>1.25E-4</v>
      </c>
      <c r="U1922">
        <v>35.991351000000002</v>
      </c>
      <c r="V1922">
        <v>4.1000000000000003E-3</v>
      </c>
      <c r="W1922">
        <v>-1.23</v>
      </c>
      <c r="Y1922">
        <v>3678</v>
      </c>
      <c r="Z1922">
        <v>15.671284999999999</v>
      </c>
      <c r="AA1922">
        <v>37.026420000000002</v>
      </c>
      <c r="AB1922">
        <v>1.3300000000000001E-4</v>
      </c>
      <c r="AC1922">
        <v>35.990378999999997</v>
      </c>
      <c r="AD1922">
        <v>4.0000000000000001E-3</v>
      </c>
      <c r="AE1922">
        <v>-1.226</v>
      </c>
      <c r="AG1922">
        <v>3676</v>
      </c>
      <c r="AH1922">
        <v>14.574005</v>
      </c>
      <c r="AI1922">
        <v>37.023220000000002</v>
      </c>
      <c r="AJ1922">
        <v>1.34E-4</v>
      </c>
      <c r="AK1922">
        <v>35.990248999999999</v>
      </c>
      <c r="AL1922">
        <v>4.0000000000000001E-3</v>
      </c>
      <c r="AM1922">
        <v>-1.2230000000000001</v>
      </c>
      <c r="AO1922">
        <v>3674</v>
      </c>
      <c r="AP1922">
        <v>16.130103999999999</v>
      </c>
      <c r="AQ1922">
        <v>37.018790000000003</v>
      </c>
      <c r="AR1922">
        <v>1.34E-4</v>
      </c>
      <c r="AS1922">
        <v>35.990003000000002</v>
      </c>
      <c r="AT1922">
        <v>4.0000000000000001E-3</v>
      </c>
      <c r="AU1922">
        <v>-1.22</v>
      </c>
      <c r="AW1922">
        <v>3672</v>
      </c>
      <c r="AX1922">
        <v>12.669553000000001</v>
      </c>
      <c r="AY1922">
        <v>36.963230000000003</v>
      </c>
      <c r="AZ1922">
        <v>1.2999999999999999E-4</v>
      </c>
      <c r="BA1922">
        <v>35.990074999999997</v>
      </c>
      <c r="BB1922">
        <v>4.0000000000000001E-3</v>
      </c>
      <c r="BC1922">
        <v>-1.1919999999999999</v>
      </c>
      <c r="BE1922">
        <v>3672</v>
      </c>
      <c r="BF1922">
        <v>16.471653</v>
      </c>
      <c r="BG1922">
        <v>37.155920000000002</v>
      </c>
      <c r="BH1922">
        <v>1.37E-4</v>
      </c>
      <c r="BI1922">
        <v>35.990791999999999</v>
      </c>
      <c r="BJ1922">
        <v>4.1000000000000003E-3</v>
      </c>
      <c r="BK1922">
        <v>-1.25</v>
      </c>
      <c r="BM1922">
        <v>3670</v>
      </c>
      <c r="BN1922">
        <v>16.657900000000001</v>
      </c>
      <c r="BO1922">
        <v>37.028680000000001</v>
      </c>
      <c r="BP1922">
        <v>1.35E-4</v>
      </c>
      <c r="BQ1922">
        <v>35.990060999999997</v>
      </c>
      <c r="BR1922">
        <v>4.0000000000000001E-3</v>
      </c>
      <c r="BS1922">
        <v>-1.222</v>
      </c>
      <c r="BU1922">
        <v>3668</v>
      </c>
      <c r="BV1922">
        <v>16.578040999999999</v>
      </c>
      <c r="BW1922">
        <v>37.033110000000001</v>
      </c>
      <c r="BX1922">
        <v>1.34E-4</v>
      </c>
      <c r="BY1922">
        <v>35.988726999999997</v>
      </c>
      <c r="BZ1922">
        <v>4.0000000000000001E-3</v>
      </c>
      <c r="CA1922">
        <v>-1.224</v>
      </c>
      <c r="CC1922">
        <v>3666</v>
      </c>
      <c r="CD1922">
        <v>15.952303000000001</v>
      </c>
      <c r="CE1922">
        <v>37.021799999999999</v>
      </c>
      <c r="CF1922">
        <v>1.3200000000000001E-4</v>
      </c>
      <c r="CG1922">
        <v>35.990366000000002</v>
      </c>
      <c r="CH1922">
        <v>4.0000000000000001E-3</v>
      </c>
      <c r="CI1922">
        <v>-1.2190000000000001</v>
      </c>
    </row>
    <row r="1923" spans="1:87" x14ac:dyDescent="0.2">
      <c r="A1923">
        <v>3682</v>
      </c>
      <c r="B1923">
        <v>2.4530949999999998</v>
      </c>
      <c r="C1923">
        <v>37.03293</v>
      </c>
      <c r="D1923">
        <v>1.15E-4</v>
      </c>
      <c r="E1923">
        <v>35.991762000000001</v>
      </c>
      <c r="F1923">
        <v>4.0000000000000001E-3</v>
      </c>
      <c r="G1923">
        <v>-1.2430000000000001</v>
      </c>
      <c r="I1923">
        <v>3682</v>
      </c>
      <c r="J1923">
        <v>0.903609</v>
      </c>
      <c r="K1923">
        <v>37.017560000000003</v>
      </c>
      <c r="L1923">
        <v>1.2E-4</v>
      </c>
      <c r="M1923">
        <v>35.992007999999998</v>
      </c>
      <c r="N1923">
        <v>4.0000000000000001E-3</v>
      </c>
      <c r="O1923">
        <v>-1.222</v>
      </c>
      <c r="Q1923">
        <v>3680</v>
      </c>
      <c r="R1923">
        <v>2.7546940000000002</v>
      </c>
      <c r="S1923">
        <v>37.031179999999999</v>
      </c>
      <c r="T1923">
        <v>1.2300000000000001E-4</v>
      </c>
      <c r="U1923">
        <v>35.991726999999997</v>
      </c>
      <c r="V1923">
        <v>4.0000000000000001E-3</v>
      </c>
      <c r="W1923">
        <v>-1.23</v>
      </c>
      <c r="Y1923">
        <v>3680</v>
      </c>
      <c r="Z1923">
        <v>15.559939</v>
      </c>
      <c r="AA1923">
        <v>37.026589999999999</v>
      </c>
      <c r="AB1923">
        <v>1.3300000000000001E-4</v>
      </c>
      <c r="AC1923">
        <v>35.989820999999999</v>
      </c>
      <c r="AD1923">
        <v>4.0000000000000001E-3</v>
      </c>
      <c r="AE1923">
        <v>-1.2270000000000001</v>
      </c>
      <c r="AG1923">
        <v>3678</v>
      </c>
      <c r="AH1923">
        <v>14.218487</v>
      </c>
      <c r="AI1923">
        <v>37.022979999999997</v>
      </c>
      <c r="AJ1923">
        <v>1.3100000000000001E-4</v>
      </c>
      <c r="AK1923">
        <v>35.990032999999997</v>
      </c>
      <c r="AL1923">
        <v>4.0000000000000001E-3</v>
      </c>
      <c r="AM1923">
        <v>-1.2230000000000001</v>
      </c>
      <c r="AO1923">
        <v>3676</v>
      </c>
      <c r="AP1923">
        <v>16.041067000000002</v>
      </c>
      <c r="AQ1923">
        <v>37.019210000000001</v>
      </c>
      <c r="AR1923">
        <v>1.3300000000000001E-4</v>
      </c>
      <c r="AS1923">
        <v>35.990371000000003</v>
      </c>
      <c r="AT1923">
        <v>4.0000000000000001E-3</v>
      </c>
      <c r="AU1923">
        <v>-1.2210000000000001</v>
      </c>
      <c r="AW1923">
        <v>3674</v>
      </c>
      <c r="AX1923">
        <v>12.661773999999999</v>
      </c>
      <c r="AY1923">
        <v>36.963700000000003</v>
      </c>
      <c r="AZ1923">
        <v>1.2999999999999999E-4</v>
      </c>
      <c r="BA1923">
        <v>35.989389000000003</v>
      </c>
      <c r="BB1923">
        <v>4.0000000000000001E-3</v>
      </c>
      <c r="BC1923">
        <v>-1.1919999999999999</v>
      </c>
      <c r="BE1923">
        <v>3674</v>
      </c>
      <c r="BF1923">
        <v>16.486062</v>
      </c>
      <c r="BG1923">
        <v>37.155610000000003</v>
      </c>
      <c r="BH1923">
        <v>1.36E-4</v>
      </c>
      <c r="BI1923">
        <v>35.990637999999997</v>
      </c>
      <c r="BJ1923">
        <v>4.0000000000000001E-3</v>
      </c>
      <c r="BK1923">
        <v>-1.25</v>
      </c>
      <c r="BM1923">
        <v>3672</v>
      </c>
      <c r="BN1923">
        <v>16.658460999999999</v>
      </c>
      <c r="BO1923">
        <v>37.02796</v>
      </c>
      <c r="BP1923">
        <v>1.35E-4</v>
      </c>
      <c r="BQ1923">
        <v>35.990316999999997</v>
      </c>
      <c r="BR1923">
        <v>4.0000000000000001E-3</v>
      </c>
      <c r="BS1923">
        <v>-1.2230000000000001</v>
      </c>
      <c r="BU1923">
        <v>3670</v>
      </c>
      <c r="BV1923">
        <v>16.565631</v>
      </c>
      <c r="BW1923">
        <v>37.033810000000003</v>
      </c>
      <c r="BX1923">
        <v>1.36E-4</v>
      </c>
      <c r="BY1923">
        <v>35.989896000000002</v>
      </c>
      <c r="BZ1923">
        <v>4.0000000000000001E-3</v>
      </c>
      <c r="CA1923">
        <v>-1.2230000000000001</v>
      </c>
      <c r="CC1923">
        <v>3668</v>
      </c>
      <c r="CD1923">
        <v>15.871865</v>
      </c>
      <c r="CE1923">
        <v>37.022030000000001</v>
      </c>
      <c r="CF1923">
        <v>1.3200000000000001E-4</v>
      </c>
      <c r="CG1923">
        <v>35.990617</v>
      </c>
      <c r="CH1923">
        <v>4.0000000000000001E-3</v>
      </c>
      <c r="CI1923">
        <v>-1.2190000000000001</v>
      </c>
    </row>
    <row r="1924" spans="1:87" x14ac:dyDescent="0.2">
      <c r="A1924">
        <v>3684</v>
      </c>
      <c r="B1924">
        <v>1.56358</v>
      </c>
      <c r="C1924">
        <v>37.033059999999999</v>
      </c>
      <c r="D1924">
        <v>1.13E-4</v>
      </c>
      <c r="E1924">
        <v>35.992074000000002</v>
      </c>
      <c r="F1924">
        <v>4.0000000000000001E-3</v>
      </c>
      <c r="G1924">
        <v>-1.2430000000000001</v>
      </c>
      <c r="I1924">
        <v>3684</v>
      </c>
      <c r="J1924">
        <v>3.6559000000000001E-2</v>
      </c>
      <c r="K1924">
        <v>37.017580000000002</v>
      </c>
      <c r="L1924">
        <v>1.15E-4</v>
      </c>
      <c r="M1924">
        <v>35.992122999999999</v>
      </c>
      <c r="N1924">
        <v>4.0000000000000001E-3</v>
      </c>
      <c r="O1924">
        <v>-1.2230000000000001</v>
      </c>
      <c r="Q1924">
        <v>3682</v>
      </c>
      <c r="R1924">
        <v>1.159859</v>
      </c>
      <c r="S1924">
        <v>37.031300000000002</v>
      </c>
      <c r="T1924">
        <v>1.2E-4</v>
      </c>
      <c r="U1924">
        <v>35.992198000000002</v>
      </c>
      <c r="V1924">
        <v>4.0000000000000001E-3</v>
      </c>
      <c r="W1924">
        <v>-1.23</v>
      </c>
      <c r="Y1924">
        <v>3682</v>
      </c>
      <c r="Z1924">
        <v>15.462113</v>
      </c>
      <c r="AA1924">
        <v>37.026310000000002</v>
      </c>
      <c r="AB1924">
        <v>1.3200000000000001E-4</v>
      </c>
      <c r="AC1924">
        <v>35.990219000000003</v>
      </c>
      <c r="AD1924">
        <v>4.0000000000000001E-3</v>
      </c>
      <c r="AE1924">
        <v>-1.226</v>
      </c>
      <c r="AG1924">
        <v>3680</v>
      </c>
      <c r="AH1924">
        <v>13.906435</v>
      </c>
      <c r="AI1924">
        <v>37.023229999999998</v>
      </c>
      <c r="AJ1924">
        <v>1.3100000000000001E-4</v>
      </c>
      <c r="AK1924">
        <v>35.990721999999998</v>
      </c>
      <c r="AL1924">
        <v>4.0000000000000001E-3</v>
      </c>
      <c r="AM1924">
        <v>-1.2230000000000001</v>
      </c>
      <c r="AO1924">
        <v>3678</v>
      </c>
      <c r="AP1924">
        <v>15.962636</v>
      </c>
      <c r="AQ1924">
        <v>37.0199</v>
      </c>
      <c r="AR1924">
        <v>1.3100000000000001E-4</v>
      </c>
      <c r="AS1924">
        <v>35.990136999999997</v>
      </c>
      <c r="AT1924">
        <v>4.0000000000000001E-3</v>
      </c>
      <c r="AU1924">
        <v>-1.22</v>
      </c>
      <c r="AW1924">
        <v>3676</v>
      </c>
      <c r="AX1924">
        <v>12.888833999999999</v>
      </c>
      <c r="AY1924">
        <v>36.96369</v>
      </c>
      <c r="AZ1924">
        <v>1.2899999999999999E-4</v>
      </c>
      <c r="BA1924">
        <v>35.990043</v>
      </c>
      <c r="BB1924">
        <v>3.8999999999999998E-3</v>
      </c>
      <c r="BC1924">
        <v>-1.194</v>
      </c>
      <c r="BE1924">
        <v>3676</v>
      </c>
      <c r="BF1924">
        <v>16.497229999999998</v>
      </c>
      <c r="BG1924">
        <v>37.155250000000002</v>
      </c>
      <c r="BH1924">
        <v>1.35E-4</v>
      </c>
      <c r="BI1924">
        <v>35.990442999999999</v>
      </c>
      <c r="BJ1924">
        <v>4.0000000000000001E-3</v>
      </c>
      <c r="BK1924">
        <v>-1.25</v>
      </c>
      <c r="BM1924">
        <v>3674</v>
      </c>
      <c r="BN1924">
        <v>16.659047000000001</v>
      </c>
      <c r="BO1924">
        <v>37.028039999999997</v>
      </c>
      <c r="BP1924">
        <v>1.34E-4</v>
      </c>
      <c r="BQ1924">
        <v>35.990167999999997</v>
      </c>
      <c r="BR1924">
        <v>4.0000000000000001E-3</v>
      </c>
      <c r="BS1924">
        <v>-1.2230000000000001</v>
      </c>
      <c r="BU1924">
        <v>3672</v>
      </c>
      <c r="BV1924">
        <v>16.559819999999998</v>
      </c>
      <c r="BW1924">
        <v>37.033009999999997</v>
      </c>
      <c r="BX1924">
        <v>1.36E-4</v>
      </c>
      <c r="BY1924">
        <v>35.989921000000002</v>
      </c>
      <c r="BZ1924">
        <v>4.0000000000000001E-3</v>
      </c>
      <c r="CA1924">
        <v>-1.2230000000000001</v>
      </c>
      <c r="CC1924">
        <v>3670</v>
      </c>
      <c r="CD1924">
        <v>15.819912</v>
      </c>
      <c r="CE1924">
        <v>37.022199999999998</v>
      </c>
      <c r="CF1924">
        <v>1.3100000000000001E-4</v>
      </c>
      <c r="CG1924">
        <v>35.990411999999999</v>
      </c>
      <c r="CH1924">
        <v>4.0000000000000001E-3</v>
      </c>
      <c r="CI1924">
        <v>-1.22</v>
      </c>
    </row>
    <row r="1925" spans="1:87" x14ac:dyDescent="0.2">
      <c r="A1925">
        <v>3686</v>
      </c>
      <c r="B1925">
        <v>1.6908369999999999</v>
      </c>
      <c r="C1925">
        <v>37.032249999999998</v>
      </c>
      <c r="D1925">
        <v>1.11E-4</v>
      </c>
      <c r="E1925">
        <v>35.992201999999999</v>
      </c>
      <c r="F1925">
        <v>4.0000000000000001E-3</v>
      </c>
      <c r="G1925">
        <v>-1.242</v>
      </c>
      <c r="I1925">
        <v>3686</v>
      </c>
      <c r="J1925">
        <v>0.568129</v>
      </c>
      <c r="K1925">
        <v>37.017960000000002</v>
      </c>
      <c r="L1925">
        <v>1.1400000000000001E-4</v>
      </c>
      <c r="M1925">
        <v>35.992289999999997</v>
      </c>
      <c r="N1925">
        <v>4.0000000000000001E-3</v>
      </c>
      <c r="O1925">
        <v>-1.224</v>
      </c>
      <c r="Q1925">
        <v>3684</v>
      </c>
      <c r="R1925">
        <v>6.6352999999999995E-2</v>
      </c>
      <c r="S1925">
        <v>37.031550000000003</v>
      </c>
      <c r="T1925">
        <v>1.17E-4</v>
      </c>
      <c r="U1925">
        <v>35.992274999999999</v>
      </c>
      <c r="V1925">
        <v>4.1000000000000003E-3</v>
      </c>
      <c r="W1925">
        <v>-1.23</v>
      </c>
      <c r="Y1925">
        <v>3684</v>
      </c>
      <c r="Z1925">
        <v>15.401427999999999</v>
      </c>
      <c r="AA1925">
        <v>37.026859999999999</v>
      </c>
      <c r="AB1925">
        <v>1.3200000000000001E-4</v>
      </c>
      <c r="AC1925">
        <v>35.990184999999997</v>
      </c>
      <c r="AD1925">
        <v>4.0000000000000001E-3</v>
      </c>
      <c r="AE1925">
        <v>-1.2270000000000001</v>
      </c>
      <c r="AG1925">
        <v>3682</v>
      </c>
      <c r="AH1925">
        <v>13.645491</v>
      </c>
      <c r="AI1925">
        <v>37.022640000000003</v>
      </c>
      <c r="AJ1925">
        <v>1.2899999999999999E-4</v>
      </c>
      <c r="AK1925">
        <v>35.990735000000001</v>
      </c>
      <c r="AL1925">
        <v>4.0000000000000001E-3</v>
      </c>
      <c r="AM1925">
        <v>-1.2230000000000001</v>
      </c>
      <c r="AO1925">
        <v>3680</v>
      </c>
      <c r="AP1925">
        <v>15.895529</v>
      </c>
      <c r="AQ1925">
        <v>37.019329999999997</v>
      </c>
      <c r="AR1925">
        <v>1.3200000000000001E-4</v>
      </c>
      <c r="AS1925">
        <v>35.990124999999999</v>
      </c>
      <c r="AT1925">
        <v>4.0000000000000001E-3</v>
      </c>
      <c r="AU1925">
        <v>-1.22</v>
      </c>
      <c r="AW1925">
        <v>3678</v>
      </c>
      <c r="AX1925">
        <v>13.18826</v>
      </c>
      <c r="AY1925">
        <v>36.963439999999999</v>
      </c>
      <c r="AZ1925">
        <v>1.2799999999999999E-4</v>
      </c>
      <c r="BA1925">
        <v>35.990175999999998</v>
      </c>
      <c r="BB1925">
        <v>4.0000000000000001E-3</v>
      </c>
      <c r="BC1925">
        <v>-1.1919999999999999</v>
      </c>
      <c r="BE1925">
        <v>3678</v>
      </c>
      <c r="BF1925">
        <v>16.505793000000001</v>
      </c>
      <c r="BG1925">
        <v>37.155679999999997</v>
      </c>
      <c r="BH1925">
        <v>1.35E-4</v>
      </c>
      <c r="BI1925">
        <v>35.991011</v>
      </c>
      <c r="BJ1925">
        <v>4.0000000000000001E-3</v>
      </c>
      <c r="BK1925">
        <v>-1.25</v>
      </c>
      <c r="BM1925">
        <v>3676</v>
      </c>
      <c r="BN1925">
        <v>16.659390999999999</v>
      </c>
      <c r="BO1925">
        <v>37.027459999999998</v>
      </c>
      <c r="BP1925">
        <v>1.3300000000000001E-4</v>
      </c>
      <c r="BQ1925">
        <v>35.990377000000002</v>
      </c>
      <c r="BR1925">
        <v>4.0000000000000001E-3</v>
      </c>
      <c r="BS1925">
        <v>-1.2250000000000001</v>
      </c>
      <c r="BU1925">
        <v>3674</v>
      </c>
      <c r="BV1925">
        <v>16.555401</v>
      </c>
      <c r="BW1925">
        <v>37.033410000000003</v>
      </c>
      <c r="BX1925">
        <v>1.36E-4</v>
      </c>
      <c r="BY1925">
        <v>35.989674999999998</v>
      </c>
      <c r="BZ1925">
        <v>4.0000000000000001E-3</v>
      </c>
      <c r="CA1925">
        <v>-1.2250000000000001</v>
      </c>
      <c r="CC1925">
        <v>3672</v>
      </c>
      <c r="CD1925">
        <v>15.791081999999999</v>
      </c>
      <c r="CE1925">
        <v>37.022469999999998</v>
      </c>
      <c r="CF1925">
        <v>1.3100000000000001E-4</v>
      </c>
      <c r="CG1925">
        <v>35.990105</v>
      </c>
      <c r="CH1925">
        <v>4.0000000000000001E-3</v>
      </c>
      <c r="CI1925">
        <v>-1.222</v>
      </c>
    </row>
    <row r="1926" spans="1:87" x14ac:dyDescent="0.2">
      <c r="A1926">
        <v>3688</v>
      </c>
      <c r="B1926">
        <v>2.5575220000000001</v>
      </c>
      <c r="C1926">
        <v>37.032179999999997</v>
      </c>
      <c r="D1926">
        <v>1.11E-4</v>
      </c>
      <c r="E1926">
        <v>35.990941999999997</v>
      </c>
      <c r="F1926">
        <v>4.0000000000000001E-3</v>
      </c>
      <c r="G1926">
        <v>-1.24</v>
      </c>
      <c r="I1926">
        <v>3688</v>
      </c>
      <c r="J1926">
        <v>1.9821789999999999</v>
      </c>
      <c r="K1926">
        <v>37.017519999999998</v>
      </c>
      <c r="L1926">
        <v>1.13E-4</v>
      </c>
      <c r="M1926">
        <v>35.991746999999997</v>
      </c>
      <c r="N1926">
        <v>4.0000000000000001E-3</v>
      </c>
      <c r="O1926">
        <v>-1.2230000000000001</v>
      </c>
      <c r="Q1926">
        <v>3686</v>
      </c>
      <c r="R1926">
        <v>0.19569800000000001</v>
      </c>
      <c r="S1926">
        <v>37.031950000000002</v>
      </c>
      <c r="T1926">
        <v>1.15E-4</v>
      </c>
      <c r="U1926">
        <v>35.991976000000001</v>
      </c>
      <c r="V1926">
        <v>4.1000000000000003E-3</v>
      </c>
      <c r="W1926">
        <v>-1.232</v>
      </c>
      <c r="Y1926">
        <v>3686</v>
      </c>
      <c r="Z1926">
        <v>15.426394999999999</v>
      </c>
      <c r="AA1926">
        <v>37.026000000000003</v>
      </c>
      <c r="AB1926">
        <v>1.3100000000000001E-4</v>
      </c>
      <c r="AC1926">
        <v>35.989970999999997</v>
      </c>
      <c r="AD1926">
        <v>4.0000000000000001E-3</v>
      </c>
      <c r="AE1926">
        <v>-1.228</v>
      </c>
      <c r="AG1926">
        <v>3684</v>
      </c>
      <c r="AH1926">
        <v>13.556171000000001</v>
      </c>
      <c r="AI1926">
        <v>37.023339999999997</v>
      </c>
      <c r="AJ1926">
        <v>1.2999999999999999E-4</v>
      </c>
      <c r="AK1926">
        <v>35.990853999999999</v>
      </c>
      <c r="AL1926">
        <v>4.0000000000000001E-3</v>
      </c>
      <c r="AM1926">
        <v>-1.224</v>
      </c>
      <c r="AO1926">
        <v>3682</v>
      </c>
      <c r="AP1926">
        <v>15.846057999999999</v>
      </c>
      <c r="AQ1926">
        <v>37.01914</v>
      </c>
      <c r="AR1926">
        <v>1.3100000000000001E-4</v>
      </c>
      <c r="AS1926">
        <v>35.989300999999998</v>
      </c>
      <c r="AT1926">
        <v>4.0000000000000001E-3</v>
      </c>
      <c r="AU1926">
        <v>-1.2210000000000001</v>
      </c>
      <c r="AW1926">
        <v>3680</v>
      </c>
      <c r="AX1926">
        <v>13.494559000000001</v>
      </c>
      <c r="AY1926">
        <v>36.96387</v>
      </c>
      <c r="AZ1926">
        <v>1.2799999999999999E-4</v>
      </c>
      <c r="BA1926">
        <v>35.989981</v>
      </c>
      <c r="BB1926">
        <v>4.0000000000000001E-3</v>
      </c>
      <c r="BC1926">
        <v>-1.1930000000000001</v>
      </c>
      <c r="BE1926">
        <v>3680</v>
      </c>
      <c r="BF1926">
        <v>16.514703000000001</v>
      </c>
      <c r="BG1926">
        <v>37.155909999999999</v>
      </c>
      <c r="BH1926">
        <v>1.34E-4</v>
      </c>
      <c r="BI1926">
        <v>35.990831</v>
      </c>
      <c r="BJ1926">
        <v>4.0000000000000001E-3</v>
      </c>
      <c r="BK1926">
        <v>-1.25</v>
      </c>
      <c r="BM1926">
        <v>3678</v>
      </c>
      <c r="BN1926">
        <v>16.658439999999999</v>
      </c>
      <c r="BO1926">
        <v>37.027180000000001</v>
      </c>
      <c r="BP1926">
        <v>1.3300000000000001E-4</v>
      </c>
      <c r="BQ1926">
        <v>35.990327999999998</v>
      </c>
      <c r="BR1926">
        <v>4.0000000000000001E-3</v>
      </c>
      <c r="BS1926">
        <v>-1.2250000000000001</v>
      </c>
      <c r="BU1926">
        <v>3676</v>
      </c>
      <c r="BV1926">
        <v>16.552268999999999</v>
      </c>
      <c r="BW1926">
        <v>37.032519999999998</v>
      </c>
      <c r="BX1926">
        <v>1.35E-4</v>
      </c>
      <c r="BY1926">
        <v>35.989389000000003</v>
      </c>
      <c r="BZ1926">
        <v>4.0000000000000001E-3</v>
      </c>
      <c r="CA1926">
        <v>-1.226</v>
      </c>
      <c r="CC1926">
        <v>3674</v>
      </c>
      <c r="CD1926">
        <v>15.769831</v>
      </c>
      <c r="CE1926">
        <v>37.022359999999999</v>
      </c>
      <c r="CF1926">
        <v>1.2999999999999999E-4</v>
      </c>
      <c r="CG1926">
        <v>35.990332000000002</v>
      </c>
      <c r="CH1926">
        <v>4.0000000000000001E-3</v>
      </c>
      <c r="CI1926">
        <v>-1.224</v>
      </c>
    </row>
    <row r="1927" spans="1:87" x14ac:dyDescent="0.2">
      <c r="A1927">
        <v>3690</v>
      </c>
      <c r="B1927">
        <v>3.7753199999999998</v>
      </c>
      <c r="C1927">
        <v>37.032919999999997</v>
      </c>
      <c r="D1927">
        <v>1.11E-4</v>
      </c>
      <c r="E1927">
        <v>35.991667999999997</v>
      </c>
      <c r="F1927">
        <v>4.0000000000000001E-3</v>
      </c>
      <c r="G1927">
        <v>-1.2390000000000001</v>
      </c>
      <c r="I1927">
        <v>3690</v>
      </c>
      <c r="J1927">
        <v>3.6604960000000002</v>
      </c>
      <c r="K1927">
        <v>37.016970000000001</v>
      </c>
      <c r="L1927">
        <v>1.12E-4</v>
      </c>
      <c r="M1927">
        <v>35.990976000000003</v>
      </c>
      <c r="N1927">
        <v>4.0000000000000001E-3</v>
      </c>
      <c r="O1927">
        <v>-1.2210000000000001</v>
      </c>
      <c r="Q1927">
        <v>3688</v>
      </c>
      <c r="R1927">
        <v>1.270168</v>
      </c>
      <c r="S1927">
        <v>37.032260000000001</v>
      </c>
      <c r="T1927">
        <v>1.13E-4</v>
      </c>
      <c r="U1927">
        <v>35.991816999999998</v>
      </c>
      <c r="V1927">
        <v>4.1000000000000003E-3</v>
      </c>
      <c r="W1927">
        <v>-1.2310000000000001</v>
      </c>
      <c r="Y1927">
        <v>3688</v>
      </c>
      <c r="Z1927">
        <v>15.507548</v>
      </c>
      <c r="AA1927">
        <v>37.026690000000002</v>
      </c>
      <c r="AB1927">
        <v>1.3100000000000001E-4</v>
      </c>
      <c r="AC1927">
        <v>35.990254999999998</v>
      </c>
      <c r="AD1927">
        <v>4.0000000000000001E-3</v>
      </c>
      <c r="AE1927">
        <v>-1.2270000000000001</v>
      </c>
      <c r="AG1927">
        <v>3686</v>
      </c>
      <c r="AH1927">
        <v>13.706545999999999</v>
      </c>
      <c r="AI1927">
        <v>37.023150000000001</v>
      </c>
      <c r="AJ1927">
        <v>1.2899999999999999E-4</v>
      </c>
      <c r="AK1927">
        <v>35.990594999999999</v>
      </c>
      <c r="AL1927">
        <v>4.0000000000000001E-3</v>
      </c>
      <c r="AM1927">
        <v>-1.224</v>
      </c>
      <c r="AO1927">
        <v>3684</v>
      </c>
      <c r="AP1927">
        <v>15.851758999999999</v>
      </c>
      <c r="AQ1927">
        <v>37.019860000000001</v>
      </c>
      <c r="AR1927">
        <v>1.2999999999999999E-4</v>
      </c>
      <c r="AS1927">
        <v>35.989778000000001</v>
      </c>
      <c r="AT1927">
        <v>4.0000000000000001E-3</v>
      </c>
      <c r="AU1927">
        <v>-1.222</v>
      </c>
      <c r="AW1927">
        <v>3682</v>
      </c>
      <c r="AX1927">
        <v>13.793737999999999</v>
      </c>
      <c r="AY1927">
        <v>36.964210000000001</v>
      </c>
      <c r="AZ1927">
        <v>1.27E-4</v>
      </c>
      <c r="BA1927">
        <v>35.989471999999999</v>
      </c>
      <c r="BB1927">
        <v>4.0000000000000001E-3</v>
      </c>
      <c r="BC1927">
        <v>-1.1930000000000001</v>
      </c>
      <c r="BE1927">
        <v>3682</v>
      </c>
      <c r="BF1927">
        <v>16.525817</v>
      </c>
      <c r="BG1927">
        <v>37.155769999999997</v>
      </c>
      <c r="BH1927">
        <v>1.34E-4</v>
      </c>
      <c r="BI1927">
        <v>35.990135000000002</v>
      </c>
      <c r="BJ1927">
        <v>4.0000000000000001E-3</v>
      </c>
      <c r="BK1927">
        <v>-1.25</v>
      </c>
      <c r="BM1927">
        <v>3680</v>
      </c>
      <c r="BN1927">
        <v>16.656708999999999</v>
      </c>
      <c r="BO1927">
        <v>37.028179999999999</v>
      </c>
      <c r="BP1927">
        <v>1.3300000000000001E-4</v>
      </c>
      <c r="BQ1927">
        <v>35.990274999999997</v>
      </c>
      <c r="BR1927">
        <v>3.8999999999999998E-3</v>
      </c>
      <c r="BS1927">
        <v>-1.224</v>
      </c>
      <c r="BU1927">
        <v>3678</v>
      </c>
      <c r="BV1927">
        <v>16.548292</v>
      </c>
      <c r="BW1927">
        <v>37.032600000000002</v>
      </c>
      <c r="BX1927">
        <v>1.35E-4</v>
      </c>
      <c r="BY1927">
        <v>35.989294999999998</v>
      </c>
      <c r="BZ1927">
        <v>4.0000000000000001E-3</v>
      </c>
      <c r="CA1927">
        <v>-1.2250000000000001</v>
      </c>
      <c r="CC1927">
        <v>3676</v>
      </c>
      <c r="CD1927">
        <v>15.750593</v>
      </c>
      <c r="CE1927">
        <v>37.022500000000001</v>
      </c>
      <c r="CF1927">
        <v>1.2899999999999999E-4</v>
      </c>
      <c r="CG1927">
        <v>35.989938000000002</v>
      </c>
      <c r="CH1927">
        <v>4.0000000000000001E-3</v>
      </c>
      <c r="CI1927">
        <v>-1.2250000000000001</v>
      </c>
    </row>
    <row r="1928" spans="1:87" x14ac:dyDescent="0.2">
      <c r="A1928">
        <v>3692</v>
      </c>
      <c r="B1928">
        <v>5.0928820000000004</v>
      </c>
      <c r="C1928">
        <v>37.032290000000003</v>
      </c>
      <c r="D1928">
        <v>1.12E-4</v>
      </c>
      <c r="E1928">
        <v>35.991211999999997</v>
      </c>
      <c r="F1928">
        <v>4.0000000000000001E-3</v>
      </c>
      <c r="G1928">
        <v>-1.238</v>
      </c>
      <c r="I1928">
        <v>3692</v>
      </c>
      <c r="J1928">
        <v>5.3170890000000002</v>
      </c>
      <c r="K1928">
        <v>37.016919999999999</v>
      </c>
      <c r="L1928">
        <v>1.12E-4</v>
      </c>
      <c r="M1928">
        <v>35.990744999999997</v>
      </c>
      <c r="N1928">
        <v>4.0000000000000001E-3</v>
      </c>
      <c r="O1928">
        <v>-1.2210000000000001</v>
      </c>
      <c r="Q1928">
        <v>3690</v>
      </c>
      <c r="R1928">
        <v>2.6833499999999999</v>
      </c>
      <c r="S1928">
        <v>37.031579999999998</v>
      </c>
      <c r="T1928">
        <v>1.12E-4</v>
      </c>
      <c r="U1928">
        <v>35.992013999999998</v>
      </c>
      <c r="V1928">
        <v>4.1000000000000003E-3</v>
      </c>
      <c r="W1928">
        <v>-1.2310000000000001</v>
      </c>
      <c r="Y1928">
        <v>3690</v>
      </c>
      <c r="Z1928">
        <v>15.606145</v>
      </c>
      <c r="AA1928">
        <v>37.02637</v>
      </c>
      <c r="AB1928">
        <v>1.3100000000000001E-4</v>
      </c>
      <c r="AC1928">
        <v>35.989862000000002</v>
      </c>
      <c r="AD1928">
        <v>4.0000000000000001E-3</v>
      </c>
      <c r="AE1928">
        <v>-1.226</v>
      </c>
      <c r="AG1928">
        <v>3688</v>
      </c>
      <c r="AH1928">
        <v>13.962878999999999</v>
      </c>
      <c r="AI1928">
        <v>37.023009999999999</v>
      </c>
      <c r="AJ1928">
        <v>1.2999999999999999E-4</v>
      </c>
      <c r="AK1928">
        <v>35.990782000000003</v>
      </c>
      <c r="AL1928">
        <v>4.0000000000000001E-3</v>
      </c>
      <c r="AM1928">
        <v>-1.224</v>
      </c>
      <c r="AO1928">
        <v>3686</v>
      </c>
      <c r="AP1928">
        <v>15.909827</v>
      </c>
      <c r="AQ1928">
        <v>37.018900000000002</v>
      </c>
      <c r="AR1928">
        <v>1.3100000000000001E-4</v>
      </c>
      <c r="AS1928">
        <v>35.989891999999998</v>
      </c>
      <c r="AT1928">
        <v>4.0000000000000001E-3</v>
      </c>
      <c r="AU1928">
        <v>-1.2210000000000001</v>
      </c>
      <c r="AW1928">
        <v>3684</v>
      </c>
      <c r="AX1928">
        <v>14.110384</v>
      </c>
      <c r="AY1928">
        <v>36.964570000000002</v>
      </c>
      <c r="AZ1928">
        <v>1.26E-4</v>
      </c>
      <c r="BA1928">
        <v>35.990062999999999</v>
      </c>
      <c r="BB1928">
        <v>4.0000000000000001E-3</v>
      </c>
      <c r="BC1928">
        <v>-1.194</v>
      </c>
      <c r="BE1928">
        <v>3684</v>
      </c>
      <c r="BF1928">
        <v>16.542335000000001</v>
      </c>
      <c r="BG1928">
        <v>37.155650000000001</v>
      </c>
      <c r="BH1928">
        <v>1.34E-4</v>
      </c>
      <c r="BI1928">
        <v>35.990521000000001</v>
      </c>
      <c r="BJ1928">
        <v>4.1000000000000003E-3</v>
      </c>
      <c r="BK1928">
        <v>-1.25</v>
      </c>
      <c r="BM1928">
        <v>3682</v>
      </c>
      <c r="BN1928">
        <v>16.657229999999998</v>
      </c>
      <c r="BO1928">
        <v>37.028750000000002</v>
      </c>
      <c r="BP1928">
        <v>1.3300000000000001E-4</v>
      </c>
      <c r="BQ1928">
        <v>35.989282000000003</v>
      </c>
      <c r="BR1928">
        <v>3.8999999999999998E-3</v>
      </c>
      <c r="BS1928">
        <v>-1.224</v>
      </c>
      <c r="BU1928">
        <v>3680</v>
      </c>
      <c r="BV1928">
        <v>16.544093</v>
      </c>
      <c r="BW1928">
        <v>37.03237</v>
      </c>
      <c r="BX1928">
        <v>1.35E-4</v>
      </c>
      <c r="BY1928">
        <v>35.989545</v>
      </c>
      <c r="BZ1928">
        <v>4.0000000000000001E-3</v>
      </c>
      <c r="CA1928">
        <v>-1.226</v>
      </c>
      <c r="CC1928">
        <v>3678</v>
      </c>
      <c r="CD1928">
        <v>15.732962000000001</v>
      </c>
      <c r="CE1928">
        <v>37.02272</v>
      </c>
      <c r="CF1928">
        <v>1.2799999999999999E-4</v>
      </c>
      <c r="CG1928">
        <v>35.990274999999997</v>
      </c>
      <c r="CH1928">
        <v>4.0000000000000001E-3</v>
      </c>
      <c r="CI1928">
        <v>-1.226</v>
      </c>
    </row>
    <row r="1929" spans="1:87" x14ac:dyDescent="0.2">
      <c r="A1929">
        <v>3694</v>
      </c>
      <c r="B1929">
        <v>6.3878810000000001</v>
      </c>
      <c r="C1929">
        <v>37.0319</v>
      </c>
      <c r="D1929">
        <v>1.13E-4</v>
      </c>
      <c r="E1929">
        <v>35.991618000000003</v>
      </c>
      <c r="F1929">
        <v>4.0000000000000001E-3</v>
      </c>
      <c r="G1929">
        <v>-1.2370000000000001</v>
      </c>
      <c r="I1929">
        <v>3694</v>
      </c>
      <c r="J1929">
        <v>6.8434999999999997</v>
      </c>
      <c r="K1929">
        <v>37.016840000000002</v>
      </c>
      <c r="L1929">
        <v>1.12E-4</v>
      </c>
      <c r="M1929">
        <v>35.990682999999997</v>
      </c>
      <c r="N1929">
        <v>4.0000000000000001E-3</v>
      </c>
      <c r="O1929">
        <v>-1.2210000000000001</v>
      </c>
      <c r="Q1929">
        <v>3692</v>
      </c>
      <c r="R1929">
        <v>4.2001330000000001</v>
      </c>
      <c r="S1929">
        <v>37.032179999999997</v>
      </c>
      <c r="T1929">
        <v>1.12E-4</v>
      </c>
      <c r="U1929">
        <v>35.991352999999997</v>
      </c>
      <c r="V1929">
        <v>4.1000000000000003E-3</v>
      </c>
      <c r="W1929">
        <v>-1.2290000000000001</v>
      </c>
      <c r="Y1929">
        <v>3692</v>
      </c>
      <c r="Z1929">
        <v>15.70613</v>
      </c>
      <c r="AA1929">
        <v>37.027419999999999</v>
      </c>
      <c r="AB1929">
        <v>1.3200000000000001E-4</v>
      </c>
      <c r="AC1929">
        <v>35.989825000000003</v>
      </c>
      <c r="AD1929">
        <v>4.0000000000000001E-3</v>
      </c>
      <c r="AE1929">
        <v>-1.226</v>
      </c>
      <c r="AG1929">
        <v>3690</v>
      </c>
      <c r="AH1929">
        <v>14.250875000000001</v>
      </c>
      <c r="AI1929">
        <v>37.022329999999997</v>
      </c>
      <c r="AJ1929">
        <v>1.2899999999999999E-4</v>
      </c>
      <c r="AK1929">
        <v>35.990898999999999</v>
      </c>
      <c r="AL1929">
        <v>4.0000000000000001E-3</v>
      </c>
      <c r="AM1929">
        <v>-1.2230000000000001</v>
      </c>
      <c r="AO1929">
        <v>3688</v>
      </c>
      <c r="AP1929">
        <v>15.983122</v>
      </c>
      <c r="AQ1929">
        <v>37.018619999999999</v>
      </c>
      <c r="AR1929">
        <v>1.3100000000000001E-4</v>
      </c>
      <c r="AS1929">
        <v>35.989747999999999</v>
      </c>
      <c r="AT1929">
        <v>4.0000000000000001E-3</v>
      </c>
      <c r="AU1929">
        <v>-1.2210000000000001</v>
      </c>
      <c r="AW1929">
        <v>3686</v>
      </c>
      <c r="AX1929">
        <v>14.417085</v>
      </c>
      <c r="AY1929">
        <v>36.964730000000003</v>
      </c>
      <c r="AZ1929">
        <v>1.26E-4</v>
      </c>
      <c r="BA1929">
        <v>35.989367000000001</v>
      </c>
      <c r="BB1929">
        <v>4.0000000000000001E-3</v>
      </c>
      <c r="BC1929">
        <v>-1.194</v>
      </c>
      <c r="BE1929">
        <v>3686</v>
      </c>
      <c r="BF1929">
        <v>16.548812000000002</v>
      </c>
      <c r="BG1929">
        <v>37.15616</v>
      </c>
      <c r="BH1929">
        <v>1.35E-4</v>
      </c>
      <c r="BI1929">
        <v>35.991371999999998</v>
      </c>
      <c r="BJ1929">
        <v>4.1000000000000003E-3</v>
      </c>
      <c r="BK1929">
        <v>-1.25</v>
      </c>
      <c r="BM1929">
        <v>3684</v>
      </c>
      <c r="BN1929">
        <v>16.659734</v>
      </c>
      <c r="BO1929">
        <v>37.027880000000003</v>
      </c>
      <c r="BP1929">
        <v>1.3200000000000001E-4</v>
      </c>
      <c r="BQ1929">
        <v>35.989880999999997</v>
      </c>
      <c r="BR1929">
        <v>4.0000000000000001E-3</v>
      </c>
      <c r="BS1929">
        <v>-1.2250000000000001</v>
      </c>
      <c r="BU1929">
        <v>3682</v>
      </c>
      <c r="BV1929">
        <v>16.539822000000001</v>
      </c>
      <c r="BW1929">
        <v>37.032290000000003</v>
      </c>
      <c r="BX1929">
        <v>1.34E-4</v>
      </c>
      <c r="BY1929">
        <v>35.989964000000001</v>
      </c>
      <c r="BZ1929">
        <v>4.0000000000000001E-3</v>
      </c>
      <c r="CA1929">
        <v>-1.226</v>
      </c>
      <c r="CC1929">
        <v>3680</v>
      </c>
      <c r="CD1929">
        <v>15.710155</v>
      </c>
      <c r="CE1929">
        <v>37.022869999999998</v>
      </c>
      <c r="CF1929">
        <v>1.2799999999999999E-4</v>
      </c>
      <c r="CG1929">
        <v>35.990428999999999</v>
      </c>
      <c r="CH1929">
        <v>4.0000000000000001E-3</v>
      </c>
      <c r="CI1929">
        <v>-1.226</v>
      </c>
    </row>
    <row r="1930" spans="1:87" x14ac:dyDescent="0.2">
      <c r="A1930">
        <v>3696</v>
      </c>
      <c r="B1930">
        <v>7.606166</v>
      </c>
      <c r="C1930">
        <v>37.032130000000002</v>
      </c>
      <c r="D1930">
        <v>1.1400000000000001E-4</v>
      </c>
      <c r="E1930">
        <v>35.990749999999998</v>
      </c>
      <c r="F1930">
        <v>4.0000000000000001E-3</v>
      </c>
      <c r="G1930">
        <v>-1.236</v>
      </c>
      <c r="I1930">
        <v>3696</v>
      </c>
      <c r="J1930">
        <v>8.2115410000000004</v>
      </c>
      <c r="K1930">
        <v>37.016829999999999</v>
      </c>
      <c r="L1930">
        <v>1.11E-4</v>
      </c>
      <c r="M1930">
        <v>35.989896000000002</v>
      </c>
      <c r="N1930">
        <v>4.0000000000000001E-3</v>
      </c>
      <c r="O1930">
        <v>-1.2210000000000001</v>
      </c>
      <c r="Q1930">
        <v>3694</v>
      </c>
      <c r="R1930">
        <v>5.7157330000000002</v>
      </c>
      <c r="S1930">
        <v>37.031379999999999</v>
      </c>
      <c r="T1930">
        <v>1.13E-4</v>
      </c>
      <c r="U1930">
        <v>35.990769</v>
      </c>
      <c r="V1930">
        <v>4.0000000000000001E-3</v>
      </c>
      <c r="W1930">
        <v>-1.23</v>
      </c>
      <c r="Y1930">
        <v>3694</v>
      </c>
      <c r="Z1930">
        <v>15.802673</v>
      </c>
      <c r="AA1930">
        <v>37.027050000000003</v>
      </c>
      <c r="AB1930">
        <v>1.3200000000000001E-4</v>
      </c>
      <c r="AC1930">
        <v>35.990259000000002</v>
      </c>
      <c r="AD1930">
        <v>4.0000000000000001E-3</v>
      </c>
      <c r="AE1930">
        <v>-1.226</v>
      </c>
      <c r="AG1930">
        <v>3692</v>
      </c>
      <c r="AH1930">
        <v>14.533515</v>
      </c>
      <c r="AI1930">
        <v>37.022799999999997</v>
      </c>
      <c r="AJ1930">
        <v>1.3100000000000001E-4</v>
      </c>
      <c r="AK1930">
        <v>35.990693999999998</v>
      </c>
      <c r="AL1930">
        <v>4.0000000000000001E-3</v>
      </c>
      <c r="AM1930">
        <v>-1.2210000000000001</v>
      </c>
      <c r="AO1930">
        <v>3690</v>
      </c>
      <c r="AP1930">
        <v>16.056963</v>
      </c>
      <c r="AQ1930">
        <v>37.019350000000003</v>
      </c>
      <c r="AR1930">
        <v>1.3300000000000001E-4</v>
      </c>
      <c r="AS1930">
        <v>35.989831000000002</v>
      </c>
      <c r="AT1930">
        <v>4.0000000000000001E-3</v>
      </c>
      <c r="AU1930">
        <v>-1.22</v>
      </c>
      <c r="AW1930">
        <v>3688</v>
      </c>
      <c r="AX1930">
        <v>14.679902999999999</v>
      </c>
      <c r="AY1930">
        <v>36.964359999999999</v>
      </c>
      <c r="AZ1930">
        <v>1.27E-4</v>
      </c>
      <c r="BA1930">
        <v>35.989265000000003</v>
      </c>
      <c r="BB1930">
        <v>4.0000000000000001E-3</v>
      </c>
      <c r="BC1930">
        <v>-1.194</v>
      </c>
      <c r="BE1930">
        <v>3688</v>
      </c>
      <c r="BF1930">
        <v>16.543543</v>
      </c>
      <c r="BG1930">
        <v>37.155850000000001</v>
      </c>
      <c r="BH1930">
        <v>1.3300000000000001E-4</v>
      </c>
      <c r="BI1930">
        <v>35.990642999999999</v>
      </c>
      <c r="BJ1930">
        <v>4.1000000000000003E-3</v>
      </c>
      <c r="BK1930">
        <v>-1.25</v>
      </c>
      <c r="BM1930">
        <v>3686</v>
      </c>
      <c r="BN1930">
        <v>16.660323000000002</v>
      </c>
      <c r="BO1930">
        <v>37.028019999999998</v>
      </c>
      <c r="BP1930">
        <v>1.3300000000000001E-4</v>
      </c>
      <c r="BQ1930">
        <v>35.990580000000001</v>
      </c>
      <c r="BR1930">
        <v>4.0000000000000001E-3</v>
      </c>
      <c r="BS1930">
        <v>-1.2270000000000001</v>
      </c>
      <c r="BU1930">
        <v>3684</v>
      </c>
      <c r="BV1930">
        <v>16.543879</v>
      </c>
      <c r="BW1930">
        <v>37.032290000000003</v>
      </c>
      <c r="BX1930">
        <v>1.34E-4</v>
      </c>
      <c r="BY1930">
        <v>35.989718000000003</v>
      </c>
      <c r="BZ1930">
        <v>4.0000000000000001E-3</v>
      </c>
      <c r="CA1930">
        <v>-1.2270000000000001</v>
      </c>
      <c r="CC1930">
        <v>3682</v>
      </c>
      <c r="CD1930">
        <v>15.701432</v>
      </c>
      <c r="CE1930">
        <v>37.022730000000003</v>
      </c>
      <c r="CF1930">
        <v>1.27E-4</v>
      </c>
      <c r="CG1930">
        <v>35.989964000000001</v>
      </c>
      <c r="CH1930">
        <v>4.0000000000000001E-3</v>
      </c>
      <c r="CI1930">
        <v>-1.228</v>
      </c>
    </row>
    <row r="1931" spans="1:87" x14ac:dyDescent="0.2">
      <c r="A1931">
        <v>3698</v>
      </c>
      <c r="B1931">
        <v>8.7185790000000001</v>
      </c>
      <c r="C1931">
        <v>37.032449999999997</v>
      </c>
      <c r="D1931">
        <v>1.16E-4</v>
      </c>
      <c r="E1931">
        <v>35.991143000000001</v>
      </c>
      <c r="F1931">
        <v>4.0000000000000001E-3</v>
      </c>
      <c r="G1931">
        <v>-1.236</v>
      </c>
      <c r="I1931">
        <v>3698</v>
      </c>
      <c r="J1931">
        <v>9.4136950000000006</v>
      </c>
      <c r="K1931">
        <v>37.016579999999998</v>
      </c>
      <c r="L1931">
        <v>1.13E-4</v>
      </c>
      <c r="M1931">
        <v>35.989226000000002</v>
      </c>
      <c r="N1931">
        <v>3.8999999999999998E-3</v>
      </c>
      <c r="O1931">
        <v>-1.2210000000000001</v>
      </c>
      <c r="Q1931">
        <v>3696</v>
      </c>
      <c r="R1931">
        <v>7.1665219999999996</v>
      </c>
      <c r="S1931">
        <v>37.031210000000002</v>
      </c>
      <c r="T1931">
        <v>1.12E-4</v>
      </c>
      <c r="U1931">
        <v>35.990938</v>
      </c>
      <c r="V1931">
        <v>4.0000000000000001E-3</v>
      </c>
      <c r="W1931">
        <v>-1.2290000000000001</v>
      </c>
      <c r="Y1931">
        <v>3696</v>
      </c>
      <c r="Z1931">
        <v>15.891477999999999</v>
      </c>
      <c r="AA1931">
        <v>37.027259999999998</v>
      </c>
      <c r="AB1931">
        <v>1.3200000000000001E-4</v>
      </c>
      <c r="AC1931">
        <v>35.990343000000003</v>
      </c>
      <c r="AD1931">
        <v>4.0000000000000001E-3</v>
      </c>
      <c r="AE1931">
        <v>-1.226</v>
      </c>
      <c r="AG1931">
        <v>3694</v>
      </c>
      <c r="AH1931">
        <v>14.796325</v>
      </c>
      <c r="AI1931">
        <v>37.022709999999996</v>
      </c>
      <c r="AJ1931">
        <v>1.2999999999999999E-4</v>
      </c>
      <c r="AK1931">
        <v>35.991030000000002</v>
      </c>
      <c r="AL1931">
        <v>4.0000000000000001E-3</v>
      </c>
      <c r="AM1931">
        <v>-1.222</v>
      </c>
      <c r="AO1931">
        <v>3692</v>
      </c>
      <c r="AP1931">
        <v>16.125837000000001</v>
      </c>
      <c r="AQ1931">
        <v>37.018770000000004</v>
      </c>
      <c r="AR1931">
        <v>1.3300000000000001E-4</v>
      </c>
      <c r="AS1931">
        <v>35.989688000000001</v>
      </c>
      <c r="AT1931">
        <v>4.0000000000000001E-3</v>
      </c>
      <c r="AU1931">
        <v>-1.22</v>
      </c>
      <c r="AW1931">
        <v>3690</v>
      </c>
      <c r="AX1931">
        <v>14.885154999999999</v>
      </c>
      <c r="AY1931">
        <v>36.963590000000003</v>
      </c>
      <c r="AZ1931">
        <v>1.27E-4</v>
      </c>
      <c r="BA1931">
        <v>35.990116</v>
      </c>
      <c r="BB1931">
        <v>4.0000000000000001E-3</v>
      </c>
      <c r="BC1931">
        <v>-1.194</v>
      </c>
      <c r="BE1931">
        <v>3690</v>
      </c>
      <c r="BF1931">
        <v>16.535941000000001</v>
      </c>
      <c r="BG1931">
        <v>37.156059999999997</v>
      </c>
      <c r="BH1931">
        <v>1.34E-4</v>
      </c>
      <c r="BI1931">
        <v>35.990648999999998</v>
      </c>
      <c r="BJ1931">
        <v>4.1000000000000003E-3</v>
      </c>
      <c r="BK1931">
        <v>-1.25</v>
      </c>
      <c r="BM1931">
        <v>3688</v>
      </c>
      <c r="BN1931">
        <v>16.659600999999999</v>
      </c>
      <c r="BO1931">
        <v>37.027149999999999</v>
      </c>
      <c r="BP1931">
        <v>1.3200000000000001E-4</v>
      </c>
      <c r="BQ1931">
        <v>35.990625999999999</v>
      </c>
      <c r="BR1931">
        <v>4.0000000000000001E-3</v>
      </c>
      <c r="BS1931">
        <v>-1.2250000000000001</v>
      </c>
      <c r="BU1931">
        <v>3686</v>
      </c>
      <c r="BV1931">
        <v>16.551161</v>
      </c>
      <c r="BW1931">
        <v>37.033099999999997</v>
      </c>
      <c r="BX1931">
        <v>1.34E-4</v>
      </c>
      <c r="BY1931">
        <v>35.989316000000002</v>
      </c>
      <c r="BZ1931">
        <v>4.0000000000000001E-3</v>
      </c>
      <c r="CA1931">
        <v>-1.226</v>
      </c>
      <c r="CC1931">
        <v>3684</v>
      </c>
      <c r="CD1931">
        <v>15.741733999999999</v>
      </c>
      <c r="CE1931">
        <v>37.022199999999998</v>
      </c>
      <c r="CF1931">
        <v>1.26E-4</v>
      </c>
      <c r="CG1931">
        <v>35.990110000000001</v>
      </c>
      <c r="CH1931">
        <v>4.0000000000000001E-3</v>
      </c>
      <c r="CI1931">
        <v>-1.2290000000000001</v>
      </c>
    </row>
    <row r="1932" spans="1:87" x14ac:dyDescent="0.2">
      <c r="A1932">
        <v>3700</v>
      </c>
      <c r="B1932">
        <v>9.7106709999999996</v>
      </c>
      <c r="C1932">
        <v>37.031480000000002</v>
      </c>
      <c r="D1932">
        <v>1.16E-4</v>
      </c>
      <c r="E1932">
        <v>35.989902000000001</v>
      </c>
      <c r="F1932">
        <v>3.8999999999999998E-3</v>
      </c>
      <c r="G1932">
        <v>-1.2370000000000001</v>
      </c>
      <c r="I1932">
        <v>3700</v>
      </c>
      <c r="J1932">
        <v>10.458406</v>
      </c>
      <c r="K1932">
        <v>37.016030000000001</v>
      </c>
      <c r="L1932">
        <v>1.1400000000000001E-4</v>
      </c>
      <c r="M1932">
        <v>35.989080000000001</v>
      </c>
      <c r="N1932">
        <v>3.8999999999999998E-3</v>
      </c>
      <c r="O1932">
        <v>-1.2210000000000001</v>
      </c>
      <c r="Q1932">
        <v>3698</v>
      </c>
      <c r="R1932">
        <v>8.5128509999999995</v>
      </c>
      <c r="S1932">
        <v>37.031680000000001</v>
      </c>
      <c r="T1932">
        <v>1.13E-4</v>
      </c>
      <c r="U1932">
        <v>35.989871999999998</v>
      </c>
      <c r="V1932">
        <v>4.0000000000000001E-3</v>
      </c>
      <c r="W1932">
        <v>-1.2290000000000001</v>
      </c>
      <c r="Y1932">
        <v>3698</v>
      </c>
      <c r="Z1932">
        <v>15.97104</v>
      </c>
      <c r="AA1932">
        <v>37.02711</v>
      </c>
      <c r="AB1932">
        <v>1.3200000000000001E-4</v>
      </c>
      <c r="AC1932">
        <v>35.990574000000002</v>
      </c>
      <c r="AD1932">
        <v>4.0000000000000001E-3</v>
      </c>
      <c r="AE1932">
        <v>-1.2250000000000001</v>
      </c>
      <c r="AG1932">
        <v>3696</v>
      </c>
      <c r="AH1932">
        <v>15.033099</v>
      </c>
      <c r="AI1932">
        <v>37.022939999999998</v>
      </c>
      <c r="AJ1932">
        <v>1.3200000000000001E-4</v>
      </c>
      <c r="AK1932">
        <v>35.990192999999998</v>
      </c>
      <c r="AL1932">
        <v>4.0000000000000001E-3</v>
      </c>
      <c r="AM1932">
        <v>-1.2230000000000001</v>
      </c>
      <c r="AO1932">
        <v>3694</v>
      </c>
      <c r="AP1932">
        <v>16.19089</v>
      </c>
      <c r="AQ1932">
        <v>37.019240000000003</v>
      </c>
      <c r="AR1932">
        <v>1.3300000000000001E-4</v>
      </c>
      <c r="AS1932">
        <v>35.989279000000003</v>
      </c>
      <c r="AT1932">
        <v>4.0000000000000001E-3</v>
      </c>
      <c r="AU1932">
        <v>-1.22</v>
      </c>
      <c r="AW1932">
        <v>3692</v>
      </c>
      <c r="AX1932">
        <v>15.033398999999999</v>
      </c>
      <c r="AY1932">
        <v>36.964359999999999</v>
      </c>
      <c r="AZ1932">
        <v>1.2899999999999999E-4</v>
      </c>
      <c r="BA1932">
        <v>35.989615999999998</v>
      </c>
      <c r="BB1932">
        <v>4.0000000000000001E-3</v>
      </c>
      <c r="BC1932">
        <v>-1.1930000000000001</v>
      </c>
      <c r="BE1932">
        <v>3692</v>
      </c>
      <c r="BF1932">
        <v>16.530394999999999</v>
      </c>
      <c r="BG1932">
        <v>37.156129999999997</v>
      </c>
      <c r="BH1932">
        <v>1.36E-4</v>
      </c>
      <c r="BI1932">
        <v>35.990825000000001</v>
      </c>
      <c r="BJ1932">
        <v>4.1000000000000003E-3</v>
      </c>
      <c r="BK1932">
        <v>-1.25</v>
      </c>
      <c r="BM1932">
        <v>3690</v>
      </c>
      <c r="BN1932">
        <v>16.65926</v>
      </c>
      <c r="BO1932">
        <v>37.027740000000001</v>
      </c>
      <c r="BP1932">
        <v>1.34E-4</v>
      </c>
      <c r="BQ1932">
        <v>35.989784</v>
      </c>
      <c r="BR1932">
        <v>4.0000000000000001E-3</v>
      </c>
      <c r="BS1932">
        <v>-1.224</v>
      </c>
      <c r="BU1932">
        <v>3688</v>
      </c>
      <c r="BV1932">
        <v>16.553704</v>
      </c>
      <c r="BW1932">
        <v>37.032490000000003</v>
      </c>
      <c r="BX1932">
        <v>1.3300000000000001E-4</v>
      </c>
      <c r="BY1932">
        <v>35.989870000000003</v>
      </c>
      <c r="BZ1932">
        <v>4.1000000000000003E-3</v>
      </c>
      <c r="CA1932">
        <v>-1.226</v>
      </c>
      <c r="CC1932">
        <v>3686</v>
      </c>
      <c r="CD1932">
        <v>15.799375</v>
      </c>
      <c r="CE1932">
        <v>37.022179999999999</v>
      </c>
      <c r="CF1932">
        <v>1.27E-4</v>
      </c>
      <c r="CG1932">
        <v>35.990026</v>
      </c>
      <c r="CH1932">
        <v>4.0000000000000001E-3</v>
      </c>
      <c r="CI1932">
        <v>-1.228</v>
      </c>
    </row>
    <row r="1933" spans="1:87" x14ac:dyDescent="0.2">
      <c r="A1933">
        <v>3702</v>
      </c>
      <c r="B1933">
        <v>10.584676</v>
      </c>
      <c r="C1933">
        <v>37.031300000000002</v>
      </c>
      <c r="D1933">
        <v>1.15E-4</v>
      </c>
      <c r="E1933">
        <v>35.990004999999996</v>
      </c>
      <c r="F1933">
        <v>3.8999999999999998E-3</v>
      </c>
      <c r="G1933">
        <v>-1.236</v>
      </c>
      <c r="I1933">
        <v>3702</v>
      </c>
      <c r="J1933">
        <v>11.356299</v>
      </c>
      <c r="K1933">
        <v>37.016330000000004</v>
      </c>
      <c r="L1933">
        <v>1.1400000000000001E-4</v>
      </c>
      <c r="M1933">
        <v>35.989215000000002</v>
      </c>
      <c r="N1933">
        <v>3.8999999999999998E-3</v>
      </c>
      <c r="O1933">
        <v>-1.2210000000000001</v>
      </c>
      <c r="Q1933">
        <v>3700</v>
      </c>
      <c r="R1933">
        <v>9.7268530000000002</v>
      </c>
      <c r="S1933">
        <v>37.031179999999999</v>
      </c>
      <c r="T1933">
        <v>1.15E-4</v>
      </c>
      <c r="U1933">
        <v>35.989224</v>
      </c>
      <c r="V1933">
        <v>4.0000000000000001E-3</v>
      </c>
      <c r="W1933">
        <v>-1.228</v>
      </c>
      <c r="Y1933">
        <v>3700</v>
      </c>
      <c r="Z1933">
        <v>16.04036</v>
      </c>
      <c r="AA1933">
        <v>37.026879999999998</v>
      </c>
      <c r="AB1933">
        <v>1.3300000000000001E-4</v>
      </c>
      <c r="AC1933">
        <v>35.990400999999999</v>
      </c>
      <c r="AD1933">
        <v>4.0000000000000001E-3</v>
      </c>
      <c r="AE1933">
        <v>-1.2250000000000001</v>
      </c>
      <c r="AG1933">
        <v>3698</v>
      </c>
      <c r="AH1933">
        <v>15.243278</v>
      </c>
      <c r="AI1933">
        <v>37.022669999999998</v>
      </c>
      <c r="AJ1933">
        <v>1.2999999999999999E-4</v>
      </c>
      <c r="AK1933">
        <v>35.990844000000003</v>
      </c>
      <c r="AL1933">
        <v>4.0000000000000001E-3</v>
      </c>
      <c r="AM1933">
        <v>-1.222</v>
      </c>
      <c r="AO1933">
        <v>3696</v>
      </c>
      <c r="AP1933">
        <v>16.247012000000002</v>
      </c>
      <c r="AQ1933">
        <v>37.018880000000003</v>
      </c>
      <c r="AR1933">
        <v>1.34E-4</v>
      </c>
      <c r="AS1933">
        <v>35.989519000000001</v>
      </c>
      <c r="AT1933">
        <v>4.0000000000000001E-3</v>
      </c>
      <c r="AU1933">
        <v>-1.22</v>
      </c>
      <c r="AW1933">
        <v>3694</v>
      </c>
      <c r="AX1933">
        <v>15.146538</v>
      </c>
      <c r="AY1933">
        <v>36.965209999999999</v>
      </c>
      <c r="AZ1933">
        <v>1.2899999999999999E-4</v>
      </c>
      <c r="BA1933">
        <v>35.989775999999999</v>
      </c>
      <c r="BB1933">
        <v>4.0000000000000001E-3</v>
      </c>
      <c r="BC1933">
        <v>-1.1930000000000001</v>
      </c>
      <c r="BE1933">
        <v>3694</v>
      </c>
      <c r="BF1933">
        <v>16.525102</v>
      </c>
      <c r="BG1933">
        <v>37.15605</v>
      </c>
      <c r="BH1933">
        <v>1.35E-4</v>
      </c>
      <c r="BI1933">
        <v>35.990744999999997</v>
      </c>
      <c r="BJ1933">
        <v>4.0000000000000001E-3</v>
      </c>
      <c r="BK1933">
        <v>-1.25</v>
      </c>
      <c r="BM1933">
        <v>3692</v>
      </c>
      <c r="BN1933">
        <v>16.659389999999998</v>
      </c>
      <c r="BO1933">
        <v>37.027940000000001</v>
      </c>
      <c r="BP1933">
        <v>1.34E-4</v>
      </c>
      <c r="BQ1933">
        <v>35.989947000000001</v>
      </c>
      <c r="BR1933">
        <v>4.0000000000000001E-3</v>
      </c>
      <c r="BS1933">
        <v>-1.224</v>
      </c>
      <c r="BU1933">
        <v>3690</v>
      </c>
      <c r="BV1933">
        <v>16.553083999999998</v>
      </c>
      <c r="BW1933">
        <v>37.031799999999997</v>
      </c>
      <c r="BX1933">
        <v>1.34E-4</v>
      </c>
      <c r="BY1933">
        <v>35.989792999999999</v>
      </c>
      <c r="BZ1933">
        <v>4.0000000000000001E-3</v>
      </c>
      <c r="CA1933">
        <v>-1.226</v>
      </c>
      <c r="CC1933">
        <v>3688</v>
      </c>
      <c r="CD1933">
        <v>15.84197</v>
      </c>
      <c r="CE1933">
        <v>37.023020000000002</v>
      </c>
      <c r="CF1933">
        <v>1.27E-4</v>
      </c>
      <c r="CG1933">
        <v>35.990575999999997</v>
      </c>
      <c r="CH1933">
        <v>4.0000000000000001E-3</v>
      </c>
      <c r="CI1933">
        <v>-1.228</v>
      </c>
    </row>
    <row r="1934" spans="1:87" x14ac:dyDescent="0.2">
      <c r="A1934">
        <v>3704</v>
      </c>
      <c r="B1934">
        <v>11.344782</v>
      </c>
      <c r="C1934">
        <v>37.031179999999999</v>
      </c>
      <c r="D1934">
        <v>1.18E-4</v>
      </c>
      <c r="E1934">
        <v>35.989842000000003</v>
      </c>
      <c r="F1934">
        <v>3.8999999999999998E-3</v>
      </c>
      <c r="G1934">
        <v>-1.2350000000000001</v>
      </c>
      <c r="I1934">
        <v>3704</v>
      </c>
      <c r="J1934">
        <v>12.118677999999999</v>
      </c>
      <c r="K1934">
        <v>37.01576</v>
      </c>
      <c r="L1934">
        <v>1.16E-4</v>
      </c>
      <c r="M1934">
        <v>35.989069999999998</v>
      </c>
      <c r="N1934">
        <v>3.8999999999999998E-3</v>
      </c>
      <c r="O1934">
        <v>-1.22</v>
      </c>
      <c r="Q1934">
        <v>3702</v>
      </c>
      <c r="R1934">
        <v>10.799376000000001</v>
      </c>
      <c r="S1934">
        <v>37.030909999999999</v>
      </c>
      <c r="T1934">
        <v>1.17E-4</v>
      </c>
      <c r="U1934">
        <v>35.989964000000001</v>
      </c>
      <c r="V1934">
        <v>4.0000000000000001E-3</v>
      </c>
      <c r="W1934">
        <v>-1.2290000000000001</v>
      </c>
      <c r="Y1934">
        <v>3702</v>
      </c>
      <c r="Z1934">
        <v>16.100163999999999</v>
      </c>
      <c r="AA1934">
        <v>37.026440000000001</v>
      </c>
      <c r="AB1934">
        <v>1.3300000000000001E-4</v>
      </c>
      <c r="AC1934">
        <v>35.989851000000002</v>
      </c>
      <c r="AD1934">
        <v>4.0000000000000001E-3</v>
      </c>
      <c r="AE1934">
        <v>-1.2250000000000001</v>
      </c>
      <c r="AG1934">
        <v>3700</v>
      </c>
      <c r="AH1934">
        <v>15.426652000000001</v>
      </c>
      <c r="AI1934">
        <v>37.022849999999998</v>
      </c>
      <c r="AJ1934">
        <v>1.3100000000000001E-4</v>
      </c>
      <c r="AK1934">
        <v>35.990563000000002</v>
      </c>
      <c r="AL1934">
        <v>4.0000000000000001E-3</v>
      </c>
      <c r="AM1934">
        <v>-1.222</v>
      </c>
      <c r="AO1934">
        <v>3698</v>
      </c>
      <c r="AP1934">
        <v>16.296111</v>
      </c>
      <c r="AQ1934">
        <v>37.019539999999999</v>
      </c>
      <c r="AR1934">
        <v>1.3300000000000001E-4</v>
      </c>
      <c r="AS1934">
        <v>35.989682000000002</v>
      </c>
      <c r="AT1934">
        <v>4.0000000000000001E-3</v>
      </c>
      <c r="AU1934">
        <v>-1.22</v>
      </c>
      <c r="AW1934">
        <v>3696</v>
      </c>
      <c r="AX1934">
        <v>15.238457</v>
      </c>
      <c r="AY1934">
        <v>36.964559999999999</v>
      </c>
      <c r="AZ1934">
        <v>1.2999999999999999E-4</v>
      </c>
      <c r="BA1934">
        <v>35.989790999999997</v>
      </c>
      <c r="BB1934">
        <v>4.0000000000000001E-3</v>
      </c>
      <c r="BC1934">
        <v>-1.1919999999999999</v>
      </c>
      <c r="BE1934">
        <v>3696</v>
      </c>
      <c r="BF1934">
        <v>16.520820000000001</v>
      </c>
      <c r="BG1934">
        <v>37.156140000000001</v>
      </c>
      <c r="BH1934">
        <v>1.35E-4</v>
      </c>
      <c r="BI1934">
        <v>35.991021000000003</v>
      </c>
      <c r="BJ1934">
        <v>4.1000000000000003E-3</v>
      </c>
      <c r="BK1934">
        <v>-1.25</v>
      </c>
      <c r="BM1934">
        <v>3694</v>
      </c>
      <c r="BN1934">
        <v>16.659797999999999</v>
      </c>
      <c r="BO1934">
        <v>37.028680000000001</v>
      </c>
      <c r="BP1934">
        <v>1.35E-4</v>
      </c>
      <c r="BQ1934">
        <v>35.990377000000002</v>
      </c>
      <c r="BR1934">
        <v>4.0000000000000001E-3</v>
      </c>
      <c r="BS1934">
        <v>-1.2230000000000001</v>
      </c>
      <c r="BU1934">
        <v>3692</v>
      </c>
      <c r="BV1934">
        <v>16.551839000000001</v>
      </c>
      <c r="BW1934">
        <v>37.031410000000001</v>
      </c>
      <c r="BX1934">
        <v>1.35E-4</v>
      </c>
      <c r="BY1934">
        <v>35.989061</v>
      </c>
      <c r="BZ1934">
        <v>4.0000000000000001E-3</v>
      </c>
      <c r="CA1934">
        <v>-1.2250000000000001</v>
      </c>
      <c r="CC1934">
        <v>3690</v>
      </c>
      <c r="CD1934">
        <v>15.871756</v>
      </c>
      <c r="CE1934">
        <v>37.022779999999997</v>
      </c>
      <c r="CF1934">
        <v>1.27E-4</v>
      </c>
      <c r="CG1934">
        <v>35.990338999999999</v>
      </c>
      <c r="CH1934">
        <v>4.0000000000000001E-3</v>
      </c>
      <c r="CI1934">
        <v>-1.226</v>
      </c>
    </row>
    <row r="1935" spans="1:87" x14ac:dyDescent="0.2">
      <c r="A1935">
        <v>3706</v>
      </c>
      <c r="B1935">
        <v>11.996459</v>
      </c>
      <c r="C1935">
        <v>37.03145</v>
      </c>
      <c r="D1935">
        <v>1.2E-4</v>
      </c>
      <c r="E1935">
        <v>35.98959</v>
      </c>
      <c r="F1935">
        <v>3.8999999999999998E-3</v>
      </c>
      <c r="G1935">
        <v>-1.236</v>
      </c>
      <c r="I1935">
        <v>3706</v>
      </c>
      <c r="J1935">
        <v>12.766329000000001</v>
      </c>
      <c r="K1935">
        <v>37.01643</v>
      </c>
      <c r="L1935">
        <v>1.17E-4</v>
      </c>
      <c r="M1935">
        <v>35.988968999999997</v>
      </c>
      <c r="N1935">
        <v>3.8999999999999998E-3</v>
      </c>
      <c r="O1935">
        <v>-1.2210000000000001</v>
      </c>
      <c r="Q1935">
        <v>3704</v>
      </c>
      <c r="R1935">
        <v>11.731000999999999</v>
      </c>
      <c r="S1935">
        <v>37.030760000000001</v>
      </c>
      <c r="T1935">
        <v>1.18E-4</v>
      </c>
      <c r="U1935">
        <v>35.990625999999999</v>
      </c>
      <c r="V1935">
        <v>3.8999999999999998E-3</v>
      </c>
      <c r="W1935">
        <v>-1.2290000000000001</v>
      </c>
      <c r="Y1935">
        <v>3704</v>
      </c>
      <c r="Z1935">
        <v>16.151720999999998</v>
      </c>
      <c r="AA1935">
        <v>37.027549999999998</v>
      </c>
      <c r="AB1935">
        <v>1.3300000000000001E-4</v>
      </c>
      <c r="AC1935">
        <v>35.990101000000003</v>
      </c>
      <c r="AD1935">
        <v>4.0000000000000001E-3</v>
      </c>
      <c r="AE1935">
        <v>-1.2250000000000001</v>
      </c>
      <c r="AG1935">
        <v>3702</v>
      </c>
      <c r="AH1935">
        <v>15.58361</v>
      </c>
      <c r="AI1935">
        <v>37.022509999999997</v>
      </c>
      <c r="AJ1935">
        <v>1.3100000000000001E-4</v>
      </c>
      <c r="AK1935">
        <v>35.990246999999997</v>
      </c>
      <c r="AL1935">
        <v>4.0000000000000001E-3</v>
      </c>
      <c r="AM1935">
        <v>-1.2230000000000001</v>
      </c>
      <c r="AO1935">
        <v>3700</v>
      </c>
      <c r="AP1935">
        <v>16.336722999999999</v>
      </c>
      <c r="AQ1935">
        <v>37.019080000000002</v>
      </c>
      <c r="AR1935">
        <v>1.34E-4</v>
      </c>
      <c r="AS1935">
        <v>35.989947000000001</v>
      </c>
      <c r="AT1935">
        <v>4.0000000000000001E-3</v>
      </c>
      <c r="AU1935">
        <v>-1.22</v>
      </c>
      <c r="AW1935">
        <v>3698</v>
      </c>
      <c r="AX1935">
        <v>15.313929</v>
      </c>
      <c r="AY1935">
        <v>36.965119999999999</v>
      </c>
      <c r="AZ1935">
        <v>1.3100000000000001E-4</v>
      </c>
      <c r="BA1935">
        <v>35.990203999999999</v>
      </c>
      <c r="BB1935">
        <v>3.8999999999999998E-3</v>
      </c>
      <c r="BC1935">
        <v>-1.1919999999999999</v>
      </c>
      <c r="BE1935">
        <v>3698</v>
      </c>
      <c r="BF1935">
        <v>16.516316</v>
      </c>
      <c r="BG1935">
        <v>37.15625</v>
      </c>
      <c r="BH1935">
        <v>1.36E-4</v>
      </c>
      <c r="BI1935">
        <v>35.991083000000003</v>
      </c>
      <c r="BJ1935">
        <v>4.1000000000000003E-3</v>
      </c>
      <c r="BK1935">
        <v>-1.25</v>
      </c>
      <c r="BM1935">
        <v>3696</v>
      </c>
      <c r="BN1935">
        <v>16.660713999999999</v>
      </c>
      <c r="BO1935">
        <v>37.028419999999997</v>
      </c>
      <c r="BP1935">
        <v>1.36E-4</v>
      </c>
      <c r="BQ1935">
        <v>35.989837999999999</v>
      </c>
      <c r="BR1935">
        <v>4.0000000000000001E-3</v>
      </c>
      <c r="BS1935">
        <v>-1.2230000000000001</v>
      </c>
      <c r="BU1935">
        <v>3694</v>
      </c>
      <c r="BV1935">
        <v>16.553578999999999</v>
      </c>
      <c r="BW1935">
        <v>37.032200000000003</v>
      </c>
      <c r="BX1935">
        <v>1.35E-4</v>
      </c>
      <c r="BY1935">
        <v>35.989249999999998</v>
      </c>
      <c r="BZ1935">
        <v>4.0000000000000001E-3</v>
      </c>
      <c r="CA1935">
        <v>-1.2250000000000001</v>
      </c>
      <c r="CC1935">
        <v>3692</v>
      </c>
      <c r="CD1935">
        <v>15.893559</v>
      </c>
      <c r="CE1935">
        <v>37.022770000000001</v>
      </c>
      <c r="CF1935">
        <v>1.2899999999999999E-4</v>
      </c>
      <c r="CG1935">
        <v>35.990614999999998</v>
      </c>
      <c r="CH1935">
        <v>4.0000000000000001E-3</v>
      </c>
      <c r="CI1935">
        <v>-1.2270000000000001</v>
      </c>
    </row>
    <row r="1936" spans="1:87" x14ac:dyDescent="0.2">
      <c r="A1936">
        <v>3708</v>
      </c>
      <c r="B1936">
        <v>12.547768</v>
      </c>
      <c r="C1936">
        <v>37.031550000000003</v>
      </c>
      <c r="D1936">
        <v>1.1900000000000001E-4</v>
      </c>
      <c r="E1936">
        <v>35.989868000000001</v>
      </c>
      <c r="F1936">
        <v>3.8999999999999998E-3</v>
      </c>
      <c r="G1936">
        <v>-1.236</v>
      </c>
      <c r="I1936">
        <v>3708</v>
      </c>
      <c r="J1936">
        <v>13.320465</v>
      </c>
      <c r="K1936">
        <v>37.016669999999998</v>
      </c>
      <c r="L1936">
        <v>1.17E-4</v>
      </c>
      <c r="M1936">
        <v>35.989531999999997</v>
      </c>
      <c r="N1936">
        <v>3.8999999999999998E-3</v>
      </c>
      <c r="O1936">
        <v>-1.2210000000000001</v>
      </c>
      <c r="Q1936">
        <v>3706</v>
      </c>
      <c r="R1936">
        <v>12.526491</v>
      </c>
      <c r="S1936">
        <v>37.031359999999999</v>
      </c>
      <c r="T1936">
        <v>1.18E-4</v>
      </c>
      <c r="U1936">
        <v>35.989742</v>
      </c>
      <c r="V1936">
        <v>3.8999999999999998E-3</v>
      </c>
      <c r="W1936">
        <v>-1.2290000000000001</v>
      </c>
      <c r="Y1936">
        <v>3706</v>
      </c>
      <c r="Z1936">
        <v>16.194785</v>
      </c>
      <c r="AA1936">
        <v>37.02758</v>
      </c>
      <c r="AB1936">
        <v>1.34E-4</v>
      </c>
      <c r="AC1936">
        <v>35.990174000000003</v>
      </c>
      <c r="AD1936">
        <v>4.0000000000000001E-3</v>
      </c>
      <c r="AE1936">
        <v>-1.226</v>
      </c>
      <c r="AG1936">
        <v>3704</v>
      </c>
      <c r="AH1936">
        <v>15.718826</v>
      </c>
      <c r="AI1936">
        <v>37.022410000000001</v>
      </c>
      <c r="AJ1936">
        <v>1.3100000000000001E-4</v>
      </c>
      <c r="AK1936">
        <v>35.990000999999999</v>
      </c>
      <c r="AL1936">
        <v>4.0000000000000001E-3</v>
      </c>
      <c r="AM1936">
        <v>-1.2230000000000001</v>
      </c>
      <c r="AO1936">
        <v>3702</v>
      </c>
      <c r="AP1936">
        <v>16.371130999999998</v>
      </c>
      <c r="AQ1936">
        <v>37.018859999999997</v>
      </c>
      <c r="AR1936">
        <v>1.34E-4</v>
      </c>
      <c r="AS1936">
        <v>35.989739999999998</v>
      </c>
      <c r="AT1936">
        <v>4.0000000000000001E-3</v>
      </c>
      <c r="AU1936">
        <v>-1.2190000000000001</v>
      </c>
      <c r="AW1936">
        <v>3700</v>
      </c>
      <c r="AX1936">
        <v>15.374241</v>
      </c>
      <c r="AY1936">
        <v>36.965110000000003</v>
      </c>
      <c r="AZ1936">
        <v>1.3100000000000001E-4</v>
      </c>
      <c r="BA1936">
        <v>35.989556</v>
      </c>
      <c r="BB1936">
        <v>4.0000000000000001E-3</v>
      </c>
      <c r="BC1936">
        <v>-1.1930000000000001</v>
      </c>
      <c r="BE1936">
        <v>3700</v>
      </c>
      <c r="BF1936">
        <v>16.511009999999999</v>
      </c>
      <c r="BG1936">
        <v>37.156280000000002</v>
      </c>
      <c r="BH1936">
        <v>1.35E-4</v>
      </c>
      <c r="BI1936">
        <v>35.990738999999998</v>
      </c>
      <c r="BJ1936">
        <v>4.1000000000000003E-3</v>
      </c>
      <c r="BK1936">
        <v>-1.25</v>
      </c>
      <c r="BM1936">
        <v>3698</v>
      </c>
      <c r="BN1936">
        <v>16.661937000000002</v>
      </c>
      <c r="BO1936">
        <v>37.02816</v>
      </c>
      <c r="BP1936">
        <v>1.36E-4</v>
      </c>
      <c r="BQ1936">
        <v>35.989825000000003</v>
      </c>
      <c r="BR1936">
        <v>4.0000000000000001E-3</v>
      </c>
      <c r="BS1936">
        <v>-1.224</v>
      </c>
      <c r="BU1936">
        <v>3696</v>
      </c>
      <c r="BV1936">
        <v>16.554804000000001</v>
      </c>
      <c r="BW1936">
        <v>37.032600000000002</v>
      </c>
      <c r="BX1936">
        <v>1.35E-4</v>
      </c>
      <c r="BY1936">
        <v>35.989910999999999</v>
      </c>
      <c r="BZ1936">
        <v>4.0000000000000001E-3</v>
      </c>
      <c r="CA1936">
        <v>-1.224</v>
      </c>
      <c r="CC1936">
        <v>3694</v>
      </c>
      <c r="CD1936">
        <v>15.911189</v>
      </c>
      <c r="CE1936">
        <v>37.022399999999998</v>
      </c>
      <c r="CF1936">
        <v>1.3100000000000001E-4</v>
      </c>
      <c r="CG1936">
        <v>35.989907000000002</v>
      </c>
      <c r="CH1936">
        <v>4.0000000000000001E-3</v>
      </c>
      <c r="CI1936">
        <v>-1.2250000000000001</v>
      </c>
    </row>
    <row r="1937" spans="1:87" x14ac:dyDescent="0.2">
      <c r="A1937">
        <v>3710</v>
      </c>
      <c r="B1937">
        <v>13.004932</v>
      </c>
      <c r="C1937">
        <v>37.031779999999998</v>
      </c>
      <c r="D1937">
        <v>1.2E-4</v>
      </c>
      <c r="E1937">
        <v>35.989586000000003</v>
      </c>
      <c r="F1937">
        <v>3.8999999999999998E-3</v>
      </c>
      <c r="G1937">
        <v>-1.234</v>
      </c>
      <c r="I1937">
        <v>3710</v>
      </c>
      <c r="J1937">
        <v>13.793054</v>
      </c>
      <c r="K1937">
        <v>37.016399999999997</v>
      </c>
      <c r="L1937">
        <v>1.1900000000000001E-4</v>
      </c>
      <c r="M1937">
        <v>35.989164000000002</v>
      </c>
      <c r="N1937">
        <v>3.8999999999999998E-3</v>
      </c>
      <c r="O1937">
        <v>-1.2210000000000001</v>
      </c>
      <c r="Q1937">
        <v>3708</v>
      </c>
      <c r="R1937">
        <v>13.196586</v>
      </c>
      <c r="S1937">
        <v>37.030340000000002</v>
      </c>
      <c r="T1937">
        <v>1.1900000000000001E-4</v>
      </c>
      <c r="U1937">
        <v>35.989229999999999</v>
      </c>
      <c r="V1937">
        <v>4.0000000000000001E-3</v>
      </c>
      <c r="W1937">
        <v>-1.2290000000000001</v>
      </c>
      <c r="Y1937">
        <v>3708</v>
      </c>
      <c r="Z1937">
        <v>16.231054</v>
      </c>
      <c r="AA1937">
        <v>37.027250000000002</v>
      </c>
      <c r="AB1937">
        <v>1.3300000000000001E-4</v>
      </c>
      <c r="AC1937">
        <v>35.990023999999998</v>
      </c>
      <c r="AD1937">
        <v>4.0000000000000001E-3</v>
      </c>
      <c r="AE1937">
        <v>-1.2250000000000001</v>
      </c>
      <c r="AG1937">
        <v>3706</v>
      </c>
      <c r="AH1937">
        <v>15.831688</v>
      </c>
      <c r="AI1937">
        <v>37.021830000000001</v>
      </c>
      <c r="AJ1937">
        <v>1.2999999999999999E-4</v>
      </c>
      <c r="AK1937">
        <v>35.990380999999999</v>
      </c>
      <c r="AL1937">
        <v>4.0000000000000001E-3</v>
      </c>
      <c r="AM1937">
        <v>-1.222</v>
      </c>
      <c r="AO1937">
        <v>3704</v>
      </c>
      <c r="AP1937">
        <v>16.399951999999999</v>
      </c>
      <c r="AQ1937">
        <v>37.018770000000004</v>
      </c>
      <c r="AR1937">
        <v>1.34E-4</v>
      </c>
      <c r="AS1937">
        <v>35.989130000000003</v>
      </c>
      <c r="AT1937">
        <v>4.0000000000000001E-3</v>
      </c>
      <c r="AU1937">
        <v>-1.22</v>
      </c>
      <c r="AW1937">
        <v>3702</v>
      </c>
      <c r="AX1937">
        <v>15.421314000000001</v>
      </c>
      <c r="AY1937">
        <v>36.964410000000001</v>
      </c>
      <c r="AZ1937">
        <v>1.2999999999999999E-4</v>
      </c>
      <c r="BA1937">
        <v>35.990259999999999</v>
      </c>
      <c r="BB1937">
        <v>4.0000000000000001E-3</v>
      </c>
      <c r="BC1937">
        <v>-1.1919999999999999</v>
      </c>
      <c r="BE1937">
        <v>3702</v>
      </c>
      <c r="BF1937">
        <v>16.506568999999999</v>
      </c>
      <c r="BG1937">
        <v>37.156230000000001</v>
      </c>
      <c r="BH1937">
        <v>1.37E-4</v>
      </c>
      <c r="BI1937">
        <v>35.990654999999997</v>
      </c>
      <c r="BJ1937">
        <v>4.1000000000000003E-3</v>
      </c>
      <c r="BK1937">
        <v>-1.25</v>
      </c>
      <c r="BM1937">
        <v>3700</v>
      </c>
      <c r="BN1937">
        <v>16.662299999999998</v>
      </c>
      <c r="BO1937">
        <v>37.028309999999998</v>
      </c>
      <c r="BP1937">
        <v>1.34E-4</v>
      </c>
      <c r="BQ1937">
        <v>35.989975000000001</v>
      </c>
      <c r="BR1937">
        <v>4.0000000000000001E-3</v>
      </c>
      <c r="BS1937">
        <v>-1.224</v>
      </c>
      <c r="BU1937">
        <v>3698</v>
      </c>
      <c r="BV1937">
        <v>16.557597000000001</v>
      </c>
      <c r="BW1937">
        <v>37.032609999999998</v>
      </c>
      <c r="BX1937">
        <v>1.36E-4</v>
      </c>
      <c r="BY1937">
        <v>35.990014000000002</v>
      </c>
      <c r="BZ1937">
        <v>4.0000000000000001E-3</v>
      </c>
      <c r="CA1937">
        <v>-1.2250000000000001</v>
      </c>
      <c r="CC1937">
        <v>3696</v>
      </c>
      <c r="CD1937">
        <v>15.926992</v>
      </c>
      <c r="CE1937">
        <v>37.021990000000002</v>
      </c>
      <c r="CF1937">
        <v>1.3200000000000001E-4</v>
      </c>
      <c r="CG1937">
        <v>35.990082000000001</v>
      </c>
      <c r="CH1937">
        <v>4.0000000000000001E-3</v>
      </c>
      <c r="CI1937">
        <v>-1.226</v>
      </c>
    </row>
    <row r="1938" spans="1:87" x14ac:dyDescent="0.2">
      <c r="A1938">
        <v>3712</v>
      </c>
      <c r="B1938">
        <v>13.38541</v>
      </c>
      <c r="C1938">
        <v>37.031239999999997</v>
      </c>
      <c r="D1938">
        <v>1.22E-4</v>
      </c>
      <c r="E1938">
        <v>35.989915000000003</v>
      </c>
      <c r="F1938">
        <v>3.8999999999999998E-3</v>
      </c>
      <c r="G1938">
        <v>-1.234</v>
      </c>
      <c r="I1938">
        <v>3712</v>
      </c>
      <c r="J1938">
        <v>14.197003</v>
      </c>
      <c r="K1938">
        <v>37.016590000000001</v>
      </c>
      <c r="L1938">
        <v>1.1900000000000001E-4</v>
      </c>
      <c r="M1938">
        <v>35.989175000000003</v>
      </c>
      <c r="N1938">
        <v>3.8999999999999998E-3</v>
      </c>
      <c r="O1938">
        <v>-1.2210000000000001</v>
      </c>
      <c r="Q1938">
        <v>3710</v>
      </c>
      <c r="R1938">
        <v>13.754350000000001</v>
      </c>
      <c r="S1938">
        <v>37.03022</v>
      </c>
      <c r="T1938">
        <v>1.21E-4</v>
      </c>
      <c r="U1938">
        <v>35.989491000000001</v>
      </c>
      <c r="V1938">
        <v>4.0000000000000001E-3</v>
      </c>
      <c r="W1938">
        <v>-1.228</v>
      </c>
      <c r="Y1938">
        <v>3710</v>
      </c>
      <c r="Z1938">
        <v>16.261744</v>
      </c>
      <c r="AA1938">
        <v>37.027650000000001</v>
      </c>
      <c r="AB1938">
        <v>1.3300000000000001E-4</v>
      </c>
      <c r="AC1938">
        <v>35.989452999999997</v>
      </c>
      <c r="AD1938">
        <v>4.0000000000000001E-3</v>
      </c>
      <c r="AE1938">
        <v>-1.2250000000000001</v>
      </c>
      <c r="AG1938">
        <v>3708</v>
      </c>
      <c r="AH1938">
        <v>15.927648</v>
      </c>
      <c r="AI1938">
        <v>37.021979999999999</v>
      </c>
      <c r="AJ1938">
        <v>1.3100000000000001E-4</v>
      </c>
      <c r="AK1938">
        <v>35.989789000000002</v>
      </c>
      <c r="AL1938">
        <v>4.0000000000000001E-3</v>
      </c>
      <c r="AM1938">
        <v>-1.222</v>
      </c>
      <c r="AO1938">
        <v>3706</v>
      </c>
      <c r="AP1938">
        <v>16.424261000000001</v>
      </c>
      <c r="AQ1938">
        <v>37.018839999999997</v>
      </c>
      <c r="AR1938">
        <v>1.3300000000000001E-4</v>
      </c>
      <c r="AS1938">
        <v>35.989606999999999</v>
      </c>
      <c r="AT1938">
        <v>4.0000000000000001E-3</v>
      </c>
      <c r="AU1938">
        <v>-1.22</v>
      </c>
      <c r="AW1938">
        <v>3704</v>
      </c>
      <c r="AX1938">
        <v>15.459747</v>
      </c>
      <c r="AY1938">
        <v>36.964619999999996</v>
      </c>
      <c r="AZ1938">
        <v>1.3200000000000001E-4</v>
      </c>
      <c r="BA1938">
        <v>35.990422000000002</v>
      </c>
      <c r="BB1938">
        <v>4.0000000000000001E-3</v>
      </c>
      <c r="BC1938">
        <v>-1.1910000000000001</v>
      </c>
      <c r="BE1938">
        <v>3704</v>
      </c>
      <c r="BF1938">
        <v>16.503751999999999</v>
      </c>
      <c r="BG1938">
        <v>37.155569999999997</v>
      </c>
      <c r="BH1938">
        <v>1.36E-4</v>
      </c>
      <c r="BI1938">
        <v>35.991255000000002</v>
      </c>
      <c r="BJ1938">
        <v>4.1000000000000003E-3</v>
      </c>
      <c r="BK1938">
        <v>-1.25</v>
      </c>
      <c r="BM1938">
        <v>3702</v>
      </c>
      <c r="BN1938">
        <v>16.663506000000002</v>
      </c>
      <c r="BO1938">
        <v>37.028109999999998</v>
      </c>
      <c r="BP1938">
        <v>1.35E-4</v>
      </c>
      <c r="BQ1938">
        <v>35.990011000000003</v>
      </c>
      <c r="BR1938">
        <v>4.0000000000000001E-3</v>
      </c>
      <c r="BS1938">
        <v>-1.222</v>
      </c>
      <c r="BU1938">
        <v>3700</v>
      </c>
      <c r="BV1938">
        <v>16.560130999999998</v>
      </c>
      <c r="BW1938">
        <v>37.032699999999998</v>
      </c>
      <c r="BX1938">
        <v>1.37E-4</v>
      </c>
      <c r="BY1938">
        <v>35.989638999999997</v>
      </c>
      <c r="BZ1938">
        <v>4.0000000000000001E-3</v>
      </c>
      <c r="CA1938">
        <v>-1.224</v>
      </c>
      <c r="CC1938">
        <v>3698</v>
      </c>
      <c r="CD1938">
        <v>15.942088999999999</v>
      </c>
      <c r="CE1938">
        <v>37.023119999999999</v>
      </c>
      <c r="CF1938">
        <v>1.3200000000000001E-4</v>
      </c>
      <c r="CG1938">
        <v>35.989969000000002</v>
      </c>
      <c r="CH1938">
        <v>4.0000000000000001E-3</v>
      </c>
      <c r="CI1938">
        <v>-1.2250000000000001</v>
      </c>
    </row>
    <row r="1939" spans="1:87" x14ac:dyDescent="0.2">
      <c r="A1939">
        <v>3714</v>
      </c>
      <c r="B1939">
        <v>13.703115</v>
      </c>
      <c r="C1939">
        <v>37.03002</v>
      </c>
      <c r="D1939">
        <v>1.22E-4</v>
      </c>
      <c r="E1939">
        <v>35.989289999999997</v>
      </c>
      <c r="F1939">
        <v>3.8999999999999998E-3</v>
      </c>
      <c r="G1939">
        <v>-1.2350000000000001</v>
      </c>
      <c r="I1939">
        <v>3714</v>
      </c>
      <c r="J1939">
        <v>14.541900999999999</v>
      </c>
      <c r="K1939">
        <v>37.015700000000002</v>
      </c>
      <c r="L1939">
        <v>1.21E-4</v>
      </c>
      <c r="M1939">
        <v>35.988793999999999</v>
      </c>
      <c r="N1939">
        <v>3.8999999999999998E-3</v>
      </c>
      <c r="O1939">
        <v>-1.2210000000000001</v>
      </c>
      <c r="Q1939">
        <v>3712</v>
      </c>
      <c r="R1939">
        <v>14.211534</v>
      </c>
      <c r="S1939">
        <v>37.030630000000002</v>
      </c>
      <c r="T1939">
        <v>1.22E-4</v>
      </c>
      <c r="U1939">
        <v>35.990206000000001</v>
      </c>
      <c r="V1939">
        <v>4.0000000000000001E-3</v>
      </c>
      <c r="W1939">
        <v>-1.23</v>
      </c>
      <c r="Y1939">
        <v>3712</v>
      </c>
      <c r="Z1939">
        <v>16.285962000000001</v>
      </c>
      <c r="AA1939">
        <v>37.027360000000002</v>
      </c>
      <c r="AB1939">
        <v>1.3300000000000001E-4</v>
      </c>
      <c r="AC1939">
        <v>35.989773999999997</v>
      </c>
      <c r="AD1939">
        <v>4.0000000000000001E-3</v>
      </c>
      <c r="AE1939">
        <v>-1.226</v>
      </c>
      <c r="AG1939">
        <v>3710</v>
      </c>
      <c r="AH1939">
        <v>16.007954000000002</v>
      </c>
      <c r="AI1939">
        <v>37.022730000000003</v>
      </c>
      <c r="AJ1939">
        <v>1.34E-4</v>
      </c>
      <c r="AK1939">
        <v>35.989896000000002</v>
      </c>
      <c r="AL1939">
        <v>4.0000000000000001E-3</v>
      </c>
      <c r="AM1939">
        <v>-1.222</v>
      </c>
      <c r="AO1939">
        <v>3708</v>
      </c>
      <c r="AP1939">
        <v>16.444714000000001</v>
      </c>
      <c r="AQ1939">
        <v>37.018929999999997</v>
      </c>
      <c r="AR1939">
        <v>1.3200000000000001E-4</v>
      </c>
      <c r="AS1939">
        <v>35.990118000000002</v>
      </c>
      <c r="AT1939">
        <v>4.0000000000000001E-3</v>
      </c>
      <c r="AU1939">
        <v>-1.22</v>
      </c>
      <c r="AW1939">
        <v>3706</v>
      </c>
      <c r="AX1939">
        <v>15.492092</v>
      </c>
      <c r="AY1939">
        <v>36.963799999999999</v>
      </c>
      <c r="AZ1939">
        <v>1.3100000000000001E-4</v>
      </c>
      <c r="BA1939">
        <v>35.990726000000002</v>
      </c>
      <c r="BB1939">
        <v>4.0000000000000001E-3</v>
      </c>
      <c r="BC1939">
        <v>-1.1919999999999999</v>
      </c>
      <c r="BE1939">
        <v>3706</v>
      </c>
      <c r="BF1939">
        <v>16.50291</v>
      </c>
      <c r="BG1939">
        <v>37.155709999999999</v>
      </c>
      <c r="BH1939">
        <v>1.36E-4</v>
      </c>
      <c r="BI1939">
        <v>35.991126000000001</v>
      </c>
      <c r="BJ1939">
        <v>4.1000000000000003E-3</v>
      </c>
      <c r="BK1939">
        <v>-1.25</v>
      </c>
      <c r="BM1939">
        <v>3704</v>
      </c>
      <c r="BN1939">
        <v>16.664580999999998</v>
      </c>
      <c r="BO1939">
        <v>37.027850000000001</v>
      </c>
      <c r="BP1939">
        <v>1.35E-4</v>
      </c>
      <c r="BQ1939">
        <v>35.990326000000003</v>
      </c>
      <c r="BR1939">
        <v>3.8999999999999998E-3</v>
      </c>
      <c r="BS1939">
        <v>-1.224</v>
      </c>
      <c r="BU1939">
        <v>3702</v>
      </c>
      <c r="BV1939">
        <v>16.564208000000001</v>
      </c>
      <c r="BW1939">
        <v>37.032960000000003</v>
      </c>
      <c r="BX1939">
        <v>1.35E-4</v>
      </c>
      <c r="BY1939">
        <v>35.990462999999998</v>
      </c>
      <c r="BZ1939">
        <v>4.0000000000000001E-3</v>
      </c>
      <c r="CA1939">
        <v>-1.2250000000000001</v>
      </c>
      <c r="CC1939">
        <v>3700</v>
      </c>
      <c r="CD1939">
        <v>15.955598999999999</v>
      </c>
      <c r="CE1939">
        <v>37.023159999999997</v>
      </c>
      <c r="CF1939">
        <v>1.3300000000000001E-4</v>
      </c>
      <c r="CG1939">
        <v>35.990068999999998</v>
      </c>
      <c r="CH1939">
        <v>4.0000000000000001E-3</v>
      </c>
      <c r="CI1939">
        <v>-1.224</v>
      </c>
    </row>
    <row r="1940" spans="1:87" x14ac:dyDescent="0.2">
      <c r="A1940">
        <v>3716</v>
      </c>
      <c r="B1940">
        <v>13.969911</v>
      </c>
      <c r="C1940">
        <v>37.03098</v>
      </c>
      <c r="D1940">
        <v>1.22E-4</v>
      </c>
      <c r="E1940">
        <v>35.989229999999999</v>
      </c>
      <c r="F1940">
        <v>3.8999999999999998E-3</v>
      </c>
      <c r="G1940">
        <v>-1.236</v>
      </c>
      <c r="I1940">
        <v>3716</v>
      </c>
      <c r="J1940">
        <v>14.835017000000001</v>
      </c>
      <c r="K1940">
        <v>37.016159999999999</v>
      </c>
      <c r="L1940">
        <v>1.2300000000000001E-4</v>
      </c>
      <c r="M1940">
        <v>35.989308999999999</v>
      </c>
      <c r="N1940">
        <v>4.0000000000000001E-3</v>
      </c>
      <c r="O1940">
        <v>-1.22</v>
      </c>
      <c r="Q1940">
        <v>3714</v>
      </c>
      <c r="R1940">
        <v>14.587127000000001</v>
      </c>
      <c r="S1940">
        <v>37.030419999999999</v>
      </c>
      <c r="T1940">
        <v>1.22E-4</v>
      </c>
      <c r="U1940">
        <v>35.989852999999997</v>
      </c>
      <c r="V1940">
        <v>4.0000000000000001E-3</v>
      </c>
      <c r="W1940">
        <v>-1.228</v>
      </c>
      <c r="Y1940">
        <v>3714</v>
      </c>
      <c r="Z1940">
        <v>16.307310000000001</v>
      </c>
      <c r="AA1940">
        <v>37.02664</v>
      </c>
      <c r="AB1940">
        <v>1.3200000000000001E-4</v>
      </c>
      <c r="AC1940">
        <v>35.989730999999999</v>
      </c>
      <c r="AD1940">
        <v>4.0000000000000001E-3</v>
      </c>
      <c r="AE1940">
        <v>-1.226</v>
      </c>
      <c r="AG1940">
        <v>3712</v>
      </c>
      <c r="AH1940">
        <v>16.074608000000001</v>
      </c>
      <c r="AI1940">
        <v>37.021909999999998</v>
      </c>
      <c r="AJ1940">
        <v>1.3300000000000001E-4</v>
      </c>
      <c r="AK1940">
        <v>35.990000999999999</v>
      </c>
      <c r="AL1940">
        <v>4.0000000000000001E-3</v>
      </c>
      <c r="AM1940">
        <v>-1.222</v>
      </c>
      <c r="AO1940">
        <v>3710</v>
      </c>
      <c r="AP1940">
        <v>16.461940999999999</v>
      </c>
      <c r="AQ1940">
        <v>37.019329999999997</v>
      </c>
      <c r="AR1940">
        <v>1.34E-4</v>
      </c>
      <c r="AS1940">
        <v>35.990060999999997</v>
      </c>
      <c r="AT1940">
        <v>4.0000000000000001E-3</v>
      </c>
      <c r="AU1940">
        <v>-1.2190000000000001</v>
      </c>
      <c r="AW1940">
        <v>3708</v>
      </c>
      <c r="AX1940">
        <v>15.521250999999999</v>
      </c>
      <c r="AY1940">
        <v>36.964359999999999</v>
      </c>
      <c r="AZ1940">
        <v>1.3200000000000001E-4</v>
      </c>
      <c r="BA1940">
        <v>35.989243000000002</v>
      </c>
      <c r="BB1940">
        <v>4.0000000000000001E-3</v>
      </c>
      <c r="BC1940">
        <v>-1.1919999999999999</v>
      </c>
      <c r="BE1940">
        <v>3708</v>
      </c>
      <c r="BF1940">
        <v>16.501329999999999</v>
      </c>
      <c r="BG1940">
        <v>37.155239999999999</v>
      </c>
      <c r="BH1940">
        <v>1.35E-4</v>
      </c>
      <c r="BI1940">
        <v>35.990980999999998</v>
      </c>
      <c r="BJ1940">
        <v>4.1000000000000003E-3</v>
      </c>
      <c r="BK1940">
        <v>-1.25</v>
      </c>
      <c r="BM1940">
        <v>3706</v>
      </c>
      <c r="BN1940">
        <v>16.665258999999999</v>
      </c>
      <c r="BO1940">
        <v>37.028280000000002</v>
      </c>
      <c r="BP1940">
        <v>1.34E-4</v>
      </c>
      <c r="BQ1940">
        <v>35.990270000000002</v>
      </c>
      <c r="BR1940">
        <v>4.0000000000000001E-3</v>
      </c>
      <c r="BS1940">
        <v>-1.224</v>
      </c>
      <c r="BU1940">
        <v>3704</v>
      </c>
      <c r="BV1940">
        <v>16.567862000000002</v>
      </c>
      <c r="BW1940">
        <v>37.032829999999997</v>
      </c>
      <c r="BX1940">
        <v>1.36E-4</v>
      </c>
      <c r="BY1940">
        <v>35.989725</v>
      </c>
      <c r="BZ1940">
        <v>4.0000000000000001E-3</v>
      </c>
      <c r="CA1940">
        <v>-1.2250000000000001</v>
      </c>
      <c r="CC1940">
        <v>3702</v>
      </c>
      <c r="CD1940">
        <v>15.970082</v>
      </c>
      <c r="CE1940">
        <v>37.022190000000002</v>
      </c>
      <c r="CF1940">
        <v>1.34E-4</v>
      </c>
      <c r="CG1940">
        <v>35.990856000000001</v>
      </c>
      <c r="CH1940">
        <v>4.0000000000000001E-3</v>
      </c>
      <c r="CI1940">
        <v>-1.224</v>
      </c>
    </row>
    <row r="1941" spans="1:87" x14ac:dyDescent="0.2">
      <c r="A1941">
        <v>3718</v>
      </c>
      <c r="B1941">
        <v>14.188755</v>
      </c>
      <c r="C1941">
        <v>37.030999999999999</v>
      </c>
      <c r="D1941">
        <v>1.2300000000000001E-4</v>
      </c>
      <c r="E1941">
        <v>35.989994000000003</v>
      </c>
      <c r="F1941">
        <v>4.0000000000000001E-3</v>
      </c>
      <c r="G1941">
        <v>-1.2350000000000001</v>
      </c>
      <c r="I1941">
        <v>3718</v>
      </c>
      <c r="J1941">
        <v>15.087799</v>
      </c>
      <c r="K1941">
        <v>37.016120000000001</v>
      </c>
      <c r="L1941">
        <v>1.22E-4</v>
      </c>
      <c r="M1941">
        <v>35.989407999999997</v>
      </c>
      <c r="N1941">
        <v>3.8999999999999998E-3</v>
      </c>
      <c r="O1941">
        <v>-1.222</v>
      </c>
      <c r="Q1941">
        <v>3716</v>
      </c>
      <c r="R1941">
        <v>14.894178</v>
      </c>
      <c r="S1941">
        <v>37.030110000000001</v>
      </c>
      <c r="T1941">
        <v>1.2400000000000001E-4</v>
      </c>
      <c r="U1941">
        <v>35.989581000000001</v>
      </c>
      <c r="V1941">
        <v>4.0000000000000001E-3</v>
      </c>
      <c r="W1941">
        <v>-1.228</v>
      </c>
      <c r="Y1941">
        <v>3716</v>
      </c>
      <c r="Z1941">
        <v>16.325676999999999</v>
      </c>
      <c r="AA1941">
        <v>37.026389999999999</v>
      </c>
      <c r="AB1941">
        <v>1.3300000000000001E-4</v>
      </c>
      <c r="AC1941">
        <v>35.989924000000002</v>
      </c>
      <c r="AD1941">
        <v>4.0000000000000001E-3</v>
      </c>
      <c r="AE1941">
        <v>-1.2250000000000001</v>
      </c>
      <c r="AG1941">
        <v>3714</v>
      </c>
      <c r="AH1941">
        <v>16.130464</v>
      </c>
      <c r="AI1941">
        <v>37.02243</v>
      </c>
      <c r="AJ1941">
        <v>1.3300000000000001E-4</v>
      </c>
      <c r="AK1941">
        <v>35.990493000000001</v>
      </c>
      <c r="AL1941">
        <v>4.0000000000000001E-3</v>
      </c>
      <c r="AM1941">
        <v>-1.2210000000000001</v>
      </c>
      <c r="AO1941">
        <v>3712</v>
      </c>
      <c r="AP1941">
        <v>16.475944999999999</v>
      </c>
      <c r="AQ1941">
        <v>37.018450000000001</v>
      </c>
      <c r="AR1941">
        <v>1.34E-4</v>
      </c>
      <c r="AS1941">
        <v>35.989755000000002</v>
      </c>
      <c r="AT1941">
        <v>4.0000000000000001E-3</v>
      </c>
      <c r="AU1941">
        <v>-1.22</v>
      </c>
      <c r="AW1941">
        <v>3710</v>
      </c>
      <c r="AX1941">
        <v>15.544101</v>
      </c>
      <c r="AY1941">
        <v>36.965009999999999</v>
      </c>
      <c r="AZ1941">
        <v>1.3300000000000001E-4</v>
      </c>
      <c r="BA1941">
        <v>35.989871999999998</v>
      </c>
      <c r="BB1941">
        <v>4.0000000000000001E-3</v>
      </c>
      <c r="BC1941">
        <v>-1.1910000000000001</v>
      </c>
      <c r="BE1941">
        <v>3710</v>
      </c>
      <c r="BF1941">
        <v>16.499303999999999</v>
      </c>
      <c r="BG1941">
        <v>37.155180000000001</v>
      </c>
      <c r="BH1941">
        <v>1.37E-4</v>
      </c>
      <c r="BI1941">
        <v>35.991193000000003</v>
      </c>
      <c r="BJ1941">
        <v>4.1000000000000003E-3</v>
      </c>
      <c r="BK1941">
        <v>-1.25</v>
      </c>
      <c r="BM1941">
        <v>3708</v>
      </c>
      <c r="BN1941">
        <v>16.66703</v>
      </c>
      <c r="BO1941">
        <v>37.027430000000003</v>
      </c>
      <c r="BP1941">
        <v>1.34E-4</v>
      </c>
      <c r="BQ1941">
        <v>35.990161000000001</v>
      </c>
      <c r="BR1941">
        <v>4.0000000000000001E-3</v>
      </c>
      <c r="BS1941">
        <v>-1.2230000000000001</v>
      </c>
      <c r="BU1941">
        <v>3706</v>
      </c>
      <c r="BV1941">
        <v>16.572348999999999</v>
      </c>
      <c r="BW1941">
        <v>37.032260000000001</v>
      </c>
      <c r="BX1941">
        <v>1.37E-4</v>
      </c>
      <c r="BY1941">
        <v>35.990101000000003</v>
      </c>
      <c r="BZ1941">
        <v>4.0000000000000001E-3</v>
      </c>
      <c r="CA1941">
        <v>-1.224</v>
      </c>
      <c r="CC1941">
        <v>3704</v>
      </c>
      <c r="CD1941">
        <v>15.982737</v>
      </c>
      <c r="CE1941">
        <v>37.022669999999998</v>
      </c>
      <c r="CF1941">
        <v>1.3300000000000001E-4</v>
      </c>
      <c r="CG1941">
        <v>35.990761999999997</v>
      </c>
      <c r="CH1941">
        <v>4.1000000000000003E-3</v>
      </c>
      <c r="CI1941">
        <v>-1.2230000000000001</v>
      </c>
    </row>
    <row r="1942" spans="1:87" x14ac:dyDescent="0.2">
      <c r="A1942">
        <v>3720</v>
      </c>
      <c r="B1942">
        <v>14.356139000000001</v>
      </c>
      <c r="C1942">
        <v>37.030999999999999</v>
      </c>
      <c r="D1942">
        <v>1.2300000000000001E-4</v>
      </c>
      <c r="E1942">
        <v>35.989013999999997</v>
      </c>
      <c r="F1942">
        <v>3.8999999999999998E-3</v>
      </c>
      <c r="G1942">
        <v>-1.2350000000000001</v>
      </c>
      <c r="I1942">
        <v>3720</v>
      </c>
      <c r="J1942">
        <v>15.305770000000001</v>
      </c>
      <c r="K1942">
        <v>37.01587</v>
      </c>
      <c r="L1942">
        <v>1.2400000000000001E-4</v>
      </c>
      <c r="M1942">
        <v>35.988894000000002</v>
      </c>
      <c r="N1942">
        <v>3.8999999999999998E-3</v>
      </c>
      <c r="O1942">
        <v>-1.2210000000000001</v>
      </c>
      <c r="Q1942">
        <v>3718</v>
      </c>
      <c r="R1942">
        <v>15.142203</v>
      </c>
      <c r="S1942">
        <v>37.030920000000002</v>
      </c>
      <c r="T1942">
        <v>1.26E-4</v>
      </c>
      <c r="U1942">
        <v>35.988802</v>
      </c>
      <c r="V1942">
        <v>4.0000000000000001E-3</v>
      </c>
      <c r="W1942">
        <v>-1.228</v>
      </c>
      <c r="Y1942">
        <v>3718</v>
      </c>
      <c r="Z1942">
        <v>16.340174000000001</v>
      </c>
      <c r="AA1942">
        <v>37.027009999999997</v>
      </c>
      <c r="AB1942">
        <v>1.34E-4</v>
      </c>
      <c r="AC1942">
        <v>35.990304999999999</v>
      </c>
      <c r="AD1942">
        <v>4.0000000000000001E-3</v>
      </c>
      <c r="AE1942">
        <v>-1.2250000000000001</v>
      </c>
      <c r="AG1942">
        <v>3716</v>
      </c>
      <c r="AH1942">
        <v>16.176449999999999</v>
      </c>
      <c r="AI1942">
        <v>37.02196</v>
      </c>
      <c r="AJ1942">
        <v>1.3300000000000001E-4</v>
      </c>
      <c r="AK1942">
        <v>35.989871999999998</v>
      </c>
      <c r="AL1942">
        <v>4.0000000000000001E-3</v>
      </c>
      <c r="AM1942">
        <v>-1.222</v>
      </c>
      <c r="AO1942">
        <v>3714</v>
      </c>
      <c r="AP1942">
        <v>16.487826999999999</v>
      </c>
      <c r="AQ1942">
        <v>37.018129999999999</v>
      </c>
      <c r="AR1942">
        <v>1.3300000000000001E-4</v>
      </c>
      <c r="AS1942">
        <v>35.989683999999997</v>
      </c>
      <c r="AT1942">
        <v>3.8999999999999998E-3</v>
      </c>
      <c r="AU1942">
        <v>-1.22</v>
      </c>
      <c r="AW1942">
        <v>3712</v>
      </c>
      <c r="AX1942">
        <v>15.562309000000001</v>
      </c>
      <c r="AY1942">
        <v>36.964300000000001</v>
      </c>
      <c r="AZ1942">
        <v>1.3200000000000001E-4</v>
      </c>
      <c r="BA1942">
        <v>35.989172000000003</v>
      </c>
      <c r="BB1942">
        <v>4.0000000000000001E-3</v>
      </c>
      <c r="BC1942">
        <v>-1.1910000000000001</v>
      </c>
      <c r="BE1942">
        <v>3712</v>
      </c>
      <c r="BF1942">
        <v>16.499065999999999</v>
      </c>
      <c r="BG1942">
        <v>37.155749999999998</v>
      </c>
      <c r="BH1942">
        <v>1.37E-4</v>
      </c>
      <c r="BI1942">
        <v>35.990699999999997</v>
      </c>
      <c r="BJ1942">
        <v>4.1000000000000003E-3</v>
      </c>
      <c r="BK1942">
        <v>-1.25</v>
      </c>
      <c r="BM1942">
        <v>3710</v>
      </c>
      <c r="BN1942">
        <v>16.668870999999999</v>
      </c>
      <c r="BO1942">
        <v>37.028930000000003</v>
      </c>
      <c r="BP1942">
        <v>1.34E-4</v>
      </c>
      <c r="BQ1942">
        <v>35.990613000000003</v>
      </c>
      <c r="BR1942">
        <v>4.0000000000000001E-3</v>
      </c>
      <c r="BS1942">
        <v>-1.224</v>
      </c>
      <c r="BU1942">
        <v>3708</v>
      </c>
      <c r="BV1942">
        <v>16.574112</v>
      </c>
      <c r="BW1942">
        <v>37.032200000000003</v>
      </c>
      <c r="BX1942">
        <v>1.36E-4</v>
      </c>
      <c r="BY1942">
        <v>35.989927999999999</v>
      </c>
      <c r="BZ1942">
        <v>4.0000000000000001E-3</v>
      </c>
      <c r="CA1942">
        <v>-1.226</v>
      </c>
      <c r="CC1942">
        <v>3706</v>
      </c>
      <c r="CD1942">
        <v>15.992955</v>
      </c>
      <c r="CE1942">
        <v>37.023009999999999</v>
      </c>
      <c r="CF1942">
        <v>1.35E-4</v>
      </c>
      <c r="CG1942">
        <v>35.989566000000003</v>
      </c>
      <c r="CH1942">
        <v>4.0000000000000001E-3</v>
      </c>
      <c r="CI1942">
        <v>-1.2230000000000001</v>
      </c>
    </row>
    <row r="1943" spans="1:87" x14ac:dyDescent="0.2">
      <c r="A1943">
        <v>3722</v>
      </c>
      <c r="B1943">
        <v>14.483620999999999</v>
      </c>
      <c r="C1943">
        <v>37.030839999999998</v>
      </c>
      <c r="D1943">
        <v>1.2400000000000001E-4</v>
      </c>
      <c r="E1943">
        <v>35.989998999999997</v>
      </c>
      <c r="F1943">
        <v>3.8999999999999998E-3</v>
      </c>
      <c r="G1943">
        <v>-1.234</v>
      </c>
      <c r="I1943">
        <v>3722</v>
      </c>
      <c r="J1943">
        <v>15.493451</v>
      </c>
      <c r="K1943">
        <v>37.016069999999999</v>
      </c>
      <c r="L1943">
        <v>1.2400000000000001E-4</v>
      </c>
      <c r="M1943">
        <v>35.988425999999997</v>
      </c>
      <c r="N1943">
        <v>3.8999999999999998E-3</v>
      </c>
      <c r="O1943">
        <v>-1.2210000000000001</v>
      </c>
      <c r="Q1943">
        <v>3720</v>
      </c>
      <c r="R1943">
        <v>15.338556000000001</v>
      </c>
      <c r="S1943">
        <v>37.030430000000003</v>
      </c>
      <c r="T1943">
        <v>1.26E-4</v>
      </c>
      <c r="U1943">
        <v>35.988638000000002</v>
      </c>
      <c r="V1943">
        <v>4.0000000000000001E-3</v>
      </c>
      <c r="W1943">
        <v>-1.2290000000000001</v>
      </c>
      <c r="Y1943">
        <v>3720</v>
      </c>
      <c r="Z1943">
        <v>16.352530000000002</v>
      </c>
      <c r="AA1943">
        <v>37.027259999999998</v>
      </c>
      <c r="AB1943">
        <v>1.34E-4</v>
      </c>
      <c r="AC1943">
        <v>35.990698000000002</v>
      </c>
      <c r="AD1943">
        <v>4.0000000000000001E-3</v>
      </c>
      <c r="AE1943">
        <v>-1.2250000000000001</v>
      </c>
      <c r="AG1943">
        <v>3718</v>
      </c>
      <c r="AH1943">
        <v>16.215772999999999</v>
      </c>
      <c r="AI1943">
        <v>37.022039999999997</v>
      </c>
      <c r="AJ1943">
        <v>1.3300000000000001E-4</v>
      </c>
      <c r="AK1943">
        <v>35.989722</v>
      </c>
      <c r="AL1943">
        <v>4.0000000000000001E-3</v>
      </c>
      <c r="AM1943">
        <v>-1.2230000000000001</v>
      </c>
      <c r="AO1943">
        <v>3716</v>
      </c>
      <c r="AP1943">
        <v>16.497036999999999</v>
      </c>
      <c r="AQ1943">
        <v>37.018650000000001</v>
      </c>
      <c r="AR1943">
        <v>1.34E-4</v>
      </c>
      <c r="AS1943">
        <v>35.989379999999997</v>
      </c>
      <c r="AT1943">
        <v>4.0000000000000001E-3</v>
      </c>
      <c r="AU1943">
        <v>-1.2190000000000001</v>
      </c>
      <c r="AW1943">
        <v>3714</v>
      </c>
      <c r="AX1943">
        <v>15.578569999999999</v>
      </c>
      <c r="AY1943">
        <v>36.964120000000001</v>
      </c>
      <c r="AZ1943">
        <v>1.3200000000000001E-4</v>
      </c>
      <c r="BA1943">
        <v>35.989246999999999</v>
      </c>
      <c r="BB1943">
        <v>3.8999999999999998E-3</v>
      </c>
      <c r="BC1943">
        <v>-1.1910000000000001</v>
      </c>
      <c r="BE1943">
        <v>3714</v>
      </c>
      <c r="BF1943">
        <v>16.499694999999999</v>
      </c>
      <c r="BG1943">
        <v>37.15569</v>
      </c>
      <c r="BH1943">
        <v>1.37E-4</v>
      </c>
      <c r="BI1943">
        <v>35.991042999999998</v>
      </c>
      <c r="BJ1943">
        <v>4.1000000000000003E-3</v>
      </c>
      <c r="BK1943">
        <v>-1.25</v>
      </c>
      <c r="BM1943">
        <v>3712</v>
      </c>
      <c r="BN1943">
        <v>16.669561999999999</v>
      </c>
      <c r="BO1943">
        <v>37.028100000000002</v>
      </c>
      <c r="BP1943">
        <v>1.34E-4</v>
      </c>
      <c r="BQ1943">
        <v>35.990371000000003</v>
      </c>
      <c r="BR1943">
        <v>4.0000000000000001E-3</v>
      </c>
      <c r="BS1943">
        <v>-1.224</v>
      </c>
      <c r="BU1943">
        <v>3710</v>
      </c>
      <c r="BV1943">
        <v>16.577942</v>
      </c>
      <c r="BW1943">
        <v>37.032380000000003</v>
      </c>
      <c r="BX1943">
        <v>1.36E-4</v>
      </c>
      <c r="BY1943">
        <v>35.989649999999997</v>
      </c>
      <c r="BZ1943">
        <v>4.0000000000000001E-3</v>
      </c>
      <c r="CA1943">
        <v>-1.224</v>
      </c>
      <c r="CC1943">
        <v>3708</v>
      </c>
      <c r="CD1943">
        <v>16.000298000000001</v>
      </c>
      <c r="CE1943">
        <v>37.02261</v>
      </c>
      <c r="CF1943">
        <v>1.35E-4</v>
      </c>
      <c r="CG1943">
        <v>35.989949000000003</v>
      </c>
      <c r="CH1943">
        <v>4.0000000000000001E-3</v>
      </c>
      <c r="CI1943">
        <v>-1.2230000000000001</v>
      </c>
    </row>
    <row r="1944" spans="1:87" x14ac:dyDescent="0.2">
      <c r="A1944">
        <v>3724</v>
      </c>
      <c r="B1944">
        <v>14.615069999999999</v>
      </c>
      <c r="C1944">
        <v>37.031100000000002</v>
      </c>
      <c r="D1944">
        <v>1.25E-4</v>
      </c>
      <c r="E1944">
        <v>35.989372000000003</v>
      </c>
      <c r="F1944">
        <v>3.8999999999999998E-3</v>
      </c>
      <c r="G1944">
        <v>-1.234</v>
      </c>
      <c r="I1944">
        <v>3724</v>
      </c>
      <c r="J1944">
        <v>15.659122999999999</v>
      </c>
      <c r="K1944">
        <v>37.016039999999997</v>
      </c>
      <c r="L1944">
        <v>1.25E-4</v>
      </c>
      <c r="M1944">
        <v>35.989165999999997</v>
      </c>
      <c r="N1944">
        <v>3.8999999999999998E-3</v>
      </c>
      <c r="O1944">
        <v>-1.2210000000000001</v>
      </c>
      <c r="Q1944">
        <v>3722</v>
      </c>
      <c r="R1944">
        <v>15.494724</v>
      </c>
      <c r="S1944">
        <v>37.029800000000002</v>
      </c>
      <c r="T1944">
        <v>1.26E-4</v>
      </c>
      <c r="U1944">
        <v>35.989216999999996</v>
      </c>
      <c r="V1944">
        <v>4.0000000000000001E-3</v>
      </c>
      <c r="W1944">
        <v>-1.2290000000000001</v>
      </c>
      <c r="Y1944">
        <v>3722</v>
      </c>
      <c r="Z1944">
        <v>16.362693</v>
      </c>
      <c r="AA1944">
        <v>37.0276</v>
      </c>
      <c r="AB1944">
        <v>1.3300000000000001E-4</v>
      </c>
      <c r="AC1944">
        <v>35.990183000000002</v>
      </c>
      <c r="AD1944">
        <v>4.0000000000000001E-3</v>
      </c>
      <c r="AE1944">
        <v>-1.226</v>
      </c>
      <c r="AG1944">
        <v>3720</v>
      </c>
      <c r="AH1944">
        <v>16.248915</v>
      </c>
      <c r="AI1944">
        <v>37.022910000000003</v>
      </c>
      <c r="AJ1944">
        <v>1.3100000000000001E-4</v>
      </c>
      <c r="AK1944">
        <v>35.990645000000001</v>
      </c>
      <c r="AL1944">
        <v>4.0000000000000001E-3</v>
      </c>
      <c r="AM1944">
        <v>-1.222</v>
      </c>
      <c r="AO1944">
        <v>3718</v>
      </c>
      <c r="AP1944">
        <v>16.505678</v>
      </c>
      <c r="AQ1944">
        <v>37.018430000000002</v>
      </c>
      <c r="AR1944">
        <v>1.34E-4</v>
      </c>
      <c r="AS1944">
        <v>35.989187999999999</v>
      </c>
      <c r="AT1944">
        <v>4.0000000000000001E-3</v>
      </c>
      <c r="AU1944">
        <v>-1.2190000000000001</v>
      </c>
      <c r="AW1944">
        <v>3716</v>
      </c>
      <c r="AX1944">
        <v>15.592995</v>
      </c>
      <c r="AY1944">
        <v>36.964950000000002</v>
      </c>
      <c r="AZ1944">
        <v>1.3100000000000001E-4</v>
      </c>
      <c r="BA1944">
        <v>35.990619000000002</v>
      </c>
      <c r="BB1944">
        <v>4.0000000000000001E-3</v>
      </c>
      <c r="BC1944">
        <v>-1.1910000000000001</v>
      </c>
      <c r="BE1944">
        <v>3716</v>
      </c>
      <c r="BF1944">
        <v>16.499245999999999</v>
      </c>
      <c r="BG1944">
        <v>37.156039999999997</v>
      </c>
      <c r="BH1944">
        <v>1.36E-4</v>
      </c>
      <c r="BI1944">
        <v>35.990675000000003</v>
      </c>
      <c r="BJ1944">
        <v>4.0000000000000001E-3</v>
      </c>
      <c r="BK1944">
        <v>-1.25</v>
      </c>
      <c r="BM1944">
        <v>3714</v>
      </c>
      <c r="BN1944">
        <v>16.670318000000002</v>
      </c>
      <c r="BO1944">
        <v>37.02843</v>
      </c>
      <c r="BP1944">
        <v>1.34E-4</v>
      </c>
      <c r="BQ1944">
        <v>35.989753999999998</v>
      </c>
      <c r="BR1944">
        <v>4.0000000000000001E-3</v>
      </c>
      <c r="BS1944">
        <v>-1.2230000000000001</v>
      </c>
      <c r="BU1944">
        <v>3712</v>
      </c>
      <c r="BV1944">
        <v>16.580099000000001</v>
      </c>
      <c r="BW1944">
        <v>37.032829999999997</v>
      </c>
      <c r="BX1944">
        <v>1.36E-4</v>
      </c>
      <c r="BY1944">
        <v>35.990157000000004</v>
      </c>
      <c r="BZ1944">
        <v>4.0000000000000001E-3</v>
      </c>
      <c r="CA1944">
        <v>-1.2250000000000001</v>
      </c>
      <c r="CC1944">
        <v>3710</v>
      </c>
      <c r="CD1944">
        <v>16.005673999999999</v>
      </c>
      <c r="CE1944">
        <v>37.022820000000003</v>
      </c>
      <c r="CF1944">
        <v>1.36E-4</v>
      </c>
      <c r="CG1944">
        <v>35.990245000000002</v>
      </c>
      <c r="CH1944">
        <v>4.0000000000000001E-3</v>
      </c>
      <c r="CI1944">
        <v>-1.2230000000000001</v>
      </c>
    </row>
    <row r="1945" spans="1:87" x14ac:dyDescent="0.2">
      <c r="A1945">
        <v>3726</v>
      </c>
      <c r="B1945">
        <v>14.736454</v>
      </c>
      <c r="C1945">
        <v>37.030790000000003</v>
      </c>
      <c r="D1945">
        <v>1.25E-4</v>
      </c>
      <c r="E1945">
        <v>35.989451000000003</v>
      </c>
      <c r="F1945">
        <v>3.8999999999999998E-3</v>
      </c>
      <c r="G1945">
        <v>-1.2350000000000001</v>
      </c>
      <c r="I1945">
        <v>3726</v>
      </c>
      <c r="J1945">
        <v>15.805178</v>
      </c>
      <c r="K1945">
        <v>37.016460000000002</v>
      </c>
      <c r="L1945">
        <v>1.2400000000000001E-4</v>
      </c>
      <c r="M1945">
        <v>35.988703999999998</v>
      </c>
      <c r="N1945">
        <v>3.8999999999999998E-3</v>
      </c>
      <c r="O1945">
        <v>-1.222</v>
      </c>
      <c r="Q1945">
        <v>3724</v>
      </c>
      <c r="R1945">
        <v>15.619707</v>
      </c>
      <c r="S1945">
        <v>37.0304</v>
      </c>
      <c r="T1945">
        <v>1.2799999999999999E-4</v>
      </c>
      <c r="U1945">
        <v>35.989058999999997</v>
      </c>
      <c r="V1945">
        <v>4.0000000000000001E-3</v>
      </c>
      <c r="W1945">
        <v>-1.2290000000000001</v>
      </c>
      <c r="Y1945">
        <v>3724</v>
      </c>
      <c r="Z1945">
        <v>16.369900000000001</v>
      </c>
      <c r="AA1945">
        <v>37.025950000000002</v>
      </c>
      <c r="AB1945">
        <v>1.34E-4</v>
      </c>
      <c r="AC1945">
        <v>35.989677999999998</v>
      </c>
      <c r="AD1945">
        <v>4.0000000000000001E-3</v>
      </c>
      <c r="AE1945">
        <v>-1.2250000000000001</v>
      </c>
      <c r="AG1945">
        <v>3722</v>
      </c>
      <c r="AH1945">
        <v>16.276237999999999</v>
      </c>
      <c r="AI1945">
        <v>37.022210000000001</v>
      </c>
      <c r="AJ1945">
        <v>1.3300000000000001E-4</v>
      </c>
      <c r="AK1945">
        <v>35.990681000000002</v>
      </c>
      <c r="AL1945">
        <v>4.0000000000000001E-3</v>
      </c>
      <c r="AM1945">
        <v>-1.2210000000000001</v>
      </c>
      <c r="AO1945">
        <v>3720</v>
      </c>
      <c r="AP1945">
        <v>16.512193</v>
      </c>
      <c r="AQ1945">
        <v>37.018470000000001</v>
      </c>
      <c r="AR1945">
        <v>1.3200000000000001E-4</v>
      </c>
      <c r="AS1945">
        <v>35.989125000000001</v>
      </c>
      <c r="AT1945">
        <v>3.8999999999999998E-3</v>
      </c>
      <c r="AU1945">
        <v>-1.22</v>
      </c>
      <c r="AW1945">
        <v>3718</v>
      </c>
      <c r="AX1945">
        <v>15.605233</v>
      </c>
      <c r="AY1945">
        <v>36.965229999999998</v>
      </c>
      <c r="AZ1945">
        <v>1.3200000000000001E-4</v>
      </c>
      <c r="BA1945">
        <v>35.989682000000002</v>
      </c>
      <c r="BB1945">
        <v>4.0000000000000001E-3</v>
      </c>
      <c r="BC1945">
        <v>-1.1910000000000001</v>
      </c>
      <c r="BE1945">
        <v>3718</v>
      </c>
      <c r="BF1945">
        <v>16.499675</v>
      </c>
      <c r="BG1945">
        <v>37.15587</v>
      </c>
      <c r="BH1945">
        <v>1.36E-4</v>
      </c>
      <c r="BI1945">
        <v>35.991602999999998</v>
      </c>
      <c r="BJ1945">
        <v>4.1000000000000003E-3</v>
      </c>
      <c r="BK1945">
        <v>-1.25</v>
      </c>
      <c r="BM1945">
        <v>3716</v>
      </c>
      <c r="BN1945">
        <v>16.670341000000001</v>
      </c>
      <c r="BO1945">
        <v>37.028919999999999</v>
      </c>
      <c r="BP1945">
        <v>1.34E-4</v>
      </c>
      <c r="BQ1945">
        <v>35.989673000000003</v>
      </c>
      <c r="BR1945">
        <v>4.0000000000000001E-3</v>
      </c>
      <c r="BS1945">
        <v>-1.2230000000000001</v>
      </c>
      <c r="BU1945">
        <v>3714</v>
      </c>
      <c r="BV1945">
        <v>16.583438999999998</v>
      </c>
      <c r="BW1945">
        <v>37.03246</v>
      </c>
      <c r="BX1945">
        <v>1.37E-4</v>
      </c>
      <c r="BY1945">
        <v>35.990155000000001</v>
      </c>
      <c r="BZ1945">
        <v>4.0000000000000001E-3</v>
      </c>
      <c r="CA1945">
        <v>-1.2250000000000001</v>
      </c>
      <c r="CC1945">
        <v>3712</v>
      </c>
      <c r="CD1945">
        <v>16.009775999999999</v>
      </c>
      <c r="CE1945">
        <v>37.023670000000003</v>
      </c>
      <c r="CF1945">
        <v>1.34E-4</v>
      </c>
      <c r="CG1945">
        <v>35.990431000000001</v>
      </c>
      <c r="CH1945">
        <v>4.0000000000000001E-3</v>
      </c>
      <c r="CI1945">
        <v>-1.2230000000000001</v>
      </c>
    </row>
    <row r="1946" spans="1:87" x14ac:dyDescent="0.2">
      <c r="A1946">
        <v>3728</v>
      </c>
      <c r="B1946">
        <v>14.84061</v>
      </c>
      <c r="C1946">
        <v>37.030819999999999</v>
      </c>
      <c r="D1946">
        <v>1.26E-4</v>
      </c>
      <c r="E1946">
        <v>35.989274999999999</v>
      </c>
      <c r="F1946">
        <v>3.8999999999999998E-3</v>
      </c>
      <c r="G1946">
        <v>-1.234</v>
      </c>
      <c r="I1946">
        <v>3728</v>
      </c>
      <c r="J1946">
        <v>15.937327</v>
      </c>
      <c r="K1946">
        <v>37.016289999999998</v>
      </c>
      <c r="L1946">
        <v>1.2400000000000001E-4</v>
      </c>
      <c r="M1946">
        <v>35.989091000000002</v>
      </c>
      <c r="N1946">
        <v>3.8999999999999998E-3</v>
      </c>
      <c r="O1946">
        <v>-1.222</v>
      </c>
      <c r="Q1946">
        <v>3726</v>
      </c>
      <c r="R1946">
        <v>15.721488000000001</v>
      </c>
      <c r="S1946">
        <v>37.0306</v>
      </c>
      <c r="T1946">
        <v>1.2799999999999999E-4</v>
      </c>
      <c r="U1946">
        <v>35.989196</v>
      </c>
      <c r="V1946">
        <v>4.0000000000000001E-3</v>
      </c>
      <c r="W1946">
        <v>-1.2290000000000001</v>
      </c>
      <c r="Y1946">
        <v>3726</v>
      </c>
      <c r="Z1946">
        <v>16.375872999999999</v>
      </c>
      <c r="AA1946">
        <v>37.026009999999999</v>
      </c>
      <c r="AB1946">
        <v>1.34E-4</v>
      </c>
      <c r="AC1946">
        <v>35.989801999999997</v>
      </c>
      <c r="AD1946">
        <v>4.0000000000000001E-3</v>
      </c>
      <c r="AE1946">
        <v>-1.2250000000000001</v>
      </c>
      <c r="AG1946">
        <v>3724</v>
      </c>
      <c r="AH1946">
        <v>16.299157000000001</v>
      </c>
      <c r="AI1946">
        <v>37.021850000000001</v>
      </c>
      <c r="AJ1946">
        <v>1.35E-4</v>
      </c>
      <c r="AK1946">
        <v>35.989711999999997</v>
      </c>
      <c r="AL1946">
        <v>3.8999999999999998E-3</v>
      </c>
      <c r="AM1946">
        <v>-1.2210000000000001</v>
      </c>
      <c r="AO1946">
        <v>3722</v>
      </c>
      <c r="AP1946">
        <v>16.517714999999999</v>
      </c>
      <c r="AQ1946">
        <v>37.018790000000003</v>
      </c>
      <c r="AR1946">
        <v>1.3300000000000001E-4</v>
      </c>
      <c r="AS1946">
        <v>35.988723</v>
      </c>
      <c r="AT1946">
        <v>4.0000000000000001E-3</v>
      </c>
      <c r="AU1946">
        <v>-1.22</v>
      </c>
      <c r="AW1946">
        <v>3720</v>
      </c>
      <c r="AX1946">
        <v>15.615183999999999</v>
      </c>
      <c r="AY1946">
        <v>36.965110000000003</v>
      </c>
      <c r="AZ1946">
        <v>1.3200000000000001E-4</v>
      </c>
      <c r="BA1946">
        <v>35.989860999999998</v>
      </c>
      <c r="BB1946">
        <v>4.0000000000000001E-3</v>
      </c>
      <c r="BC1946">
        <v>-1.1910000000000001</v>
      </c>
      <c r="BE1946">
        <v>3720</v>
      </c>
      <c r="BF1946">
        <v>16.499434000000001</v>
      </c>
      <c r="BG1946">
        <v>37.156179999999999</v>
      </c>
      <c r="BH1946">
        <v>1.36E-4</v>
      </c>
      <c r="BI1946">
        <v>35.990810000000003</v>
      </c>
      <c r="BJ1946">
        <v>4.1000000000000003E-3</v>
      </c>
      <c r="BK1946">
        <v>-1.25</v>
      </c>
      <c r="BM1946">
        <v>3718</v>
      </c>
      <c r="BN1946">
        <v>16.670542999999999</v>
      </c>
      <c r="BO1946">
        <v>37.028979999999997</v>
      </c>
      <c r="BP1946">
        <v>1.35E-4</v>
      </c>
      <c r="BQ1946">
        <v>35.990299999999998</v>
      </c>
      <c r="BR1946">
        <v>4.0000000000000001E-3</v>
      </c>
      <c r="BS1946">
        <v>-1.224</v>
      </c>
      <c r="BU1946">
        <v>3716</v>
      </c>
      <c r="BV1946">
        <v>16.585011000000002</v>
      </c>
      <c r="BW1946">
        <v>37.032629999999997</v>
      </c>
      <c r="BX1946">
        <v>1.36E-4</v>
      </c>
      <c r="BY1946">
        <v>35.989303</v>
      </c>
      <c r="BZ1946">
        <v>4.0000000000000001E-3</v>
      </c>
      <c r="CA1946">
        <v>-1.224</v>
      </c>
      <c r="CC1946">
        <v>3714</v>
      </c>
      <c r="CD1946">
        <v>16.011071999999999</v>
      </c>
      <c r="CE1946">
        <v>37.023629999999997</v>
      </c>
      <c r="CF1946">
        <v>1.34E-4</v>
      </c>
      <c r="CG1946">
        <v>35.990709000000003</v>
      </c>
      <c r="CH1946">
        <v>4.0000000000000001E-3</v>
      </c>
      <c r="CI1946">
        <v>-1.2230000000000001</v>
      </c>
    </row>
    <row r="1947" spans="1:87" x14ac:dyDescent="0.2">
      <c r="A1947">
        <v>3730</v>
      </c>
      <c r="B1947">
        <v>14.929130000000001</v>
      </c>
      <c r="C1947">
        <v>37.030929999999998</v>
      </c>
      <c r="D1947">
        <v>1.26E-4</v>
      </c>
      <c r="E1947">
        <v>35.989955999999999</v>
      </c>
      <c r="F1947">
        <v>3.8999999999999998E-3</v>
      </c>
      <c r="G1947">
        <v>-1.2350000000000001</v>
      </c>
      <c r="I1947">
        <v>3730</v>
      </c>
      <c r="J1947">
        <v>16.055513999999999</v>
      </c>
      <c r="K1947">
        <v>37.0169</v>
      </c>
      <c r="L1947">
        <v>1.26E-4</v>
      </c>
      <c r="M1947">
        <v>35.989092999999997</v>
      </c>
      <c r="N1947">
        <v>3.8999999999999998E-3</v>
      </c>
      <c r="O1947">
        <v>-1.2210000000000001</v>
      </c>
      <c r="Q1947">
        <v>3728</v>
      </c>
      <c r="R1947">
        <v>15.802916</v>
      </c>
      <c r="S1947">
        <v>37.030830000000002</v>
      </c>
      <c r="T1947">
        <v>1.2899999999999999E-4</v>
      </c>
      <c r="U1947">
        <v>35.988736000000003</v>
      </c>
      <c r="V1947">
        <v>4.0000000000000001E-3</v>
      </c>
      <c r="W1947">
        <v>-1.228</v>
      </c>
      <c r="Y1947">
        <v>3728</v>
      </c>
      <c r="Z1947">
        <v>16.383547</v>
      </c>
      <c r="AA1947">
        <v>37.02666</v>
      </c>
      <c r="AB1947">
        <v>1.3300000000000001E-4</v>
      </c>
      <c r="AC1947">
        <v>35.990642000000001</v>
      </c>
      <c r="AD1947">
        <v>4.0000000000000001E-3</v>
      </c>
      <c r="AE1947">
        <v>-1.2270000000000001</v>
      </c>
      <c r="AG1947">
        <v>3726</v>
      </c>
      <c r="AH1947">
        <v>16.319033999999998</v>
      </c>
      <c r="AI1947">
        <v>37.021680000000003</v>
      </c>
      <c r="AJ1947">
        <v>1.34E-4</v>
      </c>
      <c r="AK1947">
        <v>35.990056000000003</v>
      </c>
      <c r="AL1947">
        <v>4.0000000000000001E-3</v>
      </c>
      <c r="AM1947">
        <v>-1.222</v>
      </c>
      <c r="AO1947">
        <v>3724</v>
      </c>
      <c r="AP1947">
        <v>16.522829000000002</v>
      </c>
      <c r="AQ1947">
        <v>37.018749999999997</v>
      </c>
      <c r="AR1947">
        <v>1.3300000000000001E-4</v>
      </c>
      <c r="AS1947">
        <v>35.989880999999997</v>
      </c>
      <c r="AT1947">
        <v>4.0000000000000001E-3</v>
      </c>
      <c r="AU1947">
        <v>-1.22</v>
      </c>
      <c r="AW1947">
        <v>3722</v>
      </c>
      <c r="AX1947">
        <v>15.621594</v>
      </c>
      <c r="AY1947">
        <v>36.965209999999999</v>
      </c>
      <c r="AZ1947">
        <v>1.3100000000000001E-4</v>
      </c>
      <c r="BA1947">
        <v>35.990665999999997</v>
      </c>
      <c r="BB1947">
        <v>3.8999999999999998E-3</v>
      </c>
      <c r="BC1947">
        <v>-1.1910000000000001</v>
      </c>
      <c r="BE1947">
        <v>3722</v>
      </c>
      <c r="BF1947">
        <v>16.499213999999998</v>
      </c>
      <c r="BG1947">
        <v>37.155949999999997</v>
      </c>
      <c r="BH1947">
        <v>1.34E-4</v>
      </c>
      <c r="BI1947">
        <v>35.991312000000001</v>
      </c>
      <c r="BJ1947">
        <v>4.1000000000000003E-3</v>
      </c>
      <c r="BK1947">
        <v>-1.25</v>
      </c>
      <c r="BM1947">
        <v>3720</v>
      </c>
      <c r="BN1947">
        <v>16.669477000000001</v>
      </c>
      <c r="BO1947">
        <v>37.028770000000002</v>
      </c>
      <c r="BP1947">
        <v>1.35E-4</v>
      </c>
      <c r="BQ1947">
        <v>35.991222999999998</v>
      </c>
      <c r="BR1947">
        <v>4.0000000000000001E-3</v>
      </c>
      <c r="BS1947">
        <v>-1.224</v>
      </c>
      <c r="BU1947">
        <v>3718</v>
      </c>
      <c r="BV1947">
        <v>16.587288000000001</v>
      </c>
      <c r="BW1947">
        <v>37.031959999999998</v>
      </c>
      <c r="BX1947">
        <v>1.35E-4</v>
      </c>
      <c r="BY1947">
        <v>35.989254000000003</v>
      </c>
      <c r="BZ1947">
        <v>4.0000000000000001E-3</v>
      </c>
      <c r="CA1947">
        <v>-1.2250000000000001</v>
      </c>
      <c r="CC1947">
        <v>3716</v>
      </c>
      <c r="CD1947">
        <v>16.012833000000001</v>
      </c>
      <c r="CE1947">
        <v>37.023099999999999</v>
      </c>
      <c r="CF1947">
        <v>1.35E-4</v>
      </c>
      <c r="CG1947">
        <v>35.990341000000001</v>
      </c>
      <c r="CH1947">
        <v>4.0000000000000001E-3</v>
      </c>
      <c r="CI1947">
        <v>-1.2210000000000001</v>
      </c>
    </row>
    <row r="1948" spans="1:87" x14ac:dyDescent="0.2">
      <c r="A1948">
        <v>3732</v>
      </c>
      <c r="B1948">
        <v>14.998590999999999</v>
      </c>
      <c r="C1948">
        <v>37.030700000000003</v>
      </c>
      <c r="D1948">
        <v>1.26E-4</v>
      </c>
      <c r="E1948">
        <v>35.989291999999999</v>
      </c>
      <c r="F1948">
        <v>3.8999999999999998E-3</v>
      </c>
      <c r="G1948">
        <v>-1.2350000000000001</v>
      </c>
      <c r="I1948">
        <v>3732</v>
      </c>
      <c r="J1948">
        <v>16.163250000000001</v>
      </c>
      <c r="K1948">
        <v>37.016390000000001</v>
      </c>
      <c r="L1948">
        <v>1.27E-4</v>
      </c>
      <c r="M1948">
        <v>35.989069999999998</v>
      </c>
      <c r="N1948">
        <v>3.8999999999999998E-3</v>
      </c>
      <c r="O1948">
        <v>-1.2210000000000001</v>
      </c>
      <c r="Q1948">
        <v>3730</v>
      </c>
      <c r="R1948">
        <v>15.864976</v>
      </c>
      <c r="S1948">
        <v>37.03087</v>
      </c>
      <c r="T1948">
        <v>1.2999999999999999E-4</v>
      </c>
      <c r="U1948">
        <v>35.988568999999998</v>
      </c>
      <c r="V1948">
        <v>4.0000000000000001E-3</v>
      </c>
      <c r="W1948">
        <v>-1.228</v>
      </c>
      <c r="Y1948">
        <v>3730</v>
      </c>
      <c r="Z1948">
        <v>16.389876000000001</v>
      </c>
      <c r="AA1948">
        <v>37.027299999999997</v>
      </c>
      <c r="AB1948">
        <v>1.3300000000000001E-4</v>
      </c>
      <c r="AC1948">
        <v>35.990557000000003</v>
      </c>
      <c r="AD1948">
        <v>4.0000000000000001E-3</v>
      </c>
      <c r="AE1948">
        <v>-1.226</v>
      </c>
      <c r="AG1948">
        <v>3728</v>
      </c>
      <c r="AH1948">
        <v>16.3369</v>
      </c>
      <c r="AI1948">
        <v>37.021149999999999</v>
      </c>
      <c r="AJ1948">
        <v>1.34E-4</v>
      </c>
      <c r="AK1948">
        <v>35.990243999999997</v>
      </c>
      <c r="AL1948">
        <v>4.0000000000000001E-3</v>
      </c>
      <c r="AM1948">
        <v>-1.222</v>
      </c>
      <c r="AO1948">
        <v>3726</v>
      </c>
      <c r="AP1948">
        <v>16.527429999999999</v>
      </c>
      <c r="AQ1948">
        <v>37.019100000000002</v>
      </c>
      <c r="AR1948">
        <v>1.34E-4</v>
      </c>
      <c r="AS1948">
        <v>35.989502000000002</v>
      </c>
      <c r="AT1948">
        <v>3.8999999999999998E-3</v>
      </c>
      <c r="AU1948">
        <v>-1.2190000000000001</v>
      </c>
      <c r="AW1948">
        <v>3724</v>
      </c>
      <c r="AX1948">
        <v>15.629172000000001</v>
      </c>
      <c r="AY1948">
        <v>36.965670000000003</v>
      </c>
      <c r="AZ1948">
        <v>1.3200000000000001E-4</v>
      </c>
      <c r="BA1948">
        <v>35.989837999999999</v>
      </c>
      <c r="BB1948">
        <v>3.8999999999999998E-3</v>
      </c>
      <c r="BC1948">
        <v>-1.19</v>
      </c>
      <c r="BE1948">
        <v>3724</v>
      </c>
      <c r="BF1948">
        <v>16.497902</v>
      </c>
      <c r="BG1948">
        <v>37.156820000000003</v>
      </c>
      <c r="BH1948">
        <v>1.36E-4</v>
      </c>
      <c r="BI1948">
        <v>35.990924999999997</v>
      </c>
      <c r="BJ1948">
        <v>4.0000000000000001E-3</v>
      </c>
      <c r="BK1948">
        <v>-1.25</v>
      </c>
      <c r="BM1948">
        <v>3722</v>
      </c>
      <c r="BN1948">
        <v>16.668952999999998</v>
      </c>
      <c r="BO1948">
        <v>37.028060000000004</v>
      </c>
      <c r="BP1948">
        <v>1.34E-4</v>
      </c>
      <c r="BQ1948">
        <v>35.990212999999997</v>
      </c>
      <c r="BR1948">
        <v>4.0000000000000001E-3</v>
      </c>
      <c r="BS1948">
        <v>-1.222</v>
      </c>
      <c r="BU1948">
        <v>3720</v>
      </c>
      <c r="BV1948">
        <v>16.589192000000001</v>
      </c>
      <c r="BW1948">
        <v>37.032290000000003</v>
      </c>
      <c r="BX1948">
        <v>1.36E-4</v>
      </c>
      <c r="BY1948">
        <v>35.989435999999998</v>
      </c>
      <c r="BZ1948">
        <v>4.0000000000000001E-3</v>
      </c>
      <c r="CA1948">
        <v>-1.2250000000000001</v>
      </c>
      <c r="CC1948">
        <v>3718</v>
      </c>
      <c r="CD1948">
        <v>16.014482999999998</v>
      </c>
      <c r="CE1948">
        <v>37.023209999999999</v>
      </c>
      <c r="CF1948">
        <v>1.35E-4</v>
      </c>
      <c r="CG1948">
        <v>35.990853999999999</v>
      </c>
      <c r="CH1948">
        <v>4.0000000000000001E-3</v>
      </c>
      <c r="CI1948">
        <v>-1.222</v>
      </c>
    </row>
    <row r="1949" spans="1:87" x14ac:dyDescent="0.2">
      <c r="A1949">
        <v>3734</v>
      </c>
      <c r="B1949">
        <v>15.055357000000001</v>
      </c>
      <c r="C1949">
        <v>37.031109999999998</v>
      </c>
      <c r="D1949">
        <v>1.26E-4</v>
      </c>
      <c r="E1949">
        <v>35.989398999999999</v>
      </c>
      <c r="F1949">
        <v>3.8999999999999998E-3</v>
      </c>
      <c r="G1949">
        <v>-1.2350000000000001</v>
      </c>
      <c r="I1949">
        <v>3734</v>
      </c>
      <c r="J1949">
        <v>16.261302000000001</v>
      </c>
      <c r="K1949">
        <v>37.016030000000001</v>
      </c>
      <c r="L1949">
        <v>1.26E-4</v>
      </c>
      <c r="M1949">
        <v>35.988633</v>
      </c>
      <c r="N1949">
        <v>3.8999999999999998E-3</v>
      </c>
      <c r="O1949">
        <v>-1.2210000000000001</v>
      </c>
      <c r="Q1949">
        <v>3732</v>
      </c>
      <c r="R1949">
        <v>15.915288</v>
      </c>
      <c r="S1949">
        <v>37.030679999999997</v>
      </c>
      <c r="T1949">
        <v>1.2899999999999999E-4</v>
      </c>
      <c r="U1949">
        <v>35.989576999999997</v>
      </c>
      <c r="V1949">
        <v>4.0000000000000001E-3</v>
      </c>
      <c r="W1949">
        <v>-1.228</v>
      </c>
      <c r="Y1949">
        <v>3732</v>
      </c>
      <c r="Z1949">
        <v>16.394362999999998</v>
      </c>
      <c r="AA1949">
        <v>37.026310000000002</v>
      </c>
      <c r="AB1949">
        <v>1.34E-4</v>
      </c>
      <c r="AC1949">
        <v>35.990144000000001</v>
      </c>
      <c r="AD1949">
        <v>4.0000000000000001E-3</v>
      </c>
      <c r="AE1949">
        <v>-1.2250000000000001</v>
      </c>
      <c r="AG1949">
        <v>3730</v>
      </c>
      <c r="AH1949">
        <v>16.352202999999999</v>
      </c>
      <c r="AI1949">
        <v>37.021819999999998</v>
      </c>
      <c r="AJ1949">
        <v>1.34E-4</v>
      </c>
      <c r="AK1949">
        <v>35.990943999999999</v>
      </c>
      <c r="AL1949">
        <v>4.0000000000000001E-3</v>
      </c>
      <c r="AM1949">
        <v>-1.222</v>
      </c>
      <c r="AO1949">
        <v>3728</v>
      </c>
      <c r="AP1949">
        <v>16.531965</v>
      </c>
      <c r="AQ1949">
        <v>37.018729999999998</v>
      </c>
      <c r="AR1949">
        <v>1.34E-4</v>
      </c>
      <c r="AS1949">
        <v>35.989341000000003</v>
      </c>
      <c r="AT1949">
        <v>4.0000000000000001E-3</v>
      </c>
      <c r="AU1949">
        <v>-1.22</v>
      </c>
      <c r="AW1949">
        <v>3726</v>
      </c>
      <c r="AX1949">
        <v>15.636248</v>
      </c>
      <c r="AY1949">
        <v>36.965449999999997</v>
      </c>
      <c r="AZ1949">
        <v>1.3200000000000001E-4</v>
      </c>
      <c r="BA1949">
        <v>35.990557000000003</v>
      </c>
      <c r="BB1949">
        <v>4.0000000000000001E-3</v>
      </c>
      <c r="BC1949">
        <v>-1.1910000000000001</v>
      </c>
      <c r="BE1949">
        <v>3726</v>
      </c>
      <c r="BF1949">
        <v>16.495228000000001</v>
      </c>
      <c r="BG1949">
        <v>37.156320000000001</v>
      </c>
      <c r="BH1949">
        <v>1.36E-4</v>
      </c>
      <c r="BI1949">
        <v>35.991087999999998</v>
      </c>
      <c r="BJ1949">
        <v>4.1000000000000003E-3</v>
      </c>
      <c r="BK1949">
        <v>-1.25</v>
      </c>
      <c r="BM1949">
        <v>3724</v>
      </c>
      <c r="BN1949">
        <v>16.668882</v>
      </c>
      <c r="BO1949">
        <v>37.028379999999999</v>
      </c>
      <c r="BP1949">
        <v>1.35E-4</v>
      </c>
      <c r="BQ1949">
        <v>35.990074999999997</v>
      </c>
      <c r="BR1949">
        <v>4.0000000000000001E-3</v>
      </c>
      <c r="BS1949">
        <v>-1.224</v>
      </c>
      <c r="BU1949">
        <v>3722</v>
      </c>
      <c r="BV1949">
        <v>16.590723000000001</v>
      </c>
      <c r="BW1949">
        <v>37.032330000000002</v>
      </c>
      <c r="BX1949">
        <v>1.37E-4</v>
      </c>
      <c r="BY1949">
        <v>35.989203000000003</v>
      </c>
      <c r="BZ1949">
        <v>4.0000000000000001E-3</v>
      </c>
      <c r="CA1949">
        <v>-1.224</v>
      </c>
      <c r="CC1949">
        <v>3720</v>
      </c>
      <c r="CD1949">
        <v>16.014530000000001</v>
      </c>
      <c r="CE1949">
        <v>37.023470000000003</v>
      </c>
      <c r="CF1949">
        <v>1.35E-4</v>
      </c>
      <c r="CG1949">
        <v>35.989592000000002</v>
      </c>
      <c r="CH1949">
        <v>4.1000000000000003E-3</v>
      </c>
      <c r="CI1949">
        <v>-1.2230000000000001</v>
      </c>
    </row>
    <row r="1950" spans="1:87" x14ac:dyDescent="0.2">
      <c r="A1950">
        <v>3736</v>
      </c>
      <c r="B1950">
        <v>15.105454</v>
      </c>
      <c r="C1950">
        <v>37.030520000000003</v>
      </c>
      <c r="D1950">
        <v>1.2799999999999999E-4</v>
      </c>
      <c r="E1950">
        <v>35.989441999999997</v>
      </c>
      <c r="F1950">
        <v>3.8999999999999998E-3</v>
      </c>
      <c r="G1950">
        <v>-1.2350000000000001</v>
      </c>
      <c r="I1950">
        <v>3736</v>
      </c>
      <c r="J1950">
        <v>16.348928000000001</v>
      </c>
      <c r="K1950">
        <v>37.016150000000003</v>
      </c>
      <c r="L1950">
        <v>1.27E-4</v>
      </c>
      <c r="M1950">
        <v>35.988278000000001</v>
      </c>
      <c r="N1950">
        <v>3.8999999999999998E-3</v>
      </c>
      <c r="O1950">
        <v>-1.222</v>
      </c>
      <c r="Q1950">
        <v>3734</v>
      </c>
      <c r="R1950">
        <v>15.957255</v>
      </c>
      <c r="S1950">
        <v>37.031239999999997</v>
      </c>
      <c r="T1950">
        <v>1.2999999999999999E-4</v>
      </c>
      <c r="U1950">
        <v>35.988498</v>
      </c>
      <c r="V1950">
        <v>4.0000000000000001E-3</v>
      </c>
      <c r="W1950">
        <v>-1.228</v>
      </c>
      <c r="Y1950">
        <v>3734</v>
      </c>
      <c r="Z1950">
        <v>16.398056</v>
      </c>
      <c r="AA1950">
        <v>37.026629999999997</v>
      </c>
      <c r="AB1950">
        <v>1.3300000000000001E-4</v>
      </c>
      <c r="AC1950">
        <v>35.989700999999997</v>
      </c>
      <c r="AD1950">
        <v>4.0000000000000001E-3</v>
      </c>
      <c r="AE1950">
        <v>-1.2250000000000001</v>
      </c>
      <c r="AG1950">
        <v>3732</v>
      </c>
      <c r="AH1950">
        <v>16.367072</v>
      </c>
      <c r="AI1950">
        <v>37.021619999999999</v>
      </c>
      <c r="AJ1950">
        <v>1.34E-4</v>
      </c>
      <c r="AK1950">
        <v>35.990102999999998</v>
      </c>
      <c r="AL1950">
        <v>4.0000000000000001E-3</v>
      </c>
      <c r="AM1950">
        <v>-1.222</v>
      </c>
      <c r="AO1950">
        <v>3730</v>
      </c>
      <c r="AP1950">
        <v>16.535260000000001</v>
      </c>
      <c r="AQ1950">
        <v>37.01831</v>
      </c>
      <c r="AR1950">
        <v>1.3300000000000001E-4</v>
      </c>
      <c r="AS1950">
        <v>35.989930000000001</v>
      </c>
      <c r="AT1950">
        <v>4.0000000000000001E-3</v>
      </c>
      <c r="AU1950">
        <v>-1.22</v>
      </c>
      <c r="AW1950">
        <v>3728</v>
      </c>
      <c r="AX1950">
        <v>15.643433</v>
      </c>
      <c r="AY1950">
        <v>36.965969999999999</v>
      </c>
      <c r="AZ1950">
        <v>1.3200000000000001E-4</v>
      </c>
      <c r="BA1950">
        <v>35.989938000000002</v>
      </c>
      <c r="BB1950">
        <v>3.8999999999999998E-3</v>
      </c>
      <c r="BC1950">
        <v>-1.1910000000000001</v>
      </c>
      <c r="BE1950">
        <v>3728</v>
      </c>
      <c r="BF1950">
        <v>16.492968999999999</v>
      </c>
      <c r="BG1950">
        <v>37.156300000000002</v>
      </c>
      <c r="BH1950">
        <v>1.37E-4</v>
      </c>
      <c r="BI1950">
        <v>35.990096999999999</v>
      </c>
      <c r="BJ1950">
        <v>4.1000000000000003E-3</v>
      </c>
      <c r="BK1950">
        <v>-1.25</v>
      </c>
      <c r="BM1950">
        <v>3726</v>
      </c>
      <c r="BN1950">
        <v>16.668932000000002</v>
      </c>
      <c r="BO1950">
        <v>37.028239999999997</v>
      </c>
      <c r="BP1950">
        <v>1.34E-4</v>
      </c>
      <c r="BQ1950">
        <v>35.989905999999998</v>
      </c>
      <c r="BR1950">
        <v>4.0000000000000001E-3</v>
      </c>
      <c r="BS1950">
        <v>-1.224</v>
      </c>
      <c r="BU1950">
        <v>3724</v>
      </c>
      <c r="BV1950">
        <v>16.591519000000002</v>
      </c>
      <c r="BW1950">
        <v>37.031680000000001</v>
      </c>
      <c r="BX1950">
        <v>1.36E-4</v>
      </c>
      <c r="BY1950">
        <v>35.988835999999999</v>
      </c>
      <c r="BZ1950">
        <v>4.0000000000000001E-3</v>
      </c>
      <c r="CA1950">
        <v>-1.2250000000000001</v>
      </c>
      <c r="CC1950">
        <v>3722</v>
      </c>
      <c r="CD1950">
        <v>16.014517999999999</v>
      </c>
      <c r="CE1950">
        <v>37.023000000000003</v>
      </c>
      <c r="CF1950">
        <v>1.35E-4</v>
      </c>
      <c r="CG1950">
        <v>35.990219000000003</v>
      </c>
      <c r="CH1950">
        <v>4.0000000000000001E-3</v>
      </c>
      <c r="CI1950">
        <v>-1.222</v>
      </c>
    </row>
    <row r="1951" spans="1:87" x14ac:dyDescent="0.2">
      <c r="A1951">
        <v>3738</v>
      </c>
      <c r="B1951">
        <v>15.150745000000001</v>
      </c>
      <c r="C1951">
        <v>37.031210000000002</v>
      </c>
      <c r="D1951">
        <v>1.2799999999999999E-4</v>
      </c>
      <c r="E1951">
        <v>35.989286</v>
      </c>
      <c r="F1951">
        <v>3.8999999999999998E-3</v>
      </c>
      <c r="G1951">
        <v>-1.234</v>
      </c>
      <c r="I1951">
        <v>3738</v>
      </c>
      <c r="J1951">
        <v>16.427334999999999</v>
      </c>
      <c r="K1951">
        <v>37.016800000000003</v>
      </c>
      <c r="L1951">
        <v>1.27E-4</v>
      </c>
      <c r="M1951">
        <v>35.988529999999997</v>
      </c>
      <c r="N1951">
        <v>4.0000000000000001E-3</v>
      </c>
      <c r="O1951">
        <v>-1.2210000000000001</v>
      </c>
      <c r="Q1951">
        <v>3736</v>
      </c>
      <c r="R1951">
        <v>15.994479</v>
      </c>
      <c r="S1951">
        <v>37.030380000000001</v>
      </c>
      <c r="T1951">
        <v>1.3100000000000001E-4</v>
      </c>
      <c r="U1951">
        <v>35.988746999999996</v>
      </c>
      <c r="V1951">
        <v>4.0000000000000001E-3</v>
      </c>
      <c r="W1951">
        <v>-1.228</v>
      </c>
      <c r="Y1951">
        <v>3736</v>
      </c>
      <c r="Z1951">
        <v>16.401378999999999</v>
      </c>
      <c r="AA1951">
        <v>37.026380000000003</v>
      </c>
      <c r="AB1951">
        <v>1.34E-4</v>
      </c>
      <c r="AC1951">
        <v>35.990366999999999</v>
      </c>
      <c r="AD1951">
        <v>4.0000000000000001E-3</v>
      </c>
      <c r="AE1951">
        <v>-1.2250000000000001</v>
      </c>
      <c r="AG1951">
        <v>3734</v>
      </c>
      <c r="AH1951">
        <v>16.381520999999999</v>
      </c>
      <c r="AI1951">
        <v>37.02187</v>
      </c>
      <c r="AJ1951">
        <v>1.3300000000000001E-4</v>
      </c>
      <c r="AK1951">
        <v>35.989792999999999</v>
      </c>
      <c r="AL1951">
        <v>4.0000000000000001E-3</v>
      </c>
      <c r="AM1951">
        <v>-1.2230000000000001</v>
      </c>
      <c r="AO1951">
        <v>3732</v>
      </c>
      <c r="AP1951">
        <v>16.538004999999998</v>
      </c>
      <c r="AQ1951">
        <v>37.018459999999997</v>
      </c>
      <c r="AR1951">
        <v>1.3300000000000001E-4</v>
      </c>
      <c r="AS1951">
        <v>35.989370999999998</v>
      </c>
      <c r="AT1951">
        <v>3.8999999999999998E-3</v>
      </c>
      <c r="AU1951">
        <v>-1.2190000000000001</v>
      </c>
      <c r="AW1951">
        <v>3730</v>
      </c>
      <c r="AX1951">
        <v>15.648818</v>
      </c>
      <c r="AY1951">
        <v>36.965449999999997</v>
      </c>
      <c r="AZ1951">
        <v>1.3200000000000001E-4</v>
      </c>
      <c r="BA1951">
        <v>35.989767000000001</v>
      </c>
      <c r="BB1951">
        <v>4.0000000000000001E-3</v>
      </c>
      <c r="BC1951">
        <v>-1.1910000000000001</v>
      </c>
      <c r="BE1951">
        <v>3730</v>
      </c>
      <c r="BF1951">
        <v>16.492232000000001</v>
      </c>
      <c r="BG1951">
        <v>37.156260000000003</v>
      </c>
      <c r="BH1951">
        <v>1.36E-4</v>
      </c>
      <c r="BI1951">
        <v>35.990862999999997</v>
      </c>
      <c r="BJ1951">
        <v>4.1000000000000003E-3</v>
      </c>
      <c r="BK1951">
        <v>-1.25</v>
      </c>
      <c r="BM1951">
        <v>3728</v>
      </c>
      <c r="BN1951">
        <v>16.669305999999999</v>
      </c>
      <c r="BO1951">
        <v>37.028370000000002</v>
      </c>
      <c r="BP1951">
        <v>1.35E-4</v>
      </c>
      <c r="BQ1951">
        <v>35.990546000000002</v>
      </c>
      <c r="BR1951">
        <v>4.0000000000000001E-3</v>
      </c>
      <c r="BS1951">
        <v>-1.224</v>
      </c>
      <c r="BU1951">
        <v>3726</v>
      </c>
      <c r="BV1951">
        <v>16.593599000000001</v>
      </c>
      <c r="BW1951">
        <v>37.032319999999999</v>
      </c>
      <c r="BX1951">
        <v>1.36E-4</v>
      </c>
      <c r="BY1951">
        <v>35.989289999999997</v>
      </c>
      <c r="BZ1951">
        <v>4.0000000000000001E-3</v>
      </c>
      <c r="CA1951">
        <v>-1.224</v>
      </c>
      <c r="CC1951">
        <v>3724</v>
      </c>
      <c r="CD1951">
        <v>16.01389</v>
      </c>
      <c r="CE1951">
        <v>37.022469999999998</v>
      </c>
      <c r="CF1951">
        <v>1.34E-4</v>
      </c>
      <c r="CG1951">
        <v>35.989885000000001</v>
      </c>
      <c r="CH1951">
        <v>4.0000000000000001E-3</v>
      </c>
      <c r="CI1951">
        <v>-1.2210000000000001</v>
      </c>
    </row>
    <row r="1952" spans="1:87" x14ac:dyDescent="0.2">
      <c r="A1952">
        <v>3740</v>
      </c>
      <c r="B1952">
        <v>15.189159</v>
      </c>
      <c r="C1952">
        <v>37.030500000000004</v>
      </c>
      <c r="D1952">
        <v>1.27E-4</v>
      </c>
      <c r="E1952">
        <v>35.989891999999998</v>
      </c>
      <c r="F1952">
        <v>3.8999999999999998E-3</v>
      </c>
      <c r="G1952">
        <v>-1.234</v>
      </c>
      <c r="I1952">
        <v>3740</v>
      </c>
      <c r="J1952">
        <v>16.499020000000002</v>
      </c>
      <c r="K1952">
        <v>37.016719999999999</v>
      </c>
      <c r="L1952">
        <v>1.2999999999999999E-4</v>
      </c>
      <c r="M1952">
        <v>35.988787000000002</v>
      </c>
      <c r="N1952">
        <v>3.8999999999999998E-3</v>
      </c>
      <c r="O1952">
        <v>-1.2210000000000001</v>
      </c>
      <c r="Q1952">
        <v>3738</v>
      </c>
      <c r="R1952">
        <v>16.023159</v>
      </c>
      <c r="S1952">
        <v>37.030479999999997</v>
      </c>
      <c r="T1952">
        <v>1.3200000000000001E-4</v>
      </c>
      <c r="U1952">
        <v>35.988968999999997</v>
      </c>
      <c r="V1952">
        <v>4.0000000000000001E-3</v>
      </c>
      <c r="W1952">
        <v>-1.228</v>
      </c>
      <c r="Y1952">
        <v>3738</v>
      </c>
      <c r="Z1952">
        <v>16.405123</v>
      </c>
      <c r="AA1952">
        <v>37.02646</v>
      </c>
      <c r="AB1952">
        <v>1.3300000000000001E-4</v>
      </c>
      <c r="AC1952">
        <v>35.990485999999997</v>
      </c>
      <c r="AD1952">
        <v>4.0000000000000001E-3</v>
      </c>
      <c r="AE1952">
        <v>-1.2250000000000001</v>
      </c>
      <c r="AG1952">
        <v>3736</v>
      </c>
      <c r="AH1952">
        <v>16.393097999999998</v>
      </c>
      <c r="AI1952">
        <v>37.022500000000001</v>
      </c>
      <c r="AJ1952">
        <v>1.3300000000000001E-4</v>
      </c>
      <c r="AK1952">
        <v>35.990237999999998</v>
      </c>
      <c r="AL1952">
        <v>4.0000000000000001E-3</v>
      </c>
      <c r="AM1952">
        <v>-1.222</v>
      </c>
      <c r="AO1952">
        <v>3734</v>
      </c>
      <c r="AP1952">
        <v>16.540887000000001</v>
      </c>
      <c r="AQ1952">
        <v>37.018479999999997</v>
      </c>
      <c r="AR1952">
        <v>1.3200000000000001E-4</v>
      </c>
      <c r="AS1952">
        <v>35.989699000000002</v>
      </c>
      <c r="AT1952">
        <v>3.8999999999999998E-3</v>
      </c>
      <c r="AU1952">
        <v>-1.22</v>
      </c>
      <c r="AW1952">
        <v>3732</v>
      </c>
      <c r="AX1952">
        <v>15.655189</v>
      </c>
      <c r="AY1952">
        <v>36.965049999999998</v>
      </c>
      <c r="AZ1952">
        <v>1.3200000000000001E-4</v>
      </c>
      <c r="BA1952">
        <v>35.990468999999997</v>
      </c>
      <c r="BB1952">
        <v>4.0000000000000001E-3</v>
      </c>
      <c r="BC1952">
        <v>-1.19</v>
      </c>
      <c r="BE1952">
        <v>3732</v>
      </c>
      <c r="BF1952">
        <v>16.492843000000001</v>
      </c>
      <c r="BG1952">
        <v>37.155749999999998</v>
      </c>
      <c r="BH1952">
        <v>1.36E-4</v>
      </c>
      <c r="BI1952">
        <v>35.990484000000002</v>
      </c>
      <c r="BJ1952">
        <v>4.1000000000000003E-3</v>
      </c>
      <c r="BK1952">
        <v>-1.25</v>
      </c>
      <c r="BM1952">
        <v>3730</v>
      </c>
      <c r="BN1952">
        <v>16.668858</v>
      </c>
      <c r="BO1952">
        <v>37.029159999999997</v>
      </c>
      <c r="BP1952">
        <v>1.35E-4</v>
      </c>
      <c r="BQ1952">
        <v>35.990684999999999</v>
      </c>
      <c r="BR1952">
        <v>4.0000000000000001E-3</v>
      </c>
      <c r="BS1952">
        <v>-1.224</v>
      </c>
      <c r="BU1952">
        <v>3728</v>
      </c>
      <c r="BV1952">
        <v>16.594944000000002</v>
      </c>
      <c r="BW1952">
        <v>37.031570000000002</v>
      </c>
      <c r="BX1952">
        <v>1.35E-4</v>
      </c>
      <c r="BY1952">
        <v>35.989373999999998</v>
      </c>
      <c r="BZ1952">
        <v>4.0000000000000001E-3</v>
      </c>
      <c r="CA1952">
        <v>-1.2250000000000001</v>
      </c>
      <c r="CC1952">
        <v>3726</v>
      </c>
      <c r="CD1952">
        <v>16.011838000000001</v>
      </c>
      <c r="CE1952">
        <v>37.022829999999999</v>
      </c>
      <c r="CF1952">
        <v>1.35E-4</v>
      </c>
      <c r="CG1952">
        <v>35.989849</v>
      </c>
      <c r="CH1952">
        <v>4.0000000000000001E-3</v>
      </c>
      <c r="CI1952">
        <v>-1.2210000000000001</v>
      </c>
    </row>
    <row r="1953" spans="1:87" x14ac:dyDescent="0.2">
      <c r="A1953">
        <v>3742</v>
      </c>
      <c r="B1953">
        <v>15.223819000000001</v>
      </c>
      <c r="C1953">
        <v>37.030500000000004</v>
      </c>
      <c r="D1953">
        <v>1.26E-4</v>
      </c>
      <c r="E1953">
        <v>35.989051000000003</v>
      </c>
      <c r="F1953">
        <v>3.8999999999999998E-3</v>
      </c>
      <c r="G1953">
        <v>-1.2350000000000001</v>
      </c>
      <c r="I1953">
        <v>3742</v>
      </c>
      <c r="J1953">
        <v>16.565666</v>
      </c>
      <c r="K1953">
        <v>37.016129999999997</v>
      </c>
      <c r="L1953">
        <v>1.2799999999999999E-4</v>
      </c>
      <c r="M1953">
        <v>35.988905000000003</v>
      </c>
      <c r="N1953">
        <v>3.8999999999999998E-3</v>
      </c>
      <c r="O1953">
        <v>-1.2210000000000001</v>
      </c>
      <c r="Q1953">
        <v>3740</v>
      </c>
      <c r="R1953">
        <v>16.045518999999999</v>
      </c>
      <c r="S1953">
        <v>37.030299999999997</v>
      </c>
      <c r="T1953">
        <v>1.3200000000000001E-4</v>
      </c>
      <c r="U1953">
        <v>35.989325999999998</v>
      </c>
      <c r="V1953">
        <v>4.0000000000000001E-3</v>
      </c>
      <c r="W1953">
        <v>-1.228</v>
      </c>
      <c r="Y1953">
        <v>3740</v>
      </c>
      <c r="Z1953">
        <v>16.409330000000001</v>
      </c>
      <c r="AA1953">
        <v>37.027679999999997</v>
      </c>
      <c r="AB1953">
        <v>1.3200000000000001E-4</v>
      </c>
      <c r="AC1953">
        <v>35.990443999999997</v>
      </c>
      <c r="AD1953">
        <v>4.0000000000000001E-3</v>
      </c>
      <c r="AE1953">
        <v>-1.226</v>
      </c>
      <c r="AG1953">
        <v>3738</v>
      </c>
      <c r="AH1953">
        <v>16.402013</v>
      </c>
      <c r="AI1953">
        <v>37.022559999999999</v>
      </c>
      <c r="AJ1953">
        <v>1.34E-4</v>
      </c>
      <c r="AK1953">
        <v>35.990259999999999</v>
      </c>
      <c r="AL1953">
        <v>4.0000000000000001E-3</v>
      </c>
      <c r="AM1953">
        <v>-1.2210000000000001</v>
      </c>
      <c r="AO1953">
        <v>3736</v>
      </c>
      <c r="AP1953">
        <v>16.543932999999999</v>
      </c>
      <c r="AQ1953">
        <v>37.018970000000003</v>
      </c>
      <c r="AR1953">
        <v>1.3300000000000001E-4</v>
      </c>
      <c r="AS1953">
        <v>35.990552999999998</v>
      </c>
      <c r="AT1953">
        <v>4.0000000000000001E-3</v>
      </c>
      <c r="AU1953">
        <v>-1.2190000000000001</v>
      </c>
      <c r="AW1953">
        <v>3734</v>
      </c>
      <c r="AX1953">
        <v>15.660133999999999</v>
      </c>
      <c r="AY1953">
        <v>36.965519999999998</v>
      </c>
      <c r="AZ1953">
        <v>1.3200000000000001E-4</v>
      </c>
      <c r="BA1953">
        <v>35.989665000000002</v>
      </c>
      <c r="BB1953">
        <v>4.0000000000000001E-3</v>
      </c>
      <c r="BC1953">
        <v>-1.1910000000000001</v>
      </c>
      <c r="BE1953">
        <v>3734</v>
      </c>
      <c r="BF1953">
        <v>16.493016999999998</v>
      </c>
      <c r="BG1953">
        <v>37.155999999999999</v>
      </c>
      <c r="BH1953">
        <v>1.36E-4</v>
      </c>
      <c r="BI1953">
        <v>35.990676999999998</v>
      </c>
      <c r="BJ1953">
        <v>4.1000000000000003E-3</v>
      </c>
      <c r="BK1953">
        <v>-1.25</v>
      </c>
      <c r="BM1953">
        <v>3732</v>
      </c>
      <c r="BN1953">
        <v>16.669104999999998</v>
      </c>
      <c r="BO1953">
        <v>37.028649999999999</v>
      </c>
      <c r="BP1953">
        <v>1.34E-4</v>
      </c>
      <c r="BQ1953">
        <v>35.990257</v>
      </c>
      <c r="BR1953">
        <v>4.0000000000000001E-3</v>
      </c>
      <c r="BS1953">
        <v>-1.224</v>
      </c>
      <c r="BU1953">
        <v>3730</v>
      </c>
      <c r="BV1953">
        <v>16.594373999999998</v>
      </c>
      <c r="BW1953">
        <v>37.032040000000002</v>
      </c>
      <c r="BX1953">
        <v>1.36E-4</v>
      </c>
      <c r="BY1953">
        <v>35.989187000000001</v>
      </c>
      <c r="BZ1953">
        <v>4.0000000000000001E-3</v>
      </c>
      <c r="CA1953">
        <v>-1.2250000000000001</v>
      </c>
      <c r="CC1953">
        <v>3728</v>
      </c>
      <c r="CD1953">
        <v>16.008783000000001</v>
      </c>
      <c r="CE1953">
        <v>37.023040000000002</v>
      </c>
      <c r="CF1953">
        <v>1.35E-4</v>
      </c>
      <c r="CG1953">
        <v>35.990012999999998</v>
      </c>
      <c r="CH1953">
        <v>4.0000000000000001E-3</v>
      </c>
      <c r="CI1953">
        <v>-1.2210000000000001</v>
      </c>
    </row>
    <row r="1954" spans="1:87" x14ac:dyDescent="0.2">
      <c r="A1954">
        <v>3744</v>
      </c>
      <c r="B1954">
        <v>15.257650999999999</v>
      </c>
      <c r="C1954">
        <v>37.0304</v>
      </c>
      <c r="D1954">
        <v>1.27E-4</v>
      </c>
      <c r="E1954">
        <v>35.990264000000003</v>
      </c>
      <c r="F1954">
        <v>3.8999999999999998E-3</v>
      </c>
      <c r="G1954">
        <v>-1.234</v>
      </c>
      <c r="I1954">
        <v>3744</v>
      </c>
      <c r="J1954">
        <v>16.6279</v>
      </c>
      <c r="K1954">
        <v>37.015860000000004</v>
      </c>
      <c r="L1954">
        <v>1.2799999999999999E-4</v>
      </c>
      <c r="M1954">
        <v>35.987856999999998</v>
      </c>
      <c r="N1954">
        <v>3.8999999999999998E-3</v>
      </c>
      <c r="O1954">
        <v>-1.222</v>
      </c>
      <c r="Q1954">
        <v>3742</v>
      </c>
      <c r="R1954">
        <v>16.064716000000001</v>
      </c>
      <c r="S1954">
        <v>37.030630000000002</v>
      </c>
      <c r="T1954">
        <v>1.3100000000000001E-4</v>
      </c>
      <c r="U1954">
        <v>35.989286</v>
      </c>
      <c r="V1954">
        <v>4.0000000000000001E-3</v>
      </c>
      <c r="W1954">
        <v>-1.228</v>
      </c>
      <c r="Y1954">
        <v>3742</v>
      </c>
      <c r="Z1954">
        <v>16.41178</v>
      </c>
      <c r="AA1954">
        <v>37.026200000000003</v>
      </c>
      <c r="AB1954">
        <v>1.3300000000000001E-4</v>
      </c>
      <c r="AC1954">
        <v>35.990212999999997</v>
      </c>
      <c r="AD1954">
        <v>4.0000000000000001E-3</v>
      </c>
      <c r="AE1954">
        <v>-1.2250000000000001</v>
      </c>
      <c r="AG1954">
        <v>3740</v>
      </c>
      <c r="AH1954">
        <v>16.41076</v>
      </c>
      <c r="AI1954">
        <v>37.022750000000002</v>
      </c>
      <c r="AJ1954">
        <v>1.34E-4</v>
      </c>
      <c r="AK1954">
        <v>35.990129000000003</v>
      </c>
      <c r="AL1954">
        <v>4.0000000000000001E-3</v>
      </c>
      <c r="AM1954">
        <v>-1.222</v>
      </c>
      <c r="AO1954">
        <v>3738</v>
      </c>
      <c r="AP1954">
        <v>16.546265999999999</v>
      </c>
      <c r="AQ1954">
        <v>37.019159999999999</v>
      </c>
      <c r="AR1954">
        <v>1.3300000000000001E-4</v>
      </c>
      <c r="AS1954">
        <v>35.990077999999997</v>
      </c>
      <c r="AT1954">
        <v>3.8999999999999998E-3</v>
      </c>
      <c r="AU1954">
        <v>-1.22</v>
      </c>
      <c r="AW1954">
        <v>3736</v>
      </c>
      <c r="AX1954">
        <v>15.666509</v>
      </c>
      <c r="AY1954">
        <v>36.965400000000002</v>
      </c>
      <c r="AZ1954">
        <v>1.3100000000000001E-4</v>
      </c>
      <c r="BA1954">
        <v>35.990124999999999</v>
      </c>
      <c r="BB1954">
        <v>4.0000000000000001E-3</v>
      </c>
      <c r="BC1954">
        <v>-1.1910000000000001</v>
      </c>
      <c r="BE1954">
        <v>3736</v>
      </c>
      <c r="BF1954">
        <v>16.492906000000001</v>
      </c>
      <c r="BG1954">
        <v>37.156260000000003</v>
      </c>
      <c r="BH1954">
        <v>1.35E-4</v>
      </c>
      <c r="BI1954">
        <v>35.990703000000003</v>
      </c>
      <c r="BJ1954">
        <v>4.1000000000000003E-3</v>
      </c>
      <c r="BK1954">
        <v>-1.25</v>
      </c>
      <c r="BM1954">
        <v>3734</v>
      </c>
      <c r="BN1954">
        <v>16.668175000000002</v>
      </c>
      <c r="BO1954">
        <v>37.028689999999997</v>
      </c>
      <c r="BP1954">
        <v>1.36E-4</v>
      </c>
      <c r="BQ1954">
        <v>35.990487999999999</v>
      </c>
      <c r="BR1954">
        <v>4.0000000000000001E-3</v>
      </c>
      <c r="BS1954">
        <v>-1.2230000000000001</v>
      </c>
      <c r="BU1954">
        <v>3732</v>
      </c>
      <c r="BV1954">
        <v>16.594878999999999</v>
      </c>
      <c r="BW1954">
        <v>37.032159999999998</v>
      </c>
      <c r="BX1954">
        <v>1.36E-4</v>
      </c>
      <c r="BY1954">
        <v>35.989127000000003</v>
      </c>
      <c r="BZ1954">
        <v>4.0000000000000001E-3</v>
      </c>
      <c r="CA1954">
        <v>-1.2250000000000001</v>
      </c>
      <c r="CC1954">
        <v>3730</v>
      </c>
      <c r="CD1954">
        <v>16.005403000000001</v>
      </c>
      <c r="CE1954">
        <v>37.022509999999997</v>
      </c>
      <c r="CF1954">
        <v>1.34E-4</v>
      </c>
      <c r="CG1954">
        <v>35.990229999999997</v>
      </c>
      <c r="CH1954">
        <v>4.0000000000000001E-3</v>
      </c>
      <c r="CI1954">
        <v>-1.2210000000000001</v>
      </c>
    </row>
    <row r="1955" spans="1:87" x14ac:dyDescent="0.2">
      <c r="A1955">
        <v>3746</v>
      </c>
      <c r="B1955">
        <v>15.289832000000001</v>
      </c>
      <c r="C1955">
        <v>37.030419999999999</v>
      </c>
      <c r="D1955">
        <v>1.27E-4</v>
      </c>
      <c r="E1955">
        <v>35.989091000000002</v>
      </c>
      <c r="F1955">
        <v>3.8999999999999998E-3</v>
      </c>
      <c r="G1955">
        <v>-1.2350000000000001</v>
      </c>
      <c r="I1955">
        <v>3746</v>
      </c>
      <c r="J1955">
        <v>16.686333000000001</v>
      </c>
      <c r="K1955">
        <v>37.016559999999998</v>
      </c>
      <c r="L1955">
        <v>1.2999999999999999E-4</v>
      </c>
      <c r="M1955">
        <v>35.988798000000003</v>
      </c>
      <c r="N1955">
        <v>3.8999999999999998E-3</v>
      </c>
      <c r="O1955">
        <v>-1.2210000000000001</v>
      </c>
      <c r="Q1955">
        <v>3744</v>
      </c>
      <c r="R1955">
        <v>16.082958999999999</v>
      </c>
      <c r="S1955">
        <v>37.031359999999999</v>
      </c>
      <c r="T1955">
        <v>1.3200000000000001E-4</v>
      </c>
      <c r="U1955">
        <v>35.989227999999997</v>
      </c>
      <c r="V1955">
        <v>4.0000000000000001E-3</v>
      </c>
      <c r="W1955">
        <v>-1.228</v>
      </c>
      <c r="Y1955">
        <v>3744</v>
      </c>
      <c r="Z1955">
        <v>16.414812000000001</v>
      </c>
      <c r="AA1955">
        <v>37.026290000000003</v>
      </c>
      <c r="AB1955">
        <v>1.34E-4</v>
      </c>
      <c r="AC1955">
        <v>35.990217000000001</v>
      </c>
      <c r="AD1955">
        <v>3.8999999999999998E-3</v>
      </c>
      <c r="AE1955">
        <v>-1.2250000000000001</v>
      </c>
      <c r="AG1955">
        <v>3742</v>
      </c>
      <c r="AH1955">
        <v>16.418230000000001</v>
      </c>
      <c r="AI1955">
        <v>37.022930000000002</v>
      </c>
      <c r="AJ1955">
        <v>1.35E-4</v>
      </c>
      <c r="AK1955">
        <v>35.990291999999997</v>
      </c>
      <c r="AL1955">
        <v>4.0000000000000001E-3</v>
      </c>
      <c r="AM1955">
        <v>-1.222</v>
      </c>
      <c r="AO1955">
        <v>3740</v>
      </c>
      <c r="AP1955">
        <v>16.548435999999999</v>
      </c>
      <c r="AQ1955">
        <v>37.018540000000002</v>
      </c>
      <c r="AR1955">
        <v>1.34E-4</v>
      </c>
      <c r="AS1955">
        <v>35.990439000000002</v>
      </c>
      <c r="AT1955">
        <v>4.0000000000000001E-3</v>
      </c>
      <c r="AU1955">
        <v>-1.22</v>
      </c>
      <c r="AW1955">
        <v>3738</v>
      </c>
      <c r="AX1955">
        <v>15.671903</v>
      </c>
      <c r="AY1955">
        <v>36.965119999999999</v>
      </c>
      <c r="AZ1955">
        <v>1.3200000000000001E-4</v>
      </c>
      <c r="BA1955">
        <v>35.990000999999999</v>
      </c>
      <c r="BB1955">
        <v>3.8999999999999998E-3</v>
      </c>
      <c r="BC1955">
        <v>-1.1910000000000001</v>
      </c>
      <c r="BE1955">
        <v>3738</v>
      </c>
      <c r="BF1955">
        <v>16.494273</v>
      </c>
      <c r="BG1955">
        <v>37.156149999999997</v>
      </c>
      <c r="BH1955">
        <v>1.36E-4</v>
      </c>
      <c r="BI1955">
        <v>35.990603999999998</v>
      </c>
      <c r="BJ1955">
        <v>4.1000000000000003E-3</v>
      </c>
      <c r="BK1955">
        <v>-1.25</v>
      </c>
      <c r="BM1955">
        <v>3736</v>
      </c>
      <c r="BN1955">
        <v>16.668386999999999</v>
      </c>
      <c r="BO1955">
        <v>37.028329999999997</v>
      </c>
      <c r="BP1955">
        <v>1.35E-4</v>
      </c>
      <c r="BQ1955">
        <v>35.991047000000002</v>
      </c>
      <c r="BR1955">
        <v>4.0000000000000001E-3</v>
      </c>
      <c r="BS1955">
        <v>-1.224</v>
      </c>
      <c r="BU1955">
        <v>3734</v>
      </c>
      <c r="BV1955">
        <v>16.595821000000001</v>
      </c>
      <c r="BW1955">
        <v>37.032260000000001</v>
      </c>
      <c r="BX1955">
        <v>1.36E-4</v>
      </c>
      <c r="BY1955">
        <v>35.989513000000002</v>
      </c>
      <c r="BZ1955">
        <v>4.0000000000000001E-3</v>
      </c>
      <c r="CA1955">
        <v>-1.224</v>
      </c>
      <c r="CC1955">
        <v>3732</v>
      </c>
      <c r="CD1955">
        <v>16.004335000000001</v>
      </c>
      <c r="CE1955">
        <v>37.023209999999999</v>
      </c>
      <c r="CF1955">
        <v>1.35E-4</v>
      </c>
      <c r="CG1955">
        <v>35.990692000000003</v>
      </c>
      <c r="CH1955">
        <v>4.0000000000000001E-3</v>
      </c>
      <c r="CI1955">
        <v>-1.22</v>
      </c>
    </row>
    <row r="1956" spans="1:87" x14ac:dyDescent="0.2">
      <c r="A1956">
        <v>3748</v>
      </c>
      <c r="B1956">
        <v>15.32052</v>
      </c>
      <c r="C1956">
        <v>37.03078</v>
      </c>
      <c r="D1956">
        <v>1.2799999999999999E-4</v>
      </c>
      <c r="E1956">
        <v>35.989705000000001</v>
      </c>
      <c r="F1956">
        <v>3.8999999999999998E-3</v>
      </c>
      <c r="G1956">
        <v>-1.2350000000000001</v>
      </c>
      <c r="I1956">
        <v>3748</v>
      </c>
      <c r="J1956">
        <v>16.738696999999998</v>
      </c>
      <c r="K1956">
        <v>37.016800000000003</v>
      </c>
      <c r="L1956">
        <v>1.2999999999999999E-4</v>
      </c>
      <c r="M1956">
        <v>35.988923999999997</v>
      </c>
      <c r="N1956">
        <v>3.8999999999999998E-3</v>
      </c>
      <c r="O1956">
        <v>-1.2210000000000001</v>
      </c>
      <c r="Q1956">
        <v>3746</v>
      </c>
      <c r="R1956">
        <v>16.101035</v>
      </c>
      <c r="S1956">
        <v>37.030909999999999</v>
      </c>
      <c r="T1956">
        <v>1.3100000000000001E-4</v>
      </c>
      <c r="U1956">
        <v>35.989311999999998</v>
      </c>
      <c r="V1956">
        <v>4.0000000000000001E-3</v>
      </c>
      <c r="W1956">
        <v>-1.228</v>
      </c>
      <c r="Y1956">
        <v>3746</v>
      </c>
      <c r="Z1956">
        <v>16.416815</v>
      </c>
      <c r="AA1956">
        <v>37.026910000000001</v>
      </c>
      <c r="AB1956">
        <v>1.3300000000000001E-4</v>
      </c>
      <c r="AC1956">
        <v>35.989947000000001</v>
      </c>
      <c r="AD1956">
        <v>4.0000000000000001E-3</v>
      </c>
      <c r="AE1956">
        <v>-1.226</v>
      </c>
      <c r="AG1956">
        <v>3744</v>
      </c>
      <c r="AH1956">
        <v>16.424472000000002</v>
      </c>
      <c r="AI1956">
        <v>37.022350000000003</v>
      </c>
      <c r="AJ1956">
        <v>1.34E-4</v>
      </c>
      <c r="AK1956">
        <v>35.989089</v>
      </c>
      <c r="AL1956">
        <v>4.0000000000000001E-3</v>
      </c>
      <c r="AM1956">
        <v>-1.222</v>
      </c>
      <c r="AO1956">
        <v>3742</v>
      </c>
      <c r="AP1956">
        <v>16.550476</v>
      </c>
      <c r="AQ1956">
        <v>37.018790000000003</v>
      </c>
      <c r="AR1956">
        <v>1.34E-4</v>
      </c>
      <c r="AS1956">
        <v>35.989772000000002</v>
      </c>
      <c r="AT1956">
        <v>4.0000000000000001E-3</v>
      </c>
      <c r="AU1956">
        <v>-1.2190000000000001</v>
      </c>
      <c r="AW1956">
        <v>3740</v>
      </c>
      <c r="AX1956">
        <v>15.674828</v>
      </c>
      <c r="AY1956">
        <v>36.96584</v>
      </c>
      <c r="AZ1956">
        <v>1.3200000000000001E-4</v>
      </c>
      <c r="BA1956">
        <v>35.990557000000003</v>
      </c>
      <c r="BB1956">
        <v>4.0000000000000001E-3</v>
      </c>
      <c r="BC1956">
        <v>-1.1910000000000001</v>
      </c>
      <c r="BE1956">
        <v>3740</v>
      </c>
      <c r="BF1956">
        <v>16.494983000000001</v>
      </c>
      <c r="BG1956">
        <v>37.155450000000002</v>
      </c>
      <c r="BH1956">
        <v>1.36E-4</v>
      </c>
      <c r="BI1956">
        <v>35.991335999999997</v>
      </c>
      <c r="BJ1956">
        <v>4.1000000000000003E-3</v>
      </c>
      <c r="BK1956">
        <v>-1.25</v>
      </c>
      <c r="BM1956">
        <v>3738</v>
      </c>
      <c r="BN1956">
        <v>16.668690000000002</v>
      </c>
      <c r="BO1956">
        <v>37.028799999999997</v>
      </c>
      <c r="BP1956">
        <v>1.34E-4</v>
      </c>
      <c r="BQ1956">
        <v>35.990816000000002</v>
      </c>
      <c r="BR1956">
        <v>4.0000000000000001E-3</v>
      </c>
      <c r="BS1956">
        <v>-1.2230000000000001</v>
      </c>
      <c r="BU1956">
        <v>3736</v>
      </c>
      <c r="BV1956">
        <v>16.597722999999998</v>
      </c>
      <c r="BW1956">
        <v>37.032130000000002</v>
      </c>
      <c r="BX1956">
        <v>1.34E-4</v>
      </c>
      <c r="BY1956">
        <v>35.989006000000003</v>
      </c>
      <c r="BZ1956">
        <v>4.1000000000000003E-3</v>
      </c>
      <c r="CA1956">
        <v>-1.224</v>
      </c>
      <c r="CC1956">
        <v>3734</v>
      </c>
      <c r="CD1956">
        <v>16.006029000000002</v>
      </c>
      <c r="CE1956">
        <v>37.023180000000004</v>
      </c>
      <c r="CF1956">
        <v>1.35E-4</v>
      </c>
      <c r="CG1956">
        <v>35.989919</v>
      </c>
      <c r="CH1956">
        <v>4.0000000000000001E-3</v>
      </c>
      <c r="CI1956">
        <v>-1.2210000000000001</v>
      </c>
    </row>
    <row r="1957" spans="1:87" x14ac:dyDescent="0.2">
      <c r="A1957">
        <v>3750</v>
      </c>
      <c r="B1957">
        <v>15.34699</v>
      </c>
      <c r="C1957">
        <v>37.0304</v>
      </c>
      <c r="D1957">
        <v>1.2799999999999999E-4</v>
      </c>
      <c r="E1957">
        <v>35.989415999999999</v>
      </c>
      <c r="F1957">
        <v>3.8999999999999998E-3</v>
      </c>
      <c r="G1957">
        <v>-1.2350000000000001</v>
      </c>
      <c r="I1957">
        <v>3750</v>
      </c>
      <c r="J1957">
        <v>16.78612</v>
      </c>
      <c r="K1957">
        <v>37.016579999999998</v>
      </c>
      <c r="L1957">
        <v>1.2999999999999999E-4</v>
      </c>
      <c r="M1957">
        <v>35.988686999999999</v>
      </c>
      <c r="N1957">
        <v>3.8999999999999998E-3</v>
      </c>
      <c r="O1957">
        <v>-1.2210000000000001</v>
      </c>
      <c r="Q1957">
        <v>3748</v>
      </c>
      <c r="R1957">
        <v>16.117754000000001</v>
      </c>
      <c r="S1957">
        <v>37.031230000000001</v>
      </c>
      <c r="T1957">
        <v>1.3100000000000001E-4</v>
      </c>
      <c r="U1957">
        <v>35.989583000000003</v>
      </c>
      <c r="V1957">
        <v>4.0000000000000001E-3</v>
      </c>
      <c r="W1957">
        <v>-1.2290000000000001</v>
      </c>
      <c r="Y1957">
        <v>3748</v>
      </c>
      <c r="Z1957">
        <v>16.418648999999998</v>
      </c>
      <c r="AA1957">
        <v>37.026940000000003</v>
      </c>
      <c r="AB1957">
        <v>1.3200000000000001E-4</v>
      </c>
      <c r="AC1957">
        <v>35.990091</v>
      </c>
      <c r="AD1957">
        <v>4.0000000000000001E-3</v>
      </c>
      <c r="AE1957">
        <v>-1.2250000000000001</v>
      </c>
      <c r="AG1957">
        <v>3746</v>
      </c>
      <c r="AH1957">
        <v>16.430001000000001</v>
      </c>
      <c r="AI1957">
        <v>37.022889999999997</v>
      </c>
      <c r="AJ1957">
        <v>1.3300000000000001E-4</v>
      </c>
      <c r="AK1957">
        <v>35.990189000000001</v>
      </c>
      <c r="AL1957">
        <v>4.0000000000000001E-3</v>
      </c>
      <c r="AM1957">
        <v>-1.2210000000000001</v>
      </c>
      <c r="AO1957">
        <v>3744</v>
      </c>
      <c r="AP1957">
        <v>16.552088000000001</v>
      </c>
      <c r="AQ1957">
        <v>37.018320000000003</v>
      </c>
      <c r="AR1957">
        <v>1.3200000000000001E-4</v>
      </c>
      <c r="AS1957">
        <v>35.989708</v>
      </c>
      <c r="AT1957">
        <v>4.0000000000000001E-3</v>
      </c>
      <c r="AU1957">
        <v>-1.22</v>
      </c>
      <c r="AW1957">
        <v>3742</v>
      </c>
      <c r="AX1957">
        <v>15.677943000000001</v>
      </c>
      <c r="AY1957">
        <v>36.96575</v>
      </c>
      <c r="AZ1957">
        <v>1.3200000000000001E-4</v>
      </c>
      <c r="BA1957">
        <v>35.990592999999997</v>
      </c>
      <c r="BB1957">
        <v>4.0000000000000001E-3</v>
      </c>
      <c r="BC1957">
        <v>-1.19</v>
      </c>
      <c r="BE1957">
        <v>3742</v>
      </c>
      <c r="BF1957">
        <v>16.495100999999998</v>
      </c>
      <c r="BG1957">
        <v>37.155470000000001</v>
      </c>
      <c r="BH1957">
        <v>1.37E-4</v>
      </c>
      <c r="BI1957">
        <v>35.990906000000003</v>
      </c>
      <c r="BJ1957">
        <v>4.1000000000000003E-3</v>
      </c>
      <c r="BK1957">
        <v>-1.25</v>
      </c>
      <c r="BM1957">
        <v>3740</v>
      </c>
      <c r="BN1957">
        <v>16.669286</v>
      </c>
      <c r="BO1957">
        <v>37.028410000000001</v>
      </c>
      <c r="BP1957">
        <v>1.34E-4</v>
      </c>
      <c r="BQ1957">
        <v>35.991067999999999</v>
      </c>
      <c r="BR1957">
        <v>4.0000000000000001E-3</v>
      </c>
      <c r="BS1957">
        <v>-1.224</v>
      </c>
      <c r="BU1957">
        <v>3738</v>
      </c>
      <c r="BV1957">
        <v>16.599032000000001</v>
      </c>
      <c r="BW1957">
        <v>37.031590000000001</v>
      </c>
      <c r="BX1957">
        <v>1.35E-4</v>
      </c>
      <c r="BY1957">
        <v>35.989505999999999</v>
      </c>
      <c r="BZ1957">
        <v>4.0000000000000001E-3</v>
      </c>
      <c r="CA1957">
        <v>-1.2250000000000001</v>
      </c>
      <c r="CC1957">
        <v>3736</v>
      </c>
      <c r="CD1957">
        <v>16.005056</v>
      </c>
      <c r="CE1957">
        <v>37.022709999999996</v>
      </c>
      <c r="CF1957">
        <v>1.34E-4</v>
      </c>
      <c r="CG1957">
        <v>35.990090000000002</v>
      </c>
      <c r="CH1957">
        <v>4.0000000000000001E-3</v>
      </c>
      <c r="CI1957">
        <v>-1.2210000000000001</v>
      </c>
    </row>
    <row r="1958" spans="1:87" x14ac:dyDescent="0.2">
      <c r="A1958">
        <v>3752</v>
      </c>
      <c r="B1958">
        <v>15.369172000000001</v>
      </c>
      <c r="C1958">
        <v>37.030749999999998</v>
      </c>
      <c r="D1958">
        <v>1.27E-4</v>
      </c>
      <c r="E1958">
        <v>35.988892</v>
      </c>
      <c r="F1958">
        <v>3.8999999999999998E-3</v>
      </c>
      <c r="G1958">
        <v>-1.2350000000000001</v>
      </c>
      <c r="I1958">
        <v>3752</v>
      </c>
      <c r="J1958">
        <v>16.830190000000002</v>
      </c>
      <c r="K1958">
        <v>37.016509999999997</v>
      </c>
      <c r="L1958">
        <v>1.2899999999999999E-4</v>
      </c>
      <c r="M1958">
        <v>35.989080999999999</v>
      </c>
      <c r="N1958">
        <v>3.8999999999999998E-3</v>
      </c>
      <c r="O1958">
        <v>-1.2210000000000001</v>
      </c>
      <c r="Q1958">
        <v>3750</v>
      </c>
      <c r="R1958">
        <v>16.132570000000001</v>
      </c>
      <c r="S1958">
        <v>37.031109999999998</v>
      </c>
      <c r="T1958">
        <v>1.3200000000000001E-4</v>
      </c>
      <c r="U1958">
        <v>35.988802</v>
      </c>
      <c r="V1958">
        <v>4.0000000000000001E-3</v>
      </c>
      <c r="W1958">
        <v>-1.2290000000000001</v>
      </c>
      <c r="Y1958">
        <v>3750</v>
      </c>
      <c r="Z1958">
        <v>16.420870000000001</v>
      </c>
      <c r="AA1958">
        <v>37.026229999999998</v>
      </c>
      <c r="AB1958">
        <v>1.34E-4</v>
      </c>
      <c r="AC1958">
        <v>35.989412000000002</v>
      </c>
      <c r="AD1958">
        <v>4.1000000000000003E-3</v>
      </c>
      <c r="AE1958">
        <v>-1.2250000000000001</v>
      </c>
      <c r="AG1958">
        <v>3748</v>
      </c>
      <c r="AH1958">
        <v>16.436941999999998</v>
      </c>
      <c r="AI1958">
        <v>37.022680000000001</v>
      </c>
      <c r="AJ1958">
        <v>1.34E-4</v>
      </c>
      <c r="AK1958">
        <v>35.990763999999999</v>
      </c>
      <c r="AL1958">
        <v>4.0000000000000001E-3</v>
      </c>
      <c r="AM1958">
        <v>-1.222</v>
      </c>
      <c r="AO1958">
        <v>3746</v>
      </c>
      <c r="AP1958">
        <v>16.55452</v>
      </c>
      <c r="AQ1958">
        <v>37.018689999999999</v>
      </c>
      <c r="AR1958">
        <v>1.3300000000000001E-4</v>
      </c>
      <c r="AS1958">
        <v>35.989683999999997</v>
      </c>
      <c r="AT1958">
        <v>4.0000000000000001E-3</v>
      </c>
      <c r="AU1958">
        <v>-1.2190000000000001</v>
      </c>
      <c r="AW1958">
        <v>3744</v>
      </c>
      <c r="AX1958">
        <v>15.681169000000001</v>
      </c>
      <c r="AY1958">
        <v>36.96566</v>
      </c>
      <c r="AZ1958">
        <v>1.3100000000000001E-4</v>
      </c>
      <c r="BA1958">
        <v>35.989476000000003</v>
      </c>
      <c r="BB1958">
        <v>3.8999999999999998E-3</v>
      </c>
      <c r="BC1958">
        <v>-1.1910000000000001</v>
      </c>
      <c r="BE1958">
        <v>3744</v>
      </c>
      <c r="BF1958">
        <v>16.493517000000001</v>
      </c>
      <c r="BG1958">
        <v>37.156460000000003</v>
      </c>
      <c r="BH1958">
        <v>1.36E-4</v>
      </c>
      <c r="BI1958">
        <v>35.990321999999999</v>
      </c>
      <c r="BJ1958">
        <v>4.1000000000000003E-3</v>
      </c>
      <c r="BK1958">
        <v>-1.25</v>
      </c>
      <c r="BM1958">
        <v>3742</v>
      </c>
      <c r="BN1958">
        <v>16.669743</v>
      </c>
      <c r="BO1958">
        <v>37.02825</v>
      </c>
      <c r="BP1958">
        <v>1.35E-4</v>
      </c>
      <c r="BQ1958">
        <v>35.990803</v>
      </c>
      <c r="BR1958">
        <v>4.0000000000000001E-3</v>
      </c>
      <c r="BS1958">
        <v>-1.2230000000000001</v>
      </c>
      <c r="BU1958">
        <v>3740</v>
      </c>
      <c r="BV1958">
        <v>16.599881</v>
      </c>
      <c r="BW1958">
        <v>37.031329999999997</v>
      </c>
      <c r="BX1958">
        <v>1.37E-4</v>
      </c>
      <c r="BY1958">
        <v>35.989949000000003</v>
      </c>
      <c r="BZ1958">
        <v>4.0000000000000001E-3</v>
      </c>
      <c r="CA1958">
        <v>-1.2250000000000001</v>
      </c>
      <c r="CC1958">
        <v>3738</v>
      </c>
      <c r="CD1958">
        <v>16.005116999999998</v>
      </c>
      <c r="CE1958">
        <v>37.022509999999997</v>
      </c>
      <c r="CF1958">
        <v>1.34E-4</v>
      </c>
      <c r="CG1958">
        <v>35.990557000000003</v>
      </c>
      <c r="CH1958">
        <v>4.0000000000000001E-3</v>
      </c>
      <c r="CI1958">
        <v>-1.22</v>
      </c>
    </row>
    <row r="1959" spans="1:87" x14ac:dyDescent="0.2">
      <c r="A1959">
        <v>3754</v>
      </c>
      <c r="B1959">
        <v>15.388541999999999</v>
      </c>
      <c r="C1959">
        <v>37.030900000000003</v>
      </c>
      <c r="D1959">
        <v>1.2899999999999999E-4</v>
      </c>
      <c r="E1959">
        <v>35.989673000000003</v>
      </c>
      <c r="F1959">
        <v>3.8999999999999998E-3</v>
      </c>
      <c r="G1959">
        <v>-1.234</v>
      </c>
      <c r="I1959">
        <v>3754</v>
      </c>
      <c r="J1959">
        <v>16.872546</v>
      </c>
      <c r="K1959">
        <v>37.016190000000002</v>
      </c>
      <c r="L1959">
        <v>1.2999999999999999E-4</v>
      </c>
      <c r="M1959">
        <v>35.988833999999997</v>
      </c>
      <c r="N1959">
        <v>3.8999999999999998E-3</v>
      </c>
      <c r="O1959">
        <v>-1.2210000000000001</v>
      </c>
      <c r="Q1959">
        <v>3752</v>
      </c>
      <c r="R1959">
        <v>16.144888999999999</v>
      </c>
      <c r="S1959">
        <v>37.030970000000003</v>
      </c>
      <c r="T1959">
        <v>1.3300000000000001E-4</v>
      </c>
      <c r="U1959">
        <v>35.988990999999999</v>
      </c>
      <c r="V1959">
        <v>4.0000000000000001E-3</v>
      </c>
      <c r="W1959">
        <v>-1.228</v>
      </c>
      <c r="Y1959">
        <v>3752</v>
      </c>
      <c r="Z1959">
        <v>16.422704</v>
      </c>
      <c r="AA1959">
        <v>37.026609999999998</v>
      </c>
      <c r="AB1959">
        <v>1.34E-4</v>
      </c>
      <c r="AC1959">
        <v>35.990192999999998</v>
      </c>
      <c r="AD1959">
        <v>4.0000000000000001E-3</v>
      </c>
      <c r="AE1959">
        <v>-1.226</v>
      </c>
      <c r="AG1959">
        <v>3750</v>
      </c>
      <c r="AH1959">
        <v>16.441741</v>
      </c>
      <c r="AI1959">
        <v>37.022820000000003</v>
      </c>
      <c r="AJ1959">
        <v>1.3300000000000001E-4</v>
      </c>
      <c r="AK1959">
        <v>35.990015999999997</v>
      </c>
      <c r="AL1959">
        <v>4.0000000000000001E-3</v>
      </c>
      <c r="AM1959">
        <v>-1.2230000000000001</v>
      </c>
      <c r="AO1959">
        <v>3748</v>
      </c>
      <c r="AP1959">
        <v>16.555706000000001</v>
      </c>
      <c r="AQ1959">
        <v>37.018149999999999</v>
      </c>
      <c r="AR1959">
        <v>1.34E-4</v>
      </c>
      <c r="AS1959">
        <v>35.988785</v>
      </c>
      <c r="AT1959">
        <v>4.0000000000000001E-3</v>
      </c>
      <c r="AU1959">
        <v>-1.2190000000000001</v>
      </c>
      <c r="AW1959">
        <v>3746</v>
      </c>
      <c r="AX1959">
        <v>15.684348</v>
      </c>
      <c r="AY1959">
        <v>36.965499999999999</v>
      </c>
      <c r="AZ1959">
        <v>1.3100000000000001E-4</v>
      </c>
      <c r="BA1959">
        <v>35.989697</v>
      </c>
      <c r="BB1959">
        <v>4.0000000000000001E-3</v>
      </c>
      <c r="BC1959">
        <v>-1.1910000000000001</v>
      </c>
      <c r="BE1959">
        <v>3746</v>
      </c>
      <c r="BF1959">
        <v>16.490417000000001</v>
      </c>
      <c r="BG1959">
        <v>37.155920000000002</v>
      </c>
      <c r="BH1959">
        <v>1.35E-4</v>
      </c>
      <c r="BI1959">
        <v>35.990540000000003</v>
      </c>
      <c r="BJ1959">
        <v>4.1000000000000003E-3</v>
      </c>
      <c r="BK1959">
        <v>-1.25</v>
      </c>
      <c r="BM1959">
        <v>3744</v>
      </c>
      <c r="BN1959">
        <v>16.669179</v>
      </c>
      <c r="BO1959">
        <v>37.028440000000003</v>
      </c>
      <c r="BP1959">
        <v>1.35E-4</v>
      </c>
      <c r="BQ1959">
        <v>35.990566000000001</v>
      </c>
      <c r="BR1959">
        <v>4.0000000000000001E-3</v>
      </c>
      <c r="BS1959">
        <v>-1.2230000000000001</v>
      </c>
      <c r="BU1959">
        <v>3742</v>
      </c>
      <c r="BV1959">
        <v>16.599558999999999</v>
      </c>
      <c r="BW1959">
        <v>37.03237</v>
      </c>
      <c r="BX1959">
        <v>1.36E-4</v>
      </c>
      <c r="BY1959">
        <v>35.989767000000001</v>
      </c>
      <c r="BZ1959">
        <v>4.0000000000000001E-3</v>
      </c>
      <c r="CA1959">
        <v>-1.2250000000000001</v>
      </c>
      <c r="CC1959">
        <v>3740</v>
      </c>
      <c r="CD1959">
        <v>16.003202999999999</v>
      </c>
      <c r="CE1959">
        <v>37.02261</v>
      </c>
      <c r="CF1959">
        <v>1.3300000000000001E-4</v>
      </c>
      <c r="CG1959">
        <v>35.990839000000001</v>
      </c>
      <c r="CH1959">
        <v>4.0000000000000001E-3</v>
      </c>
      <c r="CI1959">
        <v>-1.22</v>
      </c>
    </row>
    <row r="1960" spans="1:87" x14ac:dyDescent="0.2">
      <c r="A1960">
        <v>3756</v>
      </c>
      <c r="B1960">
        <v>15.405514</v>
      </c>
      <c r="C1960">
        <v>37.030239999999999</v>
      </c>
      <c r="D1960">
        <v>1.2799999999999999E-4</v>
      </c>
      <c r="E1960">
        <v>35.989852999999997</v>
      </c>
      <c r="F1960">
        <v>3.8999999999999998E-3</v>
      </c>
      <c r="G1960">
        <v>-1.234</v>
      </c>
      <c r="I1960">
        <v>3756</v>
      </c>
      <c r="J1960">
        <v>16.910672000000002</v>
      </c>
      <c r="K1960">
        <v>37.016469999999998</v>
      </c>
      <c r="L1960">
        <v>1.2899999999999999E-4</v>
      </c>
      <c r="M1960">
        <v>35.988731999999999</v>
      </c>
      <c r="N1960">
        <v>3.8999999999999998E-3</v>
      </c>
      <c r="O1960">
        <v>-1.222</v>
      </c>
      <c r="Q1960">
        <v>3754</v>
      </c>
      <c r="R1960">
        <v>16.157368999999999</v>
      </c>
      <c r="S1960">
        <v>37.030230000000003</v>
      </c>
      <c r="T1960">
        <v>1.3300000000000001E-4</v>
      </c>
      <c r="U1960">
        <v>35.989203000000003</v>
      </c>
      <c r="V1960">
        <v>4.0000000000000001E-3</v>
      </c>
      <c r="W1960">
        <v>-1.228</v>
      </c>
      <c r="Y1960">
        <v>3754</v>
      </c>
      <c r="Z1960">
        <v>16.423753999999999</v>
      </c>
      <c r="AA1960">
        <v>37.026539999999997</v>
      </c>
      <c r="AB1960">
        <v>1.35E-4</v>
      </c>
      <c r="AC1960">
        <v>35.99015</v>
      </c>
      <c r="AD1960">
        <v>4.0000000000000001E-3</v>
      </c>
      <c r="AE1960">
        <v>-1.2250000000000001</v>
      </c>
      <c r="AG1960">
        <v>3752</v>
      </c>
      <c r="AH1960">
        <v>16.446278</v>
      </c>
      <c r="AI1960">
        <v>37.022539999999999</v>
      </c>
      <c r="AJ1960">
        <v>1.34E-4</v>
      </c>
      <c r="AK1960">
        <v>35.989964000000001</v>
      </c>
      <c r="AL1960">
        <v>4.0000000000000001E-3</v>
      </c>
      <c r="AM1960">
        <v>-1.2210000000000001</v>
      </c>
      <c r="AO1960">
        <v>3750</v>
      </c>
      <c r="AP1960">
        <v>16.556695000000001</v>
      </c>
      <c r="AQ1960">
        <v>37.01896</v>
      </c>
      <c r="AR1960">
        <v>1.3300000000000001E-4</v>
      </c>
      <c r="AS1960">
        <v>35.989567999999998</v>
      </c>
      <c r="AT1960">
        <v>4.0000000000000001E-3</v>
      </c>
      <c r="AU1960">
        <v>-1.2210000000000001</v>
      </c>
      <c r="AW1960">
        <v>3748</v>
      </c>
      <c r="AX1960">
        <v>15.686636999999999</v>
      </c>
      <c r="AY1960">
        <v>36.965429999999998</v>
      </c>
      <c r="AZ1960">
        <v>1.3100000000000001E-4</v>
      </c>
      <c r="BA1960">
        <v>35.989899999999999</v>
      </c>
      <c r="BB1960">
        <v>4.0000000000000001E-3</v>
      </c>
      <c r="BC1960">
        <v>-1.1910000000000001</v>
      </c>
      <c r="BE1960">
        <v>3748</v>
      </c>
      <c r="BF1960">
        <v>16.488061999999999</v>
      </c>
      <c r="BG1960">
        <v>37.156559999999999</v>
      </c>
      <c r="BH1960">
        <v>1.35E-4</v>
      </c>
      <c r="BI1960">
        <v>35.990963999999998</v>
      </c>
      <c r="BJ1960">
        <v>4.1000000000000003E-3</v>
      </c>
      <c r="BK1960">
        <v>-1.25</v>
      </c>
      <c r="BM1960">
        <v>3746</v>
      </c>
      <c r="BN1960">
        <v>16.668310000000002</v>
      </c>
      <c r="BO1960">
        <v>37.028840000000002</v>
      </c>
      <c r="BP1960">
        <v>1.36E-4</v>
      </c>
      <c r="BQ1960">
        <v>35.990287000000002</v>
      </c>
      <c r="BR1960">
        <v>4.1000000000000003E-3</v>
      </c>
      <c r="BS1960">
        <v>-1.2230000000000001</v>
      </c>
      <c r="BU1960">
        <v>3744</v>
      </c>
      <c r="BV1960">
        <v>16.600565</v>
      </c>
      <c r="BW1960">
        <v>37.03172</v>
      </c>
      <c r="BX1960">
        <v>1.35E-4</v>
      </c>
      <c r="BY1960">
        <v>35.989325999999998</v>
      </c>
      <c r="BZ1960">
        <v>4.0000000000000001E-3</v>
      </c>
      <c r="CA1960">
        <v>-1.2250000000000001</v>
      </c>
      <c r="CC1960">
        <v>3742</v>
      </c>
      <c r="CD1960">
        <v>16.001991</v>
      </c>
      <c r="CE1960">
        <v>37.023600000000002</v>
      </c>
      <c r="CF1960">
        <v>1.34E-4</v>
      </c>
      <c r="CG1960">
        <v>35.990056000000003</v>
      </c>
      <c r="CH1960">
        <v>4.0000000000000001E-3</v>
      </c>
      <c r="CI1960">
        <v>-1.2210000000000001</v>
      </c>
    </row>
    <row r="1961" spans="1:87" x14ac:dyDescent="0.2">
      <c r="A1961">
        <v>3758</v>
      </c>
      <c r="B1961">
        <v>15.421258</v>
      </c>
      <c r="C1961">
        <v>37.031030000000001</v>
      </c>
      <c r="D1961">
        <v>1.2799999999999999E-4</v>
      </c>
      <c r="E1961">
        <v>35.989120999999997</v>
      </c>
      <c r="F1961">
        <v>3.8999999999999998E-3</v>
      </c>
      <c r="G1961">
        <v>-1.2350000000000001</v>
      </c>
      <c r="I1961">
        <v>3758</v>
      </c>
      <c r="J1961">
        <v>16.945346000000001</v>
      </c>
      <c r="K1961">
        <v>37.016019999999997</v>
      </c>
      <c r="L1961">
        <v>1.3100000000000001E-4</v>
      </c>
      <c r="M1961">
        <v>35.989210999999997</v>
      </c>
      <c r="N1961">
        <v>3.8999999999999998E-3</v>
      </c>
      <c r="O1961">
        <v>-1.2210000000000001</v>
      </c>
      <c r="Q1961">
        <v>3756</v>
      </c>
      <c r="R1961">
        <v>16.171340000000001</v>
      </c>
      <c r="S1961">
        <v>37.030740000000002</v>
      </c>
      <c r="T1961">
        <v>1.3300000000000001E-4</v>
      </c>
      <c r="U1961">
        <v>35.988791999999997</v>
      </c>
      <c r="V1961">
        <v>4.0000000000000001E-3</v>
      </c>
      <c r="W1961">
        <v>-1.2270000000000001</v>
      </c>
      <c r="Y1961">
        <v>3756</v>
      </c>
      <c r="Z1961">
        <v>16.424807999999999</v>
      </c>
      <c r="AA1961">
        <v>37.026479999999999</v>
      </c>
      <c r="AB1961">
        <v>1.34E-4</v>
      </c>
      <c r="AC1961">
        <v>35.990350999999997</v>
      </c>
      <c r="AD1961">
        <v>4.0000000000000001E-3</v>
      </c>
      <c r="AE1961">
        <v>-1.2270000000000001</v>
      </c>
      <c r="AG1961">
        <v>3754</v>
      </c>
      <c r="AH1961">
        <v>16.450050999999998</v>
      </c>
      <c r="AI1961">
        <v>37.022480000000002</v>
      </c>
      <c r="AJ1961">
        <v>1.35E-4</v>
      </c>
      <c r="AK1961">
        <v>35.990561</v>
      </c>
      <c r="AL1961">
        <v>4.0000000000000001E-3</v>
      </c>
      <c r="AM1961">
        <v>-1.222</v>
      </c>
      <c r="AO1961">
        <v>3752</v>
      </c>
      <c r="AP1961">
        <v>16.558015000000001</v>
      </c>
      <c r="AQ1961">
        <v>37.018880000000003</v>
      </c>
      <c r="AR1961">
        <v>1.34E-4</v>
      </c>
      <c r="AS1961">
        <v>35.990223</v>
      </c>
      <c r="AT1961">
        <v>4.0000000000000001E-3</v>
      </c>
      <c r="AU1961">
        <v>-1.2190000000000001</v>
      </c>
      <c r="AW1961">
        <v>3750</v>
      </c>
      <c r="AX1961">
        <v>15.690162000000001</v>
      </c>
      <c r="AY1961">
        <v>36.965780000000002</v>
      </c>
      <c r="AZ1961">
        <v>1.3100000000000001E-4</v>
      </c>
      <c r="BA1961">
        <v>35.989516999999999</v>
      </c>
      <c r="BB1961">
        <v>3.8999999999999998E-3</v>
      </c>
      <c r="BC1961">
        <v>-1.19</v>
      </c>
      <c r="BE1961">
        <v>3750</v>
      </c>
      <c r="BF1961">
        <v>16.487437</v>
      </c>
      <c r="BG1961">
        <v>37.156030000000001</v>
      </c>
      <c r="BH1961">
        <v>1.35E-4</v>
      </c>
      <c r="BI1961">
        <v>35.990864999999999</v>
      </c>
      <c r="BJ1961">
        <v>4.1000000000000003E-3</v>
      </c>
      <c r="BK1961">
        <v>-1.25</v>
      </c>
      <c r="BM1961">
        <v>3748</v>
      </c>
      <c r="BN1961">
        <v>16.668756999999999</v>
      </c>
      <c r="BO1961">
        <v>37.02861</v>
      </c>
      <c r="BP1961">
        <v>1.34E-4</v>
      </c>
      <c r="BQ1961">
        <v>35.990338999999999</v>
      </c>
      <c r="BR1961">
        <v>4.0000000000000001E-3</v>
      </c>
      <c r="BS1961">
        <v>-1.2230000000000001</v>
      </c>
      <c r="BU1961">
        <v>3746</v>
      </c>
      <c r="BV1961">
        <v>16.599208999999998</v>
      </c>
      <c r="BW1961">
        <v>37.031680000000001</v>
      </c>
      <c r="BX1961">
        <v>1.35E-4</v>
      </c>
      <c r="BY1961">
        <v>35.989668999999999</v>
      </c>
      <c r="BZ1961">
        <v>4.0000000000000001E-3</v>
      </c>
      <c r="CA1961">
        <v>-1.2250000000000001</v>
      </c>
      <c r="CC1961">
        <v>3744</v>
      </c>
      <c r="CD1961">
        <v>16.000135</v>
      </c>
      <c r="CE1961">
        <v>37.022759999999998</v>
      </c>
      <c r="CF1961">
        <v>1.34E-4</v>
      </c>
      <c r="CG1961">
        <v>35.989443999999999</v>
      </c>
      <c r="CH1961">
        <v>4.0000000000000001E-3</v>
      </c>
      <c r="CI1961">
        <v>-1.22</v>
      </c>
    </row>
    <row r="1962" spans="1:87" x14ac:dyDescent="0.2">
      <c r="A1962">
        <v>3760</v>
      </c>
      <c r="B1962">
        <v>15.439404</v>
      </c>
      <c r="C1962">
        <v>37.030839999999998</v>
      </c>
      <c r="D1962">
        <v>1.27E-4</v>
      </c>
      <c r="E1962">
        <v>35.988577999999997</v>
      </c>
      <c r="F1962">
        <v>3.8999999999999998E-3</v>
      </c>
      <c r="G1962">
        <v>-1.2350000000000001</v>
      </c>
      <c r="I1962">
        <v>3760</v>
      </c>
      <c r="J1962">
        <v>16.979391</v>
      </c>
      <c r="K1962">
        <v>37.016550000000002</v>
      </c>
      <c r="L1962">
        <v>1.3100000000000001E-4</v>
      </c>
      <c r="M1962">
        <v>35.987881999999999</v>
      </c>
      <c r="N1962">
        <v>3.8999999999999998E-3</v>
      </c>
      <c r="O1962">
        <v>-1.2210000000000001</v>
      </c>
      <c r="Q1962">
        <v>3758</v>
      </c>
      <c r="R1962">
        <v>16.183942999999999</v>
      </c>
      <c r="S1962">
        <v>37.030639999999998</v>
      </c>
      <c r="T1962">
        <v>1.3200000000000001E-4</v>
      </c>
      <c r="U1962">
        <v>35.989441999999997</v>
      </c>
      <c r="V1962">
        <v>4.0000000000000001E-3</v>
      </c>
      <c r="W1962">
        <v>-1.228</v>
      </c>
      <c r="Y1962">
        <v>3758</v>
      </c>
      <c r="Z1962">
        <v>16.424952999999999</v>
      </c>
      <c r="AA1962">
        <v>37.026530000000001</v>
      </c>
      <c r="AB1962">
        <v>1.34E-4</v>
      </c>
      <c r="AC1962">
        <v>35.990613000000003</v>
      </c>
      <c r="AD1962">
        <v>4.0000000000000001E-3</v>
      </c>
      <c r="AE1962">
        <v>-1.226</v>
      </c>
      <c r="AG1962">
        <v>3756</v>
      </c>
      <c r="AH1962">
        <v>16.455345999999999</v>
      </c>
      <c r="AI1962">
        <v>37.022460000000002</v>
      </c>
      <c r="AJ1962">
        <v>1.35E-4</v>
      </c>
      <c r="AK1962">
        <v>35.990201999999996</v>
      </c>
      <c r="AL1962">
        <v>4.0000000000000001E-3</v>
      </c>
      <c r="AM1962">
        <v>-1.222</v>
      </c>
      <c r="AO1962">
        <v>3754</v>
      </c>
      <c r="AP1962">
        <v>16.558820000000001</v>
      </c>
      <c r="AQ1962">
        <v>37.018300000000004</v>
      </c>
      <c r="AR1962">
        <v>1.3300000000000001E-4</v>
      </c>
      <c r="AS1962">
        <v>35.989685999999999</v>
      </c>
      <c r="AT1962">
        <v>4.0000000000000001E-3</v>
      </c>
      <c r="AU1962">
        <v>-1.2190000000000001</v>
      </c>
      <c r="AW1962">
        <v>3752</v>
      </c>
      <c r="AX1962">
        <v>15.692977000000001</v>
      </c>
      <c r="AY1962">
        <v>36.96649</v>
      </c>
      <c r="AZ1962">
        <v>1.3300000000000001E-4</v>
      </c>
      <c r="BA1962">
        <v>35.989902000000001</v>
      </c>
      <c r="BB1962">
        <v>3.8999999999999998E-3</v>
      </c>
      <c r="BC1962">
        <v>-1.19</v>
      </c>
      <c r="BE1962">
        <v>3752</v>
      </c>
      <c r="BF1962">
        <v>16.486308999999999</v>
      </c>
      <c r="BG1962">
        <v>37.156019999999998</v>
      </c>
      <c r="BH1962">
        <v>1.36E-4</v>
      </c>
      <c r="BI1962">
        <v>35.989862000000002</v>
      </c>
      <c r="BJ1962">
        <v>4.1000000000000003E-3</v>
      </c>
      <c r="BK1962">
        <v>-1.25</v>
      </c>
      <c r="BM1962">
        <v>3750</v>
      </c>
      <c r="BN1962">
        <v>16.668934</v>
      </c>
      <c r="BO1962">
        <v>37.028709999999997</v>
      </c>
      <c r="BP1962">
        <v>1.35E-4</v>
      </c>
      <c r="BQ1962">
        <v>35.990841000000003</v>
      </c>
      <c r="BR1962">
        <v>4.0000000000000001E-3</v>
      </c>
      <c r="BS1962">
        <v>-1.224</v>
      </c>
      <c r="BU1962">
        <v>3748</v>
      </c>
      <c r="BV1962">
        <v>16.599637000000001</v>
      </c>
      <c r="BW1962">
        <v>37.032649999999997</v>
      </c>
      <c r="BX1962">
        <v>1.35E-4</v>
      </c>
      <c r="BY1962">
        <v>35.989361000000002</v>
      </c>
      <c r="BZ1962">
        <v>4.0000000000000001E-3</v>
      </c>
      <c r="CA1962">
        <v>-1.224</v>
      </c>
      <c r="CC1962">
        <v>3746</v>
      </c>
      <c r="CD1962">
        <v>15.997598999999999</v>
      </c>
      <c r="CE1962">
        <v>37.022410000000001</v>
      </c>
      <c r="CF1962">
        <v>1.34E-4</v>
      </c>
      <c r="CG1962">
        <v>35.989426999999999</v>
      </c>
      <c r="CH1962">
        <v>4.0000000000000001E-3</v>
      </c>
      <c r="CI1962">
        <v>-1.22</v>
      </c>
    </row>
    <row r="1963" spans="1:87" x14ac:dyDescent="0.2">
      <c r="A1963">
        <v>3762</v>
      </c>
      <c r="B1963">
        <v>15.453737</v>
      </c>
      <c r="C1963">
        <v>37.030360000000002</v>
      </c>
      <c r="D1963">
        <v>1.2799999999999999E-4</v>
      </c>
      <c r="E1963">
        <v>35.989398999999999</v>
      </c>
      <c r="F1963">
        <v>3.8E-3</v>
      </c>
      <c r="G1963">
        <v>-1.234</v>
      </c>
      <c r="I1963">
        <v>3762</v>
      </c>
      <c r="J1963">
        <v>17.008040999999999</v>
      </c>
      <c r="K1963">
        <v>37.017020000000002</v>
      </c>
      <c r="L1963">
        <v>1.2999999999999999E-4</v>
      </c>
      <c r="M1963">
        <v>35.987461000000003</v>
      </c>
      <c r="N1963">
        <v>3.8999999999999998E-3</v>
      </c>
      <c r="O1963">
        <v>-1.2210000000000001</v>
      </c>
      <c r="Q1963">
        <v>3760</v>
      </c>
      <c r="R1963">
        <v>16.192530999999999</v>
      </c>
      <c r="S1963">
        <v>37.031300000000002</v>
      </c>
      <c r="T1963">
        <v>1.3200000000000001E-4</v>
      </c>
      <c r="U1963">
        <v>35.988689000000001</v>
      </c>
      <c r="V1963">
        <v>4.0000000000000001E-3</v>
      </c>
      <c r="W1963">
        <v>-1.2290000000000001</v>
      </c>
      <c r="Y1963">
        <v>3760</v>
      </c>
      <c r="Z1963">
        <v>16.424641999999999</v>
      </c>
      <c r="AA1963">
        <v>37.026969999999999</v>
      </c>
      <c r="AB1963">
        <v>1.35E-4</v>
      </c>
      <c r="AC1963">
        <v>35.990029999999997</v>
      </c>
      <c r="AD1963">
        <v>4.0000000000000001E-3</v>
      </c>
      <c r="AE1963">
        <v>-1.226</v>
      </c>
      <c r="AG1963">
        <v>3758</v>
      </c>
      <c r="AH1963">
        <v>16.460457999999999</v>
      </c>
      <c r="AI1963">
        <v>37.022219999999997</v>
      </c>
      <c r="AJ1963">
        <v>1.35E-4</v>
      </c>
      <c r="AK1963">
        <v>35.990684999999999</v>
      </c>
      <c r="AL1963">
        <v>4.0000000000000001E-3</v>
      </c>
      <c r="AM1963">
        <v>-1.222</v>
      </c>
      <c r="AO1963">
        <v>3756</v>
      </c>
      <c r="AP1963">
        <v>16.559861999999999</v>
      </c>
      <c r="AQ1963">
        <v>37.017879999999998</v>
      </c>
      <c r="AR1963">
        <v>1.3300000000000001E-4</v>
      </c>
      <c r="AS1963">
        <v>35.988787000000002</v>
      </c>
      <c r="AT1963">
        <v>3.8999999999999998E-3</v>
      </c>
      <c r="AU1963">
        <v>-1.22</v>
      </c>
      <c r="AW1963">
        <v>3754</v>
      </c>
      <c r="AX1963">
        <v>15.694729000000001</v>
      </c>
      <c r="AY1963">
        <v>36.966070000000002</v>
      </c>
      <c r="AZ1963">
        <v>1.3100000000000001E-4</v>
      </c>
      <c r="BA1963">
        <v>35.989316000000002</v>
      </c>
      <c r="BB1963">
        <v>4.0000000000000001E-3</v>
      </c>
      <c r="BC1963">
        <v>-1.19</v>
      </c>
      <c r="BE1963">
        <v>3754</v>
      </c>
      <c r="BF1963">
        <v>16.484601000000001</v>
      </c>
      <c r="BG1963">
        <v>37.156210000000002</v>
      </c>
      <c r="BH1963">
        <v>1.35E-4</v>
      </c>
      <c r="BI1963">
        <v>35.990681000000002</v>
      </c>
      <c r="BJ1963">
        <v>4.1000000000000003E-3</v>
      </c>
      <c r="BK1963">
        <v>-1.25</v>
      </c>
      <c r="BM1963">
        <v>3752</v>
      </c>
      <c r="BN1963">
        <v>16.668461000000001</v>
      </c>
      <c r="BO1963">
        <v>37.02852</v>
      </c>
      <c r="BP1963">
        <v>1.35E-4</v>
      </c>
      <c r="BQ1963">
        <v>35.990765000000003</v>
      </c>
      <c r="BR1963">
        <v>4.0000000000000001E-3</v>
      </c>
      <c r="BS1963">
        <v>-1.2230000000000001</v>
      </c>
      <c r="BU1963">
        <v>3750</v>
      </c>
      <c r="BV1963">
        <v>16.599765999999999</v>
      </c>
      <c r="BW1963">
        <v>37.031770000000002</v>
      </c>
      <c r="BX1963">
        <v>1.37E-4</v>
      </c>
      <c r="BY1963">
        <v>35.989807999999996</v>
      </c>
      <c r="BZ1963">
        <v>4.0000000000000001E-3</v>
      </c>
      <c r="CA1963">
        <v>-1.224</v>
      </c>
      <c r="CC1963">
        <v>3748</v>
      </c>
      <c r="CD1963">
        <v>15.995569</v>
      </c>
      <c r="CE1963">
        <v>37.022970000000001</v>
      </c>
      <c r="CF1963">
        <v>1.34E-4</v>
      </c>
      <c r="CG1963">
        <v>35.990147999999998</v>
      </c>
      <c r="CH1963">
        <v>4.0000000000000001E-3</v>
      </c>
      <c r="CI1963">
        <v>-1.22</v>
      </c>
    </row>
    <row r="1964" spans="1:87" x14ac:dyDescent="0.2">
      <c r="A1964">
        <v>3764</v>
      </c>
      <c r="B1964">
        <v>15.465973</v>
      </c>
      <c r="C1964">
        <v>37.031039999999997</v>
      </c>
      <c r="D1964">
        <v>1.2899999999999999E-4</v>
      </c>
      <c r="E1964">
        <v>35.988712</v>
      </c>
      <c r="F1964">
        <v>3.8999999999999998E-3</v>
      </c>
      <c r="G1964">
        <v>-1.2350000000000001</v>
      </c>
      <c r="I1964">
        <v>3764</v>
      </c>
      <c r="J1964">
        <v>17.033857000000001</v>
      </c>
      <c r="K1964">
        <v>37.016330000000004</v>
      </c>
      <c r="L1964">
        <v>1.2999999999999999E-4</v>
      </c>
      <c r="M1964">
        <v>35.988104999999997</v>
      </c>
      <c r="N1964">
        <v>3.8999999999999998E-3</v>
      </c>
      <c r="O1964">
        <v>-1.222</v>
      </c>
      <c r="Q1964">
        <v>3762</v>
      </c>
      <c r="R1964">
        <v>16.196864999999999</v>
      </c>
      <c r="S1964">
        <v>37.032600000000002</v>
      </c>
      <c r="T1964">
        <v>1.3100000000000001E-4</v>
      </c>
      <c r="U1964">
        <v>35.989595999999999</v>
      </c>
      <c r="V1964">
        <v>4.0000000000000001E-3</v>
      </c>
      <c r="W1964">
        <v>-1.2290000000000001</v>
      </c>
      <c r="Y1964">
        <v>3762</v>
      </c>
      <c r="Z1964">
        <v>16.424125</v>
      </c>
      <c r="AA1964">
        <v>37.026510000000002</v>
      </c>
      <c r="AB1964">
        <v>1.36E-4</v>
      </c>
      <c r="AC1964">
        <v>35.989829</v>
      </c>
      <c r="AD1964">
        <v>4.1000000000000003E-3</v>
      </c>
      <c r="AE1964">
        <v>-1.2250000000000001</v>
      </c>
      <c r="AG1964">
        <v>3760</v>
      </c>
      <c r="AH1964">
        <v>16.463068</v>
      </c>
      <c r="AI1964">
        <v>37.02216</v>
      </c>
      <c r="AJ1964">
        <v>1.35E-4</v>
      </c>
      <c r="AK1964">
        <v>35.990771000000002</v>
      </c>
      <c r="AL1964">
        <v>4.0000000000000001E-3</v>
      </c>
      <c r="AM1964">
        <v>-1.222</v>
      </c>
      <c r="AO1964">
        <v>3758</v>
      </c>
      <c r="AP1964">
        <v>16.561707999999999</v>
      </c>
      <c r="AQ1964">
        <v>37.017919999999997</v>
      </c>
      <c r="AR1964">
        <v>1.3300000000000001E-4</v>
      </c>
      <c r="AS1964">
        <v>35.989657999999999</v>
      </c>
      <c r="AT1964">
        <v>4.0000000000000001E-3</v>
      </c>
      <c r="AU1964">
        <v>-1.22</v>
      </c>
      <c r="AW1964">
        <v>3756</v>
      </c>
      <c r="AX1964">
        <v>15.695879</v>
      </c>
      <c r="AY1964">
        <v>36.965530000000001</v>
      </c>
      <c r="AZ1964">
        <v>1.3200000000000001E-4</v>
      </c>
      <c r="BA1964">
        <v>35.990085999999998</v>
      </c>
      <c r="BB1964">
        <v>3.8999999999999998E-3</v>
      </c>
      <c r="BC1964">
        <v>-1.1910000000000001</v>
      </c>
      <c r="BE1964">
        <v>3756</v>
      </c>
      <c r="BF1964">
        <v>16.482423000000001</v>
      </c>
      <c r="BG1964">
        <v>37.155929999999998</v>
      </c>
      <c r="BH1964">
        <v>1.36E-4</v>
      </c>
      <c r="BI1964">
        <v>35.991155999999997</v>
      </c>
      <c r="BJ1964">
        <v>4.1000000000000003E-3</v>
      </c>
      <c r="BK1964">
        <v>-1.25</v>
      </c>
      <c r="BM1964">
        <v>3754</v>
      </c>
      <c r="BN1964">
        <v>16.669048</v>
      </c>
      <c r="BO1964">
        <v>37.028979999999997</v>
      </c>
      <c r="BP1964">
        <v>1.35E-4</v>
      </c>
      <c r="BQ1964">
        <v>35.990960999999999</v>
      </c>
      <c r="BR1964">
        <v>4.0000000000000001E-3</v>
      </c>
      <c r="BS1964">
        <v>-1.224</v>
      </c>
      <c r="BU1964">
        <v>3752</v>
      </c>
      <c r="BV1964">
        <v>16.600570999999999</v>
      </c>
      <c r="BW1964">
        <v>37.032580000000003</v>
      </c>
      <c r="BX1964">
        <v>1.36E-4</v>
      </c>
      <c r="BY1964">
        <v>35.989995999999998</v>
      </c>
      <c r="BZ1964">
        <v>4.0000000000000001E-3</v>
      </c>
      <c r="CA1964">
        <v>-1.2250000000000001</v>
      </c>
      <c r="CC1964">
        <v>3750</v>
      </c>
      <c r="CD1964">
        <v>15.993556</v>
      </c>
      <c r="CE1964">
        <v>37.023249999999997</v>
      </c>
      <c r="CF1964">
        <v>1.3300000000000001E-4</v>
      </c>
      <c r="CG1964">
        <v>35.990557000000003</v>
      </c>
      <c r="CH1964">
        <v>4.0000000000000001E-3</v>
      </c>
      <c r="CI1964">
        <v>-1.2190000000000001</v>
      </c>
    </row>
    <row r="1965" spans="1:87" x14ac:dyDescent="0.2">
      <c r="A1965">
        <v>3766</v>
      </c>
      <c r="B1965">
        <v>15.476706999999999</v>
      </c>
      <c r="C1965">
        <v>37.031039999999997</v>
      </c>
      <c r="D1965">
        <v>1.2799999999999999E-4</v>
      </c>
      <c r="E1965">
        <v>35.989172000000003</v>
      </c>
      <c r="F1965">
        <v>3.8999999999999998E-3</v>
      </c>
      <c r="G1965">
        <v>-1.2350000000000001</v>
      </c>
      <c r="I1965">
        <v>3766</v>
      </c>
      <c r="J1965">
        <v>17.059162000000001</v>
      </c>
      <c r="K1965">
        <v>37.016820000000003</v>
      </c>
      <c r="L1965">
        <v>1.2999999999999999E-4</v>
      </c>
      <c r="M1965">
        <v>35.987788000000002</v>
      </c>
      <c r="N1965">
        <v>3.8999999999999998E-3</v>
      </c>
      <c r="O1965">
        <v>-1.2210000000000001</v>
      </c>
      <c r="Q1965">
        <v>3764</v>
      </c>
      <c r="R1965">
        <v>16.203893999999998</v>
      </c>
      <c r="S1965">
        <v>37.031770000000002</v>
      </c>
      <c r="T1965">
        <v>1.3200000000000001E-4</v>
      </c>
      <c r="U1965">
        <v>35.989431000000003</v>
      </c>
      <c r="V1965">
        <v>4.0000000000000001E-3</v>
      </c>
      <c r="W1965">
        <v>-1.228</v>
      </c>
      <c r="Y1965">
        <v>3764</v>
      </c>
      <c r="Z1965">
        <v>16.424059</v>
      </c>
      <c r="AA1965">
        <v>37.02655</v>
      </c>
      <c r="AB1965">
        <v>1.35E-4</v>
      </c>
      <c r="AC1965">
        <v>35.990409</v>
      </c>
      <c r="AD1965">
        <v>4.0000000000000001E-3</v>
      </c>
      <c r="AE1965">
        <v>-1.2250000000000001</v>
      </c>
      <c r="AG1965">
        <v>3762</v>
      </c>
      <c r="AH1965">
        <v>16.465091000000001</v>
      </c>
      <c r="AI1965">
        <v>37.022089999999999</v>
      </c>
      <c r="AJ1965">
        <v>1.35E-4</v>
      </c>
      <c r="AK1965">
        <v>35.989663</v>
      </c>
      <c r="AL1965">
        <v>4.0000000000000001E-3</v>
      </c>
      <c r="AM1965">
        <v>-1.222</v>
      </c>
      <c r="AO1965">
        <v>3760</v>
      </c>
      <c r="AP1965">
        <v>16.562370999999999</v>
      </c>
      <c r="AQ1965">
        <v>37.017800000000001</v>
      </c>
      <c r="AR1965">
        <v>1.34E-4</v>
      </c>
      <c r="AS1965">
        <v>35.98968</v>
      </c>
      <c r="AT1965">
        <v>4.0000000000000001E-3</v>
      </c>
      <c r="AU1965">
        <v>-1.2190000000000001</v>
      </c>
      <c r="AW1965">
        <v>3758</v>
      </c>
      <c r="AX1965">
        <v>15.696008000000001</v>
      </c>
      <c r="AY1965">
        <v>36.966340000000002</v>
      </c>
      <c r="AZ1965">
        <v>1.3100000000000001E-4</v>
      </c>
      <c r="BA1965">
        <v>35.989516999999999</v>
      </c>
      <c r="BB1965">
        <v>3.8999999999999998E-3</v>
      </c>
      <c r="BC1965">
        <v>-1.19</v>
      </c>
      <c r="BE1965">
        <v>3758</v>
      </c>
      <c r="BF1965">
        <v>16.479807000000001</v>
      </c>
      <c r="BG1965">
        <v>37.156280000000002</v>
      </c>
      <c r="BH1965">
        <v>1.35E-4</v>
      </c>
      <c r="BI1965">
        <v>35.991137000000002</v>
      </c>
      <c r="BJ1965">
        <v>4.1000000000000003E-3</v>
      </c>
      <c r="BK1965">
        <v>-1.25</v>
      </c>
      <c r="BM1965">
        <v>3756</v>
      </c>
      <c r="BN1965">
        <v>16.669274000000001</v>
      </c>
      <c r="BO1965">
        <v>37.028829999999999</v>
      </c>
      <c r="BP1965">
        <v>1.34E-4</v>
      </c>
      <c r="BQ1965">
        <v>35.990285</v>
      </c>
      <c r="BR1965">
        <v>4.0000000000000001E-3</v>
      </c>
      <c r="BS1965">
        <v>-1.2230000000000001</v>
      </c>
      <c r="BU1965">
        <v>3754</v>
      </c>
      <c r="BV1965">
        <v>16.599350000000001</v>
      </c>
      <c r="BW1965">
        <v>37.032890000000002</v>
      </c>
      <c r="BX1965">
        <v>1.35E-4</v>
      </c>
      <c r="BY1965">
        <v>35.989316000000002</v>
      </c>
      <c r="BZ1965">
        <v>4.0000000000000001E-3</v>
      </c>
      <c r="CA1965">
        <v>-1.2250000000000001</v>
      </c>
      <c r="CC1965">
        <v>3752</v>
      </c>
      <c r="CD1965">
        <v>15.991529999999999</v>
      </c>
      <c r="CE1965">
        <v>37.022939999999998</v>
      </c>
      <c r="CF1965">
        <v>1.3200000000000001E-4</v>
      </c>
      <c r="CG1965">
        <v>35.989967999999998</v>
      </c>
      <c r="CH1965">
        <v>4.0000000000000001E-3</v>
      </c>
      <c r="CI1965">
        <v>-1.22</v>
      </c>
    </row>
    <row r="1966" spans="1:87" x14ac:dyDescent="0.2">
      <c r="A1966">
        <v>3768</v>
      </c>
      <c r="B1966">
        <v>15.487641999999999</v>
      </c>
      <c r="C1966">
        <v>37.030650000000001</v>
      </c>
      <c r="D1966">
        <v>1.2799999999999999E-4</v>
      </c>
      <c r="E1966">
        <v>35.989623999999999</v>
      </c>
      <c r="F1966">
        <v>3.8999999999999998E-3</v>
      </c>
      <c r="G1966">
        <v>-1.2350000000000001</v>
      </c>
      <c r="I1966">
        <v>3768</v>
      </c>
      <c r="J1966">
        <v>17.081310999999999</v>
      </c>
      <c r="K1966">
        <v>37.016150000000003</v>
      </c>
      <c r="L1966">
        <v>1.2999999999999999E-4</v>
      </c>
      <c r="M1966">
        <v>35.988683000000002</v>
      </c>
      <c r="N1966">
        <v>3.8999999999999998E-3</v>
      </c>
      <c r="O1966">
        <v>-1.2210000000000001</v>
      </c>
      <c r="Q1966">
        <v>3766</v>
      </c>
      <c r="R1966">
        <v>16.213946</v>
      </c>
      <c r="S1966">
        <v>37.031010000000002</v>
      </c>
      <c r="T1966">
        <v>1.3300000000000001E-4</v>
      </c>
      <c r="U1966">
        <v>35.989094999999999</v>
      </c>
      <c r="V1966">
        <v>4.0000000000000001E-3</v>
      </c>
      <c r="W1966">
        <v>-1.228</v>
      </c>
      <c r="Y1966">
        <v>3766</v>
      </c>
      <c r="Z1966">
        <v>16.426379000000001</v>
      </c>
      <c r="AA1966">
        <v>37.027030000000003</v>
      </c>
      <c r="AB1966">
        <v>1.34E-4</v>
      </c>
      <c r="AC1966">
        <v>35.990738999999998</v>
      </c>
      <c r="AD1966">
        <v>4.0000000000000001E-3</v>
      </c>
      <c r="AE1966">
        <v>-1.2270000000000001</v>
      </c>
      <c r="AG1966">
        <v>3764</v>
      </c>
      <c r="AH1966">
        <v>16.467573999999999</v>
      </c>
      <c r="AI1966">
        <v>37.022239999999996</v>
      </c>
      <c r="AJ1966">
        <v>1.3300000000000001E-4</v>
      </c>
      <c r="AK1966">
        <v>35.990246999999997</v>
      </c>
      <c r="AL1966">
        <v>4.0000000000000001E-3</v>
      </c>
      <c r="AM1966">
        <v>-1.222</v>
      </c>
      <c r="AO1966">
        <v>3762</v>
      </c>
      <c r="AP1966">
        <v>16.562989999999999</v>
      </c>
      <c r="AQ1966">
        <v>37.017740000000003</v>
      </c>
      <c r="AR1966">
        <v>1.3300000000000001E-4</v>
      </c>
      <c r="AS1966">
        <v>35.990518999999999</v>
      </c>
      <c r="AT1966">
        <v>4.0000000000000001E-3</v>
      </c>
      <c r="AU1966">
        <v>-1.2190000000000001</v>
      </c>
      <c r="AW1966">
        <v>3760</v>
      </c>
      <c r="AX1966">
        <v>15.696985</v>
      </c>
      <c r="AY1966">
        <v>36.96593</v>
      </c>
      <c r="AZ1966">
        <v>1.3100000000000001E-4</v>
      </c>
      <c r="BA1966">
        <v>35.990315000000002</v>
      </c>
      <c r="BB1966">
        <v>4.0000000000000001E-3</v>
      </c>
      <c r="BC1966">
        <v>-1.1910000000000001</v>
      </c>
      <c r="BE1966">
        <v>3760</v>
      </c>
      <c r="BF1966">
        <v>16.476855</v>
      </c>
      <c r="BG1966">
        <v>37.156480000000002</v>
      </c>
      <c r="BH1966">
        <v>1.36E-4</v>
      </c>
      <c r="BI1966">
        <v>35.991646000000003</v>
      </c>
      <c r="BJ1966">
        <v>4.1000000000000003E-3</v>
      </c>
      <c r="BK1966">
        <v>-1.25</v>
      </c>
      <c r="BM1966">
        <v>3758</v>
      </c>
      <c r="BN1966">
        <v>16.668856999999999</v>
      </c>
      <c r="BO1966">
        <v>37.029330000000002</v>
      </c>
      <c r="BP1966">
        <v>1.35E-4</v>
      </c>
      <c r="BQ1966">
        <v>35.990754000000003</v>
      </c>
      <c r="BR1966">
        <v>4.0000000000000001E-3</v>
      </c>
      <c r="BS1966">
        <v>-1.2230000000000001</v>
      </c>
      <c r="BU1966">
        <v>3756</v>
      </c>
      <c r="BV1966">
        <v>16.599585000000001</v>
      </c>
      <c r="BW1966">
        <v>37.032899999999998</v>
      </c>
      <c r="BX1966">
        <v>1.35E-4</v>
      </c>
      <c r="BY1966">
        <v>35.989029000000002</v>
      </c>
      <c r="BZ1966">
        <v>4.0000000000000001E-3</v>
      </c>
      <c r="CA1966">
        <v>-1.2250000000000001</v>
      </c>
      <c r="CC1966">
        <v>3754</v>
      </c>
      <c r="CD1966">
        <v>15.991586</v>
      </c>
      <c r="CE1966">
        <v>37.023739999999997</v>
      </c>
      <c r="CF1966">
        <v>1.3200000000000001E-4</v>
      </c>
      <c r="CG1966">
        <v>35.989615999999998</v>
      </c>
      <c r="CH1966">
        <v>4.0000000000000001E-3</v>
      </c>
      <c r="CI1966">
        <v>-1.22</v>
      </c>
    </row>
    <row r="1967" spans="1:87" x14ac:dyDescent="0.2">
      <c r="A1967">
        <v>3770</v>
      </c>
      <c r="B1967">
        <v>15.496582999999999</v>
      </c>
      <c r="C1967">
        <v>37.030889999999999</v>
      </c>
      <c r="D1967">
        <v>1.2799999999999999E-4</v>
      </c>
      <c r="E1967">
        <v>35.988838999999999</v>
      </c>
      <c r="F1967">
        <v>3.8999999999999998E-3</v>
      </c>
      <c r="G1967">
        <v>-1.234</v>
      </c>
      <c r="I1967">
        <v>3770</v>
      </c>
      <c r="J1967">
        <v>17.102565999999999</v>
      </c>
      <c r="K1967">
        <v>37.016280000000002</v>
      </c>
      <c r="L1967">
        <v>1.2999999999999999E-4</v>
      </c>
      <c r="M1967">
        <v>35.988520000000001</v>
      </c>
      <c r="N1967">
        <v>3.8999999999999998E-3</v>
      </c>
      <c r="O1967">
        <v>-1.2210000000000001</v>
      </c>
      <c r="Q1967">
        <v>3768</v>
      </c>
      <c r="R1967">
        <v>16.222372</v>
      </c>
      <c r="S1967">
        <v>37.031669999999998</v>
      </c>
      <c r="T1967">
        <v>1.3200000000000001E-4</v>
      </c>
      <c r="U1967">
        <v>35.989308999999999</v>
      </c>
      <c r="V1967">
        <v>4.0000000000000001E-3</v>
      </c>
      <c r="W1967">
        <v>-1.228</v>
      </c>
      <c r="Y1967">
        <v>3768</v>
      </c>
      <c r="Z1967">
        <v>16.428138000000001</v>
      </c>
      <c r="AA1967">
        <v>37.026560000000003</v>
      </c>
      <c r="AB1967">
        <v>1.34E-4</v>
      </c>
      <c r="AC1967">
        <v>35.989995999999998</v>
      </c>
      <c r="AD1967">
        <v>4.0000000000000001E-3</v>
      </c>
      <c r="AE1967">
        <v>-1.2250000000000001</v>
      </c>
      <c r="AG1967">
        <v>3766</v>
      </c>
      <c r="AH1967">
        <v>16.470894999999999</v>
      </c>
      <c r="AI1967">
        <v>37.022359999999999</v>
      </c>
      <c r="AJ1967">
        <v>1.34E-4</v>
      </c>
      <c r="AK1967">
        <v>35.989902000000001</v>
      </c>
      <c r="AL1967">
        <v>4.0000000000000001E-3</v>
      </c>
      <c r="AM1967">
        <v>-1.222</v>
      </c>
      <c r="AO1967">
        <v>3764</v>
      </c>
      <c r="AP1967">
        <v>16.565170999999999</v>
      </c>
      <c r="AQ1967">
        <v>37.018560000000001</v>
      </c>
      <c r="AR1967">
        <v>1.34E-4</v>
      </c>
      <c r="AS1967">
        <v>35.990459000000001</v>
      </c>
      <c r="AT1967">
        <v>4.0000000000000001E-3</v>
      </c>
      <c r="AU1967">
        <v>-1.2190000000000001</v>
      </c>
      <c r="AW1967">
        <v>3762</v>
      </c>
      <c r="AX1967">
        <v>15.698238999999999</v>
      </c>
      <c r="AY1967">
        <v>36.966230000000003</v>
      </c>
      <c r="AZ1967">
        <v>1.3100000000000001E-4</v>
      </c>
      <c r="BA1967">
        <v>35.990417999999998</v>
      </c>
      <c r="BB1967">
        <v>4.0000000000000001E-3</v>
      </c>
      <c r="BC1967">
        <v>-1.19</v>
      </c>
      <c r="BE1967">
        <v>3762</v>
      </c>
      <c r="BF1967">
        <v>16.475463999999999</v>
      </c>
      <c r="BG1967">
        <v>37.15645</v>
      </c>
      <c r="BH1967">
        <v>1.36E-4</v>
      </c>
      <c r="BI1967">
        <v>35.991095999999999</v>
      </c>
      <c r="BJ1967">
        <v>4.1000000000000003E-3</v>
      </c>
      <c r="BK1967">
        <v>-1.25</v>
      </c>
      <c r="BM1967">
        <v>3760</v>
      </c>
      <c r="BN1967">
        <v>16.668175999999999</v>
      </c>
      <c r="BO1967">
        <v>37.029260000000001</v>
      </c>
      <c r="BP1967">
        <v>1.35E-4</v>
      </c>
      <c r="BQ1967">
        <v>35.991061999999999</v>
      </c>
      <c r="BR1967">
        <v>4.0000000000000001E-3</v>
      </c>
      <c r="BS1967">
        <v>-1.2230000000000001</v>
      </c>
      <c r="BU1967">
        <v>3758</v>
      </c>
      <c r="BV1967">
        <v>16.598983</v>
      </c>
      <c r="BW1967">
        <v>37.033009999999997</v>
      </c>
      <c r="BX1967">
        <v>1.34E-4</v>
      </c>
      <c r="BY1967">
        <v>35.989379999999997</v>
      </c>
      <c r="BZ1967">
        <v>4.0000000000000001E-3</v>
      </c>
      <c r="CA1967">
        <v>-1.224</v>
      </c>
      <c r="CC1967">
        <v>3756</v>
      </c>
      <c r="CD1967">
        <v>15.992551000000001</v>
      </c>
      <c r="CE1967">
        <v>37.022790000000001</v>
      </c>
      <c r="CF1967">
        <v>1.3200000000000001E-4</v>
      </c>
      <c r="CG1967">
        <v>35.990530999999997</v>
      </c>
      <c r="CH1967">
        <v>4.0000000000000001E-3</v>
      </c>
      <c r="CI1967">
        <v>-1.22</v>
      </c>
    </row>
    <row r="1968" spans="1:87" x14ac:dyDescent="0.2">
      <c r="A1968">
        <v>3772</v>
      </c>
      <c r="B1968">
        <v>15.505210999999999</v>
      </c>
      <c r="C1968">
        <v>37.030700000000003</v>
      </c>
      <c r="D1968">
        <v>1.2899999999999999E-4</v>
      </c>
      <c r="E1968">
        <v>35.988622999999997</v>
      </c>
      <c r="F1968">
        <v>3.8999999999999998E-3</v>
      </c>
      <c r="G1968">
        <v>-1.2350000000000001</v>
      </c>
      <c r="I1968">
        <v>3772</v>
      </c>
      <c r="J1968">
        <v>17.123619000000001</v>
      </c>
      <c r="K1968">
        <v>37.016539999999999</v>
      </c>
      <c r="L1968">
        <v>1.2999999999999999E-4</v>
      </c>
      <c r="M1968">
        <v>35.988796000000001</v>
      </c>
      <c r="N1968">
        <v>3.8999999999999998E-3</v>
      </c>
      <c r="O1968">
        <v>-1.2210000000000001</v>
      </c>
      <c r="Q1968">
        <v>3770</v>
      </c>
      <c r="R1968">
        <v>16.225871000000001</v>
      </c>
      <c r="S1968">
        <v>37.031129999999997</v>
      </c>
      <c r="T1968">
        <v>1.3300000000000001E-4</v>
      </c>
      <c r="U1968">
        <v>35.989128000000001</v>
      </c>
      <c r="V1968">
        <v>4.0000000000000001E-3</v>
      </c>
      <c r="W1968">
        <v>-1.228</v>
      </c>
      <c r="Y1968">
        <v>3770</v>
      </c>
      <c r="Z1968">
        <v>16.429157</v>
      </c>
      <c r="AA1968">
        <v>37.025709999999997</v>
      </c>
      <c r="AB1968">
        <v>1.34E-4</v>
      </c>
      <c r="AC1968">
        <v>35.989548999999997</v>
      </c>
      <c r="AD1968">
        <v>4.0000000000000001E-3</v>
      </c>
      <c r="AE1968">
        <v>-1.2250000000000001</v>
      </c>
      <c r="AG1968">
        <v>3768</v>
      </c>
      <c r="AH1968">
        <v>16.474855999999999</v>
      </c>
      <c r="AI1968">
        <v>37.021920000000001</v>
      </c>
      <c r="AJ1968">
        <v>1.34E-4</v>
      </c>
      <c r="AK1968">
        <v>35.989612999999999</v>
      </c>
      <c r="AL1968">
        <v>4.0000000000000001E-3</v>
      </c>
      <c r="AM1968">
        <v>-1.222</v>
      </c>
      <c r="AO1968">
        <v>3766</v>
      </c>
      <c r="AP1968">
        <v>16.564881</v>
      </c>
      <c r="AQ1968">
        <v>37.018479999999997</v>
      </c>
      <c r="AR1968">
        <v>1.34E-4</v>
      </c>
      <c r="AS1968">
        <v>35.990099000000001</v>
      </c>
      <c r="AT1968">
        <v>4.0000000000000001E-3</v>
      </c>
      <c r="AU1968">
        <v>-1.2210000000000001</v>
      </c>
      <c r="AW1968">
        <v>3764</v>
      </c>
      <c r="AX1968">
        <v>15.700275</v>
      </c>
      <c r="AY1968">
        <v>36.966929999999998</v>
      </c>
      <c r="AZ1968">
        <v>1.3200000000000001E-4</v>
      </c>
      <c r="BA1968">
        <v>35.990732000000001</v>
      </c>
      <c r="BB1968">
        <v>4.0000000000000001E-3</v>
      </c>
      <c r="BC1968">
        <v>-1.19</v>
      </c>
      <c r="BE1968">
        <v>3764</v>
      </c>
      <c r="BF1968">
        <v>16.474634000000002</v>
      </c>
      <c r="BG1968">
        <v>37.156570000000002</v>
      </c>
      <c r="BH1968">
        <v>1.36E-4</v>
      </c>
      <c r="BI1968">
        <v>35.990158999999998</v>
      </c>
      <c r="BJ1968">
        <v>4.1000000000000003E-3</v>
      </c>
      <c r="BK1968">
        <v>-1.25</v>
      </c>
      <c r="BM1968">
        <v>3762</v>
      </c>
      <c r="BN1968">
        <v>16.666903000000001</v>
      </c>
      <c r="BO1968">
        <v>37.02881</v>
      </c>
      <c r="BP1968">
        <v>1.35E-4</v>
      </c>
      <c r="BQ1968">
        <v>35.990208000000003</v>
      </c>
      <c r="BR1968">
        <v>4.0000000000000001E-3</v>
      </c>
      <c r="BS1968">
        <v>-1.224</v>
      </c>
      <c r="BU1968">
        <v>3760</v>
      </c>
      <c r="BV1968">
        <v>16.600194999999999</v>
      </c>
      <c r="BW1968">
        <v>37.03284</v>
      </c>
      <c r="BX1968">
        <v>1.35E-4</v>
      </c>
      <c r="BY1968">
        <v>35.989567999999998</v>
      </c>
      <c r="BZ1968">
        <v>4.0000000000000001E-3</v>
      </c>
      <c r="CA1968">
        <v>-1.2250000000000001</v>
      </c>
      <c r="CC1968">
        <v>3758</v>
      </c>
      <c r="CD1968">
        <v>15.992635</v>
      </c>
      <c r="CE1968">
        <v>37.022820000000003</v>
      </c>
      <c r="CF1968">
        <v>1.3200000000000001E-4</v>
      </c>
      <c r="CG1968">
        <v>35.990009000000001</v>
      </c>
      <c r="CH1968">
        <v>3.8999999999999998E-3</v>
      </c>
      <c r="CI1968">
        <v>-1.22</v>
      </c>
    </row>
    <row r="1969" spans="1:87" x14ac:dyDescent="0.2">
      <c r="A1969">
        <v>3774</v>
      </c>
      <c r="B1969">
        <v>15.511721</v>
      </c>
      <c r="C1969">
        <v>37.030459999999998</v>
      </c>
      <c r="D1969">
        <v>1.27E-4</v>
      </c>
      <c r="E1969">
        <v>35.989432999999998</v>
      </c>
      <c r="F1969">
        <v>3.8999999999999998E-3</v>
      </c>
      <c r="G1969">
        <v>-1.2350000000000001</v>
      </c>
      <c r="I1969">
        <v>3774</v>
      </c>
      <c r="J1969">
        <v>17.140657999999998</v>
      </c>
      <c r="K1969">
        <v>37.016829999999999</v>
      </c>
      <c r="L1969">
        <v>1.3100000000000001E-4</v>
      </c>
      <c r="M1969">
        <v>35.988683000000002</v>
      </c>
      <c r="N1969">
        <v>3.8999999999999998E-3</v>
      </c>
      <c r="O1969">
        <v>-1.2210000000000001</v>
      </c>
      <c r="Q1969">
        <v>3772</v>
      </c>
      <c r="R1969">
        <v>16.231598000000002</v>
      </c>
      <c r="S1969">
        <v>37.031440000000003</v>
      </c>
      <c r="T1969">
        <v>1.3300000000000001E-4</v>
      </c>
      <c r="U1969">
        <v>35.989226000000002</v>
      </c>
      <c r="V1969">
        <v>4.0000000000000001E-3</v>
      </c>
      <c r="W1969">
        <v>-1.2290000000000001</v>
      </c>
      <c r="Y1969">
        <v>3772</v>
      </c>
      <c r="Z1969">
        <v>16.429718000000001</v>
      </c>
      <c r="AA1969">
        <v>37.026490000000003</v>
      </c>
      <c r="AB1969">
        <v>1.35E-4</v>
      </c>
      <c r="AC1969">
        <v>35.990208000000003</v>
      </c>
      <c r="AD1969">
        <v>4.0000000000000001E-3</v>
      </c>
      <c r="AE1969">
        <v>-1.226</v>
      </c>
      <c r="AG1969">
        <v>3770</v>
      </c>
      <c r="AH1969">
        <v>16.476783000000001</v>
      </c>
      <c r="AI1969">
        <v>37.021949999999997</v>
      </c>
      <c r="AJ1969">
        <v>1.3300000000000001E-4</v>
      </c>
      <c r="AK1969">
        <v>35.990231999999999</v>
      </c>
      <c r="AL1969">
        <v>4.0000000000000001E-3</v>
      </c>
      <c r="AM1969">
        <v>-1.222</v>
      </c>
      <c r="AO1969">
        <v>3768</v>
      </c>
      <c r="AP1969">
        <v>16.566140999999998</v>
      </c>
      <c r="AQ1969">
        <v>37.018430000000002</v>
      </c>
      <c r="AR1969">
        <v>1.3300000000000001E-4</v>
      </c>
      <c r="AS1969">
        <v>35.990540000000003</v>
      </c>
      <c r="AT1969">
        <v>4.0000000000000001E-3</v>
      </c>
      <c r="AU1969">
        <v>-1.22</v>
      </c>
      <c r="AW1969">
        <v>3766</v>
      </c>
      <c r="AX1969">
        <v>15.702135999999999</v>
      </c>
      <c r="AY1969">
        <v>36.966209999999997</v>
      </c>
      <c r="AZ1969">
        <v>1.2999999999999999E-4</v>
      </c>
      <c r="BA1969">
        <v>35.990006999999999</v>
      </c>
      <c r="BB1969">
        <v>3.8999999999999998E-3</v>
      </c>
      <c r="BC1969">
        <v>-1.19</v>
      </c>
      <c r="BE1969">
        <v>3766</v>
      </c>
      <c r="BF1969">
        <v>16.473959000000001</v>
      </c>
      <c r="BG1969">
        <v>37.156500000000001</v>
      </c>
      <c r="BH1969">
        <v>1.36E-4</v>
      </c>
      <c r="BI1969">
        <v>35.990915999999999</v>
      </c>
      <c r="BJ1969">
        <v>4.1000000000000003E-3</v>
      </c>
      <c r="BK1969">
        <v>-1.25</v>
      </c>
      <c r="BM1969">
        <v>3764</v>
      </c>
      <c r="BN1969">
        <v>16.667169000000001</v>
      </c>
      <c r="BO1969">
        <v>37.02993</v>
      </c>
      <c r="BP1969">
        <v>1.34E-4</v>
      </c>
      <c r="BQ1969">
        <v>35.990428999999999</v>
      </c>
      <c r="BR1969">
        <v>4.0000000000000001E-3</v>
      </c>
      <c r="BS1969">
        <v>-1.224</v>
      </c>
      <c r="BU1969">
        <v>3762</v>
      </c>
      <c r="BV1969">
        <v>16.599208999999998</v>
      </c>
      <c r="BW1969">
        <v>37.032550000000001</v>
      </c>
      <c r="BX1969">
        <v>1.36E-4</v>
      </c>
      <c r="BY1969">
        <v>35.989162</v>
      </c>
      <c r="BZ1969">
        <v>4.0000000000000001E-3</v>
      </c>
      <c r="CA1969">
        <v>-1.224</v>
      </c>
      <c r="CC1969">
        <v>3760</v>
      </c>
      <c r="CD1969">
        <v>15.992604999999999</v>
      </c>
      <c r="CE1969">
        <v>37.023299999999999</v>
      </c>
      <c r="CF1969">
        <v>1.3300000000000001E-4</v>
      </c>
      <c r="CG1969">
        <v>35.989322000000001</v>
      </c>
      <c r="CH1969">
        <v>4.0000000000000001E-3</v>
      </c>
      <c r="CI1969">
        <v>-1.22</v>
      </c>
    </row>
    <row r="1970" spans="1:87" x14ac:dyDescent="0.2">
      <c r="A1970">
        <v>3776</v>
      </c>
      <c r="B1970">
        <v>15.518267</v>
      </c>
      <c r="C1970">
        <v>37.030430000000003</v>
      </c>
      <c r="D1970">
        <v>1.2799999999999999E-4</v>
      </c>
      <c r="E1970">
        <v>35.989244999999997</v>
      </c>
      <c r="F1970">
        <v>3.8999999999999998E-3</v>
      </c>
      <c r="G1970">
        <v>-1.234</v>
      </c>
      <c r="I1970">
        <v>3776</v>
      </c>
      <c r="J1970">
        <v>17.154987999999999</v>
      </c>
      <c r="K1970">
        <v>37.017069999999997</v>
      </c>
      <c r="L1970">
        <v>1.3200000000000001E-4</v>
      </c>
      <c r="M1970">
        <v>35.989193999999998</v>
      </c>
      <c r="N1970">
        <v>3.8999999999999998E-3</v>
      </c>
      <c r="O1970">
        <v>-1.22</v>
      </c>
      <c r="Q1970">
        <v>3774</v>
      </c>
      <c r="R1970">
        <v>16.236681000000001</v>
      </c>
      <c r="S1970">
        <v>37.031910000000003</v>
      </c>
      <c r="T1970">
        <v>1.3200000000000001E-4</v>
      </c>
      <c r="U1970">
        <v>35.988458000000001</v>
      </c>
      <c r="V1970">
        <v>4.0000000000000001E-3</v>
      </c>
      <c r="W1970">
        <v>-1.228</v>
      </c>
      <c r="Y1970">
        <v>3774</v>
      </c>
      <c r="Z1970">
        <v>16.429561</v>
      </c>
      <c r="AA1970">
        <v>37.025930000000002</v>
      </c>
      <c r="AB1970">
        <v>1.35E-4</v>
      </c>
      <c r="AC1970">
        <v>35.989753999999998</v>
      </c>
      <c r="AD1970">
        <v>4.0000000000000001E-3</v>
      </c>
      <c r="AE1970">
        <v>-1.2250000000000001</v>
      </c>
      <c r="AG1970">
        <v>3772</v>
      </c>
      <c r="AH1970">
        <v>16.477975000000001</v>
      </c>
      <c r="AI1970">
        <v>37.023209999999999</v>
      </c>
      <c r="AJ1970">
        <v>1.34E-4</v>
      </c>
      <c r="AK1970">
        <v>35.990544</v>
      </c>
      <c r="AL1970">
        <v>3.8999999999999998E-3</v>
      </c>
      <c r="AM1970">
        <v>-1.222</v>
      </c>
      <c r="AO1970">
        <v>3770</v>
      </c>
      <c r="AP1970">
        <v>16.567374999999998</v>
      </c>
      <c r="AQ1970">
        <v>37.017859999999999</v>
      </c>
      <c r="AR1970">
        <v>1.34E-4</v>
      </c>
      <c r="AS1970">
        <v>35.989739999999998</v>
      </c>
      <c r="AT1970">
        <v>4.0000000000000001E-3</v>
      </c>
      <c r="AU1970">
        <v>-1.218</v>
      </c>
      <c r="AW1970">
        <v>3768</v>
      </c>
      <c r="AX1970">
        <v>15.704333</v>
      </c>
      <c r="AY1970">
        <v>36.966999999999999</v>
      </c>
      <c r="AZ1970">
        <v>1.2999999999999999E-4</v>
      </c>
      <c r="BA1970">
        <v>35.989655999999997</v>
      </c>
      <c r="BB1970">
        <v>4.0000000000000001E-3</v>
      </c>
      <c r="BC1970">
        <v>-1.1910000000000001</v>
      </c>
      <c r="BE1970">
        <v>3768</v>
      </c>
      <c r="BF1970">
        <v>16.475432000000001</v>
      </c>
      <c r="BG1970">
        <v>37.156419999999997</v>
      </c>
      <c r="BH1970">
        <v>1.37E-4</v>
      </c>
      <c r="BI1970">
        <v>35.991470999999997</v>
      </c>
      <c r="BJ1970">
        <v>4.1000000000000003E-3</v>
      </c>
      <c r="BK1970">
        <v>-1.25</v>
      </c>
      <c r="BM1970">
        <v>3766</v>
      </c>
      <c r="BN1970">
        <v>16.666243999999999</v>
      </c>
      <c r="BO1970">
        <v>37.029060000000001</v>
      </c>
      <c r="BP1970">
        <v>1.34E-4</v>
      </c>
      <c r="BQ1970">
        <v>35.990271999999997</v>
      </c>
      <c r="BR1970">
        <v>4.0000000000000001E-3</v>
      </c>
      <c r="BS1970">
        <v>-1.224</v>
      </c>
      <c r="BU1970">
        <v>3764</v>
      </c>
      <c r="BV1970">
        <v>16.598942999999998</v>
      </c>
      <c r="BW1970">
        <v>37.032339999999998</v>
      </c>
      <c r="BX1970">
        <v>1.36E-4</v>
      </c>
      <c r="BY1970">
        <v>35.989578999999999</v>
      </c>
      <c r="BZ1970">
        <v>4.0000000000000001E-3</v>
      </c>
      <c r="CA1970">
        <v>-1.224</v>
      </c>
      <c r="CC1970">
        <v>3762</v>
      </c>
      <c r="CD1970">
        <v>15.994384999999999</v>
      </c>
      <c r="CE1970">
        <v>37.023569999999999</v>
      </c>
      <c r="CF1970">
        <v>1.35E-4</v>
      </c>
      <c r="CG1970">
        <v>35.990088</v>
      </c>
      <c r="CH1970">
        <v>4.0000000000000001E-3</v>
      </c>
      <c r="CI1970">
        <v>-1.218</v>
      </c>
    </row>
    <row r="1971" spans="1:87" x14ac:dyDescent="0.2">
      <c r="A1971">
        <v>3778</v>
      </c>
      <c r="B1971">
        <v>15.526667</v>
      </c>
      <c r="C1971">
        <v>37.030929999999998</v>
      </c>
      <c r="D1971">
        <v>1.2799999999999999E-4</v>
      </c>
      <c r="E1971">
        <v>35.989319999999999</v>
      </c>
      <c r="F1971">
        <v>3.8999999999999998E-3</v>
      </c>
      <c r="G1971">
        <v>-1.2350000000000001</v>
      </c>
      <c r="I1971">
        <v>3778</v>
      </c>
      <c r="J1971">
        <v>17.168917</v>
      </c>
      <c r="K1971">
        <v>37.017099999999999</v>
      </c>
      <c r="L1971">
        <v>1.3100000000000001E-4</v>
      </c>
      <c r="M1971">
        <v>35.988083000000003</v>
      </c>
      <c r="N1971">
        <v>3.8999999999999998E-3</v>
      </c>
      <c r="O1971">
        <v>-1.2210000000000001</v>
      </c>
      <c r="Q1971">
        <v>3776</v>
      </c>
      <c r="R1971">
        <v>16.242819000000001</v>
      </c>
      <c r="S1971">
        <v>37.031640000000003</v>
      </c>
      <c r="T1971">
        <v>1.3300000000000001E-4</v>
      </c>
      <c r="U1971">
        <v>35.988655000000001</v>
      </c>
      <c r="V1971">
        <v>4.0000000000000001E-3</v>
      </c>
      <c r="W1971">
        <v>-1.228</v>
      </c>
      <c r="Y1971">
        <v>3776</v>
      </c>
      <c r="Z1971">
        <v>16.429977000000001</v>
      </c>
      <c r="AA1971">
        <v>37.027050000000003</v>
      </c>
      <c r="AB1971">
        <v>1.34E-4</v>
      </c>
      <c r="AC1971">
        <v>35.990136999999997</v>
      </c>
      <c r="AD1971">
        <v>4.0000000000000001E-3</v>
      </c>
      <c r="AE1971">
        <v>-1.226</v>
      </c>
      <c r="AG1971">
        <v>3774</v>
      </c>
      <c r="AH1971">
        <v>16.480740000000001</v>
      </c>
      <c r="AI1971">
        <v>37.022820000000003</v>
      </c>
      <c r="AJ1971">
        <v>1.34E-4</v>
      </c>
      <c r="AK1971">
        <v>35.990327999999998</v>
      </c>
      <c r="AL1971">
        <v>4.0000000000000001E-3</v>
      </c>
      <c r="AM1971">
        <v>-1.222</v>
      </c>
      <c r="AO1971">
        <v>3772</v>
      </c>
      <c r="AP1971">
        <v>16.568028000000002</v>
      </c>
      <c r="AQ1971">
        <v>37.018430000000002</v>
      </c>
      <c r="AR1971">
        <v>1.35E-4</v>
      </c>
      <c r="AS1971">
        <v>35.990214999999999</v>
      </c>
      <c r="AT1971">
        <v>4.0000000000000001E-3</v>
      </c>
      <c r="AU1971">
        <v>-1.2190000000000001</v>
      </c>
      <c r="AW1971">
        <v>3770</v>
      </c>
      <c r="AX1971">
        <v>15.707008</v>
      </c>
      <c r="AY1971">
        <v>36.967410000000001</v>
      </c>
      <c r="AZ1971">
        <v>1.3100000000000001E-4</v>
      </c>
      <c r="BA1971">
        <v>35.989998</v>
      </c>
      <c r="BB1971">
        <v>3.8999999999999998E-3</v>
      </c>
      <c r="BC1971">
        <v>-1.19</v>
      </c>
      <c r="BE1971">
        <v>3770</v>
      </c>
      <c r="BF1971">
        <v>16.476945000000001</v>
      </c>
      <c r="BG1971">
        <v>37.156500000000001</v>
      </c>
      <c r="BH1971">
        <v>1.36E-4</v>
      </c>
      <c r="BI1971">
        <v>35.990824000000003</v>
      </c>
      <c r="BJ1971">
        <v>4.1000000000000003E-3</v>
      </c>
      <c r="BK1971">
        <v>-1.25</v>
      </c>
      <c r="BM1971">
        <v>3768</v>
      </c>
      <c r="BN1971">
        <v>16.665237999999999</v>
      </c>
      <c r="BO1971">
        <v>37.028170000000003</v>
      </c>
      <c r="BP1971">
        <v>1.34E-4</v>
      </c>
      <c r="BQ1971">
        <v>35.989879000000002</v>
      </c>
      <c r="BR1971">
        <v>4.0000000000000001E-3</v>
      </c>
      <c r="BS1971">
        <v>-1.224</v>
      </c>
      <c r="BU1971">
        <v>3766</v>
      </c>
      <c r="BV1971">
        <v>16.598545999999999</v>
      </c>
      <c r="BW1971">
        <v>37.03304</v>
      </c>
      <c r="BX1971">
        <v>1.36E-4</v>
      </c>
      <c r="BY1971">
        <v>35.989522999999998</v>
      </c>
      <c r="BZ1971">
        <v>4.0000000000000001E-3</v>
      </c>
      <c r="CA1971">
        <v>-1.2250000000000001</v>
      </c>
      <c r="CC1971">
        <v>3764</v>
      </c>
      <c r="CD1971">
        <v>15.997069</v>
      </c>
      <c r="CE1971">
        <v>37.022979999999997</v>
      </c>
      <c r="CF1971">
        <v>1.3300000000000001E-4</v>
      </c>
      <c r="CG1971">
        <v>35.989983000000002</v>
      </c>
      <c r="CH1971">
        <v>4.0000000000000001E-3</v>
      </c>
      <c r="CI1971">
        <v>-1.2210000000000001</v>
      </c>
    </row>
    <row r="1972" spans="1:87" x14ac:dyDescent="0.2">
      <c r="A1972">
        <v>3780</v>
      </c>
      <c r="B1972">
        <v>15.534033000000001</v>
      </c>
      <c r="C1972">
        <v>37.03078</v>
      </c>
      <c r="D1972">
        <v>1.2799999999999999E-4</v>
      </c>
      <c r="E1972">
        <v>35.988979999999998</v>
      </c>
      <c r="F1972">
        <v>3.8999999999999998E-3</v>
      </c>
      <c r="G1972">
        <v>-1.2350000000000001</v>
      </c>
      <c r="I1972">
        <v>3780</v>
      </c>
      <c r="J1972">
        <v>17.182521999999999</v>
      </c>
      <c r="K1972">
        <v>37.017270000000003</v>
      </c>
      <c r="L1972">
        <v>1.2999999999999999E-4</v>
      </c>
      <c r="M1972">
        <v>35.988352999999996</v>
      </c>
      <c r="N1972">
        <v>3.8999999999999998E-3</v>
      </c>
      <c r="O1972">
        <v>-1.2210000000000001</v>
      </c>
      <c r="Q1972">
        <v>3778</v>
      </c>
      <c r="R1972">
        <v>16.246559000000001</v>
      </c>
      <c r="S1972">
        <v>37.031329999999997</v>
      </c>
      <c r="T1972">
        <v>1.3300000000000001E-4</v>
      </c>
      <c r="U1972">
        <v>35.988728999999999</v>
      </c>
      <c r="V1972">
        <v>4.0000000000000001E-3</v>
      </c>
      <c r="W1972">
        <v>-1.228</v>
      </c>
      <c r="Y1972">
        <v>3778</v>
      </c>
      <c r="Z1972">
        <v>16.429864999999999</v>
      </c>
      <c r="AA1972">
        <v>37.027090000000001</v>
      </c>
      <c r="AB1972">
        <v>1.3300000000000001E-4</v>
      </c>
      <c r="AC1972">
        <v>35.99042</v>
      </c>
      <c r="AD1972">
        <v>4.0000000000000001E-3</v>
      </c>
      <c r="AE1972">
        <v>-1.226</v>
      </c>
      <c r="AG1972">
        <v>3776</v>
      </c>
      <c r="AH1972">
        <v>16.482140999999999</v>
      </c>
      <c r="AI1972">
        <v>37.022109999999998</v>
      </c>
      <c r="AJ1972">
        <v>1.34E-4</v>
      </c>
      <c r="AK1972">
        <v>35.990039000000003</v>
      </c>
      <c r="AL1972">
        <v>4.0000000000000001E-3</v>
      </c>
      <c r="AM1972">
        <v>-1.2210000000000001</v>
      </c>
      <c r="AO1972">
        <v>3774</v>
      </c>
      <c r="AP1972">
        <v>16.568705000000001</v>
      </c>
      <c r="AQ1972">
        <v>37.018689999999999</v>
      </c>
      <c r="AR1972">
        <v>1.35E-4</v>
      </c>
      <c r="AS1972">
        <v>35.989862000000002</v>
      </c>
      <c r="AT1972">
        <v>4.0000000000000001E-3</v>
      </c>
      <c r="AU1972">
        <v>-1.22</v>
      </c>
      <c r="AW1972">
        <v>3772</v>
      </c>
      <c r="AX1972">
        <v>15.708513999999999</v>
      </c>
      <c r="AY1972">
        <v>36.965890000000002</v>
      </c>
      <c r="AZ1972">
        <v>1.3100000000000001E-4</v>
      </c>
      <c r="BA1972">
        <v>35.990253000000003</v>
      </c>
      <c r="BB1972">
        <v>3.8999999999999998E-3</v>
      </c>
      <c r="BC1972">
        <v>-1.1910000000000001</v>
      </c>
      <c r="BE1972">
        <v>3772</v>
      </c>
      <c r="BF1972">
        <v>16.478653999999999</v>
      </c>
      <c r="BG1972">
        <v>37.156889999999997</v>
      </c>
      <c r="BH1972">
        <v>1.35E-4</v>
      </c>
      <c r="BI1972">
        <v>35.991193000000003</v>
      </c>
      <c r="BJ1972">
        <v>4.1000000000000003E-3</v>
      </c>
      <c r="BK1972">
        <v>-1.25</v>
      </c>
      <c r="BM1972">
        <v>3770</v>
      </c>
      <c r="BN1972">
        <v>16.664055999999999</v>
      </c>
      <c r="BO1972">
        <v>37.029910000000001</v>
      </c>
      <c r="BP1972">
        <v>1.34E-4</v>
      </c>
      <c r="BQ1972">
        <v>35.990051999999999</v>
      </c>
      <c r="BR1972">
        <v>4.0000000000000001E-3</v>
      </c>
      <c r="BS1972">
        <v>-1.2230000000000001</v>
      </c>
      <c r="BU1972">
        <v>3768</v>
      </c>
      <c r="BV1972">
        <v>16.600071</v>
      </c>
      <c r="BW1972">
        <v>37.032080000000001</v>
      </c>
      <c r="BX1972">
        <v>1.35E-4</v>
      </c>
      <c r="BY1972">
        <v>35.989558000000002</v>
      </c>
      <c r="BZ1972">
        <v>4.0000000000000001E-3</v>
      </c>
      <c r="CA1972">
        <v>-1.2250000000000001</v>
      </c>
      <c r="CC1972">
        <v>3766</v>
      </c>
      <c r="CD1972">
        <v>15.999609</v>
      </c>
      <c r="CE1972">
        <v>37.023629999999997</v>
      </c>
      <c r="CF1972">
        <v>1.3300000000000001E-4</v>
      </c>
      <c r="CG1972">
        <v>35.989852999999997</v>
      </c>
      <c r="CH1972">
        <v>4.0000000000000001E-3</v>
      </c>
      <c r="CI1972">
        <v>-1.22</v>
      </c>
    </row>
    <row r="1973" spans="1:87" x14ac:dyDescent="0.2">
      <c r="A1973">
        <v>3782</v>
      </c>
      <c r="B1973">
        <v>15.540691000000001</v>
      </c>
      <c r="C1973">
        <v>37.030799999999999</v>
      </c>
      <c r="D1973">
        <v>1.27E-4</v>
      </c>
      <c r="E1973">
        <v>35.988787000000002</v>
      </c>
      <c r="F1973">
        <v>3.8999999999999998E-3</v>
      </c>
      <c r="G1973">
        <v>-1.2350000000000001</v>
      </c>
      <c r="I1973">
        <v>3782</v>
      </c>
      <c r="J1973">
        <v>17.194047000000001</v>
      </c>
      <c r="K1973">
        <v>37.01688</v>
      </c>
      <c r="L1973">
        <v>1.3200000000000001E-4</v>
      </c>
      <c r="M1973">
        <v>35.988928000000001</v>
      </c>
      <c r="N1973">
        <v>3.8999999999999998E-3</v>
      </c>
      <c r="O1973">
        <v>-1.2210000000000001</v>
      </c>
      <c r="Q1973">
        <v>3780</v>
      </c>
      <c r="R1973">
        <v>16.247806000000001</v>
      </c>
      <c r="S1973">
        <v>37.032290000000003</v>
      </c>
      <c r="T1973">
        <v>1.3300000000000001E-4</v>
      </c>
      <c r="U1973">
        <v>35.989457000000002</v>
      </c>
      <c r="V1973">
        <v>4.0000000000000001E-3</v>
      </c>
      <c r="W1973">
        <v>-1.228</v>
      </c>
      <c r="Y1973">
        <v>3780</v>
      </c>
      <c r="Z1973">
        <v>16.429694999999999</v>
      </c>
      <c r="AA1973">
        <v>37.026429999999998</v>
      </c>
      <c r="AB1973">
        <v>1.34E-4</v>
      </c>
      <c r="AC1973">
        <v>35.989818999999997</v>
      </c>
      <c r="AD1973">
        <v>4.0000000000000001E-3</v>
      </c>
      <c r="AE1973">
        <v>-1.2250000000000001</v>
      </c>
      <c r="AG1973">
        <v>3778</v>
      </c>
      <c r="AH1973">
        <v>16.484029</v>
      </c>
      <c r="AI1973">
        <v>37.022919999999999</v>
      </c>
      <c r="AJ1973">
        <v>1.34E-4</v>
      </c>
      <c r="AK1973">
        <v>35.989666999999997</v>
      </c>
      <c r="AL1973">
        <v>4.0000000000000001E-3</v>
      </c>
      <c r="AM1973">
        <v>-1.2210000000000001</v>
      </c>
      <c r="AO1973">
        <v>3776</v>
      </c>
      <c r="AP1973">
        <v>16.570674</v>
      </c>
      <c r="AQ1973">
        <v>37.018180000000001</v>
      </c>
      <c r="AR1973">
        <v>1.35E-4</v>
      </c>
      <c r="AS1973">
        <v>35.989784</v>
      </c>
      <c r="AT1973">
        <v>4.0000000000000001E-3</v>
      </c>
      <c r="AU1973">
        <v>-1.2210000000000001</v>
      </c>
      <c r="AW1973">
        <v>3774</v>
      </c>
      <c r="AX1973">
        <v>15.709654</v>
      </c>
      <c r="AY1973">
        <v>36.965989999999998</v>
      </c>
      <c r="AZ1973">
        <v>1.3100000000000001E-4</v>
      </c>
      <c r="BA1973">
        <v>35.990077999999997</v>
      </c>
      <c r="BB1973">
        <v>4.0000000000000001E-3</v>
      </c>
      <c r="BC1973">
        <v>-1.1910000000000001</v>
      </c>
      <c r="BE1973">
        <v>3774</v>
      </c>
      <c r="BF1973">
        <v>16.480146000000001</v>
      </c>
      <c r="BG1973">
        <v>37.15625</v>
      </c>
      <c r="BH1973">
        <v>1.35E-4</v>
      </c>
      <c r="BI1973">
        <v>35.991149999999998</v>
      </c>
      <c r="BJ1973">
        <v>4.1000000000000003E-3</v>
      </c>
      <c r="BK1973">
        <v>-1.25</v>
      </c>
      <c r="BM1973">
        <v>3772</v>
      </c>
      <c r="BN1973">
        <v>16.662718000000002</v>
      </c>
      <c r="BO1973">
        <v>37.029260000000001</v>
      </c>
      <c r="BP1973">
        <v>1.35E-4</v>
      </c>
      <c r="BQ1973">
        <v>35.990606</v>
      </c>
      <c r="BR1973">
        <v>4.0000000000000001E-3</v>
      </c>
      <c r="BS1973">
        <v>-1.2230000000000001</v>
      </c>
      <c r="BU1973">
        <v>3770</v>
      </c>
      <c r="BV1973">
        <v>16.599187000000001</v>
      </c>
      <c r="BW1973">
        <v>37.032040000000002</v>
      </c>
      <c r="BX1973">
        <v>1.35E-4</v>
      </c>
      <c r="BY1973">
        <v>35.988957999999997</v>
      </c>
      <c r="BZ1973">
        <v>4.0000000000000001E-3</v>
      </c>
      <c r="CA1973">
        <v>-1.2250000000000001</v>
      </c>
      <c r="CC1973">
        <v>3768</v>
      </c>
      <c r="CD1973">
        <v>16.001283999999998</v>
      </c>
      <c r="CE1973">
        <v>37.023719999999997</v>
      </c>
      <c r="CF1973">
        <v>1.3300000000000001E-4</v>
      </c>
      <c r="CG1973">
        <v>35.990112000000003</v>
      </c>
      <c r="CH1973">
        <v>4.0000000000000001E-3</v>
      </c>
      <c r="CI1973">
        <v>-1.2190000000000001</v>
      </c>
    </row>
    <row r="1974" spans="1:87" x14ac:dyDescent="0.2">
      <c r="A1974">
        <v>3784</v>
      </c>
      <c r="B1974">
        <v>15.546442000000001</v>
      </c>
      <c r="C1974">
        <v>37.031179999999999</v>
      </c>
      <c r="D1974">
        <v>1.2799999999999999E-4</v>
      </c>
      <c r="E1974">
        <v>35.989618</v>
      </c>
      <c r="F1974">
        <v>3.8999999999999998E-3</v>
      </c>
      <c r="G1974">
        <v>-1.234</v>
      </c>
      <c r="I1974">
        <v>3784</v>
      </c>
      <c r="J1974">
        <v>17.205307999999999</v>
      </c>
      <c r="K1974">
        <v>37.017000000000003</v>
      </c>
      <c r="L1974">
        <v>1.2999999999999999E-4</v>
      </c>
      <c r="M1974">
        <v>35.987906000000002</v>
      </c>
      <c r="N1974">
        <v>3.8999999999999998E-3</v>
      </c>
      <c r="O1974">
        <v>-1.2210000000000001</v>
      </c>
      <c r="Q1974">
        <v>3782</v>
      </c>
      <c r="R1974">
        <v>16.248916000000001</v>
      </c>
      <c r="S1974">
        <v>37.031820000000003</v>
      </c>
      <c r="T1974">
        <v>1.34E-4</v>
      </c>
      <c r="U1974">
        <v>35.989682000000002</v>
      </c>
      <c r="V1974">
        <v>4.0000000000000001E-3</v>
      </c>
      <c r="W1974">
        <v>-1.228</v>
      </c>
      <c r="Y1974">
        <v>3782</v>
      </c>
      <c r="Z1974">
        <v>16.430206999999999</v>
      </c>
      <c r="AA1974">
        <v>37.02657</v>
      </c>
      <c r="AB1974">
        <v>1.35E-4</v>
      </c>
      <c r="AC1974">
        <v>35.989818999999997</v>
      </c>
      <c r="AD1974">
        <v>4.1000000000000003E-3</v>
      </c>
      <c r="AE1974">
        <v>-1.226</v>
      </c>
      <c r="AG1974">
        <v>3780</v>
      </c>
      <c r="AH1974">
        <v>16.485057000000001</v>
      </c>
      <c r="AI1974">
        <v>37.022060000000003</v>
      </c>
      <c r="AJ1974">
        <v>1.35E-4</v>
      </c>
      <c r="AK1974">
        <v>35.990262000000001</v>
      </c>
      <c r="AL1974">
        <v>4.0000000000000001E-3</v>
      </c>
      <c r="AM1974">
        <v>-1.222</v>
      </c>
      <c r="AO1974">
        <v>3778</v>
      </c>
      <c r="AP1974">
        <v>16.571518999999999</v>
      </c>
      <c r="AQ1974">
        <v>37.017670000000003</v>
      </c>
      <c r="AR1974">
        <v>1.35E-4</v>
      </c>
      <c r="AS1974">
        <v>35.989573</v>
      </c>
      <c r="AT1974">
        <v>3.8999999999999998E-3</v>
      </c>
      <c r="AU1974">
        <v>-1.2190000000000001</v>
      </c>
      <c r="AW1974">
        <v>3776</v>
      </c>
      <c r="AX1974">
        <v>15.709482</v>
      </c>
      <c r="AY1974">
        <v>36.965739999999997</v>
      </c>
      <c r="AZ1974">
        <v>1.3100000000000001E-4</v>
      </c>
      <c r="BA1974">
        <v>35.989846</v>
      </c>
      <c r="BB1974">
        <v>3.8999999999999998E-3</v>
      </c>
      <c r="BC1974">
        <v>-1.1910000000000001</v>
      </c>
      <c r="BE1974">
        <v>3776</v>
      </c>
      <c r="BF1974">
        <v>16.480910000000002</v>
      </c>
      <c r="BG1974">
        <v>37.155830000000002</v>
      </c>
      <c r="BH1974">
        <v>1.36E-4</v>
      </c>
      <c r="BI1974">
        <v>35.990333999999997</v>
      </c>
      <c r="BJ1974">
        <v>4.1000000000000003E-3</v>
      </c>
      <c r="BK1974">
        <v>-1.25</v>
      </c>
      <c r="BM1974">
        <v>3774</v>
      </c>
      <c r="BN1974">
        <v>16.663667</v>
      </c>
      <c r="BO1974">
        <v>37.028399999999998</v>
      </c>
      <c r="BP1974">
        <v>1.35E-4</v>
      </c>
      <c r="BQ1974">
        <v>35.990358000000001</v>
      </c>
      <c r="BR1974">
        <v>4.0000000000000001E-3</v>
      </c>
      <c r="BS1974">
        <v>-1.2230000000000001</v>
      </c>
      <c r="BU1974">
        <v>3772</v>
      </c>
      <c r="BV1974">
        <v>16.599740000000001</v>
      </c>
      <c r="BW1974">
        <v>37.032649999999997</v>
      </c>
      <c r="BX1974">
        <v>1.35E-4</v>
      </c>
      <c r="BY1974">
        <v>35.989120999999997</v>
      </c>
      <c r="BZ1974">
        <v>4.0000000000000001E-3</v>
      </c>
      <c r="CA1974">
        <v>-1.224</v>
      </c>
      <c r="CC1974">
        <v>3770</v>
      </c>
      <c r="CD1974">
        <v>16.002531000000001</v>
      </c>
      <c r="CE1974">
        <v>37.024340000000002</v>
      </c>
      <c r="CF1974">
        <v>1.35E-4</v>
      </c>
      <c r="CG1974">
        <v>35.990000999999999</v>
      </c>
      <c r="CH1974">
        <v>4.0000000000000001E-3</v>
      </c>
      <c r="CI1974">
        <v>-1.22</v>
      </c>
    </row>
    <row r="1975" spans="1:87" x14ac:dyDescent="0.2">
      <c r="A1975">
        <v>3786</v>
      </c>
      <c r="B1975">
        <v>15.656183</v>
      </c>
      <c r="C1975">
        <v>37.030889999999999</v>
      </c>
      <c r="D1975">
        <v>1.2899999999999999E-4</v>
      </c>
      <c r="E1975">
        <v>35.988850999999997</v>
      </c>
      <c r="F1975">
        <v>3.8999999999999998E-3</v>
      </c>
      <c r="G1975">
        <v>-1.234</v>
      </c>
      <c r="I1975">
        <v>3786</v>
      </c>
      <c r="J1975">
        <v>17.215589000000001</v>
      </c>
      <c r="K1975">
        <v>37.016770000000001</v>
      </c>
      <c r="L1975">
        <v>1.3100000000000001E-4</v>
      </c>
      <c r="M1975">
        <v>35.98856</v>
      </c>
      <c r="N1975">
        <v>3.8999999999999998E-3</v>
      </c>
      <c r="O1975">
        <v>-1.22</v>
      </c>
      <c r="Q1975">
        <v>3784</v>
      </c>
      <c r="R1975">
        <v>16.252312</v>
      </c>
      <c r="S1975">
        <v>37.031509999999997</v>
      </c>
      <c r="T1975">
        <v>1.34E-4</v>
      </c>
      <c r="U1975">
        <v>35.988933000000003</v>
      </c>
      <c r="V1975">
        <v>4.0000000000000001E-3</v>
      </c>
      <c r="W1975">
        <v>-1.228</v>
      </c>
      <c r="Y1975">
        <v>3784</v>
      </c>
      <c r="Z1975">
        <v>16.430916</v>
      </c>
      <c r="AA1975">
        <v>37.02655</v>
      </c>
      <c r="AB1975">
        <v>1.34E-4</v>
      </c>
      <c r="AC1975">
        <v>35.990535000000001</v>
      </c>
      <c r="AD1975">
        <v>4.0000000000000001E-3</v>
      </c>
      <c r="AE1975">
        <v>-1.226</v>
      </c>
      <c r="AG1975">
        <v>3782</v>
      </c>
      <c r="AH1975">
        <v>16.488007</v>
      </c>
      <c r="AI1975">
        <v>37.02214</v>
      </c>
      <c r="AJ1975">
        <v>1.34E-4</v>
      </c>
      <c r="AK1975">
        <v>35.989697</v>
      </c>
      <c r="AL1975">
        <v>4.0000000000000001E-3</v>
      </c>
      <c r="AM1975">
        <v>-1.222</v>
      </c>
      <c r="AO1975">
        <v>3780</v>
      </c>
      <c r="AP1975">
        <v>16.571275</v>
      </c>
      <c r="AQ1975">
        <v>37.018079999999998</v>
      </c>
      <c r="AR1975">
        <v>1.34E-4</v>
      </c>
      <c r="AS1975">
        <v>35.989209000000002</v>
      </c>
      <c r="AT1975">
        <v>3.8999999999999998E-3</v>
      </c>
      <c r="AU1975">
        <v>-1.22</v>
      </c>
      <c r="AW1975">
        <v>3778</v>
      </c>
      <c r="AX1975">
        <v>15.711216</v>
      </c>
      <c r="AY1975">
        <v>36.965739999999997</v>
      </c>
      <c r="AZ1975">
        <v>1.3100000000000001E-4</v>
      </c>
      <c r="BA1975">
        <v>35.989728999999997</v>
      </c>
      <c r="BB1975">
        <v>4.0000000000000001E-3</v>
      </c>
      <c r="BC1975">
        <v>-1.19</v>
      </c>
      <c r="BE1975">
        <v>3778</v>
      </c>
      <c r="BF1975">
        <v>16.480069</v>
      </c>
      <c r="BG1975">
        <v>37.155810000000002</v>
      </c>
      <c r="BH1975">
        <v>1.36E-4</v>
      </c>
      <c r="BI1975">
        <v>35.990895000000002</v>
      </c>
      <c r="BJ1975">
        <v>4.0000000000000001E-3</v>
      </c>
      <c r="BK1975">
        <v>-1.25</v>
      </c>
      <c r="BM1975">
        <v>3776</v>
      </c>
      <c r="BN1975">
        <v>16.665479999999999</v>
      </c>
      <c r="BO1975">
        <v>37.029150000000001</v>
      </c>
      <c r="BP1975">
        <v>1.34E-4</v>
      </c>
      <c r="BQ1975">
        <v>35.989745999999997</v>
      </c>
      <c r="BR1975">
        <v>4.0000000000000001E-3</v>
      </c>
      <c r="BS1975">
        <v>-1.2230000000000001</v>
      </c>
      <c r="BU1975">
        <v>3774</v>
      </c>
      <c r="BV1975">
        <v>16.598970999999999</v>
      </c>
      <c r="BW1975">
        <v>37.033389999999997</v>
      </c>
      <c r="BX1975">
        <v>1.35E-4</v>
      </c>
      <c r="BY1975">
        <v>35.988899000000004</v>
      </c>
      <c r="BZ1975">
        <v>4.0000000000000001E-3</v>
      </c>
      <c r="CA1975">
        <v>-1.2250000000000001</v>
      </c>
      <c r="CC1975">
        <v>3772</v>
      </c>
      <c r="CD1975">
        <v>16.001065000000001</v>
      </c>
      <c r="CE1975">
        <v>37.023679999999999</v>
      </c>
      <c r="CF1975">
        <v>1.34E-4</v>
      </c>
      <c r="CG1975">
        <v>35.989958000000001</v>
      </c>
      <c r="CH1975">
        <v>4.0000000000000001E-3</v>
      </c>
      <c r="CI1975">
        <v>-1.2190000000000001</v>
      </c>
    </row>
    <row r="1976" spans="1:87" x14ac:dyDescent="0.2">
      <c r="A1976">
        <v>3788</v>
      </c>
      <c r="B1976">
        <v>16.089846000000001</v>
      </c>
      <c r="C1976">
        <v>37.031019999999998</v>
      </c>
      <c r="D1976">
        <v>1.27E-4</v>
      </c>
      <c r="E1976">
        <v>35.989075999999997</v>
      </c>
      <c r="F1976">
        <v>3.8999999999999998E-3</v>
      </c>
      <c r="G1976">
        <v>-1.2350000000000001</v>
      </c>
      <c r="I1976">
        <v>3788</v>
      </c>
      <c r="J1976">
        <v>17.224316000000002</v>
      </c>
      <c r="K1976">
        <v>37.016779999999997</v>
      </c>
      <c r="L1976">
        <v>1.3100000000000001E-4</v>
      </c>
      <c r="M1976">
        <v>35.988348999999999</v>
      </c>
      <c r="N1976">
        <v>3.8999999999999998E-3</v>
      </c>
      <c r="O1976">
        <v>-1.2210000000000001</v>
      </c>
      <c r="Q1976">
        <v>3786</v>
      </c>
      <c r="R1976">
        <v>16.255648999999998</v>
      </c>
      <c r="S1976">
        <v>37.03134</v>
      </c>
      <c r="T1976">
        <v>1.34E-4</v>
      </c>
      <c r="U1976">
        <v>35.989261999999997</v>
      </c>
      <c r="V1976">
        <v>4.0000000000000001E-3</v>
      </c>
      <c r="W1976">
        <v>-1.228</v>
      </c>
      <c r="Y1976">
        <v>3786</v>
      </c>
      <c r="Z1976">
        <v>16.431538</v>
      </c>
      <c r="AA1976">
        <v>37.02731</v>
      </c>
      <c r="AB1976">
        <v>1.34E-4</v>
      </c>
      <c r="AC1976">
        <v>35.990310999999998</v>
      </c>
      <c r="AD1976">
        <v>4.0000000000000001E-3</v>
      </c>
      <c r="AE1976">
        <v>-1.2250000000000001</v>
      </c>
      <c r="AG1976">
        <v>3784</v>
      </c>
      <c r="AH1976">
        <v>16.490945</v>
      </c>
      <c r="AI1976">
        <v>37.021700000000003</v>
      </c>
      <c r="AJ1976">
        <v>1.3300000000000001E-4</v>
      </c>
      <c r="AK1976">
        <v>35.989871999999998</v>
      </c>
      <c r="AL1976">
        <v>4.0000000000000001E-3</v>
      </c>
      <c r="AM1976">
        <v>-1.222</v>
      </c>
      <c r="AO1976">
        <v>3782</v>
      </c>
      <c r="AP1976">
        <v>16.57152</v>
      </c>
      <c r="AQ1976">
        <v>37.017420000000001</v>
      </c>
      <c r="AR1976">
        <v>1.34E-4</v>
      </c>
      <c r="AS1976">
        <v>35.989533999999999</v>
      </c>
      <c r="AT1976">
        <v>4.0000000000000001E-3</v>
      </c>
      <c r="AU1976">
        <v>-1.22</v>
      </c>
      <c r="AW1976">
        <v>3780</v>
      </c>
      <c r="AX1976">
        <v>15.711955</v>
      </c>
      <c r="AY1976">
        <v>36.966189999999997</v>
      </c>
      <c r="AZ1976">
        <v>1.3100000000000001E-4</v>
      </c>
      <c r="BA1976">
        <v>35.990032999999997</v>
      </c>
      <c r="BB1976">
        <v>3.8999999999999998E-3</v>
      </c>
      <c r="BC1976">
        <v>-1.19</v>
      </c>
      <c r="BE1976">
        <v>3780</v>
      </c>
      <c r="BF1976">
        <v>16.480736</v>
      </c>
      <c r="BG1976">
        <v>37.156370000000003</v>
      </c>
      <c r="BH1976">
        <v>1.35E-4</v>
      </c>
      <c r="BI1976">
        <v>35.990651</v>
      </c>
      <c r="BJ1976">
        <v>4.1000000000000003E-3</v>
      </c>
      <c r="BK1976">
        <v>-1.25</v>
      </c>
      <c r="BM1976">
        <v>3778</v>
      </c>
      <c r="BN1976">
        <v>16.666013</v>
      </c>
      <c r="BO1976">
        <v>37.02872</v>
      </c>
      <c r="BP1976">
        <v>1.35E-4</v>
      </c>
      <c r="BQ1976">
        <v>35.989761000000001</v>
      </c>
      <c r="BR1976">
        <v>4.0000000000000001E-3</v>
      </c>
      <c r="BS1976">
        <v>-1.224</v>
      </c>
      <c r="BU1976">
        <v>3776</v>
      </c>
      <c r="BV1976">
        <v>16.598966000000001</v>
      </c>
      <c r="BW1976">
        <v>37.033180000000002</v>
      </c>
      <c r="BX1976">
        <v>1.35E-4</v>
      </c>
      <c r="BY1976">
        <v>35.989685999999999</v>
      </c>
      <c r="BZ1976">
        <v>4.0000000000000001E-3</v>
      </c>
      <c r="CA1976">
        <v>-1.224</v>
      </c>
      <c r="CC1976">
        <v>3774</v>
      </c>
      <c r="CD1976">
        <v>15.998207000000001</v>
      </c>
      <c r="CE1976">
        <v>37.023180000000004</v>
      </c>
      <c r="CF1976">
        <v>1.34E-4</v>
      </c>
      <c r="CG1976">
        <v>35.98977</v>
      </c>
      <c r="CH1976">
        <v>4.0000000000000001E-3</v>
      </c>
      <c r="CI1976">
        <v>-1.2210000000000001</v>
      </c>
    </row>
    <row r="1977" spans="1:87" x14ac:dyDescent="0.2">
      <c r="A1977">
        <v>3790</v>
      </c>
      <c r="B1977">
        <v>16.274404000000001</v>
      </c>
      <c r="C1977">
        <v>37.031689999999998</v>
      </c>
      <c r="D1977">
        <v>1.2799999999999999E-4</v>
      </c>
      <c r="E1977">
        <v>35.989047999999997</v>
      </c>
      <c r="F1977">
        <v>3.8999999999999998E-3</v>
      </c>
      <c r="G1977">
        <v>-1.2350000000000001</v>
      </c>
      <c r="I1977">
        <v>3790</v>
      </c>
      <c r="J1977">
        <v>17.230523999999999</v>
      </c>
      <c r="K1977">
        <v>37.0167</v>
      </c>
      <c r="L1977">
        <v>1.3100000000000001E-4</v>
      </c>
      <c r="M1977">
        <v>35.989015999999999</v>
      </c>
      <c r="N1977">
        <v>3.8999999999999998E-3</v>
      </c>
      <c r="O1977">
        <v>-1.222</v>
      </c>
      <c r="Q1977">
        <v>3788</v>
      </c>
      <c r="R1977">
        <v>16.260179999999998</v>
      </c>
      <c r="S1977">
        <v>37.031550000000003</v>
      </c>
      <c r="T1977">
        <v>1.3200000000000001E-4</v>
      </c>
      <c r="U1977">
        <v>35.989131999999998</v>
      </c>
      <c r="V1977">
        <v>4.0000000000000001E-3</v>
      </c>
      <c r="W1977">
        <v>-1.228</v>
      </c>
      <c r="Y1977">
        <v>3788</v>
      </c>
      <c r="Z1977">
        <v>16.432238999999999</v>
      </c>
      <c r="AA1977">
        <v>37.026850000000003</v>
      </c>
      <c r="AB1977">
        <v>1.34E-4</v>
      </c>
      <c r="AC1977">
        <v>35.989265000000003</v>
      </c>
      <c r="AD1977">
        <v>4.0000000000000001E-3</v>
      </c>
      <c r="AE1977">
        <v>-1.2250000000000001</v>
      </c>
      <c r="AG1977">
        <v>3786</v>
      </c>
      <c r="AH1977">
        <v>16.492936</v>
      </c>
      <c r="AI1977">
        <v>37.022359999999999</v>
      </c>
      <c r="AJ1977">
        <v>1.34E-4</v>
      </c>
      <c r="AK1977">
        <v>35.989615000000001</v>
      </c>
      <c r="AL1977">
        <v>4.0000000000000001E-3</v>
      </c>
      <c r="AM1977">
        <v>-1.2230000000000001</v>
      </c>
      <c r="AO1977">
        <v>3784</v>
      </c>
      <c r="AP1977">
        <v>16.573608</v>
      </c>
      <c r="AQ1977">
        <v>37.017569999999999</v>
      </c>
      <c r="AR1977">
        <v>1.34E-4</v>
      </c>
      <c r="AS1977">
        <v>35.989106</v>
      </c>
      <c r="AT1977">
        <v>4.0000000000000001E-3</v>
      </c>
      <c r="AU1977">
        <v>-1.2190000000000001</v>
      </c>
      <c r="AW1977">
        <v>3782</v>
      </c>
      <c r="AX1977">
        <v>15.710986999999999</v>
      </c>
      <c r="AY1977">
        <v>36.965910000000001</v>
      </c>
      <c r="AZ1977">
        <v>1.3100000000000001E-4</v>
      </c>
      <c r="BA1977">
        <v>35.989761000000001</v>
      </c>
      <c r="BB1977">
        <v>3.8999999999999998E-3</v>
      </c>
      <c r="BC1977">
        <v>-1.19</v>
      </c>
      <c r="BE1977">
        <v>3782</v>
      </c>
      <c r="BF1977">
        <v>16.483260000000001</v>
      </c>
      <c r="BG1977">
        <v>37.15652</v>
      </c>
      <c r="BH1977">
        <v>1.36E-4</v>
      </c>
      <c r="BI1977">
        <v>35.991656999999996</v>
      </c>
      <c r="BJ1977">
        <v>4.1000000000000003E-3</v>
      </c>
      <c r="BK1977">
        <v>-1.25</v>
      </c>
      <c r="BM1977">
        <v>3780</v>
      </c>
      <c r="BN1977">
        <v>16.666574000000001</v>
      </c>
      <c r="BO1977">
        <v>37.028359999999999</v>
      </c>
      <c r="BP1977">
        <v>1.35E-4</v>
      </c>
      <c r="BQ1977">
        <v>35.989981</v>
      </c>
      <c r="BR1977">
        <v>4.0000000000000001E-3</v>
      </c>
      <c r="BS1977">
        <v>-1.224</v>
      </c>
      <c r="BU1977">
        <v>3778</v>
      </c>
      <c r="BV1977">
        <v>16.598617000000001</v>
      </c>
      <c r="BW1977">
        <v>37.032919999999997</v>
      </c>
      <c r="BX1977">
        <v>1.34E-4</v>
      </c>
      <c r="BY1977">
        <v>35.988802</v>
      </c>
      <c r="BZ1977">
        <v>4.0000000000000001E-3</v>
      </c>
      <c r="CA1977">
        <v>-1.2250000000000001</v>
      </c>
      <c r="CC1977">
        <v>3776</v>
      </c>
      <c r="CD1977">
        <v>15.995471</v>
      </c>
      <c r="CE1977">
        <v>37.022849999999998</v>
      </c>
      <c r="CF1977">
        <v>1.34E-4</v>
      </c>
      <c r="CG1977">
        <v>35.99015</v>
      </c>
      <c r="CH1977">
        <v>4.0000000000000001E-3</v>
      </c>
      <c r="CI1977">
        <v>-1.2190000000000001</v>
      </c>
    </row>
    <row r="1978" spans="1:87" x14ac:dyDescent="0.2">
      <c r="A1978">
        <v>3792</v>
      </c>
      <c r="B1978">
        <v>16.232619</v>
      </c>
      <c r="C1978">
        <v>37.031370000000003</v>
      </c>
      <c r="D1978">
        <v>1.2799999999999999E-4</v>
      </c>
      <c r="E1978">
        <v>35.989096000000004</v>
      </c>
      <c r="F1978">
        <v>3.8999999999999998E-3</v>
      </c>
      <c r="G1978">
        <v>-1.2350000000000001</v>
      </c>
      <c r="I1978">
        <v>3792</v>
      </c>
      <c r="J1978">
        <v>17.236792000000001</v>
      </c>
      <c r="K1978">
        <v>37.015860000000004</v>
      </c>
      <c r="L1978">
        <v>1.3200000000000001E-4</v>
      </c>
      <c r="M1978">
        <v>35.988655000000001</v>
      </c>
      <c r="N1978">
        <v>3.8999999999999998E-3</v>
      </c>
      <c r="O1978">
        <v>-1.2210000000000001</v>
      </c>
      <c r="Q1978">
        <v>3790</v>
      </c>
      <c r="R1978">
        <v>16.263725999999998</v>
      </c>
      <c r="S1978">
        <v>37.032429999999998</v>
      </c>
      <c r="T1978">
        <v>1.3300000000000001E-4</v>
      </c>
      <c r="U1978">
        <v>35.988818999999999</v>
      </c>
      <c r="V1978">
        <v>4.0000000000000001E-3</v>
      </c>
      <c r="W1978">
        <v>-1.228</v>
      </c>
      <c r="Y1978">
        <v>3790</v>
      </c>
      <c r="Z1978">
        <v>16.432926999999999</v>
      </c>
      <c r="AA1978">
        <v>37.026530000000001</v>
      </c>
      <c r="AB1978">
        <v>1.3300000000000001E-4</v>
      </c>
      <c r="AC1978">
        <v>35.990245000000002</v>
      </c>
      <c r="AD1978">
        <v>4.0000000000000001E-3</v>
      </c>
      <c r="AE1978">
        <v>-1.226</v>
      </c>
      <c r="AG1978">
        <v>3788</v>
      </c>
      <c r="AH1978">
        <v>16.494952000000001</v>
      </c>
      <c r="AI1978">
        <v>37.023020000000002</v>
      </c>
      <c r="AJ1978">
        <v>1.35E-4</v>
      </c>
      <c r="AK1978">
        <v>35.989460999999999</v>
      </c>
      <c r="AL1978">
        <v>4.0000000000000001E-3</v>
      </c>
      <c r="AM1978">
        <v>-1.222</v>
      </c>
      <c r="AO1978">
        <v>3786</v>
      </c>
      <c r="AP1978">
        <v>16.576331</v>
      </c>
      <c r="AQ1978">
        <v>37.018009999999997</v>
      </c>
      <c r="AR1978">
        <v>1.35E-4</v>
      </c>
      <c r="AS1978">
        <v>35.990124999999999</v>
      </c>
      <c r="AT1978">
        <v>4.0000000000000001E-3</v>
      </c>
      <c r="AU1978">
        <v>-1.22</v>
      </c>
      <c r="AW1978">
        <v>3784</v>
      </c>
      <c r="AX1978">
        <v>15.710526</v>
      </c>
      <c r="AY1978">
        <v>36.96584</v>
      </c>
      <c r="AZ1978">
        <v>1.3100000000000001E-4</v>
      </c>
      <c r="BA1978">
        <v>35.990068999999998</v>
      </c>
      <c r="BB1978">
        <v>4.0000000000000001E-3</v>
      </c>
      <c r="BC1978">
        <v>-1.19</v>
      </c>
      <c r="BE1978">
        <v>3784</v>
      </c>
      <c r="BF1978">
        <v>16.486293</v>
      </c>
      <c r="BG1978">
        <v>37.156210000000002</v>
      </c>
      <c r="BH1978">
        <v>1.35E-4</v>
      </c>
      <c r="BI1978">
        <v>35.991455999999999</v>
      </c>
      <c r="BJ1978">
        <v>4.1000000000000003E-3</v>
      </c>
      <c r="BK1978">
        <v>-1.25</v>
      </c>
      <c r="BM1978">
        <v>3782</v>
      </c>
      <c r="BN1978">
        <v>16.667413</v>
      </c>
      <c r="BO1978">
        <v>37.028660000000002</v>
      </c>
      <c r="BP1978">
        <v>1.36E-4</v>
      </c>
      <c r="BQ1978">
        <v>35.990262000000001</v>
      </c>
      <c r="BR1978">
        <v>4.0000000000000001E-3</v>
      </c>
      <c r="BS1978">
        <v>-1.2230000000000001</v>
      </c>
      <c r="BU1978">
        <v>3780</v>
      </c>
      <c r="BV1978">
        <v>16.598034999999999</v>
      </c>
      <c r="BW1978">
        <v>37.03293</v>
      </c>
      <c r="BX1978">
        <v>1.35E-4</v>
      </c>
      <c r="BY1978">
        <v>35.988979999999998</v>
      </c>
      <c r="BZ1978">
        <v>4.0000000000000001E-3</v>
      </c>
      <c r="CA1978">
        <v>-1.224</v>
      </c>
      <c r="CC1978">
        <v>3778</v>
      </c>
      <c r="CD1978">
        <v>15.994338000000001</v>
      </c>
      <c r="CE1978">
        <v>37.022790000000001</v>
      </c>
      <c r="CF1978">
        <v>1.34E-4</v>
      </c>
      <c r="CG1978">
        <v>35.990485999999997</v>
      </c>
      <c r="CH1978">
        <v>4.0000000000000001E-3</v>
      </c>
      <c r="CI1978">
        <v>-1.2190000000000001</v>
      </c>
    </row>
    <row r="1979" spans="1:87" x14ac:dyDescent="0.2">
      <c r="A1979">
        <v>3794</v>
      </c>
      <c r="B1979">
        <v>16.130210999999999</v>
      </c>
      <c r="C1979">
        <v>37.031269999999999</v>
      </c>
      <c r="D1979">
        <v>1.2899999999999999E-4</v>
      </c>
      <c r="E1979">
        <v>35.988703999999998</v>
      </c>
      <c r="F1979">
        <v>3.8999999999999998E-3</v>
      </c>
      <c r="G1979">
        <v>-1.2350000000000001</v>
      </c>
      <c r="I1979">
        <v>3794</v>
      </c>
      <c r="J1979">
        <v>17.244793000000001</v>
      </c>
      <c r="K1979">
        <v>37.016210000000001</v>
      </c>
      <c r="L1979">
        <v>1.3300000000000001E-4</v>
      </c>
      <c r="M1979">
        <v>35.988407000000002</v>
      </c>
      <c r="N1979">
        <v>3.8E-3</v>
      </c>
      <c r="O1979">
        <v>-1.22</v>
      </c>
      <c r="Q1979">
        <v>3792</v>
      </c>
      <c r="R1979">
        <v>16.263517</v>
      </c>
      <c r="S1979">
        <v>37.032490000000003</v>
      </c>
      <c r="T1979">
        <v>1.34E-4</v>
      </c>
      <c r="U1979">
        <v>35.989289999999997</v>
      </c>
      <c r="V1979">
        <v>4.0000000000000001E-3</v>
      </c>
      <c r="W1979">
        <v>-1.2290000000000001</v>
      </c>
      <c r="Y1979">
        <v>3792</v>
      </c>
      <c r="Z1979">
        <v>16.433692000000001</v>
      </c>
      <c r="AA1979">
        <v>37.02617</v>
      </c>
      <c r="AB1979">
        <v>1.34E-4</v>
      </c>
      <c r="AC1979">
        <v>35.989221999999998</v>
      </c>
      <c r="AD1979">
        <v>4.0000000000000001E-3</v>
      </c>
      <c r="AE1979">
        <v>-1.2250000000000001</v>
      </c>
      <c r="AG1979">
        <v>3790</v>
      </c>
      <c r="AH1979">
        <v>16.497772999999999</v>
      </c>
      <c r="AI1979">
        <v>37.022669999999998</v>
      </c>
      <c r="AJ1979">
        <v>1.3300000000000001E-4</v>
      </c>
      <c r="AK1979">
        <v>35.989559999999997</v>
      </c>
      <c r="AL1979">
        <v>4.0000000000000001E-3</v>
      </c>
      <c r="AM1979">
        <v>-1.222</v>
      </c>
      <c r="AO1979">
        <v>3788</v>
      </c>
      <c r="AP1979">
        <v>16.576488000000001</v>
      </c>
      <c r="AQ1979">
        <v>37.017829999999996</v>
      </c>
      <c r="AR1979">
        <v>1.34E-4</v>
      </c>
      <c r="AS1979">
        <v>35.989468000000002</v>
      </c>
      <c r="AT1979">
        <v>4.0000000000000001E-3</v>
      </c>
      <c r="AU1979">
        <v>-1.22</v>
      </c>
      <c r="AW1979">
        <v>3786</v>
      </c>
      <c r="AX1979">
        <v>15.709581999999999</v>
      </c>
      <c r="AY1979">
        <v>36.966000000000001</v>
      </c>
      <c r="AZ1979">
        <v>1.3100000000000001E-4</v>
      </c>
      <c r="BA1979">
        <v>35.990172000000001</v>
      </c>
      <c r="BB1979">
        <v>3.8999999999999998E-3</v>
      </c>
      <c r="BC1979">
        <v>-1.1910000000000001</v>
      </c>
      <c r="BE1979">
        <v>3786</v>
      </c>
      <c r="BF1979">
        <v>16.487013999999999</v>
      </c>
      <c r="BG1979">
        <v>37.156550000000003</v>
      </c>
      <c r="BH1979">
        <v>1.36E-4</v>
      </c>
      <c r="BI1979">
        <v>35.991487999999997</v>
      </c>
      <c r="BJ1979">
        <v>4.0000000000000001E-3</v>
      </c>
      <c r="BK1979">
        <v>-1.25</v>
      </c>
      <c r="BM1979">
        <v>3784</v>
      </c>
      <c r="BN1979">
        <v>16.667843999999999</v>
      </c>
      <c r="BO1979">
        <v>37.029060000000001</v>
      </c>
      <c r="BP1979">
        <v>1.35E-4</v>
      </c>
      <c r="BQ1979">
        <v>35.991162000000003</v>
      </c>
      <c r="BR1979">
        <v>4.0000000000000001E-3</v>
      </c>
      <c r="BS1979">
        <v>-1.224</v>
      </c>
      <c r="BU1979">
        <v>3782</v>
      </c>
      <c r="BV1979">
        <v>16.597922000000001</v>
      </c>
      <c r="BW1979">
        <v>37.033520000000003</v>
      </c>
      <c r="BX1979">
        <v>1.34E-4</v>
      </c>
      <c r="BY1979">
        <v>35.988937</v>
      </c>
      <c r="BZ1979">
        <v>4.0000000000000001E-3</v>
      </c>
      <c r="CA1979">
        <v>-1.2250000000000001</v>
      </c>
      <c r="CC1979">
        <v>3780</v>
      </c>
      <c r="CD1979">
        <v>15.994662999999999</v>
      </c>
      <c r="CE1979">
        <v>37.024160000000002</v>
      </c>
      <c r="CF1979">
        <v>1.34E-4</v>
      </c>
      <c r="CG1979">
        <v>35.990482</v>
      </c>
      <c r="CH1979">
        <v>4.0000000000000001E-3</v>
      </c>
      <c r="CI1979">
        <v>-1.22</v>
      </c>
    </row>
    <row r="1980" spans="1:87" x14ac:dyDescent="0.2">
      <c r="A1980">
        <v>3796</v>
      </c>
      <c r="B1980">
        <v>16.027391999999999</v>
      </c>
      <c r="C1980">
        <v>37.031860000000002</v>
      </c>
      <c r="D1980">
        <v>1.2899999999999999E-4</v>
      </c>
      <c r="E1980">
        <v>35.988917999999998</v>
      </c>
      <c r="F1980">
        <v>3.8999999999999998E-3</v>
      </c>
      <c r="G1980">
        <v>-1.2350000000000001</v>
      </c>
      <c r="I1980">
        <v>3796</v>
      </c>
      <c r="J1980">
        <v>17.254586</v>
      </c>
      <c r="K1980">
        <v>37.016840000000002</v>
      </c>
      <c r="L1980">
        <v>1.3100000000000001E-4</v>
      </c>
      <c r="M1980">
        <v>35.987363999999999</v>
      </c>
      <c r="N1980">
        <v>3.8999999999999998E-3</v>
      </c>
      <c r="O1980">
        <v>-1.2210000000000001</v>
      </c>
      <c r="Q1980">
        <v>3794</v>
      </c>
      <c r="R1980">
        <v>16.263124000000001</v>
      </c>
      <c r="S1980">
        <v>37.032629999999997</v>
      </c>
      <c r="T1980">
        <v>1.34E-4</v>
      </c>
      <c r="U1980">
        <v>35.989103999999998</v>
      </c>
      <c r="V1980">
        <v>4.0000000000000001E-3</v>
      </c>
      <c r="W1980">
        <v>-1.228</v>
      </c>
      <c r="Y1980">
        <v>3794</v>
      </c>
      <c r="Z1980">
        <v>16.433982</v>
      </c>
      <c r="AA1980">
        <v>37.025959999999998</v>
      </c>
      <c r="AB1980">
        <v>1.3200000000000001E-4</v>
      </c>
      <c r="AC1980">
        <v>35.990144000000001</v>
      </c>
      <c r="AD1980">
        <v>4.0000000000000001E-3</v>
      </c>
      <c r="AE1980">
        <v>-1.226</v>
      </c>
      <c r="AG1980">
        <v>3792</v>
      </c>
      <c r="AH1980">
        <v>16.49766</v>
      </c>
      <c r="AI1980">
        <v>37.022770000000001</v>
      </c>
      <c r="AJ1980">
        <v>1.35E-4</v>
      </c>
      <c r="AK1980">
        <v>35.990354000000004</v>
      </c>
      <c r="AL1980">
        <v>4.0000000000000001E-3</v>
      </c>
      <c r="AM1980">
        <v>-1.2210000000000001</v>
      </c>
      <c r="AO1980">
        <v>3790</v>
      </c>
      <c r="AP1980">
        <v>16.577127000000001</v>
      </c>
      <c r="AQ1980">
        <v>37.018149999999999</v>
      </c>
      <c r="AR1980">
        <v>1.34E-4</v>
      </c>
      <c r="AS1980">
        <v>35.990034999999999</v>
      </c>
      <c r="AT1980">
        <v>4.0000000000000001E-3</v>
      </c>
      <c r="AU1980">
        <v>-1.2190000000000001</v>
      </c>
      <c r="AW1980">
        <v>3788</v>
      </c>
      <c r="AX1980">
        <v>15.710357999999999</v>
      </c>
      <c r="AY1980">
        <v>36.96575</v>
      </c>
      <c r="AZ1980">
        <v>1.3200000000000001E-4</v>
      </c>
      <c r="BA1980">
        <v>35.989145000000001</v>
      </c>
      <c r="BB1980">
        <v>3.8999999999999998E-3</v>
      </c>
      <c r="BC1980">
        <v>-1.19</v>
      </c>
      <c r="BE1980">
        <v>3788</v>
      </c>
      <c r="BF1980">
        <v>16.486336999999999</v>
      </c>
      <c r="BG1980">
        <v>37.156529999999997</v>
      </c>
      <c r="BH1980">
        <v>1.37E-4</v>
      </c>
      <c r="BI1980">
        <v>35.991695</v>
      </c>
      <c r="BJ1980">
        <v>4.1000000000000003E-3</v>
      </c>
      <c r="BK1980">
        <v>-1.25</v>
      </c>
      <c r="BM1980">
        <v>3786</v>
      </c>
      <c r="BN1980">
        <v>16.666457000000001</v>
      </c>
      <c r="BO1980">
        <v>37.02919</v>
      </c>
      <c r="BP1980">
        <v>1.35E-4</v>
      </c>
      <c r="BQ1980">
        <v>35.990780000000001</v>
      </c>
      <c r="BR1980">
        <v>4.1000000000000003E-3</v>
      </c>
      <c r="BS1980">
        <v>-1.224</v>
      </c>
      <c r="BU1980">
        <v>3784</v>
      </c>
      <c r="BV1980">
        <v>16.598824</v>
      </c>
      <c r="BW1980">
        <v>37.033459999999998</v>
      </c>
      <c r="BX1980">
        <v>1.35E-4</v>
      </c>
      <c r="BY1980">
        <v>35.988833999999997</v>
      </c>
      <c r="BZ1980">
        <v>4.0000000000000001E-3</v>
      </c>
      <c r="CA1980">
        <v>-1.224</v>
      </c>
      <c r="CC1980">
        <v>3782</v>
      </c>
      <c r="CD1980">
        <v>15.996123000000001</v>
      </c>
      <c r="CE1980">
        <v>37.02467</v>
      </c>
      <c r="CF1980">
        <v>1.3300000000000001E-4</v>
      </c>
      <c r="CG1980">
        <v>35.989817000000002</v>
      </c>
      <c r="CH1980">
        <v>4.0000000000000001E-3</v>
      </c>
      <c r="CI1980">
        <v>-1.22</v>
      </c>
    </row>
    <row r="1981" spans="1:87" x14ac:dyDescent="0.2">
      <c r="A1981">
        <v>3798</v>
      </c>
      <c r="B1981">
        <v>15.940913999999999</v>
      </c>
      <c r="C1981">
        <v>37.031669999999998</v>
      </c>
      <c r="D1981">
        <v>1.2899999999999999E-4</v>
      </c>
      <c r="E1981">
        <v>35.989593999999997</v>
      </c>
      <c r="F1981">
        <v>3.8999999999999998E-3</v>
      </c>
      <c r="G1981">
        <v>-1.2350000000000001</v>
      </c>
      <c r="I1981">
        <v>3798</v>
      </c>
      <c r="J1981">
        <v>17.261219000000001</v>
      </c>
      <c r="K1981">
        <v>37.016539999999999</v>
      </c>
      <c r="L1981">
        <v>1.3200000000000001E-4</v>
      </c>
      <c r="M1981">
        <v>35.98856</v>
      </c>
      <c r="N1981">
        <v>3.8999999999999998E-3</v>
      </c>
      <c r="O1981">
        <v>-1.2210000000000001</v>
      </c>
      <c r="Q1981">
        <v>3796</v>
      </c>
      <c r="R1981">
        <v>16.26558</v>
      </c>
      <c r="S1981">
        <v>37.032429999999998</v>
      </c>
      <c r="T1981">
        <v>1.3300000000000001E-4</v>
      </c>
      <c r="U1981">
        <v>35.989100000000001</v>
      </c>
      <c r="V1981">
        <v>4.0000000000000001E-3</v>
      </c>
      <c r="W1981">
        <v>-1.2290000000000001</v>
      </c>
      <c r="Y1981">
        <v>3796</v>
      </c>
      <c r="Z1981">
        <v>16.433589999999999</v>
      </c>
      <c r="AA1981">
        <v>37.026710000000001</v>
      </c>
      <c r="AB1981">
        <v>1.3200000000000001E-4</v>
      </c>
      <c r="AC1981">
        <v>35.990693999999998</v>
      </c>
      <c r="AD1981">
        <v>4.0000000000000001E-3</v>
      </c>
      <c r="AE1981">
        <v>-1.226</v>
      </c>
      <c r="AG1981">
        <v>3794</v>
      </c>
      <c r="AH1981">
        <v>16.499140000000001</v>
      </c>
      <c r="AI1981">
        <v>37.022500000000001</v>
      </c>
      <c r="AJ1981">
        <v>1.35E-4</v>
      </c>
      <c r="AK1981">
        <v>35.990293999999999</v>
      </c>
      <c r="AL1981">
        <v>4.0000000000000001E-3</v>
      </c>
      <c r="AM1981">
        <v>-1.222</v>
      </c>
      <c r="AO1981">
        <v>3792</v>
      </c>
      <c r="AP1981">
        <v>16.577905000000001</v>
      </c>
      <c r="AQ1981">
        <v>37.017499999999998</v>
      </c>
      <c r="AR1981">
        <v>1.34E-4</v>
      </c>
      <c r="AS1981">
        <v>35.989925999999997</v>
      </c>
      <c r="AT1981">
        <v>4.0000000000000001E-3</v>
      </c>
      <c r="AU1981">
        <v>-1.22</v>
      </c>
      <c r="AW1981">
        <v>3790</v>
      </c>
      <c r="AX1981">
        <v>15.710925</v>
      </c>
      <c r="AY1981">
        <v>36.96546</v>
      </c>
      <c r="AZ1981">
        <v>1.3200000000000001E-4</v>
      </c>
      <c r="BA1981">
        <v>35.990228999999999</v>
      </c>
      <c r="BB1981">
        <v>3.8999999999999998E-3</v>
      </c>
      <c r="BC1981">
        <v>-1.1910000000000001</v>
      </c>
      <c r="BE1981">
        <v>3790</v>
      </c>
      <c r="BF1981">
        <v>16.485692</v>
      </c>
      <c r="BG1981">
        <v>37.156700000000001</v>
      </c>
      <c r="BH1981">
        <v>1.3799999999999999E-4</v>
      </c>
      <c r="BI1981">
        <v>35.990178</v>
      </c>
      <c r="BJ1981">
        <v>4.1000000000000003E-3</v>
      </c>
      <c r="BK1981">
        <v>-1.25</v>
      </c>
      <c r="BM1981">
        <v>3788</v>
      </c>
      <c r="BN1981">
        <v>16.666181000000002</v>
      </c>
      <c r="BO1981">
        <v>37.029260000000001</v>
      </c>
      <c r="BP1981">
        <v>1.35E-4</v>
      </c>
      <c r="BQ1981">
        <v>35.990887000000001</v>
      </c>
      <c r="BR1981">
        <v>4.1000000000000003E-3</v>
      </c>
      <c r="BS1981">
        <v>-1.2230000000000001</v>
      </c>
      <c r="BU1981">
        <v>3786</v>
      </c>
      <c r="BV1981">
        <v>16.598099000000001</v>
      </c>
      <c r="BW1981">
        <v>37.032029999999999</v>
      </c>
      <c r="BX1981">
        <v>1.36E-4</v>
      </c>
      <c r="BY1981">
        <v>35.988748999999999</v>
      </c>
      <c r="BZ1981">
        <v>4.0000000000000001E-3</v>
      </c>
      <c r="CA1981">
        <v>-1.224</v>
      </c>
      <c r="CC1981">
        <v>3784</v>
      </c>
      <c r="CD1981">
        <v>15.997282</v>
      </c>
      <c r="CE1981">
        <v>37.024340000000002</v>
      </c>
      <c r="CF1981">
        <v>1.3300000000000001E-4</v>
      </c>
      <c r="CG1981">
        <v>35.990470999999999</v>
      </c>
      <c r="CH1981">
        <v>4.0000000000000001E-3</v>
      </c>
      <c r="CI1981">
        <v>-1.22</v>
      </c>
    </row>
    <row r="1982" spans="1:87" x14ac:dyDescent="0.2">
      <c r="A1982">
        <v>3800</v>
      </c>
      <c r="B1982">
        <v>15.869304</v>
      </c>
      <c r="C1982">
        <v>37.031799999999997</v>
      </c>
      <c r="D1982">
        <v>1.2899999999999999E-4</v>
      </c>
      <c r="E1982">
        <v>35.988824000000001</v>
      </c>
      <c r="F1982">
        <v>3.8999999999999998E-3</v>
      </c>
      <c r="G1982">
        <v>-1.234</v>
      </c>
      <c r="I1982">
        <v>3800</v>
      </c>
      <c r="J1982">
        <v>17.2668</v>
      </c>
      <c r="K1982">
        <v>37.016539999999999</v>
      </c>
      <c r="L1982">
        <v>1.3100000000000001E-4</v>
      </c>
      <c r="M1982">
        <v>35.987749000000001</v>
      </c>
      <c r="N1982">
        <v>3.8999999999999998E-3</v>
      </c>
      <c r="O1982">
        <v>-1.2210000000000001</v>
      </c>
      <c r="Q1982">
        <v>3798</v>
      </c>
      <c r="R1982">
        <v>16.2666</v>
      </c>
      <c r="S1982">
        <v>37.032640000000001</v>
      </c>
      <c r="T1982">
        <v>1.3300000000000001E-4</v>
      </c>
      <c r="U1982">
        <v>35.989226000000002</v>
      </c>
      <c r="V1982">
        <v>4.0000000000000001E-3</v>
      </c>
      <c r="W1982">
        <v>-1.228</v>
      </c>
      <c r="Y1982">
        <v>3798</v>
      </c>
      <c r="Z1982">
        <v>16.433637999999998</v>
      </c>
      <c r="AA1982">
        <v>37.02599</v>
      </c>
      <c r="AB1982">
        <v>1.3300000000000001E-4</v>
      </c>
      <c r="AC1982">
        <v>35.989975000000001</v>
      </c>
      <c r="AD1982">
        <v>4.0000000000000001E-3</v>
      </c>
      <c r="AE1982">
        <v>-1.226</v>
      </c>
      <c r="AG1982">
        <v>3796</v>
      </c>
      <c r="AH1982">
        <v>16.498712000000001</v>
      </c>
      <c r="AI1982">
        <v>37.022489999999998</v>
      </c>
      <c r="AJ1982">
        <v>1.35E-4</v>
      </c>
      <c r="AK1982">
        <v>35.990228999999999</v>
      </c>
      <c r="AL1982">
        <v>4.0000000000000001E-3</v>
      </c>
      <c r="AM1982">
        <v>-1.222</v>
      </c>
      <c r="AO1982">
        <v>3794</v>
      </c>
      <c r="AP1982">
        <v>16.578142</v>
      </c>
      <c r="AQ1982">
        <v>37.017600000000002</v>
      </c>
      <c r="AR1982">
        <v>1.34E-4</v>
      </c>
      <c r="AS1982">
        <v>35.989586000000003</v>
      </c>
      <c r="AT1982">
        <v>4.0000000000000001E-3</v>
      </c>
      <c r="AU1982">
        <v>-1.2190000000000001</v>
      </c>
      <c r="AW1982">
        <v>3792</v>
      </c>
      <c r="AX1982">
        <v>15.710799</v>
      </c>
      <c r="AY1982">
        <v>36.96602</v>
      </c>
      <c r="AZ1982">
        <v>1.3200000000000001E-4</v>
      </c>
      <c r="BA1982">
        <v>35.989072</v>
      </c>
      <c r="BB1982">
        <v>4.0000000000000001E-3</v>
      </c>
      <c r="BC1982">
        <v>-1.19</v>
      </c>
      <c r="BE1982">
        <v>3792</v>
      </c>
      <c r="BF1982">
        <v>16.483633000000001</v>
      </c>
      <c r="BG1982">
        <v>37.156129999999997</v>
      </c>
      <c r="BH1982">
        <v>1.35E-4</v>
      </c>
      <c r="BI1982">
        <v>35.990856000000001</v>
      </c>
      <c r="BJ1982">
        <v>4.1000000000000003E-3</v>
      </c>
      <c r="BK1982">
        <v>-1.25</v>
      </c>
      <c r="BM1982">
        <v>3790</v>
      </c>
      <c r="BN1982">
        <v>16.66527</v>
      </c>
      <c r="BO1982">
        <v>37.029449999999997</v>
      </c>
      <c r="BP1982">
        <v>1.36E-4</v>
      </c>
      <c r="BQ1982">
        <v>35.990386000000001</v>
      </c>
      <c r="BR1982">
        <v>4.0000000000000001E-3</v>
      </c>
      <c r="BS1982">
        <v>-1.2230000000000001</v>
      </c>
      <c r="BU1982">
        <v>3788</v>
      </c>
      <c r="BV1982">
        <v>16.597574999999999</v>
      </c>
      <c r="BW1982">
        <v>37.03284</v>
      </c>
      <c r="BX1982">
        <v>1.34E-4</v>
      </c>
      <c r="BY1982">
        <v>35.989032999999999</v>
      </c>
      <c r="BZ1982">
        <v>4.0000000000000001E-3</v>
      </c>
      <c r="CA1982">
        <v>-1.224</v>
      </c>
      <c r="CC1982">
        <v>3786</v>
      </c>
      <c r="CD1982">
        <v>15.998671</v>
      </c>
      <c r="CE1982">
        <v>37.023980000000002</v>
      </c>
      <c r="CF1982">
        <v>1.3300000000000001E-4</v>
      </c>
      <c r="CG1982">
        <v>35.991239999999998</v>
      </c>
      <c r="CH1982">
        <v>4.0000000000000001E-3</v>
      </c>
      <c r="CI1982">
        <v>-1.2190000000000001</v>
      </c>
    </row>
    <row r="1983" spans="1:87" x14ac:dyDescent="0.2">
      <c r="A1983">
        <v>3802</v>
      </c>
      <c r="B1983">
        <v>15.81185</v>
      </c>
      <c r="C1983">
        <v>37.031230000000001</v>
      </c>
      <c r="D1983">
        <v>1.2899999999999999E-4</v>
      </c>
      <c r="E1983">
        <v>35.988836999999997</v>
      </c>
      <c r="F1983">
        <v>3.8999999999999998E-3</v>
      </c>
      <c r="G1983">
        <v>-1.234</v>
      </c>
      <c r="I1983">
        <v>3802</v>
      </c>
      <c r="J1983">
        <v>17.271751999999999</v>
      </c>
      <c r="K1983">
        <v>37.017429999999997</v>
      </c>
      <c r="L1983">
        <v>1.2999999999999999E-4</v>
      </c>
      <c r="M1983">
        <v>35.988030000000002</v>
      </c>
      <c r="N1983">
        <v>3.8999999999999998E-3</v>
      </c>
      <c r="O1983">
        <v>-1.222</v>
      </c>
      <c r="Q1983">
        <v>3800</v>
      </c>
      <c r="R1983">
        <v>16.264748999999998</v>
      </c>
      <c r="S1983">
        <v>37.032310000000003</v>
      </c>
      <c r="T1983">
        <v>1.3200000000000001E-4</v>
      </c>
      <c r="U1983">
        <v>35.989176999999998</v>
      </c>
      <c r="V1983">
        <v>4.0000000000000001E-3</v>
      </c>
      <c r="W1983">
        <v>-1.228</v>
      </c>
      <c r="Y1983">
        <v>3800</v>
      </c>
      <c r="Z1983">
        <v>16.434570999999998</v>
      </c>
      <c r="AA1983">
        <v>37.026470000000003</v>
      </c>
      <c r="AB1983">
        <v>1.3300000000000001E-4</v>
      </c>
      <c r="AC1983">
        <v>35.989944999999999</v>
      </c>
      <c r="AD1983">
        <v>4.0000000000000001E-3</v>
      </c>
      <c r="AE1983">
        <v>-1.2250000000000001</v>
      </c>
      <c r="AG1983">
        <v>3798</v>
      </c>
      <c r="AH1983">
        <v>16.498564999999999</v>
      </c>
      <c r="AI1983">
        <v>37.022660000000002</v>
      </c>
      <c r="AJ1983">
        <v>1.35E-4</v>
      </c>
      <c r="AK1983">
        <v>35.990302</v>
      </c>
      <c r="AL1983">
        <v>4.0000000000000001E-3</v>
      </c>
      <c r="AM1983">
        <v>-1.222</v>
      </c>
      <c r="AO1983">
        <v>3796</v>
      </c>
      <c r="AP1983">
        <v>16.579079</v>
      </c>
      <c r="AQ1983">
        <v>37.018090000000001</v>
      </c>
      <c r="AR1983">
        <v>1.34E-4</v>
      </c>
      <c r="AS1983">
        <v>35.989950999999998</v>
      </c>
      <c r="AT1983">
        <v>4.0000000000000001E-3</v>
      </c>
      <c r="AU1983">
        <v>-1.22</v>
      </c>
      <c r="AW1983">
        <v>3794</v>
      </c>
      <c r="AX1983">
        <v>15.711252999999999</v>
      </c>
      <c r="AY1983">
        <v>36.966659999999997</v>
      </c>
      <c r="AZ1983">
        <v>1.3200000000000001E-4</v>
      </c>
      <c r="BA1983">
        <v>35.989927999999999</v>
      </c>
      <c r="BB1983">
        <v>4.0000000000000001E-3</v>
      </c>
      <c r="BC1983">
        <v>-1.1910000000000001</v>
      </c>
      <c r="BE1983">
        <v>3794</v>
      </c>
      <c r="BF1983">
        <v>16.482793999999998</v>
      </c>
      <c r="BG1983">
        <v>37.156489999999998</v>
      </c>
      <c r="BH1983">
        <v>1.35E-4</v>
      </c>
      <c r="BI1983">
        <v>35.990783999999998</v>
      </c>
      <c r="BJ1983">
        <v>4.1000000000000003E-3</v>
      </c>
      <c r="BK1983">
        <v>-1.25</v>
      </c>
      <c r="BM1983">
        <v>3792</v>
      </c>
      <c r="BN1983">
        <v>16.664739999999998</v>
      </c>
      <c r="BO1983">
        <v>37.029049999999998</v>
      </c>
      <c r="BP1983">
        <v>1.35E-4</v>
      </c>
      <c r="BQ1983">
        <v>35.990983</v>
      </c>
      <c r="BR1983">
        <v>4.0000000000000001E-3</v>
      </c>
      <c r="BS1983">
        <v>-1.2230000000000001</v>
      </c>
      <c r="BU1983">
        <v>3790</v>
      </c>
      <c r="BV1983">
        <v>16.597386</v>
      </c>
      <c r="BW1983">
        <v>37.033140000000003</v>
      </c>
      <c r="BX1983">
        <v>1.35E-4</v>
      </c>
      <c r="BY1983">
        <v>35.988675999999998</v>
      </c>
      <c r="BZ1983">
        <v>4.0000000000000001E-3</v>
      </c>
      <c r="CA1983">
        <v>-1.224</v>
      </c>
      <c r="CC1983">
        <v>3788</v>
      </c>
      <c r="CD1983">
        <v>15.999871000000001</v>
      </c>
      <c r="CE1983">
        <v>37.023699999999998</v>
      </c>
      <c r="CF1983">
        <v>1.3300000000000001E-4</v>
      </c>
      <c r="CG1983">
        <v>35.990707</v>
      </c>
      <c r="CH1983">
        <v>4.0000000000000001E-3</v>
      </c>
      <c r="CI1983">
        <v>-1.22</v>
      </c>
    </row>
    <row r="1984" spans="1:87" x14ac:dyDescent="0.2">
      <c r="A1984">
        <v>3804</v>
      </c>
      <c r="B1984">
        <v>15.765261000000001</v>
      </c>
      <c r="C1984">
        <v>37.031790000000001</v>
      </c>
      <c r="D1984">
        <v>1.2799999999999999E-4</v>
      </c>
      <c r="E1984">
        <v>35.988892</v>
      </c>
      <c r="F1984">
        <v>3.8999999999999998E-3</v>
      </c>
      <c r="G1984">
        <v>-1.236</v>
      </c>
      <c r="I1984">
        <v>3804</v>
      </c>
      <c r="J1984">
        <v>17.276755999999999</v>
      </c>
      <c r="K1984">
        <v>37.017290000000003</v>
      </c>
      <c r="L1984">
        <v>1.3100000000000001E-4</v>
      </c>
      <c r="M1984">
        <v>35.988571</v>
      </c>
      <c r="N1984">
        <v>3.8999999999999998E-3</v>
      </c>
      <c r="O1984">
        <v>-1.222</v>
      </c>
      <c r="Q1984">
        <v>3802</v>
      </c>
      <c r="R1984">
        <v>16.264541999999999</v>
      </c>
      <c r="S1984">
        <v>37.032530000000001</v>
      </c>
      <c r="T1984">
        <v>1.34E-4</v>
      </c>
      <c r="U1984">
        <v>35.988754999999998</v>
      </c>
      <c r="V1984">
        <v>4.0000000000000001E-3</v>
      </c>
      <c r="W1984">
        <v>-1.2270000000000001</v>
      </c>
      <c r="Y1984">
        <v>3802</v>
      </c>
      <c r="Z1984">
        <v>16.435556999999999</v>
      </c>
      <c r="AA1984">
        <v>37.025869999999998</v>
      </c>
      <c r="AB1984">
        <v>1.34E-4</v>
      </c>
      <c r="AC1984">
        <v>35.989618</v>
      </c>
      <c r="AD1984">
        <v>4.0000000000000001E-3</v>
      </c>
      <c r="AE1984">
        <v>-1.2250000000000001</v>
      </c>
      <c r="AG1984">
        <v>3800</v>
      </c>
      <c r="AH1984">
        <v>16.499010999999999</v>
      </c>
      <c r="AI1984">
        <v>37.022309999999997</v>
      </c>
      <c r="AJ1984">
        <v>1.35E-4</v>
      </c>
      <c r="AK1984">
        <v>35.990270000000002</v>
      </c>
      <c r="AL1984">
        <v>4.0000000000000001E-3</v>
      </c>
      <c r="AM1984">
        <v>-1.222</v>
      </c>
      <c r="AO1984">
        <v>3798</v>
      </c>
      <c r="AP1984">
        <v>16.57985</v>
      </c>
      <c r="AQ1984">
        <v>37.017449999999997</v>
      </c>
      <c r="AR1984">
        <v>1.3300000000000001E-4</v>
      </c>
      <c r="AS1984">
        <v>35.990386000000001</v>
      </c>
      <c r="AT1984">
        <v>4.0000000000000001E-3</v>
      </c>
      <c r="AU1984">
        <v>-1.22</v>
      </c>
      <c r="AW1984">
        <v>3796</v>
      </c>
      <c r="AX1984">
        <v>15.713751999999999</v>
      </c>
      <c r="AY1984">
        <v>36.966279999999998</v>
      </c>
      <c r="AZ1984">
        <v>1.2999999999999999E-4</v>
      </c>
      <c r="BA1984">
        <v>35.989932000000003</v>
      </c>
      <c r="BB1984">
        <v>3.8999999999999998E-3</v>
      </c>
      <c r="BC1984">
        <v>-1.1910000000000001</v>
      </c>
      <c r="BE1984">
        <v>3796</v>
      </c>
      <c r="BF1984">
        <v>16.482790000000001</v>
      </c>
      <c r="BG1984">
        <v>37.156399999999998</v>
      </c>
      <c r="BH1984">
        <v>1.35E-4</v>
      </c>
      <c r="BI1984">
        <v>35.991275999999999</v>
      </c>
      <c r="BJ1984">
        <v>4.1000000000000003E-3</v>
      </c>
      <c r="BK1984">
        <v>-1.25</v>
      </c>
      <c r="BM1984">
        <v>3794</v>
      </c>
      <c r="BN1984">
        <v>16.664888999999999</v>
      </c>
      <c r="BO1984">
        <v>37.028889999999997</v>
      </c>
      <c r="BP1984">
        <v>1.34E-4</v>
      </c>
      <c r="BQ1984">
        <v>35.991135</v>
      </c>
      <c r="BR1984">
        <v>4.0000000000000001E-3</v>
      </c>
      <c r="BS1984">
        <v>-1.2230000000000001</v>
      </c>
      <c r="BU1984">
        <v>3792</v>
      </c>
      <c r="BV1984">
        <v>16.595782</v>
      </c>
      <c r="BW1984">
        <v>37.033410000000003</v>
      </c>
      <c r="BX1984">
        <v>1.36E-4</v>
      </c>
      <c r="BY1984">
        <v>35.989280000000001</v>
      </c>
      <c r="BZ1984">
        <v>4.0000000000000001E-3</v>
      </c>
      <c r="CA1984">
        <v>-1.2250000000000001</v>
      </c>
      <c r="CC1984">
        <v>3790</v>
      </c>
      <c r="CD1984">
        <v>15.999879999999999</v>
      </c>
      <c r="CE1984">
        <v>37.023499999999999</v>
      </c>
      <c r="CF1984">
        <v>1.3300000000000001E-4</v>
      </c>
      <c r="CG1984">
        <v>35.990057999999998</v>
      </c>
      <c r="CH1984">
        <v>4.0000000000000001E-3</v>
      </c>
      <c r="CI1984">
        <v>-1.2190000000000001</v>
      </c>
    </row>
    <row r="1985" spans="1:87" x14ac:dyDescent="0.2">
      <c r="A1985">
        <v>3806</v>
      </c>
      <c r="B1985">
        <v>15.729635999999999</v>
      </c>
      <c r="C1985">
        <v>37.032600000000002</v>
      </c>
      <c r="D1985">
        <v>1.2799999999999999E-4</v>
      </c>
      <c r="E1985">
        <v>35.989882999999999</v>
      </c>
      <c r="F1985">
        <v>4.0000000000000001E-3</v>
      </c>
      <c r="G1985">
        <v>-1.236</v>
      </c>
      <c r="I1985">
        <v>3806</v>
      </c>
      <c r="J1985">
        <v>17.281649999999999</v>
      </c>
      <c r="K1985">
        <v>37.017560000000003</v>
      </c>
      <c r="L1985">
        <v>1.3100000000000001E-4</v>
      </c>
      <c r="M1985">
        <v>35.988095999999999</v>
      </c>
      <c r="N1985">
        <v>3.8999999999999998E-3</v>
      </c>
      <c r="O1985">
        <v>-1.2210000000000001</v>
      </c>
      <c r="Q1985">
        <v>3804</v>
      </c>
      <c r="R1985">
        <v>16.267717000000001</v>
      </c>
      <c r="S1985">
        <v>37.031680000000001</v>
      </c>
      <c r="T1985">
        <v>1.3300000000000001E-4</v>
      </c>
      <c r="U1985">
        <v>35.988415000000003</v>
      </c>
      <c r="V1985">
        <v>4.0000000000000001E-3</v>
      </c>
      <c r="W1985">
        <v>-1.228</v>
      </c>
      <c r="Y1985">
        <v>3804</v>
      </c>
      <c r="Z1985">
        <v>16.435486000000001</v>
      </c>
      <c r="AA1985">
        <v>37.025779999999997</v>
      </c>
      <c r="AB1985">
        <v>1.3300000000000001E-4</v>
      </c>
      <c r="AC1985">
        <v>35.989897999999997</v>
      </c>
      <c r="AD1985">
        <v>4.0000000000000001E-3</v>
      </c>
      <c r="AE1985">
        <v>-1.2250000000000001</v>
      </c>
      <c r="AG1985">
        <v>3802</v>
      </c>
      <c r="AH1985">
        <v>16.499597000000001</v>
      </c>
      <c r="AI1985">
        <v>37.021990000000002</v>
      </c>
      <c r="AJ1985">
        <v>1.35E-4</v>
      </c>
      <c r="AK1985">
        <v>35.989266999999998</v>
      </c>
      <c r="AL1985">
        <v>4.0000000000000001E-3</v>
      </c>
      <c r="AM1985">
        <v>-1.222</v>
      </c>
      <c r="AO1985">
        <v>3800</v>
      </c>
      <c r="AP1985">
        <v>16.58024</v>
      </c>
      <c r="AQ1985">
        <v>37.017769999999999</v>
      </c>
      <c r="AR1985">
        <v>1.3300000000000001E-4</v>
      </c>
      <c r="AS1985">
        <v>35.990144000000001</v>
      </c>
      <c r="AT1985">
        <v>4.0000000000000001E-3</v>
      </c>
      <c r="AU1985">
        <v>-1.2190000000000001</v>
      </c>
      <c r="AW1985">
        <v>3798</v>
      </c>
      <c r="AX1985">
        <v>15.716237</v>
      </c>
      <c r="AY1985">
        <v>36.965690000000002</v>
      </c>
      <c r="AZ1985">
        <v>1.3200000000000001E-4</v>
      </c>
      <c r="BA1985">
        <v>35.990290000000002</v>
      </c>
      <c r="BB1985">
        <v>4.0000000000000001E-3</v>
      </c>
      <c r="BC1985">
        <v>-1.19</v>
      </c>
      <c r="BE1985">
        <v>3798</v>
      </c>
      <c r="BF1985">
        <v>16.481711000000001</v>
      </c>
      <c r="BG1985">
        <v>37.156230000000001</v>
      </c>
      <c r="BH1985">
        <v>1.35E-4</v>
      </c>
      <c r="BI1985">
        <v>35.991126000000001</v>
      </c>
      <c r="BJ1985">
        <v>4.1000000000000003E-3</v>
      </c>
      <c r="BK1985">
        <v>-1.25</v>
      </c>
      <c r="BM1985">
        <v>3796</v>
      </c>
      <c r="BN1985">
        <v>16.665209000000001</v>
      </c>
      <c r="BO1985">
        <v>37.028739999999999</v>
      </c>
      <c r="BP1985">
        <v>1.34E-4</v>
      </c>
      <c r="BQ1985">
        <v>35.990155000000001</v>
      </c>
      <c r="BR1985">
        <v>4.0000000000000001E-3</v>
      </c>
      <c r="BS1985">
        <v>-1.224</v>
      </c>
      <c r="BU1985">
        <v>3794</v>
      </c>
      <c r="BV1985">
        <v>16.595959000000001</v>
      </c>
      <c r="BW1985">
        <v>37.033709999999999</v>
      </c>
      <c r="BX1985">
        <v>1.35E-4</v>
      </c>
      <c r="BY1985">
        <v>35.989606999999999</v>
      </c>
      <c r="BZ1985">
        <v>4.0000000000000001E-3</v>
      </c>
      <c r="CA1985">
        <v>-1.2250000000000001</v>
      </c>
      <c r="CC1985">
        <v>3792</v>
      </c>
      <c r="CD1985">
        <v>16.000969000000001</v>
      </c>
      <c r="CE1985">
        <v>37.023710000000001</v>
      </c>
      <c r="CF1985">
        <v>1.3300000000000001E-4</v>
      </c>
      <c r="CG1985">
        <v>35.989691999999998</v>
      </c>
      <c r="CH1985">
        <v>4.0000000000000001E-3</v>
      </c>
      <c r="CI1985">
        <v>-1.22</v>
      </c>
    </row>
    <row r="1986" spans="1:87" x14ac:dyDescent="0.2">
      <c r="A1986">
        <v>3808</v>
      </c>
      <c r="B1986">
        <v>15.701805999999999</v>
      </c>
      <c r="C1986">
        <v>37.032350000000001</v>
      </c>
      <c r="D1986">
        <v>1.2899999999999999E-4</v>
      </c>
      <c r="E1986">
        <v>35.988768</v>
      </c>
      <c r="F1986">
        <v>3.8999999999999998E-3</v>
      </c>
      <c r="G1986">
        <v>-1.2350000000000001</v>
      </c>
      <c r="I1986">
        <v>3808</v>
      </c>
      <c r="J1986">
        <v>17.284115</v>
      </c>
      <c r="K1986">
        <v>37.017249999999997</v>
      </c>
      <c r="L1986">
        <v>1.2999999999999999E-4</v>
      </c>
      <c r="M1986">
        <v>35.989029000000002</v>
      </c>
      <c r="N1986">
        <v>3.8999999999999998E-3</v>
      </c>
      <c r="O1986">
        <v>-1.222</v>
      </c>
      <c r="Q1986">
        <v>3806</v>
      </c>
      <c r="R1986">
        <v>16.270990000000001</v>
      </c>
      <c r="S1986">
        <v>37.031939999999999</v>
      </c>
      <c r="T1986">
        <v>1.3200000000000001E-4</v>
      </c>
      <c r="U1986">
        <v>35.989458999999997</v>
      </c>
      <c r="V1986">
        <v>4.0000000000000001E-3</v>
      </c>
      <c r="W1986">
        <v>-1.228</v>
      </c>
      <c r="Y1986">
        <v>3806</v>
      </c>
      <c r="Z1986">
        <v>16.437256999999999</v>
      </c>
      <c r="AA1986">
        <v>37.025840000000002</v>
      </c>
      <c r="AB1986">
        <v>1.3300000000000001E-4</v>
      </c>
      <c r="AC1986">
        <v>35.990439000000002</v>
      </c>
      <c r="AD1986">
        <v>4.0000000000000001E-3</v>
      </c>
      <c r="AE1986">
        <v>-1.226</v>
      </c>
      <c r="AG1986">
        <v>3804</v>
      </c>
      <c r="AH1986">
        <v>16.499644</v>
      </c>
      <c r="AI1986">
        <v>37.022120000000001</v>
      </c>
      <c r="AJ1986">
        <v>1.35E-4</v>
      </c>
      <c r="AK1986">
        <v>35.989710000000002</v>
      </c>
      <c r="AL1986">
        <v>4.0000000000000001E-3</v>
      </c>
      <c r="AM1986">
        <v>-1.222</v>
      </c>
      <c r="AO1986">
        <v>3802</v>
      </c>
      <c r="AP1986">
        <v>16.581561000000001</v>
      </c>
      <c r="AQ1986">
        <v>37.017670000000003</v>
      </c>
      <c r="AR1986">
        <v>1.34E-4</v>
      </c>
      <c r="AS1986">
        <v>35.989207</v>
      </c>
      <c r="AT1986">
        <v>3.8999999999999998E-3</v>
      </c>
      <c r="AU1986">
        <v>-1.2190000000000001</v>
      </c>
      <c r="AW1986">
        <v>3800</v>
      </c>
      <c r="AX1986">
        <v>15.716881000000001</v>
      </c>
      <c r="AY1986">
        <v>36.96564</v>
      </c>
      <c r="AZ1986">
        <v>1.3100000000000001E-4</v>
      </c>
      <c r="BA1986">
        <v>35.990647000000003</v>
      </c>
      <c r="BB1986">
        <v>3.8999999999999998E-3</v>
      </c>
      <c r="BC1986">
        <v>-1.1890000000000001</v>
      </c>
      <c r="BE1986">
        <v>3800</v>
      </c>
      <c r="BF1986">
        <v>16.479648000000001</v>
      </c>
      <c r="BG1986">
        <v>37.156460000000003</v>
      </c>
      <c r="BH1986">
        <v>1.35E-4</v>
      </c>
      <c r="BI1986">
        <v>35.991360999999998</v>
      </c>
      <c r="BJ1986">
        <v>4.1000000000000003E-3</v>
      </c>
      <c r="BK1986">
        <v>-1.25</v>
      </c>
      <c r="BM1986">
        <v>3798</v>
      </c>
      <c r="BN1986">
        <v>16.664013000000001</v>
      </c>
      <c r="BO1986">
        <v>37.028179999999999</v>
      </c>
      <c r="BP1986">
        <v>1.36E-4</v>
      </c>
      <c r="BQ1986">
        <v>35.990409</v>
      </c>
      <c r="BR1986">
        <v>4.0000000000000001E-3</v>
      </c>
      <c r="BS1986">
        <v>-1.2230000000000001</v>
      </c>
      <c r="BU1986">
        <v>3796</v>
      </c>
      <c r="BV1986">
        <v>16.595625999999999</v>
      </c>
      <c r="BW1986">
        <v>37.03257</v>
      </c>
      <c r="BX1986">
        <v>1.34E-4</v>
      </c>
      <c r="BY1986">
        <v>35.989348</v>
      </c>
      <c r="BZ1986">
        <v>4.0000000000000001E-3</v>
      </c>
      <c r="CA1986">
        <v>-1.224</v>
      </c>
      <c r="CC1986">
        <v>3794</v>
      </c>
      <c r="CD1986">
        <v>16.001760000000001</v>
      </c>
      <c r="CE1986">
        <v>37.023800000000001</v>
      </c>
      <c r="CF1986">
        <v>1.3200000000000001E-4</v>
      </c>
      <c r="CG1986">
        <v>35.990243999999997</v>
      </c>
      <c r="CH1986">
        <v>4.0000000000000001E-3</v>
      </c>
      <c r="CI1986">
        <v>-1.2190000000000001</v>
      </c>
    </row>
    <row r="1987" spans="1:87" x14ac:dyDescent="0.2">
      <c r="A1987">
        <v>3810</v>
      </c>
      <c r="B1987">
        <v>15.679199000000001</v>
      </c>
      <c r="C1987">
        <v>37.032170000000001</v>
      </c>
      <c r="D1987">
        <v>1.2899999999999999E-4</v>
      </c>
      <c r="E1987">
        <v>35.988661</v>
      </c>
      <c r="F1987">
        <v>3.8999999999999998E-3</v>
      </c>
      <c r="G1987">
        <v>-1.2350000000000001</v>
      </c>
      <c r="I1987">
        <v>3810</v>
      </c>
      <c r="J1987">
        <v>17.285672999999999</v>
      </c>
      <c r="K1987">
        <v>37.016550000000002</v>
      </c>
      <c r="L1987">
        <v>1.3100000000000001E-4</v>
      </c>
      <c r="M1987">
        <v>35.988667999999997</v>
      </c>
      <c r="N1987">
        <v>3.8999999999999998E-3</v>
      </c>
      <c r="O1987">
        <v>-1.2210000000000001</v>
      </c>
      <c r="Q1987">
        <v>3808</v>
      </c>
      <c r="R1987">
        <v>16.273216999999999</v>
      </c>
      <c r="S1987">
        <v>37.032139999999998</v>
      </c>
      <c r="T1987">
        <v>1.3100000000000001E-4</v>
      </c>
      <c r="U1987">
        <v>35.989612999999999</v>
      </c>
      <c r="V1987">
        <v>4.0000000000000001E-3</v>
      </c>
      <c r="W1987">
        <v>-1.2290000000000001</v>
      </c>
      <c r="Y1987">
        <v>3808</v>
      </c>
      <c r="Z1987">
        <v>16.438347</v>
      </c>
      <c r="AA1987">
        <v>37.026339999999998</v>
      </c>
      <c r="AB1987">
        <v>1.35E-4</v>
      </c>
      <c r="AC1987">
        <v>35.989975000000001</v>
      </c>
      <c r="AD1987">
        <v>4.0000000000000001E-3</v>
      </c>
      <c r="AE1987">
        <v>-1.226</v>
      </c>
      <c r="AG1987">
        <v>3806</v>
      </c>
      <c r="AH1987">
        <v>16.499047999999998</v>
      </c>
      <c r="AI1987">
        <v>37.022559999999999</v>
      </c>
      <c r="AJ1987">
        <v>1.34E-4</v>
      </c>
      <c r="AK1987">
        <v>35.990487999999999</v>
      </c>
      <c r="AL1987">
        <v>4.0000000000000001E-3</v>
      </c>
      <c r="AM1987">
        <v>-1.2210000000000001</v>
      </c>
      <c r="AO1987">
        <v>3804</v>
      </c>
      <c r="AP1987">
        <v>16.580817</v>
      </c>
      <c r="AQ1987">
        <v>37.018180000000001</v>
      </c>
      <c r="AR1987">
        <v>1.3300000000000001E-4</v>
      </c>
      <c r="AS1987">
        <v>35.989327000000003</v>
      </c>
      <c r="AT1987">
        <v>3.8999999999999998E-3</v>
      </c>
      <c r="AU1987">
        <v>-1.22</v>
      </c>
      <c r="AW1987">
        <v>3802</v>
      </c>
      <c r="AX1987">
        <v>15.718002</v>
      </c>
      <c r="AY1987">
        <v>36.965440000000001</v>
      </c>
      <c r="AZ1987">
        <v>1.3100000000000001E-4</v>
      </c>
      <c r="BA1987">
        <v>35.990020000000001</v>
      </c>
      <c r="BB1987">
        <v>4.0000000000000001E-3</v>
      </c>
      <c r="BC1987">
        <v>-1.1910000000000001</v>
      </c>
      <c r="BE1987">
        <v>3802</v>
      </c>
      <c r="BF1987">
        <v>16.479445999999999</v>
      </c>
      <c r="BG1987">
        <v>37.156820000000003</v>
      </c>
      <c r="BH1987">
        <v>1.36E-4</v>
      </c>
      <c r="BI1987">
        <v>35.991577999999997</v>
      </c>
      <c r="BJ1987">
        <v>4.0000000000000001E-3</v>
      </c>
      <c r="BK1987">
        <v>-1.25</v>
      </c>
      <c r="BM1987">
        <v>3800</v>
      </c>
      <c r="BN1987">
        <v>16.664462</v>
      </c>
      <c r="BO1987">
        <v>37.028759999999998</v>
      </c>
      <c r="BP1987">
        <v>1.34E-4</v>
      </c>
      <c r="BQ1987">
        <v>35.990031000000002</v>
      </c>
      <c r="BR1987">
        <v>4.0000000000000001E-3</v>
      </c>
      <c r="BS1987">
        <v>-1.224</v>
      </c>
      <c r="BU1987">
        <v>3798</v>
      </c>
      <c r="BV1987">
        <v>16.597632999999998</v>
      </c>
      <c r="BW1987">
        <v>37.032170000000001</v>
      </c>
      <c r="BX1987">
        <v>1.34E-4</v>
      </c>
      <c r="BY1987">
        <v>35.990113999999998</v>
      </c>
      <c r="BZ1987">
        <v>4.0000000000000001E-3</v>
      </c>
      <c r="CA1987">
        <v>-1.224</v>
      </c>
      <c r="CC1987">
        <v>3796</v>
      </c>
      <c r="CD1987">
        <v>16.002749999999999</v>
      </c>
      <c r="CE1987">
        <v>37.023989999999998</v>
      </c>
      <c r="CF1987">
        <v>1.3300000000000001E-4</v>
      </c>
      <c r="CG1987">
        <v>35.990378999999997</v>
      </c>
      <c r="CH1987">
        <v>4.0000000000000001E-3</v>
      </c>
      <c r="CI1987">
        <v>-1.2190000000000001</v>
      </c>
    </row>
    <row r="1988" spans="1:87" x14ac:dyDescent="0.2">
      <c r="A1988">
        <v>3812</v>
      </c>
      <c r="B1988">
        <v>15.659953</v>
      </c>
      <c r="C1988">
        <v>37.031939999999999</v>
      </c>
      <c r="D1988">
        <v>1.2799999999999999E-4</v>
      </c>
      <c r="E1988">
        <v>35.988861999999997</v>
      </c>
      <c r="F1988">
        <v>3.8999999999999998E-3</v>
      </c>
      <c r="G1988">
        <v>-1.2350000000000001</v>
      </c>
      <c r="I1988">
        <v>3812</v>
      </c>
      <c r="J1988">
        <v>17.290251000000001</v>
      </c>
      <c r="K1988">
        <v>37.016509999999997</v>
      </c>
      <c r="L1988">
        <v>1.3200000000000001E-4</v>
      </c>
      <c r="M1988">
        <v>35.988652999999999</v>
      </c>
      <c r="N1988">
        <v>3.8999999999999998E-3</v>
      </c>
      <c r="O1988">
        <v>-1.2210000000000001</v>
      </c>
      <c r="Q1988">
        <v>3810</v>
      </c>
      <c r="R1988">
        <v>16.273457000000001</v>
      </c>
      <c r="S1988">
        <v>37.032319999999999</v>
      </c>
      <c r="T1988">
        <v>1.3100000000000001E-4</v>
      </c>
      <c r="U1988">
        <v>35.988588</v>
      </c>
      <c r="V1988">
        <v>3.8999999999999998E-3</v>
      </c>
      <c r="W1988">
        <v>-1.2290000000000001</v>
      </c>
      <c r="Y1988">
        <v>3810</v>
      </c>
      <c r="Z1988">
        <v>16.438046</v>
      </c>
      <c r="AA1988">
        <v>37.026380000000003</v>
      </c>
      <c r="AB1988">
        <v>1.3300000000000001E-4</v>
      </c>
      <c r="AC1988">
        <v>35.989413999999996</v>
      </c>
      <c r="AD1988">
        <v>4.0000000000000001E-3</v>
      </c>
      <c r="AE1988">
        <v>-1.226</v>
      </c>
      <c r="AG1988">
        <v>3808</v>
      </c>
      <c r="AH1988">
        <v>16.500360000000001</v>
      </c>
      <c r="AI1988">
        <v>37.022440000000003</v>
      </c>
      <c r="AJ1988">
        <v>1.34E-4</v>
      </c>
      <c r="AK1988">
        <v>35.990564999999997</v>
      </c>
      <c r="AL1988">
        <v>4.0000000000000001E-3</v>
      </c>
      <c r="AM1988">
        <v>-1.2210000000000001</v>
      </c>
      <c r="AO1988">
        <v>3806</v>
      </c>
      <c r="AP1988">
        <v>16.579453000000001</v>
      </c>
      <c r="AQ1988">
        <v>37.018070000000002</v>
      </c>
      <c r="AR1988">
        <v>1.34E-4</v>
      </c>
      <c r="AS1988">
        <v>35.990291999999997</v>
      </c>
      <c r="AT1988">
        <v>4.0000000000000001E-3</v>
      </c>
      <c r="AU1988">
        <v>-1.2190000000000001</v>
      </c>
      <c r="AW1988">
        <v>3804</v>
      </c>
      <c r="AX1988">
        <v>15.719550999999999</v>
      </c>
      <c r="AY1988">
        <v>36.965800000000002</v>
      </c>
      <c r="AZ1988">
        <v>1.3100000000000001E-4</v>
      </c>
      <c r="BA1988">
        <v>35.989713999999999</v>
      </c>
      <c r="BB1988">
        <v>3.8999999999999998E-3</v>
      </c>
      <c r="BC1988">
        <v>-1.1910000000000001</v>
      </c>
      <c r="BE1988">
        <v>3804</v>
      </c>
      <c r="BF1988">
        <v>16.479434999999999</v>
      </c>
      <c r="BG1988">
        <v>37.157179999999997</v>
      </c>
      <c r="BH1988">
        <v>1.37E-4</v>
      </c>
      <c r="BI1988">
        <v>35.991298999999998</v>
      </c>
      <c r="BJ1988">
        <v>4.1000000000000003E-3</v>
      </c>
      <c r="BK1988">
        <v>-1.25</v>
      </c>
      <c r="BM1988">
        <v>3802</v>
      </c>
      <c r="BN1988">
        <v>16.664801000000001</v>
      </c>
      <c r="BO1988">
        <v>37.028550000000003</v>
      </c>
      <c r="BP1988">
        <v>1.34E-4</v>
      </c>
      <c r="BQ1988">
        <v>35.990090000000002</v>
      </c>
      <c r="BR1988">
        <v>4.0000000000000001E-3</v>
      </c>
      <c r="BS1988">
        <v>-1.224</v>
      </c>
      <c r="BU1988">
        <v>3800</v>
      </c>
      <c r="BV1988">
        <v>16.596094000000001</v>
      </c>
      <c r="BW1988">
        <v>37.032780000000002</v>
      </c>
      <c r="BX1988">
        <v>1.34E-4</v>
      </c>
      <c r="BY1988">
        <v>35.989049999999999</v>
      </c>
      <c r="BZ1988">
        <v>4.0000000000000001E-3</v>
      </c>
      <c r="CA1988">
        <v>-1.224</v>
      </c>
      <c r="CC1988">
        <v>3798</v>
      </c>
      <c r="CD1988">
        <v>16.002479999999998</v>
      </c>
      <c r="CE1988">
        <v>37.023400000000002</v>
      </c>
      <c r="CF1988">
        <v>1.3300000000000001E-4</v>
      </c>
      <c r="CG1988">
        <v>35.989635</v>
      </c>
      <c r="CH1988">
        <v>4.0000000000000001E-3</v>
      </c>
      <c r="CI1988">
        <v>-1.2190000000000001</v>
      </c>
    </row>
    <row r="1989" spans="1:87" x14ac:dyDescent="0.2">
      <c r="A1989">
        <v>3814</v>
      </c>
      <c r="B1989">
        <v>15.645879000000001</v>
      </c>
      <c r="C1989">
        <v>37.031750000000002</v>
      </c>
      <c r="D1989">
        <v>1.2999999999999999E-4</v>
      </c>
      <c r="E1989">
        <v>35.989198000000002</v>
      </c>
      <c r="F1989">
        <v>3.8999999999999998E-3</v>
      </c>
      <c r="G1989">
        <v>-1.2350000000000001</v>
      </c>
      <c r="I1989">
        <v>3814</v>
      </c>
      <c r="J1989">
        <v>17.292638</v>
      </c>
      <c r="K1989">
        <v>37.017119999999998</v>
      </c>
      <c r="L1989">
        <v>1.3100000000000001E-4</v>
      </c>
      <c r="M1989">
        <v>35.988804999999999</v>
      </c>
      <c r="N1989">
        <v>3.8999999999999998E-3</v>
      </c>
      <c r="O1989">
        <v>-1.22</v>
      </c>
      <c r="Q1989">
        <v>3812</v>
      </c>
      <c r="R1989">
        <v>16.273821000000002</v>
      </c>
      <c r="S1989">
        <v>37.031840000000003</v>
      </c>
      <c r="T1989">
        <v>1.3200000000000001E-4</v>
      </c>
      <c r="U1989">
        <v>35.988982</v>
      </c>
      <c r="V1989">
        <v>4.0000000000000001E-3</v>
      </c>
      <c r="W1989">
        <v>-1.228</v>
      </c>
      <c r="Y1989">
        <v>3812</v>
      </c>
      <c r="Z1989">
        <v>16.437194999999999</v>
      </c>
      <c r="AA1989">
        <v>37.026029999999999</v>
      </c>
      <c r="AB1989">
        <v>1.34E-4</v>
      </c>
      <c r="AC1989">
        <v>35.989463000000001</v>
      </c>
      <c r="AD1989">
        <v>4.0000000000000001E-3</v>
      </c>
      <c r="AE1989">
        <v>-1.226</v>
      </c>
      <c r="AG1989">
        <v>3810</v>
      </c>
      <c r="AH1989">
        <v>16.500796000000001</v>
      </c>
      <c r="AI1989">
        <v>37.022910000000003</v>
      </c>
      <c r="AJ1989">
        <v>1.35E-4</v>
      </c>
      <c r="AK1989">
        <v>35.990138000000002</v>
      </c>
      <c r="AL1989">
        <v>4.0000000000000001E-3</v>
      </c>
      <c r="AM1989">
        <v>-1.222</v>
      </c>
      <c r="AO1989">
        <v>3808</v>
      </c>
      <c r="AP1989">
        <v>16.579761000000001</v>
      </c>
      <c r="AQ1989">
        <v>37.017659999999999</v>
      </c>
      <c r="AR1989">
        <v>1.3300000000000001E-4</v>
      </c>
      <c r="AS1989">
        <v>35.989182999999997</v>
      </c>
      <c r="AT1989">
        <v>4.0000000000000001E-3</v>
      </c>
      <c r="AU1989">
        <v>-1.22</v>
      </c>
      <c r="AW1989">
        <v>3806</v>
      </c>
      <c r="AX1989">
        <v>15.720394000000001</v>
      </c>
      <c r="AY1989">
        <v>36.965069999999997</v>
      </c>
      <c r="AZ1989">
        <v>1.2999999999999999E-4</v>
      </c>
      <c r="BA1989">
        <v>35.990555000000001</v>
      </c>
      <c r="BB1989">
        <v>4.0000000000000001E-3</v>
      </c>
      <c r="BC1989">
        <v>-1.19</v>
      </c>
      <c r="BE1989">
        <v>3806</v>
      </c>
      <c r="BF1989">
        <v>16.478504000000001</v>
      </c>
      <c r="BG1989">
        <v>37.157119999999999</v>
      </c>
      <c r="BH1989">
        <v>1.37E-4</v>
      </c>
      <c r="BI1989">
        <v>35.991120000000002</v>
      </c>
      <c r="BJ1989">
        <v>4.1000000000000003E-3</v>
      </c>
      <c r="BK1989">
        <v>-1.25</v>
      </c>
      <c r="BM1989">
        <v>3804</v>
      </c>
      <c r="BN1989">
        <v>16.665303000000002</v>
      </c>
      <c r="BO1989">
        <v>37.02908</v>
      </c>
      <c r="BP1989">
        <v>1.34E-4</v>
      </c>
      <c r="BQ1989">
        <v>35.988959000000001</v>
      </c>
      <c r="BR1989">
        <v>4.0000000000000001E-3</v>
      </c>
      <c r="BS1989">
        <v>-1.224</v>
      </c>
      <c r="BU1989">
        <v>3802</v>
      </c>
      <c r="BV1989">
        <v>16.596404</v>
      </c>
      <c r="BW1989">
        <v>37.032760000000003</v>
      </c>
      <c r="BX1989">
        <v>1.35E-4</v>
      </c>
      <c r="BY1989">
        <v>35.989638999999997</v>
      </c>
      <c r="BZ1989">
        <v>4.0000000000000001E-3</v>
      </c>
      <c r="CA1989">
        <v>-1.224</v>
      </c>
      <c r="CC1989">
        <v>3800</v>
      </c>
      <c r="CD1989">
        <v>16.001505000000002</v>
      </c>
      <c r="CE1989">
        <v>37.023850000000003</v>
      </c>
      <c r="CF1989">
        <v>1.3300000000000001E-4</v>
      </c>
      <c r="CG1989">
        <v>35.989812000000001</v>
      </c>
      <c r="CH1989">
        <v>4.0000000000000001E-3</v>
      </c>
      <c r="CI1989">
        <v>-1.2190000000000001</v>
      </c>
    </row>
    <row r="1990" spans="1:87" x14ac:dyDescent="0.2">
      <c r="A1990">
        <v>3816</v>
      </c>
      <c r="B1990">
        <v>15.63546</v>
      </c>
      <c r="C1990">
        <v>37.03181</v>
      </c>
      <c r="D1990">
        <v>1.2899999999999999E-4</v>
      </c>
      <c r="E1990">
        <v>35.989235000000001</v>
      </c>
      <c r="F1990">
        <v>3.8999999999999998E-3</v>
      </c>
      <c r="G1990">
        <v>-1.234</v>
      </c>
      <c r="I1990">
        <v>3816</v>
      </c>
      <c r="J1990">
        <v>17.294042000000001</v>
      </c>
      <c r="K1990">
        <v>37.01699</v>
      </c>
      <c r="L1990">
        <v>1.3100000000000001E-4</v>
      </c>
      <c r="M1990">
        <v>35.988712999999997</v>
      </c>
      <c r="N1990">
        <v>3.8999999999999998E-3</v>
      </c>
      <c r="O1990">
        <v>-1.2210000000000001</v>
      </c>
      <c r="Q1990">
        <v>3814</v>
      </c>
      <c r="R1990">
        <v>16.276156</v>
      </c>
      <c r="S1990">
        <v>37.031889999999997</v>
      </c>
      <c r="T1990">
        <v>1.3300000000000001E-4</v>
      </c>
      <c r="U1990">
        <v>35.988993000000001</v>
      </c>
      <c r="V1990">
        <v>4.0000000000000001E-3</v>
      </c>
      <c r="W1990">
        <v>-1.228</v>
      </c>
      <c r="Y1990">
        <v>3814</v>
      </c>
      <c r="Z1990">
        <v>16.436888</v>
      </c>
      <c r="AA1990">
        <v>37.026499999999999</v>
      </c>
      <c r="AB1990">
        <v>1.34E-4</v>
      </c>
      <c r="AC1990">
        <v>35.989807999999996</v>
      </c>
      <c r="AD1990">
        <v>4.0000000000000001E-3</v>
      </c>
      <c r="AE1990">
        <v>-1.2250000000000001</v>
      </c>
      <c r="AG1990">
        <v>3812</v>
      </c>
      <c r="AH1990">
        <v>16.501169000000001</v>
      </c>
      <c r="AI1990">
        <v>37.023180000000004</v>
      </c>
      <c r="AJ1990">
        <v>1.36E-4</v>
      </c>
      <c r="AK1990">
        <v>35.990259000000002</v>
      </c>
      <c r="AL1990">
        <v>4.0000000000000001E-3</v>
      </c>
      <c r="AM1990">
        <v>-1.222</v>
      </c>
      <c r="AO1990">
        <v>3810</v>
      </c>
      <c r="AP1990">
        <v>16.582588999999999</v>
      </c>
      <c r="AQ1990">
        <v>37.017789999999998</v>
      </c>
      <c r="AR1990">
        <v>1.34E-4</v>
      </c>
      <c r="AS1990">
        <v>35.989426999999999</v>
      </c>
      <c r="AT1990">
        <v>4.0000000000000001E-3</v>
      </c>
      <c r="AU1990">
        <v>-1.22</v>
      </c>
      <c r="AW1990">
        <v>3808</v>
      </c>
      <c r="AX1990">
        <v>15.721690000000001</v>
      </c>
      <c r="AY1990">
        <v>36.965510000000002</v>
      </c>
      <c r="AZ1990">
        <v>1.2999999999999999E-4</v>
      </c>
      <c r="BA1990">
        <v>35.989389000000003</v>
      </c>
      <c r="BB1990">
        <v>3.8999999999999998E-3</v>
      </c>
      <c r="BC1990">
        <v>-1.19</v>
      </c>
      <c r="BE1990">
        <v>3808</v>
      </c>
      <c r="BF1990">
        <v>16.475981000000001</v>
      </c>
      <c r="BG1990">
        <v>37.157299999999999</v>
      </c>
      <c r="BH1990">
        <v>1.36E-4</v>
      </c>
      <c r="BI1990">
        <v>35.991453</v>
      </c>
      <c r="BJ1990">
        <v>4.1000000000000003E-3</v>
      </c>
      <c r="BK1990">
        <v>-1.25</v>
      </c>
      <c r="BM1990">
        <v>3806</v>
      </c>
      <c r="BN1990">
        <v>16.665358999999999</v>
      </c>
      <c r="BO1990">
        <v>37.028779999999998</v>
      </c>
      <c r="BP1990">
        <v>1.3300000000000001E-4</v>
      </c>
      <c r="BQ1990">
        <v>35.989820999999999</v>
      </c>
      <c r="BR1990">
        <v>4.0000000000000001E-3</v>
      </c>
      <c r="BS1990">
        <v>-1.224</v>
      </c>
      <c r="BU1990">
        <v>3804</v>
      </c>
      <c r="BV1990">
        <v>16.595856000000001</v>
      </c>
      <c r="BW1990">
        <v>37.032389999999999</v>
      </c>
      <c r="BX1990">
        <v>1.35E-4</v>
      </c>
      <c r="BY1990">
        <v>35.989713999999999</v>
      </c>
      <c r="BZ1990">
        <v>4.0000000000000001E-3</v>
      </c>
      <c r="CA1990">
        <v>-1.2250000000000001</v>
      </c>
      <c r="CC1990">
        <v>3802</v>
      </c>
      <c r="CD1990">
        <v>16.000354000000002</v>
      </c>
      <c r="CE1990">
        <v>37.023809999999997</v>
      </c>
      <c r="CF1990">
        <v>1.3300000000000001E-4</v>
      </c>
      <c r="CG1990">
        <v>35.990904</v>
      </c>
      <c r="CH1990">
        <v>4.0000000000000001E-3</v>
      </c>
      <c r="CI1990">
        <v>-1.22</v>
      </c>
    </row>
    <row r="1991" spans="1:87" x14ac:dyDescent="0.2">
      <c r="A1991">
        <v>3818</v>
      </c>
      <c r="B1991">
        <v>15.628508999999999</v>
      </c>
      <c r="C1991">
        <v>37.0319</v>
      </c>
      <c r="D1991">
        <v>1.2799999999999999E-4</v>
      </c>
      <c r="E1991">
        <v>35.989203000000003</v>
      </c>
      <c r="F1991">
        <v>3.8999999999999998E-3</v>
      </c>
      <c r="G1991">
        <v>-1.2350000000000001</v>
      </c>
      <c r="I1991">
        <v>3818</v>
      </c>
      <c r="J1991">
        <v>17.296092000000002</v>
      </c>
      <c r="K1991">
        <v>37.017440000000001</v>
      </c>
      <c r="L1991">
        <v>1.3100000000000001E-4</v>
      </c>
      <c r="M1991">
        <v>35.988813</v>
      </c>
      <c r="N1991">
        <v>3.8999999999999998E-3</v>
      </c>
      <c r="O1991">
        <v>-1.222</v>
      </c>
      <c r="Q1991">
        <v>3816</v>
      </c>
      <c r="R1991">
        <v>16.279273</v>
      </c>
      <c r="S1991">
        <v>37.031669999999998</v>
      </c>
      <c r="T1991">
        <v>1.3200000000000001E-4</v>
      </c>
      <c r="U1991">
        <v>35.989587999999998</v>
      </c>
      <c r="V1991">
        <v>4.0000000000000001E-3</v>
      </c>
      <c r="W1991">
        <v>-1.2290000000000001</v>
      </c>
      <c r="Y1991">
        <v>3816</v>
      </c>
      <c r="Z1991">
        <v>16.436591</v>
      </c>
      <c r="AA1991">
        <v>37.0261</v>
      </c>
      <c r="AB1991">
        <v>1.3200000000000001E-4</v>
      </c>
      <c r="AC1991">
        <v>35.989705000000001</v>
      </c>
      <c r="AD1991">
        <v>3.8999999999999998E-3</v>
      </c>
      <c r="AE1991">
        <v>-1.2250000000000001</v>
      </c>
      <c r="AG1991">
        <v>3814</v>
      </c>
      <c r="AH1991">
        <v>16.502137999999999</v>
      </c>
      <c r="AI1991">
        <v>37.022599999999997</v>
      </c>
      <c r="AJ1991">
        <v>1.35E-4</v>
      </c>
      <c r="AK1991">
        <v>35.990281000000003</v>
      </c>
      <c r="AL1991">
        <v>4.0000000000000001E-3</v>
      </c>
      <c r="AM1991">
        <v>-1.2210000000000001</v>
      </c>
      <c r="AO1991">
        <v>3812</v>
      </c>
      <c r="AP1991">
        <v>16.584987000000002</v>
      </c>
      <c r="AQ1991">
        <v>37.016919999999999</v>
      </c>
      <c r="AR1991">
        <v>1.34E-4</v>
      </c>
      <c r="AS1991">
        <v>35.990273999999999</v>
      </c>
      <c r="AT1991">
        <v>4.0000000000000001E-3</v>
      </c>
      <c r="AU1991">
        <v>-1.2190000000000001</v>
      </c>
      <c r="AW1991">
        <v>3810</v>
      </c>
      <c r="AX1991">
        <v>15.723921000000001</v>
      </c>
      <c r="AY1991">
        <v>36.965400000000002</v>
      </c>
      <c r="AZ1991">
        <v>1.3200000000000001E-4</v>
      </c>
      <c r="BA1991">
        <v>35.989227999999997</v>
      </c>
      <c r="BB1991">
        <v>3.8999999999999998E-3</v>
      </c>
      <c r="BC1991">
        <v>-1.19</v>
      </c>
      <c r="BE1991">
        <v>3810</v>
      </c>
      <c r="BF1991">
        <v>16.476512</v>
      </c>
      <c r="BG1991">
        <v>37.156210000000002</v>
      </c>
      <c r="BH1991">
        <v>1.36E-4</v>
      </c>
      <c r="BI1991">
        <v>35.991556000000003</v>
      </c>
      <c r="BJ1991">
        <v>4.1000000000000003E-3</v>
      </c>
      <c r="BK1991">
        <v>-1.25</v>
      </c>
      <c r="BM1991">
        <v>3808</v>
      </c>
      <c r="BN1991">
        <v>16.664857999999999</v>
      </c>
      <c r="BO1991">
        <v>37.028410000000001</v>
      </c>
      <c r="BP1991">
        <v>1.34E-4</v>
      </c>
      <c r="BQ1991">
        <v>35.990572</v>
      </c>
      <c r="BR1991">
        <v>4.0000000000000001E-3</v>
      </c>
      <c r="BS1991">
        <v>-1.2230000000000001</v>
      </c>
      <c r="BU1991">
        <v>3806</v>
      </c>
      <c r="BV1991">
        <v>16.597587999999998</v>
      </c>
      <c r="BW1991">
        <v>37.033149999999999</v>
      </c>
      <c r="BX1991">
        <v>1.36E-4</v>
      </c>
      <c r="BY1991">
        <v>35.989279000000003</v>
      </c>
      <c r="BZ1991">
        <v>4.0000000000000001E-3</v>
      </c>
      <c r="CA1991">
        <v>-1.2250000000000001</v>
      </c>
      <c r="CC1991">
        <v>3804</v>
      </c>
      <c r="CD1991">
        <v>15.997697000000001</v>
      </c>
      <c r="CE1991">
        <v>37.023479999999999</v>
      </c>
      <c r="CF1991">
        <v>1.3300000000000001E-4</v>
      </c>
      <c r="CG1991">
        <v>35.990448000000001</v>
      </c>
      <c r="CH1991">
        <v>4.0000000000000001E-3</v>
      </c>
      <c r="CI1991">
        <v>-1.2190000000000001</v>
      </c>
    </row>
    <row r="1992" spans="1:87" x14ac:dyDescent="0.2">
      <c r="A1992">
        <v>3820</v>
      </c>
      <c r="B1992">
        <v>15.624371999999999</v>
      </c>
      <c r="C1992">
        <v>37.031999999999996</v>
      </c>
      <c r="D1992">
        <v>1.2799999999999999E-4</v>
      </c>
      <c r="E1992">
        <v>35.989234000000003</v>
      </c>
      <c r="F1992">
        <v>3.8999999999999998E-3</v>
      </c>
      <c r="G1992">
        <v>-1.236</v>
      </c>
      <c r="I1992">
        <v>3820</v>
      </c>
      <c r="J1992">
        <v>17.296603000000001</v>
      </c>
      <c r="K1992">
        <v>37.017440000000001</v>
      </c>
      <c r="L1992">
        <v>1.3200000000000001E-4</v>
      </c>
      <c r="M1992">
        <v>35.988498999999997</v>
      </c>
      <c r="N1992">
        <v>3.8999999999999998E-3</v>
      </c>
      <c r="O1992">
        <v>-1.2210000000000001</v>
      </c>
      <c r="Q1992">
        <v>3818</v>
      </c>
      <c r="R1992">
        <v>16.281904000000001</v>
      </c>
      <c r="S1992">
        <v>37.03192</v>
      </c>
      <c r="T1992">
        <v>1.3300000000000001E-4</v>
      </c>
      <c r="U1992">
        <v>35.988680000000002</v>
      </c>
      <c r="V1992">
        <v>4.0000000000000001E-3</v>
      </c>
      <c r="W1992">
        <v>-1.228</v>
      </c>
      <c r="Y1992">
        <v>3818</v>
      </c>
      <c r="Z1992">
        <v>16.436824000000001</v>
      </c>
      <c r="AA1992">
        <v>37.025959999999998</v>
      </c>
      <c r="AB1992">
        <v>1.3200000000000001E-4</v>
      </c>
      <c r="AC1992">
        <v>35.989559999999997</v>
      </c>
      <c r="AD1992">
        <v>4.0000000000000001E-3</v>
      </c>
      <c r="AE1992">
        <v>-1.226</v>
      </c>
      <c r="AG1992">
        <v>3816</v>
      </c>
      <c r="AH1992">
        <v>16.502220000000001</v>
      </c>
      <c r="AI1992">
        <v>37.022689999999997</v>
      </c>
      <c r="AJ1992">
        <v>1.36E-4</v>
      </c>
      <c r="AK1992">
        <v>35.990575999999997</v>
      </c>
      <c r="AL1992">
        <v>4.0000000000000001E-3</v>
      </c>
      <c r="AM1992">
        <v>-1.222</v>
      </c>
      <c r="AO1992">
        <v>3814</v>
      </c>
      <c r="AP1992">
        <v>16.585735</v>
      </c>
      <c r="AQ1992">
        <v>37.017060000000001</v>
      </c>
      <c r="AR1992">
        <v>1.3300000000000001E-4</v>
      </c>
      <c r="AS1992">
        <v>35.990237999999998</v>
      </c>
      <c r="AT1992">
        <v>4.0000000000000001E-3</v>
      </c>
      <c r="AU1992">
        <v>-1.2190000000000001</v>
      </c>
      <c r="AW1992">
        <v>3812</v>
      </c>
      <c r="AX1992">
        <v>15.724045</v>
      </c>
      <c r="AY1992">
        <v>36.965560000000004</v>
      </c>
      <c r="AZ1992">
        <v>1.2999999999999999E-4</v>
      </c>
      <c r="BA1992">
        <v>35.990197999999999</v>
      </c>
      <c r="BB1992">
        <v>4.0000000000000001E-3</v>
      </c>
      <c r="BC1992">
        <v>-1.19</v>
      </c>
      <c r="BE1992">
        <v>3812</v>
      </c>
      <c r="BF1992">
        <v>16.478397000000001</v>
      </c>
      <c r="BG1992">
        <v>37.156329999999997</v>
      </c>
      <c r="BH1992">
        <v>1.37E-4</v>
      </c>
      <c r="BI1992">
        <v>35.990735000000001</v>
      </c>
      <c r="BJ1992">
        <v>4.1000000000000003E-3</v>
      </c>
      <c r="BK1992">
        <v>-1.25</v>
      </c>
      <c r="BM1992">
        <v>3810</v>
      </c>
      <c r="BN1992">
        <v>16.665120000000002</v>
      </c>
      <c r="BO1992">
        <v>37.028390000000002</v>
      </c>
      <c r="BP1992">
        <v>1.35E-4</v>
      </c>
      <c r="BQ1992">
        <v>35.990026</v>
      </c>
      <c r="BR1992">
        <v>4.0000000000000001E-3</v>
      </c>
      <c r="BS1992">
        <v>-1.224</v>
      </c>
      <c r="BU1992">
        <v>3808</v>
      </c>
      <c r="BV1992">
        <v>16.596990000000002</v>
      </c>
      <c r="BW1992">
        <v>37.033340000000003</v>
      </c>
      <c r="BX1992">
        <v>1.35E-4</v>
      </c>
      <c r="BY1992">
        <v>35.989117</v>
      </c>
      <c r="BZ1992">
        <v>4.0000000000000001E-3</v>
      </c>
      <c r="CA1992">
        <v>-1.2250000000000001</v>
      </c>
      <c r="CC1992">
        <v>3806</v>
      </c>
      <c r="CD1992">
        <v>15.997031</v>
      </c>
      <c r="CE1992">
        <v>37.023479999999999</v>
      </c>
      <c r="CF1992">
        <v>1.35E-4</v>
      </c>
      <c r="CG1992">
        <v>35.989697</v>
      </c>
      <c r="CH1992">
        <v>4.0000000000000001E-3</v>
      </c>
      <c r="CI1992">
        <v>-1.2190000000000001</v>
      </c>
    </row>
    <row r="1993" spans="1:87" x14ac:dyDescent="0.2">
      <c r="A1993">
        <v>3822</v>
      </c>
      <c r="B1993">
        <v>15.618494999999999</v>
      </c>
      <c r="C1993">
        <v>37.0321</v>
      </c>
      <c r="D1993">
        <v>1.2799999999999999E-4</v>
      </c>
      <c r="E1993">
        <v>35.989797000000003</v>
      </c>
      <c r="F1993">
        <v>3.8999999999999998E-3</v>
      </c>
      <c r="G1993">
        <v>-1.2350000000000001</v>
      </c>
      <c r="I1993">
        <v>3822</v>
      </c>
      <c r="J1993">
        <v>17.300843</v>
      </c>
      <c r="K1993">
        <v>37.016599999999997</v>
      </c>
      <c r="L1993">
        <v>1.3200000000000001E-4</v>
      </c>
      <c r="M1993">
        <v>35.988391999999997</v>
      </c>
      <c r="N1993">
        <v>3.8999999999999998E-3</v>
      </c>
      <c r="O1993">
        <v>-1.2210000000000001</v>
      </c>
      <c r="Q1993">
        <v>3820</v>
      </c>
      <c r="R1993">
        <v>16.282328</v>
      </c>
      <c r="S1993">
        <v>37.032110000000003</v>
      </c>
      <c r="T1993">
        <v>1.34E-4</v>
      </c>
      <c r="U1993">
        <v>35.989085000000003</v>
      </c>
      <c r="V1993">
        <v>4.0000000000000001E-3</v>
      </c>
      <c r="W1993">
        <v>-1.228</v>
      </c>
      <c r="Y1993">
        <v>3820</v>
      </c>
      <c r="Z1993">
        <v>16.437172</v>
      </c>
      <c r="AA1993">
        <v>37.025840000000002</v>
      </c>
      <c r="AB1993">
        <v>1.3300000000000001E-4</v>
      </c>
      <c r="AC1993">
        <v>35.990012999999998</v>
      </c>
      <c r="AD1993">
        <v>4.0000000000000001E-3</v>
      </c>
      <c r="AE1993">
        <v>-1.2250000000000001</v>
      </c>
      <c r="AG1993">
        <v>3818</v>
      </c>
      <c r="AH1993">
        <v>16.501159000000001</v>
      </c>
      <c r="AI1993">
        <v>37.022689999999997</v>
      </c>
      <c r="AJ1993">
        <v>1.35E-4</v>
      </c>
      <c r="AK1993">
        <v>35.989897999999997</v>
      </c>
      <c r="AL1993">
        <v>4.0000000000000001E-3</v>
      </c>
      <c r="AM1993">
        <v>-1.222</v>
      </c>
      <c r="AO1993">
        <v>3816</v>
      </c>
      <c r="AP1993">
        <v>16.585885000000001</v>
      </c>
      <c r="AQ1993">
        <v>37.017910000000001</v>
      </c>
      <c r="AR1993">
        <v>1.35E-4</v>
      </c>
      <c r="AS1993">
        <v>35.990271999999997</v>
      </c>
      <c r="AT1993">
        <v>4.0000000000000001E-3</v>
      </c>
      <c r="AU1993">
        <v>-1.22</v>
      </c>
      <c r="AW1993">
        <v>3814</v>
      </c>
      <c r="AX1993">
        <v>15.723977</v>
      </c>
      <c r="AY1993">
        <v>36.965119999999999</v>
      </c>
      <c r="AZ1993">
        <v>1.3100000000000001E-4</v>
      </c>
      <c r="BA1993">
        <v>35.990369000000001</v>
      </c>
      <c r="BB1993">
        <v>4.0000000000000001E-3</v>
      </c>
      <c r="BC1993">
        <v>-1.1910000000000001</v>
      </c>
      <c r="BE1993">
        <v>3814</v>
      </c>
      <c r="BF1993">
        <v>16.479469000000002</v>
      </c>
      <c r="BG1993">
        <v>37.157209999999999</v>
      </c>
      <c r="BH1993">
        <v>1.37E-4</v>
      </c>
      <c r="BI1993">
        <v>35.990810000000003</v>
      </c>
      <c r="BJ1993">
        <v>4.1000000000000003E-3</v>
      </c>
      <c r="BK1993">
        <v>-1.25</v>
      </c>
      <c r="BM1993">
        <v>3812</v>
      </c>
      <c r="BN1993">
        <v>16.665721999999999</v>
      </c>
      <c r="BO1993">
        <v>37.028680000000001</v>
      </c>
      <c r="BP1993">
        <v>1.36E-4</v>
      </c>
      <c r="BQ1993">
        <v>35.990389999999998</v>
      </c>
      <c r="BR1993">
        <v>4.0000000000000001E-3</v>
      </c>
      <c r="BS1993">
        <v>-1.224</v>
      </c>
      <c r="BU1993">
        <v>3810</v>
      </c>
      <c r="BV1993">
        <v>16.596914999999999</v>
      </c>
      <c r="BW1993">
        <v>37.033850000000001</v>
      </c>
      <c r="BX1993">
        <v>1.35E-4</v>
      </c>
      <c r="BY1993">
        <v>35.989859000000003</v>
      </c>
      <c r="BZ1993">
        <v>4.0000000000000001E-3</v>
      </c>
      <c r="CA1993">
        <v>-1.2250000000000001</v>
      </c>
      <c r="CC1993">
        <v>3808</v>
      </c>
      <c r="CD1993">
        <v>15.996803999999999</v>
      </c>
      <c r="CE1993">
        <v>37.023769999999999</v>
      </c>
      <c r="CF1993">
        <v>1.34E-4</v>
      </c>
      <c r="CG1993">
        <v>35.989505999999999</v>
      </c>
      <c r="CH1993">
        <v>4.0000000000000001E-3</v>
      </c>
      <c r="CI1993">
        <v>-1.22</v>
      </c>
    </row>
    <row r="1994" spans="1:87" x14ac:dyDescent="0.2">
      <c r="A1994">
        <v>3824</v>
      </c>
      <c r="B1994">
        <v>15.612491</v>
      </c>
      <c r="C1994">
        <v>37.032249999999998</v>
      </c>
      <c r="D1994">
        <v>1.2999999999999999E-4</v>
      </c>
      <c r="E1994">
        <v>35.988965</v>
      </c>
      <c r="F1994">
        <v>3.8999999999999998E-3</v>
      </c>
      <c r="G1994">
        <v>-1.2350000000000001</v>
      </c>
      <c r="I1994">
        <v>3824</v>
      </c>
      <c r="J1994">
        <v>17.304454</v>
      </c>
      <c r="K1994">
        <v>37.015439999999998</v>
      </c>
      <c r="L1994">
        <v>1.2999999999999999E-4</v>
      </c>
      <c r="M1994">
        <v>35.988255000000002</v>
      </c>
      <c r="N1994">
        <v>3.8999999999999998E-3</v>
      </c>
      <c r="O1994">
        <v>-1.222</v>
      </c>
      <c r="Q1994">
        <v>3822</v>
      </c>
      <c r="R1994">
        <v>16.279706000000001</v>
      </c>
      <c r="S1994">
        <v>37.032380000000003</v>
      </c>
      <c r="T1994">
        <v>1.34E-4</v>
      </c>
      <c r="U1994">
        <v>35.988925999999999</v>
      </c>
      <c r="V1994">
        <v>4.0000000000000001E-3</v>
      </c>
      <c r="W1994">
        <v>-1.2290000000000001</v>
      </c>
      <c r="Y1994">
        <v>3822</v>
      </c>
      <c r="Z1994">
        <v>16.437123</v>
      </c>
      <c r="AA1994">
        <v>37.026299999999999</v>
      </c>
      <c r="AB1994">
        <v>1.3300000000000001E-4</v>
      </c>
      <c r="AC1994">
        <v>35.989463000000001</v>
      </c>
      <c r="AD1994">
        <v>4.0000000000000001E-3</v>
      </c>
      <c r="AE1994">
        <v>-1.226</v>
      </c>
      <c r="AG1994">
        <v>3820</v>
      </c>
      <c r="AH1994">
        <v>16.501387999999999</v>
      </c>
      <c r="AI1994">
        <v>37.02243</v>
      </c>
      <c r="AJ1994">
        <v>1.35E-4</v>
      </c>
      <c r="AK1994">
        <v>35.989435999999998</v>
      </c>
      <c r="AL1994">
        <v>4.0000000000000001E-3</v>
      </c>
      <c r="AM1994">
        <v>-1.222</v>
      </c>
      <c r="AO1994">
        <v>3818</v>
      </c>
      <c r="AP1994">
        <v>16.586933999999999</v>
      </c>
      <c r="AQ1994">
        <v>37.017769999999999</v>
      </c>
      <c r="AR1994">
        <v>1.34E-4</v>
      </c>
      <c r="AS1994">
        <v>35.989915000000003</v>
      </c>
      <c r="AT1994">
        <v>4.0000000000000001E-3</v>
      </c>
      <c r="AU1994">
        <v>-1.2190000000000001</v>
      </c>
      <c r="AW1994">
        <v>3816</v>
      </c>
      <c r="AX1994">
        <v>15.724176999999999</v>
      </c>
      <c r="AY1994">
        <v>36.965859999999999</v>
      </c>
      <c r="AZ1994">
        <v>1.3100000000000001E-4</v>
      </c>
      <c r="BA1994">
        <v>35.989583000000003</v>
      </c>
      <c r="BB1994">
        <v>3.8999999999999998E-3</v>
      </c>
      <c r="BC1994">
        <v>-1.1910000000000001</v>
      </c>
      <c r="BE1994">
        <v>3816</v>
      </c>
      <c r="BF1994">
        <v>16.48039</v>
      </c>
      <c r="BG1994">
        <v>37.156289999999998</v>
      </c>
      <c r="BH1994">
        <v>1.36E-4</v>
      </c>
      <c r="BI1994">
        <v>35.990971999999999</v>
      </c>
      <c r="BJ1994">
        <v>4.0000000000000001E-3</v>
      </c>
      <c r="BK1994">
        <v>-1.25</v>
      </c>
      <c r="BM1994">
        <v>3814</v>
      </c>
      <c r="BN1994">
        <v>16.665482000000001</v>
      </c>
      <c r="BO1994">
        <v>37.028500000000001</v>
      </c>
      <c r="BP1994">
        <v>1.35E-4</v>
      </c>
      <c r="BQ1994">
        <v>35.990819999999999</v>
      </c>
      <c r="BR1994">
        <v>4.0000000000000001E-3</v>
      </c>
      <c r="BS1994">
        <v>-1.224</v>
      </c>
      <c r="BU1994">
        <v>3812</v>
      </c>
      <c r="BV1994">
        <v>16.594835</v>
      </c>
      <c r="BW1994">
        <v>37.032800000000002</v>
      </c>
      <c r="BX1994">
        <v>1.34E-4</v>
      </c>
      <c r="BY1994">
        <v>35.988824000000001</v>
      </c>
      <c r="BZ1994">
        <v>4.0000000000000001E-3</v>
      </c>
      <c r="CA1994">
        <v>-1.2250000000000001</v>
      </c>
      <c r="CC1994">
        <v>3810</v>
      </c>
      <c r="CD1994">
        <v>15.994619999999999</v>
      </c>
      <c r="CE1994">
        <v>37.024320000000003</v>
      </c>
      <c r="CF1994">
        <v>1.3300000000000001E-4</v>
      </c>
      <c r="CG1994">
        <v>35.990355999999998</v>
      </c>
      <c r="CH1994">
        <v>4.0000000000000001E-3</v>
      </c>
      <c r="CI1994">
        <v>-1.2190000000000001</v>
      </c>
    </row>
    <row r="1995" spans="1:87" x14ac:dyDescent="0.2">
      <c r="A1995">
        <v>3826</v>
      </c>
      <c r="B1995">
        <v>15.609054</v>
      </c>
      <c r="C1995">
        <v>37.032029999999999</v>
      </c>
      <c r="D1995">
        <v>1.2899999999999999E-4</v>
      </c>
      <c r="E1995">
        <v>35.988914000000001</v>
      </c>
      <c r="F1995">
        <v>3.8999999999999998E-3</v>
      </c>
      <c r="G1995">
        <v>-1.2350000000000001</v>
      </c>
      <c r="I1995">
        <v>3826</v>
      </c>
      <c r="J1995">
        <v>17.303421</v>
      </c>
      <c r="K1995">
        <v>37.017130000000002</v>
      </c>
      <c r="L1995">
        <v>1.2899999999999999E-4</v>
      </c>
      <c r="M1995">
        <v>35.988667999999997</v>
      </c>
      <c r="N1995">
        <v>3.8999999999999998E-3</v>
      </c>
      <c r="O1995">
        <v>-1.222</v>
      </c>
      <c r="Q1995">
        <v>3824</v>
      </c>
      <c r="R1995">
        <v>16.279250000000001</v>
      </c>
      <c r="S1995">
        <v>37.032809999999998</v>
      </c>
      <c r="T1995">
        <v>1.3300000000000001E-4</v>
      </c>
      <c r="U1995">
        <v>35.989628000000003</v>
      </c>
      <c r="V1995">
        <v>4.0000000000000001E-3</v>
      </c>
      <c r="W1995">
        <v>-1.2290000000000001</v>
      </c>
      <c r="Y1995">
        <v>3824</v>
      </c>
      <c r="Z1995">
        <v>16.437127</v>
      </c>
      <c r="AA1995">
        <v>37.026110000000003</v>
      </c>
      <c r="AB1995">
        <v>1.3300000000000001E-4</v>
      </c>
      <c r="AC1995">
        <v>35.989725</v>
      </c>
      <c r="AD1995">
        <v>4.0000000000000001E-3</v>
      </c>
      <c r="AE1995">
        <v>-1.226</v>
      </c>
      <c r="AG1995">
        <v>3822</v>
      </c>
      <c r="AH1995">
        <v>16.501512999999999</v>
      </c>
      <c r="AI1995">
        <v>37.023400000000002</v>
      </c>
      <c r="AJ1995">
        <v>1.35E-4</v>
      </c>
      <c r="AK1995">
        <v>35.989978999999998</v>
      </c>
      <c r="AL1995">
        <v>4.0000000000000001E-3</v>
      </c>
      <c r="AM1995">
        <v>-1.222</v>
      </c>
      <c r="AO1995">
        <v>3820</v>
      </c>
      <c r="AP1995">
        <v>16.586943000000002</v>
      </c>
      <c r="AQ1995">
        <v>37.017040000000001</v>
      </c>
      <c r="AR1995">
        <v>1.34E-4</v>
      </c>
      <c r="AS1995">
        <v>35.989846999999997</v>
      </c>
      <c r="AT1995">
        <v>4.0000000000000001E-3</v>
      </c>
      <c r="AU1995">
        <v>-1.22</v>
      </c>
      <c r="AW1995">
        <v>3818</v>
      </c>
      <c r="AX1995">
        <v>15.725550999999999</v>
      </c>
      <c r="AY1995">
        <v>36.965440000000001</v>
      </c>
      <c r="AZ1995">
        <v>1.3200000000000001E-4</v>
      </c>
      <c r="BA1995">
        <v>35.989694999999998</v>
      </c>
      <c r="BB1995">
        <v>3.8999999999999998E-3</v>
      </c>
      <c r="BC1995">
        <v>-1.19</v>
      </c>
      <c r="BE1995">
        <v>3818</v>
      </c>
      <c r="BF1995">
        <v>16.480391000000001</v>
      </c>
      <c r="BG1995">
        <v>37.15625</v>
      </c>
      <c r="BH1995">
        <v>1.36E-4</v>
      </c>
      <c r="BI1995">
        <v>35.991610000000001</v>
      </c>
      <c r="BJ1995">
        <v>4.1000000000000003E-3</v>
      </c>
      <c r="BK1995">
        <v>-1.25</v>
      </c>
      <c r="BM1995">
        <v>3816</v>
      </c>
      <c r="BN1995">
        <v>16.665234999999999</v>
      </c>
      <c r="BO1995">
        <v>37.028359999999999</v>
      </c>
      <c r="BP1995">
        <v>1.34E-4</v>
      </c>
      <c r="BQ1995">
        <v>35.990720000000003</v>
      </c>
      <c r="BR1995">
        <v>4.1000000000000003E-3</v>
      </c>
      <c r="BS1995">
        <v>-1.224</v>
      </c>
      <c r="BU1995">
        <v>3814</v>
      </c>
      <c r="BV1995">
        <v>16.59571</v>
      </c>
      <c r="BW1995">
        <v>37.033549999999998</v>
      </c>
      <c r="BX1995">
        <v>1.35E-4</v>
      </c>
      <c r="BY1995">
        <v>35.988982</v>
      </c>
      <c r="BZ1995">
        <v>4.0000000000000001E-3</v>
      </c>
      <c r="CA1995">
        <v>-1.224</v>
      </c>
      <c r="CC1995">
        <v>3812</v>
      </c>
      <c r="CD1995">
        <v>15.994301999999999</v>
      </c>
      <c r="CE1995">
        <v>37.023470000000003</v>
      </c>
      <c r="CF1995">
        <v>1.3300000000000001E-4</v>
      </c>
      <c r="CG1995">
        <v>35.989655999999997</v>
      </c>
      <c r="CH1995">
        <v>4.0000000000000001E-3</v>
      </c>
      <c r="CI1995">
        <v>-1.2190000000000001</v>
      </c>
    </row>
    <row r="1996" spans="1:87" x14ac:dyDescent="0.2">
      <c r="A1996">
        <v>3828</v>
      </c>
      <c r="B1996">
        <v>15.607253</v>
      </c>
      <c r="C1996">
        <v>37.03192</v>
      </c>
      <c r="D1996">
        <v>1.2899999999999999E-4</v>
      </c>
      <c r="E1996">
        <v>35.989457000000002</v>
      </c>
      <c r="F1996">
        <v>4.0000000000000001E-3</v>
      </c>
      <c r="G1996">
        <v>-1.2350000000000001</v>
      </c>
      <c r="I1996">
        <v>3828</v>
      </c>
      <c r="J1996">
        <v>17.305838000000001</v>
      </c>
      <c r="K1996">
        <v>37.0167</v>
      </c>
      <c r="L1996">
        <v>1.2999999999999999E-4</v>
      </c>
      <c r="M1996">
        <v>35.988284999999998</v>
      </c>
      <c r="N1996">
        <v>3.8999999999999998E-3</v>
      </c>
      <c r="O1996">
        <v>-1.2210000000000001</v>
      </c>
      <c r="Q1996">
        <v>3826</v>
      </c>
      <c r="R1996">
        <v>16.280246000000002</v>
      </c>
      <c r="S1996">
        <v>37.032600000000002</v>
      </c>
      <c r="T1996">
        <v>1.34E-4</v>
      </c>
      <c r="U1996">
        <v>35.989164000000002</v>
      </c>
      <c r="V1996">
        <v>4.0000000000000001E-3</v>
      </c>
      <c r="W1996">
        <v>-1.228</v>
      </c>
      <c r="Y1996">
        <v>3826</v>
      </c>
      <c r="Z1996">
        <v>16.436765999999999</v>
      </c>
      <c r="AA1996">
        <v>37.026200000000003</v>
      </c>
      <c r="AB1996">
        <v>1.34E-4</v>
      </c>
      <c r="AC1996">
        <v>35.989877</v>
      </c>
      <c r="AD1996">
        <v>4.0000000000000001E-3</v>
      </c>
      <c r="AE1996">
        <v>-1.2250000000000001</v>
      </c>
      <c r="AG1996">
        <v>3824</v>
      </c>
      <c r="AH1996">
        <v>16.502155999999999</v>
      </c>
      <c r="AI1996">
        <v>37.022530000000003</v>
      </c>
      <c r="AJ1996">
        <v>1.36E-4</v>
      </c>
      <c r="AK1996">
        <v>35.989939</v>
      </c>
      <c r="AL1996">
        <v>4.0000000000000001E-3</v>
      </c>
      <c r="AM1996">
        <v>-1.222</v>
      </c>
      <c r="AO1996">
        <v>3822</v>
      </c>
      <c r="AP1996">
        <v>16.586866000000001</v>
      </c>
      <c r="AQ1996">
        <v>37.01737</v>
      </c>
      <c r="AR1996">
        <v>1.34E-4</v>
      </c>
      <c r="AS1996">
        <v>35.989876000000002</v>
      </c>
      <c r="AT1996">
        <v>4.0000000000000001E-3</v>
      </c>
      <c r="AU1996">
        <v>-1.2190000000000001</v>
      </c>
      <c r="AW1996">
        <v>3820</v>
      </c>
      <c r="AX1996">
        <v>15.725909</v>
      </c>
      <c r="AY1996">
        <v>36.965290000000003</v>
      </c>
      <c r="AZ1996">
        <v>1.3200000000000001E-4</v>
      </c>
      <c r="BA1996">
        <v>35.989173000000001</v>
      </c>
      <c r="BB1996">
        <v>3.8999999999999998E-3</v>
      </c>
      <c r="BC1996">
        <v>-1.19</v>
      </c>
      <c r="BE1996">
        <v>3820</v>
      </c>
      <c r="BF1996">
        <v>16.480713000000002</v>
      </c>
      <c r="BG1996">
        <v>37.157260000000001</v>
      </c>
      <c r="BH1996">
        <v>1.36E-4</v>
      </c>
      <c r="BI1996">
        <v>35.990383999999999</v>
      </c>
      <c r="BJ1996">
        <v>4.1000000000000003E-3</v>
      </c>
      <c r="BK1996">
        <v>-1.25</v>
      </c>
      <c r="BM1996">
        <v>3818</v>
      </c>
      <c r="BN1996">
        <v>16.664930999999999</v>
      </c>
      <c r="BO1996">
        <v>37.027839999999998</v>
      </c>
      <c r="BP1996">
        <v>1.34E-4</v>
      </c>
      <c r="BQ1996">
        <v>35.990659999999998</v>
      </c>
      <c r="BR1996">
        <v>4.0000000000000001E-3</v>
      </c>
      <c r="BS1996">
        <v>-1.224</v>
      </c>
      <c r="BU1996">
        <v>3816</v>
      </c>
      <c r="BV1996">
        <v>16.595617000000001</v>
      </c>
      <c r="BW1996">
        <v>37.032800000000002</v>
      </c>
      <c r="BX1996">
        <v>1.35E-4</v>
      </c>
      <c r="BY1996">
        <v>35.988815000000002</v>
      </c>
      <c r="BZ1996">
        <v>4.0000000000000001E-3</v>
      </c>
      <c r="CA1996">
        <v>-1.2250000000000001</v>
      </c>
      <c r="CC1996">
        <v>3814</v>
      </c>
      <c r="CD1996">
        <v>15.99457</v>
      </c>
      <c r="CE1996">
        <v>37.023490000000002</v>
      </c>
      <c r="CF1996">
        <v>1.3200000000000001E-4</v>
      </c>
      <c r="CG1996">
        <v>35.990237999999998</v>
      </c>
      <c r="CH1996">
        <v>4.0000000000000001E-3</v>
      </c>
      <c r="CI1996">
        <v>-1.2190000000000001</v>
      </c>
    </row>
    <row r="1997" spans="1:87" x14ac:dyDescent="0.2">
      <c r="A1997">
        <v>3830</v>
      </c>
      <c r="B1997">
        <v>15.607149</v>
      </c>
      <c r="C1997">
        <v>37.031320000000001</v>
      </c>
      <c r="D1997">
        <v>1.2799999999999999E-4</v>
      </c>
      <c r="E1997">
        <v>35.989136000000002</v>
      </c>
      <c r="F1997">
        <v>3.8999999999999998E-3</v>
      </c>
      <c r="G1997">
        <v>-1.2350000000000001</v>
      </c>
      <c r="I1997">
        <v>3830</v>
      </c>
      <c r="J1997">
        <v>17.308481</v>
      </c>
      <c r="K1997">
        <v>37.016379999999998</v>
      </c>
      <c r="L1997">
        <v>1.2899999999999999E-4</v>
      </c>
      <c r="M1997">
        <v>35.987862999999997</v>
      </c>
      <c r="N1997">
        <v>3.8999999999999998E-3</v>
      </c>
      <c r="O1997">
        <v>-1.2210000000000001</v>
      </c>
      <c r="Q1997">
        <v>3828</v>
      </c>
      <c r="R1997">
        <v>16.281995999999999</v>
      </c>
      <c r="S1997">
        <v>37.033580000000001</v>
      </c>
      <c r="T1997">
        <v>1.3200000000000001E-4</v>
      </c>
      <c r="U1997">
        <v>35.989192000000003</v>
      </c>
      <c r="V1997">
        <v>4.0000000000000001E-3</v>
      </c>
      <c r="W1997">
        <v>-1.228</v>
      </c>
      <c r="Y1997">
        <v>3828</v>
      </c>
      <c r="Z1997">
        <v>16.436609000000001</v>
      </c>
      <c r="AA1997">
        <v>37.025530000000003</v>
      </c>
      <c r="AB1997">
        <v>1.3300000000000001E-4</v>
      </c>
      <c r="AC1997">
        <v>35.989942999999997</v>
      </c>
      <c r="AD1997">
        <v>4.0000000000000001E-3</v>
      </c>
      <c r="AE1997">
        <v>-1.226</v>
      </c>
      <c r="AG1997">
        <v>3826</v>
      </c>
      <c r="AH1997">
        <v>16.504753000000001</v>
      </c>
      <c r="AI1997">
        <v>37.023029999999999</v>
      </c>
      <c r="AJ1997">
        <v>1.36E-4</v>
      </c>
      <c r="AK1997">
        <v>35.990270000000002</v>
      </c>
      <c r="AL1997">
        <v>4.0000000000000001E-3</v>
      </c>
      <c r="AM1997">
        <v>-1.2210000000000001</v>
      </c>
      <c r="AO1997">
        <v>3824</v>
      </c>
      <c r="AP1997">
        <v>16.587945999999999</v>
      </c>
      <c r="AQ1997">
        <v>37.017220000000002</v>
      </c>
      <c r="AR1997">
        <v>1.34E-4</v>
      </c>
      <c r="AS1997">
        <v>35.989660000000001</v>
      </c>
      <c r="AT1997">
        <v>4.0000000000000001E-3</v>
      </c>
      <c r="AU1997">
        <v>-1.22</v>
      </c>
      <c r="AW1997">
        <v>3822</v>
      </c>
      <c r="AX1997">
        <v>15.725536999999999</v>
      </c>
      <c r="AY1997">
        <v>36.965859999999999</v>
      </c>
      <c r="AZ1997">
        <v>1.3200000000000001E-4</v>
      </c>
      <c r="BA1997">
        <v>35.989792999999999</v>
      </c>
      <c r="BB1997">
        <v>4.0000000000000001E-3</v>
      </c>
      <c r="BC1997">
        <v>-1.19</v>
      </c>
      <c r="BE1997">
        <v>3822</v>
      </c>
      <c r="BF1997">
        <v>16.480874</v>
      </c>
      <c r="BG1997">
        <v>37.156649999999999</v>
      </c>
      <c r="BH1997">
        <v>1.35E-4</v>
      </c>
      <c r="BI1997">
        <v>35.991148000000003</v>
      </c>
      <c r="BJ1997">
        <v>4.1000000000000003E-3</v>
      </c>
      <c r="BK1997">
        <v>-1.25</v>
      </c>
      <c r="BM1997">
        <v>3820</v>
      </c>
      <c r="BN1997">
        <v>16.664535000000001</v>
      </c>
      <c r="BO1997">
        <v>37.027920000000002</v>
      </c>
      <c r="BP1997">
        <v>1.34E-4</v>
      </c>
      <c r="BQ1997">
        <v>35.989621999999997</v>
      </c>
      <c r="BR1997">
        <v>4.0000000000000001E-3</v>
      </c>
      <c r="BS1997">
        <v>-1.224</v>
      </c>
      <c r="BU1997">
        <v>3818</v>
      </c>
      <c r="BV1997">
        <v>16.595400000000001</v>
      </c>
      <c r="BW1997">
        <v>37.032789999999999</v>
      </c>
      <c r="BX1997">
        <v>1.34E-4</v>
      </c>
      <c r="BY1997">
        <v>35.989840000000001</v>
      </c>
      <c r="BZ1997">
        <v>4.0000000000000001E-3</v>
      </c>
      <c r="CA1997">
        <v>-1.2250000000000001</v>
      </c>
      <c r="CC1997">
        <v>3816</v>
      </c>
      <c r="CD1997">
        <v>15.993862999999999</v>
      </c>
      <c r="CE1997">
        <v>37.023339999999997</v>
      </c>
      <c r="CF1997">
        <v>1.3300000000000001E-4</v>
      </c>
      <c r="CG1997">
        <v>35.990020000000001</v>
      </c>
      <c r="CH1997">
        <v>4.0000000000000001E-3</v>
      </c>
      <c r="CI1997">
        <v>-1.2190000000000001</v>
      </c>
    </row>
    <row r="1998" spans="1:87" x14ac:dyDescent="0.2">
      <c r="A1998">
        <v>3832</v>
      </c>
      <c r="B1998">
        <v>15.608052000000001</v>
      </c>
      <c r="C1998">
        <v>37.0321</v>
      </c>
      <c r="D1998">
        <v>1.2999999999999999E-4</v>
      </c>
      <c r="E1998">
        <v>35.989763000000004</v>
      </c>
      <c r="F1998">
        <v>3.8999999999999998E-3</v>
      </c>
      <c r="G1998">
        <v>-1.2350000000000001</v>
      </c>
      <c r="I1998">
        <v>3832</v>
      </c>
      <c r="J1998">
        <v>17.306615000000001</v>
      </c>
      <c r="K1998">
        <v>37.016779999999997</v>
      </c>
      <c r="L1998">
        <v>1.3100000000000001E-4</v>
      </c>
      <c r="M1998">
        <v>35.987994</v>
      </c>
      <c r="N1998">
        <v>3.8999999999999998E-3</v>
      </c>
      <c r="O1998">
        <v>-1.2210000000000001</v>
      </c>
      <c r="Q1998">
        <v>3830</v>
      </c>
      <c r="R1998">
        <v>16.282119000000002</v>
      </c>
      <c r="S1998">
        <v>37.033099999999997</v>
      </c>
      <c r="T1998">
        <v>1.3300000000000001E-4</v>
      </c>
      <c r="U1998">
        <v>35.988073</v>
      </c>
      <c r="V1998">
        <v>4.0000000000000001E-3</v>
      </c>
      <c r="W1998">
        <v>-1.228</v>
      </c>
      <c r="Y1998">
        <v>3830</v>
      </c>
      <c r="Z1998">
        <v>16.436671</v>
      </c>
      <c r="AA1998">
        <v>37.025840000000002</v>
      </c>
      <c r="AB1998">
        <v>1.3300000000000001E-4</v>
      </c>
      <c r="AC1998">
        <v>35.989677999999998</v>
      </c>
      <c r="AD1998">
        <v>4.0000000000000001E-3</v>
      </c>
      <c r="AE1998">
        <v>-1.2270000000000001</v>
      </c>
      <c r="AG1998">
        <v>3828</v>
      </c>
      <c r="AH1998">
        <v>16.506474000000001</v>
      </c>
      <c r="AI1998">
        <v>37.023339999999997</v>
      </c>
      <c r="AJ1998">
        <v>1.36E-4</v>
      </c>
      <c r="AK1998">
        <v>35.990889000000003</v>
      </c>
      <c r="AL1998">
        <v>4.0000000000000001E-3</v>
      </c>
      <c r="AM1998">
        <v>-1.222</v>
      </c>
      <c r="AO1998">
        <v>3826</v>
      </c>
      <c r="AP1998">
        <v>16.587909</v>
      </c>
      <c r="AQ1998">
        <v>37.017180000000003</v>
      </c>
      <c r="AR1998">
        <v>1.34E-4</v>
      </c>
      <c r="AS1998">
        <v>35.990217000000001</v>
      </c>
      <c r="AT1998">
        <v>4.0000000000000001E-3</v>
      </c>
      <c r="AU1998">
        <v>-1.2190000000000001</v>
      </c>
      <c r="AW1998">
        <v>3824</v>
      </c>
      <c r="AX1998">
        <v>15.724329000000001</v>
      </c>
      <c r="AY1998">
        <v>36.965359999999997</v>
      </c>
      <c r="AZ1998">
        <v>1.3100000000000001E-4</v>
      </c>
      <c r="BA1998">
        <v>35.989303</v>
      </c>
      <c r="BB1998">
        <v>4.0000000000000001E-3</v>
      </c>
      <c r="BC1998">
        <v>-1.19</v>
      </c>
      <c r="BE1998">
        <v>3824</v>
      </c>
      <c r="BF1998">
        <v>16.479702</v>
      </c>
      <c r="BG1998">
        <v>37.156440000000003</v>
      </c>
      <c r="BH1998">
        <v>1.36E-4</v>
      </c>
      <c r="BI1998">
        <v>35.991421000000003</v>
      </c>
      <c r="BJ1998">
        <v>4.1000000000000003E-3</v>
      </c>
      <c r="BK1998">
        <v>-1.25</v>
      </c>
      <c r="BM1998">
        <v>3822</v>
      </c>
      <c r="BN1998">
        <v>16.665085000000001</v>
      </c>
      <c r="BO1998">
        <v>37.028030000000001</v>
      </c>
      <c r="BP1998">
        <v>1.35E-4</v>
      </c>
      <c r="BQ1998">
        <v>35.990184999999997</v>
      </c>
      <c r="BR1998">
        <v>4.0000000000000001E-3</v>
      </c>
      <c r="BS1998">
        <v>-1.2230000000000001</v>
      </c>
      <c r="BU1998">
        <v>3820</v>
      </c>
      <c r="BV1998">
        <v>16.594567000000001</v>
      </c>
      <c r="BW1998">
        <v>37.032730000000001</v>
      </c>
      <c r="BX1998">
        <v>1.34E-4</v>
      </c>
      <c r="BY1998">
        <v>35.989924000000002</v>
      </c>
      <c r="BZ1998">
        <v>4.0000000000000001E-3</v>
      </c>
      <c r="CA1998">
        <v>-1.2250000000000001</v>
      </c>
      <c r="CC1998">
        <v>3818</v>
      </c>
      <c r="CD1998">
        <v>15.9945</v>
      </c>
      <c r="CE1998">
        <v>37.023319999999998</v>
      </c>
      <c r="CF1998">
        <v>1.3200000000000001E-4</v>
      </c>
      <c r="CG1998">
        <v>35.989369000000003</v>
      </c>
      <c r="CH1998">
        <v>4.0000000000000001E-3</v>
      </c>
      <c r="CI1998">
        <v>-1.22</v>
      </c>
    </row>
    <row r="1999" spans="1:87" x14ac:dyDescent="0.2">
      <c r="A1999">
        <v>3834</v>
      </c>
      <c r="B1999">
        <v>15.609540000000001</v>
      </c>
      <c r="C1999">
        <v>37.031970000000001</v>
      </c>
      <c r="D1999">
        <v>1.2999999999999999E-4</v>
      </c>
      <c r="E1999">
        <v>35.989488999999999</v>
      </c>
      <c r="F1999">
        <v>3.8999999999999998E-3</v>
      </c>
      <c r="G1999">
        <v>-1.2350000000000001</v>
      </c>
      <c r="I1999">
        <v>3834</v>
      </c>
      <c r="J1999">
        <v>17.305381000000001</v>
      </c>
      <c r="K1999">
        <v>37.016509999999997</v>
      </c>
      <c r="L1999">
        <v>1.3100000000000001E-4</v>
      </c>
      <c r="M1999">
        <v>35.988425999999997</v>
      </c>
      <c r="N1999">
        <v>3.8999999999999998E-3</v>
      </c>
      <c r="O1999">
        <v>-1.222</v>
      </c>
      <c r="Q1999">
        <v>3832</v>
      </c>
      <c r="R1999">
        <v>16.280774000000001</v>
      </c>
      <c r="S1999">
        <v>37.033000000000001</v>
      </c>
      <c r="T1999">
        <v>1.34E-4</v>
      </c>
      <c r="U1999">
        <v>35.988272000000002</v>
      </c>
      <c r="V1999">
        <v>3.8999999999999998E-3</v>
      </c>
      <c r="W1999">
        <v>-1.228</v>
      </c>
      <c r="Y1999">
        <v>3832</v>
      </c>
      <c r="Z1999">
        <v>16.437586</v>
      </c>
      <c r="AA1999">
        <v>37.0261</v>
      </c>
      <c r="AB1999">
        <v>1.3300000000000001E-4</v>
      </c>
      <c r="AC1999">
        <v>35.990011000000003</v>
      </c>
      <c r="AD1999">
        <v>4.0000000000000001E-3</v>
      </c>
      <c r="AE1999">
        <v>-1.226</v>
      </c>
      <c r="AG1999">
        <v>3830</v>
      </c>
      <c r="AH1999">
        <v>16.507000999999999</v>
      </c>
      <c r="AI1999">
        <v>37.022559999999999</v>
      </c>
      <c r="AJ1999">
        <v>1.35E-4</v>
      </c>
      <c r="AK1999">
        <v>35.990102999999998</v>
      </c>
      <c r="AL1999">
        <v>4.1000000000000003E-3</v>
      </c>
      <c r="AM1999">
        <v>-1.222</v>
      </c>
      <c r="AO1999">
        <v>3828</v>
      </c>
      <c r="AP1999">
        <v>16.587247999999999</v>
      </c>
      <c r="AQ1999">
        <v>37.017440000000001</v>
      </c>
      <c r="AR1999">
        <v>1.34E-4</v>
      </c>
      <c r="AS1999">
        <v>35.989513000000002</v>
      </c>
      <c r="AT1999">
        <v>4.0000000000000001E-3</v>
      </c>
      <c r="AU1999">
        <v>-1.22</v>
      </c>
      <c r="AW1999">
        <v>3826</v>
      </c>
      <c r="AX1999">
        <v>15.722262000000001</v>
      </c>
      <c r="AY1999">
        <v>36.965339999999998</v>
      </c>
      <c r="AZ1999">
        <v>1.3100000000000001E-4</v>
      </c>
      <c r="BA1999">
        <v>35.990377000000002</v>
      </c>
      <c r="BB1999">
        <v>4.0000000000000001E-3</v>
      </c>
      <c r="BC1999">
        <v>-1.1910000000000001</v>
      </c>
      <c r="BE1999">
        <v>3826</v>
      </c>
      <c r="BF1999">
        <v>16.478052000000002</v>
      </c>
      <c r="BG1999">
        <v>37.1571</v>
      </c>
      <c r="BH1999">
        <v>1.36E-4</v>
      </c>
      <c r="BI1999">
        <v>35.991388999999998</v>
      </c>
      <c r="BJ1999">
        <v>4.1000000000000003E-3</v>
      </c>
      <c r="BK1999">
        <v>-1.25</v>
      </c>
      <c r="BM1999">
        <v>3824</v>
      </c>
      <c r="BN1999">
        <v>16.664474999999999</v>
      </c>
      <c r="BO1999">
        <v>37.027979999999999</v>
      </c>
      <c r="BP1999">
        <v>1.34E-4</v>
      </c>
      <c r="BQ1999">
        <v>35.989986000000002</v>
      </c>
      <c r="BR1999">
        <v>4.0000000000000001E-3</v>
      </c>
      <c r="BS1999">
        <v>-1.224</v>
      </c>
      <c r="BU1999">
        <v>3822</v>
      </c>
      <c r="BV1999">
        <v>16.595331999999999</v>
      </c>
      <c r="BW1999">
        <v>37.03293</v>
      </c>
      <c r="BX1999">
        <v>1.35E-4</v>
      </c>
      <c r="BY1999">
        <v>35.989007999999998</v>
      </c>
      <c r="BZ1999">
        <v>4.0000000000000001E-3</v>
      </c>
      <c r="CA1999">
        <v>-1.224</v>
      </c>
      <c r="CC1999">
        <v>3820</v>
      </c>
      <c r="CD1999">
        <v>15.996275000000001</v>
      </c>
      <c r="CE1999">
        <v>37.023440000000001</v>
      </c>
      <c r="CF1999">
        <v>1.3200000000000001E-4</v>
      </c>
      <c r="CG1999">
        <v>35.989780000000003</v>
      </c>
      <c r="CH1999">
        <v>4.0000000000000001E-3</v>
      </c>
      <c r="CI1999">
        <v>-1.22</v>
      </c>
    </row>
    <row r="2000" spans="1:87" x14ac:dyDescent="0.2">
      <c r="A2000">
        <v>3836</v>
      </c>
      <c r="B2000">
        <v>15.610975</v>
      </c>
      <c r="C2000">
        <v>37.03266</v>
      </c>
      <c r="D2000">
        <v>1.2899999999999999E-4</v>
      </c>
      <c r="E2000">
        <v>35.989221999999998</v>
      </c>
      <c r="F2000">
        <v>4.0000000000000001E-3</v>
      </c>
      <c r="G2000">
        <v>-1.2350000000000001</v>
      </c>
      <c r="I2000">
        <v>3836</v>
      </c>
      <c r="J2000">
        <v>17.304334000000001</v>
      </c>
      <c r="K2000">
        <v>37.016530000000003</v>
      </c>
      <c r="L2000">
        <v>1.2999999999999999E-4</v>
      </c>
      <c r="M2000">
        <v>35.987986999999997</v>
      </c>
      <c r="N2000">
        <v>3.8999999999999998E-3</v>
      </c>
      <c r="O2000">
        <v>-1.2210000000000001</v>
      </c>
      <c r="Q2000">
        <v>3834</v>
      </c>
      <c r="R2000">
        <v>16.280801</v>
      </c>
      <c r="S2000">
        <v>37.032919999999997</v>
      </c>
      <c r="T2000">
        <v>1.34E-4</v>
      </c>
      <c r="U2000">
        <v>35.989310000000003</v>
      </c>
      <c r="V2000">
        <v>4.0000000000000001E-3</v>
      </c>
      <c r="W2000">
        <v>-1.2290000000000001</v>
      </c>
      <c r="Y2000">
        <v>3834</v>
      </c>
      <c r="Z2000">
        <v>16.438032</v>
      </c>
      <c r="AA2000">
        <v>37.025370000000002</v>
      </c>
      <c r="AB2000">
        <v>1.3300000000000001E-4</v>
      </c>
      <c r="AC2000">
        <v>35.989516999999999</v>
      </c>
      <c r="AD2000">
        <v>4.0000000000000001E-3</v>
      </c>
      <c r="AE2000">
        <v>-1.2250000000000001</v>
      </c>
      <c r="AG2000">
        <v>3832</v>
      </c>
      <c r="AH2000">
        <v>16.507058000000001</v>
      </c>
      <c r="AI2000">
        <v>37.022109999999998</v>
      </c>
      <c r="AJ2000">
        <v>1.35E-4</v>
      </c>
      <c r="AK2000">
        <v>35.990654999999997</v>
      </c>
      <c r="AL2000">
        <v>4.0000000000000001E-3</v>
      </c>
      <c r="AM2000">
        <v>-1.2210000000000001</v>
      </c>
      <c r="AO2000">
        <v>3830</v>
      </c>
      <c r="AP2000">
        <v>16.586942000000001</v>
      </c>
      <c r="AQ2000">
        <v>37.01773</v>
      </c>
      <c r="AR2000">
        <v>1.35E-4</v>
      </c>
      <c r="AS2000">
        <v>35.989494000000001</v>
      </c>
      <c r="AT2000">
        <v>4.0000000000000001E-3</v>
      </c>
      <c r="AU2000">
        <v>-1.22</v>
      </c>
      <c r="AW2000">
        <v>3828</v>
      </c>
      <c r="AX2000">
        <v>15.720625</v>
      </c>
      <c r="AY2000">
        <v>36.965589999999999</v>
      </c>
      <c r="AZ2000">
        <v>1.3100000000000001E-4</v>
      </c>
      <c r="BA2000">
        <v>35.989910999999999</v>
      </c>
      <c r="BB2000">
        <v>4.0000000000000001E-3</v>
      </c>
      <c r="BC2000">
        <v>-1.1910000000000001</v>
      </c>
      <c r="BE2000">
        <v>3828</v>
      </c>
      <c r="BF2000">
        <v>16.478514000000001</v>
      </c>
      <c r="BG2000">
        <v>37.155679999999997</v>
      </c>
      <c r="BH2000">
        <v>1.35E-4</v>
      </c>
      <c r="BI2000">
        <v>35.991033999999999</v>
      </c>
      <c r="BJ2000">
        <v>4.1000000000000003E-3</v>
      </c>
      <c r="BK2000">
        <v>-1.25</v>
      </c>
      <c r="BM2000">
        <v>3826</v>
      </c>
      <c r="BN2000">
        <v>16.663732</v>
      </c>
      <c r="BO2000">
        <v>37.02796</v>
      </c>
      <c r="BP2000">
        <v>1.34E-4</v>
      </c>
      <c r="BQ2000">
        <v>35.990884000000001</v>
      </c>
      <c r="BR2000">
        <v>4.1000000000000003E-3</v>
      </c>
      <c r="BS2000">
        <v>-1.224</v>
      </c>
      <c r="BU2000">
        <v>3824</v>
      </c>
      <c r="BV2000">
        <v>16.595724000000001</v>
      </c>
      <c r="BW2000">
        <v>37.033259999999999</v>
      </c>
      <c r="BX2000">
        <v>1.35E-4</v>
      </c>
      <c r="BY2000">
        <v>35.989463999999998</v>
      </c>
      <c r="BZ2000">
        <v>4.0000000000000001E-3</v>
      </c>
      <c r="CA2000">
        <v>-1.224</v>
      </c>
      <c r="CC2000">
        <v>3822</v>
      </c>
      <c r="CD2000">
        <v>15.996841</v>
      </c>
      <c r="CE2000">
        <v>37.023739999999997</v>
      </c>
      <c r="CF2000">
        <v>1.3300000000000001E-4</v>
      </c>
      <c r="CG2000">
        <v>35.990636000000002</v>
      </c>
      <c r="CH2000">
        <v>4.0000000000000001E-3</v>
      </c>
      <c r="CI2000">
        <v>-1.22</v>
      </c>
    </row>
    <row r="2001" spans="1:87" x14ac:dyDescent="0.2">
      <c r="A2001">
        <v>3838</v>
      </c>
      <c r="B2001">
        <v>15.613937999999999</v>
      </c>
      <c r="C2001">
        <v>37.032290000000003</v>
      </c>
      <c r="D2001">
        <v>1.2899999999999999E-4</v>
      </c>
      <c r="E2001">
        <v>35.989373999999998</v>
      </c>
      <c r="F2001">
        <v>3.8999999999999998E-3</v>
      </c>
      <c r="G2001">
        <v>-1.2350000000000001</v>
      </c>
      <c r="I2001">
        <v>3838</v>
      </c>
      <c r="J2001">
        <v>17.302104</v>
      </c>
      <c r="K2001">
        <v>37.016800000000003</v>
      </c>
      <c r="L2001">
        <v>1.3100000000000001E-4</v>
      </c>
      <c r="M2001">
        <v>35.987560999999999</v>
      </c>
      <c r="N2001">
        <v>3.8999999999999998E-3</v>
      </c>
      <c r="O2001">
        <v>-1.222</v>
      </c>
      <c r="Q2001">
        <v>3836</v>
      </c>
      <c r="R2001">
        <v>16.281751</v>
      </c>
      <c r="S2001">
        <v>37.032609999999998</v>
      </c>
      <c r="T2001">
        <v>1.3300000000000001E-4</v>
      </c>
      <c r="U2001">
        <v>35.988467999999997</v>
      </c>
      <c r="V2001">
        <v>4.0000000000000001E-3</v>
      </c>
      <c r="W2001">
        <v>-1.2270000000000001</v>
      </c>
      <c r="Y2001">
        <v>3836</v>
      </c>
      <c r="Z2001">
        <v>16.438025</v>
      </c>
      <c r="AA2001">
        <v>37.026029999999999</v>
      </c>
      <c r="AB2001">
        <v>1.3300000000000001E-4</v>
      </c>
      <c r="AC2001">
        <v>35.98959</v>
      </c>
      <c r="AD2001">
        <v>4.0000000000000001E-3</v>
      </c>
      <c r="AE2001">
        <v>-1.226</v>
      </c>
      <c r="AG2001">
        <v>3834</v>
      </c>
      <c r="AH2001">
        <v>16.507263999999999</v>
      </c>
      <c r="AI2001">
        <v>37.021189999999997</v>
      </c>
      <c r="AJ2001">
        <v>1.36E-4</v>
      </c>
      <c r="AK2001">
        <v>35.990845999999998</v>
      </c>
      <c r="AL2001">
        <v>4.0000000000000001E-3</v>
      </c>
      <c r="AM2001">
        <v>-1.222</v>
      </c>
      <c r="AO2001">
        <v>3832</v>
      </c>
      <c r="AP2001">
        <v>16.586400000000001</v>
      </c>
      <c r="AQ2001">
        <v>37.017499999999998</v>
      </c>
      <c r="AR2001">
        <v>1.35E-4</v>
      </c>
      <c r="AS2001">
        <v>35.989719999999998</v>
      </c>
      <c r="AT2001">
        <v>4.0000000000000001E-3</v>
      </c>
      <c r="AU2001">
        <v>-1.22</v>
      </c>
      <c r="AW2001">
        <v>3830</v>
      </c>
      <c r="AX2001">
        <v>15.718655</v>
      </c>
      <c r="AY2001">
        <v>36.965209999999999</v>
      </c>
      <c r="AZ2001">
        <v>1.3100000000000001E-4</v>
      </c>
      <c r="BA2001">
        <v>35.989468000000002</v>
      </c>
      <c r="BB2001">
        <v>3.8999999999999998E-3</v>
      </c>
      <c r="BC2001">
        <v>-1.1910000000000001</v>
      </c>
      <c r="BE2001">
        <v>3830</v>
      </c>
      <c r="BF2001">
        <v>16.479122</v>
      </c>
      <c r="BG2001">
        <v>37.155659999999997</v>
      </c>
      <c r="BH2001">
        <v>1.34E-4</v>
      </c>
      <c r="BI2001">
        <v>35.990851999999997</v>
      </c>
      <c r="BJ2001">
        <v>4.1000000000000003E-3</v>
      </c>
      <c r="BK2001">
        <v>-1.25</v>
      </c>
      <c r="BM2001">
        <v>3828</v>
      </c>
      <c r="BN2001">
        <v>16.664245000000001</v>
      </c>
      <c r="BO2001">
        <v>37.028910000000003</v>
      </c>
      <c r="BP2001">
        <v>1.35E-4</v>
      </c>
      <c r="BQ2001">
        <v>35.990217000000001</v>
      </c>
      <c r="BR2001">
        <v>4.0000000000000001E-3</v>
      </c>
      <c r="BS2001">
        <v>-1.2230000000000001</v>
      </c>
      <c r="BU2001">
        <v>3826</v>
      </c>
      <c r="BV2001">
        <v>16.594978000000001</v>
      </c>
      <c r="BW2001">
        <v>37.03331</v>
      </c>
      <c r="BX2001">
        <v>1.35E-4</v>
      </c>
      <c r="BY2001">
        <v>35.988689000000001</v>
      </c>
      <c r="BZ2001">
        <v>4.0000000000000001E-3</v>
      </c>
      <c r="CA2001">
        <v>-1.2250000000000001</v>
      </c>
      <c r="CC2001">
        <v>3824</v>
      </c>
      <c r="CD2001">
        <v>15.997569</v>
      </c>
      <c r="CE2001">
        <v>37.023679999999999</v>
      </c>
      <c r="CF2001">
        <v>1.3300000000000001E-4</v>
      </c>
      <c r="CG2001">
        <v>35.990442999999999</v>
      </c>
      <c r="CH2001">
        <v>4.0000000000000001E-3</v>
      </c>
      <c r="CI2001">
        <v>-1.2190000000000001</v>
      </c>
    </row>
    <row r="2002" spans="1:87" x14ac:dyDescent="0.2">
      <c r="A2002">
        <v>3840</v>
      </c>
      <c r="B2002">
        <v>15.617008999999999</v>
      </c>
      <c r="C2002">
        <v>37.032029999999999</v>
      </c>
      <c r="D2002">
        <v>1.2899999999999999E-4</v>
      </c>
      <c r="E2002">
        <v>35.989431000000003</v>
      </c>
      <c r="F2002">
        <v>3.8999999999999998E-3</v>
      </c>
      <c r="G2002">
        <v>-1.2350000000000001</v>
      </c>
      <c r="I2002">
        <v>3840</v>
      </c>
      <c r="J2002">
        <v>17.304767999999999</v>
      </c>
      <c r="K2002">
        <v>37.016840000000002</v>
      </c>
      <c r="L2002">
        <v>1.3100000000000001E-4</v>
      </c>
      <c r="M2002">
        <v>35.988667</v>
      </c>
      <c r="N2002">
        <v>3.8999999999999998E-3</v>
      </c>
      <c r="O2002">
        <v>-1.222</v>
      </c>
      <c r="Q2002">
        <v>3838</v>
      </c>
      <c r="R2002">
        <v>16.287862000000001</v>
      </c>
      <c r="S2002">
        <v>37.032859999999999</v>
      </c>
      <c r="T2002">
        <v>1.34E-4</v>
      </c>
      <c r="U2002">
        <v>35.988484</v>
      </c>
      <c r="V2002">
        <v>4.0000000000000001E-3</v>
      </c>
      <c r="W2002">
        <v>-1.228</v>
      </c>
      <c r="Y2002">
        <v>3838</v>
      </c>
      <c r="Z2002">
        <v>16.437712999999999</v>
      </c>
      <c r="AA2002">
        <v>37.025219999999997</v>
      </c>
      <c r="AB2002">
        <v>1.3300000000000001E-4</v>
      </c>
      <c r="AC2002">
        <v>35.989691999999998</v>
      </c>
      <c r="AD2002">
        <v>4.0000000000000001E-3</v>
      </c>
      <c r="AE2002">
        <v>-1.226</v>
      </c>
      <c r="AG2002">
        <v>3836</v>
      </c>
      <c r="AH2002">
        <v>16.507466000000001</v>
      </c>
      <c r="AI2002">
        <v>37.022239999999996</v>
      </c>
      <c r="AJ2002">
        <v>1.36E-4</v>
      </c>
      <c r="AK2002">
        <v>35.991300000000003</v>
      </c>
      <c r="AL2002">
        <v>4.0000000000000001E-3</v>
      </c>
      <c r="AM2002">
        <v>-1.222</v>
      </c>
      <c r="AO2002">
        <v>3834</v>
      </c>
      <c r="AP2002">
        <v>16.586559999999999</v>
      </c>
      <c r="AQ2002">
        <v>37.016550000000002</v>
      </c>
      <c r="AR2002">
        <v>1.34E-4</v>
      </c>
      <c r="AS2002">
        <v>35.989051000000003</v>
      </c>
      <c r="AT2002">
        <v>4.0000000000000001E-3</v>
      </c>
      <c r="AU2002">
        <v>-1.22</v>
      </c>
      <c r="AW2002">
        <v>3832</v>
      </c>
      <c r="AX2002">
        <v>15.717164</v>
      </c>
      <c r="AY2002">
        <v>36.965290000000003</v>
      </c>
      <c r="AZ2002">
        <v>1.3100000000000001E-4</v>
      </c>
      <c r="BA2002">
        <v>35.989341000000003</v>
      </c>
      <c r="BB2002">
        <v>4.0000000000000001E-3</v>
      </c>
      <c r="BC2002">
        <v>-1.1910000000000001</v>
      </c>
      <c r="BE2002">
        <v>3832</v>
      </c>
      <c r="BF2002">
        <v>16.480767</v>
      </c>
      <c r="BG2002">
        <v>37.156109999999998</v>
      </c>
      <c r="BH2002">
        <v>1.35E-4</v>
      </c>
      <c r="BI2002">
        <v>35.990867000000001</v>
      </c>
      <c r="BJ2002">
        <v>4.1000000000000003E-3</v>
      </c>
      <c r="BK2002">
        <v>-1.25</v>
      </c>
      <c r="BM2002">
        <v>3830</v>
      </c>
      <c r="BN2002">
        <v>16.664784999999998</v>
      </c>
      <c r="BO2002">
        <v>37.028880000000001</v>
      </c>
      <c r="BP2002">
        <v>1.35E-4</v>
      </c>
      <c r="BQ2002">
        <v>35.991155999999997</v>
      </c>
      <c r="BR2002">
        <v>4.0000000000000001E-3</v>
      </c>
      <c r="BS2002">
        <v>-1.224</v>
      </c>
      <c r="BU2002">
        <v>3828</v>
      </c>
      <c r="BV2002">
        <v>16.593359</v>
      </c>
      <c r="BW2002">
        <v>37.032899999999998</v>
      </c>
      <c r="BX2002">
        <v>1.34E-4</v>
      </c>
      <c r="BY2002">
        <v>35.989272999999997</v>
      </c>
      <c r="BZ2002">
        <v>4.0000000000000001E-3</v>
      </c>
      <c r="CA2002">
        <v>-1.2250000000000001</v>
      </c>
      <c r="CC2002">
        <v>3826</v>
      </c>
      <c r="CD2002">
        <v>15.997191000000001</v>
      </c>
      <c r="CE2002">
        <v>37.023710000000001</v>
      </c>
      <c r="CF2002">
        <v>1.34E-4</v>
      </c>
      <c r="CG2002">
        <v>35.990065000000001</v>
      </c>
      <c r="CH2002">
        <v>4.0000000000000001E-3</v>
      </c>
      <c r="CI2002">
        <v>-1.218</v>
      </c>
    </row>
    <row r="2003" spans="1:87" x14ac:dyDescent="0.2">
      <c r="A2003">
        <v>3842</v>
      </c>
      <c r="B2003">
        <v>15.618980000000001</v>
      </c>
      <c r="C2003">
        <v>37.031840000000003</v>
      </c>
      <c r="D2003">
        <v>1.2799999999999999E-4</v>
      </c>
      <c r="E2003">
        <v>35.989978999999998</v>
      </c>
      <c r="F2003">
        <v>3.8999999999999998E-3</v>
      </c>
      <c r="G2003">
        <v>-1.2350000000000001</v>
      </c>
      <c r="I2003">
        <v>3842</v>
      </c>
      <c r="J2003">
        <v>17.311038</v>
      </c>
      <c r="K2003">
        <v>37.01641</v>
      </c>
      <c r="L2003">
        <v>1.3100000000000001E-4</v>
      </c>
      <c r="M2003">
        <v>35.988596999999999</v>
      </c>
      <c r="N2003">
        <v>3.8999999999999998E-3</v>
      </c>
      <c r="O2003">
        <v>-1.2210000000000001</v>
      </c>
      <c r="Q2003">
        <v>3840</v>
      </c>
      <c r="R2003">
        <v>16.297193</v>
      </c>
      <c r="S2003">
        <v>37.032330000000002</v>
      </c>
      <c r="T2003">
        <v>1.3300000000000001E-4</v>
      </c>
      <c r="U2003">
        <v>35.989212999999999</v>
      </c>
      <c r="V2003">
        <v>4.0000000000000001E-3</v>
      </c>
      <c r="W2003">
        <v>-1.2290000000000001</v>
      </c>
      <c r="Y2003">
        <v>3840</v>
      </c>
      <c r="Z2003">
        <v>16.437384999999999</v>
      </c>
      <c r="AA2003">
        <v>37.025880000000001</v>
      </c>
      <c r="AB2003">
        <v>1.3300000000000001E-4</v>
      </c>
      <c r="AC2003">
        <v>35.990251000000001</v>
      </c>
      <c r="AD2003">
        <v>4.0000000000000001E-3</v>
      </c>
      <c r="AE2003">
        <v>-1.226</v>
      </c>
      <c r="AG2003">
        <v>3838</v>
      </c>
      <c r="AH2003">
        <v>16.508036000000001</v>
      </c>
      <c r="AI2003">
        <v>37.021430000000002</v>
      </c>
      <c r="AJ2003">
        <v>1.36E-4</v>
      </c>
      <c r="AK2003">
        <v>35.990844000000003</v>
      </c>
      <c r="AL2003">
        <v>4.0000000000000001E-3</v>
      </c>
      <c r="AM2003">
        <v>-1.2210000000000001</v>
      </c>
      <c r="AO2003">
        <v>3836</v>
      </c>
      <c r="AP2003">
        <v>16.585851999999999</v>
      </c>
      <c r="AQ2003">
        <v>37.016979999999997</v>
      </c>
      <c r="AR2003">
        <v>1.34E-4</v>
      </c>
      <c r="AS2003">
        <v>35.990110000000001</v>
      </c>
      <c r="AT2003">
        <v>4.0000000000000001E-3</v>
      </c>
      <c r="AU2003">
        <v>-1.2190000000000001</v>
      </c>
      <c r="AW2003">
        <v>3834</v>
      </c>
      <c r="AX2003">
        <v>15.717338</v>
      </c>
      <c r="AY2003">
        <v>36.965490000000003</v>
      </c>
      <c r="AZ2003">
        <v>1.3200000000000001E-4</v>
      </c>
      <c r="BA2003">
        <v>35.989713999999999</v>
      </c>
      <c r="BB2003">
        <v>4.0000000000000001E-3</v>
      </c>
      <c r="BC2003">
        <v>-1.1910000000000001</v>
      </c>
      <c r="BE2003">
        <v>3834</v>
      </c>
      <c r="BF2003">
        <v>16.482754</v>
      </c>
      <c r="BG2003">
        <v>37.155389999999997</v>
      </c>
      <c r="BH2003">
        <v>1.35E-4</v>
      </c>
      <c r="BI2003">
        <v>35.990631999999998</v>
      </c>
      <c r="BJ2003">
        <v>4.1000000000000003E-3</v>
      </c>
      <c r="BK2003">
        <v>-1.25</v>
      </c>
      <c r="BM2003">
        <v>3832</v>
      </c>
      <c r="BN2003">
        <v>16.663482999999999</v>
      </c>
      <c r="BO2003">
        <v>37.028219999999997</v>
      </c>
      <c r="BP2003">
        <v>1.35E-4</v>
      </c>
      <c r="BQ2003">
        <v>35.99024</v>
      </c>
      <c r="BR2003">
        <v>4.0000000000000001E-3</v>
      </c>
      <c r="BS2003">
        <v>-1.224</v>
      </c>
      <c r="BU2003">
        <v>3830</v>
      </c>
      <c r="BV2003">
        <v>16.593914999999999</v>
      </c>
      <c r="BW2003">
        <v>37.032420000000002</v>
      </c>
      <c r="BX2003">
        <v>1.35E-4</v>
      </c>
      <c r="BY2003">
        <v>35.989646999999998</v>
      </c>
      <c r="BZ2003">
        <v>4.0000000000000001E-3</v>
      </c>
      <c r="CA2003">
        <v>-1.2250000000000001</v>
      </c>
      <c r="CC2003">
        <v>3828</v>
      </c>
      <c r="CD2003">
        <v>15.998048000000001</v>
      </c>
      <c r="CE2003">
        <v>37.024090000000001</v>
      </c>
      <c r="CF2003">
        <v>1.3300000000000001E-4</v>
      </c>
      <c r="CG2003">
        <v>35.990344999999998</v>
      </c>
      <c r="CH2003">
        <v>4.0000000000000001E-3</v>
      </c>
      <c r="CI2003">
        <v>-1.22</v>
      </c>
    </row>
    <row r="2004" spans="1:87" x14ac:dyDescent="0.2">
      <c r="A2004">
        <v>3844</v>
      </c>
      <c r="B2004">
        <v>15.622475</v>
      </c>
      <c r="C2004">
        <v>37.032159999999998</v>
      </c>
      <c r="D2004">
        <v>1.2799999999999999E-4</v>
      </c>
      <c r="E2004">
        <v>35.988894000000002</v>
      </c>
      <c r="F2004">
        <v>3.8999999999999998E-3</v>
      </c>
      <c r="G2004">
        <v>-1.2350000000000001</v>
      </c>
      <c r="I2004">
        <v>3844</v>
      </c>
      <c r="J2004">
        <v>17.310032</v>
      </c>
      <c r="K2004">
        <v>37.01652</v>
      </c>
      <c r="L2004">
        <v>1.3200000000000001E-4</v>
      </c>
      <c r="M2004">
        <v>35.988329</v>
      </c>
      <c r="N2004">
        <v>3.8999999999999998E-3</v>
      </c>
      <c r="O2004">
        <v>-1.222</v>
      </c>
      <c r="Q2004">
        <v>3842</v>
      </c>
      <c r="R2004">
        <v>16.301138000000002</v>
      </c>
      <c r="S2004">
        <v>37.032339999999998</v>
      </c>
      <c r="T2004">
        <v>1.3200000000000001E-4</v>
      </c>
      <c r="U2004">
        <v>35.988847</v>
      </c>
      <c r="V2004">
        <v>4.0000000000000001E-3</v>
      </c>
      <c r="W2004">
        <v>-1.228</v>
      </c>
      <c r="Y2004">
        <v>3842</v>
      </c>
      <c r="Z2004">
        <v>16.436976000000001</v>
      </c>
      <c r="AA2004">
        <v>37.026409999999998</v>
      </c>
      <c r="AB2004">
        <v>1.3300000000000001E-4</v>
      </c>
      <c r="AC2004">
        <v>35.989690000000003</v>
      </c>
      <c r="AD2004">
        <v>4.0000000000000001E-3</v>
      </c>
      <c r="AE2004">
        <v>-1.226</v>
      </c>
      <c r="AG2004">
        <v>3840</v>
      </c>
      <c r="AH2004">
        <v>16.508057000000001</v>
      </c>
      <c r="AI2004">
        <v>37.021299999999997</v>
      </c>
      <c r="AJ2004">
        <v>1.35E-4</v>
      </c>
      <c r="AK2004">
        <v>35.991242</v>
      </c>
      <c r="AL2004">
        <v>4.0000000000000001E-3</v>
      </c>
      <c r="AM2004">
        <v>-1.222</v>
      </c>
      <c r="AO2004">
        <v>3838</v>
      </c>
      <c r="AP2004">
        <v>16.586037999999999</v>
      </c>
      <c r="AQ2004">
        <v>37.017189999999999</v>
      </c>
      <c r="AR2004">
        <v>1.34E-4</v>
      </c>
      <c r="AS2004">
        <v>35.989719999999998</v>
      </c>
      <c r="AT2004">
        <v>4.0000000000000001E-3</v>
      </c>
      <c r="AU2004">
        <v>-1.2190000000000001</v>
      </c>
      <c r="AW2004">
        <v>3836</v>
      </c>
      <c r="AX2004">
        <v>15.717352</v>
      </c>
      <c r="AY2004">
        <v>36.965089999999996</v>
      </c>
      <c r="AZ2004">
        <v>1.3100000000000001E-4</v>
      </c>
      <c r="BA2004">
        <v>35.988810999999998</v>
      </c>
      <c r="BB2004">
        <v>4.0000000000000001E-3</v>
      </c>
      <c r="BC2004">
        <v>-1.19</v>
      </c>
      <c r="BE2004">
        <v>3836</v>
      </c>
      <c r="BF2004">
        <v>16.483028000000001</v>
      </c>
      <c r="BG2004">
        <v>37.155430000000003</v>
      </c>
      <c r="BH2004">
        <v>1.36E-4</v>
      </c>
      <c r="BI2004">
        <v>35.991056</v>
      </c>
      <c r="BJ2004">
        <v>4.1000000000000003E-3</v>
      </c>
      <c r="BK2004">
        <v>-1.25</v>
      </c>
      <c r="BM2004">
        <v>3834</v>
      </c>
      <c r="BN2004">
        <v>16.662182999999999</v>
      </c>
      <c r="BO2004">
        <v>37.028370000000002</v>
      </c>
      <c r="BP2004">
        <v>1.36E-4</v>
      </c>
      <c r="BQ2004">
        <v>35.990004999999996</v>
      </c>
      <c r="BR2004">
        <v>4.0000000000000001E-3</v>
      </c>
      <c r="BS2004">
        <v>-1.2230000000000001</v>
      </c>
      <c r="BU2004">
        <v>3832</v>
      </c>
      <c r="BV2004">
        <v>16.594923000000001</v>
      </c>
      <c r="BW2004">
        <v>37.032789999999999</v>
      </c>
      <c r="BX2004">
        <v>1.34E-4</v>
      </c>
      <c r="BY2004">
        <v>35.989164000000002</v>
      </c>
      <c r="BZ2004">
        <v>4.0000000000000001E-3</v>
      </c>
      <c r="CA2004">
        <v>-1.2250000000000001</v>
      </c>
      <c r="CC2004">
        <v>3830</v>
      </c>
      <c r="CD2004">
        <v>15.999844</v>
      </c>
      <c r="CE2004">
        <v>37.023940000000003</v>
      </c>
      <c r="CF2004">
        <v>1.3300000000000001E-4</v>
      </c>
      <c r="CG2004">
        <v>35.990037000000001</v>
      </c>
      <c r="CH2004">
        <v>4.0000000000000001E-3</v>
      </c>
      <c r="CI2004">
        <v>-1.22</v>
      </c>
    </row>
    <row r="2005" spans="1:87" x14ac:dyDescent="0.2">
      <c r="A2005">
        <v>3846</v>
      </c>
      <c r="B2005">
        <v>15.625278</v>
      </c>
      <c r="C2005">
        <v>37.032739999999997</v>
      </c>
      <c r="D2005">
        <v>1.2799999999999999E-4</v>
      </c>
      <c r="E2005">
        <v>35.988824000000001</v>
      </c>
      <c r="F2005">
        <v>3.8999999999999998E-3</v>
      </c>
      <c r="G2005">
        <v>-1.234</v>
      </c>
      <c r="I2005">
        <v>3846</v>
      </c>
      <c r="J2005">
        <v>17.304811000000001</v>
      </c>
      <c r="K2005">
        <v>37.016869999999997</v>
      </c>
      <c r="L2005">
        <v>1.2999999999999999E-4</v>
      </c>
      <c r="M2005">
        <v>35.988410999999999</v>
      </c>
      <c r="N2005">
        <v>3.8999999999999998E-3</v>
      </c>
      <c r="O2005">
        <v>-1.222</v>
      </c>
      <c r="Q2005">
        <v>3844</v>
      </c>
      <c r="R2005">
        <v>16.301161</v>
      </c>
      <c r="S2005">
        <v>37.03219</v>
      </c>
      <c r="T2005">
        <v>1.3200000000000001E-4</v>
      </c>
      <c r="U2005">
        <v>35.989325999999998</v>
      </c>
      <c r="V2005">
        <v>4.0000000000000001E-3</v>
      </c>
      <c r="W2005">
        <v>-1.228</v>
      </c>
      <c r="Y2005">
        <v>3844</v>
      </c>
      <c r="Z2005">
        <v>16.437404000000001</v>
      </c>
      <c r="AA2005">
        <v>37.025469999999999</v>
      </c>
      <c r="AB2005">
        <v>1.34E-4</v>
      </c>
      <c r="AC2005">
        <v>35.989553000000001</v>
      </c>
      <c r="AD2005">
        <v>4.0000000000000001E-3</v>
      </c>
      <c r="AE2005">
        <v>-1.224</v>
      </c>
      <c r="AG2005">
        <v>3842</v>
      </c>
      <c r="AH2005">
        <v>16.507459000000001</v>
      </c>
      <c r="AI2005">
        <v>37.021470000000001</v>
      </c>
      <c r="AJ2005">
        <v>1.35E-4</v>
      </c>
      <c r="AK2005">
        <v>35.990879999999997</v>
      </c>
      <c r="AL2005">
        <v>4.0000000000000001E-3</v>
      </c>
      <c r="AM2005">
        <v>-1.222</v>
      </c>
      <c r="AO2005">
        <v>3840</v>
      </c>
      <c r="AP2005">
        <v>16.58549</v>
      </c>
      <c r="AQ2005">
        <v>37.017249999999997</v>
      </c>
      <c r="AR2005">
        <v>1.35E-4</v>
      </c>
      <c r="AS2005">
        <v>35.989480999999998</v>
      </c>
      <c r="AT2005">
        <v>4.0000000000000001E-3</v>
      </c>
      <c r="AU2005">
        <v>-1.22</v>
      </c>
      <c r="AW2005">
        <v>3838</v>
      </c>
      <c r="AX2005">
        <v>15.717446000000001</v>
      </c>
      <c r="AY2005">
        <v>36.965620000000001</v>
      </c>
      <c r="AZ2005">
        <v>1.3200000000000001E-4</v>
      </c>
      <c r="BA2005">
        <v>35.989423000000002</v>
      </c>
      <c r="BB2005">
        <v>3.8999999999999998E-3</v>
      </c>
      <c r="BC2005">
        <v>-1.19</v>
      </c>
      <c r="BE2005">
        <v>3838</v>
      </c>
      <c r="BF2005">
        <v>16.483454999999999</v>
      </c>
      <c r="BG2005">
        <v>37.155610000000003</v>
      </c>
      <c r="BH2005">
        <v>1.36E-4</v>
      </c>
      <c r="BI2005">
        <v>35.991754999999998</v>
      </c>
      <c r="BJ2005">
        <v>4.1000000000000003E-3</v>
      </c>
      <c r="BK2005">
        <v>-1.25</v>
      </c>
      <c r="BM2005">
        <v>3836</v>
      </c>
      <c r="BN2005">
        <v>16.663117</v>
      </c>
      <c r="BO2005">
        <v>37.027740000000001</v>
      </c>
      <c r="BP2005">
        <v>1.36E-4</v>
      </c>
      <c r="BQ2005">
        <v>35.989870000000003</v>
      </c>
      <c r="BR2005">
        <v>3.8999999999999998E-3</v>
      </c>
      <c r="BS2005">
        <v>-1.224</v>
      </c>
      <c r="BU2005">
        <v>3834</v>
      </c>
      <c r="BV2005">
        <v>16.594705999999999</v>
      </c>
      <c r="BW2005">
        <v>37.032789999999999</v>
      </c>
      <c r="BX2005">
        <v>1.34E-4</v>
      </c>
      <c r="BY2005">
        <v>35.989784999999998</v>
      </c>
      <c r="BZ2005">
        <v>4.0000000000000001E-3</v>
      </c>
      <c r="CA2005">
        <v>-1.2230000000000001</v>
      </c>
      <c r="CC2005">
        <v>3832</v>
      </c>
      <c r="CD2005">
        <v>16.001366999999998</v>
      </c>
      <c r="CE2005">
        <v>37.023510000000002</v>
      </c>
      <c r="CF2005">
        <v>1.3300000000000001E-4</v>
      </c>
      <c r="CG2005">
        <v>35.989697</v>
      </c>
      <c r="CH2005">
        <v>4.0000000000000001E-3</v>
      </c>
      <c r="CI2005">
        <v>-1.22</v>
      </c>
    </row>
    <row r="2006" spans="1:87" x14ac:dyDescent="0.2">
      <c r="A2006">
        <v>3848</v>
      </c>
      <c r="B2006">
        <v>15.626787</v>
      </c>
      <c r="C2006">
        <v>37.032620000000001</v>
      </c>
      <c r="D2006">
        <v>1.2899999999999999E-4</v>
      </c>
      <c r="E2006">
        <v>35.989134</v>
      </c>
      <c r="F2006">
        <v>3.8999999999999998E-3</v>
      </c>
      <c r="G2006">
        <v>-1.236</v>
      </c>
      <c r="I2006">
        <v>3848</v>
      </c>
      <c r="J2006">
        <v>17.301423</v>
      </c>
      <c r="K2006">
        <v>37.016660000000002</v>
      </c>
      <c r="L2006">
        <v>1.3100000000000001E-4</v>
      </c>
      <c r="M2006">
        <v>35.988692999999998</v>
      </c>
      <c r="N2006">
        <v>3.8999999999999998E-3</v>
      </c>
      <c r="O2006">
        <v>-1.222</v>
      </c>
      <c r="Q2006">
        <v>3846</v>
      </c>
      <c r="R2006">
        <v>16.297771000000001</v>
      </c>
      <c r="S2006">
        <v>37.032800000000002</v>
      </c>
      <c r="T2006">
        <v>1.3200000000000001E-4</v>
      </c>
      <c r="U2006">
        <v>35.989677999999998</v>
      </c>
      <c r="V2006">
        <v>4.0000000000000001E-3</v>
      </c>
      <c r="W2006">
        <v>-1.2290000000000001</v>
      </c>
      <c r="Y2006">
        <v>3846</v>
      </c>
      <c r="Z2006">
        <v>16.436972999999998</v>
      </c>
      <c r="AA2006">
        <v>37.025959999999998</v>
      </c>
      <c r="AB2006">
        <v>1.3300000000000001E-4</v>
      </c>
      <c r="AC2006">
        <v>35.990200000000002</v>
      </c>
      <c r="AD2006">
        <v>4.0000000000000001E-3</v>
      </c>
      <c r="AE2006">
        <v>-1.226</v>
      </c>
      <c r="AG2006">
        <v>3844</v>
      </c>
      <c r="AH2006">
        <v>16.507086999999999</v>
      </c>
      <c r="AI2006">
        <v>37.022199999999998</v>
      </c>
      <c r="AJ2006">
        <v>1.34E-4</v>
      </c>
      <c r="AK2006">
        <v>35.989876000000002</v>
      </c>
      <c r="AL2006">
        <v>4.0000000000000001E-3</v>
      </c>
      <c r="AM2006">
        <v>-1.2230000000000001</v>
      </c>
      <c r="AO2006">
        <v>3842</v>
      </c>
      <c r="AP2006">
        <v>16.585508999999998</v>
      </c>
      <c r="AQ2006">
        <v>37.017870000000002</v>
      </c>
      <c r="AR2006">
        <v>1.34E-4</v>
      </c>
      <c r="AS2006">
        <v>35.990014000000002</v>
      </c>
      <c r="AT2006">
        <v>3.8999999999999998E-3</v>
      </c>
      <c r="AU2006">
        <v>-1.22</v>
      </c>
      <c r="AW2006">
        <v>3840</v>
      </c>
      <c r="AX2006">
        <v>15.719011999999999</v>
      </c>
      <c r="AY2006">
        <v>36.96508</v>
      </c>
      <c r="AZ2006">
        <v>1.3100000000000001E-4</v>
      </c>
      <c r="BA2006">
        <v>35.989379999999997</v>
      </c>
      <c r="BB2006">
        <v>3.8999999999999998E-3</v>
      </c>
      <c r="BC2006">
        <v>-1.1910000000000001</v>
      </c>
      <c r="BE2006">
        <v>3840</v>
      </c>
      <c r="BF2006">
        <v>16.483087000000001</v>
      </c>
      <c r="BG2006">
        <v>37.155349999999999</v>
      </c>
      <c r="BH2006">
        <v>1.37E-4</v>
      </c>
      <c r="BI2006">
        <v>35.991262999999996</v>
      </c>
      <c r="BJ2006">
        <v>4.1000000000000003E-3</v>
      </c>
      <c r="BK2006">
        <v>-1.25</v>
      </c>
      <c r="BM2006">
        <v>3838</v>
      </c>
      <c r="BN2006">
        <v>16.663602000000001</v>
      </c>
      <c r="BO2006">
        <v>37.027500000000003</v>
      </c>
      <c r="BP2006">
        <v>1.35E-4</v>
      </c>
      <c r="BQ2006">
        <v>35.990355999999998</v>
      </c>
      <c r="BR2006">
        <v>4.0000000000000001E-3</v>
      </c>
      <c r="BS2006">
        <v>-1.224</v>
      </c>
      <c r="BU2006">
        <v>3836</v>
      </c>
      <c r="BV2006">
        <v>16.593942999999999</v>
      </c>
      <c r="BW2006">
        <v>37.032919999999997</v>
      </c>
      <c r="BX2006">
        <v>1.35E-4</v>
      </c>
      <c r="BY2006">
        <v>35.988886000000001</v>
      </c>
      <c r="BZ2006">
        <v>4.0000000000000001E-3</v>
      </c>
      <c r="CA2006">
        <v>-1.2250000000000001</v>
      </c>
      <c r="CC2006">
        <v>3834</v>
      </c>
      <c r="CD2006">
        <v>16.004186000000001</v>
      </c>
      <c r="CE2006">
        <v>37.023569999999999</v>
      </c>
      <c r="CF2006">
        <v>1.3300000000000001E-4</v>
      </c>
      <c r="CG2006">
        <v>35.990273999999999</v>
      </c>
      <c r="CH2006">
        <v>4.0000000000000001E-3</v>
      </c>
      <c r="CI2006">
        <v>-1.2190000000000001</v>
      </c>
    </row>
    <row r="2007" spans="1:87" x14ac:dyDescent="0.2">
      <c r="A2007">
        <v>3850</v>
      </c>
      <c r="B2007">
        <v>15.626922</v>
      </c>
      <c r="C2007">
        <v>37.032530000000001</v>
      </c>
      <c r="D2007">
        <v>1.2999999999999999E-4</v>
      </c>
      <c r="E2007">
        <v>35.989327000000003</v>
      </c>
      <c r="F2007">
        <v>3.8999999999999998E-3</v>
      </c>
      <c r="G2007">
        <v>-1.2350000000000001</v>
      </c>
      <c r="I2007">
        <v>3850</v>
      </c>
      <c r="J2007">
        <v>17.302655999999999</v>
      </c>
      <c r="K2007">
        <v>37.017769999999999</v>
      </c>
      <c r="L2007">
        <v>1.3200000000000001E-4</v>
      </c>
      <c r="M2007">
        <v>35.98807</v>
      </c>
      <c r="N2007">
        <v>3.8999999999999998E-3</v>
      </c>
      <c r="O2007">
        <v>-1.22</v>
      </c>
      <c r="Q2007">
        <v>3848</v>
      </c>
      <c r="R2007">
        <v>16.294884</v>
      </c>
      <c r="S2007">
        <v>37.032260000000001</v>
      </c>
      <c r="T2007">
        <v>1.3300000000000001E-4</v>
      </c>
      <c r="U2007">
        <v>35.989367000000001</v>
      </c>
      <c r="V2007">
        <v>4.0000000000000001E-3</v>
      </c>
      <c r="W2007">
        <v>-1.2290000000000001</v>
      </c>
      <c r="Y2007">
        <v>3848</v>
      </c>
      <c r="Z2007">
        <v>16.437360999999999</v>
      </c>
      <c r="AA2007">
        <v>37.0259</v>
      </c>
      <c r="AB2007">
        <v>1.3200000000000001E-4</v>
      </c>
      <c r="AC2007">
        <v>35.989592000000002</v>
      </c>
      <c r="AD2007">
        <v>4.0000000000000001E-3</v>
      </c>
      <c r="AE2007">
        <v>-1.226</v>
      </c>
      <c r="AG2007">
        <v>3846</v>
      </c>
      <c r="AH2007">
        <v>16.508599</v>
      </c>
      <c r="AI2007">
        <v>37.022039999999997</v>
      </c>
      <c r="AJ2007">
        <v>1.34E-4</v>
      </c>
      <c r="AK2007">
        <v>35.990178</v>
      </c>
      <c r="AL2007">
        <v>4.0000000000000001E-3</v>
      </c>
      <c r="AM2007">
        <v>-1.222</v>
      </c>
      <c r="AO2007">
        <v>3844</v>
      </c>
      <c r="AP2007">
        <v>16.583591999999999</v>
      </c>
      <c r="AQ2007">
        <v>37.017429999999997</v>
      </c>
      <c r="AR2007">
        <v>1.35E-4</v>
      </c>
      <c r="AS2007">
        <v>35.989339000000001</v>
      </c>
      <c r="AT2007">
        <v>4.0000000000000001E-3</v>
      </c>
      <c r="AU2007">
        <v>-1.22</v>
      </c>
      <c r="AW2007">
        <v>3842</v>
      </c>
      <c r="AX2007">
        <v>15.720143999999999</v>
      </c>
      <c r="AY2007">
        <v>36.96528</v>
      </c>
      <c r="AZ2007">
        <v>1.2999999999999999E-4</v>
      </c>
      <c r="BA2007">
        <v>35.989975000000001</v>
      </c>
      <c r="BB2007">
        <v>3.8999999999999998E-3</v>
      </c>
      <c r="BC2007">
        <v>-1.19</v>
      </c>
      <c r="BE2007">
        <v>3842</v>
      </c>
      <c r="BF2007">
        <v>16.481434</v>
      </c>
      <c r="BG2007">
        <v>37.156269999999999</v>
      </c>
      <c r="BH2007">
        <v>1.37E-4</v>
      </c>
      <c r="BI2007">
        <v>35.991689000000001</v>
      </c>
      <c r="BJ2007">
        <v>4.1000000000000003E-3</v>
      </c>
      <c r="BK2007">
        <v>-1.25</v>
      </c>
      <c r="BM2007">
        <v>3840</v>
      </c>
      <c r="BN2007">
        <v>16.663278999999999</v>
      </c>
      <c r="BO2007">
        <v>37.028979999999997</v>
      </c>
      <c r="BP2007">
        <v>1.35E-4</v>
      </c>
      <c r="BQ2007">
        <v>35.989834000000002</v>
      </c>
      <c r="BR2007">
        <v>3.8999999999999998E-3</v>
      </c>
      <c r="BS2007">
        <v>-1.2230000000000001</v>
      </c>
      <c r="BU2007">
        <v>3838</v>
      </c>
      <c r="BV2007">
        <v>16.593105000000001</v>
      </c>
      <c r="BW2007">
        <v>37.03322</v>
      </c>
      <c r="BX2007">
        <v>1.35E-4</v>
      </c>
      <c r="BY2007">
        <v>35.988877000000002</v>
      </c>
      <c r="BZ2007">
        <v>4.0000000000000001E-3</v>
      </c>
      <c r="CA2007">
        <v>-1.2250000000000001</v>
      </c>
      <c r="CC2007">
        <v>3836</v>
      </c>
      <c r="CD2007">
        <v>16.007358</v>
      </c>
      <c r="CE2007">
        <v>37.023479999999999</v>
      </c>
      <c r="CF2007">
        <v>1.3200000000000001E-4</v>
      </c>
      <c r="CG2007">
        <v>35.989977000000003</v>
      </c>
      <c r="CH2007">
        <v>4.0000000000000001E-3</v>
      </c>
      <c r="CI2007">
        <v>-1.22</v>
      </c>
    </row>
    <row r="2008" spans="1:87" x14ac:dyDescent="0.2">
      <c r="A2008">
        <v>3852</v>
      </c>
      <c r="B2008">
        <v>15.627560000000001</v>
      </c>
      <c r="C2008">
        <v>37.032940000000004</v>
      </c>
      <c r="D2008">
        <v>1.2899999999999999E-4</v>
      </c>
      <c r="E2008">
        <v>35.989266999999998</v>
      </c>
      <c r="F2008">
        <v>3.8999999999999998E-3</v>
      </c>
      <c r="G2008">
        <v>-1.2350000000000001</v>
      </c>
      <c r="I2008">
        <v>3852</v>
      </c>
      <c r="J2008">
        <v>17.309303</v>
      </c>
      <c r="K2008">
        <v>37.016959999999997</v>
      </c>
      <c r="L2008">
        <v>1.3200000000000001E-4</v>
      </c>
      <c r="M2008">
        <v>35.988838999999999</v>
      </c>
      <c r="N2008">
        <v>3.8999999999999998E-3</v>
      </c>
      <c r="O2008">
        <v>-1.2210000000000001</v>
      </c>
      <c r="Q2008">
        <v>3850</v>
      </c>
      <c r="R2008">
        <v>16.291485000000002</v>
      </c>
      <c r="S2008">
        <v>37.032049999999998</v>
      </c>
      <c r="T2008">
        <v>1.3300000000000001E-4</v>
      </c>
      <c r="U2008">
        <v>35.989294000000001</v>
      </c>
      <c r="V2008">
        <v>4.0000000000000001E-3</v>
      </c>
      <c r="W2008">
        <v>-1.228</v>
      </c>
      <c r="Y2008">
        <v>3850</v>
      </c>
      <c r="Z2008">
        <v>16.436716000000001</v>
      </c>
      <c r="AA2008">
        <v>37.025869999999998</v>
      </c>
      <c r="AB2008">
        <v>1.3300000000000001E-4</v>
      </c>
      <c r="AC2008">
        <v>35.989496000000003</v>
      </c>
      <c r="AD2008">
        <v>4.0000000000000001E-3</v>
      </c>
      <c r="AE2008">
        <v>-1.2250000000000001</v>
      </c>
      <c r="AG2008">
        <v>3848</v>
      </c>
      <c r="AH2008">
        <v>16.507702999999999</v>
      </c>
      <c r="AI2008">
        <v>37.022739999999999</v>
      </c>
      <c r="AJ2008">
        <v>1.35E-4</v>
      </c>
      <c r="AK2008">
        <v>35.989739</v>
      </c>
      <c r="AL2008">
        <v>4.0000000000000001E-3</v>
      </c>
      <c r="AM2008">
        <v>-1.2210000000000001</v>
      </c>
      <c r="AO2008">
        <v>3846</v>
      </c>
      <c r="AP2008">
        <v>16.584361000000001</v>
      </c>
      <c r="AQ2008">
        <v>37.017989999999998</v>
      </c>
      <c r="AR2008">
        <v>1.35E-4</v>
      </c>
      <c r="AS2008">
        <v>35.989339000000001</v>
      </c>
      <c r="AT2008">
        <v>4.0000000000000001E-3</v>
      </c>
      <c r="AU2008">
        <v>-1.22</v>
      </c>
      <c r="AW2008">
        <v>3844</v>
      </c>
      <c r="AX2008">
        <v>15.720824</v>
      </c>
      <c r="AY2008">
        <v>36.964579999999998</v>
      </c>
      <c r="AZ2008">
        <v>1.3100000000000001E-4</v>
      </c>
      <c r="BA2008">
        <v>35.989508000000001</v>
      </c>
      <c r="BB2008">
        <v>3.8999999999999998E-3</v>
      </c>
      <c r="BC2008">
        <v>-1.1910000000000001</v>
      </c>
      <c r="BE2008">
        <v>3844</v>
      </c>
      <c r="BF2008">
        <v>16.479761</v>
      </c>
      <c r="BG2008">
        <v>37.156359999999999</v>
      </c>
      <c r="BH2008">
        <v>1.35E-4</v>
      </c>
      <c r="BI2008">
        <v>35.990692000000003</v>
      </c>
      <c r="BJ2008">
        <v>4.1000000000000003E-3</v>
      </c>
      <c r="BK2008">
        <v>-1.25</v>
      </c>
      <c r="BM2008">
        <v>3842</v>
      </c>
      <c r="BN2008">
        <v>16.662417000000001</v>
      </c>
      <c r="BO2008">
        <v>37.02787</v>
      </c>
      <c r="BP2008">
        <v>1.36E-4</v>
      </c>
      <c r="BQ2008">
        <v>35.989784999999998</v>
      </c>
      <c r="BR2008">
        <v>4.0000000000000001E-3</v>
      </c>
      <c r="BS2008">
        <v>-1.224</v>
      </c>
      <c r="BU2008">
        <v>3840</v>
      </c>
      <c r="BV2008">
        <v>16.592972</v>
      </c>
      <c r="BW2008">
        <v>37.033430000000003</v>
      </c>
      <c r="BX2008">
        <v>1.35E-4</v>
      </c>
      <c r="BY2008">
        <v>35.989184999999999</v>
      </c>
      <c r="BZ2008">
        <v>4.0000000000000001E-3</v>
      </c>
      <c r="CA2008">
        <v>-1.224</v>
      </c>
      <c r="CC2008">
        <v>3838</v>
      </c>
      <c r="CD2008">
        <v>16.008693000000001</v>
      </c>
      <c r="CE2008">
        <v>37.023620000000001</v>
      </c>
      <c r="CF2008">
        <v>1.3300000000000001E-4</v>
      </c>
      <c r="CG2008">
        <v>35.989849</v>
      </c>
      <c r="CH2008">
        <v>4.0000000000000001E-3</v>
      </c>
      <c r="CI2008">
        <v>-1.2190000000000001</v>
      </c>
    </row>
    <row r="2009" spans="1:87" x14ac:dyDescent="0.2">
      <c r="A2009">
        <v>3854</v>
      </c>
      <c r="B2009">
        <v>15.629059</v>
      </c>
      <c r="C2009">
        <v>37.032530000000001</v>
      </c>
      <c r="D2009">
        <v>1.2899999999999999E-4</v>
      </c>
      <c r="E2009">
        <v>35.989503999999997</v>
      </c>
      <c r="F2009">
        <v>4.0000000000000001E-3</v>
      </c>
      <c r="G2009">
        <v>-1.2350000000000001</v>
      </c>
      <c r="I2009">
        <v>3854</v>
      </c>
      <c r="J2009">
        <v>17.314157999999999</v>
      </c>
      <c r="K2009">
        <v>37.016680000000001</v>
      </c>
      <c r="L2009">
        <v>1.3300000000000001E-4</v>
      </c>
      <c r="M2009">
        <v>35.988545999999999</v>
      </c>
      <c r="N2009">
        <v>3.8999999999999998E-3</v>
      </c>
      <c r="O2009">
        <v>-1.2210000000000001</v>
      </c>
      <c r="Q2009">
        <v>3852</v>
      </c>
      <c r="R2009">
        <v>16.288969999999999</v>
      </c>
      <c r="S2009">
        <v>37.032310000000003</v>
      </c>
      <c r="T2009">
        <v>1.34E-4</v>
      </c>
      <c r="U2009">
        <v>35.989319999999999</v>
      </c>
      <c r="V2009">
        <v>4.0000000000000001E-3</v>
      </c>
      <c r="W2009">
        <v>-1.2270000000000001</v>
      </c>
      <c r="Y2009">
        <v>3852</v>
      </c>
      <c r="Z2009">
        <v>16.436934999999998</v>
      </c>
      <c r="AA2009">
        <v>37.025970000000001</v>
      </c>
      <c r="AB2009">
        <v>1.3300000000000001E-4</v>
      </c>
      <c r="AC2009">
        <v>35.989426999999999</v>
      </c>
      <c r="AD2009">
        <v>4.0000000000000001E-3</v>
      </c>
      <c r="AE2009">
        <v>-1.226</v>
      </c>
      <c r="AG2009">
        <v>3850</v>
      </c>
      <c r="AH2009">
        <v>16.507787</v>
      </c>
      <c r="AI2009">
        <v>37.022860000000001</v>
      </c>
      <c r="AJ2009">
        <v>1.35E-4</v>
      </c>
      <c r="AK2009">
        <v>35.990955</v>
      </c>
      <c r="AL2009">
        <v>4.0000000000000001E-3</v>
      </c>
      <c r="AM2009">
        <v>-1.2210000000000001</v>
      </c>
      <c r="AO2009">
        <v>3848</v>
      </c>
      <c r="AP2009">
        <v>16.585532000000001</v>
      </c>
      <c r="AQ2009">
        <v>37.018599999999999</v>
      </c>
      <c r="AR2009">
        <v>1.35E-4</v>
      </c>
      <c r="AS2009">
        <v>35.989922</v>
      </c>
      <c r="AT2009">
        <v>4.0000000000000001E-3</v>
      </c>
      <c r="AU2009">
        <v>-1.22</v>
      </c>
      <c r="AW2009">
        <v>3846</v>
      </c>
      <c r="AX2009">
        <v>15.721327</v>
      </c>
      <c r="AY2009">
        <v>36.96461</v>
      </c>
      <c r="AZ2009">
        <v>1.2999999999999999E-4</v>
      </c>
      <c r="BA2009">
        <v>35.989277000000001</v>
      </c>
      <c r="BB2009">
        <v>3.8999999999999998E-3</v>
      </c>
      <c r="BC2009">
        <v>-1.1910000000000001</v>
      </c>
      <c r="BE2009">
        <v>3846</v>
      </c>
      <c r="BF2009">
        <v>16.479303999999999</v>
      </c>
      <c r="BG2009">
        <v>37.156379999999999</v>
      </c>
      <c r="BH2009">
        <v>1.36E-4</v>
      </c>
      <c r="BI2009">
        <v>35.991385000000001</v>
      </c>
      <c r="BJ2009">
        <v>4.1000000000000003E-3</v>
      </c>
      <c r="BK2009">
        <v>-1.25</v>
      </c>
      <c r="BM2009">
        <v>3844</v>
      </c>
      <c r="BN2009">
        <v>16.660910999999999</v>
      </c>
      <c r="BO2009">
        <v>37.026980000000002</v>
      </c>
      <c r="BP2009">
        <v>1.34E-4</v>
      </c>
      <c r="BQ2009">
        <v>35.990454</v>
      </c>
      <c r="BR2009">
        <v>4.0000000000000001E-3</v>
      </c>
      <c r="BS2009">
        <v>-1.2250000000000001</v>
      </c>
      <c r="BU2009">
        <v>3842</v>
      </c>
      <c r="BV2009">
        <v>16.592220999999999</v>
      </c>
      <c r="BW2009">
        <v>37.03284</v>
      </c>
      <c r="BX2009">
        <v>1.36E-4</v>
      </c>
      <c r="BY2009">
        <v>35.989389000000003</v>
      </c>
      <c r="BZ2009">
        <v>4.0000000000000001E-3</v>
      </c>
      <c r="CA2009">
        <v>-1.2250000000000001</v>
      </c>
      <c r="CC2009">
        <v>3840</v>
      </c>
      <c r="CD2009">
        <v>16.008993</v>
      </c>
      <c r="CE2009">
        <v>37.023690000000002</v>
      </c>
      <c r="CF2009">
        <v>1.3300000000000001E-4</v>
      </c>
      <c r="CG2009">
        <v>35.989981</v>
      </c>
      <c r="CH2009">
        <v>4.0000000000000001E-3</v>
      </c>
      <c r="CI2009">
        <v>-1.22</v>
      </c>
    </row>
    <row r="2010" spans="1:87" x14ac:dyDescent="0.2">
      <c r="A2010">
        <v>3856</v>
      </c>
      <c r="B2010">
        <v>15.631125000000001</v>
      </c>
      <c r="C2010">
        <v>37.032089999999997</v>
      </c>
      <c r="D2010">
        <v>1.2899999999999999E-4</v>
      </c>
      <c r="E2010">
        <v>35.989674999999998</v>
      </c>
      <c r="F2010">
        <v>3.8999999999999998E-3</v>
      </c>
      <c r="G2010">
        <v>-1.2350000000000001</v>
      </c>
      <c r="I2010">
        <v>3856</v>
      </c>
      <c r="J2010">
        <v>17.315047</v>
      </c>
      <c r="K2010">
        <v>37.016680000000001</v>
      </c>
      <c r="L2010">
        <v>1.3200000000000001E-4</v>
      </c>
      <c r="M2010">
        <v>35.988132</v>
      </c>
      <c r="N2010">
        <v>3.8999999999999998E-3</v>
      </c>
      <c r="O2010">
        <v>-1.222</v>
      </c>
      <c r="Q2010">
        <v>3854</v>
      </c>
      <c r="R2010">
        <v>16.286856</v>
      </c>
      <c r="S2010">
        <v>37.032069999999997</v>
      </c>
      <c r="T2010">
        <v>1.34E-4</v>
      </c>
      <c r="U2010">
        <v>35.989348</v>
      </c>
      <c r="V2010">
        <v>4.0000000000000001E-3</v>
      </c>
      <c r="W2010">
        <v>-1.228</v>
      </c>
      <c r="Y2010">
        <v>3854</v>
      </c>
      <c r="Z2010">
        <v>16.436819</v>
      </c>
      <c r="AA2010">
        <v>37.026420000000002</v>
      </c>
      <c r="AB2010">
        <v>1.3300000000000001E-4</v>
      </c>
      <c r="AC2010">
        <v>35.989083000000001</v>
      </c>
      <c r="AD2010">
        <v>4.0000000000000001E-3</v>
      </c>
      <c r="AE2010">
        <v>-1.226</v>
      </c>
      <c r="AG2010">
        <v>3852</v>
      </c>
      <c r="AH2010">
        <v>16.508778</v>
      </c>
      <c r="AI2010">
        <v>37.022919999999999</v>
      </c>
      <c r="AJ2010">
        <v>1.35E-4</v>
      </c>
      <c r="AK2010">
        <v>35.990966</v>
      </c>
      <c r="AL2010">
        <v>4.0000000000000001E-3</v>
      </c>
      <c r="AM2010">
        <v>-1.222</v>
      </c>
      <c r="AO2010">
        <v>3850</v>
      </c>
      <c r="AP2010">
        <v>16.586145999999999</v>
      </c>
      <c r="AQ2010">
        <v>37.018569999999997</v>
      </c>
      <c r="AR2010">
        <v>1.34E-4</v>
      </c>
      <c r="AS2010">
        <v>35.989789000000002</v>
      </c>
      <c r="AT2010">
        <v>4.0000000000000001E-3</v>
      </c>
      <c r="AU2010">
        <v>-1.2190000000000001</v>
      </c>
      <c r="AW2010">
        <v>3848</v>
      </c>
      <c r="AX2010">
        <v>15.721866</v>
      </c>
      <c r="AY2010">
        <v>36.965200000000003</v>
      </c>
      <c r="AZ2010">
        <v>1.3100000000000001E-4</v>
      </c>
      <c r="BA2010">
        <v>35.989289999999997</v>
      </c>
      <c r="BB2010">
        <v>4.0000000000000001E-3</v>
      </c>
      <c r="BC2010">
        <v>-1.1910000000000001</v>
      </c>
      <c r="BE2010">
        <v>3848</v>
      </c>
      <c r="BF2010">
        <v>16.480363000000001</v>
      </c>
      <c r="BG2010">
        <v>37.156590000000001</v>
      </c>
      <c r="BH2010">
        <v>1.36E-4</v>
      </c>
      <c r="BI2010">
        <v>35.990107999999999</v>
      </c>
      <c r="BJ2010">
        <v>4.1000000000000003E-3</v>
      </c>
      <c r="BK2010">
        <v>-1.25</v>
      </c>
      <c r="BM2010">
        <v>3846</v>
      </c>
      <c r="BN2010">
        <v>16.660439</v>
      </c>
      <c r="BO2010">
        <v>37.02749</v>
      </c>
      <c r="BP2010">
        <v>1.34E-4</v>
      </c>
      <c r="BQ2010">
        <v>35.990304000000002</v>
      </c>
      <c r="BR2010">
        <v>4.0000000000000001E-3</v>
      </c>
      <c r="BS2010">
        <v>-1.224</v>
      </c>
      <c r="BU2010">
        <v>3844</v>
      </c>
      <c r="BV2010">
        <v>16.593433999999998</v>
      </c>
      <c r="BW2010">
        <v>37.032170000000001</v>
      </c>
      <c r="BX2010">
        <v>1.34E-4</v>
      </c>
      <c r="BY2010">
        <v>35.989621999999997</v>
      </c>
      <c r="BZ2010">
        <v>4.0000000000000001E-3</v>
      </c>
      <c r="CA2010">
        <v>-1.224</v>
      </c>
      <c r="CC2010">
        <v>3842</v>
      </c>
      <c r="CD2010">
        <v>16.008977000000002</v>
      </c>
      <c r="CE2010">
        <v>37.023380000000003</v>
      </c>
      <c r="CF2010">
        <v>1.3300000000000001E-4</v>
      </c>
      <c r="CG2010">
        <v>35.990079999999999</v>
      </c>
      <c r="CH2010">
        <v>4.0000000000000001E-3</v>
      </c>
      <c r="CI2010">
        <v>-1.2190000000000001</v>
      </c>
    </row>
    <row r="2011" spans="1:87" x14ac:dyDescent="0.2">
      <c r="A2011">
        <v>3858</v>
      </c>
      <c r="B2011">
        <v>15.631895999999999</v>
      </c>
      <c r="C2011">
        <v>37.032319999999999</v>
      </c>
      <c r="D2011">
        <v>1.2799999999999999E-4</v>
      </c>
      <c r="E2011">
        <v>35.989221999999998</v>
      </c>
      <c r="F2011">
        <v>3.8999999999999998E-3</v>
      </c>
      <c r="G2011">
        <v>-1.2350000000000001</v>
      </c>
      <c r="I2011">
        <v>3858</v>
      </c>
      <c r="J2011">
        <v>17.314404</v>
      </c>
      <c r="K2011">
        <v>37.017270000000003</v>
      </c>
      <c r="L2011">
        <v>1.3200000000000001E-4</v>
      </c>
      <c r="M2011">
        <v>35.988064000000001</v>
      </c>
      <c r="N2011">
        <v>3.8999999999999998E-3</v>
      </c>
      <c r="O2011">
        <v>-1.22</v>
      </c>
      <c r="Q2011">
        <v>3856</v>
      </c>
      <c r="R2011">
        <v>16.2851</v>
      </c>
      <c r="S2011">
        <v>37.031840000000003</v>
      </c>
      <c r="T2011">
        <v>1.34E-4</v>
      </c>
      <c r="U2011">
        <v>35.989331</v>
      </c>
      <c r="V2011">
        <v>4.0000000000000001E-3</v>
      </c>
      <c r="W2011">
        <v>-1.228</v>
      </c>
      <c r="Y2011">
        <v>3856</v>
      </c>
      <c r="Z2011">
        <v>16.436599000000001</v>
      </c>
      <c r="AA2011">
        <v>37.02637</v>
      </c>
      <c r="AB2011">
        <v>1.3300000000000001E-4</v>
      </c>
      <c r="AC2011">
        <v>35.988878999999997</v>
      </c>
      <c r="AD2011">
        <v>4.0000000000000001E-3</v>
      </c>
      <c r="AE2011">
        <v>-1.226</v>
      </c>
      <c r="AG2011">
        <v>3854</v>
      </c>
      <c r="AH2011">
        <v>16.508714999999999</v>
      </c>
      <c r="AI2011">
        <v>37.022449999999999</v>
      </c>
      <c r="AJ2011">
        <v>1.34E-4</v>
      </c>
      <c r="AK2011">
        <v>35.991110999999997</v>
      </c>
      <c r="AL2011">
        <v>4.0000000000000001E-3</v>
      </c>
      <c r="AM2011">
        <v>-1.222</v>
      </c>
      <c r="AO2011">
        <v>3852</v>
      </c>
      <c r="AP2011">
        <v>16.587004</v>
      </c>
      <c r="AQ2011">
        <v>37.018129999999999</v>
      </c>
      <c r="AR2011">
        <v>1.36E-4</v>
      </c>
      <c r="AS2011">
        <v>35.989632999999998</v>
      </c>
      <c r="AT2011">
        <v>4.0000000000000001E-3</v>
      </c>
      <c r="AU2011">
        <v>-1.2190000000000001</v>
      </c>
      <c r="AW2011">
        <v>3850</v>
      </c>
      <c r="AX2011">
        <v>15.723115</v>
      </c>
      <c r="AY2011">
        <v>36.964849999999998</v>
      </c>
      <c r="AZ2011">
        <v>1.2999999999999999E-4</v>
      </c>
      <c r="BA2011">
        <v>35.990152000000002</v>
      </c>
      <c r="BB2011">
        <v>4.0000000000000001E-3</v>
      </c>
      <c r="BC2011">
        <v>-1.1910000000000001</v>
      </c>
      <c r="BE2011">
        <v>3850</v>
      </c>
      <c r="BF2011">
        <v>16.481476000000001</v>
      </c>
      <c r="BG2011">
        <v>37.156750000000002</v>
      </c>
      <c r="BH2011">
        <v>1.36E-4</v>
      </c>
      <c r="BI2011">
        <v>35.990611000000001</v>
      </c>
      <c r="BJ2011">
        <v>4.1000000000000003E-3</v>
      </c>
      <c r="BK2011">
        <v>-1.25</v>
      </c>
      <c r="BM2011">
        <v>3848</v>
      </c>
      <c r="BN2011">
        <v>16.662306999999998</v>
      </c>
      <c r="BO2011">
        <v>37.027369999999998</v>
      </c>
      <c r="BP2011">
        <v>1.35E-4</v>
      </c>
      <c r="BQ2011">
        <v>35.989891</v>
      </c>
      <c r="BR2011">
        <v>4.0000000000000001E-3</v>
      </c>
      <c r="BS2011">
        <v>-1.2230000000000001</v>
      </c>
      <c r="BU2011">
        <v>3846</v>
      </c>
      <c r="BV2011">
        <v>16.592417000000001</v>
      </c>
      <c r="BW2011">
        <v>37.031970000000001</v>
      </c>
      <c r="BX2011">
        <v>1.35E-4</v>
      </c>
      <c r="BY2011">
        <v>35.989654000000002</v>
      </c>
      <c r="BZ2011">
        <v>4.0000000000000001E-3</v>
      </c>
      <c r="CA2011">
        <v>-1.224</v>
      </c>
      <c r="CC2011">
        <v>3844</v>
      </c>
      <c r="CD2011">
        <v>16.009124</v>
      </c>
      <c r="CE2011">
        <v>37.023359999999997</v>
      </c>
      <c r="CF2011">
        <v>1.3200000000000001E-4</v>
      </c>
      <c r="CG2011">
        <v>35.989610999999996</v>
      </c>
      <c r="CH2011">
        <v>4.0000000000000001E-3</v>
      </c>
      <c r="CI2011">
        <v>-1.2210000000000001</v>
      </c>
    </row>
    <row r="2012" spans="1:87" x14ac:dyDescent="0.2">
      <c r="A2012">
        <v>3860</v>
      </c>
      <c r="B2012">
        <v>15.631391000000001</v>
      </c>
      <c r="C2012">
        <v>37.032159999999998</v>
      </c>
      <c r="D2012">
        <v>1.2999999999999999E-4</v>
      </c>
      <c r="E2012">
        <v>35.989567999999998</v>
      </c>
      <c r="F2012">
        <v>3.8999999999999998E-3</v>
      </c>
      <c r="G2012">
        <v>-1.234</v>
      </c>
      <c r="I2012">
        <v>3860</v>
      </c>
      <c r="J2012">
        <v>17.314119000000002</v>
      </c>
      <c r="K2012">
        <v>37.017090000000003</v>
      </c>
      <c r="L2012">
        <v>1.3300000000000001E-4</v>
      </c>
      <c r="M2012">
        <v>35.988565000000001</v>
      </c>
      <c r="N2012">
        <v>3.8999999999999998E-3</v>
      </c>
      <c r="O2012">
        <v>-1.2210000000000001</v>
      </c>
      <c r="Q2012">
        <v>3858</v>
      </c>
      <c r="R2012">
        <v>16.277964999999998</v>
      </c>
      <c r="S2012">
        <v>37.032969999999999</v>
      </c>
      <c r="T2012">
        <v>1.3200000000000001E-4</v>
      </c>
      <c r="U2012">
        <v>35.989531999999997</v>
      </c>
      <c r="V2012">
        <v>4.0000000000000001E-3</v>
      </c>
      <c r="W2012">
        <v>-1.2290000000000001</v>
      </c>
      <c r="Y2012">
        <v>3858</v>
      </c>
      <c r="Z2012">
        <v>16.437048999999998</v>
      </c>
      <c r="AA2012">
        <v>37.026020000000003</v>
      </c>
      <c r="AB2012">
        <v>1.3300000000000001E-4</v>
      </c>
      <c r="AC2012">
        <v>35.990116</v>
      </c>
      <c r="AD2012">
        <v>4.0000000000000001E-3</v>
      </c>
      <c r="AE2012">
        <v>-1.2250000000000001</v>
      </c>
      <c r="AG2012">
        <v>3856</v>
      </c>
      <c r="AH2012">
        <v>16.509208000000001</v>
      </c>
      <c r="AI2012">
        <v>37.022539999999999</v>
      </c>
      <c r="AJ2012">
        <v>1.35E-4</v>
      </c>
      <c r="AK2012">
        <v>35.990121000000002</v>
      </c>
      <c r="AL2012">
        <v>4.0000000000000001E-3</v>
      </c>
      <c r="AM2012">
        <v>-1.222</v>
      </c>
      <c r="AO2012">
        <v>3854</v>
      </c>
      <c r="AP2012">
        <v>16.587002999999999</v>
      </c>
      <c r="AQ2012">
        <v>37.017859999999999</v>
      </c>
      <c r="AR2012">
        <v>1.35E-4</v>
      </c>
      <c r="AS2012">
        <v>35.989508000000001</v>
      </c>
      <c r="AT2012">
        <v>4.0000000000000001E-3</v>
      </c>
      <c r="AU2012">
        <v>-1.22</v>
      </c>
      <c r="AW2012">
        <v>3852</v>
      </c>
      <c r="AX2012">
        <v>15.723553000000001</v>
      </c>
      <c r="AY2012">
        <v>36.964880000000001</v>
      </c>
      <c r="AZ2012">
        <v>1.2999999999999999E-4</v>
      </c>
      <c r="BA2012">
        <v>35.989719999999998</v>
      </c>
      <c r="BB2012">
        <v>3.8999999999999998E-3</v>
      </c>
      <c r="BC2012">
        <v>-1.19</v>
      </c>
      <c r="BE2012">
        <v>3852</v>
      </c>
      <c r="BF2012">
        <v>16.481501999999999</v>
      </c>
      <c r="BG2012">
        <v>37.157299999999999</v>
      </c>
      <c r="BH2012">
        <v>1.34E-4</v>
      </c>
      <c r="BI2012">
        <v>35.991168999999999</v>
      </c>
      <c r="BJ2012">
        <v>4.1000000000000003E-3</v>
      </c>
      <c r="BK2012">
        <v>-1.25</v>
      </c>
      <c r="BM2012">
        <v>3850</v>
      </c>
      <c r="BN2012">
        <v>16.662769999999998</v>
      </c>
      <c r="BO2012">
        <v>37.02749</v>
      </c>
      <c r="BP2012">
        <v>1.36E-4</v>
      </c>
      <c r="BQ2012">
        <v>35.989981</v>
      </c>
      <c r="BR2012">
        <v>4.0000000000000001E-3</v>
      </c>
      <c r="BS2012">
        <v>-1.2230000000000001</v>
      </c>
      <c r="BU2012">
        <v>3848</v>
      </c>
      <c r="BV2012">
        <v>16.593781</v>
      </c>
      <c r="BW2012">
        <v>37.032400000000003</v>
      </c>
      <c r="BX2012">
        <v>1.35E-4</v>
      </c>
      <c r="BY2012">
        <v>35.989637000000002</v>
      </c>
      <c r="BZ2012">
        <v>4.0000000000000001E-3</v>
      </c>
      <c r="CA2012">
        <v>-1.2250000000000001</v>
      </c>
      <c r="CC2012">
        <v>3846</v>
      </c>
      <c r="CD2012">
        <v>16.008334999999999</v>
      </c>
      <c r="CE2012">
        <v>37.02375</v>
      </c>
      <c r="CF2012">
        <v>1.3100000000000001E-4</v>
      </c>
      <c r="CG2012">
        <v>35.989525999999998</v>
      </c>
      <c r="CH2012">
        <v>4.0000000000000001E-3</v>
      </c>
      <c r="CI2012">
        <v>-1.22</v>
      </c>
    </row>
    <row r="2013" spans="1:87" x14ac:dyDescent="0.2">
      <c r="A2013">
        <v>3862</v>
      </c>
      <c r="B2013">
        <v>15.628845999999999</v>
      </c>
      <c r="C2013">
        <v>37.033090000000001</v>
      </c>
      <c r="D2013">
        <v>1.2899999999999999E-4</v>
      </c>
      <c r="E2013">
        <v>35.989271000000002</v>
      </c>
      <c r="F2013">
        <v>3.8999999999999998E-3</v>
      </c>
      <c r="G2013">
        <v>-1.2350000000000001</v>
      </c>
      <c r="I2013">
        <v>3862</v>
      </c>
      <c r="J2013">
        <v>17.316693999999998</v>
      </c>
      <c r="K2013">
        <v>37.016660000000002</v>
      </c>
      <c r="L2013">
        <v>1.3200000000000001E-4</v>
      </c>
      <c r="M2013">
        <v>35.987264000000003</v>
      </c>
      <c r="N2013">
        <v>3.8999999999999998E-3</v>
      </c>
      <c r="O2013">
        <v>-1.2210000000000001</v>
      </c>
      <c r="Q2013">
        <v>3860</v>
      </c>
      <c r="R2013">
        <v>16.271922</v>
      </c>
      <c r="S2013">
        <v>37.032940000000004</v>
      </c>
      <c r="T2013">
        <v>1.3200000000000001E-4</v>
      </c>
      <c r="U2013">
        <v>35.989413999999996</v>
      </c>
      <c r="V2013">
        <v>4.0000000000000001E-3</v>
      </c>
      <c r="W2013">
        <v>-1.2290000000000001</v>
      </c>
      <c r="Y2013">
        <v>3860</v>
      </c>
      <c r="Z2013">
        <v>16.435856999999999</v>
      </c>
      <c r="AA2013">
        <v>37.02572</v>
      </c>
      <c r="AB2013">
        <v>1.34E-4</v>
      </c>
      <c r="AC2013">
        <v>35.989328999999998</v>
      </c>
      <c r="AD2013">
        <v>4.0000000000000001E-3</v>
      </c>
      <c r="AE2013">
        <v>-1.226</v>
      </c>
      <c r="AG2013">
        <v>3858</v>
      </c>
      <c r="AH2013">
        <v>16.510828</v>
      </c>
      <c r="AI2013">
        <v>37.022640000000003</v>
      </c>
      <c r="AJ2013">
        <v>1.35E-4</v>
      </c>
      <c r="AK2013">
        <v>35.990433000000003</v>
      </c>
      <c r="AL2013">
        <v>4.0000000000000001E-3</v>
      </c>
      <c r="AM2013">
        <v>-1.222</v>
      </c>
      <c r="AO2013">
        <v>3856</v>
      </c>
      <c r="AP2013">
        <v>16.587140000000002</v>
      </c>
      <c r="AQ2013">
        <v>37.017589999999998</v>
      </c>
      <c r="AR2013">
        <v>1.35E-4</v>
      </c>
      <c r="AS2013">
        <v>35.989705000000001</v>
      </c>
      <c r="AT2013">
        <v>4.0000000000000001E-3</v>
      </c>
      <c r="AU2013">
        <v>-1.2190000000000001</v>
      </c>
      <c r="AW2013">
        <v>3854</v>
      </c>
      <c r="AX2013">
        <v>15.724239000000001</v>
      </c>
      <c r="AY2013">
        <v>36.965769999999999</v>
      </c>
      <c r="AZ2013">
        <v>1.3100000000000001E-4</v>
      </c>
      <c r="BA2013">
        <v>35.989538000000003</v>
      </c>
      <c r="BB2013">
        <v>3.8999999999999998E-3</v>
      </c>
      <c r="BC2013">
        <v>-1.1910000000000001</v>
      </c>
      <c r="BE2013">
        <v>3854</v>
      </c>
      <c r="BF2013">
        <v>16.481045000000002</v>
      </c>
      <c r="BG2013">
        <v>37.157080000000001</v>
      </c>
      <c r="BH2013">
        <v>1.36E-4</v>
      </c>
      <c r="BI2013">
        <v>35.991675999999998</v>
      </c>
      <c r="BJ2013">
        <v>4.1000000000000003E-3</v>
      </c>
      <c r="BK2013">
        <v>-1.25</v>
      </c>
      <c r="BM2013">
        <v>3852</v>
      </c>
      <c r="BN2013">
        <v>16.662828000000001</v>
      </c>
      <c r="BO2013">
        <v>37.027909999999999</v>
      </c>
      <c r="BP2013">
        <v>1.36E-4</v>
      </c>
      <c r="BQ2013">
        <v>35.990698000000002</v>
      </c>
      <c r="BR2013">
        <v>4.0000000000000001E-3</v>
      </c>
      <c r="BS2013">
        <v>-1.224</v>
      </c>
      <c r="BU2013">
        <v>3850</v>
      </c>
      <c r="BV2013">
        <v>16.592479999999998</v>
      </c>
      <c r="BW2013">
        <v>37.03266</v>
      </c>
      <c r="BX2013">
        <v>1.34E-4</v>
      </c>
      <c r="BY2013">
        <v>35.989353999999999</v>
      </c>
      <c r="BZ2013">
        <v>4.0000000000000001E-3</v>
      </c>
      <c r="CA2013">
        <v>-1.2250000000000001</v>
      </c>
      <c r="CC2013">
        <v>3848</v>
      </c>
      <c r="CD2013">
        <v>16.005893</v>
      </c>
      <c r="CE2013">
        <v>37.023510000000002</v>
      </c>
      <c r="CF2013">
        <v>1.3200000000000001E-4</v>
      </c>
      <c r="CG2013">
        <v>35.989950999999998</v>
      </c>
      <c r="CH2013">
        <v>4.0000000000000001E-3</v>
      </c>
      <c r="CI2013">
        <v>-1.218</v>
      </c>
    </row>
    <row r="2014" spans="1:87" x14ac:dyDescent="0.2">
      <c r="A2014">
        <v>3864</v>
      </c>
      <c r="B2014">
        <v>15.625780000000001</v>
      </c>
      <c r="C2014">
        <v>37.032350000000001</v>
      </c>
      <c r="D2014">
        <v>1.2899999999999999E-4</v>
      </c>
      <c r="E2014">
        <v>35.989207</v>
      </c>
      <c r="F2014">
        <v>3.8999999999999998E-3</v>
      </c>
      <c r="G2014">
        <v>-1.2350000000000001</v>
      </c>
      <c r="I2014">
        <v>3864</v>
      </c>
      <c r="J2014">
        <v>17.317022000000001</v>
      </c>
      <c r="K2014">
        <v>37.016910000000003</v>
      </c>
      <c r="L2014">
        <v>1.3200000000000001E-4</v>
      </c>
      <c r="M2014">
        <v>35.988239999999998</v>
      </c>
      <c r="N2014">
        <v>3.8999999999999998E-3</v>
      </c>
      <c r="O2014">
        <v>-1.2210000000000001</v>
      </c>
      <c r="Q2014">
        <v>3862</v>
      </c>
      <c r="R2014">
        <v>16.270517999999999</v>
      </c>
      <c r="S2014">
        <v>37.03266</v>
      </c>
      <c r="T2014">
        <v>1.3300000000000001E-4</v>
      </c>
      <c r="U2014">
        <v>35.989840000000001</v>
      </c>
      <c r="V2014">
        <v>4.0000000000000001E-3</v>
      </c>
      <c r="W2014">
        <v>-1.2290000000000001</v>
      </c>
      <c r="Y2014">
        <v>3862</v>
      </c>
      <c r="Z2014">
        <v>16.436071999999999</v>
      </c>
      <c r="AA2014">
        <v>37.025779999999997</v>
      </c>
      <c r="AB2014">
        <v>1.34E-4</v>
      </c>
      <c r="AC2014">
        <v>35.989469999999997</v>
      </c>
      <c r="AD2014">
        <v>4.0000000000000001E-3</v>
      </c>
      <c r="AE2014">
        <v>-1.2250000000000001</v>
      </c>
      <c r="AG2014">
        <v>3860</v>
      </c>
      <c r="AH2014">
        <v>16.511848000000001</v>
      </c>
      <c r="AI2014">
        <v>37.022730000000003</v>
      </c>
      <c r="AJ2014">
        <v>1.35E-4</v>
      </c>
      <c r="AK2014">
        <v>35.990782000000003</v>
      </c>
      <c r="AL2014">
        <v>4.0000000000000001E-3</v>
      </c>
      <c r="AM2014">
        <v>-1.222</v>
      </c>
      <c r="AO2014">
        <v>3858</v>
      </c>
      <c r="AP2014">
        <v>16.586901000000001</v>
      </c>
      <c r="AQ2014">
        <v>37.017310000000002</v>
      </c>
      <c r="AR2014">
        <v>1.34E-4</v>
      </c>
      <c r="AS2014">
        <v>35.990174000000003</v>
      </c>
      <c r="AT2014">
        <v>4.0000000000000001E-3</v>
      </c>
      <c r="AU2014">
        <v>-1.2190000000000001</v>
      </c>
      <c r="AW2014">
        <v>3856</v>
      </c>
      <c r="AX2014">
        <v>15.725403</v>
      </c>
      <c r="AY2014">
        <v>36.965649999999997</v>
      </c>
      <c r="AZ2014">
        <v>1.2999999999999999E-4</v>
      </c>
      <c r="BA2014">
        <v>35.989728999999997</v>
      </c>
      <c r="BB2014">
        <v>4.0000000000000001E-3</v>
      </c>
      <c r="BC2014">
        <v>-1.1910000000000001</v>
      </c>
      <c r="BE2014">
        <v>3856</v>
      </c>
      <c r="BF2014">
        <v>16.481359000000001</v>
      </c>
      <c r="BG2014">
        <v>37.156399999999998</v>
      </c>
      <c r="BH2014">
        <v>1.36E-4</v>
      </c>
      <c r="BI2014">
        <v>35.991064000000001</v>
      </c>
      <c r="BJ2014">
        <v>4.1000000000000003E-3</v>
      </c>
      <c r="BK2014">
        <v>-1.25</v>
      </c>
      <c r="BM2014">
        <v>3854</v>
      </c>
      <c r="BN2014">
        <v>16.662396999999999</v>
      </c>
      <c r="BO2014">
        <v>37.027880000000003</v>
      </c>
      <c r="BP2014">
        <v>1.34E-4</v>
      </c>
      <c r="BQ2014">
        <v>35.990502999999997</v>
      </c>
      <c r="BR2014">
        <v>4.0000000000000001E-3</v>
      </c>
      <c r="BS2014">
        <v>-1.224</v>
      </c>
      <c r="BU2014">
        <v>3852</v>
      </c>
      <c r="BV2014">
        <v>16.592573000000002</v>
      </c>
      <c r="BW2014">
        <v>37.032699999999998</v>
      </c>
      <c r="BX2014">
        <v>1.34E-4</v>
      </c>
      <c r="BY2014">
        <v>35.989221999999998</v>
      </c>
      <c r="BZ2014">
        <v>4.0000000000000001E-3</v>
      </c>
      <c r="CA2014">
        <v>-1.2250000000000001</v>
      </c>
      <c r="CC2014">
        <v>3850</v>
      </c>
      <c r="CD2014">
        <v>16.004131000000001</v>
      </c>
      <c r="CE2014">
        <v>37.023099999999999</v>
      </c>
      <c r="CF2014">
        <v>1.3200000000000001E-4</v>
      </c>
      <c r="CG2014">
        <v>35.989905999999998</v>
      </c>
      <c r="CH2014">
        <v>4.0000000000000001E-3</v>
      </c>
      <c r="CI2014">
        <v>-1.2190000000000001</v>
      </c>
    </row>
    <row r="2015" spans="1:87" x14ac:dyDescent="0.2">
      <c r="A2015">
        <v>3866</v>
      </c>
      <c r="B2015">
        <v>15.625761000000001</v>
      </c>
      <c r="C2015">
        <v>37.032850000000003</v>
      </c>
      <c r="D2015">
        <v>1.2999999999999999E-4</v>
      </c>
      <c r="E2015">
        <v>35.989468000000002</v>
      </c>
      <c r="F2015">
        <v>3.8999999999999998E-3</v>
      </c>
      <c r="G2015">
        <v>-1.2350000000000001</v>
      </c>
      <c r="I2015">
        <v>3866</v>
      </c>
      <c r="J2015">
        <v>17.31587</v>
      </c>
      <c r="K2015">
        <v>37.01735</v>
      </c>
      <c r="L2015">
        <v>1.3100000000000001E-4</v>
      </c>
      <c r="M2015">
        <v>35.988371999999998</v>
      </c>
      <c r="N2015">
        <v>3.8999999999999998E-3</v>
      </c>
      <c r="O2015">
        <v>-1.222</v>
      </c>
      <c r="Q2015">
        <v>3864</v>
      </c>
      <c r="R2015">
        <v>16.272437</v>
      </c>
      <c r="S2015">
        <v>37.033180000000002</v>
      </c>
      <c r="T2015">
        <v>1.3300000000000001E-4</v>
      </c>
      <c r="U2015">
        <v>35.989369000000003</v>
      </c>
      <c r="V2015">
        <v>4.0000000000000001E-3</v>
      </c>
      <c r="W2015">
        <v>-1.2270000000000001</v>
      </c>
      <c r="Y2015">
        <v>3864</v>
      </c>
      <c r="Z2015">
        <v>16.436108999999998</v>
      </c>
      <c r="AA2015">
        <v>37.026119999999999</v>
      </c>
      <c r="AB2015">
        <v>1.34E-4</v>
      </c>
      <c r="AC2015">
        <v>35.990178</v>
      </c>
      <c r="AD2015">
        <v>4.0000000000000001E-3</v>
      </c>
      <c r="AE2015">
        <v>-1.2250000000000001</v>
      </c>
      <c r="AG2015">
        <v>3862</v>
      </c>
      <c r="AH2015">
        <v>16.512425</v>
      </c>
      <c r="AI2015">
        <v>37.022840000000002</v>
      </c>
      <c r="AJ2015">
        <v>1.34E-4</v>
      </c>
      <c r="AK2015">
        <v>35.990011000000003</v>
      </c>
      <c r="AL2015">
        <v>4.0000000000000001E-3</v>
      </c>
      <c r="AM2015">
        <v>-1.222</v>
      </c>
      <c r="AO2015">
        <v>3860</v>
      </c>
      <c r="AP2015">
        <v>16.586023000000001</v>
      </c>
      <c r="AQ2015">
        <v>37.018210000000003</v>
      </c>
      <c r="AR2015">
        <v>1.35E-4</v>
      </c>
      <c r="AS2015">
        <v>35.989367000000001</v>
      </c>
      <c r="AT2015">
        <v>4.0000000000000001E-3</v>
      </c>
      <c r="AU2015">
        <v>-1.22</v>
      </c>
      <c r="AW2015">
        <v>3858</v>
      </c>
      <c r="AX2015">
        <v>15.726278000000001</v>
      </c>
      <c r="AY2015">
        <v>36.965209999999999</v>
      </c>
      <c r="AZ2015">
        <v>1.2999999999999999E-4</v>
      </c>
      <c r="BA2015">
        <v>35.989632999999998</v>
      </c>
      <c r="BB2015">
        <v>4.0000000000000001E-3</v>
      </c>
      <c r="BC2015">
        <v>-1.19</v>
      </c>
      <c r="BE2015">
        <v>3858</v>
      </c>
      <c r="BF2015">
        <v>16.480948999999999</v>
      </c>
      <c r="BG2015">
        <v>37.156680000000001</v>
      </c>
      <c r="BH2015">
        <v>1.36E-4</v>
      </c>
      <c r="BI2015">
        <v>35.990915999999999</v>
      </c>
      <c r="BJ2015">
        <v>4.1000000000000003E-3</v>
      </c>
      <c r="BK2015">
        <v>-1.25</v>
      </c>
      <c r="BM2015">
        <v>3856</v>
      </c>
      <c r="BN2015">
        <v>16.661681000000002</v>
      </c>
      <c r="BO2015">
        <v>37.027999999999999</v>
      </c>
      <c r="BP2015">
        <v>1.34E-4</v>
      </c>
      <c r="BQ2015">
        <v>35.990287000000002</v>
      </c>
      <c r="BR2015">
        <v>4.0000000000000001E-3</v>
      </c>
      <c r="BS2015">
        <v>-1.224</v>
      </c>
      <c r="BU2015">
        <v>3854</v>
      </c>
      <c r="BV2015">
        <v>16.593184999999998</v>
      </c>
      <c r="BW2015">
        <v>37.032499999999999</v>
      </c>
      <c r="BX2015">
        <v>1.34E-4</v>
      </c>
      <c r="BY2015">
        <v>35.989232000000001</v>
      </c>
      <c r="BZ2015">
        <v>3.8999999999999998E-3</v>
      </c>
      <c r="CA2015">
        <v>-1.2250000000000001</v>
      </c>
      <c r="CC2015">
        <v>3852</v>
      </c>
      <c r="CD2015">
        <v>16.003556</v>
      </c>
      <c r="CE2015">
        <v>37.023069999999997</v>
      </c>
      <c r="CF2015">
        <v>1.3300000000000001E-4</v>
      </c>
      <c r="CG2015">
        <v>35.989939</v>
      </c>
      <c r="CH2015">
        <v>4.0000000000000001E-3</v>
      </c>
      <c r="CI2015">
        <v>-1.22</v>
      </c>
    </row>
    <row r="2016" spans="1:87" x14ac:dyDescent="0.2">
      <c r="A2016">
        <v>3868</v>
      </c>
      <c r="B2016">
        <v>15.627243</v>
      </c>
      <c r="C2016">
        <v>37.03284</v>
      </c>
      <c r="D2016">
        <v>1.2799999999999999E-4</v>
      </c>
      <c r="E2016">
        <v>35.990112000000003</v>
      </c>
      <c r="F2016">
        <v>3.8999999999999998E-3</v>
      </c>
      <c r="G2016">
        <v>-1.2350000000000001</v>
      </c>
      <c r="I2016">
        <v>3868</v>
      </c>
      <c r="J2016">
        <v>17.318062000000001</v>
      </c>
      <c r="K2016">
        <v>37.01699</v>
      </c>
      <c r="L2016">
        <v>1.3100000000000001E-4</v>
      </c>
      <c r="M2016">
        <v>35.988708000000003</v>
      </c>
      <c r="N2016">
        <v>3.8999999999999998E-3</v>
      </c>
      <c r="O2016">
        <v>-1.2210000000000001</v>
      </c>
      <c r="Q2016">
        <v>3866</v>
      </c>
      <c r="R2016">
        <v>16.274816000000001</v>
      </c>
      <c r="S2016">
        <v>37.033050000000003</v>
      </c>
      <c r="T2016">
        <v>1.3300000000000001E-4</v>
      </c>
      <c r="U2016">
        <v>35.989542999999998</v>
      </c>
      <c r="V2016">
        <v>4.0000000000000001E-3</v>
      </c>
      <c r="W2016">
        <v>-1.2290000000000001</v>
      </c>
      <c r="Y2016">
        <v>3866</v>
      </c>
      <c r="Z2016">
        <v>16.437262</v>
      </c>
      <c r="AA2016">
        <v>37.026220000000002</v>
      </c>
      <c r="AB2016">
        <v>1.3300000000000001E-4</v>
      </c>
      <c r="AC2016">
        <v>35.989297000000001</v>
      </c>
      <c r="AD2016">
        <v>4.0000000000000001E-3</v>
      </c>
      <c r="AE2016">
        <v>-1.2250000000000001</v>
      </c>
      <c r="AG2016">
        <v>3864</v>
      </c>
      <c r="AH2016">
        <v>16.512156000000001</v>
      </c>
      <c r="AI2016">
        <v>37.022530000000003</v>
      </c>
      <c r="AJ2016">
        <v>1.36E-4</v>
      </c>
      <c r="AK2016">
        <v>35.990181999999997</v>
      </c>
      <c r="AL2016">
        <v>4.0000000000000001E-3</v>
      </c>
      <c r="AM2016">
        <v>-1.222</v>
      </c>
      <c r="AO2016">
        <v>3862</v>
      </c>
      <c r="AP2016">
        <v>16.585307</v>
      </c>
      <c r="AQ2016">
        <v>37.018340000000002</v>
      </c>
      <c r="AR2016">
        <v>1.34E-4</v>
      </c>
      <c r="AS2016">
        <v>35.990411999999999</v>
      </c>
      <c r="AT2016">
        <v>3.8999999999999998E-3</v>
      </c>
      <c r="AU2016">
        <v>-1.2190000000000001</v>
      </c>
      <c r="AW2016">
        <v>3860</v>
      </c>
      <c r="AX2016">
        <v>15.726347000000001</v>
      </c>
      <c r="AY2016">
        <v>36.965710000000001</v>
      </c>
      <c r="AZ2016">
        <v>1.3200000000000001E-4</v>
      </c>
      <c r="BA2016">
        <v>35.990096999999999</v>
      </c>
      <c r="BB2016">
        <v>4.0000000000000001E-3</v>
      </c>
      <c r="BC2016">
        <v>-1.1910000000000001</v>
      </c>
      <c r="BE2016">
        <v>3860</v>
      </c>
      <c r="BF2016">
        <v>16.47899</v>
      </c>
      <c r="BG2016">
        <v>37.156300000000002</v>
      </c>
      <c r="BH2016">
        <v>1.36E-4</v>
      </c>
      <c r="BI2016">
        <v>35.991137000000002</v>
      </c>
      <c r="BJ2016">
        <v>4.1000000000000003E-3</v>
      </c>
      <c r="BK2016">
        <v>-1.25</v>
      </c>
      <c r="BM2016">
        <v>3858</v>
      </c>
      <c r="BN2016">
        <v>16.662201</v>
      </c>
      <c r="BO2016">
        <v>37.028239999999997</v>
      </c>
      <c r="BP2016">
        <v>1.34E-4</v>
      </c>
      <c r="BQ2016">
        <v>35.990482</v>
      </c>
      <c r="BR2016">
        <v>3.8999999999999998E-3</v>
      </c>
      <c r="BS2016">
        <v>-1.224</v>
      </c>
      <c r="BU2016">
        <v>3856</v>
      </c>
      <c r="BV2016">
        <v>16.594522000000001</v>
      </c>
      <c r="BW2016">
        <v>37.032380000000003</v>
      </c>
      <c r="BX2016">
        <v>1.35E-4</v>
      </c>
      <c r="BY2016">
        <v>35.989502000000002</v>
      </c>
      <c r="BZ2016">
        <v>4.0000000000000001E-3</v>
      </c>
      <c r="CA2016">
        <v>-1.2250000000000001</v>
      </c>
      <c r="CC2016">
        <v>3854</v>
      </c>
      <c r="CD2016">
        <v>16.002590000000001</v>
      </c>
      <c r="CE2016">
        <v>37.023449999999997</v>
      </c>
      <c r="CF2016">
        <v>1.3200000000000001E-4</v>
      </c>
      <c r="CG2016">
        <v>35.989570000000001</v>
      </c>
      <c r="CH2016">
        <v>4.0000000000000001E-3</v>
      </c>
      <c r="CI2016">
        <v>-1.2190000000000001</v>
      </c>
    </row>
    <row r="2017" spans="1:87" x14ac:dyDescent="0.2">
      <c r="A2017">
        <v>3870</v>
      </c>
      <c r="B2017">
        <v>15.627890000000001</v>
      </c>
      <c r="C2017">
        <v>37.033029999999997</v>
      </c>
      <c r="D2017">
        <v>1.2799999999999999E-4</v>
      </c>
      <c r="E2017">
        <v>35.989274999999999</v>
      </c>
      <c r="F2017">
        <v>3.8999999999999998E-3</v>
      </c>
      <c r="G2017">
        <v>-1.2350000000000001</v>
      </c>
      <c r="I2017">
        <v>3870</v>
      </c>
      <c r="J2017">
        <v>17.317530000000001</v>
      </c>
      <c r="K2017">
        <v>37.017240000000001</v>
      </c>
      <c r="L2017">
        <v>1.3200000000000001E-4</v>
      </c>
      <c r="M2017">
        <v>35.988943999999996</v>
      </c>
      <c r="N2017">
        <v>3.8999999999999998E-3</v>
      </c>
      <c r="O2017">
        <v>-1.222</v>
      </c>
      <c r="Q2017">
        <v>3868</v>
      </c>
      <c r="R2017">
        <v>16.275296999999998</v>
      </c>
      <c r="S2017">
        <v>37.032229999999998</v>
      </c>
      <c r="T2017">
        <v>1.3200000000000001E-4</v>
      </c>
      <c r="U2017">
        <v>35.989271000000002</v>
      </c>
      <c r="V2017">
        <v>4.0000000000000001E-3</v>
      </c>
      <c r="W2017">
        <v>-1.23</v>
      </c>
      <c r="Y2017">
        <v>3868</v>
      </c>
      <c r="Z2017">
        <v>16.436912</v>
      </c>
      <c r="AA2017">
        <v>37.026150000000001</v>
      </c>
      <c r="AB2017">
        <v>1.3300000000000001E-4</v>
      </c>
      <c r="AC2017">
        <v>35.989541000000003</v>
      </c>
      <c r="AD2017">
        <v>3.8999999999999998E-3</v>
      </c>
      <c r="AE2017">
        <v>-1.226</v>
      </c>
      <c r="AG2017">
        <v>3866</v>
      </c>
      <c r="AH2017">
        <v>16.510849</v>
      </c>
      <c r="AI2017">
        <v>37.022770000000001</v>
      </c>
      <c r="AJ2017">
        <v>1.36E-4</v>
      </c>
      <c r="AK2017">
        <v>35.989876000000002</v>
      </c>
      <c r="AL2017">
        <v>4.0000000000000001E-3</v>
      </c>
      <c r="AM2017">
        <v>-1.222</v>
      </c>
      <c r="AO2017">
        <v>3864</v>
      </c>
      <c r="AP2017">
        <v>16.585217</v>
      </c>
      <c r="AQ2017">
        <v>37.017600000000002</v>
      </c>
      <c r="AR2017">
        <v>1.3300000000000001E-4</v>
      </c>
      <c r="AS2017">
        <v>35.990124999999999</v>
      </c>
      <c r="AT2017">
        <v>4.0000000000000001E-3</v>
      </c>
      <c r="AU2017">
        <v>-1.2190000000000001</v>
      </c>
      <c r="AW2017">
        <v>3862</v>
      </c>
      <c r="AX2017">
        <v>15.727648</v>
      </c>
      <c r="AY2017">
        <v>36.966419999999999</v>
      </c>
      <c r="AZ2017">
        <v>1.3100000000000001E-4</v>
      </c>
      <c r="BA2017">
        <v>35.989807999999996</v>
      </c>
      <c r="BB2017">
        <v>4.0000000000000001E-3</v>
      </c>
      <c r="BC2017">
        <v>-1.1910000000000001</v>
      </c>
      <c r="BE2017">
        <v>3862</v>
      </c>
      <c r="BF2017">
        <v>16.478328000000001</v>
      </c>
      <c r="BG2017">
        <v>37.156599999999997</v>
      </c>
      <c r="BH2017">
        <v>1.36E-4</v>
      </c>
      <c r="BI2017">
        <v>35.990158999999998</v>
      </c>
      <c r="BJ2017">
        <v>4.1000000000000003E-3</v>
      </c>
      <c r="BK2017">
        <v>-1.25</v>
      </c>
      <c r="BM2017">
        <v>3860</v>
      </c>
      <c r="BN2017">
        <v>16.661968999999999</v>
      </c>
      <c r="BO2017">
        <v>37.028060000000004</v>
      </c>
      <c r="BP2017">
        <v>1.3300000000000001E-4</v>
      </c>
      <c r="BQ2017">
        <v>35.990482</v>
      </c>
      <c r="BR2017">
        <v>4.0000000000000001E-3</v>
      </c>
      <c r="BS2017">
        <v>-1.2230000000000001</v>
      </c>
      <c r="BU2017">
        <v>3858</v>
      </c>
      <c r="BV2017">
        <v>16.593316999999999</v>
      </c>
      <c r="BW2017">
        <v>37.033200000000001</v>
      </c>
      <c r="BX2017">
        <v>1.35E-4</v>
      </c>
      <c r="BY2017">
        <v>35.988804999999999</v>
      </c>
      <c r="BZ2017">
        <v>3.8999999999999998E-3</v>
      </c>
      <c r="CA2017">
        <v>-1.2250000000000001</v>
      </c>
      <c r="CC2017">
        <v>3856</v>
      </c>
      <c r="CD2017">
        <v>16.002663999999999</v>
      </c>
      <c r="CE2017">
        <v>37.023539999999997</v>
      </c>
      <c r="CF2017">
        <v>1.3200000000000001E-4</v>
      </c>
      <c r="CG2017">
        <v>35.989818999999997</v>
      </c>
      <c r="CH2017">
        <v>4.0000000000000001E-3</v>
      </c>
      <c r="CI2017">
        <v>-1.22</v>
      </c>
    </row>
    <row r="2018" spans="1:87" x14ac:dyDescent="0.2">
      <c r="A2018">
        <v>3872</v>
      </c>
      <c r="B2018">
        <v>15.628427</v>
      </c>
      <c r="C2018">
        <v>37.032139999999998</v>
      </c>
      <c r="D2018">
        <v>1.2799999999999999E-4</v>
      </c>
      <c r="E2018">
        <v>35.989181000000002</v>
      </c>
      <c r="F2018">
        <v>3.8999999999999998E-3</v>
      </c>
      <c r="G2018">
        <v>-1.2350000000000001</v>
      </c>
      <c r="I2018">
        <v>3872</v>
      </c>
      <c r="J2018">
        <v>17.315090999999999</v>
      </c>
      <c r="K2018">
        <v>37.017710000000001</v>
      </c>
      <c r="L2018">
        <v>1.3300000000000001E-4</v>
      </c>
      <c r="M2018">
        <v>35.988911000000002</v>
      </c>
      <c r="N2018">
        <v>3.8999999999999998E-3</v>
      </c>
      <c r="O2018">
        <v>-1.2210000000000001</v>
      </c>
      <c r="Q2018">
        <v>3870</v>
      </c>
      <c r="R2018">
        <v>16.275562999999998</v>
      </c>
      <c r="S2018">
        <v>37.032679999999999</v>
      </c>
      <c r="T2018">
        <v>1.3300000000000001E-4</v>
      </c>
      <c r="U2018">
        <v>35.989164000000002</v>
      </c>
      <c r="V2018">
        <v>4.0000000000000001E-3</v>
      </c>
      <c r="W2018">
        <v>-1.2270000000000001</v>
      </c>
      <c r="Y2018">
        <v>3870</v>
      </c>
      <c r="Z2018">
        <v>16.436699999999998</v>
      </c>
      <c r="AA2018">
        <v>37.026969999999999</v>
      </c>
      <c r="AB2018">
        <v>1.3300000000000001E-4</v>
      </c>
      <c r="AC2018">
        <v>35.989536000000001</v>
      </c>
      <c r="AD2018">
        <v>4.0000000000000001E-3</v>
      </c>
      <c r="AE2018">
        <v>-1.226</v>
      </c>
      <c r="AG2018">
        <v>3868</v>
      </c>
      <c r="AH2018">
        <v>16.508334000000001</v>
      </c>
      <c r="AI2018">
        <v>37.023060000000001</v>
      </c>
      <c r="AJ2018">
        <v>1.35E-4</v>
      </c>
      <c r="AK2018">
        <v>35.989894</v>
      </c>
      <c r="AL2018">
        <v>4.0000000000000001E-3</v>
      </c>
      <c r="AM2018">
        <v>-1.2230000000000001</v>
      </c>
      <c r="AO2018">
        <v>3866</v>
      </c>
      <c r="AP2018">
        <v>16.585018999999999</v>
      </c>
      <c r="AQ2018">
        <v>37.018129999999999</v>
      </c>
      <c r="AR2018">
        <v>1.34E-4</v>
      </c>
      <c r="AS2018">
        <v>35.989730999999999</v>
      </c>
      <c r="AT2018">
        <v>3.8999999999999998E-3</v>
      </c>
      <c r="AU2018">
        <v>-1.22</v>
      </c>
      <c r="AW2018">
        <v>3864</v>
      </c>
      <c r="AX2018">
        <v>15.730212999999999</v>
      </c>
      <c r="AY2018">
        <v>36.96557</v>
      </c>
      <c r="AZ2018">
        <v>1.3100000000000001E-4</v>
      </c>
      <c r="BA2018">
        <v>35.990332000000002</v>
      </c>
      <c r="BB2018">
        <v>4.0000000000000001E-3</v>
      </c>
      <c r="BC2018">
        <v>-1.19</v>
      </c>
      <c r="BE2018">
        <v>3864</v>
      </c>
      <c r="BF2018">
        <v>16.477668999999999</v>
      </c>
      <c r="BG2018">
        <v>37.156300000000002</v>
      </c>
      <c r="BH2018">
        <v>1.36E-4</v>
      </c>
      <c r="BI2018">
        <v>35.990887000000001</v>
      </c>
      <c r="BJ2018">
        <v>4.1000000000000003E-3</v>
      </c>
      <c r="BK2018">
        <v>-1.25</v>
      </c>
      <c r="BM2018">
        <v>3862</v>
      </c>
      <c r="BN2018">
        <v>16.661335000000001</v>
      </c>
      <c r="BO2018">
        <v>37.028100000000002</v>
      </c>
      <c r="BP2018">
        <v>1.35E-4</v>
      </c>
      <c r="BQ2018">
        <v>35.990443999999997</v>
      </c>
      <c r="BR2018">
        <v>4.0000000000000001E-3</v>
      </c>
      <c r="BS2018">
        <v>-1.224</v>
      </c>
      <c r="BU2018">
        <v>3860</v>
      </c>
      <c r="BV2018">
        <v>16.594100999999998</v>
      </c>
      <c r="BW2018">
        <v>37.033149999999999</v>
      </c>
      <c r="BX2018">
        <v>1.35E-4</v>
      </c>
      <c r="BY2018">
        <v>35.989389000000003</v>
      </c>
      <c r="BZ2018">
        <v>3.8999999999999998E-3</v>
      </c>
      <c r="CA2018">
        <v>-1.224</v>
      </c>
      <c r="CC2018">
        <v>3858</v>
      </c>
      <c r="CD2018">
        <v>16.001550000000002</v>
      </c>
      <c r="CE2018">
        <v>37.022820000000003</v>
      </c>
      <c r="CF2018">
        <v>1.3100000000000001E-4</v>
      </c>
      <c r="CG2018">
        <v>35.989682000000002</v>
      </c>
      <c r="CH2018">
        <v>4.0000000000000001E-3</v>
      </c>
      <c r="CI2018">
        <v>-1.2190000000000001</v>
      </c>
    </row>
    <row r="2019" spans="1:87" x14ac:dyDescent="0.2">
      <c r="A2019">
        <v>3874</v>
      </c>
      <c r="B2019">
        <v>15.630528</v>
      </c>
      <c r="C2019">
        <v>37.032110000000003</v>
      </c>
      <c r="D2019">
        <v>1.2799999999999999E-4</v>
      </c>
      <c r="E2019">
        <v>35.988897000000001</v>
      </c>
      <c r="F2019">
        <v>4.0000000000000001E-3</v>
      </c>
      <c r="G2019">
        <v>-1.2350000000000001</v>
      </c>
      <c r="I2019">
        <v>3874</v>
      </c>
      <c r="J2019">
        <v>17.315024999999999</v>
      </c>
      <c r="K2019">
        <v>37.016979999999997</v>
      </c>
      <c r="L2019">
        <v>1.3300000000000001E-4</v>
      </c>
      <c r="M2019">
        <v>35.988430000000001</v>
      </c>
      <c r="N2019">
        <v>3.8999999999999998E-3</v>
      </c>
      <c r="O2019">
        <v>-1.2210000000000001</v>
      </c>
      <c r="Q2019">
        <v>3872</v>
      </c>
      <c r="R2019">
        <v>16.274874000000001</v>
      </c>
      <c r="S2019">
        <v>37.03304</v>
      </c>
      <c r="T2019">
        <v>1.3300000000000001E-4</v>
      </c>
      <c r="U2019">
        <v>35.989023000000003</v>
      </c>
      <c r="V2019">
        <v>4.0000000000000001E-3</v>
      </c>
      <c r="W2019">
        <v>-1.228</v>
      </c>
      <c r="Y2019">
        <v>3872</v>
      </c>
      <c r="Z2019">
        <v>16.434636000000001</v>
      </c>
      <c r="AA2019">
        <v>37.026479999999999</v>
      </c>
      <c r="AB2019">
        <v>1.3300000000000001E-4</v>
      </c>
      <c r="AC2019">
        <v>35.99006</v>
      </c>
      <c r="AD2019">
        <v>4.0000000000000001E-3</v>
      </c>
      <c r="AE2019">
        <v>-1.226</v>
      </c>
      <c r="AG2019">
        <v>3870</v>
      </c>
      <c r="AH2019">
        <v>16.506805</v>
      </c>
      <c r="AI2019">
        <v>37.023180000000004</v>
      </c>
      <c r="AJ2019">
        <v>1.35E-4</v>
      </c>
      <c r="AK2019">
        <v>35.990180000000002</v>
      </c>
      <c r="AL2019">
        <v>4.0000000000000001E-3</v>
      </c>
      <c r="AM2019">
        <v>-1.222</v>
      </c>
      <c r="AO2019">
        <v>3868</v>
      </c>
      <c r="AP2019">
        <v>16.584724999999999</v>
      </c>
      <c r="AQ2019">
        <v>37.017580000000002</v>
      </c>
      <c r="AR2019">
        <v>1.34E-4</v>
      </c>
      <c r="AS2019">
        <v>35.989260000000002</v>
      </c>
      <c r="AT2019">
        <v>4.0000000000000001E-3</v>
      </c>
      <c r="AU2019">
        <v>-1.2190000000000001</v>
      </c>
      <c r="AW2019">
        <v>3866</v>
      </c>
      <c r="AX2019">
        <v>15.731688999999999</v>
      </c>
      <c r="AY2019">
        <v>36.965919999999997</v>
      </c>
      <c r="AZ2019">
        <v>1.3100000000000001E-4</v>
      </c>
      <c r="BA2019">
        <v>35.989829</v>
      </c>
      <c r="BB2019">
        <v>4.0000000000000001E-3</v>
      </c>
      <c r="BC2019">
        <v>-1.19</v>
      </c>
      <c r="BE2019">
        <v>3866</v>
      </c>
      <c r="BF2019">
        <v>16.479374</v>
      </c>
      <c r="BG2019">
        <v>37.156649999999999</v>
      </c>
      <c r="BH2019">
        <v>1.35E-4</v>
      </c>
      <c r="BI2019">
        <v>35.991911000000002</v>
      </c>
      <c r="BJ2019">
        <v>4.1000000000000003E-3</v>
      </c>
      <c r="BK2019">
        <v>-1.25</v>
      </c>
      <c r="BM2019">
        <v>3864</v>
      </c>
      <c r="BN2019">
        <v>16.661439999999999</v>
      </c>
      <c r="BO2019">
        <v>37.027529999999999</v>
      </c>
      <c r="BP2019">
        <v>1.34E-4</v>
      </c>
      <c r="BQ2019">
        <v>35.990164999999998</v>
      </c>
      <c r="BR2019">
        <v>4.0000000000000001E-3</v>
      </c>
      <c r="BS2019">
        <v>-1.224</v>
      </c>
      <c r="BU2019">
        <v>3862</v>
      </c>
      <c r="BV2019">
        <v>16.59337</v>
      </c>
      <c r="BW2019">
        <v>37.033380000000001</v>
      </c>
      <c r="BX2019">
        <v>1.35E-4</v>
      </c>
      <c r="BY2019">
        <v>35.989369000000003</v>
      </c>
      <c r="BZ2019">
        <v>4.0000000000000001E-3</v>
      </c>
      <c r="CA2019">
        <v>-1.2250000000000001</v>
      </c>
      <c r="CC2019">
        <v>3860</v>
      </c>
      <c r="CD2019">
        <v>16.001484999999999</v>
      </c>
      <c r="CE2019">
        <v>37.022320000000001</v>
      </c>
      <c r="CF2019">
        <v>1.3200000000000001E-4</v>
      </c>
      <c r="CG2019">
        <v>35.990276999999999</v>
      </c>
      <c r="CH2019">
        <v>4.0000000000000001E-3</v>
      </c>
      <c r="CI2019">
        <v>-1.2190000000000001</v>
      </c>
    </row>
    <row r="2020" spans="1:87" x14ac:dyDescent="0.2">
      <c r="A2020">
        <v>3876</v>
      </c>
      <c r="B2020">
        <v>15.632180999999999</v>
      </c>
      <c r="C2020">
        <v>37.032339999999998</v>
      </c>
      <c r="D2020">
        <v>1.2899999999999999E-4</v>
      </c>
      <c r="E2020">
        <v>35.988413000000001</v>
      </c>
      <c r="F2020">
        <v>3.8999999999999998E-3</v>
      </c>
      <c r="G2020">
        <v>-1.2350000000000001</v>
      </c>
      <c r="I2020">
        <v>3876</v>
      </c>
      <c r="J2020">
        <v>17.314896000000001</v>
      </c>
      <c r="K2020">
        <v>37.016889999999997</v>
      </c>
      <c r="L2020">
        <v>1.3300000000000001E-4</v>
      </c>
      <c r="M2020">
        <v>35.988484</v>
      </c>
      <c r="N2020">
        <v>3.8999999999999998E-3</v>
      </c>
      <c r="O2020">
        <v>-1.222</v>
      </c>
      <c r="Q2020">
        <v>3874</v>
      </c>
      <c r="R2020">
        <v>16.272863000000001</v>
      </c>
      <c r="S2020">
        <v>37.032290000000003</v>
      </c>
      <c r="T2020">
        <v>1.3200000000000001E-4</v>
      </c>
      <c r="U2020">
        <v>35.989218000000001</v>
      </c>
      <c r="V2020">
        <v>4.0000000000000001E-3</v>
      </c>
      <c r="W2020">
        <v>-1.2290000000000001</v>
      </c>
      <c r="Y2020">
        <v>3874</v>
      </c>
      <c r="Z2020">
        <v>16.433603000000002</v>
      </c>
      <c r="AA2020">
        <v>37.026130000000002</v>
      </c>
      <c r="AB2020">
        <v>1.3300000000000001E-4</v>
      </c>
      <c r="AC2020">
        <v>35.989674999999998</v>
      </c>
      <c r="AD2020">
        <v>4.0000000000000001E-3</v>
      </c>
      <c r="AE2020">
        <v>-1.226</v>
      </c>
      <c r="AG2020">
        <v>3872</v>
      </c>
      <c r="AH2020">
        <v>16.505521000000002</v>
      </c>
      <c r="AI2020">
        <v>37.023260000000001</v>
      </c>
      <c r="AJ2020">
        <v>1.35E-4</v>
      </c>
      <c r="AK2020">
        <v>35.99051</v>
      </c>
      <c r="AL2020">
        <v>4.0000000000000001E-3</v>
      </c>
      <c r="AM2020">
        <v>-1.222</v>
      </c>
      <c r="AO2020">
        <v>3870</v>
      </c>
      <c r="AP2020">
        <v>16.584707000000002</v>
      </c>
      <c r="AQ2020">
        <v>37.017470000000003</v>
      </c>
      <c r="AR2020">
        <v>1.34E-4</v>
      </c>
      <c r="AS2020">
        <v>35.990648999999998</v>
      </c>
      <c r="AT2020">
        <v>4.0000000000000001E-3</v>
      </c>
      <c r="AU2020">
        <v>-1.2190000000000001</v>
      </c>
      <c r="AW2020">
        <v>3868</v>
      </c>
      <c r="AX2020">
        <v>15.731899</v>
      </c>
      <c r="AY2020">
        <v>36.966230000000003</v>
      </c>
      <c r="AZ2020">
        <v>1.3100000000000001E-4</v>
      </c>
      <c r="BA2020">
        <v>35.990138000000002</v>
      </c>
      <c r="BB2020">
        <v>3.8999999999999998E-3</v>
      </c>
      <c r="BC2020">
        <v>-1.19</v>
      </c>
      <c r="BE2020">
        <v>3868</v>
      </c>
      <c r="BF2020">
        <v>16.480581000000001</v>
      </c>
      <c r="BG2020">
        <v>37.156550000000003</v>
      </c>
      <c r="BH2020">
        <v>1.35E-4</v>
      </c>
      <c r="BI2020">
        <v>35.991247999999999</v>
      </c>
      <c r="BJ2020">
        <v>4.1000000000000003E-3</v>
      </c>
      <c r="BK2020">
        <v>-1.25</v>
      </c>
      <c r="BM2020">
        <v>3866</v>
      </c>
      <c r="BN2020">
        <v>16.662298</v>
      </c>
      <c r="BO2020">
        <v>37.027749999999997</v>
      </c>
      <c r="BP2020">
        <v>1.35E-4</v>
      </c>
      <c r="BQ2020">
        <v>35.989536000000001</v>
      </c>
      <c r="BR2020">
        <v>4.0000000000000001E-3</v>
      </c>
      <c r="BS2020">
        <v>-1.224</v>
      </c>
      <c r="BU2020">
        <v>3864</v>
      </c>
      <c r="BV2020">
        <v>16.593115000000001</v>
      </c>
      <c r="BW2020">
        <v>37.033459999999998</v>
      </c>
      <c r="BX2020">
        <v>1.35E-4</v>
      </c>
      <c r="BY2020">
        <v>35.989120999999997</v>
      </c>
      <c r="BZ2020">
        <v>4.0000000000000001E-3</v>
      </c>
      <c r="CA2020">
        <v>-1.2250000000000001</v>
      </c>
      <c r="CC2020">
        <v>3862</v>
      </c>
      <c r="CD2020">
        <v>16.003734000000001</v>
      </c>
      <c r="CE2020">
        <v>37.022919999999999</v>
      </c>
      <c r="CF2020">
        <v>1.3200000000000001E-4</v>
      </c>
      <c r="CG2020">
        <v>35.989604999999997</v>
      </c>
      <c r="CH2020">
        <v>4.0000000000000001E-3</v>
      </c>
      <c r="CI2020">
        <v>-1.22</v>
      </c>
    </row>
    <row r="2021" spans="1:87" x14ac:dyDescent="0.2">
      <c r="A2021">
        <v>3878</v>
      </c>
      <c r="B2021">
        <v>15.632441</v>
      </c>
      <c r="C2021">
        <v>37.032110000000003</v>
      </c>
      <c r="D2021">
        <v>1.2899999999999999E-4</v>
      </c>
      <c r="E2021">
        <v>35.989080000000001</v>
      </c>
      <c r="F2021">
        <v>3.8999999999999998E-3</v>
      </c>
      <c r="G2021">
        <v>-1.236</v>
      </c>
      <c r="I2021">
        <v>3878</v>
      </c>
      <c r="J2021">
        <v>17.316167</v>
      </c>
      <c r="K2021">
        <v>37.017409999999998</v>
      </c>
      <c r="L2021">
        <v>1.3100000000000001E-4</v>
      </c>
      <c r="M2021">
        <v>35.989151</v>
      </c>
      <c r="N2021">
        <v>3.8999999999999998E-3</v>
      </c>
      <c r="O2021">
        <v>-1.222</v>
      </c>
      <c r="Q2021">
        <v>3876</v>
      </c>
      <c r="R2021">
        <v>16.271148</v>
      </c>
      <c r="S2021">
        <v>37.032649999999997</v>
      </c>
      <c r="T2021">
        <v>1.3300000000000001E-4</v>
      </c>
      <c r="U2021">
        <v>35.989548999999997</v>
      </c>
      <c r="V2021">
        <v>4.0000000000000001E-3</v>
      </c>
      <c r="W2021">
        <v>-1.228</v>
      </c>
      <c r="Y2021">
        <v>3876</v>
      </c>
      <c r="Z2021">
        <v>16.433544999999999</v>
      </c>
      <c r="AA2021">
        <v>37.02655</v>
      </c>
      <c r="AB2021">
        <v>1.34E-4</v>
      </c>
      <c r="AC2021">
        <v>35.989865999999999</v>
      </c>
      <c r="AD2021">
        <v>4.0000000000000001E-3</v>
      </c>
      <c r="AE2021">
        <v>-1.226</v>
      </c>
      <c r="AG2021">
        <v>3874</v>
      </c>
      <c r="AH2021">
        <v>16.504266000000001</v>
      </c>
      <c r="AI2021">
        <v>37.022849999999998</v>
      </c>
      <c r="AJ2021">
        <v>1.35E-4</v>
      </c>
      <c r="AK2021">
        <v>35.990251000000001</v>
      </c>
      <c r="AL2021">
        <v>4.0000000000000001E-3</v>
      </c>
      <c r="AM2021">
        <v>-1.222</v>
      </c>
      <c r="AO2021">
        <v>3872</v>
      </c>
      <c r="AP2021">
        <v>16.584811999999999</v>
      </c>
      <c r="AQ2021">
        <v>37.017859999999999</v>
      </c>
      <c r="AR2021">
        <v>1.3300000000000001E-4</v>
      </c>
      <c r="AS2021">
        <v>35.989677999999998</v>
      </c>
      <c r="AT2021">
        <v>3.8999999999999998E-3</v>
      </c>
      <c r="AU2021">
        <v>-1.22</v>
      </c>
      <c r="AW2021">
        <v>3870</v>
      </c>
      <c r="AX2021">
        <v>15.730596</v>
      </c>
      <c r="AY2021">
        <v>36.96651</v>
      </c>
      <c r="AZ2021">
        <v>1.3100000000000001E-4</v>
      </c>
      <c r="BA2021">
        <v>35.990155000000001</v>
      </c>
      <c r="BB2021">
        <v>3.8999999999999998E-3</v>
      </c>
      <c r="BC2021">
        <v>-1.1919999999999999</v>
      </c>
      <c r="BE2021">
        <v>3870</v>
      </c>
      <c r="BF2021">
        <v>16.479575000000001</v>
      </c>
      <c r="BG2021">
        <v>37.155799999999999</v>
      </c>
      <c r="BH2021">
        <v>1.37E-4</v>
      </c>
      <c r="BI2021">
        <v>35.991177</v>
      </c>
      <c r="BJ2021">
        <v>4.1000000000000003E-3</v>
      </c>
      <c r="BK2021">
        <v>-1.25</v>
      </c>
      <c r="BM2021">
        <v>3868</v>
      </c>
      <c r="BN2021">
        <v>16.663143999999999</v>
      </c>
      <c r="BO2021">
        <v>37.027810000000002</v>
      </c>
      <c r="BP2021">
        <v>1.34E-4</v>
      </c>
      <c r="BQ2021">
        <v>35.990333999999997</v>
      </c>
      <c r="BR2021">
        <v>4.0000000000000001E-3</v>
      </c>
      <c r="BS2021">
        <v>-1.2230000000000001</v>
      </c>
      <c r="BU2021">
        <v>3866</v>
      </c>
      <c r="BV2021">
        <v>16.591808</v>
      </c>
      <c r="BW2021">
        <v>37.032600000000002</v>
      </c>
      <c r="BX2021">
        <v>1.36E-4</v>
      </c>
      <c r="BY2021">
        <v>35.989406000000002</v>
      </c>
      <c r="BZ2021">
        <v>4.0000000000000001E-3</v>
      </c>
      <c r="CA2021">
        <v>-1.224</v>
      </c>
      <c r="CC2021">
        <v>3864</v>
      </c>
      <c r="CD2021">
        <v>16.00544</v>
      </c>
      <c r="CE2021">
        <v>37.023510000000002</v>
      </c>
      <c r="CF2021">
        <v>1.3200000000000001E-4</v>
      </c>
      <c r="CG2021">
        <v>35.989797000000003</v>
      </c>
      <c r="CH2021">
        <v>4.0000000000000001E-3</v>
      </c>
      <c r="CI2021">
        <v>-1.2190000000000001</v>
      </c>
    </row>
    <row r="2022" spans="1:87" x14ac:dyDescent="0.2">
      <c r="A2022">
        <v>3880</v>
      </c>
      <c r="B2022">
        <v>15.631758</v>
      </c>
      <c r="C2022">
        <v>37.031880000000001</v>
      </c>
      <c r="D2022">
        <v>1.2799999999999999E-4</v>
      </c>
      <c r="E2022">
        <v>35.988906999999998</v>
      </c>
      <c r="F2022">
        <v>3.8999999999999998E-3</v>
      </c>
      <c r="G2022">
        <v>-1.2350000000000001</v>
      </c>
      <c r="I2022">
        <v>3880</v>
      </c>
      <c r="J2022">
        <v>17.318650000000002</v>
      </c>
      <c r="K2022">
        <v>37.017249999999997</v>
      </c>
      <c r="L2022">
        <v>1.3100000000000001E-4</v>
      </c>
      <c r="M2022">
        <v>35.988019000000001</v>
      </c>
      <c r="N2022">
        <v>3.8999999999999998E-3</v>
      </c>
      <c r="O2022">
        <v>-1.2210000000000001</v>
      </c>
      <c r="Q2022">
        <v>3878</v>
      </c>
      <c r="R2022">
        <v>16.272416</v>
      </c>
      <c r="S2022">
        <v>37.03266</v>
      </c>
      <c r="T2022">
        <v>1.3300000000000001E-4</v>
      </c>
      <c r="U2022">
        <v>35.989708</v>
      </c>
      <c r="V2022">
        <v>4.0000000000000001E-3</v>
      </c>
      <c r="W2022">
        <v>-1.2290000000000001</v>
      </c>
      <c r="Y2022">
        <v>3878</v>
      </c>
      <c r="Z2022">
        <v>16.435081</v>
      </c>
      <c r="AA2022">
        <v>37.026249999999997</v>
      </c>
      <c r="AB2022">
        <v>1.34E-4</v>
      </c>
      <c r="AC2022">
        <v>35.989879000000002</v>
      </c>
      <c r="AD2022">
        <v>4.0000000000000001E-3</v>
      </c>
      <c r="AE2022">
        <v>-1.2250000000000001</v>
      </c>
      <c r="AG2022">
        <v>3876</v>
      </c>
      <c r="AH2022">
        <v>16.504048000000001</v>
      </c>
      <c r="AI2022">
        <v>37.023009999999999</v>
      </c>
      <c r="AJ2022">
        <v>1.34E-4</v>
      </c>
      <c r="AK2022">
        <v>35.990015999999997</v>
      </c>
      <c r="AL2022">
        <v>4.0000000000000001E-3</v>
      </c>
      <c r="AM2022">
        <v>-1.222</v>
      </c>
      <c r="AO2022">
        <v>3874</v>
      </c>
      <c r="AP2022">
        <v>16.584904000000002</v>
      </c>
      <c r="AQ2022">
        <v>37.017690000000002</v>
      </c>
      <c r="AR2022">
        <v>1.34E-4</v>
      </c>
      <c r="AS2022">
        <v>35.989840000000001</v>
      </c>
      <c r="AT2022">
        <v>4.0000000000000001E-3</v>
      </c>
      <c r="AU2022">
        <v>-1.2190000000000001</v>
      </c>
      <c r="AW2022">
        <v>3872</v>
      </c>
      <c r="AX2022">
        <v>15.729660000000001</v>
      </c>
      <c r="AY2022">
        <v>36.96575</v>
      </c>
      <c r="AZ2022">
        <v>1.2899999999999999E-4</v>
      </c>
      <c r="BA2022">
        <v>35.990394000000002</v>
      </c>
      <c r="BB2022">
        <v>4.0000000000000001E-3</v>
      </c>
      <c r="BC2022">
        <v>-1.1910000000000001</v>
      </c>
      <c r="BE2022">
        <v>3872</v>
      </c>
      <c r="BF2022">
        <v>16.478622999999999</v>
      </c>
      <c r="BG2022">
        <v>37.155940000000001</v>
      </c>
      <c r="BH2022">
        <v>1.36E-4</v>
      </c>
      <c r="BI2022">
        <v>35.990917000000003</v>
      </c>
      <c r="BJ2022">
        <v>4.1000000000000003E-3</v>
      </c>
      <c r="BK2022">
        <v>-1.25</v>
      </c>
      <c r="BM2022">
        <v>3870</v>
      </c>
      <c r="BN2022">
        <v>16.663982000000001</v>
      </c>
      <c r="BO2022">
        <v>37.027819999999998</v>
      </c>
      <c r="BP2022">
        <v>1.34E-4</v>
      </c>
      <c r="BQ2022">
        <v>35.989553000000001</v>
      </c>
      <c r="BR2022">
        <v>4.0000000000000001E-3</v>
      </c>
      <c r="BS2022">
        <v>-1.224</v>
      </c>
      <c r="BU2022">
        <v>3868</v>
      </c>
      <c r="BV2022">
        <v>16.593162</v>
      </c>
      <c r="BW2022">
        <v>37.032809999999998</v>
      </c>
      <c r="BX2022">
        <v>1.37E-4</v>
      </c>
      <c r="BY2022">
        <v>35.988751000000001</v>
      </c>
      <c r="BZ2022">
        <v>4.0000000000000001E-3</v>
      </c>
      <c r="CA2022">
        <v>-1.224</v>
      </c>
      <c r="CC2022">
        <v>3866</v>
      </c>
      <c r="CD2022">
        <v>16.007999999999999</v>
      </c>
      <c r="CE2022">
        <v>37.023409999999998</v>
      </c>
      <c r="CF2022">
        <v>1.3300000000000001E-4</v>
      </c>
      <c r="CG2022">
        <v>35.989964000000001</v>
      </c>
      <c r="CH2022">
        <v>4.0000000000000001E-3</v>
      </c>
      <c r="CI2022">
        <v>-1.2190000000000001</v>
      </c>
    </row>
    <row r="2023" spans="1:87" x14ac:dyDescent="0.2">
      <c r="A2023">
        <v>3882</v>
      </c>
      <c r="B2023">
        <v>15.630969</v>
      </c>
      <c r="C2023">
        <v>37.032470000000004</v>
      </c>
      <c r="D2023">
        <v>1.2799999999999999E-4</v>
      </c>
      <c r="E2023">
        <v>35.989488999999999</v>
      </c>
      <c r="F2023">
        <v>3.8999999999999998E-3</v>
      </c>
      <c r="G2023">
        <v>-1.236</v>
      </c>
      <c r="I2023">
        <v>3882</v>
      </c>
      <c r="J2023">
        <v>17.320699000000001</v>
      </c>
      <c r="K2023">
        <v>37.017629999999997</v>
      </c>
      <c r="L2023">
        <v>1.2999999999999999E-4</v>
      </c>
      <c r="M2023">
        <v>35.987963000000001</v>
      </c>
      <c r="N2023">
        <v>3.8999999999999998E-3</v>
      </c>
      <c r="O2023">
        <v>-1.2210000000000001</v>
      </c>
      <c r="Q2023">
        <v>3880</v>
      </c>
      <c r="R2023">
        <v>16.272038999999999</v>
      </c>
      <c r="S2023">
        <v>37.032359999999997</v>
      </c>
      <c r="T2023">
        <v>1.3300000000000001E-4</v>
      </c>
      <c r="U2023">
        <v>35.989536000000001</v>
      </c>
      <c r="V2023">
        <v>4.0000000000000001E-3</v>
      </c>
      <c r="W2023">
        <v>-1.23</v>
      </c>
      <c r="Y2023">
        <v>3880</v>
      </c>
      <c r="Z2023">
        <v>16.434954000000001</v>
      </c>
      <c r="AA2023">
        <v>37.026429999999998</v>
      </c>
      <c r="AB2023">
        <v>1.35E-4</v>
      </c>
      <c r="AC2023">
        <v>35.990029999999997</v>
      </c>
      <c r="AD2023">
        <v>4.0000000000000001E-3</v>
      </c>
      <c r="AE2023">
        <v>-1.226</v>
      </c>
      <c r="AG2023">
        <v>3878</v>
      </c>
      <c r="AH2023">
        <v>16.504984</v>
      </c>
      <c r="AI2023">
        <v>37.02355</v>
      </c>
      <c r="AJ2023">
        <v>1.35E-4</v>
      </c>
      <c r="AK2023">
        <v>35.990014000000002</v>
      </c>
      <c r="AL2023">
        <v>4.1000000000000003E-3</v>
      </c>
      <c r="AM2023">
        <v>-1.2210000000000001</v>
      </c>
      <c r="AO2023">
        <v>3876</v>
      </c>
      <c r="AP2023">
        <v>16.584268999999999</v>
      </c>
      <c r="AQ2023">
        <v>37.017940000000003</v>
      </c>
      <c r="AR2023">
        <v>1.34E-4</v>
      </c>
      <c r="AS2023">
        <v>35.990214999999999</v>
      </c>
      <c r="AT2023">
        <v>4.0000000000000001E-3</v>
      </c>
      <c r="AU2023">
        <v>-1.22</v>
      </c>
      <c r="AW2023">
        <v>3874</v>
      </c>
      <c r="AX2023">
        <v>15.729037999999999</v>
      </c>
      <c r="AY2023">
        <v>36.966439999999999</v>
      </c>
      <c r="AZ2023">
        <v>1.3100000000000001E-4</v>
      </c>
      <c r="BA2023">
        <v>35.990175999999998</v>
      </c>
      <c r="BB2023">
        <v>4.0000000000000001E-3</v>
      </c>
      <c r="BC2023">
        <v>-1.19</v>
      </c>
      <c r="BE2023">
        <v>3874</v>
      </c>
      <c r="BF2023">
        <v>16.479417999999999</v>
      </c>
      <c r="BG2023">
        <v>37.156460000000003</v>
      </c>
      <c r="BH2023">
        <v>1.36E-4</v>
      </c>
      <c r="BI2023">
        <v>35.990810000000003</v>
      </c>
      <c r="BJ2023">
        <v>4.1000000000000003E-3</v>
      </c>
      <c r="BK2023">
        <v>-1.25</v>
      </c>
      <c r="BM2023">
        <v>3872</v>
      </c>
      <c r="BN2023">
        <v>16.663654000000001</v>
      </c>
      <c r="BO2023">
        <v>37.02758</v>
      </c>
      <c r="BP2023">
        <v>1.3300000000000001E-4</v>
      </c>
      <c r="BQ2023">
        <v>35.989700999999997</v>
      </c>
      <c r="BR2023">
        <v>4.0000000000000001E-3</v>
      </c>
      <c r="BS2023">
        <v>-1.224</v>
      </c>
      <c r="BU2023">
        <v>3870</v>
      </c>
      <c r="BV2023">
        <v>16.593122000000001</v>
      </c>
      <c r="BW2023">
        <v>37.033070000000002</v>
      </c>
      <c r="BX2023">
        <v>1.36E-4</v>
      </c>
      <c r="BY2023">
        <v>35.989415999999999</v>
      </c>
      <c r="BZ2023">
        <v>4.0000000000000001E-3</v>
      </c>
      <c r="CA2023">
        <v>-1.2250000000000001</v>
      </c>
      <c r="CC2023">
        <v>3868</v>
      </c>
      <c r="CD2023">
        <v>16.009435</v>
      </c>
      <c r="CE2023">
        <v>37.023249999999997</v>
      </c>
      <c r="CF2023">
        <v>1.3200000000000001E-4</v>
      </c>
      <c r="CG2023">
        <v>35.989618</v>
      </c>
      <c r="CH2023">
        <v>4.0000000000000001E-3</v>
      </c>
      <c r="CI2023">
        <v>-1.22</v>
      </c>
    </row>
    <row r="2024" spans="1:87" x14ac:dyDescent="0.2">
      <c r="A2024">
        <v>3884</v>
      </c>
      <c r="B2024">
        <v>15.632192999999999</v>
      </c>
      <c r="C2024">
        <v>37.032069999999997</v>
      </c>
      <c r="D2024">
        <v>1.2899999999999999E-4</v>
      </c>
      <c r="E2024">
        <v>35.989395000000002</v>
      </c>
      <c r="F2024">
        <v>3.8999999999999998E-3</v>
      </c>
      <c r="G2024">
        <v>-1.234</v>
      </c>
      <c r="I2024">
        <v>3884</v>
      </c>
      <c r="J2024">
        <v>17.3232</v>
      </c>
      <c r="K2024">
        <v>37.017859999999999</v>
      </c>
      <c r="L2024">
        <v>1.3300000000000001E-4</v>
      </c>
      <c r="M2024">
        <v>35.988342000000003</v>
      </c>
      <c r="N2024">
        <v>4.0000000000000001E-3</v>
      </c>
      <c r="O2024">
        <v>-1.2210000000000001</v>
      </c>
      <c r="Q2024">
        <v>3882</v>
      </c>
      <c r="R2024">
        <v>16.270399000000001</v>
      </c>
      <c r="S2024">
        <v>37.032620000000001</v>
      </c>
      <c r="T2024">
        <v>1.3200000000000001E-4</v>
      </c>
      <c r="U2024">
        <v>35.989021000000001</v>
      </c>
      <c r="V2024">
        <v>4.0000000000000001E-3</v>
      </c>
      <c r="W2024">
        <v>-1.2290000000000001</v>
      </c>
      <c r="Y2024">
        <v>3882</v>
      </c>
      <c r="Z2024">
        <v>16.434674000000001</v>
      </c>
      <c r="AA2024">
        <v>37.02704</v>
      </c>
      <c r="AB2024">
        <v>1.35E-4</v>
      </c>
      <c r="AC2024">
        <v>35.990037000000001</v>
      </c>
      <c r="AD2024">
        <v>4.0000000000000001E-3</v>
      </c>
      <c r="AE2024">
        <v>-1.226</v>
      </c>
      <c r="AG2024">
        <v>3880</v>
      </c>
      <c r="AH2024">
        <v>16.506308000000001</v>
      </c>
      <c r="AI2024">
        <v>37.024140000000003</v>
      </c>
      <c r="AJ2024">
        <v>1.35E-4</v>
      </c>
      <c r="AK2024">
        <v>35.991340000000001</v>
      </c>
      <c r="AL2024">
        <v>4.0000000000000001E-3</v>
      </c>
      <c r="AM2024">
        <v>-1.2230000000000001</v>
      </c>
      <c r="AO2024">
        <v>3878</v>
      </c>
      <c r="AP2024">
        <v>16.584903000000001</v>
      </c>
      <c r="AQ2024">
        <v>37.018070000000002</v>
      </c>
      <c r="AR2024">
        <v>1.35E-4</v>
      </c>
      <c r="AS2024">
        <v>35.990062999999999</v>
      </c>
      <c r="AT2024">
        <v>4.0000000000000001E-3</v>
      </c>
      <c r="AU2024">
        <v>-1.22</v>
      </c>
      <c r="AW2024">
        <v>3876</v>
      </c>
      <c r="AX2024">
        <v>15.729272</v>
      </c>
      <c r="AY2024">
        <v>36.965800000000002</v>
      </c>
      <c r="AZ2024">
        <v>1.3100000000000001E-4</v>
      </c>
      <c r="BA2024">
        <v>35.989745999999997</v>
      </c>
      <c r="BB2024">
        <v>4.0000000000000001E-3</v>
      </c>
      <c r="BC2024">
        <v>-1.19</v>
      </c>
      <c r="BE2024">
        <v>3876</v>
      </c>
      <c r="BF2024">
        <v>16.478673000000001</v>
      </c>
      <c r="BG2024">
        <v>37.157339999999998</v>
      </c>
      <c r="BH2024">
        <v>1.37E-4</v>
      </c>
      <c r="BI2024">
        <v>35.991013000000002</v>
      </c>
      <c r="BJ2024">
        <v>4.1000000000000003E-3</v>
      </c>
      <c r="BK2024">
        <v>-1.25</v>
      </c>
      <c r="BM2024">
        <v>3874</v>
      </c>
      <c r="BN2024">
        <v>16.663786999999999</v>
      </c>
      <c r="BO2024">
        <v>37.027520000000003</v>
      </c>
      <c r="BP2024">
        <v>1.34E-4</v>
      </c>
      <c r="BQ2024">
        <v>35.990417999999998</v>
      </c>
      <c r="BR2024">
        <v>4.0000000000000001E-3</v>
      </c>
      <c r="BS2024">
        <v>-1.2250000000000001</v>
      </c>
      <c r="BU2024">
        <v>3872</v>
      </c>
      <c r="BV2024">
        <v>16.592936000000002</v>
      </c>
      <c r="BW2024">
        <v>37.032389999999999</v>
      </c>
      <c r="BX2024">
        <v>1.34E-4</v>
      </c>
      <c r="BY2024">
        <v>35.989750000000001</v>
      </c>
      <c r="BZ2024">
        <v>3.8999999999999998E-3</v>
      </c>
      <c r="CA2024">
        <v>-1.2250000000000001</v>
      </c>
      <c r="CC2024">
        <v>3870</v>
      </c>
      <c r="CD2024">
        <v>16.011099000000002</v>
      </c>
      <c r="CE2024">
        <v>37.023600000000002</v>
      </c>
      <c r="CF2024">
        <v>1.3100000000000001E-4</v>
      </c>
      <c r="CG2024">
        <v>35.989583000000003</v>
      </c>
      <c r="CH2024">
        <v>4.0000000000000001E-3</v>
      </c>
      <c r="CI2024">
        <v>-1.22</v>
      </c>
    </row>
    <row r="2025" spans="1:87" x14ac:dyDescent="0.2">
      <c r="A2025">
        <v>3886</v>
      </c>
      <c r="B2025">
        <v>15.633328000000001</v>
      </c>
      <c r="C2025">
        <v>37.032980000000002</v>
      </c>
      <c r="D2025">
        <v>1.2999999999999999E-4</v>
      </c>
      <c r="E2025">
        <v>35.990088</v>
      </c>
      <c r="F2025">
        <v>3.8999999999999998E-3</v>
      </c>
      <c r="G2025">
        <v>-1.2350000000000001</v>
      </c>
      <c r="I2025">
        <v>3886</v>
      </c>
      <c r="J2025">
        <v>17.324604000000001</v>
      </c>
      <c r="K2025">
        <v>37.017949999999999</v>
      </c>
      <c r="L2025">
        <v>1.3300000000000001E-4</v>
      </c>
      <c r="M2025">
        <v>35.988957999999997</v>
      </c>
      <c r="N2025">
        <v>4.0000000000000001E-3</v>
      </c>
      <c r="O2025">
        <v>-1.2210000000000001</v>
      </c>
      <c r="Q2025">
        <v>3884</v>
      </c>
      <c r="R2025">
        <v>16.270045</v>
      </c>
      <c r="S2025">
        <v>37.03248</v>
      </c>
      <c r="T2025">
        <v>1.3300000000000001E-4</v>
      </c>
      <c r="U2025">
        <v>35.989497999999998</v>
      </c>
      <c r="V2025">
        <v>4.0000000000000001E-3</v>
      </c>
      <c r="W2025">
        <v>-1.228</v>
      </c>
      <c r="Y2025">
        <v>3884</v>
      </c>
      <c r="Z2025">
        <v>16.434815</v>
      </c>
      <c r="AA2025">
        <v>37.02628</v>
      </c>
      <c r="AB2025">
        <v>1.3300000000000001E-4</v>
      </c>
      <c r="AC2025">
        <v>35.989801999999997</v>
      </c>
      <c r="AD2025">
        <v>4.0000000000000001E-3</v>
      </c>
      <c r="AE2025">
        <v>-1.2250000000000001</v>
      </c>
      <c r="AG2025">
        <v>3882</v>
      </c>
      <c r="AH2025">
        <v>16.506561999999999</v>
      </c>
      <c r="AI2025">
        <v>37.024000000000001</v>
      </c>
      <c r="AJ2025">
        <v>1.35E-4</v>
      </c>
      <c r="AK2025">
        <v>35.990110000000001</v>
      </c>
      <c r="AL2025">
        <v>4.1000000000000003E-3</v>
      </c>
      <c r="AM2025">
        <v>-1.222</v>
      </c>
      <c r="AO2025">
        <v>3880</v>
      </c>
      <c r="AP2025">
        <v>16.586013000000001</v>
      </c>
      <c r="AQ2025">
        <v>37.018659999999997</v>
      </c>
      <c r="AR2025">
        <v>1.3300000000000001E-4</v>
      </c>
      <c r="AS2025">
        <v>35.989969000000002</v>
      </c>
      <c r="AT2025">
        <v>4.0000000000000001E-3</v>
      </c>
      <c r="AU2025">
        <v>-1.22</v>
      </c>
      <c r="AW2025">
        <v>3878</v>
      </c>
      <c r="AX2025">
        <v>15.728548</v>
      </c>
      <c r="AY2025">
        <v>36.965879999999999</v>
      </c>
      <c r="AZ2025">
        <v>1.3100000000000001E-4</v>
      </c>
      <c r="BA2025">
        <v>35.990561</v>
      </c>
      <c r="BB2025">
        <v>3.8999999999999998E-3</v>
      </c>
      <c r="BC2025">
        <v>-1.1910000000000001</v>
      </c>
      <c r="BE2025">
        <v>3878</v>
      </c>
      <c r="BF2025">
        <v>16.476344999999998</v>
      </c>
      <c r="BG2025">
        <v>37.157420000000002</v>
      </c>
      <c r="BH2025">
        <v>1.35E-4</v>
      </c>
      <c r="BI2025">
        <v>35.991618000000003</v>
      </c>
      <c r="BJ2025">
        <v>4.1000000000000003E-3</v>
      </c>
      <c r="BK2025">
        <v>-1.25</v>
      </c>
      <c r="BM2025">
        <v>3876</v>
      </c>
      <c r="BN2025">
        <v>16.664021000000002</v>
      </c>
      <c r="BO2025">
        <v>37.028109999999998</v>
      </c>
      <c r="BP2025">
        <v>1.34E-4</v>
      </c>
      <c r="BQ2025">
        <v>35.990326000000003</v>
      </c>
      <c r="BR2025">
        <v>4.0000000000000001E-3</v>
      </c>
      <c r="BS2025">
        <v>-1.2230000000000001</v>
      </c>
      <c r="BU2025">
        <v>3874</v>
      </c>
      <c r="BV2025">
        <v>16.592220000000001</v>
      </c>
      <c r="BW2025">
        <v>37.032580000000003</v>
      </c>
      <c r="BX2025">
        <v>1.35E-4</v>
      </c>
      <c r="BY2025">
        <v>35.989421</v>
      </c>
      <c r="BZ2025">
        <v>3.8999999999999998E-3</v>
      </c>
      <c r="CA2025">
        <v>-1.224</v>
      </c>
      <c r="CC2025">
        <v>3872</v>
      </c>
      <c r="CD2025">
        <v>16.012948000000002</v>
      </c>
      <c r="CE2025">
        <v>37.023440000000001</v>
      </c>
      <c r="CF2025">
        <v>1.3200000000000001E-4</v>
      </c>
      <c r="CG2025">
        <v>35.990336999999997</v>
      </c>
      <c r="CH2025">
        <v>4.0000000000000001E-3</v>
      </c>
      <c r="CI2025">
        <v>-1.2190000000000001</v>
      </c>
    </row>
    <row r="2026" spans="1:87" x14ac:dyDescent="0.2">
      <c r="A2026">
        <v>3888</v>
      </c>
      <c r="B2026">
        <v>15.633303</v>
      </c>
      <c r="C2026">
        <v>37.03369</v>
      </c>
      <c r="D2026">
        <v>1.2899999999999999E-4</v>
      </c>
      <c r="E2026">
        <v>35.990043</v>
      </c>
      <c r="F2026">
        <v>4.0000000000000001E-3</v>
      </c>
      <c r="G2026">
        <v>-1.236</v>
      </c>
      <c r="I2026">
        <v>3888</v>
      </c>
      <c r="J2026">
        <v>17.324024999999999</v>
      </c>
      <c r="K2026">
        <v>37.01782</v>
      </c>
      <c r="L2026">
        <v>1.3300000000000001E-4</v>
      </c>
      <c r="M2026">
        <v>35.988833999999997</v>
      </c>
      <c r="N2026">
        <v>3.8999999999999998E-3</v>
      </c>
      <c r="O2026">
        <v>-1.22</v>
      </c>
      <c r="Q2026">
        <v>3886</v>
      </c>
      <c r="R2026">
        <v>16.268941999999999</v>
      </c>
      <c r="S2026">
        <v>37.03248</v>
      </c>
      <c r="T2026">
        <v>1.3300000000000001E-4</v>
      </c>
      <c r="U2026">
        <v>35.989468000000002</v>
      </c>
      <c r="V2026">
        <v>4.0000000000000001E-3</v>
      </c>
      <c r="W2026">
        <v>-1.2290000000000001</v>
      </c>
      <c r="Y2026">
        <v>3886</v>
      </c>
      <c r="Z2026">
        <v>16.43573</v>
      </c>
      <c r="AA2026">
        <v>37.026989999999998</v>
      </c>
      <c r="AB2026">
        <v>1.3300000000000001E-4</v>
      </c>
      <c r="AC2026">
        <v>35.990167</v>
      </c>
      <c r="AD2026">
        <v>4.0000000000000001E-3</v>
      </c>
      <c r="AE2026">
        <v>-1.226</v>
      </c>
      <c r="AG2026">
        <v>3884</v>
      </c>
      <c r="AH2026">
        <v>16.507286000000001</v>
      </c>
      <c r="AI2026">
        <v>37.023890000000002</v>
      </c>
      <c r="AJ2026">
        <v>1.35E-4</v>
      </c>
      <c r="AK2026">
        <v>35.990321999999999</v>
      </c>
      <c r="AL2026">
        <v>4.0000000000000001E-3</v>
      </c>
      <c r="AM2026">
        <v>-1.222</v>
      </c>
      <c r="AO2026">
        <v>3882</v>
      </c>
      <c r="AP2026">
        <v>16.586838</v>
      </c>
      <c r="AQ2026">
        <v>37.017850000000003</v>
      </c>
      <c r="AR2026">
        <v>1.34E-4</v>
      </c>
      <c r="AS2026">
        <v>35.989897999999997</v>
      </c>
      <c r="AT2026">
        <v>4.0000000000000001E-3</v>
      </c>
      <c r="AU2026">
        <v>-1.2190000000000001</v>
      </c>
      <c r="AW2026">
        <v>3880</v>
      </c>
      <c r="AX2026">
        <v>15.727584</v>
      </c>
      <c r="AY2026">
        <v>36.965519999999998</v>
      </c>
      <c r="AZ2026">
        <v>1.2999999999999999E-4</v>
      </c>
      <c r="BA2026">
        <v>35.989964000000001</v>
      </c>
      <c r="BB2026">
        <v>3.8999999999999998E-3</v>
      </c>
      <c r="BC2026">
        <v>-1.1910000000000001</v>
      </c>
      <c r="BE2026">
        <v>3880</v>
      </c>
      <c r="BF2026">
        <v>16.473935999999998</v>
      </c>
      <c r="BG2026">
        <v>37.156950000000002</v>
      </c>
      <c r="BH2026">
        <v>1.35E-4</v>
      </c>
      <c r="BI2026">
        <v>35.990603999999998</v>
      </c>
      <c r="BJ2026">
        <v>4.1000000000000003E-3</v>
      </c>
      <c r="BK2026">
        <v>-1.25</v>
      </c>
      <c r="BM2026">
        <v>3878</v>
      </c>
      <c r="BN2026">
        <v>16.663983999999999</v>
      </c>
      <c r="BO2026">
        <v>37.028640000000003</v>
      </c>
      <c r="BP2026">
        <v>1.35E-4</v>
      </c>
      <c r="BQ2026">
        <v>35.990138000000002</v>
      </c>
      <c r="BR2026">
        <v>4.0000000000000001E-3</v>
      </c>
      <c r="BS2026">
        <v>-1.224</v>
      </c>
      <c r="BU2026">
        <v>3876</v>
      </c>
      <c r="BV2026">
        <v>16.591076000000001</v>
      </c>
      <c r="BW2026">
        <v>37.032550000000001</v>
      </c>
      <c r="BX2026">
        <v>1.36E-4</v>
      </c>
      <c r="BY2026">
        <v>35.989431000000003</v>
      </c>
      <c r="BZ2026">
        <v>4.0000000000000001E-3</v>
      </c>
      <c r="CA2026">
        <v>-1.2250000000000001</v>
      </c>
      <c r="CC2026">
        <v>3874</v>
      </c>
      <c r="CD2026">
        <v>16.013967999999998</v>
      </c>
      <c r="CE2026">
        <v>37.024459999999998</v>
      </c>
      <c r="CF2026">
        <v>1.3300000000000001E-4</v>
      </c>
      <c r="CG2026">
        <v>35.990672000000004</v>
      </c>
      <c r="CH2026">
        <v>4.0000000000000001E-3</v>
      </c>
      <c r="CI2026">
        <v>-1.22</v>
      </c>
    </row>
    <row r="2027" spans="1:87" x14ac:dyDescent="0.2">
      <c r="A2027">
        <v>3890</v>
      </c>
      <c r="B2027">
        <v>15.634622999999999</v>
      </c>
      <c r="C2027">
        <v>37.032670000000003</v>
      </c>
      <c r="D2027">
        <v>1.2799999999999999E-4</v>
      </c>
      <c r="E2027">
        <v>35.989279000000003</v>
      </c>
      <c r="F2027">
        <v>3.8999999999999998E-3</v>
      </c>
      <c r="G2027">
        <v>-1.2350000000000001</v>
      </c>
      <c r="I2027">
        <v>3890</v>
      </c>
      <c r="J2027">
        <v>17.323891</v>
      </c>
      <c r="K2027">
        <v>37.017980000000001</v>
      </c>
      <c r="L2027">
        <v>1.3300000000000001E-4</v>
      </c>
      <c r="M2027">
        <v>35.988177</v>
      </c>
      <c r="N2027">
        <v>3.8999999999999998E-3</v>
      </c>
      <c r="O2027">
        <v>-1.2210000000000001</v>
      </c>
      <c r="Q2027">
        <v>3888</v>
      </c>
      <c r="R2027">
        <v>16.267748999999998</v>
      </c>
      <c r="S2027">
        <v>37.032710000000002</v>
      </c>
      <c r="T2027">
        <v>1.3300000000000001E-4</v>
      </c>
      <c r="U2027">
        <v>35.988415000000003</v>
      </c>
      <c r="V2027">
        <v>4.0000000000000001E-3</v>
      </c>
      <c r="W2027">
        <v>-1.228</v>
      </c>
      <c r="Y2027">
        <v>3888</v>
      </c>
      <c r="Z2027">
        <v>16.435251000000001</v>
      </c>
      <c r="AA2027">
        <v>37.02664</v>
      </c>
      <c r="AB2027">
        <v>1.34E-4</v>
      </c>
      <c r="AC2027">
        <v>35.989539999999998</v>
      </c>
      <c r="AD2027">
        <v>4.0000000000000001E-3</v>
      </c>
      <c r="AE2027">
        <v>-1.2250000000000001</v>
      </c>
      <c r="AG2027">
        <v>3886</v>
      </c>
      <c r="AH2027">
        <v>16.507591999999999</v>
      </c>
      <c r="AI2027">
        <v>37.023899999999998</v>
      </c>
      <c r="AJ2027">
        <v>1.34E-4</v>
      </c>
      <c r="AK2027">
        <v>35.98977</v>
      </c>
      <c r="AL2027">
        <v>4.0000000000000001E-3</v>
      </c>
      <c r="AM2027">
        <v>-1.2230000000000001</v>
      </c>
      <c r="AO2027">
        <v>3884</v>
      </c>
      <c r="AP2027">
        <v>16.585167999999999</v>
      </c>
      <c r="AQ2027">
        <v>37.017620000000001</v>
      </c>
      <c r="AR2027">
        <v>1.35E-4</v>
      </c>
      <c r="AS2027">
        <v>35.990152999999999</v>
      </c>
      <c r="AT2027">
        <v>4.0000000000000001E-3</v>
      </c>
      <c r="AU2027">
        <v>-1.2190000000000001</v>
      </c>
      <c r="AW2027">
        <v>3882</v>
      </c>
      <c r="AX2027">
        <v>15.726940000000001</v>
      </c>
      <c r="AY2027">
        <v>36.965470000000003</v>
      </c>
      <c r="AZ2027">
        <v>1.2999999999999999E-4</v>
      </c>
      <c r="BA2027">
        <v>35.989283999999998</v>
      </c>
      <c r="BB2027">
        <v>3.8999999999999998E-3</v>
      </c>
      <c r="BC2027">
        <v>-1.1910000000000001</v>
      </c>
      <c r="BE2027">
        <v>3882</v>
      </c>
      <c r="BF2027">
        <v>16.472930000000002</v>
      </c>
      <c r="BG2027">
        <v>37.156709999999997</v>
      </c>
      <c r="BH2027">
        <v>1.36E-4</v>
      </c>
      <c r="BI2027">
        <v>35.991680000000002</v>
      </c>
      <c r="BJ2027">
        <v>4.1000000000000003E-3</v>
      </c>
      <c r="BK2027">
        <v>-1.25</v>
      </c>
      <c r="BM2027">
        <v>3880</v>
      </c>
      <c r="BN2027">
        <v>16.664888000000001</v>
      </c>
      <c r="BO2027">
        <v>37.028709999999997</v>
      </c>
      <c r="BP2027">
        <v>1.35E-4</v>
      </c>
      <c r="BQ2027">
        <v>35.990113999999998</v>
      </c>
      <c r="BR2027">
        <v>3.8999999999999998E-3</v>
      </c>
      <c r="BS2027">
        <v>-1.224</v>
      </c>
      <c r="BU2027">
        <v>3878</v>
      </c>
      <c r="BV2027">
        <v>16.590914999999999</v>
      </c>
      <c r="BW2027">
        <v>37.032760000000003</v>
      </c>
      <c r="BX2027">
        <v>1.34E-4</v>
      </c>
      <c r="BY2027">
        <v>35.989249000000001</v>
      </c>
      <c r="BZ2027">
        <v>4.0000000000000001E-3</v>
      </c>
      <c r="CA2027">
        <v>-1.2250000000000001</v>
      </c>
      <c r="CC2027">
        <v>3876</v>
      </c>
      <c r="CD2027">
        <v>16.015577</v>
      </c>
      <c r="CE2027">
        <v>37.023359999999997</v>
      </c>
      <c r="CF2027">
        <v>1.3300000000000001E-4</v>
      </c>
      <c r="CG2027">
        <v>35.990254999999998</v>
      </c>
      <c r="CH2027">
        <v>4.0000000000000001E-3</v>
      </c>
      <c r="CI2027">
        <v>-1.2190000000000001</v>
      </c>
    </row>
    <row r="2028" spans="1:87" x14ac:dyDescent="0.2">
      <c r="A2028">
        <v>3892</v>
      </c>
      <c r="B2028">
        <v>15.637442</v>
      </c>
      <c r="C2028">
        <v>37.032429999999998</v>
      </c>
      <c r="D2028">
        <v>1.2799999999999999E-4</v>
      </c>
      <c r="E2028">
        <v>35.98874</v>
      </c>
      <c r="F2028">
        <v>3.8999999999999998E-3</v>
      </c>
      <c r="G2028">
        <v>-1.2350000000000001</v>
      </c>
      <c r="I2028">
        <v>3892</v>
      </c>
      <c r="J2028">
        <v>17.323582999999999</v>
      </c>
      <c r="K2028">
        <v>37.017130000000002</v>
      </c>
      <c r="L2028">
        <v>1.3200000000000001E-4</v>
      </c>
      <c r="M2028">
        <v>35.988824000000001</v>
      </c>
      <c r="N2028">
        <v>3.8999999999999998E-3</v>
      </c>
      <c r="O2028">
        <v>-1.2210000000000001</v>
      </c>
      <c r="Q2028">
        <v>3890</v>
      </c>
      <c r="R2028">
        <v>16.264944</v>
      </c>
      <c r="S2028">
        <v>37.033360000000002</v>
      </c>
      <c r="T2028">
        <v>1.34E-4</v>
      </c>
      <c r="U2028">
        <v>35.988773999999999</v>
      </c>
      <c r="V2028">
        <v>4.0000000000000001E-3</v>
      </c>
      <c r="W2028">
        <v>-1.2270000000000001</v>
      </c>
      <c r="Y2028">
        <v>3890</v>
      </c>
      <c r="Z2028">
        <v>16.435337000000001</v>
      </c>
      <c r="AA2028">
        <v>37.026629999999997</v>
      </c>
      <c r="AB2028">
        <v>1.3300000000000001E-4</v>
      </c>
      <c r="AC2028">
        <v>35.989936</v>
      </c>
      <c r="AD2028">
        <v>4.0000000000000001E-3</v>
      </c>
      <c r="AE2028">
        <v>-1.2250000000000001</v>
      </c>
      <c r="AG2028">
        <v>3888</v>
      </c>
      <c r="AH2028">
        <v>16.507588999999999</v>
      </c>
      <c r="AI2028">
        <v>37.023960000000002</v>
      </c>
      <c r="AJ2028">
        <v>1.35E-4</v>
      </c>
      <c r="AK2028">
        <v>35.990665999999997</v>
      </c>
      <c r="AL2028">
        <v>4.0000000000000001E-3</v>
      </c>
      <c r="AM2028">
        <v>-1.222</v>
      </c>
      <c r="AO2028">
        <v>3886</v>
      </c>
      <c r="AP2028">
        <v>16.585751999999999</v>
      </c>
      <c r="AQ2028">
        <v>37.01793</v>
      </c>
      <c r="AR2028">
        <v>1.35E-4</v>
      </c>
      <c r="AS2028">
        <v>35.990366999999999</v>
      </c>
      <c r="AT2028">
        <v>4.0000000000000001E-3</v>
      </c>
      <c r="AU2028">
        <v>-1.22</v>
      </c>
      <c r="AW2028">
        <v>3884</v>
      </c>
      <c r="AX2028">
        <v>15.725970999999999</v>
      </c>
      <c r="AY2028">
        <v>36.965989999999998</v>
      </c>
      <c r="AZ2028">
        <v>1.2899999999999999E-4</v>
      </c>
      <c r="BA2028">
        <v>35.989032999999999</v>
      </c>
      <c r="BB2028">
        <v>3.8999999999999998E-3</v>
      </c>
      <c r="BC2028">
        <v>-1.1910000000000001</v>
      </c>
      <c r="BE2028">
        <v>3884</v>
      </c>
      <c r="BF2028">
        <v>16.474319000000001</v>
      </c>
      <c r="BG2028">
        <v>37.156869999999998</v>
      </c>
      <c r="BH2028">
        <v>1.35E-4</v>
      </c>
      <c r="BI2028">
        <v>35.991503000000002</v>
      </c>
      <c r="BJ2028">
        <v>4.1000000000000003E-3</v>
      </c>
      <c r="BK2028">
        <v>-1.25</v>
      </c>
      <c r="BM2028">
        <v>3882</v>
      </c>
      <c r="BN2028">
        <v>16.665296000000001</v>
      </c>
      <c r="BO2028">
        <v>37.028120000000001</v>
      </c>
      <c r="BP2028">
        <v>1.34E-4</v>
      </c>
      <c r="BQ2028">
        <v>35.989790999999997</v>
      </c>
      <c r="BR2028">
        <v>4.0000000000000001E-3</v>
      </c>
      <c r="BS2028">
        <v>-1.224</v>
      </c>
      <c r="BU2028">
        <v>3880</v>
      </c>
      <c r="BV2028">
        <v>16.590768000000001</v>
      </c>
      <c r="BW2028">
        <v>37.033200000000001</v>
      </c>
      <c r="BX2028">
        <v>1.35E-4</v>
      </c>
      <c r="BY2028">
        <v>35.989621999999997</v>
      </c>
      <c r="BZ2028">
        <v>4.0000000000000001E-3</v>
      </c>
      <c r="CA2028">
        <v>-1.224</v>
      </c>
      <c r="CC2028">
        <v>3878</v>
      </c>
      <c r="CD2028">
        <v>16.016366000000001</v>
      </c>
      <c r="CE2028">
        <v>37.02355</v>
      </c>
      <c r="CF2028">
        <v>1.3300000000000001E-4</v>
      </c>
      <c r="CG2028">
        <v>35.989947000000001</v>
      </c>
      <c r="CH2028">
        <v>4.0000000000000001E-3</v>
      </c>
      <c r="CI2028">
        <v>-1.2190000000000001</v>
      </c>
    </row>
    <row r="2029" spans="1:87" x14ac:dyDescent="0.2">
      <c r="A2029">
        <v>3894</v>
      </c>
      <c r="B2029">
        <v>15.638837000000001</v>
      </c>
      <c r="C2029">
        <v>37.032710000000002</v>
      </c>
      <c r="D2029">
        <v>1.2899999999999999E-4</v>
      </c>
      <c r="E2029">
        <v>35.988582000000001</v>
      </c>
      <c r="F2029">
        <v>3.8999999999999998E-3</v>
      </c>
      <c r="G2029">
        <v>-1.234</v>
      </c>
      <c r="I2029">
        <v>3894</v>
      </c>
      <c r="J2029">
        <v>17.322859999999999</v>
      </c>
      <c r="K2029">
        <v>37.017209999999999</v>
      </c>
      <c r="L2029">
        <v>1.3100000000000001E-4</v>
      </c>
      <c r="M2029">
        <v>35.987890999999998</v>
      </c>
      <c r="N2029">
        <v>3.8999999999999998E-3</v>
      </c>
      <c r="O2029">
        <v>-1.2210000000000001</v>
      </c>
      <c r="Q2029">
        <v>3892</v>
      </c>
      <c r="R2029">
        <v>16.263601000000001</v>
      </c>
      <c r="S2029">
        <v>37.033349999999999</v>
      </c>
      <c r="T2029">
        <v>1.34E-4</v>
      </c>
      <c r="U2029">
        <v>35.988978000000003</v>
      </c>
      <c r="V2029">
        <v>4.0000000000000001E-3</v>
      </c>
      <c r="W2029">
        <v>-1.2290000000000001</v>
      </c>
      <c r="Y2029">
        <v>3892</v>
      </c>
      <c r="Z2029">
        <v>16.435455999999999</v>
      </c>
      <c r="AA2029">
        <v>37.026200000000003</v>
      </c>
      <c r="AB2029">
        <v>1.3300000000000001E-4</v>
      </c>
      <c r="AC2029">
        <v>35.990099000000001</v>
      </c>
      <c r="AD2029">
        <v>4.0000000000000001E-3</v>
      </c>
      <c r="AE2029">
        <v>-1.2250000000000001</v>
      </c>
      <c r="AG2029">
        <v>3890</v>
      </c>
      <c r="AH2029">
        <v>16.507301999999999</v>
      </c>
      <c r="AI2029">
        <v>37.023670000000003</v>
      </c>
      <c r="AJ2029">
        <v>1.36E-4</v>
      </c>
      <c r="AK2029">
        <v>35.990506000000003</v>
      </c>
      <c r="AL2029">
        <v>4.0000000000000001E-3</v>
      </c>
      <c r="AM2029">
        <v>-1.222</v>
      </c>
      <c r="AO2029">
        <v>3888</v>
      </c>
      <c r="AP2029">
        <v>16.586033</v>
      </c>
      <c r="AQ2029">
        <v>37.018369999999997</v>
      </c>
      <c r="AR2029">
        <v>1.3300000000000001E-4</v>
      </c>
      <c r="AS2029">
        <v>35.990482</v>
      </c>
      <c r="AT2029">
        <v>4.0000000000000001E-3</v>
      </c>
      <c r="AU2029">
        <v>-1.2210000000000001</v>
      </c>
      <c r="AW2029">
        <v>3886</v>
      </c>
      <c r="AX2029">
        <v>15.725033</v>
      </c>
      <c r="AY2029">
        <v>36.966279999999998</v>
      </c>
      <c r="AZ2029">
        <v>1.2899999999999999E-4</v>
      </c>
      <c r="BA2029">
        <v>35.990056000000003</v>
      </c>
      <c r="BB2029">
        <v>4.0000000000000001E-3</v>
      </c>
      <c r="BC2029">
        <v>-1.1910000000000001</v>
      </c>
      <c r="BE2029">
        <v>3886</v>
      </c>
      <c r="BF2029">
        <v>16.475514</v>
      </c>
      <c r="BG2029">
        <v>37.156700000000001</v>
      </c>
      <c r="BH2029">
        <v>1.36E-4</v>
      </c>
      <c r="BI2029">
        <v>35.991245999999997</v>
      </c>
      <c r="BJ2029">
        <v>4.1000000000000003E-3</v>
      </c>
      <c r="BK2029">
        <v>-1.25</v>
      </c>
      <c r="BM2029">
        <v>3884</v>
      </c>
      <c r="BN2029">
        <v>16.664883</v>
      </c>
      <c r="BO2029">
        <v>37.028550000000003</v>
      </c>
      <c r="BP2029">
        <v>1.35E-4</v>
      </c>
      <c r="BQ2029">
        <v>35.990788000000002</v>
      </c>
      <c r="BR2029">
        <v>4.0000000000000001E-3</v>
      </c>
      <c r="BS2029">
        <v>-1.224</v>
      </c>
      <c r="BU2029">
        <v>3882</v>
      </c>
      <c r="BV2029">
        <v>16.590358999999999</v>
      </c>
      <c r="BW2029">
        <v>37.032769999999999</v>
      </c>
      <c r="BX2029">
        <v>1.36E-4</v>
      </c>
      <c r="BY2029">
        <v>35.989401999999998</v>
      </c>
      <c r="BZ2029">
        <v>4.0000000000000001E-3</v>
      </c>
      <c r="CA2029">
        <v>-1.224</v>
      </c>
      <c r="CC2029">
        <v>3880</v>
      </c>
      <c r="CD2029">
        <v>16.016456999999999</v>
      </c>
      <c r="CE2029">
        <v>37.024189999999997</v>
      </c>
      <c r="CF2029">
        <v>1.3200000000000001E-4</v>
      </c>
      <c r="CG2029">
        <v>35.990354000000004</v>
      </c>
      <c r="CH2029">
        <v>4.0000000000000001E-3</v>
      </c>
      <c r="CI2029">
        <v>-1.22</v>
      </c>
    </row>
    <row r="2030" spans="1:87" x14ac:dyDescent="0.2">
      <c r="A2030">
        <v>3896</v>
      </c>
      <c r="B2030">
        <v>15.640178000000001</v>
      </c>
      <c r="C2030">
        <v>37.032490000000003</v>
      </c>
      <c r="D2030">
        <v>1.3100000000000001E-4</v>
      </c>
      <c r="E2030">
        <v>35.989795000000001</v>
      </c>
      <c r="F2030">
        <v>3.8999999999999998E-3</v>
      </c>
      <c r="G2030">
        <v>-1.2350000000000001</v>
      </c>
      <c r="I2030">
        <v>3896</v>
      </c>
      <c r="J2030">
        <v>17.32225</v>
      </c>
      <c r="K2030">
        <v>37.01829</v>
      </c>
      <c r="L2030">
        <v>1.3100000000000001E-4</v>
      </c>
      <c r="M2030">
        <v>35.988394</v>
      </c>
      <c r="N2030">
        <v>3.8999999999999998E-3</v>
      </c>
      <c r="O2030">
        <v>-1.22</v>
      </c>
      <c r="Q2030">
        <v>3894</v>
      </c>
      <c r="R2030">
        <v>16.263361</v>
      </c>
      <c r="S2030">
        <v>37.032960000000003</v>
      </c>
      <c r="T2030">
        <v>1.3200000000000001E-4</v>
      </c>
      <c r="U2030">
        <v>35.989367000000001</v>
      </c>
      <c r="V2030">
        <v>4.0000000000000001E-3</v>
      </c>
      <c r="W2030">
        <v>-1.23</v>
      </c>
      <c r="Y2030">
        <v>3894</v>
      </c>
      <c r="Z2030">
        <v>16.434398000000002</v>
      </c>
      <c r="AA2030">
        <v>37.026510000000002</v>
      </c>
      <c r="AB2030">
        <v>1.34E-4</v>
      </c>
      <c r="AC2030">
        <v>35.989173000000001</v>
      </c>
      <c r="AD2030">
        <v>4.0000000000000001E-3</v>
      </c>
      <c r="AE2030">
        <v>-1.226</v>
      </c>
      <c r="AG2030">
        <v>3892</v>
      </c>
      <c r="AH2030">
        <v>16.507543999999999</v>
      </c>
      <c r="AI2030">
        <v>37.02355</v>
      </c>
      <c r="AJ2030">
        <v>1.36E-4</v>
      </c>
      <c r="AK2030">
        <v>35.990437</v>
      </c>
      <c r="AL2030">
        <v>4.0000000000000001E-3</v>
      </c>
      <c r="AM2030">
        <v>-1.222</v>
      </c>
      <c r="AO2030">
        <v>3890</v>
      </c>
      <c r="AP2030">
        <v>16.585899000000001</v>
      </c>
      <c r="AQ2030">
        <v>37.017749999999999</v>
      </c>
      <c r="AR2030">
        <v>1.34E-4</v>
      </c>
      <c r="AS2030">
        <v>35.990101000000003</v>
      </c>
      <c r="AT2030">
        <v>4.0000000000000001E-3</v>
      </c>
      <c r="AU2030">
        <v>-1.2190000000000001</v>
      </c>
      <c r="AW2030">
        <v>3888</v>
      </c>
      <c r="AX2030">
        <v>15.72484</v>
      </c>
      <c r="AY2030">
        <v>36.966270000000002</v>
      </c>
      <c r="AZ2030">
        <v>1.2999999999999999E-4</v>
      </c>
      <c r="BA2030">
        <v>35.990457999999997</v>
      </c>
      <c r="BB2030">
        <v>4.0000000000000001E-3</v>
      </c>
      <c r="BC2030">
        <v>-1.19</v>
      </c>
      <c r="BE2030">
        <v>3888</v>
      </c>
      <c r="BF2030">
        <v>16.474882999999998</v>
      </c>
      <c r="BG2030">
        <v>37.156649999999999</v>
      </c>
      <c r="BH2030">
        <v>1.36E-4</v>
      </c>
      <c r="BI2030">
        <v>35.991205000000001</v>
      </c>
      <c r="BJ2030">
        <v>4.1000000000000003E-3</v>
      </c>
      <c r="BK2030">
        <v>-1.25</v>
      </c>
      <c r="BM2030">
        <v>3886</v>
      </c>
      <c r="BN2030">
        <v>16.665178000000001</v>
      </c>
      <c r="BO2030">
        <v>37.027970000000003</v>
      </c>
      <c r="BP2030">
        <v>1.34E-4</v>
      </c>
      <c r="BQ2030">
        <v>35.990350999999997</v>
      </c>
      <c r="BR2030">
        <v>4.0000000000000001E-3</v>
      </c>
      <c r="BS2030">
        <v>-1.224</v>
      </c>
      <c r="BU2030">
        <v>3884</v>
      </c>
      <c r="BV2030">
        <v>16.590045</v>
      </c>
      <c r="BW2030">
        <v>37.033070000000002</v>
      </c>
      <c r="BX2030">
        <v>1.36E-4</v>
      </c>
      <c r="BY2030">
        <v>35.989525999999998</v>
      </c>
      <c r="BZ2030">
        <v>4.0000000000000001E-3</v>
      </c>
      <c r="CA2030">
        <v>-1.2250000000000001</v>
      </c>
      <c r="CC2030">
        <v>3882</v>
      </c>
      <c r="CD2030">
        <v>16.016821</v>
      </c>
      <c r="CE2030">
        <v>37.023989999999998</v>
      </c>
      <c r="CF2030">
        <v>1.2999999999999999E-4</v>
      </c>
      <c r="CG2030">
        <v>35.990549999999999</v>
      </c>
      <c r="CH2030">
        <v>4.0000000000000001E-3</v>
      </c>
      <c r="CI2030">
        <v>-1.22</v>
      </c>
    </row>
    <row r="2031" spans="1:87" x14ac:dyDescent="0.2">
      <c r="A2031">
        <v>3898</v>
      </c>
      <c r="B2031">
        <v>15.641811000000001</v>
      </c>
      <c r="C2031">
        <v>37.032260000000001</v>
      </c>
      <c r="D2031">
        <v>1.2899999999999999E-4</v>
      </c>
      <c r="E2031">
        <v>35.989548999999997</v>
      </c>
      <c r="F2031">
        <v>3.8999999999999998E-3</v>
      </c>
      <c r="G2031">
        <v>-1.2350000000000001</v>
      </c>
      <c r="I2031">
        <v>3898</v>
      </c>
      <c r="J2031">
        <v>17.322434999999999</v>
      </c>
      <c r="K2031">
        <v>37.018329999999999</v>
      </c>
      <c r="L2031">
        <v>1.3200000000000001E-4</v>
      </c>
      <c r="M2031">
        <v>35.988861999999997</v>
      </c>
      <c r="N2031">
        <v>3.8999999999999998E-3</v>
      </c>
      <c r="O2031">
        <v>-1.2210000000000001</v>
      </c>
      <c r="Q2031">
        <v>3896</v>
      </c>
      <c r="R2031">
        <v>16.261089999999999</v>
      </c>
      <c r="S2031">
        <v>37.032670000000003</v>
      </c>
      <c r="T2031">
        <v>1.3100000000000001E-4</v>
      </c>
      <c r="U2031">
        <v>35.988799999999998</v>
      </c>
      <c r="V2031">
        <v>4.0000000000000001E-3</v>
      </c>
      <c r="W2031">
        <v>-1.2290000000000001</v>
      </c>
      <c r="Y2031">
        <v>3896</v>
      </c>
      <c r="Z2031">
        <v>16.434549000000001</v>
      </c>
      <c r="AA2031">
        <v>37.027340000000002</v>
      </c>
      <c r="AB2031">
        <v>1.3300000000000001E-4</v>
      </c>
      <c r="AC2031">
        <v>35.990105999999997</v>
      </c>
      <c r="AD2031">
        <v>4.0000000000000001E-3</v>
      </c>
      <c r="AE2031">
        <v>-1.226</v>
      </c>
      <c r="AG2031">
        <v>3894</v>
      </c>
      <c r="AH2031">
        <v>16.508645000000001</v>
      </c>
      <c r="AI2031">
        <v>37.023870000000002</v>
      </c>
      <c r="AJ2031">
        <v>1.36E-4</v>
      </c>
      <c r="AK2031">
        <v>35.990246999999997</v>
      </c>
      <c r="AL2031">
        <v>4.0000000000000001E-3</v>
      </c>
      <c r="AM2031">
        <v>-1.2210000000000001</v>
      </c>
      <c r="AO2031">
        <v>3892</v>
      </c>
      <c r="AP2031">
        <v>16.586946999999999</v>
      </c>
      <c r="AQ2031">
        <v>37.018520000000002</v>
      </c>
      <c r="AR2031">
        <v>1.35E-4</v>
      </c>
      <c r="AS2031">
        <v>35.990130999999998</v>
      </c>
      <c r="AT2031">
        <v>4.0000000000000001E-3</v>
      </c>
      <c r="AU2031">
        <v>-1.2190000000000001</v>
      </c>
      <c r="AW2031">
        <v>3890</v>
      </c>
      <c r="AX2031">
        <v>15.724449999999999</v>
      </c>
      <c r="AY2031">
        <v>36.96528</v>
      </c>
      <c r="AZ2031">
        <v>1.2999999999999999E-4</v>
      </c>
      <c r="BA2031">
        <v>35.989719999999998</v>
      </c>
      <c r="BB2031">
        <v>3.8999999999999998E-3</v>
      </c>
      <c r="BC2031">
        <v>-1.19</v>
      </c>
      <c r="BE2031">
        <v>3890</v>
      </c>
      <c r="BF2031">
        <v>16.475555</v>
      </c>
      <c r="BG2031">
        <v>37.156509999999997</v>
      </c>
      <c r="BH2031">
        <v>1.36E-4</v>
      </c>
      <c r="BI2031">
        <v>35.990595999999996</v>
      </c>
      <c r="BJ2031">
        <v>4.1000000000000003E-3</v>
      </c>
      <c r="BK2031">
        <v>-1.25</v>
      </c>
      <c r="BM2031">
        <v>3888</v>
      </c>
      <c r="BN2031">
        <v>16.665305</v>
      </c>
      <c r="BO2031">
        <v>37.028889999999997</v>
      </c>
      <c r="BP2031">
        <v>1.34E-4</v>
      </c>
      <c r="BQ2031">
        <v>35.990291999999997</v>
      </c>
      <c r="BR2031">
        <v>4.0000000000000001E-3</v>
      </c>
      <c r="BS2031">
        <v>-1.2230000000000001</v>
      </c>
      <c r="BU2031">
        <v>3886</v>
      </c>
      <c r="BV2031">
        <v>16.590734999999999</v>
      </c>
      <c r="BW2031">
        <v>37.032310000000003</v>
      </c>
      <c r="BX2031">
        <v>1.34E-4</v>
      </c>
      <c r="BY2031">
        <v>35.989801999999997</v>
      </c>
      <c r="BZ2031">
        <v>4.0000000000000001E-3</v>
      </c>
      <c r="CA2031">
        <v>-1.2250000000000001</v>
      </c>
      <c r="CC2031">
        <v>3884</v>
      </c>
      <c r="CD2031">
        <v>16.017123999999999</v>
      </c>
      <c r="CE2031">
        <v>37.02413</v>
      </c>
      <c r="CF2031">
        <v>1.3300000000000001E-4</v>
      </c>
      <c r="CG2031">
        <v>35.989542999999998</v>
      </c>
      <c r="CH2031">
        <v>4.0000000000000001E-3</v>
      </c>
      <c r="CI2031">
        <v>-1.2190000000000001</v>
      </c>
    </row>
    <row r="2032" spans="1:87" x14ac:dyDescent="0.2">
      <c r="A2032">
        <v>3900</v>
      </c>
      <c r="B2032">
        <v>15.643483</v>
      </c>
      <c r="C2032">
        <v>37.032429999999998</v>
      </c>
      <c r="D2032">
        <v>1.2899999999999999E-4</v>
      </c>
      <c r="E2032">
        <v>35.988987999999999</v>
      </c>
      <c r="F2032">
        <v>4.0000000000000001E-3</v>
      </c>
      <c r="G2032">
        <v>-1.2350000000000001</v>
      </c>
      <c r="I2032">
        <v>3900</v>
      </c>
      <c r="J2032">
        <v>17.323682999999999</v>
      </c>
      <c r="K2032">
        <v>37.017069999999997</v>
      </c>
      <c r="L2032">
        <v>1.3200000000000001E-4</v>
      </c>
      <c r="M2032">
        <v>35.987932999999998</v>
      </c>
      <c r="N2032">
        <v>3.8999999999999998E-3</v>
      </c>
      <c r="O2032">
        <v>-1.2210000000000001</v>
      </c>
      <c r="Q2032">
        <v>3898</v>
      </c>
      <c r="R2032">
        <v>16.261316000000001</v>
      </c>
      <c r="S2032">
        <v>37.033209999999997</v>
      </c>
      <c r="T2032">
        <v>1.3200000000000001E-4</v>
      </c>
      <c r="U2032">
        <v>35.989261999999997</v>
      </c>
      <c r="V2032">
        <v>4.0000000000000001E-3</v>
      </c>
      <c r="W2032">
        <v>-1.2290000000000001</v>
      </c>
      <c r="Y2032">
        <v>3898</v>
      </c>
      <c r="Z2032">
        <v>16.433824000000001</v>
      </c>
      <c r="AA2032">
        <v>37.026359999999997</v>
      </c>
      <c r="AB2032">
        <v>1.34E-4</v>
      </c>
      <c r="AC2032">
        <v>35.990457999999997</v>
      </c>
      <c r="AD2032">
        <v>4.0000000000000001E-3</v>
      </c>
      <c r="AE2032">
        <v>-1.2250000000000001</v>
      </c>
      <c r="AG2032">
        <v>3896</v>
      </c>
      <c r="AH2032">
        <v>16.507603</v>
      </c>
      <c r="AI2032">
        <v>37.022880000000001</v>
      </c>
      <c r="AJ2032">
        <v>1.36E-4</v>
      </c>
      <c r="AK2032">
        <v>35.989772000000002</v>
      </c>
      <c r="AL2032">
        <v>4.0000000000000001E-3</v>
      </c>
      <c r="AM2032">
        <v>-1.222</v>
      </c>
      <c r="AO2032">
        <v>3894</v>
      </c>
      <c r="AP2032">
        <v>16.586586</v>
      </c>
      <c r="AQ2032">
        <v>37.018369999999997</v>
      </c>
      <c r="AR2032">
        <v>1.35E-4</v>
      </c>
      <c r="AS2032">
        <v>35.990046</v>
      </c>
      <c r="AT2032">
        <v>4.0000000000000001E-3</v>
      </c>
      <c r="AU2032">
        <v>-1.2190000000000001</v>
      </c>
      <c r="AW2032">
        <v>3892</v>
      </c>
      <c r="AX2032">
        <v>15.723124</v>
      </c>
      <c r="AY2032">
        <v>36.96546</v>
      </c>
      <c r="AZ2032">
        <v>1.2999999999999999E-4</v>
      </c>
      <c r="BA2032">
        <v>35.989932000000003</v>
      </c>
      <c r="BB2032">
        <v>3.8999999999999998E-3</v>
      </c>
      <c r="BC2032">
        <v>-1.1910000000000001</v>
      </c>
      <c r="BE2032">
        <v>3892</v>
      </c>
      <c r="BF2032">
        <v>16.476306999999998</v>
      </c>
      <c r="BG2032">
        <v>37.15672</v>
      </c>
      <c r="BH2032">
        <v>1.37E-4</v>
      </c>
      <c r="BI2032">
        <v>35.990662</v>
      </c>
      <c r="BJ2032">
        <v>4.1000000000000003E-3</v>
      </c>
      <c r="BK2032">
        <v>-1.25</v>
      </c>
      <c r="BM2032">
        <v>3890</v>
      </c>
      <c r="BN2032">
        <v>16.665102999999998</v>
      </c>
      <c r="BO2032">
        <v>37.028669999999998</v>
      </c>
      <c r="BP2032">
        <v>1.35E-4</v>
      </c>
      <c r="BQ2032">
        <v>35.990440999999997</v>
      </c>
      <c r="BR2032">
        <v>4.0000000000000001E-3</v>
      </c>
      <c r="BS2032">
        <v>-1.2250000000000001</v>
      </c>
      <c r="BU2032">
        <v>3888</v>
      </c>
      <c r="BV2032">
        <v>16.590066</v>
      </c>
      <c r="BW2032">
        <v>37.03284</v>
      </c>
      <c r="BX2032">
        <v>1.35E-4</v>
      </c>
      <c r="BY2032">
        <v>35.989390999999998</v>
      </c>
      <c r="BZ2032">
        <v>4.0000000000000001E-3</v>
      </c>
      <c r="CA2032">
        <v>-1.224</v>
      </c>
      <c r="CC2032">
        <v>3886</v>
      </c>
      <c r="CD2032">
        <v>16.017749999999999</v>
      </c>
      <c r="CE2032">
        <v>37.023130000000002</v>
      </c>
      <c r="CF2032">
        <v>1.3300000000000001E-4</v>
      </c>
      <c r="CG2032">
        <v>35.989818999999997</v>
      </c>
      <c r="CH2032">
        <v>4.0000000000000001E-3</v>
      </c>
      <c r="CI2032">
        <v>-1.22</v>
      </c>
    </row>
    <row r="2033" spans="1:87" x14ac:dyDescent="0.2">
      <c r="A2033">
        <v>3902</v>
      </c>
      <c r="B2033">
        <v>15.645903000000001</v>
      </c>
      <c r="C2033">
        <v>37.032020000000003</v>
      </c>
      <c r="D2033">
        <v>1.2899999999999999E-4</v>
      </c>
      <c r="E2033">
        <v>35.989418999999998</v>
      </c>
      <c r="F2033">
        <v>3.8999999999999998E-3</v>
      </c>
      <c r="G2033">
        <v>-1.2350000000000001</v>
      </c>
      <c r="I2033">
        <v>3902</v>
      </c>
      <c r="J2033">
        <v>17.324780000000001</v>
      </c>
      <c r="K2033">
        <v>37.01782</v>
      </c>
      <c r="L2033">
        <v>1.3200000000000001E-4</v>
      </c>
      <c r="M2033">
        <v>35.988646000000003</v>
      </c>
      <c r="N2033">
        <v>3.8999999999999998E-3</v>
      </c>
      <c r="O2033">
        <v>-1.2210000000000001</v>
      </c>
      <c r="Q2033">
        <v>3900</v>
      </c>
      <c r="R2033">
        <v>16.262338</v>
      </c>
      <c r="S2033">
        <v>37.03302</v>
      </c>
      <c r="T2033">
        <v>1.3200000000000001E-4</v>
      </c>
      <c r="U2033">
        <v>35.989668999999999</v>
      </c>
      <c r="V2033">
        <v>4.0000000000000001E-3</v>
      </c>
      <c r="W2033">
        <v>-1.2290000000000001</v>
      </c>
      <c r="Y2033">
        <v>3900</v>
      </c>
      <c r="Z2033">
        <v>16.435448999999998</v>
      </c>
      <c r="AA2033">
        <v>37.025939999999999</v>
      </c>
      <c r="AB2033">
        <v>1.34E-4</v>
      </c>
      <c r="AC2033">
        <v>35.990212</v>
      </c>
      <c r="AD2033">
        <v>4.0000000000000001E-3</v>
      </c>
      <c r="AE2033">
        <v>-1.2250000000000001</v>
      </c>
      <c r="AG2033">
        <v>3898</v>
      </c>
      <c r="AH2033">
        <v>16.50517</v>
      </c>
      <c r="AI2033">
        <v>37.023000000000003</v>
      </c>
      <c r="AJ2033">
        <v>1.34E-4</v>
      </c>
      <c r="AK2033">
        <v>35.990476000000001</v>
      </c>
      <c r="AL2033">
        <v>4.0000000000000001E-3</v>
      </c>
      <c r="AM2033">
        <v>-1.222</v>
      </c>
      <c r="AO2033">
        <v>3896</v>
      </c>
      <c r="AP2033">
        <v>16.586418999999999</v>
      </c>
      <c r="AQ2033">
        <v>37.017899999999997</v>
      </c>
      <c r="AR2033">
        <v>1.35E-4</v>
      </c>
      <c r="AS2033">
        <v>35.989888999999998</v>
      </c>
      <c r="AT2033">
        <v>4.0000000000000001E-3</v>
      </c>
      <c r="AU2033">
        <v>-1.22</v>
      </c>
      <c r="AW2033">
        <v>3894</v>
      </c>
      <c r="AX2033">
        <v>15.722958</v>
      </c>
      <c r="AY2033">
        <v>36.9664</v>
      </c>
      <c r="AZ2033">
        <v>1.2899999999999999E-4</v>
      </c>
      <c r="BA2033">
        <v>35.989628000000003</v>
      </c>
      <c r="BB2033">
        <v>3.8999999999999998E-3</v>
      </c>
      <c r="BC2033">
        <v>-1.1910000000000001</v>
      </c>
      <c r="BE2033">
        <v>3894</v>
      </c>
      <c r="BF2033">
        <v>16.474584</v>
      </c>
      <c r="BG2033">
        <v>37.156889999999997</v>
      </c>
      <c r="BH2033">
        <v>1.36E-4</v>
      </c>
      <c r="BI2033">
        <v>35.991689000000001</v>
      </c>
      <c r="BJ2033">
        <v>4.1000000000000003E-3</v>
      </c>
      <c r="BK2033">
        <v>-1.25</v>
      </c>
      <c r="BM2033">
        <v>3892</v>
      </c>
      <c r="BN2033">
        <v>16.664839000000001</v>
      </c>
      <c r="BO2033">
        <v>37.027839999999998</v>
      </c>
      <c r="BP2033">
        <v>1.35E-4</v>
      </c>
      <c r="BQ2033">
        <v>35.990974000000001</v>
      </c>
      <c r="BR2033">
        <v>4.0000000000000001E-3</v>
      </c>
      <c r="BS2033">
        <v>-1.224</v>
      </c>
      <c r="BU2033">
        <v>3890</v>
      </c>
      <c r="BV2033">
        <v>16.591704</v>
      </c>
      <c r="BW2033">
        <v>37.033140000000003</v>
      </c>
      <c r="BX2033">
        <v>1.36E-4</v>
      </c>
      <c r="BY2033">
        <v>35.989348</v>
      </c>
      <c r="BZ2033">
        <v>4.0000000000000001E-3</v>
      </c>
      <c r="CA2033">
        <v>-1.224</v>
      </c>
      <c r="CC2033">
        <v>3888</v>
      </c>
      <c r="CD2033">
        <v>16.017944</v>
      </c>
      <c r="CE2033">
        <v>37.023719999999997</v>
      </c>
      <c r="CF2033">
        <v>1.3300000000000001E-4</v>
      </c>
      <c r="CG2033">
        <v>35.990479999999998</v>
      </c>
      <c r="CH2033">
        <v>4.0000000000000001E-3</v>
      </c>
      <c r="CI2033">
        <v>-1.2190000000000001</v>
      </c>
    </row>
    <row r="2034" spans="1:87" x14ac:dyDescent="0.2">
      <c r="A2034">
        <v>3904</v>
      </c>
      <c r="B2034">
        <v>15.64908</v>
      </c>
      <c r="C2034">
        <v>37.032580000000003</v>
      </c>
      <c r="D2034">
        <v>1.2999999999999999E-4</v>
      </c>
      <c r="E2034">
        <v>35.989730999999999</v>
      </c>
      <c r="F2034">
        <v>3.8999999999999998E-3</v>
      </c>
      <c r="G2034">
        <v>-1.2350000000000001</v>
      </c>
      <c r="I2034">
        <v>3904</v>
      </c>
      <c r="J2034">
        <v>17.323260999999999</v>
      </c>
      <c r="K2034">
        <v>37.017659999999999</v>
      </c>
      <c r="L2034">
        <v>1.3100000000000001E-4</v>
      </c>
      <c r="M2034">
        <v>35.988278000000001</v>
      </c>
      <c r="N2034">
        <v>3.8999999999999998E-3</v>
      </c>
      <c r="O2034">
        <v>-1.2210000000000001</v>
      </c>
      <c r="Q2034">
        <v>3902</v>
      </c>
      <c r="R2034">
        <v>16.261085999999999</v>
      </c>
      <c r="S2034">
        <v>37.03302</v>
      </c>
      <c r="T2034">
        <v>1.34E-4</v>
      </c>
      <c r="U2034">
        <v>35.989615999999998</v>
      </c>
      <c r="V2034">
        <v>4.0000000000000001E-3</v>
      </c>
      <c r="W2034">
        <v>-1.2290000000000001</v>
      </c>
      <c r="Y2034">
        <v>3902</v>
      </c>
      <c r="Z2034">
        <v>16.435831</v>
      </c>
      <c r="AA2034">
        <v>37.026600000000002</v>
      </c>
      <c r="AB2034">
        <v>1.35E-4</v>
      </c>
      <c r="AC2034">
        <v>35.989645000000003</v>
      </c>
      <c r="AD2034">
        <v>4.0000000000000001E-3</v>
      </c>
      <c r="AE2034">
        <v>-1.2250000000000001</v>
      </c>
      <c r="AG2034">
        <v>3900</v>
      </c>
      <c r="AH2034">
        <v>16.503577</v>
      </c>
      <c r="AI2034">
        <v>37.023299999999999</v>
      </c>
      <c r="AJ2034">
        <v>1.34E-4</v>
      </c>
      <c r="AK2034">
        <v>35.990386000000001</v>
      </c>
      <c r="AL2034">
        <v>4.0000000000000001E-3</v>
      </c>
      <c r="AM2034">
        <v>-1.222</v>
      </c>
      <c r="AO2034">
        <v>3898</v>
      </c>
      <c r="AP2034">
        <v>16.585768999999999</v>
      </c>
      <c r="AQ2034">
        <v>37.017899999999997</v>
      </c>
      <c r="AR2034">
        <v>1.34E-4</v>
      </c>
      <c r="AS2034">
        <v>35.989896000000002</v>
      </c>
      <c r="AT2034">
        <v>4.0000000000000001E-3</v>
      </c>
      <c r="AU2034">
        <v>-1.2190000000000001</v>
      </c>
      <c r="AW2034">
        <v>3896</v>
      </c>
      <c r="AX2034">
        <v>15.72461</v>
      </c>
      <c r="AY2034">
        <v>36.966200000000001</v>
      </c>
      <c r="AZ2034">
        <v>1.2799999999999999E-4</v>
      </c>
      <c r="BA2034">
        <v>35.989722999999998</v>
      </c>
      <c r="BB2034">
        <v>3.8999999999999998E-3</v>
      </c>
      <c r="BC2034">
        <v>-1.1910000000000001</v>
      </c>
      <c r="BE2034">
        <v>3896</v>
      </c>
      <c r="BF2034">
        <v>16.473887999999999</v>
      </c>
      <c r="BG2034">
        <v>37.156120000000001</v>
      </c>
      <c r="BH2034">
        <v>1.35E-4</v>
      </c>
      <c r="BI2034">
        <v>35.991112999999999</v>
      </c>
      <c r="BJ2034">
        <v>4.1000000000000003E-3</v>
      </c>
      <c r="BK2034">
        <v>-1.25</v>
      </c>
      <c r="BM2034">
        <v>3894</v>
      </c>
      <c r="BN2034">
        <v>16.665447</v>
      </c>
      <c r="BO2034">
        <v>37.028959999999998</v>
      </c>
      <c r="BP2034">
        <v>1.34E-4</v>
      </c>
      <c r="BQ2034">
        <v>35.989598000000001</v>
      </c>
      <c r="BR2034">
        <v>4.0000000000000001E-3</v>
      </c>
      <c r="BS2034">
        <v>-1.224</v>
      </c>
      <c r="BU2034">
        <v>3892</v>
      </c>
      <c r="BV2034">
        <v>16.591508000000001</v>
      </c>
      <c r="BW2034">
        <v>37.032429999999998</v>
      </c>
      <c r="BX2034">
        <v>1.36E-4</v>
      </c>
      <c r="BY2034">
        <v>35.989040000000003</v>
      </c>
      <c r="BZ2034">
        <v>4.0000000000000001E-3</v>
      </c>
      <c r="CA2034">
        <v>-1.2250000000000001</v>
      </c>
      <c r="CC2034">
        <v>3890</v>
      </c>
      <c r="CD2034">
        <v>16.016764999999999</v>
      </c>
      <c r="CE2034">
        <v>37.024009999999997</v>
      </c>
      <c r="CF2034">
        <v>1.3200000000000001E-4</v>
      </c>
      <c r="CG2034">
        <v>35.989846</v>
      </c>
      <c r="CH2034">
        <v>4.0000000000000001E-3</v>
      </c>
      <c r="CI2034">
        <v>-1.22</v>
      </c>
    </row>
    <row r="2035" spans="1:87" x14ac:dyDescent="0.2">
      <c r="A2035">
        <v>3906</v>
      </c>
      <c r="B2035">
        <v>15.652474</v>
      </c>
      <c r="C2035">
        <v>37.03237</v>
      </c>
      <c r="D2035">
        <v>1.2899999999999999E-4</v>
      </c>
      <c r="E2035">
        <v>35.989102000000003</v>
      </c>
      <c r="F2035">
        <v>3.8999999999999998E-3</v>
      </c>
      <c r="G2035">
        <v>-1.236</v>
      </c>
      <c r="I2035">
        <v>3906</v>
      </c>
      <c r="J2035">
        <v>17.321870000000001</v>
      </c>
      <c r="K2035">
        <v>37.017449999999997</v>
      </c>
      <c r="L2035">
        <v>1.3200000000000001E-4</v>
      </c>
      <c r="M2035">
        <v>35.988515999999997</v>
      </c>
      <c r="N2035">
        <v>3.8999999999999998E-3</v>
      </c>
      <c r="O2035">
        <v>-1.22</v>
      </c>
      <c r="Q2035">
        <v>3904</v>
      </c>
      <c r="R2035">
        <v>16.260238000000001</v>
      </c>
      <c r="S2035">
        <v>37.032919999999997</v>
      </c>
      <c r="T2035">
        <v>1.34E-4</v>
      </c>
      <c r="U2035">
        <v>35.989046000000002</v>
      </c>
      <c r="V2035">
        <v>4.0000000000000001E-3</v>
      </c>
      <c r="W2035">
        <v>-1.2290000000000001</v>
      </c>
      <c r="Y2035">
        <v>3904</v>
      </c>
      <c r="Z2035">
        <v>16.435497999999999</v>
      </c>
      <c r="AA2035">
        <v>37.026029999999999</v>
      </c>
      <c r="AB2035">
        <v>1.3300000000000001E-4</v>
      </c>
      <c r="AC2035">
        <v>35.990569999999998</v>
      </c>
      <c r="AD2035">
        <v>4.0000000000000001E-3</v>
      </c>
      <c r="AE2035">
        <v>-1.226</v>
      </c>
      <c r="AG2035">
        <v>3902</v>
      </c>
      <c r="AH2035">
        <v>16.502549999999999</v>
      </c>
      <c r="AI2035">
        <v>37.022469999999998</v>
      </c>
      <c r="AJ2035">
        <v>1.34E-4</v>
      </c>
      <c r="AK2035">
        <v>35.990673000000001</v>
      </c>
      <c r="AL2035">
        <v>4.0000000000000001E-3</v>
      </c>
      <c r="AM2035">
        <v>-1.222</v>
      </c>
      <c r="AO2035">
        <v>3900</v>
      </c>
      <c r="AP2035">
        <v>16.585059000000001</v>
      </c>
      <c r="AQ2035">
        <v>37.018160000000002</v>
      </c>
      <c r="AR2035">
        <v>1.34E-4</v>
      </c>
      <c r="AS2035">
        <v>35.990192999999998</v>
      </c>
      <c r="AT2035">
        <v>4.0000000000000001E-3</v>
      </c>
      <c r="AU2035">
        <v>-1.2190000000000001</v>
      </c>
      <c r="AW2035">
        <v>3898</v>
      </c>
      <c r="AX2035">
        <v>15.726338</v>
      </c>
      <c r="AY2035">
        <v>36.965359999999997</v>
      </c>
      <c r="AZ2035">
        <v>1.2999999999999999E-4</v>
      </c>
      <c r="BA2035">
        <v>35.990679</v>
      </c>
      <c r="BB2035">
        <v>3.8999999999999998E-3</v>
      </c>
      <c r="BC2035">
        <v>-1.19</v>
      </c>
      <c r="BE2035">
        <v>3898</v>
      </c>
      <c r="BF2035">
        <v>16.473894000000001</v>
      </c>
      <c r="BG2035">
        <v>37.156790000000001</v>
      </c>
      <c r="BH2035">
        <v>1.35E-4</v>
      </c>
      <c r="BI2035">
        <v>35.991174999999998</v>
      </c>
      <c r="BJ2035">
        <v>4.1000000000000003E-3</v>
      </c>
      <c r="BK2035">
        <v>-1.25</v>
      </c>
      <c r="BM2035">
        <v>3896</v>
      </c>
      <c r="BN2035">
        <v>16.665697999999999</v>
      </c>
      <c r="BO2035">
        <v>37.028010000000002</v>
      </c>
      <c r="BP2035">
        <v>1.34E-4</v>
      </c>
      <c r="BQ2035">
        <v>35.990608000000002</v>
      </c>
      <c r="BR2035">
        <v>4.0000000000000001E-3</v>
      </c>
      <c r="BS2035">
        <v>-1.224</v>
      </c>
      <c r="BU2035">
        <v>3894</v>
      </c>
      <c r="BV2035">
        <v>16.592827</v>
      </c>
      <c r="BW2035">
        <v>37.032559999999997</v>
      </c>
      <c r="BX2035">
        <v>1.36E-4</v>
      </c>
      <c r="BY2035">
        <v>35.989344000000003</v>
      </c>
      <c r="BZ2035">
        <v>4.0000000000000001E-3</v>
      </c>
      <c r="CA2035">
        <v>-1.224</v>
      </c>
      <c r="CC2035">
        <v>3892</v>
      </c>
      <c r="CD2035">
        <v>16.014952000000001</v>
      </c>
      <c r="CE2035">
        <v>37.023719999999997</v>
      </c>
      <c r="CF2035">
        <v>1.3300000000000001E-4</v>
      </c>
      <c r="CG2035">
        <v>35.989216999999996</v>
      </c>
      <c r="CH2035">
        <v>4.0000000000000001E-3</v>
      </c>
      <c r="CI2035">
        <v>-1.2190000000000001</v>
      </c>
    </row>
    <row r="2036" spans="1:87" x14ac:dyDescent="0.2">
      <c r="A2036">
        <v>3908</v>
      </c>
      <c r="B2036">
        <v>15.656408000000001</v>
      </c>
      <c r="C2036">
        <v>37.033169999999998</v>
      </c>
      <c r="D2036">
        <v>1.2899999999999999E-4</v>
      </c>
      <c r="E2036">
        <v>35.989221999999998</v>
      </c>
      <c r="F2036">
        <v>3.8999999999999998E-3</v>
      </c>
      <c r="G2036">
        <v>-1.236</v>
      </c>
      <c r="I2036">
        <v>3908</v>
      </c>
      <c r="J2036">
        <v>17.321005</v>
      </c>
      <c r="K2036">
        <v>37.017090000000003</v>
      </c>
      <c r="L2036">
        <v>1.3200000000000001E-4</v>
      </c>
      <c r="M2036">
        <v>35.988897000000001</v>
      </c>
      <c r="N2036">
        <v>3.8999999999999998E-3</v>
      </c>
      <c r="O2036">
        <v>-1.222</v>
      </c>
      <c r="Q2036">
        <v>3906</v>
      </c>
      <c r="R2036">
        <v>16.259819</v>
      </c>
      <c r="S2036">
        <v>37.03351</v>
      </c>
      <c r="T2036">
        <v>1.3300000000000001E-4</v>
      </c>
      <c r="U2036">
        <v>35.988996999999998</v>
      </c>
      <c r="V2036">
        <v>4.0000000000000001E-3</v>
      </c>
      <c r="W2036">
        <v>-1.2290000000000001</v>
      </c>
      <c r="Y2036">
        <v>3906</v>
      </c>
      <c r="Z2036">
        <v>16.43723</v>
      </c>
      <c r="AA2036">
        <v>37.026009999999999</v>
      </c>
      <c r="AB2036">
        <v>1.3200000000000001E-4</v>
      </c>
      <c r="AC2036">
        <v>35.990794000000001</v>
      </c>
      <c r="AD2036">
        <v>4.0000000000000001E-3</v>
      </c>
      <c r="AE2036">
        <v>-1.226</v>
      </c>
      <c r="AG2036">
        <v>3904</v>
      </c>
      <c r="AH2036">
        <v>16.501773</v>
      </c>
      <c r="AI2036">
        <v>37.023000000000003</v>
      </c>
      <c r="AJ2036">
        <v>1.35E-4</v>
      </c>
      <c r="AK2036">
        <v>35.991230999999999</v>
      </c>
      <c r="AL2036">
        <v>4.0000000000000001E-3</v>
      </c>
      <c r="AM2036">
        <v>-1.222</v>
      </c>
      <c r="AO2036">
        <v>3902</v>
      </c>
      <c r="AP2036">
        <v>16.585429999999999</v>
      </c>
      <c r="AQ2036">
        <v>37.018129999999999</v>
      </c>
      <c r="AR2036">
        <v>1.35E-4</v>
      </c>
      <c r="AS2036">
        <v>35.990122999999997</v>
      </c>
      <c r="AT2036">
        <v>4.0000000000000001E-3</v>
      </c>
      <c r="AU2036">
        <v>-1.22</v>
      </c>
      <c r="AW2036">
        <v>3900</v>
      </c>
      <c r="AX2036">
        <v>15.727380999999999</v>
      </c>
      <c r="AY2036">
        <v>36.96481</v>
      </c>
      <c r="AZ2036">
        <v>1.3200000000000001E-4</v>
      </c>
      <c r="BA2036">
        <v>35.989413999999996</v>
      </c>
      <c r="BB2036">
        <v>3.8999999999999998E-3</v>
      </c>
      <c r="BC2036">
        <v>-1.19</v>
      </c>
      <c r="BE2036">
        <v>3900</v>
      </c>
      <c r="BF2036">
        <v>16.475472</v>
      </c>
      <c r="BG2036">
        <v>37.156289999999998</v>
      </c>
      <c r="BH2036">
        <v>1.37E-4</v>
      </c>
      <c r="BI2036">
        <v>35.990921</v>
      </c>
      <c r="BJ2036">
        <v>4.1000000000000003E-3</v>
      </c>
      <c r="BK2036">
        <v>-1.25</v>
      </c>
      <c r="BM2036">
        <v>3898</v>
      </c>
      <c r="BN2036">
        <v>16.665595</v>
      </c>
      <c r="BO2036">
        <v>37.028550000000003</v>
      </c>
      <c r="BP2036">
        <v>1.35E-4</v>
      </c>
      <c r="BQ2036">
        <v>35.990364</v>
      </c>
      <c r="BR2036">
        <v>4.0000000000000001E-3</v>
      </c>
      <c r="BS2036">
        <v>-1.224</v>
      </c>
      <c r="BU2036">
        <v>3896</v>
      </c>
      <c r="BV2036">
        <v>16.591953</v>
      </c>
      <c r="BW2036">
        <v>37.032649999999997</v>
      </c>
      <c r="BX2036">
        <v>1.35E-4</v>
      </c>
      <c r="BY2036">
        <v>35.989423000000002</v>
      </c>
      <c r="BZ2036">
        <v>4.0000000000000001E-3</v>
      </c>
      <c r="CA2036">
        <v>-1.224</v>
      </c>
      <c r="CC2036">
        <v>3894</v>
      </c>
      <c r="CD2036">
        <v>16.013607</v>
      </c>
      <c r="CE2036">
        <v>37.024450000000002</v>
      </c>
      <c r="CF2036">
        <v>1.3200000000000001E-4</v>
      </c>
      <c r="CG2036">
        <v>35.988736000000003</v>
      </c>
      <c r="CH2036">
        <v>4.0000000000000001E-3</v>
      </c>
      <c r="CI2036">
        <v>-1.22</v>
      </c>
    </row>
    <row r="2037" spans="1:87" x14ac:dyDescent="0.2">
      <c r="A2037">
        <v>3910</v>
      </c>
      <c r="B2037">
        <v>15.659007000000001</v>
      </c>
      <c r="C2037">
        <v>37.03313</v>
      </c>
      <c r="D2037">
        <v>1.2899999999999999E-4</v>
      </c>
      <c r="E2037">
        <v>35.989837999999999</v>
      </c>
      <c r="F2037">
        <v>3.8999999999999998E-3</v>
      </c>
      <c r="G2037">
        <v>-1.2350000000000001</v>
      </c>
      <c r="I2037">
        <v>3910</v>
      </c>
      <c r="J2037">
        <v>17.321138000000001</v>
      </c>
      <c r="K2037">
        <v>37.017670000000003</v>
      </c>
      <c r="L2037">
        <v>1.3100000000000001E-4</v>
      </c>
      <c r="M2037">
        <v>35.988968999999997</v>
      </c>
      <c r="N2037">
        <v>3.8999999999999998E-3</v>
      </c>
      <c r="O2037">
        <v>-1.222</v>
      </c>
      <c r="Q2037">
        <v>3908</v>
      </c>
      <c r="R2037">
        <v>16.259695000000001</v>
      </c>
      <c r="S2037">
        <v>37.034739999999999</v>
      </c>
      <c r="T2037">
        <v>1.3300000000000001E-4</v>
      </c>
      <c r="U2037">
        <v>35.989040000000003</v>
      </c>
      <c r="V2037">
        <v>4.0000000000000001E-3</v>
      </c>
      <c r="W2037">
        <v>-1.2290000000000001</v>
      </c>
      <c r="Y2037">
        <v>3908</v>
      </c>
      <c r="Z2037">
        <v>16.438465999999998</v>
      </c>
      <c r="AA2037">
        <v>37.026670000000003</v>
      </c>
      <c r="AB2037">
        <v>1.34E-4</v>
      </c>
      <c r="AC2037">
        <v>35.989468000000002</v>
      </c>
      <c r="AD2037">
        <v>4.0000000000000001E-3</v>
      </c>
      <c r="AE2037">
        <v>-1.226</v>
      </c>
      <c r="AG2037">
        <v>3906</v>
      </c>
      <c r="AH2037">
        <v>16.501342000000001</v>
      </c>
      <c r="AI2037">
        <v>37.0229</v>
      </c>
      <c r="AJ2037">
        <v>1.34E-4</v>
      </c>
      <c r="AK2037">
        <v>35.990639999999999</v>
      </c>
      <c r="AL2037">
        <v>4.0000000000000001E-3</v>
      </c>
      <c r="AM2037">
        <v>-1.222</v>
      </c>
      <c r="AO2037">
        <v>3904</v>
      </c>
      <c r="AP2037">
        <v>16.585415999999999</v>
      </c>
      <c r="AQ2037">
        <v>37.018239999999999</v>
      </c>
      <c r="AR2037">
        <v>1.35E-4</v>
      </c>
      <c r="AS2037">
        <v>35.98977</v>
      </c>
      <c r="AT2037">
        <v>4.0000000000000001E-3</v>
      </c>
      <c r="AU2037">
        <v>-1.22</v>
      </c>
      <c r="AW2037">
        <v>3902</v>
      </c>
      <c r="AX2037">
        <v>15.728369000000001</v>
      </c>
      <c r="AY2037">
        <v>36.965260000000001</v>
      </c>
      <c r="AZ2037">
        <v>1.2999999999999999E-4</v>
      </c>
      <c r="BA2037">
        <v>35.988925999999999</v>
      </c>
      <c r="BB2037">
        <v>3.8999999999999998E-3</v>
      </c>
      <c r="BC2037">
        <v>-1.1910000000000001</v>
      </c>
      <c r="BE2037">
        <v>3902</v>
      </c>
      <c r="BF2037">
        <v>16.475843000000001</v>
      </c>
      <c r="BG2037">
        <v>37.156129999999997</v>
      </c>
      <c r="BH2037">
        <v>1.37E-4</v>
      </c>
      <c r="BI2037">
        <v>35.991070999999998</v>
      </c>
      <c r="BJ2037">
        <v>4.1999999999999997E-3</v>
      </c>
      <c r="BK2037">
        <v>-1.25</v>
      </c>
      <c r="BM2037">
        <v>3900</v>
      </c>
      <c r="BN2037">
        <v>16.66506</v>
      </c>
      <c r="BO2037">
        <v>37.028509999999997</v>
      </c>
      <c r="BP2037">
        <v>1.35E-4</v>
      </c>
      <c r="BQ2037">
        <v>35.989992000000001</v>
      </c>
      <c r="BR2037">
        <v>4.0000000000000001E-3</v>
      </c>
      <c r="BS2037">
        <v>-1.2230000000000001</v>
      </c>
      <c r="BU2037">
        <v>3898</v>
      </c>
      <c r="BV2037">
        <v>16.592459000000002</v>
      </c>
      <c r="BW2037">
        <v>37.03257</v>
      </c>
      <c r="BX2037">
        <v>1.35E-4</v>
      </c>
      <c r="BY2037">
        <v>35.989097999999998</v>
      </c>
      <c r="BZ2037">
        <v>4.0000000000000001E-3</v>
      </c>
      <c r="CA2037">
        <v>-1.226</v>
      </c>
      <c r="CC2037">
        <v>3896</v>
      </c>
      <c r="CD2037">
        <v>16.013164</v>
      </c>
      <c r="CE2037">
        <v>37.024500000000003</v>
      </c>
      <c r="CF2037">
        <v>1.3300000000000001E-4</v>
      </c>
      <c r="CG2037">
        <v>35.989525999999998</v>
      </c>
      <c r="CH2037">
        <v>3.8999999999999998E-3</v>
      </c>
      <c r="CI2037">
        <v>-1.2190000000000001</v>
      </c>
    </row>
    <row r="2038" spans="1:87" x14ac:dyDescent="0.2">
      <c r="A2038">
        <v>3912</v>
      </c>
      <c r="B2038">
        <v>15.659977</v>
      </c>
      <c r="C2038">
        <v>37.033209999999997</v>
      </c>
      <c r="D2038">
        <v>1.2899999999999999E-4</v>
      </c>
      <c r="E2038">
        <v>35.989739999999998</v>
      </c>
      <c r="F2038">
        <v>3.8999999999999998E-3</v>
      </c>
      <c r="G2038">
        <v>-1.2350000000000001</v>
      </c>
      <c r="I2038">
        <v>3912</v>
      </c>
      <c r="J2038">
        <v>17.320786999999999</v>
      </c>
      <c r="K2038">
        <v>37.017859999999999</v>
      </c>
      <c r="L2038">
        <v>1.3100000000000001E-4</v>
      </c>
      <c r="M2038">
        <v>35.988391999999997</v>
      </c>
      <c r="N2038">
        <v>3.8999999999999998E-3</v>
      </c>
      <c r="O2038">
        <v>-1.222</v>
      </c>
      <c r="Q2038">
        <v>3910</v>
      </c>
      <c r="R2038">
        <v>16.261481</v>
      </c>
      <c r="S2038">
        <v>37.034559999999999</v>
      </c>
      <c r="T2038">
        <v>1.3300000000000001E-4</v>
      </c>
      <c r="U2038">
        <v>35.988723</v>
      </c>
      <c r="V2038">
        <v>4.0000000000000001E-3</v>
      </c>
      <c r="W2038">
        <v>-1.228</v>
      </c>
      <c r="Y2038">
        <v>3910</v>
      </c>
      <c r="Z2038">
        <v>16.438545000000001</v>
      </c>
      <c r="AA2038">
        <v>37.026649999999997</v>
      </c>
      <c r="AB2038">
        <v>1.34E-4</v>
      </c>
      <c r="AC2038">
        <v>35.990161000000001</v>
      </c>
      <c r="AD2038">
        <v>4.0000000000000001E-3</v>
      </c>
      <c r="AE2038">
        <v>-1.226</v>
      </c>
      <c r="AG2038">
        <v>3908</v>
      </c>
      <c r="AH2038">
        <v>16.501730999999999</v>
      </c>
      <c r="AI2038">
        <v>37.022979999999997</v>
      </c>
      <c r="AJ2038">
        <v>1.35E-4</v>
      </c>
      <c r="AK2038">
        <v>35.990186999999999</v>
      </c>
      <c r="AL2038">
        <v>4.0000000000000001E-3</v>
      </c>
      <c r="AM2038">
        <v>-1.2210000000000001</v>
      </c>
      <c r="AO2038">
        <v>3906</v>
      </c>
      <c r="AP2038">
        <v>16.585730000000002</v>
      </c>
      <c r="AQ2038">
        <v>37.01831</v>
      </c>
      <c r="AR2038">
        <v>1.34E-4</v>
      </c>
      <c r="AS2038">
        <v>35.989184999999999</v>
      </c>
      <c r="AT2038">
        <v>3.8999999999999998E-3</v>
      </c>
      <c r="AU2038">
        <v>-1.2190000000000001</v>
      </c>
      <c r="AW2038">
        <v>3904</v>
      </c>
      <c r="AX2038">
        <v>15.727997</v>
      </c>
      <c r="AY2038">
        <v>36.965110000000003</v>
      </c>
      <c r="AZ2038">
        <v>1.2999999999999999E-4</v>
      </c>
      <c r="BA2038">
        <v>35.989085000000003</v>
      </c>
      <c r="BB2038">
        <v>3.8999999999999998E-3</v>
      </c>
      <c r="BC2038">
        <v>-1.19</v>
      </c>
      <c r="BE2038">
        <v>3904</v>
      </c>
      <c r="BF2038">
        <v>16.475867999999998</v>
      </c>
      <c r="BG2038">
        <v>37.15558</v>
      </c>
      <c r="BH2038">
        <v>1.36E-4</v>
      </c>
      <c r="BI2038">
        <v>35.990687999999999</v>
      </c>
      <c r="BJ2038">
        <v>4.1000000000000003E-3</v>
      </c>
      <c r="BK2038">
        <v>-1.25</v>
      </c>
      <c r="BM2038">
        <v>3902</v>
      </c>
      <c r="BN2038">
        <v>16.664370999999999</v>
      </c>
      <c r="BO2038">
        <v>37.028840000000002</v>
      </c>
      <c r="BP2038">
        <v>1.36E-4</v>
      </c>
      <c r="BQ2038">
        <v>35.990022000000003</v>
      </c>
      <c r="BR2038">
        <v>3.8999999999999998E-3</v>
      </c>
      <c r="BS2038">
        <v>-1.2250000000000001</v>
      </c>
      <c r="BU2038">
        <v>3900</v>
      </c>
      <c r="BV2038">
        <v>16.591269</v>
      </c>
      <c r="BW2038">
        <v>37.033360000000002</v>
      </c>
      <c r="BX2038">
        <v>1.34E-4</v>
      </c>
      <c r="BY2038">
        <v>35.989142000000001</v>
      </c>
      <c r="BZ2038">
        <v>4.0000000000000001E-3</v>
      </c>
      <c r="CA2038">
        <v>-1.224</v>
      </c>
      <c r="CC2038">
        <v>3898</v>
      </c>
      <c r="CD2038">
        <v>16.013795999999999</v>
      </c>
      <c r="CE2038">
        <v>37.024189999999997</v>
      </c>
      <c r="CF2038">
        <v>1.3200000000000001E-4</v>
      </c>
      <c r="CG2038">
        <v>35.989508000000001</v>
      </c>
      <c r="CH2038">
        <v>4.0000000000000001E-3</v>
      </c>
      <c r="CI2038">
        <v>-1.22</v>
      </c>
    </row>
    <row r="2039" spans="1:87" x14ac:dyDescent="0.2">
      <c r="A2039">
        <v>3914</v>
      </c>
      <c r="B2039">
        <v>15.661667</v>
      </c>
      <c r="C2039">
        <v>37.032809999999998</v>
      </c>
      <c r="D2039">
        <v>1.2799999999999999E-4</v>
      </c>
      <c r="E2039">
        <v>35.989085000000003</v>
      </c>
      <c r="F2039">
        <v>3.8999999999999998E-3</v>
      </c>
      <c r="G2039">
        <v>-1.236</v>
      </c>
      <c r="I2039">
        <v>3914</v>
      </c>
      <c r="J2039">
        <v>17.322327999999999</v>
      </c>
      <c r="K2039">
        <v>37.017760000000003</v>
      </c>
      <c r="L2039">
        <v>1.2999999999999999E-4</v>
      </c>
      <c r="M2039">
        <v>35.988171000000001</v>
      </c>
      <c r="N2039">
        <v>3.8999999999999998E-3</v>
      </c>
      <c r="O2039">
        <v>-1.2210000000000001</v>
      </c>
      <c r="Q2039">
        <v>3912</v>
      </c>
      <c r="R2039">
        <v>16.261368000000001</v>
      </c>
      <c r="S2039">
        <v>37.034790000000001</v>
      </c>
      <c r="T2039">
        <v>1.34E-4</v>
      </c>
      <c r="U2039">
        <v>35.989417000000003</v>
      </c>
      <c r="V2039">
        <v>3.8999999999999998E-3</v>
      </c>
      <c r="W2039">
        <v>-1.228</v>
      </c>
      <c r="Y2039">
        <v>3912</v>
      </c>
      <c r="Z2039">
        <v>16.438063</v>
      </c>
      <c r="AA2039">
        <v>37.026629999999997</v>
      </c>
      <c r="AB2039">
        <v>1.3100000000000001E-4</v>
      </c>
      <c r="AC2039">
        <v>35.989885000000001</v>
      </c>
      <c r="AD2039">
        <v>4.0000000000000001E-3</v>
      </c>
      <c r="AE2039">
        <v>-1.226</v>
      </c>
      <c r="AG2039">
        <v>3910</v>
      </c>
      <c r="AH2039">
        <v>16.503359</v>
      </c>
      <c r="AI2039">
        <v>37.02308</v>
      </c>
      <c r="AJ2039">
        <v>1.35E-4</v>
      </c>
      <c r="AK2039">
        <v>35.990167999999997</v>
      </c>
      <c r="AL2039">
        <v>4.0000000000000001E-3</v>
      </c>
      <c r="AM2039">
        <v>-1.222</v>
      </c>
      <c r="AO2039">
        <v>3908</v>
      </c>
      <c r="AP2039">
        <v>16.586852</v>
      </c>
      <c r="AQ2039">
        <v>37.018389999999997</v>
      </c>
      <c r="AR2039">
        <v>1.34E-4</v>
      </c>
      <c r="AS2039">
        <v>35.989463999999998</v>
      </c>
      <c r="AT2039">
        <v>4.0000000000000001E-3</v>
      </c>
      <c r="AU2039">
        <v>-1.22</v>
      </c>
      <c r="AW2039">
        <v>3906</v>
      </c>
      <c r="AX2039">
        <v>15.726063999999999</v>
      </c>
      <c r="AY2039">
        <v>36.964469999999999</v>
      </c>
      <c r="AZ2039">
        <v>1.2899999999999999E-4</v>
      </c>
      <c r="BA2039">
        <v>35.989640999999999</v>
      </c>
      <c r="BB2039">
        <v>3.8999999999999998E-3</v>
      </c>
      <c r="BC2039">
        <v>-1.19</v>
      </c>
      <c r="BE2039">
        <v>3906</v>
      </c>
      <c r="BF2039">
        <v>16.475462</v>
      </c>
      <c r="BG2039">
        <v>37.156500000000001</v>
      </c>
      <c r="BH2039">
        <v>1.36E-4</v>
      </c>
      <c r="BI2039">
        <v>35.990969999999997</v>
      </c>
      <c r="BJ2039">
        <v>4.1000000000000003E-3</v>
      </c>
      <c r="BK2039">
        <v>-1.25</v>
      </c>
      <c r="BM2039">
        <v>3904</v>
      </c>
      <c r="BN2039">
        <v>16.664441</v>
      </c>
      <c r="BO2039">
        <v>37.029209999999999</v>
      </c>
      <c r="BP2039">
        <v>1.34E-4</v>
      </c>
      <c r="BQ2039">
        <v>35.99015</v>
      </c>
      <c r="BR2039">
        <v>4.0000000000000001E-3</v>
      </c>
      <c r="BS2039">
        <v>-1.224</v>
      </c>
      <c r="BU2039">
        <v>3902</v>
      </c>
      <c r="BV2039">
        <v>16.591908</v>
      </c>
      <c r="BW2039">
        <v>37.033290000000001</v>
      </c>
      <c r="BX2039">
        <v>1.34E-4</v>
      </c>
      <c r="BY2039">
        <v>35.989012000000002</v>
      </c>
      <c r="BZ2039">
        <v>3.8999999999999998E-3</v>
      </c>
      <c r="CA2039">
        <v>-1.224</v>
      </c>
      <c r="CC2039">
        <v>3900</v>
      </c>
      <c r="CD2039">
        <v>16.014641999999998</v>
      </c>
      <c r="CE2039">
        <v>37.023859999999999</v>
      </c>
      <c r="CF2039">
        <v>1.3200000000000001E-4</v>
      </c>
      <c r="CG2039">
        <v>35.989592000000002</v>
      </c>
      <c r="CH2039">
        <v>4.0000000000000001E-3</v>
      </c>
      <c r="CI2039">
        <v>-1.22</v>
      </c>
    </row>
    <row r="2040" spans="1:87" x14ac:dyDescent="0.2">
      <c r="A2040">
        <v>3916</v>
      </c>
      <c r="B2040">
        <v>15.662655000000001</v>
      </c>
      <c r="C2040">
        <v>37.032640000000001</v>
      </c>
      <c r="D2040">
        <v>1.2899999999999999E-4</v>
      </c>
      <c r="E2040">
        <v>35.988802</v>
      </c>
      <c r="F2040">
        <v>3.8999999999999998E-3</v>
      </c>
      <c r="G2040">
        <v>-1.2350000000000001</v>
      </c>
      <c r="I2040">
        <v>3916</v>
      </c>
      <c r="J2040">
        <v>17.322925000000001</v>
      </c>
      <c r="K2040">
        <v>37.017899999999997</v>
      </c>
      <c r="L2040">
        <v>1.3100000000000001E-4</v>
      </c>
      <c r="M2040">
        <v>35.988548000000002</v>
      </c>
      <c r="N2040">
        <v>3.8999999999999998E-3</v>
      </c>
      <c r="O2040">
        <v>-1.22</v>
      </c>
      <c r="Q2040">
        <v>3914</v>
      </c>
      <c r="R2040">
        <v>16.259367999999998</v>
      </c>
      <c r="S2040">
        <v>37.034610000000001</v>
      </c>
      <c r="T2040">
        <v>1.3200000000000001E-4</v>
      </c>
      <c r="U2040">
        <v>35.989232000000001</v>
      </c>
      <c r="V2040">
        <v>4.0000000000000001E-3</v>
      </c>
      <c r="W2040">
        <v>-1.2290000000000001</v>
      </c>
      <c r="Y2040">
        <v>3914</v>
      </c>
      <c r="Z2040">
        <v>16.437947999999999</v>
      </c>
      <c r="AA2040">
        <v>37.026049999999998</v>
      </c>
      <c r="AB2040">
        <v>1.3300000000000001E-4</v>
      </c>
      <c r="AC2040">
        <v>35.989418999999998</v>
      </c>
      <c r="AD2040">
        <v>4.0000000000000001E-3</v>
      </c>
      <c r="AE2040">
        <v>-1.2250000000000001</v>
      </c>
      <c r="AG2040">
        <v>3912</v>
      </c>
      <c r="AH2040">
        <v>16.504612999999999</v>
      </c>
      <c r="AI2040">
        <v>37.023380000000003</v>
      </c>
      <c r="AJ2040">
        <v>1.35E-4</v>
      </c>
      <c r="AK2040">
        <v>35.990191000000003</v>
      </c>
      <c r="AL2040">
        <v>4.0000000000000001E-3</v>
      </c>
      <c r="AM2040">
        <v>-1.2230000000000001</v>
      </c>
      <c r="AO2040">
        <v>3910</v>
      </c>
      <c r="AP2040">
        <v>16.586742999999998</v>
      </c>
      <c r="AQ2040">
        <v>37.01831</v>
      </c>
      <c r="AR2040">
        <v>1.35E-4</v>
      </c>
      <c r="AS2040">
        <v>35.990428999999999</v>
      </c>
      <c r="AT2040">
        <v>4.0000000000000001E-3</v>
      </c>
      <c r="AU2040">
        <v>-1.2190000000000001</v>
      </c>
      <c r="AW2040">
        <v>3908</v>
      </c>
      <c r="AX2040">
        <v>15.724244000000001</v>
      </c>
      <c r="AY2040">
        <v>36.96463</v>
      </c>
      <c r="AZ2040">
        <v>1.2899999999999999E-4</v>
      </c>
      <c r="BA2040">
        <v>35.989398999999999</v>
      </c>
      <c r="BB2040">
        <v>4.0000000000000001E-3</v>
      </c>
      <c r="BC2040">
        <v>-1.1910000000000001</v>
      </c>
      <c r="BE2040">
        <v>3908</v>
      </c>
      <c r="BF2040">
        <v>16.475662</v>
      </c>
      <c r="BG2040">
        <v>37.156329999999997</v>
      </c>
      <c r="BH2040">
        <v>1.37E-4</v>
      </c>
      <c r="BI2040">
        <v>35.991225</v>
      </c>
      <c r="BJ2040">
        <v>4.1000000000000003E-3</v>
      </c>
      <c r="BK2040">
        <v>-1.25</v>
      </c>
      <c r="BM2040">
        <v>3906</v>
      </c>
      <c r="BN2040">
        <v>16.663665999999999</v>
      </c>
      <c r="BO2040">
        <v>37.029380000000003</v>
      </c>
      <c r="BP2040">
        <v>1.35E-4</v>
      </c>
      <c r="BQ2040">
        <v>35.990499</v>
      </c>
      <c r="BR2040">
        <v>4.0000000000000001E-3</v>
      </c>
      <c r="BS2040">
        <v>-1.224</v>
      </c>
      <c r="BU2040">
        <v>3904</v>
      </c>
      <c r="BV2040">
        <v>16.591384999999999</v>
      </c>
      <c r="BW2040">
        <v>37.032809999999998</v>
      </c>
      <c r="BX2040">
        <v>1.34E-4</v>
      </c>
      <c r="BY2040">
        <v>35.989494000000001</v>
      </c>
      <c r="BZ2040">
        <v>4.0000000000000001E-3</v>
      </c>
      <c r="CA2040">
        <v>-1.2250000000000001</v>
      </c>
      <c r="CC2040">
        <v>3902</v>
      </c>
      <c r="CD2040">
        <v>16.015616000000001</v>
      </c>
      <c r="CE2040">
        <v>37.023650000000004</v>
      </c>
      <c r="CF2040">
        <v>1.3200000000000001E-4</v>
      </c>
      <c r="CG2040">
        <v>35.990054000000001</v>
      </c>
      <c r="CH2040">
        <v>4.0000000000000001E-3</v>
      </c>
      <c r="CI2040">
        <v>-1.2190000000000001</v>
      </c>
    </row>
    <row r="2041" spans="1:87" x14ac:dyDescent="0.2">
      <c r="A2041">
        <v>3918</v>
      </c>
      <c r="B2041">
        <v>15.663845</v>
      </c>
      <c r="C2041">
        <v>37.033000000000001</v>
      </c>
      <c r="D2041">
        <v>1.2899999999999999E-4</v>
      </c>
      <c r="E2041">
        <v>35.989559999999997</v>
      </c>
      <c r="F2041">
        <v>3.8999999999999998E-3</v>
      </c>
      <c r="G2041">
        <v>-1.2350000000000001</v>
      </c>
      <c r="I2041">
        <v>3918</v>
      </c>
      <c r="J2041">
        <v>17.323124</v>
      </c>
      <c r="K2041">
        <v>37.017530000000001</v>
      </c>
      <c r="L2041">
        <v>1.3200000000000001E-4</v>
      </c>
      <c r="M2041">
        <v>35.988712999999997</v>
      </c>
      <c r="N2041">
        <v>3.8999999999999998E-3</v>
      </c>
      <c r="O2041">
        <v>-1.222</v>
      </c>
      <c r="Q2041">
        <v>3916</v>
      </c>
      <c r="R2041">
        <v>16.259457999999999</v>
      </c>
      <c r="S2041">
        <v>37.03443</v>
      </c>
      <c r="T2041">
        <v>1.3200000000000001E-4</v>
      </c>
      <c r="U2041">
        <v>35.989657999999999</v>
      </c>
      <c r="V2041">
        <v>4.0000000000000001E-3</v>
      </c>
      <c r="W2041">
        <v>-1.2290000000000001</v>
      </c>
      <c r="Y2041">
        <v>3916</v>
      </c>
      <c r="Z2041">
        <v>16.436959999999999</v>
      </c>
      <c r="AA2041">
        <v>37.027329999999999</v>
      </c>
      <c r="AB2041">
        <v>1.3300000000000001E-4</v>
      </c>
      <c r="AC2041">
        <v>35.989525999999998</v>
      </c>
      <c r="AD2041">
        <v>4.0000000000000001E-3</v>
      </c>
      <c r="AE2041">
        <v>-1.2250000000000001</v>
      </c>
      <c r="AG2041">
        <v>3914</v>
      </c>
      <c r="AH2041">
        <v>16.505562000000001</v>
      </c>
      <c r="AI2041">
        <v>37.023400000000002</v>
      </c>
      <c r="AJ2041">
        <v>1.35E-4</v>
      </c>
      <c r="AK2041">
        <v>35.990495000000003</v>
      </c>
      <c r="AL2041">
        <v>4.0000000000000001E-3</v>
      </c>
      <c r="AM2041">
        <v>-1.222</v>
      </c>
      <c r="AO2041">
        <v>3912</v>
      </c>
      <c r="AP2041">
        <v>16.586247</v>
      </c>
      <c r="AQ2041">
        <v>37.018549999999998</v>
      </c>
      <c r="AR2041">
        <v>1.34E-4</v>
      </c>
      <c r="AS2041">
        <v>35.989314</v>
      </c>
      <c r="AT2041">
        <v>4.0000000000000001E-3</v>
      </c>
      <c r="AU2041">
        <v>-1.22</v>
      </c>
      <c r="AW2041">
        <v>3910</v>
      </c>
      <c r="AX2041">
        <v>15.723466</v>
      </c>
      <c r="AY2041">
        <v>36.964730000000003</v>
      </c>
      <c r="AZ2041">
        <v>1.2899999999999999E-4</v>
      </c>
      <c r="BA2041">
        <v>35.989761000000001</v>
      </c>
      <c r="BB2041">
        <v>3.8999999999999998E-3</v>
      </c>
      <c r="BC2041">
        <v>-1.1910000000000001</v>
      </c>
      <c r="BE2041">
        <v>3910</v>
      </c>
      <c r="BF2041">
        <v>16.476385000000001</v>
      </c>
      <c r="BG2041">
        <v>37.155940000000001</v>
      </c>
      <c r="BH2041">
        <v>1.37E-4</v>
      </c>
      <c r="BI2041">
        <v>35.991138999999997</v>
      </c>
      <c r="BJ2041">
        <v>4.1000000000000003E-3</v>
      </c>
      <c r="BK2041">
        <v>-1.25</v>
      </c>
      <c r="BM2041">
        <v>3908</v>
      </c>
      <c r="BN2041">
        <v>16.662939999999999</v>
      </c>
      <c r="BO2041">
        <v>37.029359999999997</v>
      </c>
      <c r="BP2041">
        <v>1.34E-4</v>
      </c>
      <c r="BQ2041">
        <v>35.98968</v>
      </c>
      <c r="BR2041">
        <v>4.0000000000000001E-3</v>
      </c>
      <c r="BS2041">
        <v>-1.224</v>
      </c>
      <c r="BU2041">
        <v>3906</v>
      </c>
      <c r="BV2041">
        <v>16.591922</v>
      </c>
      <c r="BW2041">
        <v>37.032409999999999</v>
      </c>
      <c r="BX2041">
        <v>1.34E-4</v>
      </c>
      <c r="BY2041">
        <v>35.989800000000002</v>
      </c>
      <c r="BZ2041">
        <v>4.0000000000000001E-3</v>
      </c>
      <c r="CA2041">
        <v>-1.2250000000000001</v>
      </c>
      <c r="CC2041">
        <v>3904</v>
      </c>
      <c r="CD2041">
        <v>16.015573</v>
      </c>
      <c r="CE2041">
        <v>37.02413</v>
      </c>
      <c r="CF2041">
        <v>1.3300000000000001E-4</v>
      </c>
      <c r="CG2041">
        <v>35.989173000000001</v>
      </c>
      <c r="CH2041">
        <v>4.0000000000000001E-3</v>
      </c>
      <c r="CI2041">
        <v>-1.2190000000000001</v>
      </c>
    </row>
    <row r="2042" spans="1:87" x14ac:dyDescent="0.2">
      <c r="A2042">
        <v>3920</v>
      </c>
      <c r="B2042">
        <v>15.662559999999999</v>
      </c>
      <c r="C2042">
        <v>37.032339999999998</v>
      </c>
      <c r="D2042">
        <v>1.2999999999999999E-4</v>
      </c>
      <c r="E2042">
        <v>35.989274999999999</v>
      </c>
      <c r="F2042">
        <v>3.8999999999999998E-3</v>
      </c>
      <c r="G2042">
        <v>-1.2350000000000001</v>
      </c>
      <c r="I2042">
        <v>3920</v>
      </c>
      <c r="J2042">
        <v>17.324076999999999</v>
      </c>
      <c r="K2042">
        <v>37.01746</v>
      </c>
      <c r="L2042">
        <v>1.2999999999999999E-4</v>
      </c>
      <c r="M2042">
        <v>35.988934999999998</v>
      </c>
      <c r="N2042">
        <v>3.8999999999999998E-3</v>
      </c>
      <c r="O2042">
        <v>-1.2210000000000001</v>
      </c>
      <c r="Q2042">
        <v>3918</v>
      </c>
      <c r="R2042">
        <v>16.261330000000001</v>
      </c>
      <c r="S2042">
        <v>37.033349999999999</v>
      </c>
      <c r="T2042">
        <v>1.3300000000000001E-4</v>
      </c>
      <c r="U2042">
        <v>35.989018999999999</v>
      </c>
      <c r="V2042">
        <v>3.8999999999999998E-3</v>
      </c>
      <c r="W2042">
        <v>-1.2290000000000001</v>
      </c>
      <c r="Y2042">
        <v>3918</v>
      </c>
      <c r="Z2042">
        <v>16.436115000000001</v>
      </c>
      <c r="AA2042">
        <v>37.027209999999997</v>
      </c>
      <c r="AB2042">
        <v>1.3200000000000001E-4</v>
      </c>
      <c r="AC2042">
        <v>35.989789000000002</v>
      </c>
      <c r="AD2042">
        <v>4.0000000000000001E-3</v>
      </c>
      <c r="AE2042">
        <v>-1.226</v>
      </c>
      <c r="AG2042">
        <v>3916</v>
      </c>
      <c r="AH2042">
        <v>16.507110000000001</v>
      </c>
      <c r="AI2042">
        <v>37.023620000000001</v>
      </c>
      <c r="AJ2042">
        <v>1.36E-4</v>
      </c>
      <c r="AK2042">
        <v>35.990800999999998</v>
      </c>
      <c r="AL2042">
        <v>4.0000000000000001E-3</v>
      </c>
      <c r="AM2042">
        <v>-1.222</v>
      </c>
      <c r="AO2042">
        <v>3914</v>
      </c>
      <c r="AP2042">
        <v>16.585782999999999</v>
      </c>
      <c r="AQ2042">
        <v>37.018210000000003</v>
      </c>
      <c r="AR2042">
        <v>1.34E-4</v>
      </c>
      <c r="AS2042">
        <v>35.989773999999997</v>
      </c>
      <c r="AT2042">
        <v>4.0000000000000001E-3</v>
      </c>
      <c r="AU2042">
        <v>-1.2190000000000001</v>
      </c>
      <c r="AW2042">
        <v>3912</v>
      </c>
      <c r="AX2042">
        <v>15.723179999999999</v>
      </c>
      <c r="AY2042">
        <v>36.965020000000003</v>
      </c>
      <c r="AZ2042">
        <v>1.2999999999999999E-4</v>
      </c>
      <c r="BA2042">
        <v>35.989693000000003</v>
      </c>
      <c r="BB2042">
        <v>3.8999999999999998E-3</v>
      </c>
      <c r="BC2042">
        <v>-1.1910000000000001</v>
      </c>
      <c r="BE2042">
        <v>3912</v>
      </c>
      <c r="BF2042">
        <v>16.477250000000002</v>
      </c>
      <c r="BG2042">
        <v>37.15598</v>
      </c>
      <c r="BH2042">
        <v>1.36E-4</v>
      </c>
      <c r="BI2042">
        <v>35.990918999999998</v>
      </c>
      <c r="BJ2042">
        <v>4.1000000000000003E-3</v>
      </c>
      <c r="BK2042">
        <v>-1.25</v>
      </c>
      <c r="BM2042">
        <v>3910</v>
      </c>
      <c r="BN2042">
        <v>16.661733999999999</v>
      </c>
      <c r="BO2042">
        <v>37.029380000000003</v>
      </c>
      <c r="BP2042">
        <v>1.3300000000000001E-4</v>
      </c>
      <c r="BQ2042">
        <v>35.989466</v>
      </c>
      <c r="BR2042">
        <v>4.0000000000000001E-3</v>
      </c>
      <c r="BS2042">
        <v>-1.224</v>
      </c>
      <c r="BU2042">
        <v>3908</v>
      </c>
      <c r="BV2042">
        <v>16.590612</v>
      </c>
      <c r="BW2042">
        <v>37.032699999999998</v>
      </c>
      <c r="BX2042">
        <v>1.35E-4</v>
      </c>
      <c r="BY2042">
        <v>35.989730999999999</v>
      </c>
      <c r="BZ2042">
        <v>4.0000000000000001E-3</v>
      </c>
      <c r="CA2042">
        <v>-1.2250000000000001</v>
      </c>
      <c r="CC2042">
        <v>3906</v>
      </c>
      <c r="CD2042">
        <v>16.014482000000001</v>
      </c>
      <c r="CE2042">
        <v>37.023910000000001</v>
      </c>
      <c r="CF2042">
        <v>1.3300000000000001E-4</v>
      </c>
      <c r="CG2042">
        <v>35.989806000000002</v>
      </c>
      <c r="CH2042">
        <v>4.0000000000000001E-3</v>
      </c>
      <c r="CI2042">
        <v>-1.2190000000000001</v>
      </c>
    </row>
    <row r="2043" spans="1:87" x14ac:dyDescent="0.2">
      <c r="A2043">
        <v>3922</v>
      </c>
      <c r="B2043">
        <v>15.660365000000001</v>
      </c>
      <c r="C2043">
        <v>37.032769999999999</v>
      </c>
      <c r="D2043">
        <v>1.2999999999999999E-4</v>
      </c>
      <c r="E2043">
        <v>35.989652</v>
      </c>
      <c r="F2043">
        <v>3.8999999999999998E-3</v>
      </c>
      <c r="G2043">
        <v>-1.236</v>
      </c>
      <c r="I2043">
        <v>3922</v>
      </c>
      <c r="J2043">
        <v>17.324939000000001</v>
      </c>
      <c r="K2043">
        <v>37.017940000000003</v>
      </c>
      <c r="L2043">
        <v>1.3200000000000001E-4</v>
      </c>
      <c r="M2043">
        <v>35.988689000000001</v>
      </c>
      <c r="N2043">
        <v>3.8999999999999998E-3</v>
      </c>
      <c r="O2043">
        <v>-1.222</v>
      </c>
      <c r="Q2043">
        <v>3920</v>
      </c>
      <c r="R2043">
        <v>16.260586</v>
      </c>
      <c r="S2043">
        <v>37.033700000000003</v>
      </c>
      <c r="T2043">
        <v>1.3200000000000001E-4</v>
      </c>
      <c r="U2043">
        <v>35.989708</v>
      </c>
      <c r="V2043">
        <v>4.0000000000000001E-3</v>
      </c>
      <c r="W2043">
        <v>-1.2290000000000001</v>
      </c>
      <c r="Y2043">
        <v>3920</v>
      </c>
      <c r="Z2043">
        <v>16.435939000000001</v>
      </c>
      <c r="AA2043">
        <v>37.026040000000002</v>
      </c>
      <c r="AB2043">
        <v>1.3200000000000001E-4</v>
      </c>
      <c r="AC2043">
        <v>35.989807999999996</v>
      </c>
      <c r="AD2043">
        <v>4.0000000000000001E-3</v>
      </c>
      <c r="AE2043">
        <v>-1.226</v>
      </c>
      <c r="AG2043">
        <v>3918</v>
      </c>
      <c r="AH2043">
        <v>16.508130000000001</v>
      </c>
      <c r="AI2043">
        <v>37.022970000000001</v>
      </c>
      <c r="AJ2043">
        <v>1.34E-4</v>
      </c>
      <c r="AK2043">
        <v>35.990684999999999</v>
      </c>
      <c r="AL2043">
        <v>4.1000000000000003E-3</v>
      </c>
      <c r="AM2043">
        <v>-1.222</v>
      </c>
      <c r="AO2043">
        <v>3916</v>
      </c>
      <c r="AP2043">
        <v>16.586901999999998</v>
      </c>
      <c r="AQ2043">
        <v>37.01784</v>
      </c>
      <c r="AR2043">
        <v>1.3300000000000001E-4</v>
      </c>
      <c r="AS2043">
        <v>35.989280000000001</v>
      </c>
      <c r="AT2043">
        <v>4.0000000000000001E-3</v>
      </c>
      <c r="AU2043">
        <v>-1.22</v>
      </c>
      <c r="AW2043">
        <v>3914</v>
      </c>
      <c r="AX2043">
        <v>15.722213999999999</v>
      </c>
      <c r="AY2043">
        <v>36.965249999999997</v>
      </c>
      <c r="AZ2043">
        <v>1.2999999999999999E-4</v>
      </c>
      <c r="BA2043">
        <v>35.989645000000003</v>
      </c>
      <c r="BB2043">
        <v>3.8999999999999998E-3</v>
      </c>
      <c r="BC2043">
        <v>-1.1910000000000001</v>
      </c>
      <c r="BE2043">
        <v>3914</v>
      </c>
      <c r="BF2043">
        <v>16.47494</v>
      </c>
      <c r="BG2043">
        <v>37.156030000000001</v>
      </c>
      <c r="BH2043">
        <v>1.35E-4</v>
      </c>
      <c r="BI2043">
        <v>35.991008000000001</v>
      </c>
      <c r="BJ2043">
        <v>4.1000000000000003E-3</v>
      </c>
      <c r="BK2043">
        <v>-1.25</v>
      </c>
      <c r="BM2043">
        <v>3912</v>
      </c>
      <c r="BN2043">
        <v>16.660952999999999</v>
      </c>
      <c r="BO2043">
        <v>37.02854</v>
      </c>
      <c r="BP2043">
        <v>1.35E-4</v>
      </c>
      <c r="BQ2043">
        <v>35.990186999999999</v>
      </c>
      <c r="BR2043">
        <v>4.0000000000000001E-3</v>
      </c>
      <c r="BS2043">
        <v>-1.224</v>
      </c>
      <c r="BU2043">
        <v>3910</v>
      </c>
      <c r="BV2043">
        <v>16.591775999999999</v>
      </c>
      <c r="BW2043">
        <v>37.032780000000002</v>
      </c>
      <c r="BX2043">
        <v>1.3300000000000001E-4</v>
      </c>
      <c r="BY2043">
        <v>35.98883</v>
      </c>
      <c r="BZ2043">
        <v>4.0000000000000001E-3</v>
      </c>
      <c r="CA2043">
        <v>-1.224</v>
      </c>
      <c r="CC2043">
        <v>3908</v>
      </c>
      <c r="CD2043">
        <v>16.012913000000001</v>
      </c>
      <c r="CE2043">
        <v>37.024000000000001</v>
      </c>
      <c r="CF2043">
        <v>1.34E-4</v>
      </c>
      <c r="CG2043">
        <v>35.990212999999997</v>
      </c>
      <c r="CH2043">
        <v>4.0000000000000001E-3</v>
      </c>
      <c r="CI2043">
        <v>-1.2190000000000001</v>
      </c>
    </row>
    <row r="2044" spans="1:87" x14ac:dyDescent="0.2">
      <c r="A2044">
        <v>3924</v>
      </c>
      <c r="B2044">
        <v>15.659140000000001</v>
      </c>
      <c r="C2044">
        <v>37.033079999999998</v>
      </c>
      <c r="D2044">
        <v>1.27E-4</v>
      </c>
      <c r="E2044">
        <v>35.989576999999997</v>
      </c>
      <c r="F2044">
        <v>3.8999999999999998E-3</v>
      </c>
      <c r="G2044">
        <v>-1.2350000000000001</v>
      </c>
      <c r="I2044">
        <v>3924</v>
      </c>
      <c r="J2044">
        <v>17.324031999999999</v>
      </c>
      <c r="K2044">
        <v>37.016840000000002</v>
      </c>
      <c r="L2044">
        <v>1.3100000000000001E-4</v>
      </c>
      <c r="M2044">
        <v>35.988379000000002</v>
      </c>
      <c r="N2044">
        <v>3.8999999999999998E-3</v>
      </c>
      <c r="O2044">
        <v>-1.2210000000000001</v>
      </c>
      <c r="Q2044">
        <v>3922</v>
      </c>
      <c r="R2044">
        <v>16.263228999999999</v>
      </c>
      <c r="S2044">
        <v>37.034269999999999</v>
      </c>
      <c r="T2044">
        <v>1.34E-4</v>
      </c>
      <c r="U2044">
        <v>35.989576999999997</v>
      </c>
      <c r="V2044">
        <v>4.0000000000000001E-3</v>
      </c>
      <c r="W2044">
        <v>-1.2290000000000001</v>
      </c>
      <c r="Y2044">
        <v>3922</v>
      </c>
      <c r="Z2044">
        <v>16.435751</v>
      </c>
      <c r="AA2044">
        <v>37.025860000000002</v>
      </c>
      <c r="AB2044">
        <v>1.3300000000000001E-4</v>
      </c>
      <c r="AC2044">
        <v>35.990439000000002</v>
      </c>
      <c r="AD2044">
        <v>3.8999999999999998E-3</v>
      </c>
      <c r="AE2044">
        <v>-1.2250000000000001</v>
      </c>
      <c r="AG2044">
        <v>3920</v>
      </c>
      <c r="AH2044">
        <v>16.508555000000001</v>
      </c>
      <c r="AI2044">
        <v>37.023159999999997</v>
      </c>
      <c r="AJ2044">
        <v>1.34E-4</v>
      </c>
      <c r="AK2044">
        <v>35.990361999999998</v>
      </c>
      <c r="AL2044">
        <v>4.0000000000000001E-3</v>
      </c>
      <c r="AM2044">
        <v>-1.222</v>
      </c>
      <c r="AO2044">
        <v>3918</v>
      </c>
      <c r="AP2044">
        <v>16.587298000000001</v>
      </c>
      <c r="AQ2044">
        <v>37.018360000000001</v>
      </c>
      <c r="AR2044">
        <v>1.3300000000000001E-4</v>
      </c>
      <c r="AS2044">
        <v>35.990093000000002</v>
      </c>
      <c r="AT2044">
        <v>4.0000000000000001E-3</v>
      </c>
      <c r="AU2044">
        <v>-1.2190000000000001</v>
      </c>
      <c r="AW2044">
        <v>3916</v>
      </c>
      <c r="AX2044">
        <v>15.72073</v>
      </c>
      <c r="AY2044">
        <v>36.965029999999999</v>
      </c>
      <c r="AZ2044">
        <v>1.2999999999999999E-4</v>
      </c>
      <c r="BA2044">
        <v>35.988880999999999</v>
      </c>
      <c r="BB2044">
        <v>3.8999999999999998E-3</v>
      </c>
      <c r="BC2044">
        <v>-1.1910000000000001</v>
      </c>
      <c r="BE2044">
        <v>3916</v>
      </c>
      <c r="BF2044">
        <v>16.473680000000002</v>
      </c>
      <c r="BG2044">
        <v>37.156840000000003</v>
      </c>
      <c r="BH2044">
        <v>1.36E-4</v>
      </c>
      <c r="BI2044">
        <v>35.990968000000002</v>
      </c>
      <c r="BJ2044">
        <v>4.1000000000000003E-3</v>
      </c>
      <c r="BK2044">
        <v>-1.25</v>
      </c>
      <c r="BM2044">
        <v>3914</v>
      </c>
      <c r="BN2044">
        <v>16.661062000000001</v>
      </c>
      <c r="BO2044">
        <v>37.028590000000001</v>
      </c>
      <c r="BP2044">
        <v>1.35E-4</v>
      </c>
      <c r="BQ2044">
        <v>35.990502999999997</v>
      </c>
      <c r="BR2044">
        <v>4.0000000000000001E-3</v>
      </c>
      <c r="BS2044">
        <v>-1.224</v>
      </c>
      <c r="BU2044">
        <v>3912</v>
      </c>
      <c r="BV2044">
        <v>16.590395999999998</v>
      </c>
      <c r="BW2044">
        <v>37.032269999999997</v>
      </c>
      <c r="BX2044">
        <v>1.34E-4</v>
      </c>
      <c r="BY2044">
        <v>35.989120999999997</v>
      </c>
      <c r="BZ2044">
        <v>4.0000000000000001E-3</v>
      </c>
      <c r="CA2044">
        <v>-1.2250000000000001</v>
      </c>
      <c r="CC2044">
        <v>3910</v>
      </c>
      <c r="CD2044">
        <v>16.011778</v>
      </c>
      <c r="CE2044">
        <v>37.024729999999998</v>
      </c>
      <c r="CF2044">
        <v>1.3300000000000001E-4</v>
      </c>
      <c r="CG2044">
        <v>35.989874</v>
      </c>
      <c r="CH2044">
        <v>4.0000000000000001E-3</v>
      </c>
      <c r="CI2044">
        <v>-1.22</v>
      </c>
    </row>
    <row r="2045" spans="1:87" x14ac:dyDescent="0.2">
      <c r="A2045">
        <v>3926</v>
      </c>
      <c r="B2045">
        <v>15.659131</v>
      </c>
      <c r="C2045">
        <v>37.033450000000002</v>
      </c>
      <c r="D2045">
        <v>1.2799999999999999E-4</v>
      </c>
      <c r="E2045">
        <v>35.989880999999997</v>
      </c>
      <c r="F2045">
        <v>3.8999999999999998E-3</v>
      </c>
      <c r="G2045">
        <v>-1.234</v>
      </c>
      <c r="I2045">
        <v>3926</v>
      </c>
      <c r="J2045">
        <v>17.321860000000001</v>
      </c>
      <c r="K2045">
        <v>37.017339999999997</v>
      </c>
      <c r="L2045">
        <v>1.2999999999999999E-4</v>
      </c>
      <c r="M2045">
        <v>35.987912000000001</v>
      </c>
      <c r="N2045">
        <v>3.8999999999999998E-3</v>
      </c>
      <c r="O2045">
        <v>-1.2210000000000001</v>
      </c>
      <c r="Q2045">
        <v>3924</v>
      </c>
      <c r="R2045">
        <v>16.26924</v>
      </c>
      <c r="S2045">
        <v>37.033610000000003</v>
      </c>
      <c r="T2045">
        <v>1.34E-4</v>
      </c>
      <c r="U2045">
        <v>35.988779000000001</v>
      </c>
      <c r="V2045">
        <v>4.0000000000000001E-3</v>
      </c>
      <c r="W2045">
        <v>-1.2290000000000001</v>
      </c>
      <c r="Y2045">
        <v>3924</v>
      </c>
      <c r="Z2045">
        <v>16.437116</v>
      </c>
      <c r="AA2045">
        <v>37.02664</v>
      </c>
      <c r="AB2045">
        <v>1.34E-4</v>
      </c>
      <c r="AC2045">
        <v>35.989733000000001</v>
      </c>
      <c r="AD2045">
        <v>4.0000000000000001E-3</v>
      </c>
      <c r="AE2045">
        <v>-1.2250000000000001</v>
      </c>
      <c r="AG2045">
        <v>3922</v>
      </c>
      <c r="AH2045">
        <v>16.509046000000001</v>
      </c>
      <c r="AI2045">
        <v>37.02337</v>
      </c>
      <c r="AJ2045">
        <v>1.35E-4</v>
      </c>
      <c r="AK2045">
        <v>35.989879000000002</v>
      </c>
      <c r="AL2045">
        <v>4.0000000000000001E-3</v>
      </c>
      <c r="AM2045">
        <v>-1.2210000000000001</v>
      </c>
      <c r="AO2045">
        <v>3920</v>
      </c>
      <c r="AP2045">
        <v>16.586297999999999</v>
      </c>
      <c r="AQ2045">
        <v>37.01802</v>
      </c>
      <c r="AR2045">
        <v>1.35E-4</v>
      </c>
      <c r="AS2045">
        <v>35.990262000000001</v>
      </c>
      <c r="AT2045">
        <v>4.0000000000000001E-3</v>
      </c>
      <c r="AU2045">
        <v>-1.22</v>
      </c>
      <c r="AW2045">
        <v>3918</v>
      </c>
      <c r="AX2045">
        <v>15.719096</v>
      </c>
      <c r="AY2045">
        <v>36.965049999999998</v>
      </c>
      <c r="AZ2045">
        <v>1.2999999999999999E-4</v>
      </c>
      <c r="BA2045">
        <v>35.989524000000003</v>
      </c>
      <c r="BB2045">
        <v>3.8999999999999998E-3</v>
      </c>
      <c r="BC2045">
        <v>-1.19</v>
      </c>
      <c r="BE2045">
        <v>3918</v>
      </c>
      <c r="BF2045">
        <v>16.475657000000002</v>
      </c>
      <c r="BG2045">
        <v>37.156950000000002</v>
      </c>
      <c r="BH2045">
        <v>1.36E-4</v>
      </c>
      <c r="BI2045">
        <v>35.990613000000003</v>
      </c>
      <c r="BJ2045">
        <v>4.1000000000000003E-3</v>
      </c>
      <c r="BK2045">
        <v>-1.25</v>
      </c>
      <c r="BM2045">
        <v>3916</v>
      </c>
      <c r="BN2045">
        <v>16.661881000000001</v>
      </c>
      <c r="BO2045">
        <v>37.029580000000003</v>
      </c>
      <c r="BP2045">
        <v>1.34E-4</v>
      </c>
      <c r="BQ2045">
        <v>35.990890999999998</v>
      </c>
      <c r="BR2045">
        <v>4.0000000000000001E-3</v>
      </c>
      <c r="BS2045">
        <v>-1.224</v>
      </c>
      <c r="BU2045">
        <v>3914</v>
      </c>
      <c r="BV2045">
        <v>16.590926</v>
      </c>
      <c r="BW2045">
        <v>37.033619999999999</v>
      </c>
      <c r="BX2045">
        <v>1.36E-4</v>
      </c>
      <c r="BY2045">
        <v>35.989700999999997</v>
      </c>
      <c r="BZ2045">
        <v>4.0000000000000001E-3</v>
      </c>
      <c r="CA2045">
        <v>-1.224</v>
      </c>
      <c r="CC2045">
        <v>3912</v>
      </c>
      <c r="CD2045">
        <v>16.011897999999999</v>
      </c>
      <c r="CE2045">
        <v>37.024340000000002</v>
      </c>
      <c r="CF2045">
        <v>1.3300000000000001E-4</v>
      </c>
      <c r="CG2045">
        <v>35.990347</v>
      </c>
      <c r="CH2045">
        <v>4.0000000000000001E-3</v>
      </c>
      <c r="CI2045">
        <v>-1.22</v>
      </c>
    </row>
    <row r="2046" spans="1:87" x14ac:dyDescent="0.2">
      <c r="A2046">
        <v>3928</v>
      </c>
      <c r="B2046">
        <v>15.658852</v>
      </c>
      <c r="C2046">
        <v>37.033200000000001</v>
      </c>
      <c r="D2046">
        <v>1.2899999999999999E-4</v>
      </c>
      <c r="E2046">
        <v>35.9895</v>
      </c>
      <c r="F2046">
        <v>3.8999999999999998E-3</v>
      </c>
      <c r="G2046">
        <v>-1.236</v>
      </c>
      <c r="I2046">
        <v>3928</v>
      </c>
      <c r="J2046">
        <v>17.320910000000001</v>
      </c>
      <c r="K2046">
        <v>37.01661</v>
      </c>
      <c r="L2046">
        <v>1.3100000000000001E-4</v>
      </c>
      <c r="M2046">
        <v>35.988193000000003</v>
      </c>
      <c r="N2046">
        <v>3.8999999999999998E-3</v>
      </c>
      <c r="O2046">
        <v>-1.2210000000000001</v>
      </c>
      <c r="Q2046">
        <v>3926</v>
      </c>
      <c r="R2046">
        <v>16.266463000000002</v>
      </c>
      <c r="S2046">
        <v>37.033529999999999</v>
      </c>
      <c r="T2046">
        <v>1.3100000000000001E-4</v>
      </c>
      <c r="U2046">
        <v>35.988976000000001</v>
      </c>
      <c r="V2046">
        <v>4.0000000000000001E-3</v>
      </c>
      <c r="W2046">
        <v>-1.2290000000000001</v>
      </c>
      <c r="Y2046">
        <v>3926</v>
      </c>
      <c r="Z2046">
        <v>16.436599000000001</v>
      </c>
      <c r="AA2046">
        <v>37.027180000000001</v>
      </c>
      <c r="AB2046">
        <v>1.34E-4</v>
      </c>
      <c r="AC2046">
        <v>35.990259000000002</v>
      </c>
      <c r="AD2046">
        <v>4.0000000000000001E-3</v>
      </c>
      <c r="AE2046">
        <v>-1.2250000000000001</v>
      </c>
      <c r="AG2046">
        <v>3924</v>
      </c>
      <c r="AH2046">
        <v>16.508899</v>
      </c>
      <c r="AI2046">
        <v>37.023420000000002</v>
      </c>
      <c r="AJ2046">
        <v>1.34E-4</v>
      </c>
      <c r="AK2046">
        <v>35.990416000000003</v>
      </c>
      <c r="AL2046">
        <v>4.0000000000000001E-3</v>
      </c>
      <c r="AM2046">
        <v>-1.222</v>
      </c>
      <c r="AO2046">
        <v>3922</v>
      </c>
      <c r="AP2046">
        <v>16.585561999999999</v>
      </c>
      <c r="AQ2046">
        <v>37.018859999999997</v>
      </c>
      <c r="AR2046">
        <v>1.35E-4</v>
      </c>
      <c r="AS2046">
        <v>35.990054000000001</v>
      </c>
      <c r="AT2046">
        <v>4.0000000000000001E-3</v>
      </c>
      <c r="AU2046">
        <v>-1.2190000000000001</v>
      </c>
      <c r="AW2046">
        <v>3920</v>
      </c>
      <c r="AX2046">
        <v>15.717724</v>
      </c>
      <c r="AY2046">
        <v>36.965530000000001</v>
      </c>
      <c r="AZ2046">
        <v>1.2999999999999999E-4</v>
      </c>
      <c r="BA2046">
        <v>35.989925999999997</v>
      </c>
      <c r="BB2046">
        <v>3.8999999999999998E-3</v>
      </c>
      <c r="BC2046">
        <v>-1.1910000000000001</v>
      </c>
      <c r="BE2046">
        <v>3920</v>
      </c>
      <c r="BF2046">
        <v>16.477357999999999</v>
      </c>
      <c r="BG2046">
        <v>37.15699</v>
      </c>
      <c r="BH2046">
        <v>1.35E-4</v>
      </c>
      <c r="BI2046">
        <v>35.990667999999999</v>
      </c>
      <c r="BJ2046">
        <v>4.1000000000000003E-3</v>
      </c>
      <c r="BK2046">
        <v>-1.25</v>
      </c>
      <c r="BM2046">
        <v>3918</v>
      </c>
      <c r="BN2046">
        <v>16.663489999999999</v>
      </c>
      <c r="BO2046">
        <v>37.029449999999997</v>
      </c>
      <c r="BP2046">
        <v>1.36E-4</v>
      </c>
      <c r="BQ2046">
        <v>35.990389999999998</v>
      </c>
      <c r="BR2046">
        <v>4.0000000000000001E-3</v>
      </c>
      <c r="BS2046">
        <v>-1.2230000000000001</v>
      </c>
      <c r="BU2046">
        <v>3916</v>
      </c>
      <c r="BV2046">
        <v>16.589962</v>
      </c>
      <c r="BW2046">
        <v>37.032690000000002</v>
      </c>
      <c r="BX2046">
        <v>1.37E-4</v>
      </c>
      <c r="BY2046">
        <v>35.990371000000003</v>
      </c>
      <c r="BZ2046">
        <v>4.0000000000000001E-3</v>
      </c>
      <c r="CA2046">
        <v>-1.2250000000000001</v>
      </c>
      <c r="CC2046">
        <v>3914</v>
      </c>
      <c r="CD2046">
        <v>16.012955000000002</v>
      </c>
      <c r="CE2046">
        <v>37.02355</v>
      </c>
      <c r="CF2046">
        <v>1.3200000000000001E-4</v>
      </c>
      <c r="CG2046">
        <v>35.990411999999999</v>
      </c>
      <c r="CH2046">
        <v>4.0000000000000001E-3</v>
      </c>
      <c r="CI2046">
        <v>-1.2190000000000001</v>
      </c>
    </row>
    <row r="2047" spans="1:87" x14ac:dyDescent="0.2">
      <c r="A2047">
        <v>3930</v>
      </c>
      <c r="B2047">
        <v>15.660102</v>
      </c>
      <c r="C2047">
        <v>37.033149999999999</v>
      </c>
      <c r="D2047">
        <v>1.2799999999999999E-4</v>
      </c>
      <c r="E2047">
        <v>35.989789000000002</v>
      </c>
      <c r="F2047">
        <v>3.8999999999999998E-3</v>
      </c>
      <c r="G2047">
        <v>-1.236</v>
      </c>
      <c r="I2047">
        <v>3930</v>
      </c>
      <c r="J2047">
        <v>17.321673000000001</v>
      </c>
      <c r="K2047">
        <v>37.017249999999997</v>
      </c>
      <c r="L2047">
        <v>1.3100000000000001E-4</v>
      </c>
      <c r="M2047">
        <v>35.987712999999999</v>
      </c>
      <c r="N2047">
        <v>3.8999999999999998E-3</v>
      </c>
      <c r="O2047">
        <v>-1.222</v>
      </c>
      <c r="Q2047">
        <v>3928</v>
      </c>
      <c r="R2047">
        <v>16.257256000000002</v>
      </c>
      <c r="S2047">
        <v>37.033709999999999</v>
      </c>
      <c r="T2047">
        <v>1.3200000000000001E-4</v>
      </c>
      <c r="U2047">
        <v>35.989339000000001</v>
      </c>
      <c r="V2047">
        <v>4.0000000000000001E-3</v>
      </c>
      <c r="W2047">
        <v>-1.2290000000000001</v>
      </c>
      <c r="Y2047">
        <v>3928</v>
      </c>
      <c r="Z2047">
        <v>16.435580999999999</v>
      </c>
      <c r="AA2047">
        <v>37.02657</v>
      </c>
      <c r="AB2047">
        <v>1.34E-4</v>
      </c>
      <c r="AC2047">
        <v>35.989790999999997</v>
      </c>
      <c r="AD2047">
        <v>4.0000000000000001E-3</v>
      </c>
      <c r="AE2047">
        <v>-1.2250000000000001</v>
      </c>
      <c r="AG2047">
        <v>3926</v>
      </c>
      <c r="AH2047">
        <v>16.511178999999998</v>
      </c>
      <c r="AI2047">
        <v>37.02299</v>
      </c>
      <c r="AJ2047">
        <v>1.34E-4</v>
      </c>
      <c r="AK2047">
        <v>35.989750000000001</v>
      </c>
      <c r="AL2047">
        <v>4.0000000000000001E-3</v>
      </c>
      <c r="AM2047">
        <v>-1.222</v>
      </c>
      <c r="AO2047">
        <v>3924</v>
      </c>
      <c r="AP2047">
        <v>16.585996999999999</v>
      </c>
      <c r="AQ2047">
        <v>37.018180000000001</v>
      </c>
      <c r="AR2047">
        <v>1.34E-4</v>
      </c>
      <c r="AS2047">
        <v>35.990551000000004</v>
      </c>
      <c r="AT2047">
        <v>4.0000000000000001E-3</v>
      </c>
      <c r="AU2047">
        <v>-1.2190000000000001</v>
      </c>
      <c r="AW2047">
        <v>3922</v>
      </c>
      <c r="AX2047">
        <v>15.715038</v>
      </c>
      <c r="AY2047">
        <v>36.965429999999998</v>
      </c>
      <c r="AZ2047">
        <v>1.2999999999999999E-4</v>
      </c>
      <c r="BA2047">
        <v>35.989156999999999</v>
      </c>
      <c r="BB2047">
        <v>3.8999999999999998E-3</v>
      </c>
      <c r="BC2047">
        <v>-1.1910000000000001</v>
      </c>
      <c r="BE2047">
        <v>3922</v>
      </c>
      <c r="BF2047">
        <v>16.477508</v>
      </c>
      <c r="BG2047">
        <v>37.157069999999997</v>
      </c>
      <c r="BH2047">
        <v>1.34E-4</v>
      </c>
      <c r="BI2047">
        <v>35.990983</v>
      </c>
      <c r="BJ2047">
        <v>4.1000000000000003E-3</v>
      </c>
      <c r="BK2047">
        <v>-1.25</v>
      </c>
      <c r="BM2047">
        <v>3920</v>
      </c>
      <c r="BN2047">
        <v>16.664256999999999</v>
      </c>
      <c r="BO2047">
        <v>37.029040000000002</v>
      </c>
      <c r="BP2047">
        <v>1.35E-4</v>
      </c>
      <c r="BQ2047">
        <v>35.989739999999998</v>
      </c>
      <c r="BR2047">
        <v>4.0000000000000001E-3</v>
      </c>
      <c r="BS2047">
        <v>-1.224</v>
      </c>
      <c r="BU2047">
        <v>3918</v>
      </c>
      <c r="BV2047">
        <v>16.590502999999998</v>
      </c>
      <c r="BW2047">
        <v>37.032609999999998</v>
      </c>
      <c r="BX2047">
        <v>1.36E-4</v>
      </c>
      <c r="BY2047">
        <v>35.988726999999997</v>
      </c>
      <c r="BZ2047">
        <v>4.0000000000000001E-3</v>
      </c>
      <c r="CA2047">
        <v>-1.224</v>
      </c>
      <c r="CC2047">
        <v>3916</v>
      </c>
      <c r="CD2047">
        <v>16.014496000000001</v>
      </c>
      <c r="CE2047">
        <v>37.023940000000003</v>
      </c>
      <c r="CF2047">
        <v>1.3200000000000001E-4</v>
      </c>
      <c r="CG2047">
        <v>35.990079999999999</v>
      </c>
      <c r="CH2047">
        <v>3.8999999999999998E-3</v>
      </c>
      <c r="CI2047">
        <v>-1.22</v>
      </c>
    </row>
    <row r="2048" spans="1:87" x14ac:dyDescent="0.2">
      <c r="A2048">
        <v>3932</v>
      </c>
      <c r="B2048">
        <v>15.662496000000001</v>
      </c>
      <c r="C2048">
        <v>37.033380000000001</v>
      </c>
      <c r="D2048">
        <v>1.2799999999999999E-4</v>
      </c>
      <c r="E2048">
        <v>35.989038000000001</v>
      </c>
      <c r="F2048">
        <v>3.8999999999999998E-3</v>
      </c>
      <c r="G2048">
        <v>-1.2350000000000001</v>
      </c>
      <c r="I2048">
        <v>3932</v>
      </c>
      <c r="J2048">
        <v>17.324010000000001</v>
      </c>
      <c r="K2048">
        <v>37.017069999999997</v>
      </c>
      <c r="L2048">
        <v>1.3100000000000001E-4</v>
      </c>
      <c r="M2048">
        <v>35.988115000000001</v>
      </c>
      <c r="N2048">
        <v>3.8999999999999998E-3</v>
      </c>
      <c r="O2048">
        <v>-1.2210000000000001</v>
      </c>
      <c r="Q2048">
        <v>3930</v>
      </c>
      <c r="R2048">
        <v>16.252106999999999</v>
      </c>
      <c r="S2048">
        <v>37.03322</v>
      </c>
      <c r="T2048">
        <v>1.3300000000000001E-4</v>
      </c>
      <c r="U2048">
        <v>35.989412000000002</v>
      </c>
      <c r="V2048">
        <v>4.0000000000000001E-3</v>
      </c>
      <c r="W2048">
        <v>-1.23</v>
      </c>
      <c r="Y2048">
        <v>3930</v>
      </c>
      <c r="Z2048">
        <v>16.435648</v>
      </c>
      <c r="AA2048">
        <v>37.025869999999998</v>
      </c>
      <c r="AB2048">
        <v>1.3200000000000001E-4</v>
      </c>
      <c r="AC2048">
        <v>35.990636000000002</v>
      </c>
      <c r="AD2048">
        <v>4.0000000000000001E-3</v>
      </c>
      <c r="AE2048">
        <v>-1.2270000000000001</v>
      </c>
      <c r="AG2048">
        <v>3928</v>
      </c>
      <c r="AH2048">
        <v>16.514997999999999</v>
      </c>
      <c r="AI2048">
        <v>37.023209999999999</v>
      </c>
      <c r="AJ2048">
        <v>1.35E-4</v>
      </c>
      <c r="AK2048">
        <v>35.990251000000001</v>
      </c>
      <c r="AL2048">
        <v>4.0000000000000001E-3</v>
      </c>
      <c r="AM2048">
        <v>-1.222</v>
      </c>
      <c r="AO2048">
        <v>3926</v>
      </c>
      <c r="AP2048">
        <v>16.586112</v>
      </c>
      <c r="AQ2048">
        <v>37.018349999999998</v>
      </c>
      <c r="AR2048">
        <v>1.35E-4</v>
      </c>
      <c r="AS2048">
        <v>35.990110000000001</v>
      </c>
      <c r="AT2048">
        <v>4.0000000000000001E-3</v>
      </c>
      <c r="AU2048">
        <v>-1.22</v>
      </c>
      <c r="AW2048">
        <v>3924</v>
      </c>
      <c r="AX2048">
        <v>15.714051</v>
      </c>
      <c r="AY2048">
        <v>36.965110000000003</v>
      </c>
      <c r="AZ2048">
        <v>1.2999999999999999E-4</v>
      </c>
      <c r="BA2048">
        <v>35.989215000000002</v>
      </c>
      <c r="BB2048">
        <v>4.0000000000000001E-3</v>
      </c>
      <c r="BC2048">
        <v>-1.19</v>
      </c>
      <c r="BE2048">
        <v>3924</v>
      </c>
      <c r="BF2048">
        <v>16.479513000000001</v>
      </c>
      <c r="BG2048">
        <v>37.157049999999998</v>
      </c>
      <c r="BH2048">
        <v>1.35E-4</v>
      </c>
      <c r="BI2048">
        <v>35.990876</v>
      </c>
      <c r="BJ2048">
        <v>4.1000000000000003E-3</v>
      </c>
      <c r="BK2048">
        <v>-1.25</v>
      </c>
      <c r="BM2048">
        <v>3922</v>
      </c>
      <c r="BN2048">
        <v>16.664684999999999</v>
      </c>
      <c r="BO2048">
        <v>37.029249999999998</v>
      </c>
      <c r="BP2048">
        <v>1.34E-4</v>
      </c>
      <c r="BQ2048">
        <v>35.990065000000001</v>
      </c>
      <c r="BR2048">
        <v>4.0000000000000001E-3</v>
      </c>
      <c r="BS2048">
        <v>-1.2250000000000001</v>
      </c>
      <c r="BU2048">
        <v>3920</v>
      </c>
      <c r="BV2048">
        <v>16.591128000000001</v>
      </c>
      <c r="BW2048">
        <v>37.033090000000001</v>
      </c>
      <c r="BX2048">
        <v>1.36E-4</v>
      </c>
      <c r="BY2048">
        <v>35.989224</v>
      </c>
      <c r="BZ2048">
        <v>4.0000000000000001E-3</v>
      </c>
      <c r="CA2048">
        <v>-1.224</v>
      </c>
      <c r="CC2048">
        <v>3918</v>
      </c>
      <c r="CD2048">
        <v>16.017517000000002</v>
      </c>
      <c r="CE2048">
        <v>37.024700000000003</v>
      </c>
      <c r="CF2048">
        <v>1.3300000000000001E-4</v>
      </c>
      <c r="CG2048">
        <v>35.990893</v>
      </c>
      <c r="CH2048">
        <v>4.0000000000000001E-3</v>
      </c>
      <c r="CI2048">
        <v>-1.2190000000000001</v>
      </c>
    </row>
    <row r="2049" spans="1:87" x14ac:dyDescent="0.2">
      <c r="A2049">
        <v>3934</v>
      </c>
      <c r="B2049">
        <v>15.661782000000001</v>
      </c>
      <c r="C2049">
        <v>37.032600000000002</v>
      </c>
      <c r="D2049">
        <v>1.2899999999999999E-4</v>
      </c>
      <c r="E2049">
        <v>35.988309999999998</v>
      </c>
      <c r="F2049">
        <v>3.8999999999999998E-3</v>
      </c>
      <c r="G2049">
        <v>-1.236</v>
      </c>
      <c r="I2049">
        <v>3934</v>
      </c>
      <c r="J2049">
        <v>17.324273999999999</v>
      </c>
      <c r="K2049">
        <v>37.017110000000002</v>
      </c>
      <c r="L2049">
        <v>1.3100000000000001E-4</v>
      </c>
      <c r="M2049">
        <v>35.989167999999999</v>
      </c>
      <c r="N2049">
        <v>3.8999999999999998E-3</v>
      </c>
      <c r="O2049">
        <v>-1.2210000000000001</v>
      </c>
      <c r="Q2049">
        <v>3932</v>
      </c>
      <c r="R2049">
        <v>16.250119000000002</v>
      </c>
      <c r="S2049">
        <v>37.033450000000002</v>
      </c>
      <c r="T2049">
        <v>1.3300000000000001E-4</v>
      </c>
      <c r="U2049">
        <v>35.988354999999999</v>
      </c>
      <c r="V2049">
        <v>4.0000000000000001E-3</v>
      </c>
      <c r="W2049">
        <v>-1.2290000000000001</v>
      </c>
      <c r="Y2049">
        <v>3932</v>
      </c>
      <c r="Z2049">
        <v>16.436468000000001</v>
      </c>
      <c r="AA2049">
        <v>37.026850000000003</v>
      </c>
      <c r="AB2049">
        <v>1.3300000000000001E-4</v>
      </c>
      <c r="AC2049">
        <v>35.989655999999997</v>
      </c>
      <c r="AD2049">
        <v>4.0000000000000001E-3</v>
      </c>
      <c r="AE2049">
        <v>-1.2250000000000001</v>
      </c>
      <c r="AG2049">
        <v>3930</v>
      </c>
      <c r="AH2049">
        <v>16.516248000000001</v>
      </c>
      <c r="AI2049">
        <v>37.023789999999998</v>
      </c>
      <c r="AJ2049">
        <v>1.35E-4</v>
      </c>
      <c r="AK2049">
        <v>35.990015999999997</v>
      </c>
      <c r="AL2049">
        <v>4.0000000000000001E-3</v>
      </c>
      <c r="AM2049">
        <v>-1.222</v>
      </c>
      <c r="AO2049">
        <v>3928</v>
      </c>
      <c r="AP2049">
        <v>16.585798</v>
      </c>
      <c r="AQ2049">
        <v>37.018740000000001</v>
      </c>
      <c r="AR2049">
        <v>1.34E-4</v>
      </c>
      <c r="AS2049">
        <v>35.990324000000001</v>
      </c>
      <c r="AT2049">
        <v>4.0000000000000001E-3</v>
      </c>
      <c r="AU2049">
        <v>-1.22</v>
      </c>
      <c r="AW2049">
        <v>3926</v>
      </c>
      <c r="AX2049">
        <v>15.71293</v>
      </c>
      <c r="AY2049">
        <v>36.96546</v>
      </c>
      <c r="AZ2049">
        <v>1.2999999999999999E-4</v>
      </c>
      <c r="BA2049">
        <v>35.989316000000002</v>
      </c>
      <c r="BB2049">
        <v>4.0000000000000001E-3</v>
      </c>
      <c r="BC2049">
        <v>-1.1910000000000001</v>
      </c>
      <c r="BE2049">
        <v>3926</v>
      </c>
      <c r="BF2049">
        <v>16.480045</v>
      </c>
      <c r="BG2049">
        <v>37.156030000000001</v>
      </c>
      <c r="BH2049">
        <v>1.35E-4</v>
      </c>
      <c r="BI2049">
        <v>35.990836999999999</v>
      </c>
      <c r="BJ2049">
        <v>4.0000000000000001E-3</v>
      </c>
      <c r="BK2049">
        <v>-1.25</v>
      </c>
      <c r="BM2049">
        <v>3924</v>
      </c>
      <c r="BN2049">
        <v>16.663577</v>
      </c>
      <c r="BO2049">
        <v>37.0291</v>
      </c>
      <c r="BP2049">
        <v>1.34E-4</v>
      </c>
      <c r="BQ2049">
        <v>35.989871999999998</v>
      </c>
      <c r="BR2049">
        <v>4.0000000000000001E-3</v>
      </c>
      <c r="BS2049">
        <v>-1.224</v>
      </c>
      <c r="BU2049">
        <v>3922</v>
      </c>
      <c r="BV2049">
        <v>16.591777</v>
      </c>
      <c r="BW2049">
        <v>37.033279999999998</v>
      </c>
      <c r="BX2049">
        <v>1.36E-4</v>
      </c>
      <c r="BY2049">
        <v>35.990254999999998</v>
      </c>
      <c r="BZ2049">
        <v>4.0000000000000001E-3</v>
      </c>
      <c r="CA2049">
        <v>-1.2250000000000001</v>
      </c>
      <c r="CC2049">
        <v>3920</v>
      </c>
      <c r="CD2049">
        <v>16.021681000000001</v>
      </c>
      <c r="CE2049">
        <v>37.024760000000001</v>
      </c>
      <c r="CF2049">
        <v>1.3200000000000001E-4</v>
      </c>
      <c r="CG2049">
        <v>35.990163000000003</v>
      </c>
      <c r="CH2049">
        <v>4.1000000000000003E-3</v>
      </c>
      <c r="CI2049">
        <v>-1.22</v>
      </c>
    </row>
    <row r="2050" spans="1:87" x14ac:dyDescent="0.2">
      <c r="A2050">
        <v>3936</v>
      </c>
      <c r="B2050">
        <v>15.667768000000001</v>
      </c>
      <c r="C2050">
        <v>37.033079999999998</v>
      </c>
      <c r="D2050">
        <v>1.2899999999999999E-4</v>
      </c>
      <c r="E2050">
        <v>35.989438</v>
      </c>
      <c r="F2050">
        <v>4.0000000000000001E-3</v>
      </c>
      <c r="G2050">
        <v>-1.2350000000000001</v>
      </c>
      <c r="I2050">
        <v>3936</v>
      </c>
      <c r="J2050">
        <v>17.324126</v>
      </c>
      <c r="K2050">
        <v>37.017209999999999</v>
      </c>
      <c r="L2050">
        <v>1.3200000000000001E-4</v>
      </c>
      <c r="M2050">
        <v>35.989075999999997</v>
      </c>
      <c r="N2050">
        <v>3.8999999999999998E-3</v>
      </c>
      <c r="O2050">
        <v>-1.2210000000000001</v>
      </c>
      <c r="Q2050">
        <v>3934</v>
      </c>
      <c r="R2050">
        <v>16.250630999999998</v>
      </c>
      <c r="S2050">
        <v>37.034100000000002</v>
      </c>
      <c r="T2050">
        <v>1.3300000000000001E-4</v>
      </c>
      <c r="U2050">
        <v>35.989154999999997</v>
      </c>
      <c r="V2050">
        <v>4.0000000000000001E-3</v>
      </c>
      <c r="W2050">
        <v>-1.2290000000000001</v>
      </c>
      <c r="Y2050">
        <v>3934</v>
      </c>
      <c r="Z2050">
        <v>16.437608000000001</v>
      </c>
      <c r="AA2050">
        <v>37.026400000000002</v>
      </c>
      <c r="AB2050">
        <v>1.3300000000000001E-4</v>
      </c>
      <c r="AC2050">
        <v>35.989398999999999</v>
      </c>
      <c r="AD2050">
        <v>4.0000000000000001E-3</v>
      </c>
      <c r="AE2050">
        <v>-1.2250000000000001</v>
      </c>
      <c r="AG2050">
        <v>3932</v>
      </c>
      <c r="AH2050">
        <v>16.517153</v>
      </c>
      <c r="AI2050">
        <v>37.023820000000001</v>
      </c>
      <c r="AJ2050">
        <v>1.35E-4</v>
      </c>
      <c r="AK2050">
        <v>35.990831</v>
      </c>
      <c r="AL2050">
        <v>4.0000000000000001E-3</v>
      </c>
      <c r="AM2050">
        <v>-1.222</v>
      </c>
      <c r="AO2050">
        <v>3930</v>
      </c>
      <c r="AP2050">
        <v>16.585332999999999</v>
      </c>
      <c r="AQ2050">
        <v>37.018610000000002</v>
      </c>
      <c r="AR2050">
        <v>1.35E-4</v>
      </c>
      <c r="AS2050">
        <v>35.989476000000003</v>
      </c>
      <c r="AT2050">
        <v>4.0000000000000001E-3</v>
      </c>
      <c r="AU2050">
        <v>-1.22</v>
      </c>
      <c r="AW2050">
        <v>3928</v>
      </c>
      <c r="AX2050">
        <v>15.712535000000001</v>
      </c>
      <c r="AY2050">
        <v>36.965499999999999</v>
      </c>
      <c r="AZ2050">
        <v>1.2999999999999999E-4</v>
      </c>
      <c r="BA2050">
        <v>35.989007999999998</v>
      </c>
      <c r="BB2050">
        <v>3.8999999999999998E-3</v>
      </c>
      <c r="BC2050">
        <v>-1.19</v>
      </c>
      <c r="BE2050">
        <v>3928</v>
      </c>
      <c r="BF2050">
        <v>16.477072</v>
      </c>
      <c r="BG2050">
        <v>37.155659999999997</v>
      </c>
      <c r="BH2050">
        <v>1.36E-4</v>
      </c>
      <c r="BI2050">
        <v>35.990651</v>
      </c>
      <c r="BJ2050">
        <v>4.1000000000000003E-3</v>
      </c>
      <c r="BK2050">
        <v>-1.25</v>
      </c>
      <c r="BM2050">
        <v>3926</v>
      </c>
      <c r="BN2050">
        <v>16.662399000000001</v>
      </c>
      <c r="BO2050">
        <v>37.0291</v>
      </c>
      <c r="BP2050">
        <v>1.35E-4</v>
      </c>
      <c r="BQ2050">
        <v>35.990580999999999</v>
      </c>
      <c r="BR2050">
        <v>4.0000000000000001E-3</v>
      </c>
      <c r="BS2050">
        <v>-1.2230000000000001</v>
      </c>
      <c r="BU2050">
        <v>3924</v>
      </c>
      <c r="BV2050">
        <v>16.59141</v>
      </c>
      <c r="BW2050">
        <v>37.032600000000002</v>
      </c>
      <c r="BX2050">
        <v>1.35E-4</v>
      </c>
      <c r="BY2050">
        <v>35.988988999999997</v>
      </c>
      <c r="BZ2050">
        <v>4.0000000000000001E-3</v>
      </c>
      <c r="CA2050">
        <v>-1.2250000000000001</v>
      </c>
      <c r="CC2050">
        <v>3922</v>
      </c>
      <c r="CD2050">
        <v>16.02402</v>
      </c>
      <c r="CE2050">
        <v>37.025080000000003</v>
      </c>
      <c r="CF2050">
        <v>1.3200000000000001E-4</v>
      </c>
      <c r="CG2050">
        <v>35.990521000000001</v>
      </c>
      <c r="CH2050">
        <v>4.0000000000000001E-3</v>
      </c>
      <c r="CI2050">
        <v>-1.22</v>
      </c>
    </row>
    <row r="2051" spans="1:87" x14ac:dyDescent="0.2">
      <c r="A2051">
        <v>3938</v>
      </c>
      <c r="B2051">
        <v>15.695688000000001</v>
      </c>
      <c r="C2051">
        <v>37.03246</v>
      </c>
      <c r="D2051">
        <v>1.27E-4</v>
      </c>
      <c r="E2051">
        <v>35.988582000000001</v>
      </c>
      <c r="F2051">
        <v>3.8999999999999998E-3</v>
      </c>
      <c r="G2051">
        <v>-1.2350000000000001</v>
      </c>
      <c r="I2051">
        <v>3938</v>
      </c>
      <c r="J2051">
        <v>17.323685999999999</v>
      </c>
      <c r="K2051">
        <v>37.016950000000001</v>
      </c>
      <c r="L2051">
        <v>1.3200000000000001E-4</v>
      </c>
      <c r="M2051">
        <v>35.988104999999997</v>
      </c>
      <c r="N2051">
        <v>3.8999999999999998E-3</v>
      </c>
      <c r="O2051">
        <v>-1.222</v>
      </c>
      <c r="Q2051">
        <v>3936</v>
      </c>
      <c r="R2051">
        <v>16.249797999999998</v>
      </c>
      <c r="S2051">
        <v>37.03425</v>
      </c>
      <c r="T2051">
        <v>1.3300000000000001E-4</v>
      </c>
      <c r="U2051">
        <v>35.989938000000002</v>
      </c>
      <c r="V2051">
        <v>4.0000000000000001E-3</v>
      </c>
      <c r="W2051">
        <v>-1.2290000000000001</v>
      </c>
      <c r="Y2051">
        <v>3936</v>
      </c>
      <c r="Z2051">
        <v>16.437505999999999</v>
      </c>
      <c r="AA2051">
        <v>37.027189999999997</v>
      </c>
      <c r="AB2051">
        <v>1.3300000000000001E-4</v>
      </c>
      <c r="AC2051">
        <v>35.990039000000003</v>
      </c>
      <c r="AD2051">
        <v>4.0000000000000001E-3</v>
      </c>
      <c r="AE2051">
        <v>-1.226</v>
      </c>
      <c r="AG2051">
        <v>3934</v>
      </c>
      <c r="AH2051">
        <v>16.518422000000001</v>
      </c>
      <c r="AI2051">
        <v>37.023479999999999</v>
      </c>
      <c r="AJ2051">
        <v>1.35E-4</v>
      </c>
      <c r="AK2051">
        <v>35.990653000000002</v>
      </c>
      <c r="AL2051">
        <v>4.0000000000000001E-3</v>
      </c>
      <c r="AM2051">
        <v>-1.222</v>
      </c>
      <c r="AO2051">
        <v>3932</v>
      </c>
      <c r="AP2051">
        <v>16.585187000000001</v>
      </c>
      <c r="AQ2051">
        <v>37.018320000000003</v>
      </c>
      <c r="AR2051">
        <v>1.34E-4</v>
      </c>
      <c r="AS2051">
        <v>35.989441999999997</v>
      </c>
      <c r="AT2051">
        <v>4.0000000000000001E-3</v>
      </c>
      <c r="AU2051">
        <v>-1.22</v>
      </c>
      <c r="AW2051">
        <v>3930</v>
      </c>
      <c r="AX2051">
        <v>15.714038</v>
      </c>
      <c r="AY2051">
        <v>36.966149999999999</v>
      </c>
      <c r="AZ2051">
        <v>1.3100000000000001E-4</v>
      </c>
      <c r="BA2051">
        <v>35.989381999999999</v>
      </c>
      <c r="BB2051">
        <v>3.8999999999999998E-3</v>
      </c>
      <c r="BC2051">
        <v>-1.1910000000000001</v>
      </c>
      <c r="BE2051">
        <v>3930</v>
      </c>
      <c r="BF2051">
        <v>16.4755</v>
      </c>
      <c r="BG2051">
        <v>37.15701</v>
      </c>
      <c r="BH2051">
        <v>1.36E-4</v>
      </c>
      <c r="BI2051">
        <v>35.990856000000001</v>
      </c>
      <c r="BJ2051">
        <v>4.1000000000000003E-3</v>
      </c>
      <c r="BK2051">
        <v>-1.25</v>
      </c>
      <c r="BM2051">
        <v>3928</v>
      </c>
      <c r="BN2051">
        <v>16.661847000000002</v>
      </c>
      <c r="BO2051">
        <v>37.02946</v>
      </c>
      <c r="BP2051">
        <v>1.35E-4</v>
      </c>
      <c r="BQ2051">
        <v>35.989739999999998</v>
      </c>
      <c r="BR2051">
        <v>4.0000000000000001E-3</v>
      </c>
      <c r="BS2051">
        <v>-1.224</v>
      </c>
      <c r="BU2051">
        <v>3926</v>
      </c>
      <c r="BV2051">
        <v>16.592153</v>
      </c>
      <c r="BW2051">
        <v>37.032319999999999</v>
      </c>
      <c r="BX2051">
        <v>1.35E-4</v>
      </c>
      <c r="BY2051">
        <v>35.989807999999996</v>
      </c>
      <c r="BZ2051">
        <v>4.0000000000000001E-3</v>
      </c>
      <c r="CA2051">
        <v>-1.224</v>
      </c>
      <c r="CC2051">
        <v>3924</v>
      </c>
      <c r="CD2051">
        <v>16.024124</v>
      </c>
      <c r="CE2051">
        <v>37.025320000000001</v>
      </c>
      <c r="CF2051">
        <v>1.3200000000000001E-4</v>
      </c>
      <c r="CG2051">
        <v>35.990602000000003</v>
      </c>
      <c r="CH2051">
        <v>4.0000000000000001E-3</v>
      </c>
      <c r="CI2051">
        <v>-1.2190000000000001</v>
      </c>
    </row>
    <row r="2052" spans="1:87" x14ac:dyDescent="0.2">
      <c r="A2052">
        <v>3940</v>
      </c>
      <c r="B2052">
        <v>15.699916999999999</v>
      </c>
      <c r="C2052">
        <v>37.032029999999999</v>
      </c>
      <c r="D2052">
        <v>1.2899999999999999E-4</v>
      </c>
      <c r="E2052">
        <v>35.988582000000001</v>
      </c>
      <c r="F2052">
        <v>3.8999999999999998E-3</v>
      </c>
      <c r="G2052">
        <v>-1.2350000000000001</v>
      </c>
      <c r="I2052">
        <v>3940</v>
      </c>
      <c r="J2052">
        <v>17.324193999999999</v>
      </c>
      <c r="K2052">
        <v>37.017800000000001</v>
      </c>
      <c r="L2052">
        <v>1.3100000000000001E-4</v>
      </c>
      <c r="M2052">
        <v>35.988979999999998</v>
      </c>
      <c r="N2052">
        <v>3.8999999999999998E-3</v>
      </c>
      <c r="O2052">
        <v>-1.2210000000000001</v>
      </c>
      <c r="Q2052">
        <v>3938</v>
      </c>
      <c r="R2052">
        <v>16.250615</v>
      </c>
      <c r="S2052">
        <v>37.03396</v>
      </c>
      <c r="T2052">
        <v>1.3300000000000001E-4</v>
      </c>
      <c r="U2052">
        <v>35.989806000000002</v>
      </c>
      <c r="V2052">
        <v>4.0000000000000001E-3</v>
      </c>
      <c r="W2052">
        <v>-1.2290000000000001</v>
      </c>
      <c r="Y2052">
        <v>3938</v>
      </c>
      <c r="Z2052">
        <v>16.436788</v>
      </c>
      <c r="AA2052">
        <v>37.026040000000002</v>
      </c>
      <c r="AB2052">
        <v>1.3300000000000001E-4</v>
      </c>
      <c r="AC2052">
        <v>35.989455</v>
      </c>
      <c r="AD2052">
        <v>4.0000000000000001E-3</v>
      </c>
      <c r="AE2052">
        <v>-1.226</v>
      </c>
      <c r="AG2052">
        <v>3936</v>
      </c>
      <c r="AH2052">
        <v>16.5198</v>
      </c>
      <c r="AI2052">
        <v>37.023519999999998</v>
      </c>
      <c r="AJ2052">
        <v>1.36E-4</v>
      </c>
      <c r="AK2052">
        <v>35.990028000000002</v>
      </c>
      <c r="AL2052">
        <v>4.0000000000000001E-3</v>
      </c>
      <c r="AM2052">
        <v>-1.2230000000000001</v>
      </c>
      <c r="AO2052">
        <v>3934</v>
      </c>
      <c r="AP2052">
        <v>16.584503999999999</v>
      </c>
      <c r="AQ2052">
        <v>37.018219999999999</v>
      </c>
      <c r="AR2052">
        <v>1.35E-4</v>
      </c>
      <c r="AS2052">
        <v>35.989817000000002</v>
      </c>
      <c r="AT2052">
        <v>4.0000000000000001E-3</v>
      </c>
      <c r="AU2052">
        <v>-1.2190000000000001</v>
      </c>
      <c r="AW2052">
        <v>3932</v>
      </c>
      <c r="AX2052">
        <v>15.714835000000001</v>
      </c>
      <c r="AY2052">
        <v>36.965499999999999</v>
      </c>
      <c r="AZ2052">
        <v>1.3100000000000001E-4</v>
      </c>
      <c r="BA2052">
        <v>35.989272999999997</v>
      </c>
      <c r="BB2052">
        <v>3.8999999999999998E-3</v>
      </c>
      <c r="BC2052">
        <v>-1.1919999999999999</v>
      </c>
      <c r="BE2052">
        <v>3932</v>
      </c>
      <c r="BF2052">
        <v>16.475949</v>
      </c>
      <c r="BG2052">
        <v>37.156939999999999</v>
      </c>
      <c r="BH2052">
        <v>1.3799999999999999E-4</v>
      </c>
      <c r="BI2052">
        <v>35.991346</v>
      </c>
      <c r="BJ2052">
        <v>4.1000000000000003E-3</v>
      </c>
      <c r="BK2052">
        <v>-1.25</v>
      </c>
      <c r="BM2052">
        <v>3930</v>
      </c>
      <c r="BN2052">
        <v>16.662438000000002</v>
      </c>
      <c r="BO2052">
        <v>37.029859999999999</v>
      </c>
      <c r="BP2052">
        <v>1.34E-4</v>
      </c>
      <c r="BQ2052">
        <v>35.989941000000002</v>
      </c>
      <c r="BR2052">
        <v>3.8999999999999998E-3</v>
      </c>
      <c r="BS2052">
        <v>-1.2250000000000001</v>
      </c>
      <c r="BU2052">
        <v>3928</v>
      </c>
      <c r="BV2052">
        <v>16.591733000000001</v>
      </c>
      <c r="BW2052">
        <v>37.032299999999999</v>
      </c>
      <c r="BX2052">
        <v>1.35E-4</v>
      </c>
      <c r="BY2052">
        <v>35.990771000000002</v>
      </c>
      <c r="BZ2052">
        <v>4.0000000000000001E-3</v>
      </c>
      <c r="CA2052">
        <v>-1.2250000000000001</v>
      </c>
      <c r="CC2052">
        <v>3926</v>
      </c>
      <c r="CD2052">
        <v>16.02318</v>
      </c>
      <c r="CE2052">
        <v>37.02525</v>
      </c>
      <c r="CF2052">
        <v>1.3300000000000001E-4</v>
      </c>
      <c r="CG2052">
        <v>35.990566000000001</v>
      </c>
      <c r="CH2052">
        <v>4.0000000000000001E-3</v>
      </c>
      <c r="CI2052">
        <v>-1.22</v>
      </c>
    </row>
    <row r="2053" spans="1:87" x14ac:dyDescent="0.2">
      <c r="A2053">
        <v>3942</v>
      </c>
      <c r="B2053">
        <v>15.682520999999999</v>
      </c>
      <c r="C2053">
        <v>37.032739999999997</v>
      </c>
      <c r="D2053">
        <v>1.2899999999999999E-4</v>
      </c>
      <c r="E2053">
        <v>35.988843000000003</v>
      </c>
      <c r="F2053">
        <v>3.8999999999999998E-3</v>
      </c>
      <c r="G2053">
        <v>-1.236</v>
      </c>
      <c r="I2053">
        <v>3942</v>
      </c>
      <c r="J2053">
        <v>17.323982999999998</v>
      </c>
      <c r="K2053">
        <v>37.017409999999998</v>
      </c>
      <c r="L2053">
        <v>1.3100000000000001E-4</v>
      </c>
      <c r="M2053">
        <v>35.988860000000003</v>
      </c>
      <c r="N2053">
        <v>3.8999999999999998E-3</v>
      </c>
      <c r="O2053">
        <v>-1.2210000000000001</v>
      </c>
      <c r="Q2053">
        <v>3940</v>
      </c>
      <c r="R2053">
        <v>16.250052</v>
      </c>
      <c r="S2053">
        <v>37.033880000000003</v>
      </c>
      <c r="T2053">
        <v>1.3300000000000001E-4</v>
      </c>
      <c r="U2053">
        <v>35.988962999999998</v>
      </c>
      <c r="V2053">
        <v>4.0000000000000001E-3</v>
      </c>
      <c r="W2053">
        <v>-1.2290000000000001</v>
      </c>
      <c r="Y2053">
        <v>3940</v>
      </c>
      <c r="Z2053">
        <v>16.436914000000002</v>
      </c>
      <c r="AA2053">
        <v>37.026240000000001</v>
      </c>
      <c r="AB2053">
        <v>1.34E-4</v>
      </c>
      <c r="AC2053">
        <v>35.989601</v>
      </c>
      <c r="AD2053">
        <v>4.0000000000000001E-3</v>
      </c>
      <c r="AE2053">
        <v>-1.226</v>
      </c>
      <c r="AG2053">
        <v>3938</v>
      </c>
      <c r="AH2053">
        <v>16.520185000000001</v>
      </c>
      <c r="AI2053">
        <v>37.023820000000001</v>
      </c>
      <c r="AJ2053">
        <v>1.35E-4</v>
      </c>
      <c r="AK2053">
        <v>35.990450000000003</v>
      </c>
      <c r="AL2053">
        <v>4.0000000000000001E-3</v>
      </c>
      <c r="AM2053">
        <v>-1.222</v>
      </c>
      <c r="AO2053">
        <v>3936</v>
      </c>
      <c r="AP2053">
        <v>16.584358000000002</v>
      </c>
      <c r="AQ2053">
        <v>37.018189999999997</v>
      </c>
      <c r="AR2053">
        <v>1.34E-4</v>
      </c>
      <c r="AS2053">
        <v>35.990192999999998</v>
      </c>
      <c r="AT2053">
        <v>4.0000000000000001E-3</v>
      </c>
      <c r="AU2053">
        <v>-1.2190000000000001</v>
      </c>
      <c r="AW2053">
        <v>3934</v>
      </c>
      <c r="AX2053">
        <v>15.715857</v>
      </c>
      <c r="AY2053">
        <v>36.965389999999999</v>
      </c>
      <c r="AZ2053">
        <v>1.2999999999999999E-4</v>
      </c>
      <c r="BA2053">
        <v>35.989356000000001</v>
      </c>
      <c r="BB2053">
        <v>3.8999999999999998E-3</v>
      </c>
      <c r="BC2053">
        <v>-1.1910000000000001</v>
      </c>
      <c r="BE2053">
        <v>3934</v>
      </c>
      <c r="BF2053">
        <v>16.476271000000001</v>
      </c>
      <c r="BG2053">
        <v>37.15598</v>
      </c>
      <c r="BH2053">
        <v>1.37E-4</v>
      </c>
      <c r="BI2053">
        <v>35.991126000000001</v>
      </c>
      <c r="BJ2053">
        <v>4.0000000000000001E-3</v>
      </c>
      <c r="BK2053">
        <v>-1.25</v>
      </c>
      <c r="BM2053">
        <v>3932</v>
      </c>
      <c r="BN2053">
        <v>16.662600000000001</v>
      </c>
      <c r="BO2053">
        <v>37.029330000000002</v>
      </c>
      <c r="BP2053">
        <v>1.34E-4</v>
      </c>
      <c r="BQ2053">
        <v>35.989958000000001</v>
      </c>
      <c r="BR2053">
        <v>3.8999999999999998E-3</v>
      </c>
      <c r="BS2053">
        <v>-1.224</v>
      </c>
      <c r="BU2053">
        <v>3930</v>
      </c>
      <c r="BV2053">
        <v>16.591428000000001</v>
      </c>
      <c r="BW2053">
        <v>37.032029999999999</v>
      </c>
      <c r="BX2053">
        <v>1.35E-4</v>
      </c>
      <c r="BY2053">
        <v>35.989882999999999</v>
      </c>
      <c r="BZ2053">
        <v>4.0000000000000001E-3</v>
      </c>
      <c r="CA2053">
        <v>-1.2250000000000001</v>
      </c>
      <c r="CC2053">
        <v>3928</v>
      </c>
      <c r="CD2053">
        <v>16.023353</v>
      </c>
      <c r="CE2053">
        <v>37.02552</v>
      </c>
      <c r="CF2053">
        <v>1.3300000000000001E-4</v>
      </c>
      <c r="CG2053">
        <v>35.989807999999996</v>
      </c>
      <c r="CH2053">
        <v>4.0000000000000001E-3</v>
      </c>
      <c r="CI2053">
        <v>-1.2190000000000001</v>
      </c>
    </row>
    <row r="2054" spans="1:87" x14ac:dyDescent="0.2">
      <c r="A2054">
        <v>3944</v>
      </c>
      <c r="B2054">
        <v>15.665773</v>
      </c>
      <c r="C2054">
        <v>37.03313</v>
      </c>
      <c r="D2054">
        <v>1.2799999999999999E-4</v>
      </c>
      <c r="E2054">
        <v>35.990178</v>
      </c>
      <c r="F2054">
        <v>3.8999999999999998E-3</v>
      </c>
      <c r="G2054">
        <v>-1.2350000000000001</v>
      </c>
      <c r="I2054">
        <v>3944</v>
      </c>
      <c r="J2054">
        <v>17.324431000000001</v>
      </c>
      <c r="K2054">
        <v>37.01726</v>
      </c>
      <c r="L2054">
        <v>1.3200000000000001E-4</v>
      </c>
      <c r="M2054">
        <v>35.988475000000001</v>
      </c>
      <c r="N2054">
        <v>3.8999999999999998E-3</v>
      </c>
      <c r="O2054">
        <v>-1.2210000000000001</v>
      </c>
      <c r="Q2054">
        <v>3942</v>
      </c>
      <c r="R2054">
        <v>16.246475</v>
      </c>
      <c r="S2054">
        <v>37.033949999999997</v>
      </c>
      <c r="T2054">
        <v>1.3300000000000001E-4</v>
      </c>
      <c r="U2054">
        <v>35.989609000000002</v>
      </c>
      <c r="V2054">
        <v>4.0000000000000001E-3</v>
      </c>
      <c r="W2054">
        <v>-1.2290000000000001</v>
      </c>
      <c r="Y2054">
        <v>3942</v>
      </c>
      <c r="Z2054">
        <v>16.436868</v>
      </c>
      <c r="AA2054">
        <v>37.027050000000003</v>
      </c>
      <c r="AB2054">
        <v>1.3300000000000001E-4</v>
      </c>
      <c r="AC2054">
        <v>35.989519000000001</v>
      </c>
      <c r="AD2054">
        <v>4.0000000000000001E-3</v>
      </c>
      <c r="AE2054">
        <v>-1.226</v>
      </c>
      <c r="AG2054">
        <v>3940</v>
      </c>
      <c r="AH2054">
        <v>16.519867000000001</v>
      </c>
      <c r="AI2054">
        <v>37.023319999999998</v>
      </c>
      <c r="AJ2054">
        <v>1.34E-4</v>
      </c>
      <c r="AK2054">
        <v>35.990544</v>
      </c>
      <c r="AL2054">
        <v>4.0000000000000001E-3</v>
      </c>
      <c r="AM2054">
        <v>-1.222</v>
      </c>
      <c r="AO2054">
        <v>3938</v>
      </c>
      <c r="AP2054">
        <v>16.584724000000001</v>
      </c>
      <c r="AQ2054">
        <v>37.018180000000001</v>
      </c>
      <c r="AR2054">
        <v>1.3300000000000001E-4</v>
      </c>
      <c r="AS2054">
        <v>35.990073000000002</v>
      </c>
      <c r="AT2054">
        <v>3.8999999999999998E-3</v>
      </c>
      <c r="AU2054">
        <v>-1.22</v>
      </c>
      <c r="AW2054">
        <v>3936</v>
      </c>
      <c r="AX2054">
        <v>15.717547</v>
      </c>
      <c r="AY2054">
        <v>36.965600000000002</v>
      </c>
      <c r="AZ2054">
        <v>1.2999999999999999E-4</v>
      </c>
      <c r="BA2054">
        <v>35.989559999999997</v>
      </c>
      <c r="BB2054">
        <v>3.8999999999999998E-3</v>
      </c>
      <c r="BC2054">
        <v>-1.19</v>
      </c>
      <c r="BE2054">
        <v>3936</v>
      </c>
      <c r="BF2054">
        <v>16.476987000000001</v>
      </c>
      <c r="BG2054">
        <v>37.156059999999997</v>
      </c>
      <c r="BH2054">
        <v>1.36E-4</v>
      </c>
      <c r="BI2054">
        <v>35.991529</v>
      </c>
      <c r="BJ2054">
        <v>4.1000000000000003E-3</v>
      </c>
      <c r="BK2054">
        <v>-1.25</v>
      </c>
      <c r="BM2054">
        <v>3934</v>
      </c>
      <c r="BN2054">
        <v>16.663385999999999</v>
      </c>
      <c r="BO2054">
        <v>37.028350000000003</v>
      </c>
      <c r="BP2054">
        <v>1.3300000000000001E-4</v>
      </c>
      <c r="BQ2054">
        <v>35.989516999999999</v>
      </c>
      <c r="BR2054">
        <v>4.0000000000000001E-3</v>
      </c>
      <c r="BS2054">
        <v>-1.224</v>
      </c>
      <c r="BU2054">
        <v>3932</v>
      </c>
      <c r="BV2054">
        <v>16.591311000000001</v>
      </c>
      <c r="BW2054">
        <v>37.032670000000003</v>
      </c>
      <c r="BX2054">
        <v>1.35E-4</v>
      </c>
      <c r="BY2054">
        <v>35.989548999999997</v>
      </c>
      <c r="BZ2054">
        <v>4.0000000000000001E-3</v>
      </c>
      <c r="CA2054">
        <v>-1.2250000000000001</v>
      </c>
      <c r="CC2054">
        <v>3930</v>
      </c>
      <c r="CD2054">
        <v>16.026886000000001</v>
      </c>
      <c r="CE2054">
        <v>37.025460000000002</v>
      </c>
      <c r="CF2054">
        <v>1.3200000000000001E-4</v>
      </c>
      <c r="CG2054">
        <v>35.989916999999998</v>
      </c>
      <c r="CH2054">
        <v>4.0000000000000001E-3</v>
      </c>
      <c r="CI2054">
        <v>-1.2190000000000001</v>
      </c>
    </row>
    <row r="2055" spans="1:87" x14ac:dyDescent="0.2">
      <c r="A2055">
        <v>3946</v>
      </c>
      <c r="B2055">
        <v>15.655177</v>
      </c>
      <c r="C2055">
        <v>37.033369999999998</v>
      </c>
      <c r="D2055">
        <v>1.2899999999999999E-4</v>
      </c>
      <c r="E2055">
        <v>35.989663</v>
      </c>
      <c r="F2055">
        <v>3.8999999999999998E-3</v>
      </c>
      <c r="G2055">
        <v>-1.234</v>
      </c>
      <c r="I2055">
        <v>3946</v>
      </c>
      <c r="J2055">
        <v>17.324494999999999</v>
      </c>
      <c r="K2055">
        <v>37.017130000000002</v>
      </c>
      <c r="L2055">
        <v>1.3200000000000001E-4</v>
      </c>
      <c r="M2055">
        <v>35.988191999999998</v>
      </c>
      <c r="N2055">
        <v>3.8999999999999998E-3</v>
      </c>
      <c r="O2055">
        <v>-1.222</v>
      </c>
      <c r="Q2055">
        <v>3944</v>
      </c>
      <c r="R2055">
        <v>16.243545000000001</v>
      </c>
      <c r="S2055">
        <v>37.033799999999999</v>
      </c>
      <c r="T2055">
        <v>1.3200000000000001E-4</v>
      </c>
      <c r="U2055">
        <v>35.989406000000002</v>
      </c>
      <c r="V2055">
        <v>4.0000000000000001E-3</v>
      </c>
      <c r="W2055">
        <v>-1.2290000000000001</v>
      </c>
      <c r="Y2055">
        <v>3944</v>
      </c>
      <c r="Z2055">
        <v>16.435787999999999</v>
      </c>
      <c r="AA2055">
        <v>37.026769999999999</v>
      </c>
      <c r="AB2055">
        <v>1.34E-4</v>
      </c>
      <c r="AC2055">
        <v>35.990336999999997</v>
      </c>
      <c r="AD2055">
        <v>4.0000000000000001E-3</v>
      </c>
      <c r="AE2055">
        <v>-1.2250000000000001</v>
      </c>
      <c r="AG2055">
        <v>3942</v>
      </c>
      <c r="AH2055">
        <v>16.519383999999999</v>
      </c>
      <c r="AI2055">
        <v>37.023440000000001</v>
      </c>
      <c r="AJ2055">
        <v>1.34E-4</v>
      </c>
      <c r="AK2055">
        <v>35.990079999999999</v>
      </c>
      <c r="AL2055">
        <v>4.0000000000000001E-3</v>
      </c>
      <c r="AM2055">
        <v>-1.222</v>
      </c>
      <c r="AO2055">
        <v>3940</v>
      </c>
      <c r="AP2055">
        <v>16.584700999999999</v>
      </c>
      <c r="AQ2055">
        <v>37.018740000000001</v>
      </c>
      <c r="AR2055">
        <v>1.34E-4</v>
      </c>
      <c r="AS2055">
        <v>35.989441999999997</v>
      </c>
      <c r="AT2055">
        <v>4.0000000000000001E-3</v>
      </c>
      <c r="AU2055">
        <v>-1.2190000000000001</v>
      </c>
      <c r="AW2055">
        <v>3938</v>
      </c>
      <c r="AX2055">
        <v>15.7202</v>
      </c>
      <c r="AY2055">
        <v>36.965690000000002</v>
      </c>
      <c r="AZ2055">
        <v>1.2999999999999999E-4</v>
      </c>
      <c r="BA2055">
        <v>35.989238999999998</v>
      </c>
      <c r="BB2055">
        <v>3.8999999999999998E-3</v>
      </c>
      <c r="BC2055">
        <v>-1.1910000000000001</v>
      </c>
      <c r="BE2055">
        <v>3938</v>
      </c>
      <c r="BF2055">
        <v>16.477758999999999</v>
      </c>
      <c r="BG2055">
        <v>37.156320000000001</v>
      </c>
      <c r="BH2055">
        <v>1.36E-4</v>
      </c>
      <c r="BI2055">
        <v>35.991033999999999</v>
      </c>
      <c r="BJ2055">
        <v>4.0000000000000001E-3</v>
      </c>
      <c r="BK2055">
        <v>-1.25</v>
      </c>
      <c r="BM2055">
        <v>3936</v>
      </c>
      <c r="BN2055">
        <v>16.663247999999999</v>
      </c>
      <c r="BO2055">
        <v>37.02908</v>
      </c>
      <c r="BP2055">
        <v>1.3200000000000001E-4</v>
      </c>
      <c r="BQ2055">
        <v>35.990020000000001</v>
      </c>
      <c r="BR2055">
        <v>4.0000000000000001E-3</v>
      </c>
      <c r="BS2055">
        <v>-1.224</v>
      </c>
      <c r="BU2055">
        <v>3934</v>
      </c>
      <c r="BV2055">
        <v>16.589577999999999</v>
      </c>
      <c r="BW2055">
        <v>37.032609999999998</v>
      </c>
      <c r="BX2055">
        <v>1.36E-4</v>
      </c>
      <c r="BY2055">
        <v>35.989735000000003</v>
      </c>
      <c r="BZ2055">
        <v>4.0000000000000001E-3</v>
      </c>
      <c r="CA2055">
        <v>-1.224</v>
      </c>
      <c r="CC2055">
        <v>3932</v>
      </c>
      <c r="CD2055">
        <v>16.028727</v>
      </c>
      <c r="CE2055">
        <v>37.025190000000002</v>
      </c>
      <c r="CF2055">
        <v>1.3300000000000001E-4</v>
      </c>
      <c r="CG2055">
        <v>35.990105999999997</v>
      </c>
      <c r="CH2055">
        <v>4.0000000000000001E-3</v>
      </c>
      <c r="CI2055">
        <v>-1.2190000000000001</v>
      </c>
    </row>
    <row r="2056" spans="1:87" x14ac:dyDescent="0.2">
      <c r="A2056">
        <v>3948</v>
      </c>
      <c r="B2056">
        <v>15.651425</v>
      </c>
      <c r="C2056">
        <v>37.032670000000003</v>
      </c>
      <c r="D2056">
        <v>1.2899999999999999E-4</v>
      </c>
      <c r="E2056">
        <v>35.989237000000003</v>
      </c>
      <c r="F2056">
        <v>3.8999999999999998E-3</v>
      </c>
      <c r="G2056">
        <v>-1.236</v>
      </c>
      <c r="I2056">
        <v>3948</v>
      </c>
      <c r="J2056">
        <v>17.323922</v>
      </c>
      <c r="K2056">
        <v>37.016800000000003</v>
      </c>
      <c r="L2056">
        <v>1.2999999999999999E-4</v>
      </c>
      <c r="M2056">
        <v>35.988267</v>
      </c>
      <c r="N2056">
        <v>3.8999999999999998E-3</v>
      </c>
      <c r="O2056">
        <v>-1.222</v>
      </c>
      <c r="Q2056">
        <v>3946</v>
      </c>
      <c r="R2056">
        <v>16.244731000000002</v>
      </c>
      <c r="S2056">
        <v>37.033839999999998</v>
      </c>
      <c r="T2056">
        <v>1.3300000000000001E-4</v>
      </c>
      <c r="U2056">
        <v>35.989086999999998</v>
      </c>
      <c r="V2056">
        <v>4.0000000000000001E-3</v>
      </c>
      <c r="W2056">
        <v>-1.2290000000000001</v>
      </c>
      <c r="Y2056">
        <v>3946</v>
      </c>
      <c r="Z2056">
        <v>16.436482000000002</v>
      </c>
      <c r="AA2056">
        <v>37.026269999999997</v>
      </c>
      <c r="AB2056">
        <v>1.34E-4</v>
      </c>
      <c r="AC2056">
        <v>35.991030000000002</v>
      </c>
      <c r="AD2056">
        <v>4.0000000000000001E-3</v>
      </c>
      <c r="AE2056">
        <v>-1.2250000000000001</v>
      </c>
      <c r="AG2056">
        <v>3944</v>
      </c>
      <c r="AH2056">
        <v>16.517641999999999</v>
      </c>
      <c r="AI2056">
        <v>37.02422</v>
      </c>
      <c r="AJ2056">
        <v>1.3300000000000001E-4</v>
      </c>
      <c r="AK2056">
        <v>35.990521000000001</v>
      </c>
      <c r="AL2056">
        <v>4.0000000000000001E-3</v>
      </c>
      <c r="AM2056">
        <v>-1.222</v>
      </c>
      <c r="AO2056">
        <v>3942</v>
      </c>
      <c r="AP2056">
        <v>16.585353999999999</v>
      </c>
      <c r="AQ2056">
        <v>37.018419999999999</v>
      </c>
      <c r="AR2056">
        <v>1.35E-4</v>
      </c>
      <c r="AS2056">
        <v>35.990124999999999</v>
      </c>
      <c r="AT2056">
        <v>4.0000000000000001E-3</v>
      </c>
      <c r="AU2056">
        <v>-1.22</v>
      </c>
      <c r="AW2056">
        <v>3940</v>
      </c>
      <c r="AX2056">
        <v>15.723245</v>
      </c>
      <c r="AY2056">
        <v>36.965490000000003</v>
      </c>
      <c r="AZ2056">
        <v>1.2999999999999999E-4</v>
      </c>
      <c r="BA2056">
        <v>35.989705000000001</v>
      </c>
      <c r="BB2056">
        <v>3.8999999999999998E-3</v>
      </c>
      <c r="BC2056">
        <v>-1.1910000000000001</v>
      </c>
      <c r="BE2056">
        <v>3940</v>
      </c>
      <c r="BF2056">
        <v>16.477333000000002</v>
      </c>
      <c r="BG2056">
        <v>37.156660000000002</v>
      </c>
      <c r="BH2056">
        <v>1.35E-4</v>
      </c>
      <c r="BI2056">
        <v>35.990758</v>
      </c>
      <c r="BJ2056">
        <v>4.1000000000000003E-3</v>
      </c>
      <c r="BK2056">
        <v>-1.25</v>
      </c>
      <c r="BM2056">
        <v>3938</v>
      </c>
      <c r="BN2056">
        <v>16.662856000000001</v>
      </c>
      <c r="BO2056">
        <v>37.029150000000001</v>
      </c>
      <c r="BP2056">
        <v>1.3300000000000001E-4</v>
      </c>
      <c r="BQ2056">
        <v>35.990327999999998</v>
      </c>
      <c r="BR2056">
        <v>4.0000000000000001E-3</v>
      </c>
      <c r="BS2056">
        <v>-1.2250000000000001</v>
      </c>
      <c r="BU2056">
        <v>3936</v>
      </c>
      <c r="BV2056">
        <v>16.589879</v>
      </c>
      <c r="BW2056">
        <v>37.03219</v>
      </c>
      <c r="BX2056">
        <v>1.37E-4</v>
      </c>
      <c r="BY2056">
        <v>35.990409</v>
      </c>
      <c r="BZ2056">
        <v>4.0000000000000001E-3</v>
      </c>
      <c r="CA2056">
        <v>-1.2250000000000001</v>
      </c>
      <c r="CC2056">
        <v>3934</v>
      </c>
      <c r="CD2056">
        <v>16.029278000000001</v>
      </c>
      <c r="CE2056">
        <v>37.024279999999997</v>
      </c>
      <c r="CF2056">
        <v>1.3300000000000001E-4</v>
      </c>
      <c r="CG2056">
        <v>35.990105999999997</v>
      </c>
      <c r="CH2056">
        <v>4.0000000000000001E-3</v>
      </c>
      <c r="CI2056">
        <v>-1.2190000000000001</v>
      </c>
    </row>
    <row r="2057" spans="1:87" x14ac:dyDescent="0.2">
      <c r="A2057">
        <v>3950</v>
      </c>
      <c r="B2057">
        <v>15.649521</v>
      </c>
      <c r="C2057">
        <v>37.032449999999997</v>
      </c>
      <c r="D2057">
        <v>1.2799999999999999E-4</v>
      </c>
      <c r="E2057">
        <v>35.989373999999998</v>
      </c>
      <c r="F2057">
        <v>3.8999999999999998E-3</v>
      </c>
      <c r="G2057">
        <v>-1.236</v>
      </c>
      <c r="I2057">
        <v>3950</v>
      </c>
      <c r="J2057">
        <v>17.322344999999999</v>
      </c>
      <c r="K2057">
        <v>37.017069999999997</v>
      </c>
      <c r="L2057">
        <v>1.2999999999999999E-4</v>
      </c>
      <c r="M2057">
        <v>35.988030000000002</v>
      </c>
      <c r="N2057">
        <v>3.8999999999999998E-3</v>
      </c>
      <c r="O2057">
        <v>-1.2210000000000001</v>
      </c>
      <c r="Q2057">
        <v>3948</v>
      </c>
      <c r="R2057">
        <v>16.246494999999999</v>
      </c>
      <c r="S2057">
        <v>37.03349</v>
      </c>
      <c r="T2057">
        <v>1.3300000000000001E-4</v>
      </c>
      <c r="U2057">
        <v>35.989466</v>
      </c>
      <c r="V2057">
        <v>3.8999999999999998E-3</v>
      </c>
      <c r="W2057">
        <v>-1.2290000000000001</v>
      </c>
      <c r="Y2057">
        <v>3948</v>
      </c>
      <c r="Z2057">
        <v>16.437674000000001</v>
      </c>
      <c r="AA2057">
        <v>37.026940000000003</v>
      </c>
      <c r="AB2057">
        <v>1.34E-4</v>
      </c>
      <c r="AC2057">
        <v>35.990022000000003</v>
      </c>
      <c r="AD2057">
        <v>4.0000000000000001E-3</v>
      </c>
      <c r="AE2057">
        <v>-1.2250000000000001</v>
      </c>
      <c r="AG2057">
        <v>3946</v>
      </c>
      <c r="AH2057">
        <v>16.516341000000001</v>
      </c>
      <c r="AI2057">
        <v>37.02393</v>
      </c>
      <c r="AJ2057">
        <v>1.34E-4</v>
      </c>
      <c r="AK2057">
        <v>35.990028000000002</v>
      </c>
      <c r="AL2057">
        <v>4.0000000000000001E-3</v>
      </c>
      <c r="AM2057">
        <v>-1.2210000000000001</v>
      </c>
      <c r="AO2057">
        <v>3944</v>
      </c>
      <c r="AP2057">
        <v>16.585712000000001</v>
      </c>
      <c r="AQ2057">
        <v>37.0184</v>
      </c>
      <c r="AR2057">
        <v>1.34E-4</v>
      </c>
      <c r="AS2057">
        <v>35.989162</v>
      </c>
      <c r="AT2057">
        <v>4.0000000000000001E-3</v>
      </c>
      <c r="AU2057">
        <v>-1.22</v>
      </c>
      <c r="AW2057">
        <v>3942</v>
      </c>
      <c r="AX2057">
        <v>15.724693</v>
      </c>
      <c r="AY2057">
        <v>36.965690000000002</v>
      </c>
      <c r="AZ2057">
        <v>1.2999999999999999E-4</v>
      </c>
      <c r="BA2057">
        <v>35.988574999999997</v>
      </c>
      <c r="BB2057">
        <v>3.8999999999999998E-3</v>
      </c>
      <c r="BC2057">
        <v>-1.1910000000000001</v>
      </c>
      <c r="BE2057">
        <v>3942</v>
      </c>
      <c r="BF2057">
        <v>16.478178</v>
      </c>
      <c r="BG2057">
        <v>37.156480000000002</v>
      </c>
      <c r="BH2057">
        <v>1.35E-4</v>
      </c>
      <c r="BI2057">
        <v>35.990431000000001</v>
      </c>
      <c r="BJ2057">
        <v>4.1000000000000003E-3</v>
      </c>
      <c r="BK2057">
        <v>-1.25</v>
      </c>
      <c r="BM2057">
        <v>3940</v>
      </c>
      <c r="BN2057">
        <v>16.660885</v>
      </c>
      <c r="BO2057">
        <v>37.029220000000002</v>
      </c>
      <c r="BP2057">
        <v>1.34E-4</v>
      </c>
      <c r="BQ2057">
        <v>35.989967999999998</v>
      </c>
      <c r="BR2057">
        <v>3.8999999999999998E-3</v>
      </c>
      <c r="BS2057">
        <v>-1.224</v>
      </c>
      <c r="BU2057">
        <v>3938</v>
      </c>
      <c r="BV2057">
        <v>16.588373000000001</v>
      </c>
      <c r="BW2057">
        <v>37.03246</v>
      </c>
      <c r="BX2057">
        <v>1.34E-4</v>
      </c>
      <c r="BY2057">
        <v>35.98968</v>
      </c>
      <c r="BZ2057">
        <v>4.0000000000000001E-3</v>
      </c>
      <c r="CA2057">
        <v>-1.2250000000000001</v>
      </c>
      <c r="CC2057">
        <v>3936</v>
      </c>
      <c r="CD2057">
        <v>16.030387999999999</v>
      </c>
      <c r="CE2057">
        <v>37.023980000000002</v>
      </c>
      <c r="CF2057">
        <v>1.3200000000000001E-4</v>
      </c>
      <c r="CG2057">
        <v>35.990228999999999</v>
      </c>
      <c r="CH2057">
        <v>3.8999999999999998E-3</v>
      </c>
      <c r="CI2057">
        <v>-1.2190000000000001</v>
      </c>
    </row>
    <row r="2058" spans="1:87" x14ac:dyDescent="0.2">
      <c r="A2058">
        <v>3952</v>
      </c>
      <c r="B2058">
        <v>15.649163</v>
      </c>
      <c r="C2058">
        <v>37.032159999999998</v>
      </c>
      <c r="D2058">
        <v>1.2799999999999999E-4</v>
      </c>
      <c r="E2058">
        <v>35.989109999999997</v>
      </c>
      <c r="F2058">
        <v>3.8999999999999998E-3</v>
      </c>
      <c r="G2058">
        <v>-1.2350000000000001</v>
      </c>
      <c r="I2058">
        <v>3952</v>
      </c>
      <c r="J2058">
        <v>17.322600999999999</v>
      </c>
      <c r="K2058">
        <v>37.017290000000003</v>
      </c>
      <c r="L2058">
        <v>1.3100000000000001E-4</v>
      </c>
      <c r="M2058">
        <v>35.987886000000003</v>
      </c>
      <c r="N2058">
        <v>3.8999999999999998E-3</v>
      </c>
      <c r="O2058">
        <v>-1.2210000000000001</v>
      </c>
      <c r="Q2058">
        <v>3950</v>
      </c>
      <c r="R2058">
        <v>16.247964</v>
      </c>
      <c r="S2058">
        <v>37.034080000000003</v>
      </c>
      <c r="T2058">
        <v>1.34E-4</v>
      </c>
      <c r="U2058">
        <v>35.988976000000001</v>
      </c>
      <c r="V2058">
        <v>3.8999999999999998E-3</v>
      </c>
      <c r="W2058">
        <v>-1.2290000000000001</v>
      </c>
      <c r="Y2058">
        <v>3950</v>
      </c>
      <c r="Z2058">
        <v>16.437978999999999</v>
      </c>
      <c r="AA2058">
        <v>37.026769999999999</v>
      </c>
      <c r="AB2058">
        <v>1.34E-4</v>
      </c>
      <c r="AC2058">
        <v>35.989758999999999</v>
      </c>
      <c r="AD2058">
        <v>4.0000000000000001E-3</v>
      </c>
      <c r="AE2058">
        <v>-1.226</v>
      </c>
      <c r="AG2058">
        <v>3948</v>
      </c>
      <c r="AH2058">
        <v>16.516940000000002</v>
      </c>
      <c r="AI2058">
        <v>37.023560000000003</v>
      </c>
      <c r="AJ2058">
        <v>1.34E-4</v>
      </c>
      <c r="AK2058">
        <v>35.989781999999998</v>
      </c>
      <c r="AL2058">
        <v>4.0000000000000001E-3</v>
      </c>
      <c r="AM2058">
        <v>-1.222</v>
      </c>
      <c r="AO2058">
        <v>3946</v>
      </c>
      <c r="AP2058">
        <v>16.585955999999999</v>
      </c>
      <c r="AQ2058">
        <v>37.017800000000001</v>
      </c>
      <c r="AR2058">
        <v>1.34E-4</v>
      </c>
      <c r="AS2058">
        <v>35.989649999999997</v>
      </c>
      <c r="AT2058">
        <v>4.0000000000000001E-3</v>
      </c>
      <c r="AU2058">
        <v>-1.2190000000000001</v>
      </c>
      <c r="AW2058">
        <v>3944</v>
      </c>
      <c r="AX2058">
        <v>15.725078</v>
      </c>
      <c r="AY2058">
        <v>36.966230000000003</v>
      </c>
      <c r="AZ2058">
        <v>1.2999999999999999E-4</v>
      </c>
      <c r="BA2058">
        <v>35.989643000000001</v>
      </c>
      <c r="BB2058">
        <v>4.0000000000000001E-3</v>
      </c>
      <c r="BC2058">
        <v>-1.1910000000000001</v>
      </c>
      <c r="BE2058">
        <v>3944</v>
      </c>
      <c r="BF2058">
        <v>16.478743000000001</v>
      </c>
      <c r="BG2058">
        <v>37.156619999999997</v>
      </c>
      <c r="BH2058">
        <v>1.35E-4</v>
      </c>
      <c r="BI2058">
        <v>35.990963000000001</v>
      </c>
      <c r="BJ2058">
        <v>4.1000000000000003E-3</v>
      </c>
      <c r="BK2058">
        <v>-1.25</v>
      </c>
      <c r="BM2058">
        <v>3942</v>
      </c>
      <c r="BN2058">
        <v>16.65775</v>
      </c>
      <c r="BO2058">
        <v>37.028970000000001</v>
      </c>
      <c r="BP2058">
        <v>1.35E-4</v>
      </c>
      <c r="BQ2058">
        <v>35.989705000000001</v>
      </c>
      <c r="BR2058">
        <v>3.8999999999999998E-3</v>
      </c>
      <c r="BS2058">
        <v>-1.224</v>
      </c>
      <c r="BU2058">
        <v>3940</v>
      </c>
      <c r="BV2058">
        <v>16.587551999999999</v>
      </c>
      <c r="BW2058">
        <v>37.032490000000003</v>
      </c>
      <c r="BX2058">
        <v>1.35E-4</v>
      </c>
      <c r="BY2058">
        <v>35.989812000000001</v>
      </c>
      <c r="BZ2058">
        <v>4.0000000000000001E-3</v>
      </c>
      <c r="CA2058">
        <v>-1.2250000000000001</v>
      </c>
      <c r="CC2058">
        <v>3938</v>
      </c>
      <c r="CD2058">
        <v>16.032475000000002</v>
      </c>
      <c r="CE2058">
        <v>37.024760000000001</v>
      </c>
      <c r="CF2058">
        <v>1.3200000000000001E-4</v>
      </c>
      <c r="CG2058">
        <v>35.989336999999999</v>
      </c>
      <c r="CH2058">
        <v>4.0000000000000001E-3</v>
      </c>
      <c r="CI2058">
        <v>-1.22</v>
      </c>
    </row>
    <row r="2059" spans="1:87" x14ac:dyDescent="0.2">
      <c r="A2059">
        <v>3954</v>
      </c>
      <c r="B2059">
        <v>15.648877000000001</v>
      </c>
      <c r="C2059">
        <v>37.032400000000003</v>
      </c>
      <c r="D2059">
        <v>1.2799999999999999E-4</v>
      </c>
      <c r="E2059">
        <v>35.988925999999999</v>
      </c>
      <c r="F2059">
        <v>3.8999999999999998E-3</v>
      </c>
      <c r="G2059">
        <v>-1.2370000000000001</v>
      </c>
      <c r="I2059">
        <v>3954</v>
      </c>
      <c r="J2059">
        <v>17.323584</v>
      </c>
      <c r="K2059">
        <v>37.017539999999997</v>
      </c>
      <c r="L2059">
        <v>1.3200000000000001E-4</v>
      </c>
      <c r="M2059">
        <v>35.988362000000002</v>
      </c>
      <c r="N2059">
        <v>3.8999999999999998E-3</v>
      </c>
      <c r="O2059">
        <v>-1.2210000000000001</v>
      </c>
      <c r="Q2059">
        <v>3952</v>
      </c>
      <c r="R2059">
        <v>16.248149999999999</v>
      </c>
      <c r="S2059">
        <v>37.034689999999998</v>
      </c>
      <c r="T2059">
        <v>1.3300000000000001E-4</v>
      </c>
      <c r="U2059">
        <v>35.988481</v>
      </c>
      <c r="V2059">
        <v>4.0000000000000001E-3</v>
      </c>
      <c r="W2059">
        <v>-1.2290000000000001</v>
      </c>
      <c r="Y2059">
        <v>3952</v>
      </c>
      <c r="Z2059">
        <v>16.437930999999999</v>
      </c>
      <c r="AA2059">
        <v>37.026290000000003</v>
      </c>
      <c r="AB2059">
        <v>1.3300000000000001E-4</v>
      </c>
      <c r="AC2059">
        <v>35.989927999999999</v>
      </c>
      <c r="AD2059">
        <v>4.0000000000000001E-3</v>
      </c>
      <c r="AE2059">
        <v>-1.226</v>
      </c>
      <c r="AG2059">
        <v>3950</v>
      </c>
      <c r="AH2059">
        <v>16.516752</v>
      </c>
      <c r="AI2059">
        <v>37.023350000000001</v>
      </c>
      <c r="AJ2059">
        <v>1.34E-4</v>
      </c>
      <c r="AK2059">
        <v>35.990375</v>
      </c>
      <c r="AL2059">
        <v>4.0000000000000001E-3</v>
      </c>
      <c r="AM2059">
        <v>-1.222</v>
      </c>
      <c r="AO2059">
        <v>3948</v>
      </c>
      <c r="AP2059">
        <v>16.585391999999999</v>
      </c>
      <c r="AQ2059">
        <v>37.01829</v>
      </c>
      <c r="AR2059">
        <v>1.35E-4</v>
      </c>
      <c r="AS2059">
        <v>35.990673000000001</v>
      </c>
      <c r="AT2059">
        <v>4.0000000000000001E-3</v>
      </c>
      <c r="AU2059">
        <v>-1.22</v>
      </c>
      <c r="AW2059">
        <v>3946</v>
      </c>
      <c r="AX2059">
        <v>15.725854999999999</v>
      </c>
      <c r="AY2059">
        <v>36.965560000000004</v>
      </c>
      <c r="AZ2059">
        <v>1.2999999999999999E-4</v>
      </c>
      <c r="BA2059">
        <v>35.989243000000002</v>
      </c>
      <c r="BB2059">
        <v>3.8999999999999998E-3</v>
      </c>
      <c r="BC2059">
        <v>-1.19</v>
      </c>
      <c r="BE2059">
        <v>3946</v>
      </c>
      <c r="BF2059">
        <v>16.478933000000001</v>
      </c>
      <c r="BG2059">
        <v>37.156999999999996</v>
      </c>
      <c r="BH2059">
        <v>1.36E-4</v>
      </c>
      <c r="BI2059">
        <v>35.991100000000003</v>
      </c>
      <c r="BJ2059">
        <v>4.1000000000000003E-3</v>
      </c>
      <c r="BK2059">
        <v>-1.25</v>
      </c>
      <c r="BM2059">
        <v>3944</v>
      </c>
      <c r="BN2059">
        <v>16.655065</v>
      </c>
      <c r="BO2059">
        <v>37.029060000000001</v>
      </c>
      <c r="BP2059">
        <v>1.34E-4</v>
      </c>
      <c r="BQ2059">
        <v>35.989730999999999</v>
      </c>
      <c r="BR2059">
        <v>3.8999999999999998E-3</v>
      </c>
      <c r="BS2059">
        <v>-1.224</v>
      </c>
      <c r="BU2059">
        <v>3942</v>
      </c>
      <c r="BV2059">
        <v>16.587184000000001</v>
      </c>
      <c r="BW2059">
        <v>37.032490000000003</v>
      </c>
      <c r="BX2059">
        <v>1.35E-4</v>
      </c>
      <c r="BY2059">
        <v>35.990045000000002</v>
      </c>
      <c r="BZ2059">
        <v>4.0000000000000001E-3</v>
      </c>
      <c r="CA2059">
        <v>-1.2250000000000001</v>
      </c>
      <c r="CC2059">
        <v>3940</v>
      </c>
      <c r="CD2059">
        <v>16.033503</v>
      </c>
      <c r="CE2059">
        <v>37.024569999999997</v>
      </c>
      <c r="CF2059">
        <v>1.3300000000000001E-4</v>
      </c>
      <c r="CG2059">
        <v>35.990006999999999</v>
      </c>
      <c r="CH2059">
        <v>4.0000000000000001E-3</v>
      </c>
      <c r="CI2059">
        <v>-1.22</v>
      </c>
    </row>
    <row r="2060" spans="1:87" x14ac:dyDescent="0.2">
      <c r="A2060">
        <v>3956</v>
      </c>
      <c r="B2060">
        <v>15.649568</v>
      </c>
      <c r="C2060">
        <v>37.033059999999999</v>
      </c>
      <c r="D2060">
        <v>1.27E-4</v>
      </c>
      <c r="E2060">
        <v>35.989753999999998</v>
      </c>
      <c r="F2060">
        <v>3.8999999999999998E-3</v>
      </c>
      <c r="G2060">
        <v>-1.2350000000000001</v>
      </c>
      <c r="I2060">
        <v>3956</v>
      </c>
      <c r="J2060">
        <v>17.323605000000001</v>
      </c>
      <c r="K2060">
        <v>37.017220000000002</v>
      </c>
      <c r="L2060">
        <v>1.3300000000000001E-4</v>
      </c>
      <c r="M2060">
        <v>35.98818</v>
      </c>
      <c r="N2060">
        <v>3.8999999999999998E-3</v>
      </c>
      <c r="O2060">
        <v>-1.22</v>
      </c>
      <c r="Q2060">
        <v>3954</v>
      </c>
      <c r="R2060">
        <v>16.24633</v>
      </c>
      <c r="S2060">
        <v>37.034640000000003</v>
      </c>
      <c r="T2060">
        <v>1.34E-4</v>
      </c>
      <c r="U2060">
        <v>35.988928999999999</v>
      </c>
      <c r="V2060">
        <v>4.0000000000000001E-3</v>
      </c>
      <c r="W2060">
        <v>-1.23</v>
      </c>
      <c r="Y2060">
        <v>3954</v>
      </c>
      <c r="Z2060">
        <v>16.438134000000002</v>
      </c>
      <c r="AA2060">
        <v>37.026220000000002</v>
      </c>
      <c r="AB2060">
        <v>1.3300000000000001E-4</v>
      </c>
      <c r="AC2060">
        <v>35.989756999999997</v>
      </c>
      <c r="AD2060">
        <v>4.0000000000000001E-3</v>
      </c>
      <c r="AE2060">
        <v>-1.226</v>
      </c>
      <c r="AG2060">
        <v>3952</v>
      </c>
      <c r="AH2060">
        <v>16.516143</v>
      </c>
      <c r="AI2060">
        <v>37.023350000000001</v>
      </c>
      <c r="AJ2060">
        <v>1.35E-4</v>
      </c>
      <c r="AK2060">
        <v>35.990316999999997</v>
      </c>
      <c r="AL2060">
        <v>4.0000000000000001E-3</v>
      </c>
      <c r="AM2060">
        <v>-1.222</v>
      </c>
      <c r="AO2060">
        <v>3950</v>
      </c>
      <c r="AP2060">
        <v>16.585937999999999</v>
      </c>
      <c r="AQ2060">
        <v>37.018349999999998</v>
      </c>
      <c r="AR2060">
        <v>1.35E-4</v>
      </c>
      <c r="AS2060">
        <v>35.989471999999999</v>
      </c>
      <c r="AT2060">
        <v>4.0000000000000001E-3</v>
      </c>
      <c r="AU2060">
        <v>-1.2190000000000001</v>
      </c>
      <c r="AW2060">
        <v>3948</v>
      </c>
      <c r="AX2060">
        <v>15.725935</v>
      </c>
      <c r="AY2060">
        <v>36.965440000000001</v>
      </c>
      <c r="AZ2060">
        <v>1.3100000000000001E-4</v>
      </c>
      <c r="BA2060">
        <v>35.989379999999997</v>
      </c>
      <c r="BB2060">
        <v>3.8999999999999998E-3</v>
      </c>
      <c r="BC2060">
        <v>-1.19</v>
      </c>
      <c r="BE2060">
        <v>3948</v>
      </c>
      <c r="BF2060">
        <v>16.478013000000001</v>
      </c>
      <c r="BG2060">
        <v>37.156979999999997</v>
      </c>
      <c r="BH2060">
        <v>1.37E-4</v>
      </c>
      <c r="BI2060">
        <v>35.990535999999999</v>
      </c>
      <c r="BJ2060">
        <v>4.1000000000000003E-3</v>
      </c>
      <c r="BK2060">
        <v>-1.25</v>
      </c>
      <c r="BM2060">
        <v>3946</v>
      </c>
      <c r="BN2060">
        <v>16.654563</v>
      </c>
      <c r="BO2060">
        <v>37.029049999999998</v>
      </c>
      <c r="BP2060">
        <v>1.34E-4</v>
      </c>
      <c r="BQ2060">
        <v>35.990540000000003</v>
      </c>
      <c r="BR2060">
        <v>4.0000000000000001E-3</v>
      </c>
      <c r="BS2060">
        <v>-1.2230000000000001</v>
      </c>
      <c r="BU2060">
        <v>3944</v>
      </c>
      <c r="BV2060">
        <v>16.588961999999999</v>
      </c>
      <c r="BW2060">
        <v>37.033349999999999</v>
      </c>
      <c r="BX2060">
        <v>1.36E-4</v>
      </c>
      <c r="BY2060">
        <v>35.989961999999998</v>
      </c>
      <c r="BZ2060">
        <v>4.0000000000000001E-3</v>
      </c>
      <c r="CA2060">
        <v>-1.224</v>
      </c>
      <c r="CC2060">
        <v>3942</v>
      </c>
      <c r="CD2060">
        <v>16.032599000000001</v>
      </c>
      <c r="CE2060">
        <v>37.024630000000002</v>
      </c>
      <c r="CF2060">
        <v>1.3200000000000001E-4</v>
      </c>
      <c r="CG2060">
        <v>35.990411000000002</v>
      </c>
      <c r="CH2060">
        <v>4.0000000000000001E-3</v>
      </c>
      <c r="CI2060">
        <v>-1.22</v>
      </c>
    </row>
    <row r="2061" spans="1:87" x14ac:dyDescent="0.2">
      <c r="A2061">
        <v>3958</v>
      </c>
      <c r="B2061">
        <v>15.650561</v>
      </c>
      <c r="C2061">
        <v>37.032899999999998</v>
      </c>
      <c r="D2061">
        <v>1.2799999999999999E-4</v>
      </c>
      <c r="E2061">
        <v>35.989815</v>
      </c>
      <c r="F2061">
        <v>3.8999999999999998E-3</v>
      </c>
      <c r="G2061">
        <v>-1.2350000000000001</v>
      </c>
      <c r="I2061">
        <v>3958</v>
      </c>
      <c r="J2061">
        <v>17.324535000000001</v>
      </c>
      <c r="K2061">
        <v>37.016970000000001</v>
      </c>
      <c r="L2061">
        <v>1.3300000000000001E-4</v>
      </c>
      <c r="M2061">
        <v>35.987915999999998</v>
      </c>
      <c r="N2061">
        <v>3.8999999999999998E-3</v>
      </c>
      <c r="O2061">
        <v>-1.2210000000000001</v>
      </c>
      <c r="Q2061">
        <v>3956</v>
      </c>
      <c r="R2061">
        <v>16.246504000000002</v>
      </c>
      <c r="S2061">
        <v>37.033940000000001</v>
      </c>
      <c r="T2061">
        <v>1.34E-4</v>
      </c>
      <c r="U2061">
        <v>35.989094999999999</v>
      </c>
      <c r="V2061">
        <v>4.0000000000000001E-3</v>
      </c>
      <c r="W2061">
        <v>-1.2290000000000001</v>
      </c>
      <c r="Y2061">
        <v>3956</v>
      </c>
      <c r="Z2061">
        <v>16.439978</v>
      </c>
      <c r="AA2061">
        <v>37.02664</v>
      </c>
      <c r="AB2061">
        <v>1.34E-4</v>
      </c>
      <c r="AC2061">
        <v>35.989030999999997</v>
      </c>
      <c r="AD2061">
        <v>4.0000000000000001E-3</v>
      </c>
      <c r="AE2061">
        <v>-1.226</v>
      </c>
      <c r="AG2061">
        <v>3954</v>
      </c>
      <c r="AH2061">
        <v>16.516652000000001</v>
      </c>
      <c r="AI2061">
        <v>37.023389999999999</v>
      </c>
      <c r="AJ2061">
        <v>1.34E-4</v>
      </c>
      <c r="AK2061">
        <v>35.990786</v>
      </c>
      <c r="AL2061">
        <v>4.0000000000000001E-3</v>
      </c>
      <c r="AM2061">
        <v>-1.222</v>
      </c>
      <c r="AO2061">
        <v>3952</v>
      </c>
      <c r="AP2061">
        <v>16.585439999999998</v>
      </c>
      <c r="AQ2061">
        <v>37.018389999999997</v>
      </c>
      <c r="AR2061">
        <v>1.3300000000000001E-4</v>
      </c>
      <c r="AS2061">
        <v>35.989057000000003</v>
      </c>
      <c r="AT2061">
        <v>4.0000000000000001E-3</v>
      </c>
      <c r="AU2061">
        <v>-1.2190000000000001</v>
      </c>
      <c r="AW2061">
        <v>3950</v>
      </c>
      <c r="AX2061">
        <v>15.726826000000001</v>
      </c>
      <c r="AY2061">
        <v>36.966410000000003</v>
      </c>
      <c r="AZ2061">
        <v>1.2999999999999999E-4</v>
      </c>
      <c r="BA2061">
        <v>35.988905000000003</v>
      </c>
      <c r="BB2061">
        <v>3.8999999999999998E-3</v>
      </c>
      <c r="BC2061">
        <v>-1.1910000000000001</v>
      </c>
      <c r="BE2061">
        <v>3950</v>
      </c>
      <c r="BF2061">
        <v>16.476095000000001</v>
      </c>
      <c r="BG2061">
        <v>37.156799999999997</v>
      </c>
      <c r="BH2061">
        <v>1.36E-4</v>
      </c>
      <c r="BI2061">
        <v>35.991022999999998</v>
      </c>
      <c r="BJ2061">
        <v>4.0000000000000001E-3</v>
      </c>
      <c r="BK2061">
        <v>-1.25</v>
      </c>
      <c r="BM2061">
        <v>3948</v>
      </c>
      <c r="BN2061">
        <v>16.653537</v>
      </c>
      <c r="BO2061">
        <v>37.028390000000002</v>
      </c>
      <c r="BP2061">
        <v>1.34E-4</v>
      </c>
      <c r="BQ2061">
        <v>35.989919</v>
      </c>
      <c r="BR2061">
        <v>3.8999999999999998E-3</v>
      </c>
      <c r="BS2061">
        <v>-1.224</v>
      </c>
      <c r="BU2061">
        <v>3946</v>
      </c>
      <c r="BV2061">
        <v>16.587520999999999</v>
      </c>
      <c r="BW2061">
        <v>37.032240000000002</v>
      </c>
      <c r="BX2061">
        <v>1.36E-4</v>
      </c>
      <c r="BY2061">
        <v>35.989764999999998</v>
      </c>
      <c r="BZ2061">
        <v>4.0000000000000001E-3</v>
      </c>
      <c r="CA2061">
        <v>-1.2250000000000001</v>
      </c>
      <c r="CC2061">
        <v>3944</v>
      </c>
      <c r="CD2061">
        <v>16.031623</v>
      </c>
      <c r="CE2061">
        <v>37.024949999999997</v>
      </c>
      <c r="CF2061">
        <v>1.3100000000000001E-4</v>
      </c>
      <c r="CG2061">
        <v>35.990595999999996</v>
      </c>
      <c r="CH2061">
        <v>4.0000000000000001E-3</v>
      </c>
      <c r="CI2061">
        <v>-1.2190000000000001</v>
      </c>
    </row>
    <row r="2062" spans="1:87" x14ac:dyDescent="0.2">
      <c r="A2062">
        <v>3960</v>
      </c>
      <c r="B2062">
        <v>15.652068999999999</v>
      </c>
      <c r="C2062">
        <v>37.032960000000003</v>
      </c>
      <c r="D2062">
        <v>1.2899999999999999E-4</v>
      </c>
      <c r="E2062">
        <v>35.989615999999998</v>
      </c>
      <c r="F2062">
        <v>3.8999999999999998E-3</v>
      </c>
      <c r="G2062">
        <v>-1.2350000000000001</v>
      </c>
      <c r="I2062">
        <v>3960</v>
      </c>
      <c r="J2062">
        <v>17.326674000000001</v>
      </c>
      <c r="K2062">
        <v>37.01652</v>
      </c>
      <c r="L2062">
        <v>1.2999999999999999E-4</v>
      </c>
      <c r="M2062">
        <v>35.988138999999997</v>
      </c>
      <c r="N2062">
        <v>3.8999999999999998E-3</v>
      </c>
      <c r="O2062">
        <v>-1.2210000000000001</v>
      </c>
      <c r="Q2062">
        <v>3958</v>
      </c>
      <c r="R2062">
        <v>16.246673999999999</v>
      </c>
      <c r="S2062">
        <v>37.034599999999998</v>
      </c>
      <c r="T2062">
        <v>1.3300000000000001E-4</v>
      </c>
      <c r="U2062">
        <v>35.988657000000003</v>
      </c>
      <c r="V2062">
        <v>4.0000000000000001E-3</v>
      </c>
      <c r="W2062">
        <v>-1.2290000000000001</v>
      </c>
      <c r="Y2062">
        <v>3958</v>
      </c>
      <c r="Z2062">
        <v>16.439762000000002</v>
      </c>
      <c r="AA2062">
        <v>37.026870000000002</v>
      </c>
      <c r="AB2062">
        <v>1.3300000000000001E-4</v>
      </c>
      <c r="AC2062">
        <v>35.989362999999997</v>
      </c>
      <c r="AD2062">
        <v>4.0000000000000001E-3</v>
      </c>
      <c r="AE2062">
        <v>-1.2250000000000001</v>
      </c>
      <c r="AG2062">
        <v>3956</v>
      </c>
      <c r="AH2062">
        <v>16.515286</v>
      </c>
      <c r="AI2062">
        <v>37.023240000000001</v>
      </c>
      <c r="AJ2062">
        <v>1.34E-4</v>
      </c>
      <c r="AK2062">
        <v>35.990364</v>
      </c>
      <c r="AL2062">
        <v>4.0000000000000001E-3</v>
      </c>
      <c r="AM2062">
        <v>-1.222</v>
      </c>
      <c r="AO2062">
        <v>3954</v>
      </c>
      <c r="AP2062">
        <v>16.585149999999999</v>
      </c>
      <c r="AQ2062">
        <v>37.018599999999999</v>
      </c>
      <c r="AR2062">
        <v>1.3300000000000001E-4</v>
      </c>
      <c r="AS2062">
        <v>35.989446000000001</v>
      </c>
      <c r="AT2062">
        <v>4.0000000000000001E-3</v>
      </c>
      <c r="AU2062">
        <v>-1.2190000000000001</v>
      </c>
      <c r="AW2062">
        <v>3952</v>
      </c>
      <c r="AX2062">
        <v>15.728463</v>
      </c>
      <c r="AY2062">
        <v>36.965629999999997</v>
      </c>
      <c r="AZ2062">
        <v>1.2899999999999999E-4</v>
      </c>
      <c r="BA2062">
        <v>35.988826000000003</v>
      </c>
      <c r="BB2062">
        <v>3.8999999999999998E-3</v>
      </c>
      <c r="BC2062">
        <v>-1.1910000000000001</v>
      </c>
      <c r="BE2062">
        <v>3952</v>
      </c>
      <c r="BF2062">
        <v>16.474719</v>
      </c>
      <c r="BG2062">
        <v>37.156930000000003</v>
      </c>
      <c r="BH2062">
        <v>1.36E-4</v>
      </c>
      <c r="BI2062">
        <v>35.991045</v>
      </c>
      <c r="BJ2062">
        <v>4.1000000000000003E-3</v>
      </c>
      <c r="BK2062">
        <v>-1.25</v>
      </c>
      <c r="BM2062">
        <v>3950</v>
      </c>
      <c r="BN2062">
        <v>16.653635000000001</v>
      </c>
      <c r="BO2062">
        <v>37.0289</v>
      </c>
      <c r="BP2062">
        <v>1.34E-4</v>
      </c>
      <c r="BQ2062">
        <v>35.989818999999997</v>
      </c>
      <c r="BR2062">
        <v>4.0000000000000001E-3</v>
      </c>
      <c r="BS2062">
        <v>-1.2250000000000001</v>
      </c>
      <c r="BU2062">
        <v>3948</v>
      </c>
      <c r="BV2062">
        <v>16.587610999999999</v>
      </c>
      <c r="BW2062">
        <v>37.032170000000001</v>
      </c>
      <c r="BX2062">
        <v>1.36E-4</v>
      </c>
      <c r="BY2062">
        <v>35.989029000000002</v>
      </c>
      <c r="BZ2062">
        <v>4.0000000000000001E-3</v>
      </c>
      <c r="CA2062">
        <v>-1.224</v>
      </c>
      <c r="CC2062">
        <v>3946</v>
      </c>
      <c r="CD2062">
        <v>16.029751000000001</v>
      </c>
      <c r="CE2062">
        <v>37.025379999999998</v>
      </c>
      <c r="CF2062">
        <v>1.3200000000000001E-4</v>
      </c>
      <c r="CG2062">
        <v>35.989606999999999</v>
      </c>
      <c r="CH2062">
        <v>4.0000000000000001E-3</v>
      </c>
      <c r="CI2062">
        <v>-1.2190000000000001</v>
      </c>
    </row>
    <row r="2063" spans="1:87" x14ac:dyDescent="0.2">
      <c r="A2063">
        <v>3962</v>
      </c>
      <c r="B2063">
        <v>15.653439000000001</v>
      </c>
      <c r="C2063">
        <v>37.032670000000003</v>
      </c>
      <c r="D2063">
        <v>1.2899999999999999E-4</v>
      </c>
      <c r="E2063">
        <v>35.988957999999997</v>
      </c>
      <c r="F2063">
        <v>3.8999999999999998E-3</v>
      </c>
      <c r="G2063">
        <v>-1.2350000000000001</v>
      </c>
      <c r="I2063">
        <v>3962</v>
      </c>
      <c r="J2063">
        <v>17.327076000000002</v>
      </c>
      <c r="K2063">
        <v>37.017209999999999</v>
      </c>
      <c r="L2063">
        <v>1.3100000000000001E-4</v>
      </c>
      <c r="M2063">
        <v>35.987720000000003</v>
      </c>
      <c r="N2063">
        <v>3.8999999999999998E-3</v>
      </c>
      <c r="O2063">
        <v>-1.222</v>
      </c>
      <c r="Q2063">
        <v>3960</v>
      </c>
      <c r="R2063">
        <v>16.245982000000001</v>
      </c>
      <c r="S2063">
        <v>37.034579999999998</v>
      </c>
      <c r="T2063">
        <v>1.3300000000000001E-4</v>
      </c>
      <c r="U2063">
        <v>35.989057000000003</v>
      </c>
      <c r="V2063">
        <v>4.0000000000000001E-3</v>
      </c>
      <c r="W2063">
        <v>-1.2290000000000001</v>
      </c>
      <c r="Y2063">
        <v>3960</v>
      </c>
      <c r="Z2063">
        <v>16.440069000000001</v>
      </c>
      <c r="AA2063">
        <v>37.026560000000003</v>
      </c>
      <c r="AB2063">
        <v>1.3300000000000001E-4</v>
      </c>
      <c r="AC2063">
        <v>35.99033</v>
      </c>
      <c r="AD2063">
        <v>4.0000000000000001E-3</v>
      </c>
      <c r="AE2063">
        <v>-1.2250000000000001</v>
      </c>
      <c r="AG2063">
        <v>3958</v>
      </c>
      <c r="AH2063">
        <v>16.514741000000001</v>
      </c>
      <c r="AI2063">
        <v>37.023940000000003</v>
      </c>
      <c r="AJ2063">
        <v>1.34E-4</v>
      </c>
      <c r="AK2063">
        <v>35.990597999999999</v>
      </c>
      <c r="AL2063">
        <v>4.0000000000000001E-3</v>
      </c>
      <c r="AM2063">
        <v>-1.2230000000000001</v>
      </c>
      <c r="AO2063">
        <v>3956</v>
      </c>
      <c r="AP2063">
        <v>16.586929000000001</v>
      </c>
      <c r="AQ2063">
        <v>37.01878</v>
      </c>
      <c r="AR2063">
        <v>1.3300000000000001E-4</v>
      </c>
      <c r="AS2063">
        <v>35.989730999999999</v>
      </c>
      <c r="AT2063">
        <v>4.0000000000000001E-3</v>
      </c>
      <c r="AU2063">
        <v>-1.22</v>
      </c>
      <c r="AW2063">
        <v>3954</v>
      </c>
      <c r="AX2063">
        <v>15.730242000000001</v>
      </c>
      <c r="AY2063">
        <v>36.965969999999999</v>
      </c>
      <c r="AZ2063">
        <v>1.2899999999999999E-4</v>
      </c>
      <c r="BA2063">
        <v>35.989806000000002</v>
      </c>
      <c r="BB2063">
        <v>3.8999999999999998E-3</v>
      </c>
      <c r="BC2063">
        <v>-1.19</v>
      </c>
      <c r="BE2063">
        <v>3954</v>
      </c>
      <c r="BF2063">
        <v>16.474291000000001</v>
      </c>
      <c r="BG2063">
        <v>37.157150000000001</v>
      </c>
      <c r="BH2063">
        <v>1.35E-4</v>
      </c>
      <c r="BI2063">
        <v>35.990844000000003</v>
      </c>
      <c r="BJ2063">
        <v>4.1000000000000003E-3</v>
      </c>
      <c r="BK2063">
        <v>-1.25</v>
      </c>
      <c r="BM2063">
        <v>3952</v>
      </c>
      <c r="BN2063">
        <v>16.654945000000001</v>
      </c>
      <c r="BO2063">
        <v>37.029249999999998</v>
      </c>
      <c r="BP2063">
        <v>1.36E-4</v>
      </c>
      <c r="BQ2063">
        <v>35.990136999999997</v>
      </c>
      <c r="BR2063">
        <v>4.0000000000000001E-3</v>
      </c>
      <c r="BS2063">
        <v>-1.224</v>
      </c>
      <c r="BU2063">
        <v>3950</v>
      </c>
      <c r="BV2063">
        <v>16.586098</v>
      </c>
      <c r="BW2063">
        <v>37.033119999999997</v>
      </c>
      <c r="BX2063">
        <v>1.36E-4</v>
      </c>
      <c r="BY2063">
        <v>35.988835999999999</v>
      </c>
      <c r="BZ2063">
        <v>4.0000000000000001E-3</v>
      </c>
      <c r="CA2063">
        <v>-1.224</v>
      </c>
      <c r="CC2063">
        <v>3948</v>
      </c>
      <c r="CD2063">
        <v>16.027142999999999</v>
      </c>
      <c r="CE2063">
        <v>37.024929999999998</v>
      </c>
      <c r="CF2063">
        <v>1.3200000000000001E-4</v>
      </c>
      <c r="CG2063">
        <v>35.989690000000003</v>
      </c>
      <c r="CH2063">
        <v>4.0000000000000001E-3</v>
      </c>
      <c r="CI2063">
        <v>-1.2190000000000001</v>
      </c>
    </row>
    <row r="2064" spans="1:87" x14ac:dyDescent="0.2">
      <c r="A2064" t="s">
        <v>266</v>
      </c>
      <c r="B2064">
        <v>9.9983000000000004</v>
      </c>
      <c r="C2064">
        <v>17.100000000000001</v>
      </c>
      <c r="I2064" t="s">
        <v>266</v>
      </c>
      <c r="J2064">
        <v>9.9983000000000004</v>
      </c>
      <c r="K2064">
        <v>17.100000000000001</v>
      </c>
      <c r="Q2064">
        <v>3962</v>
      </c>
      <c r="R2064">
        <v>16.24314</v>
      </c>
      <c r="S2064">
        <v>37.033940000000001</v>
      </c>
      <c r="T2064">
        <v>1.34E-4</v>
      </c>
      <c r="U2064">
        <v>35.989654000000002</v>
      </c>
      <c r="V2064">
        <v>4.0000000000000001E-3</v>
      </c>
      <c r="W2064">
        <v>-1.2290000000000001</v>
      </c>
      <c r="Y2064">
        <v>3962</v>
      </c>
      <c r="Z2064">
        <v>16.440332000000001</v>
      </c>
      <c r="AA2064">
        <v>37.026159999999997</v>
      </c>
      <c r="AB2064">
        <v>1.34E-4</v>
      </c>
      <c r="AC2064">
        <v>35.990496999999998</v>
      </c>
      <c r="AD2064">
        <v>4.0000000000000001E-3</v>
      </c>
      <c r="AE2064">
        <v>-1.226</v>
      </c>
      <c r="AG2064">
        <v>3960</v>
      </c>
      <c r="AH2064">
        <v>16.514554</v>
      </c>
      <c r="AI2064">
        <v>37.023580000000003</v>
      </c>
      <c r="AJ2064">
        <v>1.35E-4</v>
      </c>
      <c r="AK2064">
        <v>35.990273999999999</v>
      </c>
      <c r="AL2064">
        <v>4.0000000000000001E-3</v>
      </c>
      <c r="AM2064">
        <v>-1.222</v>
      </c>
      <c r="AO2064">
        <v>3958</v>
      </c>
      <c r="AP2064">
        <v>16.588173999999999</v>
      </c>
      <c r="AQ2064">
        <v>37.019159999999999</v>
      </c>
      <c r="AR2064">
        <v>1.34E-4</v>
      </c>
      <c r="AS2064">
        <v>35.989862000000002</v>
      </c>
      <c r="AT2064">
        <v>4.0000000000000001E-3</v>
      </c>
      <c r="AU2064">
        <v>-1.2190000000000001</v>
      </c>
      <c r="AW2064">
        <v>3956</v>
      </c>
      <c r="AX2064">
        <v>15.731004</v>
      </c>
      <c r="AY2064">
        <v>36.966290000000001</v>
      </c>
      <c r="AZ2064">
        <v>1.2799999999999999E-4</v>
      </c>
      <c r="BA2064">
        <v>35.989522999999998</v>
      </c>
      <c r="BB2064">
        <v>3.8999999999999998E-3</v>
      </c>
      <c r="BC2064">
        <v>-1.1910000000000001</v>
      </c>
      <c r="BE2064">
        <v>3956</v>
      </c>
      <c r="BF2064">
        <v>16.474461999999999</v>
      </c>
      <c r="BG2064">
        <v>37.156289999999998</v>
      </c>
      <c r="BH2064">
        <v>1.36E-4</v>
      </c>
      <c r="BI2064">
        <v>35.991264999999999</v>
      </c>
      <c r="BJ2064">
        <v>4.1000000000000003E-3</v>
      </c>
      <c r="BK2064">
        <v>-1.25</v>
      </c>
      <c r="BM2064">
        <v>3954</v>
      </c>
      <c r="BN2064">
        <v>16.655563000000001</v>
      </c>
      <c r="BO2064">
        <v>37.029409999999999</v>
      </c>
      <c r="BP2064">
        <v>1.36E-4</v>
      </c>
      <c r="BQ2064">
        <v>35.990043</v>
      </c>
      <c r="BR2064">
        <v>4.0000000000000001E-3</v>
      </c>
      <c r="BS2064">
        <v>-1.224</v>
      </c>
      <c r="BU2064">
        <v>3952</v>
      </c>
      <c r="BV2064">
        <v>16.586369999999999</v>
      </c>
      <c r="BW2064">
        <v>37.033149999999999</v>
      </c>
      <c r="BX2064">
        <v>1.36E-4</v>
      </c>
      <c r="BY2064">
        <v>35.989705000000001</v>
      </c>
      <c r="BZ2064">
        <v>4.0000000000000001E-3</v>
      </c>
      <c r="CA2064">
        <v>-1.224</v>
      </c>
      <c r="CC2064">
        <v>3950</v>
      </c>
      <c r="CD2064">
        <v>16.025227999999998</v>
      </c>
      <c r="CE2064">
        <v>37.025419999999997</v>
      </c>
      <c r="CF2064">
        <v>1.3300000000000001E-4</v>
      </c>
      <c r="CG2064">
        <v>35.990406999999998</v>
      </c>
      <c r="CH2064">
        <v>4.0000000000000001E-3</v>
      </c>
      <c r="CI2064">
        <v>-1.2190000000000001</v>
      </c>
    </row>
    <row r="2065" spans="1:87" x14ac:dyDescent="0.2">
      <c r="A2065">
        <v>3964</v>
      </c>
      <c r="B2065">
        <v>15.656542</v>
      </c>
      <c r="C2065">
        <v>37.033059999999999</v>
      </c>
      <c r="D2065">
        <v>1.2899999999999999E-4</v>
      </c>
      <c r="E2065">
        <v>35.989252</v>
      </c>
      <c r="F2065">
        <v>4.0000000000000001E-3</v>
      </c>
      <c r="G2065">
        <v>-1.2350000000000001</v>
      </c>
      <c r="I2065">
        <v>3964</v>
      </c>
      <c r="J2065">
        <v>17.325621000000002</v>
      </c>
      <c r="K2065">
        <v>37.01726</v>
      </c>
      <c r="L2065">
        <v>1.3100000000000001E-4</v>
      </c>
      <c r="M2065">
        <v>35.987803</v>
      </c>
      <c r="N2065">
        <v>3.8999999999999998E-3</v>
      </c>
      <c r="O2065">
        <v>-1.2210000000000001</v>
      </c>
      <c r="Q2065" t="s">
        <v>266</v>
      </c>
      <c r="R2065">
        <v>9.9983000000000004</v>
      </c>
      <c r="S2065">
        <v>17.100000000000001</v>
      </c>
      <c r="Y2065" t="s">
        <v>266</v>
      </c>
      <c r="Z2065">
        <v>9.9983000000000004</v>
      </c>
      <c r="AA2065">
        <v>17.100000000000001</v>
      </c>
      <c r="AG2065">
        <v>3962</v>
      </c>
      <c r="AH2065">
        <v>16.515571000000001</v>
      </c>
      <c r="AI2065">
        <v>37.024000000000001</v>
      </c>
      <c r="AJ2065">
        <v>1.34E-4</v>
      </c>
      <c r="AK2065">
        <v>35.990535000000001</v>
      </c>
      <c r="AL2065">
        <v>4.0000000000000001E-3</v>
      </c>
      <c r="AM2065">
        <v>-1.222</v>
      </c>
      <c r="AO2065">
        <v>3960</v>
      </c>
      <c r="AP2065">
        <v>16.587803999999998</v>
      </c>
      <c r="AQ2065">
        <v>37.019039999999997</v>
      </c>
      <c r="AR2065">
        <v>1.35E-4</v>
      </c>
      <c r="AS2065">
        <v>35.989820999999999</v>
      </c>
      <c r="AT2065">
        <v>4.0000000000000001E-3</v>
      </c>
      <c r="AU2065">
        <v>-1.22</v>
      </c>
      <c r="AW2065">
        <v>3958</v>
      </c>
      <c r="AX2065">
        <v>15.731104</v>
      </c>
      <c r="AY2065">
        <v>36.96566</v>
      </c>
      <c r="AZ2065">
        <v>1.2999999999999999E-4</v>
      </c>
      <c r="BA2065">
        <v>35.989423000000002</v>
      </c>
      <c r="BB2065">
        <v>3.8999999999999998E-3</v>
      </c>
      <c r="BC2065">
        <v>-1.19</v>
      </c>
      <c r="BE2065">
        <v>3958</v>
      </c>
      <c r="BF2065">
        <v>16.473448999999999</v>
      </c>
      <c r="BG2065">
        <v>37.156140000000001</v>
      </c>
      <c r="BH2065">
        <v>1.35E-4</v>
      </c>
      <c r="BI2065">
        <v>35.990589</v>
      </c>
      <c r="BJ2065">
        <v>4.0000000000000001E-3</v>
      </c>
      <c r="BK2065">
        <v>-1.25</v>
      </c>
      <c r="BM2065">
        <v>3956</v>
      </c>
      <c r="BN2065">
        <v>16.656485</v>
      </c>
      <c r="BO2065">
        <v>37.028289999999998</v>
      </c>
      <c r="BP2065">
        <v>1.35E-4</v>
      </c>
      <c r="BQ2065">
        <v>35.990212</v>
      </c>
      <c r="BR2065">
        <v>4.0000000000000001E-3</v>
      </c>
      <c r="BS2065">
        <v>-1.224</v>
      </c>
      <c r="BU2065">
        <v>3954</v>
      </c>
      <c r="BV2065">
        <v>16.584851</v>
      </c>
      <c r="BW2065">
        <v>37.033099999999997</v>
      </c>
      <c r="BX2065">
        <v>1.36E-4</v>
      </c>
      <c r="BY2065">
        <v>35.990535000000001</v>
      </c>
      <c r="BZ2065">
        <v>4.0000000000000001E-3</v>
      </c>
      <c r="CA2065">
        <v>-1.2250000000000001</v>
      </c>
      <c r="CC2065">
        <v>3952</v>
      </c>
      <c r="CD2065">
        <v>16.02439</v>
      </c>
      <c r="CE2065">
        <v>37.025669999999998</v>
      </c>
      <c r="CF2065">
        <v>1.3200000000000001E-4</v>
      </c>
      <c r="CG2065">
        <v>35.989897999999997</v>
      </c>
      <c r="CH2065">
        <v>4.0000000000000001E-3</v>
      </c>
      <c r="CI2065">
        <v>-1.22</v>
      </c>
    </row>
    <row r="2066" spans="1:87" x14ac:dyDescent="0.2">
      <c r="A2066">
        <v>3966</v>
      </c>
      <c r="B2066">
        <v>15.518833000000001</v>
      </c>
      <c r="C2066">
        <v>37.032400000000003</v>
      </c>
      <c r="D2066">
        <v>1.2799999999999999E-4</v>
      </c>
      <c r="E2066">
        <v>35.988979999999998</v>
      </c>
      <c r="F2066">
        <v>3.8999999999999998E-3</v>
      </c>
      <c r="G2066">
        <v>-1.2370000000000001</v>
      </c>
      <c r="I2066">
        <v>3966</v>
      </c>
      <c r="J2066">
        <v>17.292223</v>
      </c>
      <c r="K2066">
        <v>37.017229999999998</v>
      </c>
      <c r="L2066">
        <v>1.3200000000000001E-4</v>
      </c>
      <c r="M2066">
        <v>35.989476000000003</v>
      </c>
      <c r="N2066">
        <v>3.8999999999999998E-3</v>
      </c>
      <c r="O2066">
        <v>-1.2210000000000001</v>
      </c>
      <c r="Q2066">
        <v>3964</v>
      </c>
      <c r="R2066">
        <v>16.23997</v>
      </c>
      <c r="S2066">
        <v>37.033900000000003</v>
      </c>
      <c r="T2066">
        <v>1.3200000000000001E-4</v>
      </c>
      <c r="U2066">
        <v>35.989220000000003</v>
      </c>
      <c r="V2066">
        <v>4.0000000000000001E-3</v>
      </c>
      <c r="W2066">
        <v>-1.23</v>
      </c>
      <c r="Y2066">
        <v>3964</v>
      </c>
      <c r="Z2066">
        <v>16.440401000000001</v>
      </c>
      <c r="AA2066">
        <v>37.026440000000001</v>
      </c>
      <c r="AB2066">
        <v>1.34E-4</v>
      </c>
      <c r="AC2066">
        <v>35.990022000000003</v>
      </c>
      <c r="AD2066">
        <v>4.0000000000000001E-3</v>
      </c>
      <c r="AE2066">
        <v>-1.2250000000000001</v>
      </c>
      <c r="AG2066" t="s">
        <v>266</v>
      </c>
      <c r="AH2066">
        <v>9.9983000000000004</v>
      </c>
      <c r="AI2066">
        <v>17.100000000000001</v>
      </c>
      <c r="AO2066" t="s">
        <v>266</v>
      </c>
      <c r="AP2066">
        <v>9.9983000000000004</v>
      </c>
      <c r="AQ2066">
        <v>17.100000000000001</v>
      </c>
      <c r="AW2066">
        <v>3960</v>
      </c>
      <c r="AX2066">
        <v>15.730459</v>
      </c>
      <c r="AY2066">
        <v>36.96564</v>
      </c>
      <c r="AZ2066">
        <v>1.2899999999999999E-4</v>
      </c>
      <c r="BA2066">
        <v>35.988511000000003</v>
      </c>
      <c r="BB2066">
        <v>3.8999999999999998E-3</v>
      </c>
      <c r="BC2066">
        <v>-1.1910000000000001</v>
      </c>
      <c r="BE2066">
        <v>3960</v>
      </c>
      <c r="BF2066">
        <v>16.472788000000001</v>
      </c>
      <c r="BG2066">
        <v>37.156849999999999</v>
      </c>
      <c r="BH2066">
        <v>1.37E-4</v>
      </c>
      <c r="BI2066">
        <v>35.990681000000002</v>
      </c>
      <c r="BJ2066">
        <v>4.1000000000000003E-3</v>
      </c>
      <c r="BK2066">
        <v>-1.25</v>
      </c>
      <c r="BM2066">
        <v>3958</v>
      </c>
      <c r="BN2066">
        <v>16.657641999999999</v>
      </c>
      <c r="BO2066">
        <v>37.028910000000003</v>
      </c>
      <c r="BP2066">
        <v>1.36E-4</v>
      </c>
      <c r="BQ2066">
        <v>35.990682999999997</v>
      </c>
      <c r="BR2066">
        <v>4.0000000000000001E-3</v>
      </c>
      <c r="BS2066">
        <v>-1.2250000000000001</v>
      </c>
      <c r="BU2066">
        <v>3956</v>
      </c>
      <c r="BV2066">
        <v>16.585363000000001</v>
      </c>
      <c r="BW2066">
        <v>37.032919999999997</v>
      </c>
      <c r="BX2066">
        <v>1.35E-4</v>
      </c>
      <c r="BY2066">
        <v>35.990825000000001</v>
      </c>
      <c r="BZ2066">
        <v>4.0000000000000001E-3</v>
      </c>
      <c r="CA2066">
        <v>-1.2250000000000001</v>
      </c>
      <c r="CC2066">
        <v>3954</v>
      </c>
      <c r="CD2066">
        <v>16.023883000000001</v>
      </c>
      <c r="CE2066">
        <v>37.025460000000002</v>
      </c>
      <c r="CF2066">
        <v>1.3200000000000001E-4</v>
      </c>
      <c r="CG2066">
        <v>35.990259999999999</v>
      </c>
      <c r="CH2066">
        <v>4.0000000000000001E-3</v>
      </c>
      <c r="CI2066">
        <v>-1.22</v>
      </c>
    </row>
    <row r="2067" spans="1:87" x14ac:dyDescent="0.2">
      <c r="A2067">
        <v>3968</v>
      </c>
      <c r="B2067">
        <v>14.572645</v>
      </c>
      <c r="C2067">
        <v>37.033290000000001</v>
      </c>
      <c r="D2067">
        <v>1.2999999999999999E-4</v>
      </c>
      <c r="E2067">
        <v>35.989286</v>
      </c>
      <c r="F2067">
        <v>3.8999999999999998E-3</v>
      </c>
      <c r="G2067">
        <v>-1.2350000000000001</v>
      </c>
      <c r="I2067">
        <v>3968</v>
      </c>
      <c r="J2067">
        <v>16.578607999999999</v>
      </c>
      <c r="K2067">
        <v>37.016919999999999</v>
      </c>
      <c r="L2067">
        <v>1.3200000000000001E-4</v>
      </c>
      <c r="M2067">
        <v>35.988227000000002</v>
      </c>
      <c r="N2067">
        <v>3.8999999999999998E-3</v>
      </c>
      <c r="O2067">
        <v>-1.22</v>
      </c>
      <c r="Q2067">
        <v>3966</v>
      </c>
      <c r="R2067">
        <v>16.184971999999998</v>
      </c>
      <c r="S2067">
        <v>37.03416</v>
      </c>
      <c r="T2067">
        <v>1.3200000000000001E-4</v>
      </c>
      <c r="U2067">
        <v>35.988999</v>
      </c>
      <c r="V2067">
        <v>4.0000000000000001E-3</v>
      </c>
      <c r="W2067">
        <v>-1.2290000000000001</v>
      </c>
      <c r="Y2067">
        <v>3966</v>
      </c>
      <c r="Z2067">
        <v>16.434712999999999</v>
      </c>
      <c r="AA2067">
        <v>37.026730000000001</v>
      </c>
      <c r="AB2067">
        <v>1.3300000000000001E-4</v>
      </c>
      <c r="AC2067">
        <v>35.990012999999998</v>
      </c>
      <c r="AD2067">
        <v>4.0000000000000001E-3</v>
      </c>
      <c r="AE2067">
        <v>-1.226</v>
      </c>
      <c r="AG2067">
        <v>3964</v>
      </c>
      <c r="AH2067">
        <v>16.515969999999999</v>
      </c>
      <c r="AI2067">
        <v>37.024050000000003</v>
      </c>
      <c r="AJ2067">
        <v>1.3300000000000001E-4</v>
      </c>
      <c r="AK2067">
        <v>35.990298000000003</v>
      </c>
      <c r="AL2067">
        <v>4.0000000000000001E-3</v>
      </c>
      <c r="AM2067">
        <v>-1.222</v>
      </c>
      <c r="AO2067">
        <v>3962</v>
      </c>
      <c r="AP2067">
        <v>16.587781</v>
      </c>
      <c r="AQ2067">
        <v>37.018790000000003</v>
      </c>
      <c r="AR2067">
        <v>1.3300000000000001E-4</v>
      </c>
      <c r="AS2067">
        <v>35.989953</v>
      </c>
      <c r="AT2067">
        <v>4.0000000000000001E-3</v>
      </c>
      <c r="AU2067">
        <v>-1.2190000000000001</v>
      </c>
      <c r="AW2067">
        <v>3962</v>
      </c>
      <c r="AX2067">
        <v>15.729574</v>
      </c>
      <c r="AY2067">
        <v>36.965780000000002</v>
      </c>
      <c r="AZ2067">
        <v>1.2999999999999999E-4</v>
      </c>
      <c r="BA2067">
        <v>35.989297000000001</v>
      </c>
      <c r="BB2067">
        <v>3.8999999999999998E-3</v>
      </c>
      <c r="BC2067">
        <v>-1.1910000000000001</v>
      </c>
      <c r="BE2067">
        <v>3962</v>
      </c>
      <c r="BF2067">
        <v>16.473213999999999</v>
      </c>
      <c r="BG2067">
        <v>37.156529999999997</v>
      </c>
      <c r="BH2067">
        <v>1.37E-4</v>
      </c>
      <c r="BI2067">
        <v>35.990637999999997</v>
      </c>
      <c r="BJ2067">
        <v>4.0000000000000001E-3</v>
      </c>
      <c r="BK2067">
        <v>-1.25</v>
      </c>
      <c r="BM2067">
        <v>3960</v>
      </c>
      <c r="BN2067">
        <v>16.657914000000002</v>
      </c>
      <c r="BO2067">
        <v>37.029359999999997</v>
      </c>
      <c r="BP2067">
        <v>1.34E-4</v>
      </c>
      <c r="BQ2067">
        <v>35.990315000000002</v>
      </c>
      <c r="BR2067">
        <v>4.0000000000000001E-3</v>
      </c>
      <c r="BS2067">
        <v>-1.224</v>
      </c>
      <c r="BU2067">
        <v>3958</v>
      </c>
      <c r="BV2067">
        <v>16.585079</v>
      </c>
      <c r="BW2067">
        <v>37.032640000000001</v>
      </c>
      <c r="BX2067">
        <v>1.35E-4</v>
      </c>
      <c r="BY2067">
        <v>35.989103999999998</v>
      </c>
      <c r="BZ2067">
        <v>4.0000000000000001E-3</v>
      </c>
      <c r="CA2067">
        <v>-1.2250000000000001</v>
      </c>
      <c r="CC2067">
        <v>3956</v>
      </c>
      <c r="CD2067">
        <v>16.024677000000001</v>
      </c>
      <c r="CE2067">
        <v>37.025579999999998</v>
      </c>
      <c r="CF2067">
        <v>1.3200000000000001E-4</v>
      </c>
      <c r="CG2067">
        <v>35.989524000000003</v>
      </c>
      <c r="CH2067">
        <v>3.8999999999999998E-3</v>
      </c>
      <c r="CI2067">
        <v>-1.22</v>
      </c>
    </row>
    <row r="2068" spans="1:87" x14ac:dyDescent="0.2">
      <c r="A2068">
        <v>3970</v>
      </c>
      <c r="B2068">
        <v>12.843073</v>
      </c>
      <c r="C2068">
        <v>37.032919999999997</v>
      </c>
      <c r="D2068">
        <v>1.2899999999999999E-4</v>
      </c>
      <c r="E2068">
        <v>35.989066000000001</v>
      </c>
      <c r="F2068">
        <v>3.8999999999999998E-3</v>
      </c>
      <c r="G2068">
        <v>-1.236</v>
      </c>
      <c r="I2068">
        <v>3970</v>
      </c>
      <c r="J2068">
        <v>14.563589</v>
      </c>
      <c r="K2068">
        <v>37.017829999999996</v>
      </c>
      <c r="L2068">
        <v>1.3200000000000001E-4</v>
      </c>
      <c r="M2068">
        <v>35.988664999999997</v>
      </c>
      <c r="N2068">
        <v>3.8999999999999998E-3</v>
      </c>
      <c r="O2068">
        <v>-1.22</v>
      </c>
      <c r="Q2068">
        <v>3968</v>
      </c>
      <c r="R2068">
        <v>15.502044</v>
      </c>
      <c r="S2068">
        <v>37.035290000000003</v>
      </c>
      <c r="T2068">
        <v>1.3300000000000001E-4</v>
      </c>
      <c r="U2068">
        <v>35.989432999999998</v>
      </c>
      <c r="V2068">
        <v>4.0000000000000001E-3</v>
      </c>
      <c r="W2068">
        <v>-1.228</v>
      </c>
      <c r="Y2068">
        <v>3968</v>
      </c>
      <c r="Z2068">
        <v>16.380707999999998</v>
      </c>
      <c r="AA2068">
        <v>37.02704</v>
      </c>
      <c r="AB2068">
        <v>1.34E-4</v>
      </c>
      <c r="AC2068">
        <v>35.991236999999998</v>
      </c>
      <c r="AD2068">
        <v>4.0000000000000001E-3</v>
      </c>
      <c r="AE2068">
        <v>-1.2250000000000001</v>
      </c>
      <c r="AG2068">
        <v>3966</v>
      </c>
      <c r="AH2068">
        <v>16.478002</v>
      </c>
      <c r="AI2068">
        <v>37.024410000000003</v>
      </c>
      <c r="AJ2068">
        <v>1.36E-4</v>
      </c>
      <c r="AK2068">
        <v>35.990296000000001</v>
      </c>
      <c r="AL2068">
        <v>4.0000000000000001E-3</v>
      </c>
      <c r="AM2068">
        <v>-1.22</v>
      </c>
      <c r="AO2068">
        <v>3964</v>
      </c>
      <c r="AP2068">
        <v>16.586476999999999</v>
      </c>
      <c r="AQ2068">
        <v>37.017980000000001</v>
      </c>
      <c r="AR2068">
        <v>1.34E-4</v>
      </c>
      <c r="AS2068">
        <v>35.989922</v>
      </c>
      <c r="AT2068">
        <v>4.0000000000000001E-3</v>
      </c>
      <c r="AU2068">
        <v>-1.22</v>
      </c>
      <c r="AW2068" t="s">
        <v>266</v>
      </c>
      <c r="AX2068">
        <v>9.9983000000000004</v>
      </c>
      <c r="AY2068">
        <v>17.100000000000001</v>
      </c>
      <c r="BE2068" t="s">
        <v>266</v>
      </c>
      <c r="BF2068">
        <v>9.9983000000000004</v>
      </c>
      <c r="BG2068">
        <v>17.100000000000001</v>
      </c>
      <c r="BM2068" t="s">
        <v>266</v>
      </c>
      <c r="BN2068">
        <v>9.9983000000000004</v>
      </c>
      <c r="BO2068">
        <v>17.100000000000001</v>
      </c>
      <c r="BU2068">
        <v>3960</v>
      </c>
      <c r="BV2068">
        <v>16.586276999999999</v>
      </c>
      <c r="BW2068">
        <v>37.03246</v>
      </c>
      <c r="BX2068">
        <v>1.35E-4</v>
      </c>
      <c r="BY2068">
        <v>35.989648000000003</v>
      </c>
      <c r="BZ2068">
        <v>4.0000000000000001E-3</v>
      </c>
      <c r="CA2068">
        <v>-1.224</v>
      </c>
      <c r="CC2068">
        <v>3958</v>
      </c>
      <c r="CD2068">
        <v>16.024830999999999</v>
      </c>
      <c r="CE2068">
        <v>37.025460000000002</v>
      </c>
      <c r="CF2068">
        <v>1.3300000000000001E-4</v>
      </c>
      <c r="CG2068">
        <v>35.989575000000002</v>
      </c>
      <c r="CH2068">
        <v>4.0000000000000001E-3</v>
      </c>
      <c r="CI2068">
        <v>-1.2190000000000001</v>
      </c>
    </row>
    <row r="2069" spans="1:87" x14ac:dyDescent="0.2">
      <c r="A2069">
        <v>3972</v>
      </c>
      <c r="B2069">
        <v>11.030215999999999</v>
      </c>
      <c r="C2069">
        <v>37.032499999999999</v>
      </c>
      <c r="D2069">
        <v>1.27E-4</v>
      </c>
      <c r="E2069">
        <v>35.989485000000002</v>
      </c>
      <c r="F2069">
        <v>3.8999999999999998E-3</v>
      </c>
      <c r="G2069">
        <v>-1.2390000000000001</v>
      </c>
      <c r="I2069">
        <v>3972</v>
      </c>
      <c r="J2069">
        <v>12.012853</v>
      </c>
      <c r="K2069">
        <v>37.017240000000001</v>
      </c>
      <c r="L2069">
        <v>1.3200000000000001E-4</v>
      </c>
      <c r="M2069">
        <v>35.989097999999998</v>
      </c>
      <c r="N2069">
        <v>3.8999999999999998E-3</v>
      </c>
      <c r="O2069">
        <v>-1.2210000000000001</v>
      </c>
      <c r="Q2069">
        <v>3970</v>
      </c>
      <c r="R2069">
        <v>13.765495</v>
      </c>
      <c r="S2069">
        <v>37.034399999999998</v>
      </c>
      <c r="T2069">
        <v>1.34E-4</v>
      </c>
      <c r="U2069">
        <v>35.989314</v>
      </c>
      <c r="V2069">
        <v>4.0000000000000001E-3</v>
      </c>
      <c r="W2069">
        <v>-1.228</v>
      </c>
      <c r="Y2069">
        <v>3970</v>
      </c>
      <c r="Z2069">
        <v>16.258085999999999</v>
      </c>
      <c r="AA2069">
        <v>37.026429999999998</v>
      </c>
      <c r="AB2069">
        <v>1.34E-4</v>
      </c>
      <c r="AC2069">
        <v>35.990161000000001</v>
      </c>
      <c r="AD2069">
        <v>4.0000000000000001E-3</v>
      </c>
      <c r="AE2069">
        <v>-1.224</v>
      </c>
      <c r="AG2069">
        <v>3968</v>
      </c>
      <c r="AH2069">
        <v>16.250254000000002</v>
      </c>
      <c r="AI2069">
        <v>37.024560000000001</v>
      </c>
      <c r="AJ2069">
        <v>1.3799999999999999E-4</v>
      </c>
      <c r="AK2069">
        <v>35.990765000000003</v>
      </c>
      <c r="AL2069">
        <v>4.0000000000000001E-3</v>
      </c>
      <c r="AM2069">
        <v>-1.22</v>
      </c>
      <c r="AO2069">
        <v>3966</v>
      </c>
      <c r="AP2069">
        <v>16.564881</v>
      </c>
      <c r="AQ2069">
        <v>37.017890000000001</v>
      </c>
      <c r="AR2069">
        <v>1.34E-4</v>
      </c>
      <c r="AS2069">
        <v>35.989623999999999</v>
      </c>
      <c r="AT2069">
        <v>4.0000000000000001E-3</v>
      </c>
      <c r="AU2069">
        <v>-1.218</v>
      </c>
      <c r="AW2069">
        <v>3964</v>
      </c>
      <c r="AX2069">
        <v>15.727633000000001</v>
      </c>
      <c r="AY2069">
        <v>36.965310000000002</v>
      </c>
      <c r="AZ2069">
        <v>1.3100000000000001E-4</v>
      </c>
      <c r="BA2069">
        <v>35.989547000000002</v>
      </c>
      <c r="BB2069">
        <v>3.8999999999999998E-3</v>
      </c>
      <c r="BC2069">
        <v>-1.1910000000000001</v>
      </c>
      <c r="BE2069">
        <v>3964</v>
      </c>
      <c r="BF2069">
        <v>16.473068000000001</v>
      </c>
      <c r="BG2069">
        <v>37.155920000000002</v>
      </c>
      <c r="BH2069">
        <v>1.36E-4</v>
      </c>
      <c r="BI2069">
        <v>35.990254999999998</v>
      </c>
      <c r="BJ2069">
        <v>4.1000000000000003E-3</v>
      </c>
      <c r="BK2069">
        <v>-1.25</v>
      </c>
      <c r="BM2069">
        <v>3962</v>
      </c>
      <c r="BN2069">
        <v>16.659433</v>
      </c>
      <c r="BO2069">
        <v>37.029040000000002</v>
      </c>
      <c r="BP2069">
        <v>1.35E-4</v>
      </c>
      <c r="BQ2069">
        <v>35.989860999999998</v>
      </c>
      <c r="BR2069">
        <v>4.0000000000000001E-3</v>
      </c>
      <c r="BS2069">
        <v>-1.2230000000000001</v>
      </c>
      <c r="BU2069">
        <v>3962</v>
      </c>
      <c r="BV2069">
        <v>16.586058000000001</v>
      </c>
      <c r="BW2069">
        <v>37.032809999999998</v>
      </c>
      <c r="BX2069">
        <v>1.35E-4</v>
      </c>
      <c r="BY2069">
        <v>35.989545</v>
      </c>
      <c r="BZ2069">
        <v>4.0000000000000001E-3</v>
      </c>
      <c r="CA2069">
        <v>-1.2250000000000001</v>
      </c>
      <c r="CC2069">
        <v>3960</v>
      </c>
      <c r="CD2069">
        <v>16.024539000000001</v>
      </c>
      <c r="CE2069">
        <v>37.025469999999999</v>
      </c>
      <c r="CF2069">
        <v>1.3200000000000001E-4</v>
      </c>
      <c r="CG2069">
        <v>35.989362999999997</v>
      </c>
      <c r="CH2069">
        <v>4.0000000000000001E-3</v>
      </c>
      <c r="CI2069">
        <v>-1.2190000000000001</v>
      </c>
    </row>
    <row r="2070" spans="1:87" x14ac:dyDescent="0.2">
      <c r="A2070">
        <v>3974</v>
      </c>
      <c r="B2070">
        <v>9.3124269999999996</v>
      </c>
      <c r="C2070">
        <v>37.03322</v>
      </c>
      <c r="D2070">
        <v>1.2400000000000001E-4</v>
      </c>
      <c r="E2070">
        <v>35.989683999999997</v>
      </c>
      <c r="F2070">
        <v>3.8999999999999998E-3</v>
      </c>
      <c r="G2070">
        <v>-1.24</v>
      </c>
      <c r="I2070">
        <v>3974</v>
      </c>
      <c r="J2070">
        <v>9.5083009999999994</v>
      </c>
      <c r="K2070">
        <v>37.01793</v>
      </c>
      <c r="L2070">
        <v>1.2999999999999999E-4</v>
      </c>
      <c r="M2070">
        <v>35.989303</v>
      </c>
      <c r="N2070">
        <v>3.8999999999999998E-3</v>
      </c>
      <c r="O2070">
        <v>-1.222</v>
      </c>
      <c r="Q2070">
        <v>3972</v>
      </c>
      <c r="R2070">
        <v>11.617666</v>
      </c>
      <c r="S2070">
        <v>37.035499999999999</v>
      </c>
      <c r="T2070">
        <v>1.3300000000000001E-4</v>
      </c>
      <c r="U2070">
        <v>35.989215000000002</v>
      </c>
      <c r="V2070">
        <v>4.0000000000000001E-3</v>
      </c>
      <c r="W2070">
        <v>-1.2290000000000001</v>
      </c>
      <c r="Y2070">
        <v>3972</v>
      </c>
      <c r="Z2070">
        <v>16.110873000000002</v>
      </c>
      <c r="AA2070">
        <v>37.026490000000003</v>
      </c>
      <c r="AB2070">
        <v>1.3300000000000001E-4</v>
      </c>
      <c r="AC2070">
        <v>35.989628000000003</v>
      </c>
      <c r="AD2070">
        <v>4.0000000000000001E-3</v>
      </c>
      <c r="AE2070">
        <v>-1.2250000000000001</v>
      </c>
      <c r="AG2070">
        <v>3970</v>
      </c>
      <c r="AH2070">
        <v>15.863685</v>
      </c>
      <c r="AI2070">
        <v>37.024410000000003</v>
      </c>
      <c r="AJ2070">
        <v>1.37E-4</v>
      </c>
      <c r="AK2070">
        <v>35.990105</v>
      </c>
      <c r="AL2070">
        <v>4.0000000000000001E-3</v>
      </c>
      <c r="AM2070">
        <v>-1.222</v>
      </c>
      <c r="AO2070">
        <v>3968</v>
      </c>
      <c r="AP2070">
        <v>16.487750999999999</v>
      </c>
      <c r="AQ2070">
        <v>37.018560000000001</v>
      </c>
      <c r="AR2070">
        <v>1.35E-4</v>
      </c>
      <c r="AS2070">
        <v>35.990378999999997</v>
      </c>
      <c r="AT2070">
        <v>4.0000000000000001E-3</v>
      </c>
      <c r="AU2070">
        <v>-1.218</v>
      </c>
      <c r="AW2070">
        <v>3966</v>
      </c>
      <c r="AX2070">
        <v>15.686419000000001</v>
      </c>
      <c r="AY2070">
        <v>36.96537</v>
      </c>
      <c r="AZ2070">
        <v>1.3100000000000001E-4</v>
      </c>
      <c r="BA2070">
        <v>35.98901</v>
      </c>
      <c r="BB2070">
        <v>3.8999999999999998E-3</v>
      </c>
      <c r="BC2070">
        <v>-1.19</v>
      </c>
      <c r="BE2070">
        <v>3966</v>
      </c>
      <c r="BF2070">
        <v>16.463896999999999</v>
      </c>
      <c r="BG2070">
        <v>37.156640000000003</v>
      </c>
      <c r="BH2070">
        <v>1.36E-4</v>
      </c>
      <c r="BI2070">
        <v>35.990645000000001</v>
      </c>
      <c r="BJ2070">
        <v>4.1000000000000003E-3</v>
      </c>
      <c r="BK2070">
        <v>-1.25</v>
      </c>
      <c r="BM2070">
        <v>3964</v>
      </c>
      <c r="BN2070">
        <v>16.659548999999998</v>
      </c>
      <c r="BO2070">
        <v>37.02948</v>
      </c>
      <c r="BP2070">
        <v>1.35E-4</v>
      </c>
      <c r="BQ2070">
        <v>35.990309000000003</v>
      </c>
      <c r="BR2070">
        <v>4.0000000000000001E-3</v>
      </c>
      <c r="BS2070">
        <v>-1.2250000000000001</v>
      </c>
      <c r="BU2070" t="s">
        <v>266</v>
      </c>
      <c r="BV2070">
        <v>9.9983000000000004</v>
      </c>
      <c r="BW2070">
        <v>17.100000000000001</v>
      </c>
      <c r="CC2070">
        <v>3962</v>
      </c>
      <c r="CD2070">
        <v>16.024394999999998</v>
      </c>
      <c r="CE2070">
        <v>37.025399999999998</v>
      </c>
      <c r="CF2070">
        <v>1.3200000000000001E-4</v>
      </c>
      <c r="CG2070">
        <v>35.989620000000002</v>
      </c>
      <c r="CH2070">
        <v>4.0000000000000001E-3</v>
      </c>
      <c r="CI2070">
        <v>-1.2190000000000001</v>
      </c>
    </row>
    <row r="2071" spans="1:87" x14ac:dyDescent="0.2">
      <c r="A2071">
        <v>3976</v>
      </c>
      <c r="B2071">
        <v>7.6137170000000003</v>
      </c>
      <c r="C2071">
        <v>37.032699999999998</v>
      </c>
      <c r="D2071">
        <v>1.21E-4</v>
      </c>
      <c r="E2071">
        <v>35.989172000000003</v>
      </c>
      <c r="F2071">
        <v>4.0000000000000001E-3</v>
      </c>
      <c r="G2071">
        <v>-1.2430000000000001</v>
      </c>
      <c r="I2071">
        <v>3976</v>
      </c>
      <c r="J2071">
        <v>7.2869219999999997</v>
      </c>
      <c r="K2071">
        <v>37.019269999999999</v>
      </c>
      <c r="L2071">
        <v>1.2899999999999999E-4</v>
      </c>
      <c r="M2071">
        <v>35.990383999999999</v>
      </c>
      <c r="N2071">
        <v>4.0000000000000001E-3</v>
      </c>
      <c r="O2071">
        <v>-1.222</v>
      </c>
      <c r="Q2071">
        <v>3974</v>
      </c>
      <c r="R2071">
        <v>9.4539290000000005</v>
      </c>
      <c r="S2071">
        <v>37.035440000000001</v>
      </c>
      <c r="T2071">
        <v>1.2999999999999999E-4</v>
      </c>
      <c r="U2071">
        <v>35.991239</v>
      </c>
      <c r="V2071">
        <v>4.0000000000000001E-3</v>
      </c>
      <c r="W2071">
        <v>-1.2290000000000001</v>
      </c>
      <c r="Y2071">
        <v>3974</v>
      </c>
      <c r="Z2071">
        <v>15.964933</v>
      </c>
      <c r="AA2071">
        <v>37.02552</v>
      </c>
      <c r="AB2071">
        <v>1.34E-4</v>
      </c>
      <c r="AC2071">
        <v>35.990285</v>
      </c>
      <c r="AD2071">
        <v>4.0000000000000001E-3</v>
      </c>
      <c r="AE2071">
        <v>-1.226</v>
      </c>
      <c r="AG2071">
        <v>3972</v>
      </c>
      <c r="AH2071">
        <v>15.436029</v>
      </c>
      <c r="AI2071">
        <v>37.025100000000002</v>
      </c>
      <c r="AJ2071">
        <v>1.35E-4</v>
      </c>
      <c r="AK2071">
        <v>35.990546000000002</v>
      </c>
      <c r="AL2071">
        <v>4.1000000000000003E-3</v>
      </c>
      <c r="AM2071">
        <v>-1.222</v>
      </c>
      <c r="AO2071">
        <v>3970</v>
      </c>
      <c r="AP2071">
        <v>16.381069</v>
      </c>
      <c r="AQ2071">
        <v>37.018689999999999</v>
      </c>
      <c r="AR2071">
        <v>1.34E-4</v>
      </c>
      <c r="AS2071">
        <v>35.989566000000003</v>
      </c>
      <c r="AT2071">
        <v>4.0000000000000001E-3</v>
      </c>
      <c r="AU2071">
        <v>-1.22</v>
      </c>
      <c r="AW2071">
        <v>3968</v>
      </c>
      <c r="AX2071">
        <v>15.571006000000001</v>
      </c>
      <c r="AY2071">
        <v>36.965339999999998</v>
      </c>
      <c r="AZ2071">
        <v>1.2999999999999999E-4</v>
      </c>
      <c r="BA2071">
        <v>35.989246999999999</v>
      </c>
      <c r="BB2071">
        <v>3.8999999999999998E-3</v>
      </c>
      <c r="BC2071">
        <v>-1.19</v>
      </c>
      <c r="BE2071">
        <v>3968</v>
      </c>
      <c r="BF2071">
        <v>16.456613000000001</v>
      </c>
      <c r="BG2071">
        <v>37.156329999999997</v>
      </c>
      <c r="BH2071">
        <v>1.37E-4</v>
      </c>
      <c r="BI2071">
        <v>35.991025999999998</v>
      </c>
      <c r="BJ2071">
        <v>4.1000000000000003E-3</v>
      </c>
      <c r="BK2071">
        <v>-1.25</v>
      </c>
      <c r="BM2071">
        <v>3966</v>
      </c>
      <c r="BN2071">
        <v>16.655920999999999</v>
      </c>
      <c r="BO2071">
        <v>37.029049999999998</v>
      </c>
      <c r="BP2071">
        <v>1.35E-4</v>
      </c>
      <c r="BQ2071">
        <v>35.989829</v>
      </c>
      <c r="BR2071">
        <v>4.0000000000000001E-3</v>
      </c>
      <c r="BS2071">
        <v>-1.2230000000000001</v>
      </c>
      <c r="BU2071">
        <v>3964</v>
      </c>
      <c r="BV2071">
        <v>16.586587999999999</v>
      </c>
      <c r="BW2071">
        <v>37.033259999999999</v>
      </c>
      <c r="BX2071">
        <v>1.34E-4</v>
      </c>
      <c r="BY2071">
        <v>35.990347</v>
      </c>
      <c r="BZ2071">
        <v>4.0000000000000001E-3</v>
      </c>
      <c r="CA2071">
        <v>-1.2250000000000001</v>
      </c>
      <c r="CC2071" t="s">
        <v>266</v>
      </c>
      <c r="CD2071">
        <v>9.9983000000000004</v>
      </c>
      <c r="CE2071">
        <v>17.100000000000001</v>
      </c>
    </row>
    <row r="2072" spans="1:87" x14ac:dyDescent="0.2">
      <c r="A2072">
        <v>3978</v>
      </c>
      <c r="B2072">
        <v>6.0619630000000004</v>
      </c>
      <c r="C2072">
        <v>37.032870000000003</v>
      </c>
      <c r="D2072">
        <v>1.18E-4</v>
      </c>
      <c r="E2072">
        <v>35.990012999999998</v>
      </c>
      <c r="F2072">
        <v>4.0000000000000001E-3</v>
      </c>
      <c r="G2072">
        <v>-1.242</v>
      </c>
      <c r="I2072">
        <v>3978</v>
      </c>
      <c r="J2072">
        <v>5.3693590000000002</v>
      </c>
      <c r="K2072">
        <v>37.018189999999997</v>
      </c>
      <c r="L2072">
        <v>1.26E-4</v>
      </c>
      <c r="M2072">
        <v>35.990161000000001</v>
      </c>
      <c r="N2072">
        <v>4.0000000000000001E-3</v>
      </c>
      <c r="O2072">
        <v>-1.222</v>
      </c>
      <c r="Q2072">
        <v>3976</v>
      </c>
      <c r="R2072">
        <v>7.3836870000000001</v>
      </c>
      <c r="S2072">
        <v>37.035829999999997</v>
      </c>
      <c r="T2072">
        <v>1.2899999999999999E-4</v>
      </c>
      <c r="U2072">
        <v>35.990727999999997</v>
      </c>
      <c r="V2072">
        <v>4.0000000000000001E-3</v>
      </c>
      <c r="W2072">
        <v>-1.23</v>
      </c>
      <c r="Y2072">
        <v>3976</v>
      </c>
      <c r="Z2072">
        <v>15.825438</v>
      </c>
      <c r="AA2072">
        <v>37.025829999999999</v>
      </c>
      <c r="AB2072">
        <v>1.3200000000000001E-4</v>
      </c>
      <c r="AC2072">
        <v>35.990906000000003</v>
      </c>
      <c r="AD2072">
        <v>4.0000000000000001E-3</v>
      </c>
      <c r="AE2072">
        <v>-1.226</v>
      </c>
      <c r="AG2072">
        <v>3974</v>
      </c>
      <c r="AH2072">
        <v>15.017251999999999</v>
      </c>
      <c r="AI2072">
        <v>37.024929999999998</v>
      </c>
      <c r="AJ2072">
        <v>1.34E-4</v>
      </c>
      <c r="AK2072">
        <v>35.990572</v>
      </c>
      <c r="AL2072">
        <v>4.0000000000000001E-3</v>
      </c>
      <c r="AM2072">
        <v>-1.222</v>
      </c>
      <c r="AO2072">
        <v>3972</v>
      </c>
      <c r="AP2072">
        <v>16.272313</v>
      </c>
      <c r="AQ2072">
        <v>37.019460000000002</v>
      </c>
      <c r="AR2072">
        <v>1.35E-4</v>
      </c>
      <c r="AS2072">
        <v>35.990135000000002</v>
      </c>
      <c r="AT2072">
        <v>4.0000000000000001E-3</v>
      </c>
      <c r="AU2072">
        <v>-1.2190000000000001</v>
      </c>
      <c r="AW2072">
        <v>3970</v>
      </c>
      <c r="AX2072">
        <v>15.474178</v>
      </c>
      <c r="AY2072">
        <v>36.965130000000002</v>
      </c>
      <c r="AZ2072">
        <v>1.3100000000000001E-4</v>
      </c>
      <c r="BA2072">
        <v>35.989310000000003</v>
      </c>
      <c r="BB2072">
        <v>3.8999999999999998E-3</v>
      </c>
      <c r="BC2072">
        <v>-1.19</v>
      </c>
      <c r="BE2072">
        <v>3970</v>
      </c>
      <c r="BF2072">
        <v>16.461386000000001</v>
      </c>
      <c r="BG2072">
        <v>37.156880000000001</v>
      </c>
      <c r="BH2072">
        <v>1.37E-4</v>
      </c>
      <c r="BI2072">
        <v>35.991999</v>
      </c>
      <c r="BJ2072">
        <v>4.1000000000000003E-3</v>
      </c>
      <c r="BK2072">
        <v>-1.25</v>
      </c>
      <c r="BM2072">
        <v>3968</v>
      </c>
      <c r="BN2072">
        <v>16.654222000000001</v>
      </c>
      <c r="BO2072">
        <v>37.029240000000001</v>
      </c>
      <c r="BP2072">
        <v>1.36E-4</v>
      </c>
      <c r="BQ2072">
        <v>35.989894</v>
      </c>
      <c r="BR2072">
        <v>4.0000000000000001E-3</v>
      </c>
      <c r="BS2072">
        <v>-1.2230000000000001</v>
      </c>
      <c r="BU2072">
        <v>3966</v>
      </c>
      <c r="BV2072">
        <v>16.58277</v>
      </c>
      <c r="BW2072">
        <v>37.033479999999997</v>
      </c>
      <c r="BX2072">
        <v>1.34E-4</v>
      </c>
      <c r="BY2072">
        <v>35.990298000000003</v>
      </c>
      <c r="BZ2072">
        <v>4.0000000000000001E-3</v>
      </c>
      <c r="CA2072">
        <v>-1.224</v>
      </c>
      <c r="CC2072">
        <v>3964</v>
      </c>
      <c r="CD2072">
        <v>16.022472</v>
      </c>
      <c r="CE2072">
        <v>37.025129999999997</v>
      </c>
      <c r="CF2072">
        <v>1.3100000000000001E-4</v>
      </c>
      <c r="CG2072">
        <v>35.990647000000003</v>
      </c>
      <c r="CH2072">
        <v>4.0000000000000001E-3</v>
      </c>
      <c r="CI2072">
        <v>-1.22</v>
      </c>
    </row>
    <row r="2073" spans="1:87" x14ac:dyDescent="0.2">
      <c r="A2073">
        <v>3980</v>
      </c>
      <c r="B2073">
        <v>4.6097760000000001</v>
      </c>
      <c r="C2073">
        <v>37.033720000000002</v>
      </c>
      <c r="D2073">
        <v>1.17E-4</v>
      </c>
      <c r="E2073">
        <v>35.990490999999999</v>
      </c>
      <c r="F2073">
        <v>4.0000000000000001E-3</v>
      </c>
      <c r="G2073">
        <v>-1.242</v>
      </c>
      <c r="I2073">
        <v>3980</v>
      </c>
      <c r="J2073">
        <v>3.7496640000000001</v>
      </c>
      <c r="K2073">
        <v>37.018039999999999</v>
      </c>
      <c r="L2073">
        <v>1.2400000000000001E-4</v>
      </c>
      <c r="M2073">
        <v>35.990310999999998</v>
      </c>
      <c r="N2073">
        <v>3.8999999999999998E-3</v>
      </c>
      <c r="O2073">
        <v>-1.2230000000000001</v>
      </c>
      <c r="Q2073">
        <v>3978</v>
      </c>
      <c r="R2073">
        <v>5.4625079999999997</v>
      </c>
      <c r="S2073">
        <v>37.036029999999997</v>
      </c>
      <c r="T2073">
        <v>1.27E-4</v>
      </c>
      <c r="U2073">
        <v>35.990476000000001</v>
      </c>
      <c r="V2073">
        <v>4.0000000000000001E-3</v>
      </c>
      <c r="W2073">
        <v>-1.23</v>
      </c>
      <c r="Y2073">
        <v>3978</v>
      </c>
      <c r="Z2073">
        <v>15.69835</v>
      </c>
      <c r="AA2073">
        <v>37.025730000000003</v>
      </c>
      <c r="AB2073">
        <v>1.3200000000000001E-4</v>
      </c>
      <c r="AC2073">
        <v>35.989713999999999</v>
      </c>
      <c r="AD2073">
        <v>4.0000000000000001E-3</v>
      </c>
      <c r="AE2073">
        <v>-1.2270000000000001</v>
      </c>
      <c r="AG2073">
        <v>3976</v>
      </c>
      <c r="AH2073">
        <v>14.629702</v>
      </c>
      <c r="AI2073">
        <v>37.024720000000002</v>
      </c>
      <c r="AJ2073">
        <v>1.3300000000000001E-4</v>
      </c>
      <c r="AK2073">
        <v>35.991098000000001</v>
      </c>
      <c r="AL2073">
        <v>4.0000000000000001E-3</v>
      </c>
      <c r="AM2073">
        <v>-1.222</v>
      </c>
      <c r="AO2073">
        <v>3974</v>
      </c>
      <c r="AP2073">
        <v>16.171851</v>
      </c>
      <c r="AQ2073">
        <v>37.018819999999998</v>
      </c>
      <c r="AR2073">
        <v>1.34E-4</v>
      </c>
      <c r="AS2073">
        <v>35.989497999999998</v>
      </c>
      <c r="AT2073">
        <v>4.0000000000000001E-3</v>
      </c>
      <c r="AU2073">
        <v>-1.22</v>
      </c>
      <c r="AW2073">
        <v>3972</v>
      </c>
      <c r="AX2073">
        <v>15.417342</v>
      </c>
      <c r="AY2073">
        <v>36.964730000000003</v>
      </c>
      <c r="AZ2073">
        <v>1.3100000000000001E-4</v>
      </c>
      <c r="BA2073">
        <v>35.989511</v>
      </c>
      <c r="BB2073">
        <v>3.8999999999999998E-3</v>
      </c>
      <c r="BC2073">
        <v>-1.19</v>
      </c>
      <c r="BE2073">
        <v>3972</v>
      </c>
      <c r="BF2073">
        <v>16.469705999999999</v>
      </c>
      <c r="BG2073">
        <v>37.157170000000001</v>
      </c>
      <c r="BH2073">
        <v>1.36E-4</v>
      </c>
      <c r="BI2073">
        <v>35.991501</v>
      </c>
      <c r="BJ2073">
        <v>4.1000000000000003E-3</v>
      </c>
      <c r="BK2073">
        <v>-1.25</v>
      </c>
      <c r="BM2073">
        <v>3970</v>
      </c>
      <c r="BN2073">
        <v>16.654954</v>
      </c>
      <c r="BO2073">
        <v>37.029060000000001</v>
      </c>
      <c r="BP2073">
        <v>1.35E-4</v>
      </c>
      <c r="BQ2073">
        <v>35.990074999999997</v>
      </c>
      <c r="BR2073">
        <v>4.0000000000000001E-3</v>
      </c>
      <c r="BS2073">
        <v>-1.2230000000000001</v>
      </c>
      <c r="BU2073">
        <v>3968</v>
      </c>
      <c r="BV2073">
        <v>16.572123000000001</v>
      </c>
      <c r="BW2073">
        <v>37.033099999999997</v>
      </c>
      <c r="BX2073">
        <v>1.36E-4</v>
      </c>
      <c r="BY2073">
        <v>35.989632999999998</v>
      </c>
      <c r="BZ2073">
        <v>4.0000000000000001E-3</v>
      </c>
      <c r="CA2073">
        <v>-1.224</v>
      </c>
      <c r="CC2073">
        <v>3966</v>
      </c>
      <c r="CD2073">
        <v>15.971693999999999</v>
      </c>
      <c r="CE2073">
        <v>37.025440000000003</v>
      </c>
      <c r="CF2073">
        <v>1.3100000000000001E-4</v>
      </c>
      <c r="CG2073">
        <v>35.989910999999999</v>
      </c>
      <c r="CH2073">
        <v>4.0000000000000001E-3</v>
      </c>
      <c r="CI2073">
        <v>-1.22</v>
      </c>
    </row>
    <row r="2074" spans="1:87" x14ac:dyDescent="0.2">
      <c r="A2074">
        <v>3982</v>
      </c>
      <c r="B2074">
        <v>3.5526409999999999</v>
      </c>
      <c r="C2074">
        <v>37.034059999999997</v>
      </c>
      <c r="D2074">
        <v>1.15E-4</v>
      </c>
      <c r="E2074">
        <v>35.991342000000003</v>
      </c>
      <c r="F2074">
        <v>4.0000000000000001E-3</v>
      </c>
      <c r="G2074">
        <v>-1.2430000000000001</v>
      </c>
      <c r="I2074">
        <v>3982</v>
      </c>
      <c r="J2074">
        <v>2.407359</v>
      </c>
      <c r="K2074">
        <v>37.018650000000001</v>
      </c>
      <c r="L2074">
        <v>1.21E-4</v>
      </c>
      <c r="M2074">
        <v>35.991013000000002</v>
      </c>
      <c r="N2074">
        <v>3.8999999999999998E-3</v>
      </c>
      <c r="O2074">
        <v>-1.2230000000000001</v>
      </c>
      <c r="Q2074">
        <v>3980</v>
      </c>
      <c r="R2074">
        <v>3.736469</v>
      </c>
      <c r="S2074">
        <v>37.036119999999997</v>
      </c>
      <c r="T2074">
        <v>1.2400000000000001E-4</v>
      </c>
      <c r="U2074">
        <v>35.990760000000002</v>
      </c>
      <c r="V2074">
        <v>4.0000000000000001E-3</v>
      </c>
      <c r="W2074">
        <v>-1.23</v>
      </c>
      <c r="Y2074">
        <v>3980</v>
      </c>
      <c r="Z2074">
        <v>15.587168999999999</v>
      </c>
      <c r="AA2074">
        <v>37.026589999999999</v>
      </c>
      <c r="AB2074">
        <v>1.3100000000000001E-4</v>
      </c>
      <c r="AC2074">
        <v>35.990304999999999</v>
      </c>
      <c r="AD2074">
        <v>4.0000000000000001E-3</v>
      </c>
      <c r="AE2074">
        <v>-1.2270000000000001</v>
      </c>
      <c r="AG2074">
        <v>3978</v>
      </c>
      <c r="AH2074">
        <v>14.280943000000001</v>
      </c>
      <c r="AI2074">
        <v>37.025460000000002</v>
      </c>
      <c r="AJ2074">
        <v>1.3300000000000001E-4</v>
      </c>
      <c r="AK2074">
        <v>35.991427999999999</v>
      </c>
      <c r="AL2074">
        <v>4.0000000000000001E-3</v>
      </c>
      <c r="AM2074">
        <v>-1.2230000000000001</v>
      </c>
      <c r="AO2074">
        <v>3976</v>
      </c>
      <c r="AP2074">
        <v>16.082438</v>
      </c>
      <c r="AQ2074">
        <v>37.018639999999998</v>
      </c>
      <c r="AR2074">
        <v>1.34E-4</v>
      </c>
      <c r="AS2074">
        <v>35.990349000000002</v>
      </c>
      <c r="AT2074">
        <v>4.0000000000000001E-3</v>
      </c>
      <c r="AU2074">
        <v>-1.2210000000000001</v>
      </c>
      <c r="AW2074">
        <v>3974</v>
      </c>
      <c r="AX2074">
        <v>15.406692</v>
      </c>
      <c r="AY2074">
        <v>36.965110000000003</v>
      </c>
      <c r="AZ2074">
        <v>1.2999999999999999E-4</v>
      </c>
      <c r="BA2074">
        <v>35.989846</v>
      </c>
      <c r="BB2074">
        <v>3.8999999999999998E-3</v>
      </c>
      <c r="BC2074">
        <v>-1.1910000000000001</v>
      </c>
      <c r="BE2074">
        <v>3974</v>
      </c>
      <c r="BF2074">
        <v>16.476790000000001</v>
      </c>
      <c r="BG2074">
        <v>37.157359999999997</v>
      </c>
      <c r="BH2074">
        <v>1.36E-4</v>
      </c>
      <c r="BI2074">
        <v>35.991593000000002</v>
      </c>
      <c r="BJ2074">
        <v>4.1000000000000003E-3</v>
      </c>
      <c r="BK2074">
        <v>-1.25</v>
      </c>
      <c r="BM2074">
        <v>3972</v>
      </c>
      <c r="BN2074">
        <v>16.65541</v>
      </c>
      <c r="BO2074">
        <v>37.028680000000001</v>
      </c>
      <c r="BP2074">
        <v>1.34E-4</v>
      </c>
      <c r="BQ2074">
        <v>35.990065000000001</v>
      </c>
      <c r="BR2074">
        <v>4.0000000000000001E-3</v>
      </c>
      <c r="BS2074">
        <v>-1.2250000000000001</v>
      </c>
      <c r="BU2074">
        <v>3970</v>
      </c>
      <c r="BV2074">
        <v>16.560234999999999</v>
      </c>
      <c r="BW2074">
        <v>37.033259999999999</v>
      </c>
      <c r="BX2074">
        <v>1.36E-4</v>
      </c>
      <c r="BY2074">
        <v>35.988864</v>
      </c>
      <c r="BZ2074">
        <v>4.0000000000000001E-3</v>
      </c>
      <c r="CA2074">
        <v>-1.224</v>
      </c>
      <c r="CC2074">
        <v>3968</v>
      </c>
      <c r="CD2074">
        <v>15.879125999999999</v>
      </c>
      <c r="CE2074">
        <v>37.025199999999998</v>
      </c>
      <c r="CF2074">
        <v>1.3100000000000001E-4</v>
      </c>
      <c r="CG2074">
        <v>35.990068999999998</v>
      </c>
      <c r="CH2074">
        <v>4.0000000000000001E-3</v>
      </c>
      <c r="CI2074">
        <v>-1.22</v>
      </c>
    </row>
    <row r="2075" spans="1:87" x14ac:dyDescent="0.2">
      <c r="A2075">
        <v>3984</v>
      </c>
      <c r="B2075">
        <v>3.1950189999999998</v>
      </c>
      <c r="C2075">
        <v>37.034820000000003</v>
      </c>
      <c r="D2075">
        <v>1.12E-4</v>
      </c>
      <c r="E2075">
        <v>35.991819</v>
      </c>
      <c r="F2075">
        <v>4.0000000000000001E-3</v>
      </c>
      <c r="G2075">
        <v>-1.244</v>
      </c>
      <c r="I2075">
        <v>3984</v>
      </c>
      <c r="J2075">
        <v>1.546419</v>
      </c>
      <c r="K2075">
        <v>37.01867</v>
      </c>
      <c r="L2075">
        <v>1.1900000000000001E-4</v>
      </c>
      <c r="M2075">
        <v>35.991289000000002</v>
      </c>
      <c r="N2075">
        <v>4.0000000000000001E-3</v>
      </c>
      <c r="O2075">
        <v>-1.222</v>
      </c>
      <c r="Q2075">
        <v>3982</v>
      </c>
      <c r="R2075">
        <v>2.2148810000000001</v>
      </c>
      <c r="S2075">
        <v>37.036239999999999</v>
      </c>
      <c r="T2075">
        <v>1.22E-4</v>
      </c>
      <c r="U2075">
        <v>35.991602999999998</v>
      </c>
      <c r="V2075">
        <v>4.0000000000000001E-3</v>
      </c>
      <c r="W2075">
        <v>-1.2310000000000001</v>
      </c>
      <c r="Y2075">
        <v>3982</v>
      </c>
      <c r="Z2075">
        <v>15.488973</v>
      </c>
      <c r="AA2075">
        <v>37.026209999999999</v>
      </c>
      <c r="AB2075">
        <v>1.3100000000000001E-4</v>
      </c>
      <c r="AC2075">
        <v>35.990234000000001</v>
      </c>
      <c r="AD2075">
        <v>3.8999999999999998E-3</v>
      </c>
      <c r="AE2075">
        <v>-1.2270000000000001</v>
      </c>
      <c r="AG2075">
        <v>3980</v>
      </c>
      <c r="AH2075">
        <v>13.974486000000001</v>
      </c>
      <c r="AI2075">
        <v>37.025239999999997</v>
      </c>
      <c r="AJ2075">
        <v>1.3300000000000001E-4</v>
      </c>
      <c r="AK2075">
        <v>35.990951000000003</v>
      </c>
      <c r="AL2075">
        <v>4.0000000000000001E-3</v>
      </c>
      <c r="AM2075">
        <v>-1.2230000000000001</v>
      </c>
      <c r="AO2075">
        <v>3978</v>
      </c>
      <c r="AP2075">
        <v>16.003924000000001</v>
      </c>
      <c r="AQ2075">
        <v>37.018590000000003</v>
      </c>
      <c r="AR2075">
        <v>1.3300000000000001E-4</v>
      </c>
      <c r="AS2075">
        <v>35.990442999999999</v>
      </c>
      <c r="AT2075">
        <v>4.0000000000000001E-3</v>
      </c>
      <c r="AU2075">
        <v>-1.22</v>
      </c>
      <c r="AW2075">
        <v>3976</v>
      </c>
      <c r="AX2075">
        <v>15.445031</v>
      </c>
      <c r="AY2075">
        <v>36.964939999999999</v>
      </c>
      <c r="AZ2075">
        <v>1.2899999999999999E-4</v>
      </c>
      <c r="BA2075">
        <v>35.988768</v>
      </c>
      <c r="BB2075">
        <v>3.8999999999999998E-3</v>
      </c>
      <c r="BC2075">
        <v>-1.1919999999999999</v>
      </c>
      <c r="BE2075">
        <v>3976</v>
      </c>
      <c r="BF2075">
        <v>16.484584000000002</v>
      </c>
      <c r="BG2075">
        <v>37.156880000000001</v>
      </c>
      <c r="BH2075">
        <v>1.35E-4</v>
      </c>
      <c r="BI2075">
        <v>35.991667999999997</v>
      </c>
      <c r="BJ2075">
        <v>4.1000000000000003E-3</v>
      </c>
      <c r="BK2075">
        <v>-1.25</v>
      </c>
      <c r="BM2075">
        <v>3974</v>
      </c>
      <c r="BN2075">
        <v>16.656576000000001</v>
      </c>
      <c r="BO2075">
        <v>37.029400000000003</v>
      </c>
      <c r="BP2075">
        <v>1.3300000000000001E-4</v>
      </c>
      <c r="BQ2075">
        <v>35.990105999999997</v>
      </c>
      <c r="BR2075">
        <v>4.0000000000000001E-3</v>
      </c>
      <c r="BS2075">
        <v>-1.2250000000000001</v>
      </c>
      <c r="BU2075">
        <v>3972</v>
      </c>
      <c r="BV2075">
        <v>16.554279999999999</v>
      </c>
      <c r="BW2075">
        <v>37.032850000000003</v>
      </c>
      <c r="BX2075">
        <v>1.34E-4</v>
      </c>
      <c r="BY2075">
        <v>35.989013999999997</v>
      </c>
      <c r="BZ2075">
        <v>4.0000000000000001E-3</v>
      </c>
      <c r="CA2075">
        <v>-1.224</v>
      </c>
      <c r="CC2075">
        <v>3970</v>
      </c>
      <c r="CD2075">
        <v>15.828818999999999</v>
      </c>
      <c r="CE2075">
        <v>37.024819999999998</v>
      </c>
      <c r="CF2075">
        <v>1.2999999999999999E-4</v>
      </c>
      <c r="CG2075">
        <v>35.990378999999997</v>
      </c>
      <c r="CH2075">
        <v>4.0000000000000001E-3</v>
      </c>
      <c r="CI2075">
        <v>-1.2210000000000001</v>
      </c>
    </row>
    <row r="2076" spans="1:87" x14ac:dyDescent="0.2">
      <c r="A2076">
        <v>3986</v>
      </c>
      <c r="B2076">
        <v>3.3338619999999999</v>
      </c>
      <c r="C2076">
        <v>37.035110000000003</v>
      </c>
      <c r="D2076">
        <v>1.12E-4</v>
      </c>
      <c r="E2076">
        <v>35.991368000000001</v>
      </c>
      <c r="F2076">
        <v>4.0000000000000001E-3</v>
      </c>
      <c r="G2076">
        <v>-1.244</v>
      </c>
      <c r="I2076">
        <v>3986</v>
      </c>
      <c r="J2076">
        <v>1.911375</v>
      </c>
      <c r="K2076">
        <v>37.018540000000002</v>
      </c>
      <c r="L2076">
        <v>1.15E-4</v>
      </c>
      <c r="M2076">
        <v>35.991352999999997</v>
      </c>
      <c r="N2076">
        <v>4.0000000000000001E-3</v>
      </c>
      <c r="O2076">
        <v>-1.224</v>
      </c>
      <c r="Q2076">
        <v>3984</v>
      </c>
      <c r="R2076">
        <v>1.1091120000000001</v>
      </c>
      <c r="S2076">
        <v>37.037190000000002</v>
      </c>
      <c r="T2076">
        <v>1.18E-4</v>
      </c>
      <c r="U2076">
        <v>35.991895999999997</v>
      </c>
      <c r="V2076">
        <v>4.0000000000000001E-3</v>
      </c>
      <c r="W2076">
        <v>-1.232</v>
      </c>
      <c r="Y2076">
        <v>3984</v>
      </c>
      <c r="Z2076">
        <v>15.424590999999999</v>
      </c>
      <c r="AA2076">
        <v>37.026020000000003</v>
      </c>
      <c r="AB2076">
        <v>1.2899999999999999E-4</v>
      </c>
      <c r="AC2076">
        <v>35.990364</v>
      </c>
      <c r="AD2076">
        <v>4.0000000000000001E-3</v>
      </c>
      <c r="AE2076">
        <v>-1.2270000000000001</v>
      </c>
      <c r="AG2076">
        <v>3982</v>
      </c>
      <c r="AH2076">
        <v>13.713941999999999</v>
      </c>
      <c r="AI2076">
        <v>37.024920000000002</v>
      </c>
      <c r="AJ2076">
        <v>1.3300000000000001E-4</v>
      </c>
      <c r="AK2076">
        <v>35.991239999999998</v>
      </c>
      <c r="AL2076">
        <v>4.0000000000000001E-3</v>
      </c>
      <c r="AM2076">
        <v>-1.2230000000000001</v>
      </c>
      <c r="AO2076">
        <v>3980</v>
      </c>
      <c r="AP2076">
        <v>15.933234000000001</v>
      </c>
      <c r="AQ2076">
        <v>37.0184</v>
      </c>
      <c r="AR2076">
        <v>1.3100000000000001E-4</v>
      </c>
      <c r="AS2076">
        <v>35.990411000000002</v>
      </c>
      <c r="AT2076">
        <v>4.0000000000000001E-3</v>
      </c>
      <c r="AU2076">
        <v>-1.222</v>
      </c>
      <c r="AW2076">
        <v>3978</v>
      </c>
      <c r="AX2076">
        <v>15.504092</v>
      </c>
      <c r="AY2076">
        <v>36.965220000000002</v>
      </c>
      <c r="AZ2076">
        <v>1.2899999999999999E-4</v>
      </c>
      <c r="BA2076">
        <v>35.989545</v>
      </c>
      <c r="BB2076">
        <v>4.0000000000000001E-3</v>
      </c>
      <c r="BC2076">
        <v>-1.1919999999999999</v>
      </c>
      <c r="BE2076">
        <v>3978</v>
      </c>
      <c r="BF2076">
        <v>16.490887000000001</v>
      </c>
      <c r="BG2076">
        <v>37.156649999999999</v>
      </c>
      <c r="BH2076">
        <v>1.36E-4</v>
      </c>
      <c r="BI2076">
        <v>35.990969999999997</v>
      </c>
      <c r="BJ2076">
        <v>4.1000000000000003E-3</v>
      </c>
      <c r="BK2076">
        <v>-1.25</v>
      </c>
      <c r="BM2076">
        <v>3976</v>
      </c>
      <c r="BN2076">
        <v>16.655101999999999</v>
      </c>
      <c r="BO2076">
        <v>37.028619999999997</v>
      </c>
      <c r="BP2076">
        <v>1.34E-4</v>
      </c>
      <c r="BQ2076">
        <v>35.990507999999998</v>
      </c>
      <c r="BR2076">
        <v>4.0000000000000001E-3</v>
      </c>
      <c r="BS2076">
        <v>-1.2250000000000001</v>
      </c>
      <c r="BU2076">
        <v>3974</v>
      </c>
      <c r="BV2076">
        <v>16.550794</v>
      </c>
      <c r="BW2076">
        <v>37.0336</v>
      </c>
      <c r="BX2076">
        <v>1.35E-4</v>
      </c>
      <c r="BY2076">
        <v>35.988263000000003</v>
      </c>
      <c r="BZ2076">
        <v>4.0000000000000001E-3</v>
      </c>
      <c r="CA2076">
        <v>-1.224</v>
      </c>
      <c r="CC2076">
        <v>3972</v>
      </c>
      <c r="CD2076">
        <v>15.794333999999999</v>
      </c>
      <c r="CE2076">
        <v>37.025060000000003</v>
      </c>
      <c r="CF2076">
        <v>1.2899999999999999E-4</v>
      </c>
      <c r="CG2076">
        <v>35.990336999999997</v>
      </c>
      <c r="CH2076">
        <v>4.0000000000000001E-3</v>
      </c>
      <c r="CI2076">
        <v>-1.222</v>
      </c>
    </row>
    <row r="2077" spans="1:87" x14ac:dyDescent="0.2">
      <c r="A2077">
        <v>3988</v>
      </c>
      <c r="B2077">
        <v>4.0813879999999996</v>
      </c>
      <c r="C2077">
        <v>37.034109999999998</v>
      </c>
      <c r="D2077">
        <v>1.12E-4</v>
      </c>
      <c r="E2077">
        <v>35.992072</v>
      </c>
      <c r="F2077">
        <v>4.0000000000000001E-3</v>
      </c>
      <c r="G2077">
        <v>-1.2410000000000001</v>
      </c>
      <c r="I2077">
        <v>3988</v>
      </c>
      <c r="J2077">
        <v>3.1522969999999999</v>
      </c>
      <c r="K2077">
        <v>37.018529999999998</v>
      </c>
      <c r="L2077">
        <v>1.13E-4</v>
      </c>
      <c r="M2077">
        <v>35.991289000000002</v>
      </c>
      <c r="N2077">
        <v>4.0000000000000001E-3</v>
      </c>
      <c r="O2077">
        <v>-1.2230000000000001</v>
      </c>
      <c r="Q2077">
        <v>3986</v>
      </c>
      <c r="R2077">
        <v>1.0990279999999999</v>
      </c>
      <c r="S2077">
        <v>37.037599999999998</v>
      </c>
      <c r="T2077">
        <v>1.16E-4</v>
      </c>
      <c r="U2077">
        <v>35.992074000000002</v>
      </c>
      <c r="V2077">
        <v>4.1000000000000003E-3</v>
      </c>
      <c r="W2077">
        <v>-1.2310000000000001</v>
      </c>
      <c r="Y2077">
        <v>3986</v>
      </c>
      <c r="Z2077">
        <v>15.441271</v>
      </c>
      <c r="AA2077">
        <v>37.026899999999998</v>
      </c>
      <c r="AB2077">
        <v>1.3100000000000001E-4</v>
      </c>
      <c r="AC2077">
        <v>35.989593999999997</v>
      </c>
      <c r="AD2077">
        <v>4.0000000000000001E-3</v>
      </c>
      <c r="AE2077">
        <v>-1.228</v>
      </c>
      <c r="AG2077">
        <v>3984</v>
      </c>
      <c r="AH2077">
        <v>13.609614000000001</v>
      </c>
      <c r="AI2077">
        <v>37.024970000000003</v>
      </c>
      <c r="AJ2077">
        <v>1.2999999999999999E-4</v>
      </c>
      <c r="AK2077">
        <v>35.991112999999999</v>
      </c>
      <c r="AL2077">
        <v>4.0000000000000001E-3</v>
      </c>
      <c r="AM2077">
        <v>-1.224</v>
      </c>
      <c r="AO2077">
        <v>3982</v>
      </c>
      <c r="AP2077">
        <v>15.878437</v>
      </c>
      <c r="AQ2077">
        <v>37.018920000000001</v>
      </c>
      <c r="AR2077">
        <v>1.3200000000000001E-4</v>
      </c>
      <c r="AS2077">
        <v>35.989708</v>
      </c>
      <c r="AT2077">
        <v>4.0000000000000001E-3</v>
      </c>
      <c r="AU2077">
        <v>-1.22</v>
      </c>
      <c r="AW2077">
        <v>3980</v>
      </c>
      <c r="AX2077">
        <v>15.56789</v>
      </c>
      <c r="AY2077">
        <v>36.965209999999999</v>
      </c>
      <c r="AZ2077">
        <v>1.2899999999999999E-4</v>
      </c>
      <c r="BA2077">
        <v>35.989609000000002</v>
      </c>
      <c r="BB2077">
        <v>3.8999999999999998E-3</v>
      </c>
      <c r="BC2077">
        <v>-1.1919999999999999</v>
      </c>
      <c r="BE2077">
        <v>3980</v>
      </c>
      <c r="BF2077">
        <v>16.497793000000001</v>
      </c>
      <c r="BG2077">
        <v>37.15728</v>
      </c>
      <c r="BH2077">
        <v>1.35E-4</v>
      </c>
      <c r="BI2077">
        <v>35.991013000000002</v>
      </c>
      <c r="BJ2077">
        <v>4.1000000000000003E-3</v>
      </c>
      <c r="BK2077">
        <v>-1.25</v>
      </c>
      <c r="BM2077">
        <v>3978</v>
      </c>
      <c r="BN2077">
        <v>16.652640000000002</v>
      </c>
      <c r="BO2077">
        <v>37.028559999999999</v>
      </c>
      <c r="BP2077">
        <v>1.3300000000000001E-4</v>
      </c>
      <c r="BQ2077">
        <v>35.990141999999999</v>
      </c>
      <c r="BR2077">
        <v>4.0000000000000001E-3</v>
      </c>
      <c r="BS2077">
        <v>-1.2250000000000001</v>
      </c>
      <c r="BU2077">
        <v>3976</v>
      </c>
      <c r="BV2077">
        <v>16.547798</v>
      </c>
      <c r="BW2077">
        <v>37.034170000000003</v>
      </c>
      <c r="BX2077">
        <v>1.34E-4</v>
      </c>
      <c r="BY2077">
        <v>35.989733000000001</v>
      </c>
      <c r="BZ2077">
        <v>4.0000000000000001E-3</v>
      </c>
      <c r="CA2077">
        <v>-1.226</v>
      </c>
      <c r="CC2077">
        <v>3974</v>
      </c>
      <c r="CD2077">
        <v>15.772532999999999</v>
      </c>
      <c r="CE2077">
        <v>37.025500000000001</v>
      </c>
      <c r="CF2077">
        <v>1.2899999999999999E-4</v>
      </c>
      <c r="CG2077">
        <v>35.990136999999997</v>
      </c>
      <c r="CH2077">
        <v>4.0000000000000001E-3</v>
      </c>
      <c r="CI2077">
        <v>-1.224</v>
      </c>
    </row>
    <row r="2078" spans="1:87" x14ac:dyDescent="0.2">
      <c r="A2078">
        <v>3990</v>
      </c>
      <c r="B2078">
        <v>5.142881</v>
      </c>
      <c r="C2078">
        <v>37.033700000000003</v>
      </c>
      <c r="D2078">
        <v>1.12E-4</v>
      </c>
      <c r="E2078">
        <v>35.990917000000003</v>
      </c>
      <c r="F2078">
        <v>4.0000000000000001E-3</v>
      </c>
      <c r="G2078">
        <v>-1.24</v>
      </c>
      <c r="I2078">
        <v>3990</v>
      </c>
      <c r="J2078">
        <v>4.658633</v>
      </c>
      <c r="K2078">
        <v>37.018970000000003</v>
      </c>
      <c r="L2078">
        <v>1.12E-4</v>
      </c>
      <c r="M2078">
        <v>35.990934000000003</v>
      </c>
      <c r="N2078">
        <v>4.0000000000000001E-3</v>
      </c>
      <c r="O2078">
        <v>-1.2230000000000001</v>
      </c>
      <c r="Q2078">
        <v>3988</v>
      </c>
      <c r="R2078">
        <v>2.0326270000000002</v>
      </c>
      <c r="S2078">
        <v>37.036949999999997</v>
      </c>
      <c r="T2078">
        <v>1.1400000000000001E-4</v>
      </c>
      <c r="U2078">
        <v>35.992030999999997</v>
      </c>
      <c r="V2078">
        <v>4.0000000000000001E-3</v>
      </c>
      <c r="W2078">
        <v>-1.232</v>
      </c>
      <c r="Y2078">
        <v>3988</v>
      </c>
      <c r="Z2078">
        <v>15.515025</v>
      </c>
      <c r="AA2078">
        <v>37.026589999999999</v>
      </c>
      <c r="AB2078">
        <v>1.2999999999999999E-4</v>
      </c>
      <c r="AC2078">
        <v>35.990197999999999</v>
      </c>
      <c r="AD2078">
        <v>4.0000000000000001E-3</v>
      </c>
      <c r="AE2078">
        <v>-1.228</v>
      </c>
      <c r="AG2078">
        <v>3986</v>
      </c>
      <c r="AH2078">
        <v>13.745526</v>
      </c>
      <c r="AI2078">
        <v>37.025419999999997</v>
      </c>
      <c r="AJ2078">
        <v>1.2999999999999999E-4</v>
      </c>
      <c r="AK2078">
        <v>35.991255000000002</v>
      </c>
      <c r="AL2078">
        <v>4.0000000000000001E-3</v>
      </c>
      <c r="AM2078">
        <v>-1.224</v>
      </c>
      <c r="AO2078">
        <v>3984</v>
      </c>
      <c r="AP2078">
        <v>15.873635</v>
      </c>
      <c r="AQ2078">
        <v>37.019359999999999</v>
      </c>
      <c r="AR2078">
        <v>1.3100000000000001E-4</v>
      </c>
      <c r="AS2078">
        <v>35.989730999999999</v>
      </c>
      <c r="AT2078">
        <v>4.0000000000000001E-3</v>
      </c>
      <c r="AU2078">
        <v>-1.2210000000000001</v>
      </c>
      <c r="AW2078">
        <v>3982</v>
      </c>
      <c r="AX2078">
        <v>15.625188</v>
      </c>
      <c r="AY2078">
        <v>36.9649</v>
      </c>
      <c r="AZ2078">
        <v>1.2799999999999999E-4</v>
      </c>
      <c r="BA2078">
        <v>35.989632</v>
      </c>
      <c r="BB2078">
        <v>3.8999999999999998E-3</v>
      </c>
      <c r="BC2078">
        <v>-1.1910000000000001</v>
      </c>
      <c r="BE2078">
        <v>3982</v>
      </c>
      <c r="BF2078">
        <v>16.507169999999999</v>
      </c>
      <c r="BG2078">
        <v>37.1571</v>
      </c>
      <c r="BH2078">
        <v>1.35E-4</v>
      </c>
      <c r="BI2078">
        <v>35.990282999999998</v>
      </c>
      <c r="BJ2078">
        <v>4.1000000000000003E-3</v>
      </c>
      <c r="BK2078">
        <v>-1.25</v>
      </c>
      <c r="BM2078">
        <v>3980</v>
      </c>
      <c r="BN2078">
        <v>16.650417000000001</v>
      </c>
      <c r="BO2078">
        <v>37.029629999999997</v>
      </c>
      <c r="BP2078">
        <v>1.3300000000000001E-4</v>
      </c>
      <c r="BQ2078">
        <v>35.990732000000001</v>
      </c>
      <c r="BR2078">
        <v>4.0000000000000001E-3</v>
      </c>
      <c r="BS2078">
        <v>-1.2250000000000001</v>
      </c>
      <c r="BU2078">
        <v>3978</v>
      </c>
      <c r="BV2078">
        <v>16.543375000000001</v>
      </c>
      <c r="BW2078">
        <v>37.033540000000002</v>
      </c>
      <c r="BX2078">
        <v>1.3300000000000001E-4</v>
      </c>
      <c r="BY2078">
        <v>35.988878999999997</v>
      </c>
      <c r="BZ2078">
        <v>4.0000000000000001E-3</v>
      </c>
      <c r="CA2078">
        <v>-1.226</v>
      </c>
      <c r="CC2078">
        <v>3976</v>
      </c>
      <c r="CD2078">
        <v>15.776835</v>
      </c>
      <c r="CE2078">
        <v>37.02563</v>
      </c>
      <c r="CF2078">
        <v>1.2799999999999999E-4</v>
      </c>
      <c r="CG2078">
        <v>35.990015999999997</v>
      </c>
      <c r="CH2078">
        <v>4.0000000000000001E-3</v>
      </c>
      <c r="CI2078">
        <v>-1.2250000000000001</v>
      </c>
    </row>
    <row r="2079" spans="1:87" x14ac:dyDescent="0.2">
      <c r="A2079">
        <v>3992</v>
      </c>
      <c r="B2079">
        <v>6.3039189999999996</v>
      </c>
      <c r="C2079">
        <v>37.034059999999997</v>
      </c>
      <c r="D2079">
        <v>1.13E-4</v>
      </c>
      <c r="E2079">
        <v>35.991377</v>
      </c>
      <c r="F2079">
        <v>4.0000000000000001E-3</v>
      </c>
      <c r="G2079">
        <v>-1.238</v>
      </c>
      <c r="I2079">
        <v>3992</v>
      </c>
      <c r="J2079">
        <v>6.1592399999999996</v>
      </c>
      <c r="K2079">
        <v>37.018859999999997</v>
      </c>
      <c r="L2079">
        <v>1.13E-4</v>
      </c>
      <c r="M2079">
        <v>35.990783999999998</v>
      </c>
      <c r="N2079">
        <v>4.0000000000000001E-3</v>
      </c>
      <c r="O2079">
        <v>-1.222</v>
      </c>
      <c r="Q2079">
        <v>3990</v>
      </c>
      <c r="R2079">
        <v>3.318171</v>
      </c>
      <c r="S2079">
        <v>37.037219999999998</v>
      </c>
      <c r="T2079">
        <v>1.13E-4</v>
      </c>
      <c r="U2079">
        <v>35.991928999999999</v>
      </c>
      <c r="V2079">
        <v>4.1000000000000003E-3</v>
      </c>
      <c r="W2079">
        <v>-1.23</v>
      </c>
      <c r="Y2079">
        <v>3990</v>
      </c>
      <c r="Z2079">
        <v>15.609685000000001</v>
      </c>
      <c r="AA2079">
        <v>37.026789999999998</v>
      </c>
      <c r="AB2079">
        <v>1.3100000000000001E-4</v>
      </c>
      <c r="AC2079">
        <v>35.990212</v>
      </c>
      <c r="AD2079">
        <v>4.0000000000000001E-3</v>
      </c>
      <c r="AE2079">
        <v>-1.226</v>
      </c>
      <c r="AG2079">
        <v>3988</v>
      </c>
      <c r="AH2079">
        <v>13.992759</v>
      </c>
      <c r="AI2079">
        <v>37.024239999999999</v>
      </c>
      <c r="AJ2079">
        <v>1.2999999999999999E-4</v>
      </c>
      <c r="AK2079">
        <v>35.990366999999999</v>
      </c>
      <c r="AL2079">
        <v>4.0000000000000001E-3</v>
      </c>
      <c r="AM2079">
        <v>-1.224</v>
      </c>
      <c r="AO2079">
        <v>3986</v>
      </c>
      <c r="AP2079">
        <v>15.923038999999999</v>
      </c>
      <c r="AQ2079">
        <v>37.019460000000002</v>
      </c>
      <c r="AR2079">
        <v>1.3100000000000001E-4</v>
      </c>
      <c r="AS2079">
        <v>35.990068999999998</v>
      </c>
      <c r="AT2079">
        <v>4.0000000000000001E-3</v>
      </c>
      <c r="AU2079">
        <v>-1.222</v>
      </c>
      <c r="AW2079">
        <v>3984</v>
      </c>
      <c r="AX2079">
        <v>15.714119999999999</v>
      </c>
      <c r="AY2079">
        <v>36.965440000000001</v>
      </c>
      <c r="AZ2079">
        <v>1.2899999999999999E-4</v>
      </c>
      <c r="BA2079">
        <v>35.990032999999997</v>
      </c>
      <c r="BB2079">
        <v>4.0000000000000001E-3</v>
      </c>
      <c r="BC2079">
        <v>-1.1930000000000001</v>
      </c>
      <c r="BE2079">
        <v>3984</v>
      </c>
      <c r="BF2079">
        <v>16.524414</v>
      </c>
      <c r="BG2079">
        <v>37.156970000000001</v>
      </c>
      <c r="BH2079">
        <v>1.35E-4</v>
      </c>
      <c r="BI2079">
        <v>35.990622999999999</v>
      </c>
      <c r="BJ2079">
        <v>4.0000000000000001E-3</v>
      </c>
      <c r="BK2079">
        <v>-1.25</v>
      </c>
      <c r="BM2079">
        <v>3982</v>
      </c>
      <c r="BN2079">
        <v>16.650283000000002</v>
      </c>
      <c r="BO2079">
        <v>37.028840000000002</v>
      </c>
      <c r="BP2079">
        <v>1.34E-4</v>
      </c>
      <c r="BQ2079">
        <v>35.990684999999999</v>
      </c>
      <c r="BR2079">
        <v>4.0000000000000001E-3</v>
      </c>
      <c r="BS2079">
        <v>-1.2250000000000001</v>
      </c>
      <c r="BU2079">
        <v>3980</v>
      </c>
      <c r="BV2079">
        <v>16.536875999999999</v>
      </c>
      <c r="BW2079">
        <v>37.033250000000002</v>
      </c>
      <c r="BX2079">
        <v>1.3300000000000001E-4</v>
      </c>
      <c r="BY2079">
        <v>35.988562999999999</v>
      </c>
      <c r="BZ2079">
        <v>4.0000000000000001E-3</v>
      </c>
      <c r="CA2079">
        <v>-1.2250000000000001</v>
      </c>
      <c r="CC2079">
        <v>3978</v>
      </c>
      <c r="CD2079">
        <v>15.881213000000001</v>
      </c>
      <c r="CE2079">
        <v>37.025480000000002</v>
      </c>
      <c r="CF2079">
        <v>1.27E-4</v>
      </c>
      <c r="CG2079">
        <v>35.989306999999997</v>
      </c>
      <c r="CH2079">
        <v>4.0000000000000001E-3</v>
      </c>
      <c r="CI2079">
        <v>-1.2270000000000001</v>
      </c>
    </row>
    <row r="2080" spans="1:87" x14ac:dyDescent="0.2">
      <c r="A2080">
        <v>3994</v>
      </c>
      <c r="B2080">
        <v>7.4437519999999999</v>
      </c>
      <c r="C2080">
        <v>37.034050000000001</v>
      </c>
      <c r="D2080">
        <v>1.13E-4</v>
      </c>
      <c r="E2080">
        <v>35.991281999999998</v>
      </c>
      <c r="F2080">
        <v>3.8999999999999998E-3</v>
      </c>
      <c r="G2080">
        <v>-1.2390000000000001</v>
      </c>
      <c r="I2080">
        <v>3994</v>
      </c>
      <c r="J2080">
        <v>7.5512160000000002</v>
      </c>
      <c r="K2080">
        <v>37.018270000000001</v>
      </c>
      <c r="L2080">
        <v>1.12E-4</v>
      </c>
      <c r="M2080">
        <v>35.990026</v>
      </c>
      <c r="N2080">
        <v>4.0000000000000001E-3</v>
      </c>
      <c r="O2080">
        <v>-1.222</v>
      </c>
      <c r="Q2080">
        <v>3992</v>
      </c>
      <c r="R2080">
        <v>4.7190200000000004</v>
      </c>
      <c r="S2080">
        <v>37.036740000000002</v>
      </c>
      <c r="T2080">
        <v>1.12E-4</v>
      </c>
      <c r="U2080">
        <v>35.991911999999999</v>
      </c>
      <c r="V2080">
        <v>4.1000000000000003E-3</v>
      </c>
      <c r="W2080">
        <v>-1.23</v>
      </c>
      <c r="Y2080">
        <v>3992</v>
      </c>
      <c r="Z2080">
        <v>15.706807</v>
      </c>
      <c r="AA2080">
        <v>37.026780000000002</v>
      </c>
      <c r="AB2080">
        <v>1.3200000000000001E-4</v>
      </c>
      <c r="AC2080">
        <v>35.989345999999998</v>
      </c>
      <c r="AD2080">
        <v>4.0000000000000001E-3</v>
      </c>
      <c r="AE2080">
        <v>-1.226</v>
      </c>
      <c r="AG2080">
        <v>3990</v>
      </c>
      <c r="AH2080">
        <v>14.272669</v>
      </c>
      <c r="AI2080">
        <v>37.024270000000001</v>
      </c>
      <c r="AJ2080">
        <v>1.2999999999999999E-4</v>
      </c>
      <c r="AK2080">
        <v>35.990810000000003</v>
      </c>
      <c r="AL2080">
        <v>4.0000000000000001E-3</v>
      </c>
      <c r="AM2080">
        <v>-1.2230000000000001</v>
      </c>
      <c r="AO2080">
        <v>3988</v>
      </c>
      <c r="AP2080">
        <v>15.991766999999999</v>
      </c>
      <c r="AQ2080">
        <v>37.018880000000003</v>
      </c>
      <c r="AR2080">
        <v>1.3200000000000001E-4</v>
      </c>
      <c r="AS2080">
        <v>35.989693000000003</v>
      </c>
      <c r="AT2080">
        <v>4.0000000000000001E-3</v>
      </c>
      <c r="AU2080">
        <v>-1.2210000000000001</v>
      </c>
      <c r="AW2080">
        <v>3986</v>
      </c>
      <c r="AX2080">
        <v>15.812471</v>
      </c>
      <c r="AY2080">
        <v>36.965560000000004</v>
      </c>
      <c r="AZ2080">
        <v>1.2799999999999999E-4</v>
      </c>
      <c r="BA2080">
        <v>35.989809999999999</v>
      </c>
      <c r="BB2080">
        <v>4.0000000000000001E-3</v>
      </c>
      <c r="BC2080">
        <v>-1.1930000000000001</v>
      </c>
      <c r="BE2080">
        <v>3986</v>
      </c>
      <c r="BF2080">
        <v>16.532281999999999</v>
      </c>
      <c r="BG2080">
        <v>37.156610000000001</v>
      </c>
      <c r="BH2080">
        <v>1.35E-4</v>
      </c>
      <c r="BI2080">
        <v>35.990507999999998</v>
      </c>
      <c r="BJ2080">
        <v>4.1000000000000003E-3</v>
      </c>
      <c r="BK2080">
        <v>-1.25</v>
      </c>
      <c r="BM2080">
        <v>3984</v>
      </c>
      <c r="BN2080">
        <v>16.653593000000001</v>
      </c>
      <c r="BO2080">
        <v>37.028410000000001</v>
      </c>
      <c r="BP2080">
        <v>1.34E-4</v>
      </c>
      <c r="BQ2080">
        <v>35.99006</v>
      </c>
      <c r="BR2080">
        <v>4.0000000000000001E-3</v>
      </c>
      <c r="BS2080">
        <v>-1.226</v>
      </c>
      <c r="BU2080">
        <v>3982</v>
      </c>
      <c r="BV2080">
        <v>16.532772000000001</v>
      </c>
      <c r="BW2080">
        <v>37.034149999999997</v>
      </c>
      <c r="BX2080">
        <v>1.3300000000000001E-4</v>
      </c>
      <c r="BY2080">
        <v>35.990026</v>
      </c>
      <c r="BZ2080">
        <v>4.0000000000000001E-3</v>
      </c>
      <c r="CA2080">
        <v>-1.226</v>
      </c>
      <c r="CC2080">
        <v>3980</v>
      </c>
      <c r="CD2080">
        <v>16.142219000000001</v>
      </c>
      <c r="CE2080">
        <v>37.024900000000002</v>
      </c>
      <c r="CF2080">
        <v>1.21E-4</v>
      </c>
      <c r="CG2080">
        <v>35.989550999999999</v>
      </c>
      <c r="CH2080">
        <v>4.0000000000000001E-3</v>
      </c>
      <c r="CI2080">
        <v>-1.234</v>
      </c>
    </row>
    <row r="2081" spans="1:87" x14ac:dyDescent="0.2">
      <c r="A2081">
        <v>3996</v>
      </c>
      <c r="B2081">
        <v>8.5154949999999996</v>
      </c>
      <c r="C2081">
        <v>37.033839999999998</v>
      </c>
      <c r="D2081">
        <v>1.16E-4</v>
      </c>
      <c r="E2081">
        <v>35.990684999999999</v>
      </c>
      <c r="F2081">
        <v>3.8999999999999998E-3</v>
      </c>
      <c r="G2081">
        <v>-1.2370000000000001</v>
      </c>
      <c r="I2081">
        <v>3996</v>
      </c>
      <c r="J2081">
        <v>8.8030179999999998</v>
      </c>
      <c r="K2081">
        <v>37.018180000000001</v>
      </c>
      <c r="L2081">
        <v>1.12E-4</v>
      </c>
      <c r="M2081">
        <v>35.989550999999999</v>
      </c>
      <c r="N2081">
        <v>3.8999999999999998E-3</v>
      </c>
      <c r="O2081">
        <v>-1.2230000000000001</v>
      </c>
      <c r="Q2081">
        <v>3994</v>
      </c>
      <c r="R2081">
        <v>6.1340700000000004</v>
      </c>
      <c r="S2081">
        <v>37.036439999999999</v>
      </c>
      <c r="T2081">
        <v>1.1400000000000001E-4</v>
      </c>
      <c r="U2081">
        <v>35.991663000000003</v>
      </c>
      <c r="V2081">
        <v>4.1000000000000003E-3</v>
      </c>
      <c r="W2081">
        <v>-1.2310000000000001</v>
      </c>
      <c r="Y2081">
        <v>3994</v>
      </c>
      <c r="Z2081">
        <v>15.801463</v>
      </c>
      <c r="AA2081">
        <v>37.027360000000002</v>
      </c>
      <c r="AB2081">
        <v>1.3300000000000001E-4</v>
      </c>
      <c r="AC2081">
        <v>35.989249000000001</v>
      </c>
      <c r="AD2081">
        <v>4.0000000000000001E-3</v>
      </c>
      <c r="AE2081">
        <v>-1.2270000000000001</v>
      </c>
      <c r="AG2081">
        <v>3992</v>
      </c>
      <c r="AH2081">
        <v>14.549763</v>
      </c>
      <c r="AI2081">
        <v>37.024329999999999</v>
      </c>
      <c r="AJ2081">
        <v>1.2899999999999999E-4</v>
      </c>
      <c r="AK2081">
        <v>35.990110000000001</v>
      </c>
      <c r="AL2081">
        <v>4.0000000000000001E-3</v>
      </c>
      <c r="AM2081">
        <v>-1.2230000000000001</v>
      </c>
      <c r="AO2081">
        <v>3990</v>
      </c>
      <c r="AP2081">
        <v>16.063061999999999</v>
      </c>
      <c r="AQ2081">
        <v>37.018140000000002</v>
      </c>
      <c r="AR2081">
        <v>1.3200000000000001E-4</v>
      </c>
      <c r="AS2081">
        <v>35.990197000000002</v>
      </c>
      <c r="AT2081">
        <v>4.0000000000000001E-3</v>
      </c>
      <c r="AU2081">
        <v>-1.22</v>
      </c>
      <c r="AW2081">
        <v>3988</v>
      </c>
      <c r="AX2081">
        <v>15.871873000000001</v>
      </c>
      <c r="AY2081">
        <v>36.965769999999999</v>
      </c>
      <c r="AZ2081">
        <v>1.27E-4</v>
      </c>
      <c r="BA2081">
        <v>35.989342000000001</v>
      </c>
      <c r="BB2081">
        <v>3.8999999999999998E-3</v>
      </c>
      <c r="BC2081">
        <v>-1.1930000000000001</v>
      </c>
      <c r="BE2081">
        <v>3988</v>
      </c>
      <c r="BF2081">
        <v>16.532489000000002</v>
      </c>
      <c r="BG2081">
        <v>37.157060000000001</v>
      </c>
      <c r="BH2081">
        <v>1.34E-4</v>
      </c>
      <c r="BI2081">
        <v>35.991245999999997</v>
      </c>
      <c r="BJ2081">
        <v>4.1000000000000003E-3</v>
      </c>
      <c r="BK2081">
        <v>-1.25</v>
      </c>
      <c r="BM2081">
        <v>3986</v>
      </c>
      <c r="BN2081">
        <v>16.654388000000001</v>
      </c>
      <c r="BO2081">
        <v>37.027900000000002</v>
      </c>
      <c r="BP2081">
        <v>1.3200000000000001E-4</v>
      </c>
      <c r="BQ2081">
        <v>35.990701999999999</v>
      </c>
      <c r="BR2081">
        <v>4.0000000000000001E-3</v>
      </c>
      <c r="BS2081">
        <v>-1.2270000000000001</v>
      </c>
      <c r="BU2081">
        <v>3984</v>
      </c>
      <c r="BV2081">
        <v>16.533484999999999</v>
      </c>
      <c r="BW2081">
        <v>37.034080000000003</v>
      </c>
      <c r="BX2081">
        <v>1.3300000000000001E-4</v>
      </c>
      <c r="BY2081">
        <v>35.989345999999998</v>
      </c>
      <c r="BZ2081">
        <v>4.0000000000000001E-3</v>
      </c>
      <c r="CA2081">
        <v>-1.226</v>
      </c>
      <c r="CC2081">
        <v>3982</v>
      </c>
      <c r="CD2081">
        <v>16.285598</v>
      </c>
      <c r="CE2081">
        <v>37.025129999999997</v>
      </c>
      <c r="CF2081">
        <v>1.22E-4</v>
      </c>
      <c r="CG2081">
        <v>35.990454</v>
      </c>
      <c r="CH2081">
        <v>4.0000000000000001E-3</v>
      </c>
      <c r="CI2081">
        <v>-1.232</v>
      </c>
    </row>
    <row r="2082" spans="1:87" x14ac:dyDescent="0.2">
      <c r="A2082">
        <v>3998</v>
      </c>
      <c r="B2082">
        <v>9.4975079999999998</v>
      </c>
      <c r="C2082">
        <v>37.033949999999997</v>
      </c>
      <c r="D2082">
        <v>1.16E-4</v>
      </c>
      <c r="E2082">
        <v>35.990951000000003</v>
      </c>
      <c r="F2082">
        <v>4.0000000000000001E-3</v>
      </c>
      <c r="G2082">
        <v>-1.238</v>
      </c>
      <c r="I2082">
        <v>3998</v>
      </c>
      <c r="J2082">
        <v>9.9084489999999992</v>
      </c>
      <c r="K2082">
        <v>37.018180000000001</v>
      </c>
      <c r="L2082">
        <v>1.13E-4</v>
      </c>
      <c r="M2082">
        <v>35.989165999999997</v>
      </c>
      <c r="N2082">
        <v>4.0000000000000001E-3</v>
      </c>
      <c r="O2082">
        <v>-1.2210000000000001</v>
      </c>
      <c r="Q2082">
        <v>3996</v>
      </c>
      <c r="R2082">
        <v>7.496912</v>
      </c>
      <c r="S2082">
        <v>37.035589999999999</v>
      </c>
      <c r="T2082">
        <v>1.1400000000000001E-4</v>
      </c>
      <c r="U2082">
        <v>35.990439000000002</v>
      </c>
      <c r="V2082">
        <v>4.0000000000000001E-3</v>
      </c>
      <c r="W2082">
        <v>-1.23</v>
      </c>
      <c r="Y2082">
        <v>3996</v>
      </c>
      <c r="Z2082">
        <v>15.888582</v>
      </c>
      <c r="AA2082">
        <v>37.026560000000003</v>
      </c>
      <c r="AB2082">
        <v>1.3100000000000001E-4</v>
      </c>
      <c r="AC2082">
        <v>35.990246999999997</v>
      </c>
      <c r="AD2082">
        <v>4.0000000000000001E-3</v>
      </c>
      <c r="AE2082">
        <v>-1.2270000000000001</v>
      </c>
      <c r="AG2082">
        <v>3994</v>
      </c>
      <c r="AH2082">
        <v>14.808517999999999</v>
      </c>
      <c r="AI2082">
        <v>37.02469</v>
      </c>
      <c r="AJ2082">
        <v>1.3100000000000001E-4</v>
      </c>
      <c r="AK2082">
        <v>35.990530999999997</v>
      </c>
      <c r="AL2082">
        <v>4.0000000000000001E-3</v>
      </c>
      <c r="AM2082">
        <v>-1.2230000000000001</v>
      </c>
      <c r="AO2082">
        <v>3992</v>
      </c>
      <c r="AP2082">
        <v>16.131063000000001</v>
      </c>
      <c r="AQ2082">
        <v>37.018000000000001</v>
      </c>
      <c r="AR2082">
        <v>1.3200000000000001E-4</v>
      </c>
      <c r="AS2082">
        <v>35.989713999999999</v>
      </c>
      <c r="AT2082">
        <v>4.0000000000000001E-3</v>
      </c>
      <c r="AU2082">
        <v>-1.22</v>
      </c>
      <c r="AW2082">
        <v>3990</v>
      </c>
      <c r="AX2082">
        <v>15.897477</v>
      </c>
      <c r="AY2082">
        <v>36.966050000000003</v>
      </c>
      <c r="AZ2082">
        <v>1.2799999999999999E-4</v>
      </c>
      <c r="BA2082">
        <v>35.988680000000002</v>
      </c>
      <c r="BB2082">
        <v>3.8999999999999998E-3</v>
      </c>
      <c r="BC2082">
        <v>-1.1919999999999999</v>
      </c>
      <c r="BE2082">
        <v>3990</v>
      </c>
      <c r="BF2082">
        <v>16.529033999999999</v>
      </c>
      <c r="BG2082">
        <v>37.156559999999999</v>
      </c>
      <c r="BH2082">
        <v>1.3300000000000001E-4</v>
      </c>
      <c r="BI2082">
        <v>35.990504000000001</v>
      </c>
      <c r="BJ2082">
        <v>4.0000000000000001E-3</v>
      </c>
      <c r="BK2082">
        <v>-1.25</v>
      </c>
      <c r="BM2082">
        <v>3988</v>
      </c>
      <c r="BN2082">
        <v>16.652882000000002</v>
      </c>
      <c r="BO2082">
        <v>37.027380000000001</v>
      </c>
      <c r="BP2082">
        <v>1.3200000000000001E-4</v>
      </c>
      <c r="BQ2082">
        <v>35.989576999999997</v>
      </c>
      <c r="BR2082">
        <v>4.0000000000000001E-3</v>
      </c>
      <c r="BS2082">
        <v>-1.226</v>
      </c>
      <c r="BU2082">
        <v>3986</v>
      </c>
      <c r="BV2082">
        <v>16.539197000000001</v>
      </c>
      <c r="BW2082">
        <v>37.034179999999999</v>
      </c>
      <c r="BX2082">
        <v>1.3300000000000001E-4</v>
      </c>
      <c r="BY2082">
        <v>35.989497999999998</v>
      </c>
      <c r="BZ2082">
        <v>4.0000000000000001E-3</v>
      </c>
      <c r="CA2082">
        <v>-1.226</v>
      </c>
      <c r="CC2082">
        <v>3984</v>
      </c>
      <c r="CD2082">
        <v>16.562443999999999</v>
      </c>
      <c r="CE2082">
        <v>37.025190000000002</v>
      </c>
      <c r="CF2082">
        <v>1.2300000000000001E-4</v>
      </c>
      <c r="CG2082">
        <v>35.989817000000002</v>
      </c>
      <c r="CH2082">
        <v>4.0000000000000001E-3</v>
      </c>
      <c r="CI2082">
        <v>-1.2310000000000001</v>
      </c>
    </row>
    <row r="2083" spans="1:87" x14ac:dyDescent="0.2">
      <c r="A2083">
        <v>4000</v>
      </c>
      <c r="B2083">
        <v>10.378672</v>
      </c>
      <c r="C2083">
        <v>37.033880000000003</v>
      </c>
      <c r="D2083">
        <v>1.16E-4</v>
      </c>
      <c r="E2083">
        <v>35.990206000000001</v>
      </c>
      <c r="F2083">
        <v>3.8999999999999998E-3</v>
      </c>
      <c r="G2083">
        <v>-1.2370000000000001</v>
      </c>
      <c r="I2083">
        <v>4000</v>
      </c>
      <c r="J2083">
        <v>10.874688000000001</v>
      </c>
      <c r="K2083">
        <v>37.018300000000004</v>
      </c>
      <c r="L2083">
        <v>1.15E-4</v>
      </c>
      <c r="M2083">
        <v>35.989635</v>
      </c>
      <c r="N2083">
        <v>3.8999999999999998E-3</v>
      </c>
      <c r="O2083">
        <v>-1.2210000000000001</v>
      </c>
      <c r="Q2083">
        <v>3998</v>
      </c>
      <c r="R2083">
        <v>8.7686050000000009</v>
      </c>
      <c r="S2083">
        <v>37.036490000000001</v>
      </c>
      <c r="T2083">
        <v>1.15E-4</v>
      </c>
      <c r="U2083">
        <v>35.990634</v>
      </c>
      <c r="V2083">
        <v>4.0000000000000001E-3</v>
      </c>
      <c r="W2083">
        <v>-1.23</v>
      </c>
      <c r="Y2083">
        <v>3998</v>
      </c>
      <c r="Z2083">
        <v>15.966065</v>
      </c>
      <c r="AA2083">
        <v>37.027059999999999</v>
      </c>
      <c r="AB2083">
        <v>1.3300000000000001E-4</v>
      </c>
      <c r="AC2083">
        <v>35.990017999999999</v>
      </c>
      <c r="AD2083">
        <v>4.0000000000000001E-3</v>
      </c>
      <c r="AE2083">
        <v>-1.226</v>
      </c>
      <c r="AG2083">
        <v>3996</v>
      </c>
      <c r="AH2083">
        <v>15.044195999999999</v>
      </c>
      <c r="AI2083">
        <v>37.024900000000002</v>
      </c>
      <c r="AJ2083">
        <v>1.3200000000000001E-4</v>
      </c>
      <c r="AK2083">
        <v>35.990206000000001</v>
      </c>
      <c r="AL2083">
        <v>3.8999999999999998E-3</v>
      </c>
      <c r="AM2083">
        <v>-1.222</v>
      </c>
      <c r="AO2083">
        <v>3994</v>
      </c>
      <c r="AP2083">
        <v>16.192253999999998</v>
      </c>
      <c r="AQ2083">
        <v>37.018129999999999</v>
      </c>
      <c r="AR2083">
        <v>1.3300000000000001E-4</v>
      </c>
      <c r="AS2083">
        <v>35.989508000000001</v>
      </c>
      <c r="AT2083">
        <v>4.0000000000000001E-3</v>
      </c>
      <c r="AU2083">
        <v>-1.22</v>
      </c>
      <c r="AW2083">
        <v>3992</v>
      </c>
      <c r="AX2083">
        <v>15.901664999999999</v>
      </c>
      <c r="AY2083">
        <v>36.966549999999998</v>
      </c>
      <c r="AZ2083">
        <v>1.2799999999999999E-4</v>
      </c>
      <c r="BA2083">
        <v>35.989289999999997</v>
      </c>
      <c r="BB2083">
        <v>4.0000000000000001E-3</v>
      </c>
      <c r="BC2083">
        <v>-1.1919999999999999</v>
      </c>
      <c r="BE2083">
        <v>3992</v>
      </c>
      <c r="BF2083">
        <v>16.525399</v>
      </c>
      <c r="BG2083">
        <v>37.155999999999999</v>
      </c>
      <c r="BH2083">
        <v>1.35E-4</v>
      </c>
      <c r="BI2083">
        <v>35.991024000000003</v>
      </c>
      <c r="BJ2083">
        <v>4.1000000000000003E-3</v>
      </c>
      <c r="BK2083">
        <v>-1.25</v>
      </c>
      <c r="BM2083">
        <v>3990</v>
      </c>
      <c r="BN2083">
        <v>16.650451</v>
      </c>
      <c r="BO2083">
        <v>37.028109999999998</v>
      </c>
      <c r="BP2083">
        <v>1.34E-4</v>
      </c>
      <c r="BQ2083">
        <v>35.989443999999999</v>
      </c>
      <c r="BR2083">
        <v>4.0000000000000001E-3</v>
      </c>
      <c r="BS2083">
        <v>-1.2250000000000001</v>
      </c>
      <c r="BU2083">
        <v>3988</v>
      </c>
      <c r="BV2083">
        <v>16.539601000000001</v>
      </c>
      <c r="BW2083">
        <v>37.034239999999997</v>
      </c>
      <c r="BX2083">
        <v>1.3300000000000001E-4</v>
      </c>
      <c r="BY2083">
        <v>35.989798999999998</v>
      </c>
      <c r="BZ2083">
        <v>4.0000000000000001E-3</v>
      </c>
      <c r="CA2083">
        <v>-1.2270000000000001</v>
      </c>
      <c r="CC2083">
        <v>3986</v>
      </c>
      <c r="CD2083">
        <v>16.766271</v>
      </c>
      <c r="CE2083">
        <v>37.024880000000003</v>
      </c>
      <c r="CF2083">
        <v>1.25E-4</v>
      </c>
      <c r="CG2083">
        <v>35.990079999999999</v>
      </c>
      <c r="CH2083">
        <v>4.0000000000000001E-3</v>
      </c>
      <c r="CI2083">
        <v>-1.2290000000000001</v>
      </c>
    </row>
    <row r="2084" spans="1:87" x14ac:dyDescent="0.2">
      <c r="A2084">
        <v>4002</v>
      </c>
      <c r="B2084">
        <v>11.158408</v>
      </c>
      <c r="C2084">
        <v>37.034300000000002</v>
      </c>
      <c r="D2084">
        <v>1.17E-4</v>
      </c>
      <c r="E2084">
        <v>35.990285</v>
      </c>
      <c r="F2084">
        <v>3.8999999999999998E-3</v>
      </c>
      <c r="G2084">
        <v>-1.2370000000000001</v>
      </c>
      <c r="I2084">
        <v>4002</v>
      </c>
      <c r="J2084">
        <v>11.708591</v>
      </c>
      <c r="K2084">
        <v>37.018360000000001</v>
      </c>
      <c r="L2084">
        <v>1.17E-4</v>
      </c>
      <c r="M2084">
        <v>35.989294999999998</v>
      </c>
      <c r="N2084">
        <v>3.8999999999999998E-3</v>
      </c>
      <c r="O2084">
        <v>-1.222</v>
      </c>
      <c r="Q2084">
        <v>4000</v>
      </c>
      <c r="R2084">
        <v>9.9207020000000004</v>
      </c>
      <c r="S2084">
        <v>37.036529999999999</v>
      </c>
      <c r="T2084">
        <v>1.16E-4</v>
      </c>
      <c r="U2084">
        <v>35.991070000000001</v>
      </c>
      <c r="V2084">
        <v>4.0000000000000001E-3</v>
      </c>
      <c r="W2084">
        <v>-1.2310000000000001</v>
      </c>
      <c r="Y2084">
        <v>4000</v>
      </c>
      <c r="Z2084">
        <v>16.034738999999998</v>
      </c>
      <c r="AA2084">
        <v>37.027709999999999</v>
      </c>
      <c r="AB2084">
        <v>1.3300000000000001E-4</v>
      </c>
      <c r="AC2084">
        <v>35.99051</v>
      </c>
      <c r="AD2084">
        <v>4.0000000000000001E-3</v>
      </c>
      <c r="AE2084">
        <v>-1.226</v>
      </c>
      <c r="AG2084">
        <v>3998</v>
      </c>
      <c r="AH2084">
        <v>15.251887999999999</v>
      </c>
      <c r="AI2084">
        <v>37.025149999999996</v>
      </c>
      <c r="AJ2084">
        <v>1.3200000000000001E-4</v>
      </c>
      <c r="AK2084">
        <v>35.989955999999999</v>
      </c>
      <c r="AL2084">
        <v>4.0000000000000001E-3</v>
      </c>
      <c r="AM2084">
        <v>-1.222</v>
      </c>
      <c r="AO2084">
        <v>3996</v>
      </c>
      <c r="AP2084">
        <v>16.247343000000001</v>
      </c>
      <c r="AQ2084">
        <v>37.018729999999998</v>
      </c>
      <c r="AR2084">
        <v>1.3300000000000001E-4</v>
      </c>
      <c r="AS2084">
        <v>35.989539999999998</v>
      </c>
      <c r="AT2084">
        <v>4.0000000000000001E-3</v>
      </c>
      <c r="AU2084">
        <v>-1.22</v>
      </c>
      <c r="AW2084">
        <v>3994</v>
      </c>
      <c r="AX2084">
        <v>15.892552</v>
      </c>
      <c r="AY2084">
        <v>36.965649999999997</v>
      </c>
      <c r="AZ2084">
        <v>1.2999999999999999E-4</v>
      </c>
      <c r="BA2084">
        <v>35.990690000000001</v>
      </c>
      <c r="BB2084">
        <v>3.8999999999999998E-3</v>
      </c>
      <c r="BC2084">
        <v>-1.1919999999999999</v>
      </c>
      <c r="BE2084">
        <v>3994</v>
      </c>
      <c r="BF2084">
        <v>16.522273999999999</v>
      </c>
      <c r="BG2084">
        <v>37.156199999999998</v>
      </c>
      <c r="BH2084">
        <v>1.36E-4</v>
      </c>
      <c r="BI2084">
        <v>35.990917000000003</v>
      </c>
      <c r="BJ2084">
        <v>4.1000000000000003E-3</v>
      </c>
      <c r="BK2084">
        <v>-1.25</v>
      </c>
      <c r="BM2084">
        <v>3992</v>
      </c>
      <c r="BN2084">
        <v>16.650617</v>
      </c>
      <c r="BO2084">
        <v>37.028739999999999</v>
      </c>
      <c r="BP2084">
        <v>1.3300000000000001E-4</v>
      </c>
      <c r="BQ2084">
        <v>35.990467000000002</v>
      </c>
      <c r="BR2084">
        <v>4.0000000000000001E-3</v>
      </c>
      <c r="BS2084">
        <v>-1.2250000000000001</v>
      </c>
      <c r="BU2084">
        <v>3990</v>
      </c>
      <c r="BV2084">
        <v>16.538180000000001</v>
      </c>
      <c r="BW2084">
        <v>37.034019999999998</v>
      </c>
      <c r="BX2084">
        <v>1.3300000000000001E-4</v>
      </c>
      <c r="BY2084">
        <v>35.989961999999998</v>
      </c>
      <c r="BZ2084">
        <v>4.0000000000000001E-3</v>
      </c>
      <c r="CA2084">
        <v>-1.226</v>
      </c>
      <c r="CC2084">
        <v>3988</v>
      </c>
      <c r="CD2084">
        <v>16.804819999999999</v>
      </c>
      <c r="CE2084">
        <v>37.024830000000001</v>
      </c>
      <c r="CF2084">
        <v>1.26E-4</v>
      </c>
      <c r="CG2084">
        <v>35.989835999999997</v>
      </c>
      <c r="CH2084">
        <v>4.0000000000000001E-3</v>
      </c>
      <c r="CI2084">
        <v>-1.2290000000000001</v>
      </c>
    </row>
    <row r="2085" spans="1:87" x14ac:dyDescent="0.2">
      <c r="A2085">
        <v>4004</v>
      </c>
      <c r="B2085">
        <v>11.836771000000001</v>
      </c>
      <c r="C2085">
        <v>37.033459999999998</v>
      </c>
      <c r="D2085">
        <v>1.1900000000000001E-4</v>
      </c>
      <c r="E2085">
        <v>35.990174000000003</v>
      </c>
      <c r="F2085">
        <v>4.0000000000000001E-3</v>
      </c>
      <c r="G2085">
        <v>-1.2370000000000001</v>
      </c>
      <c r="I2085">
        <v>4004</v>
      </c>
      <c r="J2085">
        <v>12.417043</v>
      </c>
      <c r="K2085">
        <v>37.018059999999998</v>
      </c>
      <c r="L2085">
        <v>1.17E-4</v>
      </c>
      <c r="M2085">
        <v>35.989308999999999</v>
      </c>
      <c r="N2085">
        <v>4.0000000000000001E-3</v>
      </c>
      <c r="O2085">
        <v>-1.222</v>
      </c>
      <c r="Q2085">
        <v>4002</v>
      </c>
      <c r="R2085">
        <v>10.939730000000001</v>
      </c>
      <c r="S2085">
        <v>37.035229999999999</v>
      </c>
      <c r="T2085">
        <v>1.17E-4</v>
      </c>
      <c r="U2085">
        <v>35.990426999999997</v>
      </c>
      <c r="V2085">
        <v>4.0000000000000001E-3</v>
      </c>
      <c r="W2085">
        <v>-1.23</v>
      </c>
      <c r="Y2085">
        <v>4002</v>
      </c>
      <c r="Z2085">
        <v>16.093454000000001</v>
      </c>
      <c r="AA2085">
        <v>37.027529999999999</v>
      </c>
      <c r="AB2085">
        <v>1.3300000000000001E-4</v>
      </c>
      <c r="AC2085">
        <v>35.989994000000003</v>
      </c>
      <c r="AD2085">
        <v>4.1000000000000003E-3</v>
      </c>
      <c r="AE2085">
        <v>-1.2250000000000001</v>
      </c>
      <c r="AG2085">
        <v>4000</v>
      </c>
      <c r="AH2085">
        <v>15.434198</v>
      </c>
      <c r="AI2085">
        <v>37.02516</v>
      </c>
      <c r="AJ2085">
        <v>1.3100000000000001E-4</v>
      </c>
      <c r="AK2085">
        <v>35.989843999999998</v>
      </c>
      <c r="AL2085">
        <v>4.0000000000000001E-3</v>
      </c>
      <c r="AM2085">
        <v>-1.2230000000000001</v>
      </c>
      <c r="AO2085">
        <v>3998</v>
      </c>
      <c r="AP2085">
        <v>16.293717000000001</v>
      </c>
      <c r="AQ2085">
        <v>37.018729999999998</v>
      </c>
      <c r="AR2085">
        <v>1.35E-4</v>
      </c>
      <c r="AS2085">
        <v>35.990293999999999</v>
      </c>
      <c r="AT2085">
        <v>4.0000000000000001E-3</v>
      </c>
      <c r="AU2085">
        <v>-1.2210000000000001</v>
      </c>
      <c r="AW2085">
        <v>3996</v>
      </c>
      <c r="AX2085">
        <v>15.882051000000001</v>
      </c>
      <c r="AY2085">
        <v>36.965170000000001</v>
      </c>
      <c r="AZ2085">
        <v>1.3100000000000001E-4</v>
      </c>
      <c r="BA2085">
        <v>35.990045000000002</v>
      </c>
      <c r="BB2085">
        <v>4.0000000000000001E-3</v>
      </c>
      <c r="BC2085">
        <v>-1.1910000000000001</v>
      </c>
      <c r="BE2085">
        <v>3996</v>
      </c>
      <c r="BF2085">
        <v>16.521267999999999</v>
      </c>
      <c r="BG2085">
        <v>37.15672</v>
      </c>
      <c r="BH2085">
        <v>1.36E-4</v>
      </c>
      <c r="BI2085">
        <v>35.991177</v>
      </c>
      <c r="BJ2085">
        <v>4.1000000000000003E-3</v>
      </c>
      <c r="BK2085">
        <v>-1.25</v>
      </c>
      <c r="BM2085">
        <v>3994</v>
      </c>
      <c r="BN2085">
        <v>16.652056999999999</v>
      </c>
      <c r="BO2085">
        <v>37.028280000000002</v>
      </c>
      <c r="BP2085">
        <v>1.3300000000000001E-4</v>
      </c>
      <c r="BQ2085">
        <v>35.989508000000001</v>
      </c>
      <c r="BR2085">
        <v>4.0000000000000001E-3</v>
      </c>
      <c r="BS2085">
        <v>-1.2250000000000001</v>
      </c>
      <c r="BU2085">
        <v>3992</v>
      </c>
      <c r="BV2085">
        <v>16.535492999999999</v>
      </c>
      <c r="BW2085">
        <v>37.03407</v>
      </c>
      <c r="BX2085">
        <v>1.34E-4</v>
      </c>
      <c r="BY2085">
        <v>35.989311999999998</v>
      </c>
      <c r="BZ2085">
        <v>4.0000000000000001E-3</v>
      </c>
      <c r="CA2085">
        <v>-1.2250000000000001</v>
      </c>
      <c r="CC2085">
        <v>3990</v>
      </c>
      <c r="CD2085">
        <v>16.754151</v>
      </c>
      <c r="CE2085">
        <v>37.025410000000001</v>
      </c>
      <c r="CF2085">
        <v>1.2799999999999999E-4</v>
      </c>
      <c r="CG2085">
        <v>35.990045000000002</v>
      </c>
      <c r="CH2085">
        <v>4.0000000000000001E-3</v>
      </c>
      <c r="CI2085">
        <v>-1.2270000000000001</v>
      </c>
    </row>
    <row r="2086" spans="1:87" x14ac:dyDescent="0.2">
      <c r="A2086">
        <v>4006</v>
      </c>
      <c r="B2086">
        <v>12.417749000000001</v>
      </c>
      <c r="C2086">
        <v>37.032960000000003</v>
      </c>
      <c r="D2086">
        <v>1.1900000000000001E-4</v>
      </c>
      <c r="E2086">
        <v>35.989263999999999</v>
      </c>
      <c r="F2086">
        <v>3.8999999999999998E-3</v>
      </c>
      <c r="G2086">
        <v>-1.2370000000000001</v>
      </c>
      <c r="I2086">
        <v>4006</v>
      </c>
      <c r="J2086">
        <v>13.021542999999999</v>
      </c>
      <c r="K2086">
        <v>37.017159999999997</v>
      </c>
      <c r="L2086">
        <v>1.18E-4</v>
      </c>
      <c r="M2086">
        <v>35.98883</v>
      </c>
      <c r="N2086">
        <v>3.8999999999999998E-3</v>
      </c>
      <c r="O2086">
        <v>-1.222</v>
      </c>
      <c r="Q2086">
        <v>4004</v>
      </c>
      <c r="R2086">
        <v>11.827733</v>
      </c>
      <c r="S2086">
        <v>37.035440000000001</v>
      </c>
      <c r="T2086">
        <v>1.1900000000000001E-4</v>
      </c>
      <c r="U2086">
        <v>35.990574000000002</v>
      </c>
      <c r="V2086">
        <v>4.0000000000000001E-3</v>
      </c>
      <c r="W2086">
        <v>-1.23</v>
      </c>
      <c r="Y2086">
        <v>4004</v>
      </c>
      <c r="Z2086">
        <v>16.145076</v>
      </c>
      <c r="AA2086">
        <v>37.026890000000002</v>
      </c>
      <c r="AB2086">
        <v>1.3300000000000001E-4</v>
      </c>
      <c r="AC2086">
        <v>35.990349000000002</v>
      </c>
      <c r="AD2086">
        <v>4.0000000000000001E-3</v>
      </c>
      <c r="AE2086">
        <v>-1.226</v>
      </c>
      <c r="AG2086">
        <v>4002</v>
      </c>
      <c r="AH2086">
        <v>15.590206</v>
      </c>
      <c r="AI2086">
        <v>37.025269999999999</v>
      </c>
      <c r="AJ2086">
        <v>1.3200000000000001E-4</v>
      </c>
      <c r="AK2086">
        <v>35.990608000000002</v>
      </c>
      <c r="AL2086">
        <v>4.0000000000000001E-3</v>
      </c>
      <c r="AM2086">
        <v>-1.2230000000000001</v>
      </c>
      <c r="AO2086">
        <v>4000</v>
      </c>
      <c r="AP2086">
        <v>16.334900000000001</v>
      </c>
      <c r="AQ2086">
        <v>37.018729999999998</v>
      </c>
      <c r="AR2086">
        <v>1.34E-4</v>
      </c>
      <c r="AS2086">
        <v>35.989919</v>
      </c>
      <c r="AT2086">
        <v>4.0000000000000001E-3</v>
      </c>
      <c r="AU2086">
        <v>-1.22</v>
      </c>
      <c r="AW2086">
        <v>3998</v>
      </c>
      <c r="AX2086">
        <v>15.871376</v>
      </c>
      <c r="AY2086">
        <v>36.965739999999997</v>
      </c>
      <c r="AZ2086">
        <v>1.3100000000000001E-4</v>
      </c>
      <c r="BA2086">
        <v>35.989218000000001</v>
      </c>
      <c r="BB2086">
        <v>4.0000000000000001E-3</v>
      </c>
      <c r="BC2086">
        <v>-1.1910000000000001</v>
      </c>
      <c r="BE2086">
        <v>3998</v>
      </c>
      <c r="BF2086">
        <v>16.518618</v>
      </c>
      <c r="BG2086">
        <v>37.157049999999998</v>
      </c>
      <c r="BH2086">
        <v>1.36E-4</v>
      </c>
      <c r="BI2086">
        <v>35.990934000000003</v>
      </c>
      <c r="BJ2086">
        <v>4.1000000000000003E-3</v>
      </c>
      <c r="BK2086">
        <v>-1.25</v>
      </c>
      <c r="BM2086">
        <v>3996</v>
      </c>
      <c r="BN2086">
        <v>16.653079999999999</v>
      </c>
      <c r="BO2086">
        <v>37.028649999999999</v>
      </c>
      <c r="BP2086">
        <v>1.35E-4</v>
      </c>
      <c r="BQ2086">
        <v>35.989702999999999</v>
      </c>
      <c r="BR2086">
        <v>4.0000000000000001E-3</v>
      </c>
      <c r="BS2086">
        <v>-1.224</v>
      </c>
      <c r="BU2086">
        <v>3994</v>
      </c>
      <c r="BV2086">
        <v>16.534108</v>
      </c>
      <c r="BW2086">
        <v>37.033940000000001</v>
      </c>
      <c r="BX2086">
        <v>1.35E-4</v>
      </c>
      <c r="BY2086">
        <v>35.989469999999997</v>
      </c>
      <c r="BZ2086">
        <v>4.0000000000000001E-3</v>
      </c>
      <c r="CA2086">
        <v>-1.2250000000000001</v>
      </c>
      <c r="CC2086">
        <v>3992</v>
      </c>
      <c r="CD2086">
        <v>16.672222999999999</v>
      </c>
      <c r="CE2086">
        <v>37.025030000000001</v>
      </c>
      <c r="CF2086">
        <v>1.2999999999999999E-4</v>
      </c>
      <c r="CG2086">
        <v>35.989879000000002</v>
      </c>
      <c r="CH2086">
        <v>4.0000000000000001E-3</v>
      </c>
      <c r="CI2086">
        <v>-1.2270000000000001</v>
      </c>
    </row>
    <row r="2087" spans="1:87" x14ac:dyDescent="0.2">
      <c r="A2087">
        <v>4008</v>
      </c>
      <c r="B2087">
        <v>12.908208999999999</v>
      </c>
      <c r="C2087">
        <v>37.033560000000001</v>
      </c>
      <c r="D2087">
        <v>1.2E-4</v>
      </c>
      <c r="E2087">
        <v>35.989057000000003</v>
      </c>
      <c r="F2087">
        <v>3.8999999999999998E-3</v>
      </c>
      <c r="G2087">
        <v>-1.236</v>
      </c>
      <c r="I2087">
        <v>4008</v>
      </c>
      <c r="J2087">
        <v>13.535558999999999</v>
      </c>
      <c r="K2087">
        <v>37.017090000000003</v>
      </c>
      <c r="L2087">
        <v>1.1900000000000001E-4</v>
      </c>
      <c r="M2087">
        <v>35.989015999999999</v>
      </c>
      <c r="N2087">
        <v>3.8999999999999998E-3</v>
      </c>
      <c r="O2087">
        <v>-1.2210000000000001</v>
      </c>
      <c r="Q2087">
        <v>4006</v>
      </c>
      <c r="R2087">
        <v>12.591063</v>
      </c>
      <c r="S2087">
        <v>37.036459999999998</v>
      </c>
      <c r="T2087">
        <v>1.2E-4</v>
      </c>
      <c r="U2087">
        <v>35.990257</v>
      </c>
      <c r="V2087">
        <v>4.0000000000000001E-3</v>
      </c>
      <c r="W2087">
        <v>-1.2290000000000001</v>
      </c>
      <c r="Y2087">
        <v>4006</v>
      </c>
      <c r="Z2087">
        <v>16.189533999999998</v>
      </c>
      <c r="AA2087">
        <v>37.027380000000001</v>
      </c>
      <c r="AB2087">
        <v>1.3300000000000001E-4</v>
      </c>
      <c r="AC2087">
        <v>35.990478000000003</v>
      </c>
      <c r="AD2087">
        <v>4.0000000000000001E-3</v>
      </c>
      <c r="AE2087">
        <v>-1.2250000000000001</v>
      </c>
      <c r="AG2087">
        <v>4004</v>
      </c>
      <c r="AH2087">
        <v>15.722676999999999</v>
      </c>
      <c r="AI2087">
        <v>37.024720000000002</v>
      </c>
      <c r="AJ2087">
        <v>1.3200000000000001E-4</v>
      </c>
      <c r="AK2087">
        <v>35.990416000000003</v>
      </c>
      <c r="AL2087">
        <v>4.1000000000000003E-3</v>
      </c>
      <c r="AM2087">
        <v>-1.2210000000000001</v>
      </c>
      <c r="AO2087">
        <v>4002</v>
      </c>
      <c r="AP2087">
        <v>16.369871</v>
      </c>
      <c r="AQ2087">
        <v>37.018979999999999</v>
      </c>
      <c r="AR2087">
        <v>1.35E-4</v>
      </c>
      <c r="AS2087">
        <v>35.990682999999997</v>
      </c>
      <c r="AT2087">
        <v>4.0000000000000001E-3</v>
      </c>
      <c r="AU2087">
        <v>-1.22</v>
      </c>
      <c r="AW2087">
        <v>4000</v>
      </c>
      <c r="AX2087">
        <v>15.858423999999999</v>
      </c>
      <c r="AY2087">
        <v>36.965829999999997</v>
      </c>
      <c r="AZ2087">
        <v>1.3100000000000001E-4</v>
      </c>
      <c r="BA2087">
        <v>35.989522999999998</v>
      </c>
      <c r="BB2087">
        <v>3.8999999999999998E-3</v>
      </c>
      <c r="BC2087">
        <v>-1.1910000000000001</v>
      </c>
      <c r="BE2087">
        <v>4000</v>
      </c>
      <c r="BF2087">
        <v>16.515162</v>
      </c>
      <c r="BG2087">
        <v>37.156649999999999</v>
      </c>
      <c r="BH2087">
        <v>1.36E-4</v>
      </c>
      <c r="BI2087">
        <v>35.989851000000002</v>
      </c>
      <c r="BJ2087">
        <v>4.1000000000000003E-3</v>
      </c>
      <c r="BK2087">
        <v>-1.25</v>
      </c>
      <c r="BM2087">
        <v>3998</v>
      </c>
      <c r="BN2087">
        <v>16.654465999999999</v>
      </c>
      <c r="BO2087">
        <v>37.028379999999999</v>
      </c>
      <c r="BP2087">
        <v>1.34E-4</v>
      </c>
      <c r="BQ2087">
        <v>35.990958999999997</v>
      </c>
      <c r="BR2087">
        <v>4.0000000000000001E-3</v>
      </c>
      <c r="BS2087">
        <v>-1.2250000000000001</v>
      </c>
      <c r="BU2087">
        <v>3996</v>
      </c>
      <c r="BV2087">
        <v>16.530826000000001</v>
      </c>
      <c r="BW2087">
        <v>37.033670000000001</v>
      </c>
      <c r="BX2087">
        <v>1.35E-4</v>
      </c>
      <c r="BY2087">
        <v>35.989460999999999</v>
      </c>
      <c r="BZ2087">
        <v>4.0000000000000001E-3</v>
      </c>
      <c r="CA2087">
        <v>-1.2250000000000001</v>
      </c>
      <c r="CC2087">
        <v>3994</v>
      </c>
      <c r="CD2087">
        <v>16.582401999999998</v>
      </c>
      <c r="CE2087">
        <v>37.024900000000002</v>
      </c>
      <c r="CF2087">
        <v>1.3200000000000001E-4</v>
      </c>
      <c r="CG2087">
        <v>35.989960000000004</v>
      </c>
      <c r="CH2087">
        <v>4.0000000000000001E-3</v>
      </c>
      <c r="CI2087">
        <v>-1.226</v>
      </c>
    </row>
    <row r="2088" spans="1:87" x14ac:dyDescent="0.2">
      <c r="A2088">
        <v>4010</v>
      </c>
      <c r="B2088">
        <v>13.321287999999999</v>
      </c>
      <c r="C2088">
        <v>37.03454</v>
      </c>
      <c r="D2088">
        <v>1.2E-4</v>
      </c>
      <c r="E2088">
        <v>35.990164999999998</v>
      </c>
      <c r="F2088">
        <v>4.0000000000000001E-3</v>
      </c>
      <c r="G2088">
        <v>-1.236</v>
      </c>
      <c r="I2088">
        <v>4010</v>
      </c>
      <c r="J2088">
        <v>13.973214</v>
      </c>
      <c r="K2088">
        <v>37.017809999999997</v>
      </c>
      <c r="L2088">
        <v>1.2E-4</v>
      </c>
      <c r="M2088">
        <v>35.989434000000003</v>
      </c>
      <c r="N2088">
        <v>3.8999999999999998E-3</v>
      </c>
      <c r="O2088">
        <v>-1.222</v>
      </c>
      <c r="Q2088">
        <v>4008</v>
      </c>
      <c r="R2088">
        <v>13.238</v>
      </c>
      <c r="S2088">
        <v>37.036079999999998</v>
      </c>
      <c r="T2088">
        <v>1.2E-4</v>
      </c>
      <c r="U2088">
        <v>35.990264000000003</v>
      </c>
      <c r="V2088">
        <v>4.0000000000000001E-3</v>
      </c>
      <c r="W2088">
        <v>-1.2290000000000001</v>
      </c>
      <c r="Y2088">
        <v>4008</v>
      </c>
      <c r="Z2088">
        <v>16.226808999999999</v>
      </c>
      <c r="AA2088">
        <v>37.027149999999999</v>
      </c>
      <c r="AB2088">
        <v>1.3300000000000001E-4</v>
      </c>
      <c r="AC2088">
        <v>35.990014000000002</v>
      </c>
      <c r="AD2088">
        <v>4.0000000000000001E-3</v>
      </c>
      <c r="AE2088">
        <v>-1.226</v>
      </c>
      <c r="AG2088">
        <v>4006</v>
      </c>
      <c r="AH2088">
        <v>15.834593</v>
      </c>
      <c r="AI2088">
        <v>37.0246</v>
      </c>
      <c r="AJ2088">
        <v>1.3100000000000001E-4</v>
      </c>
      <c r="AK2088">
        <v>35.990057999999998</v>
      </c>
      <c r="AL2088">
        <v>4.0000000000000001E-3</v>
      </c>
      <c r="AM2088">
        <v>-1.222</v>
      </c>
      <c r="AO2088">
        <v>4004</v>
      </c>
      <c r="AP2088">
        <v>16.399194000000001</v>
      </c>
      <c r="AQ2088">
        <v>37.018599999999999</v>
      </c>
      <c r="AR2088">
        <v>1.3300000000000001E-4</v>
      </c>
      <c r="AS2088">
        <v>35.990321999999999</v>
      </c>
      <c r="AT2088">
        <v>4.0000000000000001E-3</v>
      </c>
      <c r="AU2088">
        <v>-1.22</v>
      </c>
      <c r="AW2088">
        <v>4002</v>
      </c>
      <c r="AX2088">
        <v>15.845781000000001</v>
      </c>
      <c r="AY2088">
        <v>36.965539999999997</v>
      </c>
      <c r="AZ2088">
        <v>1.3100000000000001E-4</v>
      </c>
      <c r="BA2088">
        <v>35.989463999999998</v>
      </c>
      <c r="BB2088">
        <v>4.0000000000000001E-3</v>
      </c>
      <c r="BC2088">
        <v>-1.1910000000000001</v>
      </c>
      <c r="BE2088">
        <v>4002</v>
      </c>
      <c r="BF2088">
        <v>16.511087</v>
      </c>
      <c r="BG2088">
        <v>37.15681</v>
      </c>
      <c r="BH2088">
        <v>1.35E-4</v>
      </c>
      <c r="BI2088">
        <v>35.990228999999999</v>
      </c>
      <c r="BJ2088">
        <v>4.1000000000000003E-3</v>
      </c>
      <c r="BK2088">
        <v>-1.25</v>
      </c>
      <c r="BM2088">
        <v>4000</v>
      </c>
      <c r="BN2088">
        <v>16.655327</v>
      </c>
      <c r="BO2088">
        <v>37.028770000000002</v>
      </c>
      <c r="BP2088">
        <v>1.35E-4</v>
      </c>
      <c r="BQ2088">
        <v>35.990488999999997</v>
      </c>
      <c r="BR2088">
        <v>4.0000000000000001E-3</v>
      </c>
      <c r="BS2088">
        <v>-1.224</v>
      </c>
      <c r="BU2088">
        <v>3998</v>
      </c>
      <c r="BV2088">
        <v>16.531858</v>
      </c>
      <c r="BW2088">
        <v>37.033940000000001</v>
      </c>
      <c r="BX2088">
        <v>1.35E-4</v>
      </c>
      <c r="BY2088">
        <v>35.989519000000001</v>
      </c>
      <c r="BZ2088">
        <v>4.0000000000000001E-3</v>
      </c>
      <c r="CA2088">
        <v>-1.2250000000000001</v>
      </c>
      <c r="CC2088">
        <v>3996</v>
      </c>
      <c r="CD2088">
        <v>16.496649000000001</v>
      </c>
      <c r="CE2088">
        <v>37.02467</v>
      </c>
      <c r="CF2088">
        <v>1.3300000000000001E-4</v>
      </c>
      <c r="CG2088">
        <v>35.990169999999999</v>
      </c>
      <c r="CH2088">
        <v>4.0000000000000001E-3</v>
      </c>
      <c r="CI2088">
        <v>-1.2250000000000001</v>
      </c>
    </row>
    <row r="2089" spans="1:87" x14ac:dyDescent="0.2">
      <c r="A2089">
        <v>4012</v>
      </c>
      <c r="B2089">
        <v>13.665805000000001</v>
      </c>
      <c r="C2089">
        <v>37.034469999999999</v>
      </c>
      <c r="D2089">
        <v>1.21E-4</v>
      </c>
      <c r="E2089">
        <v>35.989913000000001</v>
      </c>
      <c r="F2089">
        <v>4.0000000000000001E-3</v>
      </c>
      <c r="G2089">
        <v>-1.236</v>
      </c>
      <c r="I2089">
        <v>4012</v>
      </c>
      <c r="J2089">
        <v>14.344466000000001</v>
      </c>
      <c r="K2089">
        <v>37.017740000000003</v>
      </c>
      <c r="L2089">
        <v>1.2E-4</v>
      </c>
      <c r="M2089">
        <v>35.989452999999997</v>
      </c>
      <c r="N2089">
        <v>3.8999999999999998E-3</v>
      </c>
      <c r="O2089">
        <v>-1.222</v>
      </c>
      <c r="Q2089">
        <v>4010</v>
      </c>
      <c r="R2089">
        <v>13.778511999999999</v>
      </c>
      <c r="S2089">
        <v>37.035879999999999</v>
      </c>
      <c r="T2089">
        <v>1.2300000000000001E-4</v>
      </c>
      <c r="U2089">
        <v>35.990039000000003</v>
      </c>
      <c r="V2089">
        <v>4.0000000000000001E-3</v>
      </c>
      <c r="W2089">
        <v>-1.23</v>
      </c>
      <c r="Y2089">
        <v>4010</v>
      </c>
      <c r="Z2089">
        <v>16.258018</v>
      </c>
      <c r="AA2089">
        <v>37.027169999999998</v>
      </c>
      <c r="AB2089">
        <v>1.34E-4</v>
      </c>
      <c r="AC2089">
        <v>35.990158999999998</v>
      </c>
      <c r="AD2089">
        <v>4.0000000000000001E-3</v>
      </c>
      <c r="AE2089">
        <v>-1.226</v>
      </c>
      <c r="AG2089">
        <v>4008</v>
      </c>
      <c r="AH2089">
        <v>15.928405</v>
      </c>
      <c r="AI2089">
        <v>37.024470000000001</v>
      </c>
      <c r="AJ2089">
        <v>1.3300000000000001E-4</v>
      </c>
      <c r="AK2089">
        <v>35.990144000000001</v>
      </c>
      <c r="AL2089">
        <v>4.0000000000000001E-3</v>
      </c>
      <c r="AM2089">
        <v>-1.222</v>
      </c>
      <c r="AO2089">
        <v>4006</v>
      </c>
      <c r="AP2089">
        <v>16.423456000000002</v>
      </c>
      <c r="AQ2089">
        <v>37.018659999999997</v>
      </c>
      <c r="AR2089">
        <v>1.3300000000000001E-4</v>
      </c>
      <c r="AS2089">
        <v>35.990352000000001</v>
      </c>
      <c r="AT2089">
        <v>4.0000000000000001E-3</v>
      </c>
      <c r="AU2089">
        <v>-1.22</v>
      </c>
      <c r="AW2089">
        <v>4004</v>
      </c>
      <c r="AX2089">
        <v>15.837422999999999</v>
      </c>
      <c r="AY2089">
        <v>36.965940000000003</v>
      </c>
      <c r="AZ2089">
        <v>1.2999999999999999E-4</v>
      </c>
      <c r="BA2089">
        <v>35.989431000000003</v>
      </c>
      <c r="BB2089">
        <v>4.0000000000000001E-3</v>
      </c>
      <c r="BC2089">
        <v>-1.19</v>
      </c>
      <c r="BE2089">
        <v>4004</v>
      </c>
      <c r="BF2089">
        <v>16.506757</v>
      </c>
      <c r="BG2089">
        <v>37.157139999999998</v>
      </c>
      <c r="BH2089">
        <v>1.36E-4</v>
      </c>
      <c r="BI2089">
        <v>35.989744000000002</v>
      </c>
      <c r="BJ2089">
        <v>4.1000000000000003E-3</v>
      </c>
      <c r="BK2089">
        <v>-1.25</v>
      </c>
      <c r="BM2089">
        <v>4002</v>
      </c>
      <c r="BN2089">
        <v>16.655764000000001</v>
      </c>
      <c r="BO2089">
        <v>37.028709999999997</v>
      </c>
      <c r="BP2089">
        <v>1.35E-4</v>
      </c>
      <c r="BQ2089">
        <v>35.989817000000002</v>
      </c>
      <c r="BR2089">
        <v>4.0000000000000001E-3</v>
      </c>
      <c r="BS2089">
        <v>-1.224</v>
      </c>
      <c r="BU2089">
        <v>4000</v>
      </c>
      <c r="BV2089">
        <v>16.532371000000001</v>
      </c>
      <c r="BW2089">
        <v>37.033900000000003</v>
      </c>
      <c r="BX2089">
        <v>1.34E-4</v>
      </c>
      <c r="BY2089">
        <v>35.989172000000003</v>
      </c>
      <c r="BZ2089">
        <v>4.0000000000000001E-3</v>
      </c>
      <c r="CA2089">
        <v>-1.224</v>
      </c>
      <c r="CC2089">
        <v>3998</v>
      </c>
      <c r="CD2089">
        <v>16.419447999999999</v>
      </c>
      <c r="CE2089">
        <v>37.024709999999999</v>
      </c>
      <c r="CF2089">
        <v>1.3300000000000001E-4</v>
      </c>
      <c r="CG2089">
        <v>35.989623999999999</v>
      </c>
      <c r="CH2089">
        <v>4.0000000000000001E-3</v>
      </c>
      <c r="CI2089">
        <v>-1.2250000000000001</v>
      </c>
    </row>
    <row r="2090" spans="1:87" x14ac:dyDescent="0.2">
      <c r="A2090">
        <v>4014</v>
      </c>
      <c r="B2090">
        <v>13.9527</v>
      </c>
      <c r="C2090">
        <v>37.033749999999998</v>
      </c>
      <c r="D2090">
        <v>1.2300000000000001E-4</v>
      </c>
      <c r="E2090">
        <v>35.989618</v>
      </c>
      <c r="F2090">
        <v>4.0000000000000001E-3</v>
      </c>
      <c r="G2090">
        <v>-1.236</v>
      </c>
      <c r="I2090">
        <v>4014</v>
      </c>
      <c r="J2090">
        <v>14.662616999999999</v>
      </c>
      <c r="K2090">
        <v>37.017240000000001</v>
      </c>
      <c r="L2090">
        <v>1.21E-4</v>
      </c>
      <c r="M2090">
        <v>35.989103999999998</v>
      </c>
      <c r="N2090">
        <v>4.0000000000000001E-3</v>
      </c>
      <c r="O2090">
        <v>-1.222</v>
      </c>
      <c r="Q2090">
        <v>4012</v>
      </c>
      <c r="R2090">
        <v>14.225622</v>
      </c>
      <c r="S2090">
        <v>37.03604</v>
      </c>
      <c r="T2090">
        <v>1.2300000000000001E-4</v>
      </c>
      <c r="U2090">
        <v>35.990172000000001</v>
      </c>
      <c r="V2090">
        <v>4.0000000000000001E-3</v>
      </c>
      <c r="W2090">
        <v>-1.2310000000000001</v>
      </c>
      <c r="Y2090">
        <v>4012</v>
      </c>
      <c r="Z2090">
        <v>16.283266999999999</v>
      </c>
      <c r="AA2090">
        <v>37.027569999999997</v>
      </c>
      <c r="AB2090">
        <v>1.3300000000000001E-4</v>
      </c>
      <c r="AC2090">
        <v>35.990074999999997</v>
      </c>
      <c r="AD2090">
        <v>4.0000000000000001E-3</v>
      </c>
      <c r="AE2090">
        <v>-1.2250000000000001</v>
      </c>
      <c r="AG2090">
        <v>4010</v>
      </c>
      <c r="AH2090">
        <v>16.006101000000001</v>
      </c>
      <c r="AI2090">
        <v>37.024430000000002</v>
      </c>
      <c r="AJ2090">
        <v>1.34E-4</v>
      </c>
      <c r="AK2090">
        <v>35.990335999999999</v>
      </c>
      <c r="AL2090">
        <v>4.0000000000000001E-3</v>
      </c>
      <c r="AM2090">
        <v>-1.222</v>
      </c>
      <c r="AO2090">
        <v>4008</v>
      </c>
      <c r="AP2090">
        <v>16.444609</v>
      </c>
      <c r="AQ2090">
        <v>37.018540000000002</v>
      </c>
      <c r="AR2090">
        <v>1.3300000000000001E-4</v>
      </c>
      <c r="AS2090">
        <v>35.989674999999998</v>
      </c>
      <c r="AT2090">
        <v>4.0000000000000001E-3</v>
      </c>
      <c r="AU2090">
        <v>-1.22</v>
      </c>
      <c r="AW2090">
        <v>4006</v>
      </c>
      <c r="AX2090">
        <v>15.831225999999999</v>
      </c>
      <c r="AY2090">
        <v>36.966360000000002</v>
      </c>
      <c r="AZ2090">
        <v>1.3100000000000001E-4</v>
      </c>
      <c r="BA2090">
        <v>35.989927999999999</v>
      </c>
      <c r="BB2090">
        <v>4.0000000000000001E-3</v>
      </c>
      <c r="BC2090">
        <v>-1.1910000000000001</v>
      </c>
      <c r="BE2090">
        <v>4006</v>
      </c>
      <c r="BF2090">
        <v>16.503402000000001</v>
      </c>
      <c r="BG2090">
        <v>37.156959999999998</v>
      </c>
      <c r="BH2090">
        <v>1.36E-4</v>
      </c>
      <c r="BI2090">
        <v>35.991477000000003</v>
      </c>
      <c r="BJ2090">
        <v>4.1000000000000003E-3</v>
      </c>
      <c r="BK2090">
        <v>-1.25</v>
      </c>
      <c r="BM2090">
        <v>4004</v>
      </c>
      <c r="BN2090">
        <v>16.658387999999999</v>
      </c>
      <c r="BO2090">
        <v>37.028799999999997</v>
      </c>
      <c r="BP2090">
        <v>1.35E-4</v>
      </c>
      <c r="BQ2090">
        <v>35.990048000000002</v>
      </c>
      <c r="BR2090">
        <v>4.0000000000000001E-3</v>
      </c>
      <c r="BS2090">
        <v>-1.224</v>
      </c>
      <c r="BU2090">
        <v>4002</v>
      </c>
      <c r="BV2090">
        <v>16.534475</v>
      </c>
      <c r="BW2090">
        <v>37.034030000000001</v>
      </c>
      <c r="BX2090">
        <v>1.34E-4</v>
      </c>
      <c r="BY2090">
        <v>35.989691999999998</v>
      </c>
      <c r="BZ2090">
        <v>4.0000000000000001E-3</v>
      </c>
      <c r="CA2090">
        <v>-1.2250000000000001</v>
      </c>
      <c r="CC2090">
        <v>4000</v>
      </c>
      <c r="CD2090">
        <v>16.354821000000001</v>
      </c>
      <c r="CE2090">
        <v>37.025179999999999</v>
      </c>
      <c r="CF2090">
        <v>1.34E-4</v>
      </c>
      <c r="CG2090">
        <v>35.989871999999998</v>
      </c>
      <c r="CH2090">
        <v>3.8999999999999998E-3</v>
      </c>
      <c r="CI2090">
        <v>-1.224</v>
      </c>
    </row>
    <row r="2091" spans="1:87" x14ac:dyDescent="0.2">
      <c r="A2091">
        <v>4016</v>
      </c>
      <c r="B2091">
        <v>14.191888000000001</v>
      </c>
      <c r="C2091">
        <v>37.033569999999997</v>
      </c>
      <c r="D2091">
        <v>1.2300000000000001E-4</v>
      </c>
      <c r="E2091">
        <v>35.989564000000001</v>
      </c>
      <c r="F2091">
        <v>3.8999999999999998E-3</v>
      </c>
      <c r="G2091">
        <v>-1.236</v>
      </c>
      <c r="I2091">
        <v>4016</v>
      </c>
      <c r="J2091">
        <v>14.936235</v>
      </c>
      <c r="K2091">
        <v>37.017850000000003</v>
      </c>
      <c r="L2091">
        <v>1.22E-4</v>
      </c>
      <c r="M2091">
        <v>35.988667999999997</v>
      </c>
      <c r="N2091">
        <v>3.8999999999999998E-3</v>
      </c>
      <c r="O2091">
        <v>-1.2210000000000001</v>
      </c>
      <c r="Q2091">
        <v>4014</v>
      </c>
      <c r="R2091">
        <v>14.595134</v>
      </c>
      <c r="S2091">
        <v>37.035620000000002</v>
      </c>
      <c r="T2091">
        <v>1.2400000000000001E-4</v>
      </c>
      <c r="U2091">
        <v>35.989606999999999</v>
      </c>
      <c r="V2091">
        <v>4.0000000000000001E-3</v>
      </c>
      <c r="W2091">
        <v>-1.23</v>
      </c>
      <c r="Y2091">
        <v>4014</v>
      </c>
      <c r="Z2091">
        <v>16.303836</v>
      </c>
      <c r="AA2091">
        <v>37.027650000000001</v>
      </c>
      <c r="AB2091">
        <v>1.34E-4</v>
      </c>
      <c r="AC2091">
        <v>35.990129000000003</v>
      </c>
      <c r="AD2091">
        <v>4.0000000000000001E-3</v>
      </c>
      <c r="AE2091">
        <v>-1.226</v>
      </c>
      <c r="AG2091">
        <v>4012</v>
      </c>
      <c r="AH2091">
        <v>16.072696000000001</v>
      </c>
      <c r="AI2091">
        <v>37.024259999999998</v>
      </c>
      <c r="AJ2091">
        <v>1.3200000000000001E-4</v>
      </c>
      <c r="AK2091">
        <v>35.990450000000003</v>
      </c>
      <c r="AL2091">
        <v>4.0000000000000001E-3</v>
      </c>
      <c r="AM2091">
        <v>-1.222</v>
      </c>
      <c r="AO2091">
        <v>4010</v>
      </c>
      <c r="AP2091">
        <v>16.461587000000002</v>
      </c>
      <c r="AQ2091">
        <v>37.01802</v>
      </c>
      <c r="AR2091">
        <v>1.3200000000000001E-4</v>
      </c>
      <c r="AS2091">
        <v>35.989593999999997</v>
      </c>
      <c r="AT2091">
        <v>3.8999999999999998E-3</v>
      </c>
      <c r="AU2091">
        <v>-1.2190000000000001</v>
      </c>
      <c r="AW2091">
        <v>4008</v>
      </c>
      <c r="AX2091">
        <v>15.824348000000001</v>
      </c>
      <c r="AY2091">
        <v>36.966169999999998</v>
      </c>
      <c r="AZ2091">
        <v>1.2999999999999999E-4</v>
      </c>
      <c r="BA2091">
        <v>35.989615999999998</v>
      </c>
      <c r="BB2091">
        <v>3.8999999999999998E-3</v>
      </c>
      <c r="BC2091">
        <v>-1.1910000000000001</v>
      </c>
      <c r="BE2091">
        <v>4008</v>
      </c>
      <c r="BF2091">
        <v>16.501059999999999</v>
      </c>
      <c r="BG2091">
        <v>37.157069999999997</v>
      </c>
      <c r="BH2091">
        <v>1.37E-4</v>
      </c>
      <c r="BI2091">
        <v>35.990557000000003</v>
      </c>
      <c r="BJ2091">
        <v>4.1000000000000003E-3</v>
      </c>
      <c r="BK2091">
        <v>-1.25</v>
      </c>
      <c r="BM2091">
        <v>4006</v>
      </c>
      <c r="BN2091">
        <v>16.659794000000002</v>
      </c>
      <c r="BO2091">
        <v>37.029139999999998</v>
      </c>
      <c r="BP2091">
        <v>1.35E-4</v>
      </c>
      <c r="BQ2091">
        <v>35.990037000000001</v>
      </c>
      <c r="BR2091">
        <v>4.0000000000000001E-3</v>
      </c>
      <c r="BS2091">
        <v>-1.2250000000000001</v>
      </c>
      <c r="BU2091">
        <v>4004</v>
      </c>
      <c r="BV2091">
        <v>16.535596999999999</v>
      </c>
      <c r="BW2091">
        <v>37.034829999999999</v>
      </c>
      <c r="BX2091">
        <v>1.34E-4</v>
      </c>
      <c r="BY2091">
        <v>35.989564000000001</v>
      </c>
      <c r="BZ2091">
        <v>4.0000000000000001E-3</v>
      </c>
      <c r="CA2091">
        <v>-1.2250000000000001</v>
      </c>
      <c r="CC2091">
        <v>4002</v>
      </c>
      <c r="CD2091">
        <v>16.302074000000001</v>
      </c>
      <c r="CE2091">
        <v>37.024920000000002</v>
      </c>
      <c r="CF2091">
        <v>1.35E-4</v>
      </c>
      <c r="CG2091">
        <v>35.989545</v>
      </c>
      <c r="CH2091">
        <v>4.0000000000000001E-3</v>
      </c>
      <c r="CI2091">
        <v>-1.224</v>
      </c>
    </row>
    <row r="2092" spans="1:87" x14ac:dyDescent="0.2">
      <c r="A2092">
        <v>4018</v>
      </c>
      <c r="B2092">
        <v>14.388249999999999</v>
      </c>
      <c r="C2092">
        <v>37.033549999999998</v>
      </c>
      <c r="D2092">
        <v>1.2400000000000001E-4</v>
      </c>
      <c r="E2092">
        <v>35.989448000000003</v>
      </c>
      <c r="F2092">
        <v>3.8999999999999998E-3</v>
      </c>
      <c r="G2092">
        <v>-1.2350000000000001</v>
      </c>
      <c r="I2092">
        <v>4018</v>
      </c>
      <c r="J2092">
        <v>15.168763</v>
      </c>
      <c r="K2092">
        <v>37.017319999999998</v>
      </c>
      <c r="L2092">
        <v>1.2300000000000001E-4</v>
      </c>
      <c r="M2092">
        <v>35.988987999999999</v>
      </c>
      <c r="N2092">
        <v>4.0000000000000001E-3</v>
      </c>
      <c r="O2092">
        <v>-1.2210000000000001</v>
      </c>
      <c r="Q2092">
        <v>4016</v>
      </c>
      <c r="R2092">
        <v>14.896649999999999</v>
      </c>
      <c r="S2092">
        <v>37.03613</v>
      </c>
      <c r="T2092">
        <v>1.2300000000000001E-4</v>
      </c>
      <c r="U2092">
        <v>35.989463999999998</v>
      </c>
      <c r="V2092">
        <v>4.0000000000000001E-3</v>
      </c>
      <c r="W2092">
        <v>-1.23</v>
      </c>
      <c r="Y2092">
        <v>4016</v>
      </c>
      <c r="Z2092">
        <v>16.320841000000001</v>
      </c>
      <c r="AA2092">
        <v>37.026879999999998</v>
      </c>
      <c r="AB2092">
        <v>1.3200000000000001E-4</v>
      </c>
      <c r="AC2092">
        <v>35.989908999999997</v>
      </c>
      <c r="AD2092">
        <v>4.0000000000000001E-3</v>
      </c>
      <c r="AE2092">
        <v>-1.226</v>
      </c>
      <c r="AG2092">
        <v>4014</v>
      </c>
      <c r="AH2092">
        <v>16.128050000000002</v>
      </c>
      <c r="AI2092">
        <v>37.023989999999998</v>
      </c>
      <c r="AJ2092">
        <v>1.3200000000000001E-4</v>
      </c>
      <c r="AK2092">
        <v>35.990144000000001</v>
      </c>
      <c r="AL2092">
        <v>4.0000000000000001E-3</v>
      </c>
      <c r="AM2092">
        <v>-1.2230000000000001</v>
      </c>
      <c r="AO2092">
        <v>4012</v>
      </c>
      <c r="AP2092">
        <v>16.475816999999999</v>
      </c>
      <c r="AQ2092">
        <v>37.018300000000004</v>
      </c>
      <c r="AR2092">
        <v>1.34E-4</v>
      </c>
      <c r="AS2092">
        <v>35.989792999999999</v>
      </c>
      <c r="AT2092">
        <v>4.0000000000000001E-3</v>
      </c>
      <c r="AU2092">
        <v>-1.2190000000000001</v>
      </c>
      <c r="AW2092">
        <v>4010</v>
      </c>
      <c r="AX2092">
        <v>15.816960999999999</v>
      </c>
      <c r="AY2092">
        <v>36.965870000000002</v>
      </c>
      <c r="AZ2092">
        <v>1.3100000000000001E-4</v>
      </c>
      <c r="BA2092">
        <v>35.990228999999999</v>
      </c>
      <c r="BB2092">
        <v>3.8999999999999998E-3</v>
      </c>
      <c r="BC2092">
        <v>-1.1910000000000001</v>
      </c>
      <c r="BE2092">
        <v>4010</v>
      </c>
      <c r="BF2092">
        <v>16.497729</v>
      </c>
      <c r="BG2092">
        <v>37.156529999999997</v>
      </c>
      <c r="BH2092">
        <v>1.36E-4</v>
      </c>
      <c r="BI2092">
        <v>35.990403000000001</v>
      </c>
      <c r="BJ2092">
        <v>4.0000000000000001E-3</v>
      </c>
      <c r="BK2092">
        <v>-1.25</v>
      </c>
      <c r="BM2092">
        <v>4008</v>
      </c>
      <c r="BN2092">
        <v>16.659790999999998</v>
      </c>
      <c r="BO2092">
        <v>37.028579999999998</v>
      </c>
      <c r="BP2092">
        <v>1.35E-4</v>
      </c>
      <c r="BQ2092">
        <v>35.991025999999998</v>
      </c>
      <c r="BR2092">
        <v>4.0000000000000001E-3</v>
      </c>
      <c r="BS2092">
        <v>-1.224</v>
      </c>
      <c r="BU2092">
        <v>4006</v>
      </c>
      <c r="BV2092">
        <v>16.539524</v>
      </c>
      <c r="BW2092">
        <v>37.034179999999999</v>
      </c>
      <c r="BX2092">
        <v>1.3300000000000001E-4</v>
      </c>
      <c r="BY2092">
        <v>35.989145000000001</v>
      </c>
      <c r="BZ2092">
        <v>4.0000000000000001E-3</v>
      </c>
      <c r="CA2092">
        <v>-1.2250000000000001</v>
      </c>
      <c r="CC2092">
        <v>4004</v>
      </c>
      <c r="CD2092">
        <v>16.262257999999999</v>
      </c>
      <c r="CE2092">
        <v>37.02449</v>
      </c>
      <c r="CF2092">
        <v>1.35E-4</v>
      </c>
      <c r="CG2092">
        <v>35.989877</v>
      </c>
      <c r="CH2092">
        <v>4.0000000000000001E-3</v>
      </c>
      <c r="CI2092">
        <v>-1.224</v>
      </c>
    </row>
    <row r="2093" spans="1:87" x14ac:dyDescent="0.2">
      <c r="A2093">
        <v>4020</v>
      </c>
      <c r="B2093">
        <v>14.550401000000001</v>
      </c>
      <c r="C2093">
        <v>37.0336</v>
      </c>
      <c r="D2093">
        <v>1.2400000000000001E-4</v>
      </c>
      <c r="E2093">
        <v>35.989260000000002</v>
      </c>
      <c r="F2093">
        <v>4.0000000000000001E-3</v>
      </c>
      <c r="G2093">
        <v>-1.236</v>
      </c>
      <c r="I2093">
        <v>4020</v>
      </c>
      <c r="J2093">
        <v>15.371695000000001</v>
      </c>
      <c r="K2093">
        <v>37.017440000000001</v>
      </c>
      <c r="L2093">
        <v>1.2400000000000001E-4</v>
      </c>
      <c r="M2093">
        <v>35.988888000000003</v>
      </c>
      <c r="N2093">
        <v>3.8999999999999998E-3</v>
      </c>
      <c r="O2093">
        <v>-1.222</v>
      </c>
      <c r="Q2093">
        <v>4018</v>
      </c>
      <c r="R2093">
        <v>15.140503000000001</v>
      </c>
      <c r="S2093">
        <v>37.035080000000001</v>
      </c>
      <c r="T2093">
        <v>1.25E-4</v>
      </c>
      <c r="U2093">
        <v>35.988855999999998</v>
      </c>
      <c r="V2093">
        <v>4.0000000000000001E-3</v>
      </c>
      <c r="W2093">
        <v>-1.2290000000000001</v>
      </c>
      <c r="Y2093">
        <v>4018</v>
      </c>
      <c r="Z2093">
        <v>16.334430999999999</v>
      </c>
      <c r="AA2093">
        <v>37.027380000000001</v>
      </c>
      <c r="AB2093">
        <v>1.3200000000000001E-4</v>
      </c>
      <c r="AC2093">
        <v>35.989615000000001</v>
      </c>
      <c r="AD2093">
        <v>4.0000000000000001E-3</v>
      </c>
      <c r="AE2093">
        <v>-1.226</v>
      </c>
      <c r="AG2093">
        <v>4016</v>
      </c>
      <c r="AH2093">
        <v>16.175039999999999</v>
      </c>
      <c r="AI2093">
        <v>37.024450000000002</v>
      </c>
      <c r="AJ2093">
        <v>1.3300000000000001E-4</v>
      </c>
      <c r="AK2093">
        <v>35.989950999999998</v>
      </c>
      <c r="AL2093">
        <v>4.0000000000000001E-3</v>
      </c>
      <c r="AM2093">
        <v>-1.222</v>
      </c>
      <c r="AO2093">
        <v>4014</v>
      </c>
      <c r="AP2093">
        <v>16.486834999999999</v>
      </c>
      <c r="AQ2093">
        <v>37.019109999999998</v>
      </c>
      <c r="AR2093">
        <v>1.34E-4</v>
      </c>
      <c r="AS2093">
        <v>35.989637000000002</v>
      </c>
      <c r="AT2093">
        <v>4.0000000000000001E-3</v>
      </c>
      <c r="AU2093">
        <v>-1.2190000000000001</v>
      </c>
      <c r="AW2093">
        <v>4012</v>
      </c>
      <c r="AX2093">
        <v>15.809805000000001</v>
      </c>
      <c r="AY2093">
        <v>36.96678</v>
      </c>
      <c r="AZ2093">
        <v>1.2999999999999999E-4</v>
      </c>
      <c r="BA2093">
        <v>35.99006</v>
      </c>
      <c r="BB2093">
        <v>3.8999999999999998E-3</v>
      </c>
      <c r="BC2093">
        <v>-1.1910000000000001</v>
      </c>
      <c r="BE2093">
        <v>4012</v>
      </c>
      <c r="BF2093">
        <v>16.494206999999999</v>
      </c>
      <c r="BG2093">
        <v>37.155560000000001</v>
      </c>
      <c r="BH2093">
        <v>1.36E-4</v>
      </c>
      <c r="BI2093">
        <v>35.990461000000003</v>
      </c>
      <c r="BJ2093">
        <v>4.1000000000000003E-3</v>
      </c>
      <c r="BK2093">
        <v>-1.25</v>
      </c>
      <c r="BM2093">
        <v>4010</v>
      </c>
      <c r="BN2093">
        <v>16.659215</v>
      </c>
      <c r="BO2093">
        <v>37.02881</v>
      </c>
      <c r="BP2093">
        <v>1.36E-4</v>
      </c>
      <c r="BQ2093">
        <v>35.990844000000003</v>
      </c>
      <c r="BR2093">
        <v>4.0000000000000001E-3</v>
      </c>
      <c r="BS2093">
        <v>-1.224</v>
      </c>
      <c r="BU2093">
        <v>4008</v>
      </c>
      <c r="BV2093">
        <v>16.540505</v>
      </c>
      <c r="BW2093">
        <v>37.03398</v>
      </c>
      <c r="BX2093">
        <v>1.35E-4</v>
      </c>
      <c r="BY2093">
        <v>35.990127000000001</v>
      </c>
      <c r="BZ2093">
        <v>4.0000000000000001E-3</v>
      </c>
      <c r="CA2093">
        <v>-1.224</v>
      </c>
      <c r="CC2093">
        <v>4006</v>
      </c>
      <c r="CD2093">
        <v>16.230875000000001</v>
      </c>
      <c r="CE2093">
        <v>37.025419999999997</v>
      </c>
      <c r="CF2093">
        <v>1.35E-4</v>
      </c>
      <c r="CG2093">
        <v>35.989987999999997</v>
      </c>
      <c r="CH2093">
        <v>4.0000000000000001E-3</v>
      </c>
      <c r="CI2093">
        <v>-1.224</v>
      </c>
    </row>
    <row r="2094" spans="1:87" x14ac:dyDescent="0.2">
      <c r="A2094">
        <v>4022</v>
      </c>
      <c r="B2094">
        <v>14.685195</v>
      </c>
      <c r="C2094">
        <v>37.033580000000001</v>
      </c>
      <c r="D2094">
        <v>1.25E-4</v>
      </c>
      <c r="E2094">
        <v>35.990076000000002</v>
      </c>
      <c r="F2094">
        <v>4.0000000000000001E-3</v>
      </c>
      <c r="G2094">
        <v>-1.236</v>
      </c>
      <c r="I2094">
        <v>4022</v>
      </c>
      <c r="J2094">
        <v>15.551233</v>
      </c>
      <c r="K2094">
        <v>37.018009999999997</v>
      </c>
      <c r="L2094">
        <v>1.26E-4</v>
      </c>
      <c r="M2094">
        <v>35.988708000000003</v>
      </c>
      <c r="N2094">
        <v>3.8999999999999998E-3</v>
      </c>
      <c r="O2094">
        <v>-1.2210000000000001</v>
      </c>
      <c r="Q2094">
        <v>4020</v>
      </c>
      <c r="R2094">
        <v>15.336045</v>
      </c>
      <c r="S2094">
        <v>37.034840000000003</v>
      </c>
      <c r="T2094">
        <v>1.25E-4</v>
      </c>
      <c r="U2094">
        <v>35.989261999999997</v>
      </c>
      <c r="V2094">
        <v>4.0000000000000001E-3</v>
      </c>
      <c r="W2094">
        <v>-1.2290000000000001</v>
      </c>
      <c r="Y2094">
        <v>4020</v>
      </c>
      <c r="Z2094">
        <v>16.345941</v>
      </c>
      <c r="AA2094">
        <v>37.02816</v>
      </c>
      <c r="AB2094">
        <v>1.3300000000000001E-4</v>
      </c>
      <c r="AC2094">
        <v>35.990558999999998</v>
      </c>
      <c r="AD2094">
        <v>4.0000000000000001E-3</v>
      </c>
      <c r="AE2094">
        <v>-1.226</v>
      </c>
      <c r="AG2094">
        <v>4018</v>
      </c>
      <c r="AH2094">
        <v>16.214690000000001</v>
      </c>
      <c r="AI2094">
        <v>37.02449</v>
      </c>
      <c r="AJ2094">
        <v>1.3200000000000001E-4</v>
      </c>
      <c r="AK2094">
        <v>35.990217000000001</v>
      </c>
      <c r="AL2094">
        <v>4.0000000000000001E-3</v>
      </c>
      <c r="AM2094">
        <v>-1.2230000000000001</v>
      </c>
      <c r="AO2094">
        <v>4016</v>
      </c>
      <c r="AP2094">
        <v>16.497097</v>
      </c>
      <c r="AQ2094">
        <v>37.019129999999997</v>
      </c>
      <c r="AR2094">
        <v>1.34E-4</v>
      </c>
      <c r="AS2094">
        <v>35.989483</v>
      </c>
      <c r="AT2094">
        <v>3.8999999999999998E-3</v>
      </c>
      <c r="AU2094">
        <v>-1.2190000000000001</v>
      </c>
      <c r="AW2094">
        <v>4014</v>
      </c>
      <c r="AX2094">
        <v>15.804887000000001</v>
      </c>
      <c r="AY2094">
        <v>36.966500000000003</v>
      </c>
      <c r="AZ2094">
        <v>1.2999999999999999E-4</v>
      </c>
      <c r="BA2094">
        <v>35.989407999999997</v>
      </c>
      <c r="BB2094">
        <v>3.8999999999999998E-3</v>
      </c>
      <c r="BC2094">
        <v>-1.1910000000000001</v>
      </c>
      <c r="BE2094">
        <v>4014</v>
      </c>
      <c r="BF2094">
        <v>16.492457000000002</v>
      </c>
      <c r="BG2094">
        <v>37.15654</v>
      </c>
      <c r="BH2094">
        <v>1.36E-4</v>
      </c>
      <c r="BI2094">
        <v>35.990782000000003</v>
      </c>
      <c r="BJ2094">
        <v>4.1000000000000003E-3</v>
      </c>
      <c r="BK2094">
        <v>-1.25</v>
      </c>
      <c r="BM2094">
        <v>4012</v>
      </c>
      <c r="BN2094">
        <v>16.659825999999999</v>
      </c>
      <c r="BO2094">
        <v>37.029110000000003</v>
      </c>
      <c r="BP2094">
        <v>1.35E-4</v>
      </c>
      <c r="BQ2094">
        <v>35.990375</v>
      </c>
      <c r="BR2094">
        <v>4.0000000000000001E-3</v>
      </c>
      <c r="BS2094">
        <v>-1.2250000000000001</v>
      </c>
      <c r="BU2094">
        <v>4010</v>
      </c>
      <c r="BV2094">
        <v>16.544024</v>
      </c>
      <c r="BW2094">
        <v>37.033949999999997</v>
      </c>
      <c r="BX2094">
        <v>1.35E-4</v>
      </c>
      <c r="BY2094">
        <v>35.990174000000003</v>
      </c>
      <c r="BZ2094">
        <v>4.0000000000000001E-3</v>
      </c>
      <c r="CA2094">
        <v>-1.224</v>
      </c>
      <c r="CC2094">
        <v>4008</v>
      </c>
      <c r="CD2094">
        <v>16.206710999999999</v>
      </c>
      <c r="CE2094">
        <v>37.024839999999998</v>
      </c>
      <c r="CF2094">
        <v>1.35E-4</v>
      </c>
      <c r="CG2094">
        <v>35.989356000000001</v>
      </c>
      <c r="CH2094">
        <v>4.0000000000000001E-3</v>
      </c>
      <c r="CI2094">
        <v>-1.224</v>
      </c>
    </row>
    <row r="2095" spans="1:87" x14ac:dyDescent="0.2">
      <c r="A2095">
        <v>4024</v>
      </c>
      <c r="B2095">
        <v>14.798427</v>
      </c>
      <c r="C2095">
        <v>37.033119999999997</v>
      </c>
      <c r="D2095">
        <v>1.25E-4</v>
      </c>
      <c r="E2095">
        <v>35.988922000000002</v>
      </c>
      <c r="F2095">
        <v>3.8999999999999998E-3</v>
      </c>
      <c r="G2095">
        <v>-1.236</v>
      </c>
      <c r="I2095">
        <v>4024</v>
      </c>
      <c r="J2095">
        <v>15.709289999999999</v>
      </c>
      <c r="K2095">
        <v>37.016779999999997</v>
      </c>
      <c r="L2095">
        <v>1.25E-4</v>
      </c>
      <c r="M2095">
        <v>35.988743999999997</v>
      </c>
      <c r="N2095">
        <v>3.8999999999999998E-3</v>
      </c>
      <c r="O2095">
        <v>-1.222</v>
      </c>
      <c r="Q2095">
        <v>4022</v>
      </c>
      <c r="R2095">
        <v>15.493095</v>
      </c>
      <c r="S2095">
        <v>37.035319999999999</v>
      </c>
      <c r="T2095">
        <v>1.27E-4</v>
      </c>
      <c r="U2095">
        <v>35.988995000000003</v>
      </c>
      <c r="V2095">
        <v>4.0000000000000001E-3</v>
      </c>
      <c r="W2095">
        <v>-1.2290000000000001</v>
      </c>
      <c r="Y2095">
        <v>4022</v>
      </c>
      <c r="Z2095">
        <v>16.355625</v>
      </c>
      <c r="AA2095">
        <v>37.027709999999999</v>
      </c>
      <c r="AB2095">
        <v>1.34E-4</v>
      </c>
      <c r="AC2095">
        <v>35.990105999999997</v>
      </c>
      <c r="AD2095">
        <v>4.0000000000000001E-3</v>
      </c>
      <c r="AE2095">
        <v>-1.226</v>
      </c>
      <c r="AG2095">
        <v>4020</v>
      </c>
      <c r="AH2095">
        <v>16.24738</v>
      </c>
      <c r="AI2095">
        <v>37.024839999999998</v>
      </c>
      <c r="AJ2095">
        <v>1.3300000000000001E-4</v>
      </c>
      <c r="AK2095">
        <v>35.990014000000002</v>
      </c>
      <c r="AL2095">
        <v>4.0000000000000001E-3</v>
      </c>
      <c r="AM2095">
        <v>-1.222</v>
      </c>
      <c r="AO2095">
        <v>4018</v>
      </c>
      <c r="AP2095">
        <v>16.505815999999999</v>
      </c>
      <c r="AQ2095">
        <v>37.019649999999999</v>
      </c>
      <c r="AR2095">
        <v>1.34E-4</v>
      </c>
      <c r="AS2095">
        <v>35.989797000000003</v>
      </c>
      <c r="AT2095">
        <v>4.0000000000000001E-3</v>
      </c>
      <c r="AU2095">
        <v>-1.22</v>
      </c>
      <c r="AW2095">
        <v>4016</v>
      </c>
      <c r="AX2095">
        <v>15.799973</v>
      </c>
      <c r="AY2095">
        <v>36.965620000000001</v>
      </c>
      <c r="AZ2095">
        <v>1.3100000000000001E-4</v>
      </c>
      <c r="BA2095">
        <v>35.989707000000003</v>
      </c>
      <c r="BB2095">
        <v>3.8999999999999998E-3</v>
      </c>
      <c r="BC2095">
        <v>-1.1910000000000001</v>
      </c>
      <c r="BE2095">
        <v>4016</v>
      </c>
      <c r="BF2095">
        <v>16.492660999999998</v>
      </c>
      <c r="BG2095">
        <v>37.156750000000002</v>
      </c>
      <c r="BH2095">
        <v>1.36E-4</v>
      </c>
      <c r="BI2095">
        <v>35.991275999999999</v>
      </c>
      <c r="BJ2095">
        <v>4.1000000000000003E-3</v>
      </c>
      <c r="BK2095">
        <v>-1.25</v>
      </c>
      <c r="BM2095">
        <v>4014</v>
      </c>
      <c r="BN2095">
        <v>16.660768000000001</v>
      </c>
      <c r="BO2095">
        <v>37.028419999999997</v>
      </c>
      <c r="BP2095">
        <v>1.36E-4</v>
      </c>
      <c r="BQ2095">
        <v>35.990772999999997</v>
      </c>
      <c r="BR2095">
        <v>4.0000000000000001E-3</v>
      </c>
      <c r="BS2095">
        <v>-1.224</v>
      </c>
      <c r="BU2095">
        <v>4012</v>
      </c>
      <c r="BV2095">
        <v>16.544809999999998</v>
      </c>
      <c r="BW2095">
        <v>37.035080000000001</v>
      </c>
      <c r="BX2095">
        <v>1.36E-4</v>
      </c>
      <c r="BY2095">
        <v>35.989545</v>
      </c>
      <c r="BZ2095">
        <v>4.0000000000000001E-3</v>
      </c>
      <c r="CA2095">
        <v>-1.224</v>
      </c>
      <c r="CC2095">
        <v>4010</v>
      </c>
      <c r="CD2095">
        <v>16.189160000000001</v>
      </c>
      <c r="CE2095">
        <v>37.025599999999997</v>
      </c>
      <c r="CF2095">
        <v>1.34E-4</v>
      </c>
      <c r="CG2095">
        <v>35.989778000000001</v>
      </c>
      <c r="CH2095">
        <v>4.0000000000000001E-3</v>
      </c>
      <c r="CI2095">
        <v>-1.2230000000000001</v>
      </c>
    </row>
    <row r="2096" spans="1:87" x14ac:dyDescent="0.2">
      <c r="A2096">
        <v>4026</v>
      </c>
      <c r="B2096">
        <v>14.891552000000001</v>
      </c>
      <c r="C2096">
        <v>37.034460000000003</v>
      </c>
      <c r="D2096">
        <v>1.26E-4</v>
      </c>
      <c r="E2096">
        <v>35.988928999999999</v>
      </c>
      <c r="F2096">
        <v>3.8999999999999998E-3</v>
      </c>
      <c r="G2096">
        <v>-1.2350000000000001</v>
      </c>
      <c r="I2096">
        <v>4026</v>
      </c>
      <c r="J2096">
        <v>15.847842</v>
      </c>
      <c r="K2096">
        <v>37.01681</v>
      </c>
      <c r="L2096">
        <v>1.25E-4</v>
      </c>
      <c r="M2096">
        <v>35.989027</v>
      </c>
      <c r="N2096">
        <v>3.8999999999999998E-3</v>
      </c>
      <c r="O2096">
        <v>-1.222</v>
      </c>
      <c r="Q2096">
        <v>4024</v>
      </c>
      <c r="R2096">
        <v>15.618819</v>
      </c>
      <c r="S2096">
        <v>37.035690000000002</v>
      </c>
      <c r="T2096">
        <v>1.2799999999999999E-4</v>
      </c>
      <c r="U2096">
        <v>35.989742</v>
      </c>
      <c r="V2096">
        <v>4.0000000000000001E-3</v>
      </c>
      <c r="W2096">
        <v>-1.2290000000000001</v>
      </c>
      <c r="Y2096">
        <v>4024</v>
      </c>
      <c r="Z2096">
        <v>16.363624999999999</v>
      </c>
      <c r="AA2096">
        <v>37.027709999999999</v>
      </c>
      <c r="AB2096">
        <v>1.35E-4</v>
      </c>
      <c r="AC2096">
        <v>35.990698000000002</v>
      </c>
      <c r="AD2096">
        <v>4.0000000000000001E-3</v>
      </c>
      <c r="AE2096">
        <v>-1.2250000000000001</v>
      </c>
      <c r="AG2096">
        <v>4022</v>
      </c>
      <c r="AH2096">
        <v>16.274442000000001</v>
      </c>
      <c r="AI2096">
        <v>37.02487</v>
      </c>
      <c r="AJ2096">
        <v>1.3300000000000001E-4</v>
      </c>
      <c r="AK2096">
        <v>35.989862000000002</v>
      </c>
      <c r="AL2096">
        <v>4.0000000000000001E-3</v>
      </c>
      <c r="AM2096">
        <v>-1.2210000000000001</v>
      </c>
      <c r="AO2096">
        <v>4020</v>
      </c>
      <c r="AP2096">
        <v>16.512725</v>
      </c>
      <c r="AQ2096">
        <v>37.01972</v>
      </c>
      <c r="AR2096">
        <v>1.3300000000000001E-4</v>
      </c>
      <c r="AS2096">
        <v>35.989722</v>
      </c>
      <c r="AT2096">
        <v>4.0000000000000001E-3</v>
      </c>
      <c r="AU2096">
        <v>-1.2190000000000001</v>
      </c>
      <c r="AW2096">
        <v>4018</v>
      </c>
      <c r="AX2096">
        <v>15.794142000000001</v>
      </c>
      <c r="AY2096">
        <v>36.96649</v>
      </c>
      <c r="AZ2096">
        <v>1.3200000000000001E-4</v>
      </c>
      <c r="BA2096">
        <v>35.989480999999998</v>
      </c>
      <c r="BB2096">
        <v>3.8999999999999998E-3</v>
      </c>
      <c r="BC2096">
        <v>-1.19</v>
      </c>
      <c r="BE2096">
        <v>4018</v>
      </c>
      <c r="BF2096">
        <v>16.491047999999999</v>
      </c>
      <c r="BG2096">
        <v>37.1569</v>
      </c>
      <c r="BH2096">
        <v>1.36E-4</v>
      </c>
      <c r="BI2096">
        <v>35.991210000000002</v>
      </c>
      <c r="BJ2096">
        <v>4.1000000000000003E-3</v>
      </c>
      <c r="BK2096">
        <v>-1.25</v>
      </c>
      <c r="BM2096">
        <v>4016</v>
      </c>
      <c r="BN2096">
        <v>16.662506</v>
      </c>
      <c r="BO2096">
        <v>37.029649999999997</v>
      </c>
      <c r="BP2096">
        <v>1.35E-4</v>
      </c>
      <c r="BQ2096">
        <v>35.99006</v>
      </c>
      <c r="BR2096">
        <v>4.0000000000000001E-3</v>
      </c>
      <c r="BS2096">
        <v>-1.224</v>
      </c>
      <c r="BU2096">
        <v>4014</v>
      </c>
      <c r="BV2096">
        <v>16.547574999999998</v>
      </c>
      <c r="BW2096">
        <v>37.03463</v>
      </c>
      <c r="BX2096">
        <v>1.35E-4</v>
      </c>
      <c r="BY2096">
        <v>35.989621999999997</v>
      </c>
      <c r="BZ2096">
        <v>4.0000000000000001E-3</v>
      </c>
      <c r="CA2096">
        <v>-1.226</v>
      </c>
      <c r="CC2096">
        <v>4012</v>
      </c>
      <c r="CD2096">
        <v>16.179310000000001</v>
      </c>
      <c r="CE2096">
        <v>37.025199999999998</v>
      </c>
      <c r="CF2096">
        <v>1.34E-4</v>
      </c>
      <c r="CG2096">
        <v>35.989944999999999</v>
      </c>
      <c r="CH2096">
        <v>4.0000000000000001E-3</v>
      </c>
      <c r="CI2096">
        <v>-1.2230000000000001</v>
      </c>
    </row>
    <row r="2097" spans="1:87" x14ac:dyDescent="0.2">
      <c r="A2097">
        <v>4028</v>
      </c>
      <c r="B2097">
        <v>14.97002</v>
      </c>
      <c r="C2097">
        <v>37.034619999999997</v>
      </c>
      <c r="D2097">
        <v>1.27E-4</v>
      </c>
      <c r="E2097">
        <v>35.989167999999999</v>
      </c>
      <c r="F2097">
        <v>3.8999999999999998E-3</v>
      </c>
      <c r="G2097">
        <v>-1.236</v>
      </c>
      <c r="I2097">
        <v>4028</v>
      </c>
      <c r="J2097">
        <v>15.969709999999999</v>
      </c>
      <c r="K2097">
        <v>37.016489999999997</v>
      </c>
      <c r="L2097">
        <v>1.26E-4</v>
      </c>
      <c r="M2097">
        <v>35.988897000000001</v>
      </c>
      <c r="N2097">
        <v>3.8999999999999998E-3</v>
      </c>
      <c r="O2097">
        <v>-1.2210000000000001</v>
      </c>
      <c r="Q2097">
        <v>4026</v>
      </c>
      <c r="R2097">
        <v>15.721252</v>
      </c>
      <c r="S2097">
        <v>37.036250000000003</v>
      </c>
      <c r="T2097">
        <v>1.2799999999999999E-4</v>
      </c>
      <c r="U2097">
        <v>35.988886000000001</v>
      </c>
      <c r="V2097">
        <v>4.0000000000000001E-3</v>
      </c>
      <c r="W2097">
        <v>-1.23</v>
      </c>
      <c r="Y2097">
        <v>4026</v>
      </c>
      <c r="Z2097">
        <v>16.371953999999999</v>
      </c>
      <c r="AA2097">
        <v>37.028089999999999</v>
      </c>
      <c r="AB2097">
        <v>1.34E-4</v>
      </c>
      <c r="AC2097">
        <v>35.990779000000003</v>
      </c>
      <c r="AD2097">
        <v>4.0000000000000001E-3</v>
      </c>
      <c r="AE2097">
        <v>-1.226</v>
      </c>
      <c r="AG2097">
        <v>4024</v>
      </c>
      <c r="AH2097">
        <v>16.298079000000001</v>
      </c>
      <c r="AI2097">
        <v>37.024590000000003</v>
      </c>
      <c r="AJ2097">
        <v>1.34E-4</v>
      </c>
      <c r="AK2097">
        <v>35.990057999999998</v>
      </c>
      <c r="AL2097">
        <v>4.0000000000000001E-3</v>
      </c>
      <c r="AM2097">
        <v>-1.222</v>
      </c>
      <c r="AO2097">
        <v>4022</v>
      </c>
      <c r="AP2097">
        <v>16.519221999999999</v>
      </c>
      <c r="AQ2097">
        <v>37.018889999999999</v>
      </c>
      <c r="AR2097">
        <v>1.3300000000000001E-4</v>
      </c>
      <c r="AS2097">
        <v>35.990319</v>
      </c>
      <c r="AT2097">
        <v>3.8999999999999998E-3</v>
      </c>
      <c r="AU2097">
        <v>-1.2190000000000001</v>
      </c>
      <c r="AW2097">
        <v>4020</v>
      </c>
      <c r="AX2097">
        <v>15.791739</v>
      </c>
      <c r="AY2097">
        <v>36.966700000000003</v>
      </c>
      <c r="AZ2097">
        <v>1.3100000000000001E-4</v>
      </c>
      <c r="BA2097">
        <v>35.989127000000003</v>
      </c>
      <c r="BB2097">
        <v>4.0000000000000001E-3</v>
      </c>
      <c r="BC2097">
        <v>-1.1910000000000001</v>
      </c>
      <c r="BE2097">
        <v>4020</v>
      </c>
      <c r="BF2097">
        <v>16.488467</v>
      </c>
      <c r="BG2097">
        <v>37.156759999999998</v>
      </c>
      <c r="BH2097">
        <v>1.36E-4</v>
      </c>
      <c r="BI2097">
        <v>35.990772999999997</v>
      </c>
      <c r="BJ2097">
        <v>4.1000000000000003E-3</v>
      </c>
      <c r="BK2097">
        <v>-1.25</v>
      </c>
      <c r="BM2097">
        <v>4018</v>
      </c>
      <c r="BN2097">
        <v>16.664000000000001</v>
      </c>
      <c r="BO2097">
        <v>37.029389999999999</v>
      </c>
      <c r="BP2097">
        <v>1.35E-4</v>
      </c>
      <c r="BQ2097">
        <v>35.990450000000003</v>
      </c>
      <c r="BR2097">
        <v>4.0000000000000001E-3</v>
      </c>
      <c r="BS2097">
        <v>-1.2250000000000001</v>
      </c>
      <c r="BU2097">
        <v>4016</v>
      </c>
      <c r="BV2097">
        <v>16.547557999999999</v>
      </c>
      <c r="BW2097">
        <v>37.033790000000003</v>
      </c>
      <c r="BX2097">
        <v>1.34E-4</v>
      </c>
      <c r="BY2097">
        <v>35.990253000000003</v>
      </c>
      <c r="BZ2097">
        <v>4.0000000000000001E-3</v>
      </c>
      <c r="CA2097">
        <v>-1.224</v>
      </c>
      <c r="CC2097">
        <v>4014</v>
      </c>
      <c r="CD2097">
        <v>16.175405000000001</v>
      </c>
      <c r="CE2097">
        <v>37.024949999999997</v>
      </c>
      <c r="CF2097">
        <v>1.34E-4</v>
      </c>
      <c r="CG2097">
        <v>35.989463000000001</v>
      </c>
      <c r="CH2097">
        <v>4.0000000000000001E-3</v>
      </c>
      <c r="CI2097">
        <v>-1.2230000000000001</v>
      </c>
    </row>
    <row r="2098" spans="1:87" x14ac:dyDescent="0.2">
      <c r="A2098">
        <v>4030</v>
      </c>
      <c r="B2098">
        <v>15.037305999999999</v>
      </c>
      <c r="C2098">
        <v>37.034140000000001</v>
      </c>
      <c r="D2098">
        <v>1.26E-4</v>
      </c>
      <c r="E2098">
        <v>35.989165999999997</v>
      </c>
      <c r="F2098">
        <v>3.8999999999999998E-3</v>
      </c>
      <c r="G2098">
        <v>-1.236</v>
      </c>
      <c r="I2098">
        <v>4030</v>
      </c>
      <c r="J2098">
        <v>16.081987999999999</v>
      </c>
      <c r="K2098">
        <v>37.016930000000002</v>
      </c>
      <c r="L2098">
        <v>1.27E-4</v>
      </c>
      <c r="M2098">
        <v>35.988104999999997</v>
      </c>
      <c r="N2098">
        <v>3.8999999999999998E-3</v>
      </c>
      <c r="O2098">
        <v>-1.222</v>
      </c>
      <c r="Q2098">
        <v>4028</v>
      </c>
      <c r="R2098">
        <v>15.804352</v>
      </c>
      <c r="S2098">
        <v>37.036079999999998</v>
      </c>
      <c r="T2098">
        <v>1.2799999999999999E-4</v>
      </c>
      <c r="U2098">
        <v>35.989137999999997</v>
      </c>
      <c r="V2098">
        <v>4.0000000000000001E-3</v>
      </c>
      <c r="W2098">
        <v>-1.23</v>
      </c>
      <c r="Y2098">
        <v>4028</v>
      </c>
      <c r="Z2098">
        <v>16.379154</v>
      </c>
      <c r="AA2098">
        <v>37.027769999999997</v>
      </c>
      <c r="AB2098">
        <v>1.34E-4</v>
      </c>
      <c r="AC2098">
        <v>35.990051999999999</v>
      </c>
      <c r="AD2098">
        <v>4.1000000000000003E-3</v>
      </c>
      <c r="AE2098">
        <v>-1.226</v>
      </c>
      <c r="AG2098">
        <v>4026</v>
      </c>
      <c r="AH2098">
        <v>16.318693</v>
      </c>
      <c r="AI2098">
        <v>37.025359999999999</v>
      </c>
      <c r="AJ2098">
        <v>1.3300000000000001E-4</v>
      </c>
      <c r="AK2098">
        <v>35.990304000000002</v>
      </c>
      <c r="AL2098">
        <v>4.0000000000000001E-3</v>
      </c>
      <c r="AM2098">
        <v>-1.2230000000000001</v>
      </c>
      <c r="AO2098">
        <v>4024</v>
      </c>
      <c r="AP2098">
        <v>16.525051999999999</v>
      </c>
      <c r="AQ2098">
        <v>37.018410000000003</v>
      </c>
      <c r="AR2098">
        <v>1.34E-4</v>
      </c>
      <c r="AS2098">
        <v>35.990174000000003</v>
      </c>
      <c r="AT2098">
        <v>4.0000000000000001E-3</v>
      </c>
      <c r="AU2098">
        <v>-1.22</v>
      </c>
      <c r="AW2098">
        <v>4022</v>
      </c>
      <c r="AX2098">
        <v>15.790376999999999</v>
      </c>
      <c r="AY2098">
        <v>36.965960000000003</v>
      </c>
      <c r="AZ2098">
        <v>1.2999999999999999E-4</v>
      </c>
      <c r="BA2098">
        <v>35.988557999999998</v>
      </c>
      <c r="BB2098">
        <v>4.0000000000000001E-3</v>
      </c>
      <c r="BC2098">
        <v>-1.1910000000000001</v>
      </c>
      <c r="BE2098">
        <v>4022</v>
      </c>
      <c r="BF2098">
        <v>16.485935999999999</v>
      </c>
      <c r="BG2098">
        <v>37.156379999999999</v>
      </c>
      <c r="BH2098">
        <v>1.36E-4</v>
      </c>
      <c r="BI2098">
        <v>35.991199000000002</v>
      </c>
      <c r="BJ2098">
        <v>4.1000000000000003E-3</v>
      </c>
      <c r="BK2098">
        <v>-1.25</v>
      </c>
      <c r="BM2098">
        <v>4020</v>
      </c>
      <c r="BN2098">
        <v>16.664684999999999</v>
      </c>
      <c r="BO2098">
        <v>37.029330000000002</v>
      </c>
      <c r="BP2098">
        <v>1.36E-4</v>
      </c>
      <c r="BQ2098">
        <v>35.990321999999999</v>
      </c>
      <c r="BR2098">
        <v>4.0000000000000001E-3</v>
      </c>
      <c r="BS2098">
        <v>-1.224</v>
      </c>
      <c r="BU2098">
        <v>4018</v>
      </c>
      <c r="BV2098">
        <v>16.549465999999999</v>
      </c>
      <c r="BW2098">
        <v>37.033340000000003</v>
      </c>
      <c r="BX2098">
        <v>1.34E-4</v>
      </c>
      <c r="BY2098">
        <v>35.989583000000003</v>
      </c>
      <c r="BZ2098">
        <v>4.0000000000000001E-3</v>
      </c>
      <c r="CA2098">
        <v>-1.224</v>
      </c>
      <c r="CC2098">
        <v>4016</v>
      </c>
      <c r="CD2098">
        <v>16.176324999999999</v>
      </c>
      <c r="CE2098">
        <v>37.024999999999999</v>
      </c>
      <c r="CF2098">
        <v>1.34E-4</v>
      </c>
      <c r="CG2098">
        <v>35.989966000000003</v>
      </c>
      <c r="CH2098">
        <v>4.0000000000000001E-3</v>
      </c>
      <c r="CI2098">
        <v>-1.224</v>
      </c>
    </row>
    <row r="2099" spans="1:87" x14ac:dyDescent="0.2">
      <c r="A2099">
        <v>4032</v>
      </c>
      <c r="B2099">
        <v>15.097053000000001</v>
      </c>
      <c r="C2099">
        <v>37.033720000000002</v>
      </c>
      <c r="D2099">
        <v>1.26E-4</v>
      </c>
      <c r="E2099">
        <v>35.989331</v>
      </c>
      <c r="F2099">
        <v>3.8999999999999998E-3</v>
      </c>
      <c r="G2099">
        <v>-1.236</v>
      </c>
      <c r="I2099">
        <v>4032</v>
      </c>
      <c r="J2099">
        <v>16.186778</v>
      </c>
      <c r="K2099">
        <v>37.017240000000001</v>
      </c>
      <c r="L2099">
        <v>1.27E-4</v>
      </c>
      <c r="M2099">
        <v>35.988619999999997</v>
      </c>
      <c r="N2099">
        <v>3.8999999999999998E-3</v>
      </c>
      <c r="O2099">
        <v>-1.2230000000000001</v>
      </c>
      <c r="Q2099">
        <v>4030</v>
      </c>
      <c r="R2099">
        <v>15.871616</v>
      </c>
      <c r="S2099">
        <v>37.036050000000003</v>
      </c>
      <c r="T2099">
        <v>1.2899999999999999E-4</v>
      </c>
      <c r="U2099">
        <v>35.989333000000002</v>
      </c>
      <c r="V2099">
        <v>4.0000000000000001E-3</v>
      </c>
      <c r="W2099">
        <v>-1.23</v>
      </c>
      <c r="Y2099">
        <v>4030</v>
      </c>
      <c r="Z2099">
        <v>16.384315999999998</v>
      </c>
      <c r="AA2099">
        <v>37.027520000000003</v>
      </c>
      <c r="AB2099">
        <v>1.34E-4</v>
      </c>
      <c r="AC2099">
        <v>35.990426999999997</v>
      </c>
      <c r="AD2099">
        <v>4.0000000000000001E-3</v>
      </c>
      <c r="AE2099">
        <v>-1.226</v>
      </c>
      <c r="AG2099">
        <v>4028</v>
      </c>
      <c r="AH2099">
        <v>16.336912000000002</v>
      </c>
      <c r="AI2099">
        <v>37.024799999999999</v>
      </c>
      <c r="AJ2099">
        <v>1.34E-4</v>
      </c>
      <c r="AK2099">
        <v>35.989575000000002</v>
      </c>
      <c r="AL2099">
        <v>4.0000000000000001E-3</v>
      </c>
      <c r="AM2099">
        <v>-1.222</v>
      </c>
      <c r="AO2099">
        <v>4026</v>
      </c>
      <c r="AP2099">
        <v>16.528998999999999</v>
      </c>
      <c r="AQ2099">
        <v>37.01829</v>
      </c>
      <c r="AR2099">
        <v>1.3300000000000001E-4</v>
      </c>
      <c r="AS2099">
        <v>35.989758999999999</v>
      </c>
      <c r="AT2099">
        <v>4.0000000000000001E-3</v>
      </c>
      <c r="AU2099">
        <v>-1.22</v>
      </c>
      <c r="AW2099">
        <v>4024</v>
      </c>
      <c r="AX2099">
        <v>15.789868999999999</v>
      </c>
      <c r="AY2099">
        <v>36.965919999999997</v>
      </c>
      <c r="AZ2099">
        <v>1.3100000000000001E-4</v>
      </c>
      <c r="BA2099">
        <v>35.98883</v>
      </c>
      <c r="BB2099">
        <v>3.8999999999999998E-3</v>
      </c>
      <c r="BC2099">
        <v>-1.1910000000000001</v>
      </c>
      <c r="BE2099">
        <v>4024</v>
      </c>
      <c r="BF2099">
        <v>16.483255</v>
      </c>
      <c r="BG2099">
        <v>37.156599999999997</v>
      </c>
      <c r="BH2099">
        <v>1.36E-4</v>
      </c>
      <c r="BI2099">
        <v>35.991047000000002</v>
      </c>
      <c r="BJ2099">
        <v>4.1000000000000003E-3</v>
      </c>
      <c r="BK2099">
        <v>-1.25</v>
      </c>
      <c r="BM2099">
        <v>4022</v>
      </c>
      <c r="BN2099">
        <v>16.665597999999999</v>
      </c>
      <c r="BO2099">
        <v>37.029739999999997</v>
      </c>
      <c r="BP2099">
        <v>1.35E-4</v>
      </c>
      <c r="BQ2099">
        <v>35.989972999999999</v>
      </c>
      <c r="BR2099">
        <v>4.0000000000000001E-3</v>
      </c>
      <c r="BS2099">
        <v>-1.224</v>
      </c>
      <c r="BU2099">
        <v>4020</v>
      </c>
      <c r="BV2099">
        <v>16.550267999999999</v>
      </c>
      <c r="BW2099">
        <v>37.033450000000002</v>
      </c>
      <c r="BX2099">
        <v>1.35E-4</v>
      </c>
      <c r="BY2099">
        <v>35.989210999999997</v>
      </c>
      <c r="BZ2099">
        <v>4.1000000000000003E-3</v>
      </c>
      <c r="CA2099">
        <v>-1.2250000000000001</v>
      </c>
      <c r="CC2099">
        <v>4018</v>
      </c>
      <c r="CD2099">
        <v>16.177178999999999</v>
      </c>
      <c r="CE2099">
        <v>37.025559999999999</v>
      </c>
      <c r="CF2099">
        <v>1.34E-4</v>
      </c>
      <c r="CG2099">
        <v>35.989649999999997</v>
      </c>
      <c r="CH2099">
        <v>4.0000000000000001E-3</v>
      </c>
      <c r="CI2099">
        <v>-1.2230000000000001</v>
      </c>
    </row>
    <row r="2100" spans="1:87" x14ac:dyDescent="0.2">
      <c r="A2100">
        <v>4034</v>
      </c>
      <c r="B2100">
        <v>15.148230999999999</v>
      </c>
      <c r="C2100">
        <v>37.03407</v>
      </c>
      <c r="D2100">
        <v>1.27E-4</v>
      </c>
      <c r="E2100">
        <v>35.989553000000001</v>
      </c>
      <c r="F2100">
        <v>3.8999999999999998E-3</v>
      </c>
      <c r="G2100">
        <v>-1.2350000000000001</v>
      </c>
      <c r="I2100">
        <v>4034</v>
      </c>
      <c r="J2100">
        <v>16.280010999999998</v>
      </c>
      <c r="K2100">
        <v>37.017800000000001</v>
      </c>
      <c r="L2100">
        <v>1.27E-4</v>
      </c>
      <c r="M2100">
        <v>35.988594999999997</v>
      </c>
      <c r="N2100">
        <v>3.8999999999999998E-3</v>
      </c>
      <c r="O2100">
        <v>-1.2230000000000001</v>
      </c>
      <c r="Q2100">
        <v>4032</v>
      </c>
      <c r="R2100">
        <v>15.924511000000001</v>
      </c>
      <c r="S2100">
        <v>37.036700000000003</v>
      </c>
      <c r="T2100">
        <v>1.2899999999999999E-4</v>
      </c>
      <c r="U2100">
        <v>35.989949000000003</v>
      </c>
      <c r="V2100">
        <v>4.0000000000000001E-3</v>
      </c>
      <c r="W2100">
        <v>-1.2290000000000001</v>
      </c>
      <c r="Y2100">
        <v>4032</v>
      </c>
      <c r="Z2100">
        <v>16.389339</v>
      </c>
      <c r="AA2100">
        <v>37.028089999999999</v>
      </c>
      <c r="AB2100">
        <v>1.34E-4</v>
      </c>
      <c r="AC2100">
        <v>35.990721999999998</v>
      </c>
      <c r="AD2100">
        <v>4.0000000000000001E-3</v>
      </c>
      <c r="AE2100">
        <v>-1.2250000000000001</v>
      </c>
      <c r="AG2100">
        <v>4030</v>
      </c>
      <c r="AH2100">
        <v>16.351903</v>
      </c>
      <c r="AI2100">
        <v>37.025370000000002</v>
      </c>
      <c r="AJ2100">
        <v>1.3300000000000001E-4</v>
      </c>
      <c r="AK2100">
        <v>35.990237999999998</v>
      </c>
      <c r="AL2100">
        <v>4.0000000000000001E-3</v>
      </c>
      <c r="AM2100">
        <v>-1.2230000000000001</v>
      </c>
      <c r="AO2100">
        <v>4028</v>
      </c>
      <c r="AP2100">
        <v>16.532081999999999</v>
      </c>
      <c r="AQ2100">
        <v>37.017850000000003</v>
      </c>
      <c r="AR2100">
        <v>1.3200000000000001E-4</v>
      </c>
      <c r="AS2100">
        <v>35.990022000000003</v>
      </c>
      <c r="AT2100">
        <v>4.0000000000000001E-3</v>
      </c>
      <c r="AU2100">
        <v>-1.22</v>
      </c>
      <c r="AW2100">
        <v>4026</v>
      </c>
      <c r="AX2100">
        <v>15.787489000000001</v>
      </c>
      <c r="AY2100">
        <v>36.965890000000002</v>
      </c>
      <c r="AZ2100">
        <v>1.3100000000000001E-4</v>
      </c>
      <c r="BA2100">
        <v>35.989891999999998</v>
      </c>
      <c r="BB2100">
        <v>3.8999999999999998E-3</v>
      </c>
      <c r="BC2100">
        <v>-1.1910000000000001</v>
      </c>
      <c r="BE2100">
        <v>4026</v>
      </c>
      <c r="BF2100">
        <v>16.478904</v>
      </c>
      <c r="BG2100">
        <v>37.156759999999998</v>
      </c>
      <c r="BH2100">
        <v>1.35E-4</v>
      </c>
      <c r="BI2100">
        <v>35.991297000000003</v>
      </c>
      <c r="BJ2100">
        <v>4.1000000000000003E-3</v>
      </c>
      <c r="BK2100">
        <v>-1.25</v>
      </c>
      <c r="BM2100">
        <v>4024</v>
      </c>
      <c r="BN2100">
        <v>16.666043999999999</v>
      </c>
      <c r="BO2100">
        <v>37.029440000000001</v>
      </c>
      <c r="BP2100">
        <v>1.36E-4</v>
      </c>
      <c r="BQ2100">
        <v>35.991059999999997</v>
      </c>
      <c r="BR2100">
        <v>4.0000000000000001E-3</v>
      </c>
      <c r="BS2100">
        <v>-1.224</v>
      </c>
      <c r="BU2100">
        <v>4022</v>
      </c>
      <c r="BV2100">
        <v>16.552731000000001</v>
      </c>
      <c r="BW2100">
        <v>37.033920000000002</v>
      </c>
      <c r="BX2100">
        <v>1.35E-4</v>
      </c>
      <c r="BY2100">
        <v>35.989483</v>
      </c>
      <c r="BZ2100">
        <v>3.8999999999999998E-3</v>
      </c>
      <c r="CA2100">
        <v>-1.2250000000000001</v>
      </c>
      <c r="CC2100">
        <v>4020</v>
      </c>
      <c r="CD2100">
        <v>16.178588000000001</v>
      </c>
      <c r="CE2100">
        <v>37.025300000000001</v>
      </c>
      <c r="CF2100">
        <v>1.34E-4</v>
      </c>
      <c r="CG2100">
        <v>35.99006</v>
      </c>
      <c r="CH2100">
        <v>4.0000000000000001E-3</v>
      </c>
      <c r="CI2100">
        <v>-1.2230000000000001</v>
      </c>
    </row>
    <row r="2101" spans="1:87" x14ac:dyDescent="0.2">
      <c r="A2101">
        <v>4036</v>
      </c>
      <c r="B2101">
        <v>15.192283</v>
      </c>
      <c r="C2101">
        <v>37.034419999999997</v>
      </c>
      <c r="D2101">
        <v>1.2799999999999999E-4</v>
      </c>
      <c r="E2101">
        <v>35.989241</v>
      </c>
      <c r="F2101">
        <v>3.8999999999999998E-3</v>
      </c>
      <c r="G2101">
        <v>-1.236</v>
      </c>
      <c r="I2101">
        <v>4036</v>
      </c>
      <c r="J2101">
        <v>16.362687999999999</v>
      </c>
      <c r="K2101">
        <v>37.017000000000003</v>
      </c>
      <c r="L2101">
        <v>1.27E-4</v>
      </c>
      <c r="M2101">
        <v>35.988849000000002</v>
      </c>
      <c r="N2101">
        <v>3.8999999999999998E-3</v>
      </c>
      <c r="O2101">
        <v>-1.2210000000000001</v>
      </c>
      <c r="Q2101">
        <v>4034</v>
      </c>
      <c r="R2101">
        <v>15.969977</v>
      </c>
      <c r="S2101">
        <v>37.036560000000001</v>
      </c>
      <c r="T2101">
        <v>1.3200000000000001E-4</v>
      </c>
      <c r="U2101">
        <v>35.989497999999998</v>
      </c>
      <c r="V2101">
        <v>4.0000000000000001E-3</v>
      </c>
      <c r="W2101">
        <v>-1.2290000000000001</v>
      </c>
      <c r="Y2101">
        <v>4034</v>
      </c>
      <c r="Z2101">
        <v>16.393027</v>
      </c>
      <c r="AA2101">
        <v>37.027630000000002</v>
      </c>
      <c r="AB2101">
        <v>1.34E-4</v>
      </c>
      <c r="AC2101">
        <v>35.990341000000001</v>
      </c>
      <c r="AD2101">
        <v>4.0000000000000001E-3</v>
      </c>
      <c r="AE2101">
        <v>-1.2250000000000001</v>
      </c>
      <c r="AG2101">
        <v>4032</v>
      </c>
      <c r="AH2101">
        <v>16.364652</v>
      </c>
      <c r="AI2101">
        <v>37.02619</v>
      </c>
      <c r="AJ2101">
        <v>1.35E-4</v>
      </c>
      <c r="AK2101">
        <v>35.989764999999998</v>
      </c>
      <c r="AL2101">
        <v>4.0000000000000001E-3</v>
      </c>
      <c r="AM2101">
        <v>-1.2210000000000001</v>
      </c>
      <c r="AO2101">
        <v>4030</v>
      </c>
      <c r="AP2101">
        <v>16.535520000000002</v>
      </c>
      <c r="AQ2101">
        <v>37.018230000000003</v>
      </c>
      <c r="AR2101">
        <v>1.3100000000000001E-4</v>
      </c>
      <c r="AS2101">
        <v>35.990625999999999</v>
      </c>
      <c r="AT2101">
        <v>4.0000000000000001E-3</v>
      </c>
      <c r="AU2101">
        <v>-1.22</v>
      </c>
      <c r="AW2101">
        <v>4028</v>
      </c>
      <c r="AX2101">
        <v>15.784227</v>
      </c>
      <c r="AY2101">
        <v>36.965350000000001</v>
      </c>
      <c r="AZ2101">
        <v>1.3100000000000001E-4</v>
      </c>
      <c r="BA2101">
        <v>35.989417000000003</v>
      </c>
      <c r="BB2101">
        <v>3.8999999999999998E-3</v>
      </c>
      <c r="BC2101">
        <v>-1.1910000000000001</v>
      </c>
      <c r="BE2101">
        <v>4028</v>
      </c>
      <c r="BF2101">
        <v>16.474724999999999</v>
      </c>
      <c r="BG2101">
        <v>37.156910000000003</v>
      </c>
      <c r="BH2101">
        <v>1.35E-4</v>
      </c>
      <c r="BI2101">
        <v>35.990468999999997</v>
      </c>
      <c r="BJ2101">
        <v>4.1000000000000003E-3</v>
      </c>
      <c r="BK2101">
        <v>-1.25</v>
      </c>
      <c r="BM2101">
        <v>4026</v>
      </c>
      <c r="BN2101">
        <v>16.667038000000002</v>
      </c>
      <c r="BO2101">
        <v>37.029440000000001</v>
      </c>
      <c r="BP2101">
        <v>1.36E-4</v>
      </c>
      <c r="BQ2101">
        <v>35.990779000000003</v>
      </c>
      <c r="BR2101">
        <v>4.0000000000000001E-3</v>
      </c>
      <c r="BS2101">
        <v>-1.224</v>
      </c>
      <c r="BU2101">
        <v>4024</v>
      </c>
      <c r="BV2101">
        <v>16.552719</v>
      </c>
      <c r="BW2101">
        <v>37.033459999999998</v>
      </c>
      <c r="BX2101">
        <v>1.3300000000000001E-4</v>
      </c>
      <c r="BY2101">
        <v>35.988950000000003</v>
      </c>
      <c r="BZ2101">
        <v>4.0000000000000001E-3</v>
      </c>
      <c r="CA2101">
        <v>-1.2250000000000001</v>
      </c>
      <c r="CC2101">
        <v>4022</v>
      </c>
      <c r="CD2101">
        <v>16.176369999999999</v>
      </c>
      <c r="CE2101">
        <v>37.025410000000001</v>
      </c>
      <c r="CF2101">
        <v>1.36E-4</v>
      </c>
      <c r="CG2101">
        <v>35.989184999999999</v>
      </c>
      <c r="CH2101">
        <v>3.8999999999999998E-3</v>
      </c>
      <c r="CI2101">
        <v>-1.222</v>
      </c>
    </row>
    <row r="2102" spans="1:87" x14ac:dyDescent="0.2">
      <c r="A2102">
        <v>4038</v>
      </c>
      <c r="B2102">
        <v>15.231538</v>
      </c>
      <c r="C2102">
        <v>37.033580000000001</v>
      </c>
      <c r="D2102">
        <v>1.27E-4</v>
      </c>
      <c r="E2102">
        <v>35.989458999999997</v>
      </c>
      <c r="F2102">
        <v>3.8999999999999998E-3</v>
      </c>
      <c r="G2102">
        <v>-1.236</v>
      </c>
      <c r="I2102">
        <v>4038</v>
      </c>
      <c r="J2102">
        <v>16.437846</v>
      </c>
      <c r="K2102">
        <v>37.017220000000002</v>
      </c>
      <c r="L2102">
        <v>1.2899999999999999E-4</v>
      </c>
      <c r="M2102">
        <v>35.989404</v>
      </c>
      <c r="N2102">
        <v>3.8999999999999998E-3</v>
      </c>
      <c r="O2102">
        <v>-1.2230000000000001</v>
      </c>
      <c r="Q2102">
        <v>4036</v>
      </c>
      <c r="R2102">
        <v>16.01585</v>
      </c>
      <c r="S2102">
        <v>37.036149999999999</v>
      </c>
      <c r="T2102">
        <v>1.3200000000000001E-4</v>
      </c>
      <c r="U2102">
        <v>35.988641999999999</v>
      </c>
      <c r="V2102">
        <v>4.0000000000000001E-3</v>
      </c>
      <c r="W2102">
        <v>-1.2310000000000001</v>
      </c>
      <c r="Y2102">
        <v>4036</v>
      </c>
      <c r="Z2102">
        <v>16.396922</v>
      </c>
      <c r="AA2102">
        <v>37.027790000000003</v>
      </c>
      <c r="AB2102">
        <v>1.3300000000000001E-4</v>
      </c>
      <c r="AC2102">
        <v>35.989859000000003</v>
      </c>
      <c r="AD2102">
        <v>4.1000000000000003E-3</v>
      </c>
      <c r="AE2102">
        <v>-1.226</v>
      </c>
      <c r="AG2102">
        <v>4034</v>
      </c>
      <c r="AH2102">
        <v>16.376539999999999</v>
      </c>
      <c r="AI2102">
        <v>37.025869999999998</v>
      </c>
      <c r="AJ2102">
        <v>1.34E-4</v>
      </c>
      <c r="AK2102">
        <v>35.990448000000001</v>
      </c>
      <c r="AL2102">
        <v>4.0000000000000001E-3</v>
      </c>
      <c r="AM2102">
        <v>-1.2230000000000001</v>
      </c>
      <c r="AO2102">
        <v>4032</v>
      </c>
      <c r="AP2102">
        <v>16.539173999999999</v>
      </c>
      <c r="AQ2102">
        <v>37.018380000000001</v>
      </c>
      <c r="AR2102">
        <v>1.3300000000000001E-4</v>
      </c>
      <c r="AS2102">
        <v>35.989870000000003</v>
      </c>
      <c r="AT2102">
        <v>3.8999999999999998E-3</v>
      </c>
      <c r="AU2102">
        <v>-1.2190000000000001</v>
      </c>
      <c r="AW2102">
        <v>4030</v>
      </c>
      <c r="AX2102">
        <v>15.783073999999999</v>
      </c>
      <c r="AY2102">
        <v>36.964950000000002</v>
      </c>
      <c r="AZ2102">
        <v>1.3100000000000001E-4</v>
      </c>
      <c r="BA2102">
        <v>35.989800000000002</v>
      </c>
      <c r="BB2102">
        <v>4.0000000000000001E-3</v>
      </c>
      <c r="BC2102">
        <v>-1.19</v>
      </c>
      <c r="BE2102">
        <v>4030</v>
      </c>
      <c r="BF2102">
        <v>16.472155999999998</v>
      </c>
      <c r="BG2102">
        <v>37.157049999999998</v>
      </c>
      <c r="BH2102">
        <v>1.36E-4</v>
      </c>
      <c r="BI2102">
        <v>35.990488999999997</v>
      </c>
      <c r="BJ2102">
        <v>4.1000000000000003E-3</v>
      </c>
      <c r="BK2102">
        <v>-1.25</v>
      </c>
      <c r="BM2102">
        <v>4028</v>
      </c>
      <c r="BN2102">
        <v>16.665959000000001</v>
      </c>
      <c r="BO2102">
        <v>37.02908</v>
      </c>
      <c r="BP2102">
        <v>1.36E-4</v>
      </c>
      <c r="BQ2102">
        <v>35.990478000000003</v>
      </c>
      <c r="BR2102">
        <v>4.0000000000000001E-3</v>
      </c>
      <c r="BS2102">
        <v>-1.224</v>
      </c>
      <c r="BU2102">
        <v>4026</v>
      </c>
      <c r="BV2102">
        <v>16.553820999999999</v>
      </c>
      <c r="BW2102">
        <v>37.033279999999998</v>
      </c>
      <c r="BX2102">
        <v>1.3300000000000001E-4</v>
      </c>
      <c r="BY2102">
        <v>35.989688000000001</v>
      </c>
      <c r="BZ2102">
        <v>4.0000000000000001E-3</v>
      </c>
      <c r="CA2102">
        <v>-1.2250000000000001</v>
      </c>
      <c r="CC2102">
        <v>4024</v>
      </c>
      <c r="CD2102">
        <v>16.170103999999998</v>
      </c>
      <c r="CE2102">
        <v>37.024819999999998</v>
      </c>
      <c r="CF2102">
        <v>1.34E-4</v>
      </c>
      <c r="CG2102">
        <v>35.989159999999998</v>
      </c>
      <c r="CH2102">
        <v>4.0000000000000001E-3</v>
      </c>
      <c r="CI2102">
        <v>-1.222</v>
      </c>
    </row>
    <row r="2103" spans="1:87" x14ac:dyDescent="0.2">
      <c r="A2103">
        <v>4040</v>
      </c>
      <c r="B2103">
        <v>15.265919</v>
      </c>
      <c r="C2103">
        <v>37.034230000000001</v>
      </c>
      <c r="D2103">
        <v>1.27E-4</v>
      </c>
      <c r="E2103">
        <v>35.989711999999997</v>
      </c>
      <c r="F2103">
        <v>4.0000000000000001E-3</v>
      </c>
      <c r="G2103">
        <v>-1.236</v>
      </c>
      <c r="I2103">
        <v>4040</v>
      </c>
      <c r="J2103">
        <v>16.505841</v>
      </c>
      <c r="K2103">
        <v>37.017510000000001</v>
      </c>
      <c r="L2103">
        <v>1.2899999999999999E-4</v>
      </c>
      <c r="M2103">
        <v>35.988934999999998</v>
      </c>
      <c r="N2103">
        <v>3.8999999999999998E-3</v>
      </c>
      <c r="O2103">
        <v>-1.222</v>
      </c>
      <c r="Q2103">
        <v>4038</v>
      </c>
      <c r="R2103">
        <v>16.050820999999999</v>
      </c>
      <c r="S2103">
        <v>37.036090000000002</v>
      </c>
      <c r="T2103">
        <v>1.3100000000000001E-4</v>
      </c>
      <c r="U2103">
        <v>35.989120999999997</v>
      </c>
      <c r="V2103">
        <v>3.8999999999999998E-3</v>
      </c>
      <c r="W2103">
        <v>-1.23</v>
      </c>
      <c r="Y2103">
        <v>4038</v>
      </c>
      <c r="Z2103">
        <v>16.401541999999999</v>
      </c>
      <c r="AA2103">
        <v>37.027709999999999</v>
      </c>
      <c r="AB2103">
        <v>1.34E-4</v>
      </c>
      <c r="AC2103">
        <v>35.989477999999998</v>
      </c>
      <c r="AD2103">
        <v>4.0000000000000001E-3</v>
      </c>
      <c r="AE2103">
        <v>-1.226</v>
      </c>
      <c r="AG2103">
        <v>4036</v>
      </c>
      <c r="AH2103">
        <v>16.387518</v>
      </c>
      <c r="AI2103">
        <v>37.02449</v>
      </c>
      <c r="AJ2103">
        <v>1.34E-4</v>
      </c>
      <c r="AK2103">
        <v>35.990409</v>
      </c>
      <c r="AL2103">
        <v>4.0000000000000001E-3</v>
      </c>
      <c r="AM2103">
        <v>-1.2230000000000001</v>
      </c>
      <c r="AO2103">
        <v>4034</v>
      </c>
      <c r="AP2103">
        <v>16.542629000000002</v>
      </c>
      <c r="AQ2103">
        <v>37.01867</v>
      </c>
      <c r="AR2103">
        <v>1.3200000000000001E-4</v>
      </c>
      <c r="AS2103">
        <v>35.989089</v>
      </c>
      <c r="AT2103">
        <v>3.8999999999999998E-3</v>
      </c>
      <c r="AU2103">
        <v>-1.22</v>
      </c>
      <c r="AW2103">
        <v>4032</v>
      </c>
      <c r="AX2103">
        <v>15.782375</v>
      </c>
      <c r="AY2103">
        <v>36.965690000000002</v>
      </c>
      <c r="AZ2103">
        <v>1.3100000000000001E-4</v>
      </c>
      <c r="BA2103">
        <v>35.989862000000002</v>
      </c>
      <c r="BB2103">
        <v>3.8999999999999998E-3</v>
      </c>
      <c r="BC2103">
        <v>-1.1910000000000001</v>
      </c>
      <c r="BE2103">
        <v>4032</v>
      </c>
      <c r="BF2103">
        <v>16.469937000000002</v>
      </c>
      <c r="BG2103">
        <v>37.156880000000001</v>
      </c>
      <c r="BH2103">
        <v>1.37E-4</v>
      </c>
      <c r="BI2103">
        <v>35.990755999999998</v>
      </c>
      <c r="BJ2103">
        <v>4.1000000000000003E-3</v>
      </c>
      <c r="BK2103">
        <v>-1.25</v>
      </c>
      <c r="BM2103">
        <v>4030</v>
      </c>
      <c r="BN2103">
        <v>16.665861</v>
      </c>
      <c r="BO2103">
        <v>37.028289999999998</v>
      </c>
      <c r="BP2103">
        <v>1.36E-4</v>
      </c>
      <c r="BQ2103">
        <v>35.990380999999999</v>
      </c>
      <c r="BR2103">
        <v>4.0000000000000001E-3</v>
      </c>
      <c r="BS2103">
        <v>-1.2250000000000001</v>
      </c>
      <c r="BU2103">
        <v>4028</v>
      </c>
      <c r="BV2103">
        <v>16.555026999999999</v>
      </c>
      <c r="BW2103">
        <v>37.032730000000001</v>
      </c>
      <c r="BX2103">
        <v>1.3300000000000001E-4</v>
      </c>
      <c r="BY2103">
        <v>35.989153000000002</v>
      </c>
      <c r="BZ2103">
        <v>4.0000000000000001E-3</v>
      </c>
      <c r="CA2103">
        <v>-1.2250000000000001</v>
      </c>
      <c r="CC2103">
        <v>4026</v>
      </c>
      <c r="CD2103">
        <v>16.159737</v>
      </c>
      <c r="CE2103">
        <v>37.025320000000001</v>
      </c>
      <c r="CF2103">
        <v>1.35E-4</v>
      </c>
      <c r="CG2103">
        <v>35.989503999999997</v>
      </c>
      <c r="CH2103">
        <v>4.0000000000000001E-3</v>
      </c>
      <c r="CI2103">
        <v>-1.222</v>
      </c>
    </row>
    <row r="2104" spans="1:87" x14ac:dyDescent="0.2">
      <c r="A2104">
        <v>4042</v>
      </c>
      <c r="B2104">
        <v>15.295775000000001</v>
      </c>
      <c r="C2104">
        <v>37.033819999999999</v>
      </c>
      <c r="D2104">
        <v>1.27E-4</v>
      </c>
      <c r="E2104">
        <v>35.989767000000001</v>
      </c>
      <c r="F2104">
        <v>3.8999999999999998E-3</v>
      </c>
      <c r="G2104">
        <v>-1.2350000000000001</v>
      </c>
      <c r="I2104">
        <v>4042</v>
      </c>
      <c r="J2104">
        <v>16.569496000000001</v>
      </c>
      <c r="K2104">
        <v>37.017310000000002</v>
      </c>
      <c r="L2104">
        <v>1.2899999999999999E-4</v>
      </c>
      <c r="M2104">
        <v>35.987991000000001</v>
      </c>
      <c r="N2104">
        <v>3.8999999999999998E-3</v>
      </c>
      <c r="O2104">
        <v>-1.2210000000000001</v>
      </c>
      <c r="Q2104">
        <v>4040</v>
      </c>
      <c r="R2104">
        <v>16.068256999999999</v>
      </c>
      <c r="S2104">
        <v>37.035609999999998</v>
      </c>
      <c r="T2104">
        <v>1.3300000000000001E-4</v>
      </c>
      <c r="U2104">
        <v>35.989300999999998</v>
      </c>
      <c r="V2104">
        <v>3.8999999999999998E-3</v>
      </c>
      <c r="W2104">
        <v>-1.23</v>
      </c>
      <c r="Y2104">
        <v>4040</v>
      </c>
      <c r="Z2104">
        <v>16.404620999999999</v>
      </c>
      <c r="AA2104">
        <v>37.027940000000001</v>
      </c>
      <c r="AB2104">
        <v>1.3300000000000001E-4</v>
      </c>
      <c r="AC2104">
        <v>35.990658000000003</v>
      </c>
      <c r="AD2104">
        <v>4.0000000000000001E-3</v>
      </c>
      <c r="AE2104">
        <v>-1.226</v>
      </c>
      <c r="AG2104">
        <v>4038</v>
      </c>
      <c r="AH2104">
        <v>16.395379999999999</v>
      </c>
      <c r="AI2104">
        <v>37.024610000000003</v>
      </c>
      <c r="AJ2104">
        <v>1.34E-4</v>
      </c>
      <c r="AK2104">
        <v>35.989773999999997</v>
      </c>
      <c r="AL2104">
        <v>4.0000000000000001E-3</v>
      </c>
      <c r="AM2104">
        <v>-1.222</v>
      </c>
      <c r="AO2104">
        <v>4036</v>
      </c>
      <c r="AP2104">
        <v>16.545946000000001</v>
      </c>
      <c r="AQ2104">
        <v>37.018340000000002</v>
      </c>
      <c r="AR2104">
        <v>1.3300000000000001E-4</v>
      </c>
      <c r="AS2104">
        <v>35.989755000000002</v>
      </c>
      <c r="AT2104">
        <v>4.0000000000000001E-3</v>
      </c>
      <c r="AU2104">
        <v>-1.22</v>
      </c>
      <c r="AW2104">
        <v>4034</v>
      </c>
      <c r="AX2104">
        <v>15.781393</v>
      </c>
      <c r="AY2104">
        <v>36.965449999999997</v>
      </c>
      <c r="AZ2104">
        <v>1.3100000000000001E-4</v>
      </c>
      <c r="BA2104">
        <v>35.990152999999999</v>
      </c>
      <c r="BB2104">
        <v>3.8999999999999998E-3</v>
      </c>
      <c r="BC2104">
        <v>-1.1910000000000001</v>
      </c>
      <c r="BE2104">
        <v>4034</v>
      </c>
      <c r="BF2104">
        <v>16.468318</v>
      </c>
      <c r="BG2104">
        <v>37.156700000000001</v>
      </c>
      <c r="BH2104">
        <v>1.37E-4</v>
      </c>
      <c r="BI2104">
        <v>35.991038000000003</v>
      </c>
      <c r="BJ2104">
        <v>4.0000000000000001E-3</v>
      </c>
      <c r="BK2104">
        <v>-1.25</v>
      </c>
      <c r="BM2104">
        <v>4032</v>
      </c>
      <c r="BN2104">
        <v>16.666359</v>
      </c>
      <c r="BO2104">
        <v>37.028120000000001</v>
      </c>
      <c r="BP2104">
        <v>1.35E-4</v>
      </c>
      <c r="BQ2104">
        <v>35.99109</v>
      </c>
      <c r="BR2104">
        <v>4.0000000000000001E-3</v>
      </c>
      <c r="BS2104">
        <v>-1.2250000000000001</v>
      </c>
      <c r="BU2104">
        <v>4030</v>
      </c>
      <c r="BV2104">
        <v>16.555817999999999</v>
      </c>
      <c r="BW2104">
        <v>37.033180000000002</v>
      </c>
      <c r="BX2104">
        <v>1.34E-4</v>
      </c>
      <c r="BY2104">
        <v>35.988962999999998</v>
      </c>
      <c r="BZ2104">
        <v>4.0000000000000001E-3</v>
      </c>
      <c r="CA2104">
        <v>-1.2250000000000001</v>
      </c>
      <c r="CC2104">
        <v>4028</v>
      </c>
      <c r="CD2104">
        <v>16.146840999999998</v>
      </c>
      <c r="CE2104">
        <v>37.025239999999997</v>
      </c>
      <c r="CF2104">
        <v>1.34E-4</v>
      </c>
      <c r="CG2104">
        <v>35.990051999999999</v>
      </c>
      <c r="CH2104">
        <v>4.0000000000000001E-3</v>
      </c>
      <c r="CI2104">
        <v>-1.222</v>
      </c>
    </row>
    <row r="2105" spans="1:87" x14ac:dyDescent="0.2">
      <c r="A2105">
        <v>4044</v>
      </c>
      <c r="B2105">
        <v>15.324237</v>
      </c>
      <c r="C2105">
        <v>37.033499999999997</v>
      </c>
      <c r="D2105">
        <v>1.2799999999999999E-4</v>
      </c>
      <c r="E2105">
        <v>35.989559999999997</v>
      </c>
      <c r="F2105">
        <v>3.8999999999999998E-3</v>
      </c>
      <c r="G2105">
        <v>-1.236</v>
      </c>
      <c r="I2105">
        <v>4044</v>
      </c>
      <c r="J2105">
        <v>16.630354000000001</v>
      </c>
      <c r="K2105">
        <v>37.017539999999997</v>
      </c>
      <c r="L2105">
        <v>1.2999999999999999E-4</v>
      </c>
      <c r="M2105">
        <v>35.988612000000003</v>
      </c>
      <c r="N2105">
        <v>3.8999999999999998E-3</v>
      </c>
      <c r="O2105">
        <v>-1.2210000000000001</v>
      </c>
      <c r="Q2105">
        <v>4042</v>
      </c>
      <c r="R2105">
        <v>16.080717</v>
      </c>
      <c r="S2105">
        <v>37.03566</v>
      </c>
      <c r="T2105">
        <v>1.3200000000000001E-4</v>
      </c>
      <c r="U2105">
        <v>35.989513000000002</v>
      </c>
      <c r="V2105">
        <v>4.0000000000000001E-3</v>
      </c>
      <c r="W2105">
        <v>-1.2290000000000001</v>
      </c>
      <c r="Y2105">
        <v>4042</v>
      </c>
      <c r="Z2105">
        <v>16.407468999999999</v>
      </c>
      <c r="AA2105">
        <v>37.028350000000003</v>
      </c>
      <c r="AB2105">
        <v>1.3300000000000001E-4</v>
      </c>
      <c r="AC2105">
        <v>35.989708</v>
      </c>
      <c r="AD2105">
        <v>4.0000000000000001E-3</v>
      </c>
      <c r="AE2105">
        <v>-1.226</v>
      </c>
      <c r="AG2105">
        <v>4040</v>
      </c>
      <c r="AH2105">
        <v>16.402930000000001</v>
      </c>
      <c r="AI2105">
        <v>37.024529999999999</v>
      </c>
      <c r="AJ2105">
        <v>1.34E-4</v>
      </c>
      <c r="AK2105">
        <v>35.990054000000001</v>
      </c>
      <c r="AL2105">
        <v>4.0000000000000001E-3</v>
      </c>
      <c r="AM2105">
        <v>-1.222</v>
      </c>
      <c r="AO2105">
        <v>4038</v>
      </c>
      <c r="AP2105">
        <v>16.549303999999999</v>
      </c>
      <c r="AQ2105">
        <v>37.018259999999998</v>
      </c>
      <c r="AR2105">
        <v>1.3300000000000001E-4</v>
      </c>
      <c r="AS2105">
        <v>35.989393</v>
      </c>
      <c r="AT2105">
        <v>4.0000000000000001E-3</v>
      </c>
      <c r="AU2105">
        <v>-1.22</v>
      </c>
      <c r="AW2105">
        <v>4036</v>
      </c>
      <c r="AX2105">
        <v>15.779842</v>
      </c>
      <c r="AY2105">
        <v>36.965879999999999</v>
      </c>
      <c r="AZ2105">
        <v>1.3100000000000001E-4</v>
      </c>
      <c r="BA2105">
        <v>35.989831000000002</v>
      </c>
      <c r="BB2105">
        <v>3.8999999999999998E-3</v>
      </c>
      <c r="BC2105">
        <v>-1.19</v>
      </c>
      <c r="BE2105">
        <v>4036</v>
      </c>
      <c r="BF2105">
        <v>16.467009000000001</v>
      </c>
      <c r="BG2105">
        <v>37.156759999999998</v>
      </c>
      <c r="BH2105">
        <v>1.36E-4</v>
      </c>
      <c r="BI2105">
        <v>35.991087999999998</v>
      </c>
      <c r="BJ2105">
        <v>4.1000000000000003E-3</v>
      </c>
      <c r="BK2105">
        <v>-1.25</v>
      </c>
      <c r="BM2105">
        <v>4034</v>
      </c>
      <c r="BN2105">
        <v>16.666160000000001</v>
      </c>
      <c r="BO2105">
        <v>37.028860000000002</v>
      </c>
      <c r="BP2105">
        <v>1.3300000000000001E-4</v>
      </c>
      <c r="BQ2105">
        <v>35.990586999999998</v>
      </c>
      <c r="BR2105">
        <v>4.0000000000000001E-3</v>
      </c>
      <c r="BS2105">
        <v>-1.224</v>
      </c>
      <c r="BU2105">
        <v>4032</v>
      </c>
      <c r="BV2105">
        <v>16.555761</v>
      </c>
      <c r="BW2105">
        <v>37.032980000000002</v>
      </c>
      <c r="BX2105">
        <v>1.34E-4</v>
      </c>
      <c r="BY2105">
        <v>35.989254000000003</v>
      </c>
      <c r="BZ2105">
        <v>4.0000000000000001E-3</v>
      </c>
      <c r="CA2105">
        <v>-1.224</v>
      </c>
      <c r="CC2105">
        <v>4030</v>
      </c>
      <c r="CD2105">
        <v>16.134444999999999</v>
      </c>
      <c r="CE2105">
        <v>37.025559999999999</v>
      </c>
      <c r="CF2105">
        <v>1.34E-4</v>
      </c>
      <c r="CG2105">
        <v>35.990105</v>
      </c>
      <c r="CH2105">
        <v>4.0000000000000001E-3</v>
      </c>
      <c r="CI2105">
        <v>-1.222</v>
      </c>
    </row>
    <row r="2106" spans="1:87" x14ac:dyDescent="0.2">
      <c r="A2106">
        <v>4046</v>
      </c>
      <c r="B2106">
        <v>15.352544</v>
      </c>
      <c r="C2106">
        <v>37.034030000000001</v>
      </c>
      <c r="D2106">
        <v>1.2799999999999999E-4</v>
      </c>
      <c r="E2106">
        <v>35.989331</v>
      </c>
      <c r="F2106">
        <v>3.8999999999999998E-3</v>
      </c>
      <c r="G2106">
        <v>-1.236</v>
      </c>
      <c r="I2106">
        <v>4046</v>
      </c>
      <c r="J2106">
        <v>16.687552</v>
      </c>
      <c r="K2106">
        <v>37.017400000000002</v>
      </c>
      <c r="L2106">
        <v>1.2999999999999999E-4</v>
      </c>
      <c r="M2106">
        <v>35.988433999999998</v>
      </c>
      <c r="N2106">
        <v>3.8999999999999998E-3</v>
      </c>
      <c r="O2106">
        <v>-1.222</v>
      </c>
      <c r="Q2106">
        <v>4044</v>
      </c>
      <c r="R2106">
        <v>16.093720999999999</v>
      </c>
      <c r="S2106">
        <v>37.035490000000003</v>
      </c>
      <c r="T2106">
        <v>1.3200000000000001E-4</v>
      </c>
      <c r="U2106">
        <v>35.989331</v>
      </c>
      <c r="V2106">
        <v>4.0000000000000001E-3</v>
      </c>
      <c r="W2106">
        <v>-1.2290000000000001</v>
      </c>
      <c r="Y2106">
        <v>4044</v>
      </c>
      <c r="Z2106">
        <v>16.410038</v>
      </c>
      <c r="AA2106">
        <v>37.027920000000002</v>
      </c>
      <c r="AB2106">
        <v>1.34E-4</v>
      </c>
      <c r="AC2106">
        <v>35.989865999999999</v>
      </c>
      <c r="AD2106">
        <v>4.0000000000000001E-3</v>
      </c>
      <c r="AE2106">
        <v>-1.2250000000000001</v>
      </c>
      <c r="AG2106">
        <v>4042</v>
      </c>
      <c r="AH2106">
        <v>16.410785000000001</v>
      </c>
      <c r="AI2106">
        <v>37.024990000000003</v>
      </c>
      <c r="AJ2106">
        <v>1.34E-4</v>
      </c>
      <c r="AK2106">
        <v>35.990121000000002</v>
      </c>
      <c r="AL2106">
        <v>4.0000000000000001E-3</v>
      </c>
      <c r="AM2106">
        <v>-1.2210000000000001</v>
      </c>
      <c r="AO2106">
        <v>4040</v>
      </c>
      <c r="AP2106">
        <v>16.549810000000001</v>
      </c>
      <c r="AQ2106">
        <v>37.018999999999998</v>
      </c>
      <c r="AR2106">
        <v>1.3300000000000001E-4</v>
      </c>
      <c r="AS2106">
        <v>35.989967999999998</v>
      </c>
      <c r="AT2106">
        <v>4.0000000000000001E-3</v>
      </c>
      <c r="AU2106">
        <v>-1.2190000000000001</v>
      </c>
      <c r="AW2106">
        <v>4038</v>
      </c>
      <c r="AX2106">
        <v>15.776579999999999</v>
      </c>
      <c r="AY2106">
        <v>36.96566</v>
      </c>
      <c r="AZ2106">
        <v>1.3100000000000001E-4</v>
      </c>
      <c r="BA2106">
        <v>35.989505999999999</v>
      </c>
      <c r="BB2106">
        <v>3.8999999999999998E-3</v>
      </c>
      <c r="BC2106">
        <v>-1.19</v>
      </c>
      <c r="BE2106">
        <v>4038</v>
      </c>
      <c r="BF2106">
        <v>16.465430000000001</v>
      </c>
      <c r="BG2106">
        <v>37.15681</v>
      </c>
      <c r="BH2106">
        <v>1.37E-4</v>
      </c>
      <c r="BI2106">
        <v>35.990862999999997</v>
      </c>
      <c r="BJ2106">
        <v>4.1000000000000003E-3</v>
      </c>
      <c r="BK2106">
        <v>-1.25</v>
      </c>
      <c r="BM2106">
        <v>4036</v>
      </c>
      <c r="BN2106">
        <v>16.665543</v>
      </c>
      <c r="BO2106">
        <v>37.029110000000003</v>
      </c>
      <c r="BP2106">
        <v>1.35E-4</v>
      </c>
      <c r="BQ2106">
        <v>35.990789999999997</v>
      </c>
      <c r="BR2106">
        <v>4.0000000000000001E-3</v>
      </c>
      <c r="BS2106">
        <v>-1.224</v>
      </c>
      <c r="BU2106">
        <v>4034</v>
      </c>
      <c r="BV2106">
        <v>16.556666</v>
      </c>
      <c r="BW2106">
        <v>37.03322</v>
      </c>
      <c r="BX2106">
        <v>1.34E-4</v>
      </c>
      <c r="BY2106">
        <v>35.989334999999997</v>
      </c>
      <c r="BZ2106">
        <v>4.0000000000000001E-3</v>
      </c>
      <c r="CA2106">
        <v>-1.224</v>
      </c>
      <c r="CC2106">
        <v>4032</v>
      </c>
      <c r="CD2106">
        <v>16.122707999999999</v>
      </c>
      <c r="CE2106">
        <v>37.025559999999999</v>
      </c>
      <c r="CF2106">
        <v>1.35E-4</v>
      </c>
      <c r="CG2106">
        <v>35.989167999999999</v>
      </c>
      <c r="CH2106">
        <v>4.0000000000000001E-3</v>
      </c>
      <c r="CI2106">
        <v>-1.2210000000000001</v>
      </c>
    </row>
    <row r="2107" spans="1:87" x14ac:dyDescent="0.2">
      <c r="A2107">
        <v>4048</v>
      </c>
      <c r="B2107">
        <v>15.378462000000001</v>
      </c>
      <c r="C2107">
        <v>37.033810000000003</v>
      </c>
      <c r="D2107">
        <v>1.2799999999999999E-4</v>
      </c>
      <c r="E2107">
        <v>35.989369000000003</v>
      </c>
      <c r="F2107">
        <v>3.8999999999999998E-3</v>
      </c>
      <c r="G2107">
        <v>-1.2350000000000001</v>
      </c>
      <c r="I2107">
        <v>4048</v>
      </c>
      <c r="J2107">
        <v>16.742203</v>
      </c>
      <c r="K2107">
        <v>37.017319999999998</v>
      </c>
      <c r="L2107">
        <v>1.2999999999999999E-4</v>
      </c>
      <c r="M2107">
        <v>35.988138999999997</v>
      </c>
      <c r="N2107">
        <v>3.8999999999999998E-3</v>
      </c>
      <c r="O2107">
        <v>-1.2210000000000001</v>
      </c>
      <c r="Q2107">
        <v>4046</v>
      </c>
      <c r="R2107">
        <v>16.110396000000001</v>
      </c>
      <c r="S2107">
        <v>37.03539</v>
      </c>
      <c r="T2107">
        <v>1.3200000000000001E-4</v>
      </c>
      <c r="U2107">
        <v>35.989359</v>
      </c>
      <c r="V2107">
        <v>4.0000000000000001E-3</v>
      </c>
      <c r="W2107">
        <v>-1.23</v>
      </c>
      <c r="Y2107">
        <v>4046</v>
      </c>
      <c r="Z2107">
        <v>16.412205</v>
      </c>
      <c r="AA2107">
        <v>37.02787</v>
      </c>
      <c r="AB2107">
        <v>1.34E-4</v>
      </c>
      <c r="AC2107">
        <v>35.990293999999999</v>
      </c>
      <c r="AD2107">
        <v>4.0000000000000001E-3</v>
      </c>
      <c r="AE2107">
        <v>-1.226</v>
      </c>
      <c r="AG2107">
        <v>4044</v>
      </c>
      <c r="AH2107">
        <v>16.418336</v>
      </c>
      <c r="AI2107">
        <v>37.02487</v>
      </c>
      <c r="AJ2107">
        <v>1.35E-4</v>
      </c>
      <c r="AK2107">
        <v>35.990045000000002</v>
      </c>
      <c r="AL2107">
        <v>4.0000000000000001E-3</v>
      </c>
      <c r="AM2107">
        <v>-1.2230000000000001</v>
      </c>
      <c r="AO2107">
        <v>4042</v>
      </c>
      <c r="AP2107">
        <v>16.552005999999999</v>
      </c>
      <c r="AQ2107">
        <v>37.019129999999997</v>
      </c>
      <c r="AR2107">
        <v>1.3300000000000001E-4</v>
      </c>
      <c r="AS2107">
        <v>35.989508000000001</v>
      </c>
      <c r="AT2107">
        <v>4.0000000000000001E-3</v>
      </c>
      <c r="AU2107">
        <v>-1.2190000000000001</v>
      </c>
      <c r="AW2107">
        <v>4040</v>
      </c>
      <c r="AX2107">
        <v>15.772004000000001</v>
      </c>
      <c r="AY2107">
        <v>36.965649999999997</v>
      </c>
      <c r="AZ2107">
        <v>1.3100000000000001E-4</v>
      </c>
      <c r="BA2107">
        <v>35.989831000000002</v>
      </c>
      <c r="BB2107">
        <v>3.8999999999999998E-3</v>
      </c>
      <c r="BC2107">
        <v>-1.1910000000000001</v>
      </c>
      <c r="BE2107">
        <v>4040</v>
      </c>
      <c r="BF2107">
        <v>16.466190999999998</v>
      </c>
      <c r="BG2107">
        <v>37.156959999999998</v>
      </c>
      <c r="BH2107">
        <v>1.36E-4</v>
      </c>
      <c r="BI2107">
        <v>35.991016999999999</v>
      </c>
      <c r="BJ2107">
        <v>4.1000000000000003E-3</v>
      </c>
      <c r="BK2107">
        <v>-1.25</v>
      </c>
      <c r="BM2107">
        <v>4038</v>
      </c>
      <c r="BN2107">
        <v>16.665503000000001</v>
      </c>
      <c r="BO2107">
        <v>37.0289</v>
      </c>
      <c r="BP2107">
        <v>1.36E-4</v>
      </c>
      <c r="BQ2107">
        <v>35.990988999999999</v>
      </c>
      <c r="BR2107">
        <v>4.0000000000000001E-3</v>
      </c>
      <c r="BS2107">
        <v>-1.224</v>
      </c>
      <c r="BU2107">
        <v>4036</v>
      </c>
      <c r="BV2107">
        <v>16.557592</v>
      </c>
      <c r="BW2107">
        <v>37.032580000000003</v>
      </c>
      <c r="BX2107">
        <v>1.35E-4</v>
      </c>
      <c r="BY2107">
        <v>35.989015999999999</v>
      </c>
      <c r="BZ2107">
        <v>4.0000000000000001E-3</v>
      </c>
      <c r="CA2107">
        <v>-1.2250000000000001</v>
      </c>
      <c r="CC2107">
        <v>4034</v>
      </c>
      <c r="CD2107">
        <v>16.113831000000001</v>
      </c>
      <c r="CE2107">
        <v>37.024769999999997</v>
      </c>
      <c r="CF2107">
        <v>1.34E-4</v>
      </c>
      <c r="CG2107">
        <v>35.989434000000003</v>
      </c>
      <c r="CH2107">
        <v>4.0000000000000001E-3</v>
      </c>
      <c r="CI2107">
        <v>-1.2210000000000001</v>
      </c>
    </row>
    <row r="2108" spans="1:87" x14ac:dyDescent="0.2">
      <c r="A2108">
        <v>4050</v>
      </c>
      <c r="B2108">
        <v>15.401591</v>
      </c>
      <c r="C2108">
        <v>37.033740000000002</v>
      </c>
      <c r="D2108">
        <v>1.27E-4</v>
      </c>
      <c r="E2108">
        <v>35.989378000000002</v>
      </c>
      <c r="F2108">
        <v>3.8999999999999998E-3</v>
      </c>
      <c r="G2108">
        <v>-1.236</v>
      </c>
      <c r="I2108">
        <v>4050</v>
      </c>
      <c r="J2108">
        <v>16.791198999999999</v>
      </c>
      <c r="K2108">
        <v>37.018059999999998</v>
      </c>
      <c r="L2108">
        <v>1.2899999999999999E-4</v>
      </c>
      <c r="M2108">
        <v>35.988016999999999</v>
      </c>
      <c r="N2108">
        <v>3.8999999999999998E-3</v>
      </c>
      <c r="O2108">
        <v>-1.222</v>
      </c>
      <c r="Q2108">
        <v>4048</v>
      </c>
      <c r="R2108">
        <v>16.126304999999999</v>
      </c>
      <c r="S2108">
        <v>37.03575</v>
      </c>
      <c r="T2108">
        <v>1.3200000000000001E-4</v>
      </c>
      <c r="U2108">
        <v>35.989325999999998</v>
      </c>
      <c r="V2108">
        <v>4.0000000000000001E-3</v>
      </c>
      <c r="W2108">
        <v>-1.2290000000000001</v>
      </c>
      <c r="Y2108">
        <v>4048</v>
      </c>
      <c r="Z2108">
        <v>16.413488999999998</v>
      </c>
      <c r="AA2108">
        <v>37.027999999999999</v>
      </c>
      <c r="AB2108">
        <v>1.3300000000000001E-4</v>
      </c>
      <c r="AC2108">
        <v>35.989922</v>
      </c>
      <c r="AD2108">
        <v>4.0000000000000001E-3</v>
      </c>
      <c r="AE2108">
        <v>-1.226</v>
      </c>
      <c r="AG2108">
        <v>4046</v>
      </c>
      <c r="AH2108">
        <v>16.425462</v>
      </c>
      <c r="AI2108">
        <v>37.025530000000003</v>
      </c>
      <c r="AJ2108">
        <v>1.34E-4</v>
      </c>
      <c r="AK2108">
        <v>35.990178</v>
      </c>
      <c r="AL2108">
        <v>4.0000000000000001E-3</v>
      </c>
      <c r="AM2108">
        <v>-1.2230000000000001</v>
      </c>
      <c r="AO2108">
        <v>4044</v>
      </c>
      <c r="AP2108">
        <v>16.554338999999999</v>
      </c>
      <c r="AQ2108">
        <v>37.019260000000003</v>
      </c>
      <c r="AR2108">
        <v>1.3300000000000001E-4</v>
      </c>
      <c r="AS2108">
        <v>35.989505999999999</v>
      </c>
      <c r="AT2108">
        <v>4.0000000000000001E-3</v>
      </c>
      <c r="AU2108">
        <v>-1.22</v>
      </c>
      <c r="AW2108">
        <v>4042</v>
      </c>
      <c r="AX2108">
        <v>15.767296</v>
      </c>
      <c r="AY2108">
        <v>36.96604</v>
      </c>
      <c r="AZ2108">
        <v>1.3100000000000001E-4</v>
      </c>
      <c r="BA2108">
        <v>35.988993000000001</v>
      </c>
      <c r="BB2108">
        <v>3.8999999999999998E-3</v>
      </c>
      <c r="BC2108">
        <v>-1.1910000000000001</v>
      </c>
      <c r="BE2108">
        <v>4042</v>
      </c>
      <c r="BF2108">
        <v>16.467338999999999</v>
      </c>
      <c r="BG2108">
        <v>37.156579999999998</v>
      </c>
      <c r="BH2108">
        <v>1.36E-4</v>
      </c>
      <c r="BI2108">
        <v>35.991073</v>
      </c>
      <c r="BJ2108">
        <v>4.1000000000000003E-3</v>
      </c>
      <c r="BK2108">
        <v>-1.25</v>
      </c>
      <c r="BM2108">
        <v>4040</v>
      </c>
      <c r="BN2108">
        <v>16.665619</v>
      </c>
      <c r="BO2108">
        <v>37.029380000000003</v>
      </c>
      <c r="BP2108">
        <v>1.35E-4</v>
      </c>
      <c r="BQ2108">
        <v>35.990788000000002</v>
      </c>
      <c r="BR2108">
        <v>4.0000000000000001E-3</v>
      </c>
      <c r="BS2108">
        <v>-1.2250000000000001</v>
      </c>
      <c r="BU2108">
        <v>4038</v>
      </c>
      <c r="BV2108">
        <v>16.558741000000001</v>
      </c>
      <c r="BW2108">
        <v>37.032530000000001</v>
      </c>
      <c r="BX2108">
        <v>1.34E-4</v>
      </c>
      <c r="BY2108">
        <v>35.989761000000001</v>
      </c>
      <c r="BZ2108">
        <v>4.0000000000000001E-3</v>
      </c>
      <c r="CA2108">
        <v>-1.224</v>
      </c>
      <c r="CC2108">
        <v>4036</v>
      </c>
      <c r="CD2108">
        <v>16.114217</v>
      </c>
      <c r="CE2108">
        <v>37.02534</v>
      </c>
      <c r="CF2108">
        <v>1.3300000000000001E-4</v>
      </c>
      <c r="CG2108">
        <v>35.990273999999999</v>
      </c>
      <c r="CH2108">
        <v>4.0000000000000001E-3</v>
      </c>
      <c r="CI2108">
        <v>-1.222</v>
      </c>
    </row>
    <row r="2109" spans="1:87" x14ac:dyDescent="0.2">
      <c r="A2109">
        <v>4052</v>
      </c>
      <c r="B2109">
        <v>15.422412</v>
      </c>
      <c r="C2109">
        <v>37.034370000000003</v>
      </c>
      <c r="D2109">
        <v>1.27E-4</v>
      </c>
      <c r="E2109">
        <v>35.988982</v>
      </c>
      <c r="F2109">
        <v>3.8999999999999998E-3</v>
      </c>
      <c r="G2109">
        <v>-1.236</v>
      </c>
      <c r="I2109">
        <v>4052</v>
      </c>
      <c r="J2109">
        <v>16.832335</v>
      </c>
      <c r="K2109">
        <v>37.018050000000002</v>
      </c>
      <c r="L2109">
        <v>1.2999999999999999E-4</v>
      </c>
      <c r="M2109">
        <v>35.988242</v>
      </c>
      <c r="N2109">
        <v>4.0000000000000001E-3</v>
      </c>
      <c r="O2109">
        <v>-1.222</v>
      </c>
      <c r="Q2109">
        <v>4050</v>
      </c>
      <c r="R2109">
        <v>16.139343</v>
      </c>
      <c r="S2109">
        <v>37.035510000000002</v>
      </c>
      <c r="T2109">
        <v>1.3300000000000001E-4</v>
      </c>
      <c r="U2109">
        <v>35.989378000000002</v>
      </c>
      <c r="V2109">
        <v>4.0000000000000001E-3</v>
      </c>
      <c r="W2109">
        <v>-1.23</v>
      </c>
      <c r="Y2109">
        <v>4050</v>
      </c>
      <c r="Z2109">
        <v>16.414904</v>
      </c>
      <c r="AA2109">
        <v>37.028019999999998</v>
      </c>
      <c r="AB2109">
        <v>1.34E-4</v>
      </c>
      <c r="AC2109">
        <v>35.989994000000003</v>
      </c>
      <c r="AD2109">
        <v>4.0000000000000001E-3</v>
      </c>
      <c r="AE2109">
        <v>-1.226</v>
      </c>
      <c r="AG2109">
        <v>4048</v>
      </c>
      <c r="AH2109">
        <v>16.432214999999999</v>
      </c>
      <c r="AI2109">
        <v>37.025309999999998</v>
      </c>
      <c r="AJ2109">
        <v>1.34E-4</v>
      </c>
      <c r="AK2109">
        <v>35.990799000000003</v>
      </c>
      <c r="AL2109">
        <v>4.0000000000000001E-3</v>
      </c>
      <c r="AM2109">
        <v>-1.222</v>
      </c>
      <c r="AO2109">
        <v>4046</v>
      </c>
      <c r="AP2109">
        <v>16.555933</v>
      </c>
      <c r="AQ2109">
        <v>37.019359999999999</v>
      </c>
      <c r="AR2109">
        <v>1.3300000000000001E-4</v>
      </c>
      <c r="AS2109">
        <v>35.989862000000002</v>
      </c>
      <c r="AT2109">
        <v>3.8999999999999998E-3</v>
      </c>
      <c r="AU2109">
        <v>-1.22</v>
      </c>
      <c r="AW2109">
        <v>4044</v>
      </c>
      <c r="AX2109">
        <v>15.764538</v>
      </c>
      <c r="AY2109">
        <v>36.965870000000002</v>
      </c>
      <c r="AZ2109">
        <v>1.3100000000000001E-4</v>
      </c>
      <c r="BA2109">
        <v>35.989666999999997</v>
      </c>
      <c r="BB2109">
        <v>4.0000000000000001E-3</v>
      </c>
      <c r="BC2109">
        <v>-1.1919999999999999</v>
      </c>
      <c r="BE2109">
        <v>4044</v>
      </c>
      <c r="BF2109">
        <v>16.469397000000001</v>
      </c>
      <c r="BG2109">
        <v>37.156610000000001</v>
      </c>
      <c r="BH2109">
        <v>1.34E-4</v>
      </c>
      <c r="BI2109">
        <v>35.990752000000001</v>
      </c>
      <c r="BJ2109">
        <v>4.1000000000000003E-3</v>
      </c>
      <c r="BK2109">
        <v>-1.25</v>
      </c>
      <c r="BM2109">
        <v>4042</v>
      </c>
      <c r="BN2109">
        <v>16.666277000000001</v>
      </c>
      <c r="BO2109">
        <v>37.028559999999999</v>
      </c>
      <c r="BP2109">
        <v>1.35E-4</v>
      </c>
      <c r="BQ2109">
        <v>35.989694999999998</v>
      </c>
      <c r="BR2109">
        <v>4.0000000000000001E-3</v>
      </c>
      <c r="BS2109">
        <v>-1.224</v>
      </c>
      <c r="BU2109">
        <v>4040</v>
      </c>
      <c r="BV2109">
        <v>16.560165000000001</v>
      </c>
      <c r="BW2109">
        <v>37.032919999999997</v>
      </c>
      <c r="BX2109">
        <v>1.34E-4</v>
      </c>
      <c r="BY2109">
        <v>35.989040000000003</v>
      </c>
      <c r="BZ2109">
        <v>4.0000000000000001E-3</v>
      </c>
      <c r="CA2109">
        <v>-1.226</v>
      </c>
      <c r="CC2109">
        <v>4038</v>
      </c>
      <c r="CD2109">
        <v>16.115237</v>
      </c>
      <c r="CE2109">
        <v>37.025790000000001</v>
      </c>
      <c r="CF2109">
        <v>1.34E-4</v>
      </c>
      <c r="CG2109">
        <v>35.989905999999998</v>
      </c>
      <c r="CH2109">
        <v>4.0000000000000001E-3</v>
      </c>
      <c r="CI2109">
        <v>-1.2210000000000001</v>
      </c>
    </row>
    <row r="2110" spans="1:87" x14ac:dyDescent="0.2">
      <c r="A2110">
        <v>4054</v>
      </c>
      <c r="B2110">
        <v>15.44073</v>
      </c>
      <c r="C2110">
        <v>37.034030000000001</v>
      </c>
      <c r="D2110">
        <v>1.2799999999999999E-4</v>
      </c>
      <c r="E2110">
        <v>35.989700999999997</v>
      </c>
      <c r="F2110">
        <v>3.8999999999999998E-3</v>
      </c>
      <c r="G2110">
        <v>-1.236</v>
      </c>
      <c r="I2110">
        <v>4054</v>
      </c>
      <c r="J2110">
        <v>16.868207000000002</v>
      </c>
      <c r="K2110">
        <v>37.018239999999999</v>
      </c>
      <c r="L2110">
        <v>1.3100000000000001E-4</v>
      </c>
      <c r="M2110">
        <v>35.988314000000003</v>
      </c>
      <c r="N2110">
        <v>3.8999999999999998E-3</v>
      </c>
      <c r="O2110">
        <v>-1.222</v>
      </c>
      <c r="Q2110">
        <v>4052</v>
      </c>
      <c r="R2110">
        <v>16.152750999999999</v>
      </c>
      <c r="S2110">
        <v>37.035499999999999</v>
      </c>
      <c r="T2110">
        <v>1.3300000000000001E-4</v>
      </c>
      <c r="U2110">
        <v>35.990004999999996</v>
      </c>
      <c r="V2110">
        <v>4.0000000000000001E-3</v>
      </c>
      <c r="W2110">
        <v>-1.23</v>
      </c>
      <c r="Y2110">
        <v>4052</v>
      </c>
      <c r="Z2110">
        <v>16.415707999999999</v>
      </c>
      <c r="AA2110">
        <v>37.027259999999998</v>
      </c>
      <c r="AB2110">
        <v>1.3300000000000001E-4</v>
      </c>
      <c r="AC2110">
        <v>35.989972999999999</v>
      </c>
      <c r="AD2110">
        <v>4.0000000000000001E-3</v>
      </c>
      <c r="AE2110">
        <v>-1.226</v>
      </c>
      <c r="AG2110">
        <v>4050</v>
      </c>
      <c r="AH2110">
        <v>16.43797</v>
      </c>
      <c r="AI2110">
        <v>37.02534</v>
      </c>
      <c r="AJ2110">
        <v>1.34E-4</v>
      </c>
      <c r="AK2110">
        <v>35.990022000000003</v>
      </c>
      <c r="AL2110">
        <v>4.0000000000000001E-3</v>
      </c>
      <c r="AM2110">
        <v>-1.222</v>
      </c>
      <c r="AO2110">
        <v>4048</v>
      </c>
      <c r="AP2110">
        <v>16.558402999999998</v>
      </c>
      <c r="AQ2110">
        <v>37.018659999999997</v>
      </c>
      <c r="AR2110">
        <v>1.34E-4</v>
      </c>
      <c r="AS2110">
        <v>35.990397000000002</v>
      </c>
      <c r="AT2110">
        <v>3.8999999999999998E-3</v>
      </c>
      <c r="AU2110">
        <v>-1.2190000000000001</v>
      </c>
      <c r="AW2110">
        <v>4046</v>
      </c>
      <c r="AX2110">
        <v>15.762741</v>
      </c>
      <c r="AY2110">
        <v>36.965229999999998</v>
      </c>
      <c r="AZ2110">
        <v>1.3200000000000001E-4</v>
      </c>
      <c r="BA2110">
        <v>35.990169999999999</v>
      </c>
      <c r="BB2110">
        <v>4.0000000000000001E-3</v>
      </c>
      <c r="BC2110">
        <v>-1.1910000000000001</v>
      </c>
      <c r="BE2110">
        <v>4046</v>
      </c>
      <c r="BF2110">
        <v>16.470683999999999</v>
      </c>
      <c r="BG2110">
        <v>37.156179999999999</v>
      </c>
      <c r="BH2110">
        <v>1.36E-4</v>
      </c>
      <c r="BI2110">
        <v>35.990433000000003</v>
      </c>
      <c r="BJ2110">
        <v>4.1000000000000003E-3</v>
      </c>
      <c r="BK2110">
        <v>-1.25</v>
      </c>
      <c r="BM2110">
        <v>4044</v>
      </c>
      <c r="BN2110">
        <v>16.666229999999999</v>
      </c>
      <c r="BO2110">
        <v>37.028979999999997</v>
      </c>
      <c r="BP2110">
        <v>1.35E-4</v>
      </c>
      <c r="BQ2110">
        <v>35.990279000000001</v>
      </c>
      <c r="BR2110">
        <v>4.0000000000000001E-3</v>
      </c>
      <c r="BS2110">
        <v>-1.224</v>
      </c>
      <c r="BU2110">
        <v>4042</v>
      </c>
      <c r="BV2110">
        <v>16.559909000000001</v>
      </c>
      <c r="BW2110">
        <v>37.033090000000001</v>
      </c>
      <c r="BX2110">
        <v>1.34E-4</v>
      </c>
      <c r="BY2110">
        <v>35.989426999999999</v>
      </c>
      <c r="BZ2110">
        <v>4.0000000000000001E-3</v>
      </c>
      <c r="CA2110">
        <v>-1.224</v>
      </c>
      <c r="CC2110">
        <v>4040</v>
      </c>
      <c r="CD2110">
        <v>16.113498</v>
      </c>
      <c r="CE2110">
        <v>37.025680000000001</v>
      </c>
      <c r="CF2110">
        <v>1.3300000000000001E-4</v>
      </c>
      <c r="CG2110">
        <v>35.990003000000002</v>
      </c>
      <c r="CH2110">
        <v>4.0000000000000001E-3</v>
      </c>
      <c r="CI2110">
        <v>-1.222</v>
      </c>
    </row>
    <row r="2111" spans="1:87" x14ac:dyDescent="0.2">
      <c r="A2111">
        <v>4056</v>
      </c>
      <c r="B2111">
        <v>15.459184</v>
      </c>
      <c r="C2111">
        <v>37.033990000000003</v>
      </c>
      <c r="D2111">
        <v>1.2799999999999999E-4</v>
      </c>
      <c r="E2111">
        <v>35.989573</v>
      </c>
      <c r="F2111">
        <v>3.8999999999999998E-3</v>
      </c>
      <c r="G2111">
        <v>-1.236</v>
      </c>
      <c r="I2111">
        <v>4056</v>
      </c>
      <c r="J2111">
        <v>16.899152000000001</v>
      </c>
      <c r="K2111">
        <v>37.018239999999999</v>
      </c>
      <c r="L2111">
        <v>1.2999999999999999E-4</v>
      </c>
      <c r="M2111">
        <v>35.988937</v>
      </c>
      <c r="N2111">
        <v>3.8999999999999998E-3</v>
      </c>
      <c r="O2111">
        <v>-1.222</v>
      </c>
      <c r="Q2111">
        <v>4054</v>
      </c>
      <c r="R2111">
        <v>16.165475000000001</v>
      </c>
      <c r="S2111">
        <v>37.034759999999999</v>
      </c>
      <c r="T2111">
        <v>1.3200000000000001E-4</v>
      </c>
      <c r="U2111">
        <v>35.988788999999997</v>
      </c>
      <c r="V2111">
        <v>4.0000000000000001E-3</v>
      </c>
      <c r="W2111">
        <v>-1.23</v>
      </c>
      <c r="Y2111">
        <v>4054</v>
      </c>
      <c r="Z2111">
        <v>16.416201000000001</v>
      </c>
      <c r="AA2111">
        <v>37.028060000000004</v>
      </c>
      <c r="AB2111">
        <v>1.3200000000000001E-4</v>
      </c>
      <c r="AC2111">
        <v>35.989300999999998</v>
      </c>
      <c r="AD2111">
        <v>4.0000000000000001E-3</v>
      </c>
      <c r="AE2111">
        <v>-1.226</v>
      </c>
      <c r="AG2111">
        <v>4052</v>
      </c>
      <c r="AH2111">
        <v>16.442342</v>
      </c>
      <c r="AI2111">
        <v>37.025509999999997</v>
      </c>
      <c r="AJ2111">
        <v>1.34E-4</v>
      </c>
      <c r="AK2111">
        <v>35.990034999999999</v>
      </c>
      <c r="AL2111">
        <v>4.0000000000000001E-3</v>
      </c>
      <c r="AM2111">
        <v>-1.2210000000000001</v>
      </c>
      <c r="AO2111">
        <v>4050</v>
      </c>
      <c r="AP2111">
        <v>16.558717999999999</v>
      </c>
      <c r="AQ2111">
        <v>37.018340000000002</v>
      </c>
      <c r="AR2111">
        <v>1.3300000000000001E-4</v>
      </c>
      <c r="AS2111">
        <v>35.989524000000003</v>
      </c>
      <c r="AT2111">
        <v>4.0000000000000001E-3</v>
      </c>
      <c r="AU2111">
        <v>-1.2190000000000001</v>
      </c>
      <c r="AW2111">
        <v>4048</v>
      </c>
      <c r="AX2111">
        <v>15.760481</v>
      </c>
      <c r="AY2111">
        <v>36.965940000000003</v>
      </c>
      <c r="AZ2111">
        <v>1.2999999999999999E-4</v>
      </c>
      <c r="BA2111">
        <v>35.989742</v>
      </c>
      <c r="BB2111">
        <v>4.0000000000000001E-3</v>
      </c>
      <c r="BC2111">
        <v>-1.19</v>
      </c>
      <c r="BE2111">
        <v>4048</v>
      </c>
      <c r="BF2111">
        <v>16.471691</v>
      </c>
      <c r="BG2111">
        <v>37.15596</v>
      </c>
      <c r="BH2111">
        <v>1.36E-4</v>
      </c>
      <c r="BI2111">
        <v>35.990141999999999</v>
      </c>
      <c r="BJ2111">
        <v>4.1000000000000003E-3</v>
      </c>
      <c r="BK2111">
        <v>-1.25</v>
      </c>
      <c r="BM2111">
        <v>4046</v>
      </c>
      <c r="BN2111">
        <v>16.664567000000002</v>
      </c>
      <c r="BO2111">
        <v>37.028889999999997</v>
      </c>
      <c r="BP2111">
        <v>1.35E-4</v>
      </c>
      <c r="BQ2111">
        <v>35.991033999999999</v>
      </c>
      <c r="BR2111">
        <v>4.0000000000000001E-3</v>
      </c>
      <c r="BS2111">
        <v>-1.2250000000000001</v>
      </c>
      <c r="BU2111">
        <v>4044</v>
      </c>
      <c r="BV2111">
        <v>16.560652000000001</v>
      </c>
      <c r="BW2111">
        <v>37.033499999999997</v>
      </c>
      <c r="BX2111">
        <v>1.34E-4</v>
      </c>
      <c r="BY2111">
        <v>35.988658999999998</v>
      </c>
      <c r="BZ2111">
        <v>4.0000000000000001E-3</v>
      </c>
      <c r="CA2111">
        <v>-1.2250000000000001</v>
      </c>
      <c r="CC2111">
        <v>4042</v>
      </c>
      <c r="CD2111">
        <v>16.107534999999999</v>
      </c>
      <c r="CE2111">
        <v>37.02534</v>
      </c>
      <c r="CF2111">
        <v>1.3300000000000001E-4</v>
      </c>
      <c r="CG2111">
        <v>35.990138000000002</v>
      </c>
      <c r="CH2111">
        <v>4.0000000000000001E-3</v>
      </c>
      <c r="CI2111">
        <v>-1.222</v>
      </c>
    </row>
    <row r="2112" spans="1:87" x14ac:dyDescent="0.2">
      <c r="A2112">
        <v>4058</v>
      </c>
      <c r="B2112">
        <v>15.477259999999999</v>
      </c>
      <c r="C2112">
        <v>37.033700000000003</v>
      </c>
      <c r="D2112">
        <v>1.2999999999999999E-4</v>
      </c>
      <c r="E2112">
        <v>35.989514999999997</v>
      </c>
      <c r="F2112">
        <v>3.8999999999999998E-3</v>
      </c>
      <c r="G2112">
        <v>-1.236</v>
      </c>
      <c r="I2112">
        <v>4058</v>
      </c>
      <c r="J2112">
        <v>16.929444</v>
      </c>
      <c r="K2112">
        <v>37.017940000000003</v>
      </c>
      <c r="L2112">
        <v>1.3100000000000001E-4</v>
      </c>
      <c r="M2112">
        <v>35.988680000000002</v>
      </c>
      <c r="N2112">
        <v>3.8999999999999998E-3</v>
      </c>
      <c r="O2112">
        <v>-1.222</v>
      </c>
      <c r="Q2112">
        <v>4056</v>
      </c>
      <c r="R2112">
        <v>16.177253</v>
      </c>
      <c r="S2112">
        <v>37.03463</v>
      </c>
      <c r="T2112">
        <v>1.3200000000000001E-4</v>
      </c>
      <c r="U2112">
        <v>35.990771000000002</v>
      </c>
      <c r="V2112">
        <v>4.0000000000000001E-3</v>
      </c>
      <c r="W2112">
        <v>-1.2290000000000001</v>
      </c>
      <c r="Y2112">
        <v>4056</v>
      </c>
      <c r="Z2112">
        <v>16.415828999999999</v>
      </c>
      <c r="AA2112">
        <v>37.027529999999999</v>
      </c>
      <c r="AB2112">
        <v>1.3300000000000001E-4</v>
      </c>
      <c r="AC2112">
        <v>35.990276999999999</v>
      </c>
      <c r="AD2112">
        <v>4.0000000000000001E-3</v>
      </c>
      <c r="AE2112">
        <v>-1.226</v>
      </c>
      <c r="AG2112">
        <v>4054</v>
      </c>
      <c r="AH2112">
        <v>16.446973</v>
      </c>
      <c r="AI2112">
        <v>37.025390000000002</v>
      </c>
      <c r="AJ2112">
        <v>1.35E-4</v>
      </c>
      <c r="AK2112">
        <v>35.990484000000002</v>
      </c>
      <c r="AL2112">
        <v>4.1000000000000003E-3</v>
      </c>
      <c r="AM2112">
        <v>-1.2230000000000001</v>
      </c>
      <c r="AO2112">
        <v>4052</v>
      </c>
      <c r="AP2112">
        <v>16.558555999999999</v>
      </c>
      <c r="AQ2112">
        <v>37.018720000000002</v>
      </c>
      <c r="AR2112">
        <v>1.3200000000000001E-4</v>
      </c>
      <c r="AS2112">
        <v>35.989756999999997</v>
      </c>
      <c r="AT2112">
        <v>4.0000000000000001E-3</v>
      </c>
      <c r="AU2112">
        <v>-1.22</v>
      </c>
      <c r="AW2112">
        <v>4050</v>
      </c>
      <c r="AX2112">
        <v>15.758193</v>
      </c>
      <c r="AY2112">
        <v>36.966009999999997</v>
      </c>
      <c r="AZ2112">
        <v>1.2999999999999999E-4</v>
      </c>
      <c r="BA2112">
        <v>35.989711999999997</v>
      </c>
      <c r="BB2112">
        <v>4.0000000000000001E-3</v>
      </c>
      <c r="BC2112">
        <v>-1.1919999999999999</v>
      </c>
      <c r="BE2112">
        <v>4050</v>
      </c>
      <c r="BF2112">
        <v>16.470914</v>
      </c>
      <c r="BG2112">
        <v>37.155999999999999</v>
      </c>
      <c r="BH2112">
        <v>1.36E-4</v>
      </c>
      <c r="BI2112">
        <v>35.990411999999999</v>
      </c>
      <c r="BJ2112">
        <v>4.1000000000000003E-3</v>
      </c>
      <c r="BK2112">
        <v>-1.25</v>
      </c>
      <c r="BM2112">
        <v>4048</v>
      </c>
      <c r="BN2112">
        <v>16.664981999999998</v>
      </c>
      <c r="BO2112">
        <v>37.028959999999998</v>
      </c>
      <c r="BP2112">
        <v>1.34E-4</v>
      </c>
      <c r="BQ2112">
        <v>35.989942999999997</v>
      </c>
      <c r="BR2112">
        <v>4.0000000000000001E-3</v>
      </c>
      <c r="BS2112">
        <v>-1.224</v>
      </c>
      <c r="BU2112">
        <v>4046</v>
      </c>
      <c r="BV2112">
        <v>16.560801999999999</v>
      </c>
      <c r="BW2112">
        <v>37.034080000000003</v>
      </c>
      <c r="BX2112">
        <v>1.35E-4</v>
      </c>
      <c r="BY2112">
        <v>35.990535000000001</v>
      </c>
      <c r="BZ2112">
        <v>4.0000000000000001E-3</v>
      </c>
      <c r="CA2112">
        <v>-1.2250000000000001</v>
      </c>
      <c r="CC2112">
        <v>4044</v>
      </c>
      <c r="CD2112">
        <v>16.100207999999999</v>
      </c>
      <c r="CE2112">
        <v>37.025669999999998</v>
      </c>
      <c r="CF2112">
        <v>1.3300000000000001E-4</v>
      </c>
      <c r="CG2112">
        <v>35.990625000000001</v>
      </c>
      <c r="CH2112">
        <v>4.0000000000000001E-3</v>
      </c>
      <c r="CI2112">
        <v>-1.2210000000000001</v>
      </c>
    </row>
    <row r="2113" spans="1:87" x14ac:dyDescent="0.2">
      <c r="A2113">
        <v>4060</v>
      </c>
      <c r="B2113">
        <v>15.493725</v>
      </c>
      <c r="C2113">
        <v>37.034190000000002</v>
      </c>
      <c r="D2113">
        <v>1.2899999999999999E-4</v>
      </c>
      <c r="E2113">
        <v>35.989351999999997</v>
      </c>
      <c r="F2113">
        <v>3.8999999999999998E-3</v>
      </c>
      <c r="G2113">
        <v>-1.236</v>
      </c>
      <c r="I2113">
        <v>4060</v>
      </c>
      <c r="J2113">
        <v>16.960642</v>
      </c>
      <c r="K2113">
        <v>37.01773</v>
      </c>
      <c r="L2113">
        <v>1.2999999999999999E-4</v>
      </c>
      <c r="M2113">
        <v>35.988909</v>
      </c>
      <c r="N2113">
        <v>3.8999999999999998E-3</v>
      </c>
      <c r="O2113">
        <v>-1.222</v>
      </c>
      <c r="Q2113">
        <v>4058</v>
      </c>
      <c r="R2113">
        <v>16.188697999999999</v>
      </c>
      <c r="S2113">
        <v>37.035649999999997</v>
      </c>
      <c r="T2113">
        <v>1.3200000000000001E-4</v>
      </c>
      <c r="U2113">
        <v>35.990313</v>
      </c>
      <c r="V2113">
        <v>4.0000000000000001E-3</v>
      </c>
      <c r="W2113">
        <v>-1.23</v>
      </c>
      <c r="Y2113">
        <v>4058</v>
      </c>
      <c r="Z2113">
        <v>16.417878000000002</v>
      </c>
      <c r="AA2113">
        <v>37.026969999999999</v>
      </c>
      <c r="AB2113">
        <v>1.3300000000000001E-4</v>
      </c>
      <c r="AC2113">
        <v>35.989229999999999</v>
      </c>
      <c r="AD2113">
        <v>4.0000000000000001E-3</v>
      </c>
      <c r="AE2113">
        <v>-1.226</v>
      </c>
      <c r="AG2113">
        <v>4056</v>
      </c>
      <c r="AH2113">
        <v>16.45147</v>
      </c>
      <c r="AI2113">
        <v>37.024619999999999</v>
      </c>
      <c r="AJ2113">
        <v>1.35E-4</v>
      </c>
      <c r="AK2113">
        <v>35.990287000000002</v>
      </c>
      <c r="AL2113">
        <v>4.0000000000000001E-3</v>
      </c>
      <c r="AM2113">
        <v>-1.222</v>
      </c>
      <c r="AO2113">
        <v>4054</v>
      </c>
      <c r="AP2113">
        <v>16.559985999999999</v>
      </c>
      <c r="AQ2113">
        <v>37.018590000000003</v>
      </c>
      <c r="AR2113">
        <v>1.3200000000000001E-4</v>
      </c>
      <c r="AS2113">
        <v>35.989673000000003</v>
      </c>
      <c r="AT2113">
        <v>4.0000000000000001E-3</v>
      </c>
      <c r="AU2113">
        <v>-1.22</v>
      </c>
      <c r="AW2113">
        <v>4052</v>
      </c>
      <c r="AX2113">
        <v>15.756767999999999</v>
      </c>
      <c r="AY2113">
        <v>36.965919999999997</v>
      </c>
      <c r="AZ2113">
        <v>1.3100000000000001E-4</v>
      </c>
      <c r="BA2113">
        <v>35.989519000000001</v>
      </c>
      <c r="BB2113">
        <v>4.0000000000000001E-3</v>
      </c>
      <c r="BC2113">
        <v>-1.1910000000000001</v>
      </c>
      <c r="BE2113">
        <v>4052</v>
      </c>
      <c r="BF2113">
        <v>16.470334000000001</v>
      </c>
      <c r="BG2113">
        <v>37.156210000000002</v>
      </c>
      <c r="BH2113">
        <v>1.34E-4</v>
      </c>
      <c r="BI2113">
        <v>35.991103000000003</v>
      </c>
      <c r="BJ2113">
        <v>4.1000000000000003E-3</v>
      </c>
      <c r="BK2113">
        <v>-1.25</v>
      </c>
      <c r="BM2113">
        <v>4050</v>
      </c>
      <c r="BN2113">
        <v>16.666384000000001</v>
      </c>
      <c r="BO2113">
        <v>37.029040000000002</v>
      </c>
      <c r="BP2113">
        <v>1.35E-4</v>
      </c>
      <c r="BQ2113">
        <v>35.990617</v>
      </c>
      <c r="BR2113">
        <v>4.0000000000000001E-3</v>
      </c>
      <c r="BS2113">
        <v>-1.224</v>
      </c>
      <c r="BU2113">
        <v>4048</v>
      </c>
      <c r="BV2113">
        <v>16.561333000000001</v>
      </c>
      <c r="BW2113">
        <v>37.033790000000003</v>
      </c>
      <c r="BX2113">
        <v>1.34E-4</v>
      </c>
      <c r="BY2113">
        <v>35.989351999999997</v>
      </c>
      <c r="BZ2113">
        <v>4.0000000000000001E-3</v>
      </c>
      <c r="CA2113">
        <v>-1.224</v>
      </c>
      <c r="CC2113">
        <v>4046</v>
      </c>
      <c r="CD2113">
        <v>16.093896999999998</v>
      </c>
      <c r="CE2113">
        <v>37.025280000000002</v>
      </c>
      <c r="CF2113">
        <v>1.3300000000000001E-4</v>
      </c>
      <c r="CG2113">
        <v>35.989705000000001</v>
      </c>
      <c r="CH2113">
        <v>4.0000000000000001E-3</v>
      </c>
      <c r="CI2113">
        <v>-1.2210000000000001</v>
      </c>
    </row>
    <row r="2114" spans="1:87" x14ac:dyDescent="0.2">
      <c r="A2114">
        <v>4062</v>
      </c>
      <c r="B2114">
        <v>15.507436999999999</v>
      </c>
      <c r="C2114">
        <v>37.034140000000001</v>
      </c>
      <c r="D2114">
        <v>1.2999999999999999E-4</v>
      </c>
      <c r="E2114">
        <v>35.988866000000002</v>
      </c>
      <c r="F2114">
        <v>4.0000000000000001E-3</v>
      </c>
      <c r="G2114">
        <v>-1.236</v>
      </c>
      <c r="I2114">
        <v>4062</v>
      </c>
      <c r="J2114">
        <v>16.989169</v>
      </c>
      <c r="K2114">
        <v>37.017769999999999</v>
      </c>
      <c r="L2114">
        <v>1.2999999999999999E-4</v>
      </c>
      <c r="M2114">
        <v>35.988058000000002</v>
      </c>
      <c r="N2114">
        <v>3.8999999999999998E-3</v>
      </c>
      <c r="O2114">
        <v>-1.2210000000000001</v>
      </c>
      <c r="Q2114">
        <v>4060</v>
      </c>
      <c r="R2114">
        <v>16.198688000000001</v>
      </c>
      <c r="S2114">
        <v>37.036009999999997</v>
      </c>
      <c r="T2114">
        <v>1.3300000000000001E-4</v>
      </c>
      <c r="U2114">
        <v>35.989300999999998</v>
      </c>
      <c r="V2114">
        <v>4.0000000000000001E-3</v>
      </c>
      <c r="W2114">
        <v>-1.2310000000000001</v>
      </c>
      <c r="Y2114">
        <v>4060</v>
      </c>
      <c r="Z2114">
        <v>16.419975999999998</v>
      </c>
      <c r="AA2114">
        <v>37.027529999999999</v>
      </c>
      <c r="AB2114">
        <v>1.34E-4</v>
      </c>
      <c r="AC2114">
        <v>35.989581000000001</v>
      </c>
      <c r="AD2114">
        <v>3.8999999999999998E-3</v>
      </c>
      <c r="AE2114">
        <v>-1.2250000000000001</v>
      </c>
      <c r="AG2114">
        <v>4058</v>
      </c>
      <c r="AH2114">
        <v>16.458012</v>
      </c>
      <c r="AI2114">
        <v>37.024459999999998</v>
      </c>
      <c r="AJ2114">
        <v>1.35E-4</v>
      </c>
      <c r="AK2114">
        <v>35.990208000000003</v>
      </c>
      <c r="AL2114">
        <v>4.0000000000000001E-3</v>
      </c>
      <c r="AM2114">
        <v>-1.222</v>
      </c>
      <c r="AO2114">
        <v>4056</v>
      </c>
      <c r="AP2114">
        <v>16.561018000000001</v>
      </c>
      <c r="AQ2114">
        <v>37.018340000000002</v>
      </c>
      <c r="AR2114">
        <v>1.3300000000000001E-4</v>
      </c>
      <c r="AS2114">
        <v>35.989694999999998</v>
      </c>
      <c r="AT2114">
        <v>4.0000000000000001E-3</v>
      </c>
      <c r="AU2114">
        <v>-1.2190000000000001</v>
      </c>
      <c r="AW2114">
        <v>4054</v>
      </c>
      <c r="AX2114">
        <v>15.757255000000001</v>
      </c>
      <c r="AY2114">
        <v>36.966540000000002</v>
      </c>
      <c r="AZ2114">
        <v>1.3200000000000001E-4</v>
      </c>
      <c r="BA2114">
        <v>35.989863999999997</v>
      </c>
      <c r="BB2114">
        <v>4.0000000000000001E-3</v>
      </c>
      <c r="BC2114">
        <v>-1.1910000000000001</v>
      </c>
      <c r="BE2114">
        <v>4054</v>
      </c>
      <c r="BF2114">
        <v>16.470728000000001</v>
      </c>
      <c r="BG2114">
        <v>37.15672</v>
      </c>
      <c r="BH2114">
        <v>1.35E-4</v>
      </c>
      <c r="BI2114">
        <v>35.990478000000003</v>
      </c>
      <c r="BJ2114">
        <v>4.1000000000000003E-3</v>
      </c>
      <c r="BK2114">
        <v>-1.25</v>
      </c>
      <c r="BM2114">
        <v>4052</v>
      </c>
      <c r="BN2114">
        <v>16.667653999999999</v>
      </c>
      <c r="BO2114">
        <v>37.027900000000002</v>
      </c>
      <c r="BP2114">
        <v>1.35E-4</v>
      </c>
      <c r="BQ2114">
        <v>35.991235000000003</v>
      </c>
      <c r="BR2114">
        <v>4.1000000000000003E-3</v>
      </c>
      <c r="BS2114">
        <v>-1.2250000000000001</v>
      </c>
      <c r="BU2114">
        <v>4050</v>
      </c>
      <c r="BV2114">
        <v>16.560313000000001</v>
      </c>
      <c r="BW2114">
        <v>37.033279999999998</v>
      </c>
      <c r="BX2114">
        <v>1.34E-4</v>
      </c>
      <c r="BY2114">
        <v>35.989497999999998</v>
      </c>
      <c r="BZ2114">
        <v>4.0000000000000001E-3</v>
      </c>
      <c r="CA2114">
        <v>-1.2250000000000001</v>
      </c>
      <c r="CC2114">
        <v>4048</v>
      </c>
      <c r="CD2114">
        <v>16.088346999999999</v>
      </c>
      <c r="CE2114">
        <v>37.024949999999997</v>
      </c>
      <c r="CF2114">
        <v>1.3300000000000001E-4</v>
      </c>
      <c r="CG2114">
        <v>35.989460999999999</v>
      </c>
      <c r="CH2114">
        <v>4.0000000000000001E-3</v>
      </c>
      <c r="CI2114">
        <v>-1.2210000000000001</v>
      </c>
    </row>
    <row r="2115" spans="1:87" x14ac:dyDescent="0.2">
      <c r="A2115">
        <v>4064</v>
      </c>
      <c r="B2115">
        <v>15.520783</v>
      </c>
      <c r="C2115">
        <v>37.033650000000002</v>
      </c>
      <c r="D2115">
        <v>1.2899999999999999E-4</v>
      </c>
      <c r="E2115">
        <v>35.989220000000003</v>
      </c>
      <c r="F2115">
        <v>3.8999999999999998E-3</v>
      </c>
      <c r="G2115">
        <v>-1.236</v>
      </c>
      <c r="I2115">
        <v>4064</v>
      </c>
      <c r="J2115">
        <v>17.013999999999999</v>
      </c>
      <c r="K2115">
        <v>37.017650000000003</v>
      </c>
      <c r="L2115">
        <v>1.3100000000000001E-4</v>
      </c>
      <c r="M2115">
        <v>35.988503000000001</v>
      </c>
      <c r="N2115">
        <v>3.8999999999999998E-3</v>
      </c>
      <c r="O2115">
        <v>-1.222</v>
      </c>
      <c r="Q2115">
        <v>4062</v>
      </c>
      <c r="R2115">
        <v>16.207308999999999</v>
      </c>
      <c r="S2115">
        <v>37.03566</v>
      </c>
      <c r="T2115">
        <v>1.3300000000000001E-4</v>
      </c>
      <c r="U2115">
        <v>35.989513000000002</v>
      </c>
      <c r="V2115">
        <v>4.0000000000000001E-3</v>
      </c>
      <c r="W2115">
        <v>-1.23</v>
      </c>
      <c r="Y2115">
        <v>4062</v>
      </c>
      <c r="Z2115">
        <v>16.421579000000001</v>
      </c>
      <c r="AA2115">
        <v>37.027149999999999</v>
      </c>
      <c r="AB2115">
        <v>1.34E-4</v>
      </c>
      <c r="AC2115">
        <v>35.990169999999999</v>
      </c>
      <c r="AD2115">
        <v>4.0000000000000001E-3</v>
      </c>
      <c r="AE2115">
        <v>-1.226</v>
      </c>
      <c r="AG2115">
        <v>4060</v>
      </c>
      <c r="AH2115">
        <v>16.463124000000001</v>
      </c>
      <c r="AI2115">
        <v>37.025239999999997</v>
      </c>
      <c r="AJ2115">
        <v>1.36E-4</v>
      </c>
      <c r="AK2115">
        <v>35.989476000000003</v>
      </c>
      <c r="AL2115">
        <v>4.0000000000000001E-3</v>
      </c>
      <c r="AM2115">
        <v>-1.222</v>
      </c>
      <c r="AO2115">
        <v>4058</v>
      </c>
      <c r="AP2115">
        <v>16.562539999999998</v>
      </c>
      <c r="AQ2115">
        <v>37.018450000000001</v>
      </c>
      <c r="AR2115">
        <v>1.34E-4</v>
      </c>
      <c r="AS2115">
        <v>35.989969000000002</v>
      </c>
      <c r="AT2115">
        <v>4.0000000000000001E-3</v>
      </c>
      <c r="AU2115">
        <v>-1.2210000000000001</v>
      </c>
      <c r="AW2115">
        <v>4056</v>
      </c>
      <c r="AX2115">
        <v>15.758710000000001</v>
      </c>
      <c r="AY2115">
        <v>36.967109999999998</v>
      </c>
      <c r="AZ2115">
        <v>1.2999999999999999E-4</v>
      </c>
      <c r="BA2115">
        <v>35.989910999999999</v>
      </c>
      <c r="BB2115">
        <v>4.0000000000000001E-3</v>
      </c>
      <c r="BC2115">
        <v>-1.1910000000000001</v>
      </c>
      <c r="BE2115">
        <v>4056</v>
      </c>
      <c r="BF2115">
        <v>16.472242000000001</v>
      </c>
      <c r="BG2115">
        <v>37.156300000000002</v>
      </c>
      <c r="BH2115">
        <v>1.36E-4</v>
      </c>
      <c r="BI2115">
        <v>35.990516</v>
      </c>
      <c r="BJ2115">
        <v>4.0000000000000001E-3</v>
      </c>
      <c r="BK2115">
        <v>-1.25</v>
      </c>
      <c r="BM2115">
        <v>4054</v>
      </c>
      <c r="BN2115">
        <v>16.667294999999999</v>
      </c>
      <c r="BO2115">
        <v>37.0289</v>
      </c>
      <c r="BP2115">
        <v>1.3200000000000001E-4</v>
      </c>
      <c r="BQ2115">
        <v>35.989314</v>
      </c>
      <c r="BR2115">
        <v>4.1000000000000003E-3</v>
      </c>
      <c r="BS2115">
        <v>-1.224</v>
      </c>
      <c r="BU2115">
        <v>4052</v>
      </c>
      <c r="BV2115">
        <v>16.560821000000001</v>
      </c>
      <c r="BW2115">
        <v>37.032499999999999</v>
      </c>
      <c r="BX2115">
        <v>1.35E-4</v>
      </c>
      <c r="BY2115">
        <v>35.989747999999999</v>
      </c>
      <c r="BZ2115">
        <v>4.0000000000000001E-3</v>
      </c>
      <c r="CA2115">
        <v>-1.2250000000000001</v>
      </c>
      <c r="CC2115">
        <v>4050</v>
      </c>
      <c r="CD2115">
        <v>16.085152000000001</v>
      </c>
      <c r="CE2115">
        <v>37.024549999999998</v>
      </c>
      <c r="CF2115">
        <v>1.3300000000000001E-4</v>
      </c>
      <c r="CG2115">
        <v>35.989618</v>
      </c>
      <c r="CH2115">
        <v>4.0000000000000001E-3</v>
      </c>
      <c r="CI2115">
        <v>-1.2210000000000001</v>
      </c>
    </row>
    <row r="2116" spans="1:87" x14ac:dyDescent="0.2">
      <c r="A2116">
        <v>4066</v>
      </c>
      <c r="B2116">
        <v>15.53457</v>
      </c>
      <c r="C2116">
        <v>37.034030000000001</v>
      </c>
      <c r="D2116">
        <v>1.2799999999999999E-4</v>
      </c>
      <c r="E2116">
        <v>35.989334999999997</v>
      </c>
      <c r="F2116">
        <v>3.8999999999999998E-3</v>
      </c>
      <c r="G2116">
        <v>-1.2350000000000001</v>
      </c>
      <c r="I2116">
        <v>4066</v>
      </c>
      <c r="J2116">
        <v>17.036968999999999</v>
      </c>
      <c r="K2116">
        <v>37.017760000000003</v>
      </c>
      <c r="L2116">
        <v>1.3200000000000001E-4</v>
      </c>
      <c r="M2116">
        <v>35.989269</v>
      </c>
      <c r="N2116">
        <v>3.8999999999999998E-3</v>
      </c>
      <c r="O2116">
        <v>-1.222</v>
      </c>
      <c r="Q2116">
        <v>4064</v>
      </c>
      <c r="R2116">
        <v>16.214665</v>
      </c>
      <c r="S2116">
        <v>37.035910000000001</v>
      </c>
      <c r="T2116">
        <v>1.3200000000000001E-4</v>
      </c>
      <c r="U2116">
        <v>35.989556</v>
      </c>
      <c r="V2116">
        <v>4.0000000000000001E-3</v>
      </c>
      <c r="W2116">
        <v>-1.23</v>
      </c>
      <c r="Y2116">
        <v>4064</v>
      </c>
      <c r="Z2116">
        <v>16.424154000000001</v>
      </c>
      <c r="AA2116">
        <v>37.026269999999997</v>
      </c>
      <c r="AB2116">
        <v>1.34E-4</v>
      </c>
      <c r="AC2116">
        <v>35.989103999999998</v>
      </c>
      <c r="AD2116">
        <v>4.0000000000000001E-3</v>
      </c>
      <c r="AE2116">
        <v>-1.226</v>
      </c>
      <c r="AG2116">
        <v>4062</v>
      </c>
      <c r="AH2116">
        <v>16.465302000000001</v>
      </c>
      <c r="AI2116">
        <v>37.025120000000001</v>
      </c>
      <c r="AJ2116">
        <v>1.34E-4</v>
      </c>
      <c r="AK2116">
        <v>35.990654999999997</v>
      </c>
      <c r="AL2116">
        <v>4.0000000000000001E-3</v>
      </c>
      <c r="AM2116">
        <v>-1.2230000000000001</v>
      </c>
      <c r="AO2116">
        <v>4060</v>
      </c>
      <c r="AP2116">
        <v>16.563207999999999</v>
      </c>
      <c r="AQ2116">
        <v>37.018799999999999</v>
      </c>
      <c r="AR2116">
        <v>1.3300000000000001E-4</v>
      </c>
      <c r="AS2116">
        <v>35.989578999999999</v>
      </c>
      <c r="AT2116">
        <v>4.0000000000000001E-3</v>
      </c>
      <c r="AU2116">
        <v>-1.22</v>
      </c>
      <c r="AW2116">
        <v>4058</v>
      </c>
      <c r="AX2116">
        <v>15.757622</v>
      </c>
      <c r="AY2116">
        <v>36.966099999999997</v>
      </c>
      <c r="AZ2116">
        <v>1.2999999999999999E-4</v>
      </c>
      <c r="BA2116">
        <v>35.989887000000003</v>
      </c>
      <c r="BB2116">
        <v>3.8999999999999998E-3</v>
      </c>
      <c r="BC2116">
        <v>-1.1910000000000001</v>
      </c>
      <c r="BE2116">
        <v>4058</v>
      </c>
      <c r="BF2116">
        <v>16.472203</v>
      </c>
      <c r="BG2116">
        <v>37.156480000000002</v>
      </c>
      <c r="BH2116">
        <v>1.36E-4</v>
      </c>
      <c r="BI2116">
        <v>35.991421000000003</v>
      </c>
      <c r="BJ2116">
        <v>4.1000000000000003E-3</v>
      </c>
      <c r="BK2116">
        <v>-1.25</v>
      </c>
      <c r="BM2116">
        <v>4056</v>
      </c>
      <c r="BN2116">
        <v>16.664919999999999</v>
      </c>
      <c r="BO2116">
        <v>37.028849999999998</v>
      </c>
      <c r="BP2116">
        <v>1.3300000000000001E-4</v>
      </c>
      <c r="BQ2116">
        <v>35.990716999999997</v>
      </c>
      <c r="BR2116">
        <v>4.1000000000000003E-3</v>
      </c>
      <c r="BS2116">
        <v>-1.224</v>
      </c>
      <c r="BU2116">
        <v>4054</v>
      </c>
      <c r="BV2116">
        <v>16.559695000000001</v>
      </c>
      <c r="BW2116">
        <v>37.03293</v>
      </c>
      <c r="BX2116">
        <v>1.35E-4</v>
      </c>
      <c r="BY2116">
        <v>35.989586000000003</v>
      </c>
      <c r="BZ2116">
        <v>4.0000000000000001E-3</v>
      </c>
      <c r="CA2116">
        <v>-1.2250000000000001</v>
      </c>
      <c r="CC2116">
        <v>4052</v>
      </c>
      <c r="CD2116">
        <v>16.08306</v>
      </c>
      <c r="CE2116">
        <v>37.025500000000001</v>
      </c>
      <c r="CF2116">
        <v>1.3200000000000001E-4</v>
      </c>
      <c r="CG2116">
        <v>35.989718000000003</v>
      </c>
      <c r="CH2116">
        <v>4.0000000000000001E-3</v>
      </c>
      <c r="CI2116">
        <v>-1.2210000000000001</v>
      </c>
    </row>
    <row r="2117" spans="1:87" x14ac:dyDescent="0.2">
      <c r="A2117">
        <v>4068</v>
      </c>
      <c r="B2117">
        <v>15.547718</v>
      </c>
      <c r="C2117">
        <v>37.034129999999998</v>
      </c>
      <c r="D2117">
        <v>1.2899999999999999E-4</v>
      </c>
      <c r="E2117">
        <v>35.989800000000002</v>
      </c>
      <c r="F2117">
        <v>3.8999999999999998E-3</v>
      </c>
      <c r="G2117">
        <v>-1.236</v>
      </c>
      <c r="I2117">
        <v>4068</v>
      </c>
      <c r="J2117">
        <v>17.060058000000001</v>
      </c>
      <c r="K2117">
        <v>37.017589999999998</v>
      </c>
      <c r="L2117">
        <v>1.2999999999999999E-4</v>
      </c>
      <c r="M2117">
        <v>35.988804999999999</v>
      </c>
      <c r="N2117">
        <v>4.0000000000000001E-3</v>
      </c>
      <c r="O2117">
        <v>-1.2210000000000001</v>
      </c>
      <c r="Q2117">
        <v>4066</v>
      </c>
      <c r="R2117">
        <v>16.222069000000001</v>
      </c>
      <c r="S2117">
        <v>37.035260000000001</v>
      </c>
      <c r="T2117">
        <v>1.34E-4</v>
      </c>
      <c r="U2117">
        <v>35.989902000000001</v>
      </c>
      <c r="V2117">
        <v>4.0000000000000001E-3</v>
      </c>
      <c r="W2117">
        <v>-1.2290000000000001</v>
      </c>
      <c r="Y2117">
        <v>4066</v>
      </c>
      <c r="Z2117">
        <v>16.426552999999998</v>
      </c>
      <c r="AA2117">
        <v>37.02637</v>
      </c>
      <c r="AB2117">
        <v>1.3300000000000001E-4</v>
      </c>
      <c r="AC2117">
        <v>35.989609000000002</v>
      </c>
      <c r="AD2117">
        <v>4.0000000000000001E-3</v>
      </c>
      <c r="AE2117">
        <v>-1.226</v>
      </c>
      <c r="AG2117">
        <v>4064</v>
      </c>
      <c r="AH2117">
        <v>16.468565000000002</v>
      </c>
      <c r="AI2117">
        <v>37.025019999999998</v>
      </c>
      <c r="AJ2117">
        <v>1.3300000000000001E-4</v>
      </c>
      <c r="AK2117">
        <v>35.990090000000002</v>
      </c>
      <c r="AL2117">
        <v>4.0000000000000001E-3</v>
      </c>
      <c r="AM2117">
        <v>-1.222</v>
      </c>
      <c r="AO2117">
        <v>4062</v>
      </c>
      <c r="AP2117">
        <v>16.564212999999999</v>
      </c>
      <c r="AQ2117">
        <v>37.018659999999997</v>
      </c>
      <c r="AR2117">
        <v>1.34E-4</v>
      </c>
      <c r="AS2117">
        <v>35.990236000000003</v>
      </c>
      <c r="AT2117">
        <v>4.0000000000000001E-3</v>
      </c>
      <c r="AU2117">
        <v>-1.22</v>
      </c>
      <c r="AW2117">
        <v>4060</v>
      </c>
      <c r="AX2117">
        <v>15.758262999999999</v>
      </c>
      <c r="AY2117">
        <v>36.966389999999997</v>
      </c>
      <c r="AZ2117">
        <v>1.2999999999999999E-4</v>
      </c>
      <c r="BA2117">
        <v>35.990349000000002</v>
      </c>
      <c r="BB2117">
        <v>3.8999999999999998E-3</v>
      </c>
      <c r="BC2117">
        <v>-1.1910000000000001</v>
      </c>
      <c r="BE2117">
        <v>4060</v>
      </c>
      <c r="BF2117">
        <v>16.469331</v>
      </c>
      <c r="BG2117">
        <v>37.157029999999999</v>
      </c>
      <c r="BH2117">
        <v>1.37E-4</v>
      </c>
      <c r="BI2117">
        <v>35.991022999999998</v>
      </c>
      <c r="BJ2117">
        <v>4.1000000000000003E-3</v>
      </c>
      <c r="BK2117">
        <v>-1.25</v>
      </c>
      <c r="BM2117">
        <v>4058</v>
      </c>
      <c r="BN2117">
        <v>16.663326000000001</v>
      </c>
      <c r="BO2117">
        <v>37.02825</v>
      </c>
      <c r="BP2117">
        <v>1.35E-4</v>
      </c>
      <c r="BQ2117">
        <v>35.991120000000002</v>
      </c>
      <c r="BR2117">
        <v>4.0000000000000001E-3</v>
      </c>
      <c r="BS2117">
        <v>-1.224</v>
      </c>
      <c r="BU2117">
        <v>4056</v>
      </c>
      <c r="BV2117">
        <v>16.560737</v>
      </c>
      <c r="BW2117">
        <v>37.033189999999998</v>
      </c>
      <c r="BX2117">
        <v>1.34E-4</v>
      </c>
      <c r="BY2117">
        <v>35.989336999999999</v>
      </c>
      <c r="BZ2117">
        <v>4.0000000000000001E-3</v>
      </c>
      <c r="CA2117">
        <v>-1.2250000000000001</v>
      </c>
      <c r="CC2117">
        <v>4054</v>
      </c>
      <c r="CD2117">
        <v>16.083663000000001</v>
      </c>
      <c r="CE2117">
        <v>37.025689999999997</v>
      </c>
      <c r="CF2117">
        <v>1.3200000000000001E-4</v>
      </c>
      <c r="CG2117">
        <v>35.990380999999999</v>
      </c>
      <c r="CH2117">
        <v>4.0000000000000001E-3</v>
      </c>
      <c r="CI2117">
        <v>-1.2210000000000001</v>
      </c>
    </row>
    <row r="2118" spans="1:87" x14ac:dyDescent="0.2">
      <c r="A2118">
        <v>4070</v>
      </c>
      <c r="B2118">
        <v>15.56162</v>
      </c>
      <c r="C2118">
        <v>37.034140000000001</v>
      </c>
      <c r="D2118">
        <v>1.27E-4</v>
      </c>
      <c r="E2118">
        <v>35.989876000000002</v>
      </c>
      <c r="F2118">
        <v>3.8999999999999998E-3</v>
      </c>
      <c r="G2118">
        <v>-1.2350000000000001</v>
      </c>
      <c r="I2118">
        <v>4070</v>
      </c>
      <c r="J2118">
        <v>17.081171000000001</v>
      </c>
      <c r="K2118">
        <v>37.017609999999998</v>
      </c>
      <c r="L2118">
        <v>1.2999999999999999E-4</v>
      </c>
      <c r="M2118">
        <v>35.988318999999997</v>
      </c>
      <c r="N2118">
        <v>3.8999999999999998E-3</v>
      </c>
      <c r="O2118">
        <v>-1.222</v>
      </c>
      <c r="Q2118">
        <v>4068</v>
      </c>
      <c r="R2118">
        <v>16.230091999999999</v>
      </c>
      <c r="S2118">
        <v>37.03537</v>
      </c>
      <c r="T2118">
        <v>1.35E-4</v>
      </c>
      <c r="U2118">
        <v>35.989941000000002</v>
      </c>
      <c r="V2118">
        <v>4.0000000000000001E-3</v>
      </c>
      <c r="W2118">
        <v>-1.23</v>
      </c>
      <c r="Y2118">
        <v>4068</v>
      </c>
      <c r="Z2118">
        <v>16.427278999999999</v>
      </c>
      <c r="AA2118">
        <v>37.02637</v>
      </c>
      <c r="AB2118">
        <v>1.34E-4</v>
      </c>
      <c r="AC2118">
        <v>35.989522999999998</v>
      </c>
      <c r="AD2118">
        <v>4.0000000000000001E-3</v>
      </c>
      <c r="AE2118">
        <v>-1.226</v>
      </c>
      <c r="AG2118">
        <v>4066</v>
      </c>
      <c r="AH2118">
        <v>16.471858000000001</v>
      </c>
      <c r="AI2118">
        <v>37.025100000000002</v>
      </c>
      <c r="AJ2118">
        <v>1.35E-4</v>
      </c>
      <c r="AK2118">
        <v>35.990997999999998</v>
      </c>
      <c r="AL2118">
        <v>4.0000000000000001E-3</v>
      </c>
      <c r="AM2118">
        <v>-1.222</v>
      </c>
      <c r="AO2118">
        <v>4064</v>
      </c>
      <c r="AP2118">
        <v>16.564910000000001</v>
      </c>
      <c r="AQ2118">
        <v>37.01849</v>
      </c>
      <c r="AR2118">
        <v>1.35E-4</v>
      </c>
      <c r="AS2118">
        <v>35.989671000000001</v>
      </c>
      <c r="AT2118">
        <v>4.0000000000000001E-3</v>
      </c>
      <c r="AU2118">
        <v>-1.2190000000000001</v>
      </c>
      <c r="AW2118">
        <v>4062</v>
      </c>
      <c r="AX2118">
        <v>15.760182</v>
      </c>
      <c r="AY2118">
        <v>36.966410000000003</v>
      </c>
      <c r="AZ2118">
        <v>1.3100000000000001E-4</v>
      </c>
      <c r="BA2118">
        <v>35.990084000000003</v>
      </c>
      <c r="BB2118">
        <v>4.0000000000000001E-3</v>
      </c>
      <c r="BC2118">
        <v>-1.1910000000000001</v>
      </c>
      <c r="BE2118">
        <v>4062</v>
      </c>
      <c r="BF2118">
        <v>16.466602000000002</v>
      </c>
      <c r="BG2118">
        <v>37.15634</v>
      </c>
      <c r="BH2118">
        <v>1.37E-4</v>
      </c>
      <c r="BI2118">
        <v>35.990473000000001</v>
      </c>
      <c r="BJ2118">
        <v>4.1000000000000003E-3</v>
      </c>
      <c r="BK2118">
        <v>-1.25</v>
      </c>
      <c r="BM2118">
        <v>4060</v>
      </c>
      <c r="BN2118">
        <v>16.664276000000001</v>
      </c>
      <c r="BO2118">
        <v>37.028219999999997</v>
      </c>
      <c r="BP2118">
        <v>1.35E-4</v>
      </c>
      <c r="BQ2118">
        <v>35.989885000000001</v>
      </c>
      <c r="BR2118">
        <v>4.0000000000000001E-3</v>
      </c>
      <c r="BS2118">
        <v>-1.224</v>
      </c>
      <c r="BU2118">
        <v>4058</v>
      </c>
      <c r="BV2118">
        <v>16.561261999999999</v>
      </c>
      <c r="BW2118">
        <v>37.033529999999999</v>
      </c>
      <c r="BX2118">
        <v>1.3300000000000001E-4</v>
      </c>
      <c r="BY2118">
        <v>35.989652</v>
      </c>
      <c r="BZ2118">
        <v>4.0000000000000001E-3</v>
      </c>
      <c r="CA2118">
        <v>-1.224</v>
      </c>
      <c r="CC2118">
        <v>4056</v>
      </c>
      <c r="CD2118">
        <v>16.084129000000001</v>
      </c>
      <c r="CE2118">
        <v>37.025410000000001</v>
      </c>
      <c r="CF2118">
        <v>1.3200000000000001E-4</v>
      </c>
      <c r="CG2118">
        <v>35.989699000000002</v>
      </c>
      <c r="CH2118">
        <v>4.0000000000000001E-3</v>
      </c>
      <c r="CI2118">
        <v>-1.2210000000000001</v>
      </c>
    </row>
    <row r="2119" spans="1:87" x14ac:dyDescent="0.2">
      <c r="A2119">
        <v>4072</v>
      </c>
      <c r="B2119">
        <v>15.57464</v>
      </c>
      <c r="C2119">
        <v>37.034820000000003</v>
      </c>
      <c r="D2119">
        <v>1.2799999999999999E-4</v>
      </c>
      <c r="E2119">
        <v>35.989297000000001</v>
      </c>
      <c r="F2119">
        <v>3.8999999999999998E-3</v>
      </c>
      <c r="G2119">
        <v>-1.2350000000000001</v>
      </c>
      <c r="I2119">
        <v>4072</v>
      </c>
      <c r="J2119">
        <v>17.098606</v>
      </c>
      <c r="K2119">
        <v>37.018099999999997</v>
      </c>
      <c r="L2119">
        <v>1.3100000000000001E-4</v>
      </c>
      <c r="M2119">
        <v>35.988849000000002</v>
      </c>
      <c r="N2119">
        <v>3.8999999999999998E-3</v>
      </c>
      <c r="O2119">
        <v>-1.222</v>
      </c>
      <c r="Q2119">
        <v>4070</v>
      </c>
      <c r="R2119">
        <v>16.235437999999998</v>
      </c>
      <c r="S2119">
        <v>37.035780000000003</v>
      </c>
      <c r="T2119">
        <v>1.34E-4</v>
      </c>
      <c r="U2119">
        <v>35.989369000000003</v>
      </c>
      <c r="V2119">
        <v>4.0000000000000001E-3</v>
      </c>
      <c r="W2119">
        <v>-1.23</v>
      </c>
      <c r="Y2119">
        <v>4070</v>
      </c>
      <c r="Z2119">
        <v>16.426914</v>
      </c>
      <c r="AA2119">
        <v>37.026690000000002</v>
      </c>
      <c r="AB2119">
        <v>1.35E-4</v>
      </c>
      <c r="AC2119">
        <v>35.989241</v>
      </c>
      <c r="AD2119">
        <v>4.0000000000000001E-3</v>
      </c>
      <c r="AE2119">
        <v>-1.2250000000000001</v>
      </c>
      <c r="AG2119">
        <v>4068</v>
      </c>
      <c r="AH2119">
        <v>16.476082000000002</v>
      </c>
      <c r="AI2119">
        <v>37.02478</v>
      </c>
      <c r="AJ2119">
        <v>1.34E-4</v>
      </c>
      <c r="AK2119">
        <v>35.990099000000001</v>
      </c>
      <c r="AL2119">
        <v>4.0000000000000001E-3</v>
      </c>
      <c r="AM2119">
        <v>-1.2230000000000001</v>
      </c>
      <c r="AO2119">
        <v>4066</v>
      </c>
      <c r="AP2119">
        <v>16.565380999999999</v>
      </c>
      <c r="AQ2119">
        <v>37.018090000000001</v>
      </c>
      <c r="AR2119">
        <v>1.34E-4</v>
      </c>
      <c r="AS2119">
        <v>35.989635</v>
      </c>
      <c r="AT2119">
        <v>4.0000000000000001E-3</v>
      </c>
      <c r="AU2119">
        <v>-1.22</v>
      </c>
      <c r="AW2119">
        <v>4064</v>
      </c>
      <c r="AX2119">
        <v>15.762309</v>
      </c>
      <c r="AY2119">
        <v>36.965870000000002</v>
      </c>
      <c r="AZ2119">
        <v>1.3200000000000001E-4</v>
      </c>
      <c r="BA2119">
        <v>35.989733000000001</v>
      </c>
      <c r="BB2119">
        <v>4.0000000000000001E-3</v>
      </c>
      <c r="BC2119">
        <v>-1.1910000000000001</v>
      </c>
      <c r="BE2119">
        <v>4064</v>
      </c>
      <c r="BF2119">
        <v>16.465478999999998</v>
      </c>
      <c r="BG2119">
        <v>37.156489999999998</v>
      </c>
      <c r="BH2119">
        <v>1.37E-4</v>
      </c>
      <c r="BI2119">
        <v>35.991024000000003</v>
      </c>
      <c r="BJ2119">
        <v>4.1000000000000003E-3</v>
      </c>
      <c r="BK2119">
        <v>-1.25</v>
      </c>
      <c r="BM2119">
        <v>4062</v>
      </c>
      <c r="BN2119">
        <v>16.665165999999999</v>
      </c>
      <c r="BO2119">
        <v>37.029119999999999</v>
      </c>
      <c r="BP2119">
        <v>1.36E-4</v>
      </c>
      <c r="BQ2119">
        <v>35.990324000000001</v>
      </c>
      <c r="BR2119">
        <v>4.0000000000000001E-3</v>
      </c>
      <c r="BS2119">
        <v>-1.224</v>
      </c>
      <c r="BU2119">
        <v>4060</v>
      </c>
      <c r="BV2119">
        <v>16.563727</v>
      </c>
      <c r="BW2119">
        <v>37.033230000000003</v>
      </c>
      <c r="BX2119">
        <v>1.36E-4</v>
      </c>
      <c r="BY2119">
        <v>35.989711999999997</v>
      </c>
      <c r="BZ2119">
        <v>4.0000000000000001E-3</v>
      </c>
      <c r="CA2119">
        <v>-1.224</v>
      </c>
      <c r="CC2119">
        <v>4058</v>
      </c>
      <c r="CD2119">
        <v>16.082908</v>
      </c>
      <c r="CE2119">
        <v>37.024889999999999</v>
      </c>
      <c r="CF2119">
        <v>1.3300000000000001E-4</v>
      </c>
      <c r="CG2119">
        <v>35.989758999999999</v>
      </c>
      <c r="CH2119">
        <v>4.0000000000000001E-3</v>
      </c>
      <c r="CI2119">
        <v>-1.22</v>
      </c>
    </row>
    <row r="2120" spans="1:87" x14ac:dyDescent="0.2">
      <c r="A2120">
        <v>4074</v>
      </c>
      <c r="B2120">
        <v>15.585421</v>
      </c>
      <c r="C2120">
        <v>37.034100000000002</v>
      </c>
      <c r="D2120">
        <v>1.2999999999999999E-4</v>
      </c>
      <c r="E2120">
        <v>35.989773999999997</v>
      </c>
      <c r="F2120">
        <v>3.8999999999999998E-3</v>
      </c>
      <c r="G2120">
        <v>-1.236</v>
      </c>
      <c r="I2120">
        <v>4074</v>
      </c>
      <c r="J2120">
        <v>17.112742999999998</v>
      </c>
      <c r="K2120">
        <v>37.0182</v>
      </c>
      <c r="L2120">
        <v>1.3200000000000001E-4</v>
      </c>
      <c r="M2120">
        <v>35.988759999999999</v>
      </c>
      <c r="N2120">
        <v>3.8999999999999998E-3</v>
      </c>
      <c r="O2120">
        <v>-1.2210000000000001</v>
      </c>
      <c r="Q2120">
        <v>4072</v>
      </c>
      <c r="R2120">
        <v>16.241693000000001</v>
      </c>
      <c r="S2120">
        <v>37.035780000000003</v>
      </c>
      <c r="T2120">
        <v>1.3300000000000001E-4</v>
      </c>
      <c r="U2120">
        <v>35.988590000000002</v>
      </c>
      <c r="V2120">
        <v>4.0000000000000001E-3</v>
      </c>
      <c r="W2120">
        <v>-1.23</v>
      </c>
      <c r="Y2120">
        <v>4072</v>
      </c>
      <c r="Z2120">
        <v>16.428263999999999</v>
      </c>
      <c r="AA2120">
        <v>37.027169999999998</v>
      </c>
      <c r="AB2120">
        <v>1.34E-4</v>
      </c>
      <c r="AC2120">
        <v>35.989831000000002</v>
      </c>
      <c r="AD2120">
        <v>4.0000000000000001E-3</v>
      </c>
      <c r="AE2120">
        <v>-1.2270000000000001</v>
      </c>
      <c r="AG2120">
        <v>4070</v>
      </c>
      <c r="AH2120">
        <v>16.478069999999999</v>
      </c>
      <c r="AI2120">
        <v>37.024659999999997</v>
      </c>
      <c r="AJ2120">
        <v>1.34E-4</v>
      </c>
      <c r="AK2120">
        <v>35.990304000000002</v>
      </c>
      <c r="AL2120">
        <v>4.0000000000000001E-3</v>
      </c>
      <c r="AM2120">
        <v>-1.222</v>
      </c>
      <c r="AO2120">
        <v>4068</v>
      </c>
      <c r="AP2120">
        <v>16.566372999999999</v>
      </c>
      <c r="AQ2120">
        <v>37.018500000000003</v>
      </c>
      <c r="AR2120">
        <v>1.34E-4</v>
      </c>
      <c r="AS2120">
        <v>35.989888999999998</v>
      </c>
      <c r="AT2120">
        <v>3.8999999999999998E-3</v>
      </c>
      <c r="AU2120">
        <v>-1.22</v>
      </c>
      <c r="AW2120">
        <v>4066</v>
      </c>
      <c r="AX2120">
        <v>15.762128000000001</v>
      </c>
      <c r="AY2120">
        <v>36.967030000000001</v>
      </c>
      <c r="AZ2120">
        <v>1.3100000000000001E-4</v>
      </c>
      <c r="BA2120">
        <v>35.989719999999998</v>
      </c>
      <c r="BB2120">
        <v>4.0000000000000001E-3</v>
      </c>
      <c r="BC2120">
        <v>-1.19</v>
      </c>
      <c r="BE2120">
        <v>4066</v>
      </c>
      <c r="BF2120">
        <v>16.464476999999999</v>
      </c>
      <c r="BG2120">
        <v>37.156109999999998</v>
      </c>
      <c r="BH2120">
        <v>1.36E-4</v>
      </c>
      <c r="BI2120">
        <v>35.990913999999997</v>
      </c>
      <c r="BJ2120">
        <v>4.1000000000000003E-3</v>
      </c>
      <c r="BK2120">
        <v>-1.25</v>
      </c>
      <c r="BM2120">
        <v>4064</v>
      </c>
      <c r="BN2120">
        <v>16.664553999999999</v>
      </c>
      <c r="BO2120">
        <v>37.030079999999998</v>
      </c>
      <c r="BP2120">
        <v>1.36E-4</v>
      </c>
      <c r="BQ2120">
        <v>35.989758999999999</v>
      </c>
      <c r="BR2120">
        <v>3.8999999999999998E-3</v>
      </c>
      <c r="BS2120">
        <v>-1.224</v>
      </c>
      <c r="BU2120">
        <v>4062</v>
      </c>
      <c r="BV2120">
        <v>16.562719999999999</v>
      </c>
      <c r="BW2120">
        <v>37.03322</v>
      </c>
      <c r="BX2120">
        <v>1.36E-4</v>
      </c>
      <c r="BY2120">
        <v>35.989566000000003</v>
      </c>
      <c r="BZ2120">
        <v>4.0000000000000001E-3</v>
      </c>
      <c r="CA2120">
        <v>-1.2250000000000001</v>
      </c>
      <c r="CC2120">
        <v>4060</v>
      </c>
      <c r="CD2120">
        <v>16.082587</v>
      </c>
      <c r="CE2120">
        <v>37.025080000000003</v>
      </c>
      <c r="CF2120">
        <v>1.3300000000000001E-4</v>
      </c>
      <c r="CG2120">
        <v>35.989685999999999</v>
      </c>
      <c r="CH2120">
        <v>4.0000000000000001E-3</v>
      </c>
      <c r="CI2120">
        <v>-1.2210000000000001</v>
      </c>
    </row>
    <row r="2121" spans="1:87" x14ac:dyDescent="0.2">
      <c r="A2121">
        <v>4076</v>
      </c>
      <c r="B2121">
        <v>15.592964</v>
      </c>
      <c r="C2121">
        <v>37.034649999999999</v>
      </c>
      <c r="D2121">
        <v>1.2899999999999999E-4</v>
      </c>
      <c r="E2121">
        <v>35.989654000000002</v>
      </c>
      <c r="F2121">
        <v>3.8999999999999998E-3</v>
      </c>
      <c r="G2121">
        <v>-1.236</v>
      </c>
      <c r="I2121">
        <v>4076</v>
      </c>
      <c r="J2121">
        <v>17.126086000000001</v>
      </c>
      <c r="K2121">
        <v>37.018340000000002</v>
      </c>
      <c r="L2121">
        <v>1.3200000000000001E-4</v>
      </c>
      <c r="M2121">
        <v>35.989122999999999</v>
      </c>
      <c r="N2121">
        <v>3.8999999999999998E-3</v>
      </c>
      <c r="O2121">
        <v>-1.222</v>
      </c>
      <c r="Q2121">
        <v>4074</v>
      </c>
      <c r="R2121">
        <v>16.248184999999999</v>
      </c>
      <c r="S2121">
        <v>37.034840000000003</v>
      </c>
      <c r="T2121">
        <v>1.3300000000000001E-4</v>
      </c>
      <c r="U2121">
        <v>35.989413999999996</v>
      </c>
      <c r="V2121">
        <v>4.0000000000000001E-3</v>
      </c>
      <c r="W2121">
        <v>-1.23</v>
      </c>
      <c r="Y2121">
        <v>4074</v>
      </c>
      <c r="Z2121">
        <v>16.429148000000001</v>
      </c>
      <c r="AA2121">
        <v>37.027090000000001</v>
      </c>
      <c r="AB2121">
        <v>1.34E-4</v>
      </c>
      <c r="AC2121">
        <v>35.989367000000001</v>
      </c>
      <c r="AD2121">
        <v>4.0000000000000001E-3</v>
      </c>
      <c r="AE2121">
        <v>-1.226</v>
      </c>
      <c r="AG2121">
        <v>4072</v>
      </c>
      <c r="AH2121">
        <v>16.479517999999999</v>
      </c>
      <c r="AI2121">
        <v>37.025109999999998</v>
      </c>
      <c r="AJ2121">
        <v>1.35E-4</v>
      </c>
      <c r="AK2121">
        <v>35.990861000000002</v>
      </c>
      <c r="AL2121">
        <v>4.0000000000000001E-3</v>
      </c>
      <c r="AM2121">
        <v>-1.222</v>
      </c>
      <c r="AO2121">
        <v>4070</v>
      </c>
      <c r="AP2121">
        <v>16.568404000000001</v>
      </c>
      <c r="AQ2121">
        <v>37.018979999999999</v>
      </c>
      <c r="AR2121">
        <v>1.34E-4</v>
      </c>
      <c r="AS2121">
        <v>35.989764999999998</v>
      </c>
      <c r="AT2121">
        <v>4.0000000000000001E-3</v>
      </c>
      <c r="AU2121">
        <v>-1.22</v>
      </c>
      <c r="AW2121">
        <v>4068</v>
      </c>
      <c r="AX2121">
        <v>15.759850999999999</v>
      </c>
      <c r="AY2121">
        <v>36.965890000000002</v>
      </c>
      <c r="AZ2121">
        <v>1.3100000000000001E-4</v>
      </c>
      <c r="BA2121">
        <v>35.989662000000003</v>
      </c>
      <c r="BB2121">
        <v>4.0000000000000001E-3</v>
      </c>
      <c r="BC2121">
        <v>-1.1910000000000001</v>
      </c>
      <c r="BE2121">
        <v>4068</v>
      </c>
      <c r="BF2121">
        <v>16.465399000000001</v>
      </c>
      <c r="BG2121">
        <v>37.156610000000001</v>
      </c>
      <c r="BH2121">
        <v>1.36E-4</v>
      </c>
      <c r="BI2121">
        <v>35.990614999999998</v>
      </c>
      <c r="BJ2121">
        <v>4.1000000000000003E-3</v>
      </c>
      <c r="BK2121">
        <v>-1.25</v>
      </c>
      <c r="BM2121">
        <v>4066</v>
      </c>
      <c r="BN2121">
        <v>16.662465999999998</v>
      </c>
      <c r="BO2121">
        <v>37.028860000000002</v>
      </c>
      <c r="BP2121">
        <v>1.35E-4</v>
      </c>
      <c r="BQ2121">
        <v>35.991421000000003</v>
      </c>
      <c r="BR2121">
        <v>4.0000000000000001E-3</v>
      </c>
      <c r="BS2121">
        <v>-1.2250000000000001</v>
      </c>
      <c r="BU2121">
        <v>4064</v>
      </c>
      <c r="BV2121">
        <v>16.56298</v>
      </c>
      <c r="BW2121">
        <v>37.033360000000002</v>
      </c>
      <c r="BX2121">
        <v>1.35E-4</v>
      </c>
      <c r="BY2121">
        <v>35.989792999999999</v>
      </c>
      <c r="BZ2121">
        <v>4.0000000000000001E-3</v>
      </c>
      <c r="CA2121">
        <v>-1.2250000000000001</v>
      </c>
      <c r="CC2121">
        <v>4062</v>
      </c>
      <c r="CD2121">
        <v>16.082249999999998</v>
      </c>
      <c r="CE2121">
        <v>37.025199999999998</v>
      </c>
      <c r="CF2121">
        <v>1.3100000000000001E-4</v>
      </c>
      <c r="CG2121">
        <v>35.990229999999997</v>
      </c>
      <c r="CH2121">
        <v>4.0000000000000001E-3</v>
      </c>
      <c r="CI2121">
        <v>-1.22</v>
      </c>
    </row>
    <row r="2122" spans="1:87" x14ac:dyDescent="0.2">
      <c r="A2122">
        <v>4078</v>
      </c>
      <c r="B2122">
        <v>15.600368</v>
      </c>
      <c r="C2122">
        <v>37.034309999999998</v>
      </c>
      <c r="D2122">
        <v>1.2999999999999999E-4</v>
      </c>
      <c r="E2122">
        <v>35.989044</v>
      </c>
      <c r="F2122">
        <v>4.0000000000000001E-3</v>
      </c>
      <c r="G2122">
        <v>-1.2370000000000001</v>
      </c>
      <c r="I2122">
        <v>4078</v>
      </c>
      <c r="J2122">
        <v>17.140118000000001</v>
      </c>
      <c r="K2122">
        <v>37.017850000000003</v>
      </c>
      <c r="L2122">
        <v>1.3100000000000001E-4</v>
      </c>
      <c r="M2122">
        <v>35.988933000000003</v>
      </c>
      <c r="N2122">
        <v>3.8999999999999998E-3</v>
      </c>
      <c r="O2122">
        <v>-1.222</v>
      </c>
      <c r="Q2122">
        <v>4076</v>
      </c>
      <c r="R2122">
        <v>16.252167</v>
      </c>
      <c r="S2122">
        <v>37.034460000000003</v>
      </c>
      <c r="T2122">
        <v>1.3200000000000001E-4</v>
      </c>
      <c r="U2122">
        <v>35.989291999999999</v>
      </c>
      <c r="V2122">
        <v>3.8999999999999998E-3</v>
      </c>
      <c r="W2122">
        <v>-1.2290000000000001</v>
      </c>
      <c r="Y2122">
        <v>4076</v>
      </c>
      <c r="Z2122">
        <v>16.430209000000001</v>
      </c>
      <c r="AA2122">
        <v>37.027299999999997</v>
      </c>
      <c r="AB2122">
        <v>1.3300000000000001E-4</v>
      </c>
      <c r="AC2122">
        <v>35.989628000000003</v>
      </c>
      <c r="AD2122">
        <v>4.0000000000000001E-3</v>
      </c>
      <c r="AE2122">
        <v>-1.226</v>
      </c>
      <c r="AG2122">
        <v>4074</v>
      </c>
      <c r="AH2122">
        <v>16.481337</v>
      </c>
      <c r="AI2122">
        <v>37.025449999999999</v>
      </c>
      <c r="AJ2122">
        <v>1.35E-4</v>
      </c>
      <c r="AK2122">
        <v>35.990839000000001</v>
      </c>
      <c r="AL2122">
        <v>4.0000000000000001E-3</v>
      </c>
      <c r="AM2122">
        <v>-1.222</v>
      </c>
      <c r="AO2122">
        <v>4072</v>
      </c>
      <c r="AP2122">
        <v>16.568750000000001</v>
      </c>
      <c r="AQ2122">
        <v>37.019579999999998</v>
      </c>
      <c r="AR2122">
        <v>1.34E-4</v>
      </c>
      <c r="AS2122">
        <v>35.989668999999999</v>
      </c>
      <c r="AT2122">
        <v>3.8999999999999998E-3</v>
      </c>
      <c r="AU2122">
        <v>-1.2190000000000001</v>
      </c>
      <c r="AW2122">
        <v>4070</v>
      </c>
      <c r="AX2122">
        <v>15.759979</v>
      </c>
      <c r="AY2122">
        <v>36.965139999999998</v>
      </c>
      <c r="AZ2122">
        <v>1.3100000000000001E-4</v>
      </c>
      <c r="BA2122">
        <v>35.989409999999999</v>
      </c>
      <c r="BB2122">
        <v>4.0000000000000001E-3</v>
      </c>
      <c r="BC2122">
        <v>-1.1910000000000001</v>
      </c>
      <c r="BE2122">
        <v>4070</v>
      </c>
      <c r="BF2122">
        <v>16.467158999999999</v>
      </c>
      <c r="BG2122">
        <v>37.157690000000002</v>
      </c>
      <c r="BH2122">
        <v>1.36E-4</v>
      </c>
      <c r="BI2122">
        <v>35.990760000000002</v>
      </c>
      <c r="BJ2122">
        <v>4.1000000000000003E-3</v>
      </c>
      <c r="BK2122">
        <v>-1.25</v>
      </c>
      <c r="BM2122">
        <v>4068</v>
      </c>
      <c r="BN2122">
        <v>16.662116999999999</v>
      </c>
      <c r="BO2122">
        <v>37.02899</v>
      </c>
      <c r="BP2122">
        <v>1.34E-4</v>
      </c>
      <c r="BQ2122">
        <v>35.991242</v>
      </c>
      <c r="BR2122">
        <v>4.0000000000000001E-3</v>
      </c>
      <c r="BS2122">
        <v>-1.2250000000000001</v>
      </c>
      <c r="BU2122">
        <v>4066</v>
      </c>
      <c r="BV2122">
        <v>16.561482000000002</v>
      </c>
      <c r="BW2122">
        <v>37.033090000000001</v>
      </c>
      <c r="BX2122">
        <v>1.35E-4</v>
      </c>
      <c r="BY2122">
        <v>35.989947000000001</v>
      </c>
      <c r="BZ2122">
        <v>4.0000000000000001E-3</v>
      </c>
      <c r="CA2122">
        <v>-1.2250000000000001</v>
      </c>
      <c r="CC2122">
        <v>4064</v>
      </c>
      <c r="CD2122">
        <v>16.080303000000001</v>
      </c>
      <c r="CE2122">
        <v>37.024830000000001</v>
      </c>
      <c r="CF2122">
        <v>1.3100000000000001E-4</v>
      </c>
      <c r="CG2122">
        <v>35.989640999999999</v>
      </c>
      <c r="CH2122">
        <v>3.8999999999999998E-3</v>
      </c>
      <c r="CI2122">
        <v>-1.2210000000000001</v>
      </c>
    </row>
    <row r="2123" spans="1:87" x14ac:dyDescent="0.2">
      <c r="A2123">
        <v>4080</v>
      </c>
      <c r="B2123">
        <v>15.606332999999999</v>
      </c>
      <c r="C2123">
        <v>37.034579999999998</v>
      </c>
      <c r="D2123">
        <v>1.2799999999999999E-4</v>
      </c>
      <c r="E2123">
        <v>35.989212999999999</v>
      </c>
      <c r="F2123">
        <v>3.8999999999999998E-3</v>
      </c>
      <c r="G2123">
        <v>-1.236</v>
      </c>
      <c r="I2123">
        <v>4080</v>
      </c>
      <c r="J2123">
        <v>17.154949999999999</v>
      </c>
      <c r="K2123">
        <v>37.018039999999999</v>
      </c>
      <c r="L2123">
        <v>1.3200000000000001E-4</v>
      </c>
      <c r="M2123">
        <v>35.988725000000002</v>
      </c>
      <c r="N2123">
        <v>3.8999999999999998E-3</v>
      </c>
      <c r="O2123">
        <v>-1.2210000000000001</v>
      </c>
      <c r="Q2123">
        <v>4078</v>
      </c>
      <c r="R2123">
        <v>16.253578999999998</v>
      </c>
      <c r="S2123">
        <v>37.034089999999999</v>
      </c>
      <c r="T2123">
        <v>1.3200000000000001E-4</v>
      </c>
      <c r="U2123">
        <v>35.989488999999999</v>
      </c>
      <c r="V2123">
        <v>3.8999999999999998E-3</v>
      </c>
      <c r="W2123">
        <v>-1.23</v>
      </c>
      <c r="Y2123">
        <v>4078</v>
      </c>
      <c r="Z2123">
        <v>16.429667999999999</v>
      </c>
      <c r="AA2123">
        <v>37.026859999999999</v>
      </c>
      <c r="AB2123">
        <v>1.3200000000000001E-4</v>
      </c>
      <c r="AC2123">
        <v>35.990085999999998</v>
      </c>
      <c r="AD2123">
        <v>4.0000000000000001E-3</v>
      </c>
      <c r="AE2123">
        <v>-1.226</v>
      </c>
      <c r="AG2123">
        <v>4076</v>
      </c>
      <c r="AH2123">
        <v>16.481770999999998</v>
      </c>
      <c r="AI2123">
        <v>37.02581</v>
      </c>
      <c r="AJ2123">
        <v>1.35E-4</v>
      </c>
      <c r="AK2123">
        <v>35.990614999999998</v>
      </c>
      <c r="AL2123">
        <v>4.0000000000000001E-3</v>
      </c>
      <c r="AM2123">
        <v>-1.2230000000000001</v>
      </c>
      <c r="AO2123">
        <v>4074</v>
      </c>
      <c r="AP2123">
        <v>16.569631999999999</v>
      </c>
      <c r="AQ2123">
        <v>37.018729999999998</v>
      </c>
      <c r="AR2123">
        <v>1.34E-4</v>
      </c>
      <c r="AS2123">
        <v>35.989541000000003</v>
      </c>
      <c r="AT2123">
        <v>4.0000000000000001E-3</v>
      </c>
      <c r="AU2123">
        <v>-1.2190000000000001</v>
      </c>
      <c r="AW2123">
        <v>4072</v>
      </c>
      <c r="AX2123">
        <v>15.760958</v>
      </c>
      <c r="AY2123">
        <v>36.965690000000002</v>
      </c>
      <c r="AZ2123">
        <v>1.2999999999999999E-4</v>
      </c>
      <c r="BA2123">
        <v>35.989305000000002</v>
      </c>
      <c r="BB2123">
        <v>3.8999999999999998E-3</v>
      </c>
      <c r="BC2123">
        <v>-1.1910000000000001</v>
      </c>
      <c r="BE2123">
        <v>4072</v>
      </c>
      <c r="BF2123">
        <v>16.467479999999998</v>
      </c>
      <c r="BG2123">
        <v>37.157339999999998</v>
      </c>
      <c r="BH2123">
        <v>1.3799999999999999E-4</v>
      </c>
      <c r="BI2123">
        <v>35.990450000000003</v>
      </c>
      <c r="BJ2123">
        <v>4.1000000000000003E-3</v>
      </c>
      <c r="BK2123">
        <v>-1.25</v>
      </c>
      <c r="BM2123">
        <v>4070</v>
      </c>
      <c r="BN2123">
        <v>16.663326999999999</v>
      </c>
      <c r="BO2123">
        <v>37.028300000000002</v>
      </c>
      <c r="BP2123">
        <v>1.35E-4</v>
      </c>
      <c r="BQ2123">
        <v>35.989784999999998</v>
      </c>
      <c r="BR2123">
        <v>4.0000000000000001E-3</v>
      </c>
      <c r="BS2123">
        <v>-1.2250000000000001</v>
      </c>
      <c r="BU2123">
        <v>4068</v>
      </c>
      <c r="BV2123">
        <v>16.562377999999999</v>
      </c>
      <c r="BW2123">
        <v>37.033410000000003</v>
      </c>
      <c r="BX2123">
        <v>1.35E-4</v>
      </c>
      <c r="BY2123">
        <v>35.989874</v>
      </c>
      <c r="BZ2123">
        <v>4.0000000000000001E-3</v>
      </c>
      <c r="CA2123">
        <v>-1.224</v>
      </c>
      <c r="CC2123">
        <v>4066</v>
      </c>
      <c r="CD2123">
        <v>16.079539</v>
      </c>
      <c r="CE2123">
        <v>37.025199999999998</v>
      </c>
      <c r="CF2123">
        <v>1.3200000000000001E-4</v>
      </c>
      <c r="CG2123">
        <v>35.990535000000001</v>
      </c>
      <c r="CH2123">
        <v>4.0000000000000001E-3</v>
      </c>
      <c r="CI2123">
        <v>-1.22</v>
      </c>
    </row>
    <row r="2124" spans="1:87" x14ac:dyDescent="0.2">
      <c r="A2124">
        <v>4082</v>
      </c>
      <c r="B2124">
        <v>15.61054</v>
      </c>
      <c r="C2124">
        <v>37.034320000000001</v>
      </c>
      <c r="D2124">
        <v>1.2999999999999999E-4</v>
      </c>
      <c r="E2124">
        <v>35.988804000000002</v>
      </c>
      <c r="F2124">
        <v>3.8999999999999998E-3</v>
      </c>
      <c r="G2124">
        <v>-1.2350000000000001</v>
      </c>
      <c r="I2124">
        <v>4082</v>
      </c>
      <c r="J2124">
        <v>17.166170000000001</v>
      </c>
      <c r="K2124">
        <v>37.018340000000002</v>
      </c>
      <c r="L2124">
        <v>1.3200000000000001E-4</v>
      </c>
      <c r="M2124">
        <v>35.988275999999999</v>
      </c>
      <c r="N2124">
        <v>3.8999999999999998E-3</v>
      </c>
      <c r="O2124">
        <v>-1.222</v>
      </c>
      <c r="Q2124">
        <v>4080</v>
      </c>
      <c r="R2124">
        <v>16.255436</v>
      </c>
      <c r="S2124">
        <v>37.034019999999998</v>
      </c>
      <c r="T2124">
        <v>1.3200000000000001E-4</v>
      </c>
      <c r="U2124">
        <v>35.989528</v>
      </c>
      <c r="V2124">
        <v>4.0000000000000001E-3</v>
      </c>
      <c r="W2124">
        <v>-1.23</v>
      </c>
      <c r="Y2124">
        <v>4080</v>
      </c>
      <c r="Z2124">
        <v>16.429936999999999</v>
      </c>
      <c r="AA2124">
        <v>37.027560000000001</v>
      </c>
      <c r="AB2124">
        <v>1.3300000000000001E-4</v>
      </c>
      <c r="AC2124">
        <v>35.990220999999998</v>
      </c>
      <c r="AD2124">
        <v>4.0000000000000001E-3</v>
      </c>
      <c r="AE2124">
        <v>-1.2270000000000001</v>
      </c>
      <c r="AG2124">
        <v>4078</v>
      </c>
      <c r="AH2124">
        <v>16.482209000000001</v>
      </c>
      <c r="AI2124">
        <v>37.025849999999998</v>
      </c>
      <c r="AJ2124">
        <v>1.34E-4</v>
      </c>
      <c r="AK2124">
        <v>35.990422000000002</v>
      </c>
      <c r="AL2124">
        <v>4.0000000000000001E-3</v>
      </c>
      <c r="AM2124">
        <v>-1.222</v>
      </c>
      <c r="AO2124">
        <v>4076</v>
      </c>
      <c r="AP2124">
        <v>16.570972000000001</v>
      </c>
      <c r="AQ2124">
        <v>37.018709999999999</v>
      </c>
      <c r="AR2124">
        <v>1.35E-4</v>
      </c>
      <c r="AS2124">
        <v>35.989550999999999</v>
      </c>
      <c r="AT2124">
        <v>4.0000000000000001E-3</v>
      </c>
      <c r="AU2124">
        <v>-1.22</v>
      </c>
      <c r="AW2124">
        <v>4074</v>
      </c>
      <c r="AX2124">
        <v>15.760814999999999</v>
      </c>
      <c r="AY2124">
        <v>36.966090000000001</v>
      </c>
      <c r="AZ2124">
        <v>1.3100000000000001E-4</v>
      </c>
      <c r="BA2124">
        <v>35.989342000000001</v>
      </c>
      <c r="BB2124">
        <v>3.8999999999999998E-3</v>
      </c>
      <c r="BC2124">
        <v>-1.1910000000000001</v>
      </c>
      <c r="BE2124">
        <v>4074</v>
      </c>
      <c r="BF2124">
        <v>16.469227</v>
      </c>
      <c r="BG2124">
        <v>37.156829999999999</v>
      </c>
      <c r="BH2124">
        <v>1.35E-4</v>
      </c>
      <c r="BI2124">
        <v>35.990777000000001</v>
      </c>
      <c r="BJ2124">
        <v>4.1000000000000003E-3</v>
      </c>
      <c r="BK2124">
        <v>-1.25</v>
      </c>
      <c r="BM2124">
        <v>4072</v>
      </c>
      <c r="BN2124">
        <v>16.662825999999999</v>
      </c>
      <c r="BO2124">
        <v>37.027889999999999</v>
      </c>
      <c r="BP2124">
        <v>1.35E-4</v>
      </c>
      <c r="BQ2124">
        <v>35.990516</v>
      </c>
      <c r="BR2124">
        <v>4.0000000000000001E-3</v>
      </c>
      <c r="BS2124">
        <v>-1.224</v>
      </c>
      <c r="BU2124">
        <v>4070</v>
      </c>
      <c r="BV2124">
        <v>16.561163000000001</v>
      </c>
      <c r="BW2124">
        <v>37.033540000000002</v>
      </c>
      <c r="BX2124">
        <v>1.35E-4</v>
      </c>
      <c r="BY2124">
        <v>35.989767000000001</v>
      </c>
      <c r="BZ2124">
        <v>4.0000000000000001E-3</v>
      </c>
      <c r="CA2124">
        <v>-1.2250000000000001</v>
      </c>
      <c r="CC2124">
        <v>4068</v>
      </c>
      <c r="CD2124">
        <v>16.080089000000001</v>
      </c>
      <c r="CE2124">
        <v>37.024880000000003</v>
      </c>
      <c r="CF2124">
        <v>1.3200000000000001E-4</v>
      </c>
      <c r="CG2124">
        <v>35.990172000000001</v>
      </c>
      <c r="CH2124">
        <v>4.0000000000000001E-3</v>
      </c>
      <c r="CI2124">
        <v>-1.2210000000000001</v>
      </c>
    </row>
    <row r="2125" spans="1:87" x14ac:dyDescent="0.2">
      <c r="A2125">
        <v>4084</v>
      </c>
      <c r="B2125">
        <v>15.614296</v>
      </c>
      <c r="C2125">
        <v>37.035139999999998</v>
      </c>
      <c r="D2125">
        <v>1.2999999999999999E-4</v>
      </c>
      <c r="E2125">
        <v>35.988672000000001</v>
      </c>
      <c r="F2125">
        <v>3.8999999999999998E-3</v>
      </c>
      <c r="G2125">
        <v>-1.2350000000000001</v>
      </c>
      <c r="I2125">
        <v>4084</v>
      </c>
      <c r="J2125">
        <v>17.175812000000001</v>
      </c>
      <c r="K2125">
        <v>37.01802</v>
      </c>
      <c r="L2125">
        <v>1.3200000000000001E-4</v>
      </c>
      <c r="M2125">
        <v>35.988253999999998</v>
      </c>
      <c r="N2125">
        <v>3.8999999999999998E-3</v>
      </c>
      <c r="O2125">
        <v>-1.222</v>
      </c>
      <c r="Q2125">
        <v>4082</v>
      </c>
      <c r="R2125">
        <v>16.256467000000001</v>
      </c>
      <c r="S2125">
        <v>37.033940000000001</v>
      </c>
      <c r="T2125">
        <v>1.3200000000000001E-4</v>
      </c>
      <c r="U2125">
        <v>35.989995999999998</v>
      </c>
      <c r="V2125">
        <v>4.0000000000000001E-3</v>
      </c>
      <c r="W2125">
        <v>-1.23</v>
      </c>
      <c r="Y2125">
        <v>4082</v>
      </c>
      <c r="Z2125">
        <v>16.430060000000001</v>
      </c>
      <c r="AA2125">
        <v>37.02769</v>
      </c>
      <c r="AB2125">
        <v>1.34E-4</v>
      </c>
      <c r="AC2125">
        <v>35.989306999999997</v>
      </c>
      <c r="AD2125">
        <v>4.0000000000000001E-3</v>
      </c>
      <c r="AE2125">
        <v>-1.226</v>
      </c>
      <c r="AG2125">
        <v>4080</v>
      </c>
      <c r="AH2125">
        <v>16.484476999999998</v>
      </c>
      <c r="AI2125">
        <v>37.025060000000003</v>
      </c>
      <c r="AJ2125">
        <v>1.34E-4</v>
      </c>
      <c r="AK2125">
        <v>35.990839000000001</v>
      </c>
      <c r="AL2125">
        <v>4.0000000000000001E-3</v>
      </c>
      <c r="AM2125">
        <v>-1.222</v>
      </c>
      <c r="AO2125">
        <v>4078</v>
      </c>
      <c r="AP2125">
        <v>16.571314999999998</v>
      </c>
      <c r="AQ2125">
        <v>37.018169999999998</v>
      </c>
      <c r="AR2125">
        <v>1.34E-4</v>
      </c>
      <c r="AS2125">
        <v>35.990316999999997</v>
      </c>
      <c r="AT2125">
        <v>3.8999999999999998E-3</v>
      </c>
      <c r="AU2125">
        <v>-1.22</v>
      </c>
      <c r="AW2125">
        <v>4076</v>
      </c>
      <c r="AX2125">
        <v>15.75985</v>
      </c>
      <c r="AY2125">
        <v>36.965510000000002</v>
      </c>
      <c r="AZ2125">
        <v>1.3100000000000001E-4</v>
      </c>
      <c r="BA2125">
        <v>35.989645000000003</v>
      </c>
      <c r="BB2125">
        <v>3.8999999999999998E-3</v>
      </c>
      <c r="BC2125">
        <v>-1.1919999999999999</v>
      </c>
      <c r="BE2125">
        <v>4076</v>
      </c>
      <c r="BF2125">
        <v>16.470694999999999</v>
      </c>
      <c r="BG2125">
        <v>37.157339999999998</v>
      </c>
      <c r="BH2125">
        <v>1.34E-4</v>
      </c>
      <c r="BI2125">
        <v>35.990955</v>
      </c>
      <c r="BJ2125">
        <v>4.1000000000000003E-3</v>
      </c>
      <c r="BK2125">
        <v>-1.25</v>
      </c>
      <c r="BM2125">
        <v>4074</v>
      </c>
      <c r="BN2125">
        <v>16.661013000000001</v>
      </c>
      <c r="BO2125">
        <v>37.027450000000002</v>
      </c>
      <c r="BP2125">
        <v>1.36E-4</v>
      </c>
      <c r="BQ2125">
        <v>35.989857000000001</v>
      </c>
      <c r="BR2125">
        <v>4.0000000000000001E-3</v>
      </c>
      <c r="BS2125">
        <v>-1.224</v>
      </c>
      <c r="BU2125">
        <v>4072</v>
      </c>
      <c r="BV2125">
        <v>16.562000999999999</v>
      </c>
      <c r="BW2125">
        <v>37.033929999999998</v>
      </c>
      <c r="BX2125">
        <v>1.36E-4</v>
      </c>
      <c r="BY2125">
        <v>35.989244999999997</v>
      </c>
      <c r="BZ2125">
        <v>4.0000000000000001E-3</v>
      </c>
      <c r="CA2125">
        <v>-1.224</v>
      </c>
      <c r="CC2125">
        <v>4070</v>
      </c>
      <c r="CD2125">
        <v>16.079529999999998</v>
      </c>
      <c r="CE2125">
        <v>37.025190000000002</v>
      </c>
      <c r="CF2125">
        <v>1.3300000000000001E-4</v>
      </c>
      <c r="CG2125">
        <v>35.990032999999997</v>
      </c>
      <c r="CH2125">
        <v>4.0000000000000001E-3</v>
      </c>
      <c r="CI2125">
        <v>-1.22</v>
      </c>
    </row>
    <row r="2126" spans="1:87" x14ac:dyDescent="0.2">
      <c r="A2126">
        <v>4086</v>
      </c>
      <c r="B2126">
        <v>15.617508000000001</v>
      </c>
      <c r="C2126">
        <v>37.034640000000003</v>
      </c>
      <c r="D2126">
        <v>1.2899999999999999E-4</v>
      </c>
      <c r="E2126">
        <v>35.989603000000002</v>
      </c>
      <c r="F2126">
        <v>3.8999999999999998E-3</v>
      </c>
      <c r="G2126">
        <v>-1.236</v>
      </c>
      <c r="I2126">
        <v>4086</v>
      </c>
      <c r="J2126">
        <v>17.184915</v>
      </c>
      <c r="K2126">
        <v>37.01784</v>
      </c>
      <c r="L2126">
        <v>1.3100000000000001E-4</v>
      </c>
      <c r="M2126">
        <v>35.988129999999998</v>
      </c>
      <c r="N2126">
        <v>3.8999999999999998E-3</v>
      </c>
      <c r="O2126">
        <v>-1.222</v>
      </c>
      <c r="Q2126">
        <v>4084</v>
      </c>
      <c r="R2126">
        <v>16.261144999999999</v>
      </c>
      <c r="S2126">
        <v>37.034489999999998</v>
      </c>
      <c r="T2126">
        <v>1.3300000000000001E-4</v>
      </c>
      <c r="U2126">
        <v>35.989638999999997</v>
      </c>
      <c r="V2126">
        <v>4.0000000000000001E-3</v>
      </c>
      <c r="W2126">
        <v>-1.23</v>
      </c>
      <c r="Y2126">
        <v>4084</v>
      </c>
      <c r="Z2126">
        <v>16.430584</v>
      </c>
      <c r="AA2126">
        <v>37.027909999999999</v>
      </c>
      <c r="AB2126">
        <v>1.35E-4</v>
      </c>
      <c r="AC2126">
        <v>35.990389999999998</v>
      </c>
      <c r="AD2126">
        <v>4.0000000000000001E-3</v>
      </c>
      <c r="AE2126">
        <v>-1.2250000000000001</v>
      </c>
      <c r="AG2126">
        <v>4082</v>
      </c>
      <c r="AH2126">
        <v>16.485607999999999</v>
      </c>
      <c r="AI2126">
        <v>37.024990000000003</v>
      </c>
      <c r="AJ2126">
        <v>1.34E-4</v>
      </c>
      <c r="AK2126">
        <v>35.990411000000002</v>
      </c>
      <c r="AL2126">
        <v>4.0000000000000001E-3</v>
      </c>
      <c r="AM2126">
        <v>-1.2230000000000001</v>
      </c>
      <c r="AO2126">
        <v>4080</v>
      </c>
      <c r="AP2126">
        <v>16.571752</v>
      </c>
      <c r="AQ2126">
        <v>37.017879999999998</v>
      </c>
      <c r="AR2126">
        <v>1.34E-4</v>
      </c>
      <c r="AS2126">
        <v>35.989961999999998</v>
      </c>
      <c r="AT2126">
        <v>3.8999999999999998E-3</v>
      </c>
      <c r="AU2126">
        <v>-1.2190000000000001</v>
      </c>
      <c r="AW2126">
        <v>4078</v>
      </c>
      <c r="AX2126">
        <v>15.759309</v>
      </c>
      <c r="AY2126">
        <v>36.96584</v>
      </c>
      <c r="AZ2126">
        <v>1.3100000000000001E-4</v>
      </c>
      <c r="BA2126">
        <v>35.990496999999998</v>
      </c>
      <c r="BB2126">
        <v>4.0000000000000001E-3</v>
      </c>
      <c r="BC2126">
        <v>-1.19</v>
      </c>
      <c r="BE2126">
        <v>4078</v>
      </c>
      <c r="BF2126">
        <v>16.471021</v>
      </c>
      <c r="BG2126">
        <v>37.156619999999997</v>
      </c>
      <c r="BH2126">
        <v>1.35E-4</v>
      </c>
      <c r="BI2126">
        <v>35.990921</v>
      </c>
      <c r="BJ2126">
        <v>4.0000000000000001E-3</v>
      </c>
      <c r="BK2126">
        <v>-1.25</v>
      </c>
      <c r="BM2126">
        <v>4076</v>
      </c>
      <c r="BN2126">
        <v>16.660905</v>
      </c>
      <c r="BO2126">
        <v>37.028660000000002</v>
      </c>
      <c r="BP2126">
        <v>1.36E-4</v>
      </c>
      <c r="BQ2126">
        <v>35.989570000000001</v>
      </c>
      <c r="BR2126">
        <v>4.0000000000000001E-3</v>
      </c>
      <c r="BS2126">
        <v>-1.224</v>
      </c>
      <c r="BU2126">
        <v>4074</v>
      </c>
      <c r="BV2126">
        <v>16.56099</v>
      </c>
      <c r="BW2126">
        <v>37.033880000000003</v>
      </c>
      <c r="BX2126">
        <v>1.35E-4</v>
      </c>
      <c r="BY2126">
        <v>35.990037000000001</v>
      </c>
      <c r="BZ2126">
        <v>4.0000000000000001E-3</v>
      </c>
      <c r="CA2126">
        <v>-1.2250000000000001</v>
      </c>
      <c r="CC2126">
        <v>4072</v>
      </c>
      <c r="CD2126">
        <v>16.078303999999999</v>
      </c>
      <c r="CE2126">
        <v>37.025190000000002</v>
      </c>
      <c r="CF2126">
        <v>1.3300000000000001E-4</v>
      </c>
      <c r="CG2126">
        <v>35.989575000000002</v>
      </c>
      <c r="CH2126">
        <v>4.0000000000000001E-3</v>
      </c>
      <c r="CI2126">
        <v>-1.22</v>
      </c>
    </row>
    <row r="2127" spans="1:87" x14ac:dyDescent="0.2">
      <c r="A2127">
        <v>4088</v>
      </c>
      <c r="B2127">
        <v>15.620957000000001</v>
      </c>
      <c r="C2127">
        <v>37.034689999999998</v>
      </c>
      <c r="D2127">
        <v>1.2999999999999999E-4</v>
      </c>
      <c r="E2127">
        <v>35.990529000000002</v>
      </c>
      <c r="F2127">
        <v>3.8999999999999998E-3</v>
      </c>
      <c r="G2127">
        <v>-1.236</v>
      </c>
      <c r="I2127">
        <v>4088</v>
      </c>
      <c r="J2127">
        <v>17.192692999999998</v>
      </c>
      <c r="K2127">
        <v>37.017519999999998</v>
      </c>
      <c r="L2127">
        <v>1.2999999999999999E-4</v>
      </c>
      <c r="M2127">
        <v>35.988008000000001</v>
      </c>
      <c r="N2127">
        <v>3.8999999999999998E-3</v>
      </c>
      <c r="O2127">
        <v>-1.2210000000000001</v>
      </c>
      <c r="Q2127">
        <v>4086</v>
      </c>
      <c r="R2127">
        <v>16.264422</v>
      </c>
      <c r="S2127">
        <v>37.034210000000002</v>
      </c>
      <c r="T2127">
        <v>1.3300000000000001E-4</v>
      </c>
      <c r="U2127">
        <v>35.989342000000001</v>
      </c>
      <c r="V2127">
        <v>4.0000000000000001E-3</v>
      </c>
      <c r="W2127">
        <v>-1.2290000000000001</v>
      </c>
      <c r="Y2127">
        <v>4086</v>
      </c>
      <c r="Z2127">
        <v>16.431168</v>
      </c>
      <c r="AA2127">
        <v>37.027009999999997</v>
      </c>
      <c r="AB2127">
        <v>1.35E-4</v>
      </c>
      <c r="AC2127">
        <v>35.989978999999998</v>
      </c>
      <c r="AD2127">
        <v>4.0000000000000001E-3</v>
      </c>
      <c r="AE2127">
        <v>-1.226</v>
      </c>
      <c r="AG2127">
        <v>4084</v>
      </c>
      <c r="AH2127">
        <v>16.486083000000001</v>
      </c>
      <c r="AI2127">
        <v>37.026049999999998</v>
      </c>
      <c r="AJ2127">
        <v>1.34E-4</v>
      </c>
      <c r="AK2127">
        <v>35.989972999999999</v>
      </c>
      <c r="AL2127">
        <v>4.0000000000000001E-3</v>
      </c>
      <c r="AM2127">
        <v>-1.222</v>
      </c>
      <c r="AO2127">
        <v>4082</v>
      </c>
      <c r="AP2127">
        <v>16.572244999999999</v>
      </c>
      <c r="AQ2127">
        <v>37.018479999999997</v>
      </c>
      <c r="AR2127">
        <v>1.34E-4</v>
      </c>
      <c r="AS2127">
        <v>35.989987999999997</v>
      </c>
      <c r="AT2127">
        <v>4.0000000000000001E-3</v>
      </c>
      <c r="AU2127">
        <v>-1.2190000000000001</v>
      </c>
      <c r="AW2127">
        <v>4080</v>
      </c>
      <c r="AX2127">
        <v>15.758724000000001</v>
      </c>
      <c r="AY2127">
        <v>36.965940000000003</v>
      </c>
      <c r="AZ2127">
        <v>1.3100000000000001E-4</v>
      </c>
      <c r="BA2127">
        <v>35.988573000000002</v>
      </c>
      <c r="BB2127">
        <v>4.0000000000000001E-3</v>
      </c>
      <c r="BC2127">
        <v>-1.1910000000000001</v>
      </c>
      <c r="BE2127">
        <v>4080</v>
      </c>
      <c r="BF2127">
        <v>16.469823000000002</v>
      </c>
      <c r="BG2127">
        <v>37.156649999999999</v>
      </c>
      <c r="BH2127">
        <v>1.34E-4</v>
      </c>
      <c r="BI2127">
        <v>35.990381999999997</v>
      </c>
      <c r="BJ2127">
        <v>4.1000000000000003E-3</v>
      </c>
      <c r="BK2127">
        <v>-1.25</v>
      </c>
      <c r="BM2127">
        <v>4078</v>
      </c>
      <c r="BN2127">
        <v>16.661487000000001</v>
      </c>
      <c r="BO2127">
        <v>37.029119999999999</v>
      </c>
      <c r="BP2127">
        <v>1.36E-4</v>
      </c>
      <c r="BQ2127">
        <v>35.990118000000002</v>
      </c>
      <c r="BR2127">
        <v>4.0000000000000001E-3</v>
      </c>
      <c r="BS2127">
        <v>-1.224</v>
      </c>
      <c r="BU2127">
        <v>4076</v>
      </c>
      <c r="BV2127">
        <v>16.560718000000001</v>
      </c>
      <c r="BW2127">
        <v>37.033589999999997</v>
      </c>
      <c r="BX2127">
        <v>1.34E-4</v>
      </c>
      <c r="BY2127">
        <v>35.989818999999997</v>
      </c>
      <c r="BZ2127">
        <v>4.0000000000000001E-3</v>
      </c>
      <c r="CA2127">
        <v>-1.226</v>
      </c>
      <c r="CC2127">
        <v>4074</v>
      </c>
      <c r="CD2127">
        <v>16.077964999999999</v>
      </c>
      <c r="CE2127">
        <v>37.024990000000003</v>
      </c>
      <c r="CF2127">
        <v>1.3300000000000001E-4</v>
      </c>
      <c r="CG2127">
        <v>35.989417000000003</v>
      </c>
      <c r="CH2127">
        <v>4.0000000000000001E-3</v>
      </c>
      <c r="CI2127">
        <v>-1.2210000000000001</v>
      </c>
    </row>
    <row r="2128" spans="1:87" x14ac:dyDescent="0.2">
      <c r="A2128">
        <v>4090</v>
      </c>
      <c r="B2128">
        <v>15.623316000000001</v>
      </c>
      <c r="C2128">
        <v>37.033909999999999</v>
      </c>
      <c r="D2128">
        <v>1.2899999999999999E-4</v>
      </c>
      <c r="E2128">
        <v>35.989910999999999</v>
      </c>
      <c r="F2128">
        <v>3.8999999999999998E-3</v>
      </c>
      <c r="G2128">
        <v>-1.236</v>
      </c>
      <c r="I2128">
        <v>4090</v>
      </c>
      <c r="J2128">
        <v>17.200472999999999</v>
      </c>
      <c r="K2128">
        <v>37.018929999999997</v>
      </c>
      <c r="L2128">
        <v>1.3100000000000001E-4</v>
      </c>
      <c r="M2128">
        <v>35.988866000000002</v>
      </c>
      <c r="N2128">
        <v>3.8999999999999998E-3</v>
      </c>
      <c r="O2128">
        <v>-1.2210000000000001</v>
      </c>
      <c r="Q2128">
        <v>4088</v>
      </c>
      <c r="R2128">
        <v>16.266224000000001</v>
      </c>
      <c r="S2128">
        <v>37.034590000000001</v>
      </c>
      <c r="T2128">
        <v>1.35E-4</v>
      </c>
      <c r="U2128">
        <v>35.989840000000001</v>
      </c>
      <c r="V2128">
        <v>4.0000000000000001E-3</v>
      </c>
      <c r="W2128">
        <v>-1.2290000000000001</v>
      </c>
      <c r="Y2128">
        <v>4088</v>
      </c>
      <c r="Z2128">
        <v>16.431439999999998</v>
      </c>
      <c r="AA2128">
        <v>37.026789999999998</v>
      </c>
      <c r="AB2128">
        <v>1.3300000000000001E-4</v>
      </c>
      <c r="AC2128">
        <v>35.989761000000001</v>
      </c>
      <c r="AD2128">
        <v>4.0000000000000001E-3</v>
      </c>
      <c r="AE2128">
        <v>-1.2270000000000001</v>
      </c>
      <c r="AG2128">
        <v>4086</v>
      </c>
      <c r="AH2128">
        <v>16.487698000000002</v>
      </c>
      <c r="AI2128">
        <v>37.025570000000002</v>
      </c>
      <c r="AJ2128">
        <v>1.34E-4</v>
      </c>
      <c r="AK2128">
        <v>35.990259000000002</v>
      </c>
      <c r="AL2128">
        <v>4.0000000000000001E-3</v>
      </c>
      <c r="AM2128">
        <v>-1.222</v>
      </c>
      <c r="AO2128">
        <v>4084</v>
      </c>
      <c r="AP2128">
        <v>16.573108000000001</v>
      </c>
      <c r="AQ2128">
        <v>37.018749999999997</v>
      </c>
      <c r="AR2128">
        <v>1.34E-4</v>
      </c>
      <c r="AS2128">
        <v>35.989395000000002</v>
      </c>
      <c r="AT2128">
        <v>4.0000000000000001E-3</v>
      </c>
      <c r="AU2128">
        <v>-1.22</v>
      </c>
      <c r="AW2128">
        <v>4082</v>
      </c>
      <c r="AX2128">
        <v>15.757317</v>
      </c>
      <c r="AY2128">
        <v>36.965980000000002</v>
      </c>
      <c r="AZ2128">
        <v>1.2999999999999999E-4</v>
      </c>
      <c r="BA2128">
        <v>35.989448000000003</v>
      </c>
      <c r="BB2128">
        <v>4.0000000000000001E-3</v>
      </c>
      <c r="BC2128">
        <v>-1.1910000000000001</v>
      </c>
      <c r="BE2128">
        <v>4082</v>
      </c>
      <c r="BF2128">
        <v>16.469494999999998</v>
      </c>
      <c r="BG2128">
        <v>37.15672</v>
      </c>
      <c r="BH2128">
        <v>1.34E-4</v>
      </c>
      <c r="BI2128">
        <v>35.990752000000001</v>
      </c>
      <c r="BJ2128">
        <v>4.1000000000000003E-3</v>
      </c>
      <c r="BK2128">
        <v>-1.25</v>
      </c>
      <c r="BM2128">
        <v>4080</v>
      </c>
      <c r="BN2128">
        <v>16.662299999999998</v>
      </c>
      <c r="BO2128">
        <v>37.029220000000002</v>
      </c>
      <c r="BP2128">
        <v>1.35E-4</v>
      </c>
      <c r="BQ2128">
        <v>35.990189000000001</v>
      </c>
      <c r="BR2128">
        <v>4.0000000000000001E-3</v>
      </c>
      <c r="BS2128">
        <v>-1.224</v>
      </c>
      <c r="BU2128">
        <v>4078</v>
      </c>
      <c r="BV2128">
        <v>16.560185000000001</v>
      </c>
      <c r="BW2128">
        <v>37.033799999999999</v>
      </c>
      <c r="BX2128">
        <v>1.34E-4</v>
      </c>
      <c r="BY2128">
        <v>35.989153000000002</v>
      </c>
      <c r="BZ2128">
        <v>4.0000000000000001E-3</v>
      </c>
      <c r="CA2128">
        <v>-1.224</v>
      </c>
      <c r="CC2128">
        <v>4076</v>
      </c>
      <c r="CD2128">
        <v>16.078752000000001</v>
      </c>
      <c r="CE2128">
        <v>37.024909999999998</v>
      </c>
      <c r="CF2128">
        <v>1.3200000000000001E-4</v>
      </c>
      <c r="CG2128">
        <v>35.989632999999998</v>
      </c>
      <c r="CH2128">
        <v>4.0000000000000001E-3</v>
      </c>
      <c r="CI2128">
        <v>-1.2210000000000001</v>
      </c>
    </row>
    <row r="2129" spans="1:87" x14ac:dyDescent="0.2">
      <c r="A2129">
        <v>4092</v>
      </c>
      <c r="B2129">
        <v>15.626338000000001</v>
      </c>
      <c r="C2129">
        <v>37.034500000000001</v>
      </c>
      <c r="D2129">
        <v>1.2899999999999999E-4</v>
      </c>
      <c r="E2129">
        <v>35.989451000000003</v>
      </c>
      <c r="F2129">
        <v>3.8999999999999998E-3</v>
      </c>
      <c r="G2129">
        <v>-1.2350000000000001</v>
      </c>
      <c r="I2129">
        <v>4092</v>
      </c>
      <c r="J2129">
        <v>17.207895000000001</v>
      </c>
      <c r="K2129">
        <v>37.018590000000003</v>
      </c>
      <c r="L2129">
        <v>1.3200000000000001E-4</v>
      </c>
      <c r="M2129">
        <v>35.988171000000001</v>
      </c>
      <c r="N2129">
        <v>3.8999999999999998E-3</v>
      </c>
      <c r="O2129">
        <v>-1.222</v>
      </c>
      <c r="Q2129">
        <v>4090</v>
      </c>
      <c r="R2129">
        <v>16.268013</v>
      </c>
      <c r="S2129">
        <v>37.034619999999997</v>
      </c>
      <c r="T2129">
        <v>1.34E-4</v>
      </c>
      <c r="U2129">
        <v>35.988781000000003</v>
      </c>
      <c r="V2129">
        <v>4.0000000000000001E-3</v>
      </c>
      <c r="W2129">
        <v>-1.23</v>
      </c>
      <c r="Y2129">
        <v>4090</v>
      </c>
      <c r="Z2129">
        <v>16.432478</v>
      </c>
      <c r="AA2129">
        <v>37.027619999999999</v>
      </c>
      <c r="AB2129">
        <v>1.3300000000000001E-4</v>
      </c>
      <c r="AC2129">
        <v>35.989907000000002</v>
      </c>
      <c r="AD2129">
        <v>4.0000000000000001E-3</v>
      </c>
      <c r="AE2129">
        <v>-1.226</v>
      </c>
      <c r="AG2129">
        <v>4088</v>
      </c>
      <c r="AH2129">
        <v>16.489329000000001</v>
      </c>
      <c r="AI2129">
        <v>37.024889999999999</v>
      </c>
      <c r="AJ2129">
        <v>1.34E-4</v>
      </c>
      <c r="AK2129">
        <v>35.990726000000002</v>
      </c>
      <c r="AL2129">
        <v>4.0000000000000001E-3</v>
      </c>
      <c r="AM2129">
        <v>-1.222</v>
      </c>
      <c r="AO2129">
        <v>4086</v>
      </c>
      <c r="AP2129">
        <v>16.573951000000001</v>
      </c>
      <c r="AQ2129">
        <v>37.019069999999999</v>
      </c>
      <c r="AR2129">
        <v>1.3300000000000001E-4</v>
      </c>
      <c r="AS2129">
        <v>35.990039000000003</v>
      </c>
      <c r="AT2129">
        <v>4.0000000000000001E-3</v>
      </c>
      <c r="AU2129">
        <v>-1.2210000000000001</v>
      </c>
      <c r="AW2129">
        <v>4084</v>
      </c>
      <c r="AX2129">
        <v>15.756985</v>
      </c>
      <c r="AY2129">
        <v>36.966459999999998</v>
      </c>
      <c r="AZ2129">
        <v>1.3100000000000001E-4</v>
      </c>
      <c r="BA2129">
        <v>35.990043</v>
      </c>
      <c r="BB2129">
        <v>3.8999999999999998E-3</v>
      </c>
      <c r="BC2129">
        <v>-1.1910000000000001</v>
      </c>
      <c r="BE2129">
        <v>4084</v>
      </c>
      <c r="BF2129">
        <v>16.470092000000001</v>
      </c>
      <c r="BG2129">
        <v>37.156129999999997</v>
      </c>
      <c r="BH2129">
        <v>1.35E-4</v>
      </c>
      <c r="BI2129">
        <v>35.990952999999998</v>
      </c>
      <c r="BJ2129">
        <v>4.1000000000000003E-3</v>
      </c>
      <c r="BK2129">
        <v>-1.25</v>
      </c>
      <c r="BM2129">
        <v>4082</v>
      </c>
      <c r="BN2129">
        <v>16.662412</v>
      </c>
      <c r="BO2129">
        <v>37.028770000000002</v>
      </c>
      <c r="BP2129">
        <v>1.35E-4</v>
      </c>
      <c r="BQ2129">
        <v>35.989919</v>
      </c>
      <c r="BR2129">
        <v>4.0000000000000001E-3</v>
      </c>
      <c r="BS2129">
        <v>-1.226</v>
      </c>
      <c r="BU2129">
        <v>4080</v>
      </c>
      <c r="BV2129">
        <v>16.560919999999999</v>
      </c>
      <c r="BW2129">
        <v>37.033990000000003</v>
      </c>
      <c r="BX2129">
        <v>1.35E-4</v>
      </c>
      <c r="BY2129">
        <v>35.989127000000003</v>
      </c>
      <c r="BZ2129">
        <v>4.0000000000000001E-3</v>
      </c>
      <c r="CA2129">
        <v>-1.224</v>
      </c>
      <c r="CC2129">
        <v>4078</v>
      </c>
      <c r="CD2129">
        <v>16.077145000000002</v>
      </c>
      <c r="CE2129">
        <v>37.024209999999997</v>
      </c>
      <c r="CF2129">
        <v>1.3300000000000001E-4</v>
      </c>
      <c r="CG2129">
        <v>35.989657999999999</v>
      </c>
      <c r="CH2129">
        <v>4.0000000000000001E-3</v>
      </c>
      <c r="CI2129">
        <v>-1.22</v>
      </c>
    </row>
    <row r="2130" spans="1:87" x14ac:dyDescent="0.2">
      <c r="A2130">
        <v>4094</v>
      </c>
      <c r="B2130">
        <v>15.629713000000001</v>
      </c>
      <c r="C2130">
        <v>37.03463</v>
      </c>
      <c r="D2130">
        <v>1.2999999999999999E-4</v>
      </c>
      <c r="E2130">
        <v>35.98883</v>
      </c>
      <c r="F2130">
        <v>3.8999999999999998E-3</v>
      </c>
      <c r="G2130">
        <v>-1.2350000000000001</v>
      </c>
      <c r="I2130">
        <v>4094</v>
      </c>
      <c r="J2130">
        <v>17.214829999999999</v>
      </c>
      <c r="K2130">
        <v>37.01858</v>
      </c>
      <c r="L2130">
        <v>1.3100000000000001E-4</v>
      </c>
      <c r="M2130">
        <v>35.987667999999999</v>
      </c>
      <c r="N2130">
        <v>3.8999999999999998E-3</v>
      </c>
      <c r="O2130">
        <v>-1.2210000000000001</v>
      </c>
      <c r="Q2130">
        <v>4092</v>
      </c>
      <c r="R2130">
        <v>16.269651</v>
      </c>
      <c r="S2130">
        <v>37.034480000000002</v>
      </c>
      <c r="T2130">
        <v>1.34E-4</v>
      </c>
      <c r="U2130">
        <v>35.989882999999999</v>
      </c>
      <c r="V2130">
        <v>4.0000000000000001E-3</v>
      </c>
      <c r="W2130">
        <v>-1.2310000000000001</v>
      </c>
      <c r="Y2130">
        <v>4092</v>
      </c>
      <c r="Z2130">
        <v>16.432963999999998</v>
      </c>
      <c r="AA2130">
        <v>37.026870000000002</v>
      </c>
      <c r="AB2130">
        <v>1.34E-4</v>
      </c>
      <c r="AC2130">
        <v>35.990361999999998</v>
      </c>
      <c r="AD2130">
        <v>4.0000000000000001E-3</v>
      </c>
      <c r="AE2130">
        <v>-1.2270000000000001</v>
      </c>
      <c r="AG2130">
        <v>4090</v>
      </c>
      <c r="AH2130">
        <v>16.489713999999999</v>
      </c>
      <c r="AI2130">
        <v>37.025280000000002</v>
      </c>
      <c r="AJ2130">
        <v>1.34E-4</v>
      </c>
      <c r="AK2130">
        <v>35.991031999999997</v>
      </c>
      <c r="AL2130">
        <v>4.1000000000000003E-3</v>
      </c>
      <c r="AM2130">
        <v>-1.2230000000000001</v>
      </c>
      <c r="AO2130">
        <v>4088</v>
      </c>
      <c r="AP2130">
        <v>16.575043000000001</v>
      </c>
      <c r="AQ2130">
        <v>37.018169999999998</v>
      </c>
      <c r="AR2130">
        <v>1.3300000000000001E-4</v>
      </c>
      <c r="AS2130">
        <v>35.989486999999997</v>
      </c>
      <c r="AT2130">
        <v>4.0000000000000001E-3</v>
      </c>
      <c r="AU2130">
        <v>-1.2190000000000001</v>
      </c>
      <c r="AW2130">
        <v>4086</v>
      </c>
      <c r="AX2130">
        <v>15.759183</v>
      </c>
      <c r="AY2130">
        <v>36.96613</v>
      </c>
      <c r="AZ2130">
        <v>1.2999999999999999E-4</v>
      </c>
      <c r="BA2130">
        <v>35.990003000000002</v>
      </c>
      <c r="BB2130">
        <v>4.0000000000000001E-3</v>
      </c>
      <c r="BC2130">
        <v>-1.1910000000000001</v>
      </c>
      <c r="BE2130">
        <v>4086</v>
      </c>
      <c r="BF2130">
        <v>16.471511</v>
      </c>
      <c r="BG2130">
        <v>37.156469999999999</v>
      </c>
      <c r="BH2130">
        <v>1.35E-4</v>
      </c>
      <c r="BI2130">
        <v>35.990344999999998</v>
      </c>
      <c r="BJ2130">
        <v>4.1000000000000003E-3</v>
      </c>
      <c r="BK2130">
        <v>-1.25</v>
      </c>
      <c r="BM2130">
        <v>4084</v>
      </c>
      <c r="BN2130">
        <v>16.662089999999999</v>
      </c>
      <c r="BO2130">
        <v>37.028709999999997</v>
      </c>
      <c r="BP2130">
        <v>1.34E-4</v>
      </c>
      <c r="BQ2130">
        <v>35.990243999999997</v>
      </c>
      <c r="BR2130">
        <v>4.0000000000000001E-3</v>
      </c>
      <c r="BS2130">
        <v>-1.2250000000000001</v>
      </c>
      <c r="BU2130">
        <v>4082</v>
      </c>
      <c r="BV2130">
        <v>16.56043</v>
      </c>
      <c r="BW2130">
        <v>37.03434</v>
      </c>
      <c r="BX2130">
        <v>1.35E-4</v>
      </c>
      <c r="BY2130">
        <v>35.989372000000003</v>
      </c>
      <c r="BZ2130">
        <v>4.0000000000000001E-3</v>
      </c>
      <c r="CA2130">
        <v>-1.2250000000000001</v>
      </c>
      <c r="CC2130">
        <v>4080</v>
      </c>
      <c r="CD2130">
        <v>16.073982999999998</v>
      </c>
      <c r="CE2130">
        <v>37.024830000000001</v>
      </c>
      <c r="CF2130">
        <v>1.3300000000000001E-4</v>
      </c>
      <c r="CG2130">
        <v>35.989522999999998</v>
      </c>
      <c r="CH2130">
        <v>4.0000000000000001E-3</v>
      </c>
      <c r="CI2130">
        <v>-1.2210000000000001</v>
      </c>
    </row>
    <row r="2131" spans="1:87" x14ac:dyDescent="0.2">
      <c r="A2131">
        <v>4096</v>
      </c>
      <c r="B2131">
        <v>15.632739000000001</v>
      </c>
      <c r="C2131">
        <v>37.034579999999998</v>
      </c>
      <c r="D2131">
        <v>1.2999999999999999E-4</v>
      </c>
      <c r="E2131">
        <v>35.989493000000003</v>
      </c>
      <c r="F2131">
        <v>3.8999999999999998E-3</v>
      </c>
      <c r="G2131">
        <v>-1.236</v>
      </c>
      <c r="I2131">
        <v>4096</v>
      </c>
      <c r="J2131">
        <v>17.220818999999999</v>
      </c>
      <c r="K2131">
        <v>37.018160000000002</v>
      </c>
      <c r="L2131">
        <v>1.3200000000000001E-4</v>
      </c>
      <c r="M2131">
        <v>35.988199000000002</v>
      </c>
      <c r="N2131">
        <v>3.8999999999999998E-3</v>
      </c>
      <c r="O2131">
        <v>-1.2210000000000001</v>
      </c>
      <c r="Q2131">
        <v>4094</v>
      </c>
      <c r="R2131">
        <v>16.271653000000001</v>
      </c>
      <c r="S2131">
        <v>37.033830000000002</v>
      </c>
      <c r="T2131">
        <v>1.3200000000000001E-4</v>
      </c>
      <c r="U2131">
        <v>35.989615000000001</v>
      </c>
      <c r="V2131">
        <v>4.0000000000000001E-3</v>
      </c>
      <c r="W2131">
        <v>-1.23</v>
      </c>
      <c r="Y2131">
        <v>4094</v>
      </c>
      <c r="Z2131">
        <v>16.433503999999999</v>
      </c>
      <c r="AA2131">
        <v>37.026139999999998</v>
      </c>
      <c r="AB2131">
        <v>1.3300000000000001E-4</v>
      </c>
      <c r="AC2131">
        <v>35.989745999999997</v>
      </c>
      <c r="AD2131">
        <v>4.0000000000000001E-3</v>
      </c>
      <c r="AE2131">
        <v>-1.226</v>
      </c>
      <c r="AG2131">
        <v>4092</v>
      </c>
      <c r="AH2131">
        <v>16.489932</v>
      </c>
      <c r="AI2131">
        <v>37.025579999999998</v>
      </c>
      <c r="AJ2131">
        <v>1.34E-4</v>
      </c>
      <c r="AK2131">
        <v>35.990327999999998</v>
      </c>
      <c r="AL2131">
        <v>4.0000000000000001E-3</v>
      </c>
      <c r="AM2131">
        <v>-1.222</v>
      </c>
      <c r="AO2131">
        <v>4090</v>
      </c>
      <c r="AP2131">
        <v>16.574345000000001</v>
      </c>
      <c r="AQ2131">
        <v>37.018180000000001</v>
      </c>
      <c r="AR2131">
        <v>1.34E-4</v>
      </c>
      <c r="AS2131">
        <v>35.989386000000003</v>
      </c>
      <c r="AT2131">
        <v>4.0000000000000001E-3</v>
      </c>
      <c r="AU2131">
        <v>-1.22</v>
      </c>
      <c r="AW2131">
        <v>4088</v>
      </c>
      <c r="AX2131">
        <v>15.759259999999999</v>
      </c>
      <c r="AY2131">
        <v>36.966369999999998</v>
      </c>
      <c r="AZ2131">
        <v>1.2999999999999999E-4</v>
      </c>
      <c r="BA2131">
        <v>35.989229999999999</v>
      </c>
      <c r="BB2131">
        <v>4.0000000000000001E-3</v>
      </c>
      <c r="BC2131">
        <v>-1.1919999999999999</v>
      </c>
      <c r="BE2131">
        <v>4088</v>
      </c>
      <c r="BF2131">
        <v>16.470157</v>
      </c>
      <c r="BG2131">
        <v>37.156910000000003</v>
      </c>
      <c r="BH2131">
        <v>1.36E-4</v>
      </c>
      <c r="BI2131">
        <v>35.990735000000001</v>
      </c>
      <c r="BJ2131">
        <v>4.1000000000000003E-3</v>
      </c>
      <c r="BK2131">
        <v>-1.25</v>
      </c>
      <c r="BM2131">
        <v>4086</v>
      </c>
      <c r="BN2131">
        <v>16.661252000000001</v>
      </c>
      <c r="BO2131">
        <v>37.02852</v>
      </c>
      <c r="BP2131">
        <v>1.35E-4</v>
      </c>
      <c r="BQ2131">
        <v>35.990228999999999</v>
      </c>
      <c r="BR2131">
        <v>4.0000000000000001E-3</v>
      </c>
      <c r="BS2131">
        <v>-1.224</v>
      </c>
      <c r="BU2131">
        <v>4084</v>
      </c>
      <c r="BV2131">
        <v>16.560113999999999</v>
      </c>
      <c r="BW2131">
        <v>37.034469999999999</v>
      </c>
      <c r="BX2131">
        <v>1.3300000000000001E-4</v>
      </c>
      <c r="BY2131">
        <v>35.989685999999999</v>
      </c>
      <c r="BZ2131">
        <v>4.0000000000000001E-3</v>
      </c>
      <c r="CA2131">
        <v>-1.226</v>
      </c>
      <c r="CC2131">
        <v>4082</v>
      </c>
      <c r="CD2131">
        <v>16.069790000000001</v>
      </c>
      <c r="CE2131">
        <v>37.025170000000003</v>
      </c>
      <c r="CF2131">
        <v>1.34E-4</v>
      </c>
      <c r="CG2131">
        <v>35.989229999999999</v>
      </c>
      <c r="CH2131">
        <v>4.0000000000000001E-3</v>
      </c>
      <c r="CI2131">
        <v>-1.2210000000000001</v>
      </c>
    </row>
    <row r="2132" spans="1:87" x14ac:dyDescent="0.2">
      <c r="A2132">
        <v>4098</v>
      </c>
      <c r="B2132">
        <v>15.635211</v>
      </c>
      <c r="C2132">
        <v>37.034640000000003</v>
      </c>
      <c r="D2132">
        <v>1.2799999999999999E-4</v>
      </c>
      <c r="E2132">
        <v>35.989725</v>
      </c>
      <c r="F2132">
        <v>4.0000000000000001E-3</v>
      </c>
      <c r="G2132">
        <v>-1.236</v>
      </c>
      <c r="I2132">
        <v>4098</v>
      </c>
      <c r="J2132">
        <v>17.226967999999999</v>
      </c>
      <c r="K2132">
        <v>37.018169999999998</v>
      </c>
      <c r="L2132">
        <v>1.3200000000000001E-4</v>
      </c>
      <c r="M2132">
        <v>35.988295000000001</v>
      </c>
      <c r="N2132">
        <v>3.8999999999999998E-3</v>
      </c>
      <c r="O2132">
        <v>-1.222</v>
      </c>
      <c r="Q2132">
        <v>4096</v>
      </c>
      <c r="R2132">
        <v>16.274526999999999</v>
      </c>
      <c r="S2132">
        <v>37.03436</v>
      </c>
      <c r="T2132">
        <v>1.3300000000000001E-4</v>
      </c>
      <c r="U2132">
        <v>35.989530000000002</v>
      </c>
      <c r="V2132">
        <v>4.0000000000000001E-3</v>
      </c>
      <c r="W2132">
        <v>-1.2290000000000001</v>
      </c>
      <c r="Y2132">
        <v>4096</v>
      </c>
      <c r="Z2132">
        <v>16.434560000000001</v>
      </c>
      <c r="AA2132">
        <v>37.027270000000001</v>
      </c>
      <c r="AB2132">
        <v>1.34E-4</v>
      </c>
      <c r="AC2132">
        <v>35.989843999999998</v>
      </c>
      <c r="AD2132">
        <v>4.0000000000000001E-3</v>
      </c>
      <c r="AE2132">
        <v>-1.2250000000000001</v>
      </c>
      <c r="AG2132">
        <v>4094</v>
      </c>
      <c r="AH2132">
        <v>16.489469</v>
      </c>
      <c r="AI2132">
        <v>37.025829999999999</v>
      </c>
      <c r="AJ2132">
        <v>1.35E-4</v>
      </c>
      <c r="AK2132">
        <v>35.990265999999998</v>
      </c>
      <c r="AL2132">
        <v>4.0000000000000001E-3</v>
      </c>
      <c r="AM2132">
        <v>-1.222</v>
      </c>
      <c r="AO2132">
        <v>4092</v>
      </c>
      <c r="AP2132">
        <v>16.573720999999999</v>
      </c>
      <c r="AQ2132">
        <v>37.018360000000001</v>
      </c>
      <c r="AR2132">
        <v>1.34E-4</v>
      </c>
      <c r="AS2132">
        <v>35.989581000000001</v>
      </c>
      <c r="AT2132">
        <v>4.0000000000000001E-3</v>
      </c>
      <c r="AU2132">
        <v>-1.2190000000000001</v>
      </c>
      <c r="AW2132">
        <v>4090</v>
      </c>
      <c r="AX2132">
        <v>15.757132</v>
      </c>
      <c r="AY2132">
        <v>36.966079999999998</v>
      </c>
      <c r="AZ2132">
        <v>1.2999999999999999E-4</v>
      </c>
      <c r="BA2132">
        <v>35.989249999999998</v>
      </c>
      <c r="BB2132">
        <v>3.8999999999999998E-3</v>
      </c>
      <c r="BC2132">
        <v>-1.1910000000000001</v>
      </c>
      <c r="BE2132">
        <v>4090</v>
      </c>
      <c r="BF2132">
        <v>16.468539</v>
      </c>
      <c r="BG2132">
        <v>37.157209999999999</v>
      </c>
      <c r="BH2132">
        <v>1.36E-4</v>
      </c>
      <c r="BI2132">
        <v>35.990400999999999</v>
      </c>
      <c r="BJ2132">
        <v>4.1000000000000003E-3</v>
      </c>
      <c r="BK2132">
        <v>-1.25</v>
      </c>
      <c r="BM2132">
        <v>4088</v>
      </c>
      <c r="BN2132">
        <v>16.661726000000002</v>
      </c>
      <c r="BO2132">
        <v>37.028149999999997</v>
      </c>
      <c r="BP2132">
        <v>1.34E-4</v>
      </c>
      <c r="BQ2132">
        <v>35.990006999999999</v>
      </c>
      <c r="BR2132">
        <v>4.0000000000000001E-3</v>
      </c>
      <c r="BS2132">
        <v>-1.2250000000000001</v>
      </c>
      <c r="BU2132">
        <v>4086</v>
      </c>
      <c r="BV2132">
        <v>16.561623000000001</v>
      </c>
      <c r="BW2132">
        <v>37.033329999999999</v>
      </c>
      <c r="BX2132">
        <v>1.35E-4</v>
      </c>
      <c r="BY2132">
        <v>35.989727000000002</v>
      </c>
      <c r="BZ2132">
        <v>4.0000000000000001E-3</v>
      </c>
      <c r="CA2132">
        <v>-1.2250000000000001</v>
      </c>
      <c r="CC2132">
        <v>4084</v>
      </c>
      <c r="CD2132">
        <v>16.067360000000001</v>
      </c>
      <c r="CE2132">
        <v>37.025460000000002</v>
      </c>
      <c r="CF2132">
        <v>1.3300000000000001E-4</v>
      </c>
      <c r="CG2132">
        <v>35.989474000000001</v>
      </c>
      <c r="CH2132">
        <v>4.0000000000000001E-3</v>
      </c>
      <c r="CI2132">
        <v>-1.2210000000000001</v>
      </c>
    </row>
    <row r="2133" spans="1:87" x14ac:dyDescent="0.2">
      <c r="A2133">
        <v>4100</v>
      </c>
      <c r="B2133">
        <v>15.638137</v>
      </c>
      <c r="C2133">
        <v>37.034649999999999</v>
      </c>
      <c r="D2133">
        <v>1.2799999999999999E-4</v>
      </c>
      <c r="E2133">
        <v>35.988819999999997</v>
      </c>
      <c r="F2133">
        <v>3.8999999999999998E-3</v>
      </c>
      <c r="G2133">
        <v>-1.236</v>
      </c>
      <c r="I2133">
        <v>4100</v>
      </c>
      <c r="J2133">
        <v>17.233619000000001</v>
      </c>
      <c r="K2133">
        <v>37.018500000000003</v>
      </c>
      <c r="L2133">
        <v>1.3200000000000001E-4</v>
      </c>
      <c r="M2133">
        <v>35.988455999999999</v>
      </c>
      <c r="N2133">
        <v>3.8999999999999998E-3</v>
      </c>
      <c r="O2133">
        <v>-1.2210000000000001</v>
      </c>
      <c r="Q2133">
        <v>4098</v>
      </c>
      <c r="R2133">
        <v>16.274453000000001</v>
      </c>
      <c r="S2133">
        <v>37.034579999999998</v>
      </c>
      <c r="T2133">
        <v>1.34E-4</v>
      </c>
      <c r="U2133">
        <v>35.988827999999998</v>
      </c>
      <c r="V2133">
        <v>4.0000000000000001E-3</v>
      </c>
      <c r="W2133">
        <v>-1.23</v>
      </c>
      <c r="Y2133">
        <v>4098</v>
      </c>
      <c r="Z2133">
        <v>16.435603</v>
      </c>
      <c r="AA2133">
        <v>37.028010000000002</v>
      </c>
      <c r="AB2133">
        <v>1.3300000000000001E-4</v>
      </c>
      <c r="AC2133">
        <v>35.988943999999996</v>
      </c>
      <c r="AD2133">
        <v>4.0000000000000001E-3</v>
      </c>
      <c r="AE2133">
        <v>-1.226</v>
      </c>
      <c r="AG2133">
        <v>4096</v>
      </c>
      <c r="AH2133">
        <v>16.489355</v>
      </c>
      <c r="AI2133">
        <v>37.02581</v>
      </c>
      <c r="AJ2133">
        <v>1.3300000000000001E-4</v>
      </c>
      <c r="AK2133">
        <v>35.990183000000002</v>
      </c>
      <c r="AL2133">
        <v>4.0000000000000001E-3</v>
      </c>
      <c r="AM2133">
        <v>-1.2230000000000001</v>
      </c>
      <c r="AO2133">
        <v>4094</v>
      </c>
      <c r="AP2133">
        <v>16.574908000000001</v>
      </c>
      <c r="AQ2133">
        <v>37.018920000000001</v>
      </c>
      <c r="AR2133">
        <v>1.35E-4</v>
      </c>
      <c r="AS2133">
        <v>35.990105999999997</v>
      </c>
      <c r="AT2133">
        <v>4.0000000000000001E-3</v>
      </c>
      <c r="AU2133">
        <v>-1.2190000000000001</v>
      </c>
      <c r="AW2133">
        <v>4092</v>
      </c>
      <c r="AX2133">
        <v>15.757588999999999</v>
      </c>
      <c r="AY2133">
        <v>36.96566</v>
      </c>
      <c r="AZ2133">
        <v>1.3100000000000001E-4</v>
      </c>
      <c r="BA2133">
        <v>35.989119000000002</v>
      </c>
      <c r="BB2133">
        <v>3.8999999999999998E-3</v>
      </c>
      <c r="BC2133">
        <v>-1.19</v>
      </c>
      <c r="BE2133">
        <v>4092</v>
      </c>
      <c r="BF2133">
        <v>16.468883000000002</v>
      </c>
      <c r="BG2133">
        <v>37.157209999999999</v>
      </c>
      <c r="BH2133">
        <v>1.35E-4</v>
      </c>
      <c r="BI2133">
        <v>35.990524999999998</v>
      </c>
      <c r="BJ2133">
        <v>4.1000000000000003E-3</v>
      </c>
      <c r="BK2133">
        <v>-1.25</v>
      </c>
      <c r="BM2133">
        <v>4090</v>
      </c>
      <c r="BN2133">
        <v>16.66216</v>
      </c>
      <c r="BO2133">
        <v>37.02861</v>
      </c>
      <c r="BP2133">
        <v>1.35E-4</v>
      </c>
      <c r="BQ2133">
        <v>35.990530999999997</v>
      </c>
      <c r="BR2133">
        <v>4.0000000000000001E-3</v>
      </c>
      <c r="BS2133">
        <v>-1.224</v>
      </c>
      <c r="BU2133">
        <v>4088</v>
      </c>
      <c r="BV2133">
        <v>16.562913000000002</v>
      </c>
      <c r="BW2133">
        <v>37.033560000000001</v>
      </c>
      <c r="BX2133">
        <v>1.34E-4</v>
      </c>
      <c r="BY2133">
        <v>35.989508999999998</v>
      </c>
      <c r="BZ2133">
        <v>4.0000000000000001E-3</v>
      </c>
      <c r="CA2133">
        <v>-1.2250000000000001</v>
      </c>
      <c r="CC2133">
        <v>4086</v>
      </c>
      <c r="CD2133">
        <v>16.067119000000002</v>
      </c>
      <c r="CE2133">
        <v>37.025190000000002</v>
      </c>
      <c r="CF2133">
        <v>1.3300000000000001E-4</v>
      </c>
      <c r="CG2133">
        <v>35.990015999999997</v>
      </c>
      <c r="CH2133">
        <v>4.0000000000000001E-3</v>
      </c>
      <c r="CI2133">
        <v>-1.22</v>
      </c>
    </row>
    <row r="2134" spans="1:87" x14ac:dyDescent="0.2">
      <c r="A2134">
        <v>4102</v>
      </c>
      <c r="B2134">
        <v>15.640884</v>
      </c>
      <c r="C2134">
        <v>37.034610000000001</v>
      </c>
      <c r="D2134">
        <v>1.2799999999999999E-4</v>
      </c>
      <c r="E2134">
        <v>35.989792999999999</v>
      </c>
      <c r="F2134">
        <v>3.8999999999999998E-3</v>
      </c>
      <c r="G2134">
        <v>-1.236</v>
      </c>
      <c r="I2134">
        <v>4102</v>
      </c>
      <c r="J2134">
        <v>17.238924000000001</v>
      </c>
      <c r="K2134">
        <v>37.01896</v>
      </c>
      <c r="L2134">
        <v>1.3100000000000001E-4</v>
      </c>
      <c r="M2134">
        <v>35.988273999999997</v>
      </c>
      <c r="N2134">
        <v>4.0000000000000001E-3</v>
      </c>
      <c r="O2134">
        <v>-1.2210000000000001</v>
      </c>
      <c r="Q2134">
        <v>4100</v>
      </c>
      <c r="R2134">
        <v>16.275703</v>
      </c>
      <c r="S2134">
        <v>37.035209999999999</v>
      </c>
      <c r="T2134">
        <v>1.3300000000000001E-4</v>
      </c>
      <c r="U2134">
        <v>35.989423000000002</v>
      </c>
      <c r="V2134">
        <v>4.0000000000000001E-3</v>
      </c>
      <c r="W2134">
        <v>-1.23</v>
      </c>
      <c r="Y2134">
        <v>4100</v>
      </c>
      <c r="Z2134">
        <v>16.434625</v>
      </c>
      <c r="AA2134">
        <v>37.027949999999997</v>
      </c>
      <c r="AB2134">
        <v>1.3300000000000001E-4</v>
      </c>
      <c r="AC2134">
        <v>35.989919</v>
      </c>
      <c r="AD2134">
        <v>3.8999999999999998E-3</v>
      </c>
      <c r="AE2134">
        <v>-1.226</v>
      </c>
      <c r="AG2134">
        <v>4098</v>
      </c>
      <c r="AH2134">
        <v>16.490814</v>
      </c>
      <c r="AI2134">
        <v>37.025599999999997</v>
      </c>
      <c r="AJ2134">
        <v>1.3300000000000001E-4</v>
      </c>
      <c r="AK2134">
        <v>35.989904000000003</v>
      </c>
      <c r="AL2134">
        <v>4.0000000000000001E-3</v>
      </c>
      <c r="AM2134">
        <v>-1.2230000000000001</v>
      </c>
      <c r="AO2134">
        <v>4096</v>
      </c>
      <c r="AP2134">
        <v>16.575455999999999</v>
      </c>
      <c r="AQ2134">
        <v>37.018509999999999</v>
      </c>
      <c r="AR2134">
        <v>1.34E-4</v>
      </c>
      <c r="AS2134">
        <v>35.990172000000001</v>
      </c>
      <c r="AT2134">
        <v>4.0000000000000001E-3</v>
      </c>
      <c r="AU2134">
        <v>-1.22</v>
      </c>
      <c r="AW2134">
        <v>4094</v>
      </c>
      <c r="AX2134">
        <v>15.757047999999999</v>
      </c>
      <c r="AY2134">
        <v>36.965690000000002</v>
      </c>
      <c r="AZ2134">
        <v>1.3200000000000001E-4</v>
      </c>
      <c r="BA2134">
        <v>35.989773999999997</v>
      </c>
      <c r="BB2134">
        <v>4.0000000000000001E-3</v>
      </c>
      <c r="BC2134">
        <v>-1.1910000000000001</v>
      </c>
      <c r="BE2134">
        <v>4094</v>
      </c>
      <c r="BF2134">
        <v>16.468955000000001</v>
      </c>
      <c r="BG2134">
        <v>37.15663</v>
      </c>
      <c r="BH2134">
        <v>1.35E-4</v>
      </c>
      <c r="BI2134">
        <v>35.990296000000001</v>
      </c>
      <c r="BJ2134">
        <v>4.1000000000000003E-3</v>
      </c>
      <c r="BK2134">
        <v>-1.25</v>
      </c>
      <c r="BM2134">
        <v>4092</v>
      </c>
      <c r="BN2134">
        <v>16.661628</v>
      </c>
      <c r="BO2134">
        <v>37.029130000000002</v>
      </c>
      <c r="BP2134">
        <v>1.35E-4</v>
      </c>
      <c r="BQ2134">
        <v>35.989992000000001</v>
      </c>
      <c r="BR2134">
        <v>4.0000000000000001E-3</v>
      </c>
      <c r="BS2134">
        <v>-1.224</v>
      </c>
      <c r="BU2134">
        <v>4090</v>
      </c>
      <c r="BV2134">
        <v>16.563572000000001</v>
      </c>
      <c r="BW2134">
        <v>37.033459999999998</v>
      </c>
      <c r="BX2134">
        <v>1.35E-4</v>
      </c>
      <c r="BY2134">
        <v>35.988779000000001</v>
      </c>
      <c r="BZ2134">
        <v>4.0000000000000001E-3</v>
      </c>
      <c r="CA2134">
        <v>-1.224</v>
      </c>
      <c r="CC2134">
        <v>4088</v>
      </c>
      <c r="CD2134">
        <v>16.067079</v>
      </c>
      <c r="CE2134">
        <v>37.025230000000001</v>
      </c>
      <c r="CF2134">
        <v>1.3300000000000001E-4</v>
      </c>
      <c r="CG2134">
        <v>35.990060999999997</v>
      </c>
      <c r="CH2134">
        <v>4.0000000000000001E-3</v>
      </c>
      <c r="CI2134">
        <v>-1.22</v>
      </c>
    </row>
    <row r="2135" spans="1:87" x14ac:dyDescent="0.2">
      <c r="A2135">
        <v>4104</v>
      </c>
      <c r="B2135">
        <v>15.643129999999999</v>
      </c>
      <c r="C2135">
        <v>37.033670000000001</v>
      </c>
      <c r="D2135">
        <v>1.2899999999999999E-4</v>
      </c>
      <c r="E2135">
        <v>35.989521000000003</v>
      </c>
      <c r="F2135">
        <v>3.8999999999999998E-3</v>
      </c>
      <c r="G2135">
        <v>-1.236</v>
      </c>
      <c r="I2135">
        <v>4104</v>
      </c>
      <c r="J2135">
        <v>17.243798000000002</v>
      </c>
      <c r="K2135">
        <v>37.019010000000002</v>
      </c>
      <c r="L2135">
        <v>1.3300000000000001E-4</v>
      </c>
      <c r="M2135">
        <v>35.987617</v>
      </c>
      <c r="N2135">
        <v>3.8999999999999998E-3</v>
      </c>
      <c r="O2135">
        <v>-1.22</v>
      </c>
      <c r="Q2135">
        <v>4102</v>
      </c>
      <c r="R2135">
        <v>16.276513999999999</v>
      </c>
      <c r="S2135">
        <v>37.034799999999997</v>
      </c>
      <c r="T2135">
        <v>1.34E-4</v>
      </c>
      <c r="U2135">
        <v>35.989609000000002</v>
      </c>
      <c r="V2135">
        <v>4.0000000000000001E-3</v>
      </c>
      <c r="W2135">
        <v>-1.23</v>
      </c>
      <c r="Y2135">
        <v>4102</v>
      </c>
      <c r="Z2135">
        <v>16.435057</v>
      </c>
      <c r="AA2135">
        <v>37.028019999999998</v>
      </c>
      <c r="AB2135">
        <v>1.3300000000000001E-4</v>
      </c>
      <c r="AC2135">
        <v>35.989451000000003</v>
      </c>
      <c r="AD2135">
        <v>4.0000000000000001E-3</v>
      </c>
      <c r="AE2135">
        <v>-1.2270000000000001</v>
      </c>
      <c r="AG2135">
        <v>4100</v>
      </c>
      <c r="AH2135">
        <v>16.493062999999999</v>
      </c>
      <c r="AI2135">
        <v>37.025010000000002</v>
      </c>
      <c r="AJ2135">
        <v>1.34E-4</v>
      </c>
      <c r="AK2135">
        <v>35.990395999999997</v>
      </c>
      <c r="AL2135">
        <v>4.0000000000000001E-3</v>
      </c>
      <c r="AM2135">
        <v>-1.222</v>
      </c>
      <c r="AO2135">
        <v>4098</v>
      </c>
      <c r="AP2135">
        <v>16.575068000000002</v>
      </c>
      <c r="AQ2135">
        <v>37.018329999999999</v>
      </c>
      <c r="AR2135">
        <v>1.3300000000000001E-4</v>
      </c>
      <c r="AS2135">
        <v>35.989142000000001</v>
      </c>
      <c r="AT2135">
        <v>3.8999999999999998E-3</v>
      </c>
      <c r="AU2135">
        <v>-1.22</v>
      </c>
      <c r="AW2135">
        <v>4096</v>
      </c>
      <c r="AX2135">
        <v>15.755331</v>
      </c>
      <c r="AY2135">
        <v>36.965780000000002</v>
      </c>
      <c r="AZ2135">
        <v>1.3100000000000001E-4</v>
      </c>
      <c r="BA2135">
        <v>35.988821999999999</v>
      </c>
      <c r="BB2135">
        <v>3.8999999999999998E-3</v>
      </c>
      <c r="BC2135">
        <v>-1.1910000000000001</v>
      </c>
      <c r="BE2135">
        <v>4096</v>
      </c>
      <c r="BF2135">
        <v>16.468997999999999</v>
      </c>
      <c r="BG2135">
        <v>37.157040000000002</v>
      </c>
      <c r="BH2135">
        <v>1.34E-4</v>
      </c>
      <c r="BI2135">
        <v>35.990310999999998</v>
      </c>
      <c r="BJ2135">
        <v>4.0000000000000001E-3</v>
      </c>
      <c r="BK2135">
        <v>-1.25</v>
      </c>
      <c r="BM2135">
        <v>4094</v>
      </c>
      <c r="BN2135">
        <v>16.661771999999999</v>
      </c>
      <c r="BO2135">
        <v>37.029299999999999</v>
      </c>
      <c r="BP2135">
        <v>1.35E-4</v>
      </c>
      <c r="BQ2135">
        <v>35.989894</v>
      </c>
      <c r="BR2135">
        <v>4.0000000000000001E-3</v>
      </c>
      <c r="BS2135">
        <v>-1.224</v>
      </c>
      <c r="BU2135">
        <v>4092</v>
      </c>
      <c r="BV2135">
        <v>16.563075999999999</v>
      </c>
      <c r="BW2135">
        <v>37.0334</v>
      </c>
      <c r="BX2135">
        <v>1.34E-4</v>
      </c>
      <c r="BY2135">
        <v>35.989868000000001</v>
      </c>
      <c r="BZ2135">
        <v>4.0000000000000001E-3</v>
      </c>
      <c r="CA2135">
        <v>-1.224</v>
      </c>
      <c r="CC2135">
        <v>4090</v>
      </c>
      <c r="CD2135">
        <v>16.066172999999999</v>
      </c>
      <c r="CE2135">
        <v>37.024819999999998</v>
      </c>
      <c r="CF2135">
        <v>1.3300000000000001E-4</v>
      </c>
      <c r="CG2135">
        <v>35.989975000000001</v>
      </c>
      <c r="CH2135">
        <v>4.0000000000000001E-3</v>
      </c>
      <c r="CI2135">
        <v>-1.2210000000000001</v>
      </c>
    </row>
    <row r="2136" spans="1:87" x14ac:dyDescent="0.2">
      <c r="A2136">
        <v>4106</v>
      </c>
      <c r="B2136">
        <v>15.645136000000001</v>
      </c>
      <c r="C2136">
        <v>37.033929999999998</v>
      </c>
      <c r="D2136">
        <v>1.2899999999999999E-4</v>
      </c>
      <c r="E2136">
        <v>35.988537000000001</v>
      </c>
      <c r="F2136">
        <v>3.8999999999999998E-3</v>
      </c>
      <c r="G2136">
        <v>-1.2350000000000001</v>
      </c>
      <c r="I2136">
        <v>4106</v>
      </c>
      <c r="J2136">
        <v>17.249267</v>
      </c>
      <c r="K2136">
        <v>37.018619999999999</v>
      </c>
      <c r="L2136">
        <v>1.3300000000000001E-4</v>
      </c>
      <c r="M2136">
        <v>35.988359000000003</v>
      </c>
      <c r="N2136">
        <v>3.8999999999999998E-3</v>
      </c>
      <c r="O2136">
        <v>-1.222</v>
      </c>
      <c r="Q2136">
        <v>4104</v>
      </c>
      <c r="R2136">
        <v>16.278742000000001</v>
      </c>
      <c r="S2136">
        <v>37.033839999999998</v>
      </c>
      <c r="T2136">
        <v>1.3300000000000001E-4</v>
      </c>
      <c r="U2136">
        <v>35.989130000000003</v>
      </c>
      <c r="V2136">
        <v>4.0000000000000001E-3</v>
      </c>
      <c r="W2136">
        <v>-1.2290000000000001</v>
      </c>
      <c r="Y2136">
        <v>4104</v>
      </c>
      <c r="Z2136">
        <v>16.436406999999999</v>
      </c>
      <c r="AA2136">
        <v>37.027189999999997</v>
      </c>
      <c r="AB2136">
        <v>1.34E-4</v>
      </c>
      <c r="AC2136">
        <v>35.989870000000003</v>
      </c>
      <c r="AD2136">
        <v>4.0000000000000001E-3</v>
      </c>
      <c r="AE2136">
        <v>-1.226</v>
      </c>
      <c r="AG2136">
        <v>4102</v>
      </c>
      <c r="AH2136">
        <v>16.495024000000001</v>
      </c>
      <c r="AI2136">
        <v>37.0246</v>
      </c>
      <c r="AJ2136">
        <v>1.34E-4</v>
      </c>
      <c r="AK2136">
        <v>35.990789999999997</v>
      </c>
      <c r="AL2136">
        <v>4.0000000000000001E-3</v>
      </c>
      <c r="AM2136">
        <v>-1.222</v>
      </c>
      <c r="AO2136">
        <v>4100</v>
      </c>
      <c r="AP2136">
        <v>16.574538</v>
      </c>
      <c r="AQ2136">
        <v>37.018659999999997</v>
      </c>
      <c r="AR2136">
        <v>1.3300000000000001E-4</v>
      </c>
      <c r="AS2136">
        <v>35.989660000000001</v>
      </c>
      <c r="AT2136">
        <v>3.8999999999999998E-3</v>
      </c>
      <c r="AU2136">
        <v>-1.2210000000000001</v>
      </c>
      <c r="AW2136">
        <v>4098</v>
      </c>
      <c r="AX2136">
        <v>15.754777000000001</v>
      </c>
      <c r="AY2136">
        <v>36.965899999999998</v>
      </c>
      <c r="AZ2136">
        <v>1.3100000000000001E-4</v>
      </c>
      <c r="BA2136">
        <v>35.989386000000003</v>
      </c>
      <c r="BB2136">
        <v>3.8999999999999998E-3</v>
      </c>
      <c r="BC2136">
        <v>-1.1910000000000001</v>
      </c>
      <c r="BE2136">
        <v>4098</v>
      </c>
      <c r="BF2136">
        <v>16.467631999999998</v>
      </c>
      <c r="BG2136">
        <v>37.15607</v>
      </c>
      <c r="BH2136">
        <v>1.35E-4</v>
      </c>
      <c r="BI2136">
        <v>35.989936</v>
      </c>
      <c r="BJ2136">
        <v>4.0000000000000001E-3</v>
      </c>
      <c r="BK2136">
        <v>-1.25</v>
      </c>
      <c r="BM2136">
        <v>4096</v>
      </c>
      <c r="BN2136">
        <v>16.662291</v>
      </c>
      <c r="BO2136">
        <v>37.029510000000002</v>
      </c>
      <c r="BP2136">
        <v>1.35E-4</v>
      </c>
      <c r="BQ2136">
        <v>35.990144000000001</v>
      </c>
      <c r="BR2136">
        <v>4.0000000000000001E-3</v>
      </c>
      <c r="BS2136">
        <v>-1.2250000000000001</v>
      </c>
      <c r="BU2136">
        <v>4094</v>
      </c>
      <c r="BV2136">
        <v>16.563133000000001</v>
      </c>
      <c r="BW2136">
        <v>37.033589999999997</v>
      </c>
      <c r="BX2136">
        <v>1.36E-4</v>
      </c>
      <c r="BY2136">
        <v>35.989066000000001</v>
      </c>
      <c r="BZ2136">
        <v>4.0000000000000001E-3</v>
      </c>
      <c r="CA2136">
        <v>-1.2250000000000001</v>
      </c>
      <c r="CC2136">
        <v>4092</v>
      </c>
      <c r="CD2136">
        <v>16.065773</v>
      </c>
      <c r="CE2136">
        <v>37.024709999999999</v>
      </c>
      <c r="CF2136">
        <v>1.3200000000000001E-4</v>
      </c>
      <c r="CG2136">
        <v>35.990313</v>
      </c>
      <c r="CH2136">
        <v>4.0000000000000001E-3</v>
      </c>
      <c r="CI2136">
        <v>-1.2210000000000001</v>
      </c>
    </row>
    <row r="2137" spans="1:87" x14ac:dyDescent="0.2">
      <c r="A2137">
        <v>4108</v>
      </c>
      <c r="B2137">
        <v>15.64766</v>
      </c>
      <c r="C2137">
        <v>37.034570000000002</v>
      </c>
      <c r="D2137">
        <v>1.2799999999999999E-4</v>
      </c>
      <c r="E2137">
        <v>35.988835999999999</v>
      </c>
      <c r="F2137">
        <v>3.8999999999999998E-3</v>
      </c>
      <c r="G2137">
        <v>-1.236</v>
      </c>
      <c r="I2137">
        <v>4108</v>
      </c>
      <c r="J2137">
        <v>17.254037</v>
      </c>
      <c r="K2137">
        <v>37.018569999999997</v>
      </c>
      <c r="L2137">
        <v>1.3200000000000001E-4</v>
      </c>
      <c r="M2137">
        <v>35.988370000000003</v>
      </c>
      <c r="N2137">
        <v>3.8999999999999998E-3</v>
      </c>
      <c r="O2137">
        <v>-1.2210000000000001</v>
      </c>
      <c r="Q2137">
        <v>4106</v>
      </c>
      <c r="R2137">
        <v>16.279928000000002</v>
      </c>
      <c r="S2137">
        <v>37.034140000000001</v>
      </c>
      <c r="T2137">
        <v>1.3300000000000001E-4</v>
      </c>
      <c r="U2137">
        <v>35.989530000000002</v>
      </c>
      <c r="V2137">
        <v>4.0000000000000001E-3</v>
      </c>
      <c r="W2137">
        <v>-1.23</v>
      </c>
      <c r="Y2137">
        <v>4106</v>
      </c>
      <c r="Z2137">
        <v>16.437093000000001</v>
      </c>
      <c r="AA2137">
        <v>37.027230000000003</v>
      </c>
      <c r="AB2137">
        <v>1.34E-4</v>
      </c>
      <c r="AC2137">
        <v>35.990392</v>
      </c>
      <c r="AD2137">
        <v>4.0000000000000001E-3</v>
      </c>
      <c r="AE2137">
        <v>-1.226</v>
      </c>
      <c r="AG2137">
        <v>4104</v>
      </c>
      <c r="AH2137">
        <v>16.495833999999999</v>
      </c>
      <c r="AI2137">
        <v>37.02487</v>
      </c>
      <c r="AJ2137">
        <v>1.34E-4</v>
      </c>
      <c r="AK2137">
        <v>35.989736999999998</v>
      </c>
      <c r="AL2137">
        <v>4.0000000000000001E-3</v>
      </c>
      <c r="AM2137">
        <v>-1.2230000000000001</v>
      </c>
      <c r="AO2137">
        <v>4102</v>
      </c>
      <c r="AP2137">
        <v>16.575361000000001</v>
      </c>
      <c r="AQ2137">
        <v>37.018630000000002</v>
      </c>
      <c r="AR2137">
        <v>1.34E-4</v>
      </c>
      <c r="AS2137">
        <v>35.990062999999999</v>
      </c>
      <c r="AT2137">
        <v>3.8999999999999998E-3</v>
      </c>
      <c r="AU2137">
        <v>-1.22</v>
      </c>
      <c r="AW2137">
        <v>4100</v>
      </c>
      <c r="AX2137">
        <v>15.754203</v>
      </c>
      <c r="AY2137">
        <v>36.967190000000002</v>
      </c>
      <c r="AZ2137">
        <v>1.2999999999999999E-4</v>
      </c>
      <c r="BA2137">
        <v>35.990045000000002</v>
      </c>
      <c r="BB2137">
        <v>4.0000000000000001E-3</v>
      </c>
      <c r="BC2137">
        <v>-1.1919999999999999</v>
      </c>
      <c r="BE2137">
        <v>4100</v>
      </c>
      <c r="BF2137">
        <v>16.466681999999999</v>
      </c>
      <c r="BG2137">
        <v>37.15663</v>
      </c>
      <c r="BH2137">
        <v>1.35E-4</v>
      </c>
      <c r="BI2137">
        <v>35.990850000000002</v>
      </c>
      <c r="BJ2137">
        <v>4.1000000000000003E-3</v>
      </c>
      <c r="BK2137">
        <v>-1.25</v>
      </c>
      <c r="BM2137">
        <v>4098</v>
      </c>
      <c r="BN2137">
        <v>16.662291</v>
      </c>
      <c r="BO2137">
        <v>37.028449999999999</v>
      </c>
      <c r="BP2137">
        <v>1.34E-4</v>
      </c>
      <c r="BQ2137">
        <v>35.990856999999998</v>
      </c>
      <c r="BR2137">
        <v>4.0000000000000001E-3</v>
      </c>
      <c r="BS2137">
        <v>-1.224</v>
      </c>
      <c r="BU2137">
        <v>4096</v>
      </c>
      <c r="BV2137">
        <v>16.561979999999998</v>
      </c>
      <c r="BW2137">
        <v>37.034120000000001</v>
      </c>
      <c r="BX2137">
        <v>1.35E-4</v>
      </c>
      <c r="BY2137">
        <v>35.989291999999999</v>
      </c>
      <c r="BZ2137">
        <v>4.0000000000000001E-3</v>
      </c>
      <c r="CA2137">
        <v>-1.2250000000000001</v>
      </c>
      <c r="CC2137">
        <v>4094</v>
      </c>
      <c r="CD2137">
        <v>16.063703</v>
      </c>
      <c r="CE2137">
        <v>37.024799999999999</v>
      </c>
      <c r="CF2137">
        <v>1.3200000000000001E-4</v>
      </c>
      <c r="CG2137">
        <v>35.990405000000003</v>
      </c>
      <c r="CH2137">
        <v>4.0000000000000001E-3</v>
      </c>
      <c r="CI2137">
        <v>-1.2210000000000001</v>
      </c>
    </row>
    <row r="2138" spans="1:87" x14ac:dyDescent="0.2">
      <c r="A2138">
        <v>4110</v>
      </c>
      <c r="B2138">
        <v>15.647593000000001</v>
      </c>
      <c r="C2138">
        <v>37.034089999999999</v>
      </c>
      <c r="D2138">
        <v>1.2899999999999999E-4</v>
      </c>
      <c r="E2138">
        <v>35.989950999999998</v>
      </c>
      <c r="F2138">
        <v>3.8999999999999998E-3</v>
      </c>
      <c r="G2138">
        <v>-1.236</v>
      </c>
      <c r="I2138">
        <v>4110</v>
      </c>
      <c r="J2138">
        <v>17.257408000000002</v>
      </c>
      <c r="K2138">
        <v>37.018810000000002</v>
      </c>
      <c r="L2138">
        <v>1.3200000000000001E-4</v>
      </c>
      <c r="M2138">
        <v>35.988674000000003</v>
      </c>
      <c r="N2138">
        <v>3.8999999999999998E-3</v>
      </c>
      <c r="O2138">
        <v>-1.2210000000000001</v>
      </c>
      <c r="Q2138">
        <v>4108</v>
      </c>
      <c r="R2138">
        <v>16.280394999999999</v>
      </c>
      <c r="S2138">
        <v>37.033700000000003</v>
      </c>
      <c r="T2138">
        <v>1.34E-4</v>
      </c>
      <c r="U2138">
        <v>35.990084000000003</v>
      </c>
      <c r="V2138">
        <v>4.0000000000000001E-3</v>
      </c>
      <c r="W2138">
        <v>-1.2310000000000001</v>
      </c>
      <c r="Y2138">
        <v>4108</v>
      </c>
      <c r="Z2138">
        <v>16.435860999999999</v>
      </c>
      <c r="AA2138">
        <v>37.027160000000002</v>
      </c>
      <c r="AB2138">
        <v>1.34E-4</v>
      </c>
      <c r="AC2138">
        <v>35.989328999999998</v>
      </c>
      <c r="AD2138">
        <v>4.0000000000000001E-3</v>
      </c>
      <c r="AE2138">
        <v>-1.226</v>
      </c>
      <c r="AG2138">
        <v>4106</v>
      </c>
      <c r="AH2138">
        <v>16.495244</v>
      </c>
      <c r="AI2138">
        <v>37.02514</v>
      </c>
      <c r="AJ2138">
        <v>1.34E-4</v>
      </c>
      <c r="AK2138">
        <v>35.989919</v>
      </c>
      <c r="AL2138">
        <v>4.0000000000000001E-3</v>
      </c>
      <c r="AM2138">
        <v>-1.222</v>
      </c>
      <c r="AO2138">
        <v>4104</v>
      </c>
      <c r="AP2138">
        <v>16.575574</v>
      </c>
      <c r="AQ2138">
        <v>37.01849</v>
      </c>
      <c r="AR2138">
        <v>1.34E-4</v>
      </c>
      <c r="AS2138">
        <v>35.989468000000002</v>
      </c>
      <c r="AT2138">
        <v>4.0000000000000001E-3</v>
      </c>
      <c r="AU2138">
        <v>-1.22</v>
      </c>
      <c r="AW2138">
        <v>4102</v>
      </c>
      <c r="AX2138">
        <v>15.752287000000001</v>
      </c>
      <c r="AY2138">
        <v>36.96658</v>
      </c>
      <c r="AZ2138">
        <v>1.3100000000000001E-4</v>
      </c>
      <c r="BA2138">
        <v>35.989541000000003</v>
      </c>
      <c r="BB2138">
        <v>4.0000000000000001E-3</v>
      </c>
      <c r="BC2138">
        <v>-1.1910000000000001</v>
      </c>
      <c r="BE2138">
        <v>4102</v>
      </c>
      <c r="BF2138">
        <v>16.466723999999999</v>
      </c>
      <c r="BG2138">
        <v>37.156799999999997</v>
      </c>
      <c r="BH2138">
        <v>1.36E-4</v>
      </c>
      <c r="BI2138">
        <v>35.991002000000002</v>
      </c>
      <c r="BJ2138">
        <v>4.1000000000000003E-3</v>
      </c>
      <c r="BK2138">
        <v>-1.25</v>
      </c>
      <c r="BM2138">
        <v>4100</v>
      </c>
      <c r="BN2138">
        <v>16.662769000000001</v>
      </c>
      <c r="BO2138">
        <v>37.027970000000003</v>
      </c>
      <c r="BP2138">
        <v>1.35E-4</v>
      </c>
      <c r="BQ2138">
        <v>35.990488999999997</v>
      </c>
      <c r="BR2138">
        <v>4.0000000000000001E-3</v>
      </c>
      <c r="BS2138">
        <v>-1.2250000000000001</v>
      </c>
      <c r="BU2138">
        <v>4098</v>
      </c>
      <c r="BV2138">
        <v>16.562729000000001</v>
      </c>
      <c r="BW2138">
        <v>37.034019999999998</v>
      </c>
      <c r="BX2138">
        <v>1.35E-4</v>
      </c>
      <c r="BY2138">
        <v>35.989668999999999</v>
      </c>
      <c r="BZ2138">
        <v>4.0000000000000001E-3</v>
      </c>
      <c r="CA2138">
        <v>-1.2250000000000001</v>
      </c>
      <c r="CC2138">
        <v>4096</v>
      </c>
      <c r="CD2138">
        <v>16.064264999999999</v>
      </c>
      <c r="CE2138">
        <v>37.024740000000001</v>
      </c>
      <c r="CF2138">
        <v>1.3300000000000001E-4</v>
      </c>
      <c r="CG2138">
        <v>35.990107999999999</v>
      </c>
      <c r="CH2138">
        <v>4.0000000000000001E-3</v>
      </c>
      <c r="CI2138">
        <v>-1.22</v>
      </c>
    </row>
    <row r="2139" spans="1:87" x14ac:dyDescent="0.2">
      <c r="A2139">
        <v>4112</v>
      </c>
      <c r="B2139">
        <v>15.647679</v>
      </c>
      <c r="C2139">
        <v>37.034930000000003</v>
      </c>
      <c r="D2139">
        <v>1.2899999999999999E-4</v>
      </c>
      <c r="E2139">
        <v>35.990268</v>
      </c>
      <c r="F2139">
        <v>3.8999999999999998E-3</v>
      </c>
      <c r="G2139">
        <v>-1.236</v>
      </c>
      <c r="I2139">
        <v>4112</v>
      </c>
      <c r="J2139">
        <v>17.260795000000002</v>
      </c>
      <c r="K2139">
        <v>37.018920000000001</v>
      </c>
      <c r="L2139">
        <v>1.3100000000000001E-4</v>
      </c>
      <c r="M2139">
        <v>35.989306999999997</v>
      </c>
      <c r="N2139">
        <v>3.8999999999999998E-3</v>
      </c>
      <c r="O2139">
        <v>-1.22</v>
      </c>
      <c r="Q2139">
        <v>4110</v>
      </c>
      <c r="R2139">
        <v>16.280424</v>
      </c>
      <c r="S2139">
        <v>37.034109999999998</v>
      </c>
      <c r="T2139">
        <v>1.3300000000000001E-4</v>
      </c>
      <c r="U2139">
        <v>35.989114999999998</v>
      </c>
      <c r="V2139">
        <v>4.0000000000000001E-3</v>
      </c>
      <c r="W2139">
        <v>-1.2290000000000001</v>
      </c>
      <c r="Y2139">
        <v>4110</v>
      </c>
      <c r="Z2139">
        <v>16.435656000000002</v>
      </c>
      <c r="AA2139">
        <v>37.027850000000001</v>
      </c>
      <c r="AB2139">
        <v>1.3300000000000001E-4</v>
      </c>
      <c r="AC2139">
        <v>35.989601</v>
      </c>
      <c r="AD2139">
        <v>4.0000000000000001E-3</v>
      </c>
      <c r="AE2139">
        <v>-1.226</v>
      </c>
      <c r="AG2139">
        <v>4108</v>
      </c>
      <c r="AH2139">
        <v>16.495227</v>
      </c>
      <c r="AI2139">
        <v>37.026029999999999</v>
      </c>
      <c r="AJ2139">
        <v>1.36E-4</v>
      </c>
      <c r="AK2139">
        <v>35.990687000000001</v>
      </c>
      <c r="AL2139">
        <v>4.0000000000000001E-3</v>
      </c>
      <c r="AM2139">
        <v>-1.222</v>
      </c>
      <c r="AO2139">
        <v>4106</v>
      </c>
      <c r="AP2139">
        <v>16.576233999999999</v>
      </c>
      <c r="AQ2139">
        <v>37.018520000000002</v>
      </c>
      <c r="AR2139">
        <v>1.34E-4</v>
      </c>
      <c r="AS2139">
        <v>35.989485000000002</v>
      </c>
      <c r="AT2139">
        <v>4.0000000000000001E-3</v>
      </c>
      <c r="AU2139">
        <v>-1.2190000000000001</v>
      </c>
      <c r="AW2139">
        <v>4104</v>
      </c>
      <c r="AX2139">
        <v>15.750624</v>
      </c>
      <c r="AY2139">
        <v>36.965890000000002</v>
      </c>
      <c r="AZ2139">
        <v>1.3200000000000001E-4</v>
      </c>
      <c r="BA2139">
        <v>35.989328999999998</v>
      </c>
      <c r="BB2139">
        <v>3.8999999999999998E-3</v>
      </c>
      <c r="BC2139">
        <v>-1.19</v>
      </c>
      <c r="BE2139">
        <v>4104</v>
      </c>
      <c r="BF2139">
        <v>16.466737999999999</v>
      </c>
      <c r="BG2139">
        <v>37.156309999999998</v>
      </c>
      <c r="BH2139">
        <v>1.35E-4</v>
      </c>
      <c r="BI2139">
        <v>35.990433000000003</v>
      </c>
      <c r="BJ2139">
        <v>4.1000000000000003E-3</v>
      </c>
      <c r="BK2139">
        <v>-1.25</v>
      </c>
      <c r="BM2139">
        <v>4102</v>
      </c>
      <c r="BN2139">
        <v>16.663775999999999</v>
      </c>
      <c r="BO2139">
        <v>37.028289999999998</v>
      </c>
      <c r="BP2139">
        <v>1.35E-4</v>
      </c>
      <c r="BQ2139">
        <v>35.990595999999996</v>
      </c>
      <c r="BR2139">
        <v>4.0000000000000001E-3</v>
      </c>
      <c r="BS2139">
        <v>-1.224</v>
      </c>
      <c r="BU2139">
        <v>4100</v>
      </c>
      <c r="BV2139">
        <v>16.562331</v>
      </c>
      <c r="BW2139">
        <v>37.034140000000001</v>
      </c>
      <c r="BX2139">
        <v>1.34E-4</v>
      </c>
      <c r="BY2139">
        <v>35.989432999999998</v>
      </c>
      <c r="BZ2139">
        <v>4.0000000000000001E-3</v>
      </c>
      <c r="CA2139">
        <v>-1.2250000000000001</v>
      </c>
      <c r="CC2139">
        <v>4098</v>
      </c>
      <c r="CD2139">
        <v>16.067966999999999</v>
      </c>
      <c r="CE2139">
        <v>37.025219999999997</v>
      </c>
      <c r="CF2139">
        <v>1.3300000000000001E-4</v>
      </c>
      <c r="CG2139">
        <v>35.989699000000002</v>
      </c>
      <c r="CH2139">
        <v>4.0000000000000001E-3</v>
      </c>
      <c r="CI2139">
        <v>-1.22</v>
      </c>
    </row>
    <row r="2140" spans="1:87" x14ac:dyDescent="0.2">
      <c r="A2140">
        <v>4114</v>
      </c>
      <c r="B2140">
        <v>15.650118000000001</v>
      </c>
      <c r="C2140">
        <v>37.034460000000003</v>
      </c>
      <c r="D2140">
        <v>1.2899999999999999E-4</v>
      </c>
      <c r="E2140">
        <v>35.989378000000002</v>
      </c>
      <c r="F2140">
        <v>3.8999999999999998E-3</v>
      </c>
      <c r="G2140">
        <v>-1.236</v>
      </c>
      <c r="I2140">
        <v>4114</v>
      </c>
      <c r="J2140">
        <v>17.263839999999998</v>
      </c>
      <c r="K2140">
        <v>37.018340000000002</v>
      </c>
      <c r="L2140">
        <v>1.3200000000000001E-4</v>
      </c>
      <c r="M2140">
        <v>35.988253999999998</v>
      </c>
      <c r="N2140">
        <v>3.8999999999999998E-3</v>
      </c>
      <c r="O2140">
        <v>-1.222</v>
      </c>
      <c r="Q2140">
        <v>4112</v>
      </c>
      <c r="R2140">
        <v>16.281182999999999</v>
      </c>
      <c r="S2140">
        <v>37.034329999999997</v>
      </c>
      <c r="T2140">
        <v>1.3300000000000001E-4</v>
      </c>
      <c r="U2140">
        <v>35.989531999999997</v>
      </c>
      <c r="V2140">
        <v>4.0000000000000001E-3</v>
      </c>
      <c r="W2140">
        <v>-1.2310000000000001</v>
      </c>
      <c r="Y2140">
        <v>4112</v>
      </c>
      <c r="Z2140">
        <v>16.435604999999999</v>
      </c>
      <c r="AA2140">
        <v>37.027720000000002</v>
      </c>
      <c r="AB2140">
        <v>1.3300000000000001E-4</v>
      </c>
      <c r="AC2140">
        <v>35.989609000000002</v>
      </c>
      <c r="AD2140">
        <v>4.0000000000000001E-3</v>
      </c>
      <c r="AE2140">
        <v>-1.2270000000000001</v>
      </c>
      <c r="AG2140">
        <v>4110</v>
      </c>
      <c r="AH2140">
        <v>16.496385</v>
      </c>
      <c r="AI2140">
        <v>37.026339999999998</v>
      </c>
      <c r="AJ2140">
        <v>1.36E-4</v>
      </c>
      <c r="AK2140">
        <v>35.990270000000002</v>
      </c>
      <c r="AL2140">
        <v>4.0000000000000001E-3</v>
      </c>
      <c r="AM2140">
        <v>-1.222</v>
      </c>
      <c r="AO2140">
        <v>4108</v>
      </c>
      <c r="AP2140">
        <v>16.576436999999999</v>
      </c>
      <c r="AQ2140">
        <v>37.018560000000001</v>
      </c>
      <c r="AR2140">
        <v>1.34E-4</v>
      </c>
      <c r="AS2140">
        <v>35.989224</v>
      </c>
      <c r="AT2140">
        <v>4.0000000000000001E-3</v>
      </c>
      <c r="AU2140">
        <v>-1.22</v>
      </c>
      <c r="AW2140">
        <v>4106</v>
      </c>
      <c r="AX2140">
        <v>15.749461999999999</v>
      </c>
      <c r="AY2140">
        <v>36.965949999999999</v>
      </c>
      <c r="AZ2140">
        <v>1.3100000000000001E-4</v>
      </c>
      <c r="BA2140">
        <v>35.990020000000001</v>
      </c>
      <c r="BB2140">
        <v>3.8999999999999998E-3</v>
      </c>
      <c r="BC2140">
        <v>-1.1910000000000001</v>
      </c>
      <c r="BE2140">
        <v>4106</v>
      </c>
      <c r="BF2140">
        <v>16.467835000000001</v>
      </c>
      <c r="BG2140">
        <v>37.15645</v>
      </c>
      <c r="BH2140">
        <v>1.36E-4</v>
      </c>
      <c r="BI2140">
        <v>35.990298000000003</v>
      </c>
      <c r="BJ2140">
        <v>4.1000000000000003E-3</v>
      </c>
      <c r="BK2140">
        <v>-1.25</v>
      </c>
      <c r="BM2140">
        <v>4104</v>
      </c>
      <c r="BN2140">
        <v>16.663433000000001</v>
      </c>
      <c r="BO2140">
        <v>37.028320000000001</v>
      </c>
      <c r="BP2140">
        <v>1.35E-4</v>
      </c>
      <c r="BQ2140">
        <v>35.990118000000002</v>
      </c>
      <c r="BR2140">
        <v>4.0000000000000001E-3</v>
      </c>
      <c r="BS2140">
        <v>-1.2250000000000001</v>
      </c>
      <c r="BU2140">
        <v>4102</v>
      </c>
      <c r="BV2140">
        <v>16.562708000000001</v>
      </c>
      <c r="BW2140">
        <v>37.033589999999997</v>
      </c>
      <c r="BX2140">
        <v>1.34E-4</v>
      </c>
      <c r="BY2140">
        <v>35.989117</v>
      </c>
      <c r="BZ2140">
        <v>4.0000000000000001E-3</v>
      </c>
      <c r="CA2140">
        <v>-1.2250000000000001</v>
      </c>
      <c r="CC2140">
        <v>4100</v>
      </c>
      <c r="CD2140">
        <v>16.070594</v>
      </c>
      <c r="CE2140">
        <v>37.026009999999999</v>
      </c>
      <c r="CF2140">
        <v>1.3200000000000001E-4</v>
      </c>
      <c r="CG2140">
        <v>35.990433000000003</v>
      </c>
      <c r="CH2140">
        <v>4.0000000000000001E-3</v>
      </c>
      <c r="CI2140">
        <v>-1.2210000000000001</v>
      </c>
    </row>
    <row r="2141" spans="1:87" x14ac:dyDescent="0.2">
      <c r="A2141">
        <v>4116</v>
      </c>
      <c r="B2141">
        <v>15.652113999999999</v>
      </c>
      <c r="C2141">
        <v>37.034509999999997</v>
      </c>
      <c r="D2141">
        <v>1.2899999999999999E-4</v>
      </c>
      <c r="E2141">
        <v>35.989648000000003</v>
      </c>
      <c r="F2141">
        <v>3.8999999999999998E-3</v>
      </c>
      <c r="G2141">
        <v>-1.2350000000000001</v>
      </c>
      <c r="I2141">
        <v>4116</v>
      </c>
      <c r="J2141">
        <v>17.266041999999999</v>
      </c>
      <c r="K2141">
        <v>37.019019999999998</v>
      </c>
      <c r="L2141">
        <v>1.3100000000000001E-4</v>
      </c>
      <c r="M2141">
        <v>35.988188000000001</v>
      </c>
      <c r="N2141">
        <v>4.0000000000000001E-3</v>
      </c>
      <c r="O2141">
        <v>-1.222</v>
      </c>
      <c r="Q2141">
        <v>4114</v>
      </c>
      <c r="R2141">
        <v>16.283066000000002</v>
      </c>
      <c r="S2141">
        <v>37.033679999999997</v>
      </c>
      <c r="T2141">
        <v>1.34E-4</v>
      </c>
      <c r="U2141">
        <v>35.989407999999997</v>
      </c>
      <c r="V2141">
        <v>4.0000000000000001E-3</v>
      </c>
      <c r="W2141">
        <v>-1.2290000000000001</v>
      </c>
      <c r="Y2141">
        <v>4114</v>
      </c>
      <c r="Z2141">
        <v>16.434809000000001</v>
      </c>
      <c r="AA2141">
        <v>37.028109999999998</v>
      </c>
      <c r="AB2141">
        <v>1.3300000000000001E-4</v>
      </c>
      <c r="AC2141">
        <v>35.989158000000003</v>
      </c>
      <c r="AD2141">
        <v>4.0000000000000001E-3</v>
      </c>
      <c r="AE2141">
        <v>-1.226</v>
      </c>
      <c r="AG2141">
        <v>4112</v>
      </c>
      <c r="AH2141">
        <v>16.496616</v>
      </c>
      <c r="AI2141">
        <v>37.026339999999998</v>
      </c>
      <c r="AJ2141">
        <v>1.35E-4</v>
      </c>
      <c r="AK2141">
        <v>35.990499</v>
      </c>
      <c r="AL2141">
        <v>4.0000000000000001E-3</v>
      </c>
      <c r="AM2141">
        <v>-1.222</v>
      </c>
      <c r="AO2141">
        <v>4110</v>
      </c>
      <c r="AP2141">
        <v>16.577849000000001</v>
      </c>
      <c r="AQ2141">
        <v>37.018940000000001</v>
      </c>
      <c r="AR2141">
        <v>1.34E-4</v>
      </c>
      <c r="AS2141">
        <v>35.989609000000002</v>
      </c>
      <c r="AT2141">
        <v>3.8999999999999998E-3</v>
      </c>
      <c r="AU2141">
        <v>-1.2190000000000001</v>
      </c>
      <c r="AW2141">
        <v>4108</v>
      </c>
      <c r="AX2141">
        <v>15.749727999999999</v>
      </c>
      <c r="AY2141">
        <v>36.966659999999997</v>
      </c>
      <c r="AZ2141">
        <v>1.3200000000000001E-4</v>
      </c>
      <c r="BA2141">
        <v>35.989736999999998</v>
      </c>
      <c r="BB2141">
        <v>3.8999999999999998E-3</v>
      </c>
      <c r="BC2141">
        <v>-1.1919999999999999</v>
      </c>
      <c r="BE2141">
        <v>4108</v>
      </c>
      <c r="BF2141">
        <v>16.468001999999998</v>
      </c>
      <c r="BG2141">
        <v>37.156770000000002</v>
      </c>
      <c r="BH2141">
        <v>1.36E-4</v>
      </c>
      <c r="BI2141">
        <v>35.990608000000002</v>
      </c>
      <c r="BJ2141">
        <v>4.1000000000000003E-3</v>
      </c>
      <c r="BK2141">
        <v>-1.25</v>
      </c>
      <c r="BM2141">
        <v>4106</v>
      </c>
      <c r="BN2141">
        <v>16.662621999999999</v>
      </c>
      <c r="BO2141">
        <v>37.029429999999998</v>
      </c>
      <c r="BP2141">
        <v>1.34E-4</v>
      </c>
      <c r="BQ2141">
        <v>35.990682999999997</v>
      </c>
      <c r="BR2141">
        <v>4.0000000000000001E-3</v>
      </c>
      <c r="BS2141">
        <v>-1.2250000000000001</v>
      </c>
      <c r="BU2141">
        <v>4104</v>
      </c>
      <c r="BV2141">
        <v>16.561512</v>
      </c>
      <c r="BW2141">
        <v>37.033169999999998</v>
      </c>
      <c r="BX2141">
        <v>1.3300000000000001E-4</v>
      </c>
      <c r="BY2141">
        <v>35.988764000000003</v>
      </c>
      <c r="BZ2141">
        <v>4.0000000000000001E-3</v>
      </c>
      <c r="CA2141">
        <v>-1.2250000000000001</v>
      </c>
      <c r="CC2141">
        <v>4102</v>
      </c>
      <c r="CD2141">
        <v>16.072133000000001</v>
      </c>
      <c r="CE2141">
        <v>37.02514</v>
      </c>
      <c r="CF2141">
        <v>1.3200000000000001E-4</v>
      </c>
      <c r="CG2141">
        <v>35.990074999999997</v>
      </c>
      <c r="CH2141">
        <v>4.0000000000000001E-3</v>
      </c>
      <c r="CI2141">
        <v>-1.2210000000000001</v>
      </c>
    </row>
    <row r="2142" spans="1:87" x14ac:dyDescent="0.2">
      <c r="A2142">
        <v>4118</v>
      </c>
      <c r="B2142">
        <v>15.653967</v>
      </c>
      <c r="C2142">
        <v>37.034199999999998</v>
      </c>
      <c r="D2142">
        <v>1.2899999999999999E-4</v>
      </c>
      <c r="E2142">
        <v>35.989710000000002</v>
      </c>
      <c r="F2142">
        <v>3.8999999999999998E-3</v>
      </c>
      <c r="G2142">
        <v>-1.236</v>
      </c>
      <c r="I2142">
        <v>4118</v>
      </c>
      <c r="J2142">
        <v>17.267371000000001</v>
      </c>
      <c r="K2142">
        <v>37.01811</v>
      </c>
      <c r="L2142">
        <v>1.2999999999999999E-4</v>
      </c>
      <c r="M2142">
        <v>35.988145000000003</v>
      </c>
      <c r="N2142">
        <v>3.8999999999999998E-3</v>
      </c>
      <c r="O2142">
        <v>-1.222</v>
      </c>
      <c r="Q2142">
        <v>4116</v>
      </c>
      <c r="R2142">
        <v>16.282086</v>
      </c>
      <c r="S2142">
        <v>37.034230000000001</v>
      </c>
      <c r="T2142">
        <v>1.34E-4</v>
      </c>
      <c r="U2142">
        <v>35.988441000000002</v>
      </c>
      <c r="V2142">
        <v>4.0000000000000001E-3</v>
      </c>
      <c r="W2142">
        <v>-1.23</v>
      </c>
      <c r="Y2142">
        <v>4116</v>
      </c>
      <c r="Z2142">
        <v>16.432839999999999</v>
      </c>
      <c r="AA2142">
        <v>37.02872</v>
      </c>
      <c r="AB2142">
        <v>1.3300000000000001E-4</v>
      </c>
      <c r="AC2142">
        <v>35.989677999999998</v>
      </c>
      <c r="AD2142">
        <v>4.0000000000000001E-3</v>
      </c>
      <c r="AE2142">
        <v>-1.226</v>
      </c>
      <c r="AG2142">
        <v>4114</v>
      </c>
      <c r="AH2142">
        <v>16.496331999999999</v>
      </c>
      <c r="AI2142">
        <v>37.026409999999998</v>
      </c>
      <c r="AJ2142">
        <v>1.35E-4</v>
      </c>
      <c r="AK2142">
        <v>35.990039000000003</v>
      </c>
      <c r="AL2142">
        <v>4.1000000000000003E-3</v>
      </c>
      <c r="AM2142">
        <v>-1.2230000000000001</v>
      </c>
      <c r="AO2142">
        <v>4112</v>
      </c>
      <c r="AP2142">
        <v>16.578448000000002</v>
      </c>
      <c r="AQ2142">
        <v>37.018659999999997</v>
      </c>
      <c r="AR2142">
        <v>1.34E-4</v>
      </c>
      <c r="AS2142">
        <v>35.989395000000002</v>
      </c>
      <c r="AT2142">
        <v>4.0000000000000001E-3</v>
      </c>
      <c r="AU2142">
        <v>-1.2210000000000001</v>
      </c>
      <c r="AW2142">
        <v>4110</v>
      </c>
      <c r="AX2142">
        <v>15.750534999999999</v>
      </c>
      <c r="AY2142">
        <v>36.96658</v>
      </c>
      <c r="AZ2142">
        <v>1.3200000000000001E-4</v>
      </c>
      <c r="BA2142">
        <v>35.989953999999997</v>
      </c>
      <c r="BB2142">
        <v>4.0000000000000001E-3</v>
      </c>
      <c r="BC2142">
        <v>-1.1910000000000001</v>
      </c>
      <c r="BE2142">
        <v>4110</v>
      </c>
      <c r="BF2142">
        <v>16.466646999999998</v>
      </c>
      <c r="BG2142">
        <v>37.157040000000002</v>
      </c>
      <c r="BH2142">
        <v>1.34E-4</v>
      </c>
      <c r="BI2142">
        <v>35.990141999999999</v>
      </c>
      <c r="BJ2142">
        <v>4.1000000000000003E-3</v>
      </c>
      <c r="BK2142">
        <v>-1.25</v>
      </c>
      <c r="BM2142">
        <v>4108</v>
      </c>
      <c r="BN2142">
        <v>16.663512999999998</v>
      </c>
      <c r="BO2142">
        <v>37.028869999999998</v>
      </c>
      <c r="BP2142">
        <v>1.34E-4</v>
      </c>
      <c r="BQ2142">
        <v>35.990600000000001</v>
      </c>
      <c r="BR2142">
        <v>4.0000000000000001E-3</v>
      </c>
      <c r="BS2142">
        <v>-1.224</v>
      </c>
      <c r="BU2142">
        <v>4106</v>
      </c>
      <c r="BV2142">
        <v>16.562576</v>
      </c>
      <c r="BW2142">
        <v>37.032960000000003</v>
      </c>
      <c r="BX2142">
        <v>1.34E-4</v>
      </c>
      <c r="BY2142">
        <v>35.989640999999999</v>
      </c>
      <c r="BZ2142">
        <v>4.0000000000000001E-3</v>
      </c>
      <c r="CA2142">
        <v>-1.2250000000000001</v>
      </c>
      <c r="CC2142">
        <v>4104</v>
      </c>
      <c r="CD2142">
        <v>16.072648999999998</v>
      </c>
      <c r="CE2142">
        <v>37.025129999999997</v>
      </c>
      <c r="CF2142">
        <v>1.3200000000000001E-4</v>
      </c>
      <c r="CG2142">
        <v>35.990236000000003</v>
      </c>
      <c r="CH2142">
        <v>4.0000000000000001E-3</v>
      </c>
      <c r="CI2142">
        <v>-1.22</v>
      </c>
    </row>
    <row r="2143" spans="1:87" x14ac:dyDescent="0.2">
      <c r="A2143">
        <v>4120</v>
      </c>
      <c r="B2143">
        <v>15.655908</v>
      </c>
      <c r="C2143">
        <v>37.034619999999997</v>
      </c>
      <c r="D2143">
        <v>1.2899999999999999E-4</v>
      </c>
      <c r="E2143">
        <v>35.989387000000001</v>
      </c>
      <c r="F2143">
        <v>3.8999999999999998E-3</v>
      </c>
      <c r="G2143">
        <v>-1.236</v>
      </c>
      <c r="I2143">
        <v>4120</v>
      </c>
      <c r="J2143">
        <v>17.269808999999999</v>
      </c>
      <c r="K2143">
        <v>37.017800000000001</v>
      </c>
      <c r="L2143">
        <v>1.3100000000000001E-4</v>
      </c>
      <c r="M2143">
        <v>35.988379000000002</v>
      </c>
      <c r="N2143">
        <v>3.8999999999999998E-3</v>
      </c>
      <c r="O2143">
        <v>-1.2210000000000001</v>
      </c>
      <c r="Q2143">
        <v>4118</v>
      </c>
      <c r="R2143">
        <v>16.281245999999999</v>
      </c>
      <c r="S2143">
        <v>37.034059999999997</v>
      </c>
      <c r="T2143">
        <v>1.34E-4</v>
      </c>
      <c r="U2143">
        <v>35.989279000000003</v>
      </c>
      <c r="V2143">
        <v>4.0000000000000001E-3</v>
      </c>
      <c r="W2143">
        <v>-1.2310000000000001</v>
      </c>
      <c r="Y2143">
        <v>4118</v>
      </c>
      <c r="Z2143">
        <v>16.43234</v>
      </c>
      <c r="AA2143">
        <v>37.028550000000003</v>
      </c>
      <c r="AB2143">
        <v>1.34E-4</v>
      </c>
      <c r="AC2143">
        <v>35.989823000000001</v>
      </c>
      <c r="AD2143">
        <v>4.0000000000000001E-3</v>
      </c>
      <c r="AE2143">
        <v>-1.2250000000000001</v>
      </c>
      <c r="AG2143">
        <v>4116</v>
      </c>
      <c r="AH2143">
        <v>16.498010000000001</v>
      </c>
      <c r="AI2143">
        <v>37.026110000000003</v>
      </c>
      <c r="AJ2143">
        <v>1.34E-4</v>
      </c>
      <c r="AK2143">
        <v>35.990192999999998</v>
      </c>
      <c r="AL2143">
        <v>4.0000000000000001E-3</v>
      </c>
      <c r="AM2143">
        <v>-1.222</v>
      </c>
      <c r="AO2143">
        <v>4114</v>
      </c>
      <c r="AP2143">
        <v>16.577967999999998</v>
      </c>
      <c r="AQ2143">
        <v>37.018439999999998</v>
      </c>
      <c r="AR2143">
        <v>1.34E-4</v>
      </c>
      <c r="AS2143">
        <v>35.989488999999999</v>
      </c>
      <c r="AT2143">
        <v>4.0000000000000001E-3</v>
      </c>
      <c r="AU2143">
        <v>-1.22</v>
      </c>
      <c r="AW2143">
        <v>4112</v>
      </c>
      <c r="AX2143">
        <v>15.753667999999999</v>
      </c>
      <c r="AY2143">
        <v>36.966900000000003</v>
      </c>
      <c r="AZ2143">
        <v>1.3200000000000001E-4</v>
      </c>
      <c r="BA2143">
        <v>35.989319999999999</v>
      </c>
      <c r="BB2143">
        <v>4.0000000000000001E-3</v>
      </c>
      <c r="BC2143">
        <v>-1.19</v>
      </c>
      <c r="BE2143">
        <v>4112</v>
      </c>
      <c r="BF2143">
        <v>16.466602999999999</v>
      </c>
      <c r="BG2143">
        <v>37.156709999999997</v>
      </c>
      <c r="BH2143">
        <v>1.34E-4</v>
      </c>
      <c r="BI2143">
        <v>35.990209999999998</v>
      </c>
      <c r="BJ2143">
        <v>4.1000000000000003E-3</v>
      </c>
      <c r="BK2143">
        <v>-1.25</v>
      </c>
      <c r="BM2143">
        <v>4110</v>
      </c>
      <c r="BN2143">
        <v>16.663665999999999</v>
      </c>
      <c r="BO2143">
        <v>37.028730000000003</v>
      </c>
      <c r="BP2143">
        <v>1.35E-4</v>
      </c>
      <c r="BQ2143">
        <v>35.990450000000003</v>
      </c>
      <c r="BR2143">
        <v>4.0000000000000001E-3</v>
      </c>
      <c r="BS2143">
        <v>-1.224</v>
      </c>
      <c r="BU2143">
        <v>4108</v>
      </c>
      <c r="BV2143">
        <v>16.561941999999998</v>
      </c>
      <c r="BW2143">
        <v>37.033569999999997</v>
      </c>
      <c r="BX2143">
        <v>1.34E-4</v>
      </c>
      <c r="BY2143">
        <v>35.989344000000003</v>
      </c>
      <c r="BZ2143">
        <v>4.0000000000000001E-3</v>
      </c>
      <c r="CA2143">
        <v>-1.2250000000000001</v>
      </c>
      <c r="CC2143">
        <v>4106</v>
      </c>
      <c r="CD2143">
        <v>16.070732</v>
      </c>
      <c r="CE2143">
        <v>37.025379999999998</v>
      </c>
      <c r="CF2143">
        <v>1.3200000000000001E-4</v>
      </c>
      <c r="CG2143">
        <v>35.989722</v>
      </c>
      <c r="CH2143">
        <v>4.0000000000000001E-3</v>
      </c>
      <c r="CI2143">
        <v>-1.22</v>
      </c>
    </row>
    <row r="2144" spans="1:87" x14ac:dyDescent="0.2">
      <c r="A2144">
        <v>4122</v>
      </c>
      <c r="B2144">
        <v>15.659345999999999</v>
      </c>
      <c r="C2144">
        <v>37.035820000000001</v>
      </c>
      <c r="D2144">
        <v>1.2899999999999999E-4</v>
      </c>
      <c r="E2144">
        <v>35.989353999999999</v>
      </c>
      <c r="F2144">
        <v>3.8999999999999998E-3</v>
      </c>
      <c r="G2144">
        <v>-1.236</v>
      </c>
      <c r="I2144">
        <v>4122</v>
      </c>
      <c r="J2144">
        <v>17.271023</v>
      </c>
      <c r="K2144">
        <v>37.017829999999996</v>
      </c>
      <c r="L2144">
        <v>1.3100000000000001E-4</v>
      </c>
      <c r="M2144">
        <v>35.988505000000004</v>
      </c>
      <c r="N2144">
        <v>3.8999999999999998E-3</v>
      </c>
      <c r="O2144">
        <v>-1.2210000000000001</v>
      </c>
      <c r="Q2144">
        <v>4120</v>
      </c>
      <c r="R2144">
        <v>16.286798000000001</v>
      </c>
      <c r="S2144">
        <v>37.032809999999998</v>
      </c>
      <c r="T2144">
        <v>1.34E-4</v>
      </c>
      <c r="U2144">
        <v>35.988644000000001</v>
      </c>
      <c r="V2144">
        <v>4.0000000000000001E-3</v>
      </c>
      <c r="W2144">
        <v>-1.23</v>
      </c>
      <c r="Y2144">
        <v>4120</v>
      </c>
      <c r="Z2144">
        <v>16.431450999999999</v>
      </c>
      <c r="AA2144">
        <v>37.028640000000003</v>
      </c>
      <c r="AB2144">
        <v>1.34E-4</v>
      </c>
      <c r="AC2144">
        <v>35.989887000000003</v>
      </c>
      <c r="AD2144">
        <v>4.0000000000000001E-3</v>
      </c>
      <c r="AE2144">
        <v>-1.226</v>
      </c>
      <c r="AG2144">
        <v>4118</v>
      </c>
      <c r="AH2144">
        <v>16.500057999999999</v>
      </c>
      <c r="AI2144">
        <v>37.025500000000001</v>
      </c>
      <c r="AJ2144">
        <v>1.35E-4</v>
      </c>
      <c r="AK2144">
        <v>35.990544</v>
      </c>
      <c r="AL2144">
        <v>4.0000000000000001E-3</v>
      </c>
      <c r="AM2144">
        <v>-1.222</v>
      </c>
      <c r="AO2144">
        <v>4116</v>
      </c>
      <c r="AP2144">
        <v>16.576858000000001</v>
      </c>
      <c r="AQ2144">
        <v>37.018979999999999</v>
      </c>
      <c r="AR2144">
        <v>1.34E-4</v>
      </c>
      <c r="AS2144">
        <v>35.989854999999999</v>
      </c>
      <c r="AT2144">
        <v>3.8999999999999998E-3</v>
      </c>
      <c r="AU2144">
        <v>-1.22</v>
      </c>
      <c r="AW2144">
        <v>4114</v>
      </c>
      <c r="AX2144">
        <v>15.756850999999999</v>
      </c>
      <c r="AY2144">
        <v>36.966880000000003</v>
      </c>
      <c r="AZ2144">
        <v>1.3100000000000001E-4</v>
      </c>
      <c r="BA2144">
        <v>35.989955999999999</v>
      </c>
      <c r="BB2144">
        <v>3.8999999999999998E-3</v>
      </c>
      <c r="BC2144">
        <v>-1.1910000000000001</v>
      </c>
      <c r="BE2144">
        <v>4114</v>
      </c>
      <c r="BF2144">
        <v>16.467535999999999</v>
      </c>
      <c r="BG2144">
        <v>37.157150000000001</v>
      </c>
      <c r="BH2144">
        <v>1.37E-4</v>
      </c>
      <c r="BI2144">
        <v>35.990977999999998</v>
      </c>
      <c r="BJ2144">
        <v>4.1000000000000003E-3</v>
      </c>
      <c r="BK2144">
        <v>-1.25</v>
      </c>
      <c r="BM2144">
        <v>4112</v>
      </c>
      <c r="BN2144">
        <v>16.662503000000001</v>
      </c>
      <c r="BO2144">
        <v>37.02881</v>
      </c>
      <c r="BP2144">
        <v>1.35E-4</v>
      </c>
      <c r="BQ2144">
        <v>35.990577999999999</v>
      </c>
      <c r="BR2144">
        <v>4.0000000000000001E-3</v>
      </c>
      <c r="BS2144">
        <v>-1.224</v>
      </c>
      <c r="BU2144">
        <v>4110</v>
      </c>
      <c r="BV2144">
        <v>16.562930000000001</v>
      </c>
      <c r="BW2144">
        <v>37.033650000000002</v>
      </c>
      <c r="BX2144">
        <v>1.35E-4</v>
      </c>
      <c r="BY2144">
        <v>35.989415999999999</v>
      </c>
      <c r="BZ2144">
        <v>4.0000000000000001E-3</v>
      </c>
      <c r="CA2144">
        <v>-1.224</v>
      </c>
      <c r="CC2144">
        <v>4108</v>
      </c>
      <c r="CD2144">
        <v>16.067337999999999</v>
      </c>
      <c r="CE2144">
        <v>37.025269999999999</v>
      </c>
      <c r="CF2144">
        <v>1.3300000000000001E-4</v>
      </c>
      <c r="CG2144">
        <v>35.989555000000003</v>
      </c>
      <c r="CH2144">
        <v>4.0000000000000001E-3</v>
      </c>
      <c r="CI2144">
        <v>-1.2210000000000001</v>
      </c>
    </row>
    <row r="2145" spans="1:87" x14ac:dyDescent="0.2">
      <c r="A2145">
        <v>4124</v>
      </c>
      <c r="B2145">
        <v>15.662279</v>
      </c>
      <c r="C2145">
        <v>37.034799999999997</v>
      </c>
      <c r="D2145">
        <v>1.2899999999999999E-4</v>
      </c>
      <c r="E2145">
        <v>35.989648000000003</v>
      </c>
      <c r="F2145">
        <v>3.8999999999999998E-3</v>
      </c>
      <c r="G2145">
        <v>-1.2350000000000001</v>
      </c>
      <c r="I2145">
        <v>4124</v>
      </c>
      <c r="J2145">
        <v>17.272355999999998</v>
      </c>
      <c r="K2145">
        <v>37.01802</v>
      </c>
      <c r="L2145">
        <v>1.3100000000000001E-4</v>
      </c>
      <c r="M2145">
        <v>35.987783999999998</v>
      </c>
      <c r="N2145">
        <v>3.8999999999999998E-3</v>
      </c>
      <c r="O2145">
        <v>-1.222</v>
      </c>
      <c r="Q2145">
        <v>4122</v>
      </c>
      <c r="R2145">
        <v>16.295558</v>
      </c>
      <c r="S2145">
        <v>37.03266</v>
      </c>
      <c r="T2145">
        <v>1.35E-4</v>
      </c>
      <c r="U2145">
        <v>35.988950000000003</v>
      </c>
      <c r="V2145">
        <v>4.0000000000000001E-3</v>
      </c>
      <c r="W2145">
        <v>-1.2290000000000001</v>
      </c>
      <c r="Y2145">
        <v>4122</v>
      </c>
      <c r="Z2145">
        <v>16.432068000000001</v>
      </c>
      <c r="AA2145">
        <v>37.028880000000001</v>
      </c>
      <c r="AB2145">
        <v>1.3300000000000001E-4</v>
      </c>
      <c r="AC2145">
        <v>35.990319999999997</v>
      </c>
      <c r="AD2145">
        <v>4.0000000000000001E-3</v>
      </c>
      <c r="AE2145">
        <v>-1.2270000000000001</v>
      </c>
      <c r="AG2145">
        <v>4120</v>
      </c>
      <c r="AH2145">
        <v>16.50046</v>
      </c>
      <c r="AI2145">
        <v>37.0259</v>
      </c>
      <c r="AJ2145">
        <v>1.34E-4</v>
      </c>
      <c r="AK2145">
        <v>35.990090000000002</v>
      </c>
      <c r="AL2145">
        <v>4.0000000000000001E-3</v>
      </c>
      <c r="AM2145">
        <v>-1.2230000000000001</v>
      </c>
      <c r="AO2145">
        <v>4118</v>
      </c>
      <c r="AP2145">
        <v>16.576566</v>
      </c>
      <c r="AQ2145">
        <v>37.019269999999999</v>
      </c>
      <c r="AR2145">
        <v>1.3300000000000001E-4</v>
      </c>
      <c r="AS2145">
        <v>35.989876000000002</v>
      </c>
      <c r="AT2145">
        <v>4.0000000000000001E-3</v>
      </c>
      <c r="AU2145">
        <v>-1.22</v>
      </c>
      <c r="AW2145">
        <v>4116</v>
      </c>
      <c r="AX2145">
        <v>15.758583</v>
      </c>
      <c r="AY2145">
        <v>36.966859999999997</v>
      </c>
      <c r="AZ2145">
        <v>1.2999999999999999E-4</v>
      </c>
      <c r="BA2145">
        <v>35.989885000000001</v>
      </c>
      <c r="BB2145">
        <v>3.8999999999999998E-3</v>
      </c>
      <c r="BC2145">
        <v>-1.1919999999999999</v>
      </c>
      <c r="BE2145">
        <v>4116</v>
      </c>
      <c r="BF2145">
        <v>16.467993</v>
      </c>
      <c r="BG2145">
        <v>37.157359999999997</v>
      </c>
      <c r="BH2145">
        <v>1.36E-4</v>
      </c>
      <c r="BI2145">
        <v>35.990648999999998</v>
      </c>
      <c r="BJ2145">
        <v>4.1000000000000003E-3</v>
      </c>
      <c r="BK2145">
        <v>-1.25</v>
      </c>
      <c r="BM2145">
        <v>4114</v>
      </c>
      <c r="BN2145">
        <v>16.663329000000001</v>
      </c>
      <c r="BO2145">
        <v>37.028550000000003</v>
      </c>
      <c r="BP2145">
        <v>1.35E-4</v>
      </c>
      <c r="BQ2145">
        <v>35.990324000000001</v>
      </c>
      <c r="BR2145">
        <v>4.0000000000000001E-3</v>
      </c>
      <c r="BS2145">
        <v>-1.2250000000000001</v>
      </c>
      <c r="BU2145">
        <v>4112</v>
      </c>
      <c r="BV2145">
        <v>16.562452</v>
      </c>
      <c r="BW2145">
        <v>37.033749999999998</v>
      </c>
      <c r="BX2145">
        <v>1.35E-4</v>
      </c>
      <c r="BY2145">
        <v>35.989610999999996</v>
      </c>
      <c r="BZ2145">
        <v>4.0000000000000001E-3</v>
      </c>
      <c r="CA2145">
        <v>-1.2250000000000001</v>
      </c>
      <c r="CC2145">
        <v>4110</v>
      </c>
      <c r="CD2145">
        <v>16.069378</v>
      </c>
      <c r="CE2145">
        <v>37.024990000000003</v>
      </c>
      <c r="CF2145">
        <v>1.3300000000000001E-4</v>
      </c>
      <c r="CG2145">
        <v>35.990375</v>
      </c>
      <c r="CH2145">
        <v>4.0000000000000001E-3</v>
      </c>
      <c r="CI2145">
        <v>-1.22</v>
      </c>
    </row>
    <row r="2146" spans="1:87" x14ac:dyDescent="0.2">
      <c r="A2146">
        <v>4126</v>
      </c>
      <c r="B2146">
        <v>15.664942</v>
      </c>
      <c r="C2146">
        <v>37.034590000000001</v>
      </c>
      <c r="D2146">
        <v>1.2999999999999999E-4</v>
      </c>
      <c r="E2146">
        <v>35.990217000000001</v>
      </c>
      <c r="F2146">
        <v>4.0000000000000001E-3</v>
      </c>
      <c r="G2146">
        <v>-1.236</v>
      </c>
      <c r="I2146">
        <v>4126</v>
      </c>
      <c r="J2146">
        <v>17.274035999999999</v>
      </c>
      <c r="K2146">
        <v>37.017989999999998</v>
      </c>
      <c r="L2146">
        <v>1.2999999999999999E-4</v>
      </c>
      <c r="M2146">
        <v>35.988382999999999</v>
      </c>
      <c r="N2146">
        <v>3.8999999999999998E-3</v>
      </c>
      <c r="O2146">
        <v>-1.2210000000000001</v>
      </c>
      <c r="Q2146">
        <v>4124</v>
      </c>
      <c r="R2146">
        <v>16.301462999999998</v>
      </c>
      <c r="S2146">
        <v>37.03389</v>
      </c>
      <c r="T2146">
        <v>1.3300000000000001E-4</v>
      </c>
      <c r="U2146">
        <v>35.989348</v>
      </c>
      <c r="V2146">
        <v>3.8999999999999998E-3</v>
      </c>
      <c r="W2146">
        <v>-1.23</v>
      </c>
      <c r="Y2146">
        <v>4124</v>
      </c>
      <c r="Z2146">
        <v>16.432632999999999</v>
      </c>
      <c r="AA2146">
        <v>37.028489999999998</v>
      </c>
      <c r="AB2146">
        <v>1.34E-4</v>
      </c>
      <c r="AC2146">
        <v>35.989252</v>
      </c>
      <c r="AD2146">
        <v>4.0000000000000001E-3</v>
      </c>
      <c r="AE2146">
        <v>-1.226</v>
      </c>
      <c r="AG2146">
        <v>4122</v>
      </c>
      <c r="AH2146">
        <v>16.500177999999998</v>
      </c>
      <c r="AI2146">
        <v>37.026249999999997</v>
      </c>
      <c r="AJ2146">
        <v>1.3300000000000001E-4</v>
      </c>
      <c r="AK2146">
        <v>35.989817000000002</v>
      </c>
      <c r="AL2146">
        <v>4.0000000000000001E-3</v>
      </c>
      <c r="AM2146">
        <v>-1.2230000000000001</v>
      </c>
      <c r="AO2146">
        <v>4120</v>
      </c>
      <c r="AP2146">
        <v>16.577445000000001</v>
      </c>
      <c r="AQ2146">
        <v>37.018149999999999</v>
      </c>
      <c r="AR2146">
        <v>1.34E-4</v>
      </c>
      <c r="AS2146">
        <v>35.989503999999997</v>
      </c>
      <c r="AT2146">
        <v>3.8999999999999998E-3</v>
      </c>
      <c r="AU2146">
        <v>-1.2190000000000001</v>
      </c>
      <c r="AW2146">
        <v>4118</v>
      </c>
      <c r="AX2146">
        <v>15.759027</v>
      </c>
      <c r="AY2146">
        <v>36.9664</v>
      </c>
      <c r="AZ2146">
        <v>1.2999999999999999E-4</v>
      </c>
      <c r="BA2146">
        <v>35.989784999999998</v>
      </c>
      <c r="BB2146">
        <v>4.0000000000000001E-3</v>
      </c>
      <c r="BC2146">
        <v>-1.1910000000000001</v>
      </c>
      <c r="BE2146">
        <v>4118</v>
      </c>
      <c r="BF2146">
        <v>16.466854999999999</v>
      </c>
      <c r="BG2146">
        <v>37.156939999999999</v>
      </c>
      <c r="BH2146">
        <v>1.36E-4</v>
      </c>
      <c r="BI2146">
        <v>35.990544</v>
      </c>
      <c r="BJ2146">
        <v>4.1000000000000003E-3</v>
      </c>
      <c r="BK2146">
        <v>-1.25</v>
      </c>
      <c r="BM2146">
        <v>4116</v>
      </c>
      <c r="BN2146">
        <v>16.663326000000001</v>
      </c>
      <c r="BO2146">
        <v>37.027920000000002</v>
      </c>
      <c r="BP2146">
        <v>1.36E-4</v>
      </c>
      <c r="BQ2146">
        <v>35.990893</v>
      </c>
      <c r="BR2146">
        <v>4.0000000000000001E-3</v>
      </c>
      <c r="BS2146">
        <v>-1.224</v>
      </c>
      <c r="BU2146">
        <v>4114</v>
      </c>
      <c r="BV2146">
        <v>16.563700000000001</v>
      </c>
      <c r="BW2146">
        <v>37.03389</v>
      </c>
      <c r="BX2146">
        <v>1.35E-4</v>
      </c>
      <c r="BY2146">
        <v>35.988697999999999</v>
      </c>
      <c r="BZ2146">
        <v>4.0000000000000001E-3</v>
      </c>
      <c r="CA2146">
        <v>-1.2250000000000001</v>
      </c>
      <c r="CC2146">
        <v>4112</v>
      </c>
      <c r="CD2146">
        <v>16.084396999999999</v>
      </c>
      <c r="CE2146">
        <v>37.025750000000002</v>
      </c>
      <c r="CF2146">
        <v>1.3100000000000001E-4</v>
      </c>
      <c r="CG2146">
        <v>35.989466</v>
      </c>
      <c r="CH2146">
        <v>4.0000000000000001E-3</v>
      </c>
      <c r="CI2146">
        <v>-1.2210000000000001</v>
      </c>
    </row>
    <row r="2147" spans="1:87" x14ac:dyDescent="0.2">
      <c r="A2147">
        <v>4128</v>
      </c>
      <c r="B2147">
        <v>15.664833</v>
      </c>
      <c r="C2147">
        <v>37.03378</v>
      </c>
      <c r="D2147">
        <v>1.2899999999999999E-4</v>
      </c>
      <c r="E2147">
        <v>35.989496000000003</v>
      </c>
      <c r="F2147">
        <v>3.8999999999999998E-3</v>
      </c>
      <c r="G2147">
        <v>-1.236</v>
      </c>
      <c r="I2147">
        <v>4128</v>
      </c>
      <c r="J2147">
        <v>17.275414000000001</v>
      </c>
      <c r="K2147">
        <v>37.017609999999998</v>
      </c>
      <c r="L2147">
        <v>1.2999999999999999E-4</v>
      </c>
      <c r="M2147">
        <v>35.987749000000001</v>
      </c>
      <c r="N2147">
        <v>3.8999999999999998E-3</v>
      </c>
      <c r="O2147">
        <v>-1.222</v>
      </c>
      <c r="Q2147">
        <v>4126</v>
      </c>
      <c r="R2147">
        <v>16.303702000000001</v>
      </c>
      <c r="S2147">
        <v>37.033610000000003</v>
      </c>
      <c r="T2147">
        <v>1.3300000000000001E-4</v>
      </c>
      <c r="U2147">
        <v>35.989812000000001</v>
      </c>
      <c r="V2147">
        <v>4.0000000000000001E-3</v>
      </c>
      <c r="W2147">
        <v>-1.2290000000000001</v>
      </c>
      <c r="Y2147">
        <v>4126</v>
      </c>
      <c r="Z2147">
        <v>16.433821999999999</v>
      </c>
      <c r="AA2147">
        <v>37.028910000000003</v>
      </c>
      <c r="AB2147">
        <v>1.34E-4</v>
      </c>
      <c r="AC2147">
        <v>35.989154999999997</v>
      </c>
      <c r="AD2147">
        <v>4.0000000000000001E-3</v>
      </c>
      <c r="AE2147">
        <v>-1.226</v>
      </c>
      <c r="AG2147">
        <v>4124</v>
      </c>
      <c r="AH2147">
        <v>16.498873</v>
      </c>
      <c r="AI2147">
        <v>37.026319999999998</v>
      </c>
      <c r="AJ2147">
        <v>1.34E-4</v>
      </c>
      <c r="AK2147">
        <v>35.990580000000001</v>
      </c>
      <c r="AL2147">
        <v>4.0000000000000001E-3</v>
      </c>
      <c r="AM2147">
        <v>-1.222</v>
      </c>
      <c r="AO2147">
        <v>4122</v>
      </c>
      <c r="AP2147">
        <v>16.577286000000001</v>
      </c>
      <c r="AQ2147">
        <v>37.017859999999999</v>
      </c>
      <c r="AR2147">
        <v>1.34E-4</v>
      </c>
      <c r="AS2147">
        <v>35.989151</v>
      </c>
      <c r="AT2147">
        <v>3.8999999999999998E-3</v>
      </c>
      <c r="AU2147">
        <v>-1.2190000000000001</v>
      </c>
      <c r="AW2147">
        <v>4120</v>
      </c>
      <c r="AX2147">
        <v>15.76111</v>
      </c>
      <c r="AY2147">
        <v>36.965989999999998</v>
      </c>
      <c r="AZ2147">
        <v>1.2999999999999999E-4</v>
      </c>
      <c r="BA2147">
        <v>35.989058999999997</v>
      </c>
      <c r="BB2147">
        <v>3.8999999999999998E-3</v>
      </c>
      <c r="BC2147">
        <v>-1.1910000000000001</v>
      </c>
      <c r="BE2147">
        <v>4120</v>
      </c>
      <c r="BF2147">
        <v>16.467531999999999</v>
      </c>
      <c r="BG2147">
        <v>37.156790000000001</v>
      </c>
      <c r="BH2147">
        <v>1.35E-4</v>
      </c>
      <c r="BI2147">
        <v>35.990274999999997</v>
      </c>
      <c r="BJ2147">
        <v>4.0000000000000001E-3</v>
      </c>
      <c r="BK2147">
        <v>-1.25</v>
      </c>
      <c r="BM2147">
        <v>4118</v>
      </c>
      <c r="BN2147">
        <v>16.661611000000001</v>
      </c>
      <c r="BO2147">
        <v>37.028550000000003</v>
      </c>
      <c r="BP2147">
        <v>1.35E-4</v>
      </c>
      <c r="BQ2147">
        <v>35.991053000000001</v>
      </c>
      <c r="BR2147">
        <v>4.0000000000000001E-3</v>
      </c>
      <c r="BS2147">
        <v>-1.224</v>
      </c>
      <c r="BU2147">
        <v>4116</v>
      </c>
      <c r="BV2147">
        <v>16.562381999999999</v>
      </c>
      <c r="BW2147">
        <v>37.034190000000002</v>
      </c>
      <c r="BX2147">
        <v>1.34E-4</v>
      </c>
      <c r="BY2147">
        <v>35.989673000000003</v>
      </c>
      <c r="BZ2147">
        <v>4.0000000000000001E-3</v>
      </c>
      <c r="CA2147">
        <v>-1.2250000000000001</v>
      </c>
      <c r="CC2147">
        <v>4114</v>
      </c>
      <c r="CD2147">
        <v>16.092559999999999</v>
      </c>
      <c r="CE2147">
        <v>37.025539999999999</v>
      </c>
      <c r="CF2147">
        <v>1.3200000000000001E-4</v>
      </c>
      <c r="CG2147">
        <v>35.99033</v>
      </c>
      <c r="CH2147">
        <v>4.0000000000000001E-3</v>
      </c>
      <c r="CI2147">
        <v>-1.22</v>
      </c>
    </row>
    <row r="2148" spans="1:87" x14ac:dyDescent="0.2">
      <c r="A2148">
        <v>4130</v>
      </c>
      <c r="B2148">
        <v>15.663425999999999</v>
      </c>
      <c r="C2148">
        <v>37.033610000000003</v>
      </c>
      <c r="D2148">
        <v>1.2899999999999999E-4</v>
      </c>
      <c r="E2148">
        <v>35.989781999999998</v>
      </c>
      <c r="F2148">
        <v>3.8999999999999998E-3</v>
      </c>
      <c r="G2148">
        <v>-1.2370000000000001</v>
      </c>
      <c r="I2148">
        <v>4130</v>
      </c>
      <c r="J2148">
        <v>17.277168</v>
      </c>
      <c r="K2148">
        <v>37.017620000000001</v>
      </c>
      <c r="L2148">
        <v>1.2999999999999999E-4</v>
      </c>
      <c r="M2148">
        <v>35.989069999999998</v>
      </c>
      <c r="N2148">
        <v>3.8999999999999998E-3</v>
      </c>
      <c r="O2148">
        <v>-1.222</v>
      </c>
      <c r="Q2148">
        <v>4128</v>
      </c>
      <c r="R2148">
        <v>16.302534999999999</v>
      </c>
      <c r="S2148">
        <v>37.033830000000002</v>
      </c>
      <c r="T2148">
        <v>1.34E-4</v>
      </c>
      <c r="U2148">
        <v>35.989303</v>
      </c>
      <c r="V2148">
        <v>4.0000000000000001E-3</v>
      </c>
      <c r="W2148">
        <v>-1.23</v>
      </c>
      <c r="Y2148">
        <v>4128</v>
      </c>
      <c r="Z2148">
        <v>16.434767000000001</v>
      </c>
      <c r="AA2148">
        <v>37.028860000000002</v>
      </c>
      <c r="AB2148">
        <v>1.3300000000000001E-4</v>
      </c>
      <c r="AC2148">
        <v>35.989716000000001</v>
      </c>
      <c r="AD2148">
        <v>4.0000000000000001E-3</v>
      </c>
      <c r="AE2148">
        <v>-1.226</v>
      </c>
      <c r="AG2148">
        <v>4126</v>
      </c>
      <c r="AH2148">
        <v>16.499302</v>
      </c>
      <c r="AI2148">
        <v>37.026519999999998</v>
      </c>
      <c r="AJ2148">
        <v>1.35E-4</v>
      </c>
      <c r="AK2148">
        <v>35.991255000000002</v>
      </c>
      <c r="AL2148">
        <v>4.1000000000000003E-3</v>
      </c>
      <c r="AM2148">
        <v>-1.2230000000000001</v>
      </c>
      <c r="AO2148">
        <v>4124</v>
      </c>
      <c r="AP2148">
        <v>16.577791999999999</v>
      </c>
      <c r="AQ2148">
        <v>37.018349999999998</v>
      </c>
      <c r="AR2148">
        <v>1.3300000000000001E-4</v>
      </c>
      <c r="AS2148">
        <v>35.989229999999999</v>
      </c>
      <c r="AT2148">
        <v>4.0000000000000001E-3</v>
      </c>
      <c r="AU2148">
        <v>-1.22</v>
      </c>
      <c r="AW2148">
        <v>4122</v>
      </c>
      <c r="AX2148">
        <v>15.764023999999999</v>
      </c>
      <c r="AY2148">
        <v>36.966279999999998</v>
      </c>
      <c r="AZ2148">
        <v>1.3100000000000001E-4</v>
      </c>
      <c r="BA2148">
        <v>35.989570000000001</v>
      </c>
      <c r="BB2148">
        <v>4.0000000000000001E-3</v>
      </c>
      <c r="BC2148">
        <v>-1.1910000000000001</v>
      </c>
      <c r="BE2148">
        <v>4122</v>
      </c>
      <c r="BF2148">
        <v>16.468875000000001</v>
      </c>
      <c r="BG2148">
        <v>37.156550000000003</v>
      </c>
      <c r="BH2148">
        <v>1.36E-4</v>
      </c>
      <c r="BI2148">
        <v>35.990461000000003</v>
      </c>
      <c r="BJ2148">
        <v>4.1000000000000003E-3</v>
      </c>
      <c r="BK2148">
        <v>-1.25</v>
      </c>
      <c r="BM2148">
        <v>4120</v>
      </c>
      <c r="BN2148">
        <v>16.660831000000002</v>
      </c>
      <c r="BO2148">
        <v>37.028559999999999</v>
      </c>
      <c r="BP2148">
        <v>1.36E-4</v>
      </c>
      <c r="BQ2148">
        <v>35.990023999999998</v>
      </c>
      <c r="BR2148">
        <v>4.0000000000000001E-3</v>
      </c>
      <c r="BS2148">
        <v>-1.224</v>
      </c>
      <c r="BU2148">
        <v>4118</v>
      </c>
      <c r="BV2148">
        <v>16.563244000000001</v>
      </c>
      <c r="BW2148">
        <v>37.033589999999997</v>
      </c>
      <c r="BX2148">
        <v>1.35E-4</v>
      </c>
      <c r="BY2148">
        <v>35.989460999999999</v>
      </c>
      <c r="BZ2148">
        <v>4.0000000000000001E-3</v>
      </c>
      <c r="CA2148">
        <v>-1.224</v>
      </c>
      <c r="CC2148">
        <v>4116</v>
      </c>
      <c r="CD2148">
        <v>16.091553000000001</v>
      </c>
      <c r="CE2148">
        <v>37.025210000000001</v>
      </c>
      <c r="CF2148">
        <v>1.3200000000000001E-4</v>
      </c>
      <c r="CG2148">
        <v>35.990246999999997</v>
      </c>
      <c r="CH2148">
        <v>4.0000000000000001E-3</v>
      </c>
      <c r="CI2148">
        <v>-1.222</v>
      </c>
    </row>
    <row r="2149" spans="1:87" x14ac:dyDescent="0.2">
      <c r="A2149">
        <v>4132</v>
      </c>
      <c r="B2149">
        <v>15.662883000000001</v>
      </c>
      <c r="C2149">
        <v>37.034410000000001</v>
      </c>
      <c r="D2149">
        <v>1.2999999999999999E-4</v>
      </c>
      <c r="E2149">
        <v>35.989983000000002</v>
      </c>
      <c r="F2149">
        <v>3.8999999999999998E-3</v>
      </c>
      <c r="G2149">
        <v>-1.2350000000000001</v>
      </c>
      <c r="I2149">
        <v>4132</v>
      </c>
      <c r="J2149">
        <v>17.279153999999998</v>
      </c>
      <c r="K2149">
        <v>37.018079999999998</v>
      </c>
      <c r="L2149">
        <v>1.3200000000000001E-4</v>
      </c>
      <c r="M2149">
        <v>35.988016999999999</v>
      </c>
      <c r="N2149">
        <v>3.8999999999999998E-3</v>
      </c>
      <c r="O2149">
        <v>-1.2210000000000001</v>
      </c>
      <c r="Q2149">
        <v>4130</v>
      </c>
      <c r="R2149">
        <v>16.300075</v>
      </c>
      <c r="S2149">
        <v>37.032879999999999</v>
      </c>
      <c r="T2149">
        <v>1.3300000000000001E-4</v>
      </c>
      <c r="U2149">
        <v>35.988939000000002</v>
      </c>
      <c r="V2149">
        <v>4.0000000000000001E-3</v>
      </c>
      <c r="W2149">
        <v>-1.23</v>
      </c>
      <c r="Y2149">
        <v>4130</v>
      </c>
      <c r="Z2149">
        <v>16.433827000000001</v>
      </c>
      <c r="AA2149">
        <v>37.028570000000002</v>
      </c>
      <c r="AB2149">
        <v>1.3300000000000001E-4</v>
      </c>
      <c r="AC2149">
        <v>35.989609000000002</v>
      </c>
      <c r="AD2149">
        <v>4.0000000000000001E-3</v>
      </c>
      <c r="AE2149">
        <v>-1.226</v>
      </c>
      <c r="AG2149">
        <v>4128</v>
      </c>
      <c r="AH2149">
        <v>16.500167999999999</v>
      </c>
      <c r="AI2149">
        <v>37.026040000000002</v>
      </c>
      <c r="AJ2149">
        <v>1.34E-4</v>
      </c>
      <c r="AK2149">
        <v>35.990026</v>
      </c>
      <c r="AL2149">
        <v>4.0000000000000001E-3</v>
      </c>
      <c r="AM2149">
        <v>-1.2230000000000001</v>
      </c>
      <c r="AO2149">
        <v>4126</v>
      </c>
      <c r="AP2149">
        <v>16.577612999999999</v>
      </c>
      <c r="AQ2149">
        <v>37.017859999999999</v>
      </c>
      <c r="AR2149">
        <v>1.3300000000000001E-4</v>
      </c>
      <c r="AS2149">
        <v>35.989654000000002</v>
      </c>
      <c r="AT2149">
        <v>3.8999999999999998E-3</v>
      </c>
      <c r="AU2149">
        <v>-1.22</v>
      </c>
      <c r="AW2149">
        <v>4124</v>
      </c>
      <c r="AX2149">
        <v>15.764371000000001</v>
      </c>
      <c r="AY2149">
        <v>36.966209999999997</v>
      </c>
      <c r="AZ2149">
        <v>1.3100000000000001E-4</v>
      </c>
      <c r="BA2149">
        <v>35.989632</v>
      </c>
      <c r="BB2149">
        <v>3.8999999999999998E-3</v>
      </c>
      <c r="BC2149">
        <v>-1.1919999999999999</v>
      </c>
      <c r="BE2149">
        <v>4124</v>
      </c>
      <c r="BF2149">
        <v>16.470441000000001</v>
      </c>
      <c r="BG2149">
        <v>37.156550000000003</v>
      </c>
      <c r="BH2149">
        <v>1.36E-4</v>
      </c>
      <c r="BI2149">
        <v>35.990468999999997</v>
      </c>
      <c r="BJ2149">
        <v>4.1000000000000003E-3</v>
      </c>
      <c r="BK2149">
        <v>-1.25</v>
      </c>
      <c r="BM2149">
        <v>4122</v>
      </c>
      <c r="BN2149">
        <v>16.660992</v>
      </c>
      <c r="BO2149">
        <v>37.028759999999998</v>
      </c>
      <c r="BP2149">
        <v>1.35E-4</v>
      </c>
      <c r="BQ2149">
        <v>35.990440999999997</v>
      </c>
      <c r="BR2149">
        <v>4.0000000000000001E-3</v>
      </c>
      <c r="BS2149">
        <v>-1.2250000000000001</v>
      </c>
      <c r="BU2149">
        <v>4120</v>
      </c>
      <c r="BV2149">
        <v>16.562346000000002</v>
      </c>
      <c r="BW2149">
        <v>37.033589999999997</v>
      </c>
      <c r="BX2149">
        <v>1.3300000000000001E-4</v>
      </c>
      <c r="BY2149">
        <v>35.989175000000003</v>
      </c>
      <c r="BZ2149">
        <v>4.0000000000000001E-3</v>
      </c>
      <c r="CA2149">
        <v>-1.226</v>
      </c>
      <c r="CC2149">
        <v>4118</v>
      </c>
      <c r="CD2149">
        <v>16.089476000000001</v>
      </c>
      <c r="CE2149">
        <v>37.025109999999998</v>
      </c>
      <c r="CF2149">
        <v>1.3200000000000001E-4</v>
      </c>
      <c r="CG2149">
        <v>35.989778000000001</v>
      </c>
      <c r="CH2149">
        <v>4.0000000000000001E-3</v>
      </c>
      <c r="CI2149">
        <v>-1.2210000000000001</v>
      </c>
    </row>
    <row r="2150" spans="1:87" x14ac:dyDescent="0.2">
      <c r="A2150">
        <v>4134</v>
      </c>
      <c r="B2150">
        <v>15.664498</v>
      </c>
      <c r="C2150">
        <v>37.034750000000003</v>
      </c>
      <c r="D2150">
        <v>1.3100000000000001E-4</v>
      </c>
      <c r="E2150">
        <v>35.989966000000003</v>
      </c>
      <c r="F2150">
        <v>3.8999999999999998E-3</v>
      </c>
      <c r="G2150">
        <v>-1.2350000000000001</v>
      </c>
      <c r="I2150">
        <v>4134</v>
      </c>
      <c r="J2150">
        <v>17.280401000000001</v>
      </c>
      <c r="K2150">
        <v>37.018380000000001</v>
      </c>
      <c r="L2150">
        <v>1.3100000000000001E-4</v>
      </c>
      <c r="M2150">
        <v>35.988306000000001</v>
      </c>
      <c r="N2150">
        <v>3.8999999999999998E-3</v>
      </c>
      <c r="O2150">
        <v>-1.222</v>
      </c>
      <c r="Q2150">
        <v>4132</v>
      </c>
      <c r="R2150">
        <v>16.29664</v>
      </c>
      <c r="S2150">
        <v>37.033760000000001</v>
      </c>
      <c r="T2150">
        <v>1.3300000000000001E-4</v>
      </c>
      <c r="U2150">
        <v>35.988771999999997</v>
      </c>
      <c r="V2150">
        <v>4.0000000000000001E-3</v>
      </c>
      <c r="W2150">
        <v>-1.23</v>
      </c>
      <c r="Y2150">
        <v>4132</v>
      </c>
      <c r="Z2150">
        <v>16.431819999999998</v>
      </c>
      <c r="AA2150">
        <v>37.029699999999998</v>
      </c>
      <c r="AB2150">
        <v>1.3300000000000001E-4</v>
      </c>
      <c r="AC2150">
        <v>35.990200000000002</v>
      </c>
      <c r="AD2150">
        <v>4.0000000000000001E-3</v>
      </c>
      <c r="AE2150">
        <v>-1.226</v>
      </c>
      <c r="AG2150">
        <v>4130</v>
      </c>
      <c r="AH2150">
        <v>16.501408000000001</v>
      </c>
      <c r="AI2150">
        <v>37.025829999999999</v>
      </c>
      <c r="AJ2150">
        <v>1.3200000000000001E-4</v>
      </c>
      <c r="AK2150">
        <v>35.990090000000002</v>
      </c>
      <c r="AL2150">
        <v>4.0000000000000001E-3</v>
      </c>
      <c r="AM2150">
        <v>-1.2230000000000001</v>
      </c>
      <c r="AO2150">
        <v>4128</v>
      </c>
      <c r="AP2150">
        <v>16.577182000000001</v>
      </c>
      <c r="AQ2150">
        <v>37.017449999999997</v>
      </c>
      <c r="AR2150">
        <v>1.3300000000000001E-4</v>
      </c>
      <c r="AS2150">
        <v>35.990043</v>
      </c>
      <c r="AT2150">
        <v>4.0000000000000001E-3</v>
      </c>
      <c r="AU2150">
        <v>-1.2190000000000001</v>
      </c>
      <c r="AW2150">
        <v>4126</v>
      </c>
      <c r="AX2150">
        <v>15.760318</v>
      </c>
      <c r="AY2150">
        <v>36.966200000000001</v>
      </c>
      <c r="AZ2150">
        <v>1.3100000000000001E-4</v>
      </c>
      <c r="BA2150">
        <v>35.989327000000003</v>
      </c>
      <c r="BB2150">
        <v>3.8999999999999998E-3</v>
      </c>
      <c r="BC2150">
        <v>-1.1910000000000001</v>
      </c>
      <c r="BE2150">
        <v>4126</v>
      </c>
      <c r="BF2150">
        <v>16.471157000000002</v>
      </c>
      <c r="BG2150">
        <v>37.157339999999998</v>
      </c>
      <c r="BH2150">
        <v>1.35E-4</v>
      </c>
      <c r="BI2150">
        <v>35.990681000000002</v>
      </c>
      <c r="BJ2150">
        <v>4.0000000000000001E-3</v>
      </c>
      <c r="BK2150">
        <v>-1.25</v>
      </c>
      <c r="BM2150">
        <v>4124</v>
      </c>
      <c r="BN2150">
        <v>16.661355</v>
      </c>
      <c r="BO2150">
        <v>37.028370000000002</v>
      </c>
      <c r="BP2150">
        <v>1.34E-4</v>
      </c>
      <c r="BQ2150">
        <v>35.989953999999997</v>
      </c>
      <c r="BR2150">
        <v>4.0000000000000001E-3</v>
      </c>
      <c r="BS2150">
        <v>-1.2250000000000001</v>
      </c>
      <c r="BU2150">
        <v>4122</v>
      </c>
      <c r="BV2150">
        <v>16.563929000000002</v>
      </c>
      <c r="BW2150">
        <v>37.033589999999997</v>
      </c>
      <c r="BX2150">
        <v>1.34E-4</v>
      </c>
      <c r="BY2150">
        <v>35.989522999999998</v>
      </c>
      <c r="BZ2150">
        <v>3.8999999999999998E-3</v>
      </c>
      <c r="CA2150">
        <v>-1.2250000000000001</v>
      </c>
      <c r="CC2150">
        <v>4120</v>
      </c>
      <c r="CD2150">
        <v>16.088377999999999</v>
      </c>
      <c r="CE2150">
        <v>37.025109999999998</v>
      </c>
      <c r="CF2150">
        <v>1.3200000000000001E-4</v>
      </c>
      <c r="CG2150">
        <v>35.990084000000003</v>
      </c>
      <c r="CH2150">
        <v>4.0000000000000001E-3</v>
      </c>
      <c r="CI2150">
        <v>-1.22</v>
      </c>
    </row>
    <row r="2151" spans="1:87" x14ac:dyDescent="0.2">
      <c r="A2151">
        <v>4136</v>
      </c>
      <c r="B2151">
        <v>15.66578</v>
      </c>
      <c r="C2151">
        <v>37.034390000000002</v>
      </c>
      <c r="D2151">
        <v>1.3100000000000001E-4</v>
      </c>
      <c r="E2151">
        <v>35.989390999999998</v>
      </c>
      <c r="F2151">
        <v>3.8999999999999998E-3</v>
      </c>
      <c r="G2151">
        <v>-1.236</v>
      </c>
      <c r="I2151">
        <v>4136</v>
      </c>
      <c r="J2151">
        <v>17.28079</v>
      </c>
      <c r="K2151">
        <v>37.018189999999997</v>
      </c>
      <c r="L2151">
        <v>1.2999999999999999E-4</v>
      </c>
      <c r="M2151">
        <v>35.988833999999997</v>
      </c>
      <c r="N2151">
        <v>3.8999999999999998E-3</v>
      </c>
      <c r="O2151">
        <v>-1.2230000000000001</v>
      </c>
      <c r="Q2151">
        <v>4134</v>
      </c>
      <c r="R2151">
        <v>16.291073999999998</v>
      </c>
      <c r="S2151">
        <v>37.033520000000003</v>
      </c>
      <c r="T2151">
        <v>1.3300000000000001E-4</v>
      </c>
      <c r="U2151">
        <v>35.989718000000003</v>
      </c>
      <c r="V2151">
        <v>4.0000000000000001E-3</v>
      </c>
      <c r="W2151">
        <v>-1.23</v>
      </c>
      <c r="Y2151">
        <v>4134</v>
      </c>
      <c r="Z2151">
        <v>16.431183999999998</v>
      </c>
      <c r="AA2151">
        <v>37.028739999999999</v>
      </c>
      <c r="AB2151">
        <v>1.34E-4</v>
      </c>
      <c r="AC2151">
        <v>35.989807999999996</v>
      </c>
      <c r="AD2151">
        <v>4.0000000000000001E-3</v>
      </c>
      <c r="AE2151">
        <v>-1.226</v>
      </c>
      <c r="AG2151">
        <v>4132</v>
      </c>
      <c r="AH2151">
        <v>16.501857999999999</v>
      </c>
      <c r="AI2151">
        <v>37.026609999999998</v>
      </c>
      <c r="AJ2151">
        <v>1.35E-4</v>
      </c>
      <c r="AK2151">
        <v>35.990777000000001</v>
      </c>
      <c r="AL2151">
        <v>4.0000000000000001E-3</v>
      </c>
      <c r="AM2151">
        <v>-1.222</v>
      </c>
      <c r="AO2151">
        <v>4130</v>
      </c>
      <c r="AP2151">
        <v>16.577535999999998</v>
      </c>
      <c r="AQ2151">
        <v>37.017789999999998</v>
      </c>
      <c r="AR2151">
        <v>1.3300000000000001E-4</v>
      </c>
      <c r="AS2151">
        <v>35.989922</v>
      </c>
      <c r="AT2151">
        <v>4.0000000000000001E-3</v>
      </c>
      <c r="AU2151">
        <v>-1.22</v>
      </c>
      <c r="AW2151">
        <v>4128</v>
      </c>
      <c r="AX2151">
        <v>15.756155</v>
      </c>
      <c r="AY2151">
        <v>36.966279999999998</v>
      </c>
      <c r="AZ2151">
        <v>1.2999999999999999E-4</v>
      </c>
      <c r="BA2151">
        <v>35.989294000000001</v>
      </c>
      <c r="BB2151">
        <v>3.8999999999999998E-3</v>
      </c>
      <c r="BC2151">
        <v>-1.1919999999999999</v>
      </c>
      <c r="BE2151">
        <v>4128</v>
      </c>
      <c r="BF2151">
        <v>16.471216999999999</v>
      </c>
      <c r="BG2151">
        <v>37.1571</v>
      </c>
      <c r="BH2151">
        <v>1.35E-4</v>
      </c>
      <c r="BI2151">
        <v>35.990636000000002</v>
      </c>
      <c r="BJ2151">
        <v>4.1000000000000003E-3</v>
      </c>
      <c r="BK2151">
        <v>-1.25</v>
      </c>
      <c r="BM2151">
        <v>4126</v>
      </c>
      <c r="BN2151">
        <v>16.661660999999999</v>
      </c>
      <c r="BO2151">
        <v>37.028260000000003</v>
      </c>
      <c r="BP2151">
        <v>1.35E-4</v>
      </c>
      <c r="BQ2151">
        <v>35.990119999999997</v>
      </c>
      <c r="BR2151">
        <v>4.0000000000000001E-3</v>
      </c>
      <c r="BS2151">
        <v>-1.224</v>
      </c>
      <c r="BU2151">
        <v>4124</v>
      </c>
      <c r="BV2151">
        <v>16.563773999999999</v>
      </c>
      <c r="BW2151">
        <v>37.033679999999997</v>
      </c>
      <c r="BX2151">
        <v>1.34E-4</v>
      </c>
      <c r="BY2151">
        <v>35.988970999999999</v>
      </c>
      <c r="BZ2151">
        <v>4.0000000000000001E-3</v>
      </c>
      <c r="CA2151">
        <v>-1.2250000000000001</v>
      </c>
      <c r="CC2151">
        <v>4122</v>
      </c>
      <c r="CD2151">
        <v>16.086932000000001</v>
      </c>
      <c r="CE2151">
        <v>37.02458</v>
      </c>
      <c r="CF2151">
        <v>1.3200000000000001E-4</v>
      </c>
      <c r="CG2151">
        <v>35.989466</v>
      </c>
      <c r="CH2151">
        <v>4.0000000000000001E-3</v>
      </c>
      <c r="CI2151">
        <v>-1.22</v>
      </c>
    </row>
    <row r="2152" spans="1:87" x14ac:dyDescent="0.2">
      <c r="A2152">
        <v>4138</v>
      </c>
      <c r="B2152">
        <v>15.666136</v>
      </c>
      <c r="C2152">
        <v>37.033990000000003</v>
      </c>
      <c r="D2152">
        <v>1.2899999999999999E-4</v>
      </c>
      <c r="E2152">
        <v>35.988765999999998</v>
      </c>
      <c r="F2152">
        <v>3.8999999999999998E-3</v>
      </c>
      <c r="G2152">
        <v>-1.2370000000000001</v>
      </c>
      <c r="I2152">
        <v>4138</v>
      </c>
      <c r="J2152">
        <v>17.282353000000001</v>
      </c>
      <c r="K2152">
        <v>37.017200000000003</v>
      </c>
      <c r="L2152">
        <v>1.3100000000000001E-4</v>
      </c>
      <c r="M2152">
        <v>35.988505000000004</v>
      </c>
      <c r="N2152">
        <v>3.8999999999999998E-3</v>
      </c>
      <c r="O2152">
        <v>-1.222</v>
      </c>
      <c r="Q2152">
        <v>4136</v>
      </c>
      <c r="R2152">
        <v>16.284723</v>
      </c>
      <c r="S2152">
        <v>37.033189999999998</v>
      </c>
      <c r="T2152">
        <v>1.34E-4</v>
      </c>
      <c r="U2152">
        <v>35.989055</v>
      </c>
      <c r="V2152">
        <v>4.0000000000000001E-3</v>
      </c>
      <c r="W2152">
        <v>-1.23</v>
      </c>
      <c r="Y2152">
        <v>4136</v>
      </c>
      <c r="Z2152">
        <v>16.432217000000001</v>
      </c>
      <c r="AA2152">
        <v>37.028559999999999</v>
      </c>
      <c r="AB2152">
        <v>1.34E-4</v>
      </c>
      <c r="AC2152">
        <v>35.989803999999999</v>
      </c>
      <c r="AD2152">
        <v>4.0000000000000001E-3</v>
      </c>
      <c r="AE2152">
        <v>-1.226</v>
      </c>
      <c r="AG2152">
        <v>4134</v>
      </c>
      <c r="AH2152">
        <v>16.502602</v>
      </c>
      <c r="AI2152">
        <v>37.026580000000003</v>
      </c>
      <c r="AJ2152">
        <v>1.35E-4</v>
      </c>
      <c r="AK2152">
        <v>35.989879000000002</v>
      </c>
      <c r="AL2152">
        <v>4.0000000000000001E-3</v>
      </c>
      <c r="AM2152">
        <v>-1.222</v>
      </c>
      <c r="AO2152">
        <v>4132</v>
      </c>
      <c r="AP2152">
        <v>16.578479999999999</v>
      </c>
      <c r="AQ2152">
        <v>37.018619999999999</v>
      </c>
      <c r="AR2152">
        <v>1.34E-4</v>
      </c>
      <c r="AS2152">
        <v>35.989775999999999</v>
      </c>
      <c r="AT2152">
        <v>4.0000000000000001E-3</v>
      </c>
      <c r="AU2152">
        <v>-1.22</v>
      </c>
      <c r="AW2152">
        <v>4130</v>
      </c>
      <c r="AX2152">
        <v>15.754317</v>
      </c>
      <c r="AY2152">
        <v>36.966279999999998</v>
      </c>
      <c r="AZ2152">
        <v>1.2999999999999999E-4</v>
      </c>
      <c r="BA2152">
        <v>35.989480999999998</v>
      </c>
      <c r="BB2152">
        <v>3.8999999999999998E-3</v>
      </c>
      <c r="BC2152">
        <v>-1.1910000000000001</v>
      </c>
      <c r="BE2152">
        <v>4130</v>
      </c>
      <c r="BF2152">
        <v>16.470371</v>
      </c>
      <c r="BG2152">
        <v>37.157150000000001</v>
      </c>
      <c r="BH2152">
        <v>1.35E-4</v>
      </c>
      <c r="BI2152">
        <v>35.991014999999997</v>
      </c>
      <c r="BJ2152">
        <v>4.1000000000000003E-3</v>
      </c>
      <c r="BK2152">
        <v>-1.25</v>
      </c>
      <c r="BM2152">
        <v>4128</v>
      </c>
      <c r="BN2152">
        <v>16.661010999999998</v>
      </c>
      <c r="BO2152">
        <v>37.028500000000001</v>
      </c>
      <c r="BP2152">
        <v>1.34E-4</v>
      </c>
      <c r="BQ2152">
        <v>35.990896999999997</v>
      </c>
      <c r="BR2152">
        <v>4.0000000000000001E-3</v>
      </c>
      <c r="BS2152">
        <v>-1.224</v>
      </c>
      <c r="BU2152">
        <v>4126</v>
      </c>
      <c r="BV2152">
        <v>16.56381</v>
      </c>
      <c r="BW2152">
        <v>37.034019999999998</v>
      </c>
      <c r="BX2152">
        <v>1.35E-4</v>
      </c>
      <c r="BY2152">
        <v>35.989384000000001</v>
      </c>
      <c r="BZ2152">
        <v>4.0000000000000001E-3</v>
      </c>
      <c r="CA2152">
        <v>-1.224</v>
      </c>
      <c r="CC2152">
        <v>4124</v>
      </c>
      <c r="CD2152">
        <v>16.085661000000002</v>
      </c>
      <c r="CE2152">
        <v>37.024639999999998</v>
      </c>
      <c r="CF2152">
        <v>1.3200000000000001E-4</v>
      </c>
      <c r="CG2152">
        <v>35.989511</v>
      </c>
      <c r="CH2152">
        <v>4.0000000000000001E-3</v>
      </c>
      <c r="CI2152">
        <v>-1.2210000000000001</v>
      </c>
    </row>
    <row r="2153" spans="1:87" x14ac:dyDescent="0.2">
      <c r="A2153">
        <v>4140</v>
      </c>
      <c r="B2153">
        <v>15.666295</v>
      </c>
      <c r="C2153">
        <v>37.034739999999999</v>
      </c>
      <c r="D2153">
        <v>1.2899999999999999E-4</v>
      </c>
      <c r="E2153">
        <v>35.989508999999998</v>
      </c>
      <c r="F2153">
        <v>3.8999999999999998E-3</v>
      </c>
      <c r="G2153">
        <v>-1.236</v>
      </c>
      <c r="I2153">
        <v>4140</v>
      </c>
      <c r="J2153">
        <v>17.283659</v>
      </c>
      <c r="K2153">
        <v>37.017749999999999</v>
      </c>
      <c r="L2153">
        <v>1.3200000000000001E-4</v>
      </c>
      <c r="M2153">
        <v>35.988531000000002</v>
      </c>
      <c r="N2153">
        <v>3.8999999999999998E-3</v>
      </c>
      <c r="O2153">
        <v>-1.2210000000000001</v>
      </c>
      <c r="Q2153">
        <v>4138</v>
      </c>
      <c r="R2153">
        <v>16.274818</v>
      </c>
      <c r="S2153">
        <v>37.03275</v>
      </c>
      <c r="T2153">
        <v>1.34E-4</v>
      </c>
      <c r="U2153">
        <v>35.989618</v>
      </c>
      <c r="V2153">
        <v>4.0000000000000001E-3</v>
      </c>
      <c r="W2153">
        <v>-1.2310000000000001</v>
      </c>
      <c r="Y2153">
        <v>4138</v>
      </c>
      <c r="Z2153">
        <v>16.432288</v>
      </c>
      <c r="AA2153">
        <v>37.02852</v>
      </c>
      <c r="AB2153">
        <v>1.34E-4</v>
      </c>
      <c r="AC2153">
        <v>35.990167999999997</v>
      </c>
      <c r="AD2153">
        <v>4.0000000000000001E-3</v>
      </c>
      <c r="AE2153">
        <v>-1.226</v>
      </c>
      <c r="AG2153">
        <v>4136</v>
      </c>
      <c r="AH2153">
        <v>16.502351999999998</v>
      </c>
      <c r="AI2153">
        <v>37.026479999999999</v>
      </c>
      <c r="AJ2153">
        <v>1.35E-4</v>
      </c>
      <c r="AK2153">
        <v>35.990735000000001</v>
      </c>
      <c r="AL2153">
        <v>4.0000000000000001E-3</v>
      </c>
      <c r="AM2153">
        <v>-1.222</v>
      </c>
      <c r="AO2153">
        <v>4134</v>
      </c>
      <c r="AP2153">
        <v>16.580144000000001</v>
      </c>
      <c r="AQ2153">
        <v>37.01887</v>
      </c>
      <c r="AR2153">
        <v>1.3300000000000001E-4</v>
      </c>
      <c r="AS2153">
        <v>35.989829</v>
      </c>
      <c r="AT2153">
        <v>4.0000000000000001E-3</v>
      </c>
      <c r="AU2153">
        <v>-1.22</v>
      </c>
      <c r="AW2153">
        <v>4132</v>
      </c>
      <c r="AX2153">
        <v>15.754061</v>
      </c>
      <c r="AY2153">
        <v>36.966209999999997</v>
      </c>
      <c r="AZ2153">
        <v>1.3200000000000001E-4</v>
      </c>
      <c r="BA2153">
        <v>35.990014000000002</v>
      </c>
      <c r="BB2153">
        <v>3.8999999999999998E-3</v>
      </c>
      <c r="BC2153">
        <v>-1.1910000000000001</v>
      </c>
      <c r="BE2153">
        <v>4132</v>
      </c>
      <c r="BF2153">
        <v>16.468828999999999</v>
      </c>
      <c r="BG2153">
        <v>37.157609999999998</v>
      </c>
      <c r="BH2153">
        <v>1.36E-4</v>
      </c>
      <c r="BI2153">
        <v>35.991059999999997</v>
      </c>
      <c r="BJ2153">
        <v>4.1000000000000003E-3</v>
      </c>
      <c r="BK2153">
        <v>-1.25</v>
      </c>
      <c r="BM2153">
        <v>4130</v>
      </c>
      <c r="BN2153">
        <v>16.66207</v>
      </c>
      <c r="BO2153">
        <v>37.029299999999999</v>
      </c>
      <c r="BP2153">
        <v>1.35E-4</v>
      </c>
      <c r="BQ2153">
        <v>35.991284999999998</v>
      </c>
      <c r="BR2153">
        <v>4.0000000000000001E-3</v>
      </c>
      <c r="BS2153">
        <v>-1.224</v>
      </c>
      <c r="BU2153">
        <v>4128</v>
      </c>
      <c r="BV2153">
        <v>16.563044000000001</v>
      </c>
      <c r="BW2153">
        <v>37.033940000000001</v>
      </c>
      <c r="BX2153">
        <v>1.36E-4</v>
      </c>
      <c r="BY2153">
        <v>35.989587999999998</v>
      </c>
      <c r="BZ2153">
        <v>4.0000000000000001E-3</v>
      </c>
      <c r="CA2153">
        <v>-1.2250000000000001</v>
      </c>
      <c r="CC2153">
        <v>4126</v>
      </c>
      <c r="CD2153">
        <v>16.085529999999999</v>
      </c>
      <c r="CE2153">
        <v>37.024709999999999</v>
      </c>
      <c r="CF2153">
        <v>1.3200000000000001E-4</v>
      </c>
      <c r="CG2153">
        <v>35.989006000000003</v>
      </c>
      <c r="CH2153">
        <v>4.0000000000000001E-3</v>
      </c>
      <c r="CI2153">
        <v>-1.22</v>
      </c>
    </row>
    <row r="2154" spans="1:87" x14ac:dyDescent="0.2">
      <c r="A2154">
        <v>4142</v>
      </c>
      <c r="B2154">
        <v>15.667671</v>
      </c>
      <c r="C2154">
        <v>37.03378</v>
      </c>
      <c r="D2154">
        <v>1.2799999999999999E-4</v>
      </c>
      <c r="E2154">
        <v>35.98968</v>
      </c>
      <c r="F2154">
        <v>3.8999999999999998E-3</v>
      </c>
      <c r="G2154">
        <v>-1.2350000000000001</v>
      </c>
      <c r="I2154">
        <v>4142</v>
      </c>
      <c r="J2154">
        <v>17.282816</v>
      </c>
      <c r="K2154">
        <v>37.017420000000001</v>
      </c>
      <c r="L2154">
        <v>1.2999999999999999E-4</v>
      </c>
      <c r="M2154">
        <v>35.988657000000003</v>
      </c>
      <c r="N2154">
        <v>3.8999999999999998E-3</v>
      </c>
      <c r="O2154">
        <v>-1.222</v>
      </c>
      <c r="Q2154">
        <v>4140</v>
      </c>
      <c r="R2154">
        <v>16.271235999999998</v>
      </c>
      <c r="S2154">
        <v>37.032600000000002</v>
      </c>
      <c r="T2154">
        <v>1.3300000000000001E-4</v>
      </c>
      <c r="U2154">
        <v>35.989469999999997</v>
      </c>
      <c r="V2154">
        <v>4.0000000000000001E-3</v>
      </c>
      <c r="W2154">
        <v>-1.2290000000000001</v>
      </c>
      <c r="Y2154">
        <v>4140</v>
      </c>
      <c r="Z2154">
        <v>16.431664999999999</v>
      </c>
      <c r="AA2154">
        <v>37.02843</v>
      </c>
      <c r="AB2154">
        <v>1.3300000000000001E-4</v>
      </c>
      <c r="AC2154">
        <v>35.989784999999998</v>
      </c>
      <c r="AD2154">
        <v>4.0000000000000001E-3</v>
      </c>
      <c r="AE2154">
        <v>-1.226</v>
      </c>
      <c r="AG2154">
        <v>4138</v>
      </c>
      <c r="AH2154">
        <v>16.500523000000001</v>
      </c>
      <c r="AI2154">
        <v>37.026490000000003</v>
      </c>
      <c r="AJ2154">
        <v>1.35E-4</v>
      </c>
      <c r="AK2154">
        <v>35.989953999999997</v>
      </c>
      <c r="AL2154">
        <v>4.0000000000000001E-3</v>
      </c>
      <c r="AM2154">
        <v>-1.2230000000000001</v>
      </c>
      <c r="AO2154">
        <v>4136</v>
      </c>
      <c r="AP2154">
        <v>16.57948</v>
      </c>
      <c r="AQ2154">
        <v>37.018349999999998</v>
      </c>
      <c r="AR2154">
        <v>1.3200000000000001E-4</v>
      </c>
      <c r="AS2154">
        <v>35.989209000000002</v>
      </c>
      <c r="AT2154">
        <v>4.0000000000000001E-3</v>
      </c>
      <c r="AU2154">
        <v>-1.22</v>
      </c>
      <c r="AW2154">
        <v>4134</v>
      </c>
      <c r="AX2154">
        <v>15.753494999999999</v>
      </c>
      <c r="AY2154">
        <v>36.966700000000003</v>
      </c>
      <c r="AZ2154">
        <v>1.3100000000000001E-4</v>
      </c>
      <c r="BA2154">
        <v>35.989051000000003</v>
      </c>
      <c r="BB2154">
        <v>3.8999999999999998E-3</v>
      </c>
      <c r="BC2154">
        <v>-1.1910000000000001</v>
      </c>
      <c r="BE2154">
        <v>4134</v>
      </c>
      <c r="BF2154">
        <v>16.469318999999999</v>
      </c>
      <c r="BG2154">
        <v>37.157789999999999</v>
      </c>
      <c r="BH2154">
        <v>1.36E-4</v>
      </c>
      <c r="BI2154">
        <v>35.990527</v>
      </c>
      <c r="BJ2154">
        <v>4.1000000000000003E-3</v>
      </c>
      <c r="BK2154">
        <v>-1.25</v>
      </c>
      <c r="BM2154">
        <v>4132</v>
      </c>
      <c r="BN2154">
        <v>16.661960000000001</v>
      </c>
      <c r="BO2154">
        <v>37.028910000000003</v>
      </c>
      <c r="BP2154">
        <v>1.34E-4</v>
      </c>
      <c r="BQ2154">
        <v>35.990523000000003</v>
      </c>
      <c r="BR2154">
        <v>4.0000000000000001E-3</v>
      </c>
      <c r="BS2154">
        <v>-1.2250000000000001</v>
      </c>
      <c r="BU2154">
        <v>4130</v>
      </c>
      <c r="BV2154">
        <v>16.563693000000001</v>
      </c>
      <c r="BW2154">
        <v>37.033949999999997</v>
      </c>
      <c r="BX2154">
        <v>1.35E-4</v>
      </c>
      <c r="BY2154">
        <v>35.989939</v>
      </c>
      <c r="BZ2154">
        <v>4.0000000000000001E-3</v>
      </c>
      <c r="CA2154">
        <v>-1.2250000000000001</v>
      </c>
      <c r="CC2154">
        <v>4128</v>
      </c>
      <c r="CD2154">
        <v>16.085054</v>
      </c>
      <c r="CE2154">
        <v>37.025199999999998</v>
      </c>
      <c r="CF2154">
        <v>1.3200000000000001E-4</v>
      </c>
      <c r="CG2154">
        <v>35.989476000000003</v>
      </c>
      <c r="CH2154">
        <v>4.0000000000000001E-3</v>
      </c>
      <c r="CI2154">
        <v>-1.2210000000000001</v>
      </c>
    </row>
    <row r="2155" spans="1:87" x14ac:dyDescent="0.2">
      <c r="A2155">
        <v>4144</v>
      </c>
      <c r="B2155">
        <v>15.670104</v>
      </c>
      <c r="C2155">
        <v>37.034329999999997</v>
      </c>
      <c r="D2155">
        <v>1.2799999999999999E-4</v>
      </c>
      <c r="E2155">
        <v>35.989226000000002</v>
      </c>
      <c r="F2155">
        <v>3.8999999999999998E-3</v>
      </c>
      <c r="G2155">
        <v>-1.236</v>
      </c>
      <c r="I2155">
        <v>4144</v>
      </c>
      <c r="J2155">
        <v>17.281614000000001</v>
      </c>
      <c r="K2155">
        <v>37.017499999999998</v>
      </c>
      <c r="L2155">
        <v>1.3100000000000001E-4</v>
      </c>
      <c r="M2155">
        <v>35.988346</v>
      </c>
      <c r="N2155">
        <v>3.8999999999999998E-3</v>
      </c>
      <c r="O2155">
        <v>-1.222</v>
      </c>
      <c r="Q2155">
        <v>4142</v>
      </c>
      <c r="R2155">
        <v>16.272898000000001</v>
      </c>
      <c r="S2155">
        <v>37.031999999999996</v>
      </c>
      <c r="T2155">
        <v>1.35E-4</v>
      </c>
      <c r="U2155">
        <v>35.989412000000002</v>
      </c>
      <c r="V2155">
        <v>4.0000000000000001E-3</v>
      </c>
      <c r="W2155">
        <v>-1.2290000000000001</v>
      </c>
      <c r="Y2155">
        <v>4142</v>
      </c>
      <c r="Z2155">
        <v>16.431607</v>
      </c>
      <c r="AA2155">
        <v>37.0289</v>
      </c>
      <c r="AB2155">
        <v>1.3300000000000001E-4</v>
      </c>
      <c r="AC2155">
        <v>35.989334999999997</v>
      </c>
      <c r="AD2155">
        <v>4.0000000000000001E-3</v>
      </c>
      <c r="AE2155">
        <v>-1.2270000000000001</v>
      </c>
      <c r="AG2155">
        <v>4140</v>
      </c>
      <c r="AH2155">
        <v>16.500821999999999</v>
      </c>
      <c r="AI2155">
        <v>37.02637</v>
      </c>
      <c r="AJ2155">
        <v>1.34E-4</v>
      </c>
      <c r="AK2155">
        <v>35.989718000000003</v>
      </c>
      <c r="AL2155">
        <v>4.0000000000000001E-3</v>
      </c>
      <c r="AM2155">
        <v>-1.2230000000000001</v>
      </c>
      <c r="AO2155">
        <v>4138</v>
      </c>
      <c r="AP2155">
        <v>16.579001999999999</v>
      </c>
      <c r="AQ2155">
        <v>37.0182</v>
      </c>
      <c r="AR2155">
        <v>1.34E-4</v>
      </c>
      <c r="AS2155">
        <v>35.989249999999998</v>
      </c>
      <c r="AT2155">
        <v>4.0000000000000001E-3</v>
      </c>
      <c r="AU2155">
        <v>-1.22</v>
      </c>
      <c r="AW2155">
        <v>4136</v>
      </c>
      <c r="AX2155">
        <v>15.755267999999999</v>
      </c>
      <c r="AY2155">
        <v>36.966160000000002</v>
      </c>
      <c r="AZ2155">
        <v>1.3200000000000001E-4</v>
      </c>
      <c r="BA2155">
        <v>35.989342000000001</v>
      </c>
      <c r="BB2155">
        <v>4.0000000000000001E-3</v>
      </c>
      <c r="BC2155">
        <v>-1.1919999999999999</v>
      </c>
      <c r="BE2155">
        <v>4136</v>
      </c>
      <c r="BF2155">
        <v>16.467600999999998</v>
      </c>
      <c r="BG2155">
        <v>37.157580000000003</v>
      </c>
      <c r="BH2155">
        <v>1.35E-4</v>
      </c>
      <c r="BI2155">
        <v>35.990923000000002</v>
      </c>
      <c r="BJ2155">
        <v>4.1000000000000003E-3</v>
      </c>
      <c r="BK2155">
        <v>-1.25</v>
      </c>
      <c r="BM2155">
        <v>4134</v>
      </c>
      <c r="BN2155">
        <v>16.662617000000001</v>
      </c>
      <c r="BO2155">
        <v>37.029899999999998</v>
      </c>
      <c r="BP2155">
        <v>1.3300000000000001E-4</v>
      </c>
      <c r="BQ2155">
        <v>35.989789000000002</v>
      </c>
      <c r="BR2155">
        <v>4.0000000000000001E-3</v>
      </c>
      <c r="BS2155">
        <v>-1.2250000000000001</v>
      </c>
      <c r="BU2155">
        <v>4132</v>
      </c>
      <c r="BV2155">
        <v>16.563715999999999</v>
      </c>
      <c r="BW2155">
        <v>37.033479999999997</v>
      </c>
      <c r="BX2155">
        <v>1.34E-4</v>
      </c>
      <c r="BY2155">
        <v>35.989592000000002</v>
      </c>
      <c r="BZ2155">
        <v>4.0000000000000001E-3</v>
      </c>
      <c r="CA2155">
        <v>-1.226</v>
      </c>
      <c r="CC2155">
        <v>4130</v>
      </c>
      <c r="CD2155">
        <v>16.083556999999999</v>
      </c>
      <c r="CE2155">
        <v>37.025019999999998</v>
      </c>
      <c r="CF2155">
        <v>1.3200000000000001E-4</v>
      </c>
      <c r="CG2155">
        <v>35.989764999999998</v>
      </c>
      <c r="CH2155">
        <v>4.0000000000000001E-3</v>
      </c>
      <c r="CI2155">
        <v>-1.2210000000000001</v>
      </c>
    </row>
    <row r="2156" spans="1:87" x14ac:dyDescent="0.2">
      <c r="A2156">
        <v>4146</v>
      </c>
      <c r="B2156">
        <v>15.670847</v>
      </c>
      <c r="C2156">
        <v>37.034469999999999</v>
      </c>
      <c r="D2156">
        <v>1.2899999999999999E-4</v>
      </c>
      <c r="E2156">
        <v>35.989640999999999</v>
      </c>
      <c r="F2156">
        <v>4.0000000000000001E-3</v>
      </c>
      <c r="G2156">
        <v>-1.236</v>
      </c>
      <c r="I2156">
        <v>4146</v>
      </c>
      <c r="J2156">
        <v>17.281828000000001</v>
      </c>
      <c r="K2156">
        <v>37.017189999999999</v>
      </c>
      <c r="L2156">
        <v>1.3200000000000001E-4</v>
      </c>
      <c r="M2156">
        <v>35.988098000000001</v>
      </c>
      <c r="N2156">
        <v>3.8999999999999998E-3</v>
      </c>
      <c r="O2156">
        <v>-1.2210000000000001</v>
      </c>
      <c r="Q2156">
        <v>4144</v>
      </c>
      <c r="R2156">
        <v>16.274759</v>
      </c>
      <c r="S2156">
        <v>37.032339999999998</v>
      </c>
      <c r="T2156">
        <v>1.3300000000000001E-4</v>
      </c>
      <c r="U2156">
        <v>35.989018999999999</v>
      </c>
      <c r="V2156">
        <v>4.0000000000000001E-3</v>
      </c>
      <c r="W2156">
        <v>-1.23</v>
      </c>
      <c r="Y2156">
        <v>4144</v>
      </c>
      <c r="Z2156">
        <v>16.432300000000001</v>
      </c>
      <c r="AA2156">
        <v>37.028219999999997</v>
      </c>
      <c r="AB2156">
        <v>1.34E-4</v>
      </c>
      <c r="AC2156">
        <v>35.989249999999998</v>
      </c>
      <c r="AD2156">
        <v>4.0000000000000001E-3</v>
      </c>
      <c r="AE2156">
        <v>-1.226</v>
      </c>
      <c r="AG2156">
        <v>4142</v>
      </c>
      <c r="AH2156">
        <v>16.500641999999999</v>
      </c>
      <c r="AI2156">
        <v>37.026350000000001</v>
      </c>
      <c r="AJ2156">
        <v>1.34E-4</v>
      </c>
      <c r="AK2156">
        <v>35.990060999999997</v>
      </c>
      <c r="AL2156">
        <v>4.0000000000000001E-3</v>
      </c>
      <c r="AM2156">
        <v>-1.2230000000000001</v>
      </c>
      <c r="AO2156">
        <v>4140</v>
      </c>
      <c r="AP2156">
        <v>16.578406000000001</v>
      </c>
      <c r="AQ2156">
        <v>37.01782</v>
      </c>
      <c r="AR2156">
        <v>1.34E-4</v>
      </c>
      <c r="AS2156">
        <v>35.990155000000001</v>
      </c>
      <c r="AT2156">
        <v>3.8999999999999998E-3</v>
      </c>
      <c r="AU2156">
        <v>-1.22</v>
      </c>
      <c r="AW2156">
        <v>4138</v>
      </c>
      <c r="AX2156">
        <v>15.756311</v>
      </c>
      <c r="AY2156">
        <v>36.966740000000001</v>
      </c>
      <c r="AZ2156">
        <v>1.3100000000000001E-4</v>
      </c>
      <c r="BA2156">
        <v>35.989224</v>
      </c>
      <c r="BB2156">
        <v>4.0000000000000001E-3</v>
      </c>
      <c r="BC2156">
        <v>-1.1910000000000001</v>
      </c>
      <c r="BE2156">
        <v>4138</v>
      </c>
      <c r="BF2156">
        <v>16.463813999999999</v>
      </c>
      <c r="BG2156">
        <v>37.157739999999997</v>
      </c>
      <c r="BH2156">
        <v>1.36E-4</v>
      </c>
      <c r="BI2156">
        <v>35.990983</v>
      </c>
      <c r="BJ2156">
        <v>4.1000000000000003E-3</v>
      </c>
      <c r="BK2156">
        <v>-1.25</v>
      </c>
      <c r="BM2156">
        <v>4136</v>
      </c>
      <c r="BN2156">
        <v>16.662718999999999</v>
      </c>
      <c r="BO2156">
        <v>37.029559999999996</v>
      </c>
      <c r="BP2156">
        <v>1.3300000000000001E-4</v>
      </c>
      <c r="BQ2156">
        <v>35.990811999999998</v>
      </c>
      <c r="BR2156">
        <v>4.0000000000000001E-3</v>
      </c>
      <c r="BS2156">
        <v>-1.2250000000000001</v>
      </c>
      <c r="BU2156">
        <v>4134</v>
      </c>
      <c r="BV2156">
        <v>16.563728999999999</v>
      </c>
      <c r="BW2156">
        <v>37.033059999999999</v>
      </c>
      <c r="BX2156">
        <v>1.35E-4</v>
      </c>
      <c r="BY2156">
        <v>35.990116</v>
      </c>
      <c r="BZ2156">
        <v>4.0000000000000001E-3</v>
      </c>
      <c r="CA2156">
        <v>-1.224</v>
      </c>
      <c r="CC2156">
        <v>4132</v>
      </c>
      <c r="CD2156">
        <v>16.084291</v>
      </c>
      <c r="CE2156">
        <v>37.02469</v>
      </c>
      <c r="CF2156">
        <v>1.3100000000000001E-4</v>
      </c>
      <c r="CG2156">
        <v>35.990046</v>
      </c>
      <c r="CH2156">
        <v>4.0000000000000001E-3</v>
      </c>
      <c r="CI2156">
        <v>-1.22</v>
      </c>
    </row>
    <row r="2157" spans="1:87" x14ac:dyDescent="0.2">
      <c r="A2157">
        <v>4148</v>
      </c>
      <c r="B2157">
        <v>15.670814999999999</v>
      </c>
      <c r="C2157">
        <v>37.034529999999997</v>
      </c>
      <c r="D2157">
        <v>1.2799999999999999E-4</v>
      </c>
      <c r="E2157">
        <v>35.989865999999999</v>
      </c>
      <c r="F2157">
        <v>3.8999999999999998E-3</v>
      </c>
      <c r="G2157">
        <v>-1.2350000000000001</v>
      </c>
      <c r="I2157">
        <v>4148</v>
      </c>
      <c r="J2157">
        <v>17.281790999999998</v>
      </c>
      <c r="K2157">
        <v>37.016750000000002</v>
      </c>
      <c r="L2157">
        <v>1.3300000000000001E-4</v>
      </c>
      <c r="M2157">
        <v>35.988148000000002</v>
      </c>
      <c r="N2157">
        <v>3.8999999999999998E-3</v>
      </c>
      <c r="O2157">
        <v>-1.2210000000000001</v>
      </c>
      <c r="Q2157">
        <v>4146</v>
      </c>
      <c r="R2157">
        <v>16.27562</v>
      </c>
      <c r="S2157">
        <v>37.032739999999997</v>
      </c>
      <c r="T2157">
        <v>1.3200000000000001E-4</v>
      </c>
      <c r="U2157">
        <v>35.989846999999997</v>
      </c>
      <c r="V2157">
        <v>4.0000000000000001E-3</v>
      </c>
      <c r="W2157">
        <v>-1.2310000000000001</v>
      </c>
      <c r="Y2157">
        <v>4146</v>
      </c>
      <c r="Z2157">
        <v>16.434175</v>
      </c>
      <c r="AA2157">
        <v>37.028440000000003</v>
      </c>
      <c r="AB2157">
        <v>1.3300000000000001E-4</v>
      </c>
      <c r="AC2157">
        <v>35.989479000000003</v>
      </c>
      <c r="AD2157">
        <v>4.0000000000000001E-3</v>
      </c>
      <c r="AE2157">
        <v>-1.2270000000000001</v>
      </c>
      <c r="AG2157">
        <v>4144</v>
      </c>
      <c r="AH2157">
        <v>16.501192</v>
      </c>
      <c r="AI2157">
        <v>37.027079999999998</v>
      </c>
      <c r="AJ2157">
        <v>1.35E-4</v>
      </c>
      <c r="AK2157">
        <v>35.989621999999997</v>
      </c>
      <c r="AL2157">
        <v>4.0000000000000001E-3</v>
      </c>
      <c r="AM2157">
        <v>-1.222</v>
      </c>
      <c r="AO2157">
        <v>4142</v>
      </c>
      <c r="AP2157">
        <v>16.578479000000002</v>
      </c>
      <c r="AQ2157">
        <v>37.017949999999999</v>
      </c>
      <c r="AR2157">
        <v>1.34E-4</v>
      </c>
      <c r="AS2157">
        <v>35.989820999999999</v>
      </c>
      <c r="AT2157">
        <v>4.0000000000000001E-3</v>
      </c>
      <c r="AU2157">
        <v>-1.2210000000000001</v>
      </c>
      <c r="AW2157">
        <v>4140</v>
      </c>
      <c r="AX2157">
        <v>15.753098</v>
      </c>
      <c r="AY2157">
        <v>36.966200000000001</v>
      </c>
      <c r="AZ2157">
        <v>1.3100000000000001E-4</v>
      </c>
      <c r="BA2157">
        <v>35.989300999999998</v>
      </c>
      <c r="BB2157">
        <v>3.8999999999999998E-3</v>
      </c>
      <c r="BC2157">
        <v>-1.1910000000000001</v>
      </c>
      <c r="BE2157">
        <v>4140</v>
      </c>
      <c r="BF2157">
        <v>16.461466000000001</v>
      </c>
      <c r="BG2157">
        <v>37.158209999999997</v>
      </c>
      <c r="BH2157">
        <v>1.36E-4</v>
      </c>
      <c r="BI2157">
        <v>35.992004000000001</v>
      </c>
      <c r="BJ2157">
        <v>4.1000000000000003E-3</v>
      </c>
      <c r="BK2157">
        <v>-1.25</v>
      </c>
      <c r="BM2157">
        <v>4138</v>
      </c>
      <c r="BN2157">
        <v>16.662286999999999</v>
      </c>
      <c r="BO2157">
        <v>37.028509999999997</v>
      </c>
      <c r="BP2157">
        <v>1.34E-4</v>
      </c>
      <c r="BQ2157">
        <v>35.991003999999997</v>
      </c>
      <c r="BR2157">
        <v>4.0000000000000001E-3</v>
      </c>
      <c r="BS2157">
        <v>-1.2250000000000001</v>
      </c>
      <c r="BU2157">
        <v>4136</v>
      </c>
      <c r="BV2157">
        <v>16.563590000000001</v>
      </c>
      <c r="BW2157">
        <v>37.032960000000003</v>
      </c>
      <c r="BX2157">
        <v>1.36E-4</v>
      </c>
      <c r="BY2157">
        <v>35.989567999999998</v>
      </c>
      <c r="BZ2157">
        <v>4.0000000000000001E-3</v>
      </c>
      <c r="CA2157">
        <v>-1.224</v>
      </c>
      <c r="CC2157">
        <v>4134</v>
      </c>
      <c r="CD2157">
        <v>16.084474</v>
      </c>
      <c r="CE2157">
        <v>37.024459999999998</v>
      </c>
      <c r="CF2157">
        <v>1.3200000000000001E-4</v>
      </c>
      <c r="CG2157">
        <v>35.989638999999997</v>
      </c>
      <c r="CH2157">
        <v>4.0000000000000001E-3</v>
      </c>
      <c r="CI2157">
        <v>-1.2210000000000001</v>
      </c>
    </row>
    <row r="2158" spans="1:87" x14ac:dyDescent="0.2">
      <c r="A2158">
        <v>4150</v>
      </c>
      <c r="B2158">
        <v>15.671916</v>
      </c>
      <c r="C2158">
        <v>37.034370000000003</v>
      </c>
      <c r="D2158">
        <v>1.2799999999999999E-4</v>
      </c>
      <c r="E2158">
        <v>35.988754999999998</v>
      </c>
      <c r="F2158">
        <v>3.8999999999999998E-3</v>
      </c>
      <c r="G2158">
        <v>-1.236</v>
      </c>
      <c r="I2158">
        <v>4150</v>
      </c>
      <c r="J2158">
        <v>17.281347</v>
      </c>
      <c r="K2158">
        <v>37.016640000000002</v>
      </c>
      <c r="L2158">
        <v>1.3300000000000001E-4</v>
      </c>
      <c r="M2158">
        <v>35.988247999999999</v>
      </c>
      <c r="N2158">
        <v>3.8999999999999998E-3</v>
      </c>
      <c r="O2158">
        <v>-1.222</v>
      </c>
      <c r="Q2158">
        <v>4148</v>
      </c>
      <c r="R2158">
        <v>16.275946000000001</v>
      </c>
      <c r="S2158">
        <v>37.031779999999998</v>
      </c>
      <c r="T2158">
        <v>1.3300000000000001E-4</v>
      </c>
      <c r="U2158">
        <v>35.988807000000001</v>
      </c>
      <c r="V2158">
        <v>4.0000000000000001E-3</v>
      </c>
      <c r="W2158">
        <v>-1.23</v>
      </c>
      <c r="Y2158">
        <v>4148</v>
      </c>
      <c r="Z2158">
        <v>16.434944000000002</v>
      </c>
      <c r="AA2158">
        <v>37.027999999999999</v>
      </c>
      <c r="AB2158">
        <v>1.3300000000000001E-4</v>
      </c>
      <c r="AC2158">
        <v>35.989341000000003</v>
      </c>
      <c r="AD2158">
        <v>4.0000000000000001E-3</v>
      </c>
      <c r="AE2158">
        <v>-1.226</v>
      </c>
      <c r="AG2158">
        <v>4146</v>
      </c>
      <c r="AH2158">
        <v>16.501752</v>
      </c>
      <c r="AI2158">
        <v>37.026620000000001</v>
      </c>
      <c r="AJ2158">
        <v>1.34E-4</v>
      </c>
      <c r="AK2158">
        <v>35.990026</v>
      </c>
      <c r="AL2158">
        <v>4.0000000000000001E-3</v>
      </c>
      <c r="AM2158">
        <v>-1.222</v>
      </c>
      <c r="AO2158">
        <v>4144</v>
      </c>
      <c r="AP2158">
        <v>16.578156</v>
      </c>
      <c r="AQ2158">
        <v>37.018540000000002</v>
      </c>
      <c r="AR2158">
        <v>1.34E-4</v>
      </c>
      <c r="AS2158">
        <v>35.990124999999999</v>
      </c>
      <c r="AT2158">
        <v>4.0000000000000001E-3</v>
      </c>
      <c r="AU2158">
        <v>-1.2190000000000001</v>
      </c>
      <c r="AW2158">
        <v>4142</v>
      </c>
      <c r="AX2158">
        <v>15.751747999999999</v>
      </c>
      <c r="AY2158">
        <v>36.966329999999999</v>
      </c>
      <c r="AZ2158">
        <v>1.3100000000000001E-4</v>
      </c>
      <c r="BA2158">
        <v>35.989955999999999</v>
      </c>
      <c r="BB2158">
        <v>3.8999999999999998E-3</v>
      </c>
      <c r="BC2158">
        <v>-1.1910000000000001</v>
      </c>
      <c r="BE2158">
        <v>4142</v>
      </c>
      <c r="BF2158">
        <v>16.461852</v>
      </c>
      <c r="BG2158">
        <v>37.157510000000002</v>
      </c>
      <c r="BH2158">
        <v>1.37E-4</v>
      </c>
      <c r="BI2158">
        <v>35.991492000000001</v>
      </c>
      <c r="BJ2158">
        <v>4.1000000000000003E-3</v>
      </c>
      <c r="BK2158">
        <v>-1.25</v>
      </c>
      <c r="BM2158">
        <v>4140</v>
      </c>
      <c r="BN2158">
        <v>16.661860999999998</v>
      </c>
      <c r="BO2158">
        <v>37.02863</v>
      </c>
      <c r="BP2158">
        <v>1.34E-4</v>
      </c>
      <c r="BQ2158">
        <v>35.990842000000001</v>
      </c>
      <c r="BR2158">
        <v>4.0000000000000001E-3</v>
      </c>
      <c r="BS2158">
        <v>-1.224</v>
      </c>
      <c r="BU2158">
        <v>4138</v>
      </c>
      <c r="BV2158">
        <v>16.563623</v>
      </c>
      <c r="BW2158">
        <v>37.032940000000004</v>
      </c>
      <c r="BX2158">
        <v>1.36E-4</v>
      </c>
      <c r="BY2158">
        <v>35.989666999999997</v>
      </c>
      <c r="BZ2158">
        <v>3.8999999999999998E-3</v>
      </c>
      <c r="CA2158">
        <v>-1.226</v>
      </c>
      <c r="CC2158">
        <v>4136</v>
      </c>
      <c r="CD2158">
        <v>16.084040999999999</v>
      </c>
      <c r="CE2158">
        <v>37.024290000000001</v>
      </c>
      <c r="CF2158">
        <v>1.3200000000000001E-4</v>
      </c>
      <c r="CG2158">
        <v>35.990079999999999</v>
      </c>
      <c r="CH2158">
        <v>4.0000000000000001E-3</v>
      </c>
      <c r="CI2158">
        <v>-1.22</v>
      </c>
    </row>
    <row r="2159" spans="1:87" x14ac:dyDescent="0.2">
      <c r="A2159">
        <v>4152</v>
      </c>
      <c r="B2159">
        <v>15.673514000000001</v>
      </c>
      <c r="C2159">
        <v>37.033589999999997</v>
      </c>
      <c r="D2159">
        <v>1.2899999999999999E-4</v>
      </c>
      <c r="E2159">
        <v>35.988937</v>
      </c>
      <c r="F2159">
        <v>3.8999999999999998E-3</v>
      </c>
      <c r="G2159">
        <v>-1.236</v>
      </c>
      <c r="I2159">
        <v>4152</v>
      </c>
      <c r="J2159">
        <v>17.281020999999999</v>
      </c>
      <c r="K2159">
        <v>37.016689999999997</v>
      </c>
      <c r="L2159">
        <v>1.3100000000000001E-4</v>
      </c>
      <c r="M2159">
        <v>35.988191999999998</v>
      </c>
      <c r="N2159">
        <v>3.8999999999999998E-3</v>
      </c>
      <c r="O2159">
        <v>-1.222</v>
      </c>
      <c r="Q2159">
        <v>4150</v>
      </c>
      <c r="R2159">
        <v>16.276962000000001</v>
      </c>
      <c r="S2159">
        <v>37.031799999999997</v>
      </c>
      <c r="T2159">
        <v>1.3200000000000001E-4</v>
      </c>
      <c r="U2159">
        <v>35.988689000000001</v>
      </c>
      <c r="V2159">
        <v>4.0000000000000001E-3</v>
      </c>
      <c r="W2159">
        <v>-1.2290000000000001</v>
      </c>
      <c r="Y2159">
        <v>4150</v>
      </c>
      <c r="Z2159">
        <v>16.435046</v>
      </c>
      <c r="AA2159">
        <v>37.028959999999998</v>
      </c>
      <c r="AB2159">
        <v>1.3300000000000001E-4</v>
      </c>
      <c r="AC2159">
        <v>35.989538000000003</v>
      </c>
      <c r="AD2159">
        <v>4.0000000000000001E-3</v>
      </c>
      <c r="AE2159">
        <v>-1.226</v>
      </c>
      <c r="AG2159">
        <v>4148</v>
      </c>
      <c r="AH2159">
        <v>16.502676999999998</v>
      </c>
      <c r="AI2159">
        <v>37.025790000000001</v>
      </c>
      <c r="AJ2159">
        <v>1.34E-4</v>
      </c>
      <c r="AK2159">
        <v>35.990769</v>
      </c>
      <c r="AL2159">
        <v>4.0000000000000001E-3</v>
      </c>
      <c r="AM2159">
        <v>-1.2230000000000001</v>
      </c>
      <c r="AO2159">
        <v>4146</v>
      </c>
      <c r="AP2159">
        <v>16.578503999999999</v>
      </c>
      <c r="AQ2159">
        <v>37.017980000000001</v>
      </c>
      <c r="AR2159">
        <v>1.34E-4</v>
      </c>
      <c r="AS2159">
        <v>35.988309999999998</v>
      </c>
      <c r="AT2159">
        <v>4.0000000000000001E-3</v>
      </c>
      <c r="AU2159">
        <v>-1.22</v>
      </c>
      <c r="AW2159">
        <v>4144</v>
      </c>
      <c r="AX2159">
        <v>15.752107000000001</v>
      </c>
      <c r="AY2159">
        <v>36.966740000000001</v>
      </c>
      <c r="AZ2159">
        <v>1.3100000000000001E-4</v>
      </c>
      <c r="BA2159">
        <v>35.989668999999999</v>
      </c>
      <c r="BB2159">
        <v>4.0000000000000001E-3</v>
      </c>
      <c r="BC2159">
        <v>-1.1910000000000001</v>
      </c>
      <c r="BE2159">
        <v>4144</v>
      </c>
      <c r="BF2159">
        <v>16.463065</v>
      </c>
      <c r="BG2159">
        <v>37.157200000000003</v>
      </c>
      <c r="BH2159">
        <v>1.37E-4</v>
      </c>
      <c r="BI2159">
        <v>35.990608000000002</v>
      </c>
      <c r="BJ2159">
        <v>4.1000000000000003E-3</v>
      </c>
      <c r="BK2159">
        <v>-1.25</v>
      </c>
      <c r="BM2159">
        <v>4142</v>
      </c>
      <c r="BN2159">
        <v>16.662372000000001</v>
      </c>
      <c r="BO2159">
        <v>37.028970000000001</v>
      </c>
      <c r="BP2159">
        <v>1.35E-4</v>
      </c>
      <c r="BQ2159">
        <v>35.990495000000003</v>
      </c>
      <c r="BR2159">
        <v>4.0000000000000001E-3</v>
      </c>
      <c r="BS2159">
        <v>-1.224</v>
      </c>
      <c r="BU2159">
        <v>4140</v>
      </c>
      <c r="BV2159">
        <v>16.564456</v>
      </c>
      <c r="BW2159">
        <v>37.033540000000002</v>
      </c>
      <c r="BX2159">
        <v>1.35E-4</v>
      </c>
      <c r="BY2159">
        <v>35.990034999999999</v>
      </c>
      <c r="BZ2159">
        <v>4.0000000000000001E-3</v>
      </c>
      <c r="CA2159">
        <v>-1.2250000000000001</v>
      </c>
      <c r="CC2159">
        <v>4138</v>
      </c>
      <c r="CD2159">
        <v>16.085636999999998</v>
      </c>
      <c r="CE2159">
        <v>37.024279999999997</v>
      </c>
      <c r="CF2159">
        <v>1.3200000000000001E-4</v>
      </c>
      <c r="CG2159">
        <v>35.98977</v>
      </c>
      <c r="CH2159">
        <v>4.0000000000000001E-3</v>
      </c>
      <c r="CI2159">
        <v>-1.22</v>
      </c>
    </row>
    <row r="2160" spans="1:87" x14ac:dyDescent="0.2">
      <c r="A2160">
        <v>4154</v>
      </c>
      <c r="B2160">
        <v>15.675722</v>
      </c>
      <c r="C2160">
        <v>37.033700000000003</v>
      </c>
      <c r="D2160">
        <v>1.2999999999999999E-4</v>
      </c>
      <c r="E2160">
        <v>35.989283999999998</v>
      </c>
      <c r="F2160">
        <v>3.8999999999999998E-3</v>
      </c>
      <c r="G2160">
        <v>-1.236</v>
      </c>
      <c r="I2160">
        <v>4154</v>
      </c>
      <c r="J2160">
        <v>17.281614000000001</v>
      </c>
      <c r="K2160">
        <v>37.017009999999999</v>
      </c>
      <c r="L2160">
        <v>1.3200000000000001E-4</v>
      </c>
      <c r="M2160">
        <v>35.988866000000002</v>
      </c>
      <c r="N2160">
        <v>3.8999999999999998E-3</v>
      </c>
      <c r="O2160">
        <v>-1.2210000000000001</v>
      </c>
      <c r="Q2160">
        <v>4152</v>
      </c>
      <c r="R2160">
        <v>16.278644</v>
      </c>
      <c r="S2160">
        <v>37.031739999999999</v>
      </c>
      <c r="T2160">
        <v>1.3300000000000001E-4</v>
      </c>
      <c r="U2160">
        <v>35.989341000000003</v>
      </c>
      <c r="V2160">
        <v>4.0000000000000001E-3</v>
      </c>
      <c r="W2160">
        <v>-1.23</v>
      </c>
      <c r="Y2160">
        <v>4152</v>
      </c>
      <c r="Z2160">
        <v>16.436095999999999</v>
      </c>
      <c r="AA2160">
        <v>37.028640000000003</v>
      </c>
      <c r="AB2160">
        <v>1.3300000000000001E-4</v>
      </c>
      <c r="AC2160">
        <v>35.989350000000002</v>
      </c>
      <c r="AD2160">
        <v>4.0000000000000001E-3</v>
      </c>
      <c r="AE2160">
        <v>-1.226</v>
      </c>
      <c r="AG2160">
        <v>4150</v>
      </c>
      <c r="AH2160">
        <v>16.503392000000002</v>
      </c>
      <c r="AI2160">
        <v>37.02563</v>
      </c>
      <c r="AJ2160">
        <v>1.34E-4</v>
      </c>
      <c r="AK2160">
        <v>35.989666999999997</v>
      </c>
      <c r="AL2160">
        <v>4.0000000000000001E-3</v>
      </c>
      <c r="AM2160">
        <v>-1.222</v>
      </c>
      <c r="AO2160">
        <v>4148</v>
      </c>
      <c r="AP2160">
        <v>16.578099999999999</v>
      </c>
      <c r="AQ2160">
        <v>37.018050000000002</v>
      </c>
      <c r="AR2160">
        <v>1.3300000000000001E-4</v>
      </c>
      <c r="AS2160">
        <v>35.989193999999998</v>
      </c>
      <c r="AT2160">
        <v>4.0000000000000001E-3</v>
      </c>
      <c r="AU2160">
        <v>-1.22</v>
      </c>
      <c r="AW2160">
        <v>4146</v>
      </c>
      <c r="AX2160">
        <v>15.752122999999999</v>
      </c>
      <c r="AY2160">
        <v>36.967300000000002</v>
      </c>
      <c r="AZ2160">
        <v>1.3200000000000001E-4</v>
      </c>
      <c r="BA2160">
        <v>35.989412000000002</v>
      </c>
      <c r="BB2160">
        <v>4.0000000000000001E-3</v>
      </c>
      <c r="BC2160">
        <v>-1.1910000000000001</v>
      </c>
      <c r="BE2160">
        <v>4146</v>
      </c>
      <c r="BF2160">
        <v>16.462603000000001</v>
      </c>
      <c r="BG2160">
        <v>37.157629999999997</v>
      </c>
      <c r="BH2160">
        <v>1.36E-4</v>
      </c>
      <c r="BI2160">
        <v>35.990119999999997</v>
      </c>
      <c r="BJ2160">
        <v>4.1000000000000003E-3</v>
      </c>
      <c r="BK2160">
        <v>-1.25</v>
      </c>
      <c r="BM2160">
        <v>4144</v>
      </c>
      <c r="BN2160">
        <v>16.662189000000001</v>
      </c>
      <c r="BO2160">
        <v>37.028649999999999</v>
      </c>
      <c r="BP2160">
        <v>1.35E-4</v>
      </c>
      <c r="BQ2160">
        <v>35.990735000000001</v>
      </c>
      <c r="BR2160">
        <v>4.1000000000000003E-3</v>
      </c>
      <c r="BS2160">
        <v>-1.2250000000000001</v>
      </c>
      <c r="BU2160">
        <v>4142</v>
      </c>
      <c r="BV2160">
        <v>16.563227000000001</v>
      </c>
      <c r="BW2160">
        <v>37.032980000000002</v>
      </c>
      <c r="BX2160">
        <v>1.35E-4</v>
      </c>
      <c r="BY2160">
        <v>35.989648000000003</v>
      </c>
      <c r="BZ2160">
        <v>4.0000000000000001E-3</v>
      </c>
      <c r="CA2160">
        <v>-1.2250000000000001</v>
      </c>
      <c r="CC2160">
        <v>4140</v>
      </c>
      <c r="CD2160">
        <v>16.087012000000001</v>
      </c>
      <c r="CE2160">
        <v>37.02411</v>
      </c>
      <c r="CF2160">
        <v>1.3100000000000001E-4</v>
      </c>
      <c r="CG2160">
        <v>35.990085999999998</v>
      </c>
      <c r="CH2160">
        <v>4.0000000000000001E-3</v>
      </c>
      <c r="CI2160">
        <v>-1.2210000000000001</v>
      </c>
    </row>
    <row r="2161" spans="1:87" x14ac:dyDescent="0.2">
      <c r="A2161">
        <v>4156</v>
      </c>
      <c r="B2161">
        <v>15.676401</v>
      </c>
      <c r="C2161">
        <v>37.034509999999997</v>
      </c>
      <c r="D2161">
        <v>1.2799999999999999E-4</v>
      </c>
      <c r="E2161">
        <v>35.988976000000001</v>
      </c>
      <c r="F2161">
        <v>3.8999999999999998E-3</v>
      </c>
      <c r="G2161">
        <v>-1.236</v>
      </c>
      <c r="I2161">
        <v>4156</v>
      </c>
      <c r="J2161">
        <v>17.284088000000001</v>
      </c>
      <c r="K2161">
        <v>37.01717</v>
      </c>
      <c r="L2161">
        <v>1.3200000000000001E-4</v>
      </c>
      <c r="M2161">
        <v>35.988317000000002</v>
      </c>
      <c r="N2161">
        <v>3.8999999999999998E-3</v>
      </c>
      <c r="O2161">
        <v>-1.222</v>
      </c>
      <c r="Q2161">
        <v>4154</v>
      </c>
      <c r="R2161">
        <v>16.280546000000001</v>
      </c>
      <c r="S2161">
        <v>37.032670000000003</v>
      </c>
      <c r="T2161">
        <v>1.3300000000000001E-4</v>
      </c>
      <c r="U2161">
        <v>35.988858</v>
      </c>
      <c r="V2161">
        <v>4.0000000000000001E-3</v>
      </c>
      <c r="W2161">
        <v>-1.2310000000000001</v>
      </c>
      <c r="Y2161">
        <v>4154</v>
      </c>
      <c r="Z2161">
        <v>16.436724999999999</v>
      </c>
      <c r="AA2161">
        <v>37.029069999999997</v>
      </c>
      <c r="AB2161">
        <v>1.34E-4</v>
      </c>
      <c r="AC2161">
        <v>35.990056000000003</v>
      </c>
      <c r="AD2161">
        <v>4.0000000000000001E-3</v>
      </c>
      <c r="AE2161">
        <v>-1.226</v>
      </c>
      <c r="AG2161">
        <v>4152</v>
      </c>
      <c r="AH2161">
        <v>16.503784</v>
      </c>
      <c r="AI2161">
        <v>37.026330000000002</v>
      </c>
      <c r="AJ2161">
        <v>1.34E-4</v>
      </c>
      <c r="AK2161">
        <v>35.990377000000002</v>
      </c>
      <c r="AL2161">
        <v>4.0000000000000001E-3</v>
      </c>
      <c r="AM2161">
        <v>-1.222</v>
      </c>
      <c r="AO2161">
        <v>4150</v>
      </c>
      <c r="AP2161">
        <v>16.577369000000001</v>
      </c>
      <c r="AQ2161">
        <v>37.017940000000003</v>
      </c>
      <c r="AR2161">
        <v>1.3300000000000001E-4</v>
      </c>
      <c r="AS2161">
        <v>35.990118000000002</v>
      </c>
      <c r="AT2161">
        <v>4.0000000000000001E-3</v>
      </c>
      <c r="AU2161">
        <v>-1.22</v>
      </c>
      <c r="AW2161">
        <v>4148</v>
      </c>
      <c r="AX2161">
        <v>15.749254000000001</v>
      </c>
      <c r="AY2161">
        <v>36.966940000000001</v>
      </c>
      <c r="AZ2161">
        <v>1.3200000000000001E-4</v>
      </c>
      <c r="BA2161">
        <v>35.9895</v>
      </c>
      <c r="BB2161">
        <v>3.8999999999999998E-3</v>
      </c>
      <c r="BC2161">
        <v>-1.1919999999999999</v>
      </c>
      <c r="BE2161">
        <v>4148</v>
      </c>
      <c r="BF2161">
        <v>16.461328000000002</v>
      </c>
      <c r="BG2161">
        <v>37.157580000000003</v>
      </c>
      <c r="BH2161">
        <v>1.37E-4</v>
      </c>
      <c r="BI2161">
        <v>35.990501000000002</v>
      </c>
      <c r="BJ2161">
        <v>4.1000000000000003E-3</v>
      </c>
      <c r="BK2161">
        <v>-1.25</v>
      </c>
      <c r="BM2161">
        <v>4146</v>
      </c>
      <c r="BN2161">
        <v>16.661919000000001</v>
      </c>
      <c r="BO2161">
        <v>37.028280000000002</v>
      </c>
      <c r="BP2161">
        <v>1.34E-4</v>
      </c>
      <c r="BQ2161">
        <v>35.990912000000002</v>
      </c>
      <c r="BR2161">
        <v>4.0000000000000001E-3</v>
      </c>
      <c r="BS2161">
        <v>-1.2250000000000001</v>
      </c>
      <c r="BU2161">
        <v>4144</v>
      </c>
      <c r="BV2161">
        <v>16.563130999999998</v>
      </c>
      <c r="BW2161">
        <v>37.032989999999998</v>
      </c>
      <c r="BX2161">
        <v>1.36E-4</v>
      </c>
      <c r="BY2161">
        <v>35.989545</v>
      </c>
      <c r="BZ2161">
        <v>4.0000000000000001E-3</v>
      </c>
      <c r="CA2161">
        <v>-1.224</v>
      </c>
      <c r="CC2161">
        <v>4142</v>
      </c>
      <c r="CD2161">
        <v>16.093527000000002</v>
      </c>
      <c r="CE2161">
        <v>37.024090000000001</v>
      </c>
      <c r="CF2161">
        <v>1.2999999999999999E-4</v>
      </c>
      <c r="CG2161">
        <v>35.989620000000002</v>
      </c>
      <c r="CH2161">
        <v>4.0000000000000001E-3</v>
      </c>
      <c r="CI2161">
        <v>-1.2210000000000001</v>
      </c>
    </row>
    <row r="2162" spans="1:87" x14ac:dyDescent="0.2">
      <c r="A2162">
        <v>4158</v>
      </c>
      <c r="B2162">
        <v>15.675395999999999</v>
      </c>
      <c r="C2162">
        <v>37.034300000000002</v>
      </c>
      <c r="D2162">
        <v>1.2899999999999999E-4</v>
      </c>
      <c r="E2162">
        <v>35.989310000000003</v>
      </c>
      <c r="F2162">
        <v>3.8999999999999998E-3</v>
      </c>
      <c r="G2162">
        <v>-1.236</v>
      </c>
      <c r="I2162">
        <v>4158</v>
      </c>
      <c r="J2162">
        <v>17.287295</v>
      </c>
      <c r="K2162">
        <v>37.01641</v>
      </c>
      <c r="L2162">
        <v>1.3200000000000001E-4</v>
      </c>
      <c r="M2162">
        <v>35.989142000000001</v>
      </c>
      <c r="N2162">
        <v>3.8999999999999998E-3</v>
      </c>
      <c r="O2162">
        <v>-1.222</v>
      </c>
      <c r="Q2162">
        <v>4156</v>
      </c>
      <c r="R2162">
        <v>16.280533999999999</v>
      </c>
      <c r="S2162">
        <v>37.032209999999999</v>
      </c>
      <c r="T2162">
        <v>1.3300000000000001E-4</v>
      </c>
      <c r="U2162">
        <v>35.988995000000003</v>
      </c>
      <c r="V2162">
        <v>3.8999999999999998E-3</v>
      </c>
      <c r="W2162">
        <v>-1.23</v>
      </c>
      <c r="Y2162">
        <v>4156</v>
      </c>
      <c r="Z2162">
        <v>16.436194</v>
      </c>
      <c r="AA2162">
        <v>37.029780000000002</v>
      </c>
      <c r="AB2162">
        <v>1.34E-4</v>
      </c>
      <c r="AC2162">
        <v>35.990186999999999</v>
      </c>
      <c r="AD2162">
        <v>4.0000000000000001E-3</v>
      </c>
      <c r="AE2162">
        <v>-1.226</v>
      </c>
      <c r="AG2162">
        <v>4154</v>
      </c>
      <c r="AH2162">
        <v>16.505478</v>
      </c>
      <c r="AI2162">
        <v>37.026400000000002</v>
      </c>
      <c r="AJ2162">
        <v>1.35E-4</v>
      </c>
      <c r="AK2162">
        <v>35.990200000000002</v>
      </c>
      <c r="AL2162">
        <v>4.0000000000000001E-3</v>
      </c>
      <c r="AM2162">
        <v>-1.222</v>
      </c>
      <c r="AO2162">
        <v>4152</v>
      </c>
      <c r="AP2162">
        <v>16.577542999999999</v>
      </c>
      <c r="AQ2162">
        <v>37.017699999999998</v>
      </c>
      <c r="AR2162">
        <v>1.3300000000000001E-4</v>
      </c>
      <c r="AS2162">
        <v>35.989051000000003</v>
      </c>
      <c r="AT2162">
        <v>4.0000000000000001E-3</v>
      </c>
      <c r="AU2162">
        <v>-1.22</v>
      </c>
      <c r="AW2162">
        <v>4150</v>
      </c>
      <c r="AX2162">
        <v>15.750128</v>
      </c>
      <c r="AY2162">
        <v>36.966949999999997</v>
      </c>
      <c r="AZ2162">
        <v>1.2999999999999999E-4</v>
      </c>
      <c r="BA2162">
        <v>35.989325999999998</v>
      </c>
      <c r="BB2162">
        <v>3.8999999999999998E-3</v>
      </c>
      <c r="BC2162">
        <v>-1.1910000000000001</v>
      </c>
      <c r="BE2162">
        <v>4150</v>
      </c>
      <c r="BF2162">
        <v>16.462334999999999</v>
      </c>
      <c r="BG2162">
        <v>37.156799999999997</v>
      </c>
      <c r="BH2162">
        <v>1.35E-4</v>
      </c>
      <c r="BI2162">
        <v>35.990631999999998</v>
      </c>
      <c r="BJ2162">
        <v>4.1000000000000003E-3</v>
      </c>
      <c r="BK2162">
        <v>-1.25</v>
      </c>
      <c r="BM2162">
        <v>4148</v>
      </c>
      <c r="BN2162">
        <v>16.661569</v>
      </c>
      <c r="BO2162">
        <v>37.028350000000003</v>
      </c>
      <c r="BP2162">
        <v>1.35E-4</v>
      </c>
      <c r="BQ2162">
        <v>35.990282999999998</v>
      </c>
      <c r="BR2162">
        <v>4.0000000000000001E-3</v>
      </c>
      <c r="BS2162">
        <v>-1.2250000000000001</v>
      </c>
      <c r="BU2162">
        <v>4146</v>
      </c>
      <c r="BV2162">
        <v>16.562165</v>
      </c>
      <c r="BW2162">
        <v>37.032550000000001</v>
      </c>
      <c r="BX2162">
        <v>1.34E-4</v>
      </c>
      <c r="BY2162">
        <v>35.990366999999999</v>
      </c>
      <c r="BZ2162">
        <v>4.0000000000000001E-3</v>
      </c>
      <c r="CA2162">
        <v>-1.2250000000000001</v>
      </c>
      <c r="CC2162">
        <v>4144</v>
      </c>
      <c r="CD2162">
        <v>16.098742000000001</v>
      </c>
      <c r="CE2162">
        <v>37.024630000000002</v>
      </c>
      <c r="CF2162">
        <v>1.3200000000000001E-4</v>
      </c>
      <c r="CG2162">
        <v>35.989570000000001</v>
      </c>
      <c r="CH2162">
        <v>4.0000000000000001E-3</v>
      </c>
      <c r="CI2162">
        <v>-1.2210000000000001</v>
      </c>
    </row>
    <row r="2163" spans="1:87" x14ac:dyDescent="0.2">
      <c r="A2163">
        <v>4160</v>
      </c>
      <c r="B2163">
        <v>15.674262000000001</v>
      </c>
      <c r="C2163">
        <v>37.03454</v>
      </c>
      <c r="D2163">
        <v>1.2899999999999999E-4</v>
      </c>
      <c r="E2163">
        <v>35.989069999999998</v>
      </c>
      <c r="F2163">
        <v>3.8999999999999998E-3</v>
      </c>
      <c r="G2163">
        <v>-1.236</v>
      </c>
      <c r="I2163">
        <v>4160</v>
      </c>
      <c r="J2163">
        <v>17.286973</v>
      </c>
      <c r="K2163">
        <v>37.017130000000002</v>
      </c>
      <c r="L2163">
        <v>1.3100000000000001E-4</v>
      </c>
      <c r="M2163">
        <v>35.988836999999997</v>
      </c>
      <c r="N2163">
        <v>3.8999999999999998E-3</v>
      </c>
      <c r="O2163">
        <v>-1.222</v>
      </c>
      <c r="Q2163">
        <v>4158</v>
      </c>
      <c r="R2163">
        <v>16.281161000000001</v>
      </c>
      <c r="S2163">
        <v>37.03181</v>
      </c>
      <c r="T2163">
        <v>1.34E-4</v>
      </c>
      <c r="U2163">
        <v>35.989167999999999</v>
      </c>
      <c r="V2163">
        <v>4.0000000000000001E-3</v>
      </c>
      <c r="W2163">
        <v>-1.23</v>
      </c>
      <c r="Y2163">
        <v>4158</v>
      </c>
      <c r="Z2163">
        <v>16.435976</v>
      </c>
      <c r="AA2163">
        <v>37.029609999999998</v>
      </c>
      <c r="AB2163">
        <v>1.35E-4</v>
      </c>
      <c r="AC2163">
        <v>35.989533999999999</v>
      </c>
      <c r="AD2163">
        <v>4.0000000000000001E-3</v>
      </c>
      <c r="AE2163">
        <v>-1.2270000000000001</v>
      </c>
      <c r="AG2163">
        <v>4156</v>
      </c>
      <c r="AH2163">
        <v>16.505447</v>
      </c>
      <c r="AI2163">
        <v>37.025480000000002</v>
      </c>
      <c r="AJ2163">
        <v>1.35E-4</v>
      </c>
      <c r="AK2163">
        <v>35.990091</v>
      </c>
      <c r="AL2163">
        <v>4.0000000000000001E-3</v>
      </c>
      <c r="AM2163">
        <v>-1.2230000000000001</v>
      </c>
      <c r="AO2163">
        <v>4154</v>
      </c>
      <c r="AP2163">
        <v>16.578388</v>
      </c>
      <c r="AQ2163">
        <v>37.018149999999999</v>
      </c>
      <c r="AR2163">
        <v>1.3300000000000001E-4</v>
      </c>
      <c r="AS2163">
        <v>35.989896000000002</v>
      </c>
      <c r="AT2163">
        <v>4.0000000000000001E-3</v>
      </c>
      <c r="AU2163">
        <v>-1.22</v>
      </c>
      <c r="AW2163">
        <v>4152</v>
      </c>
      <c r="AX2163">
        <v>15.751951999999999</v>
      </c>
      <c r="AY2163">
        <v>36.965850000000003</v>
      </c>
      <c r="AZ2163">
        <v>1.3200000000000001E-4</v>
      </c>
      <c r="BA2163">
        <v>35.988854000000003</v>
      </c>
      <c r="BB2163">
        <v>3.8999999999999998E-3</v>
      </c>
      <c r="BC2163">
        <v>-1.19</v>
      </c>
      <c r="BE2163">
        <v>4152</v>
      </c>
      <c r="BF2163">
        <v>16.463878000000001</v>
      </c>
      <c r="BG2163">
        <v>37.157719999999998</v>
      </c>
      <c r="BH2163">
        <v>1.36E-4</v>
      </c>
      <c r="BI2163">
        <v>35.991326999999998</v>
      </c>
      <c r="BJ2163">
        <v>4.1000000000000003E-3</v>
      </c>
      <c r="BK2163">
        <v>-1.25</v>
      </c>
      <c r="BM2163">
        <v>4150</v>
      </c>
      <c r="BN2163">
        <v>16.660936</v>
      </c>
      <c r="BO2163">
        <v>37.028730000000003</v>
      </c>
      <c r="BP2163">
        <v>1.35E-4</v>
      </c>
      <c r="BQ2163">
        <v>35.990870999999999</v>
      </c>
      <c r="BR2163">
        <v>4.1000000000000003E-3</v>
      </c>
      <c r="BS2163">
        <v>-1.224</v>
      </c>
      <c r="BU2163">
        <v>4148</v>
      </c>
      <c r="BV2163">
        <v>16.563918999999999</v>
      </c>
      <c r="BW2163">
        <v>37.032899999999998</v>
      </c>
      <c r="BX2163">
        <v>1.34E-4</v>
      </c>
      <c r="BY2163">
        <v>35.990029999999997</v>
      </c>
      <c r="BZ2163">
        <v>4.0000000000000001E-3</v>
      </c>
      <c r="CA2163">
        <v>-1.2250000000000001</v>
      </c>
      <c r="CC2163">
        <v>4146</v>
      </c>
      <c r="CD2163">
        <v>16.099501</v>
      </c>
      <c r="CE2163">
        <v>37.024329999999999</v>
      </c>
      <c r="CF2163">
        <v>1.3300000000000001E-4</v>
      </c>
      <c r="CG2163">
        <v>35.989784999999998</v>
      </c>
      <c r="CH2163">
        <v>4.0000000000000001E-3</v>
      </c>
      <c r="CI2163">
        <v>-1.2210000000000001</v>
      </c>
    </row>
    <row r="2164" spans="1:87" x14ac:dyDescent="0.2">
      <c r="A2164">
        <v>4162</v>
      </c>
      <c r="B2164">
        <v>15.67493</v>
      </c>
      <c r="C2164">
        <v>37.03443</v>
      </c>
      <c r="D2164">
        <v>1.2899999999999999E-4</v>
      </c>
      <c r="E2164">
        <v>35.989364999999999</v>
      </c>
      <c r="F2164">
        <v>3.8999999999999998E-3</v>
      </c>
      <c r="G2164">
        <v>-1.236</v>
      </c>
      <c r="I2164">
        <v>4162</v>
      </c>
      <c r="J2164">
        <v>17.286315999999999</v>
      </c>
      <c r="K2164">
        <v>37.016910000000003</v>
      </c>
      <c r="L2164">
        <v>1.3200000000000001E-4</v>
      </c>
      <c r="M2164">
        <v>35.988056</v>
      </c>
      <c r="N2164">
        <v>3.8999999999999998E-3</v>
      </c>
      <c r="O2164">
        <v>-1.222</v>
      </c>
      <c r="Q2164">
        <v>4160</v>
      </c>
      <c r="R2164">
        <v>16.282064999999999</v>
      </c>
      <c r="S2164">
        <v>37.032240000000002</v>
      </c>
      <c r="T2164">
        <v>1.3200000000000001E-4</v>
      </c>
      <c r="U2164">
        <v>35.989274999999999</v>
      </c>
      <c r="V2164">
        <v>4.0000000000000001E-3</v>
      </c>
      <c r="W2164">
        <v>-1.2310000000000001</v>
      </c>
      <c r="Y2164">
        <v>4160</v>
      </c>
      <c r="Z2164">
        <v>16.434391999999999</v>
      </c>
      <c r="AA2164">
        <v>37.029710000000001</v>
      </c>
      <c r="AB2164">
        <v>1.34E-4</v>
      </c>
      <c r="AC2164">
        <v>35.989932000000003</v>
      </c>
      <c r="AD2164">
        <v>4.0000000000000001E-3</v>
      </c>
      <c r="AE2164">
        <v>-1.226</v>
      </c>
      <c r="AG2164">
        <v>4158</v>
      </c>
      <c r="AH2164">
        <v>16.504625999999998</v>
      </c>
      <c r="AI2164">
        <v>37.025410000000001</v>
      </c>
      <c r="AJ2164">
        <v>1.34E-4</v>
      </c>
      <c r="AK2164">
        <v>35.990361999999998</v>
      </c>
      <c r="AL2164">
        <v>4.0000000000000001E-3</v>
      </c>
      <c r="AM2164">
        <v>-1.2230000000000001</v>
      </c>
      <c r="AO2164">
        <v>4156</v>
      </c>
      <c r="AP2164">
        <v>16.579654999999999</v>
      </c>
      <c r="AQ2164">
        <v>37.018340000000002</v>
      </c>
      <c r="AR2164">
        <v>1.3300000000000001E-4</v>
      </c>
      <c r="AS2164">
        <v>35.989548999999997</v>
      </c>
      <c r="AT2164">
        <v>4.0000000000000001E-3</v>
      </c>
      <c r="AU2164">
        <v>-1.22</v>
      </c>
      <c r="AW2164">
        <v>4154</v>
      </c>
      <c r="AX2164">
        <v>15.749223000000001</v>
      </c>
      <c r="AY2164">
        <v>36.965980000000002</v>
      </c>
      <c r="AZ2164">
        <v>1.3200000000000001E-4</v>
      </c>
      <c r="BA2164">
        <v>35.989690000000003</v>
      </c>
      <c r="BB2164">
        <v>3.8999999999999998E-3</v>
      </c>
      <c r="BC2164">
        <v>-1.1910000000000001</v>
      </c>
      <c r="BE2164">
        <v>4154</v>
      </c>
      <c r="BF2164">
        <v>16.465236000000001</v>
      </c>
      <c r="BG2164">
        <v>37.157980000000002</v>
      </c>
      <c r="BH2164">
        <v>1.36E-4</v>
      </c>
      <c r="BI2164">
        <v>35.991453</v>
      </c>
      <c r="BJ2164">
        <v>4.1000000000000003E-3</v>
      </c>
      <c r="BK2164">
        <v>-1.25</v>
      </c>
      <c r="BM2164">
        <v>4152</v>
      </c>
      <c r="BN2164">
        <v>16.661059999999999</v>
      </c>
      <c r="BO2164">
        <v>37.02899</v>
      </c>
      <c r="BP2164">
        <v>1.35E-4</v>
      </c>
      <c r="BQ2164">
        <v>35.989947000000001</v>
      </c>
      <c r="BR2164">
        <v>4.0000000000000001E-3</v>
      </c>
      <c r="BS2164">
        <v>-1.2250000000000001</v>
      </c>
      <c r="BU2164">
        <v>4150</v>
      </c>
      <c r="BV2164">
        <v>16.562740999999999</v>
      </c>
      <c r="BW2164">
        <v>37.032989999999998</v>
      </c>
      <c r="BX2164">
        <v>1.35E-4</v>
      </c>
      <c r="BY2164">
        <v>35.990054000000001</v>
      </c>
      <c r="BZ2164">
        <v>4.0000000000000001E-3</v>
      </c>
      <c r="CA2164">
        <v>-1.2250000000000001</v>
      </c>
      <c r="CC2164">
        <v>4148</v>
      </c>
      <c r="CD2164">
        <v>16.099941999999999</v>
      </c>
      <c r="CE2164">
        <v>37.02431</v>
      </c>
      <c r="CF2164">
        <v>1.3200000000000001E-4</v>
      </c>
      <c r="CG2164">
        <v>35.989691999999998</v>
      </c>
      <c r="CH2164">
        <v>4.0000000000000001E-3</v>
      </c>
      <c r="CI2164">
        <v>-1.22</v>
      </c>
    </row>
    <row r="2165" spans="1:87" x14ac:dyDescent="0.2">
      <c r="A2165">
        <v>4164</v>
      </c>
      <c r="B2165">
        <v>15.676380999999999</v>
      </c>
      <c r="C2165">
        <v>37.034570000000002</v>
      </c>
      <c r="D2165">
        <v>1.2799999999999999E-4</v>
      </c>
      <c r="E2165">
        <v>35.988788999999997</v>
      </c>
      <c r="F2165">
        <v>3.8999999999999998E-3</v>
      </c>
      <c r="G2165">
        <v>-1.236</v>
      </c>
      <c r="I2165">
        <v>4164</v>
      </c>
      <c r="J2165">
        <v>17.286245000000001</v>
      </c>
      <c r="K2165">
        <v>37.01688</v>
      </c>
      <c r="L2165">
        <v>1.3200000000000001E-4</v>
      </c>
      <c r="M2165">
        <v>35.988084999999998</v>
      </c>
      <c r="N2165">
        <v>4.0000000000000001E-3</v>
      </c>
      <c r="O2165">
        <v>-1.2210000000000001</v>
      </c>
      <c r="Q2165">
        <v>4162</v>
      </c>
      <c r="R2165">
        <v>16.281798999999999</v>
      </c>
      <c r="S2165">
        <v>37.0321</v>
      </c>
      <c r="T2165">
        <v>1.3300000000000001E-4</v>
      </c>
      <c r="U2165">
        <v>35.988973999999999</v>
      </c>
      <c r="V2165">
        <v>3.8999999999999998E-3</v>
      </c>
      <c r="W2165">
        <v>-1.23</v>
      </c>
      <c r="Y2165">
        <v>4162</v>
      </c>
      <c r="Z2165">
        <v>16.433854</v>
      </c>
      <c r="AA2165">
        <v>37.029609999999998</v>
      </c>
      <c r="AB2165">
        <v>1.34E-4</v>
      </c>
      <c r="AC2165">
        <v>35.989398999999999</v>
      </c>
      <c r="AD2165">
        <v>4.0000000000000001E-3</v>
      </c>
      <c r="AE2165">
        <v>-1.226</v>
      </c>
      <c r="AG2165">
        <v>4160</v>
      </c>
      <c r="AH2165">
        <v>16.504908</v>
      </c>
      <c r="AI2165">
        <v>37.025640000000003</v>
      </c>
      <c r="AJ2165">
        <v>1.34E-4</v>
      </c>
      <c r="AK2165">
        <v>35.989646999999998</v>
      </c>
      <c r="AL2165">
        <v>4.0000000000000001E-3</v>
      </c>
      <c r="AM2165">
        <v>-1.222</v>
      </c>
      <c r="AO2165">
        <v>4158</v>
      </c>
      <c r="AP2165">
        <v>16.579391000000001</v>
      </c>
      <c r="AQ2165">
        <v>37.018160000000002</v>
      </c>
      <c r="AR2165">
        <v>1.3200000000000001E-4</v>
      </c>
      <c r="AS2165">
        <v>35.989567999999998</v>
      </c>
      <c r="AT2165">
        <v>3.8999999999999998E-3</v>
      </c>
      <c r="AU2165">
        <v>-1.22</v>
      </c>
      <c r="AW2165">
        <v>4156</v>
      </c>
      <c r="AX2165">
        <v>15.746726000000001</v>
      </c>
      <c r="AY2165">
        <v>36.965620000000001</v>
      </c>
      <c r="AZ2165">
        <v>1.3100000000000001E-4</v>
      </c>
      <c r="BA2165">
        <v>35.989356999999998</v>
      </c>
      <c r="BB2165">
        <v>3.8999999999999998E-3</v>
      </c>
      <c r="BC2165">
        <v>-1.19</v>
      </c>
      <c r="BE2165">
        <v>4156</v>
      </c>
      <c r="BF2165">
        <v>16.467562999999998</v>
      </c>
      <c r="BG2165">
        <v>37.157380000000003</v>
      </c>
      <c r="BH2165">
        <v>1.36E-4</v>
      </c>
      <c r="BI2165">
        <v>35.990647000000003</v>
      </c>
      <c r="BJ2165">
        <v>4.1000000000000003E-3</v>
      </c>
      <c r="BK2165">
        <v>-1.25</v>
      </c>
      <c r="BM2165">
        <v>4154</v>
      </c>
      <c r="BN2165">
        <v>16.660682000000001</v>
      </c>
      <c r="BO2165">
        <v>37.028889999999997</v>
      </c>
      <c r="BP2165">
        <v>1.34E-4</v>
      </c>
      <c r="BQ2165">
        <v>35.990279000000001</v>
      </c>
      <c r="BR2165">
        <v>4.0000000000000001E-3</v>
      </c>
      <c r="BS2165">
        <v>-1.2250000000000001</v>
      </c>
      <c r="BU2165">
        <v>4152</v>
      </c>
      <c r="BV2165">
        <v>16.563058000000002</v>
      </c>
      <c r="BW2165">
        <v>37.033369999999998</v>
      </c>
      <c r="BX2165">
        <v>1.34E-4</v>
      </c>
      <c r="BY2165">
        <v>35.989122999999999</v>
      </c>
      <c r="BZ2165">
        <v>4.0000000000000001E-3</v>
      </c>
      <c r="CA2165">
        <v>-1.226</v>
      </c>
      <c r="CC2165">
        <v>4150</v>
      </c>
      <c r="CD2165">
        <v>16.099519000000001</v>
      </c>
      <c r="CE2165">
        <v>37.024039999999999</v>
      </c>
      <c r="CF2165">
        <v>1.3300000000000001E-4</v>
      </c>
      <c r="CG2165">
        <v>35.989463999999998</v>
      </c>
      <c r="CH2165">
        <v>4.0000000000000001E-3</v>
      </c>
      <c r="CI2165">
        <v>-1.22</v>
      </c>
    </row>
    <row r="2166" spans="1:87" x14ac:dyDescent="0.2">
      <c r="A2166">
        <v>4166</v>
      </c>
      <c r="B2166">
        <v>15.676076999999999</v>
      </c>
      <c r="C2166">
        <v>37.03407</v>
      </c>
      <c r="D2166">
        <v>1.2899999999999999E-4</v>
      </c>
      <c r="E2166">
        <v>35.989176999999998</v>
      </c>
      <c r="F2166">
        <v>3.8999999999999998E-3</v>
      </c>
      <c r="G2166">
        <v>-1.236</v>
      </c>
      <c r="I2166">
        <v>4166</v>
      </c>
      <c r="J2166">
        <v>17.28661</v>
      </c>
      <c r="K2166">
        <v>37.017749999999999</v>
      </c>
      <c r="L2166">
        <v>1.3200000000000001E-4</v>
      </c>
      <c r="M2166">
        <v>35.988421000000002</v>
      </c>
      <c r="N2166">
        <v>3.8999999999999998E-3</v>
      </c>
      <c r="O2166">
        <v>-1.222</v>
      </c>
      <c r="Q2166">
        <v>4164</v>
      </c>
      <c r="R2166">
        <v>16.282084999999999</v>
      </c>
      <c r="S2166">
        <v>37.032040000000002</v>
      </c>
      <c r="T2166">
        <v>1.34E-4</v>
      </c>
      <c r="U2166">
        <v>35.988639999999997</v>
      </c>
      <c r="V2166">
        <v>4.0000000000000001E-3</v>
      </c>
      <c r="W2166">
        <v>-1.2290000000000001</v>
      </c>
      <c r="Y2166">
        <v>4164</v>
      </c>
      <c r="Z2166">
        <v>16.433050000000001</v>
      </c>
      <c r="AA2166">
        <v>37.029229999999998</v>
      </c>
      <c r="AB2166">
        <v>1.34E-4</v>
      </c>
      <c r="AC2166">
        <v>35.989753999999998</v>
      </c>
      <c r="AD2166">
        <v>4.0000000000000001E-3</v>
      </c>
      <c r="AE2166">
        <v>-1.226</v>
      </c>
      <c r="AG2166">
        <v>4162</v>
      </c>
      <c r="AH2166">
        <v>16.505987999999999</v>
      </c>
      <c r="AI2166">
        <v>37.025939999999999</v>
      </c>
      <c r="AJ2166">
        <v>1.34E-4</v>
      </c>
      <c r="AK2166">
        <v>35.989896000000002</v>
      </c>
      <c r="AL2166">
        <v>4.0000000000000001E-3</v>
      </c>
      <c r="AM2166">
        <v>-1.222</v>
      </c>
      <c r="AO2166">
        <v>4160</v>
      </c>
      <c r="AP2166">
        <v>16.579407</v>
      </c>
      <c r="AQ2166">
        <v>37.01811</v>
      </c>
      <c r="AR2166">
        <v>1.3300000000000001E-4</v>
      </c>
      <c r="AS2166">
        <v>35.989868000000001</v>
      </c>
      <c r="AT2166">
        <v>4.0000000000000001E-3</v>
      </c>
      <c r="AU2166">
        <v>-1.22</v>
      </c>
      <c r="AW2166">
        <v>4158</v>
      </c>
      <c r="AX2166">
        <v>15.748532000000001</v>
      </c>
      <c r="AY2166">
        <v>36.965649999999997</v>
      </c>
      <c r="AZ2166">
        <v>1.3100000000000001E-4</v>
      </c>
      <c r="BA2166">
        <v>35.989127000000003</v>
      </c>
      <c r="BB2166">
        <v>3.8999999999999998E-3</v>
      </c>
      <c r="BC2166">
        <v>-1.1910000000000001</v>
      </c>
      <c r="BE2166">
        <v>4158</v>
      </c>
      <c r="BF2166">
        <v>16.469449999999998</v>
      </c>
      <c r="BG2166">
        <v>37.157710000000002</v>
      </c>
      <c r="BH2166">
        <v>1.36E-4</v>
      </c>
      <c r="BI2166">
        <v>35.990197999999999</v>
      </c>
      <c r="BJ2166">
        <v>4.0000000000000001E-3</v>
      </c>
      <c r="BK2166">
        <v>-1.25</v>
      </c>
      <c r="BM2166">
        <v>4156</v>
      </c>
      <c r="BN2166">
        <v>16.660990000000002</v>
      </c>
      <c r="BO2166">
        <v>37.029049999999998</v>
      </c>
      <c r="BP2166">
        <v>1.35E-4</v>
      </c>
      <c r="BQ2166">
        <v>35.990816000000002</v>
      </c>
      <c r="BR2166">
        <v>4.0000000000000001E-3</v>
      </c>
      <c r="BS2166">
        <v>-1.224</v>
      </c>
      <c r="BU2166">
        <v>4154</v>
      </c>
      <c r="BV2166">
        <v>16.562418999999998</v>
      </c>
      <c r="BW2166">
        <v>37.033470000000001</v>
      </c>
      <c r="BX2166">
        <v>1.34E-4</v>
      </c>
      <c r="BY2166">
        <v>35.99015</v>
      </c>
      <c r="BZ2166">
        <v>3.8999999999999998E-3</v>
      </c>
      <c r="CA2166">
        <v>-1.2250000000000001</v>
      </c>
      <c r="CC2166">
        <v>4152</v>
      </c>
      <c r="CD2166">
        <v>16.098576999999999</v>
      </c>
      <c r="CE2166">
        <v>37.024180000000001</v>
      </c>
      <c r="CF2166">
        <v>1.3300000000000001E-4</v>
      </c>
      <c r="CG2166">
        <v>35.989859000000003</v>
      </c>
      <c r="CH2166">
        <v>4.0000000000000001E-3</v>
      </c>
      <c r="CI2166">
        <v>-1.2210000000000001</v>
      </c>
    </row>
    <row r="2167" spans="1:87" x14ac:dyDescent="0.2">
      <c r="A2167">
        <v>4168</v>
      </c>
      <c r="B2167">
        <v>15.675981</v>
      </c>
      <c r="C2167">
        <v>37.034179999999999</v>
      </c>
      <c r="D2167">
        <v>1.2899999999999999E-4</v>
      </c>
      <c r="E2167">
        <v>35.988681999999997</v>
      </c>
      <c r="F2167">
        <v>3.8999999999999998E-3</v>
      </c>
      <c r="G2167">
        <v>-1.236</v>
      </c>
      <c r="I2167">
        <v>4168</v>
      </c>
      <c r="J2167">
        <v>17.288864</v>
      </c>
      <c r="K2167">
        <v>37.017270000000003</v>
      </c>
      <c r="L2167">
        <v>1.3100000000000001E-4</v>
      </c>
      <c r="M2167">
        <v>35.988202999999999</v>
      </c>
      <c r="N2167">
        <v>3.8999999999999998E-3</v>
      </c>
      <c r="O2167">
        <v>-1.2230000000000001</v>
      </c>
      <c r="Q2167">
        <v>4166</v>
      </c>
      <c r="R2167">
        <v>16.283390000000001</v>
      </c>
      <c r="S2167">
        <v>37.031089999999999</v>
      </c>
      <c r="T2167">
        <v>1.36E-4</v>
      </c>
      <c r="U2167">
        <v>35.989868000000001</v>
      </c>
      <c r="V2167">
        <v>4.0000000000000001E-3</v>
      </c>
      <c r="W2167">
        <v>-1.23</v>
      </c>
      <c r="Y2167">
        <v>4166</v>
      </c>
      <c r="Z2167">
        <v>16.431612000000001</v>
      </c>
      <c r="AA2167">
        <v>37.029580000000003</v>
      </c>
      <c r="AB2167">
        <v>1.34E-4</v>
      </c>
      <c r="AC2167">
        <v>35.989668999999999</v>
      </c>
      <c r="AD2167">
        <v>4.0000000000000001E-3</v>
      </c>
      <c r="AE2167">
        <v>-1.226</v>
      </c>
      <c r="AG2167">
        <v>4164</v>
      </c>
      <c r="AH2167">
        <v>16.506917999999999</v>
      </c>
      <c r="AI2167">
        <v>37.025390000000002</v>
      </c>
      <c r="AJ2167">
        <v>1.34E-4</v>
      </c>
      <c r="AK2167">
        <v>35.990613000000003</v>
      </c>
      <c r="AL2167">
        <v>4.0000000000000001E-3</v>
      </c>
      <c r="AM2167">
        <v>-1.2230000000000001</v>
      </c>
      <c r="AO2167">
        <v>4162</v>
      </c>
      <c r="AP2167">
        <v>16.580148999999999</v>
      </c>
      <c r="AQ2167">
        <v>37.018650000000001</v>
      </c>
      <c r="AR2167">
        <v>1.3200000000000001E-4</v>
      </c>
      <c r="AS2167">
        <v>35.989431000000003</v>
      </c>
      <c r="AT2167">
        <v>4.0000000000000001E-3</v>
      </c>
      <c r="AU2167">
        <v>-1.22</v>
      </c>
      <c r="AW2167">
        <v>4160</v>
      </c>
      <c r="AX2167">
        <v>15.750686999999999</v>
      </c>
      <c r="AY2167">
        <v>36.965789999999998</v>
      </c>
      <c r="AZ2167">
        <v>1.3100000000000001E-4</v>
      </c>
      <c r="BA2167">
        <v>35.989606999999999</v>
      </c>
      <c r="BB2167">
        <v>3.8999999999999998E-3</v>
      </c>
      <c r="BC2167">
        <v>-1.1910000000000001</v>
      </c>
      <c r="BE2167">
        <v>4160</v>
      </c>
      <c r="BF2167">
        <v>16.467734</v>
      </c>
      <c r="BG2167">
        <v>37.156880000000001</v>
      </c>
      <c r="BH2167">
        <v>1.36E-4</v>
      </c>
      <c r="BI2167">
        <v>35.990772999999997</v>
      </c>
      <c r="BJ2167">
        <v>4.1000000000000003E-3</v>
      </c>
      <c r="BK2167">
        <v>-1.25</v>
      </c>
      <c r="BM2167">
        <v>4158</v>
      </c>
      <c r="BN2167">
        <v>16.661189</v>
      </c>
      <c r="BO2167">
        <v>37.028840000000002</v>
      </c>
      <c r="BP2167">
        <v>1.34E-4</v>
      </c>
      <c r="BQ2167">
        <v>35.991120000000002</v>
      </c>
      <c r="BR2167">
        <v>4.0000000000000001E-3</v>
      </c>
      <c r="BS2167">
        <v>-1.224</v>
      </c>
      <c r="BU2167">
        <v>4156</v>
      </c>
      <c r="BV2167">
        <v>16.563835999999998</v>
      </c>
      <c r="BW2167">
        <v>37.03331</v>
      </c>
      <c r="BX2167">
        <v>1.34E-4</v>
      </c>
      <c r="BY2167">
        <v>35.990636000000002</v>
      </c>
      <c r="BZ2167">
        <v>4.0000000000000001E-3</v>
      </c>
      <c r="CA2167">
        <v>-1.2250000000000001</v>
      </c>
      <c r="CC2167">
        <v>4154</v>
      </c>
      <c r="CD2167">
        <v>16.097764000000002</v>
      </c>
      <c r="CE2167">
        <v>37.023260000000001</v>
      </c>
      <c r="CF2167">
        <v>1.3200000000000001E-4</v>
      </c>
      <c r="CG2167">
        <v>35.989610999999996</v>
      </c>
      <c r="CH2167">
        <v>4.0000000000000001E-3</v>
      </c>
      <c r="CI2167">
        <v>-1.2210000000000001</v>
      </c>
    </row>
    <row r="2168" spans="1:87" x14ac:dyDescent="0.2">
      <c r="A2168">
        <v>4170</v>
      </c>
      <c r="B2168">
        <v>15.676931</v>
      </c>
      <c r="C2168">
        <v>37.035139999999998</v>
      </c>
      <c r="D2168">
        <v>1.2799999999999999E-4</v>
      </c>
      <c r="E2168">
        <v>35.989063000000002</v>
      </c>
      <c r="F2168">
        <v>4.0000000000000001E-3</v>
      </c>
      <c r="G2168">
        <v>-1.2370000000000001</v>
      </c>
      <c r="I2168">
        <v>4170</v>
      </c>
      <c r="J2168">
        <v>17.289325000000002</v>
      </c>
      <c r="K2168">
        <v>37.016669999999998</v>
      </c>
      <c r="L2168">
        <v>1.3100000000000001E-4</v>
      </c>
      <c r="M2168">
        <v>35.988447000000001</v>
      </c>
      <c r="N2168">
        <v>3.8999999999999998E-3</v>
      </c>
      <c r="O2168">
        <v>-1.222</v>
      </c>
      <c r="Q2168">
        <v>4168</v>
      </c>
      <c r="R2168">
        <v>16.282810000000001</v>
      </c>
      <c r="S2168">
        <v>37.031350000000003</v>
      </c>
      <c r="T2168">
        <v>1.34E-4</v>
      </c>
      <c r="U2168">
        <v>35.989306999999997</v>
      </c>
      <c r="V2168">
        <v>4.0000000000000001E-3</v>
      </c>
      <c r="W2168">
        <v>-1.2310000000000001</v>
      </c>
      <c r="Y2168">
        <v>4168</v>
      </c>
      <c r="Z2168">
        <v>16.431968999999999</v>
      </c>
      <c r="AA2168">
        <v>37.028840000000002</v>
      </c>
      <c r="AB2168">
        <v>1.34E-4</v>
      </c>
      <c r="AC2168">
        <v>35.989254000000003</v>
      </c>
      <c r="AD2168">
        <v>4.0000000000000001E-3</v>
      </c>
      <c r="AE2168">
        <v>-1.2270000000000001</v>
      </c>
      <c r="AG2168">
        <v>4166</v>
      </c>
      <c r="AH2168">
        <v>16.506903000000001</v>
      </c>
      <c r="AI2168">
        <v>37.026229999999998</v>
      </c>
      <c r="AJ2168">
        <v>1.34E-4</v>
      </c>
      <c r="AK2168">
        <v>35.990442999999999</v>
      </c>
      <c r="AL2168">
        <v>4.0000000000000001E-3</v>
      </c>
      <c r="AM2168">
        <v>-1.2230000000000001</v>
      </c>
      <c r="AO2168">
        <v>4164</v>
      </c>
      <c r="AP2168">
        <v>16.579736</v>
      </c>
      <c r="AQ2168">
        <v>37.018529999999998</v>
      </c>
      <c r="AR2168">
        <v>1.3300000000000001E-4</v>
      </c>
      <c r="AS2168">
        <v>35.989173000000001</v>
      </c>
      <c r="AT2168">
        <v>4.0000000000000001E-3</v>
      </c>
      <c r="AU2168">
        <v>-1.22</v>
      </c>
      <c r="AW2168">
        <v>4162</v>
      </c>
      <c r="AX2168">
        <v>15.751083</v>
      </c>
      <c r="AY2168">
        <v>36.966799999999999</v>
      </c>
      <c r="AZ2168">
        <v>1.3100000000000001E-4</v>
      </c>
      <c r="BA2168">
        <v>35.989182999999997</v>
      </c>
      <c r="BB2168">
        <v>3.8999999999999998E-3</v>
      </c>
      <c r="BC2168">
        <v>-1.1910000000000001</v>
      </c>
      <c r="BE2168">
        <v>4162</v>
      </c>
      <c r="BF2168">
        <v>16.466398999999999</v>
      </c>
      <c r="BG2168">
        <v>37.156840000000003</v>
      </c>
      <c r="BH2168">
        <v>1.35E-4</v>
      </c>
      <c r="BI2168">
        <v>35.990896999999997</v>
      </c>
      <c r="BJ2168">
        <v>4.1000000000000003E-3</v>
      </c>
      <c r="BK2168">
        <v>-1.25</v>
      </c>
      <c r="BM2168">
        <v>4160</v>
      </c>
      <c r="BN2168">
        <v>16.661695000000002</v>
      </c>
      <c r="BO2168">
        <v>37.029260000000001</v>
      </c>
      <c r="BP2168">
        <v>1.36E-4</v>
      </c>
      <c r="BQ2168">
        <v>35.991045</v>
      </c>
      <c r="BR2168">
        <v>3.8999999999999998E-3</v>
      </c>
      <c r="BS2168">
        <v>-1.2250000000000001</v>
      </c>
      <c r="BU2168">
        <v>4158</v>
      </c>
      <c r="BV2168">
        <v>16.562619000000002</v>
      </c>
      <c r="BW2168">
        <v>37.03295</v>
      </c>
      <c r="BX2168">
        <v>1.35E-4</v>
      </c>
      <c r="BY2168">
        <v>35.989773999999997</v>
      </c>
      <c r="BZ2168">
        <v>4.0000000000000001E-3</v>
      </c>
      <c r="CA2168">
        <v>-1.2250000000000001</v>
      </c>
      <c r="CC2168">
        <v>4156</v>
      </c>
      <c r="CD2168">
        <v>16.095044999999999</v>
      </c>
      <c r="CE2168">
        <v>37.023000000000003</v>
      </c>
      <c r="CF2168">
        <v>1.3300000000000001E-4</v>
      </c>
      <c r="CG2168">
        <v>35.989716000000001</v>
      </c>
      <c r="CH2168">
        <v>4.0000000000000001E-3</v>
      </c>
      <c r="CI2168">
        <v>-1.2210000000000001</v>
      </c>
    </row>
    <row r="2169" spans="1:87" x14ac:dyDescent="0.2">
      <c r="A2169">
        <v>4172</v>
      </c>
      <c r="B2169">
        <v>15.677019</v>
      </c>
      <c r="C2169">
        <v>37.034680000000002</v>
      </c>
      <c r="D2169">
        <v>1.2899999999999999E-4</v>
      </c>
      <c r="E2169">
        <v>35.989232000000001</v>
      </c>
      <c r="F2169">
        <v>4.0000000000000001E-3</v>
      </c>
      <c r="G2169">
        <v>-1.2350000000000001</v>
      </c>
      <c r="I2169">
        <v>4172</v>
      </c>
      <c r="J2169">
        <v>17.291537000000002</v>
      </c>
      <c r="K2169">
        <v>37.017000000000003</v>
      </c>
      <c r="L2169">
        <v>1.3200000000000001E-4</v>
      </c>
      <c r="M2169">
        <v>35.988371999999998</v>
      </c>
      <c r="N2169">
        <v>3.8999999999999998E-3</v>
      </c>
      <c r="O2169">
        <v>-1.222</v>
      </c>
      <c r="Q2169">
        <v>4170</v>
      </c>
      <c r="R2169">
        <v>16.281323</v>
      </c>
      <c r="S2169">
        <v>37.032060000000001</v>
      </c>
      <c r="T2169">
        <v>1.34E-4</v>
      </c>
      <c r="U2169">
        <v>35.988630999999998</v>
      </c>
      <c r="V2169">
        <v>4.0000000000000001E-3</v>
      </c>
      <c r="W2169">
        <v>-1.23</v>
      </c>
      <c r="Y2169">
        <v>4170</v>
      </c>
      <c r="Z2169">
        <v>16.433354999999999</v>
      </c>
      <c r="AA2169">
        <v>37.029170000000001</v>
      </c>
      <c r="AB2169">
        <v>1.34E-4</v>
      </c>
      <c r="AC2169">
        <v>35.989818999999997</v>
      </c>
      <c r="AD2169">
        <v>4.0000000000000001E-3</v>
      </c>
      <c r="AE2169">
        <v>-1.226</v>
      </c>
      <c r="AG2169">
        <v>4168</v>
      </c>
      <c r="AH2169">
        <v>16.507154</v>
      </c>
      <c r="AI2169">
        <v>37.025739999999999</v>
      </c>
      <c r="AJ2169">
        <v>1.34E-4</v>
      </c>
      <c r="AK2169">
        <v>35.990540000000003</v>
      </c>
      <c r="AL2169">
        <v>4.0000000000000001E-3</v>
      </c>
      <c r="AM2169">
        <v>-1.2230000000000001</v>
      </c>
      <c r="AO2169">
        <v>4166</v>
      </c>
      <c r="AP2169">
        <v>16.580299</v>
      </c>
      <c r="AQ2169">
        <v>37.019269999999999</v>
      </c>
      <c r="AR2169">
        <v>1.3300000000000001E-4</v>
      </c>
      <c r="AS2169">
        <v>35.989702999999999</v>
      </c>
      <c r="AT2169">
        <v>3.8999999999999998E-3</v>
      </c>
      <c r="AU2169">
        <v>-1.22</v>
      </c>
      <c r="AW2169">
        <v>4164</v>
      </c>
      <c r="AX2169">
        <v>15.749851</v>
      </c>
      <c r="AY2169">
        <v>36.966940000000001</v>
      </c>
      <c r="AZ2169">
        <v>1.3100000000000001E-4</v>
      </c>
      <c r="BA2169">
        <v>35.989449</v>
      </c>
      <c r="BB2169">
        <v>3.8999999999999998E-3</v>
      </c>
      <c r="BC2169">
        <v>-1.1910000000000001</v>
      </c>
      <c r="BE2169">
        <v>4164</v>
      </c>
      <c r="BF2169">
        <v>16.465606000000001</v>
      </c>
      <c r="BG2169">
        <v>37.157170000000001</v>
      </c>
      <c r="BH2169">
        <v>1.35E-4</v>
      </c>
      <c r="BI2169">
        <v>35.990561</v>
      </c>
      <c r="BJ2169">
        <v>4.1000000000000003E-3</v>
      </c>
      <c r="BK2169">
        <v>-1.25</v>
      </c>
      <c r="BM2169">
        <v>4162</v>
      </c>
      <c r="BN2169">
        <v>16.662175000000001</v>
      </c>
      <c r="BO2169">
        <v>37.030099999999997</v>
      </c>
      <c r="BP2169">
        <v>1.35E-4</v>
      </c>
      <c r="BQ2169">
        <v>35.989905999999998</v>
      </c>
      <c r="BR2169">
        <v>4.0000000000000001E-3</v>
      </c>
      <c r="BS2169">
        <v>-1.2250000000000001</v>
      </c>
      <c r="BU2169">
        <v>4160</v>
      </c>
      <c r="BV2169">
        <v>16.563845000000001</v>
      </c>
      <c r="BW2169">
        <v>37.032940000000004</v>
      </c>
      <c r="BX2169">
        <v>1.35E-4</v>
      </c>
      <c r="BY2169">
        <v>35.988799999999998</v>
      </c>
      <c r="BZ2169">
        <v>4.0000000000000001E-3</v>
      </c>
      <c r="CA2169">
        <v>-1.226</v>
      </c>
      <c r="CC2169">
        <v>4158</v>
      </c>
      <c r="CD2169">
        <v>16.092466999999999</v>
      </c>
      <c r="CE2169">
        <v>37.023519999999998</v>
      </c>
      <c r="CF2169">
        <v>1.3200000000000001E-4</v>
      </c>
      <c r="CG2169">
        <v>35.989992000000001</v>
      </c>
      <c r="CH2169">
        <v>4.0000000000000001E-3</v>
      </c>
      <c r="CI2169">
        <v>-1.2210000000000001</v>
      </c>
    </row>
    <row r="2170" spans="1:87" x14ac:dyDescent="0.2">
      <c r="A2170">
        <v>4174</v>
      </c>
      <c r="B2170">
        <v>15.677155000000001</v>
      </c>
      <c r="C2170">
        <v>37.034840000000003</v>
      </c>
      <c r="D2170">
        <v>1.2899999999999999E-4</v>
      </c>
      <c r="E2170">
        <v>35.989006000000003</v>
      </c>
      <c r="F2170">
        <v>3.8999999999999998E-3</v>
      </c>
      <c r="G2170">
        <v>-1.2370000000000001</v>
      </c>
      <c r="I2170">
        <v>4174</v>
      </c>
      <c r="J2170">
        <v>17.293735000000002</v>
      </c>
      <c r="K2170">
        <v>37.01688</v>
      </c>
      <c r="L2170">
        <v>1.3100000000000001E-4</v>
      </c>
      <c r="M2170">
        <v>35.988453999999997</v>
      </c>
      <c r="N2170">
        <v>3.8999999999999998E-3</v>
      </c>
      <c r="O2170">
        <v>-1.2230000000000001</v>
      </c>
      <c r="Q2170">
        <v>4172</v>
      </c>
      <c r="R2170">
        <v>16.279858000000001</v>
      </c>
      <c r="S2170">
        <v>37.032069999999997</v>
      </c>
      <c r="T2170">
        <v>1.35E-4</v>
      </c>
      <c r="U2170">
        <v>35.988622999999997</v>
      </c>
      <c r="V2170">
        <v>4.0000000000000001E-3</v>
      </c>
      <c r="W2170">
        <v>-1.23</v>
      </c>
      <c r="Y2170">
        <v>4172</v>
      </c>
      <c r="Z2170">
        <v>16.433405</v>
      </c>
      <c r="AA2170">
        <v>37.029020000000003</v>
      </c>
      <c r="AB2170">
        <v>1.35E-4</v>
      </c>
      <c r="AC2170">
        <v>35.990003000000002</v>
      </c>
      <c r="AD2170">
        <v>4.0000000000000001E-3</v>
      </c>
      <c r="AE2170">
        <v>-1.226</v>
      </c>
      <c r="AG2170">
        <v>4170</v>
      </c>
      <c r="AH2170">
        <v>16.507961000000002</v>
      </c>
      <c r="AI2170">
        <v>37.026090000000003</v>
      </c>
      <c r="AJ2170">
        <v>1.34E-4</v>
      </c>
      <c r="AK2170">
        <v>35.990713</v>
      </c>
      <c r="AL2170">
        <v>4.0000000000000001E-3</v>
      </c>
      <c r="AM2170">
        <v>-1.2230000000000001</v>
      </c>
      <c r="AO2170">
        <v>4168</v>
      </c>
      <c r="AP2170">
        <v>16.581934</v>
      </c>
      <c r="AQ2170">
        <v>37.019010000000002</v>
      </c>
      <c r="AR2170">
        <v>1.34E-4</v>
      </c>
      <c r="AS2170">
        <v>35.989390999999998</v>
      </c>
      <c r="AT2170">
        <v>3.8999999999999998E-3</v>
      </c>
      <c r="AU2170">
        <v>-1.22</v>
      </c>
      <c r="AW2170">
        <v>4166</v>
      </c>
      <c r="AX2170">
        <v>15.750659000000001</v>
      </c>
      <c r="AY2170">
        <v>36.966540000000002</v>
      </c>
      <c r="AZ2170">
        <v>1.3200000000000001E-4</v>
      </c>
      <c r="BA2170">
        <v>35.989612999999999</v>
      </c>
      <c r="BB2170">
        <v>4.0000000000000001E-3</v>
      </c>
      <c r="BC2170">
        <v>-1.1910000000000001</v>
      </c>
      <c r="BE2170">
        <v>4166</v>
      </c>
      <c r="BF2170">
        <v>16.465574</v>
      </c>
      <c r="BG2170">
        <v>37.157980000000002</v>
      </c>
      <c r="BH2170">
        <v>1.36E-4</v>
      </c>
      <c r="BI2170">
        <v>35.990535000000001</v>
      </c>
      <c r="BJ2170">
        <v>4.1000000000000003E-3</v>
      </c>
      <c r="BK2170">
        <v>-1.25</v>
      </c>
      <c r="BM2170">
        <v>4164</v>
      </c>
      <c r="BN2170">
        <v>16.662538999999999</v>
      </c>
      <c r="BO2170">
        <v>37.030050000000003</v>
      </c>
      <c r="BP2170">
        <v>1.36E-4</v>
      </c>
      <c r="BQ2170">
        <v>35.990071</v>
      </c>
      <c r="BR2170">
        <v>4.0000000000000001E-3</v>
      </c>
      <c r="BS2170">
        <v>-1.224</v>
      </c>
      <c r="BU2170">
        <v>4162</v>
      </c>
      <c r="BV2170">
        <v>16.562688000000001</v>
      </c>
      <c r="BW2170">
        <v>37.032690000000002</v>
      </c>
      <c r="BX2170">
        <v>1.35E-4</v>
      </c>
      <c r="BY2170">
        <v>35.989541000000003</v>
      </c>
      <c r="BZ2170">
        <v>4.0000000000000001E-3</v>
      </c>
      <c r="CA2170">
        <v>-1.226</v>
      </c>
      <c r="CC2170">
        <v>4160</v>
      </c>
      <c r="CD2170">
        <v>16.090091000000001</v>
      </c>
      <c r="CE2170">
        <v>37.023440000000001</v>
      </c>
      <c r="CF2170">
        <v>1.3200000000000001E-4</v>
      </c>
      <c r="CG2170">
        <v>35.989944999999999</v>
      </c>
      <c r="CH2170">
        <v>4.0000000000000001E-3</v>
      </c>
      <c r="CI2170">
        <v>-1.2210000000000001</v>
      </c>
    </row>
    <row r="2171" spans="1:87" x14ac:dyDescent="0.2">
      <c r="A2171">
        <v>4176</v>
      </c>
      <c r="B2171">
        <v>15.677721</v>
      </c>
      <c r="C2171">
        <v>37.03445</v>
      </c>
      <c r="D2171">
        <v>1.2999999999999999E-4</v>
      </c>
      <c r="E2171">
        <v>35.989494000000001</v>
      </c>
      <c r="F2171">
        <v>3.8999999999999998E-3</v>
      </c>
      <c r="G2171">
        <v>-1.236</v>
      </c>
      <c r="I2171">
        <v>4176</v>
      </c>
      <c r="J2171">
        <v>17.292935</v>
      </c>
      <c r="K2171">
        <v>37.01726</v>
      </c>
      <c r="L2171">
        <v>1.3200000000000001E-4</v>
      </c>
      <c r="M2171">
        <v>35.988030000000002</v>
      </c>
      <c r="N2171">
        <v>3.8999999999999998E-3</v>
      </c>
      <c r="O2171">
        <v>-1.2230000000000001</v>
      </c>
      <c r="Q2171">
        <v>4174</v>
      </c>
      <c r="R2171">
        <v>16.279852999999999</v>
      </c>
      <c r="S2171">
        <v>37.031550000000003</v>
      </c>
      <c r="T2171">
        <v>1.34E-4</v>
      </c>
      <c r="U2171">
        <v>35.989254000000003</v>
      </c>
      <c r="V2171">
        <v>4.0000000000000001E-3</v>
      </c>
      <c r="W2171">
        <v>-1.23</v>
      </c>
      <c r="Y2171">
        <v>4174</v>
      </c>
      <c r="Z2171">
        <v>16.434239999999999</v>
      </c>
      <c r="AA2171">
        <v>37.028880000000001</v>
      </c>
      <c r="AB2171">
        <v>1.34E-4</v>
      </c>
      <c r="AC2171">
        <v>35.989834000000002</v>
      </c>
      <c r="AD2171">
        <v>4.0000000000000001E-3</v>
      </c>
      <c r="AE2171">
        <v>-1.2270000000000001</v>
      </c>
      <c r="AG2171">
        <v>4172</v>
      </c>
      <c r="AH2171">
        <v>16.507256999999999</v>
      </c>
      <c r="AI2171">
        <v>37.026400000000002</v>
      </c>
      <c r="AJ2171">
        <v>1.34E-4</v>
      </c>
      <c r="AK2171">
        <v>35.990810000000003</v>
      </c>
      <c r="AL2171">
        <v>4.0000000000000001E-3</v>
      </c>
      <c r="AM2171">
        <v>-1.2230000000000001</v>
      </c>
      <c r="AO2171">
        <v>4170</v>
      </c>
      <c r="AP2171">
        <v>16.581776999999999</v>
      </c>
      <c r="AQ2171">
        <v>37.019170000000003</v>
      </c>
      <c r="AR2171">
        <v>1.3300000000000001E-4</v>
      </c>
      <c r="AS2171">
        <v>35.989584999999998</v>
      </c>
      <c r="AT2171">
        <v>3.8999999999999998E-3</v>
      </c>
      <c r="AU2171">
        <v>-1.22</v>
      </c>
      <c r="AW2171">
        <v>4168</v>
      </c>
      <c r="AX2171">
        <v>15.753249</v>
      </c>
      <c r="AY2171">
        <v>36.966949999999997</v>
      </c>
      <c r="AZ2171">
        <v>1.3100000000000001E-4</v>
      </c>
      <c r="BA2171">
        <v>35.989491000000001</v>
      </c>
      <c r="BB2171">
        <v>4.0000000000000001E-3</v>
      </c>
      <c r="BC2171">
        <v>-1.1919999999999999</v>
      </c>
      <c r="BE2171">
        <v>4168</v>
      </c>
      <c r="BF2171">
        <v>16.467231000000002</v>
      </c>
      <c r="BG2171">
        <v>37.157829999999997</v>
      </c>
      <c r="BH2171">
        <v>1.36E-4</v>
      </c>
      <c r="BI2171">
        <v>35.990611000000001</v>
      </c>
      <c r="BJ2171">
        <v>4.1000000000000003E-3</v>
      </c>
      <c r="BK2171">
        <v>-1.25</v>
      </c>
      <c r="BM2171">
        <v>4166</v>
      </c>
      <c r="BN2171">
        <v>16.660913999999998</v>
      </c>
      <c r="BO2171">
        <v>37.029539999999997</v>
      </c>
      <c r="BP2171">
        <v>1.36E-4</v>
      </c>
      <c r="BQ2171">
        <v>35.990597999999999</v>
      </c>
      <c r="BR2171">
        <v>4.0000000000000001E-3</v>
      </c>
      <c r="BS2171">
        <v>-1.2250000000000001</v>
      </c>
      <c r="BU2171">
        <v>4164</v>
      </c>
      <c r="BV2171">
        <v>16.564709000000001</v>
      </c>
      <c r="BW2171">
        <v>37.03349</v>
      </c>
      <c r="BX2171">
        <v>1.34E-4</v>
      </c>
      <c r="BY2171">
        <v>35.990214999999999</v>
      </c>
      <c r="BZ2171">
        <v>4.0000000000000001E-3</v>
      </c>
      <c r="CA2171">
        <v>-1.226</v>
      </c>
      <c r="CC2171">
        <v>4162</v>
      </c>
      <c r="CD2171">
        <v>16.086172000000001</v>
      </c>
      <c r="CE2171">
        <v>37.024290000000001</v>
      </c>
      <c r="CF2171">
        <v>1.3200000000000001E-4</v>
      </c>
      <c r="CG2171">
        <v>35.989663</v>
      </c>
      <c r="CH2171">
        <v>4.0000000000000001E-3</v>
      </c>
      <c r="CI2171">
        <v>-1.2210000000000001</v>
      </c>
    </row>
    <row r="2172" spans="1:87" x14ac:dyDescent="0.2">
      <c r="A2172">
        <v>4178</v>
      </c>
      <c r="B2172">
        <v>15.678528999999999</v>
      </c>
      <c r="C2172">
        <v>37.03528</v>
      </c>
      <c r="D2172">
        <v>1.2899999999999999E-4</v>
      </c>
      <c r="E2172">
        <v>35.989455</v>
      </c>
      <c r="F2172">
        <v>3.8999999999999998E-3</v>
      </c>
      <c r="G2172">
        <v>-1.2370000000000001</v>
      </c>
      <c r="I2172">
        <v>4178</v>
      </c>
      <c r="J2172">
        <v>17.290697000000002</v>
      </c>
      <c r="K2172">
        <v>37.017560000000003</v>
      </c>
      <c r="L2172">
        <v>1.3200000000000001E-4</v>
      </c>
      <c r="M2172">
        <v>35.988498999999997</v>
      </c>
      <c r="N2172">
        <v>3.8999999999999998E-3</v>
      </c>
      <c r="O2172">
        <v>-1.2210000000000001</v>
      </c>
      <c r="Q2172">
        <v>4176</v>
      </c>
      <c r="R2172">
        <v>16.279772000000001</v>
      </c>
      <c r="S2172">
        <v>37.031820000000003</v>
      </c>
      <c r="T2172">
        <v>1.35E-4</v>
      </c>
      <c r="U2172">
        <v>35.989325999999998</v>
      </c>
      <c r="V2172">
        <v>4.0000000000000001E-3</v>
      </c>
      <c r="W2172">
        <v>-1.23</v>
      </c>
      <c r="Y2172">
        <v>4176</v>
      </c>
      <c r="Z2172">
        <v>16.435244000000001</v>
      </c>
      <c r="AA2172">
        <v>37.02899</v>
      </c>
      <c r="AB2172">
        <v>1.3300000000000001E-4</v>
      </c>
      <c r="AC2172">
        <v>35.989649999999997</v>
      </c>
      <c r="AD2172">
        <v>4.0000000000000001E-3</v>
      </c>
      <c r="AE2172">
        <v>-1.2270000000000001</v>
      </c>
      <c r="AG2172">
        <v>4174</v>
      </c>
      <c r="AH2172">
        <v>16.50789</v>
      </c>
      <c r="AI2172">
        <v>37.025880000000001</v>
      </c>
      <c r="AJ2172">
        <v>1.34E-4</v>
      </c>
      <c r="AK2172">
        <v>35.990234000000001</v>
      </c>
      <c r="AL2172">
        <v>4.0000000000000001E-3</v>
      </c>
      <c r="AM2172">
        <v>-1.222</v>
      </c>
      <c r="AO2172">
        <v>4172</v>
      </c>
      <c r="AP2172">
        <v>16.580728000000001</v>
      </c>
      <c r="AQ2172">
        <v>37.019010000000002</v>
      </c>
      <c r="AR2172">
        <v>1.34E-4</v>
      </c>
      <c r="AS2172">
        <v>35.989280000000001</v>
      </c>
      <c r="AT2172">
        <v>4.0000000000000001E-3</v>
      </c>
      <c r="AU2172">
        <v>-1.2190000000000001</v>
      </c>
      <c r="AW2172">
        <v>4170</v>
      </c>
      <c r="AX2172">
        <v>15.755122999999999</v>
      </c>
      <c r="AY2172">
        <v>36.966850000000001</v>
      </c>
      <c r="AZ2172">
        <v>1.3100000000000001E-4</v>
      </c>
      <c r="BA2172">
        <v>35.989685999999999</v>
      </c>
      <c r="BB2172">
        <v>3.8999999999999998E-3</v>
      </c>
      <c r="BC2172">
        <v>-1.1919999999999999</v>
      </c>
      <c r="BE2172">
        <v>4170</v>
      </c>
      <c r="BF2172">
        <v>16.468783999999999</v>
      </c>
      <c r="BG2172">
        <v>37.157200000000003</v>
      </c>
      <c r="BH2172">
        <v>1.37E-4</v>
      </c>
      <c r="BI2172">
        <v>35.990845999999998</v>
      </c>
      <c r="BJ2172">
        <v>4.0000000000000001E-3</v>
      </c>
      <c r="BK2172">
        <v>-1.25</v>
      </c>
      <c r="BM2172">
        <v>4168</v>
      </c>
      <c r="BN2172">
        <v>16.661245999999998</v>
      </c>
      <c r="BO2172">
        <v>37.0291</v>
      </c>
      <c r="BP2172">
        <v>1.36E-4</v>
      </c>
      <c r="BQ2172">
        <v>35.990716999999997</v>
      </c>
      <c r="BR2172">
        <v>4.0000000000000001E-3</v>
      </c>
      <c r="BS2172">
        <v>-1.2230000000000001</v>
      </c>
      <c r="BU2172">
        <v>4166</v>
      </c>
      <c r="BV2172">
        <v>16.563925000000001</v>
      </c>
      <c r="BW2172">
        <v>37.033279999999998</v>
      </c>
      <c r="BX2172">
        <v>1.3300000000000001E-4</v>
      </c>
      <c r="BY2172">
        <v>35.989559999999997</v>
      </c>
      <c r="BZ2172">
        <v>4.0000000000000001E-3</v>
      </c>
      <c r="CA2172">
        <v>-1.2250000000000001</v>
      </c>
      <c r="CC2172">
        <v>4164</v>
      </c>
      <c r="CD2172">
        <v>16.084686999999999</v>
      </c>
      <c r="CE2172">
        <v>37.023620000000001</v>
      </c>
      <c r="CF2172">
        <v>1.3200000000000001E-4</v>
      </c>
      <c r="CG2172">
        <v>35.990673000000001</v>
      </c>
      <c r="CH2172">
        <v>4.0000000000000001E-3</v>
      </c>
      <c r="CI2172">
        <v>-1.22</v>
      </c>
    </row>
    <row r="2173" spans="1:87" x14ac:dyDescent="0.2">
      <c r="A2173">
        <v>4180</v>
      </c>
      <c r="B2173">
        <v>15.676997999999999</v>
      </c>
      <c r="C2173">
        <v>37.034619999999997</v>
      </c>
      <c r="D2173">
        <v>1.2899999999999999E-4</v>
      </c>
      <c r="E2173">
        <v>35.989215000000002</v>
      </c>
      <c r="F2173">
        <v>3.8999999999999998E-3</v>
      </c>
      <c r="G2173">
        <v>-1.236</v>
      </c>
      <c r="I2173">
        <v>4180</v>
      </c>
      <c r="J2173">
        <v>17.290406000000001</v>
      </c>
      <c r="K2173">
        <v>37.017760000000003</v>
      </c>
      <c r="L2173">
        <v>1.3200000000000001E-4</v>
      </c>
      <c r="M2173">
        <v>35.987996000000003</v>
      </c>
      <c r="N2173">
        <v>4.0000000000000001E-3</v>
      </c>
      <c r="O2173">
        <v>-1.2210000000000001</v>
      </c>
      <c r="Q2173">
        <v>4178</v>
      </c>
      <c r="R2173">
        <v>16.279558999999999</v>
      </c>
      <c r="S2173">
        <v>37.032220000000002</v>
      </c>
      <c r="T2173">
        <v>1.3300000000000001E-4</v>
      </c>
      <c r="U2173">
        <v>35.989051000000003</v>
      </c>
      <c r="V2173">
        <v>4.0000000000000001E-3</v>
      </c>
      <c r="W2173">
        <v>-1.23</v>
      </c>
      <c r="Y2173">
        <v>4178</v>
      </c>
      <c r="Z2173">
        <v>16.435320999999998</v>
      </c>
      <c r="AA2173">
        <v>37.029159999999997</v>
      </c>
      <c r="AB2173">
        <v>1.3300000000000001E-4</v>
      </c>
      <c r="AC2173">
        <v>35.989524000000003</v>
      </c>
      <c r="AD2173">
        <v>4.0000000000000001E-3</v>
      </c>
      <c r="AE2173">
        <v>-1.2270000000000001</v>
      </c>
      <c r="AG2173">
        <v>4176</v>
      </c>
      <c r="AH2173">
        <v>16.50798</v>
      </c>
      <c r="AI2173">
        <v>37.025289999999998</v>
      </c>
      <c r="AJ2173">
        <v>1.34E-4</v>
      </c>
      <c r="AK2173">
        <v>35.991177999999998</v>
      </c>
      <c r="AL2173">
        <v>4.0000000000000001E-3</v>
      </c>
      <c r="AM2173">
        <v>-1.2230000000000001</v>
      </c>
      <c r="AO2173">
        <v>4174</v>
      </c>
      <c r="AP2173">
        <v>16.58109</v>
      </c>
      <c r="AQ2173">
        <v>37.018479999999997</v>
      </c>
      <c r="AR2173">
        <v>1.34E-4</v>
      </c>
      <c r="AS2173">
        <v>35.989401999999998</v>
      </c>
      <c r="AT2173">
        <v>4.0000000000000001E-3</v>
      </c>
      <c r="AU2173">
        <v>-1.22</v>
      </c>
      <c r="AW2173">
        <v>4172</v>
      </c>
      <c r="AX2173">
        <v>15.754281000000001</v>
      </c>
      <c r="AY2173">
        <v>36.966360000000002</v>
      </c>
      <c r="AZ2173">
        <v>1.3100000000000001E-4</v>
      </c>
      <c r="BA2173">
        <v>35.988852000000001</v>
      </c>
      <c r="BB2173">
        <v>3.8999999999999998E-3</v>
      </c>
      <c r="BC2173">
        <v>-1.1910000000000001</v>
      </c>
      <c r="BE2173">
        <v>4172</v>
      </c>
      <c r="BF2173">
        <v>16.468216000000002</v>
      </c>
      <c r="BG2173">
        <v>37.158029999999997</v>
      </c>
      <c r="BH2173">
        <v>1.36E-4</v>
      </c>
      <c r="BI2173">
        <v>35.990164999999998</v>
      </c>
      <c r="BJ2173">
        <v>4.1000000000000003E-3</v>
      </c>
      <c r="BK2173">
        <v>-1.25</v>
      </c>
      <c r="BM2173">
        <v>4170</v>
      </c>
      <c r="BN2173">
        <v>16.662032</v>
      </c>
      <c r="BO2173">
        <v>37.028889999999997</v>
      </c>
      <c r="BP2173">
        <v>1.36E-4</v>
      </c>
      <c r="BQ2173">
        <v>35.990800999999998</v>
      </c>
      <c r="BR2173">
        <v>4.0000000000000001E-3</v>
      </c>
      <c r="BS2173">
        <v>-1.2250000000000001</v>
      </c>
      <c r="BU2173">
        <v>4168</v>
      </c>
      <c r="BV2173">
        <v>16.565172</v>
      </c>
      <c r="BW2173">
        <v>37.032679999999999</v>
      </c>
      <c r="BX2173">
        <v>1.35E-4</v>
      </c>
      <c r="BY2173">
        <v>35.989130000000003</v>
      </c>
      <c r="BZ2173">
        <v>4.0000000000000001E-3</v>
      </c>
      <c r="CA2173">
        <v>-1.2250000000000001</v>
      </c>
      <c r="CC2173">
        <v>4166</v>
      </c>
      <c r="CD2173">
        <v>16.084683999999999</v>
      </c>
      <c r="CE2173">
        <v>37.0244</v>
      </c>
      <c r="CF2173">
        <v>1.34E-4</v>
      </c>
      <c r="CG2173">
        <v>35.990197000000002</v>
      </c>
      <c r="CH2173">
        <v>3.8999999999999998E-3</v>
      </c>
      <c r="CI2173">
        <v>-1.2210000000000001</v>
      </c>
    </row>
    <row r="2174" spans="1:87" x14ac:dyDescent="0.2">
      <c r="A2174">
        <v>4182</v>
      </c>
      <c r="B2174">
        <v>15.679501999999999</v>
      </c>
      <c r="C2174">
        <v>37.034750000000003</v>
      </c>
      <c r="D2174">
        <v>1.2799999999999999E-4</v>
      </c>
      <c r="E2174">
        <v>35.989283999999998</v>
      </c>
      <c r="F2174">
        <v>4.0000000000000001E-3</v>
      </c>
      <c r="G2174">
        <v>-1.2370000000000001</v>
      </c>
      <c r="I2174">
        <v>4182</v>
      </c>
      <c r="J2174">
        <v>17.292649999999998</v>
      </c>
      <c r="K2174">
        <v>37.01793</v>
      </c>
      <c r="L2174">
        <v>1.3200000000000001E-4</v>
      </c>
      <c r="M2174">
        <v>35.988774999999997</v>
      </c>
      <c r="N2174">
        <v>3.8999999999999998E-3</v>
      </c>
      <c r="O2174">
        <v>-1.2210000000000001</v>
      </c>
      <c r="Q2174">
        <v>4180</v>
      </c>
      <c r="R2174">
        <v>16.279136000000001</v>
      </c>
      <c r="S2174">
        <v>37.031799999999997</v>
      </c>
      <c r="T2174">
        <v>1.34E-4</v>
      </c>
      <c r="U2174">
        <v>35.988729999999997</v>
      </c>
      <c r="V2174">
        <v>4.0000000000000001E-3</v>
      </c>
      <c r="W2174">
        <v>-1.2310000000000001</v>
      </c>
      <c r="Y2174">
        <v>4180</v>
      </c>
      <c r="Z2174">
        <v>16.436495000000001</v>
      </c>
      <c r="AA2174">
        <v>37.029539999999997</v>
      </c>
      <c r="AB2174">
        <v>1.35E-4</v>
      </c>
      <c r="AC2174">
        <v>35.989142999999999</v>
      </c>
      <c r="AD2174">
        <v>4.0000000000000001E-3</v>
      </c>
      <c r="AE2174">
        <v>-1.226</v>
      </c>
      <c r="AG2174">
        <v>4178</v>
      </c>
      <c r="AH2174">
        <v>16.507823999999999</v>
      </c>
      <c r="AI2174">
        <v>37.02637</v>
      </c>
      <c r="AJ2174">
        <v>1.34E-4</v>
      </c>
      <c r="AK2174">
        <v>35.990670000000001</v>
      </c>
      <c r="AL2174">
        <v>4.0000000000000001E-3</v>
      </c>
      <c r="AM2174">
        <v>-1.2230000000000001</v>
      </c>
      <c r="AO2174">
        <v>4176</v>
      </c>
      <c r="AP2174">
        <v>16.581189999999999</v>
      </c>
      <c r="AQ2174">
        <v>37.018639999999998</v>
      </c>
      <c r="AR2174">
        <v>1.3300000000000001E-4</v>
      </c>
      <c r="AS2174">
        <v>35.989758999999999</v>
      </c>
      <c r="AT2174">
        <v>4.0000000000000001E-3</v>
      </c>
      <c r="AU2174">
        <v>-1.22</v>
      </c>
      <c r="AW2174">
        <v>4174</v>
      </c>
      <c r="AX2174">
        <v>15.753952</v>
      </c>
      <c r="AY2174">
        <v>36.966729999999998</v>
      </c>
      <c r="AZ2174">
        <v>1.2899999999999999E-4</v>
      </c>
      <c r="BA2174">
        <v>35.989876000000002</v>
      </c>
      <c r="BB2174">
        <v>4.0000000000000001E-3</v>
      </c>
      <c r="BC2174">
        <v>-1.1910000000000001</v>
      </c>
      <c r="BE2174">
        <v>4174</v>
      </c>
      <c r="BF2174">
        <v>16.465886999999999</v>
      </c>
      <c r="BG2174">
        <v>37.157859999999999</v>
      </c>
      <c r="BH2174">
        <v>1.36E-4</v>
      </c>
      <c r="BI2174">
        <v>35.990715000000002</v>
      </c>
      <c r="BJ2174">
        <v>4.1000000000000003E-3</v>
      </c>
      <c r="BK2174">
        <v>-1.25</v>
      </c>
      <c r="BM2174">
        <v>4172</v>
      </c>
      <c r="BN2174">
        <v>16.662032</v>
      </c>
      <c r="BO2174">
        <v>37.02861</v>
      </c>
      <c r="BP2174">
        <v>1.34E-4</v>
      </c>
      <c r="BQ2174">
        <v>35.990808999999999</v>
      </c>
      <c r="BR2174">
        <v>4.0000000000000001E-3</v>
      </c>
      <c r="BS2174">
        <v>-1.2250000000000001</v>
      </c>
      <c r="BU2174">
        <v>4170</v>
      </c>
      <c r="BV2174">
        <v>16.564488000000001</v>
      </c>
      <c r="BW2174">
        <v>37.03295</v>
      </c>
      <c r="BX2174">
        <v>1.34E-4</v>
      </c>
      <c r="BY2174">
        <v>35.989927999999999</v>
      </c>
      <c r="BZ2174">
        <v>4.0000000000000001E-3</v>
      </c>
      <c r="CA2174">
        <v>-1.2250000000000001</v>
      </c>
      <c r="CC2174">
        <v>4168</v>
      </c>
      <c r="CD2174">
        <v>16.086887000000001</v>
      </c>
      <c r="CE2174">
        <v>37.024140000000003</v>
      </c>
      <c r="CF2174">
        <v>1.3200000000000001E-4</v>
      </c>
      <c r="CG2174">
        <v>35.990406999999998</v>
      </c>
      <c r="CH2174">
        <v>4.0000000000000001E-3</v>
      </c>
      <c r="CI2174">
        <v>-1.2210000000000001</v>
      </c>
    </row>
    <row r="2175" spans="1:87" x14ac:dyDescent="0.2">
      <c r="A2175">
        <v>4184</v>
      </c>
      <c r="B2175">
        <v>15.68221</v>
      </c>
      <c r="C2175">
        <v>37.0349</v>
      </c>
      <c r="D2175">
        <v>1.2999999999999999E-4</v>
      </c>
      <c r="E2175">
        <v>35.990155000000001</v>
      </c>
      <c r="F2175">
        <v>3.8999999999999998E-3</v>
      </c>
      <c r="G2175">
        <v>-1.236</v>
      </c>
      <c r="I2175">
        <v>4184</v>
      </c>
      <c r="J2175">
        <v>17.293847</v>
      </c>
      <c r="K2175">
        <v>37.017429999999997</v>
      </c>
      <c r="L2175">
        <v>1.3300000000000001E-4</v>
      </c>
      <c r="M2175">
        <v>35.988028</v>
      </c>
      <c r="N2175">
        <v>3.8999999999999998E-3</v>
      </c>
      <c r="O2175">
        <v>-1.222</v>
      </c>
      <c r="Q2175">
        <v>4182</v>
      </c>
      <c r="R2175">
        <v>16.278379000000001</v>
      </c>
      <c r="S2175">
        <v>37.032339999999998</v>
      </c>
      <c r="T2175">
        <v>1.3300000000000001E-4</v>
      </c>
      <c r="U2175">
        <v>35.989226000000002</v>
      </c>
      <c r="V2175">
        <v>4.0000000000000001E-3</v>
      </c>
      <c r="W2175">
        <v>-1.23</v>
      </c>
      <c r="Y2175">
        <v>4182</v>
      </c>
      <c r="Z2175">
        <v>16.436816</v>
      </c>
      <c r="AA2175">
        <v>37.02919</v>
      </c>
      <c r="AB2175">
        <v>1.34E-4</v>
      </c>
      <c r="AC2175">
        <v>35.989865999999999</v>
      </c>
      <c r="AD2175">
        <v>4.0000000000000001E-3</v>
      </c>
      <c r="AE2175">
        <v>-1.226</v>
      </c>
      <c r="AG2175">
        <v>4180</v>
      </c>
      <c r="AH2175">
        <v>16.507162000000001</v>
      </c>
      <c r="AI2175">
        <v>37.026670000000003</v>
      </c>
      <c r="AJ2175">
        <v>1.35E-4</v>
      </c>
      <c r="AK2175">
        <v>35.99091</v>
      </c>
      <c r="AL2175">
        <v>4.0000000000000001E-3</v>
      </c>
      <c r="AM2175">
        <v>-1.222</v>
      </c>
      <c r="AO2175">
        <v>4178</v>
      </c>
      <c r="AP2175">
        <v>16.581688</v>
      </c>
      <c r="AQ2175">
        <v>37.018929999999997</v>
      </c>
      <c r="AR2175">
        <v>1.34E-4</v>
      </c>
      <c r="AS2175">
        <v>35.989711999999997</v>
      </c>
      <c r="AT2175">
        <v>4.0000000000000001E-3</v>
      </c>
      <c r="AU2175">
        <v>-1.22</v>
      </c>
      <c r="AW2175">
        <v>4176</v>
      </c>
      <c r="AX2175">
        <v>15.754845</v>
      </c>
      <c r="AY2175">
        <v>36.966760000000001</v>
      </c>
      <c r="AZ2175">
        <v>1.3100000000000001E-4</v>
      </c>
      <c r="BA2175">
        <v>35.990290000000002</v>
      </c>
      <c r="BB2175">
        <v>3.8999999999999998E-3</v>
      </c>
      <c r="BC2175">
        <v>-1.1910000000000001</v>
      </c>
      <c r="BE2175">
        <v>4176</v>
      </c>
      <c r="BF2175">
        <v>16.464776000000001</v>
      </c>
      <c r="BG2175">
        <v>37.157620000000001</v>
      </c>
      <c r="BH2175">
        <v>1.36E-4</v>
      </c>
      <c r="BI2175">
        <v>35.990343000000003</v>
      </c>
      <c r="BJ2175">
        <v>4.1000000000000003E-3</v>
      </c>
      <c r="BK2175">
        <v>-1.25</v>
      </c>
      <c r="BM2175">
        <v>4174</v>
      </c>
      <c r="BN2175">
        <v>16.661010000000001</v>
      </c>
      <c r="BO2175">
        <v>37.029089999999997</v>
      </c>
      <c r="BP2175">
        <v>1.35E-4</v>
      </c>
      <c r="BQ2175">
        <v>35.990381999999997</v>
      </c>
      <c r="BR2175">
        <v>4.0000000000000001E-3</v>
      </c>
      <c r="BS2175">
        <v>-1.2250000000000001</v>
      </c>
      <c r="BU2175">
        <v>4172</v>
      </c>
      <c r="BV2175">
        <v>16.56578</v>
      </c>
      <c r="BW2175">
        <v>37.033230000000003</v>
      </c>
      <c r="BX2175">
        <v>1.35E-4</v>
      </c>
      <c r="BY2175">
        <v>35.989677999999998</v>
      </c>
      <c r="BZ2175">
        <v>4.0000000000000001E-3</v>
      </c>
      <c r="CA2175">
        <v>-1.2250000000000001</v>
      </c>
      <c r="CC2175">
        <v>4170</v>
      </c>
      <c r="CD2175">
        <v>16.089561</v>
      </c>
      <c r="CE2175">
        <v>37.024410000000003</v>
      </c>
      <c r="CF2175">
        <v>1.3300000000000001E-4</v>
      </c>
      <c r="CG2175">
        <v>35.990248999999999</v>
      </c>
      <c r="CH2175">
        <v>4.0000000000000001E-3</v>
      </c>
      <c r="CI2175">
        <v>-1.2210000000000001</v>
      </c>
    </row>
    <row r="2176" spans="1:87" x14ac:dyDescent="0.2">
      <c r="A2176">
        <v>4186</v>
      </c>
      <c r="B2176">
        <v>15.68322</v>
      </c>
      <c r="C2176">
        <v>37.035510000000002</v>
      </c>
      <c r="D2176">
        <v>1.2999999999999999E-4</v>
      </c>
      <c r="E2176">
        <v>35.990116</v>
      </c>
      <c r="F2176">
        <v>3.8999999999999998E-3</v>
      </c>
      <c r="G2176">
        <v>-1.236</v>
      </c>
      <c r="I2176">
        <v>4186</v>
      </c>
      <c r="J2176">
        <v>17.292269999999998</v>
      </c>
      <c r="K2176">
        <v>37.017240000000001</v>
      </c>
      <c r="L2176">
        <v>1.3200000000000001E-4</v>
      </c>
      <c r="M2176">
        <v>35.987488999999997</v>
      </c>
      <c r="N2176">
        <v>4.0000000000000001E-3</v>
      </c>
      <c r="O2176">
        <v>-1.2210000000000001</v>
      </c>
      <c r="Q2176">
        <v>4184</v>
      </c>
      <c r="R2176">
        <v>16.277543000000001</v>
      </c>
      <c r="S2176">
        <v>37.03199</v>
      </c>
      <c r="T2176">
        <v>1.3300000000000001E-4</v>
      </c>
      <c r="U2176">
        <v>35.989142000000001</v>
      </c>
      <c r="V2176">
        <v>4.0000000000000001E-3</v>
      </c>
      <c r="W2176">
        <v>-1.23</v>
      </c>
      <c r="Y2176">
        <v>4184</v>
      </c>
      <c r="Z2176">
        <v>16.435053</v>
      </c>
      <c r="AA2176">
        <v>37.028480000000002</v>
      </c>
      <c r="AB2176">
        <v>1.35E-4</v>
      </c>
      <c r="AC2176">
        <v>35.990580000000001</v>
      </c>
      <c r="AD2176">
        <v>4.0000000000000001E-3</v>
      </c>
      <c r="AE2176">
        <v>-1.226</v>
      </c>
      <c r="AG2176">
        <v>4182</v>
      </c>
      <c r="AH2176">
        <v>16.507656999999998</v>
      </c>
      <c r="AI2176">
        <v>37.02637</v>
      </c>
      <c r="AJ2176">
        <v>1.34E-4</v>
      </c>
      <c r="AK2176">
        <v>35.990968000000002</v>
      </c>
      <c r="AL2176">
        <v>4.0000000000000001E-3</v>
      </c>
      <c r="AM2176">
        <v>-1.222</v>
      </c>
      <c r="AO2176">
        <v>4180</v>
      </c>
      <c r="AP2176">
        <v>16.582004000000001</v>
      </c>
      <c r="AQ2176">
        <v>37.019260000000003</v>
      </c>
      <c r="AR2176">
        <v>1.34E-4</v>
      </c>
      <c r="AS2176">
        <v>35.990279000000001</v>
      </c>
      <c r="AT2176">
        <v>4.0000000000000001E-3</v>
      </c>
      <c r="AU2176">
        <v>-1.2210000000000001</v>
      </c>
      <c r="AW2176">
        <v>4178</v>
      </c>
      <c r="AX2176">
        <v>15.755456000000001</v>
      </c>
      <c r="AY2176">
        <v>36.967059999999996</v>
      </c>
      <c r="AZ2176">
        <v>1.3100000000000001E-4</v>
      </c>
      <c r="BA2176">
        <v>35.989288000000002</v>
      </c>
      <c r="BB2176">
        <v>3.8999999999999998E-3</v>
      </c>
      <c r="BC2176">
        <v>-1.1910000000000001</v>
      </c>
      <c r="BE2176">
        <v>4178</v>
      </c>
      <c r="BF2176">
        <v>16.464462000000001</v>
      </c>
      <c r="BG2176">
        <v>37.157789999999999</v>
      </c>
      <c r="BH2176">
        <v>1.35E-4</v>
      </c>
      <c r="BI2176">
        <v>35.990406999999998</v>
      </c>
      <c r="BJ2176">
        <v>4.0000000000000001E-3</v>
      </c>
      <c r="BK2176">
        <v>-1.25</v>
      </c>
      <c r="BM2176">
        <v>4176</v>
      </c>
      <c r="BN2176">
        <v>16.661587999999998</v>
      </c>
      <c r="BO2176">
        <v>37.028750000000002</v>
      </c>
      <c r="BP2176">
        <v>1.34E-4</v>
      </c>
      <c r="BQ2176">
        <v>35.989939</v>
      </c>
      <c r="BR2176">
        <v>4.0000000000000001E-3</v>
      </c>
      <c r="BS2176">
        <v>-1.2250000000000001</v>
      </c>
      <c r="BU2176">
        <v>4174</v>
      </c>
      <c r="BV2176">
        <v>16.564312999999999</v>
      </c>
      <c r="BW2176">
        <v>37.033729999999998</v>
      </c>
      <c r="BX2176">
        <v>1.35E-4</v>
      </c>
      <c r="BY2176">
        <v>35.989938000000002</v>
      </c>
      <c r="BZ2176">
        <v>4.0000000000000001E-3</v>
      </c>
      <c r="CA2176">
        <v>-1.2250000000000001</v>
      </c>
      <c r="CC2176">
        <v>4172</v>
      </c>
      <c r="CD2176">
        <v>16.089099000000001</v>
      </c>
      <c r="CE2176">
        <v>37.02422</v>
      </c>
      <c r="CF2176">
        <v>1.3200000000000001E-4</v>
      </c>
      <c r="CG2176">
        <v>35.989432999999998</v>
      </c>
      <c r="CH2176">
        <v>4.0000000000000001E-3</v>
      </c>
      <c r="CI2176">
        <v>-1.2210000000000001</v>
      </c>
    </row>
    <row r="2177" spans="1:87" x14ac:dyDescent="0.2">
      <c r="A2177">
        <v>4188</v>
      </c>
      <c r="B2177">
        <v>15.68092</v>
      </c>
      <c r="C2177">
        <v>37.034880000000001</v>
      </c>
      <c r="D2177">
        <v>1.2999999999999999E-4</v>
      </c>
      <c r="E2177">
        <v>35.989891999999998</v>
      </c>
      <c r="F2177">
        <v>3.8999999999999998E-3</v>
      </c>
      <c r="G2177">
        <v>-1.236</v>
      </c>
      <c r="I2177">
        <v>4188</v>
      </c>
      <c r="J2177">
        <v>17.291345</v>
      </c>
      <c r="K2177">
        <v>37.018129999999999</v>
      </c>
      <c r="L2177">
        <v>1.3200000000000001E-4</v>
      </c>
      <c r="M2177">
        <v>35.988548000000002</v>
      </c>
      <c r="N2177">
        <v>4.0000000000000001E-3</v>
      </c>
      <c r="O2177">
        <v>-1.22</v>
      </c>
      <c r="Q2177">
        <v>4186</v>
      </c>
      <c r="R2177">
        <v>16.277362</v>
      </c>
      <c r="S2177">
        <v>37.031970000000001</v>
      </c>
      <c r="T2177">
        <v>1.3200000000000001E-4</v>
      </c>
      <c r="U2177">
        <v>35.988720999999998</v>
      </c>
      <c r="V2177">
        <v>4.0000000000000001E-3</v>
      </c>
      <c r="W2177">
        <v>-1.23</v>
      </c>
      <c r="Y2177">
        <v>4186</v>
      </c>
      <c r="Z2177">
        <v>16.434280999999999</v>
      </c>
      <c r="AA2177">
        <v>37.02872</v>
      </c>
      <c r="AB2177">
        <v>1.34E-4</v>
      </c>
      <c r="AC2177">
        <v>35.989359</v>
      </c>
      <c r="AD2177">
        <v>4.0000000000000001E-3</v>
      </c>
      <c r="AE2177">
        <v>-1.226</v>
      </c>
      <c r="AG2177">
        <v>4184</v>
      </c>
      <c r="AH2177">
        <v>16.507518000000001</v>
      </c>
      <c r="AI2177">
        <v>37.025179999999999</v>
      </c>
      <c r="AJ2177">
        <v>1.34E-4</v>
      </c>
      <c r="AK2177">
        <v>35.989533999999999</v>
      </c>
      <c r="AL2177">
        <v>4.0000000000000001E-3</v>
      </c>
      <c r="AM2177">
        <v>-1.222</v>
      </c>
      <c r="AO2177">
        <v>4182</v>
      </c>
      <c r="AP2177">
        <v>16.580808999999999</v>
      </c>
      <c r="AQ2177">
        <v>37.019039999999997</v>
      </c>
      <c r="AR2177">
        <v>1.34E-4</v>
      </c>
      <c r="AS2177">
        <v>35.990219000000003</v>
      </c>
      <c r="AT2177">
        <v>3.8999999999999998E-3</v>
      </c>
      <c r="AU2177">
        <v>-1.2190000000000001</v>
      </c>
      <c r="AW2177">
        <v>4180</v>
      </c>
      <c r="AX2177">
        <v>15.755191999999999</v>
      </c>
      <c r="AY2177">
        <v>36.96734</v>
      </c>
      <c r="AZ2177">
        <v>1.3100000000000001E-4</v>
      </c>
      <c r="BA2177">
        <v>35.989739999999998</v>
      </c>
      <c r="BB2177">
        <v>4.0000000000000001E-3</v>
      </c>
      <c r="BC2177">
        <v>-1.1910000000000001</v>
      </c>
      <c r="BE2177">
        <v>4180</v>
      </c>
      <c r="BF2177">
        <v>16.462917000000001</v>
      </c>
      <c r="BG2177">
        <v>37.157769999999999</v>
      </c>
      <c r="BH2177">
        <v>1.35E-4</v>
      </c>
      <c r="BI2177">
        <v>35.990288999999997</v>
      </c>
      <c r="BJ2177">
        <v>4.0000000000000001E-3</v>
      </c>
      <c r="BK2177">
        <v>-1.25</v>
      </c>
      <c r="BM2177">
        <v>4178</v>
      </c>
      <c r="BN2177">
        <v>16.661339999999999</v>
      </c>
      <c r="BO2177">
        <v>37.02966</v>
      </c>
      <c r="BP2177">
        <v>1.34E-4</v>
      </c>
      <c r="BQ2177">
        <v>35.990552999999998</v>
      </c>
      <c r="BR2177">
        <v>4.0000000000000001E-3</v>
      </c>
      <c r="BS2177">
        <v>-1.224</v>
      </c>
      <c r="BU2177">
        <v>4176</v>
      </c>
      <c r="BV2177">
        <v>16.563925999999999</v>
      </c>
      <c r="BW2177">
        <v>37.033850000000001</v>
      </c>
      <c r="BX2177">
        <v>1.36E-4</v>
      </c>
      <c r="BY2177">
        <v>35.990246999999997</v>
      </c>
      <c r="BZ2177">
        <v>4.0000000000000001E-3</v>
      </c>
      <c r="CA2177">
        <v>-1.226</v>
      </c>
      <c r="CC2177">
        <v>4174</v>
      </c>
      <c r="CD2177">
        <v>16.088190999999998</v>
      </c>
      <c r="CE2177">
        <v>37.024070000000002</v>
      </c>
      <c r="CF2177">
        <v>1.3200000000000001E-4</v>
      </c>
      <c r="CG2177">
        <v>35.989677999999998</v>
      </c>
      <c r="CH2177">
        <v>4.0000000000000001E-3</v>
      </c>
      <c r="CI2177">
        <v>-1.2210000000000001</v>
      </c>
    </row>
    <row r="2178" spans="1:87" x14ac:dyDescent="0.2">
      <c r="A2178">
        <v>4190</v>
      </c>
      <c r="B2178">
        <v>15.679898</v>
      </c>
      <c r="C2178">
        <v>37.03519</v>
      </c>
      <c r="D2178">
        <v>1.2899999999999999E-4</v>
      </c>
      <c r="E2178">
        <v>35.989074000000002</v>
      </c>
      <c r="F2178">
        <v>3.8999999999999998E-3</v>
      </c>
      <c r="G2178">
        <v>-1.236</v>
      </c>
      <c r="I2178">
        <v>4190</v>
      </c>
      <c r="J2178">
        <v>17.292742000000001</v>
      </c>
      <c r="K2178">
        <v>37.017330000000001</v>
      </c>
      <c r="L2178">
        <v>1.3200000000000001E-4</v>
      </c>
      <c r="M2178">
        <v>35.988948000000001</v>
      </c>
      <c r="N2178">
        <v>3.8999999999999998E-3</v>
      </c>
      <c r="O2178">
        <v>-1.222</v>
      </c>
      <c r="Q2178">
        <v>4188</v>
      </c>
      <c r="R2178">
        <v>16.277491999999999</v>
      </c>
      <c r="S2178">
        <v>37.031230000000001</v>
      </c>
      <c r="T2178">
        <v>1.3200000000000001E-4</v>
      </c>
      <c r="U2178">
        <v>35.988424000000002</v>
      </c>
      <c r="V2178">
        <v>4.0000000000000001E-3</v>
      </c>
      <c r="W2178">
        <v>-1.23</v>
      </c>
      <c r="Y2178">
        <v>4188</v>
      </c>
      <c r="Z2178">
        <v>16.434462</v>
      </c>
      <c r="AA2178">
        <v>37.028599999999997</v>
      </c>
      <c r="AB2178">
        <v>1.34E-4</v>
      </c>
      <c r="AC2178">
        <v>35.989728999999997</v>
      </c>
      <c r="AD2178">
        <v>4.0000000000000001E-3</v>
      </c>
      <c r="AE2178">
        <v>-1.226</v>
      </c>
      <c r="AG2178">
        <v>4186</v>
      </c>
      <c r="AH2178">
        <v>16.507888000000001</v>
      </c>
      <c r="AI2178">
        <v>37.024929999999998</v>
      </c>
      <c r="AJ2178">
        <v>1.3300000000000001E-4</v>
      </c>
      <c r="AK2178">
        <v>35.990321999999999</v>
      </c>
      <c r="AL2178">
        <v>4.0000000000000001E-3</v>
      </c>
      <c r="AM2178">
        <v>-1.222</v>
      </c>
      <c r="AO2178">
        <v>4184</v>
      </c>
      <c r="AP2178">
        <v>16.579864000000001</v>
      </c>
      <c r="AQ2178">
        <v>37.01887</v>
      </c>
      <c r="AR2178">
        <v>1.35E-4</v>
      </c>
      <c r="AS2178">
        <v>35.989936</v>
      </c>
      <c r="AT2178">
        <v>4.0000000000000001E-3</v>
      </c>
      <c r="AU2178">
        <v>-1.2190000000000001</v>
      </c>
      <c r="AW2178">
        <v>4182</v>
      </c>
      <c r="AX2178">
        <v>15.754059</v>
      </c>
      <c r="AY2178">
        <v>36.967579999999998</v>
      </c>
      <c r="AZ2178">
        <v>1.3200000000000001E-4</v>
      </c>
      <c r="BA2178">
        <v>35.98959</v>
      </c>
      <c r="BB2178">
        <v>4.0000000000000001E-3</v>
      </c>
      <c r="BC2178">
        <v>-1.1910000000000001</v>
      </c>
      <c r="BE2178">
        <v>4182</v>
      </c>
      <c r="BF2178">
        <v>16.463439999999999</v>
      </c>
      <c r="BG2178">
        <v>37.157919999999997</v>
      </c>
      <c r="BH2178">
        <v>1.35E-4</v>
      </c>
      <c r="BI2178">
        <v>35.990242000000002</v>
      </c>
      <c r="BJ2178">
        <v>4.0000000000000001E-3</v>
      </c>
      <c r="BK2178">
        <v>-1.25</v>
      </c>
      <c r="BM2178">
        <v>4180</v>
      </c>
      <c r="BN2178">
        <v>16.661273000000001</v>
      </c>
      <c r="BO2178">
        <v>37.030749999999998</v>
      </c>
      <c r="BP2178">
        <v>1.34E-4</v>
      </c>
      <c r="BQ2178">
        <v>35.990701999999999</v>
      </c>
      <c r="BR2178">
        <v>4.1000000000000003E-3</v>
      </c>
      <c r="BS2178">
        <v>-1.224</v>
      </c>
      <c r="BU2178">
        <v>4178</v>
      </c>
      <c r="BV2178">
        <v>16.562801</v>
      </c>
      <c r="BW2178">
        <v>37.033279999999998</v>
      </c>
      <c r="BX2178">
        <v>1.36E-4</v>
      </c>
      <c r="BY2178">
        <v>35.989812000000001</v>
      </c>
      <c r="BZ2178">
        <v>4.0000000000000001E-3</v>
      </c>
      <c r="CA2178">
        <v>-1.2250000000000001</v>
      </c>
      <c r="CC2178">
        <v>4176</v>
      </c>
      <c r="CD2178">
        <v>16.086551</v>
      </c>
      <c r="CE2178">
        <v>37.024039999999999</v>
      </c>
      <c r="CF2178">
        <v>1.3300000000000001E-4</v>
      </c>
      <c r="CG2178">
        <v>35.989612999999999</v>
      </c>
      <c r="CH2178">
        <v>4.0000000000000001E-3</v>
      </c>
      <c r="CI2178">
        <v>-1.22</v>
      </c>
    </row>
    <row r="2179" spans="1:87" x14ac:dyDescent="0.2">
      <c r="A2179">
        <v>4192</v>
      </c>
      <c r="B2179">
        <v>15.679397</v>
      </c>
      <c r="C2179">
        <v>37.034880000000001</v>
      </c>
      <c r="D2179">
        <v>1.2899999999999999E-4</v>
      </c>
      <c r="E2179">
        <v>35.988618000000002</v>
      </c>
      <c r="F2179">
        <v>3.8999999999999998E-3</v>
      </c>
      <c r="G2179">
        <v>-1.236</v>
      </c>
      <c r="I2179">
        <v>4192</v>
      </c>
      <c r="J2179">
        <v>17.293768</v>
      </c>
      <c r="K2179">
        <v>37.017569999999999</v>
      </c>
      <c r="L2179">
        <v>1.3100000000000001E-4</v>
      </c>
      <c r="M2179">
        <v>35.988109000000001</v>
      </c>
      <c r="N2179">
        <v>3.8999999999999998E-3</v>
      </c>
      <c r="O2179">
        <v>-1.222</v>
      </c>
      <c r="Q2179">
        <v>4190</v>
      </c>
      <c r="R2179">
        <v>16.279931999999999</v>
      </c>
      <c r="S2179">
        <v>37.031260000000003</v>
      </c>
      <c r="T2179">
        <v>1.34E-4</v>
      </c>
      <c r="U2179">
        <v>35.989474000000001</v>
      </c>
      <c r="V2179">
        <v>4.0000000000000001E-3</v>
      </c>
      <c r="W2179">
        <v>-1.23</v>
      </c>
      <c r="Y2179">
        <v>4190</v>
      </c>
      <c r="Z2179">
        <v>16.435715999999999</v>
      </c>
      <c r="AA2179">
        <v>37.027819999999998</v>
      </c>
      <c r="AB2179">
        <v>1.35E-4</v>
      </c>
      <c r="AC2179">
        <v>35.989966000000003</v>
      </c>
      <c r="AD2179">
        <v>4.0000000000000001E-3</v>
      </c>
      <c r="AE2179">
        <v>-1.226</v>
      </c>
      <c r="AG2179">
        <v>4188</v>
      </c>
      <c r="AH2179">
        <v>16.508300999999999</v>
      </c>
      <c r="AI2179">
        <v>37.025770000000001</v>
      </c>
      <c r="AJ2179">
        <v>1.35E-4</v>
      </c>
      <c r="AK2179">
        <v>35.990997999999998</v>
      </c>
      <c r="AL2179">
        <v>4.0000000000000001E-3</v>
      </c>
      <c r="AM2179">
        <v>-1.2230000000000001</v>
      </c>
      <c r="AO2179">
        <v>4186</v>
      </c>
      <c r="AP2179">
        <v>16.580455000000001</v>
      </c>
      <c r="AQ2179">
        <v>37.018720000000002</v>
      </c>
      <c r="AR2179">
        <v>1.34E-4</v>
      </c>
      <c r="AS2179">
        <v>35.989665000000002</v>
      </c>
      <c r="AT2179">
        <v>4.0000000000000001E-3</v>
      </c>
      <c r="AU2179">
        <v>-1.2210000000000001</v>
      </c>
      <c r="AW2179">
        <v>4184</v>
      </c>
      <c r="AX2179">
        <v>15.753263</v>
      </c>
      <c r="AY2179">
        <v>36.967109999999998</v>
      </c>
      <c r="AZ2179">
        <v>1.3100000000000001E-4</v>
      </c>
      <c r="BA2179">
        <v>35.990119999999997</v>
      </c>
      <c r="BB2179">
        <v>4.0000000000000001E-3</v>
      </c>
      <c r="BC2179">
        <v>-1.1910000000000001</v>
      </c>
      <c r="BE2179">
        <v>4184</v>
      </c>
      <c r="BF2179">
        <v>16.464030000000001</v>
      </c>
      <c r="BG2179">
        <v>37.157789999999999</v>
      </c>
      <c r="BH2179">
        <v>1.34E-4</v>
      </c>
      <c r="BI2179">
        <v>35.990718000000001</v>
      </c>
      <c r="BJ2179">
        <v>4.0000000000000001E-3</v>
      </c>
      <c r="BK2179">
        <v>-1.25</v>
      </c>
      <c r="BM2179">
        <v>4182</v>
      </c>
      <c r="BN2179">
        <v>16.661047</v>
      </c>
      <c r="BO2179">
        <v>37.030360000000002</v>
      </c>
      <c r="BP2179">
        <v>1.36E-4</v>
      </c>
      <c r="BQ2179">
        <v>35.990181999999997</v>
      </c>
      <c r="BR2179">
        <v>4.0000000000000001E-3</v>
      </c>
      <c r="BS2179">
        <v>-1.2250000000000001</v>
      </c>
      <c r="BU2179">
        <v>4180</v>
      </c>
      <c r="BV2179">
        <v>16.563267</v>
      </c>
      <c r="BW2179">
        <v>37.033389999999997</v>
      </c>
      <c r="BX2179">
        <v>1.35E-4</v>
      </c>
      <c r="BY2179">
        <v>35.989727000000002</v>
      </c>
      <c r="BZ2179">
        <v>4.1000000000000003E-3</v>
      </c>
      <c r="CA2179">
        <v>-1.2250000000000001</v>
      </c>
      <c r="CC2179">
        <v>4178</v>
      </c>
      <c r="CD2179">
        <v>16.085246999999999</v>
      </c>
      <c r="CE2179">
        <v>37.024009999999997</v>
      </c>
      <c r="CF2179">
        <v>1.34E-4</v>
      </c>
      <c r="CG2179">
        <v>35.989548999999997</v>
      </c>
      <c r="CH2179">
        <v>4.0000000000000001E-3</v>
      </c>
      <c r="CI2179">
        <v>-1.2210000000000001</v>
      </c>
    </row>
    <row r="2180" spans="1:87" x14ac:dyDescent="0.2">
      <c r="A2180">
        <v>4194</v>
      </c>
      <c r="B2180">
        <v>15.68178</v>
      </c>
      <c r="C2180">
        <v>37.035040000000002</v>
      </c>
      <c r="D2180">
        <v>1.2999999999999999E-4</v>
      </c>
      <c r="E2180">
        <v>35.989421</v>
      </c>
      <c r="F2180">
        <v>3.8999999999999998E-3</v>
      </c>
      <c r="G2180">
        <v>-1.236</v>
      </c>
      <c r="I2180">
        <v>4194</v>
      </c>
      <c r="J2180">
        <v>17.29447</v>
      </c>
      <c r="K2180">
        <v>37.017449999999997</v>
      </c>
      <c r="L2180">
        <v>1.3100000000000001E-4</v>
      </c>
      <c r="M2180">
        <v>35.988111000000004</v>
      </c>
      <c r="N2180">
        <v>3.8999999999999998E-3</v>
      </c>
      <c r="O2180">
        <v>-1.2230000000000001</v>
      </c>
      <c r="Q2180">
        <v>4192</v>
      </c>
      <c r="R2180">
        <v>16.281490999999999</v>
      </c>
      <c r="S2180">
        <v>37.031280000000002</v>
      </c>
      <c r="T2180">
        <v>1.34E-4</v>
      </c>
      <c r="U2180">
        <v>35.989882999999999</v>
      </c>
      <c r="V2180">
        <v>4.0000000000000001E-3</v>
      </c>
      <c r="W2180">
        <v>-1.23</v>
      </c>
      <c r="Y2180">
        <v>4192</v>
      </c>
      <c r="Z2180">
        <v>16.435903</v>
      </c>
      <c r="AA2180">
        <v>37.028280000000002</v>
      </c>
      <c r="AB2180">
        <v>1.34E-4</v>
      </c>
      <c r="AC2180">
        <v>35.989975000000001</v>
      </c>
      <c r="AD2180">
        <v>4.0000000000000001E-3</v>
      </c>
      <c r="AE2180">
        <v>-1.2270000000000001</v>
      </c>
      <c r="AG2180">
        <v>4190</v>
      </c>
      <c r="AH2180">
        <v>16.508195000000001</v>
      </c>
      <c r="AI2180">
        <v>37.025959999999998</v>
      </c>
      <c r="AJ2180">
        <v>1.34E-4</v>
      </c>
      <c r="AK2180">
        <v>35.989700999999997</v>
      </c>
      <c r="AL2180">
        <v>4.0000000000000001E-3</v>
      </c>
      <c r="AM2180">
        <v>-1.2230000000000001</v>
      </c>
      <c r="AO2180">
        <v>4188</v>
      </c>
      <c r="AP2180">
        <v>16.580577999999999</v>
      </c>
      <c r="AQ2180">
        <v>37.018990000000002</v>
      </c>
      <c r="AR2180">
        <v>1.34E-4</v>
      </c>
      <c r="AS2180">
        <v>35.988872999999998</v>
      </c>
      <c r="AT2180">
        <v>4.0000000000000001E-3</v>
      </c>
      <c r="AU2180">
        <v>-1.22</v>
      </c>
      <c r="AW2180">
        <v>4186</v>
      </c>
      <c r="AX2180">
        <v>15.752189</v>
      </c>
      <c r="AY2180">
        <v>36.967939999999999</v>
      </c>
      <c r="AZ2180">
        <v>1.2999999999999999E-4</v>
      </c>
      <c r="BA2180">
        <v>35.989652</v>
      </c>
      <c r="BB2180">
        <v>4.0000000000000001E-3</v>
      </c>
      <c r="BC2180">
        <v>-1.1910000000000001</v>
      </c>
      <c r="BE2180">
        <v>4186</v>
      </c>
      <c r="BF2180">
        <v>16.464805999999999</v>
      </c>
      <c r="BG2180">
        <v>37.157670000000003</v>
      </c>
      <c r="BH2180">
        <v>1.35E-4</v>
      </c>
      <c r="BI2180">
        <v>35.990696</v>
      </c>
      <c r="BJ2180">
        <v>4.1000000000000003E-3</v>
      </c>
      <c r="BK2180">
        <v>-1.25</v>
      </c>
      <c r="BM2180">
        <v>4184</v>
      </c>
      <c r="BN2180">
        <v>16.661435000000001</v>
      </c>
      <c r="BO2180">
        <v>37.030880000000003</v>
      </c>
      <c r="BP2180">
        <v>1.37E-4</v>
      </c>
      <c r="BQ2180">
        <v>35.990777000000001</v>
      </c>
      <c r="BR2180">
        <v>3.8999999999999998E-3</v>
      </c>
      <c r="BS2180">
        <v>-1.2250000000000001</v>
      </c>
      <c r="BU2180">
        <v>4182</v>
      </c>
      <c r="BV2180">
        <v>16.563179999999999</v>
      </c>
      <c r="BW2180">
        <v>37.033940000000001</v>
      </c>
      <c r="BX2180">
        <v>1.36E-4</v>
      </c>
      <c r="BY2180">
        <v>35.990003000000002</v>
      </c>
      <c r="BZ2180">
        <v>4.0000000000000001E-3</v>
      </c>
      <c r="CA2180">
        <v>-1.226</v>
      </c>
      <c r="CC2180">
        <v>4180</v>
      </c>
      <c r="CD2180">
        <v>16.084303999999999</v>
      </c>
      <c r="CE2180">
        <v>37.0244</v>
      </c>
      <c r="CF2180">
        <v>1.3300000000000001E-4</v>
      </c>
      <c r="CG2180">
        <v>35.990028000000002</v>
      </c>
      <c r="CH2180">
        <v>4.0000000000000001E-3</v>
      </c>
      <c r="CI2180">
        <v>-1.22</v>
      </c>
    </row>
    <row r="2181" spans="1:87" x14ac:dyDescent="0.2">
      <c r="A2181">
        <v>4196</v>
      </c>
      <c r="B2181">
        <v>15.68511</v>
      </c>
      <c r="C2181">
        <v>37.034950000000002</v>
      </c>
      <c r="D2181">
        <v>1.2899999999999999E-4</v>
      </c>
      <c r="E2181">
        <v>35.989432999999998</v>
      </c>
      <c r="F2181">
        <v>3.8999999999999998E-3</v>
      </c>
      <c r="G2181">
        <v>-1.236</v>
      </c>
      <c r="I2181">
        <v>4196</v>
      </c>
      <c r="J2181">
        <v>17.295752</v>
      </c>
      <c r="K2181">
        <v>37.01728</v>
      </c>
      <c r="L2181">
        <v>1.2999999999999999E-4</v>
      </c>
      <c r="M2181">
        <v>35.988337999999999</v>
      </c>
      <c r="N2181">
        <v>3.8999999999999998E-3</v>
      </c>
      <c r="O2181">
        <v>-1.222</v>
      </c>
      <c r="Q2181">
        <v>4194</v>
      </c>
      <c r="R2181">
        <v>16.281148999999999</v>
      </c>
      <c r="S2181">
        <v>37.031179999999999</v>
      </c>
      <c r="T2181">
        <v>1.3300000000000001E-4</v>
      </c>
      <c r="U2181">
        <v>35.988813</v>
      </c>
      <c r="V2181">
        <v>4.0000000000000001E-3</v>
      </c>
      <c r="W2181">
        <v>-1.23</v>
      </c>
      <c r="Y2181">
        <v>4194</v>
      </c>
      <c r="Z2181">
        <v>16.435490999999999</v>
      </c>
      <c r="AA2181">
        <v>37.02778</v>
      </c>
      <c r="AB2181">
        <v>1.34E-4</v>
      </c>
      <c r="AC2181">
        <v>35.990074999999997</v>
      </c>
      <c r="AD2181">
        <v>4.0000000000000001E-3</v>
      </c>
      <c r="AE2181">
        <v>-1.2270000000000001</v>
      </c>
      <c r="AG2181">
        <v>4192</v>
      </c>
      <c r="AH2181">
        <v>16.508082000000002</v>
      </c>
      <c r="AI2181">
        <v>37.025199999999998</v>
      </c>
      <c r="AJ2181">
        <v>1.3300000000000001E-4</v>
      </c>
      <c r="AK2181">
        <v>35.990636000000002</v>
      </c>
      <c r="AL2181">
        <v>4.0000000000000001E-3</v>
      </c>
      <c r="AM2181">
        <v>-1.222</v>
      </c>
      <c r="AO2181">
        <v>4190</v>
      </c>
      <c r="AP2181">
        <v>16.580347</v>
      </c>
      <c r="AQ2181">
        <v>37.018540000000002</v>
      </c>
      <c r="AR2181">
        <v>1.34E-4</v>
      </c>
      <c r="AS2181">
        <v>35.989609000000002</v>
      </c>
      <c r="AT2181">
        <v>4.0000000000000001E-3</v>
      </c>
      <c r="AU2181">
        <v>-1.22</v>
      </c>
      <c r="AW2181">
        <v>4188</v>
      </c>
      <c r="AX2181">
        <v>15.751989999999999</v>
      </c>
      <c r="AY2181">
        <v>36.967979999999997</v>
      </c>
      <c r="AZ2181">
        <v>1.3100000000000001E-4</v>
      </c>
      <c r="BA2181">
        <v>35.989418999999998</v>
      </c>
      <c r="BB2181">
        <v>4.0000000000000001E-3</v>
      </c>
      <c r="BC2181">
        <v>-1.19</v>
      </c>
      <c r="BE2181">
        <v>4188</v>
      </c>
      <c r="BF2181">
        <v>16.465353</v>
      </c>
      <c r="BG2181">
        <v>37.158450000000002</v>
      </c>
      <c r="BH2181">
        <v>1.36E-4</v>
      </c>
      <c r="BI2181">
        <v>35.990901999999998</v>
      </c>
      <c r="BJ2181">
        <v>4.1000000000000003E-3</v>
      </c>
      <c r="BK2181">
        <v>-1.25</v>
      </c>
      <c r="BM2181">
        <v>4186</v>
      </c>
      <c r="BN2181">
        <v>16.661645</v>
      </c>
      <c r="BO2181">
        <v>37.029409999999999</v>
      </c>
      <c r="BP2181">
        <v>1.35E-4</v>
      </c>
      <c r="BQ2181">
        <v>35.991878999999997</v>
      </c>
      <c r="BR2181">
        <v>4.0000000000000001E-3</v>
      </c>
      <c r="BS2181">
        <v>-1.2250000000000001</v>
      </c>
      <c r="BU2181">
        <v>4184</v>
      </c>
      <c r="BV2181">
        <v>16.563849999999999</v>
      </c>
      <c r="BW2181">
        <v>37.033160000000002</v>
      </c>
      <c r="BX2181">
        <v>1.35E-4</v>
      </c>
      <c r="BY2181">
        <v>35.99033</v>
      </c>
      <c r="BZ2181">
        <v>4.0000000000000001E-3</v>
      </c>
      <c r="CA2181">
        <v>-1.2250000000000001</v>
      </c>
      <c r="CC2181">
        <v>4182</v>
      </c>
      <c r="CD2181">
        <v>16.083272999999998</v>
      </c>
      <c r="CE2181">
        <v>37.025010000000002</v>
      </c>
      <c r="CF2181">
        <v>1.3100000000000001E-4</v>
      </c>
      <c r="CG2181">
        <v>35.989882999999999</v>
      </c>
      <c r="CH2181">
        <v>4.0000000000000001E-3</v>
      </c>
      <c r="CI2181">
        <v>-1.222</v>
      </c>
    </row>
    <row r="2182" spans="1:87" x14ac:dyDescent="0.2">
      <c r="A2182">
        <v>4198</v>
      </c>
      <c r="B2182">
        <v>15.686759</v>
      </c>
      <c r="C2182">
        <v>37.035290000000003</v>
      </c>
      <c r="D2182">
        <v>1.2999999999999999E-4</v>
      </c>
      <c r="E2182">
        <v>35.989210999999997</v>
      </c>
      <c r="F2182">
        <v>3.8999999999999998E-3</v>
      </c>
      <c r="G2182">
        <v>-1.236</v>
      </c>
      <c r="I2182">
        <v>4198</v>
      </c>
      <c r="J2182">
        <v>17.296623</v>
      </c>
      <c r="K2182">
        <v>37.017020000000002</v>
      </c>
      <c r="L2182">
        <v>1.3200000000000001E-4</v>
      </c>
      <c r="M2182">
        <v>35.989018000000002</v>
      </c>
      <c r="N2182">
        <v>3.8999999999999998E-3</v>
      </c>
      <c r="O2182">
        <v>-1.2210000000000001</v>
      </c>
      <c r="Q2182">
        <v>4196</v>
      </c>
      <c r="R2182">
        <v>16.278327999999998</v>
      </c>
      <c r="S2182">
        <v>37.031489999999998</v>
      </c>
      <c r="T2182">
        <v>1.34E-4</v>
      </c>
      <c r="U2182">
        <v>35.988970999999999</v>
      </c>
      <c r="V2182">
        <v>4.0000000000000001E-3</v>
      </c>
      <c r="W2182">
        <v>-1.23</v>
      </c>
      <c r="Y2182">
        <v>4196</v>
      </c>
      <c r="Z2182">
        <v>16.43543</v>
      </c>
      <c r="AA2182">
        <v>37.029609999999998</v>
      </c>
      <c r="AB2182">
        <v>1.34E-4</v>
      </c>
      <c r="AC2182">
        <v>35.989713999999999</v>
      </c>
      <c r="AD2182">
        <v>4.0000000000000001E-3</v>
      </c>
      <c r="AE2182">
        <v>-1.226</v>
      </c>
      <c r="AG2182">
        <v>4194</v>
      </c>
      <c r="AH2182">
        <v>16.508320000000001</v>
      </c>
      <c r="AI2182">
        <v>37.025919999999999</v>
      </c>
      <c r="AJ2182">
        <v>1.3300000000000001E-4</v>
      </c>
      <c r="AK2182">
        <v>35.990673000000001</v>
      </c>
      <c r="AL2182">
        <v>3.8999999999999998E-3</v>
      </c>
      <c r="AM2182">
        <v>-1.222</v>
      </c>
      <c r="AO2182">
        <v>4192</v>
      </c>
      <c r="AP2182">
        <v>16.580805999999999</v>
      </c>
      <c r="AQ2182">
        <v>37.019210000000001</v>
      </c>
      <c r="AR2182">
        <v>1.35E-4</v>
      </c>
      <c r="AS2182">
        <v>35.989165999999997</v>
      </c>
      <c r="AT2182">
        <v>3.8999999999999998E-3</v>
      </c>
      <c r="AU2182">
        <v>-1.22</v>
      </c>
      <c r="AW2182">
        <v>4190</v>
      </c>
      <c r="AX2182">
        <v>15.750890999999999</v>
      </c>
      <c r="AY2182">
        <v>36.967590000000001</v>
      </c>
      <c r="AZ2182">
        <v>1.3100000000000001E-4</v>
      </c>
      <c r="BA2182">
        <v>35.989282000000003</v>
      </c>
      <c r="BB2182">
        <v>4.0000000000000001E-3</v>
      </c>
      <c r="BC2182">
        <v>-1.19</v>
      </c>
      <c r="BE2182">
        <v>4190</v>
      </c>
      <c r="BF2182">
        <v>16.465070999999998</v>
      </c>
      <c r="BG2182">
        <v>37.158180000000002</v>
      </c>
      <c r="BH2182">
        <v>1.37E-4</v>
      </c>
      <c r="BI2182">
        <v>35.990794000000001</v>
      </c>
      <c r="BJ2182">
        <v>4.1000000000000003E-3</v>
      </c>
      <c r="BK2182">
        <v>-1.25</v>
      </c>
      <c r="BM2182">
        <v>4188</v>
      </c>
      <c r="BN2182">
        <v>16.662213000000001</v>
      </c>
      <c r="BO2182">
        <v>37.030270000000002</v>
      </c>
      <c r="BP2182">
        <v>1.34E-4</v>
      </c>
      <c r="BQ2182">
        <v>35.990709000000003</v>
      </c>
      <c r="BR2182">
        <v>4.0000000000000001E-3</v>
      </c>
      <c r="BS2182">
        <v>-1.2250000000000001</v>
      </c>
      <c r="BU2182">
        <v>4186</v>
      </c>
      <c r="BV2182">
        <v>16.564157000000002</v>
      </c>
      <c r="BW2182">
        <v>37.033180000000002</v>
      </c>
      <c r="BX2182">
        <v>1.36E-4</v>
      </c>
      <c r="BY2182">
        <v>35.989879000000002</v>
      </c>
      <c r="BZ2182">
        <v>4.0000000000000001E-3</v>
      </c>
      <c r="CA2182">
        <v>-1.226</v>
      </c>
      <c r="CC2182">
        <v>4184</v>
      </c>
      <c r="CD2182">
        <v>16.082166999999998</v>
      </c>
      <c r="CE2182">
        <v>37.02505</v>
      </c>
      <c r="CF2182">
        <v>1.3100000000000001E-4</v>
      </c>
      <c r="CG2182">
        <v>35.989910999999999</v>
      </c>
      <c r="CH2182">
        <v>4.0000000000000001E-3</v>
      </c>
      <c r="CI2182">
        <v>-1.2210000000000001</v>
      </c>
    </row>
    <row r="2183" spans="1:87" x14ac:dyDescent="0.2">
      <c r="A2183">
        <v>4200</v>
      </c>
      <c r="B2183">
        <v>15.687747</v>
      </c>
      <c r="C2183">
        <v>37.035789999999999</v>
      </c>
      <c r="D2183">
        <v>1.2899999999999999E-4</v>
      </c>
      <c r="E2183">
        <v>35.989364999999999</v>
      </c>
      <c r="F2183">
        <v>3.8999999999999998E-3</v>
      </c>
      <c r="G2183">
        <v>-1.236</v>
      </c>
      <c r="I2183">
        <v>4200</v>
      </c>
      <c r="J2183">
        <v>17.297439000000001</v>
      </c>
      <c r="K2183">
        <v>37.01717</v>
      </c>
      <c r="L2183">
        <v>1.3300000000000001E-4</v>
      </c>
      <c r="M2183">
        <v>35.988900999999998</v>
      </c>
      <c r="N2183">
        <v>3.8999999999999998E-3</v>
      </c>
      <c r="O2183">
        <v>-1.2210000000000001</v>
      </c>
      <c r="Q2183">
        <v>4198</v>
      </c>
      <c r="R2183">
        <v>16.277276000000001</v>
      </c>
      <c r="S2183">
        <v>37.030549999999998</v>
      </c>
      <c r="T2183">
        <v>1.3200000000000001E-4</v>
      </c>
      <c r="U2183">
        <v>35.988624999999999</v>
      </c>
      <c r="V2183">
        <v>4.0000000000000001E-3</v>
      </c>
      <c r="W2183">
        <v>-1.2310000000000001</v>
      </c>
      <c r="Y2183">
        <v>4198</v>
      </c>
      <c r="Z2183">
        <v>16.436229999999998</v>
      </c>
      <c r="AA2183">
        <v>37.028829999999999</v>
      </c>
      <c r="AB2183">
        <v>1.3300000000000001E-4</v>
      </c>
      <c r="AC2183">
        <v>35.990122999999997</v>
      </c>
      <c r="AD2183">
        <v>4.0000000000000001E-3</v>
      </c>
      <c r="AE2183">
        <v>-1.2270000000000001</v>
      </c>
      <c r="AG2183">
        <v>4196</v>
      </c>
      <c r="AH2183">
        <v>16.508151000000002</v>
      </c>
      <c r="AI2183">
        <v>37.02552</v>
      </c>
      <c r="AJ2183">
        <v>1.34E-4</v>
      </c>
      <c r="AK2183">
        <v>35.990574000000002</v>
      </c>
      <c r="AL2183">
        <v>4.0000000000000001E-3</v>
      </c>
      <c r="AM2183">
        <v>-1.2230000000000001</v>
      </c>
      <c r="AO2183">
        <v>4194</v>
      </c>
      <c r="AP2183">
        <v>16.580915999999998</v>
      </c>
      <c r="AQ2183">
        <v>37.018749999999997</v>
      </c>
      <c r="AR2183">
        <v>1.3300000000000001E-4</v>
      </c>
      <c r="AS2183">
        <v>35.989623999999999</v>
      </c>
      <c r="AT2183">
        <v>4.0000000000000001E-3</v>
      </c>
      <c r="AU2183">
        <v>-1.22</v>
      </c>
      <c r="AW2183">
        <v>4192</v>
      </c>
      <c r="AX2183">
        <v>15.747854999999999</v>
      </c>
      <c r="AY2183">
        <v>36.967910000000003</v>
      </c>
      <c r="AZ2183">
        <v>1.3100000000000001E-4</v>
      </c>
      <c r="BA2183">
        <v>35.990673000000001</v>
      </c>
      <c r="BB2183">
        <v>4.0000000000000001E-3</v>
      </c>
      <c r="BC2183">
        <v>-1.1919999999999999</v>
      </c>
      <c r="BE2183">
        <v>4192</v>
      </c>
      <c r="BF2183">
        <v>16.464818000000001</v>
      </c>
      <c r="BG2183">
        <v>37.158389999999997</v>
      </c>
      <c r="BH2183">
        <v>1.36E-4</v>
      </c>
      <c r="BI2183">
        <v>35.989915000000003</v>
      </c>
      <c r="BJ2183">
        <v>4.1000000000000003E-3</v>
      </c>
      <c r="BK2183">
        <v>-1.25</v>
      </c>
      <c r="BM2183">
        <v>4190</v>
      </c>
      <c r="BN2183">
        <v>16.660958000000001</v>
      </c>
      <c r="BO2183">
        <v>37.030610000000003</v>
      </c>
      <c r="BP2183">
        <v>1.34E-4</v>
      </c>
      <c r="BQ2183">
        <v>35.98977</v>
      </c>
      <c r="BR2183">
        <v>4.0000000000000001E-3</v>
      </c>
      <c r="BS2183">
        <v>-1.224</v>
      </c>
      <c r="BU2183">
        <v>4188</v>
      </c>
      <c r="BV2183">
        <v>16.563489000000001</v>
      </c>
      <c r="BW2183">
        <v>37.033749999999998</v>
      </c>
      <c r="BX2183">
        <v>1.35E-4</v>
      </c>
      <c r="BY2183">
        <v>35.989657999999999</v>
      </c>
      <c r="BZ2183">
        <v>4.0000000000000001E-3</v>
      </c>
      <c r="CA2183">
        <v>-1.2250000000000001</v>
      </c>
      <c r="CC2183">
        <v>4186</v>
      </c>
      <c r="CD2183">
        <v>16.079939</v>
      </c>
      <c r="CE2183">
        <v>37.025010000000002</v>
      </c>
      <c r="CF2183">
        <v>1.3200000000000001E-4</v>
      </c>
      <c r="CG2183">
        <v>35.990099000000001</v>
      </c>
      <c r="CH2183">
        <v>4.0000000000000001E-3</v>
      </c>
      <c r="CI2183">
        <v>-1.22</v>
      </c>
    </row>
    <row r="2184" spans="1:87" x14ac:dyDescent="0.2">
      <c r="A2184">
        <v>4202</v>
      </c>
      <c r="B2184">
        <v>15.687289</v>
      </c>
      <c r="C2184">
        <v>37.03539</v>
      </c>
      <c r="D2184">
        <v>1.2999999999999999E-4</v>
      </c>
      <c r="E2184">
        <v>35.989710000000002</v>
      </c>
      <c r="F2184">
        <v>3.8999999999999998E-3</v>
      </c>
      <c r="G2184">
        <v>-1.236</v>
      </c>
      <c r="I2184">
        <v>4202</v>
      </c>
      <c r="J2184">
        <v>17.296015000000001</v>
      </c>
      <c r="K2184">
        <v>37.016739999999999</v>
      </c>
      <c r="L2184">
        <v>1.3300000000000001E-4</v>
      </c>
      <c r="M2184">
        <v>35.988408999999997</v>
      </c>
      <c r="N2184">
        <v>3.8999999999999998E-3</v>
      </c>
      <c r="O2184">
        <v>-1.2210000000000001</v>
      </c>
      <c r="Q2184">
        <v>4200</v>
      </c>
      <c r="R2184">
        <v>16.27854</v>
      </c>
      <c r="S2184">
        <v>37.03116</v>
      </c>
      <c r="T2184">
        <v>1.3300000000000001E-4</v>
      </c>
      <c r="U2184">
        <v>35.989201999999999</v>
      </c>
      <c r="V2184">
        <v>4.0000000000000001E-3</v>
      </c>
      <c r="W2184">
        <v>-1.23</v>
      </c>
      <c r="Y2184">
        <v>4200</v>
      </c>
      <c r="Z2184">
        <v>16.436755999999999</v>
      </c>
      <c r="AA2184">
        <v>37.028469999999999</v>
      </c>
      <c r="AB2184">
        <v>1.34E-4</v>
      </c>
      <c r="AC2184">
        <v>35.989615999999998</v>
      </c>
      <c r="AD2184">
        <v>4.0000000000000001E-3</v>
      </c>
      <c r="AE2184">
        <v>-1.226</v>
      </c>
      <c r="AG2184">
        <v>4198</v>
      </c>
      <c r="AH2184">
        <v>16.508595</v>
      </c>
      <c r="AI2184">
        <v>37.025790000000001</v>
      </c>
      <c r="AJ2184">
        <v>1.34E-4</v>
      </c>
      <c r="AK2184">
        <v>35.989891999999998</v>
      </c>
      <c r="AL2184">
        <v>4.0000000000000001E-3</v>
      </c>
      <c r="AM2184">
        <v>-1.222</v>
      </c>
      <c r="AO2184">
        <v>4196</v>
      </c>
      <c r="AP2184">
        <v>16.581945999999999</v>
      </c>
      <c r="AQ2184">
        <v>37.019570000000002</v>
      </c>
      <c r="AR2184">
        <v>1.3200000000000001E-4</v>
      </c>
      <c r="AS2184">
        <v>35.989421</v>
      </c>
      <c r="AT2184">
        <v>3.8999999999999998E-3</v>
      </c>
      <c r="AU2184">
        <v>-1.22</v>
      </c>
      <c r="AW2184">
        <v>4194</v>
      </c>
      <c r="AX2184">
        <v>15.745685999999999</v>
      </c>
      <c r="AY2184">
        <v>36.967790000000001</v>
      </c>
      <c r="AZ2184">
        <v>1.3100000000000001E-4</v>
      </c>
      <c r="BA2184">
        <v>35.990535000000001</v>
      </c>
      <c r="BB2184">
        <v>3.8999999999999998E-3</v>
      </c>
      <c r="BC2184">
        <v>-1.1919999999999999</v>
      </c>
      <c r="BE2184">
        <v>4194</v>
      </c>
      <c r="BF2184">
        <v>16.464932000000001</v>
      </c>
      <c r="BG2184">
        <v>37.158540000000002</v>
      </c>
      <c r="BH2184">
        <v>1.36E-4</v>
      </c>
      <c r="BI2184">
        <v>35.989663</v>
      </c>
      <c r="BJ2184">
        <v>4.1000000000000003E-3</v>
      </c>
      <c r="BK2184">
        <v>-1.25</v>
      </c>
      <c r="BM2184">
        <v>4192</v>
      </c>
      <c r="BN2184">
        <v>16.661525000000001</v>
      </c>
      <c r="BO2184">
        <v>37.030589999999997</v>
      </c>
      <c r="BP2184">
        <v>1.34E-4</v>
      </c>
      <c r="BQ2184">
        <v>35.989947000000001</v>
      </c>
      <c r="BR2184">
        <v>4.0000000000000001E-3</v>
      </c>
      <c r="BS2184">
        <v>-1.224</v>
      </c>
      <c r="BU2184">
        <v>4190</v>
      </c>
      <c r="BV2184">
        <v>16.563887999999999</v>
      </c>
      <c r="BW2184">
        <v>37.03378</v>
      </c>
      <c r="BX2184">
        <v>1.35E-4</v>
      </c>
      <c r="BY2184">
        <v>35.989345999999998</v>
      </c>
      <c r="BZ2184">
        <v>4.0000000000000001E-3</v>
      </c>
      <c r="CA2184">
        <v>-1.2250000000000001</v>
      </c>
      <c r="CC2184">
        <v>4188</v>
      </c>
      <c r="CD2184">
        <v>16.077991999999998</v>
      </c>
      <c r="CE2184">
        <v>37.025709999999997</v>
      </c>
      <c r="CF2184">
        <v>1.3300000000000001E-4</v>
      </c>
      <c r="CG2184">
        <v>35.989457000000002</v>
      </c>
      <c r="CH2184">
        <v>4.0000000000000001E-3</v>
      </c>
      <c r="CI2184">
        <v>-1.22</v>
      </c>
    </row>
    <row r="2185" spans="1:87" x14ac:dyDescent="0.2">
      <c r="A2185">
        <v>4204</v>
      </c>
      <c r="B2185">
        <v>15.688012000000001</v>
      </c>
      <c r="C2185">
        <v>37.03501</v>
      </c>
      <c r="D2185">
        <v>1.2999999999999999E-4</v>
      </c>
      <c r="E2185">
        <v>35.989319999999999</v>
      </c>
      <c r="F2185">
        <v>3.8999999999999998E-3</v>
      </c>
      <c r="G2185">
        <v>-1.236</v>
      </c>
      <c r="I2185">
        <v>4204</v>
      </c>
      <c r="J2185">
        <v>17.294979000000001</v>
      </c>
      <c r="K2185">
        <v>37.017060000000001</v>
      </c>
      <c r="L2185">
        <v>1.3200000000000001E-4</v>
      </c>
      <c r="M2185">
        <v>35.987886000000003</v>
      </c>
      <c r="N2185">
        <v>3.8999999999999998E-3</v>
      </c>
      <c r="O2185">
        <v>-1.222</v>
      </c>
      <c r="Q2185">
        <v>4202</v>
      </c>
      <c r="R2185">
        <v>16.278155999999999</v>
      </c>
      <c r="S2185">
        <v>37.031390000000002</v>
      </c>
      <c r="T2185">
        <v>1.3300000000000001E-4</v>
      </c>
      <c r="U2185">
        <v>35.988759000000002</v>
      </c>
      <c r="V2185">
        <v>4.0000000000000001E-3</v>
      </c>
      <c r="W2185">
        <v>-1.23</v>
      </c>
      <c r="Y2185">
        <v>4202</v>
      </c>
      <c r="Z2185">
        <v>16.437778999999999</v>
      </c>
      <c r="AA2185">
        <v>37.02843</v>
      </c>
      <c r="AB2185">
        <v>1.3300000000000001E-4</v>
      </c>
      <c r="AC2185">
        <v>35.989618</v>
      </c>
      <c r="AD2185">
        <v>4.0000000000000001E-3</v>
      </c>
      <c r="AE2185">
        <v>-1.226</v>
      </c>
      <c r="AG2185">
        <v>4200</v>
      </c>
      <c r="AH2185">
        <v>16.510047</v>
      </c>
      <c r="AI2185">
        <v>37.025579999999998</v>
      </c>
      <c r="AJ2185">
        <v>1.34E-4</v>
      </c>
      <c r="AK2185">
        <v>35.989601</v>
      </c>
      <c r="AL2185">
        <v>4.0000000000000001E-3</v>
      </c>
      <c r="AM2185">
        <v>-1.224</v>
      </c>
      <c r="AO2185">
        <v>4198</v>
      </c>
      <c r="AP2185">
        <v>16.581782</v>
      </c>
      <c r="AQ2185">
        <v>37.018630000000002</v>
      </c>
      <c r="AR2185">
        <v>1.34E-4</v>
      </c>
      <c r="AS2185">
        <v>35.989162</v>
      </c>
      <c r="AT2185">
        <v>3.8999999999999998E-3</v>
      </c>
      <c r="AU2185">
        <v>-1.22</v>
      </c>
      <c r="AW2185">
        <v>4196</v>
      </c>
      <c r="AX2185">
        <v>15.744641</v>
      </c>
      <c r="AY2185">
        <v>36.968359999999997</v>
      </c>
      <c r="AZ2185">
        <v>1.3200000000000001E-4</v>
      </c>
      <c r="BA2185">
        <v>35.989902000000001</v>
      </c>
      <c r="BB2185">
        <v>4.0000000000000001E-3</v>
      </c>
      <c r="BC2185">
        <v>-1.1910000000000001</v>
      </c>
      <c r="BE2185">
        <v>4196</v>
      </c>
      <c r="BF2185">
        <v>16.465211</v>
      </c>
      <c r="BG2185">
        <v>37.158529999999999</v>
      </c>
      <c r="BH2185">
        <v>1.36E-4</v>
      </c>
      <c r="BI2185">
        <v>35.990658000000003</v>
      </c>
      <c r="BJ2185">
        <v>4.0000000000000001E-3</v>
      </c>
      <c r="BK2185">
        <v>-1.25</v>
      </c>
      <c r="BM2185">
        <v>4194</v>
      </c>
      <c r="BN2185">
        <v>16.661995999999998</v>
      </c>
      <c r="BO2185">
        <v>37.030119999999997</v>
      </c>
      <c r="BP2185">
        <v>1.36E-4</v>
      </c>
      <c r="BQ2185">
        <v>35.991166999999997</v>
      </c>
      <c r="BR2185">
        <v>4.0000000000000001E-3</v>
      </c>
      <c r="BS2185">
        <v>-1.224</v>
      </c>
      <c r="BU2185">
        <v>4192</v>
      </c>
      <c r="BV2185">
        <v>16.563434999999998</v>
      </c>
      <c r="BW2185">
        <v>37.033569999999997</v>
      </c>
      <c r="BX2185">
        <v>1.35E-4</v>
      </c>
      <c r="BY2185">
        <v>35.990090000000002</v>
      </c>
      <c r="BZ2185">
        <v>4.0000000000000001E-3</v>
      </c>
      <c r="CA2185">
        <v>-1.2250000000000001</v>
      </c>
      <c r="CC2185">
        <v>4190</v>
      </c>
      <c r="CD2185">
        <v>16.077995000000001</v>
      </c>
      <c r="CE2185">
        <v>37.024740000000001</v>
      </c>
      <c r="CF2185">
        <v>1.3300000000000001E-4</v>
      </c>
      <c r="CG2185">
        <v>35.989057000000003</v>
      </c>
      <c r="CH2185">
        <v>4.0000000000000001E-3</v>
      </c>
      <c r="CI2185">
        <v>-1.2210000000000001</v>
      </c>
    </row>
    <row r="2186" spans="1:87" x14ac:dyDescent="0.2">
      <c r="A2186">
        <v>4206</v>
      </c>
      <c r="B2186">
        <v>15.688897000000001</v>
      </c>
      <c r="C2186">
        <v>37.034880000000001</v>
      </c>
      <c r="D2186">
        <v>1.2899999999999999E-4</v>
      </c>
      <c r="E2186">
        <v>35.988861999999997</v>
      </c>
      <c r="F2186">
        <v>3.8999999999999998E-3</v>
      </c>
      <c r="G2186">
        <v>-1.2370000000000001</v>
      </c>
      <c r="I2186">
        <v>4206</v>
      </c>
      <c r="J2186">
        <v>17.29449</v>
      </c>
      <c r="K2186">
        <v>37.016669999999998</v>
      </c>
      <c r="L2186">
        <v>1.3200000000000001E-4</v>
      </c>
      <c r="M2186">
        <v>35.988388999999998</v>
      </c>
      <c r="N2186">
        <v>4.0000000000000001E-3</v>
      </c>
      <c r="O2186">
        <v>-1.222</v>
      </c>
      <c r="Q2186">
        <v>4204</v>
      </c>
      <c r="R2186">
        <v>16.279073</v>
      </c>
      <c r="S2186">
        <v>37.030999999999999</v>
      </c>
      <c r="T2186">
        <v>1.3300000000000001E-4</v>
      </c>
      <c r="U2186">
        <v>35.989494000000001</v>
      </c>
      <c r="V2186">
        <v>4.0000000000000001E-3</v>
      </c>
      <c r="W2186">
        <v>-1.23</v>
      </c>
      <c r="Y2186">
        <v>4204</v>
      </c>
      <c r="Z2186">
        <v>16.438573000000002</v>
      </c>
      <c r="AA2186">
        <v>37.028480000000002</v>
      </c>
      <c r="AB2186">
        <v>1.35E-4</v>
      </c>
      <c r="AC2186">
        <v>35.989876000000002</v>
      </c>
      <c r="AD2186">
        <v>4.0000000000000001E-3</v>
      </c>
      <c r="AE2186">
        <v>-1.226</v>
      </c>
      <c r="AG2186">
        <v>4202</v>
      </c>
      <c r="AH2186">
        <v>16.510266999999999</v>
      </c>
      <c r="AI2186">
        <v>37.025939999999999</v>
      </c>
      <c r="AJ2186">
        <v>1.34E-4</v>
      </c>
      <c r="AK2186">
        <v>35.989953999999997</v>
      </c>
      <c r="AL2186">
        <v>4.0000000000000001E-3</v>
      </c>
      <c r="AM2186">
        <v>-1.2230000000000001</v>
      </c>
      <c r="AO2186">
        <v>4200</v>
      </c>
      <c r="AP2186">
        <v>16.581655000000001</v>
      </c>
      <c r="AQ2186">
        <v>37.017989999999998</v>
      </c>
      <c r="AR2186">
        <v>1.34E-4</v>
      </c>
      <c r="AS2186">
        <v>35.989758999999999</v>
      </c>
      <c r="AT2186">
        <v>4.0000000000000001E-3</v>
      </c>
      <c r="AU2186">
        <v>-1.2210000000000001</v>
      </c>
      <c r="AW2186">
        <v>4198</v>
      </c>
      <c r="AX2186">
        <v>15.744752</v>
      </c>
      <c r="AY2186">
        <v>36.968179999999997</v>
      </c>
      <c r="AZ2186">
        <v>1.3200000000000001E-4</v>
      </c>
      <c r="BA2186">
        <v>35.99024</v>
      </c>
      <c r="BB2186">
        <v>3.8999999999999998E-3</v>
      </c>
      <c r="BC2186">
        <v>-1.1910000000000001</v>
      </c>
      <c r="BE2186">
        <v>4198</v>
      </c>
      <c r="BF2186">
        <v>16.464696</v>
      </c>
      <c r="BG2186">
        <v>37.158450000000002</v>
      </c>
      <c r="BH2186">
        <v>1.35E-4</v>
      </c>
      <c r="BI2186">
        <v>35.991008999999998</v>
      </c>
      <c r="BJ2186">
        <v>4.1000000000000003E-3</v>
      </c>
      <c r="BK2186">
        <v>-1.25</v>
      </c>
      <c r="BM2186">
        <v>4196</v>
      </c>
      <c r="BN2186">
        <v>16.661166000000001</v>
      </c>
      <c r="BO2186">
        <v>37.02955</v>
      </c>
      <c r="BP2186">
        <v>1.36E-4</v>
      </c>
      <c r="BQ2186">
        <v>35.990074999999997</v>
      </c>
      <c r="BR2186">
        <v>4.0000000000000001E-3</v>
      </c>
      <c r="BS2186">
        <v>-1.2250000000000001</v>
      </c>
      <c r="BU2186">
        <v>4194</v>
      </c>
      <c r="BV2186">
        <v>16.565294999999999</v>
      </c>
      <c r="BW2186">
        <v>37.033999999999999</v>
      </c>
      <c r="BX2186">
        <v>1.35E-4</v>
      </c>
      <c r="BY2186">
        <v>35.989863999999997</v>
      </c>
      <c r="BZ2186">
        <v>4.0000000000000001E-3</v>
      </c>
      <c r="CA2186">
        <v>-1.2250000000000001</v>
      </c>
      <c r="CC2186">
        <v>4192</v>
      </c>
      <c r="CD2186">
        <v>16.078645000000002</v>
      </c>
      <c r="CE2186">
        <v>37.024769999999997</v>
      </c>
      <c r="CF2186">
        <v>1.3200000000000001E-4</v>
      </c>
      <c r="CG2186">
        <v>35.989780000000003</v>
      </c>
      <c r="CH2186">
        <v>4.0000000000000001E-3</v>
      </c>
      <c r="CI2186">
        <v>-1.2210000000000001</v>
      </c>
    </row>
    <row r="2187" spans="1:87" x14ac:dyDescent="0.2">
      <c r="A2187">
        <v>4208</v>
      </c>
      <c r="B2187">
        <v>15.688439000000001</v>
      </c>
      <c r="C2187">
        <v>37.035260000000001</v>
      </c>
      <c r="D2187">
        <v>1.2799999999999999E-4</v>
      </c>
      <c r="E2187">
        <v>35.989047999999997</v>
      </c>
      <c r="F2187">
        <v>3.8999999999999998E-3</v>
      </c>
      <c r="G2187">
        <v>-1.2370000000000001</v>
      </c>
      <c r="I2187">
        <v>4208</v>
      </c>
      <c r="J2187">
        <v>17.295584000000002</v>
      </c>
      <c r="K2187">
        <v>37.0169</v>
      </c>
      <c r="L2187">
        <v>1.3200000000000001E-4</v>
      </c>
      <c r="M2187">
        <v>35.988312000000001</v>
      </c>
      <c r="N2187">
        <v>4.0000000000000001E-3</v>
      </c>
      <c r="O2187">
        <v>-1.222</v>
      </c>
      <c r="Q2187">
        <v>4206</v>
      </c>
      <c r="R2187">
        <v>16.278003999999999</v>
      </c>
      <c r="S2187">
        <v>37.031730000000003</v>
      </c>
      <c r="T2187">
        <v>1.3200000000000001E-4</v>
      </c>
      <c r="U2187">
        <v>35.989361000000002</v>
      </c>
      <c r="V2187">
        <v>4.0000000000000001E-3</v>
      </c>
      <c r="W2187">
        <v>-1.23</v>
      </c>
      <c r="Y2187">
        <v>4206</v>
      </c>
      <c r="Z2187">
        <v>16.439214</v>
      </c>
      <c r="AA2187">
        <v>37.028399999999998</v>
      </c>
      <c r="AB2187">
        <v>1.34E-4</v>
      </c>
      <c r="AC2187">
        <v>35.989479000000003</v>
      </c>
      <c r="AD2187">
        <v>4.0000000000000001E-3</v>
      </c>
      <c r="AE2187">
        <v>-1.226</v>
      </c>
      <c r="AG2187">
        <v>4204</v>
      </c>
      <c r="AH2187">
        <v>16.510565</v>
      </c>
      <c r="AI2187">
        <v>37.026620000000001</v>
      </c>
      <c r="AJ2187">
        <v>1.3300000000000001E-4</v>
      </c>
      <c r="AK2187">
        <v>35.989468000000002</v>
      </c>
      <c r="AL2187">
        <v>4.0000000000000001E-3</v>
      </c>
      <c r="AM2187">
        <v>-1.222</v>
      </c>
      <c r="AO2187">
        <v>4202</v>
      </c>
      <c r="AP2187">
        <v>16.581627000000001</v>
      </c>
      <c r="AQ2187">
        <v>37.01793</v>
      </c>
      <c r="AR2187">
        <v>1.34E-4</v>
      </c>
      <c r="AS2187">
        <v>35.989677</v>
      </c>
      <c r="AT2187">
        <v>4.0000000000000001E-3</v>
      </c>
      <c r="AU2187">
        <v>-1.22</v>
      </c>
      <c r="AW2187">
        <v>4200</v>
      </c>
      <c r="AX2187">
        <v>15.745050000000001</v>
      </c>
      <c r="AY2187">
        <v>36.967570000000002</v>
      </c>
      <c r="AZ2187">
        <v>1.3100000000000001E-4</v>
      </c>
      <c r="BA2187">
        <v>35.989592000000002</v>
      </c>
      <c r="BB2187">
        <v>4.0000000000000001E-3</v>
      </c>
      <c r="BC2187">
        <v>-1.1919999999999999</v>
      </c>
      <c r="BE2187">
        <v>4200</v>
      </c>
      <c r="BF2187">
        <v>16.462053999999998</v>
      </c>
      <c r="BG2187">
        <v>37.158619999999999</v>
      </c>
      <c r="BH2187">
        <v>1.35E-4</v>
      </c>
      <c r="BI2187">
        <v>35.990720000000003</v>
      </c>
      <c r="BJ2187">
        <v>4.1000000000000003E-3</v>
      </c>
      <c r="BK2187">
        <v>-1.25</v>
      </c>
      <c r="BM2187">
        <v>4198</v>
      </c>
      <c r="BN2187">
        <v>16.660864</v>
      </c>
      <c r="BO2187">
        <v>37.029679999999999</v>
      </c>
      <c r="BP2187">
        <v>1.34E-4</v>
      </c>
      <c r="BQ2187">
        <v>35.990658000000003</v>
      </c>
      <c r="BR2187">
        <v>4.0000000000000001E-3</v>
      </c>
      <c r="BS2187">
        <v>-1.2250000000000001</v>
      </c>
      <c r="BU2187">
        <v>4196</v>
      </c>
      <c r="BV2187">
        <v>16.565035999999999</v>
      </c>
      <c r="BW2187">
        <v>37.03378</v>
      </c>
      <c r="BX2187">
        <v>1.34E-4</v>
      </c>
      <c r="BY2187">
        <v>35.989887000000003</v>
      </c>
      <c r="BZ2187">
        <v>4.0000000000000001E-3</v>
      </c>
      <c r="CA2187">
        <v>-1.226</v>
      </c>
      <c r="CC2187">
        <v>4194</v>
      </c>
      <c r="CD2187">
        <v>16.079633000000001</v>
      </c>
      <c r="CE2187">
        <v>37.02563</v>
      </c>
      <c r="CF2187">
        <v>1.3200000000000001E-4</v>
      </c>
      <c r="CG2187">
        <v>35.990158999999998</v>
      </c>
      <c r="CH2187">
        <v>4.0000000000000001E-3</v>
      </c>
      <c r="CI2187">
        <v>-1.2210000000000001</v>
      </c>
    </row>
    <row r="2188" spans="1:87" x14ac:dyDescent="0.2">
      <c r="A2188">
        <v>4210</v>
      </c>
      <c r="B2188">
        <v>15.68756</v>
      </c>
      <c r="C2188">
        <v>37.034219999999998</v>
      </c>
      <c r="D2188">
        <v>1.2899999999999999E-4</v>
      </c>
      <c r="E2188">
        <v>35.988771999999997</v>
      </c>
      <c r="F2188">
        <v>3.8999999999999998E-3</v>
      </c>
      <c r="G2188">
        <v>-1.236</v>
      </c>
      <c r="I2188">
        <v>4210</v>
      </c>
      <c r="J2188">
        <v>17.299092000000002</v>
      </c>
      <c r="K2188">
        <v>37.017060000000001</v>
      </c>
      <c r="L2188">
        <v>1.3200000000000001E-4</v>
      </c>
      <c r="M2188">
        <v>35.988616</v>
      </c>
      <c r="N2188">
        <v>3.8999999999999998E-3</v>
      </c>
      <c r="O2188">
        <v>-1.222</v>
      </c>
      <c r="Q2188">
        <v>4208</v>
      </c>
      <c r="R2188">
        <v>16.276136000000001</v>
      </c>
      <c r="S2188">
        <v>37.032040000000002</v>
      </c>
      <c r="T2188">
        <v>1.3200000000000001E-4</v>
      </c>
      <c r="U2188">
        <v>35.989541000000003</v>
      </c>
      <c r="V2188">
        <v>4.0000000000000001E-3</v>
      </c>
      <c r="W2188">
        <v>-1.23</v>
      </c>
      <c r="Y2188">
        <v>4208</v>
      </c>
      <c r="Z2188">
        <v>16.438503000000001</v>
      </c>
      <c r="AA2188">
        <v>37.0289</v>
      </c>
      <c r="AB2188">
        <v>1.35E-4</v>
      </c>
      <c r="AC2188">
        <v>35.990209999999998</v>
      </c>
      <c r="AD2188">
        <v>4.0000000000000001E-3</v>
      </c>
      <c r="AE2188">
        <v>-1.2270000000000001</v>
      </c>
      <c r="AG2188">
        <v>4206</v>
      </c>
      <c r="AH2188">
        <v>16.511941</v>
      </c>
      <c r="AI2188">
        <v>37.025889999999997</v>
      </c>
      <c r="AJ2188">
        <v>1.35E-4</v>
      </c>
      <c r="AK2188">
        <v>35.990479999999998</v>
      </c>
      <c r="AL2188">
        <v>4.0000000000000001E-3</v>
      </c>
      <c r="AM2188">
        <v>-1.2230000000000001</v>
      </c>
      <c r="AO2188">
        <v>4204</v>
      </c>
      <c r="AP2188">
        <v>16.580783</v>
      </c>
      <c r="AQ2188">
        <v>37.018099999999997</v>
      </c>
      <c r="AR2188">
        <v>1.3300000000000001E-4</v>
      </c>
      <c r="AS2188">
        <v>35.989586000000003</v>
      </c>
      <c r="AT2188">
        <v>3.8999999999999998E-3</v>
      </c>
      <c r="AU2188">
        <v>-1.22</v>
      </c>
      <c r="AW2188">
        <v>4202</v>
      </c>
      <c r="AX2188">
        <v>15.744429</v>
      </c>
      <c r="AY2188">
        <v>36.967649999999999</v>
      </c>
      <c r="AZ2188">
        <v>1.3100000000000001E-4</v>
      </c>
      <c r="BA2188">
        <v>35.989673000000003</v>
      </c>
      <c r="BB2188">
        <v>3.8999999999999998E-3</v>
      </c>
      <c r="BC2188">
        <v>-1.1910000000000001</v>
      </c>
      <c r="BE2188">
        <v>4202</v>
      </c>
      <c r="BF2188">
        <v>16.460553999999998</v>
      </c>
      <c r="BG2188">
        <v>37.158320000000003</v>
      </c>
      <c r="BH2188">
        <v>1.35E-4</v>
      </c>
      <c r="BI2188">
        <v>35.990014000000002</v>
      </c>
      <c r="BJ2188">
        <v>4.1000000000000003E-3</v>
      </c>
      <c r="BK2188">
        <v>-1.25</v>
      </c>
      <c r="BM2188">
        <v>4200</v>
      </c>
      <c r="BN2188">
        <v>16.660091999999999</v>
      </c>
      <c r="BO2188">
        <v>37.02928</v>
      </c>
      <c r="BP2188">
        <v>1.34E-4</v>
      </c>
      <c r="BQ2188">
        <v>35.990324000000001</v>
      </c>
      <c r="BR2188">
        <v>4.0000000000000001E-3</v>
      </c>
      <c r="BS2188">
        <v>-1.224</v>
      </c>
      <c r="BU2188">
        <v>4198</v>
      </c>
      <c r="BV2188">
        <v>16.565097999999999</v>
      </c>
      <c r="BW2188">
        <v>37.03389</v>
      </c>
      <c r="BX2188">
        <v>1.35E-4</v>
      </c>
      <c r="BY2188">
        <v>35.990243999999997</v>
      </c>
      <c r="BZ2188">
        <v>4.0000000000000001E-3</v>
      </c>
      <c r="CA2188">
        <v>-1.2250000000000001</v>
      </c>
      <c r="CC2188">
        <v>4196</v>
      </c>
      <c r="CD2188">
        <v>16.081440000000001</v>
      </c>
      <c r="CE2188">
        <v>37.025289999999998</v>
      </c>
      <c r="CF2188">
        <v>1.3200000000000001E-4</v>
      </c>
      <c r="CG2188">
        <v>35.990403000000001</v>
      </c>
      <c r="CH2188">
        <v>4.0000000000000001E-3</v>
      </c>
      <c r="CI2188">
        <v>-1.2210000000000001</v>
      </c>
    </row>
    <row r="2189" spans="1:87" x14ac:dyDescent="0.2">
      <c r="A2189">
        <v>4212</v>
      </c>
      <c r="B2189">
        <v>15.687968</v>
      </c>
      <c r="C2189">
        <v>37.034529999999997</v>
      </c>
      <c r="D2189">
        <v>1.3100000000000001E-4</v>
      </c>
      <c r="E2189">
        <v>35.988460000000003</v>
      </c>
      <c r="F2189">
        <v>4.0000000000000001E-3</v>
      </c>
      <c r="G2189">
        <v>-1.2350000000000001</v>
      </c>
      <c r="I2189">
        <v>4212</v>
      </c>
      <c r="J2189">
        <v>17.298321999999999</v>
      </c>
      <c r="K2189">
        <v>37.017339999999997</v>
      </c>
      <c r="L2189">
        <v>1.3100000000000001E-4</v>
      </c>
      <c r="M2189">
        <v>35.988529999999997</v>
      </c>
      <c r="N2189">
        <v>3.8999999999999998E-3</v>
      </c>
      <c r="O2189">
        <v>-1.222</v>
      </c>
      <c r="Q2189">
        <v>4210</v>
      </c>
      <c r="R2189">
        <v>16.276209000000001</v>
      </c>
      <c r="S2189">
        <v>37.031239999999997</v>
      </c>
      <c r="T2189">
        <v>1.3100000000000001E-4</v>
      </c>
      <c r="U2189">
        <v>35.990161000000001</v>
      </c>
      <c r="V2189">
        <v>4.0000000000000001E-3</v>
      </c>
      <c r="W2189">
        <v>-1.23</v>
      </c>
      <c r="Y2189">
        <v>4210</v>
      </c>
      <c r="Z2189">
        <v>16.438483000000002</v>
      </c>
      <c r="AA2189">
        <v>37.029139999999998</v>
      </c>
      <c r="AB2189">
        <v>1.34E-4</v>
      </c>
      <c r="AC2189">
        <v>35.990336999999997</v>
      </c>
      <c r="AD2189">
        <v>4.0000000000000001E-3</v>
      </c>
      <c r="AE2189">
        <v>-1.2270000000000001</v>
      </c>
      <c r="AG2189">
        <v>4208</v>
      </c>
      <c r="AH2189">
        <v>16.511907000000001</v>
      </c>
      <c r="AI2189">
        <v>37.025770000000001</v>
      </c>
      <c r="AJ2189">
        <v>1.35E-4</v>
      </c>
      <c r="AK2189">
        <v>35.990487999999999</v>
      </c>
      <c r="AL2189">
        <v>4.0000000000000001E-3</v>
      </c>
      <c r="AM2189">
        <v>-1.222</v>
      </c>
      <c r="AO2189">
        <v>4206</v>
      </c>
      <c r="AP2189">
        <v>16.579688999999998</v>
      </c>
      <c r="AQ2189">
        <v>37.018560000000001</v>
      </c>
      <c r="AR2189">
        <v>1.3300000000000001E-4</v>
      </c>
      <c r="AS2189">
        <v>35.989505999999999</v>
      </c>
      <c r="AT2189">
        <v>4.0000000000000001E-3</v>
      </c>
      <c r="AU2189">
        <v>-1.22</v>
      </c>
      <c r="AW2189">
        <v>4204</v>
      </c>
      <c r="AX2189">
        <v>15.742770999999999</v>
      </c>
      <c r="AY2189">
        <v>36.968089999999997</v>
      </c>
      <c r="AZ2189">
        <v>1.3100000000000001E-4</v>
      </c>
      <c r="BA2189">
        <v>35.989852999999997</v>
      </c>
      <c r="BB2189">
        <v>4.0000000000000001E-3</v>
      </c>
      <c r="BC2189">
        <v>-1.1910000000000001</v>
      </c>
      <c r="BE2189">
        <v>4204</v>
      </c>
      <c r="BF2189">
        <v>16.460646000000001</v>
      </c>
      <c r="BG2189">
        <v>37.158000000000001</v>
      </c>
      <c r="BH2189">
        <v>1.34E-4</v>
      </c>
      <c r="BI2189">
        <v>35.989936</v>
      </c>
      <c r="BJ2189">
        <v>4.1000000000000003E-3</v>
      </c>
      <c r="BK2189">
        <v>-1.25</v>
      </c>
      <c r="BM2189">
        <v>4202</v>
      </c>
      <c r="BN2189">
        <v>16.659476999999999</v>
      </c>
      <c r="BO2189">
        <v>37.029649999999997</v>
      </c>
      <c r="BP2189">
        <v>1.35E-4</v>
      </c>
      <c r="BQ2189">
        <v>35.99051</v>
      </c>
      <c r="BR2189">
        <v>4.0000000000000001E-3</v>
      </c>
      <c r="BS2189">
        <v>-1.224</v>
      </c>
      <c r="BU2189">
        <v>4200</v>
      </c>
      <c r="BV2189">
        <v>16.563414000000002</v>
      </c>
      <c r="BW2189">
        <v>37.033439999999999</v>
      </c>
      <c r="BX2189">
        <v>1.34E-4</v>
      </c>
      <c r="BY2189">
        <v>35.990037000000001</v>
      </c>
      <c r="BZ2189">
        <v>4.0000000000000001E-3</v>
      </c>
      <c r="CA2189">
        <v>-1.2250000000000001</v>
      </c>
      <c r="CC2189">
        <v>4198</v>
      </c>
      <c r="CD2189">
        <v>16.082649</v>
      </c>
      <c r="CE2189">
        <v>37.024859999999997</v>
      </c>
      <c r="CF2189">
        <v>1.3200000000000001E-4</v>
      </c>
      <c r="CG2189">
        <v>35.989693000000003</v>
      </c>
      <c r="CH2189">
        <v>4.0000000000000001E-3</v>
      </c>
      <c r="CI2189">
        <v>-1.2210000000000001</v>
      </c>
    </row>
    <row r="2190" spans="1:87" x14ac:dyDescent="0.2">
      <c r="A2190">
        <v>4214</v>
      </c>
      <c r="B2190">
        <v>15.689520999999999</v>
      </c>
      <c r="C2190">
        <v>37.034439999999996</v>
      </c>
      <c r="D2190">
        <v>1.2999999999999999E-4</v>
      </c>
      <c r="E2190">
        <v>35.989046000000002</v>
      </c>
      <c r="F2190">
        <v>3.8999999999999998E-3</v>
      </c>
      <c r="G2190">
        <v>-1.2370000000000001</v>
      </c>
      <c r="I2190">
        <v>4214</v>
      </c>
      <c r="J2190">
        <v>17.296479000000001</v>
      </c>
      <c r="K2190">
        <v>37.017200000000003</v>
      </c>
      <c r="L2190">
        <v>1.3100000000000001E-4</v>
      </c>
      <c r="M2190">
        <v>35.988022999999998</v>
      </c>
      <c r="N2190">
        <v>3.8999999999999998E-3</v>
      </c>
      <c r="O2190">
        <v>-1.222</v>
      </c>
      <c r="Q2190">
        <v>4212</v>
      </c>
      <c r="R2190">
        <v>16.275770000000001</v>
      </c>
      <c r="S2190">
        <v>37.031939999999999</v>
      </c>
      <c r="T2190">
        <v>1.3200000000000001E-4</v>
      </c>
      <c r="U2190">
        <v>35.989485000000002</v>
      </c>
      <c r="V2190">
        <v>4.0000000000000001E-3</v>
      </c>
      <c r="W2190">
        <v>-1.23</v>
      </c>
      <c r="Y2190">
        <v>4212</v>
      </c>
      <c r="Z2190">
        <v>16.437929</v>
      </c>
      <c r="AA2190">
        <v>37.029519999999998</v>
      </c>
      <c r="AB2190">
        <v>1.34E-4</v>
      </c>
      <c r="AC2190">
        <v>35.990535000000001</v>
      </c>
      <c r="AD2190">
        <v>4.0000000000000001E-3</v>
      </c>
      <c r="AE2190">
        <v>-1.226</v>
      </c>
      <c r="AG2190">
        <v>4210</v>
      </c>
      <c r="AH2190">
        <v>16.511361000000001</v>
      </c>
      <c r="AI2190">
        <v>37.025779999999997</v>
      </c>
      <c r="AJ2190">
        <v>1.34E-4</v>
      </c>
      <c r="AK2190">
        <v>35.990014000000002</v>
      </c>
      <c r="AL2190">
        <v>4.0000000000000001E-3</v>
      </c>
      <c r="AM2190">
        <v>-1.2230000000000001</v>
      </c>
      <c r="AO2190">
        <v>4208</v>
      </c>
      <c r="AP2190">
        <v>16.580487000000002</v>
      </c>
      <c r="AQ2190">
        <v>37.018770000000004</v>
      </c>
      <c r="AR2190">
        <v>1.3300000000000001E-4</v>
      </c>
      <c r="AS2190">
        <v>35.989359</v>
      </c>
      <c r="AT2190">
        <v>4.0000000000000001E-3</v>
      </c>
      <c r="AU2190">
        <v>-1.22</v>
      </c>
      <c r="AW2190">
        <v>4206</v>
      </c>
      <c r="AX2190">
        <v>15.743556999999999</v>
      </c>
      <c r="AY2190">
        <v>36.96855</v>
      </c>
      <c r="AZ2190">
        <v>1.3200000000000001E-4</v>
      </c>
      <c r="BA2190">
        <v>35.989621999999997</v>
      </c>
      <c r="BB2190">
        <v>4.0000000000000001E-3</v>
      </c>
      <c r="BC2190">
        <v>-1.1910000000000001</v>
      </c>
      <c r="BE2190">
        <v>4206</v>
      </c>
      <c r="BF2190">
        <v>16.462454999999999</v>
      </c>
      <c r="BG2190">
        <v>37.157829999999997</v>
      </c>
      <c r="BH2190">
        <v>1.35E-4</v>
      </c>
      <c r="BI2190">
        <v>35.991177</v>
      </c>
      <c r="BJ2190">
        <v>4.1000000000000003E-3</v>
      </c>
      <c r="BK2190">
        <v>-1.25</v>
      </c>
      <c r="BM2190">
        <v>4204</v>
      </c>
      <c r="BN2190">
        <v>16.660111000000001</v>
      </c>
      <c r="BO2190">
        <v>37.028869999999998</v>
      </c>
      <c r="BP2190">
        <v>1.35E-4</v>
      </c>
      <c r="BQ2190">
        <v>35.990878000000002</v>
      </c>
      <c r="BR2190">
        <v>4.1000000000000003E-3</v>
      </c>
      <c r="BS2190">
        <v>-1.224</v>
      </c>
      <c r="BU2190">
        <v>4202</v>
      </c>
      <c r="BV2190">
        <v>16.56485</v>
      </c>
      <c r="BW2190">
        <v>37.03331</v>
      </c>
      <c r="BX2190">
        <v>1.35E-4</v>
      </c>
      <c r="BY2190">
        <v>35.989773999999997</v>
      </c>
      <c r="BZ2190">
        <v>4.0000000000000001E-3</v>
      </c>
      <c r="CA2190">
        <v>-1.2250000000000001</v>
      </c>
      <c r="CC2190">
        <v>4200</v>
      </c>
      <c r="CD2190">
        <v>16.084484</v>
      </c>
      <c r="CE2190">
        <v>37.025530000000003</v>
      </c>
      <c r="CF2190">
        <v>1.3100000000000001E-4</v>
      </c>
      <c r="CG2190">
        <v>35.990200000000002</v>
      </c>
      <c r="CH2190">
        <v>4.0000000000000001E-3</v>
      </c>
      <c r="CI2190">
        <v>-1.2210000000000001</v>
      </c>
    </row>
    <row r="2191" spans="1:87" x14ac:dyDescent="0.2">
      <c r="A2191">
        <v>4216</v>
      </c>
      <c r="B2191">
        <v>15.691751999999999</v>
      </c>
      <c r="C2191">
        <v>37.034399999999998</v>
      </c>
      <c r="D2191">
        <v>1.2999999999999999E-4</v>
      </c>
      <c r="E2191">
        <v>35.988607999999999</v>
      </c>
      <c r="F2191">
        <v>3.8999999999999998E-3</v>
      </c>
      <c r="G2191">
        <v>-1.236</v>
      </c>
      <c r="I2191">
        <v>4216</v>
      </c>
      <c r="J2191">
        <v>17.294702000000001</v>
      </c>
      <c r="K2191">
        <v>37.017850000000003</v>
      </c>
      <c r="L2191">
        <v>1.3200000000000001E-4</v>
      </c>
      <c r="M2191">
        <v>35.988911999999999</v>
      </c>
      <c r="N2191">
        <v>3.8999999999999998E-3</v>
      </c>
      <c r="O2191">
        <v>-1.222</v>
      </c>
      <c r="Q2191">
        <v>4214</v>
      </c>
      <c r="R2191">
        <v>16.274546000000001</v>
      </c>
      <c r="S2191">
        <v>37.031199999999998</v>
      </c>
      <c r="T2191">
        <v>1.34E-4</v>
      </c>
      <c r="U2191">
        <v>35.989559999999997</v>
      </c>
      <c r="V2191">
        <v>4.0000000000000001E-3</v>
      </c>
      <c r="W2191">
        <v>-1.23</v>
      </c>
      <c r="Y2191">
        <v>4214</v>
      </c>
      <c r="Z2191">
        <v>16.437356000000001</v>
      </c>
      <c r="AA2191">
        <v>37.029089999999997</v>
      </c>
      <c r="AB2191">
        <v>1.3300000000000001E-4</v>
      </c>
      <c r="AC2191">
        <v>35.990271999999997</v>
      </c>
      <c r="AD2191">
        <v>4.0000000000000001E-3</v>
      </c>
      <c r="AE2191">
        <v>-1.2270000000000001</v>
      </c>
      <c r="AG2191">
        <v>4212</v>
      </c>
      <c r="AH2191">
        <v>16.511303000000002</v>
      </c>
      <c r="AI2191">
        <v>37.025359999999999</v>
      </c>
      <c r="AJ2191">
        <v>1.3300000000000001E-4</v>
      </c>
      <c r="AK2191">
        <v>35.990907999999997</v>
      </c>
      <c r="AL2191">
        <v>4.0000000000000001E-3</v>
      </c>
      <c r="AM2191">
        <v>-1.2230000000000001</v>
      </c>
      <c r="AO2191">
        <v>4210</v>
      </c>
      <c r="AP2191">
        <v>16.581083</v>
      </c>
      <c r="AQ2191">
        <v>37.018549999999998</v>
      </c>
      <c r="AR2191">
        <v>1.34E-4</v>
      </c>
      <c r="AS2191">
        <v>35.989395000000002</v>
      </c>
      <c r="AT2191">
        <v>4.0000000000000001E-3</v>
      </c>
      <c r="AU2191">
        <v>-1.22</v>
      </c>
      <c r="AW2191">
        <v>4208</v>
      </c>
      <c r="AX2191">
        <v>15.745486</v>
      </c>
      <c r="AY2191">
        <v>36.967869999999998</v>
      </c>
      <c r="AZ2191">
        <v>1.3100000000000001E-4</v>
      </c>
      <c r="BA2191">
        <v>35.989690000000003</v>
      </c>
      <c r="BB2191">
        <v>4.0000000000000001E-3</v>
      </c>
      <c r="BC2191">
        <v>-1.1910000000000001</v>
      </c>
      <c r="BE2191">
        <v>4208</v>
      </c>
      <c r="BF2191">
        <v>16.462653</v>
      </c>
      <c r="BG2191">
        <v>37.158180000000002</v>
      </c>
      <c r="BH2191">
        <v>1.36E-4</v>
      </c>
      <c r="BI2191">
        <v>35.990118000000002</v>
      </c>
      <c r="BJ2191">
        <v>4.1000000000000003E-3</v>
      </c>
      <c r="BK2191">
        <v>-1.25</v>
      </c>
      <c r="BM2191">
        <v>4206</v>
      </c>
      <c r="BN2191">
        <v>16.660176</v>
      </c>
      <c r="BO2191">
        <v>37.029960000000003</v>
      </c>
      <c r="BP2191">
        <v>1.34E-4</v>
      </c>
      <c r="BQ2191">
        <v>35.990658000000003</v>
      </c>
      <c r="BR2191">
        <v>4.0000000000000001E-3</v>
      </c>
      <c r="BS2191">
        <v>-1.2250000000000001</v>
      </c>
      <c r="BU2191">
        <v>4204</v>
      </c>
      <c r="BV2191">
        <v>16.564038</v>
      </c>
      <c r="BW2191">
        <v>37.032960000000003</v>
      </c>
      <c r="BX2191">
        <v>1.35E-4</v>
      </c>
      <c r="BY2191">
        <v>35.989632999999998</v>
      </c>
      <c r="BZ2191">
        <v>4.0000000000000001E-3</v>
      </c>
      <c r="CA2191">
        <v>-1.226</v>
      </c>
      <c r="CC2191">
        <v>4202</v>
      </c>
      <c r="CD2191">
        <v>16.086427</v>
      </c>
      <c r="CE2191">
        <v>37.025849999999998</v>
      </c>
      <c r="CF2191">
        <v>1.3300000000000001E-4</v>
      </c>
      <c r="CG2191">
        <v>35.989753999999998</v>
      </c>
      <c r="CH2191">
        <v>4.0000000000000001E-3</v>
      </c>
      <c r="CI2191">
        <v>-1.2210000000000001</v>
      </c>
    </row>
    <row r="2192" spans="1:87" x14ac:dyDescent="0.2">
      <c r="A2192">
        <v>4218</v>
      </c>
      <c r="B2192">
        <v>15.690337</v>
      </c>
      <c r="C2192">
        <v>37.034320000000001</v>
      </c>
      <c r="D2192">
        <v>1.2999999999999999E-4</v>
      </c>
      <c r="E2192">
        <v>35.988939000000002</v>
      </c>
      <c r="F2192">
        <v>3.8999999999999998E-3</v>
      </c>
      <c r="G2192">
        <v>-1.2370000000000001</v>
      </c>
      <c r="I2192">
        <v>4218</v>
      </c>
      <c r="J2192">
        <v>17.292607</v>
      </c>
      <c r="K2192">
        <v>37.017490000000002</v>
      </c>
      <c r="L2192">
        <v>1.3200000000000001E-4</v>
      </c>
      <c r="M2192">
        <v>35.987887000000001</v>
      </c>
      <c r="N2192">
        <v>3.8999999999999998E-3</v>
      </c>
      <c r="O2192">
        <v>-1.222</v>
      </c>
      <c r="Q2192">
        <v>4216</v>
      </c>
      <c r="R2192">
        <v>16.273492000000001</v>
      </c>
      <c r="S2192">
        <v>37.03134</v>
      </c>
      <c r="T2192">
        <v>1.3200000000000001E-4</v>
      </c>
      <c r="U2192">
        <v>35.988759000000002</v>
      </c>
      <c r="V2192">
        <v>4.0000000000000001E-3</v>
      </c>
      <c r="W2192">
        <v>-1.23</v>
      </c>
      <c r="Y2192">
        <v>4216</v>
      </c>
      <c r="Z2192">
        <v>16.436509000000001</v>
      </c>
      <c r="AA2192">
        <v>37.028640000000003</v>
      </c>
      <c r="AB2192">
        <v>1.3300000000000001E-4</v>
      </c>
      <c r="AC2192">
        <v>35.989705000000001</v>
      </c>
      <c r="AD2192">
        <v>4.0000000000000001E-3</v>
      </c>
      <c r="AE2192">
        <v>-1.226</v>
      </c>
      <c r="AG2192">
        <v>4214</v>
      </c>
      <c r="AH2192">
        <v>16.511285999999998</v>
      </c>
      <c r="AI2192">
        <v>37.025300000000001</v>
      </c>
      <c r="AJ2192">
        <v>1.35E-4</v>
      </c>
      <c r="AK2192">
        <v>35.990872000000003</v>
      </c>
      <c r="AL2192">
        <v>4.0000000000000001E-3</v>
      </c>
      <c r="AM2192">
        <v>-1.222</v>
      </c>
      <c r="AO2192">
        <v>4212</v>
      </c>
      <c r="AP2192">
        <v>16.582155</v>
      </c>
      <c r="AQ2192">
        <v>37.018450000000001</v>
      </c>
      <c r="AR2192">
        <v>1.34E-4</v>
      </c>
      <c r="AS2192">
        <v>35.989373999999998</v>
      </c>
      <c r="AT2192">
        <v>4.0000000000000001E-3</v>
      </c>
      <c r="AU2192">
        <v>-1.22</v>
      </c>
      <c r="AW2192">
        <v>4210</v>
      </c>
      <c r="AX2192">
        <v>15.74722</v>
      </c>
      <c r="AY2192">
        <v>36.967390000000002</v>
      </c>
      <c r="AZ2192">
        <v>1.3100000000000001E-4</v>
      </c>
      <c r="BA2192">
        <v>35.989463999999998</v>
      </c>
      <c r="BB2192">
        <v>3.8999999999999998E-3</v>
      </c>
      <c r="BC2192">
        <v>-1.1910000000000001</v>
      </c>
      <c r="BE2192">
        <v>4210</v>
      </c>
      <c r="BF2192">
        <v>16.462482999999999</v>
      </c>
      <c r="BG2192">
        <v>37.158340000000003</v>
      </c>
      <c r="BH2192">
        <v>1.35E-4</v>
      </c>
      <c r="BI2192">
        <v>35.991177999999998</v>
      </c>
      <c r="BJ2192">
        <v>4.0000000000000001E-3</v>
      </c>
      <c r="BK2192">
        <v>-1.25</v>
      </c>
      <c r="BM2192">
        <v>4208</v>
      </c>
      <c r="BN2192">
        <v>16.659493000000001</v>
      </c>
      <c r="BO2192">
        <v>37.030549999999998</v>
      </c>
      <c r="BP2192">
        <v>1.36E-4</v>
      </c>
      <c r="BQ2192">
        <v>35.989842000000003</v>
      </c>
      <c r="BR2192">
        <v>4.0000000000000001E-3</v>
      </c>
      <c r="BS2192">
        <v>-1.2250000000000001</v>
      </c>
      <c r="BU2192">
        <v>4206</v>
      </c>
      <c r="BV2192">
        <v>16.564377</v>
      </c>
      <c r="BW2192">
        <v>37.033639999999998</v>
      </c>
      <c r="BX2192">
        <v>1.34E-4</v>
      </c>
      <c r="BY2192">
        <v>35.989851000000002</v>
      </c>
      <c r="BZ2192">
        <v>4.0000000000000001E-3</v>
      </c>
      <c r="CA2192">
        <v>-1.226</v>
      </c>
      <c r="CC2192">
        <v>4204</v>
      </c>
      <c r="CD2192">
        <v>16.088421</v>
      </c>
      <c r="CE2192">
        <v>37.025060000000003</v>
      </c>
      <c r="CF2192">
        <v>1.3300000000000001E-4</v>
      </c>
      <c r="CG2192">
        <v>35.990628000000001</v>
      </c>
      <c r="CH2192">
        <v>4.0000000000000001E-3</v>
      </c>
      <c r="CI2192">
        <v>-1.22</v>
      </c>
    </row>
    <row r="2193" spans="1:87" x14ac:dyDescent="0.2">
      <c r="A2193">
        <v>4220</v>
      </c>
      <c r="B2193">
        <v>15.689643999999999</v>
      </c>
      <c r="C2193">
        <v>37.034849999999999</v>
      </c>
      <c r="D2193">
        <v>1.2999999999999999E-4</v>
      </c>
      <c r="E2193">
        <v>35.98968</v>
      </c>
      <c r="F2193">
        <v>4.0000000000000001E-3</v>
      </c>
      <c r="G2193">
        <v>-1.236</v>
      </c>
      <c r="I2193">
        <v>4220</v>
      </c>
      <c r="J2193">
        <v>17.292185</v>
      </c>
      <c r="K2193">
        <v>37.017049999999998</v>
      </c>
      <c r="L2193">
        <v>1.3100000000000001E-4</v>
      </c>
      <c r="M2193">
        <v>35.988622999999997</v>
      </c>
      <c r="N2193">
        <v>3.8999999999999998E-3</v>
      </c>
      <c r="O2193">
        <v>-1.2210000000000001</v>
      </c>
      <c r="Q2193">
        <v>4218</v>
      </c>
      <c r="R2193">
        <v>16.274470999999998</v>
      </c>
      <c r="S2193">
        <v>37.031199999999998</v>
      </c>
      <c r="T2193">
        <v>1.3200000000000001E-4</v>
      </c>
      <c r="U2193">
        <v>35.988509000000001</v>
      </c>
      <c r="V2193">
        <v>3.8999999999999998E-3</v>
      </c>
      <c r="W2193">
        <v>-1.23</v>
      </c>
      <c r="Y2193">
        <v>4218</v>
      </c>
      <c r="Z2193">
        <v>16.435805999999999</v>
      </c>
      <c r="AA2193">
        <v>37.028959999999998</v>
      </c>
      <c r="AB2193">
        <v>1.34E-4</v>
      </c>
      <c r="AC2193">
        <v>35.989080000000001</v>
      </c>
      <c r="AD2193">
        <v>4.0000000000000001E-3</v>
      </c>
      <c r="AE2193">
        <v>-1.226</v>
      </c>
      <c r="AG2193">
        <v>4216</v>
      </c>
      <c r="AH2193">
        <v>16.511295</v>
      </c>
      <c r="AI2193">
        <v>37.02561</v>
      </c>
      <c r="AJ2193">
        <v>1.36E-4</v>
      </c>
      <c r="AK2193">
        <v>35.989581000000001</v>
      </c>
      <c r="AL2193">
        <v>4.0000000000000001E-3</v>
      </c>
      <c r="AM2193">
        <v>-1.222</v>
      </c>
      <c r="AO2193">
        <v>4214</v>
      </c>
      <c r="AP2193">
        <v>16.582153000000002</v>
      </c>
      <c r="AQ2193">
        <v>37.019069999999999</v>
      </c>
      <c r="AR2193">
        <v>1.35E-4</v>
      </c>
      <c r="AS2193">
        <v>35.990229999999997</v>
      </c>
      <c r="AT2193">
        <v>4.0000000000000001E-3</v>
      </c>
      <c r="AU2193">
        <v>-1.22</v>
      </c>
      <c r="AW2193">
        <v>4212</v>
      </c>
      <c r="AX2193">
        <v>15.747908000000001</v>
      </c>
      <c r="AY2193">
        <v>36.966929999999998</v>
      </c>
      <c r="AZ2193">
        <v>1.3200000000000001E-4</v>
      </c>
      <c r="BA2193">
        <v>35.989708</v>
      </c>
      <c r="BB2193">
        <v>3.8999999999999998E-3</v>
      </c>
      <c r="BC2193">
        <v>-1.1910000000000001</v>
      </c>
      <c r="BE2193">
        <v>4212</v>
      </c>
      <c r="BF2193">
        <v>16.464233</v>
      </c>
      <c r="BG2193">
        <v>37.158099999999997</v>
      </c>
      <c r="BH2193">
        <v>1.35E-4</v>
      </c>
      <c r="BI2193">
        <v>35.991002000000002</v>
      </c>
      <c r="BJ2193">
        <v>4.1000000000000003E-3</v>
      </c>
      <c r="BK2193">
        <v>-1.25</v>
      </c>
      <c r="BM2193">
        <v>4210</v>
      </c>
      <c r="BN2193">
        <v>16.659179000000002</v>
      </c>
      <c r="BO2193">
        <v>37.030630000000002</v>
      </c>
      <c r="BP2193">
        <v>1.35E-4</v>
      </c>
      <c r="BQ2193">
        <v>35.989603000000002</v>
      </c>
      <c r="BR2193">
        <v>4.0000000000000001E-3</v>
      </c>
      <c r="BS2193">
        <v>-1.2250000000000001</v>
      </c>
      <c r="BU2193">
        <v>4208</v>
      </c>
      <c r="BV2193">
        <v>16.563106999999999</v>
      </c>
      <c r="BW2193">
        <v>37.033610000000003</v>
      </c>
      <c r="BX2193">
        <v>1.35E-4</v>
      </c>
      <c r="BY2193">
        <v>35.989995999999998</v>
      </c>
      <c r="BZ2193">
        <v>4.0000000000000001E-3</v>
      </c>
      <c r="CA2193">
        <v>-1.224</v>
      </c>
      <c r="CC2193">
        <v>4206</v>
      </c>
      <c r="CD2193">
        <v>16.088508000000001</v>
      </c>
      <c r="CE2193">
        <v>37.025320000000001</v>
      </c>
      <c r="CF2193">
        <v>1.3300000000000001E-4</v>
      </c>
      <c r="CG2193">
        <v>35.989944999999999</v>
      </c>
      <c r="CH2193">
        <v>4.0000000000000001E-3</v>
      </c>
      <c r="CI2193">
        <v>-1.222</v>
      </c>
    </row>
    <row r="2194" spans="1:87" x14ac:dyDescent="0.2">
      <c r="A2194">
        <v>4222</v>
      </c>
      <c r="B2194">
        <v>15.69003</v>
      </c>
      <c r="C2194">
        <v>37.034820000000003</v>
      </c>
      <c r="D2194">
        <v>1.2899999999999999E-4</v>
      </c>
      <c r="E2194">
        <v>35.988674000000003</v>
      </c>
      <c r="F2194">
        <v>3.8999999999999998E-3</v>
      </c>
      <c r="G2194">
        <v>-1.236</v>
      </c>
      <c r="I2194">
        <v>4222</v>
      </c>
      <c r="J2194">
        <v>17.290628000000002</v>
      </c>
      <c r="K2194">
        <v>37.017670000000003</v>
      </c>
      <c r="L2194">
        <v>1.3200000000000001E-4</v>
      </c>
      <c r="M2194">
        <v>35.988235000000003</v>
      </c>
      <c r="N2194">
        <v>3.8999999999999998E-3</v>
      </c>
      <c r="O2194">
        <v>-1.222</v>
      </c>
      <c r="Q2194">
        <v>4220</v>
      </c>
      <c r="R2194">
        <v>16.276869000000001</v>
      </c>
      <c r="S2194">
        <v>37.031939999999999</v>
      </c>
      <c r="T2194">
        <v>1.3300000000000001E-4</v>
      </c>
      <c r="U2194">
        <v>35.988909</v>
      </c>
      <c r="V2194">
        <v>4.0000000000000001E-3</v>
      </c>
      <c r="W2194">
        <v>-1.23</v>
      </c>
      <c r="Y2194">
        <v>4220</v>
      </c>
      <c r="Z2194">
        <v>16.435510000000001</v>
      </c>
      <c r="AA2194">
        <v>37.029380000000003</v>
      </c>
      <c r="AB2194">
        <v>1.34E-4</v>
      </c>
      <c r="AC2194">
        <v>35.990065000000001</v>
      </c>
      <c r="AD2194">
        <v>4.0000000000000001E-3</v>
      </c>
      <c r="AE2194">
        <v>-1.226</v>
      </c>
      <c r="AG2194">
        <v>4218</v>
      </c>
      <c r="AH2194">
        <v>16.510677999999999</v>
      </c>
      <c r="AI2194">
        <v>37.025579999999998</v>
      </c>
      <c r="AJ2194">
        <v>1.34E-4</v>
      </c>
      <c r="AK2194">
        <v>35.990217000000001</v>
      </c>
      <c r="AL2194">
        <v>4.0000000000000001E-3</v>
      </c>
      <c r="AM2194">
        <v>-1.2230000000000001</v>
      </c>
      <c r="AO2194">
        <v>4216</v>
      </c>
      <c r="AP2194">
        <v>16.581811999999999</v>
      </c>
      <c r="AQ2194">
        <v>37.018929999999997</v>
      </c>
      <c r="AR2194">
        <v>1.34E-4</v>
      </c>
      <c r="AS2194">
        <v>35.990518999999999</v>
      </c>
      <c r="AT2194">
        <v>4.0000000000000001E-3</v>
      </c>
      <c r="AU2194">
        <v>-1.22</v>
      </c>
      <c r="AW2194">
        <v>4214</v>
      </c>
      <c r="AX2194">
        <v>15.74588</v>
      </c>
      <c r="AY2194">
        <v>36.967059999999996</v>
      </c>
      <c r="AZ2194">
        <v>1.3100000000000001E-4</v>
      </c>
      <c r="BA2194">
        <v>35.988757</v>
      </c>
      <c r="BB2194">
        <v>3.8999999999999998E-3</v>
      </c>
      <c r="BC2194">
        <v>-1.1910000000000001</v>
      </c>
      <c r="BE2194">
        <v>4214</v>
      </c>
      <c r="BF2194">
        <v>16.466156999999999</v>
      </c>
      <c r="BG2194">
        <v>37.157760000000003</v>
      </c>
      <c r="BH2194">
        <v>1.36E-4</v>
      </c>
      <c r="BI2194">
        <v>35.990822000000001</v>
      </c>
      <c r="BJ2194">
        <v>4.1000000000000003E-3</v>
      </c>
      <c r="BK2194">
        <v>-1.25</v>
      </c>
      <c r="BM2194">
        <v>4212</v>
      </c>
      <c r="BN2194">
        <v>16.658978999999999</v>
      </c>
      <c r="BO2194">
        <v>37.03049</v>
      </c>
      <c r="BP2194">
        <v>1.35E-4</v>
      </c>
      <c r="BQ2194">
        <v>35.990158999999998</v>
      </c>
      <c r="BR2194">
        <v>4.0000000000000001E-3</v>
      </c>
      <c r="BS2194">
        <v>-1.224</v>
      </c>
      <c r="BU2194">
        <v>4210</v>
      </c>
      <c r="BV2194">
        <v>16.564720999999999</v>
      </c>
      <c r="BW2194">
        <v>37.033810000000003</v>
      </c>
      <c r="BX2194">
        <v>1.35E-4</v>
      </c>
      <c r="BY2194">
        <v>35.989370999999998</v>
      </c>
      <c r="BZ2194">
        <v>4.0000000000000001E-3</v>
      </c>
      <c r="CA2194">
        <v>-1.2250000000000001</v>
      </c>
      <c r="CC2194">
        <v>4208</v>
      </c>
      <c r="CD2194">
        <v>16.088525000000001</v>
      </c>
      <c r="CE2194">
        <v>37.025129999999997</v>
      </c>
      <c r="CF2194">
        <v>1.3300000000000001E-4</v>
      </c>
      <c r="CG2194">
        <v>35.99015</v>
      </c>
      <c r="CH2194">
        <v>4.0000000000000001E-3</v>
      </c>
      <c r="CI2194">
        <v>-1.2210000000000001</v>
      </c>
    </row>
    <row r="2195" spans="1:87" x14ac:dyDescent="0.2">
      <c r="A2195">
        <v>4224</v>
      </c>
      <c r="B2195">
        <v>15.689983</v>
      </c>
      <c r="C2195">
        <v>37.035110000000003</v>
      </c>
      <c r="D2195">
        <v>1.2899999999999999E-4</v>
      </c>
      <c r="E2195">
        <v>35.988728999999999</v>
      </c>
      <c r="F2195">
        <v>3.8999999999999998E-3</v>
      </c>
      <c r="G2195">
        <v>-1.2350000000000001</v>
      </c>
      <c r="I2195">
        <v>4224</v>
      </c>
      <c r="J2195">
        <v>17.290827</v>
      </c>
      <c r="K2195">
        <v>37.017359999999996</v>
      </c>
      <c r="L2195">
        <v>1.3100000000000001E-4</v>
      </c>
      <c r="M2195">
        <v>35.988284999999998</v>
      </c>
      <c r="N2195">
        <v>3.8999999999999998E-3</v>
      </c>
      <c r="O2195">
        <v>-1.222</v>
      </c>
      <c r="Q2195">
        <v>4222</v>
      </c>
      <c r="R2195">
        <v>16.278593999999998</v>
      </c>
      <c r="S2195">
        <v>37.031590000000001</v>
      </c>
      <c r="T2195">
        <v>1.3300000000000001E-4</v>
      </c>
      <c r="U2195">
        <v>35.989184999999999</v>
      </c>
      <c r="V2195">
        <v>3.8999999999999998E-3</v>
      </c>
      <c r="W2195">
        <v>-1.23</v>
      </c>
      <c r="Y2195">
        <v>4222</v>
      </c>
      <c r="Z2195">
        <v>16.436164999999999</v>
      </c>
      <c r="AA2195">
        <v>37.028750000000002</v>
      </c>
      <c r="AB2195">
        <v>1.34E-4</v>
      </c>
      <c r="AC2195">
        <v>35.989299000000003</v>
      </c>
      <c r="AD2195">
        <v>4.0000000000000001E-3</v>
      </c>
      <c r="AE2195">
        <v>-1.226</v>
      </c>
      <c r="AG2195">
        <v>4220</v>
      </c>
      <c r="AH2195">
        <v>16.511064000000001</v>
      </c>
      <c r="AI2195">
        <v>37.025300000000001</v>
      </c>
      <c r="AJ2195">
        <v>1.35E-4</v>
      </c>
      <c r="AK2195">
        <v>35.990136999999997</v>
      </c>
      <c r="AL2195">
        <v>4.0000000000000001E-3</v>
      </c>
      <c r="AM2195">
        <v>-1.2230000000000001</v>
      </c>
      <c r="AO2195">
        <v>4218</v>
      </c>
      <c r="AP2195">
        <v>16.581424999999999</v>
      </c>
      <c r="AQ2195">
        <v>37.018990000000002</v>
      </c>
      <c r="AR2195">
        <v>1.34E-4</v>
      </c>
      <c r="AS2195">
        <v>35.989606999999999</v>
      </c>
      <c r="AT2195">
        <v>4.0000000000000001E-3</v>
      </c>
      <c r="AU2195">
        <v>-1.22</v>
      </c>
      <c r="AW2195">
        <v>4216</v>
      </c>
      <c r="AX2195">
        <v>15.743751</v>
      </c>
      <c r="AY2195">
        <v>36.967030000000001</v>
      </c>
      <c r="AZ2195">
        <v>1.2899999999999999E-4</v>
      </c>
      <c r="BA2195">
        <v>35.989404</v>
      </c>
      <c r="BB2195">
        <v>3.8999999999999998E-3</v>
      </c>
      <c r="BC2195">
        <v>-1.1919999999999999</v>
      </c>
      <c r="BE2195">
        <v>4216</v>
      </c>
      <c r="BF2195">
        <v>16.467646999999999</v>
      </c>
      <c r="BG2195">
        <v>37.158250000000002</v>
      </c>
      <c r="BH2195">
        <v>1.35E-4</v>
      </c>
      <c r="BI2195">
        <v>35.990715000000002</v>
      </c>
      <c r="BJ2195">
        <v>4.1000000000000003E-3</v>
      </c>
      <c r="BK2195">
        <v>-1.25</v>
      </c>
      <c r="BM2195">
        <v>4214</v>
      </c>
      <c r="BN2195">
        <v>16.660378999999999</v>
      </c>
      <c r="BO2195">
        <v>37.029910000000001</v>
      </c>
      <c r="BP2195">
        <v>1.35E-4</v>
      </c>
      <c r="BQ2195">
        <v>35.990558999999998</v>
      </c>
      <c r="BR2195">
        <v>4.0000000000000001E-3</v>
      </c>
      <c r="BS2195">
        <v>-1.2250000000000001</v>
      </c>
      <c r="BU2195">
        <v>4212</v>
      </c>
      <c r="BV2195">
        <v>16.564257000000001</v>
      </c>
      <c r="BW2195">
        <v>37.033360000000002</v>
      </c>
      <c r="BX2195">
        <v>1.35E-4</v>
      </c>
      <c r="BY2195">
        <v>35.988914000000001</v>
      </c>
      <c r="BZ2195">
        <v>4.0000000000000001E-3</v>
      </c>
      <c r="CA2195">
        <v>-1.2250000000000001</v>
      </c>
      <c r="CC2195">
        <v>4210</v>
      </c>
      <c r="CD2195">
        <v>16.088246000000002</v>
      </c>
      <c r="CE2195">
        <v>37.024819999999998</v>
      </c>
      <c r="CF2195">
        <v>1.34E-4</v>
      </c>
      <c r="CG2195">
        <v>35.990246999999997</v>
      </c>
      <c r="CH2195">
        <v>4.0000000000000001E-3</v>
      </c>
      <c r="CI2195">
        <v>-1.2210000000000001</v>
      </c>
    </row>
    <row r="2196" spans="1:87" x14ac:dyDescent="0.2">
      <c r="A2196">
        <v>4226</v>
      </c>
      <c r="B2196">
        <v>15.689652000000001</v>
      </c>
      <c r="C2196">
        <v>37.035420000000002</v>
      </c>
      <c r="D2196">
        <v>1.2899999999999999E-4</v>
      </c>
      <c r="E2196">
        <v>35.988850999999997</v>
      </c>
      <c r="F2196">
        <v>3.8999999999999998E-3</v>
      </c>
      <c r="G2196">
        <v>-1.2370000000000001</v>
      </c>
      <c r="I2196">
        <v>4226</v>
      </c>
      <c r="J2196">
        <v>17.290331999999999</v>
      </c>
      <c r="K2196">
        <v>37.017090000000003</v>
      </c>
      <c r="L2196">
        <v>1.3200000000000001E-4</v>
      </c>
      <c r="M2196">
        <v>35.988498</v>
      </c>
      <c r="N2196">
        <v>3.8999999999999998E-3</v>
      </c>
      <c r="O2196">
        <v>-1.222</v>
      </c>
      <c r="Q2196">
        <v>4224</v>
      </c>
      <c r="R2196">
        <v>16.278870000000001</v>
      </c>
      <c r="S2196">
        <v>37.031179999999999</v>
      </c>
      <c r="T2196">
        <v>1.3300000000000001E-4</v>
      </c>
      <c r="U2196">
        <v>35.989109999999997</v>
      </c>
      <c r="V2196">
        <v>3.8999999999999998E-3</v>
      </c>
      <c r="W2196">
        <v>-1.23</v>
      </c>
      <c r="Y2196">
        <v>4224</v>
      </c>
      <c r="Z2196">
        <v>16.434871999999999</v>
      </c>
      <c r="AA2196">
        <v>37.029269999999997</v>
      </c>
      <c r="AB2196">
        <v>1.34E-4</v>
      </c>
      <c r="AC2196">
        <v>35.989880999999997</v>
      </c>
      <c r="AD2196">
        <v>4.0000000000000001E-3</v>
      </c>
      <c r="AE2196">
        <v>-1.2270000000000001</v>
      </c>
      <c r="AG2196">
        <v>4222</v>
      </c>
      <c r="AH2196">
        <v>16.512041</v>
      </c>
      <c r="AI2196">
        <v>37.024940000000001</v>
      </c>
      <c r="AJ2196">
        <v>1.34E-4</v>
      </c>
      <c r="AK2196">
        <v>35.990203999999999</v>
      </c>
      <c r="AL2196">
        <v>4.0000000000000001E-3</v>
      </c>
      <c r="AM2196">
        <v>-1.2230000000000001</v>
      </c>
      <c r="AO2196">
        <v>4220</v>
      </c>
      <c r="AP2196">
        <v>16.580463999999999</v>
      </c>
      <c r="AQ2196">
        <v>37.018509999999999</v>
      </c>
      <c r="AR2196">
        <v>1.34E-4</v>
      </c>
      <c r="AS2196">
        <v>35.989787</v>
      </c>
      <c r="AT2196">
        <v>4.0000000000000001E-3</v>
      </c>
      <c r="AU2196">
        <v>-1.22</v>
      </c>
      <c r="AW2196">
        <v>4218</v>
      </c>
      <c r="AX2196">
        <v>15.745497</v>
      </c>
      <c r="AY2196">
        <v>36.9666</v>
      </c>
      <c r="AZ2196">
        <v>1.2999999999999999E-4</v>
      </c>
      <c r="BA2196">
        <v>35.989688000000001</v>
      </c>
      <c r="BB2196">
        <v>3.8999999999999998E-3</v>
      </c>
      <c r="BC2196">
        <v>-1.1910000000000001</v>
      </c>
      <c r="BE2196">
        <v>4218</v>
      </c>
      <c r="BF2196">
        <v>16.468734999999999</v>
      </c>
      <c r="BG2196">
        <v>37.158439999999999</v>
      </c>
      <c r="BH2196">
        <v>1.37E-4</v>
      </c>
      <c r="BI2196">
        <v>35.990850000000002</v>
      </c>
      <c r="BJ2196">
        <v>4.1000000000000003E-3</v>
      </c>
      <c r="BK2196">
        <v>-1.25</v>
      </c>
      <c r="BM2196">
        <v>4216</v>
      </c>
      <c r="BN2196">
        <v>16.660375999999999</v>
      </c>
      <c r="BO2196">
        <v>37.029940000000003</v>
      </c>
      <c r="BP2196">
        <v>1.35E-4</v>
      </c>
      <c r="BQ2196">
        <v>35.989981</v>
      </c>
      <c r="BR2196">
        <v>4.0000000000000001E-3</v>
      </c>
      <c r="BS2196">
        <v>-1.2250000000000001</v>
      </c>
      <c r="BU2196">
        <v>4214</v>
      </c>
      <c r="BV2196">
        <v>16.565909000000001</v>
      </c>
      <c r="BW2196">
        <v>37.033850000000001</v>
      </c>
      <c r="BX2196">
        <v>1.35E-4</v>
      </c>
      <c r="BY2196">
        <v>35.989668999999999</v>
      </c>
      <c r="BZ2196">
        <v>4.0000000000000001E-3</v>
      </c>
      <c r="CA2196">
        <v>-1.226</v>
      </c>
      <c r="CC2196">
        <v>4212</v>
      </c>
      <c r="CD2196">
        <v>16.086525999999999</v>
      </c>
      <c r="CE2196">
        <v>37.024940000000001</v>
      </c>
      <c r="CF2196">
        <v>1.3300000000000001E-4</v>
      </c>
      <c r="CG2196">
        <v>35.990456000000002</v>
      </c>
      <c r="CH2196">
        <v>4.0000000000000001E-3</v>
      </c>
      <c r="CI2196">
        <v>-1.2210000000000001</v>
      </c>
    </row>
    <row r="2197" spans="1:87" x14ac:dyDescent="0.2">
      <c r="A2197">
        <v>4228</v>
      </c>
      <c r="B2197">
        <v>15.690295000000001</v>
      </c>
      <c r="C2197">
        <v>37.034970000000001</v>
      </c>
      <c r="D2197">
        <v>1.2899999999999999E-4</v>
      </c>
      <c r="E2197">
        <v>35.989291999999999</v>
      </c>
      <c r="F2197">
        <v>3.8999999999999998E-3</v>
      </c>
      <c r="G2197">
        <v>-1.2370000000000001</v>
      </c>
      <c r="I2197">
        <v>4228</v>
      </c>
      <c r="J2197">
        <v>17.291049000000001</v>
      </c>
      <c r="K2197">
        <v>37.016509999999997</v>
      </c>
      <c r="L2197">
        <v>1.3200000000000001E-4</v>
      </c>
      <c r="M2197">
        <v>35.988996999999998</v>
      </c>
      <c r="N2197">
        <v>3.8999999999999998E-3</v>
      </c>
      <c r="O2197">
        <v>-1.2210000000000001</v>
      </c>
      <c r="Q2197">
        <v>4226</v>
      </c>
      <c r="R2197">
        <v>16.277614</v>
      </c>
      <c r="S2197">
        <v>37.031199999999998</v>
      </c>
      <c r="T2197">
        <v>1.34E-4</v>
      </c>
      <c r="U2197">
        <v>35.989120999999997</v>
      </c>
      <c r="V2197">
        <v>3.8999999999999998E-3</v>
      </c>
      <c r="W2197">
        <v>-1.2290000000000001</v>
      </c>
      <c r="Y2197">
        <v>4226</v>
      </c>
      <c r="Z2197">
        <v>16.433796999999998</v>
      </c>
      <c r="AA2197">
        <v>37.029179999999997</v>
      </c>
      <c r="AB2197">
        <v>1.34E-4</v>
      </c>
      <c r="AC2197">
        <v>35.99024</v>
      </c>
      <c r="AD2197">
        <v>4.0000000000000001E-3</v>
      </c>
      <c r="AE2197">
        <v>-1.2270000000000001</v>
      </c>
      <c r="AG2197">
        <v>4224</v>
      </c>
      <c r="AH2197">
        <v>16.512039000000001</v>
      </c>
      <c r="AI2197">
        <v>37.025570000000002</v>
      </c>
      <c r="AJ2197">
        <v>1.34E-4</v>
      </c>
      <c r="AK2197">
        <v>35.989610999999996</v>
      </c>
      <c r="AL2197">
        <v>4.0000000000000001E-3</v>
      </c>
      <c r="AM2197">
        <v>-1.2230000000000001</v>
      </c>
      <c r="AO2197">
        <v>4222</v>
      </c>
      <c r="AP2197">
        <v>16.580416</v>
      </c>
      <c r="AQ2197">
        <v>37.018380000000001</v>
      </c>
      <c r="AR2197">
        <v>1.34E-4</v>
      </c>
      <c r="AS2197">
        <v>35.989406000000002</v>
      </c>
      <c r="AT2197">
        <v>4.0000000000000001E-3</v>
      </c>
      <c r="AU2197">
        <v>-1.22</v>
      </c>
      <c r="AW2197">
        <v>4220</v>
      </c>
      <c r="AX2197">
        <v>15.746282000000001</v>
      </c>
      <c r="AY2197">
        <v>36.967350000000003</v>
      </c>
      <c r="AZ2197">
        <v>1.3100000000000001E-4</v>
      </c>
      <c r="BA2197">
        <v>35.988905000000003</v>
      </c>
      <c r="BB2197">
        <v>3.8999999999999998E-3</v>
      </c>
      <c r="BC2197">
        <v>-1.1910000000000001</v>
      </c>
      <c r="BE2197">
        <v>4220</v>
      </c>
      <c r="BF2197">
        <v>16.469332000000001</v>
      </c>
      <c r="BG2197">
        <v>37.158700000000003</v>
      </c>
      <c r="BH2197">
        <v>1.37E-4</v>
      </c>
      <c r="BI2197">
        <v>35.990600000000001</v>
      </c>
      <c r="BJ2197">
        <v>4.1000000000000003E-3</v>
      </c>
      <c r="BK2197">
        <v>-1.25</v>
      </c>
      <c r="BM2197">
        <v>4218</v>
      </c>
      <c r="BN2197">
        <v>16.660629</v>
      </c>
      <c r="BO2197">
        <v>37.02966</v>
      </c>
      <c r="BP2197">
        <v>1.35E-4</v>
      </c>
      <c r="BQ2197">
        <v>35.990597999999999</v>
      </c>
      <c r="BR2197">
        <v>4.0000000000000001E-3</v>
      </c>
      <c r="BS2197">
        <v>-1.224</v>
      </c>
      <c r="BU2197">
        <v>4216</v>
      </c>
      <c r="BV2197">
        <v>16.564716000000001</v>
      </c>
      <c r="BW2197">
        <v>37.032829999999997</v>
      </c>
      <c r="BX2197">
        <v>1.35E-4</v>
      </c>
      <c r="BY2197">
        <v>35.989814000000003</v>
      </c>
      <c r="BZ2197">
        <v>4.0000000000000001E-3</v>
      </c>
      <c r="CA2197">
        <v>-1.224</v>
      </c>
      <c r="CC2197">
        <v>4214</v>
      </c>
      <c r="CD2197">
        <v>16.084826</v>
      </c>
      <c r="CE2197">
        <v>37.025179999999999</v>
      </c>
      <c r="CF2197">
        <v>1.3300000000000001E-4</v>
      </c>
      <c r="CG2197">
        <v>35.990315000000002</v>
      </c>
      <c r="CH2197">
        <v>4.0000000000000001E-3</v>
      </c>
      <c r="CI2197">
        <v>-1.2210000000000001</v>
      </c>
    </row>
    <row r="2198" spans="1:87" x14ac:dyDescent="0.2">
      <c r="A2198">
        <v>4230</v>
      </c>
      <c r="B2198">
        <v>15.689871999999999</v>
      </c>
      <c r="C2198">
        <v>37.035670000000003</v>
      </c>
      <c r="D2198">
        <v>1.2899999999999999E-4</v>
      </c>
      <c r="E2198">
        <v>35.989756999999997</v>
      </c>
      <c r="F2198">
        <v>4.0000000000000001E-3</v>
      </c>
      <c r="G2198">
        <v>-1.236</v>
      </c>
      <c r="I2198">
        <v>4230</v>
      </c>
      <c r="J2198">
        <v>17.292947000000002</v>
      </c>
      <c r="K2198">
        <v>37.017569999999999</v>
      </c>
      <c r="L2198">
        <v>1.3300000000000001E-4</v>
      </c>
      <c r="M2198">
        <v>35.98874</v>
      </c>
      <c r="N2198">
        <v>3.8999999999999998E-3</v>
      </c>
      <c r="O2198">
        <v>-1.2210000000000001</v>
      </c>
      <c r="Q2198">
        <v>4228</v>
      </c>
      <c r="R2198">
        <v>16.275822999999999</v>
      </c>
      <c r="S2198">
        <v>37.030819999999999</v>
      </c>
      <c r="T2198">
        <v>1.3300000000000001E-4</v>
      </c>
      <c r="U2198">
        <v>35.989548999999997</v>
      </c>
      <c r="V2198">
        <v>3.8999999999999998E-3</v>
      </c>
      <c r="W2198">
        <v>-1.23</v>
      </c>
      <c r="Y2198">
        <v>4228</v>
      </c>
      <c r="Z2198">
        <v>16.432483999999999</v>
      </c>
      <c r="AA2198">
        <v>37.028889999999997</v>
      </c>
      <c r="AB2198">
        <v>1.34E-4</v>
      </c>
      <c r="AC2198">
        <v>35.989694999999998</v>
      </c>
      <c r="AD2198">
        <v>4.0000000000000001E-3</v>
      </c>
      <c r="AE2198">
        <v>-1.2270000000000001</v>
      </c>
      <c r="AG2198">
        <v>4226</v>
      </c>
      <c r="AH2198">
        <v>16.513175</v>
      </c>
      <c r="AI2198">
        <v>37.025959999999998</v>
      </c>
      <c r="AJ2198">
        <v>1.35E-4</v>
      </c>
      <c r="AK2198">
        <v>35.990309000000003</v>
      </c>
      <c r="AL2198">
        <v>4.0000000000000001E-3</v>
      </c>
      <c r="AM2198">
        <v>-1.2230000000000001</v>
      </c>
      <c r="AO2198">
        <v>4224</v>
      </c>
      <c r="AP2198">
        <v>16.580463999999999</v>
      </c>
      <c r="AQ2198">
        <v>37.018819999999998</v>
      </c>
      <c r="AR2198">
        <v>1.34E-4</v>
      </c>
      <c r="AS2198">
        <v>35.989666999999997</v>
      </c>
      <c r="AT2198">
        <v>4.0000000000000001E-3</v>
      </c>
      <c r="AU2198">
        <v>-1.2210000000000001</v>
      </c>
      <c r="AW2198">
        <v>4222</v>
      </c>
      <c r="AX2198">
        <v>15.73978</v>
      </c>
      <c r="AY2198">
        <v>36.968679999999999</v>
      </c>
      <c r="AZ2198">
        <v>1.3100000000000001E-4</v>
      </c>
      <c r="BA2198">
        <v>35.988973000000001</v>
      </c>
      <c r="BB2198">
        <v>4.0000000000000001E-3</v>
      </c>
      <c r="BC2198">
        <v>-1.1919999999999999</v>
      </c>
      <c r="BE2198">
        <v>4222</v>
      </c>
      <c r="BF2198">
        <v>16.467963000000001</v>
      </c>
      <c r="BG2198">
        <v>37.157339999999998</v>
      </c>
      <c r="BH2198">
        <v>1.36E-4</v>
      </c>
      <c r="BI2198">
        <v>35.990971999999999</v>
      </c>
      <c r="BJ2198">
        <v>4.0000000000000001E-3</v>
      </c>
      <c r="BK2198">
        <v>-1.25</v>
      </c>
      <c r="BM2198">
        <v>4220</v>
      </c>
      <c r="BN2198">
        <v>16.659675</v>
      </c>
      <c r="BO2198">
        <v>37.028970000000001</v>
      </c>
      <c r="BP2198">
        <v>1.35E-4</v>
      </c>
      <c r="BQ2198">
        <v>35.990931000000003</v>
      </c>
      <c r="BR2198">
        <v>4.0000000000000001E-3</v>
      </c>
      <c r="BS2198">
        <v>-1.2250000000000001</v>
      </c>
      <c r="BU2198">
        <v>4218</v>
      </c>
      <c r="BV2198">
        <v>16.564399999999999</v>
      </c>
      <c r="BW2198">
        <v>37.032850000000003</v>
      </c>
      <c r="BX2198">
        <v>1.36E-4</v>
      </c>
      <c r="BY2198">
        <v>35.988813</v>
      </c>
      <c r="BZ2198">
        <v>4.0000000000000001E-3</v>
      </c>
      <c r="CA2198">
        <v>-1.2250000000000001</v>
      </c>
      <c r="CC2198">
        <v>4216</v>
      </c>
      <c r="CD2198">
        <v>16.084061999999999</v>
      </c>
      <c r="CE2198">
        <v>37.025269999999999</v>
      </c>
      <c r="CF2198">
        <v>1.34E-4</v>
      </c>
      <c r="CG2198">
        <v>35.990734000000003</v>
      </c>
      <c r="CH2198">
        <v>4.0000000000000001E-3</v>
      </c>
      <c r="CI2198">
        <v>-1.2210000000000001</v>
      </c>
    </row>
    <row r="2199" spans="1:87" x14ac:dyDescent="0.2">
      <c r="A2199">
        <v>4232</v>
      </c>
      <c r="B2199">
        <v>15.691815</v>
      </c>
      <c r="C2199">
        <v>37.036000000000001</v>
      </c>
      <c r="D2199">
        <v>1.2899999999999999E-4</v>
      </c>
      <c r="E2199">
        <v>35.989566000000003</v>
      </c>
      <c r="F2199">
        <v>4.0000000000000001E-3</v>
      </c>
      <c r="G2199">
        <v>-1.236</v>
      </c>
      <c r="I2199">
        <v>4232</v>
      </c>
      <c r="J2199">
        <v>17.294733000000001</v>
      </c>
      <c r="K2199">
        <v>37.017499999999998</v>
      </c>
      <c r="L2199">
        <v>1.3200000000000001E-4</v>
      </c>
      <c r="M2199">
        <v>35.987951000000002</v>
      </c>
      <c r="N2199">
        <v>3.8999999999999998E-3</v>
      </c>
      <c r="O2199">
        <v>-1.222</v>
      </c>
      <c r="Q2199">
        <v>4230</v>
      </c>
      <c r="R2199">
        <v>16.275293999999999</v>
      </c>
      <c r="S2199">
        <v>37.031210000000002</v>
      </c>
      <c r="T2199">
        <v>1.3300000000000001E-4</v>
      </c>
      <c r="U2199">
        <v>35.988923999999997</v>
      </c>
      <c r="V2199">
        <v>4.0000000000000001E-3</v>
      </c>
      <c r="W2199">
        <v>-1.23</v>
      </c>
      <c r="Y2199">
        <v>4230</v>
      </c>
      <c r="Z2199">
        <v>16.431837000000002</v>
      </c>
      <c r="AA2199">
        <v>37.028410000000001</v>
      </c>
      <c r="AB2199">
        <v>1.34E-4</v>
      </c>
      <c r="AC2199">
        <v>35.989775999999999</v>
      </c>
      <c r="AD2199">
        <v>4.0000000000000001E-3</v>
      </c>
      <c r="AE2199">
        <v>-1.2270000000000001</v>
      </c>
      <c r="AG2199">
        <v>4228</v>
      </c>
      <c r="AH2199">
        <v>16.513348000000001</v>
      </c>
      <c r="AI2199">
        <v>37.026440000000001</v>
      </c>
      <c r="AJ2199">
        <v>1.34E-4</v>
      </c>
      <c r="AK2199">
        <v>35.989899999999999</v>
      </c>
      <c r="AL2199">
        <v>4.0000000000000001E-3</v>
      </c>
      <c r="AM2199">
        <v>-1.2230000000000001</v>
      </c>
      <c r="AO2199">
        <v>4226</v>
      </c>
      <c r="AP2199">
        <v>16.580741</v>
      </c>
      <c r="AQ2199">
        <v>37.019210000000001</v>
      </c>
      <c r="AR2199">
        <v>1.3300000000000001E-4</v>
      </c>
      <c r="AS2199">
        <v>35.989907000000002</v>
      </c>
      <c r="AT2199">
        <v>4.0000000000000001E-3</v>
      </c>
      <c r="AU2199">
        <v>-1.22</v>
      </c>
      <c r="AW2199">
        <v>4224</v>
      </c>
      <c r="AX2199">
        <v>15.73757</v>
      </c>
      <c r="AY2199">
        <v>36.968179999999997</v>
      </c>
      <c r="AZ2199">
        <v>1.3100000000000001E-4</v>
      </c>
      <c r="BA2199">
        <v>35.989379999999997</v>
      </c>
      <c r="BB2199">
        <v>3.8999999999999998E-3</v>
      </c>
      <c r="BC2199">
        <v>-1.1919999999999999</v>
      </c>
      <c r="BE2199">
        <v>4224</v>
      </c>
      <c r="BF2199">
        <v>16.466387999999998</v>
      </c>
      <c r="BG2199">
        <v>37.157290000000003</v>
      </c>
      <c r="BH2199">
        <v>1.36E-4</v>
      </c>
      <c r="BI2199">
        <v>35.990777000000001</v>
      </c>
      <c r="BJ2199">
        <v>4.0000000000000001E-3</v>
      </c>
      <c r="BK2199">
        <v>-1.25</v>
      </c>
      <c r="BM2199">
        <v>4222</v>
      </c>
      <c r="BN2199">
        <v>16.658897</v>
      </c>
      <c r="BO2199">
        <v>37.030459999999998</v>
      </c>
      <c r="BP2199">
        <v>1.3300000000000001E-4</v>
      </c>
      <c r="BQ2199">
        <v>35.990479999999998</v>
      </c>
      <c r="BR2199">
        <v>4.0000000000000001E-3</v>
      </c>
      <c r="BS2199">
        <v>-1.2250000000000001</v>
      </c>
      <c r="BU2199">
        <v>4220</v>
      </c>
      <c r="BV2199">
        <v>16.564202999999999</v>
      </c>
      <c r="BW2199">
        <v>37.033369999999998</v>
      </c>
      <c r="BX2199">
        <v>1.35E-4</v>
      </c>
      <c r="BY2199">
        <v>35.989406000000002</v>
      </c>
      <c r="BZ2199">
        <v>4.0000000000000001E-3</v>
      </c>
      <c r="CA2199">
        <v>-1.2250000000000001</v>
      </c>
      <c r="CC2199">
        <v>4218</v>
      </c>
      <c r="CD2199">
        <v>16.084011</v>
      </c>
      <c r="CE2199">
        <v>37.025410000000001</v>
      </c>
      <c r="CF2199">
        <v>1.34E-4</v>
      </c>
      <c r="CG2199">
        <v>35.990755999999998</v>
      </c>
      <c r="CH2199">
        <v>4.0000000000000001E-3</v>
      </c>
      <c r="CI2199">
        <v>-1.2210000000000001</v>
      </c>
    </row>
    <row r="2200" spans="1:87" x14ac:dyDescent="0.2">
      <c r="A2200">
        <v>4234</v>
      </c>
      <c r="B2200">
        <v>15.692695000000001</v>
      </c>
      <c r="C2200">
        <v>37.036259999999999</v>
      </c>
      <c r="D2200">
        <v>1.2899999999999999E-4</v>
      </c>
      <c r="E2200">
        <v>35.989203000000003</v>
      </c>
      <c r="F2200">
        <v>4.0000000000000001E-3</v>
      </c>
      <c r="G2200">
        <v>-1.2370000000000001</v>
      </c>
      <c r="I2200">
        <v>4234</v>
      </c>
      <c r="J2200">
        <v>17.296016000000002</v>
      </c>
      <c r="K2200">
        <v>37.017189999999999</v>
      </c>
      <c r="L2200">
        <v>1.3300000000000001E-4</v>
      </c>
      <c r="M2200">
        <v>35.988306000000001</v>
      </c>
      <c r="N2200">
        <v>3.8999999999999998E-3</v>
      </c>
      <c r="O2200">
        <v>-1.222</v>
      </c>
      <c r="Q2200">
        <v>4232</v>
      </c>
      <c r="R2200">
        <v>16.275054999999998</v>
      </c>
      <c r="S2200">
        <v>37.031100000000002</v>
      </c>
      <c r="T2200">
        <v>1.3200000000000001E-4</v>
      </c>
      <c r="U2200">
        <v>35.988965</v>
      </c>
      <c r="V2200">
        <v>4.0000000000000001E-3</v>
      </c>
      <c r="W2200">
        <v>-1.2310000000000001</v>
      </c>
      <c r="Y2200">
        <v>4232</v>
      </c>
      <c r="Z2200">
        <v>16.432763000000001</v>
      </c>
      <c r="AA2200">
        <v>37.02908</v>
      </c>
      <c r="AB2200">
        <v>1.34E-4</v>
      </c>
      <c r="AC2200">
        <v>35.990076000000002</v>
      </c>
      <c r="AD2200">
        <v>4.0000000000000001E-3</v>
      </c>
      <c r="AE2200">
        <v>-1.226</v>
      </c>
      <c r="AG2200">
        <v>4230</v>
      </c>
      <c r="AH2200">
        <v>16.513909999999999</v>
      </c>
      <c r="AI2200">
        <v>37.026409999999998</v>
      </c>
      <c r="AJ2200">
        <v>1.3300000000000001E-4</v>
      </c>
      <c r="AK2200">
        <v>35.990152999999999</v>
      </c>
      <c r="AL2200">
        <v>4.0000000000000001E-3</v>
      </c>
      <c r="AM2200">
        <v>-1.2230000000000001</v>
      </c>
      <c r="AO2200">
        <v>4228</v>
      </c>
      <c r="AP2200">
        <v>16.581500999999999</v>
      </c>
      <c r="AQ2200">
        <v>37.018900000000002</v>
      </c>
      <c r="AR2200">
        <v>1.35E-4</v>
      </c>
      <c r="AS2200">
        <v>35.989955999999999</v>
      </c>
      <c r="AT2200">
        <v>4.0000000000000001E-3</v>
      </c>
      <c r="AU2200">
        <v>-1.22</v>
      </c>
      <c r="AW2200">
        <v>4226</v>
      </c>
      <c r="AX2200">
        <v>15.742839</v>
      </c>
      <c r="AY2200">
        <v>36.968679999999999</v>
      </c>
      <c r="AZ2200">
        <v>1.2999999999999999E-4</v>
      </c>
      <c r="BA2200">
        <v>35.989960000000004</v>
      </c>
      <c r="BB2200">
        <v>3.8999999999999998E-3</v>
      </c>
      <c r="BC2200">
        <v>-1.1910000000000001</v>
      </c>
      <c r="BE2200">
        <v>4226</v>
      </c>
      <c r="BF2200">
        <v>16.466069000000001</v>
      </c>
      <c r="BG2200">
        <v>37.158070000000002</v>
      </c>
      <c r="BH2200">
        <v>1.35E-4</v>
      </c>
      <c r="BI2200">
        <v>35.991005999999999</v>
      </c>
      <c r="BJ2200">
        <v>4.0000000000000001E-3</v>
      </c>
      <c r="BK2200">
        <v>-1.25</v>
      </c>
      <c r="BM2200">
        <v>4224</v>
      </c>
      <c r="BN2200">
        <v>16.657772000000001</v>
      </c>
      <c r="BO2200">
        <v>37.029710000000001</v>
      </c>
      <c r="BP2200">
        <v>1.35E-4</v>
      </c>
      <c r="BQ2200">
        <v>35.990769</v>
      </c>
      <c r="BR2200">
        <v>4.0000000000000001E-3</v>
      </c>
      <c r="BS2200">
        <v>-1.2250000000000001</v>
      </c>
      <c r="BU2200">
        <v>4222</v>
      </c>
      <c r="BV2200">
        <v>16.565719999999999</v>
      </c>
      <c r="BW2200">
        <v>37.033009999999997</v>
      </c>
      <c r="BX2200">
        <v>1.35E-4</v>
      </c>
      <c r="BY2200">
        <v>35.989683999999997</v>
      </c>
      <c r="BZ2200">
        <v>3.8999999999999998E-3</v>
      </c>
      <c r="CA2200">
        <v>-1.2250000000000001</v>
      </c>
      <c r="CC2200">
        <v>4220</v>
      </c>
      <c r="CD2200">
        <v>16.081890000000001</v>
      </c>
      <c r="CE2200">
        <v>37.025779999999997</v>
      </c>
      <c r="CF2200">
        <v>1.3300000000000001E-4</v>
      </c>
      <c r="CG2200">
        <v>35.989334999999997</v>
      </c>
      <c r="CH2200">
        <v>4.0000000000000001E-3</v>
      </c>
      <c r="CI2200">
        <v>-1.2210000000000001</v>
      </c>
    </row>
    <row r="2201" spans="1:87" x14ac:dyDescent="0.2">
      <c r="A2201">
        <v>4236</v>
      </c>
      <c r="B2201">
        <v>15.691874</v>
      </c>
      <c r="C2201">
        <v>37.035429999999998</v>
      </c>
      <c r="D2201">
        <v>1.2999999999999999E-4</v>
      </c>
      <c r="E2201">
        <v>35.989801999999997</v>
      </c>
      <c r="F2201">
        <v>3.8999999999999998E-3</v>
      </c>
      <c r="G2201">
        <v>-1.236</v>
      </c>
      <c r="I2201">
        <v>4236</v>
      </c>
      <c r="J2201">
        <v>17.296054000000002</v>
      </c>
      <c r="K2201">
        <v>37.017859999999999</v>
      </c>
      <c r="L2201">
        <v>1.3200000000000001E-4</v>
      </c>
      <c r="M2201">
        <v>35.988425999999997</v>
      </c>
      <c r="N2201">
        <v>3.8999999999999998E-3</v>
      </c>
      <c r="O2201">
        <v>-1.222</v>
      </c>
      <c r="Q2201">
        <v>4234</v>
      </c>
      <c r="R2201">
        <v>16.27223</v>
      </c>
      <c r="S2201">
        <v>37.030679999999997</v>
      </c>
      <c r="T2201">
        <v>1.3200000000000001E-4</v>
      </c>
      <c r="U2201">
        <v>35.989064999999997</v>
      </c>
      <c r="V2201">
        <v>4.0000000000000001E-3</v>
      </c>
      <c r="W2201">
        <v>-1.2310000000000001</v>
      </c>
      <c r="Y2201">
        <v>4234</v>
      </c>
      <c r="Z2201">
        <v>16.434063999999999</v>
      </c>
      <c r="AA2201">
        <v>37.029179999999997</v>
      </c>
      <c r="AB2201">
        <v>1.34E-4</v>
      </c>
      <c r="AC2201">
        <v>35.990138000000002</v>
      </c>
      <c r="AD2201">
        <v>4.0000000000000001E-3</v>
      </c>
      <c r="AE2201">
        <v>-1.226</v>
      </c>
      <c r="AG2201">
        <v>4232</v>
      </c>
      <c r="AH2201">
        <v>16.514454000000001</v>
      </c>
      <c r="AI2201">
        <v>37.02666</v>
      </c>
      <c r="AJ2201">
        <v>1.3300000000000001E-4</v>
      </c>
      <c r="AK2201">
        <v>35.989224</v>
      </c>
      <c r="AL2201">
        <v>4.0000000000000001E-3</v>
      </c>
      <c r="AM2201">
        <v>-1.2230000000000001</v>
      </c>
      <c r="AO2201">
        <v>4230</v>
      </c>
      <c r="AP2201">
        <v>16.581896</v>
      </c>
      <c r="AQ2201">
        <v>37.018830000000001</v>
      </c>
      <c r="AR2201">
        <v>1.34E-4</v>
      </c>
      <c r="AS2201">
        <v>35.990226999999997</v>
      </c>
      <c r="AT2201">
        <v>3.8999999999999998E-3</v>
      </c>
      <c r="AU2201">
        <v>-1.22</v>
      </c>
      <c r="AW2201">
        <v>4228</v>
      </c>
      <c r="AX2201">
        <v>15.742843000000001</v>
      </c>
      <c r="AY2201">
        <v>36.968760000000003</v>
      </c>
      <c r="AZ2201">
        <v>1.3100000000000001E-4</v>
      </c>
      <c r="BA2201">
        <v>35.989615000000001</v>
      </c>
      <c r="BB2201">
        <v>4.0000000000000001E-3</v>
      </c>
      <c r="BC2201">
        <v>-1.1910000000000001</v>
      </c>
      <c r="BE2201">
        <v>4228</v>
      </c>
      <c r="BF2201">
        <v>16.466622999999998</v>
      </c>
      <c r="BG2201">
        <v>37.157679999999999</v>
      </c>
      <c r="BH2201">
        <v>1.35E-4</v>
      </c>
      <c r="BI2201">
        <v>35.990112000000003</v>
      </c>
      <c r="BJ2201">
        <v>4.1000000000000003E-3</v>
      </c>
      <c r="BK2201">
        <v>-1.25</v>
      </c>
      <c r="BM2201">
        <v>4226</v>
      </c>
      <c r="BN2201">
        <v>16.657339</v>
      </c>
      <c r="BO2201">
        <v>37.029260000000001</v>
      </c>
      <c r="BP2201">
        <v>1.34E-4</v>
      </c>
      <c r="BQ2201">
        <v>35.990609999999997</v>
      </c>
      <c r="BR2201">
        <v>4.0000000000000001E-3</v>
      </c>
      <c r="BS2201">
        <v>-1.2250000000000001</v>
      </c>
      <c r="BU2201">
        <v>4224</v>
      </c>
      <c r="BV2201">
        <v>16.563728999999999</v>
      </c>
      <c r="BW2201">
        <v>37.032800000000002</v>
      </c>
      <c r="BX2201">
        <v>1.35E-4</v>
      </c>
      <c r="BY2201">
        <v>35.989294000000001</v>
      </c>
      <c r="BZ2201">
        <v>4.0000000000000001E-3</v>
      </c>
      <c r="CA2201">
        <v>-1.2250000000000001</v>
      </c>
      <c r="CC2201">
        <v>4222</v>
      </c>
      <c r="CD2201">
        <v>16.079113</v>
      </c>
      <c r="CE2201">
        <v>37.026020000000003</v>
      </c>
      <c r="CF2201">
        <v>1.3300000000000001E-4</v>
      </c>
      <c r="CG2201">
        <v>35.989404</v>
      </c>
      <c r="CH2201">
        <v>4.0000000000000001E-3</v>
      </c>
      <c r="CI2201">
        <v>-1.22</v>
      </c>
    </row>
    <row r="2202" spans="1:87" x14ac:dyDescent="0.2">
      <c r="A2202">
        <v>4238</v>
      </c>
      <c r="B2202">
        <v>15.692928999999999</v>
      </c>
      <c r="C2202">
        <v>37.035559999999997</v>
      </c>
      <c r="D2202">
        <v>1.2999999999999999E-4</v>
      </c>
      <c r="E2202">
        <v>35.989773999999997</v>
      </c>
      <c r="F2202">
        <v>4.0000000000000001E-3</v>
      </c>
      <c r="G2202">
        <v>-1.236</v>
      </c>
      <c r="I2202">
        <v>4238</v>
      </c>
      <c r="J2202">
        <v>17.297999000000001</v>
      </c>
      <c r="K2202">
        <v>37.018050000000002</v>
      </c>
      <c r="L2202">
        <v>1.3100000000000001E-4</v>
      </c>
      <c r="M2202">
        <v>35.987977999999998</v>
      </c>
      <c r="N2202">
        <v>3.8999999999999998E-3</v>
      </c>
      <c r="O2202">
        <v>-1.222</v>
      </c>
      <c r="Q2202">
        <v>4236</v>
      </c>
      <c r="R2202">
        <v>16.270728999999999</v>
      </c>
      <c r="S2202">
        <v>37.031649999999999</v>
      </c>
      <c r="T2202">
        <v>1.3200000000000001E-4</v>
      </c>
      <c r="U2202">
        <v>35.989119000000002</v>
      </c>
      <c r="V2202">
        <v>3.8999999999999998E-3</v>
      </c>
      <c r="W2202">
        <v>-1.23</v>
      </c>
      <c r="Y2202">
        <v>4236</v>
      </c>
      <c r="Z2202">
        <v>16.434936</v>
      </c>
      <c r="AA2202">
        <v>37.0291</v>
      </c>
      <c r="AB2202">
        <v>1.34E-4</v>
      </c>
      <c r="AC2202">
        <v>35.989356999999998</v>
      </c>
      <c r="AD2202">
        <v>4.0000000000000001E-3</v>
      </c>
      <c r="AE2202">
        <v>-1.226</v>
      </c>
      <c r="AG2202">
        <v>4234</v>
      </c>
      <c r="AH2202">
        <v>16.514444000000001</v>
      </c>
      <c r="AI2202">
        <v>37.025880000000001</v>
      </c>
      <c r="AJ2202">
        <v>1.3300000000000001E-4</v>
      </c>
      <c r="AK2202">
        <v>35.989719999999998</v>
      </c>
      <c r="AL2202">
        <v>3.8999999999999998E-3</v>
      </c>
      <c r="AM2202">
        <v>-1.2230000000000001</v>
      </c>
      <c r="AO2202">
        <v>4232</v>
      </c>
      <c r="AP2202">
        <v>16.581900999999998</v>
      </c>
      <c r="AQ2202">
        <v>37.018239999999999</v>
      </c>
      <c r="AR2202">
        <v>1.34E-4</v>
      </c>
      <c r="AS2202">
        <v>35.989801999999997</v>
      </c>
      <c r="AT2202">
        <v>4.0000000000000001E-3</v>
      </c>
      <c r="AU2202">
        <v>-1.22</v>
      </c>
      <c r="AW2202">
        <v>4230</v>
      </c>
      <c r="AX2202">
        <v>15.740621000000001</v>
      </c>
      <c r="AY2202">
        <v>36.968769999999999</v>
      </c>
      <c r="AZ2202">
        <v>1.3100000000000001E-4</v>
      </c>
      <c r="BA2202">
        <v>35.988957999999997</v>
      </c>
      <c r="BB2202">
        <v>4.0000000000000001E-3</v>
      </c>
      <c r="BC2202">
        <v>-1.1910000000000001</v>
      </c>
      <c r="BE2202">
        <v>4230</v>
      </c>
      <c r="BF2202">
        <v>16.468426000000001</v>
      </c>
      <c r="BG2202">
        <v>37.1584</v>
      </c>
      <c r="BH2202">
        <v>1.35E-4</v>
      </c>
      <c r="BI2202">
        <v>35.990265999999998</v>
      </c>
      <c r="BJ2202">
        <v>4.1000000000000003E-3</v>
      </c>
      <c r="BK2202">
        <v>-1.25</v>
      </c>
      <c r="BM2202">
        <v>4228</v>
      </c>
      <c r="BN2202">
        <v>16.657692000000001</v>
      </c>
      <c r="BO2202">
        <v>37.029760000000003</v>
      </c>
      <c r="BP2202">
        <v>1.35E-4</v>
      </c>
      <c r="BQ2202">
        <v>35.990744999999997</v>
      </c>
      <c r="BR2202">
        <v>4.0000000000000001E-3</v>
      </c>
      <c r="BS2202">
        <v>-1.224</v>
      </c>
      <c r="BU2202">
        <v>4226</v>
      </c>
      <c r="BV2202">
        <v>16.564657</v>
      </c>
      <c r="BW2202">
        <v>37.032220000000002</v>
      </c>
      <c r="BX2202">
        <v>1.35E-4</v>
      </c>
      <c r="BY2202">
        <v>35.990091</v>
      </c>
      <c r="BZ2202">
        <v>4.0000000000000001E-3</v>
      </c>
      <c r="CA2202">
        <v>-1.226</v>
      </c>
      <c r="CC2202">
        <v>4224</v>
      </c>
      <c r="CD2202">
        <v>16.077594999999999</v>
      </c>
      <c r="CE2202">
        <v>37.026269999999997</v>
      </c>
      <c r="CF2202">
        <v>1.3200000000000001E-4</v>
      </c>
      <c r="CG2202">
        <v>35.990369000000001</v>
      </c>
      <c r="CH2202">
        <v>4.0000000000000001E-3</v>
      </c>
      <c r="CI2202">
        <v>-1.2210000000000001</v>
      </c>
    </row>
    <row r="2203" spans="1:87" x14ac:dyDescent="0.2">
      <c r="A2203">
        <v>4240</v>
      </c>
      <c r="B2203">
        <v>15.694419999999999</v>
      </c>
      <c r="C2203">
        <v>37.036549999999998</v>
      </c>
      <c r="D2203">
        <v>1.2899999999999999E-4</v>
      </c>
      <c r="E2203">
        <v>35.990779000000003</v>
      </c>
      <c r="F2203">
        <v>4.0000000000000001E-3</v>
      </c>
      <c r="G2203">
        <v>-1.236</v>
      </c>
      <c r="I2203">
        <v>4240</v>
      </c>
      <c r="J2203">
        <v>17.298696</v>
      </c>
      <c r="K2203">
        <v>37.017769999999999</v>
      </c>
      <c r="L2203">
        <v>1.3100000000000001E-4</v>
      </c>
      <c r="M2203">
        <v>35.988481</v>
      </c>
      <c r="N2203">
        <v>3.8999999999999998E-3</v>
      </c>
      <c r="O2203">
        <v>-1.222</v>
      </c>
      <c r="Q2203">
        <v>4238</v>
      </c>
      <c r="R2203">
        <v>16.271442</v>
      </c>
      <c r="S2203">
        <v>37.031619999999997</v>
      </c>
      <c r="T2203">
        <v>1.3300000000000001E-4</v>
      </c>
      <c r="U2203">
        <v>35.988821999999999</v>
      </c>
      <c r="V2203">
        <v>4.0000000000000001E-3</v>
      </c>
      <c r="W2203">
        <v>-1.23</v>
      </c>
      <c r="Y2203">
        <v>4238</v>
      </c>
      <c r="Z2203">
        <v>16.434343999999999</v>
      </c>
      <c r="AA2203">
        <v>37.028179999999999</v>
      </c>
      <c r="AB2203">
        <v>1.34E-4</v>
      </c>
      <c r="AC2203">
        <v>35.989334999999997</v>
      </c>
      <c r="AD2203">
        <v>4.0000000000000001E-3</v>
      </c>
      <c r="AE2203">
        <v>-1.2270000000000001</v>
      </c>
      <c r="AG2203">
        <v>4236</v>
      </c>
      <c r="AH2203">
        <v>16.513929000000001</v>
      </c>
      <c r="AI2203">
        <v>37.025919999999999</v>
      </c>
      <c r="AJ2203">
        <v>1.34E-4</v>
      </c>
      <c r="AK2203">
        <v>35.990191000000003</v>
      </c>
      <c r="AL2203">
        <v>4.0000000000000001E-3</v>
      </c>
      <c r="AM2203">
        <v>-1.222</v>
      </c>
      <c r="AO2203">
        <v>4234</v>
      </c>
      <c r="AP2203">
        <v>16.582132999999999</v>
      </c>
      <c r="AQ2203">
        <v>37.018500000000003</v>
      </c>
      <c r="AR2203">
        <v>1.34E-4</v>
      </c>
      <c r="AS2203">
        <v>35.990138000000002</v>
      </c>
      <c r="AT2203">
        <v>4.0000000000000001E-3</v>
      </c>
      <c r="AU2203">
        <v>-1.2190000000000001</v>
      </c>
      <c r="AW2203">
        <v>4232</v>
      </c>
      <c r="AX2203">
        <v>15.742411000000001</v>
      </c>
      <c r="AY2203">
        <v>36.96922</v>
      </c>
      <c r="AZ2203">
        <v>1.3100000000000001E-4</v>
      </c>
      <c r="BA2203">
        <v>35.989628000000003</v>
      </c>
      <c r="BB2203">
        <v>4.0000000000000001E-3</v>
      </c>
      <c r="BC2203">
        <v>-1.1910000000000001</v>
      </c>
      <c r="BE2203">
        <v>4232</v>
      </c>
      <c r="BF2203">
        <v>16.469346999999999</v>
      </c>
      <c r="BG2203">
        <v>37.158630000000002</v>
      </c>
      <c r="BH2203">
        <v>1.34E-4</v>
      </c>
      <c r="BI2203">
        <v>35.990974000000001</v>
      </c>
      <c r="BJ2203">
        <v>4.1000000000000003E-3</v>
      </c>
      <c r="BK2203">
        <v>-1.25</v>
      </c>
      <c r="BM2203">
        <v>4230</v>
      </c>
      <c r="BN2203">
        <v>16.658183000000001</v>
      </c>
      <c r="BO2203">
        <v>37.029859999999999</v>
      </c>
      <c r="BP2203">
        <v>1.35E-4</v>
      </c>
      <c r="BQ2203">
        <v>35.990214999999999</v>
      </c>
      <c r="BR2203">
        <v>4.0000000000000001E-3</v>
      </c>
      <c r="BS2203">
        <v>-1.224</v>
      </c>
      <c r="BU2203">
        <v>4228</v>
      </c>
      <c r="BV2203">
        <v>16.564800999999999</v>
      </c>
      <c r="BW2203">
        <v>37.032910000000001</v>
      </c>
      <c r="BX2203">
        <v>1.35E-4</v>
      </c>
      <c r="BY2203">
        <v>35.990569999999998</v>
      </c>
      <c r="BZ2203">
        <v>4.0000000000000001E-3</v>
      </c>
      <c r="CA2203">
        <v>-1.2250000000000001</v>
      </c>
      <c r="CC2203">
        <v>4226</v>
      </c>
      <c r="CD2203">
        <v>16.075641000000001</v>
      </c>
      <c r="CE2203">
        <v>37.024729999999998</v>
      </c>
      <c r="CF2203">
        <v>1.3200000000000001E-4</v>
      </c>
      <c r="CG2203">
        <v>35.989865999999999</v>
      </c>
      <c r="CH2203">
        <v>4.0000000000000001E-3</v>
      </c>
      <c r="CI2203">
        <v>-1.2210000000000001</v>
      </c>
    </row>
    <row r="2204" spans="1:87" x14ac:dyDescent="0.2">
      <c r="A2204">
        <v>4242</v>
      </c>
      <c r="B2204">
        <v>15.697581</v>
      </c>
      <c r="C2204">
        <v>37.0364</v>
      </c>
      <c r="D2204">
        <v>1.2999999999999999E-4</v>
      </c>
      <c r="E2204">
        <v>35.989550999999999</v>
      </c>
      <c r="F2204">
        <v>4.0000000000000001E-3</v>
      </c>
      <c r="G2204">
        <v>-1.236</v>
      </c>
      <c r="I2204">
        <v>4242</v>
      </c>
      <c r="J2204">
        <v>17.297933</v>
      </c>
      <c r="K2204">
        <v>37.017679999999999</v>
      </c>
      <c r="L2204">
        <v>1.3200000000000001E-4</v>
      </c>
      <c r="M2204">
        <v>35.988605999999997</v>
      </c>
      <c r="N2204">
        <v>3.8999999999999998E-3</v>
      </c>
      <c r="O2204">
        <v>-1.2210000000000001</v>
      </c>
      <c r="Q2204">
        <v>4240</v>
      </c>
      <c r="R2204">
        <v>16.273610000000001</v>
      </c>
      <c r="S2204">
        <v>37.031370000000003</v>
      </c>
      <c r="T2204">
        <v>1.34E-4</v>
      </c>
      <c r="U2204">
        <v>35.989381999999999</v>
      </c>
      <c r="V2204">
        <v>4.0000000000000001E-3</v>
      </c>
      <c r="W2204">
        <v>-1.23</v>
      </c>
      <c r="Y2204">
        <v>4240</v>
      </c>
      <c r="Z2204">
        <v>16.435797999999998</v>
      </c>
      <c r="AA2204">
        <v>37.028460000000003</v>
      </c>
      <c r="AB2204">
        <v>1.34E-4</v>
      </c>
      <c r="AC2204">
        <v>35.988928000000001</v>
      </c>
      <c r="AD2204">
        <v>4.0000000000000001E-3</v>
      </c>
      <c r="AE2204">
        <v>-1.226</v>
      </c>
      <c r="AG2204">
        <v>4238</v>
      </c>
      <c r="AH2204">
        <v>16.513490999999998</v>
      </c>
      <c r="AI2204">
        <v>37.026350000000001</v>
      </c>
      <c r="AJ2204">
        <v>1.34E-4</v>
      </c>
      <c r="AK2204">
        <v>35.989874</v>
      </c>
      <c r="AL2204">
        <v>4.0000000000000001E-3</v>
      </c>
      <c r="AM2204">
        <v>-1.2230000000000001</v>
      </c>
      <c r="AO2204">
        <v>4236</v>
      </c>
      <c r="AP2204">
        <v>16.582674999999998</v>
      </c>
      <c r="AQ2204">
        <v>37.01858</v>
      </c>
      <c r="AR2204">
        <v>1.35E-4</v>
      </c>
      <c r="AS2204">
        <v>35.990096999999999</v>
      </c>
      <c r="AT2204">
        <v>4.0000000000000001E-3</v>
      </c>
      <c r="AU2204">
        <v>-1.22</v>
      </c>
      <c r="AW2204">
        <v>4234</v>
      </c>
      <c r="AX2204">
        <v>15.743404999999999</v>
      </c>
      <c r="AY2204">
        <v>36.96884</v>
      </c>
      <c r="AZ2204">
        <v>1.3200000000000001E-4</v>
      </c>
      <c r="BA2204">
        <v>35.989598000000001</v>
      </c>
      <c r="BB2204">
        <v>3.8999999999999998E-3</v>
      </c>
      <c r="BC2204">
        <v>-1.1910000000000001</v>
      </c>
      <c r="BE2204">
        <v>4234</v>
      </c>
      <c r="BF2204">
        <v>16.469027000000001</v>
      </c>
      <c r="BG2204">
        <v>37.158119999999997</v>
      </c>
      <c r="BH2204">
        <v>1.36E-4</v>
      </c>
      <c r="BI2204">
        <v>35.990716999999997</v>
      </c>
      <c r="BJ2204">
        <v>4.1000000000000003E-3</v>
      </c>
      <c r="BK2204">
        <v>-1.25</v>
      </c>
      <c r="BM2204">
        <v>4232</v>
      </c>
      <c r="BN2204">
        <v>16.659381</v>
      </c>
      <c r="BO2204">
        <v>37.03069</v>
      </c>
      <c r="BP2204">
        <v>1.35E-4</v>
      </c>
      <c r="BQ2204">
        <v>35.990428999999999</v>
      </c>
      <c r="BR2204">
        <v>4.0000000000000001E-3</v>
      </c>
      <c r="BS2204">
        <v>-1.224</v>
      </c>
      <c r="BU2204">
        <v>4230</v>
      </c>
      <c r="BV2204">
        <v>16.565498000000002</v>
      </c>
      <c r="BW2204">
        <v>37.032710000000002</v>
      </c>
      <c r="BX2204">
        <v>1.35E-4</v>
      </c>
      <c r="BY2204">
        <v>35.989220000000003</v>
      </c>
      <c r="BZ2204">
        <v>4.0000000000000001E-3</v>
      </c>
      <c r="CA2204">
        <v>-1.226</v>
      </c>
      <c r="CC2204">
        <v>4228</v>
      </c>
      <c r="CD2204">
        <v>16.073556</v>
      </c>
      <c r="CE2204">
        <v>37.024419999999999</v>
      </c>
      <c r="CF2204">
        <v>1.3300000000000001E-4</v>
      </c>
      <c r="CG2204">
        <v>35.990065000000001</v>
      </c>
      <c r="CH2204">
        <v>4.0000000000000001E-3</v>
      </c>
      <c r="CI2204">
        <v>-1.2210000000000001</v>
      </c>
    </row>
    <row r="2205" spans="1:87" x14ac:dyDescent="0.2">
      <c r="A2205">
        <v>4244</v>
      </c>
      <c r="B2205">
        <v>15.697380000000001</v>
      </c>
      <c r="C2205">
        <v>37.036180000000002</v>
      </c>
      <c r="D2205">
        <v>1.2999999999999999E-4</v>
      </c>
      <c r="E2205">
        <v>35.989932000000003</v>
      </c>
      <c r="F2205">
        <v>4.0000000000000001E-3</v>
      </c>
      <c r="G2205">
        <v>-1.236</v>
      </c>
      <c r="I2205">
        <v>4244</v>
      </c>
      <c r="J2205">
        <v>17.297298999999999</v>
      </c>
      <c r="K2205">
        <v>37.017200000000003</v>
      </c>
      <c r="L2205">
        <v>1.3200000000000001E-4</v>
      </c>
      <c r="M2205">
        <v>35.988489999999999</v>
      </c>
      <c r="N2205">
        <v>3.8999999999999998E-3</v>
      </c>
      <c r="O2205">
        <v>-1.222</v>
      </c>
      <c r="Q2205">
        <v>4242</v>
      </c>
      <c r="R2205">
        <v>16.274498999999999</v>
      </c>
      <c r="S2205">
        <v>37.031140000000001</v>
      </c>
      <c r="T2205">
        <v>1.3300000000000001E-4</v>
      </c>
      <c r="U2205">
        <v>35.989364999999999</v>
      </c>
      <c r="V2205">
        <v>4.0000000000000001E-3</v>
      </c>
      <c r="W2205">
        <v>-1.23</v>
      </c>
      <c r="Y2205">
        <v>4242</v>
      </c>
      <c r="Z2205">
        <v>16.435229</v>
      </c>
      <c r="AA2205">
        <v>37.02825</v>
      </c>
      <c r="AB2205">
        <v>1.34E-4</v>
      </c>
      <c r="AC2205">
        <v>35.989682000000002</v>
      </c>
      <c r="AD2205">
        <v>4.0000000000000001E-3</v>
      </c>
      <c r="AE2205">
        <v>-1.2270000000000001</v>
      </c>
      <c r="AG2205">
        <v>4240</v>
      </c>
      <c r="AH2205">
        <v>16.511962</v>
      </c>
      <c r="AI2205">
        <v>37.026339999999998</v>
      </c>
      <c r="AJ2205">
        <v>1.3300000000000001E-4</v>
      </c>
      <c r="AK2205">
        <v>35.989773999999997</v>
      </c>
      <c r="AL2205">
        <v>4.0000000000000001E-3</v>
      </c>
      <c r="AM2205">
        <v>-1.2230000000000001</v>
      </c>
      <c r="AO2205">
        <v>4238</v>
      </c>
      <c r="AP2205">
        <v>16.583573000000001</v>
      </c>
      <c r="AQ2205">
        <v>37.018790000000003</v>
      </c>
      <c r="AR2205">
        <v>1.35E-4</v>
      </c>
      <c r="AS2205">
        <v>35.989978999999998</v>
      </c>
      <c r="AT2205">
        <v>4.0000000000000001E-3</v>
      </c>
      <c r="AU2205">
        <v>-1.22</v>
      </c>
      <c r="AW2205">
        <v>4236</v>
      </c>
      <c r="AX2205">
        <v>15.742092</v>
      </c>
      <c r="AY2205">
        <v>36.967759999999998</v>
      </c>
      <c r="AZ2205">
        <v>1.3100000000000001E-4</v>
      </c>
      <c r="BA2205">
        <v>35.988520000000001</v>
      </c>
      <c r="BB2205">
        <v>3.8999999999999998E-3</v>
      </c>
      <c r="BC2205">
        <v>-1.1910000000000001</v>
      </c>
      <c r="BE2205">
        <v>4236</v>
      </c>
      <c r="BF2205">
        <v>16.468420999999999</v>
      </c>
      <c r="BG2205">
        <v>37.158839999999998</v>
      </c>
      <c r="BH2205">
        <v>1.37E-4</v>
      </c>
      <c r="BI2205">
        <v>35.990943999999999</v>
      </c>
      <c r="BJ2205">
        <v>4.1000000000000003E-3</v>
      </c>
      <c r="BK2205">
        <v>-1.25</v>
      </c>
      <c r="BM2205">
        <v>4234</v>
      </c>
      <c r="BN2205">
        <v>16.661263000000002</v>
      </c>
      <c r="BO2205">
        <v>37.029969999999999</v>
      </c>
      <c r="BP2205">
        <v>1.35E-4</v>
      </c>
      <c r="BQ2205">
        <v>35.990966</v>
      </c>
      <c r="BR2205">
        <v>4.0000000000000001E-3</v>
      </c>
      <c r="BS2205">
        <v>-1.2250000000000001</v>
      </c>
      <c r="BU2205">
        <v>4232</v>
      </c>
      <c r="BV2205">
        <v>16.56504</v>
      </c>
      <c r="BW2205">
        <v>37.03331</v>
      </c>
      <c r="BX2205">
        <v>1.35E-4</v>
      </c>
      <c r="BY2205">
        <v>35.989792999999999</v>
      </c>
      <c r="BZ2205">
        <v>4.0000000000000001E-3</v>
      </c>
      <c r="CA2205">
        <v>-1.2250000000000001</v>
      </c>
      <c r="CC2205">
        <v>4230</v>
      </c>
      <c r="CD2205">
        <v>16.072811000000002</v>
      </c>
      <c r="CE2205">
        <v>37.025860000000002</v>
      </c>
      <c r="CF2205">
        <v>1.3300000000000001E-4</v>
      </c>
      <c r="CG2205">
        <v>35.989826999999998</v>
      </c>
      <c r="CH2205">
        <v>4.0000000000000001E-3</v>
      </c>
      <c r="CI2205">
        <v>-1.22</v>
      </c>
    </row>
    <row r="2206" spans="1:87" x14ac:dyDescent="0.2">
      <c r="A2206">
        <v>4246</v>
      </c>
      <c r="B2206">
        <v>15.695016000000001</v>
      </c>
      <c r="C2206">
        <v>37.036059999999999</v>
      </c>
      <c r="D2206">
        <v>1.2999999999999999E-4</v>
      </c>
      <c r="E2206">
        <v>35.989944999999999</v>
      </c>
      <c r="F2206">
        <v>4.0000000000000001E-3</v>
      </c>
      <c r="G2206">
        <v>-1.2370000000000001</v>
      </c>
      <c r="I2206">
        <v>4246</v>
      </c>
      <c r="J2206">
        <v>17.297408999999998</v>
      </c>
      <c r="K2206">
        <v>37.017090000000003</v>
      </c>
      <c r="L2206">
        <v>1.3100000000000001E-4</v>
      </c>
      <c r="M2206">
        <v>35.987921</v>
      </c>
      <c r="N2206">
        <v>3.8999999999999998E-3</v>
      </c>
      <c r="O2206">
        <v>-1.2210000000000001</v>
      </c>
      <c r="Q2206">
        <v>4244</v>
      </c>
      <c r="R2206">
        <v>16.274087999999999</v>
      </c>
      <c r="S2206">
        <v>37.031199999999998</v>
      </c>
      <c r="T2206">
        <v>1.3200000000000001E-4</v>
      </c>
      <c r="U2206">
        <v>35.988567000000003</v>
      </c>
      <c r="V2206">
        <v>4.0000000000000001E-3</v>
      </c>
      <c r="W2206">
        <v>-1.23</v>
      </c>
      <c r="Y2206">
        <v>4244</v>
      </c>
      <c r="Z2206">
        <v>16.434484999999999</v>
      </c>
      <c r="AA2206">
        <v>37.028689999999997</v>
      </c>
      <c r="AB2206">
        <v>1.34E-4</v>
      </c>
      <c r="AC2206">
        <v>35.989306999999997</v>
      </c>
      <c r="AD2206">
        <v>4.0000000000000001E-3</v>
      </c>
      <c r="AE2206">
        <v>-1.2270000000000001</v>
      </c>
      <c r="AG2206">
        <v>4242</v>
      </c>
      <c r="AH2206">
        <v>16.510262000000001</v>
      </c>
      <c r="AI2206">
        <v>37.026029999999999</v>
      </c>
      <c r="AJ2206">
        <v>1.3300000000000001E-4</v>
      </c>
      <c r="AK2206">
        <v>35.989662000000003</v>
      </c>
      <c r="AL2206">
        <v>4.0000000000000001E-3</v>
      </c>
      <c r="AM2206">
        <v>-1.2230000000000001</v>
      </c>
      <c r="AO2206">
        <v>4240</v>
      </c>
      <c r="AP2206">
        <v>16.584033000000002</v>
      </c>
      <c r="AQ2206">
        <v>37.019440000000003</v>
      </c>
      <c r="AR2206">
        <v>1.35E-4</v>
      </c>
      <c r="AS2206">
        <v>35.989583000000003</v>
      </c>
      <c r="AT2206">
        <v>4.0000000000000001E-3</v>
      </c>
      <c r="AU2206">
        <v>-1.2190000000000001</v>
      </c>
      <c r="AW2206">
        <v>4238</v>
      </c>
      <c r="AX2206">
        <v>15.745459</v>
      </c>
      <c r="AY2206">
        <v>36.968200000000003</v>
      </c>
      <c r="AZ2206">
        <v>1.3100000000000001E-4</v>
      </c>
      <c r="BA2206">
        <v>35.989654000000002</v>
      </c>
      <c r="BB2206">
        <v>3.8999999999999998E-3</v>
      </c>
      <c r="BC2206">
        <v>-1.1919999999999999</v>
      </c>
      <c r="BE2206">
        <v>4238</v>
      </c>
      <c r="BF2206">
        <v>16.468734000000001</v>
      </c>
      <c r="BG2206">
        <v>37.157919999999997</v>
      </c>
      <c r="BH2206">
        <v>1.37E-4</v>
      </c>
      <c r="BI2206">
        <v>35.990869000000004</v>
      </c>
      <c r="BJ2206">
        <v>4.1000000000000003E-3</v>
      </c>
      <c r="BK2206">
        <v>-1.25</v>
      </c>
      <c r="BM2206">
        <v>4236</v>
      </c>
      <c r="BN2206">
        <v>16.662379000000001</v>
      </c>
      <c r="BO2206">
        <v>37.029719999999998</v>
      </c>
      <c r="BP2206">
        <v>1.35E-4</v>
      </c>
      <c r="BQ2206">
        <v>35.990293999999999</v>
      </c>
      <c r="BR2206">
        <v>4.0000000000000001E-3</v>
      </c>
      <c r="BS2206">
        <v>-1.2250000000000001</v>
      </c>
      <c r="BU2206">
        <v>4234</v>
      </c>
      <c r="BV2206">
        <v>16.56541</v>
      </c>
      <c r="BW2206">
        <v>37.032710000000002</v>
      </c>
      <c r="BX2206">
        <v>1.35E-4</v>
      </c>
      <c r="BY2206">
        <v>35.990319999999997</v>
      </c>
      <c r="BZ2206">
        <v>4.0000000000000001E-3</v>
      </c>
      <c r="CA2206">
        <v>-1.2250000000000001</v>
      </c>
      <c r="CC2206">
        <v>4232</v>
      </c>
      <c r="CD2206">
        <v>16.070540000000001</v>
      </c>
      <c r="CE2206">
        <v>37.025149999999996</v>
      </c>
      <c r="CF2206">
        <v>1.3200000000000001E-4</v>
      </c>
      <c r="CG2206">
        <v>35.989224</v>
      </c>
      <c r="CH2206">
        <v>4.0000000000000001E-3</v>
      </c>
      <c r="CI2206">
        <v>-1.2210000000000001</v>
      </c>
    </row>
    <row r="2207" spans="1:87" x14ac:dyDescent="0.2">
      <c r="A2207">
        <v>4248</v>
      </c>
      <c r="B2207">
        <v>15.693535000000001</v>
      </c>
      <c r="C2207">
        <v>37.036079999999998</v>
      </c>
      <c r="D2207">
        <v>1.2999999999999999E-4</v>
      </c>
      <c r="E2207">
        <v>35.989372000000003</v>
      </c>
      <c r="F2207">
        <v>3.8999999999999998E-3</v>
      </c>
      <c r="G2207">
        <v>-1.236</v>
      </c>
      <c r="I2207">
        <v>4248</v>
      </c>
      <c r="J2207">
        <v>17.297395000000002</v>
      </c>
      <c r="K2207">
        <v>37.017000000000003</v>
      </c>
      <c r="L2207">
        <v>1.3200000000000001E-4</v>
      </c>
      <c r="M2207">
        <v>35.988314000000003</v>
      </c>
      <c r="N2207">
        <v>3.8999999999999998E-3</v>
      </c>
      <c r="O2207">
        <v>-1.2210000000000001</v>
      </c>
      <c r="Q2207">
        <v>4246</v>
      </c>
      <c r="R2207">
        <v>16.274736000000001</v>
      </c>
      <c r="S2207">
        <v>37.031489999999998</v>
      </c>
      <c r="T2207">
        <v>1.3300000000000001E-4</v>
      </c>
      <c r="U2207">
        <v>35.988810999999998</v>
      </c>
      <c r="V2207">
        <v>4.0000000000000001E-3</v>
      </c>
      <c r="W2207">
        <v>-1.23</v>
      </c>
      <c r="Y2207">
        <v>4246</v>
      </c>
      <c r="Z2207">
        <v>16.433229000000001</v>
      </c>
      <c r="AA2207">
        <v>37.029000000000003</v>
      </c>
      <c r="AB2207">
        <v>1.35E-4</v>
      </c>
      <c r="AC2207">
        <v>35.989876000000002</v>
      </c>
      <c r="AD2207">
        <v>4.0000000000000001E-3</v>
      </c>
      <c r="AE2207">
        <v>-1.226</v>
      </c>
      <c r="AG2207">
        <v>4244</v>
      </c>
      <c r="AH2207">
        <v>16.509740000000001</v>
      </c>
      <c r="AI2207">
        <v>37.026020000000003</v>
      </c>
      <c r="AJ2207">
        <v>1.34E-4</v>
      </c>
      <c r="AK2207">
        <v>35.990161000000001</v>
      </c>
      <c r="AL2207">
        <v>4.0000000000000001E-3</v>
      </c>
      <c r="AM2207">
        <v>-1.2230000000000001</v>
      </c>
      <c r="AO2207">
        <v>4242</v>
      </c>
      <c r="AP2207">
        <v>16.584226000000001</v>
      </c>
      <c r="AQ2207">
        <v>37.018940000000001</v>
      </c>
      <c r="AR2207">
        <v>1.35E-4</v>
      </c>
      <c r="AS2207">
        <v>35.990065000000001</v>
      </c>
      <c r="AT2207">
        <v>4.0000000000000001E-3</v>
      </c>
      <c r="AU2207">
        <v>-1.22</v>
      </c>
      <c r="AW2207">
        <v>4240</v>
      </c>
      <c r="AX2207">
        <v>15.753913000000001</v>
      </c>
      <c r="AY2207">
        <v>36.96855</v>
      </c>
      <c r="AZ2207">
        <v>1.3100000000000001E-4</v>
      </c>
      <c r="BA2207">
        <v>35.989600000000003</v>
      </c>
      <c r="BB2207">
        <v>3.8999999999999998E-3</v>
      </c>
      <c r="BC2207">
        <v>-1.1910000000000001</v>
      </c>
      <c r="BE2207">
        <v>4240</v>
      </c>
      <c r="BF2207">
        <v>16.468952999999999</v>
      </c>
      <c r="BG2207">
        <v>37.157600000000002</v>
      </c>
      <c r="BH2207">
        <v>1.36E-4</v>
      </c>
      <c r="BI2207">
        <v>35.990672000000004</v>
      </c>
      <c r="BJ2207">
        <v>4.0000000000000001E-3</v>
      </c>
      <c r="BK2207">
        <v>-1.25</v>
      </c>
      <c r="BM2207">
        <v>4238</v>
      </c>
      <c r="BN2207">
        <v>16.662092000000001</v>
      </c>
      <c r="BO2207">
        <v>37.030290000000001</v>
      </c>
      <c r="BP2207">
        <v>1.36E-4</v>
      </c>
      <c r="BQ2207">
        <v>35.989865999999999</v>
      </c>
      <c r="BR2207">
        <v>4.0000000000000001E-3</v>
      </c>
      <c r="BS2207">
        <v>-1.2250000000000001</v>
      </c>
      <c r="BU2207">
        <v>4236</v>
      </c>
      <c r="BV2207">
        <v>16.565377000000002</v>
      </c>
      <c r="BW2207">
        <v>37.033070000000002</v>
      </c>
      <c r="BX2207">
        <v>1.34E-4</v>
      </c>
      <c r="BY2207">
        <v>35.989733000000001</v>
      </c>
      <c r="BZ2207">
        <v>4.0000000000000001E-3</v>
      </c>
      <c r="CA2207">
        <v>-1.2250000000000001</v>
      </c>
      <c r="CC2207">
        <v>4234</v>
      </c>
      <c r="CD2207">
        <v>16.069707999999999</v>
      </c>
      <c r="CE2207">
        <v>37.02563</v>
      </c>
      <c r="CF2207">
        <v>1.3300000000000001E-4</v>
      </c>
      <c r="CG2207">
        <v>35.989494000000001</v>
      </c>
      <c r="CH2207">
        <v>4.0000000000000001E-3</v>
      </c>
      <c r="CI2207">
        <v>-1.2210000000000001</v>
      </c>
    </row>
    <row r="2208" spans="1:87" x14ac:dyDescent="0.2">
      <c r="A2208">
        <v>4250</v>
      </c>
      <c r="B2208">
        <v>15.692242</v>
      </c>
      <c r="C2208">
        <v>37.035890000000002</v>
      </c>
      <c r="D2208">
        <v>1.2899999999999999E-4</v>
      </c>
      <c r="E2208">
        <v>35.988798000000003</v>
      </c>
      <c r="F2208">
        <v>3.8999999999999998E-3</v>
      </c>
      <c r="G2208">
        <v>-1.2370000000000001</v>
      </c>
      <c r="I2208">
        <v>4250</v>
      </c>
      <c r="J2208">
        <v>17.296814000000001</v>
      </c>
      <c r="K2208">
        <v>37.01717</v>
      </c>
      <c r="L2208">
        <v>1.3200000000000001E-4</v>
      </c>
      <c r="M2208">
        <v>35.988481</v>
      </c>
      <c r="N2208">
        <v>3.8999999999999998E-3</v>
      </c>
      <c r="O2208">
        <v>-1.2230000000000001</v>
      </c>
      <c r="Q2208">
        <v>4248</v>
      </c>
      <c r="R2208">
        <v>16.275289000000001</v>
      </c>
      <c r="S2208">
        <v>37.03107</v>
      </c>
      <c r="T2208">
        <v>1.3200000000000001E-4</v>
      </c>
      <c r="U2208">
        <v>35.988990999999999</v>
      </c>
      <c r="V2208">
        <v>4.0000000000000001E-3</v>
      </c>
      <c r="W2208">
        <v>-1.2290000000000001</v>
      </c>
      <c r="Y2208">
        <v>4248</v>
      </c>
      <c r="Z2208">
        <v>16.433260000000001</v>
      </c>
      <c r="AA2208">
        <v>37.02899</v>
      </c>
      <c r="AB2208">
        <v>1.34E-4</v>
      </c>
      <c r="AC2208">
        <v>35.989835999999997</v>
      </c>
      <c r="AD2208">
        <v>4.0000000000000001E-3</v>
      </c>
      <c r="AE2208">
        <v>-1.2270000000000001</v>
      </c>
      <c r="AG2208">
        <v>4246</v>
      </c>
      <c r="AH2208">
        <v>16.509768999999999</v>
      </c>
      <c r="AI2208">
        <v>37.026049999999998</v>
      </c>
      <c r="AJ2208">
        <v>1.3300000000000001E-4</v>
      </c>
      <c r="AK2208">
        <v>35.990859</v>
      </c>
      <c r="AL2208">
        <v>3.8999999999999998E-3</v>
      </c>
      <c r="AM2208">
        <v>-1.2230000000000001</v>
      </c>
      <c r="AO2208">
        <v>4244</v>
      </c>
      <c r="AP2208">
        <v>16.584147999999999</v>
      </c>
      <c r="AQ2208">
        <v>37.01914</v>
      </c>
      <c r="AR2208">
        <v>1.34E-4</v>
      </c>
      <c r="AS2208">
        <v>35.989832</v>
      </c>
      <c r="AT2208">
        <v>3.8999999999999998E-3</v>
      </c>
      <c r="AU2208">
        <v>-1.2210000000000001</v>
      </c>
      <c r="AW2208">
        <v>4242</v>
      </c>
      <c r="AX2208">
        <v>15.760024</v>
      </c>
      <c r="AY2208">
        <v>36.968130000000002</v>
      </c>
      <c r="AZ2208">
        <v>1.2999999999999999E-4</v>
      </c>
      <c r="BA2208">
        <v>35.989807999999996</v>
      </c>
      <c r="BB2208">
        <v>4.0000000000000001E-3</v>
      </c>
      <c r="BC2208">
        <v>-1.1910000000000001</v>
      </c>
      <c r="BE2208">
        <v>4242</v>
      </c>
      <c r="BF2208">
        <v>16.467261000000001</v>
      </c>
      <c r="BG2208">
        <v>37.15748</v>
      </c>
      <c r="BH2208">
        <v>1.36E-4</v>
      </c>
      <c r="BI2208">
        <v>35.990416000000003</v>
      </c>
      <c r="BJ2208">
        <v>4.1000000000000003E-3</v>
      </c>
      <c r="BK2208">
        <v>-1.25</v>
      </c>
      <c r="BM2208">
        <v>4240</v>
      </c>
      <c r="BN2208">
        <v>16.663173</v>
      </c>
      <c r="BO2208">
        <v>37.030290000000001</v>
      </c>
      <c r="BP2208">
        <v>1.34E-4</v>
      </c>
      <c r="BQ2208">
        <v>35.989716000000001</v>
      </c>
      <c r="BR2208">
        <v>3.8999999999999998E-3</v>
      </c>
      <c r="BS2208">
        <v>-1.224</v>
      </c>
      <c r="BU2208">
        <v>4238</v>
      </c>
      <c r="BV2208">
        <v>16.565054</v>
      </c>
      <c r="BW2208">
        <v>37.033369999999998</v>
      </c>
      <c r="BX2208">
        <v>1.36E-4</v>
      </c>
      <c r="BY2208">
        <v>35.989316000000002</v>
      </c>
      <c r="BZ2208">
        <v>4.0000000000000001E-3</v>
      </c>
      <c r="CA2208">
        <v>-1.224</v>
      </c>
      <c r="CC2208">
        <v>4236</v>
      </c>
      <c r="CD2208">
        <v>16.071636999999999</v>
      </c>
      <c r="CE2208">
        <v>37.024999999999999</v>
      </c>
      <c r="CF2208">
        <v>1.34E-4</v>
      </c>
      <c r="CG2208">
        <v>35.990206000000001</v>
      </c>
      <c r="CH2208">
        <v>4.0000000000000001E-3</v>
      </c>
      <c r="CI2208">
        <v>-1.22</v>
      </c>
    </row>
    <row r="2209" spans="1:87" x14ac:dyDescent="0.2">
      <c r="A2209">
        <v>4252</v>
      </c>
      <c r="B2209">
        <v>15.691471</v>
      </c>
      <c r="C2209">
        <v>37.035719999999998</v>
      </c>
      <c r="D2209">
        <v>1.2899999999999999E-4</v>
      </c>
      <c r="E2209">
        <v>35.988962999999998</v>
      </c>
      <c r="F2209">
        <v>3.8999999999999998E-3</v>
      </c>
      <c r="G2209">
        <v>-1.2370000000000001</v>
      </c>
      <c r="I2209">
        <v>4252</v>
      </c>
      <c r="J2209">
        <v>17.297476</v>
      </c>
      <c r="K2209">
        <v>37.01717</v>
      </c>
      <c r="L2209">
        <v>1.3300000000000001E-4</v>
      </c>
      <c r="M2209">
        <v>35.988520000000001</v>
      </c>
      <c r="N2209">
        <v>3.8999999999999998E-3</v>
      </c>
      <c r="O2209">
        <v>-1.2210000000000001</v>
      </c>
      <c r="Q2209">
        <v>4250</v>
      </c>
      <c r="R2209">
        <v>16.276263</v>
      </c>
      <c r="S2209">
        <v>37.03145</v>
      </c>
      <c r="T2209">
        <v>1.3300000000000001E-4</v>
      </c>
      <c r="U2209">
        <v>35.988849000000002</v>
      </c>
      <c r="V2209">
        <v>4.0000000000000001E-3</v>
      </c>
      <c r="W2209">
        <v>-1.23</v>
      </c>
      <c r="Y2209">
        <v>4250</v>
      </c>
      <c r="Z2209">
        <v>16.432718999999999</v>
      </c>
      <c r="AA2209">
        <v>37.028730000000003</v>
      </c>
      <c r="AB2209">
        <v>1.34E-4</v>
      </c>
      <c r="AC2209">
        <v>35.989784</v>
      </c>
      <c r="AD2209">
        <v>4.0000000000000001E-3</v>
      </c>
      <c r="AE2209">
        <v>-1.226</v>
      </c>
      <c r="AG2209">
        <v>4248</v>
      </c>
      <c r="AH2209">
        <v>16.511171999999998</v>
      </c>
      <c r="AI2209">
        <v>37.025660000000002</v>
      </c>
      <c r="AJ2209">
        <v>1.3300000000000001E-4</v>
      </c>
      <c r="AK2209">
        <v>35.989699000000002</v>
      </c>
      <c r="AL2209">
        <v>4.0000000000000001E-3</v>
      </c>
      <c r="AM2209">
        <v>-1.2230000000000001</v>
      </c>
      <c r="AO2209">
        <v>4246</v>
      </c>
      <c r="AP2209">
        <v>16.583438000000001</v>
      </c>
      <c r="AQ2209">
        <v>37.019080000000002</v>
      </c>
      <c r="AR2209">
        <v>1.3300000000000001E-4</v>
      </c>
      <c r="AS2209">
        <v>35.989063000000002</v>
      </c>
      <c r="AT2209">
        <v>3.8999999999999998E-3</v>
      </c>
      <c r="AU2209">
        <v>-1.22</v>
      </c>
      <c r="AW2209">
        <v>4244</v>
      </c>
      <c r="AX2209">
        <v>15.761614</v>
      </c>
      <c r="AY2209">
        <v>36.967750000000002</v>
      </c>
      <c r="AZ2209">
        <v>1.3100000000000001E-4</v>
      </c>
      <c r="BA2209">
        <v>35.988942999999999</v>
      </c>
      <c r="BB2209">
        <v>4.0000000000000001E-3</v>
      </c>
      <c r="BC2209">
        <v>-1.1910000000000001</v>
      </c>
      <c r="BE2209">
        <v>4244</v>
      </c>
      <c r="BF2209">
        <v>16.466896999999999</v>
      </c>
      <c r="BG2209">
        <v>37.157310000000003</v>
      </c>
      <c r="BH2209">
        <v>1.36E-4</v>
      </c>
      <c r="BI2209">
        <v>35.990479999999998</v>
      </c>
      <c r="BJ2209">
        <v>4.1000000000000003E-3</v>
      </c>
      <c r="BK2209">
        <v>-1.25</v>
      </c>
      <c r="BM2209">
        <v>4242</v>
      </c>
      <c r="BN2209">
        <v>16.664211999999999</v>
      </c>
      <c r="BO2209">
        <v>37.029960000000003</v>
      </c>
      <c r="BP2209">
        <v>1.3300000000000001E-4</v>
      </c>
      <c r="BQ2209">
        <v>35.990220999999998</v>
      </c>
      <c r="BR2209">
        <v>4.0000000000000001E-3</v>
      </c>
      <c r="BS2209">
        <v>-1.2250000000000001</v>
      </c>
      <c r="BU2209">
        <v>4240</v>
      </c>
      <c r="BV2209">
        <v>16.564981</v>
      </c>
      <c r="BW2209">
        <v>37.033439999999999</v>
      </c>
      <c r="BX2209">
        <v>1.36E-4</v>
      </c>
      <c r="BY2209">
        <v>35.989192000000003</v>
      </c>
      <c r="BZ2209">
        <v>4.0000000000000001E-3</v>
      </c>
      <c r="CA2209">
        <v>-1.2250000000000001</v>
      </c>
      <c r="CC2209">
        <v>4238</v>
      </c>
      <c r="CD2209">
        <v>16.07291</v>
      </c>
      <c r="CE2209">
        <v>37.025269999999999</v>
      </c>
      <c r="CF2209">
        <v>1.3300000000000001E-4</v>
      </c>
      <c r="CG2209">
        <v>35.989100000000001</v>
      </c>
      <c r="CH2209">
        <v>4.0000000000000001E-3</v>
      </c>
      <c r="CI2209">
        <v>-1.222</v>
      </c>
    </row>
    <row r="2210" spans="1:87" x14ac:dyDescent="0.2">
      <c r="A2210">
        <v>4254</v>
      </c>
      <c r="B2210">
        <v>15.692033</v>
      </c>
      <c r="C2210">
        <v>37.035559999999997</v>
      </c>
      <c r="D2210">
        <v>1.2899999999999999E-4</v>
      </c>
      <c r="E2210">
        <v>35.989511</v>
      </c>
      <c r="F2210">
        <v>4.0000000000000001E-3</v>
      </c>
      <c r="G2210">
        <v>-1.2370000000000001</v>
      </c>
      <c r="I2210">
        <v>4254</v>
      </c>
      <c r="J2210">
        <v>17.296536</v>
      </c>
      <c r="K2210">
        <v>37.016889999999997</v>
      </c>
      <c r="L2210">
        <v>1.3200000000000001E-4</v>
      </c>
      <c r="M2210">
        <v>35.988757</v>
      </c>
      <c r="N2210">
        <v>3.8999999999999998E-3</v>
      </c>
      <c r="O2210">
        <v>-1.222</v>
      </c>
      <c r="Q2210">
        <v>4252</v>
      </c>
      <c r="R2210">
        <v>16.277096</v>
      </c>
      <c r="S2210">
        <v>37.030369999999998</v>
      </c>
      <c r="T2210">
        <v>1.3100000000000001E-4</v>
      </c>
      <c r="U2210">
        <v>35.989533999999999</v>
      </c>
      <c r="V2210">
        <v>4.0000000000000001E-3</v>
      </c>
      <c r="W2210">
        <v>-1.23</v>
      </c>
      <c r="Y2210">
        <v>4252</v>
      </c>
      <c r="Z2210">
        <v>16.432292</v>
      </c>
      <c r="AA2210">
        <v>37.027819999999998</v>
      </c>
      <c r="AB2210">
        <v>1.35E-4</v>
      </c>
      <c r="AC2210">
        <v>35.989958000000001</v>
      </c>
      <c r="AD2210">
        <v>4.0000000000000001E-3</v>
      </c>
      <c r="AE2210">
        <v>-1.226</v>
      </c>
      <c r="AG2210">
        <v>4250</v>
      </c>
      <c r="AH2210">
        <v>16.511797999999999</v>
      </c>
      <c r="AI2210">
        <v>37.02581</v>
      </c>
      <c r="AJ2210">
        <v>1.34E-4</v>
      </c>
      <c r="AK2210">
        <v>35.989615999999998</v>
      </c>
      <c r="AL2210">
        <v>4.0000000000000001E-3</v>
      </c>
      <c r="AM2210">
        <v>-1.2230000000000001</v>
      </c>
      <c r="AO2210">
        <v>4248</v>
      </c>
      <c r="AP2210">
        <v>16.583096999999999</v>
      </c>
      <c r="AQ2210">
        <v>37.018439999999998</v>
      </c>
      <c r="AR2210">
        <v>1.3200000000000001E-4</v>
      </c>
      <c r="AS2210">
        <v>35.989271000000002</v>
      </c>
      <c r="AT2210">
        <v>3.8999999999999998E-3</v>
      </c>
      <c r="AU2210">
        <v>-1.2190000000000001</v>
      </c>
      <c r="AW2210">
        <v>4246</v>
      </c>
      <c r="AX2210">
        <v>15.762109000000001</v>
      </c>
      <c r="AY2210">
        <v>36.967399999999998</v>
      </c>
      <c r="AZ2210">
        <v>1.3200000000000001E-4</v>
      </c>
      <c r="BA2210">
        <v>35.989685999999999</v>
      </c>
      <c r="BB2210">
        <v>4.0000000000000001E-3</v>
      </c>
      <c r="BC2210">
        <v>-1.1930000000000001</v>
      </c>
      <c r="BE2210">
        <v>4246</v>
      </c>
      <c r="BF2210">
        <v>16.467143</v>
      </c>
      <c r="BG2210">
        <v>37.156269999999999</v>
      </c>
      <c r="BH2210">
        <v>1.35E-4</v>
      </c>
      <c r="BI2210">
        <v>35.990595999999996</v>
      </c>
      <c r="BJ2210">
        <v>4.1000000000000003E-3</v>
      </c>
      <c r="BK2210">
        <v>-1.25</v>
      </c>
      <c r="BM2210">
        <v>4244</v>
      </c>
      <c r="BN2210">
        <v>16.664337</v>
      </c>
      <c r="BO2210">
        <v>37.029859999999999</v>
      </c>
      <c r="BP2210">
        <v>1.34E-4</v>
      </c>
      <c r="BQ2210">
        <v>35.990889000000003</v>
      </c>
      <c r="BR2210">
        <v>4.0000000000000001E-3</v>
      </c>
      <c r="BS2210">
        <v>-1.224</v>
      </c>
      <c r="BU2210">
        <v>4242</v>
      </c>
      <c r="BV2210">
        <v>16.565584000000001</v>
      </c>
      <c r="BW2210">
        <v>37.033900000000003</v>
      </c>
      <c r="BX2210">
        <v>1.34E-4</v>
      </c>
      <c r="BY2210">
        <v>35.989001000000002</v>
      </c>
      <c r="BZ2210">
        <v>4.0000000000000001E-3</v>
      </c>
      <c r="CA2210">
        <v>-1.226</v>
      </c>
      <c r="CC2210">
        <v>4240</v>
      </c>
      <c r="CD2210">
        <v>16.071503</v>
      </c>
      <c r="CE2210">
        <v>37.025399999999998</v>
      </c>
      <c r="CF2210">
        <v>1.3200000000000001E-4</v>
      </c>
      <c r="CG2210">
        <v>35.988706000000001</v>
      </c>
      <c r="CH2210">
        <v>4.0000000000000001E-3</v>
      </c>
      <c r="CI2210">
        <v>-1.2210000000000001</v>
      </c>
    </row>
    <row r="2211" spans="1:87" x14ac:dyDescent="0.2">
      <c r="A2211">
        <v>4256</v>
      </c>
      <c r="B2211">
        <v>15.693896000000001</v>
      </c>
      <c r="C2211">
        <v>37.036270000000002</v>
      </c>
      <c r="D2211">
        <v>1.2899999999999999E-4</v>
      </c>
      <c r="E2211">
        <v>35.989184999999999</v>
      </c>
      <c r="F2211">
        <v>4.0000000000000001E-3</v>
      </c>
      <c r="G2211">
        <v>-1.236</v>
      </c>
      <c r="I2211">
        <v>4256</v>
      </c>
      <c r="J2211">
        <v>17.295845</v>
      </c>
      <c r="K2211">
        <v>37.016910000000003</v>
      </c>
      <c r="L2211">
        <v>1.3100000000000001E-4</v>
      </c>
      <c r="M2211">
        <v>35.988534999999999</v>
      </c>
      <c r="N2211">
        <v>3.8999999999999998E-3</v>
      </c>
      <c r="O2211">
        <v>-1.2210000000000001</v>
      </c>
      <c r="Q2211">
        <v>4254</v>
      </c>
      <c r="R2211">
        <v>16.275442999999999</v>
      </c>
      <c r="S2211">
        <v>37.030470000000001</v>
      </c>
      <c r="T2211">
        <v>1.3200000000000001E-4</v>
      </c>
      <c r="U2211">
        <v>35.989994000000003</v>
      </c>
      <c r="V2211">
        <v>4.0000000000000001E-3</v>
      </c>
      <c r="W2211">
        <v>-1.23</v>
      </c>
      <c r="Y2211">
        <v>4254</v>
      </c>
      <c r="Z2211">
        <v>16.432272999999999</v>
      </c>
      <c r="AA2211">
        <v>37.028260000000003</v>
      </c>
      <c r="AB2211">
        <v>1.3300000000000001E-4</v>
      </c>
      <c r="AC2211">
        <v>35.989986000000002</v>
      </c>
      <c r="AD2211">
        <v>4.0000000000000001E-3</v>
      </c>
      <c r="AE2211">
        <v>-1.226</v>
      </c>
      <c r="AG2211">
        <v>4252</v>
      </c>
      <c r="AH2211">
        <v>16.511949999999999</v>
      </c>
      <c r="AI2211">
        <v>37.025790000000001</v>
      </c>
      <c r="AJ2211">
        <v>1.3300000000000001E-4</v>
      </c>
      <c r="AK2211">
        <v>35.989921000000002</v>
      </c>
      <c r="AL2211">
        <v>4.0000000000000001E-3</v>
      </c>
      <c r="AM2211">
        <v>-1.224</v>
      </c>
      <c r="AO2211">
        <v>4250</v>
      </c>
      <c r="AP2211">
        <v>16.582799000000001</v>
      </c>
      <c r="AQ2211">
        <v>37.018900000000002</v>
      </c>
      <c r="AR2211">
        <v>1.34E-4</v>
      </c>
      <c r="AS2211">
        <v>35.989536000000001</v>
      </c>
      <c r="AT2211">
        <v>4.0000000000000001E-3</v>
      </c>
      <c r="AU2211">
        <v>-1.22</v>
      </c>
      <c r="AW2211">
        <v>4248</v>
      </c>
      <c r="AX2211">
        <v>15.760251999999999</v>
      </c>
      <c r="AY2211">
        <v>36.967669999999998</v>
      </c>
      <c r="AZ2211">
        <v>1.3100000000000001E-4</v>
      </c>
      <c r="BA2211">
        <v>35.989859000000003</v>
      </c>
      <c r="BB2211">
        <v>4.0000000000000001E-3</v>
      </c>
      <c r="BC2211">
        <v>-1.1910000000000001</v>
      </c>
      <c r="BE2211">
        <v>4248</v>
      </c>
      <c r="BF2211">
        <v>16.467355999999999</v>
      </c>
      <c r="BG2211">
        <v>37.156410000000001</v>
      </c>
      <c r="BH2211">
        <v>1.34E-4</v>
      </c>
      <c r="BI2211">
        <v>35.990437</v>
      </c>
      <c r="BJ2211">
        <v>4.0000000000000001E-3</v>
      </c>
      <c r="BK2211">
        <v>-1.25</v>
      </c>
      <c r="BM2211">
        <v>4246</v>
      </c>
      <c r="BN2211">
        <v>16.664897</v>
      </c>
      <c r="BO2211">
        <v>37.03051</v>
      </c>
      <c r="BP2211">
        <v>1.35E-4</v>
      </c>
      <c r="BQ2211">
        <v>35.990009000000001</v>
      </c>
      <c r="BR2211">
        <v>4.0000000000000001E-3</v>
      </c>
      <c r="BS2211">
        <v>-1.224</v>
      </c>
      <c r="BU2211">
        <v>4244</v>
      </c>
      <c r="BV2211">
        <v>16.566589</v>
      </c>
      <c r="BW2211">
        <v>37.033329999999999</v>
      </c>
      <c r="BX2211">
        <v>1.34E-4</v>
      </c>
      <c r="BY2211">
        <v>35.989224</v>
      </c>
      <c r="BZ2211">
        <v>4.0000000000000001E-3</v>
      </c>
      <c r="CA2211">
        <v>-1.2250000000000001</v>
      </c>
      <c r="CC2211">
        <v>4242</v>
      </c>
      <c r="CD2211">
        <v>16.070153000000001</v>
      </c>
      <c r="CE2211">
        <v>37.025370000000002</v>
      </c>
      <c r="CF2211">
        <v>1.3300000000000001E-4</v>
      </c>
      <c r="CG2211">
        <v>35.989961999999998</v>
      </c>
      <c r="CH2211">
        <v>4.0000000000000001E-3</v>
      </c>
      <c r="CI2211">
        <v>-1.2210000000000001</v>
      </c>
    </row>
    <row r="2212" spans="1:87" x14ac:dyDescent="0.2">
      <c r="A2212">
        <v>4258</v>
      </c>
      <c r="B2212">
        <v>15.697993</v>
      </c>
      <c r="C2212">
        <v>37.035850000000003</v>
      </c>
      <c r="D2212">
        <v>1.2899999999999999E-4</v>
      </c>
      <c r="E2212">
        <v>35.989243000000002</v>
      </c>
      <c r="F2212">
        <v>3.8999999999999998E-3</v>
      </c>
      <c r="G2212">
        <v>-1.2370000000000001</v>
      </c>
      <c r="I2212">
        <v>4258</v>
      </c>
      <c r="J2212">
        <v>17.296842000000002</v>
      </c>
      <c r="K2212">
        <v>37.016620000000003</v>
      </c>
      <c r="L2212">
        <v>1.3200000000000001E-4</v>
      </c>
      <c r="M2212">
        <v>35.989131999999998</v>
      </c>
      <c r="N2212">
        <v>3.8999999999999998E-3</v>
      </c>
      <c r="O2212">
        <v>-1.222</v>
      </c>
      <c r="Q2212">
        <v>4256</v>
      </c>
      <c r="R2212">
        <v>16.272030999999998</v>
      </c>
      <c r="S2212">
        <v>37.030279999999998</v>
      </c>
      <c r="T2212">
        <v>1.3300000000000001E-4</v>
      </c>
      <c r="U2212">
        <v>35.989361000000002</v>
      </c>
      <c r="V2212">
        <v>4.0000000000000001E-3</v>
      </c>
      <c r="W2212">
        <v>-1.23</v>
      </c>
      <c r="Y2212">
        <v>4256</v>
      </c>
      <c r="Z2212">
        <v>16.433247999999999</v>
      </c>
      <c r="AA2212">
        <v>37.02852</v>
      </c>
      <c r="AB2212">
        <v>1.34E-4</v>
      </c>
      <c r="AC2212">
        <v>35.989575000000002</v>
      </c>
      <c r="AD2212">
        <v>4.0000000000000001E-3</v>
      </c>
      <c r="AE2212">
        <v>-1.226</v>
      </c>
      <c r="AG2212">
        <v>4254</v>
      </c>
      <c r="AH2212">
        <v>16.513876</v>
      </c>
      <c r="AI2212">
        <v>37.025820000000003</v>
      </c>
      <c r="AJ2212">
        <v>1.3300000000000001E-4</v>
      </c>
      <c r="AK2212">
        <v>35.990228999999999</v>
      </c>
      <c r="AL2212">
        <v>4.0000000000000001E-3</v>
      </c>
      <c r="AM2212">
        <v>-1.222</v>
      </c>
      <c r="AO2212">
        <v>4252</v>
      </c>
      <c r="AP2212">
        <v>16.582215000000001</v>
      </c>
      <c r="AQ2212">
        <v>37.018749999999997</v>
      </c>
      <c r="AR2212">
        <v>1.34E-4</v>
      </c>
      <c r="AS2212">
        <v>35.989870000000003</v>
      </c>
      <c r="AT2212">
        <v>4.0000000000000001E-3</v>
      </c>
      <c r="AU2212">
        <v>-1.2210000000000001</v>
      </c>
      <c r="AW2212">
        <v>4250</v>
      </c>
      <c r="AX2212">
        <v>15.758407</v>
      </c>
      <c r="AY2212">
        <v>36.968339999999998</v>
      </c>
      <c r="AZ2212">
        <v>1.3200000000000001E-4</v>
      </c>
      <c r="BA2212">
        <v>35.988652999999999</v>
      </c>
      <c r="BB2212">
        <v>4.0000000000000001E-3</v>
      </c>
      <c r="BC2212">
        <v>-1.1910000000000001</v>
      </c>
      <c r="BE2212">
        <v>4250</v>
      </c>
      <c r="BF2212">
        <v>16.466221999999998</v>
      </c>
      <c r="BG2212">
        <v>37.157060000000001</v>
      </c>
      <c r="BH2212">
        <v>1.35E-4</v>
      </c>
      <c r="BI2212">
        <v>35.990524999999998</v>
      </c>
      <c r="BJ2212">
        <v>4.0000000000000001E-3</v>
      </c>
      <c r="BK2212">
        <v>-1.25</v>
      </c>
      <c r="BM2212">
        <v>4248</v>
      </c>
      <c r="BN2212">
        <v>16.664453000000002</v>
      </c>
      <c r="BO2212">
        <v>37.030180000000001</v>
      </c>
      <c r="BP2212">
        <v>1.35E-4</v>
      </c>
      <c r="BQ2212">
        <v>35.989468000000002</v>
      </c>
      <c r="BR2212">
        <v>4.0000000000000001E-3</v>
      </c>
      <c r="BS2212">
        <v>-1.2250000000000001</v>
      </c>
      <c r="BU2212">
        <v>4246</v>
      </c>
      <c r="BV2212">
        <v>16.566179000000002</v>
      </c>
      <c r="BW2212">
        <v>37.032850000000003</v>
      </c>
      <c r="BX2212">
        <v>1.34E-4</v>
      </c>
      <c r="BY2212">
        <v>35.989216999999996</v>
      </c>
      <c r="BZ2212">
        <v>4.0000000000000001E-3</v>
      </c>
      <c r="CA2212">
        <v>-1.2250000000000001</v>
      </c>
      <c r="CC2212">
        <v>4244</v>
      </c>
      <c r="CD2212">
        <v>16.068944999999999</v>
      </c>
      <c r="CE2212">
        <v>37.024380000000001</v>
      </c>
      <c r="CF2212">
        <v>1.3200000000000001E-4</v>
      </c>
      <c r="CG2212">
        <v>35.989282000000003</v>
      </c>
      <c r="CH2212">
        <v>4.0000000000000001E-3</v>
      </c>
      <c r="CI2212">
        <v>-1.2210000000000001</v>
      </c>
    </row>
    <row r="2213" spans="1:87" x14ac:dyDescent="0.2">
      <c r="A2213">
        <v>4260</v>
      </c>
      <c r="B2213">
        <v>15.698108</v>
      </c>
      <c r="C2213">
        <v>37.035890000000002</v>
      </c>
      <c r="D2213">
        <v>1.2899999999999999E-4</v>
      </c>
      <c r="E2213">
        <v>35.990048000000002</v>
      </c>
      <c r="F2213">
        <v>3.8999999999999998E-3</v>
      </c>
      <c r="G2213">
        <v>-1.236</v>
      </c>
      <c r="I2213">
        <v>4260</v>
      </c>
      <c r="J2213">
        <v>17.296834</v>
      </c>
      <c r="K2213">
        <v>37.01793</v>
      </c>
      <c r="L2213">
        <v>1.3200000000000001E-4</v>
      </c>
      <c r="M2213">
        <v>35.989505999999999</v>
      </c>
      <c r="N2213">
        <v>3.8999999999999998E-3</v>
      </c>
      <c r="O2213">
        <v>-1.2230000000000001</v>
      </c>
      <c r="Q2213">
        <v>4258</v>
      </c>
      <c r="R2213">
        <v>16.272202</v>
      </c>
      <c r="S2213">
        <v>37.031440000000003</v>
      </c>
      <c r="T2213">
        <v>1.3300000000000001E-4</v>
      </c>
      <c r="U2213">
        <v>35.988573000000002</v>
      </c>
      <c r="V2213">
        <v>4.0000000000000001E-3</v>
      </c>
      <c r="W2213">
        <v>-1.23</v>
      </c>
      <c r="Y2213">
        <v>4258</v>
      </c>
      <c r="Z2213">
        <v>16.434228999999998</v>
      </c>
      <c r="AA2213">
        <v>37.028320000000001</v>
      </c>
      <c r="AB2213">
        <v>1.34E-4</v>
      </c>
      <c r="AC2213">
        <v>35.989970999999997</v>
      </c>
      <c r="AD2213">
        <v>4.0000000000000001E-3</v>
      </c>
      <c r="AE2213">
        <v>-1.2270000000000001</v>
      </c>
      <c r="AG2213">
        <v>4256</v>
      </c>
      <c r="AH2213">
        <v>16.515854999999998</v>
      </c>
      <c r="AI2213">
        <v>37.025880000000001</v>
      </c>
      <c r="AJ2213">
        <v>1.34E-4</v>
      </c>
      <c r="AK2213">
        <v>35.989882999999999</v>
      </c>
      <c r="AL2213">
        <v>4.0000000000000001E-3</v>
      </c>
      <c r="AM2213">
        <v>-1.2230000000000001</v>
      </c>
      <c r="AO2213">
        <v>4254</v>
      </c>
      <c r="AP2213">
        <v>16.582039000000002</v>
      </c>
      <c r="AQ2213">
        <v>37.018889999999999</v>
      </c>
      <c r="AR2213">
        <v>1.3200000000000001E-4</v>
      </c>
      <c r="AS2213">
        <v>35.989939</v>
      </c>
      <c r="AT2213">
        <v>4.0000000000000001E-3</v>
      </c>
      <c r="AU2213">
        <v>-1.2210000000000001</v>
      </c>
      <c r="AW2213">
        <v>4252</v>
      </c>
      <c r="AX2213">
        <v>15.758425000000001</v>
      </c>
      <c r="AY2213">
        <v>36.967599999999997</v>
      </c>
      <c r="AZ2213">
        <v>1.3100000000000001E-4</v>
      </c>
      <c r="BA2213">
        <v>35.988833999999997</v>
      </c>
      <c r="BB2213">
        <v>4.0000000000000001E-3</v>
      </c>
      <c r="BC2213">
        <v>-1.1910000000000001</v>
      </c>
      <c r="BE2213">
        <v>4252</v>
      </c>
      <c r="BF2213">
        <v>16.465664</v>
      </c>
      <c r="BG2213">
        <v>37.157510000000002</v>
      </c>
      <c r="BH2213">
        <v>1.35E-4</v>
      </c>
      <c r="BI2213">
        <v>35.990237999999998</v>
      </c>
      <c r="BJ2213">
        <v>4.1000000000000003E-3</v>
      </c>
      <c r="BK2213">
        <v>-1.25</v>
      </c>
      <c r="BM2213">
        <v>4250</v>
      </c>
      <c r="BN2213">
        <v>16.663416999999999</v>
      </c>
      <c r="BO2213">
        <v>37.030230000000003</v>
      </c>
      <c r="BP2213">
        <v>1.35E-4</v>
      </c>
      <c r="BQ2213">
        <v>35.990180000000002</v>
      </c>
      <c r="BR2213">
        <v>4.0000000000000001E-3</v>
      </c>
      <c r="BS2213">
        <v>-1.2250000000000001</v>
      </c>
      <c r="BU2213">
        <v>4248</v>
      </c>
      <c r="BV2213">
        <v>16.566089000000002</v>
      </c>
      <c r="BW2213">
        <v>37.032629999999997</v>
      </c>
      <c r="BX2213">
        <v>1.36E-4</v>
      </c>
      <c r="BY2213">
        <v>35.989561999999999</v>
      </c>
      <c r="BZ2213">
        <v>4.0000000000000001E-3</v>
      </c>
      <c r="CA2213">
        <v>-1.224</v>
      </c>
      <c r="CC2213">
        <v>4246</v>
      </c>
      <c r="CD2213">
        <v>16.068937999999999</v>
      </c>
      <c r="CE2213">
        <v>37.02525</v>
      </c>
      <c r="CF2213">
        <v>1.3200000000000001E-4</v>
      </c>
      <c r="CG2213">
        <v>35.989503999999997</v>
      </c>
      <c r="CH2213">
        <v>4.0000000000000001E-3</v>
      </c>
      <c r="CI2213">
        <v>-1.2210000000000001</v>
      </c>
    </row>
    <row r="2214" spans="1:87" x14ac:dyDescent="0.2">
      <c r="A2214">
        <v>4262</v>
      </c>
      <c r="B2214">
        <v>15.697813999999999</v>
      </c>
      <c r="C2214">
        <v>37.035910000000001</v>
      </c>
      <c r="D2214">
        <v>1.2799999999999999E-4</v>
      </c>
      <c r="E2214">
        <v>35.989193999999998</v>
      </c>
      <c r="F2214">
        <v>3.8999999999999998E-3</v>
      </c>
      <c r="G2214">
        <v>-1.236</v>
      </c>
      <c r="I2214">
        <v>4262</v>
      </c>
      <c r="J2214">
        <v>17.295508000000002</v>
      </c>
      <c r="K2214">
        <v>37.018050000000002</v>
      </c>
      <c r="L2214">
        <v>1.3100000000000001E-4</v>
      </c>
      <c r="M2214">
        <v>35.987825999999998</v>
      </c>
      <c r="N2214">
        <v>3.8999999999999998E-3</v>
      </c>
      <c r="O2214">
        <v>-1.2210000000000001</v>
      </c>
      <c r="Q2214">
        <v>4260</v>
      </c>
      <c r="R2214">
        <v>16.272251000000001</v>
      </c>
      <c r="S2214">
        <v>37.031190000000002</v>
      </c>
      <c r="T2214">
        <v>1.3200000000000001E-4</v>
      </c>
      <c r="U2214">
        <v>35.989691999999998</v>
      </c>
      <c r="V2214">
        <v>4.0000000000000001E-3</v>
      </c>
      <c r="W2214">
        <v>-1.2310000000000001</v>
      </c>
      <c r="Y2214">
        <v>4260</v>
      </c>
      <c r="Z2214">
        <v>16.434975000000001</v>
      </c>
      <c r="AA2214">
        <v>37.027810000000002</v>
      </c>
      <c r="AB2214">
        <v>1.3200000000000001E-4</v>
      </c>
      <c r="AC2214">
        <v>35.989815</v>
      </c>
      <c r="AD2214">
        <v>4.0000000000000001E-3</v>
      </c>
      <c r="AE2214">
        <v>-1.2270000000000001</v>
      </c>
      <c r="AG2214">
        <v>4258</v>
      </c>
      <c r="AH2214">
        <v>16.516798000000001</v>
      </c>
      <c r="AI2214">
        <v>37.026499999999999</v>
      </c>
      <c r="AJ2214">
        <v>1.34E-4</v>
      </c>
      <c r="AK2214">
        <v>35.990405000000003</v>
      </c>
      <c r="AL2214">
        <v>4.0000000000000001E-3</v>
      </c>
      <c r="AM2214">
        <v>-1.2230000000000001</v>
      </c>
      <c r="AO2214">
        <v>4256</v>
      </c>
      <c r="AP2214">
        <v>16.582068</v>
      </c>
      <c r="AQ2214">
        <v>37.019350000000003</v>
      </c>
      <c r="AR2214">
        <v>1.3300000000000001E-4</v>
      </c>
      <c r="AS2214">
        <v>35.989035000000001</v>
      </c>
      <c r="AT2214">
        <v>4.0000000000000001E-3</v>
      </c>
      <c r="AU2214">
        <v>-1.22</v>
      </c>
      <c r="AW2214">
        <v>4254</v>
      </c>
      <c r="AX2214">
        <v>15.756088999999999</v>
      </c>
      <c r="AY2214">
        <v>36.967149999999997</v>
      </c>
      <c r="AZ2214">
        <v>1.3100000000000001E-4</v>
      </c>
      <c r="BA2214">
        <v>35.989179</v>
      </c>
      <c r="BB2214">
        <v>4.0000000000000001E-3</v>
      </c>
      <c r="BC2214">
        <v>-1.1910000000000001</v>
      </c>
      <c r="BE2214">
        <v>4254</v>
      </c>
      <c r="BF2214">
        <v>16.466712999999999</v>
      </c>
      <c r="BG2214">
        <v>37.15692</v>
      </c>
      <c r="BH2214">
        <v>1.36E-4</v>
      </c>
      <c r="BI2214">
        <v>35.991056</v>
      </c>
      <c r="BJ2214">
        <v>4.1000000000000003E-3</v>
      </c>
      <c r="BK2214">
        <v>-1.25</v>
      </c>
      <c r="BM2214">
        <v>4252</v>
      </c>
      <c r="BN2214">
        <v>16.662849999999999</v>
      </c>
      <c r="BO2214">
        <v>37.030239999999999</v>
      </c>
      <c r="BP2214">
        <v>1.36E-4</v>
      </c>
      <c r="BQ2214">
        <v>35.990572</v>
      </c>
      <c r="BR2214">
        <v>4.0000000000000001E-3</v>
      </c>
      <c r="BS2214">
        <v>-1.224</v>
      </c>
      <c r="BU2214">
        <v>4250</v>
      </c>
      <c r="BV2214">
        <v>16.566389000000001</v>
      </c>
      <c r="BW2214">
        <v>37.032679999999999</v>
      </c>
      <c r="BX2214">
        <v>1.36E-4</v>
      </c>
      <c r="BY2214">
        <v>35.988906999999998</v>
      </c>
      <c r="BZ2214">
        <v>4.0000000000000001E-3</v>
      </c>
      <c r="CA2214">
        <v>-1.224</v>
      </c>
      <c r="CC2214">
        <v>4248</v>
      </c>
      <c r="CD2214">
        <v>16.069565999999998</v>
      </c>
      <c r="CE2214">
        <v>37.025300000000001</v>
      </c>
      <c r="CF2214">
        <v>1.3200000000000001E-4</v>
      </c>
      <c r="CG2214">
        <v>35.989474000000001</v>
      </c>
      <c r="CH2214">
        <v>4.0000000000000001E-3</v>
      </c>
      <c r="CI2214">
        <v>-1.2210000000000001</v>
      </c>
    </row>
    <row r="2215" spans="1:87" x14ac:dyDescent="0.2">
      <c r="A2215" t="s">
        <v>267</v>
      </c>
      <c r="B2215">
        <v>9.9983000000000004</v>
      </c>
      <c r="C2215">
        <v>17.100000000000001</v>
      </c>
      <c r="I2215" t="s">
        <v>267</v>
      </c>
      <c r="J2215">
        <v>9.9983000000000004</v>
      </c>
      <c r="K2215">
        <v>17.100000000000001</v>
      </c>
      <c r="Q2215">
        <v>4262</v>
      </c>
      <c r="R2215">
        <v>16.272872</v>
      </c>
      <c r="S2215">
        <v>37.031219999999998</v>
      </c>
      <c r="T2215">
        <v>1.3100000000000001E-4</v>
      </c>
      <c r="U2215">
        <v>35.989254000000003</v>
      </c>
      <c r="V2215">
        <v>4.0000000000000001E-3</v>
      </c>
      <c r="W2215">
        <v>-1.2290000000000001</v>
      </c>
      <c r="Y2215">
        <v>4262</v>
      </c>
      <c r="Z2215">
        <v>16.434484000000001</v>
      </c>
      <c r="AA2215">
        <v>37.02861</v>
      </c>
      <c r="AB2215">
        <v>1.34E-4</v>
      </c>
      <c r="AC2215">
        <v>35.989158000000003</v>
      </c>
      <c r="AD2215">
        <v>4.0000000000000001E-3</v>
      </c>
      <c r="AE2215">
        <v>-1.226</v>
      </c>
      <c r="AG2215">
        <v>4260</v>
      </c>
      <c r="AH2215">
        <v>16.515248</v>
      </c>
      <c r="AI2215">
        <v>37.026330000000002</v>
      </c>
      <c r="AJ2215">
        <v>1.34E-4</v>
      </c>
      <c r="AK2215">
        <v>35.990586999999998</v>
      </c>
      <c r="AL2215">
        <v>4.0000000000000001E-3</v>
      </c>
      <c r="AM2215">
        <v>-1.2230000000000001</v>
      </c>
      <c r="AO2215">
        <v>4258</v>
      </c>
      <c r="AP2215">
        <v>16.581786000000001</v>
      </c>
      <c r="AQ2215">
        <v>37.018389999999997</v>
      </c>
      <c r="AR2215">
        <v>1.3200000000000001E-4</v>
      </c>
      <c r="AS2215">
        <v>35.988737999999998</v>
      </c>
      <c r="AT2215">
        <v>3.8999999999999998E-3</v>
      </c>
      <c r="AU2215">
        <v>-1.22</v>
      </c>
      <c r="AW2215">
        <v>4256</v>
      </c>
      <c r="AX2215">
        <v>15.752286</v>
      </c>
      <c r="AY2215">
        <v>36.967280000000002</v>
      </c>
      <c r="AZ2215">
        <v>1.3100000000000001E-4</v>
      </c>
      <c r="BA2215">
        <v>35.988982</v>
      </c>
      <c r="BB2215">
        <v>4.0000000000000001E-3</v>
      </c>
      <c r="BC2215">
        <v>-1.1919999999999999</v>
      </c>
      <c r="BE2215">
        <v>4256</v>
      </c>
      <c r="BF2215">
        <v>16.466954000000001</v>
      </c>
      <c r="BG2215">
        <v>37.15701</v>
      </c>
      <c r="BH2215">
        <v>1.36E-4</v>
      </c>
      <c r="BI2215">
        <v>35.990065000000001</v>
      </c>
      <c r="BJ2215">
        <v>4.1000000000000003E-3</v>
      </c>
      <c r="BK2215">
        <v>-1.25</v>
      </c>
      <c r="BM2215">
        <v>4254</v>
      </c>
      <c r="BN2215">
        <v>16.663418</v>
      </c>
      <c r="BO2215">
        <v>37.029649999999997</v>
      </c>
      <c r="BP2215">
        <v>1.37E-4</v>
      </c>
      <c r="BQ2215">
        <v>35.989407999999997</v>
      </c>
      <c r="BR2215">
        <v>3.8999999999999998E-3</v>
      </c>
      <c r="BS2215">
        <v>-1.224</v>
      </c>
      <c r="BU2215">
        <v>4252</v>
      </c>
      <c r="BV2215">
        <v>16.567374999999998</v>
      </c>
      <c r="BW2215">
        <v>37.033659999999998</v>
      </c>
      <c r="BX2215">
        <v>1.35E-4</v>
      </c>
      <c r="BY2215">
        <v>35.988770000000002</v>
      </c>
      <c r="BZ2215">
        <v>4.0000000000000001E-3</v>
      </c>
      <c r="CA2215">
        <v>-1.226</v>
      </c>
      <c r="CC2215">
        <v>4250</v>
      </c>
      <c r="CD2215">
        <v>16.069499</v>
      </c>
      <c r="CE2215">
        <v>37.024830000000001</v>
      </c>
      <c r="CF2215">
        <v>1.3200000000000001E-4</v>
      </c>
      <c r="CG2215">
        <v>35.9895</v>
      </c>
      <c r="CH2215">
        <v>4.0000000000000001E-3</v>
      </c>
      <c r="CI2215">
        <v>-1.2210000000000001</v>
      </c>
    </row>
    <row r="2216" spans="1:87" x14ac:dyDescent="0.2">
      <c r="A2216">
        <v>4264</v>
      </c>
      <c r="B2216">
        <v>15.697532000000001</v>
      </c>
      <c r="C2216">
        <v>37.035510000000002</v>
      </c>
      <c r="D2216">
        <v>1.2899999999999999E-4</v>
      </c>
      <c r="E2216">
        <v>35.988897000000001</v>
      </c>
      <c r="F2216">
        <v>3.8999999999999998E-3</v>
      </c>
      <c r="G2216">
        <v>-1.236</v>
      </c>
      <c r="I2216">
        <v>4264</v>
      </c>
      <c r="J2216">
        <v>17.295504000000001</v>
      </c>
      <c r="K2216">
        <v>37.017240000000001</v>
      </c>
      <c r="L2216">
        <v>1.3100000000000001E-4</v>
      </c>
      <c r="M2216">
        <v>35.988571</v>
      </c>
      <c r="N2216">
        <v>3.8999999999999998E-3</v>
      </c>
      <c r="O2216">
        <v>-1.222</v>
      </c>
      <c r="Q2216" t="s">
        <v>267</v>
      </c>
      <c r="R2216">
        <v>9.9983000000000004</v>
      </c>
      <c r="S2216">
        <v>17.100000000000001</v>
      </c>
      <c r="Y2216" t="s">
        <v>267</v>
      </c>
      <c r="Z2216">
        <v>9.9983000000000004</v>
      </c>
      <c r="AA2216">
        <v>17.100000000000001</v>
      </c>
      <c r="AG2216">
        <v>4262</v>
      </c>
      <c r="AH2216">
        <v>16.513332999999999</v>
      </c>
      <c r="AI2216">
        <v>37.025440000000003</v>
      </c>
      <c r="AJ2216">
        <v>1.3300000000000001E-4</v>
      </c>
      <c r="AK2216">
        <v>35.989711999999997</v>
      </c>
      <c r="AL2216">
        <v>4.0000000000000001E-3</v>
      </c>
      <c r="AM2216">
        <v>-1.2230000000000001</v>
      </c>
      <c r="AO2216">
        <v>4260</v>
      </c>
      <c r="AP2216">
        <v>16.581690999999999</v>
      </c>
      <c r="AQ2216">
        <v>37.018749999999997</v>
      </c>
      <c r="AR2216">
        <v>1.3300000000000001E-4</v>
      </c>
      <c r="AS2216">
        <v>35.989288000000002</v>
      </c>
      <c r="AT2216">
        <v>3.8999999999999998E-3</v>
      </c>
      <c r="AU2216">
        <v>-1.22</v>
      </c>
      <c r="AW2216">
        <v>4258</v>
      </c>
      <c r="AX2216">
        <v>15.750275</v>
      </c>
      <c r="AY2216">
        <v>36.967799999999997</v>
      </c>
      <c r="AZ2216">
        <v>1.3100000000000001E-4</v>
      </c>
      <c r="BA2216">
        <v>35.988967000000002</v>
      </c>
      <c r="BB2216">
        <v>4.0000000000000001E-3</v>
      </c>
      <c r="BC2216">
        <v>-1.1919999999999999</v>
      </c>
      <c r="BE2216">
        <v>4258</v>
      </c>
      <c r="BF2216">
        <v>16.466615000000001</v>
      </c>
      <c r="BG2216">
        <v>37.156739999999999</v>
      </c>
      <c r="BH2216">
        <v>1.35E-4</v>
      </c>
      <c r="BI2216">
        <v>35.989621999999997</v>
      </c>
      <c r="BJ2216">
        <v>4.1000000000000003E-3</v>
      </c>
      <c r="BK2216">
        <v>-1.25</v>
      </c>
      <c r="BM2216">
        <v>4256</v>
      </c>
      <c r="BN2216">
        <v>16.663530000000002</v>
      </c>
      <c r="BO2216">
        <v>37.029850000000003</v>
      </c>
      <c r="BP2216">
        <v>1.35E-4</v>
      </c>
      <c r="BQ2216">
        <v>35.990561</v>
      </c>
      <c r="BR2216">
        <v>3.8999999999999998E-3</v>
      </c>
      <c r="BS2216">
        <v>-1.2250000000000001</v>
      </c>
      <c r="BU2216">
        <v>4254</v>
      </c>
      <c r="BV2216">
        <v>16.565390000000001</v>
      </c>
      <c r="BW2216">
        <v>37.034179999999999</v>
      </c>
      <c r="BX2216">
        <v>1.34E-4</v>
      </c>
      <c r="BY2216">
        <v>35.989719999999998</v>
      </c>
      <c r="BZ2216">
        <v>4.0000000000000001E-3</v>
      </c>
      <c r="CA2216">
        <v>-1.226</v>
      </c>
      <c r="CC2216">
        <v>4252</v>
      </c>
      <c r="CD2216">
        <v>16.070520999999999</v>
      </c>
      <c r="CE2216">
        <v>37.025500000000001</v>
      </c>
      <c r="CF2216">
        <v>1.34E-4</v>
      </c>
      <c r="CG2216">
        <v>35.989246999999999</v>
      </c>
      <c r="CH2216">
        <v>4.0000000000000001E-3</v>
      </c>
      <c r="CI2216">
        <v>-1.22</v>
      </c>
    </row>
    <row r="2217" spans="1:87" x14ac:dyDescent="0.2">
      <c r="A2217">
        <v>4266</v>
      </c>
      <c r="B2217">
        <v>15.597003000000001</v>
      </c>
      <c r="C2217">
        <v>37.033929999999998</v>
      </c>
      <c r="D2217">
        <v>1.2899999999999999E-4</v>
      </c>
      <c r="E2217">
        <v>35.989336999999999</v>
      </c>
      <c r="F2217">
        <v>3.8999999999999998E-3</v>
      </c>
      <c r="G2217">
        <v>-1.2370000000000001</v>
      </c>
      <c r="I2217">
        <v>4266</v>
      </c>
      <c r="J2217">
        <v>17.270264000000001</v>
      </c>
      <c r="K2217">
        <v>37.017319999999998</v>
      </c>
      <c r="L2217">
        <v>1.3100000000000001E-4</v>
      </c>
      <c r="M2217">
        <v>35.989139999999999</v>
      </c>
      <c r="N2217">
        <v>3.8999999999999998E-3</v>
      </c>
      <c r="O2217">
        <v>-1.222</v>
      </c>
      <c r="Q2217">
        <v>4264</v>
      </c>
      <c r="R2217">
        <v>16.272303000000001</v>
      </c>
      <c r="S2217">
        <v>37.030929999999998</v>
      </c>
      <c r="T2217">
        <v>1.3300000000000001E-4</v>
      </c>
      <c r="U2217">
        <v>35.989092999999997</v>
      </c>
      <c r="V2217">
        <v>4.0000000000000001E-3</v>
      </c>
      <c r="W2217">
        <v>-1.2290000000000001</v>
      </c>
      <c r="Y2217">
        <v>4264</v>
      </c>
      <c r="Z2217">
        <v>16.435162999999999</v>
      </c>
      <c r="AA2217">
        <v>37.028399999999998</v>
      </c>
      <c r="AB2217">
        <v>1.34E-4</v>
      </c>
      <c r="AC2217">
        <v>35.989165999999997</v>
      </c>
      <c r="AD2217">
        <v>4.0000000000000001E-3</v>
      </c>
      <c r="AE2217">
        <v>-1.226</v>
      </c>
      <c r="AG2217" t="s">
        <v>267</v>
      </c>
      <c r="AH2217">
        <v>9.9983000000000004</v>
      </c>
      <c r="AI2217">
        <v>17.100000000000001</v>
      </c>
      <c r="AO2217" t="s">
        <v>267</v>
      </c>
      <c r="AP2217">
        <v>9.9983000000000004</v>
      </c>
      <c r="AQ2217">
        <v>17.100000000000001</v>
      </c>
      <c r="AW2217">
        <v>4260</v>
      </c>
      <c r="AX2217">
        <v>15.749968000000001</v>
      </c>
      <c r="AY2217">
        <v>36.968220000000002</v>
      </c>
      <c r="AZ2217">
        <v>1.3100000000000001E-4</v>
      </c>
      <c r="BA2217">
        <v>35.989780000000003</v>
      </c>
      <c r="BB2217">
        <v>3.8999999999999998E-3</v>
      </c>
      <c r="BC2217">
        <v>-1.1919999999999999</v>
      </c>
      <c r="BE2217">
        <v>4260</v>
      </c>
      <c r="BF2217">
        <v>16.466011000000002</v>
      </c>
      <c r="BG2217">
        <v>37.156599999999997</v>
      </c>
      <c r="BH2217">
        <v>1.34E-4</v>
      </c>
      <c r="BI2217">
        <v>35.990648999999998</v>
      </c>
      <c r="BJ2217">
        <v>4.1000000000000003E-3</v>
      </c>
      <c r="BK2217">
        <v>-1.25</v>
      </c>
      <c r="BM2217">
        <v>4258</v>
      </c>
      <c r="BN2217">
        <v>16.663072</v>
      </c>
      <c r="BO2217">
        <v>37.03</v>
      </c>
      <c r="BP2217">
        <v>1.35E-4</v>
      </c>
      <c r="BQ2217">
        <v>35.989725</v>
      </c>
      <c r="BR2217">
        <v>4.0000000000000001E-3</v>
      </c>
      <c r="BS2217">
        <v>-1.2250000000000001</v>
      </c>
      <c r="BU2217">
        <v>4256</v>
      </c>
      <c r="BV2217">
        <v>16.566573999999999</v>
      </c>
      <c r="BW2217">
        <v>37.033360000000002</v>
      </c>
      <c r="BX2217">
        <v>1.36E-4</v>
      </c>
      <c r="BY2217">
        <v>35.989528</v>
      </c>
      <c r="BZ2217">
        <v>4.0000000000000001E-3</v>
      </c>
      <c r="CA2217">
        <v>-1.224</v>
      </c>
      <c r="CC2217">
        <v>4254</v>
      </c>
      <c r="CD2217">
        <v>16.072742999999999</v>
      </c>
      <c r="CE2217">
        <v>37.025100000000002</v>
      </c>
      <c r="CF2217">
        <v>1.3200000000000001E-4</v>
      </c>
      <c r="CG2217">
        <v>35.990439000000002</v>
      </c>
      <c r="CH2217">
        <v>4.0000000000000001E-3</v>
      </c>
      <c r="CI2217">
        <v>-1.2210000000000001</v>
      </c>
    </row>
    <row r="2218" spans="1:87" x14ac:dyDescent="0.2">
      <c r="A2218">
        <v>4268</v>
      </c>
      <c r="B2218">
        <v>14.909008</v>
      </c>
      <c r="C2218">
        <v>37.034910000000004</v>
      </c>
      <c r="D2218">
        <v>1.2899999999999999E-4</v>
      </c>
      <c r="E2218">
        <v>35.988325000000003</v>
      </c>
      <c r="F2218">
        <v>4.0000000000000001E-3</v>
      </c>
      <c r="G2218">
        <v>-1.2370000000000001</v>
      </c>
      <c r="I2218">
        <v>4268</v>
      </c>
      <c r="J2218">
        <v>16.631346000000001</v>
      </c>
      <c r="K2218">
        <v>37.017479999999999</v>
      </c>
      <c r="L2218">
        <v>1.3300000000000001E-4</v>
      </c>
      <c r="M2218">
        <v>35.988503000000001</v>
      </c>
      <c r="N2218">
        <v>3.8999999999999998E-3</v>
      </c>
      <c r="O2218">
        <v>-1.222</v>
      </c>
      <c r="Q2218">
        <v>4266</v>
      </c>
      <c r="R2218">
        <v>16.224848000000001</v>
      </c>
      <c r="S2218">
        <v>37.03125</v>
      </c>
      <c r="T2218">
        <v>1.3300000000000001E-4</v>
      </c>
      <c r="U2218">
        <v>35.989158000000003</v>
      </c>
      <c r="V2218">
        <v>4.0000000000000001E-3</v>
      </c>
      <c r="W2218">
        <v>-1.23</v>
      </c>
      <c r="Y2218">
        <v>4266</v>
      </c>
      <c r="Z2218">
        <v>16.435832000000001</v>
      </c>
      <c r="AA2218">
        <v>37.027610000000003</v>
      </c>
      <c r="AB2218">
        <v>1.34E-4</v>
      </c>
      <c r="AC2218">
        <v>35.989761000000001</v>
      </c>
      <c r="AD2218">
        <v>4.0000000000000001E-3</v>
      </c>
      <c r="AE2218">
        <v>-1.2270000000000001</v>
      </c>
      <c r="AG2218">
        <v>4264</v>
      </c>
      <c r="AH2218">
        <v>16.512186</v>
      </c>
      <c r="AI2218">
        <v>37.024839999999998</v>
      </c>
      <c r="AJ2218">
        <v>1.3200000000000001E-4</v>
      </c>
      <c r="AK2218">
        <v>35.989871999999998</v>
      </c>
      <c r="AL2218">
        <v>4.0000000000000001E-3</v>
      </c>
      <c r="AM2218">
        <v>-1.2230000000000001</v>
      </c>
      <c r="AO2218">
        <v>4262</v>
      </c>
      <c r="AP2218">
        <v>16.582049999999999</v>
      </c>
      <c r="AQ2218">
        <v>37.018770000000004</v>
      </c>
      <c r="AR2218">
        <v>1.34E-4</v>
      </c>
      <c r="AS2218">
        <v>35.989640999999999</v>
      </c>
      <c r="AT2218">
        <v>4.0000000000000001E-3</v>
      </c>
      <c r="AU2218">
        <v>-1.2190000000000001</v>
      </c>
      <c r="AW2218">
        <v>4262</v>
      </c>
      <c r="AX2218">
        <v>15.748976000000001</v>
      </c>
      <c r="AY2218">
        <v>36.967480000000002</v>
      </c>
      <c r="AZ2218">
        <v>1.2999999999999999E-4</v>
      </c>
      <c r="BA2218">
        <v>35.988934999999998</v>
      </c>
      <c r="BB2218">
        <v>3.8999999999999998E-3</v>
      </c>
      <c r="BC2218">
        <v>-1.1919999999999999</v>
      </c>
      <c r="BE2218">
        <v>4262</v>
      </c>
      <c r="BF2218">
        <v>16.465225</v>
      </c>
      <c r="BG2218">
        <v>37.15804</v>
      </c>
      <c r="BH2218">
        <v>1.34E-4</v>
      </c>
      <c r="BI2218">
        <v>35.990121000000002</v>
      </c>
      <c r="BJ2218">
        <v>4.0000000000000001E-3</v>
      </c>
      <c r="BK2218">
        <v>-1.25</v>
      </c>
      <c r="BM2218">
        <v>4260</v>
      </c>
      <c r="BN2218">
        <v>16.663387</v>
      </c>
      <c r="BO2218">
        <v>37.029530000000001</v>
      </c>
      <c r="BP2218">
        <v>1.3300000000000001E-4</v>
      </c>
      <c r="BQ2218">
        <v>35.990139999999997</v>
      </c>
      <c r="BR2218">
        <v>4.0000000000000001E-3</v>
      </c>
      <c r="BS2218">
        <v>-1.224</v>
      </c>
      <c r="BU2218">
        <v>4258</v>
      </c>
      <c r="BV2218">
        <v>16.564920000000001</v>
      </c>
      <c r="BW2218">
        <v>37.033439999999999</v>
      </c>
      <c r="BX2218">
        <v>1.36E-4</v>
      </c>
      <c r="BY2218">
        <v>35.989261999999997</v>
      </c>
      <c r="BZ2218">
        <v>4.0000000000000001E-3</v>
      </c>
      <c r="CA2218">
        <v>-1.2250000000000001</v>
      </c>
      <c r="CC2218">
        <v>4256</v>
      </c>
      <c r="CD2218">
        <v>16.074166999999999</v>
      </c>
      <c r="CE2218">
        <v>37.02496</v>
      </c>
      <c r="CF2218">
        <v>1.3300000000000001E-4</v>
      </c>
      <c r="CG2218">
        <v>35.989947000000001</v>
      </c>
      <c r="CH2218">
        <v>4.0000000000000001E-3</v>
      </c>
      <c r="CI2218">
        <v>-1.2210000000000001</v>
      </c>
    </row>
    <row r="2219" spans="1:87" x14ac:dyDescent="0.2">
      <c r="A2219">
        <v>4270</v>
      </c>
      <c r="B2219">
        <v>13.785019</v>
      </c>
      <c r="C2219">
        <v>37.034660000000002</v>
      </c>
      <c r="D2219">
        <v>1.2899999999999999E-4</v>
      </c>
      <c r="E2219">
        <v>35.989193999999998</v>
      </c>
      <c r="F2219">
        <v>3.8999999999999998E-3</v>
      </c>
      <c r="G2219">
        <v>-1.238</v>
      </c>
      <c r="I2219">
        <v>4270</v>
      </c>
      <c r="J2219">
        <v>14.708928999999999</v>
      </c>
      <c r="K2219">
        <v>37.017780000000002</v>
      </c>
      <c r="L2219">
        <v>1.3200000000000001E-4</v>
      </c>
      <c r="M2219">
        <v>35.988847</v>
      </c>
      <c r="N2219">
        <v>3.8999999999999998E-3</v>
      </c>
      <c r="O2219">
        <v>-1.2210000000000001</v>
      </c>
      <c r="Q2219">
        <v>4268</v>
      </c>
      <c r="R2219">
        <v>15.624458000000001</v>
      </c>
      <c r="S2219">
        <v>37.03087</v>
      </c>
      <c r="T2219">
        <v>1.3300000000000001E-4</v>
      </c>
      <c r="U2219">
        <v>35.989249999999998</v>
      </c>
      <c r="V2219">
        <v>4.0000000000000001E-3</v>
      </c>
      <c r="W2219">
        <v>-1.2290000000000001</v>
      </c>
      <c r="Y2219">
        <v>4268</v>
      </c>
      <c r="Z2219">
        <v>16.435185000000001</v>
      </c>
      <c r="AA2219">
        <v>37.027909999999999</v>
      </c>
      <c r="AB2219">
        <v>1.3300000000000001E-4</v>
      </c>
      <c r="AC2219">
        <v>35.989693000000003</v>
      </c>
      <c r="AD2219">
        <v>4.0000000000000001E-3</v>
      </c>
      <c r="AE2219">
        <v>-1.2270000000000001</v>
      </c>
      <c r="AG2219">
        <v>4266</v>
      </c>
      <c r="AH2219">
        <v>16.482818999999999</v>
      </c>
      <c r="AI2219">
        <v>37.025089999999999</v>
      </c>
      <c r="AJ2219">
        <v>1.34E-4</v>
      </c>
      <c r="AK2219">
        <v>35.990630000000003</v>
      </c>
      <c r="AL2219">
        <v>4.0000000000000001E-3</v>
      </c>
      <c r="AM2219">
        <v>-1.222</v>
      </c>
      <c r="AO2219">
        <v>4264</v>
      </c>
      <c r="AP2219">
        <v>16.580880000000001</v>
      </c>
      <c r="AQ2219">
        <v>37.018630000000002</v>
      </c>
      <c r="AR2219">
        <v>1.3200000000000001E-4</v>
      </c>
      <c r="AS2219">
        <v>35.988748999999999</v>
      </c>
      <c r="AT2219">
        <v>4.0000000000000001E-3</v>
      </c>
      <c r="AU2219">
        <v>-1.22</v>
      </c>
      <c r="AW2219" t="s">
        <v>267</v>
      </c>
      <c r="AX2219">
        <v>9.9983000000000004</v>
      </c>
      <c r="AY2219">
        <v>17.100000000000001</v>
      </c>
      <c r="BE2219" t="s">
        <v>267</v>
      </c>
      <c r="BF2219">
        <v>9.9983000000000004</v>
      </c>
      <c r="BG2219">
        <v>17.100000000000001</v>
      </c>
      <c r="BM2219">
        <v>4262</v>
      </c>
      <c r="BN2219">
        <v>16.663851999999999</v>
      </c>
      <c r="BO2219">
        <v>37.028750000000002</v>
      </c>
      <c r="BP2219">
        <v>1.35E-4</v>
      </c>
      <c r="BQ2219">
        <v>35.990656999999999</v>
      </c>
      <c r="BR2219">
        <v>4.0000000000000001E-3</v>
      </c>
      <c r="BS2219">
        <v>-1.2250000000000001</v>
      </c>
      <c r="BU2219">
        <v>4260</v>
      </c>
      <c r="BV2219">
        <v>16.566230000000001</v>
      </c>
      <c r="BW2219">
        <v>37.034120000000001</v>
      </c>
      <c r="BX2219">
        <v>1.3300000000000001E-4</v>
      </c>
      <c r="BY2219">
        <v>35.990037000000001</v>
      </c>
      <c r="BZ2219">
        <v>4.0000000000000001E-3</v>
      </c>
      <c r="CA2219">
        <v>-1.226</v>
      </c>
      <c r="CC2219">
        <v>4258</v>
      </c>
      <c r="CD2219">
        <v>16.072623</v>
      </c>
      <c r="CE2219">
        <v>37.025849999999998</v>
      </c>
      <c r="CF2219">
        <v>1.3300000000000001E-4</v>
      </c>
      <c r="CG2219">
        <v>35.989531999999997</v>
      </c>
      <c r="CH2219">
        <v>4.0000000000000001E-3</v>
      </c>
      <c r="CI2219">
        <v>-1.2210000000000001</v>
      </c>
    </row>
    <row r="2220" spans="1:87" x14ac:dyDescent="0.2">
      <c r="A2220">
        <v>4272</v>
      </c>
      <c r="B2220">
        <v>12.296899</v>
      </c>
      <c r="C2220">
        <v>37.035069999999997</v>
      </c>
      <c r="D2220">
        <v>1.27E-4</v>
      </c>
      <c r="E2220">
        <v>35.989570000000001</v>
      </c>
      <c r="F2220">
        <v>4.0000000000000001E-3</v>
      </c>
      <c r="G2220">
        <v>-1.24</v>
      </c>
      <c r="I2220">
        <v>4272</v>
      </c>
      <c r="J2220">
        <v>12.325609999999999</v>
      </c>
      <c r="K2220">
        <v>37.017449999999997</v>
      </c>
      <c r="L2220">
        <v>1.3200000000000001E-4</v>
      </c>
      <c r="M2220">
        <v>35.988751000000001</v>
      </c>
      <c r="N2220">
        <v>3.8999999999999998E-3</v>
      </c>
      <c r="O2220">
        <v>-1.222</v>
      </c>
      <c r="Q2220">
        <v>4270</v>
      </c>
      <c r="R2220">
        <v>14.041426</v>
      </c>
      <c r="S2220">
        <v>37.030450000000002</v>
      </c>
      <c r="T2220">
        <v>1.34E-4</v>
      </c>
      <c r="U2220">
        <v>35.989645000000003</v>
      </c>
      <c r="V2220">
        <v>4.0000000000000001E-3</v>
      </c>
      <c r="W2220">
        <v>-1.228</v>
      </c>
      <c r="Y2220">
        <v>4270</v>
      </c>
      <c r="Z2220">
        <v>16.435247</v>
      </c>
      <c r="AA2220">
        <v>37.028559999999999</v>
      </c>
      <c r="AB2220">
        <v>1.3300000000000001E-4</v>
      </c>
      <c r="AC2220">
        <v>35.990129000000003</v>
      </c>
      <c r="AD2220">
        <v>4.0000000000000001E-3</v>
      </c>
      <c r="AE2220">
        <v>-1.226</v>
      </c>
      <c r="AG2220">
        <v>4268</v>
      </c>
      <c r="AH2220">
        <v>16.275098</v>
      </c>
      <c r="AI2220">
        <v>37.026290000000003</v>
      </c>
      <c r="AJ2220">
        <v>1.36E-4</v>
      </c>
      <c r="AK2220">
        <v>35.990225000000002</v>
      </c>
      <c r="AL2220">
        <v>4.0000000000000001E-3</v>
      </c>
      <c r="AM2220">
        <v>-1.2210000000000001</v>
      </c>
      <c r="AO2220">
        <v>4266</v>
      </c>
      <c r="AP2220">
        <v>16.56138</v>
      </c>
      <c r="AQ2220">
        <v>37.018990000000002</v>
      </c>
      <c r="AR2220">
        <v>1.3300000000000001E-4</v>
      </c>
      <c r="AS2220">
        <v>35.989271000000002</v>
      </c>
      <c r="AT2220">
        <v>3.8999999999999998E-3</v>
      </c>
      <c r="AU2220">
        <v>-1.22</v>
      </c>
      <c r="AW2220">
        <v>4264</v>
      </c>
      <c r="AX2220">
        <v>15.747908000000001</v>
      </c>
      <c r="AY2220">
        <v>36.967129999999997</v>
      </c>
      <c r="AZ2220">
        <v>1.3100000000000001E-4</v>
      </c>
      <c r="BA2220">
        <v>35.989215000000002</v>
      </c>
      <c r="BB2220">
        <v>4.0000000000000001E-3</v>
      </c>
      <c r="BC2220">
        <v>-1.1910000000000001</v>
      </c>
      <c r="BE2220">
        <v>4264</v>
      </c>
      <c r="BF2220">
        <v>16.464731</v>
      </c>
      <c r="BG2220">
        <v>37.158610000000003</v>
      </c>
      <c r="BH2220">
        <v>1.36E-4</v>
      </c>
      <c r="BI2220">
        <v>35.990105999999997</v>
      </c>
      <c r="BJ2220">
        <v>4.1000000000000003E-3</v>
      </c>
      <c r="BK2220">
        <v>-1.25</v>
      </c>
      <c r="BM2220" t="s">
        <v>267</v>
      </c>
      <c r="BN2220">
        <v>9.9983000000000004</v>
      </c>
      <c r="BO2220">
        <v>17.100000000000001</v>
      </c>
      <c r="BU2220">
        <v>4262</v>
      </c>
      <c r="BV2220">
        <v>16.566012000000001</v>
      </c>
      <c r="BW2220">
        <v>37.033850000000001</v>
      </c>
      <c r="BX2220">
        <v>1.34E-4</v>
      </c>
      <c r="BY2220">
        <v>35.990234000000001</v>
      </c>
      <c r="BZ2220">
        <v>4.0000000000000001E-3</v>
      </c>
      <c r="CA2220">
        <v>-1.2250000000000001</v>
      </c>
      <c r="CC2220">
        <v>4260</v>
      </c>
      <c r="CD2220">
        <v>16.070589999999999</v>
      </c>
      <c r="CE2220">
        <v>37.025759999999998</v>
      </c>
      <c r="CF2220">
        <v>1.3200000000000001E-4</v>
      </c>
      <c r="CG2220">
        <v>35.989655999999997</v>
      </c>
      <c r="CH2220">
        <v>4.0000000000000001E-3</v>
      </c>
      <c r="CI2220">
        <v>-1.222</v>
      </c>
    </row>
    <row r="2221" spans="1:87" x14ac:dyDescent="0.2">
      <c r="A2221">
        <v>4274</v>
      </c>
      <c r="B2221">
        <v>10.970836</v>
      </c>
      <c r="C2221">
        <v>37.035710000000002</v>
      </c>
      <c r="D2221">
        <v>1.25E-4</v>
      </c>
      <c r="E2221">
        <v>35.989362999999997</v>
      </c>
      <c r="F2221">
        <v>4.0000000000000001E-3</v>
      </c>
      <c r="G2221">
        <v>-1.242</v>
      </c>
      <c r="I2221">
        <v>4274</v>
      </c>
      <c r="J2221">
        <v>10.077541</v>
      </c>
      <c r="K2221">
        <v>37.017629999999997</v>
      </c>
      <c r="L2221">
        <v>1.3100000000000001E-4</v>
      </c>
      <c r="M2221">
        <v>35.989041999999998</v>
      </c>
      <c r="N2221">
        <v>4.0000000000000001E-3</v>
      </c>
      <c r="O2221">
        <v>-1.222</v>
      </c>
      <c r="Q2221">
        <v>4272</v>
      </c>
      <c r="R2221">
        <v>12.038427</v>
      </c>
      <c r="S2221">
        <v>37.030940000000001</v>
      </c>
      <c r="T2221">
        <v>1.3300000000000001E-4</v>
      </c>
      <c r="U2221">
        <v>35.989103999999998</v>
      </c>
      <c r="V2221">
        <v>4.0000000000000001E-3</v>
      </c>
      <c r="W2221">
        <v>-1.23</v>
      </c>
      <c r="Y2221">
        <v>4272</v>
      </c>
      <c r="Z2221">
        <v>16.426607000000001</v>
      </c>
      <c r="AA2221">
        <v>37.029179999999997</v>
      </c>
      <c r="AB2221">
        <v>1.3300000000000001E-4</v>
      </c>
      <c r="AC2221">
        <v>35.989823000000001</v>
      </c>
      <c r="AD2221">
        <v>4.0000000000000001E-3</v>
      </c>
      <c r="AE2221">
        <v>-1.226</v>
      </c>
      <c r="AG2221">
        <v>4270</v>
      </c>
      <c r="AH2221">
        <v>15.900950999999999</v>
      </c>
      <c r="AI2221">
        <v>37.026339999999998</v>
      </c>
      <c r="AJ2221">
        <v>1.3300000000000001E-4</v>
      </c>
      <c r="AK2221">
        <v>35.990752000000001</v>
      </c>
      <c r="AL2221">
        <v>4.0000000000000001E-3</v>
      </c>
      <c r="AM2221">
        <v>-1.222</v>
      </c>
      <c r="AO2221">
        <v>4268</v>
      </c>
      <c r="AP2221">
        <v>16.491536</v>
      </c>
      <c r="AQ2221">
        <v>37.018880000000003</v>
      </c>
      <c r="AR2221">
        <v>1.3300000000000001E-4</v>
      </c>
      <c r="AS2221">
        <v>35.989803999999999</v>
      </c>
      <c r="AT2221">
        <v>3.8999999999999998E-3</v>
      </c>
      <c r="AU2221">
        <v>-1.2190000000000001</v>
      </c>
      <c r="AW2221">
        <v>4266</v>
      </c>
      <c r="AX2221">
        <v>15.707633</v>
      </c>
      <c r="AY2221">
        <v>36.967239999999997</v>
      </c>
      <c r="AZ2221">
        <v>1.3200000000000001E-4</v>
      </c>
      <c r="BA2221">
        <v>35.989618</v>
      </c>
      <c r="BB2221">
        <v>4.0000000000000001E-3</v>
      </c>
      <c r="BC2221">
        <v>-1.1910000000000001</v>
      </c>
      <c r="BE2221">
        <v>4266</v>
      </c>
      <c r="BF2221">
        <v>16.455465</v>
      </c>
      <c r="BG2221">
        <v>37.156999999999996</v>
      </c>
      <c r="BH2221">
        <v>1.34E-4</v>
      </c>
      <c r="BI2221">
        <v>35.991228999999997</v>
      </c>
      <c r="BJ2221">
        <v>4.0000000000000001E-3</v>
      </c>
      <c r="BK2221">
        <v>-1.25</v>
      </c>
      <c r="BM2221">
        <v>4264</v>
      </c>
      <c r="BN2221">
        <v>16.663357000000001</v>
      </c>
      <c r="BO2221">
        <v>37.030110000000001</v>
      </c>
      <c r="BP2221">
        <v>1.34E-4</v>
      </c>
      <c r="BQ2221">
        <v>35.990206000000001</v>
      </c>
      <c r="BR2221">
        <v>4.0000000000000001E-3</v>
      </c>
      <c r="BS2221">
        <v>-1.224</v>
      </c>
      <c r="BU2221" t="s">
        <v>267</v>
      </c>
      <c r="BV2221">
        <v>9.9983000000000004</v>
      </c>
      <c r="BW2221">
        <v>17.100000000000001</v>
      </c>
      <c r="CC2221">
        <v>4262</v>
      </c>
      <c r="CD2221">
        <v>16.069413999999998</v>
      </c>
      <c r="CE2221">
        <v>37.025649999999999</v>
      </c>
      <c r="CF2221">
        <v>1.34E-4</v>
      </c>
      <c r="CG2221">
        <v>35.989755000000002</v>
      </c>
      <c r="CH2221">
        <v>4.0000000000000001E-3</v>
      </c>
      <c r="CI2221">
        <v>-1.2210000000000001</v>
      </c>
    </row>
    <row r="2222" spans="1:87" x14ac:dyDescent="0.2">
      <c r="A2222">
        <v>4276</v>
      </c>
      <c r="B2222">
        <v>9.0903320000000001</v>
      </c>
      <c r="C2222">
        <v>37.035919999999997</v>
      </c>
      <c r="D2222">
        <v>1.2300000000000001E-4</v>
      </c>
      <c r="E2222">
        <v>35.990147999999998</v>
      </c>
      <c r="F2222">
        <v>4.0000000000000001E-3</v>
      </c>
      <c r="G2222">
        <v>-1.242</v>
      </c>
      <c r="I2222">
        <v>4276</v>
      </c>
      <c r="J2222">
        <v>8.09145</v>
      </c>
      <c r="K2222">
        <v>37.01784</v>
      </c>
      <c r="L2222">
        <v>1.2999999999999999E-4</v>
      </c>
      <c r="M2222">
        <v>35.989440000000002</v>
      </c>
      <c r="N2222">
        <v>3.8999999999999998E-3</v>
      </c>
      <c r="O2222">
        <v>-1.2210000000000001</v>
      </c>
      <c r="Q2222">
        <v>4274</v>
      </c>
      <c r="R2222">
        <v>10.008355999999999</v>
      </c>
      <c r="S2222">
        <v>37.031100000000002</v>
      </c>
      <c r="T2222">
        <v>1.3100000000000001E-4</v>
      </c>
      <c r="U2222">
        <v>35.989423000000002</v>
      </c>
      <c r="V2222">
        <v>4.0000000000000001E-3</v>
      </c>
      <c r="W2222">
        <v>-1.23</v>
      </c>
      <c r="Y2222">
        <v>4274</v>
      </c>
      <c r="Z2222">
        <v>16.358491999999998</v>
      </c>
      <c r="AA2222">
        <v>37.028440000000003</v>
      </c>
      <c r="AB2222">
        <v>1.35E-4</v>
      </c>
      <c r="AC2222">
        <v>35.989303</v>
      </c>
      <c r="AD2222">
        <v>4.0000000000000001E-3</v>
      </c>
      <c r="AE2222">
        <v>-1.2250000000000001</v>
      </c>
      <c r="AG2222">
        <v>4272</v>
      </c>
      <c r="AH2222">
        <v>15.480494</v>
      </c>
      <c r="AI2222">
        <v>37.025770000000001</v>
      </c>
      <c r="AJ2222">
        <v>1.34E-4</v>
      </c>
      <c r="AK2222">
        <v>35.991041000000003</v>
      </c>
      <c r="AL2222">
        <v>4.0000000000000001E-3</v>
      </c>
      <c r="AM2222">
        <v>-1.2230000000000001</v>
      </c>
      <c r="AO2222">
        <v>4270</v>
      </c>
      <c r="AP2222">
        <v>16.389661</v>
      </c>
      <c r="AQ2222">
        <v>37.018659999999997</v>
      </c>
      <c r="AR2222">
        <v>1.34E-4</v>
      </c>
      <c r="AS2222">
        <v>35.989198000000002</v>
      </c>
      <c r="AT2222">
        <v>3.8999999999999998E-3</v>
      </c>
      <c r="AU2222">
        <v>-1.2190000000000001</v>
      </c>
      <c r="AW2222">
        <v>4268</v>
      </c>
      <c r="AX2222">
        <v>15.577667999999999</v>
      </c>
      <c r="AY2222">
        <v>36.967449999999999</v>
      </c>
      <c r="AZ2222">
        <v>1.3300000000000001E-4</v>
      </c>
      <c r="BA2222">
        <v>35.989080000000001</v>
      </c>
      <c r="BB2222">
        <v>4.0000000000000001E-3</v>
      </c>
      <c r="BC2222">
        <v>-1.19</v>
      </c>
      <c r="BE2222">
        <v>4268</v>
      </c>
      <c r="BF2222">
        <v>16.443854000000002</v>
      </c>
      <c r="BG2222">
        <v>37.157040000000002</v>
      </c>
      <c r="BH2222">
        <v>1.36E-4</v>
      </c>
      <c r="BI2222">
        <v>35.990845999999998</v>
      </c>
      <c r="BJ2222">
        <v>4.1000000000000003E-3</v>
      </c>
      <c r="BK2222">
        <v>-1.25</v>
      </c>
      <c r="BM2222">
        <v>4266</v>
      </c>
      <c r="BN2222">
        <v>16.659452999999999</v>
      </c>
      <c r="BO2222">
        <v>37.030259999999998</v>
      </c>
      <c r="BP2222">
        <v>1.34E-4</v>
      </c>
      <c r="BQ2222">
        <v>35.989727000000002</v>
      </c>
      <c r="BR2222">
        <v>4.0000000000000001E-3</v>
      </c>
      <c r="BS2222">
        <v>-1.224</v>
      </c>
      <c r="BU2222">
        <v>4264</v>
      </c>
      <c r="BV2222">
        <v>16.568415000000002</v>
      </c>
      <c r="BW2222">
        <v>37.034170000000003</v>
      </c>
      <c r="BX2222">
        <v>1.35E-4</v>
      </c>
      <c r="BY2222">
        <v>35.989249999999998</v>
      </c>
      <c r="BZ2222">
        <v>4.0000000000000001E-3</v>
      </c>
      <c r="CA2222">
        <v>-1.2250000000000001</v>
      </c>
      <c r="CC2222" t="s">
        <v>267</v>
      </c>
      <c r="CD2222">
        <v>9.9983000000000004</v>
      </c>
      <c r="CE2222">
        <v>17.100000000000001</v>
      </c>
    </row>
    <row r="2223" spans="1:87" x14ac:dyDescent="0.2">
      <c r="A2223">
        <v>4278</v>
      </c>
      <c r="B2223">
        <v>7.4514490000000002</v>
      </c>
      <c r="C2223">
        <v>37.036900000000003</v>
      </c>
      <c r="D2223">
        <v>1.21E-4</v>
      </c>
      <c r="E2223">
        <v>35.990763999999999</v>
      </c>
      <c r="F2223">
        <v>4.0000000000000001E-3</v>
      </c>
      <c r="G2223">
        <v>-1.244</v>
      </c>
      <c r="I2223">
        <v>4278</v>
      </c>
      <c r="J2223">
        <v>6.371289</v>
      </c>
      <c r="K2223">
        <v>37.018169999999998</v>
      </c>
      <c r="L2223">
        <v>1.2799999999999999E-4</v>
      </c>
      <c r="M2223">
        <v>35.990572</v>
      </c>
      <c r="N2223">
        <v>4.0000000000000001E-3</v>
      </c>
      <c r="O2223">
        <v>-1.222</v>
      </c>
      <c r="Q2223">
        <v>4276</v>
      </c>
      <c r="R2223">
        <v>8.0649829999999998</v>
      </c>
      <c r="S2223">
        <v>37.031779999999998</v>
      </c>
      <c r="T2223">
        <v>1.2899999999999999E-4</v>
      </c>
      <c r="U2223">
        <v>35.990394000000002</v>
      </c>
      <c r="V2223">
        <v>4.0000000000000001E-3</v>
      </c>
      <c r="W2223">
        <v>-1.23</v>
      </c>
      <c r="Y2223">
        <v>4276</v>
      </c>
      <c r="Z2223">
        <v>16.230574000000001</v>
      </c>
      <c r="AA2223">
        <v>37.028100000000002</v>
      </c>
      <c r="AB2223">
        <v>1.34E-4</v>
      </c>
      <c r="AC2223">
        <v>35.989753999999998</v>
      </c>
      <c r="AD2223">
        <v>4.0000000000000001E-3</v>
      </c>
      <c r="AE2223">
        <v>-1.226</v>
      </c>
      <c r="AG2223">
        <v>4274</v>
      </c>
      <c r="AH2223">
        <v>15.066072999999999</v>
      </c>
      <c r="AI2223">
        <v>37.026490000000003</v>
      </c>
      <c r="AJ2223">
        <v>1.34E-4</v>
      </c>
      <c r="AK2223">
        <v>35.990952999999998</v>
      </c>
      <c r="AL2223">
        <v>4.0000000000000001E-3</v>
      </c>
      <c r="AM2223">
        <v>-1.2230000000000001</v>
      </c>
      <c r="AO2223">
        <v>4272</v>
      </c>
      <c r="AP2223">
        <v>16.284129</v>
      </c>
      <c r="AQ2223">
        <v>37.019120000000001</v>
      </c>
      <c r="AR2223">
        <v>1.34E-4</v>
      </c>
      <c r="AS2223">
        <v>35.989061</v>
      </c>
      <c r="AT2223">
        <v>4.0000000000000001E-3</v>
      </c>
      <c r="AU2223">
        <v>-1.22</v>
      </c>
      <c r="AW2223">
        <v>4270</v>
      </c>
      <c r="AX2223">
        <v>15.469371000000001</v>
      </c>
      <c r="AY2223">
        <v>36.967219999999998</v>
      </c>
      <c r="AZ2223">
        <v>1.3300000000000001E-4</v>
      </c>
      <c r="BA2223">
        <v>35.988906999999998</v>
      </c>
      <c r="BB2223">
        <v>4.0000000000000001E-3</v>
      </c>
      <c r="BC2223">
        <v>-1.1910000000000001</v>
      </c>
      <c r="BE2223">
        <v>4270</v>
      </c>
      <c r="BF2223">
        <v>16.447030999999999</v>
      </c>
      <c r="BG2223">
        <v>37.15728</v>
      </c>
      <c r="BH2223">
        <v>1.36E-4</v>
      </c>
      <c r="BI2223">
        <v>35.990394000000002</v>
      </c>
      <c r="BJ2223">
        <v>4.1000000000000003E-3</v>
      </c>
      <c r="BK2223">
        <v>-1.25</v>
      </c>
      <c r="BM2223">
        <v>4268</v>
      </c>
      <c r="BN2223">
        <v>16.657426000000001</v>
      </c>
      <c r="BO2223">
        <v>37.02937</v>
      </c>
      <c r="BP2223">
        <v>1.35E-4</v>
      </c>
      <c r="BQ2223">
        <v>35.990377000000002</v>
      </c>
      <c r="BR2223">
        <v>4.0000000000000001E-3</v>
      </c>
      <c r="BS2223">
        <v>-1.224</v>
      </c>
      <c r="BU2223">
        <v>4266</v>
      </c>
      <c r="BV2223">
        <v>16.564495000000001</v>
      </c>
      <c r="BW2223">
        <v>37.03378</v>
      </c>
      <c r="BX2223">
        <v>1.34E-4</v>
      </c>
      <c r="BY2223">
        <v>35.988911000000002</v>
      </c>
      <c r="BZ2223">
        <v>4.0000000000000001E-3</v>
      </c>
      <c r="CA2223">
        <v>-1.224</v>
      </c>
      <c r="CC2223">
        <v>4264</v>
      </c>
      <c r="CD2223">
        <v>16.060037000000001</v>
      </c>
      <c r="CE2223">
        <v>37.02684</v>
      </c>
      <c r="CF2223">
        <v>1.34E-4</v>
      </c>
      <c r="CG2223">
        <v>35.989398999999999</v>
      </c>
      <c r="CH2223">
        <v>4.0000000000000001E-3</v>
      </c>
      <c r="CI2223">
        <v>-1.2210000000000001</v>
      </c>
    </row>
    <row r="2224" spans="1:87" x14ac:dyDescent="0.2">
      <c r="A2224">
        <v>4280</v>
      </c>
      <c r="B2224">
        <v>5.887276</v>
      </c>
      <c r="C2224">
        <v>37.036099999999998</v>
      </c>
      <c r="D2224">
        <v>1.1900000000000001E-4</v>
      </c>
      <c r="E2224">
        <v>35.990872000000003</v>
      </c>
      <c r="F2224">
        <v>4.0000000000000001E-3</v>
      </c>
      <c r="G2224">
        <v>-1.244</v>
      </c>
      <c r="I2224">
        <v>4280</v>
      </c>
      <c r="J2224">
        <v>4.972245</v>
      </c>
      <c r="K2224">
        <v>37.017829999999996</v>
      </c>
      <c r="L2224">
        <v>1.25E-4</v>
      </c>
      <c r="M2224">
        <v>35.989958000000001</v>
      </c>
      <c r="N2224">
        <v>4.0000000000000001E-3</v>
      </c>
      <c r="O2224">
        <v>-1.224</v>
      </c>
      <c r="Q2224">
        <v>4278</v>
      </c>
      <c r="R2224">
        <v>6.2549739999999998</v>
      </c>
      <c r="S2224">
        <v>37.031460000000003</v>
      </c>
      <c r="T2224">
        <v>1.27E-4</v>
      </c>
      <c r="U2224">
        <v>35.990062999999999</v>
      </c>
      <c r="V2224">
        <v>4.0000000000000001E-3</v>
      </c>
      <c r="W2224">
        <v>-1.2310000000000001</v>
      </c>
      <c r="Y2224">
        <v>4278</v>
      </c>
      <c r="Z2224">
        <v>16.0854</v>
      </c>
      <c r="AA2224">
        <v>37.028599999999997</v>
      </c>
      <c r="AB2224">
        <v>1.34E-4</v>
      </c>
      <c r="AC2224">
        <v>35.990296000000001</v>
      </c>
      <c r="AD2224">
        <v>4.0000000000000001E-3</v>
      </c>
      <c r="AE2224">
        <v>-1.226</v>
      </c>
      <c r="AG2224">
        <v>4276</v>
      </c>
      <c r="AH2224">
        <v>14.679017</v>
      </c>
      <c r="AI2224">
        <v>37.025399999999998</v>
      </c>
      <c r="AJ2224">
        <v>1.3300000000000001E-4</v>
      </c>
      <c r="AK2224">
        <v>35.990485999999997</v>
      </c>
      <c r="AL2224">
        <v>4.0000000000000001E-3</v>
      </c>
      <c r="AM2224">
        <v>-1.224</v>
      </c>
      <c r="AO2224">
        <v>4274</v>
      </c>
      <c r="AP2224">
        <v>16.183662999999999</v>
      </c>
      <c r="AQ2224">
        <v>37.019199999999998</v>
      </c>
      <c r="AR2224">
        <v>1.3300000000000001E-4</v>
      </c>
      <c r="AS2224">
        <v>35.988686999999999</v>
      </c>
      <c r="AT2224">
        <v>4.0000000000000001E-3</v>
      </c>
      <c r="AU2224">
        <v>-1.22</v>
      </c>
      <c r="AW2224">
        <v>4272</v>
      </c>
      <c r="AX2224">
        <v>15.429383</v>
      </c>
      <c r="AY2224">
        <v>36.967529999999996</v>
      </c>
      <c r="AZ2224">
        <v>1.34E-4</v>
      </c>
      <c r="BA2224">
        <v>35.989683999999997</v>
      </c>
      <c r="BB2224">
        <v>4.0000000000000001E-3</v>
      </c>
      <c r="BC2224">
        <v>-1.1910000000000001</v>
      </c>
      <c r="BE2224">
        <v>4272</v>
      </c>
      <c r="BF2224">
        <v>16.455532999999999</v>
      </c>
      <c r="BG2224">
        <v>37.157760000000003</v>
      </c>
      <c r="BH2224">
        <v>1.37E-4</v>
      </c>
      <c r="BI2224">
        <v>35.990523000000003</v>
      </c>
      <c r="BJ2224">
        <v>4.0000000000000001E-3</v>
      </c>
      <c r="BK2224">
        <v>-1.25</v>
      </c>
      <c r="BM2224">
        <v>4270</v>
      </c>
      <c r="BN2224">
        <v>16.656928000000001</v>
      </c>
      <c r="BO2224">
        <v>37.029209999999999</v>
      </c>
      <c r="BP2224">
        <v>1.35E-4</v>
      </c>
      <c r="BQ2224">
        <v>35.990398999999996</v>
      </c>
      <c r="BR2224">
        <v>4.0000000000000001E-3</v>
      </c>
      <c r="BS2224">
        <v>-1.224</v>
      </c>
      <c r="BU2224">
        <v>4268</v>
      </c>
      <c r="BV2224">
        <v>16.553784</v>
      </c>
      <c r="BW2224">
        <v>37.033569999999997</v>
      </c>
      <c r="BX2224">
        <v>1.35E-4</v>
      </c>
      <c r="BY2224">
        <v>35.989457000000002</v>
      </c>
      <c r="BZ2224">
        <v>4.0000000000000001E-3</v>
      </c>
      <c r="CA2224">
        <v>-1.224</v>
      </c>
      <c r="CC2224">
        <v>4266</v>
      </c>
      <c r="CD2224">
        <v>15.863693</v>
      </c>
      <c r="CE2224">
        <v>37.026319999999998</v>
      </c>
      <c r="CF2224">
        <v>1.3300000000000001E-4</v>
      </c>
      <c r="CG2224">
        <v>35.989654000000002</v>
      </c>
      <c r="CH2224">
        <v>4.0000000000000001E-3</v>
      </c>
      <c r="CI2224">
        <v>-1.2210000000000001</v>
      </c>
    </row>
    <row r="2225" spans="1:87" x14ac:dyDescent="0.2">
      <c r="A2225">
        <v>4282</v>
      </c>
      <c r="B2225">
        <v>4.7583580000000003</v>
      </c>
      <c r="C2225">
        <v>37.03651</v>
      </c>
      <c r="D2225">
        <v>1.17E-4</v>
      </c>
      <c r="E2225">
        <v>35.990977999999998</v>
      </c>
      <c r="F2225">
        <v>4.0000000000000001E-3</v>
      </c>
      <c r="G2225">
        <v>-1.244</v>
      </c>
      <c r="I2225">
        <v>4282</v>
      </c>
      <c r="J2225">
        <v>3.7793969999999999</v>
      </c>
      <c r="K2225">
        <v>37.018410000000003</v>
      </c>
      <c r="L2225">
        <v>1.21E-4</v>
      </c>
      <c r="M2225">
        <v>35.990600000000001</v>
      </c>
      <c r="N2225">
        <v>4.0000000000000001E-3</v>
      </c>
      <c r="O2225">
        <v>-1.2230000000000001</v>
      </c>
      <c r="Q2225">
        <v>4280</v>
      </c>
      <c r="R2225">
        <v>4.6156709999999999</v>
      </c>
      <c r="S2225">
        <v>37.031739999999999</v>
      </c>
      <c r="T2225">
        <v>1.2400000000000001E-4</v>
      </c>
      <c r="U2225">
        <v>35.990746999999999</v>
      </c>
      <c r="V2225">
        <v>4.0000000000000001E-3</v>
      </c>
      <c r="W2225">
        <v>-1.23</v>
      </c>
      <c r="Y2225">
        <v>4280</v>
      </c>
      <c r="Z2225">
        <v>15.944277</v>
      </c>
      <c r="AA2225">
        <v>37.028799999999997</v>
      </c>
      <c r="AB2225">
        <v>1.3300000000000001E-4</v>
      </c>
      <c r="AC2225">
        <v>35.989801999999997</v>
      </c>
      <c r="AD2225">
        <v>4.0000000000000001E-3</v>
      </c>
      <c r="AE2225">
        <v>-1.226</v>
      </c>
      <c r="AG2225">
        <v>4278</v>
      </c>
      <c r="AH2225">
        <v>14.331028</v>
      </c>
      <c r="AI2225">
        <v>37.02543</v>
      </c>
      <c r="AJ2225">
        <v>1.3100000000000001E-4</v>
      </c>
      <c r="AK2225">
        <v>35.990450000000003</v>
      </c>
      <c r="AL2225">
        <v>4.0000000000000001E-3</v>
      </c>
      <c r="AM2225">
        <v>-1.224</v>
      </c>
      <c r="AO2225">
        <v>4276</v>
      </c>
      <c r="AP2225">
        <v>16.092998000000001</v>
      </c>
      <c r="AQ2225">
        <v>37.019089999999998</v>
      </c>
      <c r="AR2225">
        <v>1.34E-4</v>
      </c>
      <c r="AS2225">
        <v>35.989840000000001</v>
      </c>
      <c r="AT2225">
        <v>3.8999999999999998E-3</v>
      </c>
      <c r="AU2225">
        <v>-1.2210000000000001</v>
      </c>
      <c r="AW2225">
        <v>4274</v>
      </c>
      <c r="AX2225">
        <v>15.43642</v>
      </c>
      <c r="AY2225">
        <v>36.967489999999998</v>
      </c>
      <c r="AZ2225">
        <v>1.34E-4</v>
      </c>
      <c r="BA2225">
        <v>35.989407999999997</v>
      </c>
      <c r="BB2225">
        <v>4.0000000000000001E-3</v>
      </c>
      <c r="BC2225">
        <v>-1.1919999999999999</v>
      </c>
      <c r="BE2225">
        <v>4274</v>
      </c>
      <c r="BF2225">
        <v>16.463639000000001</v>
      </c>
      <c r="BG2225">
        <v>37.1569</v>
      </c>
      <c r="BH2225">
        <v>1.36E-4</v>
      </c>
      <c r="BI2225">
        <v>35.990031000000002</v>
      </c>
      <c r="BJ2225">
        <v>4.0000000000000001E-3</v>
      </c>
      <c r="BK2225">
        <v>-1.25</v>
      </c>
      <c r="BM2225">
        <v>4272</v>
      </c>
      <c r="BN2225">
        <v>16.658474999999999</v>
      </c>
      <c r="BO2225">
        <v>37.029899999999998</v>
      </c>
      <c r="BP2225">
        <v>1.35E-4</v>
      </c>
      <c r="BQ2225">
        <v>35.989977000000003</v>
      </c>
      <c r="BR2225">
        <v>4.0000000000000001E-3</v>
      </c>
      <c r="BS2225">
        <v>-1.224</v>
      </c>
      <c r="BU2225">
        <v>4270</v>
      </c>
      <c r="BV2225">
        <v>16.541636</v>
      </c>
      <c r="BW2225">
        <v>37.034529999999997</v>
      </c>
      <c r="BX2225">
        <v>1.36E-4</v>
      </c>
      <c r="BY2225">
        <v>35.989204999999998</v>
      </c>
      <c r="BZ2225">
        <v>4.0000000000000001E-3</v>
      </c>
      <c r="CA2225">
        <v>-1.224</v>
      </c>
      <c r="CC2225">
        <v>4268</v>
      </c>
      <c r="CD2225">
        <v>15.44054</v>
      </c>
      <c r="CE2225">
        <v>37.025930000000002</v>
      </c>
      <c r="CF2225">
        <v>1.3200000000000001E-4</v>
      </c>
      <c r="CG2225">
        <v>35.989865999999999</v>
      </c>
      <c r="CH2225">
        <v>4.0000000000000001E-3</v>
      </c>
      <c r="CI2225">
        <v>-1.222</v>
      </c>
    </row>
    <row r="2226" spans="1:87" x14ac:dyDescent="0.2">
      <c r="A2226">
        <v>4284</v>
      </c>
      <c r="B2226">
        <v>3.8836710000000001</v>
      </c>
      <c r="C2226">
        <v>37.03754</v>
      </c>
      <c r="D2226">
        <v>1.16E-4</v>
      </c>
      <c r="E2226">
        <v>35.992265000000003</v>
      </c>
      <c r="F2226">
        <v>4.0000000000000001E-3</v>
      </c>
      <c r="G2226">
        <v>-1.2450000000000001</v>
      </c>
      <c r="I2226">
        <v>4284</v>
      </c>
      <c r="J2226">
        <v>2.9560650000000002</v>
      </c>
      <c r="K2226">
        <v>37.019129999999997</v>
      </c>
      <c r="L2226">
        <v>1.1900000000000001E-4</v>
      </c>
      <c r="M2226">
        <v>35.990225000000002</v>
      </c>
      <c r="N2226">
        <v>3.8999999999999998E-3</v>
      </c>
      <c r="O2226">
        <v>-1.2230000000000001</v>
      </c>
      <c r="Q2226">
        <v>4282</v>
      </c>
      <c r="R2226">
        <v>3.173343</v>
      </c>
      <c r="S2226">
        <v>37.031759999999998</v>
      </c>
      <c r="T2226">
        <v>1.2300000000000001E-4</v>
      </c>
      <c r="U2226">
        <v>35.991019000000001</v>
      </c>
      <c r="V2226">
        <v>4.0000000000000001E-3</v>
      </c>
      <c r="W2226">
        <v>-1.2310000000000001</v>
      </c>
      <c r="Y2226">
        <v>4282</v>
      </c>
      <c r="Z2226">
        <v>15.810713</v>
      </c>
      <c r="AA2226">
        <v>37.028559999999999</v>
      </c>
      <c r="AB2226">
        <v>1.3200000000000001E-4</v>
      </c>
      <c r="AC2226">
        <v>35.98968</v>
      </c>
      <c r="AD2226">
        <v>4.0000000000000001E-3</v>
      </c>
      <c r="AE2226">
        <v>-1.2270000000000001</v>
      </c>
      <c r="AG2226">
        <v>4280</v>
      </c>
      <c r="AH2226">
        <v>14.0245</v>
      </c>
      <c r="AI2226">
        <v>37.025889999999997</v>
      </c>
      <c r="AJ2226">
        <v>1.3100000000000001E-4</v>
      </c>
      <c r="AK2226">
        <v>35.990130999999998</v>
      </c>
      <c r="AL2226">
        <v>4.0000000000000001E-3</v>
      </c>
      <c r="AM2226">
        <v>-1.2230000000000001</v>
      </c>
      <c r="AO2226">
        <v>4278</v>
      </c>
      <c r="AP2226">
        <v>16.013282</v>
      </c>
      <c r="AQ2226">
        <v>37.019269999999999</v>
      </c>
      <c r="AR2226">
        <v>1.3100000000000001E-4</v>
      </c>
      <c r="AS2226">
        <v>35.990310999999998</v>
      </c>
      <c r="AT2226">
        <v>4.0000000000000001E-3</v>
      </c>
      <c r="AU2226">
        <v>-1.222</v>
      </c>
      <c r="AW2226">
        <v>4276</v>
      </c>
      <c r="AX2226">
        <v>15.464515</v>
      </c>
      <c r="AY2226">
        <v>36.967260000000003</v>
      </c>
      <c r="AZ2226">
        <v>1.3100000000000001E-4</v>
      </c>
      <c r="BA2226">
        <v>35.989333000000002</v>
      </c>
      <c r="BB2226">
        <v>4.0000000000000001E-3</v>
      </c>
      <c r="BC2226">
        <v>-1.1919999999999999</v>
      </c>
      <c r="BE2226">
        <v>4276</v>
      </c>
      <c r="BF2226">
        <v>16.471449</v>
      </c>
      <c r="BG2226">
        <v>37.156840000000003</v>
      </c>
      <c r="BH2226">
        <v>1.35E-4</v>
      </c>
      <c r="BI2226">
        <v>35.990090000000002</v>
      </c>
      <c r="BJ2226">
        <v>4.1000000000000003E-3</v>
      </c>
      <c r="BK2226">
        <v>-1.25</v>
      </c>
      <c r="BM2226">
        <v>4274</v>
      </c>
      <c r="BN2226">
        <v>16.659534000000001</v>
      </c>
      <c r="BO2226">
        <v>37.028829999999999</v>
      </c>
      <c r="BP2226">
        <v>1.34E-4</v>
      </c>
      <c r="BQ2226">
        <v>35.990845999999998</v>
      </c>
      <c r="BR2226">
        <v>4.0000000000000001E-3</v>
      </c>
      <c r="BS2226">
        <v>-1.2250000000000001</v>
      </c>
      <c r="BU2226">
        <v>4272</v>
      </c>
      <c r="BV2226">
        <v>16.536292</v>
      </c>
      <c r="BW2226">
        <v>37.034460000000003</v>
      </c>
      <c r="BX2226">
        <v>1.35E-4</v>
      </c>
      <c r="BY2226">
        <v>35.989393</v>
      </c>
      <c r="BZ2226">
        <v>3.8999999999999998E-3</v>
      </c>
      <c r="CA2226">
        <v>-1.224</v>
      </c>
      <c r="CC2226">
        <v>4270</v>
      </c>
      <c r="CD2226">
        <v>15.101058</v>
      </c>
      <c r="CE2226">
        <v>37.026879999999998</v>
      </c>
      <c r="CF2226">
        <v>1.3200000000000001E-4</v>
      </c>
      <c r="CG2226">
        <v>35.990174000000003</v>
      </c>
      <c r="CH2226">
        <v>4.0000000000000001E-3</v>
      </c>
      <c r="CI2226">
        <v>-1.2250000000000001</v>
      </c>
    </row>
    <row r="2227" spans="1:87" x14ac:dyDescent="0.2">
      <c r="A2227">
        <v>4286</v>
      </c>
      <c r="B2227">
        <v>3.7606380000000001</v>
      </c>
      <c r="C2227">
        <v>37.036589999999997</v>
      </c>
      <c r="D2227">
        <v>1.1400000000000001E-4</v>
      </c>
      <c r="E2227">
        <v>35.991798000000003</v>
      </c>
      <c r="F2227">
        <v>4.0000000000000001E-3</v>
      </c>
      <c r="G2227">
        <v>-1.2430000000000001</v>
      </c>
      <c r="I2227">
        <v>4286</v>
      </c>
      <c r="J2227">
        <v>3.2900610000000001</v>
      </c>
      <c r="K2227">
        <v>37.018439999999998</v>
      </c>
      <c r="L2227">
        <v>1.16E-4</v>
      </c>
      <c r="M2227">
        <v>35.991427999999999</v>
      </c>
      <c r="N2227">
        <v>4.0000000000000001E-3</v>
      </c>
      <c r="O2227">
        <v>-1.2250000000000001</v>
      </c>
      <c r="Q2227">
        <v>4284</v>
      </c>
      <c r="R2227">
        <v>2.1084830000000001</v>
      </c>
      <c r="S2227">
        <v>37.031709999999997</v>
      </c>
      <c r="T2227">
        <v>1.2E-4</v>
      </c>
      <c r="U2227">
        <v>35.990693999999998</v>
      </c>
      <c r="V2227">
        <v>4.0000000000000001E-3</v>
      </c>
      <c r="W2227">
        <v>-1.2330000000000001</v>
      </c>
      <c r="Y2227">
        <v>4284</v>
      </c>
      <c r="Z2227">
        <v>15.689614000000001</v>
      </c>
      <c r="AA2227">
        <v>37.028669999999998</v>
      </c>
      <c r="AB2227">
        <v>1.3200000000000001E-4</v>
      </c>
      <c r="AC2227">
        <v>35.990569999999998</v>
      </c>
      <c r="AD2227">
        <v>4.0000000000000001E-3</v>
      </c>
      <c r="AE2227">
        <v>-1.228</v>
      </c>
      <c r="AG2227">
        <v>4282</v>
      </c>
      <c r="AH2227">
        <v>13.763328</v>
      </c>
      <c r="AI2227">
        <v>37.026150000000001</v>
      </c>
      <c r="AJ2227">
        <v>1.3200000000000001E-4</v>
      </c>
      <c r="AK2227">
        <v>35.990782000000003</v>
      </c>
      <c r="AL2227">
        <v>4.0000000000000001E-3</v>
      </c>
      <c r="AM2227">
        <v>-1.224</v>
      </c>
      <c r="AO2227">
        <v>4280</v>
      </c>
      <c r="AP2227">
        <v>15.944424</v>
      </c>
      <c r="AQ2227">
        <v>37.018979999999999</v>
      </c>
      <c r="AR2227">
        <v>1.2999999999999999E-4</v>
      </c>
      <c r="AS2227">
        <v>35.990167</v>
      </c>
      <c r="AT2227">
        <v>4.0000000000000001E-3</v>
      </c>
      <c r="AU2227">
        <v>-1.2210000000000001</v>
      </c>
      <c r="AW2227">
        <v>4278</v>
      </c>
      <c r="AX2227">
        <v>15.495912000000001</v>
      </c>
      <c r="AY2227">
        <v>36.967660000000002</v>
      </c>
      <c r="AZ2227">
        <v>1.3100000000000001E-4</v>
      </c>
      <c r="BA2227">
        <v>35.990051999999999</v>
      </c>
      <c r="BB2227">
        <v>4.0000000000000001E-3</v>
      </c>
      <c r="BC2227">
        <v>-1.1930000000000001</v>
      </c>
      <c r="BE2227">
        <v>4278</v>
      </c>
      <c r="BF2227">
        <v>16.479900000000001</v>
      </c>
      <c r="BG2227">
        <v>37.157260000000001</v>
      </c>
      <c r="BH2227">
        <v>1.3300000000000001E-4</v>
      </c>
      <c r="BI2227">
        <v>35.991253999999998</v>
      </c>
      <c r="BJ2227">
        <v>4.0000000000000001E-3</v>
      </c>
      <c r="BK2227">
        <v>-1.25</v>
      </c>
      <c r="BM2227">
        <v>4276</v>
      </c>
      <c r="BN2227">
        <v>16.658950000000001</v>
      </c>
      <c r="BO2227">
        <v>37.029359999999997</v>
      </c>
      <c r="BP2227">
        <v>1.3200000000000001E-4</v>
      </c>
      <c r="BQ2227">
        <v>35.990102999999998</v>
      </c>
      <c r="BR2227">
        <v>4.0000000000000001E-3</v>
      </c>
      <c r="BS2227">
        <v>-1.226</v>
      </c>
      <c r="BU2227">
        <v>4274</v>
      </c>
      <c r="BV2227">
        <v>16.531490000000002</v>
      </c>
      <c r="BW2227">
        <v>37.034799999999997</v>
      </c>
      <c r="BX2227">
        <v>1.35E-4</v>
      </c>
      <c r="BY2227">
        <v>35.989815</v>
      </c>
      <c r="BZ2227">
        <v>4.0000000000000001E-3</v>
      </c>
      <c r="CA2227">
        <v>-1.2250000000000001</v>
      </c>
      <c r="CC2227">
        <v>4272</v>
      </c>
      <c r="CD2227">
        <v>14.85149</v>
      </c>
      <c r="CE2227">
        <v>37.026209999999999</v>
      </c>
      <c r="CF2227">
        <v>1.2799999999999999E-4</v>
      </c>
      <c r="CG2227">
        <v>35.989998</v>
      </c>
      <c r="CH2227">
        <v>4.0000000000000001E-3</v>
      </c>
      <c r="CI2227">
        <v>-1.226</v>
      </c>
    </row>
    <row r="2228" spans="1:87" x14ac:dyDescent="0.2">
      <c r="A2228">
        <v>4288</v>
      </c>
      <c r="B2228">
        <v>4.44062</v>
      </c>
      <c r="C2228">
        <v>37.036580000000001</v>
      </c>
      <c r="D2228">
        <v>1.1400000000000001E-4</v>
      </c>
      <c r="E2228">
        <v>35.991675999999998</v>
      </c>
      <c r="F2228">
        <v>4.0000000000000001E-3</v>
      </c>
      <c r="G2228">
        <v>-1.2430000000000001</v>
      </c>
      <c r="I2228">
        <v>4288</v>
      </c>
      <c r="J2228">
        <v>4.4440799999999996</v>
      </c>
      <c r="K2228">
        <v>37.018180000000001</v>
      </c>
      <c r="L2228">
        <v>1.15E-4</v>
      </c>
      <c r="M2228">
        <v>35.990696</v>
      </c>
      <c r="N2228">
        <v>4.0000000000000001E-3</v>
      </c>
      <c r="O2228">
        <v>-1.224</v>
      </c>
      <c r="Q2228">
        <v>4286</v>
      </c>
      <c r="R2228">
        <v>2.055053</v>
      </c>
      <c r="S2228">
        <v>37.031860000000002</v>
      </c>
      <c r="T2228">
        <v>1.17E-4</v>
      </c>
      <c r="U2228">
        <v>35.991773999999999</v>
      </c>
      <c r="V2228">
        <v>4.0000000000000001E-3</v>
      </c>
      <c r="W2228">
        <v>-1.232</v>
      </c>
      <c r="Y2228">
        <v>4286</v>
      </c>
      <c r="Z2228">
        <v>15.581378000000001</v>
      </c>
      <c r="AA2228">
        <v>37.028669999999998</v>
      </c>
      <c r="AB2228">
        <v>1.3200000000000001E-4</v>
      </c>
      <c r="AC2228">
        <v>35.990088</v>
      </c>
      <c r="AD2228">
        <v>4.0000000000000001E-3</v>
      </c>
      <c r="AE2228">
        <v>-1.228</v>
      </c>
      <c r="AG2228">
        <v>4284</v>
      </c>
      <c r="AH2228">
        <v>13.646656</v>
      </c>
      <c r="AI2228">
        <v>37.026760000000003</v>
      </c>
      <c r="AJ2228">
        <v>1.2999999999999999E-4</v>
      </c>
      <c r="AK2228">
        <v>35.991031999999997</v>
      </c>
      <c r="AL2228">
        <v>4.0000000000000001E-3</v>
      </c>
      <c r="AM2228">
        <v>-1.2250000000000001</v>
      </c>
      <c r="AO2228">
        <v>4282</v>
      </c>
      <c r="AP2228">
        <v>15.889158999999999</v>
      </c>
      <c r="AQ2228">
        <v>37.01932</v>
      </c>
      <c r="AR2228">
        <v>1.3200000000000001E-4</v>
      </c>
      <c r="AS2228">
        <v>35.989390999999998</v>
      </c>
      <c r="AT2228">
        <v>4.0000000000000001E-3</v>
      </c>
      <c r="AU2228">
        <v>-1.222</v>
      </c>
      <c r="AW2228">
        <v>4280</v>
      </c>
      <c r="AX2228">
        <v>15.527127</v>
      </c>
      <c r="AY2228">
        <v>36.967970000000001</v>
      </c>
      <c r="AZ2228">
        <v>1.3100000000000001E-4</v>
      </c>
      <c r="BA2228">
        <v>35.989266999999998</v>
      </c>
      <c r="BB2228">
        <v>4.0000000000000001E-3</v>
      </c>
      <c r="BC2228">
        <v>-1.1930000000000001</v>
      </c>
      <c r="BE2228">
        <v>4280</v>
      </c>
      <c r="BF2228">
        <v>16.486844999999999</v>
      </c>
      <c r="BG2228">
        <v>37.157760000000003</v>
      </c>
      <c r="BH2228">
        <v>1.37E-4</v>
      </c>
      <c r="BI2228">
        <v>35.990197999999999</v>
      </c>
      <c r="BJ2228">
        <v>4.1000000000000003E-3</v>
      </c>
      <c r="BK2228">
        <v>-1.25</v>
      </c>
      <c r="BM2228">
        <v>4278</v>
      </c>
      <c r="BN2228">
        <v>16.657875000000001</v>
      </c>
      <c r="BO2228">
        <v>37.030589999999997</v>
      </c>
      <c r="BP2228">
        <v>1.3200000000000001E-4</v>
      </c>
      <c r="BQ2228">
        <v>35.990118000000002</v>
      </c>
      <c r="BR2228">
        <v>4.0000000000000001E-3</v>
      </c>
      <c r="BS2228">
        <v>-1.226</v>
      </c>
      <c r="BU2228">
        <v>4276</v>
      </c>
      <c r="BV2228">
        <v>16.528604999999999</v>
      </c>
      <c r="BW2228">
        <v>37.034309999999998</v>
      </c>
      <c r="BX2228">
        <v>1.34E-4</v>
      </c>
      <c r="BY2228">
        <v>35.989919</v>
      </c>
      <c r="BZ2228">
        <v>4.0000000000000001E-3</v>
      </c>
      <c r="CA2228">
        <v>-1.2250000000000001</v>
      </c>
      <c r="CC2228">
        <v>4274</v>
      </c>
      <c r="CD2228">
        <v>14.760463</v>
      </c>
      <c r="CE2228">
        <v>37.026319999999998</v>
      </c>
      <c r="CF2228">
        <v>1.2799999999999999E-4</v>
      </c>
      <c r="CG2228">
        <v>35.989626000000001</v>
      </c>
      <c r="CH2228">
        <v>4.0000000000000001E-3</v>
      </c>
      <c r="CI2228">
        <v>-1.224</v>
      </c>
    </row>
    <row r="2229" spans="1:87" x14ac:dyDescent="0.2">
      <c r="A2229">
        <v>4290</v>
      </c>
      <c r="B2229">
        <v>5.4588029999999996</v>
      </c>
      <c r="C2229">
        <v>37.03707</v>
      </c>
      <c r="D2229">
        <v>1.1400000000000001E-4</v>
      </c>
      <c r="E2229">
        <v>35.991633</v>
      </c>
      <c r="F2229">
        <v>4.0000000000000001E-3</v>
      </c>
      <c r="G2229">
        <v>-1.2410000000000001</v>
      </c>
      <c r="I2229">
        <v>4290</v>
      </c>
      <c r="J2229">
        <v>5.8254989999999998</v>
      </c>
      <c r="K2229">
        <v>37.018349999999998</v>
      </c>
      <c r="L2229">
        <v>1.1400000000000001E-4</v>
      </c>
      <c r="M2229">
        <v>35.989578999999999</v>
      </c>
      <c r="N2229">
        <v>4.0000000000000001E-3</v>
      </c>
      <c r="O2229">
        <v>-1.2230000000000001</v>
      </c>
      <c r="Q2229">
        <v>4288</v>
      </c>
      <c r="R2229">
        <v>2.9087700000000001</v>
      </c>
      <c r="S2229">
        <v>37.032339999999998</v>
      </c>
      <c r="T2229">
        <v>1.15E-4</v>
      </c>
      <c r="U2229">
        <v>35.990977999999998</v>
      </c>
      <c r="V2229">
        <v>4.0000000000000001E-3</v>
      </c>
      <c r="W2229">
        <v>-1.232</v>
      </c>
      <c r="Y2229">
        <v>4288</v>
      </c>
      <c r="Z2229">
        <v>15.487164999999999</v>
      </c>
      <c r="AA2229">
        <v>37.028280000000002</v>
      </c>
      <c r="AB2229">
        <v>1.3300000000000001E-4</v>
      </c>
      <c r="AC2229">
        <v>35.990189000000001</v>
      </c>
      <c r="AD2229">
        <v>4.0000000000000001E-3</v>
      </c>
      <c r="AE2229">
        <v>-1.2270000000000001</v>
      </c>
      <c r="AG2229">
        <v>4286</v>
      </c>
      <c r="AH2229">
        <v>13.766951000000001</v>
      </c>
      <c r="AI2229">
        <v>37.026560000000003</v>
      </c>
      <c r="AJ2229">
        <v>1.2899999999999999E-4</v>
      </c>
      <c r="AK2229">
        <v>35.990923000000002</v>
      </c>
      <c r="AL2229">
        <v>4.0000000000000001E-3</v>
      </c>
      <c r="AM2229">
        <v>-1.226</v>
      </c>
      <c r="AO2229">
        <v>4284</v>
      </c>
      <c r="AP2229">
        <v>15.881905</v>
      </c>
      <c r="AQ2229">
        <v>37.018630000000002</v>
      </c>
      <c r="AR2229">
        <v>1.3100000000000001E-4</v>
      </c>
      <c r="AS2229">
        <v>35.989852999999997</v>
      </c>
      <c r="AT2229">
        <v>4.0000000000000001E-3</v>
      </c>
      <c r="AU2229">
        <v>-1.222</v>
      </c>
      <c r="AW2229">
        <v>4282</v>
      </c>
      <c r="AX2229">
        <v>15.566661</v>
      </c>
      <c r="AY2229">
        <v>36.966990000000003</v>
      </c>
      <c r="AZ2229">
        <v>1.3200000000000001E-4</v>
      </c>
      <c r="BA2229">
        <v>35.988835999999999</v>
      </c>
      <c r="BB2229">
        <v>4.0000000000000001E-3</v>
      </c>
      <c r="BC2229">
        <v>-1.1919999999999999</v>
      </c>
      <c r="BE2229">
        <v>4282</v>
      </c>
      <c r="BF2229">
        <v>16.495014000000001</v>
      </c>
      <c r="BG2229">
        <v>37.157789999999999</v>
      </c>
      <c r="BH2229">
        <v>1.35E-4</v>
      </c>
      <c r="BI2229">
        <v>35.990620999999997</v>
      </c>
      <c r="BJ2229">
        <v>4.1000000000000003E-3</v>
      </c>
      <c r="BK2229">
        <v>-1.25</v>
      </c>
      <c r="BM2229">
        <v>4280</v>
      </c>
      <c r="BN2229">
        <v>16.654523000000001</v>
      </c>
      <c r="BO2229">
        <v>37.029739999999997</v>
      </c>
      <c r="BP2229">
        <v>1.3100000000000001E-4</v>
      </c>
      <c r="BQ2229">
        <v>35.988895999999997</v>
      </c>
      <c r="BR2229">
        <v>4.0000000000000001E-3</v>
      </c>
      <c r="BS2229">
        <v>-1.226</v>
      </c>
      <c r="BU2229">
        <v>4278</v>
      </c>
      <c r="BV2229">
        <v>16.524297000000001</v>
      </c>
      <c r="BW2229">
        <v>37.035220000000002</v>
      </c>
      <c r="BX2229">
        <v>1.34E-4</v>
      </c>
      <c r="BY2229">
        <v>35.989432999999998</v>
      </c>
      <c r="BZ2229">
        <v>4.0000000000000001E-3</v>
      </c>
      <c r="CA2229">
        <v>-1.226</v>
      </c>
      <c r="CC2229">
        <v>4276</v>
      </c>
      <c r="CD2229">
        <v>14.825258</v>
      </c>
      <c r="CE2229">
        <v>37.026389999999999</v>
      </c>
      <c r="CF2229">
        <v>1.27E-4</v>
      </c>
      <c r="CG2229">
        <v>35.989905999999998</v>
      </c>
      <c r="CH2229">
        <v>4.0000000000000001E-3</v>
      </c>
      <c r="CI2229">
        <v>-1.2250000000000001</v>
      </c>
    </row>
    <row r="2230" spans="1:87" x14ac:dyDescent="0.2">
      <c r="A2230">
        <v>4292</v>
      </c>
      <c r="B2230">
        <v>6.5718800000000002</v>
      </c>
      <c r="C2230">
        <v>37.037179999999999</v>
      </c>
      <c r="D2230">
        <v>1.16E-4</v>
      </c>
      <c r="E2230">
        <v>35.991785</v>
      </c>
      <c r="F2230">
        <v>4.0000000000000001E-3</v>
      </c>
      <c r="G2230">
        <v>-1.24</v>
      </c>
      <c r="I2230">
        <v>4292</v>
      </c>
      <c r="J2230">
        <v>7.1951679999999998</v>
      </c>
      <c r="K2230">
        <v>37.018369999999997</v>
      </c>
      <c r="L2230">
        <v>1.1400000000000001E-4</v>
      </c>
      <c r="M2230">
        <v>35.990217000000001</v>
      </c>
      <c r="N2230">
        <v>4.0000000000000001E-3</v>
      </c>
      <c r="O2230">
        <v>-1.2230000000000001</v>
      </c>
      <c r="Q2230">
        <v>4290</v>
      </c>
      <c r="R2230">
        <v>4.1124799999999997</v>
      </c>
      <c r="S2230">
        <v>37.032609999999998</v>
      </c>
      <c r="T2230">
        <v>1.13E-4</v>
      </c>
      <c r="U2230">
        <v>35.990209999999998</v>
      </c>
      <c r="V2230">
        <v>4.0000000000000001E-3</v>
      </c>
      <c r="W2230">
        <v>-1.232</v>
      </c>
      <c r="Y2230">
        <v>4290</v>
      </c>
      <c r="Z2230">
        <v>15.437599000000001</v>
      </c>
      <c r="AA2230">
        <v>37.028440000000003</v>
      </c>
      <c r="AB2230">
        <v>1.3300000000000001E-4</v>
      </c>
      <c r="AC2230">
        <v>35.989235000000001</v>
      </c>
      <c r="AD2230">
        <v>4.0000000000000001E-3</v>
      </c>
      <c r="AE2230">
        <v>-1.228</v>
      </c>
      <c r="AG2230">
        <v>4288</v>
      </c>
      <c r="AH2230">
        <v>14.007344</v>
      </c>
      <c r="AI2230">
        <v>37.02619</v>
      </c>
      <c r="AJ2230">
        <v>1.2899999999999999E-4</v>
      </c>
      <c r="AK2230">
        <v>35.990699999999997</v>
      </c>
      <c r="AL2230">
        <v>4.0000000000000001E-3</v>
      </c>
      <c r="AM2230">
        <v>-1.224</v>
      </c>
      <c r="AO2230">
        <v>4286</v>
      </c>
      <c r="AP2230">
        <v>15.929339000000001</v>
      </c>
      <c r="AQ2230">
        <v>37.019120000000001</v>
      </c>
      <c r="AR2230">
        <v>1.3200000000000001E-4</v>
      </c>
      <c r="AS2230">
        <v>35.990062999999999</v>
      </c>
      <c r="AT2230">
        <v>4.0000000000000001E-3</v>
      </c>
      <c r="AU2230">
        <v>-1.222</v>
      </c>
      <c r="AW2230">
        <v>4284</v>
      </c>
      <c r="AX2230">
        <v>15.656434000000001</v>
      </c>
      <c r="AY2230">
        <v>36.967199999999998</v>
      </c>
      <c r="AZ2230">
        <v>1.3100000000000001E-4</v>
      </c>
      <c r="BA2230">
        <v>35.989880999999997</v>
      </c>
      <c r="BB2230">
        <v>4.0000000000000001E-3</v>
      </c>
      <c r="BC2230">
        <v>-1.1930000000000001</v>
      </c>
      <c r="BE2230">
        <v>4284</v>
      </c>
      <c r="BF2230">
        <v>16.511409</v>
      </c>
      <c r="BG2230">
        <v>37.15748</v>
      </c>
      <c r="BH2230">
        <v>1.3300000000000001E-4</v>
      </c>
      <c r="BI2230">
        <v>35.991629000000003</v>
      </c>
      <c r="BJ2230">
        <v>4.1000000000000003E-3</v>
      </c>
      <c r="BK2230">
        <v>-1.25</v>
      </c>
      <c r="BM2230">
        <v>4282</v>
      </c>
      <c r="BN2230">
        <v>16.653566000000001</v>
      </c>
      <c r="BO2230">
        <v>37.02966</v>
      </c>
      <c r="BP2230">
        <v>1.3300000000000001E-4</v>
      </c>
      <c r="BQ2230">
        <v>35.989998999999997</v>
      </c>
      <c r="BR2230">
        <v>3.8999999999999998E-3</v>
      </c>
      <c r="BS2230">
        <v>-1.226</v>
      </c>
      <c r="BU2230">
        <v>4280</v>
      </c>
      <c r="BV2230">
        <v>16.519148999999999</v>
      </c>
      <c r="BW2230">
        <v>37.034550000000003</v>
      </c>
      <c r="BX2230">
        <v>1.3300000000000001E-4</v>
      </c>
      <c r="BY2230">
        <v>35.989142000000001</v>
      </c>
      <c r="BZ2230">
        <v>4.0000000000000001E-3</v>
      </c>
      <c r="CA2230">
        <v>-1.226</v>
      </c>
      <c r="CC2230">
        <v>4278</v>
      </c>
      <c r="CD2230">
        <v>14.935605000000001</v>
      </c>
      <c r="CE2230">
        <v>37.025959999999998</v>
      </c>
      <c r="CF2230">
        <v>1.27E-4</v>
      </c>
      <c r="CG2230">
        <v>35.989451000000003</v>
      </c>
      <c r="CH2230">
        <v>4.0000000000000001E-3</v>
      </c>
      <c r="CI2230">
        <v>-1.226</v>
      </c>
    </row>
    <row r="2231" spans="1:87" x14ac:dyDescent="0.2">
      <c r="A2231">
        <v>4294</v>
      </c>
      <c r="B2231">
        <v>7.6787580000000002</v>
      </c>
      <c r="C2231">
        <v>37.037269999999999</v>
      </c>
      <c r="D2231">
        <v>1.16E-4</v>
      </c>
      <c r="E2231">
        <v>35.991621000000002</v>
      </c>
      <c r="F2231">
        <v>4.0000000000000001E-3</v>
      </c>
      <c r="G2231">
        <v>-1.2390000000000001</v>
      </c>
      <c r="I2231">
        <v>4294</v>
      </c>
      <c r="J2231">
        <v>8.4573070000000001</v>
      </c>
      <c r="K2231">
        <v>37.018830000000001</v>
      </c>
      <c r="L2231">
        <v>1.13E-4</v>
      </c>
      <c r="M2231">
        <v>35.989606999999999</v>
      </c>
      <c r="N2231">
        <v>4.0000000000000001E-3</v>
      </c>
      <c r="O2231">
        <v>-1.2230000000000001</v>
      </c>
      <c r="Q2231">
        <v>4292</v>
      </c>
      <c r="R2231">
        <v>5.4267430000000001</v>
      </c>
      <c r="S2231">
        <v>37.032490000000003</v>
      </c>
      <c r="T2231">
        <v>1.13E-4</v>
      </c>
      <c r="U2231">
        <v>35.990924999999997</v>
      </c>
      <c r="V2231">
        <v>4.0000000000000001E-3</v>
      </c>
      <c r="W2231">
        <v>-1.2310000000000001</v>
      </c>
      <c r="Y2231">
        <v>4292</v>
      </c>
      <c r="Z2231">
        <v>15.470530999999999</v>
      </c>
      <c r="AA2231">
        <v>37.028619999999997</v>
      </c>
      <c r="AB2231">
        <v>1.3100000000000001E-4</v>
      </c>
      <c r="AC2231">
        <v>35.989977000000003</v>
      </c>
      <c r="AD2231">
        <v>4.0000000000000001E-3</v>
      </c>
      <c r="AE2231">
        <v>-1.23</v>
      </c>
      <c r="AG2231">
        <v>4290</v>
      </c>
      <c r="AH2231">
        <v>14.283737</v>
      </c>
      <c r="AI2231">
        <v>37.026589999999999</v>
      </c>
      <c r="AJ2231">
        <v>1.2999999999999999E-4</v>
      </c>
      <c r="AK2231">
        <v>35.990129000000003</v>
      </c>
      <c r="AL2231">
        <v>4.0000000000000001E-3</v>
      </c>
      <c r="AM2231">
        <v>-1.224</v>
      </c>
      <c r="AO2231">
        <v>4288</v>
      </c>
      <c r="AP2231">
        <v>15.995804</v>
      </c>
      <c r="AQ2231">
        <v>37.01887</v>
      </c>
      <c r="AR2231">
        <v>1.3200000000000001E-4</v>
      </c>
      <c r="AS2231">
        <v>35.990414000000001</v>
      </c>
      <c r="AT2231">
        <v>4.0000000000000001E-3</v>
      </c>
      <c r="AU2231">
        <v>-1.222</v>
      </c>
      <c r="AW2231">
        <v>4286</v>
      </c>
      <c r="AX2231">
        <v>15.762454999999999</v>
      </c>
      <c r="AY2231">
        <v>36.967500000000001</v>
      </c>
      <c r="AZ2231">
        <v>1.2999999999999999E-4</v>
      </c>
      <c r="BA2231">
        <v>35.989316000000002</v>
      </c>
      <c r="BB2231">
        <v>4.0000000000000001E-3</v>
      </c>
      <c r="BC2231">
        <v>-1.194</v>
      </c>
      <c r="BE2231">
        <v>4286</v>
      </c>
      <c r="BF2231">
        <v>16.518521</v>
      </c>
      <c r="BG2231">
        <v>37.15737</v>
      </c>
      <c r="BH2231">
        <v>1.3200000000000001E-4</v>
      </c>
      <c r="BI2231">
        <v>35.991646000000003</v>
      </c>
      <c r="BJ2231">
        <v>4.0000000000000001E-3</v>
      </c>
      <c r="BK2231">
        <v>-1.25</v>
      </c>
      <c r="BM2231">
        <v>4284</v>
      </c>
      <c r="BN2231">
        <v>16.655704</v>
      </c>
      <c r="BO2231">
        <v>37.030450000000002</v>
      </c>
      <c r="BP2231">
        <v>1.3200000000000001E-4</v>
      </c>
      <c r="BQ2231">
        <v>35.989328999999998</v>
      </c>
      <c r="BR2231">
        <v>4.0000000000000001E-3</v>
      </c>
      <c r="BS2231">
        <v>-1.228</v>
      </c>
      <c r="BU2231">
        <v>4282</v>
      </c>
      <c r="BV2231">
        <v>16.514023999999999</v>
      </c>
      <c r="BW2231">
        <v>37.034730000000003</v>
      </c>
      <c r="BX2231">
        <v>1.34E-4</v>
      </c>
      <c r="BY2231">
        <v>35.989232000000001</v>
      </c>
      <c r="BZ2231">
        <v>4.0000000000000001E-3</v>
      </c>
      <c r="CA2231">
        <v>-1.226</v>
      </c>
      <c r="CC2231">
        <v>4280</v>
      </c>
      <c r="CD2231">
        <v>15.043108</v>
      </c>
      <c r="CE2231">
        <v>37.02666</v>
      </c>
      <c r="CF2231">
        <v>1.27E-4</v>
      </c>
      <c r="CG2231">
        <v>35.990220999999998</v>
      </c>
      <c r="CH2231">
        <v>4.0000000000000001E-3</v>
      </c>
      <c r="CI2231">
        <v>-1.226</v>
      </c>
    </row>
    <row r="2232" spans="1:87" x14ac:dyDescent="0.2">
      <c r="A2232">
        <v>4296</v>
      </c>
      <c r="B2232">
        <v>8.723509</v>
      </c>
      <c r="C2232">
        <v>37.036900000000003</v>
      </c>
      <c r="D2232">
        <v>1.17E-4</v>
      </c>
      <c r="E2232">
        <v>35.990799000000003</v>
      </c>
      <c r="F2232">
        <v>4.0000000000000001E-3</v>
      </c>
      <c r="G2232">
        <v>-1.2390000000000001</v>
      </c>
      <c r="I2232">
        <v>4296</v>
      </c>
      <c r="J2232">
        <v>9.5831420000000005</v>
      </c>
      <c r="K2232">
        <v>37.018749999999997</v>
      </c>
      <c r="L2232">
        <v>1.1400000000000001E-4</v>
      </c>
      <c r="M2232">
        <v>35.989629999999998</v>
      </c>
      <c r="N2232">
        <v>3.8999999999999998E-3</v>
      </c>
      <c r="O2232">
        <v>-1.2210000000000001</v>
      </c>
      <c r="Q2232">
        <v>4294</v>
      </c>
      <c r="R2232">
        <v>6.7522580000000003</v>
      </c>
      <c r="S2232">
        <v>37.032269999999997</v>
      </c>
      <c r="T2232">
        <v>1.13E-4</v>
      </c>
      <c r="U2232">
        <v>35.991157999999999</v>
      </c>
      <c r="V2232">
        <v>4.0000000000000001E-3</v>
      </c>
      <c r="W2232">
        <v>-1.23</v>
      </c>
      <c r="Y2232">
        <v>4294</v>
      </c>
      <c r="Z2232">
        <v>15.550179</v>
      </c>
      <c r="AA2232">
        <v>37.028649999999999</v>
      </c>
      <c r="AB2232">
        <v>1.2999999999999999E-4</v>
      </c>
      <c r="AC2232">
        <v>35.990881999999999</v>
      </c>
      <c r="AD2232">
        <v>4.0000000000000001E-3</v>
      </c>
      <c r="AE2232">
        <v>-1.2290000000000001</v>
      </c>
      <c r="AG2232">
        <v>4292</v>
      </c>
      <c r="AH2232">
        <v>14.556803</v>
      </c>
      <c r="AI2232">
        <v>37.026899999999998</v>
      </c>
      <c r="AJ2232">
        <v>1.2899999999999999E-4</v>
      </c>
      <c r="AK2232">
        <v>35.990062999999999</v>
      </c>
      <c r="AL2232">
        <v>4.0000000000000001E-3</v>
      </c>
      <c r="AM2232">
        <v>-1.2230000000000001</v>
      </c>
      <c r="AO2232">
        <v>4290</v>
      </c>
      <c r="AP2232">
        <v>16.064594</v>
      </c>
      <c r="AQ2232">
        <v>37.018470000000001</v>
      </c>
      <c r="AR2232">
        <v>1.3200000000000001E-4</v>
      </c>
      <c r="AS2232">
        <v>35.989809999999999</v>
      </c>
      <c r="AT2232">
        <v>3.8999999999999998E-3</v>
      </c>
      <c r="AU2232">
        <v>-1.2210000000000001</v>
      </c>
      <c r="AW2232">
        <v>4288</v>
      </c>
      <c r="AX2232">
        <v>15.82896</v>
      </c>
      <c r="AY2232">
        <v>36.967149999999997</v>
      </c>
      <c r="AZ2232">
        <v>1.2899999999999999E-4</v>
      </c>
      <c r="BA2232">
        <v>35.990062999999999</v>
      </c>
      <c r="BB2232">
        <v>4.0000000000000001E-3</v>
      </c>
      <c r="BC2232">
        <v>-1.194</v>
      </c>
      <c r="BE2232">
        <v>4288</v>
      </c>
      <c r="BF2232">
        <v>16.514061999999999</v>
      </c>
      <c r="BG2232">
        <v>37.157389999999999</v>
      </c>
      <c r="BH2232">
        <v>1.3200000000000001E-4</v>
      </c>
      <c r="BI2232">
        <v>35.989983000000002</v>
      </c>
      <c r="BJ2232">
        <v>4.0000000000000001E-3</v>
      </c>
      <c r="BK2232">
        <v>-1.25</v>
      </c>
      <c r="BM2232">
        <v>4286</v>
      </c>
      <c r="BN2232">
        <v>16.654620000000001</v>
      </c>
      <c r="BO2232">
        <v>37.030470000000001</v>
      </c>
      <c r="BP2232">
        <v>1.3100000000000001E-4</v>
      </c>
      <c r="BQ2232">
        <v>35.989471999999999</v>
      </c>
      <c r="BR2232">
        <v>4.0000000000000001E-3</v>
      </c>
      <c r="BS2232">
        <v>-1.2270000000000001</v>
      </c>
      <c r="BU2232">
        <v>4284</v>
      </c>
      <c r="BV2232">
        <v>16.515868000000001</v>
      </c>
      <c r="BW2232">
        <v>37.034820000000003</v>
      </c>
      <c r="BX2232">
        <v>1.34E-4</v>
      </c>
      <c r="BY2232">
        <v>35.989182999999997</v>
      </c>
      <c r="BZ2232">
        <v>4.0000000000000001E-3</v>
      </c>
      <c r="CA2232">
        <v>-1.226</v>
      </c>
      <c r="CC2232">
        <v>4282</v>
      </c>
      <c r="CD2232">
        <v>15.218068000000001</v>
      </c>
      <c r="CE2232">
        <v>37.026319999999998</v>
      </c>
      <c r="CF2232">
        <v>1.27E-4</v>
      </c>
      <c r="CG2232">
        <v>35.990281000000003</v>
      </c>
      <c r="CH2232">
        <v>4.0000000000000001E-3</v>
      </c>
      <c r="CI2232">
        <v>-1.2270000000000001</v>
      </c>
    </row>
    <row r="2233" spans="1:87" x14ac:dyDescent="0.2">
      <c r="A2233">
        <v>4298</v>
      </c>
      <c r="B2233">
        <v>9.6801399999999997</v>
      </c>
      <c r="C2233">
        <v>37.037239999999997</v>
      </c>
      <c r="D2233">
        <v>1.18E-4</v>
      </c>
      <c r="E2233">
        <v>35.989947000000001</v>
      </c>
      <c r="F2233">
        <v>4.0000000000000001E-3</v>
      </c>
      <c r="G2233">
        <v>-1.2390000000000001</v>
      </c>
      <c r="I2233">
        <v>4298</v>
      </c>
      <c r="J2233">
        <v>10.572075999999999</v>
      </c>
      <c r="K2233">
        <v>37.018120000000003</v>
      </c>
      <c r="L2233">
        <v>1.16E-4</v>
      </c>
      <c r="M2233">
        <v>35.988764000000003</v>
      </c>
      <c r="N2233">
        <v>4.0000000000000001E-3</v>
      </c>
      <c r="O2233">
        <v>-1.2230000000000001</v>
      </c>
      <c r="Q2233">
        <v>4296</v>
      </c>
      <c r="R2233">
        <v>8.0301310000000008</v>
      </c>
      <c r="S2233">
        <v>37.03172</v>
      </c>
      <c r="T2233">
        <v>1.15E-4</v>
      </c>
      <c r="U2233">
        <v>35.989846999999997</v>
      </c>
      <c r="V2233">
        <v>4.0000000000000001E-3</v>
      </c>
      <c r="W2233">
        <v>-1.23</v>
      </c>
      <c r="Y2233">
        <v>4296</v>
      </c>
      <c r="Z2233">
        <v>15.6457</v>
      </c>
      <c r="AA2233">
        <v>37.028599999999997</v>
      </c>
      <c r="AB2233">
        <v>1.3100000000000001E-4</v>
      </c>
      <c r="AC2233">
        <v>35.989407999999997</v>
      </c>
      <c r="AD2233">
        <v>4.0000000000000001E-3</v>
      </c>
      <c r="AE2233">
        <v>-1.2270000000000001</v>
      </c>
      <c r="AG2233">
        <v>4294</v>
      </c>
      <c r="AH2233">
        <v>14.813834999999999</v>
      </c>
      <c r="AI2233">
        <v>37.025790000000001</v>
      </c>
      <c r="AJ2233">
        <v>1.2999999999999999E-4</v>
      </c>
      <c r="AK2233">
        <v>35.990827000000003</v>
      </c>
      <c r="AL2233">
        <v>4.0000000000000001E-3</v>
      </c>
      <c r="AM2233">
        <v>-1.224</v>
      </c>
      <c r="AO2233">
        <v>4292</v>
      </c>
      <c r="AP2233">
        <v>16.129798000000001</v>
      </c>
      <c r="AQ2233">
        <v>37.019129999999997</v>
      </c>
      <c r="AR2233">
        <v>1.3200000000000001E-4</v>
      </c>
      <c r="AS2233">
        <v>35.989645000000003</v>
      </c>
      <c r="AT2233">
        <v>3.8999999999999998E-3</v>
      </c>
      <c r="AU2233">
        <v>-1.2210000000000001</v>
      </c>
      <c r="AW2233">
        <v>4290</v>
      </c>
      <c r="AX2233">
        <v>15.859392</v>
      </c>
      <c r="AY2233">
        <v>36.967550000000003</v>
      </c>
      <c r="AZ2233">
        <v>1.2899999999999999E-4</v>
      </c>
      <c r="BA2233">
        <v>35.989876000000002</v>
      </c>
      <c r="BB2233">
        <v>4.0000000000000001E-3</v>
      </c>
      <c r="BC2233">
        <v>-1.1919999999999999</v>
      </c>
      <c r="BE2233">
        <v>4290</v>
      </c>
      <c r="BF2233">
        <v>16.508236</v>
      </c>
      <c r="BG2233">
        <v>37.157890000000002</v>
      </c>
      <c r="BH2233">
        <v>1.34E-4</v>
      </c>
      <c r="BI2233">
        <v>35.990437</v>
      </c>
      <c r="BJ2233">
        <v>4.1000000000000003E-3</v>
      </c>
      <c r="BK2233">
        <v>-1.25</v>
      </c>
      <c r="BM2233">
        <v>4288</v>
      </c>
      <c r="BN2233">
        <v>16.652716999999999</v>
      </c>
      <c r="BO2233">
        <v>37.030250000000002</v>
      </c>
      <c r="BP2233">
        <v>1.3200000000000001E-4</v>
      </c>
      <c r="BQ2233">
        <v>35.989685999999999</v>
      </c>
      <c r="BR2233">
        <v>4.0000000000000001E-3</v>
      </c>
      <c r="BS2233">
        <v>-1.226</v>
      </c>
      <c r="BU2233">
        <v>4286</v>
      </c>
      <c r="BV2233">
        <v>16.523564</v>
      </c>
      <c r="BW2233">
        <v>37.03396</v>
      </c>
      <c r="BX2233">
        <v>1.3300000000000001E-4</v>
      </c>
      <c r="BY2233">
        <v>35.989413999999996</v>
      </c>
      <c r="BZ2233">
        <v>4.0000000000000001E-3</v>
      </c>
      <c r="CA2233">
        <v>-1.2270000000000001</v>
      </c>
      <c r="CC2233">
        <v>4284</v>
      </c>
      <c r="CD2233">
        <v>15.620996</v>
      </c>
      <c r="CE2233">
        <v>37.026209999999999</v>
      </c>
      <c r="CF2233">
        <v>1.27E-4</v>
      </c>
      <c r="CG2233">
        <v>35.989373999999998</v>
      </c>
      <c r="CH2233">
        <v>4.1000000000000003E-3</v>
      </c>
      <c r="CI2233">
        <v>-1.2270000000000001</v>
      </c>
    </row>
    <row r="2234" spans="1:87" x14ac:dyDescent="0.2">
      <c r="A2234">
        <v>4300</v>
      </c>
      <c r="B2234">
        <v>10.541537</v>
      </c>
      <c r="C2234">
        <v>37.036540000000002</v>
      </c>
      <c r="D2234">
        <v>1.2E-4</v>
      </c>
      <c r="E2234">
        <v>35.990484000000002</v>
      </c>
      <c r="F2234">
        <v>3.8999999999999998E-3</v>
      </c>
      <c r="G2234">
        <v>-1.2370000000000001</v>
      </c>
      <c r="I2234">
        <v>4300</v>
      </c>
      <c r="J2234">
        <v>11.433047999999999</v>
      </c>
      <c r="K2234">
        <v>37.018090000000001</v>
      </c>
      <c r="L2234">
        <v>1.18E-4</v>
      </c>
      <c r="M2234">
        <v>35.989502000000002</v>
      </c>
      <c r="N2234">
        <v>4.0000000000000001E-3</v>
      </c>
      <c r="O2234">
        <v>-1.2230000000000001</v>
      </c>
      <c r="Q2234">
        <v>4298</v>
      </c>
      <c r="R2234">
        <v>9.2232129999999994</v>
      </c>
      <c r="S2234">
        <v>37.032020000000003</v>
      </c>
      <c r="T2234">
        <v>1.15E-4</v>
      </c>
      <c r="U2234">
        <v>35.989266999999998</v>
      </c>
      <c r="V2234">
        <v>4.0000000000000001E-3</v>
      </c>
      <c r="W2234">
        <v>-1.2310000000000001</v>
      </c>
      <c r="Y2234">
        <v>4298</v>
      </c>
      <c r="Z2234">
        <v>15.741422999999999</v>
      </c>
      <c r="AA2234">
        <v>37.029170000000001</v>
      </c>
      <c r="AB2234">
        <v>1.3300000000000001E-4</v>
      </c>
      <c r="AC2234">
        <v>35.989351999999997</v>
      </c>
      <c r="AD2234">
        <v>4.0000000000000001E-3</v>
      </c>
      <c r="AE2234">
        <v>-1.2270000000000001</v>
      </c>
      <c r="AG2234">
        <v>4296</v>
      </c>
      <c r="AH2234">
        <v>15.045997</v>
      </c>
      <c r="AI2234">
        <v>37.025970000000001</v>
      </c>
      <c r="AJ2234">
        <v>1.2999999999999999E-4</v>
      </c>
      <c r="AK2234">
        <v>35.989837999999999</v>
      </c>
      <c r="AL2234">
        <v>4.0000000000000001E-3</v>
      </c>
      <c r="AM2234">
        <v>-1.2230000000000001</v>
      </c>
      <c r="AO2234">
        <v>4294</v>
      </c>
      <c r="AP2234">
        <v>16.190747999999999</v>
      </c>
      <c r="AQ2234">
        <v>37.01972</v>
      </c>
      <c r="AR2234">
        <v>1.3300000000000001E-4</v>
      </c>
      <c r="AS2234">
        <v>35.989587999999998</v>
      </c>
      <c r="AT2234">
        <v>3.8999999999999998E-3</v>
      </c>
      <c r="AU2234">
        <v>-1.22</v>
      </c>
      <c r="AW2234">
        <v>4292</v>
      </c>
      <c r="AX2234">
        <v>15.870262</v>
      </c>
      <c r="AY2234">
        <v>36.967640000000003</v>
      </c>
      <c r="AZ2234">
        <v>1.2999999999999999E-4</v>
      </c>
      <c r="BA2234">
        <v>35.989772000000002</v>
      </c>
      <c r="BB2234">
        <v>4.0000000000000001E-3</v>
      </c>
      <c r="BC2234">
        <v>-1.1919999999999999</v>
      </c>
      <c r="BE2234">
        <v>4292</v>
      </c>
      <c r="BF2234">
        <v>16.501795000000001</v>
      </c>
      <c r="BG2234">
        <v>37.156869999999998</v>
      </c>
      <c r="BH2234">
        <v>1.35E-4</v>
      </c>
      <c r="BI2234">
        <v>35.990538000000001</v>
      </c>
      <c r="BJ2234">
        <v>4.1000000000000003E-3</v>
      </c>
      <c r="BK2234">
        <v>-1.25</v>
      </c>
      <c r="BM2234">
        <v>4290</v>
      </c>
      <c r="BN2234">
        <v>16.652256000000001</v>
      </c>
      <c r="BO2234">
        <v>37.02966</v>
      </c>
      <c r="BP2234">
        <v>1.35E-4</v>
      </c>
      <c r="BQ2234">
        <v>35.989063000000002</v>
      </c>
      <c r="BR2234">
        <v>4.0000000000000001E-3</v>
      </c>
      <c r="BS2234">
        <v>-1.2250000000000001</v>
      </c>
      <c r="BU2234">
        <v>4288</v>
      </c>
      <c r="BV2234">
        <v>16.526484</v>
      </c>
      <c r="BW2234">
        <v>37.034779999999998</v>
      </c>
      <c r="BX2234">
        <v>1.3300000000000001E-4</v>
      </c>
      <c r="BY2234">
        <v>35.988762000000001</v>
      </c>
      <c r="BZ2234">
        <v>4.0000000000000001E-3</v>
      </c>
      <c r="CA2234">
        <v>-1.226</v>
      </c>
      <c r="CC2234">
        <v>4286</v>
      </c>
      <c r="CD2234">
        <v>15.985884</v>
      </c>
      <c r="CE2234">
        <v>37.026400000000002</v>
      </c>
      <c r="CF2234">
        <v>1.27E-4</v>
      </c>
      <c r="CG2234">
        <v>35.989471999999999</v>
      </c>
      <c r="CH2234">
        <v>4.0000000000000001E-3</v>
      </c>
      <c r="CI2234">
        <v>-1.228</v>
      </c>
    </row>
    <row r="2235" spans="1:87" x14ac:dyDescent="0.2">
      <c r="A2235">
        <v>4302</v>
      </c>
      <c r="B2235">
        <v>11.302148000000001</v>
      </c>
      <c r="C2235">
        <v>37.036769999999997</v>
      </c>
      <c r="D2235">
        <v>1.21E-4</v>
      </c>
      <c r="E2235">
        <v>35.989541000000003</v>
      </c>
      <c r="F2235">
        <v>4.0000000000000001E-3</v>
      </c>
      <c r="G2235">
        <v>-1.238</v>
      </c>
      <c r="I2235">
        <v>4302</v>
      </c>
      <c r="J2235">
        <v>12.176746</v>
      </c>
      <c r="K2235">
        <v>37.0184</v>
      </c>
      <c r="L2235">
        <v>1.18E-4</v>
      </c>
      <c r="M2235">
        <v>35.989106</v>
      </c>
      <c r="N2235">
        <v>4.0000000000000001E-3</v>
      </c>
      <c r="O2235">
        <v>-1.222</v>
      </c>
      <c r="Q2235">
        <v>4300</v>
      </c>
      <c r="R2235">
        <v>10.305944</v>
      </c>
      <c r="S2235">
        <v>37.031419999999997</v>
      </c>
      <c r="T2235">
        <v>1.17E-4</v>
      </c>
      <c r="U2235">
        <v>35.989781999999998</v>
      </c>
      <c r="V2235">
        <v>4.1000000000000003E-3</v>
      </c>
      <c r="W2235">
        <v>-1.23</v>
      </c>
      <c r="Y2235">
        <v>4300</v>
      </c>
      <c r="Z2235">
        <v>15.832655000000001</v>
      </c>
      <c r="AA2235">
        <v>37.02966</v>
      </c>
      <c r="AB2235">
        <v>1.34E-4</v>
      </c>
      <c r="AC2235">
        <v>35.990054000000001</v>
      </c>
      <c r="AD2235">
        <v>4.0000000000000001E-3</v>
      </c>
      <c r="AE2235">
        <v>-1.2270000000000001</v>
      </c>
      <c r="AG2235">
        <v>4298</v>
      </c>
      <c r="AH2235">
        <v>15.251687</v>
      </c>
      <c r="AI2235">
        <v>37.026029999999999</v>
      </c>
      <c r="AJ2235">
        <v>1.3100000000000001E-4</v>
      </c>
      <c r="AK2235">
        <v>35.990096999999999</v>
      </c>
      <c r="AL2235">
        <v>4.0000000000000001E-3</v>
      </c>
      <c r="AM2235">
        <v>-1.2230000000000001</v>
      </c>
      <c r="AO2235">
        <v>4296</v>
      </c>
      <c r="AP2235">
        <v>16.244813000000001</v>
      </c>
      <c r="AQ2235">
        <v>37.019559999999998</v>
      </c>
      <c r="AR2235">
        <v>1.3200000000000001E-4</v>
      </c>
      <c r="AS2235">
        <v>35.988934999999998</v>
      </c>
      <c r="AT2235">
        <v>4.0000000000000001E-3</v>
      </c>
      <c r="AU2235">
        <v>-1.22</v>
      </c>
      <c r="AW2235">
        <v>4294</v>
      </c>
      <c r="AX2235">
        <v>15.873213</v>
      </c>
      <c r="AY2235">
        <v>36.967039999999997</v>
      </c>
      <c r="AZ2235">
        <v>1.3100000000000001E-4</v>
      </c>
      <c r="BA2235">
        <v>35.988844999999998</v>
      </c>
      <c r="BB2235">
        <v>4.0000000000000001E-3</v>
      </c>
      <c r="BC2235">
        <v>-1.1919999999999999</v>
      </c>
      <c r="BE2235">
        <v>4294</v>
      </c>
      <c r="BF2235">
        <v>16.494667</v>
      </c>
      <c r="BG2235">
        <v>37.156500000000001</v>
      </c>
      <c r="BH2235">
        <v>1.37E-4</v>
      </c>
      <c r="BI2235">
        <v>35.990388000000003</v>
      </c>
      <c r="BJ2235">
        <v>4.1000000000000003E-3</v>
      </c>
      <c r="BK2235">
        <v>-1.25</v>
      </c>
      <c r="BM2235">
        <v>4292</v>
      </c>
      <c r="BN2235">
        <v>16.651184000000001</v>
      </c>
      <c r="BO2235">
        <v>37.029559999999996</v>
      </c>
      <c r="BP2235">
        <v>1.34E-4</v>
      </c>
      <c r="BQ2235">
        <v>35.989460999999999</v>
      </c>
      <c r="BR2235">
        <v>4.0000000000000001E-3</v>
      </c>
      <c r="BS2235">
        <v>-1.2250000000000001</v>
      </c>
      <c r="BU2235">
        <v>4290</v>
      </c>
      <c r="BV2235">
        <v>16.525901999999999</v>
      </c>
      <c r="BW2235">
        <v>37.034689999999998</v>
      </c>
      <c r="BX2235">
        <v>1.34E-4</v>
      </c>
      <c r="BY2235">
        <v>35.989668999999999</v>
      </c>
      <c r="BZ2235">
        <v>4.0000000000000001E-3</v>
      </c>
      <c r="CA2235">
        <v>-1.2270000000000001</v>
      </c>
      <c r="CC2235">
        <v>4288</v>
      </c>
      <c r="CD2235">
        <v>16.175986000000002</v>
      </c>
      <c r="CE2235">
        <v>37.02655</v>
      </c>
      <c r="CF2235">
        <v>1.2799999999999999E-4</v>
      </c>
      <c r="CG2235">
        <v>35.989815</v>
      </c>
      <c r="CH2235">
        <v>4.0000000000000001E-3</v>
      </c>
      <c r="CI2235">
        <v>-1.2270000000000001</v>
      </c>
    </row>
    <row r="2236" spans="1:87" x14ac:dyDescent="0.2">
      <c r="A2236">
        <v>4304</v>
      </c>
      <c r="B2236">
        <v>11.964318</v>
      </c>
      <c r="C2236">
        <v>37.036479999999997</v>
      </c>
      <c r="D2236">
        <v>1.2E-4</v>
      </c>
      <c r="E2236">
        <v>35.989842000000003</v>
      </c>
      <c r="F2236">
        <v>4.0000000000000001E-3</v>
      </c>
      <c r="G2236">
        <v>-1.238</v>
      </c>
      <c r="I2236">
        <v>4304</v>
      </c>
      <c r="J2236">
        <v>12.816610000000001</v>
      </c>
      <c r="K2236">
        <v>37.018030000000003</v>
      </c>
      <c r="L2236">
        <v>1.18E-4</v>
      </c>
      <c r="M2236">
        <v>35.989252</v>
      </c>
      <c r="N2236">
        <v>3.8999999999999998E-3</v>
      </c>
      <c r="O2236">
        <v>-1.222</v>
      </c>
      <c r="Q2236">
        <v>4302</v>
      </c>
      <c r="R2236">
        <v>11.264818</v>
      </c>
      <c r="S2236">
        <v>37.030949999999997</v>
      </c>
      <c r="T2236">
        <v>1.18E-4</v>
      </c>
      <c r="U2236">
        <v>35.989282000000003</v>
      </c>
      <c r="V2236">
        <v>4.0000000000000001E-3</v>
      </c>
      <c r="W2236">
        <v>-1.23</v>
      </c>
      <c r="Y2236">
        <v>4302</v>
      </c>
      <c r="Z2236">
        <v>15.914668000000001</v>
      </c>
      <c r="AA2236">
        <v>37.02957</v>
      </c>
      <c r="AB2236">
        <v>1.3300000000000001E-4</v>
      </c>
      <c r="AC2236">
        <v>35.990310999999998</v>
      </c>
      <c r="AD2236">
        <v>4.0000000000000001E-3</v>
      </c>
      <c r="AE2236">
        <v>-1.226</v>
      </c>
      <c r="AG2236">
        <v>4300</v>
      </c>
      <c r="AH2236">
        <v>15.431945000000001</v>
      </c>
      <c r="AI2236">
        <v>37.026229999999998</v>
      </c>
      <c r="AJ2236">
        <v>1.3100000000000001E-4</v>
      </c>
      <c r="AK2236">
        <v>35.991112999999999</v>
      </c>
      <c r="AL2236">
        <v>4.0000000000000001E-3</v>
      </c>
      <c r="AM2236">
        <v>-1.2230000000000001</v>
      </c>
      <c r="AO2236">
        <v>4298</v>
      </c>
      <c r="AP2236">
        <v>16.291591</v>
      </c>
      <c r="AQ2236">
        <v>37.019849999999998</v>
      </c>
      <c r="AR2236">
        <v>1.3300000000000001E-4</v>
      </c>
      <c r="AS2236">
        <v>35.989815</v>
      </c>
      <c r="AT2236">
        <v>3.8999999999999998E-3</v>
      </c>
      <c r="AU2236">
        <v>-1.22</v>
      </c>
      <c r="AW2236">
        <v>4296</v>
      </c>
      <c r="AX2236">
        <v>15.868366</v>
      </c>
      <c r="AY2236">
        <v>36.968110000000003</v>
      </c>
      <c r="AZ2236">
        <v>1.3200000000000001E-4</v>
      </c>
      <c r="BA2236">
        <v>35.990091</v>
      </c>
      <c r="BB2236">
        <v>4.0000000000000001E-3</v>
      </c>
      <c r="BC2236">
        <v>-1.1919999999999999</v>
      </c>
      <c r="BE2236">
        <v>4296</v>
      </c>
      <c r="BF2236">
        <v>16.490537</v>
      </c>
      <c r="BG2236">
        <v>37.157380000000003</v>
      </c>
      <c r="BH2236">
        <v>1.36E-4</v>
      </c>
      <c r="BI2236">
        <v>35.991048999999997</v>
      </c>
      <c r="BJ2236">
        <v>4.1000000000000003E-3</v>
      </c>
      <c r="BK2236">
        <v>-1.25</v>
      </c>
      <c r="BM2236">
        <v>4294</v>
      </c>
      <c r="BN2236">
        <v>16.650829999999999</v>
      </c>
      <c r="BO2236">
        <v>37.030180000000001</v>
      </c>
      <c r="BP2236">
        <v>1.34E-4</v>
      </c>
      <c r="BQ2236">
        <v>35.990026</v>
      </c>
      <c r="BR2236">
        <v>3.8999999999999998E-3</v>
      </c>
      <c r="BS2236">
        <v>-1.226</v>
      </c>
      <c r="BU2236">
        <v>4292</v>
      </c>
      <c r="BV2236">
        <v>16.523971</v>
      </c>
      <c r="BW2236">
        <v>37.034109999999998</v>
      </c>
      <c r="BX2236">
        <v>1.3300000000000001E-4</v>
      </c>
      <c r="BY2236">
        <v>35.990039000000003</v>
      </c>
      <c r="BZ2236">
        <v>4.0000000000000001E-3</v>
      </c>
      <c r="CA2236">
        <v>-1.226</v>
      </c>
      <c r="CC2236">
        <v>4290</v>
      </c>
      <c r="CD2236">
        <v>16.258065999999999</v>
      </c>
      <c r="CE2236">
        <v>37.026789999999998</v>
      </c>
      <c r="CF2236">
        <v>1.2799999999999999E-4</v>
      </c>
      <c r="CG2236">
        <v>35.989226000000002</v>
      </c>
      <c r="CH2236">
        <v>3.8999999999999998E-3</v>
      </c>
      <c r="CI2236">
        <v>-1.2270000000000001</v>
      </c>
    </row>
    <row r="2237" spans="1:87" x14ac:dyDescent="0.2">
      <c r="A2237">
        <v>4306</v>
      </c>
      <c r="B2237">
        <v>12.536489</v>
      </c>
      <c r="C2237">
        <v>37.036879999999996</v>
      </c>
      <c r="D2237">
        <v>1.21E-4</v>
      </c>
      <c r="E2237">
        <v>35.989710000000002</v>
      </c>
      <c r="F2237">
        <v>4.0000000000000001E-3</v>
      </c>
      <c r="G2237">
        <v>-1.2370000000000001</v>
      </c>
      <c r="I2237">
        <v>4306</v>
      </c>
      <c r="J2237">
        <v>13.361383999999999</v>
      </c>
      <c r="K2237">
        <v>37.017620000000001</v>
      </c>
      <c r="L2237">
        <v>1.18E-4</v>
      </c>
      <c r="M2237">
        <v>35.988782999999998</v>
      </c>
      <c r="N2237">
        <v>3.8999999999999998E-3</v>
      </c>
      <c r="O2237">
        <v>-1.2230000000000001</v>
      </c>
      <c r="Q2237">
        <v>4304</v>
      </c>
      <c r="R2237">
        <v>12.099463999999999</v>
      </c>
      <c r="S2237">
        <v>37.030720000000002</v>
      </c>
      <c r="T2237">
        <v>1.18E-4</v>
      </c>
      <c r="U2237">
        <v>35.988746999999996</v>
      </c>
      <c r="V2237">
        <v>4.0000000000000001E-3</v>
      </c>
      <c r="W2237">
        <v>-1.23</v>
      </c>
      <c r="Y2237">
        <v>4304</v>
      </c>
      <c r="Z2237">
        <v>15.990422000000001</v>
      </c>
      <c r="AA2237">
        <v>37.029220000000002</v>
      </c>
      <c r="AB2237">
        <v>1.34E-4</v>
      </c>
      <c r="AC2237">
        <v>35.990136999999997</v>
      </c>
      <c r="AD2237">
        <v>4.0000000000000001E-3</v>
      </c>
      <c r="AE2237">
        <v>-1.2270000000000001</v>
      </c>
      <c r="AG2237">
        <v>4302</v>
      </c>
      <c r="AH2237">
        <v>15.587802</v>
      </c>
      <c r="AI2237">
        <v>37.026220000000002</v>
      </c>
      <c r="AJ2237">
        <v>1.3100000000000001E-4</v>
      </c>
      <c r="AK2237">
        <v>35.990692000000003</v>
      </c>
      <c r="AL2237">
        <v>4.0000000000000001E-3</v>
      </c>
      <c r="AM2237">
        <v>-1.224</v>
      </c>
      <c r="AO2237">
        <v>4300</v>
      </c>
      <c r="AP2237">
        <v>16.332965999999999</v>
      </c>
      <c r="AQ2237">
        <v>37.01999</v>
      </c>
      <c r="AR2237">
        <v>1.34E-4</v>
      </c>
      <c r="AS2237">
        <v>35.989870000000003</v>
      </c>
      <c r="AT2237">
        <v>4.0000000000000001E-3</v>
      </c>
      <c r="AU2237">
        <v>-1.22</v>
      </c>
      <c r="AW2237">
        <v>4298</v>
      </c>
      <c r="AX2237">
        <v>15.858205</v>
      </c>
      <c r="AY2237">
        <v>36.967579999999998</v>
      </c>
      <c r="AZ2237">
        <v>1.3200000000000001E-4</v>
      </c>
      <c r="BA2237">
        <v>35.990028000000002</v>
      </c>
      <c r="BB2237">
        <v>4.0000000000000001E-3</v>
      </c>
      <c r="BC2237">
        <v>-1.1919999999999999</v>
      </c>
      <c r="BE2237">
        <v>4298</v>
      </c>
      <c r="BF2237">
        <v>16.487344</v>
      </c>
      <c r="BG2237">
        <v>37.157170000000001</v>
      </c>
      <c r="BH2237">
        <v>1.35E-4</v>
      </c>
      <c r="BI2237">
        <v>35.990336999999997</v>
      </c>
      <c r="BJ2237">
        <v>4.0000000000000001E-3</v>
      </c>
      <c r="BK2237">
        <v>-1.25</v>
      </c>
      <c r="BM2237">
        <v>4296</v>
      </c>
      <c r="BN2237">
        <v>16.651838999999999</v>
      </c>
      <c r="BO2237">
        <v>37.029609999999998</v>
      </c>
      <c r="BP2237">
        <v>1.34E-4</v>
      </c>
      <c r="BQ2237">
        <v>35.990499</v>
      </c>
      <c r="BR2237">
        <v>3.8999999999999998E-3</v>
      </c>
      <c r="BS2237">
        <v>-1.2250000000000001</v>
      </c>
      <c r="BU2237">
        <v>4294</v>
      </c>
      <c r="BV2237">
        <v>16.526226999999999</v>
      </c>
      <c r="BW2237">
        <v>37.034619999999997</v>
      </c>
      <c r="BX2237">
        <v>1.35E-4</v>
      </c>
      <c r="BY2237">
        <v>35.989139999999999</v>
      </c>
      <c r="BZ2237">
        <v>4.0000000000000001E-3</v>
      </c>
      <c r="CA2237">
        <v>-1.2250000000000001</v>
      </c>
      <c r="CC2237">
        <v>4292</v>
      </c>
      <c r="CD2237">
        <v>16.289497999999998</v>
      </c>
      <c r="CE2237">
        <v>37.026870000000002</v>
      </c>
      <c r="CF2237">
        <v>1.2999999999999999E-4</v>
      </c>
      <c r="CG2237">
        <v>35.990009000000001</v>
      </c>
      <c r="CH2237">
        <v>3.8999999999999998E-3</v>
      </c>
      <c r="CI2237">
        <v>-1.2270000000000001</v>
      </c>
    </row>
    <row r="2238" spans="1:87" x14ac:dyDescent="0.2">
      <c r="A2238">
        <v>4308</v>
      </c>
      <c r="B2238">
        <v>13.019088999999999</v>
      </c>
      <c r="C2238">
        <v>37.035939999999997</v>
      </c>
      <c r="D2238">
        <v>1.21E-4</v>
      </c>
      <c r="E2238">
        <v>35.988878999999997</v>
      </c>
      <c r="F2238">
        <v>3.8999999999999998E-3</v>
      </c>
      <c r="G2238">
        <v>-1.238</v>
      </c>
      <c r="I2238">
        <v>4308</v>
      </c>
      <c r="J2238">
        <v>13.823706</v>
      </c>
      <c r="K2238">
        <v>37.017609999999998</v>
      </c>
      <c r="L2238">
        <v>1.2E-4</v>
      </c>
      <c r="M2238">
        <v>35.989021000000001</v>
      </c>
      <c r="N2238">
        <v>4.0000000000000001E-3</v>
      </c>
      <c r="O2238">
        <v>-1.2230000000000001</v>
      </c>
      <c r="Q2238">
        <v>4306</v>
      </c>
      <c r="R2238">
        <v>12.810802000000001</v>
      </c>
      <c r="S2238">
        <v>37.031109999999998</v>
      </c>
      <c r="T2238">
        <v>1.1900000000000001E-4</v>
      </c>
      <c r="U2238">
        <v>35.989690000000003</v>
      </c>
      <c r="V2238">
        <v>4.0000000000000001E-3</v>
      </c>
      <c r="W2238">
        <v>-1.2310000000000001</v>
      </c>
      <c r="Y2238">
        <v>4306</v>
      </c>
      <c r="Z2238">
        <v>16.055281999999998</v>
      </c>
      <c r="AA2238">
        <v>37.029339999999998</v>
      </c>
      <c r="AB2238">
        <v>1.35E-4</v>
      </c>
      <c r="AC2238">
        <v>35.989451000000003</v>
      </c>
      <c r="AD2238">
        <v>4.0000000000000001E-3</v>
      </c>
      <c r="AE2238">
        <v>-1.228</v>
      </c>
      <c r="AG2238">
        <v>4304</v>
      </c>
      <c r="AH2238">
        <v>15.719556000000001</v>
      </c>
      <c r="AI2238">
        <v>37.026119999999999</v>
      </c>
      <c r="AJ2238">
        <v>1.2999999999999999E-4</v>
      </c>
      <c r="AK2238">
        <v>35.990538000000001</v>
      </c>
      <c r="AL2238">
        <v>4.0000000000000001E-3</v>
      </c>
      <c r="AM2238">
        <v>-1.2230000000000001</v>
      </c>
      <c r="AO2238">
        <v>4302</v>
      </c>
      <c r="AP2238">
        <v>16.368236</v>
      </c>
      <c r="AQ2238">
        <v>37.019480000000001</v>
      </c>
      <c r="AR2238">
        <v>1.3300000000000001E-4</v>
      </c>
      <c r="AS2238">
        <v>35.989809999999999</v>
      </c>
      <c r="AT2238">
        <v>4.0000000000000001E-3</v>
      </c>
      <c r="AU2238">
        <v>-1.22</v>
      </c>
      <c r="AW2238">
        <v>4300</v>
      </c>
      <c r="AX2238">
        <v>15.846844000000001</v>
      </c>
      <c r="AY2238">
        <v>36.967889999999997</v>
      </c>
      <c r="AZ2238">
        <v>1.3100000000000001E-4</v>
      </c>
      <c r="BA2238">
        <v>35.989280000000001</v>
      </c>
      <c r="BB2238">
        <v>3.8999999999999998E-3</v>
      </c>
      <c r="BC2238">
        <v>-1.1919999999999999</v>
      </c>
      <c r="BE2238">
        <v>4300</v>
      </c>
      <c r="BF2238">
        <v>16.484228000000002</v>
      </c>
      <c r="BG2238">
        <v>37.157649999999997</v>
      </c>
      <c r="BH2238">
        <v>1.36E-4</v>
      </c>
      <c r="BI2238">
        <v>35.990049999999997</v>
      </c>
      <c r="BJ2238">
        <v>4.1000000000000003E-3</v>
      </c>
      <c r="BK2238">
        <v>-1.25</v>
      </c>
      <c r="BM2238">
        <v>4298</v>
      </c>
      <c r="BN2238">
        <v>16.653466000000002</v>
      </c>
      <c r="BO2238">
        <v>37.028199999999998</v>
      </c>
      <c r="BP2238">
        <v>1.36E-4</v>
      </c>
      <c r="BQ2238">
        <v>35.990181999999997</v>
      </c>
      <c r="BR2238">
        <v>4.1000000000000003E-3</v>
      </c>
      <c r="BS2238">
        <v>-1.2250000000000001</v>
      </c>
      <c r="BU2238">
        <v>4296</v>
      </c>
      <c r="BV2238">
        <v>16.527626999999999</v>
      </c>
      <c r="BW2238">
        <v>37.033880000000003</v>
      </c>
      <c r="BX2238">
        <v>1.34E-4</v>
      </c>
      <c r="BY2238">
        <v>35.989485000000002</v>
      </c>
      <c r="BZ2238">
        <v>4.0000000000000001E-3</v>
      </c>
      <c r="CA2238">
        <v>-1.2250000000000001</v>
      </c>
      <c r="CC2238">
        <v>4294</v>
      </c>
      <c r="CD2238">
        <v>16.298290999999999</v>
      </c>
      <c r="CE2238">
        <v>37.027459999999998</v>
      </c>
      <c r="CF2238">
        <v>1.2999999999999999E-4</v>
      </c>
      <c r="CG2238">
        <v>35.990217000000001</v>
      </c>
      <c r="CH2238">
        <v>4.0000000000000001E-3</v>
      </c>
      <c r="CI2238">
        <v>-1.226</v>
      </c>
    </row>
    <row r="2239" spans="1:87" x14ac:dyDescent="0.2">
      <c r="A2239">
        <v>4310</v>
      </c>
      <c r="B2239">
        <v>13.425903999999999</v>
      </c>
      <c r="C2239">
        <v>37.035229999999999</v>
      </c>
      <c r="D2239">
        <v>1.21E-4</v>
      </c>
      <c r="E2239">
        <v>35.989170000000001</v>
      </c>
      <c r="F2239">
        <v>3.8999999999999998E-3</v>
      </c>
      <c r="G2239">
        <v>-1.238</v>
      </c>
      <c r="I2239">
        <v>4310</v>
      </c>
      <c r="J2239">
        <v>14.219621</v>
      </c>
      <c r="K2239">
        <v>37.018120000000003</v>
      </c>
      <c r="L2239">
        <v>1.21E-4</v>
      </c>
      <c r="M2239">
        <v>35.988461999999998</v>
      </c>
      <c r="N2239">
        <v>4.0000000000000001E-3</v>
      </c>
      <c r="O2239">
        <v>-1.222</v>
      </c>
      <c r="Q2239">
        <v>4308</v>
      </c>
      <c r="R2239">
        <v>13.413162</v>
      </c>
      <c r="S2239">
        <v>37.030889999999999</v>
      </c>
      <c r="T2239">
        <v>1.2E-4</v>
      </c>
      <c r="U2239">
        <v>35.989448000000003</v>
      </c>
      <c r="V2239">
        <v>4.0000000000000001E-3</v>
      </c>
      <c r="W2239">
        <v>-1.2310000000000001</v>
      </c>
      <c r="Y2239">
        <v>4308</v>
      </c>
      <c r="Z2239">
        <v>16.111698000000001</v>
      </c>
      <c r="AA2239">
        <v>37.029179999999997</v>
      </c>
      <c r="AB2239">
        <v>1.34E-4</v>
      </c>
      <c r="AC2239">
        <v>35.989767000000001</v>
      </c>
      <c r="AD2239">
        <v>4.0000000000000001E-3</v>
      </c>
      <c r="AE2239">
        <v>-1.2270000000000001</v>
      </c>
      <c r="AG2239">
        <v>4306</v>
      </c>
      <c r="AH2239">
        <v>15.831167000000001</v>
      </c>
      <c r="AI2239">
        <v>37.025829999999999</v>
      </c>
      <c r="AJ2239">
        <v>1.2999999999999999E-4</v>
      </c>
      <c r="AK2239">
        <v>35.990197000000002</v>
      </c>
      <c r="AL2239">
        <v>4.0000000000000001E-3</v>
      </c>
      <c r="AM2239">
        <v>-1.2230000000000001</v>
      </c>
      <c r="AO2239">
        <v>4304</v>
      </c>
      <c r="AP2239">
        <v>16.398046999999998</v>
      </c>
      <c r="AQ2239">
        <v>37.019910000000003</v>
      </c>
      <c r="AR2239">
        <v>1.3300000000000001E-4</v>
      </c>
      <c r="AS2239">
        <v>35.989700999999997</v>
      </c>
      <c r="AT2239">
        <v>4.0000000000000001E-3</v>
      </c>
      <c r="AU2239">
        <v>-1.2210000000000001</v>
      </c>
      <c r="AW2239">
        <v>4302</v>
      </c>
      <c r="AX2239">
        <v>15.836461999999999</v>
      </c>
      <c r="AY2239">
        <v>36.967669999999998</v>
      </c>
      <c r="AZ2239">
        <v>1.3100000000000001E-4</v>
      </c>
      <c r="BA2239">
        <v>35.989289999999997</v>
      </c>
      <c r="BB2239">
        <v>3.8999999999999998E-3</v>
      </c>
      <c r="BC2239">
        <v>-1.1919999999999999</v>
      </c>
      <c r="BE2239">
        <v>4302</v>
      </c>
      <c r="BF2239">
        <v>16.481945</v>
      </c>
      <c r="BG2239">
        <v>37.156779999999998</v>
      </c>
      <c r="BH2239">
        <v>1.34E-4</v>
      </c>
      <c r="BI2239">
        <v>35.989823000000001</v>
      </c>
      <c r="BJ2239">
        <v>4.1000000000000003E-3</v>
      </c>
      <c r="BK2239">
        <v>-1.25</v>
      </c>
      <c r="BM2239">
        <v>4300</v>
      </c>
      <c r="BN2239">
        <v>16.655408000000001</v>
      </c>
      <c r="BO2239">
        <v>37.027470000000001</v>
      </c>
      <c r="BP2239">
        <v>1.36E-4</v>
      </c>
      <c r="BQ2239">
        <v>35.990898999999999</v>
      </c>
      <c r="BR2239">
        <v>4.1000000000000003E-3</v>
      </c>
      <c r="BS2239">
        <v>-1.2250000000000001</v>
      </c>
      <c r="BU2239">
        <v>4298</v>
      </c>
      <c r="BV2239">
        <v>16.531442999999999</v>
      </c>
      <c r="BW2239">
        <v>37.034100000000002</v>
      </c>
      <c r="BX2239">
        <v>1.34E-4</v>
      </c>
      <c r="BY2239">
        <v>35.989880999999997</v>
      </c>
      <c r="BZ2239">
        <v>4.0000000000000001E-3</v>
      </c>
      <c r="CA2239">
        <v>-1.2270000000000001</v>
      </c>
      <c r="CC2239">
        <v>4296</v>
      </c>
      <c r="CD2239">
        <v>16.294243999999999</v>
      </c>
      <c r="CE2239">
        <v>37.027119999999996</v>
      </c>
      <c r="CF2239">
        <v>1.3100000000000001E-4</v>
      </c>
      <c r="CG2239">
        <v>35.989476000000003</v>
      </c>
      <c r="CH2239">
        <v>4.0000000000000001E-3</v>
      </c>
      <c r="CI2239">
        <v>-1.226</v>
      </c>
    </row>
    <row r="2240" spans="1:87" x14ac:dyDescent="0.2">
      <c r="A2240">
        <v>4312</v>
      </c>
      <c r="B2240">
        <v>13.770279</v>
      </c>
      <c r="C2240">
        <v>37.035919999999997</v>
      </c>
      <c r="D2240">
        <v>1.2300000000000001E-4</v>
      </c>
      <c r="E2240">
        <v>35.989457000000002</v>
      </c>
      <c r="F2240">
        <v>3.8999999999999998E-3</v>
      </c>
      <c r="G2240">
        <v>-1.236</v>
      </c>
      <c r="I2240">
        <v>4312</v>
      </c>
      <c r="J2240">
        <v>14.557028000000001</v>
      </c>
      <c r="K2240">
        <v>37.017809999999997</v>
      </c>
      <c r="L2240">
        <v>1.21E-4</v>
      </c>
      <c r="M2240">
        <v>35.988028</v>
      </c>
      <c r="N2240">
        <v>3.8999999999999998E-3</v>
      </c>
      <c r="O2240">
        <v>-1.2230000000000001</v>
      </c>
      <c r="Q2240">
        <v>4310</v>
      </c>
      <c r="R2240">
        <v>13.921775999999999</v>
      </c>
      <c r="S2240">
        <v>37.031230000000001</v>
      </c>
      <c r="T2240">
        <v>1.21E-4</v>
      </c>
      <c r="U2240">
        <v>35.989718000000003</v>
      </c>
      <c r="V2240">
        <v>4.0000000000000001E-3</v>
      </c>
      <c r="W2240">
        <v>-1.23</v>
      </c>
      <c r="Y2240">
        <v>4310</v>
      </c>
      <c r="Z2240">
        <v>16.160543000000001</v>
      </c>
      <c r="AA2240">
        <v>37.028880000000001</v>
      </c>
      <c r="AB2240">
        <v>1.34E-4</v>
      </c>
      <c r="AC2240">
        <v>35.989612999999999</v>
      </c>
      <c r="AD2240">
        <v>4.0000000000000001E-3</v>
      </c>
      <c r="AE2240">
        <v>-1.2270000000000001</v>
      </c>
      <c r="AG2240">
        <v>4308</v>
      </c>
      <c r="AH2240">
        <v>15.925091999999999</v>
      </c>
      <c r="AI2240">
        <v>37.026000000000003</v>
      </c>
      <c r="AJ2240">
        <v>1.3100000000000001E-4</v>
      </c>
      <c r="AK2240">
        <v>35.990794999999999</v>
      </c>
      <c r="AL2240">
        <v>4.0000000000000001E-3</v>
      </c>
      <c r="AM2240">
        <v>-1.2230000000000001</v>
      </c>
      <c r="AO2240">
        <v>4306</v>
      </c>
      <c r="AP2240">
        <v>16.422716999999999</v>
      </c>
      <c r="AQ2240">
        <v>37.01979</v>
      </c>
      <c r="AR2240">
        <v>1.3200000000000001E-4</v>
      </c>
      <c r="AS2240">
        <v>35.989756999999997</v>
      </c>
      <c r="AT2240">
        <v>4.0000000000000001E-3</v>
      </c>
      <c r="AU2240">
        <v>-1.2210000000000001</v>
      </c>
      <c r="AW2240">
        <v>4304</v>
      </c>
      <c r="AX2240">
        <v>15.826973000000001</v>
      </c>
      <c r="AY2240">
        <v>36.968499999999999</v>
      </c>
      <c r="AZ2240">
        <v>1.3200000000000001E-4</v>
      </c>
      <c r="BA2240">
        <v>35.990603999999998</v>
      </c>
      <c r="BB2240">
        <v>4.0000000000000001E-3</v>
      </c>
      <c r="BC2240">
        <v>-1.1919999999999999</v>
      </c>
      <c r="BE2240">
        <v>4304</v>
      </c>
      <c r="BF2240">
        <v>16.480208999999999</v>
      </c>
      <c r="BG2240">
        <v>37.157400000000003</v>
      </c>
      <c r="BH2240">
        <v>1.35E-4</v>
      </c>
      <c r="BI2240">
        <v>35.990929000000001</v>
      </c>
      <c r="BJ2240">
        <v>4.1000000000000003E-3</v>
      </c>
      <c r="BK2240">
        <v>-1.25</v>
      </c>
      <c r="BM2240">
        <v>4302</v>
      </c>
      <c r="BN2240">
        <v>16.657765999999999</v>
      </c>
      <c r="BO2240">
        <v>37.029629999999997</v>
      </c>
      <c r="BP2240">
        <v>1.36E-4</v>
      </c>
      <c r="BQ2240">
        <v>35.989193999999998</v>
      </c>
      <c r="BR2240">
        <v>3.8999999999999998E-3</v>
      </c>
      <c r="BS2240">
        <v>-1.224</v>
      </c>
      <c r="BU2240">
        <v>4300</v>
      </c>
      <c r="BV2240">
        <v>16.534483000000002</v>
      </c>
      <c r="BW2240">
        <v>37.034570000000002</v>
      </c>
      <c r="BX2240">
        <v>1.3300000000000001E-4</v>
      </c>
      <c r="BY2240">
        <v>35.989431000000003</v>
      </c>
      <c r="BZ2240">
        <v>4.0000000000000001E-3</v>
      </c>
      <c r="CA2240">
        <v>-1.2250000000000001</v>
      </c>
      <c r="CC2240">
        <v>4298</v>
      </c>
      <c r="CD2240">
        <v>16.280819000000001</v>
      </c>
      <c r="CE2240">
        <v>37.026769999999999</v>
      </c>
      <c r="CF2240">
        <v>1.3100000000000001E-4</v>
      </c>
      <c r="CG2240">
        <v>35.989288000000002</v>
      </c>
      <c r="CH2240">
        <v>4.0000000000000001E-3</v>
      </c>
      <c r="CI2240">
        <v>-1.2250000000000001</v>
      </c>
    </row>
    <row r="2241" spans="1:87" x14ac:dyDescent="0.2">
      <c r="A2241">
        <v>4314</v>
      </c>
      <c r="B2241">
        <v>14.054733000000001</v>
      </c>
      <c r="C2241">
        <v>37.035609999999998</v>
      </c>
      <c r="D2241">
        <v>1.2300000000000001E-4</v>
      </c>
      <c r="E2241">
        <v>35.989170000000001</v>
      </c>
      <c r="F2241">
        <v>3.8999999999999998E-3</v>
      </c>
      <c r="G2241">
        <v>-1.2370000000000001</v>
      </c>
      <c r="I2241">
        <v>4314</v>
      </c>
      <c r="J2241">
        <v>14.846192</v>
      </c>
      <c r="K2241">
        <v>37.017580000000002</v>
      </c>
      <c r="L2241">
        <v>1.21E-4</v>
      </c>
      <c r="M2241">
        <v>35.988357000000001</v>
      </c>
      <c r="N2241">
        <v>3.8999999999999998E-3</v>
      </c>
      <c r="O2241">
        <v>-1.2230000000000001</v>
      </c>
      <c r="Q2241">
        <v>4312</v>
      </c>
      <c r="R2241">
        <v>14.345696</v>
      </c>
      <c r="S2241">
        <v>37.030909999999999</v>
      </c>
      <c r="T2241">
        <v>1.22E-4</v>
      </c>
      <c r="U2241">
        <v>35.989528</v>
      </c>
      <c r="V2241">
        <v>4.0000000000000001E-3</v>
      </c>
      <c r="W2241">
        <v>-1.23</v>
      </c>
      <c r="Y2241">
        <v>4312</v>
      </c>
      <c r="Z2241">
        <v>16.201288000000002</v>
      </c>
      <c r="AA2241">
        <v>37.029209999999999</v>
      </c>
      <c r="AB2241">
        <v>1.34E-4</v>
      </c>
      <c r="AC2241">
        <v>35.989969000000002</v>
      </c>
      <c r="AD2241">
        <v>4.0000000000000001E-3</v>
      </c>
      <c r="AE2241">
        <v>-1.2270000000000001</v>
      </c>
      <c r="AG2241">
        <v>4310</v>
      </c>
      <c r="AH2241">
        <v>16.002838000000001</v>
      </c>
      <c r="AI2241">
        <v>37.025970000000001</v>
      </c>
      <c r="AJ2241">
        <v>1.3100000000000001E-4</v>
      </c>
      <c r="AK2241">
        <v>35.989742</v>
      </c>
      <c r="AL2241">
        <v>4.0000000000000001E-3</v>
      </c>
      <c r="AM2241">
        <v>-1.2230000000000001</v>
      </c>
      <c r="AO2241">
        <v>4308</v>
      </c>
      <c r="AP2241">
        <v>16.443842</v>
      </c>
      <c r="AQ2241">
        <v>37.020200000000003</v>
      </c>
      <c r="AR2241">
        <v>1.3300000000000001E-4</v>
      </c>
      <c r="AS2241">
        <v>35.989413999999996</v>
      </c>
      <c r="AT2241">
        <v>4.0000000000000001E-3</v>
      </c>
      <c r="AU2241">
        <v>-1.22</v>
      </c>
      <c r="AW2241">
        <v>4306</v>
      </c>
      <c r="AX2241">
        <v>15.815042</v>
      </c>
      <c r="AY2241">
        <v>36.967619999999997</v>
      </c>
      <c r="AZ2241">
        <v>1.3200000000000001E-4</v>
      </c>
      <c r="BA2241">
        <v>35.989657999999999</v>
      </c>
      <c r="BB2241">
        <v>4.0000000000000001E-3</v>
      </c>
      <c r="BC2241">
        <v>-1.1919999999999999</v>
      </c>
      <c r="BE2241">
        <v>4306</v>
      </c>
      <c r="BF2241">
        <v>16.479963000000001</v>
      </c>
      <c r="BG2241">
        <v>37.156999999999996</v>
      </c>
      <c r="BH2241">
        <v>1.36E-4</v>
      </c>
      <c r="BI2241">
        <v>35.990878000000002</v>
      </c>
      <c r="BJ2241">
        <v>4.1000000000000003E-3</v>
      </c>
      <c r="BK2241">
        <v>-1.25</v>
      </c>
      <c r="BM2241">
        <v>4304</v>
      </c>
      <c r="BN2241">
        <v>16.660546</v>
      </c>
      <c r="BO2241">
        <v>37.030279999999998</v>
      </c>
      <c r="BP2241">
        <v>1.34E-4</v>
      </c>
      <c r="BQ2241">
        <v>35.989190000000001</v>
      </c>
      <c r="BR2241">
        <v>4.0000000000000001E-3</v>
      </c>
      <c r="BS2241">
        <v>-1.2250000000000001</v>
      </c>
      <c r="BU2241">
        <v>4302</v>
      </c>
      <c r="BV2241">
        <v>16.539897</v>
      </c>
      <c r="BW2241">
        <v>37.034559999999999</v>
      </c>
      <c r="BX2241">
        <v>1.34E-4</v>
      </c>
      <c r="BY2241">
        <v>35.989947000000001</v>
      </c>
      <c r="BZ2241">
        <v>4.0000000000000001E-3</v>
      </c>
      <c r="CA2241">
        <v>-1.224</v>
      </c>
      <c r="CC2241">
        <v>4300</v>
      </c>
      <c r="CD2241">
        <v>16.263871000000002</v>
      </c>
      <c r="CE2241">
        <v>37.027000000000001</v>
      </c>
      <c r="CF2241">
        <v>1.3200000000000001E-4</v>
      </c>
      <c r="CG2241">
        <v>35.989753999999998</v>
      </c>
      <c r="CH2241">
        <v>4.0000000000000001E-3</v>
      </c>
      <c r="CI2241">
        <v>-1.226</v>
      </c>
    </row>
    <row r="2242" spans="1:87" x14ac:dyDescent="0.2">
      <c r="A2242">
        <v>4316</v>
      </c>
      <c r="B2242">
        <v>14.291287000000001</v>
      </c>
      <c r="C2242">
        <v>37.03539</v>
      </c>
      <c r="D2242">
        <v>1.2400000000000001E-4</v>
      </c>
      <c r="E2242">
        <v>35.989688000000001</v>
      </c>
      <c r="F2242">
        <v>3.8999999999999998E-3</v>
      </c>
      <c r="G2242">
        <v>-1.2370000000000001</v>
      </c>
      <c r="I2242">
        <v>4316</v>
      </c>
      <c r="J2242">
        <v>15.094941</v>
      </c>
      <c r="K2242">
        <v>37.017940000000003</v>
      </c>
      <c r="L2242">
        <v>1.22E-4</v>
      </c>
      <c r="M2242">
        <v>35.988751000000001</v>
      </c>
      <c r="N2242">
        <v>4.0000000000000001E-3</v>
      </c>
      <c r="O2242">
        <v>-1.2230000000000001</v>
      </c>
      <c r="Q2242">
        <v>4314</v>
      </c>
      <c r="R2242">
        <v>14.698321999999999</v>
      </c>
      <c r="S2242">
        <v>37.03163</v>
      </c>
      <c r="T2242">
        <v>1.25E-4</v>
      </c>
      <c r="U2242">
        <v>35.989398999999999</v>
      </c>
      <c r="V2242">
        <v>4.0000000000000001E-3</v>
      </c>
      <c r="W2242">
        <v>-1.2290000000000001</v>
      </c>
      <c r="Y2242">
        <v>4314</v>
      </c>
      <c r="Z2242">
        <v>16.236449</v>
      </c>
      <c r="AA2242">
        <v>37.029310000000002</v>
      </c>
      <c r="AB2242">
        <v>1.35E-4</v>
      </c>
      <c r="AC2242">
        <v>35.989915000000003</v>
      </c>
      <c r="AD2242">
        <v>4.0000000000000001E-3</v>
      </c>
      <c r="AE2242">
        <v>-1.226</v>
      </c>
      <c r="AG2242">
        <v>4312</v>
      </c>
      <c r="AH2242">
        <v>16.067309000000002</v>
      </c>
      <c r="AI2242">
        <v>37.025640000000003</v>
      </c>
      <c r="AJ2242">
        <v>1.3100000000000001E-4</v>
      </c>
      <c r="AK2242">
        <v>35.990242000000002</v>
      </c>
      <c r="AL2242">
        <v>4.0000000000000001E-3</v>
      </c>
      <c r="AM2242">
        <v>-1.2230000000000001</v>
      </c>
      <c r="AO2242">
        <v>4310</v>
      </c>
      <c r="AP2242">
        <v>16.459845000000001</v>
      </c>
      <c r="AQ2242">
        <v>37.020130000000002</v>
      </c>
      <c r="AR2242">
        <v>1.3300000000000001E-4</v>
      </c>
      <c r="AS2242">
        <v>35.990121000000002</v>
      </c>
      <c r="AT2242">
        <v>4.0000000000000001E-3</v>
      </c>
      <c r="AU2242">
        <v>-1.22</v>
      </c>
      <c r="AW2242">
        <v>4308</v>
      </c>
      <c r="AX2242">
        <v>15.805016</v>
      </c>
      <c r="AY2242">
        <v>36.966749999999998</v>
      </c>
      <c r="AZ2242">
        <v>1.3200000000000001E-4</v>
      </c>
      <c r="BA2242">
        <v>35.989359</v>
      </c>
      <c r="BB2242">
        <v>3.8999999999999998E-3</v>
      </c>
      <c r="BC2242">
        <v>-1.1910000000000001</v>
      </c>
      <c r="BE2242">
        <v>4308</v>
      </c>
      <c r="BF2242">
        <v>16.479099999999999</v>
      </c>
      <c r="BG2242">
        <v>37.157330000000002</v>
      </c>
      <c r="BH2242">
        <v>1.35E-4</v>
      </c>
      <c r="BI2242">
        <v>35.992040000000003</v>
      </c>
      <c r="BJ2242">
        <v>4.0000000000000001E-3</v>
      </c>
      <c r="BK2242">
        <v>-1.25</v>
      </c>
      <c r="BM2242">
        <v>4306</v>
      </c>
      <c r="BN2242">
        <v>16.661745</v>
      </c>
      <c r="BO2242">
        <v>37.029640000000001</v>
      </c>
      <c r="BP2242">
        <v>1.34E-4</v>
      </c>
      <c r="BQ2242">
        <v>35.990442999999999</v>
      </c>
      <c r="BR2242">
        <v>4.0000000000000001E-3</v>
      </c>
      <c r="BS2242">
        <v>-1.2250000000000001</v>
      </c>
      <c r="BU2242">
        <v>4304</v>
      </c>
      <c r="BV2242">
        <v>16.541833</v>
      </c>
      <c r="BW2242">
        <v>37.034390000000002</v>
      </c>
      <c r="BX2242">
        <v>1.35E-4</v>
      </c>
      <c r="BY2242">
        <v>35.989967999999998</v>
      </c>
      <c r="BZ2242">
        <v>4.0000000000000001E-3</v>
      </c>
      <c r="CA2242">
        <v>-1.2250000000000001</v>
      </c>
      <c r="CC2242">
        <v>4302</v>
      </c>
      <c r="CD2242">
        <v>16.248602000000002</v>
      </c>
      <c r="CE2242">
        <v>37.027230000000003</v>
      </c>
      <c r="CF2242">
        <v>1.3200000000000001E-4</v>
      </c>
      <c r="CG2242">
        <v>35.98901</v>
      </c>
      <c r="CH2242">
        <v>4.0000000000000001E-3</v>
      </c>
      <c r="CI2242">
        <v>-1.2250000000000001</v>
      </c>
    </row>
    <row r="2243" spans="1:87" x14ac:dyDescent="0.2">
      <c r="A2243">
        <v>4318</v>
      </c>
      <c r="B2243">
        <v>14.481526000000001</v>
      </c>
      <c r="C2243">
        <v>37.035510000000002</v>
      </c>
      <c r="D2243">
        <v>1.2400000000000001E-4</v>
      </c>
      <c r="E2243">
        <v>35.989303</v>
      </c>
      <c r="F2243">
        <v>3.8999999999999998E-3</v>
      </c>
      <c r="G2243">
        <v>-1.238</v>
      </c>
      <c r="I2243">
        <v>4318</v>
      </c>
      <c r="J2243">
        <v>15.309464</v>
      </c>
      <c r="K2243">
        <v>37.017890000000001</v>
      </c>
      <c r="L2243">
        <v>1.2300000000000001E-4</v>
      </c>
      <c r="M2243">
        <v>35.988407000000002</v>
      </c>
      <c r="N2243">
        <v>3.8999999999999998E-3</v>
      </c>
      <c r="O2243">
        <v>-1.222</v>
      </c>
      <c r="Q2243">
        <v>4316</v>
      </c>
      <c r="R2243">
        <v>14.984581</v>
      </c>
      <c r="S2243">
        <v>37.031260000000003</v>
      </c>
      <c r="T2243">
        <v>1.26E-4</v>
      </c>
      <c r="U2243">
        <v>35.989722</v>
      </c>
      <c r="V2243">
        <v>4.0000000000000001E-3</v>
      </c>
      <c r="W2243">
        <v>-1.23</v>
      </c>
      <c r="Y2243">
        <v>4316</v>
      </c>
      <c r="Z2243">
        <v>16.266283000000001</v>
      </c>
      <c r="AA2243">
        <v>37.029119999999999</v>
      </c>
      <c r="AB2243">
        <v>1.35E-4</v>
      </c>
      <c r="AC2243">
        <v>35.989781999999998</v>
      </c>
      <c r="AD2243">
        <v>4.0000000000000001E-3</v>
      </c>
      <c r="AE2243">
        <v>-1.2270000000000001</v>
      </c>
      <c r="AG2243">
        <v>4314</v>
      </c>
      <c r="AH2243">
        <v>16.122526000000001</v>
      </c>
      <c r="AI2243">
        <v>37.025730000000003</v>
      </c>
      <c r="AJ2243">
        <v>1.3200000000000001E-4</v>
      </c>
      <c r="AK2243">
        <v>35.990403000000001</v>
      </c>
      <c r="AL2243">
        <v>3.8999999999999998E-3</v>
      </c>
      <c r="AM2243">
        <v>-1.224</v>
      </c>
      <c r="AO2243">
        <v>4312</v>
      </c>
      <c r="AP2243">
        <v>16.474191000000001</v>
      </c>
      <c r="AQ2243">
        <v>37.019660000000002</v>
      </c>
      <c r="AR2243">
        <v>1.34E-4</v>
      </c>
      <c r="AS2243">
        <v>35.989876000000002</v>
      </c>
      <c r="AT2243">
        <v>4.0000000000000001E-3</v>
      </c>
      <c r="AU2243">
        <v>-1.22</v>
      </c>
      <c r="AW2243">
        <v>4310</v>
      </c>
      <c r="AX2243">
        <v>15.798062</v>
      </c>
      <c r="AY2243">
        <v>36.967140000000001</v>
      </c>
      <c r="AZ2243">
        <v>1.3200000000000001E-4</v>
      </c>
      <c r="BA2243">
        <v>35.989989999999999</v>
      </c>
      <c r="BB2243">
        <v>4.0000000000000001E-3</v>
      </c>
      <c r="BC2243">
        <v>-1.1930000000000001</v>
      </c>
      <c r="BE2243">
        <v>4310</v>
      </c>
      <c r="BF2243">
        <v>16.478463999999999</v>
      </c>
      <c r="BG2243">
        <v>37.157550000000001</v>
      </c>
      <c r="BH2243">
        <v>1.35E-4</v>
      </c>
      <c r="BI2243">
        <v>35.990983</v>
      </c>
      <c r="BJ2243">
        <v>4.0000000000000001E-3</v>
      </c>
      <c r="BK2243">
        <v>-1.25</v>
      </c>
      <c r="BM2243">
        <v>4308</v>
      </c>
      <c r="BN2243">
        <v>16.662433</v>
      </c>
      <c r="BO2243">
        <v>37.029139999999998</v>
      </c>
      <c r="BP2243">
        <v>1.34E-4</v>
      </c>
      <c r="BQ2243">
        <v>35.990572</v>
      </c>
      <c r="BR2243">
        <v>4.0000000000000001E-3</v>
      </c>
      <c r="BS2243">
        <v>-1.226</v>
      </c>
      <c r="BU2243">
        <v>4306</v>
      </c>
      <c r="BV2243">
        <v>16.546866999999999</v>
      </c>
      <c r="BW2243">
        <v>37.034880000000001</v>
      </c>
      <c r="BX2243">
        <v>1.3300000000000001E-4</v>
      </c>
      <c r="BY2243">
        <v>35.989825000000003</v>
      </c>
      <c r="BZ2243">
        <v>4.0000000000000001E-3</v>
      </c>
      <c r="CA2243">
        <v>-1.226</v>
      </c>
      <c r="CC2243">
        <v>4304</v>
      </c>
      <c r="CD2243">
        <v>16.236052000000001</v>
      </c>
      <c r="CE2243">
        <v>37.027979999999999</v>
      </c>
      <c r="CF2243">
        <v>1.3300000000000001E-4</v>
      </c>
      <c r="CG2243">
        <v>35.990122999999997</v>
      </c>
      <c r="CH2243">
        <v>4.0000000000000001E-3</v>
      </c>
      <c r="CI2243">
        <v>-1.2250000000000001</v>
      </c>
    </row>
    <row r="2244" spans="1:87" x14ac:dyDescent="0.2">
      <c r="A2244">
        <v>4320</v>
      </c>
      <c r="B2244">
        <v>14.638481000000001</v>
      </c>
      <c r="C2244">
        <v>37.035530000000001</v>
      </c>
      <c r="D2244">
        <v>1.25E-4</v>
      </c>
      <c r="E2244">
        <v>35.989339000000001</v>
      </c>
      <c r="F2244">
        <v>3.8999999999999998E-3</v>
      </c>
      <c r="G2244">
        <v>-1.2370000000000001</v>
      </c>
      <c r="I2244">
        <v>4320</v>
      </c>
      <c r="J2244">
        <v>15.497437</v>
      </c>
      <c r="K2244">
        <v>37.017440000000001</v>
      </c>
      <c r="L2244">
        <v>1.25E-4</v>
      </c>
      <c r="M2244">
        <v>35.988477000000003</v>
      </c>
      <c r="N2244">
        <v>3.8999999999999998E-3</v>
      </c>
      <c r="O2244">
        <v>-1.222</v>
      </c>
      <c r="Q2244">
        <v>4318</v>
      </c>
      <c r="R2244">
        <v>15.215960000000001</v>
      </c>
      <c r="S2244">
        <v>37.030340000000002</v>
      </c>
      <c r="T2244">
        <v>1.26E-4</v>
      </c>
      <c r="U2244">
        <v>35.989210999999997</v>
      </c>
      <c r="V2244">
        <v>4.0000000000000001E-3</v>
      </c>
      <c r="W2244">
        <v>-1.2290000000000001</v>
      </c>
      <c r="Y2244">
        <v>4318</v>
      </c>
      <c r="Z2244">
        <v>16.290423000000001</v>
      </c>
      <c r="AA2244">
        <v>37.028820000000003</v>
      </c>
      <c r="AB2244">
        <v>1.35E-4</v>
      </c>
      <c r="AC2244">
        <v>35.989528</v>
      </c>
      <c r="AD2244">
        <v>4.0000000000000001E-3</v>
      </c>
      <c r="AE2244">
        <v>-1.2270000000000001</v>
      </c>
      <c r="AG2244">
        <v>4316</v>
      </c>
      <c r="AH2244">
        <v>16.169834999999999</v>
      </c>
      <c r="AI2244">
        <v>37.026159999999997</v>
      </c>
      <c r="AJ2244">
        <v>1.3300000000000001E-4</v>
      </c>
      <c r="AK2244">
        <v>35.990493000000001</v>
      </c>
      <c r="AL2244">
        <v>3.8999999999999998E-3</v>
      </c>
      <c r="AM2244">
        <v>-1.2230000000000001</v>
      </c>
      <c r="AO2244">
        <v>4314</v>
      </c>
      <c r="AP2244">
        <v>16.486208000000001</v>
      </c>
      <c r="AQ2244">
        <v>37.01925</v>
      </c>
      <c r="AR2244">
        <v>1.3300000000000001E-4</v>
      </c>
      <c r="AS2244">
        <v>35.989283999999998</v>
      </c>
      <c r="AT2244">
        <v>4.0000000000000001E-3</v>
      </c>
      <c r="AU2244">
        <v>-1.2210000000000001</v>
      </c>
      <c r="AW2244">
        <v>4312</v>
      </c>
      <c r="AX2244">
        <v>15.791270000000001</v>
      </c>
      <c r="AY2244">
        <v>36.968260000000001</v>
      </c>
      <c r="AZ2244">
        <v>1.3300000000000001E-4</v>
      </c>
      <c r="BA2244">
        <v>35.989710000000002</v>
      </c>
      <c r="BB2244">
        <v>4.0000000000000001E-3</v>
      </c>
      <c r="BC2244">
        <v>-1.1919999999999999</v>
      </c>
      <c r="BE2244">
        <v>4312</v>
      </c>
      <c r="BF2244">
        <v>16.476579999999998</v>
      </c>
      <c r="BG2244">
        <v>37.157760000000003</v>
      </c>
      <c r="BH2244">
        <v>1.36E-4</v>
      </c>
      <c r="BI2244">
        <v>35.990724</v>
      </c>
      <c r="BJ2244">
        <v>4.1000000000000003E-3</v>
      </c>
      <c r="BK2244">
        <v>-1.25</v>
      </c>
      <c r="BM2244">
        <v>4310</v>
      </c>
      <c r="BN2244">
        <v>16.663323999999999</v>
      </c>
      <c r="BO2244">
        <v>37.029159999999997</v>
      </c>
      <c r="BP2244">
        <v>1.34E-4</v>
      </c>
      <c r="BQ2244">
        <v>35.990518999999999</v>
      </c>
      <c r="BR2244">
        <v>4.0000000000000001E-3</v>
      </c>
      <c r="BS2244">
        <v>-1.2250000000000001</v>
      </c>
      <c r="BU2244">
        <v>4308</v>
      </c>
      <c r="BV2244">
        <v>16.549693999999999</v>
      </c>
      <c r="BW2244">
        <v>37.034190000000002</v>
      </c>
      <c r="BX2244">
        <v>1.34E-4</v>
      </c>
      <c r="BY2244">
        <v>35.989339000000001</v>
      </c>
      <c r="BZ2244">
        <v>4.0000000000000001E-3</v>
      </c>
      <c r="CA2244">
        <v>-1.226</v>
      </c>
      <c r="CC2244">
        <v>4306</v>
      </c>
      <c r="CD2244">
        <v>16.22711</v>
      </c>
      <c r="CE2244">
        <v>37.026800000000001</v>
      </c>
      <c r="CF2244">
        <v>1.3300000000000001E-4</v>
      </c>
      <c r="CG2244">
        <v>35.989421</v>
      </c>
      <c r="CH2244">
        <v>4.0000000000000001E-3</v>
      </c>
      <c r="CI2244">
        <v>-1.2250000000000001</v>
      </c>
    </row>
    <row r="2245" spans="1:87" x14ac:dyDescent="0.2">
      <c r="A2245">
        <v>4322</v>
      </c>
      <c r="B2245">
        <v>14.770949999999999</v>
      </c>
      <c r="C2245">
        <v>37.036160000000002</v>
      </c>
      <c r="D2245">
        <v>1.26E-4</v>
      </c>
      <c r="E2245">
        <v>35.989303</v>
      </c>
      <c r="F2245">
        <v>3.8999999999999998E-3</v>
      </c>
      <c r="G2245">
        <v>-1.2370000000000001</v>
      </c>
      <c r="I2245">
        <v>4322</v>
      </c>
      <c r="J2245">
        <v>15.660869</v>
      </c>
      <c r="K2245">
        <v>37.016550000000002</v>
      </c>
      <c r="L2245">
        <v>1.26E-4</v>
      </c>
      <c r="M2245">
        <v>35.988787000000002</v>
      </c>
      <c r="N2245">
        <v>3.8999999999999998E-3</v>
      </c>
      <c r="O2245">
        <v>-1.2230000000000001</v>
      </c>
      <c r="Q2245">
        <v>4320</v>
      </c>
      <c r="R2245">
        <v>15.402244</v>
      </c>
      <c r="S2245">
        <v>37.030169999999998</v>
      </c>
      <c r="T2245">
        <v>1.2799999999999999E-4</v>
      </c>
      <c r="U2245">
        <v>35.989894</v>
      </c>
      <c r="V2245">
        <v>4.0000000000000001E-3</v>
      </c>
      <c r="W2245">
        <v>-1.23</v>
      </c>
      <c r="Y2245">
        <v>4320</v>
      </c>
      <c r="Z2245">
        <v>16.309574999999999</v>
      </c>
      <c r="AA2245">
        <v>37.028239999999997</v>
      </c>
      <c r="AB2245">
        <v>1.3300000000000001E-4</v>
      </c>
      <c r="AC2245">
        <v>35.989035999999999</v>
      </c>
      <c r="AD2245">
        <v>4.0000000000000001E-3</v>
      </c>
      <c r="AE2245">
        <v>-1.226</v>
      </c>
      <c r="AG2245">
        <v>4318</v>
      </c>
      <c r="AH2245">
        <v>16.208376000000001</v>
      </c>
      <c r="AI2245">
        <v>37.025849999999998</v>
      </c>
      <c r="AJ2245">
        <v>1.3300000000000001E-4</v>
      </c>
      <c r="AK2245">
        <v>35.990116</v>
      </c>
      <c r="AL2245">
        <v>3.8999999999999998E-3</v>
      </c>
      <c r="AM2245">
        <v>-1.2230000000000001</v>
      </c>
      <c r="AO2245">
        <v>4316</v>
      </c>
      <c r="AP2245">
        <v>16.495550999999999</v>
      </c>
      <c r="AQ2245">
        <v>37.020040000000002</v>
      </c>
      <c r="AR2245">
        <v>1.3300000000000001E-4</v>
      </c>
      <c r="AS2245">
        <v>35.989106</v>
      </c>
      <c r="AT2245">
        <v>4.0000000000000001E-3</v>
      </c>
      <c r="AU2245">
        <v>-1.2210000000000001</v>
      </c>
      <c r="AW2245">
        <v>4314</v>
      </c>
      <c r="AX2245">
        <v>15.789012</v>
      </c>
      <c r="AY2245">
        <v>36.968220000000002</v>
      </c>
      <c r="AZ2245">
        <v>1.3300000000000001E-4</v>
      </c>
      <c r="BA2245">
        <v>35.989505999999999</v>
      </c>
      <c r="BB2245">
        <v>4.0000000000000001E-3</v>
      </c>
      <c r="BC2245">
        <v>-1.1910000000000001</v>
      </c>
      <c r="BE2245">
        <v>4314</v>
      </c>
      <c r="BF2245">
        <v>16.475753000000001</v>
      </c>
      <c r="BG2245">
        <v>37.157499999999999</v>
      </c>
      <c r="BH2245">
        <v>1.35E-4</v>
      </c>
      <c r="BI2245">
        <v>35.990806999999997</v>
      </c>
      <c r="BJ2245">
        <v>4.1000000000000003E-3</v>
      </c>
      <c r="BK2245">
        <v>-1.25</v>
      </c>
      <c r="BM2245">
        <v>4312</v>
      </c>
      <c r="BN2245">
        <v>16.66319</v>
      </c>
      <c r="BO2245">
        <v>37.02899</v>
      </c>
      <c r="BP2245">
        <v>1.36E-4</v>
      </c>
      <c r="BQ2245">
        <v>35.990333999999997</v>
      </c>
      <c r="BR2245">
        <v>4.0000000000000001E-3</v>
      </c>
      <c r="BS2245">
        <v>-1.224</v>
      </c>
      <c r="BU2245">
        <v>4310</v>
      </c>
      <c r="BV2245">
        <v>16.554013999999999</v>
      </c>
      <c r="BW2245">
        <v>37.033859999999997</v>
      </c>
      <c r="BX2245">
        <v>1.34E-4</v>
      </c>
      <c r="BY2245">
        <v>35.988889999999998</v>
      </c>
      <c r="BZ2245">
        <v>4.0000000000000001E-3</v>
      </c>
      <c r="CA2245">
        <v>-1.224</v>
      </c>
      <c r="CC2245">
        <v>4308</v>
      </c>
      <c r="CD2245">
        <v>16.225269999999998</v>
      </c>
      <c r="CE2245">
        <v>37.026510000000002</v>
      </c>
      <c r="CF2245">
        <v>1.3300000000000001E-4</v>
      </c>
      <c r="CG2245">
        <v>35.989854999999999</v>
      </c>
      <c r="CH2245">
        <v>4.0000000000000001E-3</v>
      </c>
      <c r="CI2245">
        <v>-1.2250000000000001</v>
      </c>
    </row>
    <row r="2246" spans="1:87" x14ac:dyDescent="0.2">
      <c r="A2246">
        <v>4324</v>
      </c>
      <c r="B2246">
        <v>14.881059</v>
      </c>
      <c r="C2246">
        <v>37.036000000000001</v>
      </c>
      <c r="D2246">
        <v>1.26E-4</v>
      </c>
      <c r="E2246">
        <v>35.989241</v>
      </c>
      <c r="F2246">
        <v>3.8999999999999998E-3</v>
      </c>
      <c r="G2246">
        <v>-1.2370000000000001</v>
      </c>
      <c r="I2246">
        <v>4324</v>
      </c>
      <c r="J2246">
        <v>15.802339</v>
      </c>
      <c r="K2246">
        <v>37.017099999999999</v>
      </c>
      <c r="L2246">
        <v>1.26E-4</v>
      </c>
      <c r="M2246">
        <v>35.988819999999997</v>
      </c>
      <c r="N2246">
        <v>3.8999999999999998E-3</v>
      </c>
      <c r="O2246">
        <v>-1.224</v>
      </c>
      <c r="Q2246">
        <v>4322</v>
      </c>
      <c r="R2246">
        <v>15.554099000000001</v>
      </c>
      <c r="S2246">
        <v>37.03013</v>
      </c>
      <c r="T2246">
        <v>1.2799999999999999E-4</v>
      </c>
      <c r="U2246">
        <v>35.989638999999997</v>
      </c>
      <c r="V2246">
        <v>4.0000000000000001E-3</v>
      </c>
      <c r="W2246">
        <v>-1.23</v>
      </c>
      <c r="Y2246">
        <v>4322</v>
      </c>
      <c r="Z2246">
        <v>16.325019000000001</v>
      </c>
      <c r="AA2246">
        <v>37.028210000000001</v>
      </c>
      <c r="AB2246">
        <v>1.3300000000000001E-4</v>
      </c>
      <c r="AC2246">
        <v>35.989513000000002</v>
      </c>
      <c r="AD2246">
        <v>4.1000000000000003E-3</v>
      </c>
      <c r="AE2246">
        <v>-1.2270000000000001</v>
      </c>
      <c r="AG2246">
        <v>4320</v>
      </c>
      <c r="AH2246">
        <v>16.240946999999998</v>
      </c>
      <c r="AI2246">
        <v>37.026220000000002</v>
      </c>
      <c r="AJ2246">
        <v>1.3300000000000001E-4</v>
      </c>
      <c r="AK2246">
        <v>35.989705000000001</v>
      </c>
      <c r="AL2246">
        <v>4.0000000000000001E-3</v>
      </c>
      <c r="AM2246">
        <v>-1.2230000000000001</v>
      </c>
      <c r="AO2246">
        <v>4318</v>
      </c>
      <c r="AP2246">
        <v>16.503250999999999</v>
      </c>
      <c r="AQ2246">
        <v>37.019559999999998</v>
      </c>
      <c r="AR2246">
        <v>1.34E-4</v>
      </c>
      <c r="AS2246">
        <v>35.989367000000001</v>
      </c>
      <c r="AT2246">
        <v>4.0000000000000001E-3</v>
      </c>
      <c r="AU2246">
        <v>-1.2190000000000001</v>
      </c>
      <c r="AW2246">
        <v>4316</v>
      </c>
      <c r="AX2246">
        <v>15.784746999999999</v>
      </c>
      <c r="AY2246">
        <v>36.967449999999999</v>
      </c>
      <c r="AZ2246">
        <v>1.3100000000000001E-4</v>
      </c>
      <c r="BA2246">
        <v>35.989623999999999</v>
      </c>
      <c r="BB2246">
        <v>4.0000000000000001E-3</v>
      </c>
      <c r="BC2246">
        <v>-1.1919999999999999</v>
      </c>
      <c r="BE2246">
        <v>4316</v>
      </c>
      <c r="BF2246">
        <v>16.475899999999999</v>
      </c>
      <c r="BG2246">
        <v>37.157339999999998</v>
      </c>
      <c r="BH2246">
        <v>1.37E-4</v>
      </c>
      <c r="BI2246">
        <v>35.990732000000001</v>
      </c>
      <c r="BJ2246">
        <v>4.1000000000000003E-3</v>
      </c>
      <c r="BK2246">
        <v>-1.25</v>
      </c>
      <c r="BM2246">
        <v>4314</v>
      </c>
      <c r="BN2246">
        <v>16.66328</v>
      </c>
      <c r="BO2246">
        <v>37.029519999999998</v>
      </c>
      <c r="BP2246">
        <v>1.36E-4</v>
      </c>
      <c r="BQ2246">
        <v>35.989351999999997</v>
      </c>
      <c r="BR2246">
        <v>4.0000000000000001E-3</v>
      </c>
      <c r="BS2246">
        <v>-1.224</v>
      </c>
      <c r="BU2246">
        <v>4312</v>
      </c>
      <c r="BV2246">
        <v>16.556387000000001</v>
      </c>
      <c r="BW2246">
        <v>37.034350000000003</v>
      </c>
      <c r="BX2246">
        <v>1.35E-4</v>
      </c>
      <c r="BY2246">
        <v>35.989350000000002</v>
      </c>
      <c r="BZ2246">
        <v>4.0000000000000001E-3</v>
      </c>
      <c r="CA2246">
        <v>-1.2250000000000001</v>
      </c>
      <c r="CC2246">
        <v>4310</v>
      </c>
      <c r="CD2246">
        <v>16.228635000000001</v>
      </c>
      <c r="CE2246">
        <v>37.027030000000003</v>
      </c>
      <c r="CF2246">
        <v>1.3200000000000001E-4</v>
      </c>
      <c r="CG2246">
        <v>35.990034999999999</v>
      </c>
      <c r="CH2246">
        <v>4.0000000000000001E-3</v>
      </c>
      <c r="CI2246">
        <v>-1.2250000000000001</v>
      </c>
    </row>
    <row r="2247" spans="1:87" x14ac:dyDescent="0.2">
      <c r="A2247">
        <v>4326</v>
      </c>
      <c r="B2247">
        <v>14.974372000000001</v>
      </c>
      <c r="C2247">
        <v>37.035980000000002</v>
      </c>
      <c r="D2247">
        <v>1.27E-4</v>
      </c>
      <c r="E2247">
        <v>35.989297000000001</v>
      </c>
      <c r="F2247">
        <v>3.8999999999999998E-3</v>
      </c>
      <c r="G2247">
        <v>-1.2370000000000001</v>
      </c>
      <c r="I2247">
        <v>4326</v>
      </c>
      <c r="J2247">
        <v>15.927906</v>
      </c>
      <c r="K2247">
        <v>37.017569999999999</v>
      </c>
      <c r="L2247">
        <v>1.2400000000000001E-4</v>
      </c>
      <c r="M2247">
        <v>35.988492000000001</v>
      </c>
      <c r="N2247">
        <v>3.8999999999999998E-3</v>
      </c>
      <c r="O2247">
        <v>-1.2230000000000001</v>
      </c>
      <c r="Q2247">
        <v>4324</v>
      </c>
      <c r="R2247">
        <v>15.677337</v>
      </c>
      <c r="S2247">
        <v>37.0304</v>
      </c>
      <c r="T2247">
        <v>1.2799999999999999E-4</v>
      </c>
      <c r="U2247">
        <v>35.988956000000002</v>
      </c>
      <c r="V2247">
        <v>4.0000000000000001E-3</v>
      </c>
      <c r="W2247">
        <v>-1.23</v>
      </c>
      <c r="Y2247">
        <v>4324</v>
      </c>
      <c r="Z2247">
        <v>16.337954</v>
      </c>
      <c r="AA2247">
        <v>37.029229999999998</v>
      </c>
      <c r="AB2247">
        <v>1.3200000000000001E-4</v>
      </c>
      <c r="AC2247">
        <v>35.990136999999997</v>
      </c>
      <c r="AD2247">
        <v>4.0000000000000001E-3</v>
      </c>
      <c r="AE2247">
        <v>-1.2270000000000001</v>
      </c>
      <c r="AG2247">
        <v>4322</v>
      </c>
      <c r="AH2247">
        <v>16.267236</v>
      </c>
      <c r="AI2247">
        <v>37.025919999999999</v>
      </c>
      <c r="AJ2247">
        <v>1.34E-4</v>
      </c>
      <c r="AK2247">
        <v>35.990400999999999</v>
      </c>
      <c r="AL2247">
        <v>4.0000000000000001E-3</v>
      </c>
      <c r="AM2247">
        <v>-1.222</v>
      </c>
      <c r="AO2247">
        <v>4320</v>
      </c>
      <c r="AP2247">
        <v>16.509696000000002</v>
      </c>
      <c r="AQ2247">
        <v>37.019500000000001</v>
      </c>
      <c r="AR2247">
        <v>1.34E-4</v>
      </c>
      <c r="AS2247">
        <v>35.989758999999999</v>
      </c>
      <c r="AT2247">
        <v>4.0000000000000001E-3</v>
      </c>
      <c r="AU2247">
        <v>-1.22</v>
      </c>
      <c r="AW2247">
        <v>4318</v>
      </c>
      <c r="AX2247">
        <v>15.777096</v>
      </c>
      <c r="AY2247">
        <v>36.968089999999997</v>
      </c>
      <c r="AZ2247">
        <v>1.3100000000000001E-4</v>
      </c>
      <c r="BA2247">
        <v>35.990088</v>
      </c>
      <c r="BB2247">
        <v>4.0000000000000001E-3</v>
      </c>
      <c r="BC2247">
        <v>-1.1930000000000001</v>
      </c>
      <c r="BE2247">
        <v>4318</v>
      </c>
      <c r="BF2247">
        <v>16.475082</v>
      </c>
      <c r="BG2247">
        <v>37.157539999999997</v>
      </c>
      <c r="BH2247">
        <v>1.35E-4</v>
      </c>
      <c r="BI2247">
        <v>35.991391</v>
      </c>
      <c r="BJ2247">
        <v>4.0000000000000001E-3</v>
      </c>
      <c r="BK2247">
        <v>-1.25</v>
      </c>
      <c r="BM2247">
        <v>4316</v>
      </c>
      <c r="BN2247">
        <v>16.663316999999999</v>
      </c>
      <c r="BO2247">
        <v>37.02984</v>
      </c>
      <c r="BP2247">
        <v>1.34E-4</v>
      </c>
      <c r="BQ2247">
        <v>35.989440000000002</v>
      </c>
      <c r="BR2247">
        <v>4.0000000000000001E-3</v>
      </c>
      <c r="BS2247">
        <v>-1.2250000000000001</v>
      </c>
      <c r="BU2247">
        <v>4314</v>
      </c>
      <c r="BV2247">
        <v>16.560735000000001</v>
      </c>
      <c r="BW2247">
        <v>37.034869999999998</v>
      </c>
      <c r="BX2247">
        <v>1.35E-4</v>
      </c>
      <c r="BY2247">
        <v>35.989407999999997</v>
      </c>
      <c r="BZ2247">
        <v>4.0000000000000001E-3</v>
      </c>
      <c r="CA2247">
        <v>-1.226</v>
      </c>
      <c r="CC2247">
        <v>4312</v>
      </c>
      <c r="CD2247">
        <v>16.235790000000001</v>
      </c>
      <c r="CE2247">
        <v>37.027090000000001</v>
      </c>
      <c r="CF2247">
        <v>1.3300000000000001E-4</v>
      </c>
      <c r="CG2247">
        <v>35.990253000000003</v>
      </c>
      <c r="CH2247">
        <v>4.0000000000000001E-3</v>
      </c>
      <c r="CI2247">
        <v>-1.224</v>
      </c>
    </row>
    <row r="2248" spans="1:87" x14ac:dyDescent="0.2">
      <c r="A2248">
        <v>4328</v>
      </c>
      <c r="B2248">
        <v>15.050427000000001</v>
      </c>
      <c r="C2248">
        <v>37.036189999999998</v>
      </c>
      <c r="D2248">
        <v>1.27E-4</v>
      </c>
      <c r="E2248">
        <v>35.989566000000003</v>
      </c>
      <c r="F2248">
        <v>3.8999999999999998E-3</v>
      </c>
      <c r="G2248">
        <v>-1.2370000000000001</v>
      </c>
      <c r="I2248">
        <v>4328</v>
      </c>
      <c r="J2248">
        <v>16.041399999999999</v>
      </c>
      <c r="K2248">
        <v>37.017780000000002</v>
      </c>
      <c r="L2248">
        <v>1.26E-4</v>
      </c>
      <c r="M2248">
        <v>35.988545000000002</v>
      </c>
      <c r="N2248">
        <v>3.8999999999999998E-3</v>
      </c>
      <c r="O2248">
        <v>-1.222</v>
      </c>
      <c r="Q2248">
        <v>4326</v>
      </c>
      <c r="R2248">
        <v>15.773991000000001</v>
      </c>
      <c r="S2248">
        <v>37.030749999999998</v>
      </c>
      <c r="T2248">
        <v>1.2899999999999999E-4</v>
      </c>
      <c r="U2248">
        <v>35.988658999999998</v>
      </c>
      <c r="V2248">
        <v>4.0000000000000001E-3</v>
      </c>
      <c r="W2248">
        <v>-1.23</v>
      </c>
      <c r="Y2248">
        <v>4326</v>
      </c>
      <c r="Z2248">
        <v>16.346708</v>
      </c>
      <c r="AA2248">
        <v>37.02863</v>
      </c>
      <c r="AB2248">
        <v>1.3300000000000001E-4</v>
      </c>
      <c r="AC2248">
        <v>35.989458999999997</v>
      </c>
      <c r="AD2248">
        <v>4.0000000000000001E-3</v>
      </c>
      <c r="AE2248">
        <v>-1.2270000000000001</v>
      </c>
      <c r="AG2248">
        <v>4324</v>
      </c>
      <c r="AH2248">
        <v>16.290476000000002</v>
      </c>
      <c r="AI2248">
        <v>37.02563</v>
      </c>
      <c r="AJ2248">
        <v>1.3300000000000001E-4</v>
      </c>
      <c r="AK2248">
        <v>35.990591000000002</v>
      </c>
      <c r="AL2248">
        <v>4.0000000000000001E-3</v>
      </c>
      <c r="AM2248">
        <v>-1.2230000000000001</v>
      </c>
      <c r="AO2248">
        <v>4322</v>
      </c>
      <c r="AP2248">
        <v>16.514648000000001</v>
      </c>
      <c r="AQ2248">
        <v>37.019669999999998</v>
      </c>
      <c r="AR2248">
        <v>1.34E-4</v>
      </c>
      <c r="AS2248">
        <v>35.989842000000003</v>
      </c>
      <c r="AT2248">
        <v>4.0000000000000001E-3</v>
      </c>
      <c r="AU2248">
        <v>-1.2210000000000001</v>
      </c>
      <c r="AW2248">
        <v>4320</v>
      </c>
      <c r="AX2248">
        <v>15.769456</v>
      </c>
      <c r="AY2248">
        <v>36.968069999999997</v>
      </c>
      <c r="AZ2248">
        <v>1.3100000000000001E-4</v>
      </c>
      <c r="BA2248">
        <v>35.990085999999998</v>
      </c>
      <c r="BB2248">
        <v>4.0000000000000001E-3</v>
      </c>
      <c r="BC2248">
        <v>-1.1919999999999999</v>
      </c>
      <c r="BE2248">
        <v>4320</v>
      </c>
      <c r="BF2248">
        <v>16.474014</v>
      </c>
      <c r="BG2248">
        <v>37.15719</v>
      </c>
      <c r="BH2248">
        <v>1.36E-4</v>
      </c>
      <c r="BI2248">
        <v>35.991247999999999</v>
      </c>
      <c r="BJ2248">
        <v>4.1000000000000003E-3</v>
      </c>
      <c r="BK2248">
        <v>-1.25</v>
      </c>
      <c r="BM2248">
        <v>4318</v>
      </c>
      <c r="BN2248">
        <v>16.663328</v>
      </c>
      <c r="BO2248">
        <v>37.029580000000003</v>
      </c>
      <c r="BP2248">
        <v>1.35E-4</v>
      </c>
      <c r="BQ2248">
        <v>35.989924000000002</v>
      </c>
      <c r="BR2248">
        <v>4.0000000000000001E-3</v>
      </c>
      <c r="BS2248">
        <v>-1.2250000000000001</v>
      </c>
      <c r="BU2248">
        <v>4316</v>
      </c>
      <c r="BV2248">
        <v>16.561686000000002</v>
      </c>
      <c r="BW2248">
        <v>37.034170000000003</v>
      </c>
      <c r="BX2248">
        <v>1.34E-4</v>
      </c>
      <c r="BY2248">
        <v>35.988703999999998</v>
      </c>
      <c r="BZ2248">
        <v>4.0000000000000001E-3</v>
      </c>
      <c r="CA2248">
        <v>-1.226</v>
      </c>
      <c r="CC2248">
        <v>4314</v>
      </c>
      <c r="CD2248">
        <v>16.244192000000002</v>
      </c>
      <c r="CE2248">
        <v>37.027329999999999</v>
      </c>
      <c r="CF2248">
        <v>1.3300000000000001E-4</v>
      </c>
      <c r="CG2248">
        <v>35.989691999999998</v>
      </c>
      <c r="CH2248">
        <v>3.8999999999999998E-3</v>
      </c>
      <c r="CI2248">
        <v>-1.224</v>
      </c>
    </row>
    <row r="2249" spans="1:87" x14ac:dyDescent="0.2">
      <c r="A2249">
        <v>4330</v>
      </c>
      <c r="B2249">
        <v>15.116504000000001</v>
      </c>
      <c r="C2249">
        <v>37.036389999999997</v>
      </c>
      <c r="D2249">
        <v>1.27E-4</v>
      </c>
      <c r="E2249">
        <v>35.988888000000003</v>
      </c>
      <c r="F2249">
        <v>4.0000000000000001E-3</v>
      </c>
      <c r="G2249">
        <v>-1.2370000000000001</v>
      </c>
      <c r="I2249">
        <v>4330</v>
      </c>
      <c r="J2249">
        <v>16.145271000000001</v>
      </c>
      <c r="K2249">
        <v>37.017409999999998</v>
      </c>
      <c r="L2249">
        <v>1.2799999999999999E-4</v>
      </c>
      <c r="M2249">
        <v>35.987827000000003</v>
      </c>
      <c r="N2249">
        <v>3.8999999999999998E-3</v>
      </c>
      <c r="O2249">
        <v>-1.2210000000000001</v>
      </c>
      <c r="Q2249">
        <v>4328</v>
      </c>
      <c r="R2249">
        <v>15.849270000000001</v>
      </c>
      <c r="S2249">
        <v>37.030720000000002</v>
      </c>
      <c r="T2249">
        <v>1.2799999999999999E-4</v>
      </c>
      <c r="U2249">
        <v>35.988503000000001</v>
      </c>
      <c r="V2249">
        <v>4.0000000000000001E-3</v>
      </c>
      <c r="W2249">
        <v>-1.23</v>
      </c>
      <c r="Y2249">
        <v>4328</v>
      </c>
      <c r="Z2249">
        <v>16.355851000000001</v>
      </c>
      <c r="AA2249">
        <v>37.028919999999999</v>
      </c>
      <c r="AB2249">
        <v>1.34E-4</v>
      </c>
      <c r="AC2249">
        <v>35.989809999999999</v>
      </c>
      <c r="AD2249">
        <v>4.0000000000000001E-3</v>
      </c>
      <c r="AE2249">
        <v>-1.226</v>
      </c>
      <c r="AG2249">
        <v>4326</v>
      </c>
      <c r="AH2249">
        <v>16.310908999999999</v>
      </c>
      <c r="AI2249">
        <v>37.025370000000002</v>
      </c>
      <c r="AJ2249">
        <v>1.3200000000000001E-4</v>
      </c>
      <c r="AK2249">
        <v>35.989831000000002</v>
      </c>
      <c r="AL2249">
        <v>4.0000000000000001E-3</v>
      </c>
      <c r="AM2249">
        <v>-1.224</v>
      </c>
      <c r="AO2249">
        <v>4324</v>
      </c>
      <c r="AP2249">
        <v>16.519280999999999</v>
      </c>
      <c r="AQ2249">
        <v>37.019390000000001</v>
      </c>
      <c r="AR2249">
        <v>1.3300000000000001E-4</v>
      </c>
      <c r="AS2249">
        <v>35.989865999999999</v>
      </c>
      <c r="AT2249">
        <v>4.0000000000000001E-3</v>
      </c>
      <c r="AU2249">
        <v>-1.22</v>
      </c>
      <c r="AW2249">
        <v>4322</v>
      </c>
      <c r="AX2249">
        <v>15.764887</v>
      </c>
      <c r="AY2249">
        <v>36.968020000000003</v>
      </c>
      <c r="AZ2249">
        <v>1.3100000000000001E-4</v>
      </c>
      <c r="BA2249">
        <v>35.989452999999997</v>
      </c>
      <c r="BB2249">
        <v>4.0000000000000001E-3</v>
      </c>
      <c r="BC2249">
        <v>-1.1930000000000001</v>
      </c>
      <c r="BE2249">
        <v>4322</v>
      </c>
      <c r="BF2249">
        <v>16.473357</v>
      </c>
      <c r="BG2249">
        <v>37.157490000000003</v>
      </c>
      <c r="BH2249">
        <v>1.36E-4</v>
      </c>
      <c r="BI2249">
        <v>35.991194999999998</v>
      </c>
      <c r="BJ2249">
        <v>4.1000000000000003E-3</v>
      </c>
      <c r="BK2249">
        <v>-1.25</v>
      </c>
      <c r="BM2249">
        <v>4320</v>
      </c>
      <c r="BN2249">
        <v>16.663539</v>
      </c>
      <c r="BO2249">
        <v>37.029690000000002</v>
      </c>
      <c r="BP2249">
        <v>1.34E-4</v>
      </c>
      <c r="BQ2249">
        <v>35.990299999999998</v>
      </c>
      <c r="BR2249">
        <v>4.0000000000000001E-3</v>
      </c>
      <c r="BS2249">
        <v>-1.2250000000000001</v>
      </c>
      <c r="BU2249">
        <v>4318</v>
      </c>
      <c r="BV2249">
        <v>16.563884000000002</v>
      </c>
      <c r="BW2249">
        <v>37.034460000000003</v>
      </c>
      <c r="BX2249">
        <v>1.35E-4</v>
      </c>
      <c r="BY2249">
        <v>35.989832</v>
      </c>
      <c r="BZ2249">
        <v>4.0000000000000001E-3</v>
      </c>
      <c r="CA2249">
        <v>-1.2250000000000001</v>
      </c>
      <c r="CC2249">
        <v>4316</v>
      </c>
      <c r="CD2249">
        <v>16.250599999999999</v>
      </c>
      <c r="CE2249">
        <v>37.027070000000002</v>
      </c>
      <c r="CF2249">
        <v>1.35E-4</v>
      </c>
      <c r="CG2249">
        <v>35.989860999999998</v>
      </c>
      <c r="CH2249">
        <v>4.0000000000000001E-3</v>
      </c>
      <c r="CI2249">
        <v>-1.224</v>
      </c>
    </row>
    <row r="2250" spans="1:87" x14ac:dyDescent="0.2">
      <c r="A2250">
        <v>4332</v>
      </c>
      <c r="B2250">
        <v>15.171915</v>
      </c>
      <c r="C2250">
        <v>37.036909999999999</v>
      </c>
      <c r="D2250">
        <v>1.2799999999999999E-4</v>
      </c>
      <c r="E2250">
        <v>35.988948000000001</v>
      </c>
      <c r="F2250">
        <v>3.8999999999999998E-3</v>
      </c>
      <c r="G2250">
        <v>-1.2370000000000001</v>
      </c>
      <c r="I2250">
        <v>4332</v>
      </c>
      <c r="J2250">
        <v>16.239494000000001</v>
      </c>
      <c r="K2250">
        <v>37.017069999999997</v>
      </c>
      <c r="L2250">
        <v>1.2799999999999999E-4</v>
      </c>
      <c r="M2250">
        <v>35.988700000000001</v>
      </c>
      <c r="N2250">
        <v>3.8999999999999998E-3</v>
      </c>
      <c r="O2250">
        <v>-1.2230000000000001</v>
      </c>
      <c r="Q2250">
        <v>4330</v>
      </c>
      <c r="R2250">
        <v>15.910121999999999</v>
      </c>
      <c r="S2250">
        <v>37.031089999999999</v>
      </c>
      <c r="T2250">
        <v>1.2999999999999999E-4</v>
      </c>
      <c r="U2250">
        <v>35.989673000000003</v>
      </c>
      <c r="V2250">
        <v>4.0000000000000001E-3</v>
      </c>
      <c r="W2250">
        <v>-1.2290000000000001</v>
      </c>
      <c r="Y2250">
        <v>4330</v>
      </c>
      <c r="Z2250">
        <v>16.364523999999999</v>
      </c>
      <c r="AA2250">
        <v>37.028350000000003</v>
      </c>
      <c r="AB2250">
        <v>1.34E-4</v>
      </c>
      <c r="AC2250">
        <v>35.990856000000001</v>
      </c>
      <c r="AD2250">
        <v>4.0000000000000001E-3</v>
      </c>
      <c r="AE2250">
        <v>-1.2270000000000001</v>
      </c>
      <c r="AG2250">
        <v>4328</v>
      </c>
      <c r="AH2250">
        <v>16.328415</v>
      </c>
      <c r="AI2250">
        <v>37.026150000000001</v>
      </c>
      <c r="AJ2250">
        <v>1.3200000000000001E-4</v>
      </c>
      <c r="AK2250">
        <v>35.989998</v>
      </c>
      <c r="AL2250">
        <v>4.0000000000000001E-3</v>
      </c>
      <c r="AM2250">
        <v>-1.2230000000000001</v>
      </c>
      <c r="AO2250">
        <v>4326</v>
      </c>
      <c r="AP2250">
        <v>16.523937</v>
      </c>
      <c r="AQ2250">
        <v>37.019419999999997</v>
      </c>
      <c r="AR2250">
        <v>1.3300000000000001E-4</v>
      </c>
      <c r="AS2250">
        <v>35.989620000000002</v>
      </c>
      <c r="AT2250">
        <v>4.0000000000000001E-3</v>
      </c>
      <c r="AU2250">
        <v>-1.22</v>
      </c>
      <c r="AW2250">
        <v>4324</v>
      </c>
      <c r="AX2250">
        <v>15.761179</v>
      </c>
      <c r="AY2250">
        <v>36.967799999999997</v>
      </c>
      <c r="AZ2250">
        <v>1.3200000000000001E-4</v>
      </c>
      <c r="BA2250">
        <v>35.989367000000001</v>
      </c>
      <c r="BB2250">
        <v>3.8999999999999998E-3</v>
      </c>
      <c r="BC2250">
        <v>-1.1919999999999999</v>
      </c>
      <c r="BE2250">
        <v>4324</v>
      </c>
      <c r="BF2250">
        <v>16.471872999999999</v>
      </c>
      <c r="BG2250">
        <v>37.15784</v>
      </c>
      <c r="BH2250">
        <v>1.35E-4</v>
      </c>
      <c r="BI2250">
        <v>35.990245000000002</v>
      </c>
      <c r="BJ2250">
        <v>4.1000000000000003E-3</v>
      </c>
      <c r="BK2250">
        <v>-1.25</v>
      </c>
      <c r="BM2250">
        <v>4322</v>
      </c>
      <c r="BN2250">
        <v>16.665292000000001</v>
      </c>
      <c r="BO2250">
        <v>37.030200000000001</v>
      </c>
      <c r="BP2250">
        <v>1.34E-4</v>
      </c>
      <c r="BQ2250">
        <v>35.990698000000002</v>
      </c>
      <c r="BR2250">
        <v>4.0000000000000001E-3</v>
      </c>
      <c r="BS2250">
        <v>-1.2250000000000001</v>
      </c>
      <c r="BU2250">
        <v>4320</v>
      </c>
      <c r="BV2250">
        <v>16.564577</v>
      </c>
      <c r="BW2250">
        <v>37.034799999999997</v>
      </c>
      <c r="BX2250">
        <v>1.35E-4</v>
      </c>
      <c r="BY2250">
        <v>35.989916999999998</v>
      </c>
      <c r="BZ2250">
        <v>4.0000000000000001E-3</v>
      </c>
      <c r="CA2250">
        <v>-1.2250000000000001</v>
      </c>
      <c r="CC2250">
        <v>4318</v>
      </c>
      <c r="CD2250">
        <v>16.249313999999998</v>
      </c>
      <c r="CE2250">
        <v>37.027619999999999</v>
      </c>
      <c r="CF2250">
        <v>1.34E-4</v>
      </c>
      <c r="CG2250">
        <v>35.990406999999998</v>
      </c>
      <c r="CH2250">
        <v>4.0000000000000001E-3</v>
      </c>
      <c r="CI2250">
        <v>-1.2230000000000001</v>
      </c>
    </row>
    <row r="2251" spans="1:87" x14ac:dyDescent="0.2">
      <c r="A2251">
        <v>4334</v>
      </c>
      <c r="B2251">
        <v>15.220195</v>
      </c>
      <c r="C2251">
        <v>37.036749999999998</v>
      </c>
      <c r="D2251">
        <v>1.2799999999999999E-4</v>
      </c>
      <c r="E2251">
        <v>35.989147000000003</v>
      </c>
      <c r="F2251">
        <v>3.8999999999999998E-3</v>
      </c>
      <c r="G2251">
        <v>-1.2370000000000001</v>
      </c>
      <c r="I2251">
        <v>4334</v>
      </c>
      <c r="J2251">
        <v>16.324451</v>
      </c>
      <c r="K2251">
        <v>37.017090000000003</v>
      </c>
      <c r="L2251">
        <v>1.2799999999999999E-4</v>
      </c>
      <c r="M2251">
        <v>35.988768</v>
      </c>
      <c r="N2251">
        <v>3.8999999999999998E-3</v>
      </c>
      <c r="O2251">
        <v>-1.222</v>
      </c>
      <c r="Q2251">
        <v>4332</v>
      </c>
      <c r="R2251">
        <v>15.961613</v>
      </c>
      <c r="S2251">
        <v>37.03107</v>
      </c>
      <c r="T2251">
        <v>1.3100000000000001E-4</v>
      </c>
      <c r="U2251">
        <v>35.989212999999999</v>
      </c>
      <c r="V2251">
        <v>4.0000000000000001E-3</v>
      </c>
      <c r="W2251">
        <v>-1.2290000000000001</v>
      </c>
      <c r="Y2251">
        <v>4332</v>
      </c>
      <c r="Z2251">
        <v>16.371715999999999</v>
      </c>
      <c r="AA2251">
        <v>37.028129999999997</v>
      </c>
      <c r="AB2251">
        <v>1.34E-4</v>
      </c>
      <c r="AC2251">
        <v>35.989930000000001</v>
      </c>
      <c r="AD2251">
        <v>4.0000000000000001E-3</v>
      </c>
      <c r="AE2251">
        <v>-1.2270000000000001</v>
      </c>
      <c r="AG2251">
        <v>4330</v>
      </c>
      <c r="AH2251">
        <v>16.344270999999999</v>
      </c>
      <c r="AI2251">
        <v>37.02657</v>
      </c>
      <c r="AJ2251">
        <v>1.3100000000000001E-4</v>
      </c>
      <c r="AK2251">
        <v>35.990293999999999</v>
      </c>
      <c r="AL2251">
        <v>4.0000000000000001E-3</v>
      </c>
      <c r="AM2251">
        <v>-1.2230000000000001</v>
      </c>
      <c r="AO2251">
        <v>4328</v>
      </c>
      <c r="AP2251">
        <v>16.528617000000001</v>
      </c>
      <c r="AQ2251">
        <v>37.019620000000003</v>
      </c>
      <c r="AR2251">
        <v>1.34E-4</v>
      </c>
      <c r="AS2251">
        <v>35.990088</v>
      </c>
      <c r="AT2251">
        <v>3.8999999999999998E-3</v>
      </c>
      <c r="AU2251">
        <v>-1.22</v>
      </c>
      <c r="AW2251">
        <v>4326</v>
      </c>
      <c r="AX2251">
        <v>15.759631000000001</v>
      </c>
      <c r="AY2251">
        <v>36.967849999999999</v>
      </c>
      <c r="AZ2251">
        <v>1.3200000000000001E-4</v>
      </c>
      <c r="BA2251">
        <v>35.989441999999997</v>
      </c>
      <c r="BB2251">
        <v>3.8999999999999998E-3</v>
      </c>
      <c r="BC2251">
        <v>-1.1910000000000001</v>
      </c>
      <c r="BE2251">
        <v>4326</v>
      </c>
      <c r="BF2251">
        <v>16.471081999999999</v>
      </c>
      <c r="BG2251">
        <v>37.157649999999997</v>
      </c>
      <c r="BH2251">
        <v>1.37E-4</v>
      </c>
      <c r="BI2251">
        <v>35.990090000000002</v>
      </c>
      <c r="BJ2251">
        <v>4.1000000000000003E-3</v>
      </c>
      <c r="BK2251">
        <v>-1.25</v>
      </c>
      <c r="BM2251">
        <v>4324</v>
      </c>
      <c r="BN2251">
        <v>16.665400999999999</v>
      </c>
      <c r="BO2251">
        <v>37.030709999999999</v>
      </c>
      <c r="BP2251">
        <v>1.3300000000000001E-4</v>
      </c>
      <c r="BQ2251">
        <v>35.990130999999998</v>
      </c>
      <c r="BR2251">
        <v>4.0000000000000001E-3</v>
      </c>
      <c r="BS2251">
        <v>-1.224</v>
      </c>
      <c r="BU2251">
        <v>4322</v>
      </c>
      <c r="BV2251">
        <v>16.567482999999999</v>
      </c>
      <c r="BW2251">
        <v>37.0349</v>
      </c>
      <c r="BX2251">
        <v>1.35E-4</v>
      </c>
      <c r="BY2251">
        <v>35.989120999999997</v>
      </c>
      <c r="BZ2251">
        <v>4.0000000000000001E-3</v>
      </c>
      <c r="CA2251">
        <v>-1.2250000000000001</v>
      </c>
      <c r="CC2251">
        <v>4320</v>
      </c>
      <c r="CD2251">
        <v>16.241288000000001</v>
      </c>
      <c r="CE2251">
        <v>37.02693</v>
      </c>
      <c r="CF2251">
        <v>1.34E-4</v>
      </c>
      <c r="CG2251">
        <v>35.990425999999999</v>
      </c>
      <c r="CH2251">
        <v>4.0000000000000001E-3</v>
      </c>
      <c r="CI2251">
        <v>-1.224</v>
      </c>
    </row>
    <row r="2252" spans="1:87" x14ac:dyDescent="0.2">
      <c r="A2252">
        <v>4336</v>
      </c>
      <c r="B2252">
        <v>15.261993</v>
      </c>
      <c r="C2252">
        <v>37.036589999999997</v>
      </c>
      <c r="D2252">
        <v>1.27E-4</v>
      </c>
      <c r="E2252">
        <v>35.989432999999998</v>
      </c>
      <c r="F2252">
        <v>3.8999999999999998E-3</v>
      </c>
      <c r="G2252">
        <v>-1.2370000000000001</v>
      </c>
      <c r="I2252">
        <v>4336</v>
      </c>
      <c r="J2252">
        <v>16.402166999999999</v>
      </c>
      <c r="K2252">
        <v>37.017420000000001</v>
      </c>
      <c r="L2252">
        <v>1.2899999999999999E-4</v>
      </c>
      <c r="M2252">
        <v>35.988263000000003</v>
      </c>
      <c r="N2252">
        <v>3.8999999999999998E-3</v>
      </c>
      <c r="O2252">
        <v>-1.222</v>
      </c>
      <c r="Q2252">
        <v>4334</v>
      </c>
      <c r="R2252">
        <v>16.002313999999998</v>
      </c>
      <c r="S2252">
        <v>37.0306</v>
      </c>
      <c r="T2252">
        <v>1.3100000000000001E-4</v>
      </c>
      <c r="U2252">
        <v>35.988247999999999</v>
      </c>
      <c r="V2252">
        <v>4.0000000000000001E-3</v>
      </c>
      <c r="W2252">
        <v>-1.23</v>
      </c>
      <c r="Y2252">
        <v>4334</v>
      </c>
      <c r="Z2252">
        <v>16.376560000000001</v>
      </c>
      <c r="AA2252">
        <v>37.029029999999999</v>
      </c>
      <c r="AB2252">
        <v>1.3300000000000001E-4</v>
      </c>
      <c r="AC2252">
        <v>35.989747999999999</v>
      </c>
      <c r="AD2252">
        <v>4.0000000000000001E-3</v>
      </c>
      <c r="AE2252">
        <v>-1.226</v>
      </c>
      <c r="AG2252">
        <v>4332</v>
      </c>
      <c r="AH2252">
        <v>16.358127</v>
      </c>
      <c r="AI2252">
        <v>37.026449999999997</v>
      </c>
      <c r="AJ2252">
        <v>1.3200000000000001E-4</v>
      </c>
      <c r="AK2252">
        <v>35.989863999999997</v>
      </c>
      <c r="AL2252">
        <v>4.0000000000000001E-3</v>
      </c>
      <c r="AM2252">
        <v>-1.2230000000000001</v>
      </c>
      <c r="AO2252">
        <v>4330</v>
      </c>
      <c r="AP2252">
        <v>16.532857</v>
      </c>
      <c r="AQ2252">
        <v>37.019170000000003</v>
      </c>
      <c r="AR2252">
        <v>1.34E-4</v>
      </c>
      <c r="AS2252">
        <v>35.989556</v>
      </c>
      <c r="AT2252">
        <v>3.8999999999999998E-3</v>
      </c>
      <c r="AU2252">
        <v>-1.22</v>
      </c>
      <c r="AW2252">
        <v>4328</v>
      </c>
      <c r="AX2252">
        <v>15.75949</v>
      </c>
      <c r="AY2252">
        <v>36.968330000000002</v>
      </c>
      <c r="AZ2252">
        <v>1.3200000000000001E-4</v>
      </c>
      <c r="BA2252">
        <v>35.989333000000002</v>
      </c>
      <c r="BB2252">
        <v>4.0000000000000001E-3</v>
      </c>
      <c r="BC2252">
        <v>-1.1910000000000001</v>
      </c>
      <c r="BE2252">
        <v>4328</v>
      </c>
      <c r="BF2252">
        <v>16.470669000000001</v>
      </c>
      <c r="BG2252">
        <v>37.157110000000003</v>
      </c>
      <c r="BH2252">
        <v>1.34E-4</v>
      </c>
      <c r="BI2252">
        <v>35.990546000000002</v>
      </c>
      <c r="BJ2252">
        <v>4.1000000000000003E-3</v>
      </c>
      <c r="BK2252">
        <v>-1.25</v>
      </c>
      <c r="BM2252">
        <v>4326</v>
      </c>
      <c r="BN2252">
        <v>16.665303000000002</v>
      </c>
      <c r="BO2252">
        <v>37.029679999999999</v>
      </c>
      <c r="BP2252">
        <v>1.35E-4</v>
      </c>
      <c r="BQ2252">
        <v>35.989817000000002</v>
      </c>
      <c r="BR2252">
        <v>4.0000000000000001E-3</v>
      </c>
      <c r="BS2252">
        <v>-1.2250000000000001</v>
      </c>
      <c r="BU2252">
        <v>4324</v>
      </c>
      <c r="BV2252">
        <v>16.569348000000002</v>
      </c>
      <c r="BW2252">
        <v>37.0349</v>
      </c>
      <c r="BX2252">
        <v>1.36E-4</v>
      </c>
      <c r="BY2252">
        <v>35.989673000000003</v>
      </c>
      <c r="BZ2252">
        <v>4.0000000000000001E-3</v>
      </c>
      <c r="CA2252">
        <v>-1.226</v>
      </c>
      <c r="CC2252">
        <v>4322</v>
      </c>
      <c r="CD2252">
        <v>16.230551999999999</v>
      </c>
      <c r="CE2252">
        <v>37.026380000000003</v>
      </c>
      <c r="CF2252">
        <v>1.3200000000000001E-4</v>
      </c>
      <c r="CG2252">
        <v>35.989576999999997</v>
      </c>
      <c r="CH2252">
        <v>4.0000000000000001E-3</v>
      </c>
      <c r="CI2252">
        <v>-1.224</v>
      </c>
    </row>
    <row r="2253" spans="1:87" x14ac:dyDescent="0.2">
      <c r="A2253">
        <v>4338</v>
      </c>
      <c r="B2253">
        <v>15.299854</v>
      </c>
      <c r="C2253">
        <v>37.036589999999997</v>
      </c>
      <c r="D2253">
        <v>1.2799999999999999E-4</v>
      </c>
      <c r="E2253">
        <v>35.989165999999997</v>
      </c>
      <c r="F2253">
        <v>3.8999999999999998E-3</v>
      </c>
      <c r="G2253">
        <v>-1.2370000000000001</v>
      </c>
      <c r="I2253">
        <v>4338</v>
      </c>
      <c r="J2253">
        <v>16.475818</v>
      </c>
      <c r="K2253">
        <v>37.017229999999998</v>
      </c>
      <c r="L2253">
        <v>1.2799999999999999E-4</v>
      </c>
      <c r="M2253">
        <v>35.988415000000003</v>
      </c>
      <c r="N2253">
        <v>3.8999999999999998E-3</v>
      </c>
      <c r="O2253">
        <v>-1.2230000000000001</v>
      </c>
      <c r="Q2253">
        <v>4336</v>
      </c>
      <c r="R2253">
        <v>16.034769000000001</v>
      </c>
      <c r="S2253">
        <v>37.030619999999999</v>
      </c>
      <c r="T2253">
        <v>1.3200000000000001E-4</v>
      </c>
      <c r="U2253">
        <v>35.989274999999999</v>
      </c>
      <c r="V2253">
        <v>4.0000000000000001E-3</v>
      </c>
      <c r="W2253">
        <v>-1.2290000000000001</v>
      </c>
      <c r="Y2253">
        <v>4336</v>
      </c>
      <c r="Z2253">
        <v>16.382449000000001</v>
      </c>
      <c r="AA2253">
        <v>37.028619999999997</v>
      </c>
      <c r="AB2253">
        <v>1.34E-4</v>
      </c>
      <c r="AC2253">
        <v>35.989854999999999</v>
      </c>
      <c r="AD2253">
        <v>4.0000000000000001E-3</v>
      </c>
      <c r="AE2253">
        <v>-1.226</v>
      </c>
      <c r="AG2253">
        <v>4334</v>
      </c>
      <c r="AH2253">
        <v>16.369163</v>
      </c>
      <c r="AI2253">
        <v>37.02617</v>
      </c>
      <c r="AJ2253">
        <v>1.34E-4</v>
      </c>
      <c r="AK2253">
        <v>35.989868000000001</v>
      </c>
      <c r="AL2253">
        <v>3.8999999999999998E-3</v>
      </c>
      <c r="AM2253">
        <v>-1.2230000000000001</v>
      </c>
      <c r="AO2253">
        <v>4332</v>
      </c>
      <c r="AP2253">
        <v>16.534949000000001</v>
      </c>
      <c r="AQ2253">
        <v>37.019739999999999</v>
      </c>
      <c r="AR2253">
        <v>1.3300000000000001E-4</v>
      </c>
      <c r="AS2253">
        <v>35.989203000000003</v>
      </c>
      <c r="AT2253">
        <v>4.0000000000000001E-3</v>
      </c>
      <c r="AU2253">
        <v>-1.22</v>
      </c>
      <c r="AW2253">
        <v>4330</v>
      </c>
      <c r="AX2253">
        <v>15.760472999999999</v>
      </c>
      <c r="AY2253">
        <v>36.967970000000001</v>
      </c>
      <c r="AZ2253">
        <v>1.3300000000000001E-4</v>
      </c>
      <c r="BA2253">
        <v>35.989803999999999</v>
      </c>
      <c r="BB2253">
        <v>4.0000000000000001E-3</v>
      </c>
      <c r="BC2253">
        <v>-1.1910000000000001</v>
      </c>
      <c r="BE2253">
        <v>4330</v>
      </c>
      <c r="BF2253">
        <v>16.470265999999999</v>
      </c>
      <c r="BG2253">
        <v>37.156730000000003</v>
      </c>
      <c r="BH2253">
        <v>1.35E-4</v>
      </c>
      <c r="BI2253">
        <v>35.990488999999997</v>
      </c>
      <c r="BJ2253">
        <v>4.0000000000000001E-3</v>
      </c>
      <c r="BK2253">
        <v>-1.25</v>
      </c>
      <c r="BM2253">
        <v>4328</v>
      </c>
      <c r="BN2253">
        <v>16.66733</v>
      </c>
      <c r="BO2253">
        <v>37.02966</v>
      </c>
      <c r="BP2253">
        <v>1.35E-4</v>
      </c>
      <c r="BQ2253">
        <v>35.989904000000003</v>
      </c>
      <c r="BR2253">
        <v>3.8999999999999998E-3</v>
      </c>
      <c r="BS2253">
        <v>-1.2250000000000001</v>
      </c>
      <c r="BU2253">
        <v>4326</v>
      </c>
      <c r="BV2253">
        <v>16.570665999999999</v>
      </c>
      <c r="BW2253">
        <v>37.035269999999997</v>
      </c>
      <c r="BX2253">
        <v>1.35E-4</v>
      </c>
      <c r="BY2253">
        <v>35.989598000000001</v>
      </c>
      <c r="BZ2253">
        <v>4.0000000000000001E-3</v>
      </c>
      <c r="CA2253">
        <v>-1.2250000000000001</v>
      </c>
      <c r="CC2253">
        <v>4324</v>
      </c>
      <c r="CD2253">
        <v>16.215233999999999</v>
      </c>
      <c r="CE2253">
        <v>37.026859999999999</v>
      </c>
      <c r="CF2253">
        <v>1.3300000000000001E-4</v>
      </c>
      <c r="CG2253">
        <v>35.989758999999999</v>
      </c>
      <c r="CH2253">
        <v>4.0000000000000001E-3</v>
      </c>
      <c r="CI2253">
        <v>-1.2230000000000001</v>
      </c>
    </row>
    <row r="2254" spans="1:87" x14ac:dyDescent="0.2">
      <c r="A2254">
        <v>4340</v>
      </c>
      <c r="B2254">
        <v>15.331448</v>
      </c>
      <c r="C2254">
        <v>37.036149999999999</v>
      </c>
      <c r="D2254">
        <v>1.27E-4</v>
      </c>
      <c r="E2254">
        <v>35.989521000000003</v>
      </c>
      <c r="F2254">
        <v>3.8999999999999998E-3</v>
      </c>
      <c r="G2254">
        <v>-1.2370000000000001</v>
      </c>
      <c r="I2254">
        <v>4340</v>
      </c>
      <c r="J2254">
        <v>16.541256000000001</v>
      </c>
      <c r="K2254">
        <v>37.01735</v>
      </c>
      <c r="L2254">
        <v>1.2999999999999999E-4</v>
      </c>
      <c r="M2254">
        <v>35.988686999999999</v>
      </c>
      <c r="N2254">
        <v>3.8999999999999998E-3</v>
      </c>
      <c r="O2254">
        <v>-1.222</v>
      </c>
      <c r="Q2254">
        <v>4338</v>
      </c>
      <c r="R2254">
        <v>16.062985000000001</v>
      </c>
      <c r="S2254">
        <v>37.030900000000003</v>
      </c>
      <c r="T2254">
        <v>1.3200000000000001E-4</v>
      </c>
      <c r="U2254">
        <v>35.989134</v>
      </c>
      <c r="V2254">
        <v>4.0000000000000001E-3</v>
      </c>
      <c r="W2254">
        <v>-1.2290000000000001</v>
      </c>
      <c r="Y2254">
        <v>4338</v>
      </c>
      <c r="Z2254">
        <v>16.386538999999999</v>
      </c>
      <c r="AA2254">
        <v>37.028840000000002</v>
      </c>
      <c r="AB2254">
        <v>1.35E-4</v>
      </c>
      <c r="AC2254">
        <v>35.989350000000002</v>
      </c>
      <c r="AD2254">
        <v>4.1000000000000003E-3</v>
      </c>
      <c r="AE2254">
        <v>-1.2270000000000001</v>
      </c>
      <c r="AG2254">
        <v>4336</v>
      </c>
      <c r="AH2254">
        <v>16.381128</v>
      </c>
      <c r="AI2254">
        <v>37.026229999999998</v>
      </c>
      <c r="AJ2254">
        <v>1.3300000000000001E-4</v>
      </c>
      <c r="AK2254">
        <v>35.989583000000003</v>
      </c>
      <c r="AL2254">
        <v>3.8999999999999998E-3</v>
      </c>
      <c r="AM2254">
        <v>-1.2230000000000001</v>
      </c>
      <c r="AO2254">
        <v>4334</v>
      </c>
      <c r="AP2254">
        <v>16.537469000000002</v>
      </c>
      <c r="AQ2254">
        <v>37.019840000000002</v>
      </c>
      <c r="AR2254">
        <v>1.3300000000000001E-4</v>
      </c>
      <c r="AS2254">
        <v>35.989621999999997</v>
      </c>
      <c r="AT2254">
        <v>4.0000000000000001E-3</v>
      </c>
      <c r="AU2254">
        <v>-1.22</v>
      </c>
      <c r="AW2254">
        <v>4332</v>
      </c>
      <c r="AX2254">
        <v>15.763432</v>
      </c>
      <c r="AY2254">
        <v>36.96801</v>
      </c>
      <c r="AZ2254">
        <v>1.3300000000000001E-4</v>
      </c>
      <c r="BA2254">
        <v>35.989165999999997</v>
      </c>
      <c r="BB2254">
        <v>4.0000000000000001E-3</v>
      </c>
      <c r="BC2254">
        <v>-1.1930000000000001</v>
      </c>
      <c r="BE2254">
        <v>4332</v>
      </c>
      <c r="BF2254">
        <v>16.468078999999999</v>
      </c>
      <c r="BG2254">
        <v>37.156759999999998</v>
      </c>
      <c r="BH2254">
        <v>1.35E-4</v>
      </c>
      <c r="BI2254">
        <v>35.991352999999997</v>
      </c>
      <c r="BJ2254">
        <v>4.0000000000000001E-3</v>
      </c>
      <c r="BK2254">
        <v>-1.25</v>
      </c>
      <c r="BM2254">
        <v>4330</v>
      </c>
      <c r="BN2254">
        <v>16.66619</v>
      </c>
      <c r="BO2254">
        <v>37.029789999999998</v>
      </c>
      <c r="BP2254">
        <v>1.3300000000000001E-4</v>
      </c>
      <c r="BQ2254">
        <v>35.989283999999998</v>
      </c>
      <c r="BR2254">
        <v>4.0000000000000001E-3</v>
      </c>
      <c r="BS2254">
        <v>-1.2250000000000001</v>
      </c>
      <c r="BU2254">
        <v>4328</v>
      </c>
      <c r="BV2254">
        <v>16.570996999999998</v>
      </c>
      <c r="BW2254">
        <v>37.034880000000001</v>
      </c>
      <c r="BX2254">
        <v>1.35E-4</v>
      </c>
      <c r="BY2254">
        <v>35.989128000000001</v>
      </c>
      <c r="BZ2254">
        <v>4.0000000000000001E-3</v>
      </c>
      <c r="CA2254">
        <v>-1.2250000000000001</v>
      </c>
      <c r="CC2254">
        <v>4326</v>
      </c>
      <c r="CD2254">
        <v>16.199643999999999</v>
      </c>
      <c r="CE2254">
        <v>37.026429999999998</v>
      </c>
      <c r="CF2254">
        <v>1.34E-4</v>
      </c>
      <c r="CG2254">
        <v>35.989376</v>
      </c>
      <c r="CH2254">
        <v>4.0000000000000001E-3</v>
      </c>
      <c r="CI2254">
        <v>-1.222</v>
      </c>
    </row>
    <row r="2255" spans="1:87" x14ac:dyDescent="0.2">
      <c r="A2255">
        <v>4342</v>
      </c>
      <c r="B2255">
        <v>15.360374999999999</v>
      </c>
      <c r="C2255">
        <v>37.036380000000001</v>
      </c>
      <c r="D2255">
        <v>1.2899999999999999E-4</v>
      </c>
      <c r="E2255">
        <v>35.989283999999998</v>
      </c>
      <c r="F2255">
        <v>3.8999999999999998E-3</v>
      </c>
      <c r="G2255">
        <v>-1.236</v>
      </c>
      <c r="I2255">
        <v>4342</v>
      </c>
      <c r="J2255">
        <v>16.599743</v>
      </c>
      <c r="K2255">
        <v>37.016950000000001</v>
      </c>
      <c r="L2255">
        <v>1.2899999999999999E-4</v>
      </c>
      <c r="M2255">
        <v>35.988880999999999</v>
      </c>
      <c r="N2255">
        <v>3.8999999999999998E-3</v>
      </c>
      <c r="O2255">
        <v>-1.2210000000000001</v>
      </c>
      <c r="Q2255">
        <v>4340</v>
      </c>
      <c r="R2255">
        <v>16.085791</v>
      </c>
      <c r="S2255">
        <v>37.031480000000002</v>
      </c>
      <c r="T2255">
        <v>1.3200000000000001E-4</v>
      </c>
      <c r="U2255">
        <v>35.989668999999999</v>
      </c>
      <c r="V2255">
        <v>4.0000000000000001E-3</v>
      </c>
      <c r="W2255">
        <v>-1.23</v>
      </c>
      <c r="Y2255">
        <v>4340</v>
      </c>
      <c r="Z2255">
        <v>16.390260999999999</v>
      </c>
      <c r="AA2255">
        <v>37.028910000000003</v>
      </c>
      <c r="AB2255">
        <v>1.3300000000000001E-4</v>
      </c>
      <c r="AC2255">
        <v>35.989373999999998</v>
      </c>
      <c r="AD2255">
        <v>4.1000000000000003E-3</v>
      </c>
      <c r="AE2255">
        <v>-1.2270000000000001</v>
      </c>
      <c r="AG2255">
        <v>4338</v>
      </c>
      <c r="AH2255">
        <v>16.391684999999999</v>
      </c>
      <c r="AI2255">
        <v>37.02525</v>
      </c>
      <c r="AJ2255">
        <v>1.3300000000000001E-4</v>
      </c>
      <c r="AK2255">
        <v>35.990485999999997</v>
      </c>
      <c r="AL2255">
        <v>4.0000000000000001E-3</v>
      </c>
      <c r="AM2255">
        <v>-1.222</v>
      </c>
      <c r="AO2255">
        <v>4336</v>
      </c>
      <c r="AP2255">
        <v>16.540599</v>
      </c>
      <c r="AQ2255">
        <v>37.019779999999997</v>
      </c>
      <c r="AR2255">
        <v>1.3200000000000001E-4</v>
      </c>
      <c r="AS2255">
        <v>35.989103999999998</v>
      </c>
      <c r="AT2255">
        <v>3.8999999999999998E-3</v>
      </c>
      <c r="AU2255">
        <v>-1.22</v>
      </c>
      <c r="AW2255">
        <v>4334</v>
      </c>
      <c r="AX2255">
        <v>15.766747000000001</v>
      </c>
      <c r="AY2255">
        <v>36.968409999999999</v>
      </c>
      <c r="AZ2255">
        <v>1.3100000000000001E-4</v>
      </c>
      <c r="BA2255">
        <v>35.990316999999997</v>
      </c>
      <c r="BB2255">
        <v>4.0000000000000001E-3</v>
      </c>
      <c r="BC2255">
        <v>-1.1919999999999999</v>
      </c>
      <c r="BE2255">
        <v>4334</v>
      </c>
      <c r="BF2255">
        <v>16.466435000000001</v>
      </c>
      <c r="BG2255">
        <v>37.156889999999997</v>
      </c>
      <c r="BH2255">
        <v>1.35E-4</v>
      </c>
      <c r="BI2255">
        <v>35.990324000000001</v>
      </c>
      <c r="BJ2255">
        <v>4.1000000000000003E-3</v>
      </c>
      <c r="BK2255">
        <v>-1.25</v>
      </c>
      <c r="BM2255">
        <v>4332</v>
      </c>
      <c r="BN2255">
        <v>16.665400999999999</v>
      </c>
      <c r="BO2255">
        <v>37.028410000000001</v>
      </c>
      <c r="BP2255">
        <v>1.34E-4</v>
      </c>
      <c r="BQ2255">
        <v>35.990136999999997</v>
      </c>
      <c r="BR2255">
        <v>4.0000000000000001E-3</v>
      </c>
      <c r="BS2255">
        <v>-1.2250000000000001</v>
      </c>
      <c r="BU2255">
        <v>4330</v>
      </c>
      <c r="BV2255">
        <v>16.571842</v>
      </c>
      <c r="BW2255">
        <v>37.035220000000002</v>
      </c>
      <c r="BX2255">
        <v>1.36E-4</v>
      </c>
      <c r="BY2255">
        <v>35.990416000000003</v>
      </c>
      <c r="BZ2255">
        <v>4.0000000000000001E-3</v>
      </c>
      <c r="CA2255">
        <v>-1.2250000000000001</v>
      </c>
      <c r="CC2255">
        <v>4328</v>
      </c>
      <c r="CD2255">
        <v>16.187021999999999</v>
      </c>
      <c r="CE2255">
        <v>37.026389999999999</v>
      </c>
      <c r="CF2255">
        <v>1.34E-4</v>
      </c>
      <c r="CG2255">
        <v>35.989685999999999</v>
      </c>
      <c r="CH2255">
        <v>4.0000000000000001E-3</v>
      </c>
      <c r="CI2255">
        <v>-1.222</v>
      </c>
    </row>
    <row r="2256" spans="1:87" x14ac:dyDescent="0.2">
      <c r="A2256">
        <v>4344</v>
      </c>
      <c r="B2256">
        <v>15.386680999999999</v>
      </c>
      <c r="C2256">
        <v>37.037269999999999</v>
      </c>
      <c r="D2256">
        <v>1.2999999999999999E-4</v>
      </c>
      <c r="E2256">
        <v>35.989162</v>
      </c>
      <c r="F2256">
        <v>3.8999999999999998E-3</v>
      </c>
      <c r="G2256">
        <v>-1.2370000000000001</v>
      </c>
      <c r="I2256">
        <v>4344</v>
      </c>
      <c r="J2256">
        <v>16.653293000000001</v>
      </c>
      <c r="K2256">
        <v>37.017249999999997</v>
      </c>
      <c r="L2256">
        <v>1.2999999999999999E-4</v>
      </c>
      <c r="M2256">
        <v>35.987921</v>
      </c>
      <c r="N2256">
        <v>3.8999999999999998E-3</v>
      </c>
      <c r="O2256">
        <v>-1.222</v>
      </c>
      <c r="Q2256">
        <v>4342</v>
      </c>
      <c r="R2256">
        <v>16.107275999999999</v>
      </c>
      <c r="S2256">
        <v>37.031750000000002</v>
      </c>
      <c r="T2256">
        <v>1.3200000000000001E-4</v>
      </c>
      <c r="U2256">
        <v>35.989258</v>
      </c>
      <c r="V2256">
        <v>4.0000000000000001E-3</v>
      </c>
      <c r="W2256">
        <v>-1.23</v>
      </c>
      <c r="Y2256">
        <v>4342</v>
      </c>
      <c r="Z2256">
        <v>16.393142000000001</v>
      </c>
      <c r="AA2256">
        <v>37.02854</v>
      </c>
      <c r="AB2256">
        <v>1.3300000000000001E-4</v>
      </c>
      <c r="AC2256">
        <v>35.989897999999997</v>
      </c>
      <c r="AD2256">
        <v>4.0000000000000001E-3</v>
      </c>
      <c r="AE2256">
        <v>-1.2270000000000001</v>
      </c>
      <c r="AG2256">
        <v>4340</v>
      </c>
      <c r="AH2256">
        <v>16.400915000000001</v>
      </c>
      <c r="AI2256">
        <v>37.025010000000002</v>
      </c>
      <c r="AJ2256">
        <v>1.3200000000000001E-4</v>
      </c>
      <c r="AK2256">
        <v>35.989831000000002</v>
      </c>
      <c r="AL2256">
        <v>4.0000000000000001E-3</v>
      </c>
      <c r="AM2256">
        <v>-1.2230000000000001</v>
      </c>
      <c r="AO2256">
        <v>4338</v>
      </c>
      <c r="AP2256">
        <v>16.542414000000001</v>
      </c>
      <c r="AQ2256">
        <v>37.019010000000002</v>
      </c>
      <c r="AR2256">
        <v>1.3200000000000001E-4</v>
      </c>
      <c r="AS2256">
        <v>35.989083000000001</v>
      </c>
      <c r="AT2256">
        <v>3.8999999999999998E-3</v>
      </c>
      <c r="AU2256">
        <v>-1.22</v>
      </c>
      <c r="AW2256">
        <v>4336</v>
      </c>
      <c r="AX2256">
        <v>15.768281</v>
      </c>
      <c r="AY2256">
        <v>36.968519999999998</v>
      </c>
      <c r="AZ2256">
        <v>1.3200000000000001E-4</v>
      </c>
      <c r="BA2256">
        <v>35.990332000000002</v>
      </c>
      <c r="BB2256">
        <v>4.0000000000000001E-3</v>
      </c>
      <c r="BC2256">
        <v>-1.1919999999999999</v>
      </c>
      <c r="BE2256">
        <v>4336</v>
      </c>
      <c r="BF2256">
        <v>16.464988000000002</v>
      </c>
      <c r="BG2256">
        <v>37.156939999999999</v>
      </c>
      <c r="BH2256">
        <v>1.37E-4</v>
      </c>
      <c r="BI2256">
        <v>35.990707</v>
      </c>
      <c r="BJ2256">
        <v>4.1000000000000003E-3</v>
      </c>
      <c r="BK2256">
        <v>-1.25</v>
      </c>
      <c r="BM2256">
        <v>4334</v>
      </c>
      <c r="BN2256">
        <v>16.665089999999999</v>
      </c>
      <c r="BO2256">
        <v>37.029730000000001</v>
      </c>
      <c r="BP2256">
        <v>1.3300000000000001E-4</v>
      </c>
      <c r="BQ2256">
        <v>35.989336999999999</v>
      </c>
      <c r="BR2256">
        <v>3.8999999999999998E-3</v>
      </c>
      <c r="BS2256">
        <v>-1.2250000000000001</v>
      </c>
      <c r="BU2256">
        <v>4332</v>
      </c>
      <c r="BV2256">
        <v>16.573101999999999</v>
      </c>
      <c r="BW2256">
        <v>37.034880000000001</v>
      </c>
      <c r="BX2256">
        <v>1.34E-4</v>
      </c>
      <c r="BY2256">
        <v>35.989192000000003</v>
      </c>
      <c r="BZ2256">
        <v>4.0000000000000001E-3</v>
      </c>
      <c r="CA2256">
        <v>-1.226</v>
      </c>
      <c r="CC2256">
        <v>4330</v>
      </c>
      <c r="CD2256">
        <v>16.176753999999999</v>
      </c>
      <c r="CE2256">
        <v>37.02561</v>
      </c>
      <c r="CF2256">
        <v>1.3300000000000001E-4</v>
      </c>
      <c r="CG2256">
        <v>35.990290000000002</v>
      </c>
      <c r="CH2256">
        <v>4.0000000000000001E-3</v>
      </c>
      <c r="CI2256">
        <v>-1.222</v>
      </c>
    </row>
    <row r="2257" spans="1:87" x14ac:dyDescent="0.2">
      <c r="A2257">
        <v>4346</v>
      </c>
      <c r="B2257">
        <v>15.413166</v>
      </c>
      <c r="C2257">
        <v>37.03698</v>
      </c>
      <c r="D2257">
        <v>1.2799999999999999E-4</v>
      </c>
      <c r="E2257">
        <v>35.989707000000003</v>
      </c>
      <c r="F2257">
        <v>3.8999999999999998E-3</v>
      </c>
      <c r="G2257">
        <v>-1.2370000000000001</v>
      </c>
      <c r="I2257">
        <v>4346</v>
      </c>
      <c r="J2257">
        <v>16.703562999999999</v>
      </c>
      <c r="K2257">
        <v>37.017429999999997</v>
      </c>
      <c r="L2257">
        <v>1.2999999999999999E-4</v>
      </c>
      <c r="M2257">
        <v>35.988</v>
      </c>
      <c r="N2257">
        <v>3.8999999999999998E-3</v>
      </c>
      <c r="O2257">
        <v>-1.2230000000000001</v>
      </c>
      <c r="Q2257">
        <v>4344</v>
      </c>
      <c r="R2257">
        <v>16.125395999999999</v>
      </c>
      <c r="S2257">
        <v>37.030250000000002</v>
      </c>
      <c r="T2257">
        <v>1.3100000000000001E-4</v>
      </c>
      <c r="U2257">
        <v>35.988360999999998</v>
      </c>
      <c r="V2257">
        <v>4.0000000000000001E-3</v>
      </c>
      <c r="W2257">
        <v>-1.23</v>
      </c>
      <c r="Y2257">
        <v>4344</v>
      </c>
      <c r="Z2257">
        <v>16.396352</v>
      </c>
      <c r="AA2257">
        <v>37.028590000000001</v>
      </c>
      <c r="AB2257">
        <v>1.3300000000000001E-4</v>
      </c>
      <c r="AC2257">
        <v>35.990079999999999</v>
      </c>
      <c r="AD2257">
        <v>4.1000000000000003E-3</v>
      </c>
      <c r="AE2257">
        <v>-1.2270000000000001</v>
      </c>
      <c r="AG2257">
        <v>4342</v>
      </c>
      <c r="AH2257">
        <v>16.408218000000002</v>
      </c>
      <c r="AI2257">
        <v>37.025060000000003</v>
      </c>
      <c r="AJ2257">
        <v>1.3200000000000001E-4</v>
      </c>
      <c r="AK2257">
        <v>35.989654000000002</v>
      </c>
      <c r="AL2257">
        <v>4.0000000000000001E-3</v>
      </c>
      <c r="AM2257">
        <v>-1.2230000000000001</v>
      </c>
      <c r="AO2257">
        <v>4340</v>
      </c>
      <c r="AP2257">
        <v>16.543897999999999</v>
      </c>
      <c r="AQ2257">
        <v>37.019289999999998</v>
      </c>
      <c r="AR2257">
        <v>1.3300000000000001E-4</v>
      </c>
      <c r="AS2257">
        <v>35.989199999999997</v>
      </c>
      <c r="AT2257">
        <v>4.0000000000000001E-3</v>
      </c>
      <c r="AU2257">
        <v>-1.22</v>
      </c>
      <c r="AW2257">
        <v>4338</v>
      </c>
      <c r="AX2257">
        <v>15.767134</v>
      </c>
      <c r="AY2257">
        <v>36.968429999999998</v>
      </c>
      <c r="AZ2257">
        <v>1.3200000000000001E-4</v>
      </c>
      <c r="BA2257">
        <v>35.989826999999998</v>
      </c>
      <c r="BB2257">
        <v>4.0000000000000001E-3</v>
      </c>
      <c r="BC2257">
        <v>-1.1919999999999999</v>
      </c>
      <c r="BE2257">
        <v>4338</v>
      </c>
      <c r="BF2257">
        <v>16.465168999999999</v>
      </c>
      <c r="BG2257">
        <v>37.15757</v>
      </c>
      <c r="BH2257">
        <v>1.36E-4</v>
      </c>
      <c r="BI2257">
        <v>35.990279000000001</v>
      </c>
      <c r="BJ2257">
        <v>4.0000000000000001E-3</v>
      </c>
      <c r="BK2257">
        <v>-1.25</v>
      </c>
      <c r="BM2257">
        <v>4336</v>
      </c>
      <c r="BN2257">
        <v>16.664821</v>
      </c>
      <c r="BO2257">
        <v>37.02957</v>
      </c>
      <c r="BP2257">
        <v>1.34E-4</v>
      </c>
      <c r="BQ2257">
        <v>35.988759000000002</v>
      </c>
      <c r="BR2257">
        <v>3.8999999999999998E-3</v>
      </c>
      <c r="BS2257">
        <v>-1.2250000000000001</v>
      </c>
      <c r="BU2257">
        <v>4334</v>
      </c>
      <c r="BV2257">
        <v>16.572673000000002</v>
      </c>
      <c r="BW2257">
        <v>37.035530000000001</v>
      </c>
      <c r="BX2257">
        <v>1.34E-4</v>
      </c>
      <c r="BY2257">
        <v>35.989196</v>
      </c>
      <c r="BZ2257">
        <v>4.0000000000000001E-3</v>
      </c>
      <c r="CA2257">
        <v>-1.2250000000000001</v>
      </c>
      <c r="CC2257">
        <v>4332</v>
      </c>
      <c r="CD2257">
        <v>16.165149</v>
      </c>
      <c r="CE2257">
        <v>37.026020000000003</v>
      </c>
      <c r="CF2257">
        <v>1.34E-4</v>
      </c>
      <c r="CG2257">
        <v>35.989814000000003</v>
      </c>
      <c r="CH2257">
        <v>4.0000000000000001E-3</v>
      </c>
      <c r="CI2257">
        <v>-1.2230000000000001</v>
      </c>
    </row>
    <row r="2258" spans="1:87" x14ac:dyDescent="0.2">
      <c r="A2258">
        <v>4348</v>
      </c>
      <c r="B2258">
        <v>15.436652</v>
      </c>
      <c r="C2258">
        <v>37.036450000000002</v>
      </c>
      <c r="D2258">
        <v>1.2899999999999999E-4</v>
      </c>
      <c r="E2258">
        <v>35.988613999999998</v>
      </c>
      <c r="F2258">
        <v>3.8999999999999998E-3</v>
      </c>
      <c r="G2258">
        <v>-1.2370000000000001</v>
      </c>
      <c r="I2258">
        <v>4348</v>
      </c>
      <c r="J2258">
        <v>16.751486</v>
      </c>
      <c r="K2258">
        <v>37.017670000000003</v>
      </c>
      <c r="L2258">
        <v>1.2999999999999999E-4</v>
      </c>
      <c r="M2258">
        <v>35.988408999999997</v>
      </c>
      <c r="N2258">
        <v>3.8999999999999998E-3</v>
      </c>
      <c r="O2258">
        <v>-1.2230000000000001</v>
      </c>
      <c r="Q2258">
        <v>4346</v>
      </c>
      <c r="R2258">
        <v>16.142844</v>
      </c>
      <c r="S2258">
        <v>37.030700000000003</v>
      </c>
      <c r="T2258">
        <v>1.3100000000000001E-4</v>
      </c>
      <c r="U2258">
        <v>35.988601000000003</v>
      </c>
      <c r="V2258">
        <v>4.0000000000000001E-3</v>
      </c>
      <c r="W2258">
        <v>-1.23</v>
      </c>
      <c r="Y2258">
        <v>4346</v>
      </c>
      <c r="Z2258">
        <v>16.399836000000001</v>
      </c>
      <c r="AA2258">
        <v>37.028790000000001</v>
      </c>
      <c r="AB2258">
        <v>1.3300000000000001E-4</v>
      </c>
      <c r="AC2258">
        <v>35.989727000000002</v>
      </c>
      <c r="AD2258">
        <v>4.0000000000000001E-3</v>
      </c>
      <c r="AE2258">
        <v>-1.2270000000000001</v>
      </c>
      <c r="AG2258">
        <v>4344</v>
      </c>
      <c r="AH2258">
        <v>16.417859</v>
      </c>
      <c r="AI2258">
        <v>37.025080000000003</v>
      </c>
      <c r="AJ2258">
        <v>1.3200000000000001E-4</v>
      </c>
      <c r="AK2258">
        <v>35.990448000000001</v>
      </c>
      <c r="AL2258">
        <v>4.0000000000000001E-3</v>
      </c>
      <c r="AM2258">
        <v>-1.224</v>
      </c>
      <c r="AO2258">
        <v>4342</v>
      </c>
      <c r="AP2258">
        <v>16.546635999999999</v>
      </c>
      <c r="AQ2258">
        <v>37.019489999999998</v>
      </c>
      <c r="AR2258">
        <v>1.34E-4</v>
      </c>
      <c r="AS2258">
        <v>35.989756999999997</v>
      </c>
      <c r="AT2258">
        <v>4.0000000000000001E-3</v>
      </c>
      <c r="AU2258">
        <v>-1.22</v>
      </c>
      <c r="AW2258">
        <v>4340</v>
      </c>
      <c r="AX2258">
        <v>15.763551</v>
      </c>
      <c r="AY2258">
        <v>36.968249999999998</v>
      </c>
      <c r="AZ2258">
        <v>1.3200000000000001E-4</v>
      </c>
      <c r="BA2258">
        <v>35.989448000000003</v>
      </c>
      <c r="BB2258">
        <v>4.0000000000000001E-3</v>
      </c>
      <c r="BC2258">
        <v>-1.1919999999999999</v>
      </c>
      <c r="BE2258">
        <v>4340</v>
      </c>
      <c r="BF2258">
        <v>16.464953000000001</v>
      </c>
      <c r="BG2258">
        <v>37.15766</v>
      </c>
      <c r="BH2258">
        <v>1.36E-4</v>
      </c>
      <c r="BI2258">
        <v>35.990479999999998</v>
      </c>
      <c r="BJ2258">
        <v>4.1000000000000003E-3</v>
      </c>
      <c r="BK2258">
        <v>-1.25</v>
      </c>
      <c r="BM2258">
        <v>4338</v>
      </c>
      <c r="BN2258">
        <v>16.665054999999999</v>
      </c>
      <c r="BO2258">
        <v>37.02928</v>
      </c>
      <c r="BP2258">
        <v>1.3300000000000001E-4</v>
      </c>
      <c r="BQ2258">
        <v>35.989711999999997</v>
      </c>
      <c r="BR2258">
        <v>4.0000000000000001E-3</v>
      </c>
      <c r="BS2258">
        <v>-1.2250000000000001</v>
      </c>
      <c r="BU2258">
        <v>4336</v>
      </c>
      <c r="BV2258">
        <v>16.573277000000001</v>
      </c>
      <c r="BW2258">
        <v>37.035420000000002</v>
      </c>
      <c r="BX2258">
        <v>1.36E-4</v>
      </c>
      <c r="BY2258">
        <v>35.989953</v>
      </c>
      <c r="BZ2258">
        <v>4.0000000000000001E-3</v>
      </c>
      <c r="CA2258">
        <v>-1.2250000000000001</v>
      </c>
      <c r="CC2258">
        <v>4334</v>
      </c>
      <c r="CD2258">
        <v>16.155087999999999</v>
      </c>
      <c r="CE2258">
        <v>37.026249999999997</v>
      </c>
      <c r="CF2258">
        <v>1.35E-4</v>
      </c>
      <c r="CG2258">
        <v>35.990443999999997</v>
      </c>
      <c r="CH2258">
        <v>4.0000000000000001E-3</v>
      </c>
      <c r="CI2258">
        <v>-1.2230000000000001</v>
      </c>
    </row>
    <row r="2259" spans="1:87" x14ac:dyDescent="0.2">
      <c r="A2259">
        <v>4350</v>
      </c>
      <c r="B2259">
        <v>15.459127000000001</v>
      </c>
      <c r="C2259">
        <v>37.036879999999996</v>
      </c>
      <c r="D2259">
        <v>1.2799999999999999E-4</v>
      </c>
      <c r="E2259">
        <v>35.989744000000002</v>
      </c>
      <c r="F2259">
        <v>3.8999999999999998E-3</v>
      </c>
      <c r="G2259">
        <v>-1.238</v>
      </c>
      <c r="I2259">
        <v>4350</v>
      </c>
      <c r="J2259">
        <v>16.794544999999999</v>
      </c>
      <c r="K2259">
        <v>37.017240000000001</v>
      </c>
      <c r="L2259">
        <v>1.2899999999999999E-4</v>
      </c>
      <c r="M2259">
        <v>35.988618000000002</v>
      </c>
      <c r="N2259">
        <v>3.8999999999999998E-3</v>
      </c>
      <c r="O2259">
        <v>-1.222</v>
      </c>
      <c r="Q2259">
        <v>4348</v>
      </c>
      <c r="R2259">
        <v>16.158404999999998</v>
      </c>
      <c r="S2259">
        <v>37.031480000000002</v>
      </c>
      <c r="T2259">
        <v>1.3200000000000001E-4</v>
      </c>
      <c r="U2259">
        <v>35.989061</v>
      </c>
      <c r="V2259">
        <v>4.0000000000000001E-3</v>
      </c>
      <c r="W2259">
        <v>-1.23</v>
      </c>
      <c r="Y2259">
        <v>4348</v>
      </c>
      <c r="Z2259">
        <v>16.403010999999999</v>
      </c>
      <c r="AA2259">
        <v>37.028530000000003</v>
      </c>
      <c r="AB2259">
        <v>1.3300000000000001E-4</v>
      </c>
      <c r="AC2259">
        <v>35.989834000000002</v>
      </c>
      <c r="AD2259">
        <v>4.0000000000000001E-3</v>
      </c>
      <c r="AE2259">
        <v>-1.2270000000000001</v>
      </c>
      <c r="AG2259">
        <v>4346</v>
      </c>
      <c r="AH2259">
        <v>16.42699</v>
      </c>
      <c r="AI2259">
        <v>37.026240000000001</v>
      </c>
      <c r="AJ2259">
        <v>1.3200000000000001E-4</v>
      </c>
      <c r="AK2259">
        <v>35.990167</v>
      </c>
      <c r="AL2259">
        <v>3.8999999999999998E-3</v>
      </c>
      <c r="AM2259">
        <v>-1.2230000000000001</v>
      </c>
      <c r="AO2259">
        <v>4344</v>
      </c>
      <c r="AP2259">
        <v>16.547587</v>
      </c>
      <c r="AQ2259">
        <v>37.01905</v>
      </c>
      <c r="AR2259">
        <v>1.3300000000000001E-4</v>
      </c>
      <c r="AS2259">
        <v>35.989013999999997</v>
      </c>
      <c r="AT2259">
        <v>4.0000000000000001E-3</v>
      </c>
      <c r="AU2259">
        <v>-1.2210000000000001</v>
      </c>
      <c r="AW2259">
        <v>4342</v>
      </c>
      <c r="AX2259">
        <v>15.758722000000001</v>
      </c>
      <c r="AY2259">
        <v>36.9679</v>
      </c>
      <c r="AZ2259">
        <v>1.3200000000000001E-4</v>
      </c>
      <c r="BA2259">
        <v>35.989401000000001</v>
      </c>
      <c r="BB2259">
        <v>3.8999999999999998E-3</v>
      </c>
      <c r="BC2259">
        <v>-1.1919999999999999</v>
      </c>
      <c r="BE2259">
        <v>4342</v>
      </c>
      <c r="BF2259">
        <v>16.464789</v>
      </c>
      <c r="BG2259">
        <v>37.156469999999999</v>
      </c>
      <c r="BH2259">
        <v>1.34E-4</v>
      </c>
      <c r="BI2259">
        <v>35.990732000000001</v>
      </c>
      <c r="BJ2259">
        <v>4.1000000000000003E-3</v>
      </c>
      <c r="BK2259">
        <v>-1.25</v>
      </c>
      <c r="BM2259">
        <v>4340</v>
      </c>
      <c r="BN2259">
        <v>16.664482</v>
      </c>
      <c r="BO2259">
        <v>37.029980000000002</v>
      </c>
      <c r="BP2259">
        <v>1.3100000000000001E-4</v>
      </c>
      <c r="BQ2259">
        <v>35.989049999999999</v>
      </c>
      <c r="BR2259">
        <v>4.0000000000000001E-3</v>
      </c>
      <c r="BS2259">
        <v>-1.224</v>
      </c>
      <c r="BU2259">
        <v>4338</v>
      </c>
      <c r="BV2259">
        <v>16.573771000000001</v>
      </c>
      <c r="BW2259">
        <v>37.034939999999999</v>
      </c>
      <c r="BX2259">
        <v>1.34E-4</v>
      </c>
      <c r="BY2259">
        <v>35.988860000000003</v>
      </c>
      <c r="BZ2259">
        <v>4.0000000000000001E-3</v>
      </c>
      <c r="CA2259">
        <v>-1.226</v>
      </c>
      <c r="CC2259">
        <v>4336</v>
      </c>
      <c r="CD2259">
        <v>16.146404</v>
      </c>
      <c r="CE2259">
        <v>37.02704</v>
      </c>
      <c r="CF2259">
        <v>1.34E-4</v>
      </c>
      <c r="CG2259">
        <v>35.989443999999999</v>
      </c>
      <c r="CH2259">
        <v>4.0000000000000001E-3</v>
      </c>
      <c r="CI2259">
        <v>-1.222</v>
      </c>
    </row>
    <row r="2260" spans="1:87" x14ac:dyDescent="0.2">
      <c r="A2260">
        <v>4352</v>
      </c>
      <c r="B2260">
        <v>15.479056</v>
      </c>
      <c r="C2260">
        <v>37.036569999999998</v>
      </c>
      <c r="D2260">
        <v>1.2799999999999999E-4</v>
      </c>
      <c r="E2260">
        <v>35.988995000000003</v>
      </c>
      <c r="F2260">
        <v>3.8999999999999998E-3</v>
      </c>
      <c r="G2260">
        <v>-1.2370000000000001</v>
      </c>
      <c r="I2260">
        <v>4352</v>
      </c>
      <c r="J2260">
        <v>16.834320000000002</v>
      </c>
      <c r="K2260">
        <v>37.017220000000002</v>
      </c>
      <c r="L2260">
        <v>1.2999999999999999E-4</v>
      </c>
      <c r="M2260">
        <v>35.988883999999999</v>
      </c>
      <c r="N2260">
        <v>3.8999999999999998E-3</v>
      </c>
      <c r="O2260">
        <v>-1.2210000000000001</v>
      </c>
      <c r="Q2260">
        <v>4350</v>
      </c>
      <c r="R2260">
        <v>16.172236999999999</v>
      </c>
      <c r="S2260">
        <v>37.030909999999999</v>
      </c>
      <c r="T2260">
        <v>1.3300000000000001E-4</v>
      </c>
      <c r="U2260">
        <v>35.988193000000003</v>
      </c>
      <c r="V2260">
        <v>4.0000000000000001E-3</v>
      </c>
      <c r="W2260">
        <v>-1.2290000000000001</v>
      </c>
      <c r="Y2260">
        <v>4350</v>
      </c>
      <c r="Z2260">
        <v>16.405908</v>
      </c>
      <c r="AA2260">
        <v>37.029130000000002</v>
      </c>
      <c r="AB2260">
        <v>1.34E-4</v>
      </c>
      <c r="AC2260">
        <v>35.989516999999999</v>
      </c>
      <c r="AD2260">
        <v>4.0000000000000001E-3</v>
      </c>
      <c r="AE2260">
        <v>-1.226</v>
      </c>
      <c r="AG2260">
        <v>4348</v>
      </c>
      <c r="AH2260">
        <v>16.434045000000001</v>
      </c>
      <c r="AI2260">
        <v>37.02572</v>
      </c>
      <c r="AJ2260">
        <v>1.3200000000000001E-4</v>
      </c>
      <c r="AK2260">
        <v>35.991622999999997</v>
      </c>
      <c r="AL2260">
        <v>4.0000000000000001E-3</v>
      </c>
      <c r="AM2260">
        <v>-1.222</v>
      </c>
      <c r="AO2260">
        <v>4346</v>
      </c>
      <c r="AP2260">
        <v>16.548477999999999</v>
      </c>
      <c r="AQ2260">
        <v>37.02028</v>
      </c>
      <c r="AR2260">
        <v>1.3300000000000001E-4</v>
      </c>
      <c r="AS2260">
        <v>35.989879000000002</v>
      </c>
      <c r="AT2260">
        <v>4.0000000000000001E-3</v>
      </c>
      <c r="AU2260">
        <v>-1.2210000000000001</v>
      </c>
      <c r="AW2260">
        <v>4344</v>
      </c>
      <c r="AX2260">
        <v>15.75867</v>
      </c>
      <c r="AY2260">
        <v>36.967799999999997</v>
      </c>
      <c r="AZ2260">
        <v>1.3200000000000001E-4</v>
      </c>
      <c r="BA2260">
        <v>35.990304999999999</v>
      </c>
      <c r="BB2260">
        <v>4.0000000000000001E-3</v>
      </c>
      <c r="BC2260">
        <v>-1.1919999999999999</v>
      </c>
      <c r="BE2260">
        <v>4344</v>
      </c>
      <c r="BF2260">
        <v>16.465066</v>
      </c>
      <c r="BG2260">
        <v>37.156680000000001</v>
      </c>
      <c r="BH2260">
        <v>1.36E-4</v>
      </c>
      <c r="BI2260">
        <v>35.990091</v>
      </c>
      <c r="BJ2260">
        <v>4.1000000000000003E-3</v>
      </c>
      <c r="BK2260">
        <v>-1.25</v>
      </c>
      <c r="BM2260">
        <v>4342</v>
      </c>
      <c r="BN2260">
        <v>16.663608</v>
      </c>
      <c r="BO2260">
        <v>37.029119999999999</v>
      </c>
      <c r="BP2260">
        <v>1.3300000000000001E-4</v>
      </c>
      <c r="BQ2260">
        <v>35.989702999999999</v>
      </c>
      <c r="BR2260">
        <v>4.0000000000000001E-3</v>
      </c>
      <c r="BS2260">
        <v>-1.2250000000000001</v>
      </c>
      <c r="BU2260">
        <v>4340</v>
      </c>
      <c r="BV2260">
        <v>16.575496000000001</v>
      </c>
      <c r="BW2260">
        <v>37.03546</v>
      </c>
      <c r="BX2260">
        <v>1.34E-4</v>
      </c>
      <c r="BY2260">
        <v>35.990011000000003</v>
      </c>
      <c r="BZ2260">
        <v>4.0000000000000001E-3</v>
      </c>
      <c r="CA2260">
        <v>-1.224</v>
      </c>
      <c r="CC2260">
        <v>4338</v>
      </c>
      <c r="CD2260">
        <v>16.13908</v>
      </c>
      <c r="CE2260">
        <v>37.026539999999997</v>
      </c>
      <c r="CF2260">
        <v>1.3300000000000001E-4</v>
      </c>
      <c r="CG2260">
        <v>35.990112000000003</v>
      </c>
      <c r="CH2260">
        <v>4.0000000000000001E-3</v>
      </c>
      <c r="CI2260">
        <v>-1.2230000000000001</v>
      </c>
    </row>
    <row r="2261" spans="1:87" x14ac:dyDescent="0.2">
      <c r="A2261">
        <v>4354</v>
      </c>
      <c r="B2261">
        <v>15.497274000000001</v>
      </c>
      <c r="C2261">
        <v>37.036540000000002</v>
      </c>
      <c r="D2261">
        <v>1.2899999999999999E-4</v>
      </c>
      <c r="E2261">
        <v>35.989364999999999</v>
      </c>
      <c r="F2261">
        <v>3.8999999999999998E-3</v>
      </c>
      <c r="G2261">
        <v>-1.2370000000000001</v>
      </c>
      <c r="I2261">
        <v>4354</v>
      </c>
      <c r="J2261">
        <v>16.868375</v>
      </c>
      <c r="K2261">
        <v>37.018070000000002</v>
      </c>
      <c r="L2261">
        <v>1.3200000000000001E-4</v>
      </c>
      <c r="M2261">
        <v>35.988405999999998</v>
      </c>
      <c r="N2261">
        <v>3.8999999999999998E-3</v>
      </c>
      <c r="O2261">
        <v>-1.222</v>
      </c>
      <c r="Q2261">
        <v>4352</v>
      </c>
      <c r="R2261">
        <v>16.183558000000001</v>
      </c>
      <c r="S2261">
        <v>37.031129999999997</v>
      </c>
      <c r="T2261">
        <v>1.3200000000000001E-4</v>
      </c>
      <c r="U2261">
        <v>35.988371999999998</v>
      </c>
      <c r="V2261">
        <v>4.0000000000000001E-3</v>
      </c>
      <c r="W2261">
        <v>-1.23</v>
      </c>
      <c r="Y2261">
        <v>4352</v>
      </c>
      <c r="Z2261">
        <v>16.408887</v>
      </c>
      <c r="AA2261">
        <v>37.028910000000003</v>
      </c>
      <c r="AB2261">
        <v>1.34E-4</v>
      </c>
      <c r="AC2261">
        <v>35.989147000000003</v>
      </c>
      <c r="AD2261">
        <v>4.0000000000000001E-3</v>
      </c>
      <c r="AE2261">
        <v>-1.226</v>
      </c>
      <c r="AG2261">
        <v>4350</v>
      </c>
      <c r="AH2261">
        <v>16.439722</v>
      </c>
      <c r="AI2261">
        <v>37.025750000000002</v>
      </c>
      <c r="AJ2261">
        <v>1.3200000000000001E-4</v>
      </c>
      <c r="AK2261">
        <v>35.990574000000002</v>
      </c>
      <c r="AL2261">
        <v>4.0000000000000001E-3</v>
      </c>
      <c r="AM2261">
        <v>-1.2230000000000001</v>
      </c>
      <c r="AO2261">
        <v>4348</v>
      </c>
      <c r="AP2261">
        <v>16.549477</v>
      </c>
      <c r="AQ2261">
        <v>37.020440000000001</v>
      </c>
      <c r="AR2261">
        <v>1.3300000000000001E-4</v>
      </c>
      <c r="AS2261">
        <v>35.989846999999997</v>
      </c>
      <c r="AT2261">
        <v>4.0000000000000001E-3</v>
      </c>
      <c r="AU2261">
        <v>-1.22</v>
      </c>
      <c r="AW2261">
        <v>4346</v>
      </c>
      <c r="AX2261">
        <v>15.759107</v>
      </c>
      <c r="AY2261">
        <v>36.967599999999997</v>
      </c>
      <c r="AZ2261">
        <v>1.3300000000000001E-4</v>
      </c>
      <c r="BA2261">
        <v>35.990073000000002</v>
      </c>
      <c r="BB2261">
        <v>4.0000000000000001E-3</v>
      </c>
      <c r="BC2261">
        <v>-1.1919999999999999</v>
      </c>
      <c r="BE2261">
        <v>4346</v>
      </c>
      <c r="BF2261">
        <v>16.464355000000001</v>
      </c>
      <c r="BG2261">
        <v>37.157600000000002</v>
      </c>
      <c r="BH2261">
        <v>1.34E-4</v>
      </c>
      <c r="BI2261">
        <v>35.990530999999997</v>
      </c>
      <c r="BJ2261">
        <v>4.0000000000000001E-3</v>
      </c>
      <c r="BK2261">
        <v>-1.25</v>
      </c>
      <c r="BM2261">
        <v>4344</v>
      </c>
      <c r="BN2261">
        <v>16.664459000000001</v>
      </c>
      <c r="BO2261">
        <v>37.030009999999997</v>
      </c>
      <c r="BP2261">
        <v>1.3200000000000001E-4</v>
      </c>
      <c r="BQ2261">
        <v>35.990343000000003</v>
      </c>
      <c r="BR2261">
        <v>4.0000000000000001E-3</v>
      </c>
      <c r="BS2261">
        <v>-1.2250000000000001</v>
      </c>
      <c r="BU2261">
        <v>4342</v>
      </c>
      <c r="BV2261">
        <v>16.575220999999999</v>
      </c>
      <c r="BW2261">
        <v>37.034860000000002</v>
      </c>
      <c r="BX2261">
        <v>1.35E-4</v>
      </c>
      <c r="BY2261">
        <v>35.990290000000002</v>
      </c>
      <c r="BZ2261">
        <v>4.0000000000000001E-3</v>
      </c>
      <c r="CA2261">
        <v>-1.2250000000000001</v>
      </c>
      <c r="CC2261">
        <v>4340</v>
      </c>
      <c r="CD2261">
        <v>16.130057000000001</v>
      </c>
      <c r="CE2261">
        <v>37.02655</v>
      </c>
      <c r="CF2261">
        <v>1.3200000000000001E-4</v>
      </c>
      <c r="CG2261">
        <v>35.990169999999999</v>
      </c>
      <c r="CH2261">
        <v>4.0000000000000001E-3</v>
      </c>
      <c r="CI2261">
        <v>-1.222</v>
      </c>
    </row>
    <row r="2262" spans="1:87" x14ac:dyDescent="0.2">
      <c r="A2262">
        <v>4356</v>
      </c>
      <c r="B2262">
        <v>15.513273999999999</v>
      </c>
      <c r="C2262">
        <v>37.036349999999999</v>
      </c>
      <c r="D2262">
        <v>1.2899999999999999E-4</v>
      </c>
      <c r="E2262">
        <v>35.989829</v>
      </c>
      <c r="F2262">
        <v>3.8999999999999998E-3</v>
      </c>
      <c r="G2262">
        <v>-1.2370000000000001</v>
      </c>
      <c r="I2262">
        <v>4356</v>
      </c>
      <c r="J2262">
        <v>16.899533000000002</v>
      </c>
      <c r="K2262">
        <v>37.017330000000001</v>
      </c>
      <c r="L2262">
        <v>1.2899999999999999E-4</v>
      </c>
      <c r="M2262">
        <v>35.988793999999999</v>
      </c>
      <c r="N2262">
        <v>3.8999999999999998E-3</v>
      </c>
      <c r="O2262">
        <v>-1.2230000000000001</v>
      </c>
      <c r="Q2262">
        <v>4354</v>
      </c>
      <c r="R2262">
        <v>16.193795999999999</v>
      </c>
      <c r="S2262">
        <v>37.03069</v>
      </c>
      <c r="T2262">
        <v>1.3200000000000001E-4</v>
      </c>
      <c r="U2262">
        <v>35.988692999999998</v>
      </c>
      <c r="V2262">
        <v>3.8999999999999998E-3</v>
      </c>
      <c r="W2262">
        <v>-1.2290000000000001</v>
      </c>
      <c r="Y2262">
        <v>4354</v>
      </c>
      <c r="Z2262">
        <v>16.410927000000001</v>
      </c>
      <c r="AA2262">
        <v>37.029029999999999</v>
      </c>
      <c r="AB2262">
        <v>1.34E-4</v>
      </c>
      <c r="AC2262">
        <v>35.989640999999999</v>
      </c>
      <c r="AD2262">
        <v>4.0000000000000001E-3</v>
      </c>
      <c r="AE2262">
        <v>-1.2270000000000001</v>
      </c>
      <c r="AG2262">
        <v>4352</v>
      </c>
      <c r="AH2262">
        <v>16.446142999999999</v>
      </c>
      <c r="AI2262">
        <v>37.02581</v>
      </c>
      <c r="AJ2262">
        <v>1.3200000000000001E-4</v>
      </c>
      <c r="AK2262">
        <v>35.990341000000001</v>
      </c>
      <c r="AL2262">
        <v>4.0000000000000001E-3</v>
      </c>
      <c r="AM2262">
        <v>-1.2230000000000001</v>
      </c>
      <c r="AO2262">
        <v>4350</v>
      </c>
      <c r="AP2262">
        <v>16.550466</v>
      </c>
      <c r="AQ2262">
        <v>37.020020000000002</v>
      </c>
      <c r="AR2262">
        <v>1.3300000000000001E-4</v>
      </c>
      <c r="AS2262">
        <v>35.988911000000002</v>
      </c>
      <c r="AT2262">
        <v>3.8999999999999998E-3</v>
      </c>
      <c r="AU2262">
        <v>-1.22</v>
      </c>
      <c r="AW2262">
        <v>4348</v>
      </c>
      <c r="AX2262">
        <v>15.758057000000001</v>
      </c>
      <c r="AY2262">
        <v>36.968060000000001</v>
      </c>
      <c r="AZ2262">
        <v>1.3200000000000001E-4</v>
      </c>
      <c r="BA2262">
        <v>35.990079999999999</v>
      </c>
      <c r="BB2262">
        <v>4.0000000000000001E-3</v>
      </c>
      <c r="BC2262">
        <v>-1.1910000000000001</v>
      </c>
      <c r="BE2262">
        <v>4348</v>
      </c>
      <c r="BF2262">
        <v>16.463965000000002</v>
      </c>
      <c r="BG2262">
        <v>37.156570000000002</v>
      </c>
      <c r="BH2262">
        <v>1.34E-4</v>
      </c>
      <c r="BI2262">
        <v>35.990591000000002</v>
      </c>
      <c r="BJ2262">
        <v>4.0000000000000001E-3</v>
      </c>
      <c r="BK2262">
        <v>-1.25</v>
      </c>
      <c r="BM2262">
        <v>4346</v>
      </c>
      <c r="BN2262">
        <v>16.66405</v>
      </c>
      <c r="BO2262">
        <v>37.029870000000003</v>
      </c>
      <c r="BP2262">
        <v>1.3300000000000001E-4</v>
      </c>
      <c r="BQ2262">
        <v>35.989790999999997</v>
      </c>
      <c r="BR2262">
        <v>4.0000000000000001E-3</v>
      </c>
      <c r="BS2262">
        <v>-1.2250000000000001</v>
      </c>
      <c r="BU2262">
        <v>4344</v>
      </c>
      <c r="BV2262">
        <v>16.576757000000001</v>
      </c>
      <c r="BW2262">
        <v>37.034739999999999</v>
      </c>
      <c r="BX2262">
        <v>1.36E-4</v>
      </c>
      <c r="BY2262">
        <v>35.990234000000001</v>
      </c>
      <c r="BZ2262">
        <v>4.0000000000000001E-3</v>
      </c>
      <c r="CA2262">
        <v>-1.2250000000000001</v>
      </c>
      <c r="CC2262">
        <v>4342</v>
      </c>
      <c r="CD2262">
        <v>16.121728999999998</v>
      </c>
      <c r="CE2262">
        <v>37.027700000000003</v>
      </c>
      <c r="CF2262">
        <v>1.3300000000000001E-4</v>
      </c>
      <c r="CG2262">
        <v>35.989252</v>
      </c>
      <c r="CH2262">
        <v>4.0000000000000001E-3</v>
      </c>
      <c r="CI2262">
        <v>-1.222</v>
      </c>
    </row>
    <row r="2263" spans="1:87" x14ac:dyDescent="0.2">
      <c r="A2263">
        <v>4358</v>
      </c>
      <c r="B2263">
        <v>15.529134000000001</v>
      </c>
      <c r="C2263">
        <v>37.037100000000002</v>
      </c>
      <c r="D2263">
        <v>1.2899999999999999E-4</v>
      </c>
      <c r="E2263">
        <v>35.989606999999999</v>
      </c>
      <c r="F2263">
        <v>3.8999999999999998E-3</v>
      </c>
      <c r="G2263">
        <v>-1.2370000000000001</v>
      </c>
      <c r="I2263">
        <v>4358</v>
      </c>
      <c r="J2263">
        <v>16.928702000000001</v>
      </c>
      <c r="K2263">
        <v>37.017139999999998</v>
      </c>
      <c r="L2263">
        <v>1.2899999999999999E-4</v>
      </c>
      <c r="M2263">
        <v>35.988415000000003</v>
      </c>
      <c r="N2263">
        <v>3.8999999999999998E-3</v>
      </c>
      <c r="O2263">
        <v>-1.222</v>
      </c>
      <c r="Q2263">
        <v>4356</v>
      </c>
      <c r="R2263">
        <v>16.204612999999998</v>
      </c>
      <c r="S2263">
        <v>37.030850000000001</v>
      </c>
      <c r="T2263">
        <v>1.3200000000000001E-4</v>
      </c>
      <c r="U2263">
        <v>35.989041999999998</v>
      </c>
      <c r="V2263">
        <v>4.0000000000000001E-3</v>
      </c>
      <c r="W2263">
        <v>-1.2290000000000001</v>
      </c>
      <c r="Y2263">
        <v>4356</v>
      </c>
      <c r="Z2263">
        <v>16.412222</v>
      </c>
      <c r="AA2263">
        <v>37.028709999999997</v>
      </c>
      <c r="AB2263">
        <v>1.3300000000000001E-4</v>
      </c>
      <c r="AC2263">
        <v>35.990243999999997</v>
      </c>
      <c r="AD2263">
        <v>4.0000000000000001E-3</v>
      </c>
      <c r="AE2263">
        <v>-1.2270000000000001</v>
      </c>
      <c r="AG2263">
        <v>4354</v>
      </c>
      <c r="AH2263">
        <v>16.451794</v>
      </c>
      <c r="AI2263">
        <v>37.025550000000003</v>
      </c>
      <c r="AJ2263">
        <v>1.3200000000000001E-4</v>
      </c>
      <c r="AK2263">
        <v>35.990127000000001</v>
      </c>
      <c r="AL2263">
        <v>4.0000000000000001E-3</v>
      </c>
      <c r="AM2263">
        <v>-1.224</v>
      </c>
      <c r="AO2263">
        <v>4352</v>
      </c>
      <c r="AP2263">
        <v>16.552033000000002</v>
      </c>
      <c r="AQ2263">
        <v>37.019509999999997</v>
      </c>
      <c r="AR2263">
        <v>1.34E-4</v>
      </c>
      <c r="AS2263">
        <v>35.988494000000003</v>
      </c>
      <c r="AT2263">
        <v>4.0000000000000001E-3</v>
      </c>
      <c r="AU2263">
        <v>-1.22</v>
      </c>
      <c r="AW2263">
        <v>4350</v>
      </c>
      <c r="AX2263">
        <v>15.757326000000001</v>
      </c>
      <c r="AY2263">
        <v>36.967919999999999</v>
      </c>
      <c r="AZ2263">
        <v>1.3200000000000001E-4</v>
      </c>
      <c r="BA2263">
        <v>35.989772000000002</v>
      </c>
      <c r="BB2263">
        <v>4.0000000000000001E-3</v>
      </c>
      <c r="BC2263">
        <v>-1.1919999999999999</v>
      </c>
      <c r="BE2263">
        <v>4350</v>
      </c>
      <c r="BF2263">
        <v>16.463857999999998</v>
      </c>
      <c r="BG2263">
        <v>37.156370000000003</v>
      </c>
      <c r="BH2263">
        <v>1.34E-4</v>
      </c>
      <c r="BI2263">
        <v>35.991003999999997</v>
      </c>
      <c r="BJ2263">
        <v>4.0000000000000001E-3</v>
      </c>
      <c r="BK2263">
        <v>-1.25</v>
      </c>
      <c r="BM2263">
        <v>4348</v>
      </c>
      <c r="BN2263">
        <v>16.663854000000001</v>
      </c>
      <c r="BO2263">
        <v>37.029949999999999</v>
      </c>
      <c r="BP2263">
        <v>1.3300000000000001E-4</v>
      </c>
      <c r="BQ2263">
        <v>35.989769000000003</v>
      </c>
      <c r="BR2263">
        <v>4.0000000000000001E-3</v>
      </c>
      <c r="BS2263">
        <v>-1.2250000000000001</v>
      </c>
      <c r="BU2263">
        <v>4346</v>
      </c>
      <c r="BV2263">
        <v>16.576219999999999</v>
      </c>
      <c r="BW2263">
        <v>37.034880000000001</v>
      </c>
      <c r="BX2263">
        <v>1.35E-4</v>
      </c>
      <c r="BY2263">
        <v>35.990184999999997</v>
      </c>
      <c r="BZ2263">
        <v>4.0000000000000001E-3</v>
      </c>
      <c r="CA2263">
        <v>-1.2250000000000001</v>
      </c>
      <c r="CC2263">
        <v>4344</v>
      </c>
      <c r="CD2263">
        <v>16.115894000000001</v>
      </c>
      <c r="CE2263">
        <v>37.027549999999998</v>
      </c>
      <c r="CF2263">
        <v>1.34E-4</v>
      </c>
      <c r="CG2263">
        <v>35.990093000000002</v>
      </c>
      <c r="CH2263">
        <v>3.8999999999999998E-3</v>
      </c>
      <c r="CI2263">
        <v>-1.222</v>
      </c>
    </row>
    <row r="2264" spans="1:87" x14ac:dyDescent="0.2">
      <c r="A2264">
        <v>4360</v>
      </c>
      <c r="B2264">
        <v>15.542954999999999</v>
      </c>
      <c r="C2264">
        <v>37.03687</v>
      </c>
      <c r="D2264">
        <v>1.2899999999999999E-4</v>
      </c>
      <c r="E2264">
        <v>35.989314</v>
      </c>
      <c r="F2264">
        <v>3.8999999999999998E-3</v>
      </c>
      <c r="G2264">
        <v>-1.2370000000000001</v>
      </c>
      <c r="I2264">
        <v>4360</v>
      </c>
      <c r="J2264">
        <v>16.955349999999999</v>
      </c>
      <c r="K2264">
        <v>37.017150000000001</v>
      </c>
      <c r="L2264">
        <v>1.2999999999999999E-4</v>
      </c>
      <c r="M2264">
        <v>35.988281999999998</v>
      </c>
      <c r="N2264">
        <v>3.8999999999999998E-3</v>
      </c>
      <c r="O2264">
        <v>-1.222</v>
      </c>
      <c r="Q2264">
        <v>4358</v>
      </c>
      <c r="R2264">
        <v>16.214359000000002</v>
      </c>
      <c r="S2264">
        <v>37.031329999999997</v>
      </c>
      <c r="T2264">
        <v>1.3300000000000001E-4</v>
      </c>
      <c r="U2264">
        <v>35.989103999999998</v>
      </c>
      <c r="V2264">
        <v>4.0000000000000001E-3</v>
      </c>
      <c r="W2264">
        <v>-1.23</v>
      </c>
      <c r="Y2264">
        <v>4358</v>
      </c>
      <c r="Z2264">
        <v>16.412932000000001</v>
      </c>
      <c r="AA2264">
        <v>37.029220000000002</v>
      </c>
      <c r="AB2264">
        <v>1.3300000000000001E-4</v>
      </c>
      <c r="AC2264">
        <v>35.990547999999997</v>
      </c>
      <c r="AD2264">
        <v>4.0000000000000001E-3</v>
      </c>
      <c r="AE2264">
        <v>-1.228</v>
      </c>
      <c r="AG2264">
        <v>4356</v>
      </c>
      <c r="AH2264">
        <v>16.457196</v>
      </c>
      <c r="AI2264">
        <v>37.026020000000003</v>
      </c>
      <c r="AJ2264">
        <v>1.3200000000000001E-4</v>
      </c>
      <c r="AK2264">
        <v>35.988613999999998</v>
      </c>
      <c r="AL2264">
        <v>4.0000000000000001E-3</v>
      </c>
      <c r="AM2264">
        <v>-1.2230000000000001</v>
      </c>
      <c r="AO2264">
        <v>4354</v>
      </c>
      <c r="AP2264">
        <v>16.55377</v>
      </c>
      <c r="AQ2264">
        <v>37.019979999999997</v>
      </c>
      <c r="AR2264">
        <v>1.3300000000000001E-4</v>
      </c>
      <c r="AS2264">
        <v>35.989536000000001</v>
      </c>
      <c r="AT2264">
        <v>3.8999999999999998E-3</v>
      </c>
      <c r="AU2264">
        <v>-1.2190000000000001</v>
      </c>
      <c r="AW2264">
        <v>4352</v>
      </c>
      <c r="AX2264">
        <v>15.755265</v>
      </c>
      <c r="AY2264">
        <v>36.967509999999997</v>
      </c>
      <c r="AZ2264">
        <v>1.3100000000000001E-4</v>
      </c>
      <c r="BA2264">
        <v>35.989308999999999</v>
      </c>
      <c r="BB2264">
        <v>4.0000000000000001E-3</v>
      </c>
      <c r="BC2264">
        <v>-1.1919999999999999</v>
      </c>
      <c r="BE2264">
        <v>4352</v>
      </c>
      <c r="BF2264">
        <v>16.462377</v>
      </c>
      <c r="BG2264">
        <v>37.156640000000003</v>
      </c>
      <c r="BH2264">
        <v>1.35E-4</v>
      </c>
      <c r="BI2264">
        <v>35.990411000000002</v>
      </c>
      <c r="BJ2264">
        <v>4.0000000000000001E-3</v>
      </c>
      <c r="BK2264">
        <v>-1.25</v>
      </c>
      <c r="BM2264">
        <v>4350</v>
      </c>
      <c r="BN2264">
        <v>16.663878</v>
      </c>
      <c r="BO2264">
        <v>37.030140000000003</v>
      </c>
      <c r="BP2264">
        <v>1.34E-4</v>
      </c>
      <c r="BQ2264">
        <v>35.989752000000003</v>
      </c>
      <c r="BR2264">
        <v>4.0000000000000001E-3</v>
      </c>
      <c r="BS2264">
        <v>-1.2250000000000001</v>
      </c>
      <c r="BU2264">
        <v>4348</v>
      </c>
      <c r="BV2264">
        <v>16.578057000000001</v>
      </c>
      <c r="BW2264">
        <v>37.034739999999999</v>
      </c>
      <c r="BX2264">
        <v>1.35E-4</v>
      </c>
      <c r="BY2264">
        <v>35.989814000000003</v>
      </c>
      <c r="BZ2264">
        <v>4.0000000000000001E-3</v>
      </c>
      <c r="CA2264">
        <v>-1.2250000000000001</v>
      </c>
      <c r="CC2264">
        <v>4346</v>
      </c>
      <c r="CD2264">
        <v>16.112279000000001</v>
      </c>
      <c r="CE2264">
        <v>37.02731</v>
      </c>
      <c r="CF2264">
        <v>1.3300000000000001E-4</v>
      </c>
      <c r="CG2264">
        <v>35.989128000000001</v>
      </c>
      <c r="CH2264">
        <v>4.0000000000000001E-3</v>
      </c>
      <c r="CI2264">
        <v>-1.2230000000000001</v>
      </c>
    </row>
    <row r="2265" spans="1:87" x14ac:dyDescent="0.2">
      <c r="A2265">
        <v>4362</v>
      </c>
      <c r="B2265">
        <v>15.556469999999999</v>
      </c>
      <c r="C2265">
        <v>37.036810000000003</v>
      </c>
      <c r="D2265">
        <v>1.2899999999999999E-4</v>
      </c>
      <c r="E2265">
        <v>35.990105</v>
      </c>
      <c r="F2265">
        <v>4.0000000000000001E-3</v>
      </c>
      <c r="G2265">
        <v>-1.236</v>
      </c>
      <c r="I2265">
        <v>4362</v>
      </c>
      <c r="J2265">
        <v>16.980529000000001</v>
      </c>
      <c r="K2265">
        <v>37.017769999999999</v>
      </c>
      <c r="L2265">
        <v>1.2999999999999999E-4</v>
      </c>
      <c r="M2265">
        <v>35.987834999999997</v>
      </c>
      <c r="N2265">
        <v>3.8999999999999998E-3</v>
      </c>
      <c r="O2265">
        <v>-1.222</v>
      </c>
      <c r="Q2265">
        <v>4360</v>
      </c>
      <c r="R2265">
        <v>16.223374</v>
      </c>
      <c r="S2265">
        <v>37.03107</v>
      </c>
      <c r="T2265">
        <v>1.3200000000000001E-4</v>
      </c>
      <c r="U2265">
        <v>35.988278000000001</v>
      </c>
      <c r="V2265">
        <v>4.0000000000000001E-3</v>
      </c>
      <c r="W2265">
        <v>-1.23</v>
      </c>
      <c r="Y2265">
        <v>4360</v>
      </c>
      <c r="Z2265">
        <v>16.414943999999998</v>
      </c>
      <c r="AA2265">
        <v>37.029919999999997</v>
      </c>
      <c r="AB2265">
        <v>1.34E-4</v>
      </c>
      <c r="AC2265">
        <v>35.990291999999997</v>
      </c>
      <c r="AD2265">
        <v>4.0000000000000001E-3</v>
      </c>
      <c r="AE2265">
        <v>-1.2270000000000001</v>
      </c>
      <c r="AG2265">
        <v>4358</v>
      </c>
      <c r="AH2265">
        <v>16.461449999999999</v>
      </c>
      <c r="AI2265">
        <v>37.026519999999998</v>
      </c>
      <c r="AJ2265">
        <v>1.34E-4</v>
      </c>
      <c r="AK2265">
        <v>35.990291999999997</v>
      </c>
      <c r="AL2265">
        <v>3.8999999999999998E-3</v>
      </c>
      <c r="AM2265">
        <v>-1.222</v>
      </c>
      <c r="AO2265">
        <v>4356</v>
      </c>
      <c r="AP2265">
        <v>16.554442999999999</v>
      </c>
      <c r="AQ2265">
        <v>37.020690000000002</v>
      </c>
      <c r="AR2265">
        <v>1.3300000000000001E-4</v>
      </c>
      <c r="AS2265">
        <v>35.989246999999999</v>
      </c>
      <c r="AT2265">
        <v>3.8999999999999998E-3</v>
      </c>
      <c r="AU2265">
        <v>-1.22</v>
      </c>
      <c r="AW2265">
        <v>4354</v>
      </c>
      <c r="AX2265">
        <v>15.753863000000001</v>
      </c>
      <c r="AY2265">
        <v>36.967640000000003</v>
      </c>
      <c r="AZ2265">
        <v>1.3300000000000001E-4</v>
      </c>
      <c r="BA2265">
        <v>35.990217000000001</v>
      </c>
      <c r="BB2265">
        <v>4.0000000000000001E-3</v>
      </c>
      <c r="BC2265">
        <v>-1.1919999999999999</v>
      </c>
      <c r="BE2265">
        <v>4354</v>
      </c>
      <c r="BF2265">
        <v>16.462712</v>
      </c>
      <c r="BG2265">
        <v>37.157350000000001</v>
      </c>
      <c r="BH2265">
        <v>1.37E-4</v>
      </c>
      <c r="BI2265">
        <v>35.989814000000003</v>
      </c>
      <c r="BJ2265">
        <v>4.1000000000000003E-3</v>
      </c>
      <c r="BK2265">
        <v>-1.25</v>
      </c>
      <c r="BM2265">
        <v>4352</v>
      </c>
      <c r="BN2265">
        <v>16.663291000000001</v>
      </c>
      <c r="BO2265">
        <v>37.03</v>
      </c>
      <c r="BP2265">
        <v>1.34E-4</v>
      </c>
      <c r="BQ2265">
        <v>35.990594999999999</v>
      </c>
      <c r="BR2265">
        <v>4.0000000000000001E-3</v>
      </c>
      <c r="BS2265">
        <v>-1.2250000000000001</v>
      </c>
      <c r="BU2265">
        <v>4350</v>
      </c>
      <c r="BV2265">
        <v>16.576169</v>
      </c>
      <c r="BW2265">
        <v>37.034959999999998</v>
      </c>
      <c r="BX2265">
        <v>1.34E-4</v>
      </c>
      <c r="BY2265">
        <v>35.989620000000002</v>
      </c>
      <c r="BZ2265">
        <v>4.0000000000000001E-3</v>
      </c>
      <c r="CA2265">
        <v>-1.2250000000000001</v>
      </c>
      <c r="CC2265">
        <v>4348</v>
      </c>
      <c r="CD2265">
        <v>16.110158999999999</v>
      </c>
      <c r="CE2265">
        <v>37.027630000000002</v>
      </c>
      <c r="CF2265">
        <v>1.3300000000000001E-4</v>
      </c>
      <c r="CG2265">
        <v>35.989575000000002</v>
      </c>
      <c r="CH2265">
        <v>4.0000000000000001E-3</v>
      </c>
      <c r="CI2265">
        <v>-1.2210000000000001</v>
      </c>
    </row>
    <row r="2266" spans="1:87" x14ac:dyDescent="0.2">
      <c r="A2266">
        <v>4364</v>
      </c>
      <c r="B2266">
        <v>15.568534</v>
      </c>
      <c r="C2266">
        <v>37.03622</v>
      </c>
      <c r="D2266">
        <v>1.2799999999999999E-4</v>
      </c>
      <c r="E2266">
        <v>35.989376</v>
      </c>
      <c r="F2266">
        <v>3.8999999999999998E-3</v>
      </c>
      <c r="G2266">
        <v>-1.2370000000000001</v>
      </c>
      <c r="I2266">
        <v>4364</v>
      </c>
      <c r="J2266">
        <v>17.005025</v>
      </c>
      <c r="K2266">
        <v>37.017760000000003</v>
      </c>
      <c r="L2266">
        <v>1.2999999999999999E-4</v>
      </c>
      <c r="M2266">
        <v>35.987782000000003</v>
      </c>
      <c r="N2266">
        <v>3.8999999999999998E-3</v>
      </c>
      <c r="O2266">
        <v>-1.2230000000000001</v>
      </c>
      <c r="Q2266">
        <v>4362</v>
      </c>
      <c r="R2266">
        <v>16.231639999999999</v>
      </c>
      <c r="S2266">
        <v>37.031700000000001</v>
      </c>
      <c r="T2266">
        <v>1.3200000000000001E-4</v>
      </c>
      <c r="U2266">
        <v>35.988308000000004</v>
      </c>
      <c r="V2266">
        <v>4.0000000000000001E-3</v>
      </c>
      <c r="W2266">
        <v>-1.23</v>
      </c>
      <c r="Y2266">
        <v>4362</v>
      </c>
      <c r="Z2266">
        <v>16.417866</v>
      </c>
      <c r="AA2266">
        <v>37.029800000000002</v>
      </c>
      <c r="AB2266">
        <v>1.35E-4</v>
      </c>
      <c r="AC2266">
        <v>35.990653000000002</v>
      </c>
      <c r="AD2266">
        <v>4.0000000000000001E-3</v>
      </c>
      <c r="AE2266">
        <v>-1.2270000000000001</v>
      </c>
      <c r="AG2266">
        <v>4360</v>
      </c>
      <c r="AH2266">
        <v>16.461573000000001</v>
      </c>
      <c r="AI2266">
        <v>37.026440000000001</v>
      </c>
      <c r="AJ2266">
        <v>1.34E-4</v>
      </c>
      <c r="AK2266">
        <v>35.990541999999998</v>
      </c>
      <c r="AL2266">
        <v>4.0000000000000001E-3</v>
      </c>
      <c r="AM2266">
        <v>-1.224</v>
      </c>
      <c r="AO2266">
        <v>4358</v>
      </c>
      <c r="AP2266">
        <v>16.556032999999999</v>
      </c>
      <c r="AQ2266">
        <v>37.020020000000002</v>
      </c>
      <c r="AR2266">
        <v>1.3300000000000001E-4</v>
      </c>
      <c r="AS2266">
        <v>35.989401999999998</v>
      </c>
      <c r="AT2266">
        <v>4.0000000000000001E-3</v>
      </c>
      <c r="AU2266">
        <v>-1.2190000000000001</v>
      </c>
      <c r="AW2266">
        <v>4356</v>
      </c>
      <c r="AX2266">
        <v>15.751459000000001</v>
      </c>
      <c r="AY2266">
        <v>36.96716</v>
      </c>
      <c r="AZ2266">
        <v>1.3200000000000001E-4</v>
      </c>
      <c r="BA2266">
        <v>35.989660000000001</v>
      </c>
      <c r="BB2266">
        <v>4.0000000000000001E-3</v>
      </c>
      <c r="BC2266">
        <v>-1.1919999999999999</v>
      </c>
      <c r="BE2266">
        <v>4356</v>
      </c>
      <c r="BF2266">
        <v>16.462584</v>
      </c>
      <c r="BG2266">
        <v>37.157470000000004</v>
      </c>
      <c r="BH2266">
        <v>1.36E-4</v>
      </c>
      <c r="BI2266">
        <v>35.990681000000002</v>
      </c>
      <c r="BJ2266">
        <v>4.1000000000000003E-3</v>
      </c>
      <c r="BK2266">
        <v>-1.25</v>
      </c>
      <c r="BM2266">
        <v>4354</v>
      </c>
      <c r="BN2266">
        <v>16.66404</v>
      </c>
      <c r="BO2266">
        <v>37.029519999999998</v>
      </c>
      <c r="BP2266">
        <v>1.34E-4</v>
      </c>
      <c r="BQ2266">
        <v>35.990054000000001</v>
      </c>
      <c r="BR2266">
        <v>4.0000000000000001E-3</v>
      </c>
      <c r="BS2266">
        <v>-1.2250000000000001</v>
      </c>
      <c r="BU2266">
        <v>4352</v>
      </c>
      <c r="BV2266">
        <v>16.577362000000001</v>
      </c>
      <c r="BW2266">
        <v>37.034579999999998</v>
      </c>
      <c r="BX2266">
        <v>1.34E-4</v>
      </c>
      <c r="BY2266">
        <v>35.989379999999997</v>
      </c>
      <c r="BZ2266">
        <v>4.0000000000000001E-3</v>
      </c>
      <c r="CA2266">
        <v>-1.2250000000000001</v>
      </c>
      <c r="CC2266">
        <v>4350</v>
      </c>
      <c r="CD2266">
        <v>16.107071000000001</v>
      </c>
      <c r="CE2266">
        <v>37.026789999999998</v>
      </c>
      <c r="CF2266">
        <v>1.34E-4</v>
      </c>
      <c r="CG2266">
        <v>35.989412000000002</v>
      </c>
      <c r="CH2266">
        <v>4.0000000000000001E-3</v>
      </c>
      <c r="CI2266">
        <v>-1.222</v>
      </c>
    </row>
    <row r="2267" spans="1:87" x14ac:dyDescent="0.2">
      <c r="A2267">
        <v>4366</v>
      </c>
      <c r="B2267">
        <v>15.579855999999999</v>
      </c>
      <c r="C2267">
        <v>37.036079999999998</v>
      </c>
      <c r="D2267">
        <v>1.2799999999999999E-4</v>
      </c>
      <c r="E2267">
        <v>35.989378000000002</v>
      </c>
      <c r="F2267">
        <v>3.8999999999999998E-3</v>
      </c>
      <c r="G2267">
        <v>-1.2370000000000001</v>
      </c>
      <c r="I2267">
        <v>4366</v>
      </c>
      <c r="J2267">
        <v>17.028161999999998</v>
      </c>
      <c r="K2267">
        <v>37.017539999999997</v>
      </c>
      <c r="L2267">
        <v>1.3100000000000001E-4</v>
      </c>
      <c r="M2267">
        <v>35.987931000000003</v>
      </c>
      <c r="N2267">
        <v>3.8999999999999998E-3</v>
      </c>
      <c r="O2267">
        <v>-1.222</v>
      </c>
      <c r="Q2267">
        <v>4364</v>
      </c>
      <c r="R2267">
        <v>16.239854000000001</v>
      </c>
      <c r="S2267">
        <v>37.03152</v>
      </c>
      <c r="T2267">
        <v>1.3200000000000001E-4</v>
      </c>
      <c r="U2267">
        <v>35.989294999999998</v>
      </c>
      <c r="V2267">
        <v>4.0000000000000001E-3</v>
      </c>
      <c r="W2267">
        <v>-1.23</v>
      </c>
      <c r="Y2267">
        <v>4364</v>
      </c>
      <c r="Z2267">
        <v>16.418192999999999</v>
      </c>
      <c r="AA2267">
        <v>37.029240000000001</v>
      </c>
      <c r="AB2267">
        <v>1.34E-4</v>
      </c>
      <c r="AC2267">
        <v>35.989806000000002</v>
      </c>
      <c r="AD2267">
        <v>4.0000000000000001E-3</v>
      </c>
      <c r="AE2267">
        <v>-1.226</v>
      </c>
      <c r="AG2267">
        <v>4362</v>
      </c>
      <c r="AH2267">
        <v>16.461888999999999</v>
      </c>
      <c r="AI2267">
        <v>37.02702</v>
      </c>
      <c r="AJ2267">
        <v>1.3300000000000001E-4</v>
      </c>
      <c r="AK2267">
        <v>35.990642000000001</v>
      </c>
      <c r="AL2267">
        <v>4.0000000000000001E-3</v>
      </c>
      <c r="AM2267">
        <v>-1.224</v>
      </c>
      <c r="AO2267">
        <v>4360</v>
      </c>
      <c r="AP2267">
        <v>16.557623</v>
      </c>
      <c r="AQ2267">
        <v>37.019240000000003</v>
      </c>
      <c r="AR2267">
        <v>1.3200000000000001E-4</v>
      </c>
      <c r="AS2267">
        <v>35.989601</v>
      </c>
      <c r="AT2267">
        <v>3.8999999999999998E-3</v>
      </c>
      <c r="AU2267">
        <v>-1.22</v>
      </c>
      <c r="AW2267">
        <v>4358</v>
      </c>
      <c r="AX2267">
        <v>15.750408999999999</v>
      </c>
      <c r="AY2267">
        <v>36.967640000000003</v>
      </c>
      <c r="AZ2267">
        <v>1.3100000000000001E-4</v>
      </c>
      <c r="BA2267">
        <v>35.989623999999999</v>
      </c>
      <c r="BB2267">
        <v>3.8999999999999998E-3</v>
      </c>
      <c r="BC2267">
        <v>-1.1919999999999999</v>
      </c>
      <c r="BE2267">
        <v>4358</v>
      </c>
      <c r="BF2267">
        <v>16.461974000000001</v>
      </c>
      <c r="BG2267">
        <v>37.156820000000003</v>
      </c>
      <c r="BH2267">
        <v>1.34E-4</v>
      </c>
      <c r="BI2267">
        <v>35.990639999999999</v>
      </c>
      <c r="BJ2267">
        <v>4.0000000000000001E-3</v>
      </c>
      <c r="BK2267">
        <v>-1.25</v>
      </c>
      <c r="BM2267">
        <v>4356</v>
      </c>
      <c r="BN2267">
        <v>16.663806000000001</v>
      </c>
      <c r="BO2267">
        <v>37.028770000000002</v>
      </c>
      <c r="BP2267">
        <v>1.3300000000000001E-4</v>
      </c>
      <c r="BQ2267">
        <v>35.990901000000001</v>
      </c>
      <c r="BR2267">
        <v>4.0000000000000001E-3</v>
      </c>
      <c r="BS2267">
        <v>-1.2250000000000001</v>
      </c>
      <c r="BU2267">
        <v>4354</v>
      </c>
      <c r="BV2267">
        <v>16.577228999999999</v>
      </c>
      <c r="BW2267">
        <v>37.034959999999998</v>
      </c>
      <c r="BX2267">
        <v>1.35E-4</v>
      </c>
      <c r="BY2267">
        <v>35.990395999999997</v>
      </c>
      <c r="BZ2267">
        <v>4.0000000000000001E-3</v>
      </c>
      <c r="CA2267">
        <v>-1.226</v>
      </c>
      <c r="CC2267">
        <v>4352</v>
      </c>
      <c r="CD2267">
        <v>16.103345999999998</v>
      </c>
      <c r="CE2267">
        <v>37.027320000000003</v>
      </c>
      <c r="CF2267">
        <v>1.3300000000000001E-4</v>
      </c>
      <c r="CG2267">
        <v>35.989564000000001</v>
      </c>
      <c r="CH2267">
        <v>4.0000000000000001E-3</v>
      </c>
      <c r="CI2267">
        <v>-1.2210000000000001</v>
      </c>
    </row>
    <row r="2268" spans="1:87" x14ac:dyDescent="0.2">
      <c r="A2268">
        <v>4368</v>
      </c>
      <c r="B2268">
        <v>15.589221999999999</v>
      </c>
      <c r="C2268">
        <v>37.037039999999998</v>
      </c>
      <c r="D2268">
        <v>1.2799999999999999E-4</v>
      </c>
      <c r="E2268">
        <v>35.989685999999999</v>
      </c>
      <c r="F2268">
        <v>3.8999999999999998E-3</v>
      </c>
      <c r="G2268">
        <v>-1.238</v>
      </c>
      <c r="I2268">
        <v>4368</v>
      </c>
      <c r="J2268">
        <v>17.046875</v>
      </c>
      <c r="K2268">
        <v>37.01735</v>
      </c>
      <c r="L2268">
        <v>1.3100000000000001E-4</v>
      </c>
      <c r="M2268">
        <v>35.988782999999998</v>
      </c>
      <c r="N2268">
        <v>3.8999999999999998E-3</v>
      </c>
      <c r="O2268">
        <v>-1.222</v>
      </c>
      <c r="Q2268">
        <v>4366</v>
      </c>
      <c r="R2268">
        <v>16.24691</v>
      </c>
      <c r="S2268">
        <v>37.031230000000001</v>
      </c>
      <c r="T2268">
        <v>1.3200000000000001E-4</v>
      </c>
      <c r="U2268">
        <v>35.988703999999998</v>
      </c>
      <c r="V2268">
        <v>3.8999999999999998E-3</v>
      </c>
      <c r="W2268">
        <v>-1.23</v>
      </c>
      <c r="Y2268">
        <v>4366</v>
      </c>
      <c r="Z2268">
        <v>16.420016</v>
      </c>
      <c r="AA2268">
        <v>37.029389999999999</v>
      </c>
      <c r="AB2268">
        <v>1.35E-4</v>
      </c>
      <c r="AC2268">
        <v>35.989806000000002</v>
      </c>
      <c r="AD2268">
        <v>4.1000000000000003E-3</v>
      </c>
      <c r="AE2268">
        <v>-1.2270000000000001</v>
      </c>
      <c r="AG2268">
        <v>4364</v>
      </c>
      <c r="AH2268">
        <v>16.463113</v>
      </c>
      <c r="AI2268">
        <v>37.026470000000003</v>
      </c>
      <c r="AJ2268">
        <v>1.3300000000000001E-4</v>
      </c>
      <c r="AK2268">
        <v>35.990889000000003</v>
      </c>
      <c r="AL2268">
        <v>4.0000000000000001E-3</v>
      </c>
      <c r="AM2268">
        <v>-1.222</v>
      </c>
      <c r="AO2268">
        <v>4362</v>
      </c>
      <c r="AP2268">
        <v>16.558686999999999</v>
      </c>
      <c r="AQ2268">
        <v>37.020110000000003</v>
      </c>
      <c r="AR2268">
        <v>1.3100000000000001E-4</v>
      </c>
      <c r="AS2268">
        <v>35.989632</v>
      </c>
      <c r="AT2268">
        <v>3.8999999999999998E-3</v>
      </c>
      <c r="AU2268">
        <v>-1.22</v>
      </c>
      <c r="AW2268">
        <v>4360</v>
      </c>
      <c r="AX2268">
        <v>15.750864999999999</v>
      </c>
      <c r="AY2268">
        <v>36.968170000000001</v>
      </c>
      <c r="AZ2268">
        <v>1.3200000000000001E-4</v>
      </c>
      <c r="BA2268">
        <v>35.989657999999999</v>
      </c>
      <c r="BB2268">
        <v>3.8999999999999998E-3</v>
      </c>
      <c r="BC2268">
        <v>-1.1910000000000001</v>
      </c>
      <c r="BE2268">
        <v>4360</v>
      </c>
      <c r="BF2268">
        <v>16.460833000000001</v>
      </c>
      <c r="BG2268">
        <v>37.157449999999997</v>
      </c>
      <c r="BH2268">
        <v>1.37E-4</v>
      </c>
      <c r="BI2268">
        <v>35.990191000000003</v>
      </c>
      <c r="BJ2268">
        <v>4.1000000000000003E-3</v>
      </c>
      <c r="BK2268">
        <v>-1.25</v>
      </c>
      <c r="BM2268">
        <v>4358</v>
      </c>
      <c r="BN2268">
        <v>16.663784</v>
      </c>
      <c r="BO2268">
        <v>37.029699999999998</v>
      </c>
      <c r="BP2268">
        <v>1.34E-4</v>
      </c>
      <c r="BQ2268">
        <v>35.990243999999997</v>
      </c>
      <c r="BR2268">
        <v>4.0000000000000001E-3</v>
      </c>
      <c r="BS2268">
        <v>-1.2250000000000001</v>
      </c>
      <c r="BU2268">
        <v>4356</v>
      </c>
      <c r="BV2268">
        <v>16.578932999999999</v>
      </c>
      <c r="BW2268">
        <v>37.035780000000003</v>
      </c>
      <c r="BX2268">
        <v>1.35E-4</v>
      </c>
      <c r="BY2268">
        <v>35.990366999999999</v>
      </c>
      <c r="BZ2268">
        <v>4.0000000000000001E-3</v>
      </c>
      <c r="CA2268">
        <v>-1.2250000000000001</v>
      </c>
      <c r="CC2268">
        <v>4354</v>
      </c>
      <c r="CD2268">
        <v>16.100631</v>
      </c>
      <c r="CE2268">
        <v>37.02675</v>
      </c>
      <c r="CF2268">
        <v>1.3300000000000001E-4</v>
      </c>
      <c r="CG2268">
        <v>35.990372999999998</v>
      </c>
      <c r="CH2268">
        <v>4.0000000000000001E-3</v>
      </c>
      <c r="CI2268">
        <v>-1.222</v>
      </c>
    </row>
    <row r="2269" spans="1:87" x14ac:dyDescent="0.2">
      <c r="A2269">
        <v>4370</v>
      </c>
      <c r="B2269">
        <v>15.599956000000001</v>
      </c>
      <c r="C2269">
        <v>37.036630000000002</v>
      </c>
      <c r="D2269">
        <v>1.2899999999999999E-4</v>
      </c>
      <c r="E2269">
        <v>35.989538000000003</v>
      </c>
      <c r="F2269">
        <v>3.8999999999999998E-3</v>
      </c>
      <c r="G2269">
        <v>-1.2370000000000001</v>
      </c>
      <c r="I2269">
        <v>4370</v>
      </c>
      <c r="J2269">
        <v>17.065353000000002</v>
      </c>
      <c r="K2269">
        <v>37.017949999999999</v>
      </c>
      <c r="L2269">
        <v>1.3100000000000001E-4</v>
      </c>
      <c r="M2269">
        <v>35.988506999999998</v>
      </c>
      <c r="N2269">
        <v>3.8999999999999998E-3</v>
      </c>
      <c r="O2269">
        <v>-1.222</v>
      </c>
      <c r="Q2269">
        <v>4368</v>
      </c>
      <c r="R2269">
        <v>16.252790999999998</v>
      </c>
      <c r="S2269">
        <v>37.031170000000003</v>
      </c>
      <c r="T2269">
        <v>1.3200000000000001E-4</v>
      </c>
      <c r="U2269">
        <v>35.988472999999999</v>
      </c>
      <c r="V2269">
        <v>4.0000000000000001E-3</v>
      </c>
      <c r="W2269">
        <v>-1.23</v>
      </c>
      <c r="Y2269">
        <v>4368</v>
      </c>
      <c r="Z2269">
        <v>16.422284999999999</v>
      </c>
      <c r="AA2269">
        <v>37.029919999999997</v>
      </c>
      <c r="AB2269">
        <v>1.34E-4</v>
      </c>
      <c r="AC2269">
        <v>35.989944999999999</v>
      </c>
      <c r="AD2269">
        <v>4.1000000000000003E-3</v>
      </c>
      <c r="AE2269">
        <v>-1.2270000000000001</v>
      </c>
      <c r="AG2269">
        <v>4366</v>
      </c>
      <c r="AH2269">
        <v>16.463850999999998</v>
      </c>
      <c r="AI2269">
        <v>37.02637</v>
      </c>
      <c r="AJ2269">
        <v>1.34E-4</v>
      </c>
      <c r="AK2269">
        <v>35.990437</v>
      </c>
      <c r="AL2269">
        <v>4.0000000000000001E-3</v>
      </c>
      <c r="AM2269">
        <v>-1.222</v>
      </c>
      <c r="AO2269">
        <v>4364</v>
      </c>
      <c r="AP2269">
        <v>16.560894999999999</v>
      </c>
      <c r="AQ2269">
        <v>37.019620000000003</v>
      </c>
      <c r="AR2269">
        <v>1.3200000000000001E-4</v>
      </c>
      <c r="AS2269">
        <v>35.990121000000002</v>
      </c>
      <c r="AT2269">
        <v>4.0000000000000001E-3</v>
      </c>
      <c r="AU2269">
        <v>-1.22</v>
      </c>
      <c r="AW2269">
        <v>4362</v>
      </c>
      <c r="AX2269">
        <v>15.750925000000001</v>
      </c>
      <c r="AY2269">
        <v>36.967590000000001</v>
      </c>
      <c r="AZ2269">
        <v>1.3200000000000001E-4</v>
      </c>
      <c r="BA2269">
        <v>35.989306999999997</v>
      </c>
      <c r="BB2269">
        <v>4.0000000000000001E-3</v>
      </c>
      <c r="BC2269">
        <v>-1.1919999999999999</v>
      </c>
      <c r="BE2269">
        <v>4362</v>
      </c>
      <c r="BF2269">
        <v>16.459865000000001</v>
      </c>
      <c r="BG2269">
        <v>37.15775</v>
      </c>
      <c r="BH2269">
        <v>1.35E-4</v>
      </c>
      <c r="BI2269">
        <v>35.989480999999998</v>
      </c>
      <c r="BJ2269">
        <v>4.1000000000000003E-3</v>
      </c>
      <c r="BK2269">
        <v>-1.25</v>
      </c>
      <c r="BM2269">
        <v>4360</v>
      </c>
      <c r="BN2269">
        <v>16.663702000000001</v>
      </c>
      <c r="BO2269">
        <v>37.028640000000003</v>
      </c>
      <c r="BP2269">
        <v>1.35E-4</v>
      </c>
      <c r="BQ2269">
        <v>35.990122999999997</v>
      </c>
      <c r="BR2269">
        <v>4.0000000000000001E-3</v>
      </c>
      <c r="BS2269">
        <v>-1.224</v>
      </c>
      <c r="BU2269">
        <v>4358</v>
      </c>
      <c r="BV2269">
        <v>16.578827</v>
      </c>
      <c r="BW2269">
        <v>37.03492</v>
      </c>
      <c r="BX2269">
        <v>1.35E-4</v>
      </c>
      <c r="BY2269">
        <v>35.990178</v>
      </c>
      <c r="BZ2269">
        <v>4.0000000000000001E-3</v>
      </c>
      <c r="CA2269">
        <v>-1.2250000000000001</v>
      </c>
      <c r="CC2269">
        <v>4356</v>
      </c>
      <c r="CD2269">
        <v>16.098410999999999</v>
      </c>
      <c r="CE2269">
        <v>37.026589999999999</v>
      </c>
      <c r="CF2269">
        <v>1.3200000000000001E-4</v>
      </c>
      <c r="CG2269">
        <v>35.990022000000003</v>
      </c>
      <c r="CH2269">
        <v>4.0000000000000001E-3</v>
      </c>
      <c r="CI2269">
        <v>-1.222</v>
      </c>
    </row>
    <row r="2270" spans="1:87" x14ac:dyDescent="0.2">
      <c r="A2270">
        <v>4372</v>
      </c>
      <c r="B2270">
        <v>15.609881</v>
      </c>
      <c r="C2270">
        <v>37.036879999999996</v>
      </c>
      <c r="D2270">
        <v>1.3100000000000001E-4</v>
      </c>
      <c r="E2270">
        <v>35.989930000000001</v>
      </c>
      <c r="F2270">
        <v>3.8999999999999998E-3</v>
      </c>
      <c r="G2270">
        <v>-1.2370000000000001</v>
      </c>
      <c r="I2270">
        <v>4372</v>
      </c>
      <c r="J2270">
        <v>17.080826999999999</v>
      </c>
      <c r="K2270">
        <v>37.017859999999999</v>
      </c>
      <c r="L2270">
        <v>1.2999999999999999E-4</v>
      </c>
      <c r="M2270">
        <v>35.988554000000001</v>
      </c>
      <c r="N2270">
        <v>3.8999999999999998E-3</v>
      </c>
      <c r="O2270">
        <v>-1.222</v>
      </c>
      <c r="Q2270">
        <v>4370</v>
      </c>
      <c r="R2270">
        <v>16.256975000000001</v>
      </c>
      <c r="S2270">
        <v>37.031689999999998</v>
      </c>
      <c r="T2270">
        <v>1.3300000000000001E-4</v>
      </c>
      <c r="U2270">
        <v>35.988933000000003</v>
      </c>
      <c r="V2270">
        <v>4.0000000000000001E-3</v>
      </c>
      <c r="W2270">
        <v>-1.23</v>
      </c>
      <c r="Y2270">
        <v>4370</v>
      </c>
      <c r="Z2270">
        <v>16.424136000000001</v>
      </c>
      <c r="AA2270">
        <v>37.02901</v>
      </c>
      <c r="AB2270">
        <v>1.34E-4</v>
      </c>
      <c r="AC2270">
        <v>35.989831000000002</v>
      </c>
      <c r="AD2270">
        <v>4.0000000000000001E-3</v>
      </c>
      <c r="AE2270">
        <v>-1.2270000000000001</v>
      </c>
      <c r="AG2270">
        <v>4368</v>
      </c>
      <c r="AH2270">
        <v>16.464921</v>
      </c>
      <c r="AI2270">
        <v>37.026240000000001</v>
      </c>
      <c r="AJ2270">
        <v>1.34E-4</v>
      </c>
      <c r="AK2270">
        <v>35.990096999999999</v>
      </c>
      <c r="AL2270">
        <v>4.0000000000000001E-3</v>
      </c>
      <c r="AM2270">
        <v>-1.2230000000000001</v>
      </c>
      <c r="AO2270">
        <v>4366</v>
      </c>
      <c r="AP2270">
        <v>16.561388999999998</v>
      </c>
      <c r="AQ2270">
        <v>37.020339999999997</v>
      </c>
      <c r="AR2270">
        <v>1.3200000000000001E-4</v>
      </c>
      <c r="AS2270">
        <v>35.989798999999998</v>
      </c>
      <c r="AT2270">
        <v>4.0000000000000001E-3</v>
      </c>
      <c r="AU2270">
        <v>-1.22</v>
      </c>
      <c r="AW2270">
        <v>4364</v>
      </c>
      <c r="AX2270">
        <v>15.750306</v>
      </c>
      <c r="AY2270">
        <v>36.967700000000001</v>
      </c>
      <c r="AZ2270">
        <v>1.3200000000000001E-4</v>
      </c>
      <c r="BA2270">
        <v>35.989761000000001</v>
      </c>
      <c r="BB2270">
        <v>4.0000000000000001E-3</v>
      </c>
      <c r="BC2270">
        <v>-1.1930000000000001</v>
      </c>
      <c r="BE2270">
        <v>4364</v>
      </c>
      <c r="BF2270">
        <v>16.460685999999999</v>
      </c>
      <c r="BG2270">
        <v>37.15784</v>
      </c>
      <c r="BH2270">
        <v>1.34E-4</v>
      </c>
      <c r="BI2270">
        <v>35.990074999999997</v>
      </c>
      <c r="BJ2270">
        <v>4.0000000000000001E-3</v>
      </c>
      <c r="BK2270">
        <v>-1.25</v>
      </c>
      <c r="BM2270">
        <v>4362</v>
      </c>
      <c r="BN2270">
        <v>16.664044000000001</v>
      </c>
      <c r="BO2270">
        <v>37.028790000000001</v>
      </c>
      <c r="BP2270">
        <v>1.34E-4</v>
      </c>
      <c r="BQ2270">
        <v>35.990146000000003</v>
      </c>
      <c r="BR2270">
        <v>4.0000000000000001E-3</v>
      </c>
      <c r="BS2270">
        <v>-1.2250000000000001</v>
      </c>
      <c r="BU2270">
        <v>4360</v>
      </c>
      <c r="BV2270">
        <v>16.580584000000002</v>
      </c>
      <c r="BW2270">
        <v>37.034959999999998</v>
      </c>
      <c r="BX2270">
        <v>1.35E-4</v>
      </c>
      <c r="BY2270">
        <v>35.990022000000003</v>
      </c>
      <c r="BZ2270">
        <v>4.0000000000000001E-3</v>
      </c>
      <c r="CA2270">
        <v>-1.2250000000000001</v>
      </c>
      <c r="CC2270">
        <v>4358</v>
      </c>
      <c r="CD2270">
        <v>16.096505000000001</v>
      </c>
      <c r="CE2270">
        <v>37.026800000000001</v>
      </c>
      <c r="CF2270">
        <v>1.3200000000000001E-4</v>
      </c>
      <c r="CG2270">
        <v>35.990074999999997</v>
      </c>
      <c r="CH2270">
        <v>4.0000000000000001E-3</v>
      </c>
      <c r="CI2270">
        <v>-1.222</v>
      </c>
    </row>
    <row r="2271" spans="1:87" x14ac:dyDescent="0.2">
      <c r="A2271">
        <v>4374</v>
      </c>
      <c r="B2271">
        <v>15.617497999999999</v>
      </c>
      <c r="C2271">
        <v>37.0364</v>
      </c>
      <c r="D2271">
        <v>1.2899999999999999E-4</v>
      </c>
      <c r="E2271">
        <v>35.989691999999998</v>
      </c>
      <c r="F2271">
        <v>4.0000000000000001E-3</v>
      </c>
      <c r="G2271">
        <v>-1.2370000000000001</v>
      </c>
      <c r="I2271">
        <v>4374</v>
      </c>
      <c r="J2271">
        <v>17.095583000000001</v>
      </c>
      <c r="K2271">
        <v>37.017609999999998</v>
      </c>
      <c r="L2271">
        <v>1.2999999999999999E-4</v>
      </c>
      <c r="M2271">
        <v>35.988995000000003</v>
      </c>
      <c r="N2271">
        <v>3.8999999999999998E-3</v>
      </c>
      <c r="O2271">
        <v>-1.222</v>
      </c>
      <c r="Q2271">
        <v>4372</v>
      </c>
      <c r="R2271">
        <v>16.261728000000002</v>
      </c>
      <c r="S2271">
        <v>37.031689999999998</v>
      </c>
      <c r="T2271">
        <v>1.3300000000000001E-4</v>
      </c>
      <c r="U2271">
        <v>35.988785</v>
      </c>
      <c r="V2271">
        <v>4.0000000000000001E-3</v>
      </c>
      <c r="W2271">
        <v>-1.2290000000000001</v>
      </c>
      <c r="Y2271">
        <v>4372</v>
      </c>
      <c r="Z2271">
        <v>16.425511</v>
      </c>
      <c r="AA2271">
        <v>37.02955</v>
      </c>
      <c r="AB2271">
        <v>1.35E-4</v>
      </c>
      <c r="AC2271">
        <v>35.989655999999997</v>
      </c>
      <c r="AD2271">
        <v>4.0000000000000001E-3</v>
      </c>
      <c r="AE2271">
        <v>-1.2270000000000001</v>
      </c>
      <c r="AG2271">
        <v>4370</v>
      </c>
      <c r="AH2271">
        <v>16.465209999999999</v>
      </c>
      <c r="AI2271">
        <v>37.025390000000002</v>
      </c>
      <c r="AJ2271">
        <v>1.3300000000000001E-4</v>
      </c>
      <c r="AK2271">
        <v>35.989870000000003</v>
      </c>
      <c r="AL2271">
        <v>4.0000000000000001E-3</v>
      </c>
      <c r="AM2271">
        <v>-1.2230000000000001</v>
      </c>
      <c r="AO2271">
        <v>4368</v>
      </c>
      <c r="AP2271">
        <v>16.561910000000001</v>
      </c>
      <c r="AQ2271">
        <v>37.019799999999996</v>
      </c>
      <c r="AR2271">
        <v>1.3300000000000001E-4</v>
      </c>
      <c r="AS2271">
        <v>35.989023000000003</v>
      </c>
      <c r="AT2271">
        <v>3.8999999999999998E-3</v>
      </c>
      <c r="AU2271">
        <v>-1.2210000000000001</v>
      </c>
      <c r="AW2271">
        <v>4366</v>
      </c>
      <c r="AX2271">
        <v>15.748749999999999</v>
      </c>
      <c r="AY2271">
        <v>36.967619999999997</v>
      </c>
      <c r="AZ2271">
        <v>1.3200000000000001E-4</v>
      </c>
      <c r="BA2271">
        <v>35.988957999999997</v>
      </c>
      <c r="BB2271">
        <v>4.0000000000000001E-3</v>
      </c>
      <c r="BC2271">
        <v>-1.1919999999999999</v>
      </c>
      <c r="BE2271">
        <v>4366</v>
      </c>
      <c r="BF2271">
        <v>16.460111000000001</v>
      </c>
      <c r="BG2271">
        <v>37.157530000000001</v>
      </c>
      <c r="BH2271">
        <v>1.35E-4</v>
      </c>
      <c r="BI2271">
        <v>35.991140999999999</v>
      </c>
      <c r="BJ2271">
        <v>4.0000000000000001E-3</v>
      </c>
      <c r="BK2271">
        <v>-1.25</v>
      </c>
      <c r="BM2271">
        <v>4364</v>
      </c>
      <c r="BN2271">
        <v>16.664321999999999</v>
      </c>
      <c r="BO2271">
        <v>37.029739999999997</v>
      </c>
      <c r="BP2271">
        <v>1.35E-4</v>
      </c>
      <c r="BQ2271">
        <v>35.990963999999998</v>
      </c>
      <c r="BR2271">
        <v>4.0000000000000001E-3</v>
      </c>
      <c r="BS2271">
        <v>-1.2250000000000001</v>
      </c>
      <c r="BU2271">
        <v>4362</v>
      </c>
      <c r="BV2271">
        <v>16.579805</v>
      </c>
      <c r="BW2271">
        <v>37.03546</v>
      </c>
      <c r="BX2271">
        <v>1.34E-4</v>
      </c>
      <c r="BY2271">
        <v>35.989198000000002</v>
      </c>
      <c r="BZ2271">
        <v>4.0000000000000001E-3</v>
      </c>
      <c r="CA2271">
        <v>-1.2250000000000001</v>
      </c>
      <c r="CC2271">
        <v>4360</v>
      </c>
      <c r="CD2271">
        <v>16.095184</v>
      </c>
      <c r="CE2271">
        <v>37.027160000000002</v>
      </c>
      <c r="CF2271">
        <v>1.3200000000000001E-4</v>
      </c>
      <c r="CG2271">
        <v>35.990034999999999</v>
      </c>
      <c r="CH2271">
        <v>4.0000000000000001E-3</v>
      </c>
      <c r="CI2271">
        <v>-1.222</v>
      </c>
    </row>
    <row r="2272" spans="1:87" x14ac:dyDescent="0.2">
      <c r="A2272">
        <v>4376</v>
      </c>
      <c r="B2272">
        <v>15.624711</v>
      </c>
      <c r="C2272">
        <v>37.036000000000001</v>
      </c>
      <c r="D2272">
        <v>1.2999999999999999E-4</v>
      </c>
      <c r="E2272">
        <v>35.989040000000003</v>
      </c>
      <c r="F2272">
        <v>4.0000000000000001E-3</v>
      </c>
      <c r="G2272">
        <v>-1.2370000000000001</v>
      </c>
      <c r="I2272">
        <v>4376</v>
      </c>
      <c r="J2272">
        <v>17.108934000000001</v>
      </c>
      <c r="K2272">
        <v>37.017449999999997</v>
      </c>
      <c r="L2272">
        <v>1.3100000000000001E-4</v>
      </c>
      <c r="M2272">
        <v>35.988042999999998</v>
      </c>
      <c r="N2272">
        <v>3.8999999999999998E-3</v>
      </c>
      <c r="O2272">
        <v>-1.2230000000000001</v>
      </c>
      <c r="Q2272">
        <v>4374</v>
      </c>
      <c r="R2272">
        <v>16.264102000000001</v>
      </c>
      <c r="S2272">
        <v>37.031910000000003</v>
      </c>
      <c r="T2272">
        <v>1.34E-4</v>
      </c>
      <c r="U2272">
        <v>35.988895999999997</v>
      </c>
      <c r="V2272">
        <v>4.0000000000000001E-3</v>
      </c>
      <c r="W2272">
        <v>-1.2290000000000001</v>
      </c>
      <c r="Y2272">
        <v>4374</v>
      </c>
      <c r="Z2272">
        <v>16.426321999999999</v>
      </c>
      <c r="AA2272">
        <v>37.029629999999997</v>
      </c>
      <c r="AB2272">
        <v>1.35E-4</v>
      </c>
      <c r="AC2272">
        <v>35.989960000000004</v>
      </c>
      <c r="AD2272">
        <v>4.0000000000000001E-3</v>
      </c>
      <c r="AE2272">
        <v>-1.226</v>
      </c>
      <c r="AG2272">
        <v>4372</v>
      </c>
      <c r="AH2272">
        <v>16.467782</v>
      </c>
      <c r="AI2272">
        <v>37.025860000000002</v>
      </c>
      <c r="AJ2272">
        <v>1.3200000000000001E-4</v>
      </c>
      <c r="AK2272">
        <v>35.989870000000003</v>
      </c>
      <c r="AL2272">
        <v>4.0000000000000001E-3</v>
      </c>
      <c r="AM2272">
        <v>-1.224</v>
      </c>
      <c r="AO2272">
        <v>4370</v>
      </c>
      <c r="AP2272">
        <v>16.562092</v>
      </c>
      <c r="AQ2272">
        <v>37.019750000000002</v>
      </c>
      <c r="AR2272">
        <v>1.3300000000000001E-4</v>
      </c>
      <c r="AS2272">
        <v>35.989142000000001</v>
      </c>
      <c r="AT2272">
        <v>4.0000000000000001E-3</v>
      </c>
      <c r="AU2272">
        <v>-1.22</v>
      </c>
      <c r="AW2272">
        <v>4368</v>
      </c>
      <c r="AX2272">
        <v>15.745067000000001</v>
      </c>
      <c r="AY2272">
        <v>36.967779999999998</v>
      </c>
      <c r="AZ2272">
        <v>1.3200000000000001E-4</v>
      </c>
      <c r="BA2272">
        <v>35.989412000000002</v>
      </c>
      <c r="BB2272">
        <v>4.0000000000000001E-3</v>
      </c>
      <c r="BC2272">
        <v>-1.1910000000000001</v>
      </c>
      <c r="BE2272">
        <v>4368</v>
      </c>
      <c r="BF2272">
        <v>16.459005000000001</v>
      </c>
      <c r="BG2272">
        <v>37.158320000000003</v>
      </c>
      <c r="BH2272">
        <v>1.36E-4</v>
      </c>
      <c r="BI2272">
        <v>35.990884000000001</v>
      </c>
      <c r="BJ2272">
        <v>4.1000000000000003E-3</v>
      </c>
      <c r="BK2272">
        <v>-1.25</v>
      </c>
      <c r="BM2272">
        <v>4366</v>
      </c>
      <c r="BN2272">
        <v>16.666060999999999</v>
      </c>
      <c r="BO2272">
        <v>37.029159999999997</v>
      </c>
      <c r="BP2272">
        <v>1.36E-4</v>
      </c>
      <c r="BQ2272">
        <v>35.990014000000002</v>
      </c>
      <c r="BR2272">
        <v>4.0000000000000001E-3</v>
      </c>
      <c r="BS2272">
        <v>-1.2250000000000001</v>
      </c>
      <c r="BU2272">
        <v>4364</v>
      </c>
      <c r="BV2272">
        <v>16.580877999999998</v>
      </c>
      <c r="BW2272">
        <v>37.035310000000003</v>
      </c>
      <c r="BX2272">
        <v>1.35E-4</v>
      </c>
      <c r="BY2272">
        <v>35.989852999999997</v>
      </c>
      <c r="BZ2272">
        <v>4.0000000000000001E-3</v>
      </c>
      <c r="CA2272">
        <v>-1.2250000000000001</v>
      </c>
      <c r="CC2272">
        <v>4362</v>
      </c>
      <c r="CD2272">
        <v>16.093945000000001</v>
      </c>
      <c r="CE2272">
        <v>37.026760000000003</v>
      </c>
      <c r="CF2272">
        <v>1.3100000000000001E-4</v>
      </c>
      <c r="CG2272">
        <v>35.990029999999997</v>
      </c>
      <c r="CH2272">
        <v>3.8999999999999998E-3</v>
      </c>
      <c r="CI2272">
        <v>-1.222</v>
      </c>
    </row>
    <row r="2273" spans="1:87" x14ac:dyDescent="0.2">
      <c r="A2273">
        <v>4378</v>
      </c>
      <c r="B2273">
        <v>15.629939</v>
      </c>
      <c r="C2273">
        <v>37.036149999999999</v>
      </c>
      <c r="D2273">
        <v>1.2799999999999999E-4</v>
      </c>
      <c r="E2273">
        <v>35.988934999999998</v>
      </c>
      <c r="F2273">
        <v>3.8999999999999998E-3</v>
      </c>
      <c r="G2273">
        <v>-1.2370000000000001</v>
      </c>
      <c r="I2273">
        <v>4378</v>
      </c>
      <c r="J2273">
        <v>17.122962000000001</v>
      </c>
      <c r="K2273">
        <v>37.017490000000002</v>
      </c>
      <c r="L2273">
        <v>1.3100000000000001E-4</v>
      </c>
      <c r="M2273">
        <v>35.988014999999997</v>
      </c>
      <c r="N2273">
        <v>3.8999999999999998E-3</v>
      </c>
      <c r="O2273">
        <v>-1.2210000000000001</v>
      </c>
      <c r="Q2273">
        <v>4376</v>
      </c>
      <c r="R2273">
        <v>16.265549</v>
      </c>
      <c r="S2273">
        <v>37.032609999999998</v>
      </c>
      <c r="T2273">
        <v>1.3300000000000001E-4</v>
      </c>
      <c r="U2273">
        <v>35.988959000000001</v>
      </c>
      <c r="V2273">
        <v>4.0000000000000001E-3</v>
      </c>
      <c r="W2273">
        <v>-1.2290000000000001</v>
      </c>
      <c r="Y2273">
        <v>4376</v>
      </c>
      <c r="Z2273">
        <v>16.426981000000001</v>
      </c>
      <c r="AA2273">
        <v>37.029420000000002</v>
      </c>
      <c r="AB2273">
        <v>1.35E-4</v>
      </c>
      <c r="AC2273">
        <v>35.989915000000003</v>
      </c>
      <c r="AD2273">
        <v>4.0000000000000001E-3</v>
      </c>
      <c r="AE2273">
        <v>-1.2270000000000001</v>
      </c>
      <c r="AG2273">
        <v>4374</v>
      </c>
      <c r="AH2273">
        <v>16.468789999999998</v>
      </c>
      <c r="AI2273">
        <v>37.026040000000002</v>
      </c>
      <c r="AJ2273">
        <v>1.3200000000000001E-4</v>
      </c>
      <c r="AK2273">
        <v>35.990690000000001</v>
      </c>
      <c r="AL2273">
        <v>4.0000000000000001E-3</v>
      </c>
      <c r="AM2273">
        <v>-1.2230000000000001</v>
      </c>
      <c r="AO2273">
        <v>4372</v>
      </c>
      <c r="AP2273">
        <v>16.563236</v>
      </c>
      <c r="AQ2273">
        <v>37.019910000000003</v>
      </c>
      <c r="AR2273">
        <v>1.34E-4</v>
      </c>
      <c r="AS2273">
        <v>35.989212999999999</v>
      </c>
      <c r="AT2273">
        <v>3.8999999999999998E-3</v>
      </c>
      <c r="AU2273">
        <v>-1.2190000000000001</v>
      </c>
      <c r="AW2273">
        <v>4370</v>
      </c>
      <c r="AX2273">
        <v>15.741154</v>
      </c>
      <c r="AY2273">
        <v>36.967660000000002</v>
      </c>
      <c r="AZ2273">
        <v>1.2999999999999999E-4</v>
      </c>
      <c r="BA2273">
        <v>35.989975000000001</v>
      </c>
      <c r="BB2273">
        <v>3.8999999999999998E-3</v>
      </c>
      <c r="BC2273">
        <v>-1.1919999999999999</v>
      </c>
      <c r="BE2273">
        <v>4370</v>
      </c>
      <c r="BF2273">
        <v>16.458877999999999</v>
      </c>
      <c r="BG2273">
        <v>37.157550000000001</v>
      </c>
      <c r="BH2273">
        <v>1.35E-4</v>
      </c>
      <c r="BI2273">
        <v>35.990476000000001</v>
      </c>
      <c r="BJ2273">
        <v>4.1000000000000003E-3</v>
      </c>
      <c r="BK2273">
        <v>-1.25</v>
      </c>
      <c r="BM2273">
        <v>4368</v>
      </c>
      <c r="BN2273">
        <v>16.664908</v>
      </c>
      <c r="BO2273">
        <v>37.029859999999999</v>
      </c>
      <c r="BP2273">
        <v>1.3100000000000001E-4</v>
      </c>
      <c r="BQ2273">
        <v>35.990004999999996</v>
      </c>
      <c r="BR2273">
        <v>4.0000000000000001E-3</v>
      </c>
      <c r="BS2273">
        <v>-1.2250000000000001</v>
      </c>
      <c r="BU2273">
        <v>4366</v>
      </c>
      <c r="BV2273">
        <v>16.579557000000001</v>
      </c>
      <c r="BW2273">
        <v>37.03501</v>
      </c>
      <c r="BX2273">
        <v>1.35E-4</v>
      </c>
      <c r="BY2273">
        <v>35.989772000000002</v>
      </c>
      <c r="BZ2273">
        <v>4.0000000000000001E-3</v>
      </c>
      <c r="CA2273">
        <v>-1.226</v>
      </c>
      <c r="CC2273">
        <v>4364</v>
      </c>
      <c r="CD2273">
        <v>16.093364000000001</v>
      </c>
      <c r="CE2273">
        <v>37.026499999999999</v>
      </c>
      <c r="CF2273">
        <v>1.3200000000000001E-4</v>
      </c>
      <c r="CG2273">
        <v>35.989468000000002</v>
      </c>
      <c r="CH2273">
        <v>4.0000000000000001E-3</v>
      </c>
      <c r="CI2273">
        <v>-1.2210000000000001</v>
      </c>
    </row>
    <row r="2274" spans="1:87" x14ac:dyDescent="0.2">
      <c r="A2274">
        <v>4380</v>
      </c>
      <c r="B2274">
        <v>15.636198</v>
      </c>
      <c r="C2274">
        <v>37.036020000000001</v>
      </c>
      <c r="D2274">
        <v>1.2899999999999999E-4</v>
      </c>
      <c r="E2274">
        <v>35.990056000000003</v>
      </c>
      <c r="F2274">
        <v>3.8999999999999998E-3</v>
      </c>
      <c r="G2274">
        <v>-1.238</v>
      </c>
      <c r="I2274">
        <v>4380</v>
      </c>
      <c r="J2274">
        <v>17.135712999999999</v>
      </c>
      <c r="K2274">
        <v>37.018090000000001</v>
      </c>
      <c r="L2274">
        <v>1.3200000000000001E-4</v>
      </c>
      <c r="M2274">
        <v>35.988531000000002</v>
      </c>
      <c r="N2274">
        <v>3.8999999999999998E-3</v>
      </c>
      <c r="O2274">
        <v>-1.2210000000000001</v>
      </c>
      <c r="Q2274">
        <v>4378</v>
      </c>
      <c r="R2274">
        <v>16.268556</v>
      </c>
      <c r="S2274">
        <v>37.032119999999999</v>
      </c>
      <c r="T2274">
        <v>1.3300000000000001E-4</v>
      </c>
      <c r="U2274">
        <v>35.989840000000001</v>
      </c>
      <c r="V2274">
        <v>4.0000000000000001E-3</v>
      </c>
      <c r="W2274">
        <v>-1.23</v>
      </c>
      <c r="Y2274">
        <v>4378</v>
      </c>
      <c r="Z2274">
        <v>16.427371999999998</v>
      </c>
      <c r="AA2274">
        <v>37.029890000000002</v>
      </c>
      <c r="AB2274">
        <v>1.35E-4</v>
      </c>
      <c r="AC2274">
        <v>35.990291999999997</v>
      </c>
      <c r="AD2274">
        <v>4.0000000000000001E-3</v>
      </c>
      <c r="AE2274">
        <v>-1.2270000000000001</v>
      </c>
      <c r="AG2274">
        <v>4376</v>
      </c>
      <c r="AH2274">
        <v>16.469892000000002</v>
      </c>
      <c r="AI2274">
        <v>37.025930000000002</v>
      </c>
      <c r="AJ2274">
        <v>1.3300000000000001E-4</v>
      </c>
      <c r="AK2274">
        <v>35.990327999999998</v>
      </c>
      <c r="AL2274">
        <v>4.0000000000000001E-3</v>
      </c>
      <c r="AM2274">
        <v>-1.2230000000000001</v>
      </c>
      <c r="AO2274">
        <v>4374</v>
      </c>
      <c r="AP2274">
        <v>16.564772999999999</v>
      </c>
      <c r="AQ2274">
        <v>37.019379999999998</v>
      </c>
      <c r="AR2274">
        <v>1.34E-4</v>
      </c>
      <c r="AS2274">
        <v>35.989387000000001</v>
      </c>
      <c r="AT2274">
        <v>3.8999999999999998E-3</v>
      </c>
      <c r="AU2274">
        <v>-1.2210000000000001</v>
      </c>
      <c r="AW2274">
        <v>4372</v>
      </c>
      <c r="AX2274">
        <v>15.738849999999999</v>
      </c>
      <c r="AY2274">
        <v>36.967640000000003</v>
      </c>
      <c r="AZ2274">
        <v>1.3200000000000001E-4</v>
      </c>
      <c r="BA2274">
        <v>35.989162</v>
      </c>
      <c r="BB2274">
        <v>4.0000000000000001E-3</v>
      </c>
      <c r="BC2274">
        <v>-1.1910000000000001</v>
      </c>
      <c r="BE2274">
        <v>4372</v>
      </c>
      <c r="BF2274">
        <v>16.458559999999999</v>
      </c>
      <c r="BG2274">
        <v>37.157969999999999</v>
      </c>
      <c r="BH2274">
        <v>1.36E-4</v>
      </c>
      <c r="BI2274">
        <v>35.991343999999998</v>
      </c>
      <c r="BJ2274">
        <v>4.1000000000000003E-3</v>
      </c>
      <c r="BK2274">
        <v>-1.25</v>
      </c>
      <c r="BM2274">
        <v>4370</v>
      </c>
      <c r="BN2274">
        <v>16.663526999999998</v>
      </c>
      <c r="BO2274">
        <v>37.0291</v>
      </c>
      <c r="BP2274">
        <v>1.34E-4</v>
      </c>
      <c r="BQ2274">
        <v>35.990012999999998</v>
      </c>
      <c r="BR2274">
        <v>4.0000000000000001E-3</v>
      </c>
      <c r="BS2274">
        <v>-1.224</v>
      </c>
      <c r="BU2274">
        <v>4368</v>
      </c>
      <c r="BV2274">
        <v>16.578578</v>
      </c>
      <c r="BW2274">
        <v>37.034799999999997</v>
      </c>
      <c r="BX2274">
        <v>1.34E-4</v>
      </c>
      <c r="BY2274">
        <v>35.989413999999996</v>
      </c>
      <c r="BZ2274">
        <v>4.0000000000000001E-3</v>
      </c>
      <c r="CA2274">
        <v>-1.226</v>
      </c>
      <c r="CC2274">
        <v>4366</v>
      </c>
      <c r="CD2274">
        <v>16.093475999999999</v>
      </c>
      <c r="CE2274">
        <v>37.027340000000002</v>
      </c>
      <c r="CF2274">
        <v>1.3200000000000001E-4</v>
      </c>
      <c r="CG2274">
        <v>35.988861999999997</v>
      </c>
      <c r="CH2274">
        <v>4.0000000000000001E-3</v>
      </c>
      <c r="CI2274">
        <v>-1.2210000000000001</v>
      </c>
    </row>
    <row r="2275" spans="1:87" x14ac:dyDescent="0.2">
      <c r="A2275">
        <v>4382</v>
      </c>
      <c r="B2275">
        <v>15.64235</v>
      </c>
      <c r="C2275">
        <v>37.035960000000003</v>
      </c>
      <c r="D2275">
        <v>1.2899999999999999E-4</v>
      </c>
      <c r="E2275">
        <v>35.989468000000002</v>
      </c>
      <c r="F2275">
        <v>3.8999999999999998E-3</v>
      </c>
      <c r="G2275">
        <v>-1.2370000000000001</v>
      </c>
      <c r="I2275">
        <v>4382</v>
      </c>
      <c r="J2275">
        <v>17.146108999999999</v>
      </c>
      <c r="K2275">
        <v>37.017090000000003</v>
      </c>
      <c r="L2275">
        <v>1.3200000000000001E-4</v>
      </c>
      <c r="M2275">
        <v>35.987622999999999</v>
      </c>
      <c r="N2275">
        <v>3.8999999999999998E-3</v>
      </c>
      <c r="O2275">
        <v>-1.2230000000000001</v>
      </c>
      <c r="Q2275">
        <v>4380</v>
      </c>
      <c r="R2275">
        <v>16.271675999999999</v>
      </c>
      <c r="S2275">
        <v>37.032150000000001</v>
      </c>
      <c r="T2275">
        <v>1.3200000000000001E-4</v>
      </c>
      <c r="U2275">
        <v>35.989483</v>
      </c>
      <c r="V2275">
        <v>4.0000000000000001E-3</v>
      </c>
      <c r="W2275">
        <v>-1.23</v>
      </c>
      <c r="Y2275">
        <v>4380</v>
      </c>
      <c r="Z2275">
        <v>16.426054000000001</v>
      </c>
      <c r="AA2275">
        <v>37.029699999999998</v>
      </c>
      <c r="AB2275">
        <v>1.35E-4</v>
      </c>
      <c r="AC2275">
        <v>35.989835999999997</v>
      </c>
      <c r="AD2275">
        <v>4.0000000000000001E-3</v>
      </c>
      <c r="AE2275">
        <v>-1.2270000000000001</v>
      </c>
      <c r="AG2275">
        <v>4378</v>
      </c>
      <c r="AH2275">
        <v>16.472553000000001</v>
      </c>
      <c r="AI2275">
        <v>37.025860000000002</v>
      </c>
      <c r="AJ2275">
        <v>1.3300000000000001E-4</v>
      </c>
      <c r="AK2275">
        <v>35.99024</v>
      </c>
      <c r="AL2275">
        <v>4.0000000000000001E-3</v>
      </c>
      <c r="AM2275">
        <v>-1.2230000000000001</v>
      </c>
      <c r="AO2275">
        <v>4376</v>
      </c>
      <c r="AP2275">
        <v>16.565193000000001</v>
      </c>
      <c r="AQ2275">
        <v>37.020389999999999</v>
      </c>
      <c r="AR2275">
        <v>1.3300000000000001E-4</v>
      </c>
      <c r="AS2275">
        <v>35.989820999999999</v>
      </c>
      <c r="AT2275">
        <v>3.8999999999999998E-3</v>
      </c>
      <c r="AU2275">
        <v>-1.2190000000000001</v>
      </c>
      <c r="AW2275">
        <v>4374</v>
      </c>
      <c r="AX2275">
        <v>15.738122000000001</v>
      </c>
      <c r="AY2275">
        <v>36.967550000000003</v>
      </c>
      <c r="AZ2275">
        <v>1.3100000000000001E-4</v>
      </c>
      <c r="BA2275">
        <v>35.989674999999998</v>
      </c>
      <c r="BB2275">
        <v>3.8999999999999998E-3</v>
      </c>
      <c r="BC2275">
        <v>-1.1919999999999999</v>
      </c>
      <c r="BE2275">
        <v>4374</v>
      </c>
      <c r="BF2275">
        <v>16.459990000000001</v>
      </c>
      <c r="BG2275">
        <v>37.158479999999997</v>
      </c>
      <c r="BH2275">
        <v>1.36E-4</v>
      </c>
      <c r="BI2275">
        <v>35.990575999999997</v>
      </c>
      <c r="BJ2275">
        <v>4.1000000000000003E-3</v>
      </c>
      <c r="BK2275">
        <v>-1.25</v>
      </c>
      <c r="BM2275">
        <v>4372</v>
      </c>
      <c r="BN2275">
        <v>16.663699000000001</v>
      </c>
      <c r="BO2275">
        <v>37.030149999999999</v>
      </c>
      <c r="BP2275">
        <v>1.36E-4</v>
      </c>
      <c r="BQ2275">
        <v>35.989449</v>
      </c>
      <c r="BR2275">
        <v>4.0000000000000001E-3</v>
      </c>
      <c r="BS2275">
        <v>-1.2250000000000001</v>
      </c>
      <c r="BU2275">
        <v>4370</v>
      </c>
      <c r="BV2275">
        <v>16.577134000000001</v>
      </c>
      <c r="BW2275">
        <v>37.035130000000002</v>
      </c>
      <c r="BX2275">
        <v>1.34E-4</v>
      </c>
      <c r="BY2275">
        <v>35.989567999999998</v>
      </c>
      <c r="BZ2275">
        <v>4.0000000000000001E-3</v>
      </c>
      <c r="CA2275">
        <v>-1.224</v>
      </c>
      <c r="CC2275">
        <v>4368</v>
      </c>
      <c r="CD2275">
        <v>16.092434000000001</v>
      </c>
      <c r="CE2275">
        <v>37.026589999999999</v>
      </c>
      <c r="CF2275">
        <v>1.3300000000000001E-4</v>
      </c>
      <c r="CG2275">
        <v>35.990028000000002</v>
      </c>
      <c r="CH2275">
        <v>3.8999999999999998E-3</v>
      </c>
      <c r="CI2275">
        <v>-1.222</v>
      </c>
    </row>
    <row r="2276" spans="1:87" x14ac:dyDescent="0.2">
      <c r="A2276">
        <v>4384</v>
      </c>
      <c r="B2276">
        <v>15.648904999999999</v>
      </c>
      <c r="C2276">
        <v>37.036409999999997</v>
      </c>
      <c r="D2276">
        <v>1.2899999999999999E-4</v>
      </c>
      <c r="E2276">
        <v>35.989668999999999</v>
      </c>
      <c r="F2276">
        <v>4.0000000000000001E-3</v>
      </c>
      <c r="G2276">
        <v>-1.2370000000000001</v>
      </c>
      <c r="I2276">
        <v>4384</v>
      </c>
      <c r="J2276">
        <v>17.154233000000001</v>
      </c>
      <c r="K2276">
        <v>37.017099999999999</v>
      </c>
      <c r="L2276">
        <v>1.3100000000000001E-4</v>
      </c>
      <c r="M2276">
        <v>35.988816999999997</v>
      </c>
      <c r="N2276">
        <v>3.8999999999999998E-3</v>
      </c>
      <c r="O2276">
        <v>-1.222</v>
      </c>
      <c r="Q2276">
        <v>4382</v>
      </c>
      <c r="R2276">
        <v>16.275013999999999</v>
      </c>
      <c r="S2276">
        <v>37.032470000000004</v>
      </c>
      <c r="T2276">
        <v>1.3200000000000001E-4</v>
      </c>
      <c r="U2276">
        <v>35.988708000000003</v>
      </c>
      <c r="V2276">
        <v>4.0000000000000001E-3</v>
      </c>
      <c r="W2276">
        <v>-1.23</v>
      </c>
      <c r="Y2276">
        <v>4382</v>
      </c>
      <c r="Z2276">
        <v>16.425722</v>
      </c>
      <c r="AA2276">
        <v>37.029890000000002</v>
      </c>
      <c r="AB2276">
        <v>1.35E-4</v>
      </c>
      <c r="AC2276">
        <v>35.990332000000002</v>
      </c>
      <c r="AD2276">
        <v>4.0000000000000001E-3</v>
      </c>
      <c r="AE2276">
        <v>-1.2270000000000001</v>
      </c>
      <c r="AG2276">
        <v>4380</v>
      </c>
      <c r="AH2276">
        <v>16.475273999999999</v>
      </c>
      <c r="AI2276">
        <v>37.025570000000002</v>
      </c>
      <c r="AJ2276">
        <v>1.34E-4</v>
      </c>
      <c r="AK2276">
        <v>35.990856000000001</v>
      </c>
      <c r="AL2276">
        <v>4.0000000000000001E-3</v>
      </c>
      <c r="AM2276">
        <v>-1.2230000000000001</v>
      </c>
      <c r="AO2276">
        <v>4378</v>
      </c>
      <c r="AP2276">
        <v>16.566364</v>
      </c>
      <c r="AQ2276">
        <v>37.019910000000003</v>
      </c>
      <c r="AR2276">
        <v>1.34E-4</v>
      </c>
      <c r="AS2276">
        <v>35.989443999999999</v>
      </c>
      <c r="AT2276">
        <v>4.0000000000000001E-3</v>
      </c>
      <c r="AU2276">
        <v>-1.22</v>
      </c>
      <c r="AW2276">
        <v>4376</v>
      </c>
      <c r="AX2276">
        <v>15.739955</v>
      </c>
      <c r="AY2276">
        <v>36.967840000000002</v>
      </c>
      <c r="AZ2276">
        <v>1.3100000000000001E-4</v>
      </c>
      <c r="BA2276">
        <v>35.989600000000003</v>
      </c>
      <c r="BB2276">
        <v>4.0000000000000001E-3</v>
      </c>
      <c r="BC2276">
        <v>-1.1919999999999999</v>
      </c>
      <c r="BE2276">
        <v>4376</v>
      </c>
      <c r="BF2276">
        <v>16.461777999999999</v>
      </c>
      <c r="BG2276">
        <v>37.157919999999997</v>
      </c>
      <c r="BH2276">
        <v>1.36E-4</v>
      </c>
      <c r="BI2276">
        <v>35.990417999999998</v>
      </c>
      <c r="BJ2276">
        <v>4.0000000000000001E-3</v>
      </c>
      <c r="BK2276">
        <v>-1.25</v>
      </c>
      <c r="BM2276">
        <v>4374</v>
      </c>
      <c r="BN2276">
        <v>16.664605000000002</v>
      </c>
      <c r="BO2276">
        <v>37.029829999999997</v>
      </c>
      <c r="BP2276">
        <v>1.34E-4</v>
      </c>
      <c r="BQ2276">
        <v>35.989896000000002</v>
      </c>
      <c r="BR2276">
        <v>4.0000000000000001E-3</v>
      </c>
      <c r="BS2276">
        <v>-1.2250000000000001</v>
      </c>
      <c r="BU2276">
        <v>4372</v>
      </c>
      <c r="BV2276">
        <v>16.577204999999999</v>
      </c>
      <c r="BW2276">
        <v>37.03584</v>
      </c>
      <c r="BX2276">
        <v>1.36E-4</v>
      </c>
      <c r="BY2276">
        <v>35.990580999999999</v>
      </c>
      <c r="BZ2276">
        <v>3.8999999999999998E-3</v>
      </c>
      <c r="CA2276">
        <v>-1.2250000000000001</v>
      </c>
      <c r="CC2276">
        <v>4370</v>
      </c>
      <c r="CD2276">
        <v>16.092791999999999</v>
      </c>
      <c r="CE2276">
        <v>37.026809999999998</v>
      </c>
      <c r="CF2276">
        <v>1.3200000000000001E-4</v>
      </c>
      <c r="CG2276">
        <v>35.99006</v>
      </c>
      <c r="CH2276">
        <v>4.0000000000000001E-3</v>
      </c>
      <c r="CI2276">
        <v>-1.222</v>
      </c>
    </row>
    <row r="2277" spans="1:87" x14ac:dyDescent="0.2">
      <c r="A2277">
        <v>4386</v>
      </c>
      <c r="B2277">
        <v>15.653955</v>
      </c>
      <c r="C2277">
        <v>37.036540000000002</v>
      </c>
      <c r="D2277">
        <v>1.2899999999999999E-4</v>
      </c>
      <c r="E2277">
        <v>35.989511</v>
      </c>
      <c r="F2277">
        <v>4.0000000000000001E-3</v>
      </c>
      <c r="G2277">
        <v>-1.236</v>
      </c>
      <c r="I2277">
        <v>4386</v>
      </c>
      <c r="J2277">
        <v>17.16168</v>
      </c>
      <c r="K2277">
        <v>37.016939999999998</v>
      </c>
      <c r="L2277">
        <v>1.3100000000000001E-4</v>
      </c>
      <c r="M2277">
        <v>35.988194999999997</v>
      </c>
      <c r="N2277">
        <v>3.8999999999999998E-3</v>
      </c>
      <c r="O2277">
        <v>-1.222</v>
      </c>
      <c r="Q2277">
        <v>4384</v>
      </c>
      <c r="R2277">
        <v>16.279308</v>
      </c>
      <c r="S2277">
        <v>37.032919999999997</v>
      </c>
      <c r="T2277">
        <v>1.3300000000000001E-4</v>
      </c>
      <c r="U2277">
        <v>35.989555000000003</v>
      </c>
      <c r="V2277">
        <v>3.8999999999999998E-3</v>
      </c>
      <c r="W2277">
        <v>-1.2290000000000001</v>
      </c>
      <c r="Y2277">
        <v>4384</v>
      </c>
      <c r="Z2277">
        <v>16.426860000000001</v>
      </c>
      <c r="AA2277">
        <v>37.030099999999997</v>
      </c>
      <c r="AB2277">
        <v>1.34E-4</v>
      </c>
      <c r="AC2277">
        <v>35.989455</v>
      </c>
      <c r="AD2277">
        <v>4.0000000000000001E-3</v>
      </c>
      <c r="AE2277">
        <v>-1.226</v>
      </c>
      <c r="AG2277">
        <v>4382</v>
      </c>
      <c r="AH2277">
        <v>16.47777</v>
      </c>
      <c r="AI2277">
        <v>37.025469999999999</v>
      </c>
      <c r="AJ2277">
        <v>1.3300000000000001E-4</v>
      </c>
      <c r="AK2277">
        <v>35.990214999999999</v>
      </c>
      <c r="AL2277">
        <v>4.0000000000000001E-3</v>
      </c>
      <c r="AM2277">
        <v>-1.2230000000000001</v>
      </c>
      <c r="AO2277">
        <v>4380</v>
      </c>
      <c r="AP2277">
        <v>16.566257</v>
      </c>
      <c r="AQ2277">
        <v>37.018929999999997</v>
      </c>
      <c r="AR2277">
        <v>1.34E-4</v>
      </c>
      <c r="AS2277">
        <v>35.989038000000001</v>
      </c>
      <c r="AT2277">
        <v>3.8999999999999998E-3</v>
      </c>
      <c r="AU2277">
        <v>-1.22</v>
      </c>
      <c r="AW2277">
        <v>4378</v>
      </c>
      <c r="AX2277">
        <v>15.740117</v>
      </c>
      <c r="AY2277">
        <v>36.967770000000002</v>
      </c>
      <c r="AZ2277">
        <v>1.3100000000000001E-4</v>
      </c>
      <c r="BA2277">
        <v>35.989854999999999</v>
      </c>
      <c r="BB2277">
        <v>3.8999999999999998E-3</v>
      </c>
      <c r="BC2277">
        <v>-1.1919999999999999</v>
      </c>
      <c r="BE2277">
        <v>4378</v>
      </c>
      <c r="BF2277">
        <v>16.462781</v>
      </c>
      <c r="BG2277">
        <v>37.157730000000001</v>
      </c>
      <c r="BH2277">
        <v>1.35E-4</v>
      </c>
      <c r="BI2277">
        <v>35.991222999999998</v>
      </c>
      <c r="BJ2277">
        <v>4.0000000000000001E-3</v>
      </c>
      <c r="BK2277">
        <v>-1.25</v>
      </c>
      <c r="BM2277">
        <v>4376</v>
      </c>
      <c r="BN2277">
        <v>16.663882999999998</v>
      </c>
      <c r="BO2277">
        <v>37.028959999999998</v>
      </c>
      <c r="BP2277">
        <v>1.34E-4</v>
      </c>
      <c r="BQ2277">
        <v>35.989513000000002</v>
      </c>
      <c r="BR2277">
        <v>4.0000000000000001E-3</v>
      </c>
      <c r="BS2277">
        <v>-1.2250000000000001</v>
      </c>
      <c r="BU2277">
        <v>4374</v>
      </c>
      <c r="BV2277">
        <v>16.577313</v>
      </c>
      <c r="BW2277">
        <v>37.035809999999998</v>
      </c>
      <c r="BX2277">
        <v>1.34E-4</v>
      </c>
      <c r="BY2277">
        <v>35.990057999999998</v>
      </c>
      <c r="BZ2277">
        <v>4.0000000000000001E-3</v>
      </c>
      <c r="CA2277">
        <v>-1.226</v>
      </c>
      <c r="CC2277">
        <v>4372</v>
      </c>
      <c r="CD2277">
        <v>16.093025000000001</v>
      </c>
      <c r="CE2277">
        <v>37.02664</v>
      </c>
      <c r="CF2277">
        <v>1.3200000000000001E-4</v>
      </c>
      <c r="CG2277">
        <v>35.989790999999997</v>
      </c>
      <c r="CH2277">
        <v>4.0000000000000001E-3</v>
      </c>
      <c r="CI2277">
        <v>-1.2210000000000001</v>
      </c>
    </row>
    <row r="2278" spans="1:87" x14ac:dyDescent="0.2">
      <c r="A2278">
        <v>4388</v>
      </c>
      <c r="B2278">
        <v>15.656302999999999</v>
      </c>
      <c r="C2278">
        <v>37.03613</v>
      </c>
      <c r="D2278">
        <v>1.2899999999999999E-4</v>
      </c>
      <c r="E2278">
        <v>35.989693000000003</v>
      </c>
      <c r="F2278">
        <v>3.8999999999999998E-3</v>
      </c>
      <c r="G2278">
        <v>-1.238</v>
      </c>
      <c r="I2278">
        <v>4388</v>
      </c>
      <c r="J2278">
        <v>17.167842</v>
      </c>
      <c r="K2278">
        <v>37.016719999999999</v>
      </c>
      <c r="L2278">
        <v>1.2999999999999999E-4</v>
      </c>
      <c r="M2278">
        <v>35.988911000000002</v>
      </c>
      <c r="N2278">
        <v>3.8999999999999998E-3</v>
      </c>
      <c r="O2278">
        <v>-1.2210000000000001</v>
      </c>
      <c r="Q2278">
        <v>4386</v>
      </c>
      <c r="R2278">
        <v>16.283874999999998</v>
      </c>
      <c r="S2278">
        <v>37.032850000000003</v>
      </c>
      <c r="T2278">
        <v>1.34E-4</v>
      </c>
      <c r="U2278">
        <v>35.989423000000002</v>
      </c>
      <c r="V2278">
        <v>4.0000000000000001E-3</v>
      </c>
      <c r="W2278">
        <v>-1.23</v>
      </c>
      <c r="Y2278">
        <v>4386</v>
      </c>
      <c r="Z2278">
        <v>16.427068999999999</v>
      </c>
      <c r="AA2278">
        <v>37.029980000000002</v>
      </c>
      <c r="AB2278">
        <v>1.35E-4</v>
      </c>
      <c r="AC2278">
        <v>35.990088</v>
      </c>
      <c r="AD2278">
        <v>4.0000000000000001E-3</v>
      </c>
      <c r="AE2278">
        <v>-1.226</v>
      </c>
      <c r="AG2278">
        <v>4384</v>
      </c>
      <c r="AH2278">
        <v>16.479451000000001</v>
      </c>
      <c r="AI2278">
        <v>37.025620000000004</v>
      </c>
      <c r="AJ2278">
        <v>1.3200000000000001E-4</v>
      </c>
      <c r="AK2278">
        <v>35.990378999999997</v>
      </c>
      <c r="AL2278">
        <v>4.0000000000000001E-3</v>
      </c>
      <c r="AM2278">
        <v>-1.224</v>
      </c>
      <c r="AO2278">
        <v>4382</v>
      </c>
      <c r="AP2278">
        <v>16.566044999999999</v>
      </c>
      <c r="AQ2278">
        <v>37.019399999999997</v>
      </c>
      <c r="AR2278">
        <v>1.34E-4</v>
      </c>
      <c r="AS2278">
        <v>35.989282000000003</v>
      </c>
      <c r="AT2278">
        <v>3.8999999999999998E-3</v>
      </c>
      <c r="AU2278">
        <v>-1.2210000000000001</v>
      </c>
      <c r="AW2278">
        <v>4380</v>
      </c>
      <c r="AX2278">
        <v>15.740386000000001</v>
      </c>
      <c r="AY2278">
        <v>36.9681</v>
      </c>
      <c r="AZ2278">
        <v>1.3200000000000001E-4</v>
      </c>
      <c r="BA2278">
        <v>35.989308999999999</v>
      </c>
      <c r="BB2278">
        <v>4.0000000000000001E-3</v>
      </c>
      <c r="BC2278">
        <v>-1.1919999999999999</v>
      </c>
      <c r="BE2278">
        <v>4380</v>
      </c>
      <c r="BF2278">
        <v>16.463356999999998</v>
      </c>
      <c r="BG2278">
        <v>37.15784</v>
      </c>
      <c r="BH2278">
        <v>1.36E-4</v>
      </c>
      <c r="BI2278">
        <v>35.989854999999999</v>
      </c>
      <c r="BJ2278">
        <v>4.0000000000000001E-3</v>
      </c>
      <c r="BK2278">
        <v>-1.25</v>
      </c>
      <c r="BM2278">
        <v>4378</v>
      </c>
      <c r="BN2278">
        <v>16.663844000000001</v>
      </c>
      <c r="BO2278">
        <v>37.029119999999999</v>
      </c>
      <c r="BP2278">
        <v>1.3200000000000001E-4</v>
      </c>
      <c r="BQ2278">
        <v>35.990094999999997</v>
      </c>
      <c r="BR2278">
        <v>4.0000000000000001E-3</v>
      </c>
      <c r="BS2278">
        <v>-1.2250000000000001</v>
      </c>
      <c r="BU2278">
        <v>4376</v>
      </c>
      <c r="BV2278">
        <v>16.576623999999999</v>
      </c>
      <c r="BW2278">
        <v>37.035939999999997</v>
      </c>
      <c r="BX2278">
        <v>1.34E-4</v>
      </c>
      <c r="BY2278">
        <v>35.990085999999998</v>
      </c>
      <c r="BZ2278">
        <v>4.0000000000000001E-3</v>
      </c>
      <c r="CA2278">
        <v>-1.226</v>
      </c>
      <c r="CC2278">
        <v>4374</v>
      </c>
      <c r="CD2278">
        <v>16.092255999999999</v>
      </c>
      <c r="CE2278">
        <v>37.027230000000003</v>
      </c>
      <c r="CF2278">
        <v>1.3200000000000001E-4</v>
      </c>
      <c r="CG2278">
        <v>35.990186999999999</v>
      </c>
      <c r="CH2278">
        <v>4.0000000000000001E-3</v>
      </c>
      <c r="CI2278">
        <v>-1.222</v>
      </c>
    </row>
    <row r="2279" spans="1:87" x14ac:dyDescent="0.2">
      <c r="A2279">
        <v>4390</v>
      </c>
      <c r="B2279">
        <v>15.660359</v>
      </c>
      <c r="C2279">
        <v>37.036589999999997</v>
      </c>
      <c r="D2279">
        <v>1.2999999999999999E-4</v>
      </c>
      <c r="E2279">
        <v>35.989587999999998</v>
      </c>
      <c r="F2279">
        <v>3.8999999999999998E-3</v>
      </c>
      <c r="G2279">
        <v>-1.2370000000000001</v>
      </c>
      <c r="I2279">
        <v>4390</v>
      </c>
      <c r="J2279">
        <v>17.173573999999999</v>
      </c>
      <c r="K2279">
        <v>37.017099999999999</v>
      </c>
      <c r="L2279">
        <v>1.3300000000000001E-4</v>
      </c>
      <c r="M2279">
        <v>35.988622999999997</v>
      </c>
      <c r="N2279">
        <v>3.8999999999999998E-3</v>
      </c>
      <c r="O2279">
        <v>-1.222</v>
      </c>
      <c r="Q2279">
        <v>4388</v>
      </c>
      <c r="R2279">
        <v>16.286545</v>
      </c>
      <c r="S2279">
        <v>37.0321</v>
      </c>
      <c r="T2279">
        <v>1.34E-4</v>
      </c>
      <c r="U2279">
        <v>35.988922000000002</v>
      </c>
      <c r="V2279">
        <v>4.0000000000000001E-3</v>
      </c>
      <c r="W2279">
        <v>-1.2290000000000001</v>
      </c>
      <c r="Y2279">
        <v>4388</v>
      </c>
      <c r="Z2279">
        <v>16.427696999999998</v>
      </c>
      <c r="AA2279">
        <v>37.030349999999999</v>
      </c>
      <c r="AB2279">
        <v>1.35E-4</v>
      </c>
      <c r="AC2279">
        <v>35.990129000000003</v>
      </c>
      <c r="AD2279">
        <v>4.0000000000000001E-3</v>
      </c>
      <c r="AE2279">
        <v>-1.2270000000000001</v>
      </c>
      <c r="AG2279">
        <v>4386</v>
      </c>
      <c r="AH2279">
        <v>16.480678000000001</v>
      </c>
      <c r="AI2279">
        <v>37.025219999999997</v>
      </c>
      <c r="AJ2279">
        <v>1.3300000000000001E-4</v>
      </c>
      <c r="AK2279">
        <v>35.990220999999998</v>
      </c>
      <c r="AL2279">
        <v>4.0000000000000001E-3</v>
      </c>
      <c r="AM2279">
        <v>-1.2230000000000001</v>
      </c>
      <c r="AO2279">
        <v>4384</v>
      </c>
      <c r="AP2279">
        <v>16.566728999999999</v>
      </c>
      <c r="AQ2279">
        <v>37.020099999999999</v>
      </c>
      <c r="AR2279">
        <v>1.3300000000000001E-4</v>
      </c>
      <c r="AS2279">
        <v>35.989964000000001</v>
      </c>
      <c r="AT2279">
        <v>4.0000000000000001E-3</v>
      </c>
      <c r="AU2279">
        <v>-1.2210000000000001</v>
      </c>
      <c r="AW2279">
        <v>4382</v>
      </c>
      <c r="AX2279">
        <v>15.740879</v>
      </c>
      <c r="AY2279">
        <v>36.967889999999997</v>
      </c>
      <c r="AZ2279">
        <v>1.3200000000000001E-4</v>
      </c>
      <c r="BA2279">
        <v>35.989117</v>
      </c>
      <c r="BB2279">
        <v>4.0000000000000001E-3</v>
      </c>
      <c r="BC2279">
        <v>-1.1930000000000001</v>
      </c>
      <c r="BE2279">
        <v>4382</v>
      </c>
      <c r="BF2279">
        <v>16.464673000000001</v>
      </c>
      <c r="BG2279">
        <v>37.158549999999998</v>
      </c>
      <c r="BH2279">
        <v>1.35E-4</v>
      </c>
      <c r="BI2279">
        <v>35.989915000000003</v>
      </c>
      <c r="BJ2279">
        <v>4.0000000000000001E-3</v>
      </c>
      <c r="BK2279">
        <v>-1.25</v>
      </c>
      <c r="BM2279">
        <v>4380</v>
      </c>
      <c r="BN2279">
        <v>16.664017000000001</v>
      </c>
      <c r="BO2279">
        <v>37.029429999999998</v>
      </c>
      <c r="BP2279">
        <v>1.3300000000000001E-4</v>
      </c>
      <c r="BQ2279">
        <v>35.989800000000002</v>
      </c>
      <c r="BR2279">
        <v>4.0000000000000001E-3</v>
      </c>
      <c r="BS2279">
        <v>-1.2250000000000001</v>
      </c>
      <c r="BU2279">
        <v>4378</v>
      </c>
      <c r="BV2279">
        <v>16.577100999999999</v>
      </c>
      <c r="BW2279">
        <v>37.03537</v>
      </c>
      <c r="BX2279">
        <v>1.34E-4</v>
      </c>
      <c r="BY2279">
        <v>35.989825000000003</v>
      </c>
      <c r="BZ2279">
        <v>4.0000000000000001E-3</v>
      </c>
      <c r="CA2279">
        <v>-1.2250000000000001</v>
      </c>
      <c r="CC2279">
        <v>4376</v>
      </c>
      <c r="CD2279">
        <v>16.090727999999999</v>
      </c>
      <c r="CE2279">
        <v>37.02657</v>
      </c>
      <c r="CF2279">
        <v>1.3200000000000001E-4</v>
      </c>
      <c r="CG2279">
        <v>35.989655999999997</v>
      </c>
      <c r="CH2279">
        <v>4.0000000000000001E-3</v>
      </c>
      <c r="CI2279">
        <v>-1.222</v>
      </c>
    </row>
    <row r="2280" spans="1:87" x14ac:dyDescent="0.2">
      <c r="A2280">
        <v>4392</v>
      </c>
      <c r="B2280">
        <v>15.665077999999999</v>
      </c>
      <c r="C2280">
        <v>37.036090000000002</v>
      </c>
      <c r="D2280">
        <v>1.2899999999999999E-4</v>
      </c>
      <c r="E2280">
        <v>35.988827999999998</v>
      </c>
      <c r="F2280">
        <v>3.8999999999999998E-3</v>
      </c>
      <c r="G2280">
        <v>-1.2370000000000001</v>
      </c>
      <c r="I2280">
        <v>4392</v>
      </c>
      <c r="J2280">
        <v>17.18159</v>
      </c>
      <c r="K2280">
        <v>37.018000000000001</v>
      </c>
      <c r="L2280">
        <v>1.3100000000000001E-4</v>
      </c>
      <c r="M2280">
        <v>35.988399999999999</v>
      </c>
      <c r="N2280">
        <v>3.8999999999999998E-3</v>
      </c>
      <c r="O2280">
        <v>-1.222</v>
      </c>
      <c r="Q2280">
        <v>4390</v>
      </c>
      <c r="R2280">
        <v>16.288274999999999</v>
      </c>
      <c r="S2280">
        <v>37.032130000000002</v>
      </c>
      <c r="T2280">
        <v>1.34E-4</v>
      </c>
      <c r="U2280">
        <v>35.988928000000001</v>
      </c>
      <c r="V2280">
        <v>3.8999999999999998E-3</v>
      </c>
      <c r="W2280">
        <v>-1.23</v>
      </c>
      <c r="Y2280">
        <v>4390</v>
      </c>
      <c r="Z2280">
        <v>16.428028999999999</v>
      </c>
      <c r="AA2280">
        <v>37.030029999999996</v>
      </c>
      <c r="AB2280">
        <v>1.34E-4</v>
      </c>
      <c r="AC2280">
        <v>35.990389999999998</v>
      </c>
      <c r="AD2280">
        <v>4.0000000000000001E-3</v>
      </c>
      <c r="AE2280">
        <v>-1.2270000000000001</v>
      </c>
      <c r="AG2280">
        <v>4388</v>
      </c>
      <c r="AH2280">
        <v>16.482880999999999</v>
      </c>
      <c r="AI2280">
        <v>37.025509999999997</v>
      </c>
      <c r="AJ2280">
        <v>1.3300000000000001E-4</v>
      </c>
      <c r="AK2280">
        <v>35.990445999999999</v>
      </c>
      <c r="AL2280">
        <v>4.0000000000000001E-3</v>
      </c>
      <c r="AM2280">
        <v>-1.2230000000000001</v>
      </c>
      <c r="AO2280">
        <v>4386</v>
      </c>
      <c r="AP2280">
        <v>16.567226999999999</v>
      </c>
      <c r="AQ2280">
        <v>37.02017</v>
      </c>
      <c r="AR2280">
        <v>1.3300000000000001E-4</v>
      </c>
      <c r="AS2280">
        <v>35.989398999999999</v>
      </c>
      <c r="AT2280">
        <v>4.0000000000000001E-3</v>
      </c>
      <c r="AU2280">
        <v>-1.22</v>
      </c>
      <c r="AW2280">
        <v>4384</v>
      </c>
      <c r="AX2280">
        <v>15.741237</v>
      </c>
      <c r="AY2280">
        <v>36.967779999999998</v>
      </c>
      <c r="AZ2280">
        <v>1.2999999999999999E-4</v>
      </c>
      <c r="BA2280">
        <v>35.989514999999997</v>
      </c>
      <c r="BB2280">
        <v>4.0000000000000001E-3</v>
      </c>
      <c r="BC2280">
        <v>-1.1919999999999999</v>
      </c>
      <c r="BE2280">
        <v>4384</v>
      </c>
      <c r="BF2280">
        <v>16.466517</v>
      </c>
      <c r="BG2280">
        <v>37.15775</v>
      </c>
      <c r="BH2280">
        <v>1.36E-4</v>
      </c>
      <c r="BI2280">
        <v>35.991104999999997</v>
      </c>
      <c r="BJ2280">
        <v>4.1000000000000003E-3</v>
      </c>
      <c r="BK2280">
        <v>-1.25</v>
      </c>
      <c r="BM2280">
        <v>4382</v>
      </c>
      <c r="BN2280">
        <v>16.662989</v>
      </c>
      <c r="BO2280">
        <v>37.029699999999998</v>
      </c>
      <c r="BP2280">
        <v>1.3300000000000001E-4</v>
      </c>
      <c r="BQ2280">
        <v>35.989438</v>
      </c>
      <c r="BR2280">
        <v>4.0000000000000001E-3</v>
      </c>
      <c r="BS2280">
        <v>-1.2250000000000001</v>
      </c>
      <c r="BU2280">
        <v>4380</v>
      </c>
      <c r="BV2280">
        <v>16.576360999999999</v>
      </c>
      <c r="BW2280">
        <v>37.035620000000002</v>
      </c>
      <c r="BX2280">
        <v>1.34E-4</v>
      </c>
      <c r="BY2280">
        <v>35.990191000000003</v>
      </c>
      <c r="BZ2280">
        <v>3.8999999999999998E-3</v>
      </c>
      <c r="CA2280">
        <v>-1.2250000000000001</v>
      </c>
      <c r="CC2280">
        <v>4378</v>
      </c>
      <c r="CD2280">
        <v>16.091923000000001</v>
      </c>
      <c r="CE2280">
        <v>37.026890000000002</v>
      </c>
      <c r="CF2280">
        <v>1.3200000000000001E-4</v>
      </c>
      <c r="CG2280">
        <v>35.989780000000003</v>
      </c>
      <c r="CH2280">
        <v>4.0000000000000001E-3</v>
      </c>
      <c r="CI2280">
        <v>-1.2210000000000001</v>
      </c>
    </row>
    <row r="2281" spans="1:87" x14ac:dyDescent="0.2">
      <c r="A2281">
        <v>4394</v>
      </c>
      <c r="B2281">
        <v>15.667736</v>
      </c>
      <c r="C2281">
        <v>37.036090000000002</v>
      </c>
      <c r="D2281">
        <v>1.2899999999999999E-4</v>
      </c>
      <c r="E2281">
        <v>35.989513000000002</v>
      </c>
      <c r="F2281">
        <v>3.8999999999999998E-3</v>
      </c>
      <c r="G2281">
        <v>-1.236</v>
      </c>
      <c r="I2281">
        <v>4394</v>
      </c>
      <c r="J2281">
        <v>17.189955999999999</v>
      </c>
      <c r="K2281">
        <v>37.017499999999998</v>
      </c>
      <c r="L2281">
        <v>1.2899999999999999E-4</v>
      </c>
      <c r="M2281">
        <v>35.988678</v>
      </c>
      <c r="N2281">
        <v>3.8999999999999998E-3</v>
      </c>
      <c r="O2281">
        <v>-1.222</v>
      </c>
      <c r="Q2281">
        <v>4392</v>
      </c>
      <c r="R2281">
        <v>16.290168999999999</v>
      </c>
      <c r="S2281">
        <v>37.032800000000002</v>
      </c>
      <c r="T2281">
        <v>1.3300000000000001E-4</v>
      </c>
      <c r="U2281">
        <v>35.988638000000002</v>
      </c>
      <c r="V2281">
        <v>4.0000000000000001E-3</v>
      </c>
      <c r="W2281">
        <v>-1.23</v>
      </c>
      <c r="Y2281">
        <v>4392</v>
      </c>
      <c r="Z2281">
        <v>16.428577000000001</v>
      </c>
      <c r="AA2281">
        <v>37.029879999999999</v>
      </c>
      <c r="AB2281">
        <v>1.3300000000000001E-4</v>
      </c>
      <c r="AC2281">
        <v>35.989725</v>
      </c>
      <c r="AD2281">
        <v>4.0000000000000001E-3</v>
      </c>
      <c r="AE2281">
        <v>-1.2270000000000001</v>
      </c>
      <c r="AG2281">
        <v>4390</v>
      </c>
      <c r="AH2281">
        <v>16.483868000000001</v>
      </c>
      <c r="AI2281">
        <v>37.025539999999999</v>
      </c>
      <c r="AJ2281">
        <v>1.3300000000000001E-4</v>
      </c>
      <c r="AK2281">
        <v>35.990696</v>
      </c>
      <c r="AL2281">
        <v>4.0000000000000001E-3</v>
      </c>
      <c r="AM2281">
        <v>-1.2230000000000001</v>
      </c>
      <c r="AO2281">
        <v>4388</v>
      </c>
      <c r="AP2281">
        <v>16.567549</v>
      </c>
      <c r="AQ2281">
        <v>37.0197</v>
      </c>
      <c r="AR2281">
        <v>1.34E-4</v>
      </c>
      <c r="AS2281">
        <v>35.989229999999999</v>
      </c>
      <c r="AT2281">
        <v>4.0000000000000001E-3</v>
      </c>
      <c r="AU2281">
        <v>-1.22</v>
      </c>
      <c r="AW2281">
        <v>4386</v>
      </c>
      <c r="AX2281">
        <v>15.738714999999999</v>
      </c>
      <c r="AY2281">
        <v>36.968580000000003</v>
      </c>
      <c r="AZ2281">
        <v>1.2999999999999999E-4</v>
      </c>
      <c r="BA2281">
        <v>35.989451000000003</v>
      </c>
      <c r="BB2281">
        <v>3.8999999999999998E-3</v>
      </c>
      <c r="BC2281">
        <v>-1.1919999999999999</v>
      </c>
      <c r="BE2281">
        <v>4386</v>
      </c>
      <c r="BF2281">
        <v>16.470222</v>
      </c>
      <c r="BG2281">
        <v>37.158149999999999</v>
      </c>
      <c r="BH2281">
        <v>1.36E-4</v>
      </c>
      <c r="BI2281">
        <v>35.991041000000003</v>
      </c>
      <c r="BJ2281">
        <v>4.1000000000000003E-3</v>
      </c>
      <c r="BK2281">
        <v>-1.25</v>
      </c>
      <c r="BM2281">
        <v>4384</v>
      </c>
      <c r="BN2281">
        <v>16.663544999999999</v>
      </c>
      <c r="BO2281">
        <v>37.029940000000003</v>
      </c>
      <c r="BP2281">
        <v>1.34E-4</v>
      </c>
      <c r="BQ2281">
        <v>35.990180000000002</v>
      </c>
      <c r="BR2281">
        <v>4.0000000000000001E-3</v>
      </c>
      <c r="BS2281">
        <v>-1.224</v>
      </c>
      <c r="BU2281">
        <v>4382</v>
      </c>
      <c r="BV2281">
        <v>16.577677999999999</v>
      </c>
      <c r="BW2281">
        <v>37.035400000000003</v>
      </c>
      <c r="BX2281">
        <v>1.34E-4</v>
      </c>
      <c r="BY2281">
        <v>35.989404</v>
      </c>
      <c r="BZ2281">
        <v>4.0000000000000001E-3</v>
      </c>
      <c r="CA2281">
        <v>-1.2250000000000001</v>
      </c>
      <c r="CC2281">
        <v>4380</v>
      </c>
      <c r="CD2281">
        <v>16.092302</v>
      </c>
      <c r="CE2281">
        <v>37.02711</v>
      </c>
      <c r="CF2281">
        <v>1.3300000000000001E-4</v>
      </c>
      <c r="CG2281">
        <v>35.989688000000001</v>
      </c>
      <c r="CH2281">
        <v>4.0000000000000001E-3</v>
      </c>
      <c r="CI2281">
        <v>-1.222</v>
      </c>
    </row>
    <row r="2282" spans="1:87" x14ac:dyDescent="0.2">
      <c r="A2282">
        <v>4396</v>
      </c>
      <c r="B2282">
        <v>15.669309</v>
      </c>
      <c r="C2282">
        <v>37.036999999999999</v>
      </c>
      <c r="D2282">
        <v>1.2899999999999999E-4</v>
      </c>
      <c r="E2282">
        <v>35.989220000000003</v>
      </c>
      <c r="F2282">
        <v>3.8999999999999998E-3</v>
      </c>
      <c r="G2282">
        <v>-1.2370000000000001</v>
      </c>
      <c r="I2282">
        <v>4396</v>
      </c>
      <c r="J2282">
        <v>17.194617999999998</v>
      </c>
      <c r="K2282">
        <v>37.016959999999997</v>
      </c>
      <c r="L2282">
        <v>1.2999999999999999E-4</v>
      </c>
      <c r="M2282">
        <v>35.987718000000001</v>
      </c>
      <c r="N2282">
        <v>3.8999999999999998E-3</v>
      </c>
      <c r="O2282">
        <v>-1.222</v>
      </c>
      <c r="Q2282">
        <v>4394</v>
      </c>
      <c r="R2282">
        <v>16.292621</v>
      </c>
      <c r="S2282">
        <v>37.032670000000003</v>
      </c>
      <c r="T2282">
        <v>1.34E-4</v>
      </c>
      <c r="U2282">
        <v>35.989162</v>
      </c>
      <c r="V2282">
        <v>3.8999999999999998E-3</v>
      </c>
      <c r="W2282">
        <v>-1.23</v>
      </c>
      <c r="Y2282">
        <v>4394</v>
      </c>
      <c r="Z2282">
        <v>16.428550999999999</v>
      </c>
      <c r="AA2282">
        <v>37.030569999999997</v>
      </c>
      <c r="AB2282">
        <v>1.35E-4</v>
      </c>
      <c r="AC2282">
        <v>35.989994000000003</v>
      </c>
      <c r="AD2282">
        <v>4.0000000000000001E-3</v>
      </c>
      <c r="AE2282">
        <v>-1.226</v>
      </c>
      <c r="AG2282">
        <v>4392</v>
      </c>
      <c r="AH2282">
        <v>16.485799</v>
      </c>
      <c r="AI2282">
        <v>37.02561</v>
      </c>
      <c r="AJ2282">
        <v>1.3300000000000001E-4</v>
      </c>
      <c r="AK2282">
        <v>35.990268</v>
      </c>
      <c r="AL2282">
        <v>4.0000000000000001E-3</v>
      </c>
      <c r="AM2282">
        <v>-1.224</v>
      </c>
      <c r="AO2282">
        <v>4390</v>
      </c>
      <c r="AP2282">
        <v>16.568698000000001</v>
      </c>
      <c r="AQ2282">
        <v>37.019779999999997</v>
      </c>
      <c r="AR2282">
        <v>1.3300000000000001E-4</v>
      </c>
      <c r="AS2282">
        <v>35.989767000000001</v>
      </c>
      <c r="AT2282">
        <v>4.0000000000000001E-3</v>
      </c>
      <c r="AU2282">
        <v>-1.22</v>
      </c>
      <c r="AW2282">
        <v>4388</v>
      </c>
      <c r="AX2282">
        <v>15.736011</v>
      </c>
      <c r="AY2282">
        <v>36.969059999999999</v>
      </c>
      <c r="AZ2282">
        <v>1.3200000000000001E-4</v>
      </c>
      <c r="BA2282">
        <v>35.989372000000003</v>
      </c>
      <c r="BB2282">
        <v>3.8999999999999998E-3</v>
      </c>
      <c r="BC2282">
        <v>-1.1910000000000001</v>
      </c>
      <c r="BE2282">
        <v>4388</v>
      </c>
      <c r="BF2282">
        <v>16.474733000000001</v>
      </c>
      <c r="BG2282">
        <v>37.158320000000003</v>
      </c>
      <c r="BH2282">
        <v>1.34E-4</v>
      </c>
      <c r="BI2282">
        <v>35.989688000000001</v>
      </c>
      <c r="BJ2282">
        <v>4.1000000000000003E-3</v>
      </c>
      <c r="BK2282">
        <v>-1.25</v>
      </c>
      <c r="BM2282">
        <v>4386</v>
      </c>
      <c r="BN2282">
        <v>16.663315999999998</v>
      </c>
      <c r="BO2282">
        <v>37.029719999999998</v>
      </c>
      <c r="BP2282">
        <v>1.35E-4</v>
      </c>
      <c r="BQ2282">
        <v>35.989784999999998</v>
      </c>
      <c r="BR2282">
        <v>4.0000000000000001E-3</v>
      </c>
      <c r="BS2282">
        <v>-1.2250000000000001</v>
      </c>
      <c r="BU2282">
        <v>4384</v>
      </c>
      <c r="BV2282">
        <v>16.576270999999998</v>
      </c>
      <c r="BW2282">
        <v>37.035530000000001</v>
      </c>
      <c r="BX2282">
        <v>1.34E-4</v>
      </c>
      <c r="BY2282">
        <v>35.989351999999997</v>
      </c>
      <c r="BZ2282">
        <v>4.0000000000000001E-3</v>
      </c>
      <c r="CA2282">
        <v>-1.2250000000000001</v>
      </c>
      <c r="CC2282">
        <v>4382</v>
      </c>
      <c r="CD2282">
        <v>16.093008999999999</v>
      </c>
      <c r="CE2282">
        <v>37.026620000000001</v>
      </c>
      <c r="CF2282">
        <v>1.3200000000000001E-4</v>
      </c>
      <c r="CG2282">
        <v>35.990107999999999</v>
      </c>
      <c r="CH2282">
        <v>4.0000000000000001E-3</v>
      </c>
      <c r="CI2282">
        <v>-1.222</v>
      </c>
    </row>
    <row r="2283" spans="1:87" x14ac:dyDescent="0.2">
      <c r="A2283">
        <v>4398</v>
      </c>
      <c r="B2283">
        <v>15.671939</v>
      </c>
      <c r="C2283">
        <v>37.036720000000003</v>
      </c>
      <c r="D2283">
        <v>1.2899999999999999E-4</v>
      </c>
      <c r="E2283">
        <v>35.988844999999998</v>
      </c>
      <c r="F2283">
        <v>4.0000000000000001E-3</v>
      </c>
      <c r="G2283">
        <v>-1.2370000000000001</v>
      </c>
      <c r="I2283">
        <v>4398</v>
      </c>
      <c r="J2283">
        <v>17.199491999999999</v>
      </c>
      <c r="K2283">
        <v>37.016849999999998</v>
      </c>
      <c r="L2283">
        <v>1.2999999999999999E-4</v>
      </c>
      <c r="M2283">
        <v>35.988207000000003</v>
      </c>
      <c r="N2283">
        <v>3.8999999999999998E-3</v>
      </c>
      <c r="O2283">
        <v>-1.222</v>
      </c>
      <c r="Q2283">
        <v>4396</v>
      </c>
      <c r="R2283">
        <v>16.29543</v>
      </c>
      <c r="S2283">
        <v>37.032870000000003</v>
      </c>
      <c r="T2283">
        <v>1.3300000000000001E-4</v>
      </c>
      <c r="U2283">
        <v>35.989896000000002</v>
      </c>
      <c r="V2283">
        <v>4.0000000000000001E-3</v>
      </c>
      <c r="W2283">
        <v>-1.23</v>
      </c>
      <c r="Y2283">
        <v>4396</v>
      </c>
      <c r="Z2283">
        <v>16.428162</v>
      </c>
      <c r="AA2283">
        <v>37.02984</v>
      </c>
      <c r="AB2283">
        <v>1.36E-4</v>
      </c>
      <c r="AC2283">
        <v>35.990298000000003</v>
      </c>
      <c r="AD2283">
        <v>4.0000000000000001E-3</v>
      </c>
      <c r="AE2283">
        <v>-1.226</v>
      </c>
      <c r="AG2283">
        <v>4394</v>
      </c>
      <c r="AH2283">
        <v>16.487369000000001</v>
      </c>
      <c r="AI2283">
        <v>37.025599999999997</v>
      </c>
      <c r="AJ2283">
        <v>1.3300000000000001E-4</v>
      </c>
      <c r="AK2283">
        <v>35.990625999999999</v>
      </c>
      <c r="AL2283">
        <v>4.0000000000000001E-3</v>
      </c>
      <c r="AM2283">
        <v>-1.2230000000000001</v>
      </c>
      <c r="AO2283">
        <v>4392</v>
      </c>
      <c r="AP2283">
        <v>16.56917</v>
      </c>
      <c r="AQ2283">
        <v>37.019599999999997</v>
      </c>
      <c r="AR2283">
        <v>1.34E-4</v>
      </c>
      <c r="AS2283">
        <v>35.988729999999997</v>
      </c>
      <c r="AT2283">
        <v>4.0000000000000001E-3</v>
      </c>
      <c r="AU2283">
        <v>-1.2190000000000001</v>
      </c>
      <c r="AW2283">
        <v>4390</v>
      </c>
      <c r="AX2283">
        <v>15.736011</v>
      </c>
      <c r="AY2283">
        <v>36.969149999999999</v>
      </c>
      <c r="AZ2283">
        <v>1.3100000000000001E-4</v>
      </c>
      <c r="BA2283">
        <v>35.989539999999998</v>
      </c>
      <c r="BB2283">
        <v>4.0000000000000001E-3</v>
      </c>
      <c r="BC2283">
        <v>-1.1910000000000001</v>
      </c>
      <c r="BE2283">
        <v>4390</v>
      </c>
      <c r="BF2283">
        <v>16.475915000000001</v>
      </c>
      <c r="BG2283">
        <v>37.157870000000003</v>
      </c>
      <c r="BH2283">
        <v>1.35E-4</v>
      </c>
      <c r="BI2283">
        <v>35.989977000000003</v>
      </c>
      <c r="BJ2283">
        <v>4.0000000000000001E-3</v>
      </c>
      <c r="BK2283">
        <v>-1.25</v>
      </c>
      <c r="BM2283">
        <v>4388</v>
      </c>
      <c r="BN2283">
        <v>16.662998000000002</v>
      </c>
      <c r="BO2283">
        <v>37.02901</v>
      </c>
      <c r="BP2283">
        <v>1.34E-4</v>
      </c>
      <c r="BQ2283">
        <v>35.989725</v>
      </c>
      <c r="BR2283">
        <v>4.0000000000000001E-3</v>
      </c>
      <c r="BS2283">
        <v>-1.2250000000000001</v>
      </c>
      <c r="BU2283">
        <v>4386</v>
      </c>
      <c r="BV2283">
        <v>16.576771000000001</v>
      </c>
      <c r="BW2283">
        <v>37.035519999999998</v>
      </c>
      <c r="BX2283">
        <v>1.35E-4</v>
      </c>
      <c r="BY2283">
        <v>35.989545</v>
      </c>
      <c r="BZ2283">
        <v>4.0000000000000001E-3</v>
      </c>
      <c r="CA2283">
        <v>-1.2250000000000001</v>
      </c>
      <c r="CC2283">
        <v>4384</v>
      </c>
      <c r="CD2283">
        <v>16.093212999999999</v>
      </c>
      <c r="CE2283">
        <v>37.02722</v>
      </c>
      <c r="CF2283">
        <v>1.3300000000000001E-4</v>
      </c>
      <c r="CG2283">
        <v>35.990130999999998</v>
      </c>
      <c r="CH2283">
        <v>3.8999999999999998E-3</v>
      </c>
      <c r="CI2283">
        <v>-1.2210000000000001</v>
      </c>
    </row>
    <row r="2284" spans="1:87" x14ac:dyDescent="0.2">
      <c r="A2284">
        <v>4400</v>
      </c>
      <c r="B2284">
        <v>15.675132</v>
      </c>
      <c r="C2284">
        <v>37.036409999999997</v>
      </c>
      <c r="D2284">
        <v>1.2999999999999999E-4</v>
      </c>
      <c r="E2284">
        <v>35.989038000000001</v>
      </c>
      <c r="F2284">
        <v>4.0000000000000001E-3</v>
      </c>
      <c r="G2284">
        <v>-1.2370000000000001</v>
      </c>
      <c r="I2284">
        <v>4400</v>
      </c>
      <c r="J2284">
        <v>17.203565999999999</v>
      </c>
      <c r="K2284">
        <v>37.017600000000002</v>
      </c>
      <c r="L2284">
        <v>1.2999999999999999E-4</v>
      </c>
      <c r="M2284">
        <v>35.987738999999998</v>
      </c>
      <c r="N2284">
        <v>3.8999999999999998E-3</v>
      </c>
      <c r="O2284">
        <v>-1.2230000000000001</v>
      </c>
      <c r="Q2284">
        <v>4398</v>
      </c>
      <c r="R2284">
        <v>16.297035999999999</v>
      </c>
      <c r="S2284">
        <v>37.032609999999998</v>
      </c>
      <c r="T2284">
        <v>1.3200000000000001E-4</v>
      </c>
      <c r="U2284">
        <v>35.989503999999997</v>
      </c>
      <c r="V2284">
        <v>4.0000000000000001E-3</v>
      </c>
      <c r="W2284">
        <v>-1.23</v>
      </c>
      <c r="Y2284">
        <v>4398</v>
      </c>
      <c r="Z2284">
        <v>16.428260999999999</v>
      </c>
      <c r="AA2284">
        <v>37.030149999999999</v>
      </c>
      <c r="AB2284">
        <v>1.36E-4</v>
      </c>
      <c r="AC2284">
        <v>35.990169999999999</v>
      </c>
      <c r="AD2284">
        <v>4.1000000000000003E-3</v>
      </c>
      <c r="AE2284">
        <v>-1.2270000000000001</v>
      </c>
      <c r="AG2284">
        <v>4396</v>
      </c>
      <c r="AH2284">
        <v>16.487950999999999</v>
      </c>
      <c r="AI2284">
        <v>37.0261</v>
      </c>
      <c r="AJ2284">
        <v>1.3300000000000001E-4</v>
      </c>
      <c r="AK2284">
        <v>35.990479999999998</v>
      </c>
      <c r="AL2284">
        <v>4.0000000000000001E-3</v>
      </c>
      <c r="AM2284">
        <v>-1.2230000000000001</v>
      </c>
      <c r="AO2284">
        <v>4394</v>
      </c>
      <c r="AP2284">
        <v>16.570374000000001</v>
      </c>
      <c r="AQ2284">
        <v>37.020159999999997</v>
      </c>
      <c r="AR2284">
        <v>1.34E-4</v>
      </c>
      <c r="AS2284">
        <v>35.989648000000003</v>
      </c>
      <c r="AT2284">
        <v>4.0000000000000001E-3</v>
      </c>
      <c r="AU2284">
        <v>-1.22</v>
      </c>
      <c r="AW2284">
        <v>4392</v>
      </c>
      <c r="AX2284">
        <v>15.735901</v>
      </c>
      <c r="AY2284">
        <v>36.969250000000002</v>
      </c>
      <c r="AZ2284">
        <v>1.3200000000000001E-4</v>
      </c>
      <c r="BA2284">
        <v>35.989345999999998</v>
      </c>
      <c r="BB2284">
        <v>4.0000000000000001E-3</v>
      </c>
      <c r="BC2284">
        <v>-1.1930000000000001</v>
      </c>
      <c r="BE2284">
        <v>4392</v>
      </c>
      <c r="BF2284">
        <v>16.476006000000002</v>
      </c>
      <c r="BG2284">
        <v>37.157899999999998</v>
      </c>
      <c r="BH2284">
        <v>1.36E-4</v>
      </c>
      <c r="BI2284">
        <v>35.990381999999997</v>
      </c>
      <c r="BJ2284">
        <v>4.1000000000000003E-3</v>
      </c>
      <c r="BK2284">
        <v>-1.25</v>
      </c>
      <c r="BM2284">
        <v>4390</v>
      </c>
      <c r="BN2284">
        <v>16.661736999999999</v>
      </c>
      <c r="BO2284">
        <v>37.029780000000002</v>
      </c>
      <c r="BP2284">
        <v>1.3300000000000001E-4</v>
      </c>
      <c r="BQ2284">
        <v>35.989494000000001</v>
      </c>
      <c r="BR2284">
        <v>4.0000000000000001E-3</v>
      </c>
      <c r="BS2284">
        <v>-1.2250000000000001</v>
      </c>
      <c r="BU2284">
        <v>4388</v>
      </c>
      <c r="BV2284">
        <v>16.575619</v>
      </c>
      <c r="BW2284">
        <v>37.035690000000002</v>
      </c>
      <c r="BX2284">
        <v>1.35E-4</v>
      </c>
      <c r="BY2284">
        <v>35.989151</v>
      </c>
      <c r="BZ2284">
        <v>4.0000000000000001E-3</v>
      </c>
      <c r="CA2284">
        <v>-1.224</v>
      </c>
      <c r="CC2284">
        <v>4386</v>
      </c>
      <c r="CD2284">
        <v>16.093561999999999</v>
      </c>
      <c r="CE2284">
        <v>37.027050000000003</v>
      </c>
      <c r="CF2284">
        <v>1.3200000000000001E-4</v>
      </c>
      <c r="CG2284">
        <v>35.989970999999997</v>
      </c>
      <c r="CH2284">
        <v>3.8999999999999998E-3</v>
      </c>
      <c r="CI2284">
        <v>-1.222</v>
      </c>
    </row>
    <row r="2285" spans="1:87" x14ac:dyDescent="0.2">
      <c r="A2285">
        <v>4402</v>
      </c>
      <c r="B2285">
        <v>15.680147</v>
      </c>
      <c r="C2285">
        <v>37.036389999999997</v>
      </c>
      <c r="D2285">
        <v>1.2999999999999999E-4</v>
      </c>
      <c r="E2285">
        <v>35.989485000000002</v>
      </c>
      <c r="F2285">
        <v>3.8999999999999998E-3</v>
      </c>
      <c r="G2285">
        <v>-1.2370000000000001</v>
      </c>
      <c r="I2285">
        <v>4402</v>
      </c>
      <c r="J2285">
        <v>17.206972</v>
      </c>
      <c r="K2285">
        <v>37.017800000000001</v>
      </c>
      <c r="L2285">
        <v>1.3100000000000001E-4</v>
      </c>
      <c r="M2285">
        <v>35.987954999999999</v>
      </c>
      <c r="N2285">
        <v>3.8999999999999998E-3</v>
      </c>
      <c r="O2285">
        <v>-1.222</v>
      </c>
      <c r="Q2285">
        <v>4400</v>
      </c>
      <c r="R2285">
        <v>16.296469999999999</v>
      </c>
      <c r="S2285">
        <v>37.033349999999999</v>
      </c>
      <c r="T2285">
        <v>1.34E-4</v>
      </c>
      <c r="U2285">
        <v>35.98959</v>
      </c>
      <c r="V2285">
        <v>4.0000000000000001E-3</v>
      </c>
      <c r="W2285">
        <v>-1.2290000000000001</v>
      </c>
      <c r="Y2285">
        <v>4400</v>
      </c>
      <c r="Z2285">
        <v>16.430523999999998</v>
      </c>
      <c r="AA2285">
        <v>37.029910000000001</v>
      </c>
      <c r="AB2285">
        <v>1.3300000000000001E-4</v>
      </c>
      <c r="AC2285">
        <v>35.990512000000003</v>
      </c>
      <c r="AD2285">
        <v>4.0000000000000001E-3</v>
      </c>
      <c r="AE2285">
        <v>-1.226</v>
      </c>
      <c r="AG2285">
        <v>4398</v>
      </c>
      <c r="AH2285">
        <v>16.488199999999999</v>
      </c>
      <c r="AI2285">
        <v>37.025579999999998</v>
      </c>
      <c r="AJ2285">
        <v>1.3200000000000001E-4</v>
      </c>
      <c r="AK2285">
        <v>35.990490999999999</v>
      </c>
      <c r="AL2285">
        <v>4.0000000000000001E-3</v>
      </c>
      <c r="AM2285">
        <v>-1.2230000000000001</v>
      </c>
      <c r="AO2285">
        <v>4396</v>
      </c>
      <c r="AP2285">
        <v>16.570050999999999</v>
      </c>
      <c r="AQ2285">
        <v>37.019750000000002</v>
      </c>
      <c r="AR2285">
        <v>1.3300000000000001E-4</v>
      </c>
      <c r="AS2285">
        <v>35.990425999999999</v>
      </c>
      <c r="AT2285">
        <v>3.8999999999999998E-3</v>
      </c>
      <c r="AU2285">
        <v>-1.22</v>
      </c>
      <c r="AW2285">
        <v>4394</v>
      </c>
      <c r="AX2285">
        <v>15.735408</v>
      </c>
      <c r="AY2285">
        <v>36.968829999999997</v>
      </c>
      <c r="AZ2285">
        <v>1.3200000000000001E-4</v>
      </c>
      <c r="BA2285">
        <v>35.989539999999998</v>
      </c>
      <c r="BB2285">
        <v>4.0000000000000001E-3</v>
      </c>
      <c r="BC2285">
        <v>-1.1919999999999999</v>
      </c>
      <c r="BE2285">
        <v>4394</v>
      </c>
      <c r="BF2285">
        <v>16.475048000000001</v>
      </c>
      <c r="BG2285">
        <v>37.158320000000003</v>
      </c>
      <c r="BH2285">
        <v>1.36E-4</v>
      </c>
      <c r="BI2285">
        <v>35.990760000000002</v>
      </c>
      <c r="BJ2285">
        <v>4.1000000000000003E-3</v>
      </c>
      <c r="BK2285">
        <v>-1.25</v>
      </c>
      <c r="BM2285">
        <v>4392</v>
      </c>
      <c r="BN2285">
        <v>16.660734999999999</v>
      </c>
      <c r="BO2285">
        <v>37.029049999999998</v>
      </c>
      <c r="BP2285">
        <v>1.35E-4</v>
      </c>
      <c r="BQ2285">
        <v>35.990243999999997</v>
      </c>
      <c r="BR2285">
        <v>4.0000000000000001E-3</v>
      </c>
      <c r="BS2285">
        <v>-1.224</v>
      </c>
      <c r="BU2285">
        <v>4390</v>
      </c>
      <c r="BV2285">
        <v>16.575237000000001</v>
      </c>
      <c r="BW2285">
        <v>37.035960000000003</v>
      </c>
      <c r="BX2285">
        <v>1.36E-4</v>
      </c>
      <c r="BY2285">
        <v>35.989046000000002</v>
      </c>
      <c r="BZ2285">
        <v>4.0000000000000001E-3</v>
      </c>
      <c r="CA2285">
        <v>-1.2250000000000001</v>
      </c>
      <c r="CC2285">
        <v>4388</v>
      </c>
      <c r="CD2285">
        <v>16.093585000000001</v>
      </c>
      <c r="CE2285">
        <v>37.02666</v>
      </c>
      <c r="CF2285">
        <v>1.3100000000000001E-4</v>
      </c>
      <c r="CG2285">
        <v>35.990513999999997</v>
      </c>
      <c r="CH2285">
        <v>4.0000000000000001E-3</v>
      </c>
      <c r="CI2285">
        <v>-1.222</v>
      </c>
    </row>
    <row r="2286" spans="1:87" x14ac:dyDescent="0.2">
      <c r="A2286">
        <v>4404</v>
      </c>
      <c r="B2286">
        <v>15.682145</v>
      </c>
      <c r="C2286">
        <v>37.036439999999999</v>
      </c>
      <c r="D2286">
        <v>1.2999999999999999E-4</v>
      </c>
      <c r="E2286">
        <v>35.989361000000002</v>
      </c>
      <c r="F2286">
        <v>3.8999999999999998E-3</v>
      </c>
      <c r="G2286">
        <v>-1.238</v>
      </c>
      <c r="I2286">
        <v>4404</v>
      </c>
      <c r="J2286">
        <v>17.213027</v>
      </c>
      <c r="K2286">
        <v>37.01793</v>
      </c>
      <c r="L2286">
        <v>1.3200000000000001E-4</v>
      </c>
      <c r="M2286">
        <v>35.988019000000001</v>
      </c>
      <c r="N2286">
        <v>3.8999999999999998E-3</v>
      </c>
      <c r="O2286">
        <v>-1.222</v>
      </c>
      <c r="Q2286">
        <v>4402</v>
      </c>
      <c r="R2286">
        <v>16.296685</v>
      </c>
      <c r="S2286">
        <v>37.032710000000002</v>
      </c>
      <c r="T2286">
        <v>1.34E-4</v>
      </c>
      <c r="U2286">
        <v>35.989700999999997</v>
      </c>
      <c r="V2286">
        <v>4.0000000000000001E-3</v>
      </c>
      <c r="W2286">
        <v>-1.2290000000000001</v>
      </c>
      <c r="Y2286">
        <v>4402</v>
      </c>
      <c r="Z2286">
        <v>16.430423999999999</v>
      </c>
      <c r="AA2286">
        <v>37.030180000000001</v>
      </c>
      <c r="AB2286">
        <v>1.35E-4</v>
      </c>
      <c r="AC2286">
        <v>35.990704999999998</v>
      </c>
      <c r="AD2286">
        <v>4.0000000000000001E-3</v>
      </c>
      <c r="AE2286">
        <v>-1.2270000000000001</v>
      </c>
      <c r="AG2286">
        <v>4400</v>
      </c>
      <c r="AH2286">
        <v>16.489460999999999</v>
      </c>
      <c r="AI2286">
        <v>37.025880000000001</v>
      </c>
      <c r="AJ2286">
        <v>1.34E-4</v>
      </c>
      <c r="AK2286">
        <v>35.990011000000003</v>
      </c>
      <c r="AL2286">
        <v>4.0000000000000001E-3</v>
      </c>
      <c r="AM2286">
        <v>-1.2230000000000001</v>
      </c>
      <c r="AO2286">
        <v>4398</v>
      </c>
      <c r="AP2286">
        <v>16.569804999999999</v>
      </c>
      <c r="AQ2286">
        <v>37.020159999999997</v>
      </c>
      <c r="AR2286">
        <v>1.3200000000000001E-4</v>
      </c>
      <c r="AS2286">
        <v>35.989728999999997</v>
      </c>
      <c r="AT2286">
        <v>3.8999999999999998E-3</v>
      </c>
      <c r="AU2286">
        <v>-1.2210000000000001</v>
      </c>
      <c r="AW2286">
        <v>4396</v>
      </c>
      <c r="AX2286">
        <v>15.733936999999999</v>
      </c>
      <c r="AY2286">
        <v>36.968420000000002</v>
      </c>
      <c r="AZ2286">
        <v>1.3200000000000001E-4</v>
      </c>
      <c r="BA2286">
        <v>35.989305000000002</v>
      </c>
      <c r="BB2286">
        <v>4.0000000000000001E-3</v>
      </c>
      <c r="BC2286">
        <v>-1.1919999999999999</v>
      </c>
      <c r="BE2286">
        <v>4396</v>
      </c>
      <c r="BF2286">
        <v>16.472211999999999</v>
      </c>
      <c r="BG2286">
        <v>37.15793</v>
      </c>
      <c r="BH2286">
        <v>1.36E-4</v>
      </c>
      <c r="BI2286">
        <v>35.990839000000001</v>
      </c>
      <c r="BJ2286">
        <v>4.0000000000000001E-3</v>
      </c>
      <c r="BK2286">
        <v>-1.25</v>
      </c>
      <c r="BM2286">
        <v>4394</v>
      </c>
      <c r="BN2286">
        <v>16.661352000000001</v>
      </c>
      <c r="BO2286">
        <v>37.029330000000002</v>
      </c>
      <c r="BP2286">
        <v>1.35E-4</v>
      </c>
      <c r="BQ2286">
        <v>35.989964000000001</v>
      </c>
      <c r="BR2286">
        <v>4.0000000000000001E-3</v>
      </c>
      <c r="BS2286">
        <v>-1.2250000000000001</v>
      </c>
      <c r="BU2286">
        <v>4392</v>
      </c>
      <c r="BV2286">
        <v>16.573808</v>
      </c>
      <c r="BW2286">
        <v>37.035310000000003</v>
      </c>
      <c r="BX2286">
        <v>1.36E-4</v>
      </c>
      <c r="BY2286">
        <v>35.989576999999997</v>
      </c>
      <c r="BZ2286">
        <v>4.0000000000000001E-3</v>
      </c>
      <c r="CA2286">
        <v>-1.226</v>
      </c>
      <c r="CC2286">
        <v>4390</v>
      </c>
      <c r="CD2286">
        <v>16.092811999999999</v>
      </c>
      <c r="CE2286">
        <v>37.026209999999999</v>
      </c>
      <c r="CF2286">
        <v>1.3100000000000001E-4</v>
      </c>
      <c r="CG2286">
        <v>35.989862000000002</v>
      </c>
      <c r="CH2286">
        <v>4.0000000000000001E-3</v>
      </c>
      <c r="CI2286">
        <v>-1.222</v>
      </c>
    </row>
    <row r="2287" spans="1:87" x14ac:dyDescent="0.2">
      <c r="A2287">
        <v>4406</v>
      </c>
      <c r="B2287">
        <v>15.685434000000001</v>
      </c>
      <c r="C2287">
        <v>37.036270000000002</v>
      </c>
      <c r="D2287">
        <v>1.2899999999999999E-4</v>
      </c>
      <c r="E2287">
        <v>35.989483</v>
      </c>
      <c r="F2287">
        <v>3.8999999999999998E-3</v>
      </c>
      <c r="G2287">
        <v>-1.236</v>
      </c>
      <c r="I2287">
        <v>4406</v>
      </c>
      <c r="J2287">
        <v>17.218095000000002</v>
      </c>
      <c r="K2287">
        <v>37.017760000000003</v>
      </c>
      <c r="L2287">
        <v>1.3100000000000001E-4</v>
      </c>
      <c r="M2287">
        <v>35.988120000000002</v>
      </c>
      <c r="N2287">
        <v>3.8999999999999998E-3</v>
      </c>
      <c r="O2287">
        <v>-1.222</v>
      </c>
      <c r="Q2287">
        <v>4404</v>
      </c>
      <c r="R2287">
        <v>16.295311000000002</v>
      </c>
      <c r="S2287">
        <v>37.032800000000002</v>
      </c>
      <c r="T2287">
        <v>1.3300000000000001E-4</v>
      </c>
      <c r="U2287">
        <v>35.989300999999998</v>
      </c>
      <c r="V2287">
        <v>4.0000000000000001E-3</v>
      </c>
      <c r="W2287">
        <v>-1.23</v>
      </c>
      <c r="Y2287">
        <v>4404</v>
      </c>
      <c r="Z2287">
        <v>16.430959000000001</v>
      </c>
      <c r="AA2287">
        <v>37.03078</v>
      </c>
      <c r="AB2287">
        <v>1.35E-4</v>
      </c>
      <c r="AC2287">
        <v>35.989586000000003</v>
      </c>
      <c r="AD2287">
        <v>4.0000000000000001E-3</v>
      </c>
      <c r="AE2287">
        <v>-1.2270000000000001</v>
      </c>
      <c r="AG2287">
        <v>4402</v>
      </c>
      <c r="AH2287">
        <v>16.489958000000001</v>
      </c>
      <c r="AI2287">
        <v>37.025829999999999</v>
      </c>
      <c r="AJ2287">
        <v>1.34E-4</v>
      </c>
      <c r="AK2287">
        <v>35.990825000000001</v>
      </c>
      <c r="AL2287">
        <v>4.0000000000000001E-3</v>
      </c>
      <c r="AM2287">
        <v>-1.2230000000000001</v>
      </c>
      <c r="AO2287">
        <v>4400</v>
      </c>
      <c r="AP2287">
        <v>16.570969000000002</v>
      </c>
      <c r="AQ2287">
        <v>37.019269999999999</v>
      </c>
      <c r="AR2287">
        <v>1.3200000000000001E-4</v>
      </c>
      <c r="AS2287">
        <v>35.989809999999999</v>
      </c>
      <c r="AT2287">
        <v>3.8999999999999998E-3</v>
      </c>
      <c r="AU2287">
        <v>-1.22</v>
      </c>
      <c r="AW2287">
        <v>4398</v>
      </c>
      <c r="AX2287">
        <v>15.732212000000001</v>
      </c>
      <c r="AY2287">
        <v>36.968989999999998</v>
      </c>
      <c r="AZ2287">
        <v>1.3200000000000001E-4</v>
      </c>
      <c r="BA2287">
        <v>35.989102000000003</v>
      </c>
      <c r="BB2287">
        <v>4.0000000000000001E-3</v>
      </c>
      <c r="BC2287">
        <v>-1.1919999999999999</v>
      </c>
      <c r="BE2287">
        <v>4398</v>
      </c>
      <c r="BF2287">
        <v>16.468816</v>
      </c>
      <c r="BG2287">
        <v>37.158000000000001</v>
      </c>
      <c r="BH2287">
        <v>1.35E-4</v>
      </c>
      <c r="BI2287">
        <v>35.990929000000001</v>
      </c>
      <c r="BJ2287">
        <v>4.1000000000000003E-3</v>
      </c>
      <c r="BK2287">
        <v>-1.25</v>
      </c>
      <c r="BM2287">
        <v>4396</v>
      </c>
      <c r="BN2287">
        <v>16.661307000000001</v>
      </c>
      <c r="BO2287">
        <v>37.02948</v>
      </c>
      <c r="BP2287">
        <v>1.3300000000000001E-4</v>
      </c>
      <c r="BQ2287">
        <v>35.990226999999997</v>
      </c>
      <c r="BR2287">
        <v>4.1000000000000003E-3</v>
      </c>
      <c r="BS2287">
        <v>-1.2250000000000001</v>
      </c>
      <c r="BU2287">
        <v>4394</v>
      </c>
      <c r="BV2287">
        <v>16.575565000000001</v>
      </c>
      <c r="BW2287">
        <v>37.034680000000002</v>
      </c>
      <c r="BX2287">
        <v>1.34E-4</v>
      </c>
      <c r="BY2287">
        <v>35.989913000000001</v>
      </c>
      <c r="BZ2287">
        <v>4.0000000000000001E-3</v>
      </c>
      <c r="CA2287">
        <v>-1.226</v>
      </c>
      <c r="CC2287">
        <v>4392</v>
      </c>
      <c r="CD2287">
        <v>16.093539</v>
      </c>
      <c r="CE2287">
        <v>37.026829999999997</v>
      </c>
      <c r="CF2287">
        <v>1.3200000000000001E-4</v>
      </c>
      <c r="CG2287">
        <v>35.990279000000001</v>
      </c>
      <c r="CH2287">
        <v>4.0000000000000001E-3</v>
      </c>
      <c r="CI2287">
        <v>-1.2210000000000001</v>
      </c>
    </row>
    <row r="2288" spans="1:87" x14ac:dyDescent="0.2">
      <c r="A2288">
        <v>4408</v>
      </c>
      <c r="B2288">
        <v>15.686982</v>
      </c>
      <c r="C2288">
        <v>37.037179999999999</v>
      </c>
      <c r="D2288">
        <v>1.2999999999999999E-4</v>
      </c>
      <c r="E2288">
        <v>35.989106</v>
      </c>
      <c r="F2288">
        <v>3.8999999999999998E-3</v>
      </c>
      <c r="G2288">
        <v>-1.236</v>
      </c>
      <c r="I2288">
        <v>4408</v>
      </c>
      <c r="J2288">
        <v>17.221437000000002</v>
      </c>
      <c r="K2288">
        <v>37.018369999999997</v>
      </c>
      <c r="L2288">
        <v>1.3200000000000001E-4</v>
      </c>
      <c r="M2288">
        <v>35.988309999999998</v>
      </c>
      <c r="N2288">
        <v>3.8999999999999998E-3</v>
      </c>
      <c r="O2288">
        <v>-1.222</v>
      </c>
      <c r="Q2288">
        <v>4406</v>
      </c>
      <c r="R2288">
        <v>16.294688000000001</v>
      </c>
      <c r="S2288">
        <v>37.03322</v>
      </c>
      <c r="T2288">
        <v>1.3200000000000001E-4</v>
      </c>
      <c r="U2288">
        <v>35.987628000000001</v>
      </c>
      <c r="V2288">
        <v>3.8999999999999998E-3</v>
      </c>
      <c r="W2288">
        <v>-1.23</v>
      </c>
      <c r="Y2288">
        <v>4406</v>
      </c>
      <c r="Z2288">
        <v>16.431194000000001</v>
      </c>
      <c r="AA2288">
        <v>37.030230000000003</v>
      </c>
      <c r="AB2288">
        <v>1.36E-4</v>
      </c>
      <c r="AC2288">
        <v>35.989823000000001</v>
      </c>
      <c r="AD2288">
        <v>4.0000000000000001E-3</v>
      </c>
      <c r="AE2288">
        <v>-1.2270000000000001</v>
      </c>
      <c r="AG2288">
        <v>4404</v>
      </c>
      <c r="AH2288">
        <v>16.490949000000001</v>
      </c>
      <c r="AI2288">
        <v>37.025170000000003</v>
      </c>
      <c r="AJ2288">
        <v>1.34E-4</v>
      </c>
      <c r="AK2288">
        <v>35.990772999999997</v>
      </c>
      <c r="AL2288">
        <v>4.0000000000000001E-3</v>
      </c>
      <c r="AM2288">
        <v>-1.2230000000000001</v>
      </c>
      <c r="AO2288">
        <v>4402</v>
      </c>
      <c r="AP2288">
        <v>16.570460000000001</v>
      </c>
      <c r="AQ2288">
        <v>37.019570000000002</v>
      </c>
      <c r="AR2288">
        <v>1.34E-4</v>
      </c>
      <c r="AS2288">
        <v>35.989023000000003</v>
      </c>
      <c r="AT2288">
        <v>4.0000000000000001E-3</v>
      </c>
      <c r="AU2288">
        <v>-1.22</v>
      </c>
      <c r="AW2288">
        <v>4400</v>
      </c>
      <c r="AX2288">
        <v>15.732252000000001</v>
      </c>
      <c r="AY2288">
        <v>36.969439999999999</v>
      </c>
      <c r="AZ2288">
        <v>1.3200000000000001E-4</v>
      </c>
      <c r="BA2288">
        <v>35.990071</v>
      </c>
      <c r="BB2288">
        <v>4.0000000000000001E-3</v>
      </c>
      <c r="BC2288">
        <v>-1.1919999999999999</v>
      </c>
      <c r="BE2288">
        <v>4400</v>
      </c>
      <c r="BF2288">
        <v>16.464981999999999</v>
      </c>
      <c r="BG2288">
        <v>37.158679999999997</v>
      </c>
      <c r="BH2288">
        <v>1.36E-4</v>
      </c>
      <c r="BI2288">
        <v>35.989970999999997</v>
      </c>
      <c r="BJ2288">
        <v>4.0000000000000001E-3</v>
      </c>
      <c r="BK2288">
        <v>-1.25</v>
      </c>
      <c r="BM2288">
        <v>4398</v>
      </c>
      <c r="BN2288">
        <v>16.662519</v>
      </c>
      <c r="BO2288">
        <v>37.03031</v>
      </c>
      <c r="BP2288">
        <v>1.3100000000000001E-4</v>
      </c>
      <c r="BQ2288">
        <v>35.990895000000002</v>
      </c>
      <c r="BR2288">
        <v>4.0000000000000001E-3</v>
      </c>
      <c r="BS2288">
        <v>-1.2250000000000001</v>
      </c>
      <c r="BU2288">
        <v>4396</v>
      </c>
      <c r="BV2288">
        <v>16.573706000000001</v>
      </c>
      <c r="BW2288">
        <v>37.034579999999998</v>
      </c>
      <c r="BX2288">
        <v>1.35E-4</v>
      </c>
      <c r="BY2288">
        <v>35.990450000000003</v>
      </c>
      <c r="BZ2288">
        <v>4.0000000000000001E-3</v>
      </c>
      <c r="CA2288">
        <v>-1.2250000000000001</v>
      </c>
      <c r="CC2288">
        <v>4394</v>
      </c>
      <c r="CD2288">
        <v>16.092465000000001</v>
      </c>
      <c r="CE2288">
        <v>37.026490000000003</v>
      </c>
      <c r="CF2288">
        <v>1.3100000000000001E-4</v>
      </c>
      <c r="CG2288">
        <v>35.989809999999999</v>
      </c>
      <c r="CH2288">
        <v>3.8999999999999998E-3</v>
      </c>
      <c r="CI2288">
        <v>-1.222</v>
      </c>
    </row>
    <row r="2289" spans="1:87" x14ac:dyDescent="0.2">
      <c r="A2289">
        <v>4410</v>
      </c>
      <c r="B2289">
        <v>15.688910999999999</v>
      </c>
      <c r="C2289">
        <v>37.036969999999997</v>
      </c>
      <c r="D2289">
        <v>1.2999999999999999E-4</v>
      </c>
      <c r="E2289">
        <v>35.988911999999999</v>
      </c>
      <c r="F2289">
        <v>3.8999999999999998E-3</v>
      </c>
      <c r="G2289">
        <v>-1.2370000000000001</v>
      </c>
      <c r="I2289">
        <v>4410</v>
      </c>
      <c r="J2289">
        <v>17.224342</v>
      </c>
      <c r="K2289">
        <v>37.018129999999999</v>
      </c>
      <c r="L2289">
        <v>1.3200000000000001E-4</v>
      </c>
      <c r="M2289">
        <v>35.988382999999999</v>
      </c>
      <c r="N2289">
        <v>3.8999999999999998E-3</v>
      </c>
      <c r="O2289">
        <v>-1.222</v>
      </c>
      <c r="Q2289">
        <v>4408</v>
      </c>
      <c r="R2289">
        <v>16.296513000000001</v>
      </c>
      <c r="S2289">
        <v>37.03331</v>
      </c>
      <c r="T2289">
        <v>1.34E-4</v>
      </c>
      <c r="U2289">
        <v>35.988560999999997</v>
      </c>
      <c r="V2289">
        <v>4.0000000000000001E-3</v>
      </c>
      <c r="W2289">
        <v>-1.2290000000000001</v>
      </c>
      <c r="Y2289">
        <v>4408</v>
      </c>
      <c r="Z2289">
        <v>16.432749999999999</v>
      </c>
      <c r="AA2289">
        <v>37.02948</v>
      </c>
      <c r="AB2289">
        <v>1.34E-4</v>
      </c>
      <c r="AC2289">
        <v>35.989800000000002</v>
      </c>
      <c r="AD2289">
        <v>4.0000000000000001E-3</v>
      </c>
      <c r="AE2289">
        <v>-1.2270000000000001</v>
      </c>
      <c r="AG2289">
        <v>4406</v>
      </c>
      <c r="AH2289">
        <v>16.490579</v>
      </c>
      <c r="AI2289">
        <v>37.025910000000003</v>
      </c>
      <c r="AJ2289">
        <v>1.3200000000000001E-4</v>
      </c>
      <c r="AK2289">
        <v>35.990375</v>
      </c>
      <c r="AL2289">
        <v>4.0000000000000001E-3</v>
      </c>
      <c r="AM2289">
        <v>-1.2250000000000001</v>
      </c>
      <c r="AO2289">
        <v>4404</v>
      </c>
      <c r="AP2289">
        <v>16.570539</v>
      </c>
      <c r="AQ2289">
        <v>37.019350000000003</v>
      </c>
      <c r="AR2289">
        <v>1.3300000000000001E-4</v>
      </c>
      <c r="AS2289">
        <v>35.989620000000002</v>
      </c>
      <c r="AT2289">
        <v>4.0000000000000001E-3</v>
      </c>
      <c r="AU2289">
        <v>-1.22</v>
      </c>
      <c r="AW2289">
        <v>4402</v>
      </c>
      <c r="AX2289">
        <v>15.73288</v>
      </c>
      <c r="AY2289">
        <v>36.96942</v>
      </c>
      <c r="AZ2289">
        <v>1.3200000000000001E-4</v>
      </c>
      <c r="BA2289">
        <v>35.988849000000002</v>
      </c>
      <c r="BB2289">
        <v>4.0000000000000001E-3</v>
      </c>
      <c r="BC2289">
        <v>-1.1910000000000001</v>
      </c>
      <c r="BE2289">
        <v>4402</v>
      </c>
      <c r="BF2289">
        <v>16.463303</v>
      </c>
      <c r="BG2289">
        <v>37.15878</v>
      </c>
      <c r="BH2289">
        <v>1.36E-4</v>
      </c>
      <c r="BI2289">
        <v>35.990327999999998</v>
      </c>
      <c r="BJ2289">
        <v>4.1000000000000003E-3</v>
      </c>
      <c r="BK2289">
        <v>-1.25</v>
      </c>
      <c r="BM2289">
        <v>4400</v>
      </c>
      <c r="BN2289">
        <v>16.663532</v>
      </c>
      <c r="BO2289">
        <v>37.0304</v>
      </c>
      <c r="BP2289">
        <v>1.3300000000000001E-4</v>
      </c>
      <c r="BQ2289">
        <v>35.990425999999999</v>
      </c>
      <c r="BR2289">
        <v>4.0000000000000001E-3</v>
      </c>
      <c r="BS2289">
        <v>-1.2250000000000001</v>
      </c>
      <c r="BU2289">
        <v>4398</v>
      </c>
      <c r="BV2289">
        <v>16.57555</v>
      </c>
      <c r="BW2289">
        <v>37.034860000000002</v>
      </c>
      <c r="BX2289">
        <v>1.35E-4</v>
      </c>
      <c r="BY2289">
        <v>35.989646999999998</v>
      </c>
      <c r="BZ2289">
        <v>4.0000000000000001E-3</v>
      </c>
      <c r="CA2289">
        <v>-1.2250000000000001</v>
      </c>
      <c r="CC2289">
        <v>4396</v>
      </c>
      <c r="CD2289">
        <v>16.090268999999999</v>
      </c>
      <c r="CE2289">
        <v>37.026130000000002</v>
      </c>
      <c r="CF2289">
        <v>1.3300000000000001E-4</v>
      </c>
      <c r="CG2289">
        <v>35.989716000000001</v>
      </c>
      <c r="CH2289">
        <v>3.8999999999999998E-3</v>
      </c>
      <c r="CI2289">
        <v>-1.2210000000000001</v>
      </c>
    </row>
    <row r="2290" spans="1:87" x14ac:dyDescent="0.2">
      <c r="A2290">
        <v>4412</v>
      </c>
      <c r="B2290">
        <v>15.690931000000001</v>
      </c>
      <c r="C2290">
        <v>37.035670000000003</v>
      </c>
      <c r="D2290">
        <v>1.2999999999999999E-4</v>
      </c>
      <c r="E2290">
        <v>35.989083000000001</v>
      </c>
      <c r="F2290">
        <v>4.0000000000000001E-3</v>
      </c>
      <c r="G2290">
        <v>-1.2370000000000001</v>
      </c>
      <c r="I2290">
        <v>4412</v>
      </c>
      <c r="J2290">
        <v>17.227439</v>
      </c>
      <c r="K2290">
        <v>37.018270000000001</v>
      </c>
      <c r="L2290">
        <v>1.3200000000000001E-4</v>
      </c>
      <c r="M2290">
        <v>35.989044</v>
      </c>
      <c r="N2290">
        <v>3.8999999999999998E-3</v>
      </c>
      <c r="O2290">
        <v>-1.222</v>
      </c>
      <c r="Q2290">
        <v>4410</v>
      </c>
      <c r="R2290">
        <v>16.298628999999998</v>
      </c>
      <c r="S2290">
        <v>37.033189999999998</v>
      </c>
      <c r="T2290">
        <v>1.34E-4</v>
      </c>
      <c r="U2290">
        <v>35.989697</v>
      </c>
      <c r="V2290">
        <v>4.0000000000000001E-3</v>
      </c>
      <c r="W2290">
        <v>-1.23</v>
      </c>
      <c r="Y2290">
        <v>4410</v>
      </c>
      <c r="Z2290">
        <v>16.434177999999999</v>
      </c>
      <c r="AA2290">
        <v>37.029499999999999</v>
      </c>
      <c r="AB2290">
        <v>1.3300000000000001E-4</v>
      </c>
      <c r="AC2290">
        <v>35.99042</v>
      </c>
      <c r="AD2290">
        <v>4.0000000000000001E-3</v>
      </c>
      <c r="AE2290">
        <v>-1.2270000000000001</v>
      </c>
      <c r="AG2290">
        <v>4408</v>
      </c>
      <c r="AH2290">
        <v>16.491455999999999</v>
      </c>
      <c r="AI2290">
        <v>37.025260000000003</v>
      </c>
      <c r="AJ2290">
        <v>1.3200000000000001E-4</v>
      </c>
      <c r="AK2290">
        <v>35.990004999999996</v>
      </c>
      <c r="AL2290">
        <v>4.0000000000000001E-3</v>
      </c>
      <c r="AM2290">
        <v>-1.2230000000000001</v>
      </c>
      <c r="AO2290">
        <v>4406</v>
      </c>
      <c r="AP2290">
        <v>16.570993999999999</v>
      </c>
      <c r="AQ2290">
        <v>37.020539999999997</v>
      </c>
      <c r="AR2290">
        <v>1.34E-4</v>
      </c>
      <c r="AS2290">
        <v>35.989311999999998</v>
      </c>
      <c r="AT2290">
        <v>4.0000000000000001E-3</v>
      </c>
      <c r="AU2290">
        <v>-1.22</v>
      </c>
      <c r="AW2290">
        <v>4404</v>
      </c>
      <c r="AX2290">
        <v>15.734959999999999</v>
      </c>
      <c r="AY2290">
        <v>36.969439999999999</v>
      </c>
      <c r="AZ2290">
        <v>1.3300000000000001E-4</v>
      </c>
      <c r="BA2290">
        <v>35.989508000000001</v>
      </c>
      <c r="BB2290">
        <v>4.0000000000000001E-3</v>
      </c>
      <c r="BC2290">
        <v>-1.1919999999999999</v>
      </c>
      <c r="BE2290">
        <v>4404</v>
      </c>
      <c r="BF2290">
        <v>16.464123000000001</v>
      </c>
      <c r="BG2290">
        <v>37.1584</v>
      </c>
      <c r="BH2290">
        <v>1.36E-4</v>
      </c>
      <c r="BI2290">
        <v>35.990045000000002</v>
      </c>
      <c r="BJ2290">
        <v>4.1000000000000003E-3</v>
      </c>
      <c r="BK2290">
        <v>-1.25</v>
      </c>
      <c r="BM2290">
        <v>4402</v>
      </c>
      <c r="BN2290">
        <v>16.663519999999998</v>
      </c>
      <c r="BO2290">
        <v>37.029299999999999</v>
      </c>
      <c r="BP2290">
        <v>1.35E-4</v>
      </c>
      <c r="BQ2290">
        <v>35.990264000000003</v>
      </c>
      <c r="BR2290">
        <v>4.0000000000000001E-3</v>
      </c>
      <c r="BS2290">
        <v>-1.2250000000000001</v>
      </c>
      <c r="BU2290">
        <v>4400</v>
      </c>
      <c r="BV2290">
        <v>16.574041000000001</v>
      </c>
      <c r="BW2290">
        <v>37.035519999999998</v>
      </c>
      <c r="BX2290">
        <v>1.35E-4</v>
      </c>
      <c r="BY2290">
        <v>35.989949000000003</v>
      </c>
      <c r="BZ2290">
        <v>4.0000000000000001E-3</v>
      </c>
      <c r="CA2290">
        <v>-1.226</v>
      </c>
      <c r="CC2290">
        <v>4398</v>
      </c>
      <c r="CD2290">
        <v>16.090333000000001</v>
      </c>
      <c r="CE2290">
        <v>37.026560000000003</v>
      </c>
      <c r="CF2290">
        <v>1.3300000000000001E-4</v>
      </c>
      <c r="CG2290">
        <v>35.989503999999997</v>
      </c>
      <c r="CH2290">
        <v>4.0000000000000001E-3</v>
      </c>
      <c r="CI2290">
        <v>-1.222</v>
      </c>
    </row>
    <row r="2291" spans="1:87" x14ac:dyDescent="0.2">
      <c r="A2291">
        <v>4414</v>
      </c>
      <c r="B2291">
        <v>15.692291000000001</v>
      </c>
      <c r="C2291">
        <v>37.036169999999998</v>
      </c>
      <c r="D2291">
        <v>1.2999999999999999E-4</v>
      </c>
      <c r="E2291">
        <v>35.989888999999998</v>
      </c>
      <c r="F2291">
        <v>3.8999999999999998E-3</v>
      </c>
      <c r="G2291">
        <v>-1.2370000000000001</v>
      </c>
      <c r="I2291">
        <v>4414</v>
      </c>
      <c r="J2291">
        <v>17.228287999999999</v>
      </c>
      <c r="K2291">
        <v>37.01831</v>
      </c>
      <c r="L2291">
        <v>1.3100000000000001E-4</v>
      </c>
      <c r="M2291">
        <v>35.989030999999997</v>
      </c>
      <c r="N2291">
        <v>3.8999999999999998E-3</v>
      </c>
      <c r="O2291">
        <v>-1.222</v>
      </c>
      <c r="Q2291">
        <v>4412</v>
      </c>
      <c r="R2291">
        <v>16.301314000000001</v>
      </c>
      <c r="S2291">
        <v>37.033180000000002</v>
      </c>
      <c r="T2291">
        <v>1.34E-4</v>
      </c>
      <c r="U2291">
        <v>35.989503999999997</v>
      </c>
      <c r="V2291">
        <v>4.0000000000000001E-3</v>
      </c>
      <c r="W2291">
        <v>-1.23</v>
      </c>
      <c r="Y2291">
        <v>4412</v>
      </c>
      <c r="Z2291">
        <v>16.433592000000001</v>
      </c>
      <c r="AA2291">
        <v>37.029620000000001</v>
      </c>
      <c r="AB2291">
        <v>1.34E-4</v>
      </c>
      <c r="AC2291">
        <v>35.990022000000003</v>
      </c>
      <c r="AD2291">
        <v>4.0000000000000001E-3</v>
      </c>
      <c r="AE2291">
        <v>-1.226</v>
      </c>
      <c r="AG2291">
        <v>4410</v>
      </c>
      <c r="AH2291">
        <v>16.494205999999998</v>
      </c>
      <c r="AI2291">
        <v>37.025069999999999</v>
      </c>
      <c r="AJ2291">
        <v>1.3200000000000001E-4</v>
      </c>
      <c r="AK2291">
        <v>35.989775999999999</v>
      </c>
      <c r="AL2291">
        <v>3.8999999999999998E-3</v>
      </c>
      <c r="AM2291">
        <v>-1.2230000000000001</v>
      </c>
      <c r="AO2291">
        <v>4408</v>
      </c>
      <c r="AP2291">
        <v>16.571262000000001</v>
      </c>
      <c r="AQ2291">
        <v>37.02073</v>
      </c>
      <c r="AR2291">
        <v>1.34E-4</v>
      </c>
      <c r="AS2291">
        <v>35.989556</v>
      </c>
      <c r="AT2291">
        <v>4.0000000000000001E-3</v>
      </c>
      <c r="AU2291">
        <v>-1.2190000000000001</v>
      </c>
      <c r="AW2291">
        <v>4406</v>
      </c>
      <c r="AX2291">
        <v>15.735675000000001</v>
      </c>
      <c r="AY2291">
        <v>36.96855</v>
      </c>
      <c r="AZ2291">
        <v>1.3200000000000001E-4</v>
      </c>
      <c r="BA2291">
        <v>35.989476000000003</v>
      </c>
      <c r="BB2291">
        <v>4.0000000000000001E-3</v>
      </c>
      <c r="BC2291">
        <v>-1.1919999999999999</v>
      </c>
      <c r="BE2291">
        <v>4406</v>
      </c>
      <c r="BF2291">
        <v>16.466888000000001</v>
      </c>
      <c r="BG2291">
        <v>37.158430000000003</v>
      </c>
      <c r="BH2291">
        <v>1.34E-4</v>
      </c>
      <c r="BI2291">
        <v>35.990744999999997</v>
      </c>
      <c r="BJ2291">
        <v>4.0000000000000001E-3</v>
      </c>
      <c r="BK2291">
        <v>-1.25</v>
      </c>
      <c r="BM2291">
        <v>4404</v>
      </c>
      <c r="BN2291">
        <v>16.663658999999999</v>
      </c>
      <c r="BO2291">
        <v>37.029420000000002</v>
      </c>
      <c r="BP2291">
        <v>1.35E-4</v>
      </c>
      <c r="BQ2291">
        <v>35.990482</v>
      </c>
      <c r="BR2291">
        <v>4.0000000000000001E-3</v>
      </c>
      <c r="BS2291">
        <v>-1.2250000000000001</v>
      </c>
      <c r="BU2291">
        <v>4402</v>
      </c>
      <c r="BV2291">
        <v>16.575254000000001</v>
      </c>
      <c r="BW2291">
        <v>37.035699999999999</v>
      </c>
      <c r="BX2291">
        <v>1.34E-4</v>
      </c>
      <c r="BY2291">
        <v>35.989744000000002</v>
      </c>
      <c r="BZ2291">
        <v>4.0000000000000001E-3</v>
      </c>
      <c r="CA2291">
        <v>-1.226</v>
      </c>
      <c r="CC2291">
        <v>4400</v>
      </c>
      <c r="CD2291">
        <v>16.091884</v>
      </c>
      <c r="CE2291">
        <v>37.026159999999997</v>
      </c>
      <c r="CF2291">
        <v>1.3100000000000001E-4</v>
      </c>
      <c r="CG2291">
        <v>35.989660000000001</v>
      </c>
      <c r="CH2291">
        <v>4.0000000000000001E-3</v>
      </c>
      <c r="CI2291">
        <v>-1.222</v>
      </c>
    </row>
    <row r="2292" spans="1:87" x14ac:dyDescent="0.2">
      <c r="A2292">
        <v>4416</v>
      </c>
      <c r="B2292">
        <v>15.696107</v>
      </c>
      <c r="C2292">
        <v>37.035789999999999</v>
      </c>
      <c r="D2292">
        <v>1.2899999999999999E-4</v>
      </c>
      <c r="E2292">
        <v>35.989434000000003</v>
      </c>
      <c r="F2292">
        <v>4.0000000000000001E-3</v>
      </c>
      <c r="G2292">
        <v>-1.2370000000000001</v>
      </c>
      <c r="I2292">
        <v>4416</v>
      </c>
      <c r="J2292">
        <v>17.228522000000002</v>
      </c>
      <c r="K2292">
        <v>37.018059999999998</v>
      </c>
      <c r="L2292">
        <v>1.3200000000000001E-4</v>
      </c>
      <c r="M2292">
        <v>35.988984000000002</v>
      </c>
      <c r="N2292">
        <v>3.8999999999999998E-3</v>
      </c>
      <c r="O2292">
        <v>-1.222</v>
      </c>
      <c r="Q2292">
        <v>4414</v>
      </c>
      <c r="R2292">
        <v>16.302115000000001</v>
      </c>
      <c r="S2292">
        <v>37.033059999999999</v>
      </c>
      <c r="T2292">
        <v>1.3300000000000001E-4</v>
      </c>
      <c r="U2292">
        <v>35.989142000000001</v>
      </c>
      <c r="V2292">
        <v>4.0000000000000001E-3</v>
      </c>
      <c r="W2292">
        <v>-1.2290000000000001</v>
      </c>
      <c r="Y2292">
        <v>4414</v>
      </c>
      <c r="Z2292">
        <v>16.433052</v>
      </c>
      <c r="AA2292">
        <v>37.029229999999998</v>
      </c>
      <c r="AB2292">
        <v>1.34E-4</v>
      </c>
      <c r="AC2292">
        <v>35.989910999999999</v>
      </c>
      <c r="AD2292">
        <v>4.0000000000000001E-3</v>
      </c>
      <c r="AE2292">
        <v>-1.2270000000000001</v>
      </c>
      <c r="AG2292">
        <v>4412</v>
      </c>
      <c r="AH2292">
        <v>16.496310000000001</v>
      </c>
      <c r="AI2292">
        <v>37.025419999999997</v>
      </c>
      <c r="AJ2292">
        <v>1.34E-4</v>
      </c>
      <c r="AK2292">
        <v>35.990737000000003</v>
      </c>
      <c r="AL2292">
        <v>4.0000000000000001E-3</v>
      </c>
      <c r="AM2292">
        <v>-1.2230000000000001</v>
      </c>
      <c r="AO2292">
        <v>4410</v>
      </c>
      <c r="AP2292">
        <v>16.571116</v>
      </c>
      <c r="AQ2292">
        <v>37.019770000000001</v>
      </c>
      <c r="AR2292">
        <v>1.34E-4</v>
      </c>
      <c r="AS2292">
        <v>35.988346999999997</v>
      </c>
      <c r="AT2292">
        <v>3.8999999999999998E-3</v>
      </c>
      <c r="AU2292">
        <v>-1.2210000000000001</v>
      </c>
      <c r="AW2292">
        <v>4408</v>
      </c>
      <c r="AX2292">
        <v>15.734494</v>
      </c>
      <c r="AY2292">
        <v>36.968649999999997</v>
      </c>
      <c r="AZ2292">
        <v>1.3300000000000001E-4</v>
      </c>
      <c r="BA2292">
        <v>35.989153000000002</v>
      </c>
      <c r="BB2292">
        <v>4.0000000000000001E-3</v>
      </c>
      <c r="BC2292">
        <v>-1.1930000000000001</v>
      </c>
      <c r="BE2292">
        <v>4408</v>
      </c>
      <c r="BF2292">
        <v>16.468464000000001</v>
      </c>
      <c r="BG2292">
        <v>37.157820000000001</v>
      </c>
      <c r="BH2292">
        <v>1.35E-4</v>
      </c>
      <c r="BI2292">
        <v>35.990938</v>
      </c>
      <c r="BJ2292">
        <v>4.0000000000000001E-3</v>
      </c>
      <c r="BK2292">
        <v>-1.25</v>
      </c>
      <c r="BM2292">
        <v>4406</v>
      </c>
      <c r="BN2292">
        <v>16.663029999999999</v>
      </c>
      <c r="BO2292">
        <v>37.028779999999998</v>
      </c>
      <c r="BP2292">
        <v>1.35E-4</v>
      </c>
      <c r="BQ2292">
        <v>35.990577999999999</v>
      </c>
      <c r="BR2292">
        <v>4.0000000000000001E-3</v>
      </c>
      <c r="BS2292">
        <v>-1.2250000000000001</v>
      </c>
      <c r="BU2292">
        <v>4404</v>
      </c>
      <c r="BV2292">
        <v>16.574442000000001</v>
      </c>
      <c r="BW2292">
        <v>37.035020000000003</v>
      </c>
      <c r="BX2292">
        <v>1.34E-4</v>
      </c>
      <c r="BY2292">
        <v>35.988928000000001</v>
      </c>
      <c r="BZ2292">
        <v>4.0000000000000001E-3</v>
      </c>
      <c r="CA2292">
        <v>-1.2250000000000001</v>
      </c>
      <c r="CC2292">
        <v>4402</v>
      </c>
      <c r="CD2292">
        <v>16.093207</v>
      </c>
      <c r="CE2292">
        <v>37.027000000000001</v>
      </c>
      <c r="CF2292">
        <v>1.3100000000000001E-4</v>
      </c>
      <c r="CG2292">
        <v>35.989032999999999</v>
      </c>
      <c r="CH2292">
        <v>4.0000000000000001E-3</v>
      </c>
      <c r="CI2292">
        <v>-1.2210000000000001</v>
      </c>
    </row>
    <row r="2293" spans="1:87" x14ac:dyDescent="0.2">
      <c r="A2293">
        <v>4418</v>
      </c>
      <c r="B2293">
        <v>15.699785</v>
      </c>
      <c r="C2293">
        <v>37.03604</v>
      </c>
      <c r="D2293">
        <v>1.2799999999999999E-4</v>
      </c>
      <c r="E2293">
        <v>35.989175000000003</v>
      </c>
      <c r="F2293">
        <v>3.8999999999999998E-3</v>
      </c>
      <c r="G2293">
        <v>-1.2370000000000001</v>
      </c>
      <c r="I2293">
        <v>4418</v>
      </c>
      <c r="J2293">
        <v>17.230947</v>
      </c>
      <c r="K2293">
        <v>37.01755</v>
      </c>
      <c r="L2293">
        <v>1.3200000000000001E-4</v>
      </c>
      <c r="M2293">
        <v>35.988770000000002</v>
      </c>
      <c r="N2293">
        <v>3.8999999999999998E-3</v>
      </c>
      <c r="O2293">
        <v>-1.222</v>
      </c>
      <c r="Q2293">
        <v>4416</v>
      </c>
      <c r="R2293">
        <v>16.300916000000001</v>
      </c>
      <c r="S2293">
        <v>37.033619999999999</v>
      </c>
      <c r="T2293">
        <v>1.3300000000000001E-4</v>
      </c>
      <c r="U2293">
        <v>35.989234000000003</v>
      </c>
      <c r="V2293">
        <v>3.8999999999999998E-3</v>
      </c>
      <c r="W2293">
        <v>-1.23</v>
      </c>
      <c r="Y2293">
        <v>4416</v>
      </c>
      <c r="Z2293">
        <v>16.432302</v>
      </c>
      <c r="AA2293">
        <v>37.029350000000001</v>
      </c>
      <c r="AB2293">
        <v>1.36E-4</v>
      </c>
      <c r="AC2293">
        <v>35.989947000000001</v>
      </c>
      <c r="AD2293">
        <v>4.0000000000000001E-3</v>
      </c>
      <c r="AE2293">
        <v>-1.2270000000000001</v>
      </c>
      <c r="AG2293">
        <v>4414</v>
      </c>
      <c r="AH2293">
        <v>16.496925999999998</v>
      </c>
      <c r="AI2293">
        <v>37.024630000000002</v>
      </c>
      <c r="AJ2293">
        <v>1.3300000000000001E-4</v>
      </c>
      <c r="AK2293">
        <v>35.989722</v>
      </c>
      <c r="AL2293">
        <v>3.8999999999999998E-3</v>
      </c>
      <c r="AM2293">
        <v>-1.2230000000000001</v>
      </c>
      <c r="AO2293">
        <v>4412</v>
      </c>
      <c r="AP2293">
        <v>16.571214000000001</v>
      </c>
      <c r="AQ2293">
        <v>37.019500000000001</v>
      </c>
      <c r="AR2293">
        <v>1.3300000000000001E-4</v>
      </c>
      <c r="AS2293">
        <v>35.989310000000003</v>
      </c>
      <c r="AT2293">
        <v>4.0000000000000001E-3</v>
      </c>
      <c r="AU2293">
        <v>-1.2210000000000001</v>
      </c>
      <c r="AW2293">
        <v>4410</v>
      </c>
      <c r="AX2293">
        <v>15.734972000000001</v>
      </c>
      <c r="AY2293">
        <v>36.968800000000002</v>
      </c>
      <c r="AZ2293">
        <v>1.3200000000000001E-4</v>
      </c>
      <c r="BA2293">
        <v>35.989558000000002</v>
      </c>
      <c r="BB2293">
        <v>4.0000000000000001E-3</v>
      </c>
      <c r="BC2293">
        <v>-1.1919999999999999</v>
      </c>
      <c r="BE2293">
        <v>4410</v>
      </c>
      <c r="BF2293">
        <v>16.469555</v>
      </c>
      <c r="BG2293">
        <v>37.1586</v>
      </c>
      <c r="BH2293">
        <v>1.35E-4</v>
      </c>
      <c r="BI2293">
        <v>35.990212999999997</v>
      </c>
      <c r="BJ2293">
        <v>4.0000000000000001E-3</v>
      </c>
      <c r="BK2293">
        <v>-1.25</v>
      </c>
      <c r="BM2293">
        <v>4408</v>
      </c>
      <c r="BN2293">
        <v>16.661470000000001</v>
      </c>
      <c r="BO2293">
        <v>37.029440000000001</v>
      </c>
      <c r="BP2293">
        <v>1.34E-4</v>
      </c>
      <c r="BQ2293">
        <v>35.989372000000003</v>
      </c>
      <c r="BR2293">
        <v>4.0000000000000001E-3</v>
      </c>
      <c r="BS2293">
        <v>-1.224</v>
      </c>
      <c r="BU2293">
        <v>4406</v>
      </c>
      <c r="BV2293">
        <v>16.574676</v>
      </c>
      <c r="BW2293">
        <v>37.035420000000002</v>
      </c>
      <c r="BX2293">
        <v>1.35E-4</v>
      </c>
      <c r="BY2293">
        <v>35.989142999999999</v>
      </c>
      <c r="BZ2293">
        <v>4.0000000000000001E-3</v>
      </c>
      <c r="CA2293">
        <v>-1.2250000000000001</v>
      </c>
      <c r="CC2293">
        <v>4404</v>
      </c>
      <c r="CD2293">
        <v>16.094525999999998</v>
      </c>
      <c r="CE2293">
        <v>37.027009999999997</v>
      </c>
      <c r="CF2293">
        <v>1.3200000000000001E-4</v>
      </c>
      <c r="CG2293">
        <v>35.989409999999999</v>
      </c>
      <c r="CH2293">
        <v>4.0000000000000001E-3</v>
      </c>
      <c r="CI2293">
        <v>-1.222</v>
      </c>
    </row>
    <row r="2294" spans="1:87" x14ac:dyDescent="0.2">
      <c r="A2294">
        <v>4420</v>
      </c>
      <c r="B2294">
        <v>15.699680000000001</v>
      </c>
      <c r="C2294">
        <v>37.03604</v>
      </c>
      <c r="D2294">
        <v>1.2799999999999999E-4</v>
      </c>
      <c r="E2294">
        <v>35.989164000000002</v>
      </c>
      <c r="F2294">
        <v>3.8999999999999998E-3</v>
      </c>
      <c r="G2294">
        <v>-1.2370000000000001</v>
      </c>
      <c r="I2294">
        <v>4420</v>
      </c>
      <c r="J2294">
        <v>17.233024</v>
      </c>
      <c r="K2294">
        <v>37.017829999999996</v>
      </c>
      <c r="L2294">
        <v>1.3100000000000001E-4</v>
      </c>
      <c r="M2294">
        <v>35.988346</v>
      </c>
      <c r="N2294">
        <v>3.8999999999999998E-3</v>
      </c>
      <c r="O2294">
        <v>-1.2230000000000001</v>
      </c>
      <c r="Q2294">
        <v>4418</v>
      </c>
      <c r="R2294">
        <v>16.302811999999999</v>
      </c>
      <c r="S2294">
        <v>37.033659999999998</v>
      </c>
      <c r="T2294">
        <v>1.34E-4</v>
      </c>
      <c r="U2294">
        <v>35.989379999999997</v>
      </c>
      <c r="V2294">
        <v>4.0000000000000001E-3</v>
      </c>
      <c r="W2294">
        <v>-1.2290000000000001</v>
      </c>
      <c r="Y2294">
        <v>4418</v>
      </c>
      <c r="Z2294">
        <v>16.432393000000001</v>
      </c>
      <c r="AA2294">
        <v>37.029249999999998</v>
      </c>
      <c r="AB2294">
        <v>1.34E-4</v>
      </c>
      <c r="AC2294">
        <v>35.990603999999998</v>
      </c>
      <c r="AD2294">
        <v>4.0000000000000001E-3</v>
      </c>
      <c r="AE2294">
        <v>-1.2270000000000001</v>
      </c>
      <c r="AG2294">
        <v>4416</v>
      </c>
      <c r="AH2294">
        <v>16.497682999999999</v>
      </c>
      <c r="AI2294">
        <v>37.024299999999997</v>
      </c>
      <c r="AJ2294">
        <v>1.3200000000000001E-4</v>
      </c>
      <c r="AK2294">
        <v>35.989612999999999</v>
      </c>
      <c r="AL2294">
        <v>3.8999999999999998E-3</v>
      </c>
      <c r="AM2294">
        <v>-1.2230000000000001</v>
      </c>
      <c r="AO2294">
        <v>4414</v>
      </c>
      <c r="AP2294">
        <v>16.571389</v>
      </c>
      <c r="AQ2294">
        <v>37.018900000000002</v>
      </c>
      <c r="AR2294">
        <v>1.3300000000000001E-4</v>
      </c>
      <c r="AS2294">
        <v>35.988934999999998</v>
      </c>
      <c r="AT2294">
        <v>4.0000000000000001E-3</v>
      </c>
      <c r="AU2294">
        <v>-1.22</v>
      </c>
      <c r="AW2294">
        <v>4412</v>
      </c>
      <c r="AX2294">
        <v>15.733739</v>
      </c>
      <c r="AY2294">
        <v>36.968589999999999</v>
      </c>
      <c r="AZ2294">
        <v>1.3100000000000001E-4</v>
      </c>
      <c r="BA2294">
        <v>35.989288000000002</v>
      </c>
      <c r="BB2294">
        <v>4.0000000000000001E-3</v>
      </c>
      <c r="BC2294">
        <v>-1.1930000000000001</v>
      </c>
      <c r="BE2294">
        <v>4412</v>
      </c>
      <c r="BF2294">
        <v>16.468959999999999</v>
      </c>
      <c r="BG2294">
        <v>37.158859999999997</v>
      </c>
      <c r="BH2294">
        <v>1.36E-4</v>
      </c>
      <c r="BI2294">
        <v>35.990594999999999</v>
      </c>
      <c r="BJ2294">
        <v>4.0000000000000001E-3</v>
      </c>
      <c r="BK2294">
        <v>-1.25</v>
      </c>
      <c r="BM2294">
        <v>4410</v>
      </c>
      <c r="BN2294">
        <v>16.659551</v>
      </c>
      <c r="BO2294">
        <v>37.029870000000003</v>
      </c>
      <c r="BP2294">
        <v>1.34E-4</v>
      </c>
      <c r="BQ2294">
        <v>35.990324000000001</v>
      </c>
      <c r="BR2294">
        <v>4.0000000000000001E-3</v>
      </c>
      <c r="BS2294">
        <v>-1.2250000000000001</v>
      </c>
      <c r="BU2294">
        <v>4408</v>
      </c>
      <c r="BV2294">
        <v>16.574463999999999</v>
      </c>
      <c r="BW2294">
        <v>37.035559999999997</v>
      </c>
      <c r="BX2294">
        <v>1.35E-4</v>
      </c>
      <c r="BY2294">
        <v>35.98901</v>
      </c>
      <c r="BZ2294">
        <v>4.0000000000000001E-3</v>
      </c>
      <c r="CA2294">
        <v>-1.2250000000000001</v>
      </c>
      <c r="CC2294">
        <v>4406</v>
      </c>
      <c r="CD2294">
        <v>16.094901</v>
      </c>
      <c r="CE2294">
        <v>37.026150000000001</v>
      </c>
      <c r="CF2294">
        <v>1.3200000000000001E-4</v>
      </c>
      <c r="CG2294">
        <v>35.990352000000001</v>
      </c>
      <c r="CH2294">
        <v>4.0000000000000001E-3</v>
      </c>
      <c r="CI2294">
        <v>-1.222</v>
      </c>
    </row>
    <row r="2295" spans="1:87" x14ac:dyDescent="0.2">
      <c r="A2295">
        <v>4422</v>
      </c>
      <c r="B2295">
        <v>15.697915999999999</v>
      </c>
      <c r="C2295">
        <v>37.036490000000001</v>
      </c>
      <c r="D2295">
        <v>1.2899999999999999E-4</v>
      </c>
      <c r="E2295">
        <v>35.989494000000001</v>
      </c>
      <c r="F2295">
        <v>3.8999999999999998E-3</v>
      </c>
      <c r="G2295">
        <v>-1.2370000000000001</v>
      </c>
      <c r="I2295">
        <v>4422</v>
      </c>
      <c r="J2295">
        <v>17.235448000000002</v>
      </c>
      <c r="K2295">
        <v>37.018590000000003</v>
      </c>
      <c r="L2295">
        <v>1.3100000000000001E-4</v>
      </c>
      <c r="M2295">
        <v>35.988154000000002</v>
      </c>
      <c r="N2295">
        <v>4.0000000000000001E-3</v>
      </c>
      <c r="O2295">
        <v>-1.2230000000000001</v>
      </c>
      <c r="Q2295">
        <v>4420</v>
      </c>
      <c r="R2295">
        <v>16.304646000000002</v>
      </c>
      <c r="S2295">
        <v>37.03407</v>
      </c>
      <c r="T2295">
        <v>1.3300000000000001E-4</v>
      </c>
      <c r="U2295">
        <v>35.988942999999999</v>
      </c>
      <c r="V2295">
        <v>4.0000000000000001E-3</v>
      </c>
      <c r="W2295">
        <v>-1.23</v>
      </c>
      <c r="Y2295">
        <v>4420</v>
      </c>
      <c r="Z2295">
        <v>16.432039</v>
      </c>
      <c r="AA2295">
        <v>37.028930000000003</v>
      </c>
      <c r="AB2295">
        <v>1.3300000000000001E-4</v>
      </c>
      <c r="AC2295">
        <v>35.989972999999999</v>
      </c>
      <c r="AD2295">
        <v>4.0000000000000001E-3</v>
      </c>
      <c r="AE2295">
        <v>-1.2270000000000001</v>
      </c>
      <c r="AG2295">
        <v>4418</v>
      </c>
      <c r="AH2295">
        <v>16.497281999999998</v>
      </c>
      <c r="AI2295">
        <v>37.02478</v>
      </c>
      <c r="AJ2295">
        <v>1.3300000000000001E-4</v>
      </c>
      <c r="AK2295">
        <v>35.990583000000001</v>
      </c>
      <c r="AL2295">
        <v>3.8999999999999998E-3</v>
      </c>
      <c r="AM2295">
        <v>-1.2230000000000001</v>
      </c>
      <c r="AO2295">
        <v>4416</v>
      </c>
      <c r="AP2295">
        <v>16.571251</v>
      </c>
      <c r="AQ2295">
        <v>37.019599999999997</v>
      </c>
      <c r="AR2295">
        <v>1.3300000000000001E-4</v>
      </c>
      <c r="AS2295">
        <v>35.989744000000002</v>
      </c>
      <c r="AT2295">
        <v>4.0000000000000001E-3</v>
      </c>
      <c r="AU2295">
        <v>-1.22</v>
      </c>
      <c r="AW2295">
        <v>4414</v>
      </c>
      <c r="AX2295">
        <v>15.729839</v>
      </c>
      <c r="AY2295">
        <v>36.969110000000001</v>
      </c>
      <c r="AZ2295">
        <v>1.3200000000000001E-4</v>
      </c>
      <c r="BA2295">
        <v>35.989218000000001</v>
      </c>
      <c r="BB2295">
        <v>3.8999999999999998E-3</v>
      </c>
      <c r="BC2295">
        <v>-1.1919999999999999</v>
      </c>
      <c r="BE2295">
        <v>4414</v>
      </c>
      <c r="BF2295">
        <v>16.468529</v>
      </c>
      <c r="BG2295">
        <v>37.158949999999997</v>
      </c>
      <c r="BH2295">
        <v>1.35E-4</v>
      </c>
      <c r="BI2295">
        <v>35.990265999999998</v>
      </c>
      <c r="BJ2295">
        <v>4.1000000000000003E-3</v>
      </c>
      <c r="BK2295">
        <v>-1.25</v>
      </c>
      <c r="BM2295">
        <v>4412</v>
      </c>
      <c r="BN2295">
        <v>16.658069000000001</v>
      </c>
      <c r="BO2295">
        <v>37.028779999999998</v>
      </c>
      <c r="BP2295">
        <v>1.34E-4</v>
      </c>
      <c r="BQ2295">
        <v>35.990782000000003</v>
      </c>
      <c r="BR2295">
        <v>4.0000000000000001E-3</v>
      </c>
      <c r="BS2295">
        <v>-1.2250000000000001</v>
      </c>
      <c r="BU2295">
        <v>4410</v>
      </c>
      <c r="BV2295">
        <v>16.575554</v>
      </c>
      <c r="BW2295">
        <v>37.035719999999998</v>
      </c>
      <c r="BX2295">
        <v>1.36E-4</v>
      </c>
      <c r="BY2295">
        <v>35.989708</v>
      </c>
      <c r="BZ2295">
        <v>4.0000000000000001E-3</v>
      </c>
      <c r="CA2295">
        <v>-1.2250000000000001</v>
      </c>
      <c r="CC2295">
        <v>4408</v>
      </c>
      <c r="CD2295">
        <v>16.095039</v>
      </c>
      <c r="CE2295">
        <v>37.026380000000003</v>
      </c>
      <c r="CF2295">
        <v>1.3200000000000001E-4</v>
      </c>
      <c r="CG2295">
        <v>35.990085999999998</v>
      </c>
      <c r="CH2295">
        <v>4.0000000000000001E-3</v>
      </c>
      <c r="CI2295">
        <v>-1.222</v>
      </c>
    </row>
    <row r="2296" spans="1:87" x14ac:dyDescent="0.2">
      <c r="A2296">
        <v>4424</v>
      </c>
      <c r="B2296">
        <v>15.696123999999999</v>
      </c>
      <c r="C2296">
        <v>37.036239999999999</v>
      </c>
      <c r="D2296">
        <v>1.2799999999999999E-4</v>
      </c>
      <c r="E2296">
        <v>35.989027</v>
      </c>
      <c r="F2296">
        <v>3.8999999999999998E-3</v>
      </c>
      <c r="G2296">
        <v>-1.2370000000000001</v>
      </c>
      <c r="I2296">
        <v>4424</v>
      </c>
      <c r="J2296">
        <v>17.238247999999999</v>
      </c>
      <c r="K2296">
        <v>37.017780000000002</v>
      </c>
      <c r="L2296">
        <v>1.3200000000000001E-4</v>
      </c>
      <c r="M2296">
        <v>35.988681999999997</v>
      </c>
      <c r="N2296">
        <v>4.0000000000000001E-3</v>
      </c>
      <c r="O2296">
        <v>-1.2210000000000001</v>
      </c>
      <c r="Q2296">
        <v>4422</v>
      </c>
      <c r="R2296">
        <v>16.304991999999999</v>
      </c>
      <c r="S2296">
        <v>37.033589999999997</v>
      </c>
      <c r="T2296">
        <v>1.3300000000000001E-4</v>
      </c>
      <c r="U2296">
        <v>35.988460000000003</v>
      </c>
      <c r="V2296">
        <v>4.0000000000000001E-3</v>
      </c>
      <c r="W2296">
        <v>-1.2290000000000001</v>
      </c>
      <c r="Y2296">
        <v>4422</v>
      </c>
      <c r="Z2296">
        <v>16.431415999999999</v>
      </c>
      <c r="AA2296">
        <v>37.028640000000003</v>
      </c>
      <c r="AB2296">
        <v>1.34E-4</v>
      </c>
      <c r="AC2296">
        <v>35.989640999999999</v>
      </c>
      <c r="AD2296">
        <v>4.0000000000000001E-3</v>
      </c>
      <c r="AE2296">
        <v>-1.226</v>
      </c>
      <c r="AG2296">
        <v>4420</v>
      </c>
      <c r="AH2296">
        <v>16.496694000000002</v>
      </c>
      <c r="AI2296">
        <v>37.0246</v>
      </c>
      <c r="AJ2296">
        <v>1.34E-4</v>
      </c>
      <c r="AK2296">
        <v>35.990034999999999</v>
      </c>
      <c r="AL2296">
        <v>4.0000000000000001E-3</v>
      </c>
      <c r="AM2296">
        <v>-1.224</v>
      </c>
      <c r="AO2296">
        <v>4418</v>
      </c>
      <c r="AP2296">
        <v>16.571729999999999</v>
      </c>
      <c r="AQ2296">
        <v>37.020139999999998</v>
      </c>
      <c r="AR2296">
        <v>1.3300000000000001E-4</v>
      </c>
      <c r="AS2296">
        <v>35.990155000000001</v>
      </c>
      <c r="AT2296">
        <v>4.0000000000000001E-3</v>
      </c>
      <c r="AU2296">
        <v>-1.2190000000000001</v>
      </c>
      <c r="AW2296">
        <v>4416</v>
      </c>
      <c r="AX2296">
        <v>15.724314</v>
      </c>
      <c r="AY2296">
        <v>36.968919999999997</v>
      </c>
      <c r="AZ2296">
        <v>1.3200000000000001E-4</v>
      </c>
      <c r="BA2296">
        <v>35.989556</v>
      </c>
      <c r="BB2296">
        <v>4.0000000000000001E-3</v>
      </c>
      <c r="BC2296">
        <v>-1.1919999999999999</v>
      </c>
      <c r="BE2296">
        <v>4416</v>
      </c>
      <c r="BF2296">
        <v>16.468025999999998</v>
      </c>
      <c r="BG2296">
        <v>37.158740000000002</v>
      </c>
      <c r="BH2296">
        <v>1.35E-4</v>
      </c>
      <c r="BI2296">
        <v>35.989860999999998</v>
      </c>
      <c r="BJ2296">
        <v>4.0000000000000001E-3</v>
      </c>
      <c r="BK2296">
        <v>-1.25</v>
      </c>
      <c r="BM2296">
        <v>4414</v>
      </c>
      <c r="BN2296">
        <v>16.656389999999998</v>
      </c>
      <c r="BO2296">
        <v>37.029739999999997</v>
      </c>
      <c r="BP2296">
        <v>1.3300000000000001E-4</v>
      </c>
      <c r="BQ2296">
        <v>35.989916999999998</v>
      </c>
      <c r="BR2296">
        <v>4.0000000000000001E-3</v>
      </c>
      <c r="BS2296">
        <v>-1.2250000000000001</v>
      </c>
      <c r="BU2296">
        <v>4412</v>
      </c>
      <c r="BV2296">
        <v>16.574325000000002</v>
      </c>
      <c r="BW2296">
        <v>37.035069999999997</v>
      </c>
      <c r="BX2296">
        <v>1.34E-4</v>
      </c>
      <c r="BY2296">
        <v>35.989654000000002</v>
      </c>
      <c r="BZ2296">
        <v>4.0000000000000001E-3</v>
      </c>
      <c r="CA2296">
        <v>-1.2250000000000001</v>
      </c>
      <c r="CC2296">
        <v>4410</v>
      </c>
      <c r="CD2296">
        <v>16.095253</v>
      </c>
      <c r="CE2296">
        <v>37.026589999999999</v>
      </c>
      <c r="CF2296">
        <v>1.3100000000000001E-4</v>
      </c>
      <c r="CG2296">
        <v>35.989545</v>
      </c>
      <c r="CH2296">
        <v>4.0000000000000001E-3</v>
      </c>
      <c r="CI2296">
        <v>-1.222</v>
      </c>
    </row>
    <row r="2297" spans="1:87" x14ac:dyDescent="0.2">
      <c r="A2297">
        <v>4426</v>
      </c>
      <c r="B2297">
        <v>15.700545</v>
      </c>
      <c r="C2297">
        <v>37.035690000000002</v>
      </c>
      <c r="D2297">
        <v>1.2999999999999999E-4</v>
      </c>
      <c r="E2297">
        <v>35.989316000000002</v>
      </c>
      <c r="F2297">
        <v>4.0000000000000001E-3</v>
      </c>
      <c r="G2297">
        <v>-1.236</v>
      </c>
      <c r="I2297">
        <v>4426</v>
      </c>
      <c r="J2297">
        <v>17.239875000000001</v>
      </c>
      <c r="K2297">
        <v>37.017829999999996</v>
      </c>
      <c r="L2297">
        <v>1.3300000000000001E-4</v>
      </c>
      <c r="M2297">
        <v>35.989173000000001</v>
      </c>
      <c r="N2297">
        <v>4.0000000000000001E-3</v>
      </c>
      <c r="O2297">
        <v>-1.2230000000000001</v>
      </c>
      <c r="Q2297">
        <v>4424</v>
      </c>
      <c r="R2297">
        <v>16.303979999999999</v>
      </c>
      <c r="S2297">
        <v>37.034140000000001</v>
      </c>
      <c r="T2297">
        <v>1.3300000000000001E-4</v>
      </c>
      <c r="U2297">
        <v>35.989826999999998</v>
      </c>
      <c r="V2297">
        <v>4.0000000000000001E-3</v>
      </c>
      <c r="W2297">
        <v>-1.2290000000000001</v>
      </c>
      <c r="Y2297">
        <v>4424</v>
      </c>
      <c r="Z2297">
        <v>16.430999</v>
      </c>
      <c r="AA2297">
        <v>37.028700000000001</v>
      </c>
      <c r="AB2297">
        <v>1.34E-4</v>
      </c>
      <c r="AC2297">
        <v>35.990254999999998</v>
      </c>
      <c r="AD2297">
        <v>4.0000000000000001E-3</v>
      </c>
      <c r="AE2297">
        <v>-1.2270000000000001</v>
      </c>
      <c r="AG2297">
        <v>4422</v>
      </c>
      <c r="AH2297">
        <v>16.498041000000001</v>
      </c>
      <c r="AI2297">
        <v>37.02458</v>
      </c>
      <c r="AJ2297">
        <v>1.3300000000000001E-4</v>
      </c>
      <c r="AK2297">
        <v>35.990411000000002</v>
      </c>
      <c r="AL2297">
        <v>4.0000000000000001E-3</v>
      </c>
      <c r="AM2297">
        <v>-1.224</v>
      </c>
      <c r="AO2297">
        <v>4420</v>
      </c>
      <c r="AP2297">
        <v>16.573626999999998</v>
      </c>
      <c r="AQ2297">
        <v>37.019590000000001</v>
      </c>
      <c r="AR2297">
        <v>1.34E-4</v>
      </c>
      <c r="AS2297">
        <v>35.989994000000003</v>
      </c>
      <c r="AT2297">
        <v>4.0000000000000001E-3</v>
      </c>
      <c r="AU2297">
        <v>-1.22</v>
      </c>
      <c r="AW2297">
        <v>4418</v>
      </c>
      <c r="AX2297">
        <v>15.721190999999999</v>
      </c>
      <c r="AY2297">
        <v>36.969589999999997</v>
      </c>
      <c r="AZ2297">
        <v>1.3200000000000001E-4</v>
      </c>
      <c r="BA2297">
        <v>35.989877</v>
      </c>
      <c r="BB2297">
        <v>3.8999999999999998E-3</v>
      </c>
      <c r="BC2297">
        <v>-1.1919999999999999</v>
      </c>
      <c r="BE2297">
        <v>4418</v>
      </c>
      <c r="BF2297">
        <v>16.466121000000001</v>
      </c>
      <c r="BG2297">
        <v>37.159140000000001</v>
      </c>
      <c r="BH2297">
        <v>1.35E-4</v>
      </c>
      <c r="BI2297">
        <v>35.990029999999997</v>
      </c>
      <c r="BJ2297">
        <v>4.1000000000000003E-3</v>
      </c>
      <c r="BK2297">
        <v>-1.25</v>
      </c>
      <c r="BM2297">
        <v>4416</v>
      </c>
      <c r="BN2297">
        <v>16.657156000000001</v>
      </c>
      <c r="BO2297">
        <v>37.029559999999996</v>
      </c>
      <c r="BP2297">
        <v>1.34E-4</v>
      </c>
      <c r="BQ2297">
        <v>35.990065000000001</v>
      </c>
      <c r="BR2297">
        <v>4.0000000000000001E-3</v>
      </c>
      <c r="BS2297">
        <v>-1.2250000000000001</v>
      </c>
      <c r="BU2297">
        <v>4414</v>
      </c>
      <c r="BV2297">
        <v>16.573564999999999</v>
      </c>
      <c r="BW2297">
        <v>37.035060000000001</v>
      </c>
      <c r="BX2297">
        <v>1.35E-4</v>
      </c>
      <c r="BY2297">
        <v>35.989969000000002</v>
      </c>
      <c r="BZ2297">
        <v>4.0000000000000001E-3</v>
      </c>
      <c r="CA2297">
        <v>-1.226</v>
      </c>
      <c r="CC2297">
        <v>4412</v>
      </c>
      <c r="CD2297">
        <v>16.096582999999999</v>
      </c>
      <c r="CE2297">
        <v>37.02655</v>
      </c>
      <c r="CF2297">
        <v>1.3100000000000001E-4</v>
      </c>
      <c r="CG2297">
        <v>35.990327999999998</v>
      </c>
      <c r="CH2297">
        <v>4.0000000000000001E-3</v>
      </c>
      <c r="CI2297">
        <v>-1.222</v>
      </c>
    </row>
    <row r="2298" spans="1:87" x14ac:dyDescent="0.2">
      <c r="A2298">
        <v>4428</v>
      </c>
      <c r="B2298">
        <v>15.706905000000001</v>
      </c>
      <c r="C2298">
        <v>37.035910000000001</v>
      </c>
      <c r="D2298">
        <v>1.2899999999999999E-4</v>
      </c>
      <c r="E2298">
        <v>35.988872999999998</v>
      </c>
      <c r="F2298">
        <v>3.8999999999999998E-3</v>
      </c>
      <c r="G2298">
        <v>-1.2370000000000001</v>
      </c>
      <c r="I2298">
        <v>4428</v>
      </c>
      <c r="J2298">
        <v>17.241098000000001</v>
      </c>
      <c r="K2298">
        <v>37.017200000000003</v>
      </c>
      <c r="L2298">
        <v>1.2999999999999999E-4</v>
      </c>
      <c r="M2298">
        <v>35.987816000000002</v>
      </c>
      <c r="N2298">
        <v>3.8999999999999998E-3</v>
      </c>
      <c r="O2298">
        <v>-1.2230000000000001</v>
      </c>
      <c r="Q2298">
        <v>4426</v>
      </c>
      <c r="R2298">
        <v>16.30303</v>
      </c>
      <c r="S2298">
        <v>37.034059999999997</v>
      </c>
      <c r="T2298">
        <v>1.34E-4</v>
      </c>
      <c r="U2298">
        <v>35.988993000000001</v>
      </c>
      <c r="V2298">
        <v>4.0000000000000001E-3</v>
      </c>
      <c r="W2298">
        <v>-1.2290000000000001</v>
      </c>
      <c r="Y2298">
        <v>4426</v>
      </c>
      <c r="Z2298">
        <v>16.432435999999999</v>
      </c>
      <c r="AA2298">
        <v>37.028770000000002</v>
      </c>
      <c r="AB2298">
        <v>1.34E-4</v>
      </c>
      <c r="AC2298">
        <v>35.990020000000001</v>
      </c>
      <c r="AD2298">
        <v>4.0000000000000001E-3</v>
      </c>
      <c r="AE2298">
        <v>-1.2270000000000001</v>
      </c>
      <c r="AG2298">
        <v>4424</v>
      </c>
      <c r="AH2298">
        <v>16.498097999999999</v>
      </c>
      <c r="AI2298">
        <v>37.025239999999997</v>
      </c>
      <c r="AJ2298">
        <v>1.3300000000000001E-4</v>
      </c>
      <c r="AK2298">
        <v>35.989930000000001</v>
      </c>
      <c r="AL2298">
        <v>4.0000000000000001E-3</v>
      </c>
      <c r="AM2298">
        <v>-1.2230000000000001</v>
      </c>
      <c r="AO2298">
        <v>4422</v>
      </c>
      <c r="AP2298">
        <v>16.573602000000001</v>
      </c>
      <c r="AQ2298">
        <v>37.020249999999997</v>
      </c>
      <c r="AR2298">
        <v>1.3300000000000001E-4</v>
      </c>
      <c r="AS2298">
        <v>35.989521000000003</v>
      </c>
      <c r="AT2298">
        <v>4.0000000000000001E-3</v>
      </c>
      <c r="AU2298">
        <v>-1.22</v>
      </c>
      <c r="AW2298">
        <v>4420</v>
      </c>
      <c r="AX2298">
        <v>15.722845</v>
      </c>
      <c r="AY2298">
        <v>36.969380000000001</v>
      </c>
      <c r="AZ2298">
        <v>1.3300000000000001E-4</v>
      </c>
      <c r="BA2298">
        <v>35.990687999999999</v>
      </c>
      <c r="BB2298">
        <v>3.8999999999999998E-3</v>
      </c>
      <c r="BC2298">
        <v>-1.1919999999999999</v>
      </c>
      <c r="BE2298">
        <v>4420</v>
      </c>
      <c r="BF2298">
        <v>16.465018000000001</v>
      </c>
      <c r="BG2298">
        <v>37.158830000000002</v>
      </c>
      <c r="BH2298">
        <v>1.36E-4</v>
      </c>
      <c r="BI2298">
        <v>35.990977999999998</v>
      </c>
      <c r="BJ2298">
        <v>4.0000000000000001E-3</v>
      </c>
      <c r="BK2298">
        <v>-1.25</v>
      </c>
      <c r="BM2298">
        <v>4418</v>
      </c>
      <c r="BN2298">
        <v>16.658125999999999</v>
      </c>
      <c r="BO2298">
        <v>37.029359999999997</v>
      </c>
      <c r="BP2298">
        <v>1.36E-4</v>
      </c>
      <c r="BQ2298">
        <v>35.989331</v>
      </c>
      <c r="BR2298">
        <v>4.0000000000000001E-3</v>
      </c>
      <c r="BS2298">
        <v>-1.2250000000000001</v>
      </c>
      <c r="BU2298">
        <v>4416</v>
      </c>
      <c r="BV2298">
        <v>16.574092</v>
      </c>
      <c r="BW2298">
        <v>37.03528</v>
      </c>
      <c r="BX2298">
        <v>1.35E-4</v>
      </c>
      <c r="BY2298">
        <v>35.989584999999998</v>
      </c>
      <c r="BZ2298">
        <v>4.0000000000000001E-3</v>
      </c>
      <c r="CA2298">
        <v>-1.226</v>
      </c>
      <c r="CC2298">
        <v>4414</v>
      </c>
      <c r="CD2298">
        <v>16.099532</v>
      </c>
      <c r="CE2298">
        <v>37.026389999999999</v>
      </c>
      <c r="CF2298">
        <v>1.3100000000000001E-4</v>
      </c>
      <c r="CG2298">
        <v>35.990648999999998</v>
      </c>
      <c r="CH2298">
        <v>4.0000000000000001E-3</v>
      </c>
      <c r="CI2298">
        <v>-1.22</v>
      </c>
    </row>
    <row r="2299" spans="1:87" x14ac:dyDescent="0.2">
      <c r="A2299">
        <v>4430</v>
      </c>
      <c r="B2299">
        <v>15.710255</v>
      </c>
      <c r="C2299">
        <v>37.036430000000003</v>
      </c>
      <c r="D2299">
        <v>1.2999999999999999E-4</v>
      </c>
      <c r="E2299">
        <v>35.989767000000001</v>
      </c>
      <c r="F2299">
        <v>4.0000000000000001E-3</v>
      </c>
      <c r="G2299">
        <v>-1.2370000000000001</v>
      </c>
      <c r="I2299">
        <v>4430</v>
      </c>
      <c r="J2299">
        <v>17.244340999999999</v>
      </c>
      <c r="K2299">
        <v>37.018079999999998</v>
      </c>
      <c r="L2299">
        <v>1.2999999999999999E-4</v>
      </c>
      <c r="M2299">
        <v>35.988571</v>
      </c>
      <c r="N2299">
        <v>3.8999999999999998E-3</v>
      </c>
      <c r="O2299">
        <v>-1.2230000000000001</v>
      </c>
      <c r="Q2299">
        <v>4428</v>
      </c>
      <c r="R2299">
        <v>16.304008</v>
      </c>
      <c r="S2299">
        <v>37.033830000000002</v>
      </c>
      <c r="T2299">
        <v>1.34E-4</v>
      </c>
      <c r="U2299">
        <v>35.988911999999999</v>
      </c>
      <c r="V2299">
        <v>4.0000000000000001E-3</v>
      </c>
      <c r="W2299">
        <v>-1.23</v>
      </c>
      <c r="Y2299">
        <v>4428</v>
      </c>
      <c r="Z2299">
        <v>16.433029999999999</v>
      </c>
      <c r="AA2299">
        <v>37.029409999999999</v>
      </c>
      <c r="AB2299">
        <v>1.35E-4</v>
      </c>
      <c r="AC2299">
        <v>35.989718000000003</v>
      </c>
      <c r="AD2299">
        <v>4.0000000000000001E-3</v>
      </c>
      <c r="AE2299">
        <v>-1.226</v>
      </c>
      <c r="AG2299">
        <v>4426</v>
      </c>
      <c r="AH2299">
        <v>16.497729</v>
      </c>
      <c r="AI2299">
        <v>37.025669999999998</v>
      </c>
      <c r="AJ2299">
        <v>1.34E-4</v>
      </c>
      <c r="AK2299">
        <v>35.989443999999999</v>
      </c>
      <c r="AL2299">
        <v>4.0000000000000001E-3</v>
      </c>
      <c r="AM2299">
        <v>-1.2230000000000001</v>
      </c>
      <c r="AO2299">
        <v>4424</v>
      </c>
      <c r="AP2299">
        <v>16.572346</v>
      </c>
      <c r="AQ2299">
        <v>37.019979999999997</v>
      </c>
      <c r="AR2299">
        <v>1.34E-4</v>
      </c>
      <c r="AS2299">
        <v>35.988962999999998</v>
      </c>
      <c r="AT2299">
        <v>4.0000000000000001E-3</v>
      </c>
      <c r="AU2299">
        <v>-1.22</v>
      </c>
      <c r="AW2299">
        <v>4422</v>
      </c>
      <c r="AX2299">
        <v>15.724084</v>
      </c>
      <c r="AY2299">
        <v>36.969209999999997</v>
      </c>
      <c r="AZ2299">
        <v>1.3200000000000001E-4</v>
      </c>
      <c r="BA2299">
        <v>35.989531999999997</v>
      </c>
      <c r="BB2299">
        <v>4.0000000000000001E-3</v>
      </c>
      <c r="BC2299">
        <v>-1.1919999999999999</v>
      </c>
      <c r="BE2299">
        <v>4422</v>
      </c>
      <c r="BF2299">
        <v>16.463280000000001</v>
      </c>
      <c r="BG2299">
        <v>37.159590000000001</v>
      </c>
      <c r="BH2299">
        <v>1.35E-4</v>
      </c>
      <c r="BI2299">
        <v>35.990828999999998</v>
      </c>
      <c r="BJ2299">
        <v>4.1000000000000003E-3</v>
      </c>
      <c r="BK2299">
        <v>-1.25</v>
      </c>
      <c r="BM2299">
        <v>4420</v>
      </c>
      <c r="BN2299">
        <v>16.658902999999999</v>
      </c>
      <c r="BO2299">
        <v>37.029620000000001</v>
      </c>
      <c r="BP2299">
        <v>1.35E-4</v>
      </c>
      <c r="BQ2299">
        <v>35.989069999999998</v>
      </c>
      <c r="BR2299">
        <v>4.0000000000000001E-3</v>
      </c>
      <c r="BS2299">
        <v>-1.2250000000000001</v>
      </c>
      <c r="BU2299">
        <v>4418</v>
      </c>
      <c r="BV2299">
        <v>16.574344</v>
      </c>
      <c r="BW2299">
        <v>37.03472</v>
      </c>
      <c r="BX2299">
        <v>1.36E-4</v>
      </c>
      <c r="BY2299">
        <v>35.989693000000003</v>
      </c>
      <c r="BZ2299">
        <v>4.0000000000000001E-3</v>
      </c>
      <c r="CA2299">
        <v>-1.226</v>
      </c>
      <c r="CC2299">
        <v>4416</v>
      </c>
      <c r="CD2299">
        <v>16.100625999999998</v>
      </c>
      <c r="CE2299">
        <v>37.026119999999999</v>
      </c>
      <c r="CF2299">
        <v>1.3200000000000001E-4</v>
      </c>
      <c r="CG2299">
        <v>35.990253000000003</v>
      </c>
      <c r="CH2299">
        <v>4.0000000000000001E-3</v>
      </c>
      <c r="CI2299">
        <v>-1.222</v>
      </c>
    </row>
    <row r="2300" spans="1:87" x14ac:dyDescent="0.2">
      <c r="A2300">
        <v>4432</v>
      </c>
      <c r="B2300">
        <v>15.712167000000001</v>
      </c>
      <c r="C2300">
        <v>37.036160000000002</v>
      </c>
      <c r="D2300">
        <v>1.2999999999999999E-4</v>
      </c>
      <c r="E2300">
        <v>35.989735000000003</v>
      </c>
      <c r="F2300">
        <v>4.0000000000000001E-3</v>
      </c>
      <c r="G2300">
        <v>-1.2370000000000001</v>
      </c>
      <c r="I2300">
        <v>4432</v>
      </c>
      <c r="J2300">
        <v>17.246265000000001</v>
      </c>
      <c r="K2300">
        <v>37.018079999999998</v>
      </c>
      <c r="L2300">
        <v>1.3100000000000001E-4</v>
      </c>
      <c r="M2300">
        <v>35.988815000000002</v>
      </c>
      <c r="N2300">
        <v>4.0000000000000001E-3</v>
      </c>
      <c r="O2300">
        <v>-1.222</v>
      </c>
      <c r="Q2300">
        <v>4430</v>
      </c>
      <c r="R2300">
        <v>16.306507</v>
      </c>
      <c r="S2300">
        <v>37.034170000000003</v>
      </c>
      <c r="T2300">
        <v>1.34E-4</v>
      </c>
      <c r="U2300">
        <v>35.989384000000001</v>
      </c>
      <c r="V2300">
        <v>4.0000000000000001E-3</v>
      </c>
      <c r="W2300">
        <v>-1.23</v>
      </c>
      <c r="Y2300">
        <v>4430</v>
      </c>
      <c r="Z2300">
        <v>16.431719999999999</v>
      </c>
      <c r="AA2300">
        <v>37.028449999999999</v>
      </c>
      <c r="AB2300">
        <v>1.34E-4</v>
      </c>
      <c r="AC2300">
        <v>35.989998</v>
      </c>
      <c r="AD2300">
        <v>4.0000000000000001E-3</v>
      </c>
      <c r="AE2300">
        <v>-1.2270000000000001</v>
      </c>
      <c r="AG2300">
        <v>4428</v>
      </c>
      <c r="AH2300">
        <v>16.498287000000001</v>
      </c>
      <c r="AI2300">
        <v>37.025280000000002</v>
      </c>
      <c r="AJ2300">
        <v>1.3300000000000001E-4</v>
      </c>
      <c r="AK2300">
        <v>35.990397000000002</v>
      </c>
      <c r="AL2300">
        <v>4.0000000000000001E-3</v>
      </c>
      <c r="AM2300">
        <v>-1.224</v>
      </c>
      <c r="AO2300">
        <v>4426</v>
      </c>
      <c r="AP2300">
        <v>16.572507999999999</v>
      </c>
      <c r="AQ2300">
        <v>37.019849999999998</v>
      </c>
      <c r="AR2300">
        <v>1.34E-4</v>
      </c>
      <c r="AS2300">
        <v>35.990026</v>
      </c>
      <c r="AT2300">
        <v>4.0000000000000001E-3</v>
      </c>
      <c r="AU2300">
        <v>-1.22</v>
      </c>
      <c r="AW2300">
        <v>4424</v>
      </c>
      <c r="AX2300">
        <v>15.724520999999999</v>
      </c>
      <c r="AY2300">
        <v>36.969000000000001</v>
      </c>
      <c r="AZ2300">
        <v>1.3200000000000001E-4</v>
      </c>
      <c r="BA2300">
        <v>35.989176999999998</v>
      </c>
      <c r="BB2300">
        <v>4.0000000000000001E-3</v>
      </c>
      <c r="BC2300">
        <v>-1.1919999999999999</v>
      </c>
      <c r="BE2300">
        <v>4424</v>
      </c>
      <c r="BF2300">
        <v>16.460408999999999</v>
      </c>
      <c r="BG2300">
        <v>37.158819999999999</v>
      </c>
      <c r="BH2300">
        <v>1.37E-4</v>
      </c>
      <c r="BI2300">
        <v>35.990488999999997</v>
      </c>
      <c r="BJ2300">
        <v>4.1000000000000003E-3</v>
      </c>
      <c r="BK2300">
        <v>-1.25</v>
      </c>
      <c r="BM2300">
        <v>4422</v>
      </c>
      <c r="BN2300">
        <v>16.660055</v>
      </c>
      <c r="BO2300">
        <v>37.029850000000003</v>
      </c>
      <c r="BP2300">
        <v>1.35E-4</v>
      </c>
      <c r="BQ2300">
        <v>35.990022000000003</v>
      </c>
      <c r="BR2300">
        <v>4.0000000000000001E-3</v>
      </c>
      <c r="BS2300">
        <v>-1.2250000000000001</v>
      </c>
      <c r="BU2300">
        <v>4420</v>
      </c>
      <c r="BV2300">
        <v>16.574885999999999</v>
      </c>
      <c r="BW2300">
        <v>37.03472</v>
      </c>
      <c r="BX2300">
        <v>1.35E-4</v>
      </c>
      <c r="BY2300">
        <v>35.988838999999999</v>
      </c>
      <c r="BZ2300">
        <v>4.0000000000000001E-3</v>
      </c>
      <c r="CA2300">
        <v>-1.226</v>
      </c>
      <c r="CC2300">
        <v>4418</v>
      </c>
      <c r="CD2300">
        <v>16.100997</v>
      </c>
      <c r="CE2300">
        <v>37.026600000000002</v>
      </c>
      <c r="CF2300">
        <v>1.3100000000000001E-4</v>
      </c>
      <c r="CG2300">
        <v>35.989924000000002</v>
      </c>
      <c r="CH2300">
        <v>3.8999999999999998E-3</v>
      </c>
      <c r="CI2300">
        <v>-1.2210000000000001</v>
      </c>
    </row>
    <row r="2301" spans="1:87" x14ac:dyDescent="0.2">
      <c r="A2301">
        <v>4434</v>
      </c>
      <c r="B2301">
        <v>15.713653000000001</v>
      </c>
      <c r="C2301">
        <v>37.03633</v>
      </c>
      <c r="D2301">
        <v>1.2999999999999999E-4</v>
      </c>
      <c r="E2301">
        <v>35.988923999999997</v>
      </c>
      <c r="F2301">
        <v>3.8999999999999998E-3</v>
      </c>
      <c r="G2301">
        <v>-1.238</v>
      </c>
      <c r="I2301">
        <v>4434</v>
      </c>
      <c r="J2301">
        <v>17.246722999999999</v>
      </c>
      <c r="K2301">
        <v>37.017499999999998</v>
      </c>
      <c r="L2301">
        <v>1.3300000000000001E-4</v>
      </c>
      <c r="M2301">
        <v>35.988511000000003</v>
      </c>
      <c r="N2301">
        <v>4.0000000000000001E-3</v>
      </c>
      <c r="O2301">
        <v>-1.222</v>
      </c>
      <c r="Q2301">
        <v>4432</v>
      </c>
      <c r="R2301">
        <v>16.305886999999998</v>
      </c>
      <c r="S2301">
        <v>37.03351</v>
      </c>
      <c r="T2301">
        <v>1.3300000000000001E-4</v>
      </c>
      <c r="U2301">
        <v>35.989483</v>
      </c>
      <c r="V2301">
        <v>4.0000000000000001E-3</v>
      </c>
      <c r="W2301">
        <v>-1.23</v>
      </c>
      <c r="Y2301">
        <v>4432</v>
      </c>
      <c r="Z2301">
        <v>16.432067</v>
      </c>
      <c r="AA2301">
        <v>37.028329999999997</v>
      </c>
      <c r="AB2301">
        <v>1.3300000000000001E-4</v>
      </c>
      <c r="AC2301">
        <v>35.989705000000001</v>
      </c>
      <c r="AD2301">
        <v>4.0000000000000001E-3</v>
      </c>
      <c r="AE2301">
        <v>-1.2270000000000001</v>
      </c>
      <c r="AG2301">
        <v>4430</v>
      </c>
      <c r="AH2301">
        <v>16.498750999999999</v>
      </c>
      <c r="AI2301">
        <v>37.02514</v>
      </c>
      <c r="AJ2301">
        <v>1.3300000000000001E-4</v>
      </c>
      <c r="AK2301">
        <v>35.990336999999997</v>
      </c>
      <c r="AL2301">
        <v>3.8999999999999998E-3</v>
      </c>
      <c r="AM2301">
        <v>-1.2230000000000001</v>
      </c>
      <c r="AO2301">
        <v>4428</v>
      </c>
      <c r="AP2301">
        <v>16.572775</v>
      </c>
      <c r="AQ2301">
        <v>37.020359999999997</v>
      </c>
      <c r="AR2301">
        <v>1.34E-4</v>
      </c>
      <c r="AS2301">
        <v>35.989182999999997</v>
      </c>
      <c r="AT2301">
        <v>4.0000000000000001E-3</v>
      </c>
      <c r="AU2301">
        <v>-1.2210000000000001</v>
      </c>
      <c r="AW2301">
        <v>4426</v>
      </c>
      <c r="AX2301">
        <v>15.726625</v>
      </c>
      <c r="AY2301">
        <v>36.968899999999998</v>
      </c>
      <c r="AZ2301">
        <v>1.3300000000000001E-4</v>
      </c>
      <c r="BA2301">
        <v>35.989603000000002</v>
      </c>
      <c r="BB2301">
        <v>4.0000000000000001E-3</v>
      </c>
      <c r="BC2301">
        <v>-1.1919999999999999</v>
      </c>
      <c r="BE2301">
        <v>4426</v>
      </c>
      <c r="BF2301">
        <v>16.458463999999999</v>
      </c>
      <c r="BG2301">
        <v>37.159050000000001</v>
      </c>
      <c r="BH2301">
        <v>1.35E-4</v>
      </c>
      <c r="BI2301">
        <v>35.990333999999997</v>
      </c>
      <c r="BJ2301">
        <v>4.1000000000000003E-3</v>
      </c>
      <c r="BK2301">
        <v>-1.25</v>
      </c>
      <c r="BM2301">
        <v>4424</v>
      </c>
      <c r="BN2301">
        <v>16.661484999999999</v>
      </c>
      <c r="BO2301">
        <v>37.02948</v>
      </c>
      <c r="BP2301">
        <v>1.34E-4</v>
      </c>
      <c r="BQ2301">
        <v>35.989024999999998</v>
      </c>
      <c r="BR2301">
        <v>3.8999999999999998E-3</v>
      </c>
      <c r="BS2301">
        <v>-1.224</v>
      </c>
      <c r="BU2301">
        <v>4422</v>
      </c>
      <c r="BV2301">
        <v>16.574366000000001</v>
      </c>
      <c r="BW2301">
        <v>37.03501</v>
      </c>
      <c r="BX2301">
        <v>1.35E-4</v>
      </c>
      <c r="BY2301">
        <v>35.988900999999998</v>
      </c>
      <c r="BZ2301">
        <v>4.0000000000000001E-3</v>
      </c>
      <c r="CA2301">
        <v>-1.2250000000000001</v>
      </c>
      <c r="CC2301">
        <v>4420</v>
      </c>
      <c r="CD2301">
        <v>16.099353000000001</v>
      </c>
      <c r="CE2301">
        <v>37.026919999999997</v>
      </c>
      <c r="CF2301">
        <v>1.3200000000000001E-4</v>
      </c>
      <c r="CG2301">
        <v>35.989930000000001</v>
      </c>
      <c r="CH2301">
        <v>4.0000000000000001E-3</v>
      </c>
      <c r="CI2301">
        <v>-1.222</v>
      </c>
    </row>
    <row r="2302" spans="1:87" x14ac:dyDescent="0.2">
      <c r="A2302">
        <v>4436</v>
      </c>
      <c r="B2302">
        <v>15.710207</v>
      </c>
      <c r="C2302">
        <v>37.037010000000002</v>
      </c>
      <c r="D2302">
        <v>1.2999999999999999E-4</v>
      </c>
      <c r="E2302">
        <v>35.989601</v>
      </c>
      <c r="F2302">
        <v>3.8999999999999998E-3</v>
      </c>
      <c r="G2302">
        <v>-1.2370000000000001</v>
      </c>
      <c r="I2302">
        <v>4436</v>
      </c>
      <c r="J2302">
        <v>17.247211</v>
      </c>
      <c r="K2302">
        <v>37.017180000000003</v>
      </c>
      <c r="L2302">
        <v>1.3300000000000001E-4</v>
      </c>
      <c r="M2302">
        <v>35.988641999999999</v>
      </c>
      <c r="N2302">
        <v>4.0000000000000001E-3</v>
      </c>
      <c r="O2302">
        <v>-1.222</v>
      </c>
      <c r="Q2302">
        <v>4434</v>
      </c>
      <c r="R2302">
        <v>16.304134999999999</v>
      </c>
      <c r="S2302">
        <v>37.033940000000001</v>
      </c>
      <c r="T2302">
        <v>1.34E-4</v>
      </c>
      <c r="U2302">
        <v>35.989547000000002</v>
      </c>
      <c r="V2302">
        <v>4.0000000000000001E-3</v>
      </c>
      <c r="W2302">
        <v>-1.23</v>
      </c>
      <c r="Y2302">
        <v>4434</v>
      </c>
      <c r="Z2302">
        <v>16.431756</v>
      </c>
      <c r="AA2302">
        <v>37.029139999999998</v>
      </c>
      <c r="AB2302">
        <v>1.3300000000000001E-4</v>
      </c>
      <c r="AC2302">
        <v>35.989227999999997</v>
      </c>
      <c r="AD2302">
        <v>4.0000000000000001E-3</v>
      </c>
      <c r="AE2302">
        <v>-1.2270000000000001</v>
      </c>
      <c r="AG2302">
        <v>4432</v>
      </c>
      <c r="AH2302">
        <v>16.499465000000001</v>
      </c>
      <c r="AI2302">
        <v>37.025129999999997</v>
      </c>
      <c r="AJ2302">
        <v>1.3300000000000001E-4</v>
      </c>
      <c r="AK2302">
        <v>35.989694999999998</v>
      </c>
      <c r="AL2302">
        <v>3.8999999999999998E-3</v>
      </c>
      <c r="AM2302">
        <v>-1.224</v>
      </c>
      <c r="AO2302">
        <v>4430</v>
      </c>
      <c r="AP2302">
        <v>16.572624000000001</v>
      </c>
      <c r="AQ2302">
        <v>37.019379999999998</v>
      </c>
      <c r="AR2302">
        <v>1.3300000000000001E-4</v>
      </c>
      <c r="AS2302">
        <v>35.989203000000003</v>
      </c>
      <c r="AT2302">
        <v>3.8999999999999998E-3</v>
      </c>
      <c r="AU2302">
        <v>-1.22</v>
      </c>
      <c r="AW2302">
        <v>4428</v>
      </c>
      <c r="AX2302">
        <v>15.727620999999999</v>
      </c>
      <c r="AY2302">
        <v>36.969000000000001</v>
      </c>
      <c r="AZ2302">
        <v>1.3200000000000001E-4</v>
      </c>
      <c r="BA2302">
        <v>35.989120999999997</v>
      </c>
      <c r="BB2302">
        <v>4.0000000000000001E-3</v>
      </c>
      <c r="BC2302">
        <v>-1.1919999999999999</v>
      </c>
      <c r="BE2302">
        <v>4428</v>
      </c>
      <c r="BF2302">
        <v>16.456581</v>
      </c>
      <c r="BG2302">
        <v>37.158540000000002</v>
      </c>
      <c r="BH2302">
        <v>1.35E-4</v>
      </c>
      <c r="BI2302">
        <v>35.990395999999997</v>
      </c>
      <c r="BJ2302">
        <v>4.1000000000000003E-3</v>
      </c>
      <c r="BK2302">
        <v>-1.25</v>
      </c>
      <c r="BM2302">
        <v>4426</v>
      </c>
      <c r="BN2302">
        <v>16.661916999999999</v>
      </c>
      <c r="BO2302">
        <v>37.029229999999998</v>
      </c>
      <c r="BP2302">
        <v>1.34E-4</v>
      </c>
      <c r="BQ2302">
        <v>35.989398999999999</v>
      </c>
      <c r="BR2302">
        <v>4.0000000000000001E-3</v>
      </c>
      <c r="BS2302">
        <v>-1.2250000000000001</v>
      </c>
      <c r="BU2302">
        <v>4424</v>
      </c>
      <c r="BV2302">
        <v>16.575763999999999</v>
      </c>
      <c r="BW2302">
        <v>37.034610000000001</v>
      </c>
      <c r="BX2302">
        <v>1.35E-4</v>
      </c>
      <c r="BY2302">
        <v>35.990155000000001</v>
      </c>
      <c r="BZ2302">
        <v>4.0000000000000001E-3</v>
      </c>
      <c r="CA2302">
        <v>-1.2250000000000001</v>
      </c>
      <c r="CC2302">
        <v>4422</v>
      </c>
      <c r="CD2302">
        <v>16.097792999999999</v>
      </c>
      <c r="CE2302">
        <v>37.02675</v>
      </c>
      <c r="CF2302">
        <v>1.3100000000000001E-4</v>
      </c>
      <c r="CG2302">
        <v>35.990229999999997</v>
      </c>
      <c r="CH2302">
        <v>4.0000000000000001E-3</v>
      </c>
      <c r="CI2302">
        <v>-1.2210000000000001</v>
      </c>
    </row>
    <row r="2303" spans="1:87" x14ac:dyDescent="0.2">
      <c r="A2303">
        <v>4438</v>
      </c>
      <c r="B2303">
        <v>15.70655</v>
      </c>
      <c r="C2303">
        <v>37.036180000000002</v>
      </c>
      <c r="D2303">
        <v>1.2899999999999999E-4</v>
      </c>
      <c r="E2303">
        <v>35.988765999999998</v>
      </c>
      <c r="F2303">
        <v>3.8999999999999998E-3</v>
      </c>
      <c r="G2303">
        <v>-1.2370000000000001</v>
      </c>
      <c r="I2303">
        <v>4438</v>
      </c>
      <c r="J2303">
        <v>17.248819999999998</v>
      </c>
      <c r="K2303">
        <v>37.017150000000001</v>
      </c>
      <c r="L2303">
        <v>1.34E-4</v>
      </c>
      <c r="M2303">
        <v>35.988379000000002</v>
      </c>
      <c r="N2303">
        <v>3.8999999999999998E-3</v>
      </c>
      <c r="O2303">
        <v>-1.222</v>
      </c>
      <c r="Q2303">
        <v>4436</v>
      </c>
      <c r="R2303">
        <v>16.303090000000001</v>
      </c>
      <c r="S2303">
        <v>37.034399999999998</v>
      </c>
      <c r="T2303">
        <v>1.3300000000000001E-4</v>
      </c>
      <c r="U2303">
        <v>35.989046000000002</v>
      </c>
      <c r="V2303">
        <v>4.0000000000000001E-3</v>
      </c>
      <c r="W2303">
        <v>-1.23</v>
      </c>
      <c r="Y2303">
        <v>4436</v>
      </c>
      <c r="Z2303">
        <v>16.431090999999999</v>
      </c>
      <c r="AA2303">
        <v>37.029449999999997</v>
      </c>
      <c r="AB2303">
        <v>1.34E-4</v>
      </c>
      <c r="AC2303">
        <v>35.989266999999998</v>
      </c>
      <c r="AD2303">
        <v>4.0000000000000001E-3</v>
      </c>
      <c r="AE2303">
        <v>-1.2270000000000001</v>
      </c>
      <c r="AG2303">
        <v>4434</v>
      </c>
      <c r="AH2303">
        <v>16.499631999999998</v>
      </c>
      <c r="AI2303">
        <v>37.025700000000001</v>
      </c>
      <c r="AJ2303">
        <v>1.34E-4</v>
      </c>
      <c r="AK2303">
        <v>35.989874</v>
      </c>
      <c r="AL2303">
        <v>4.0000000000000001E-3</v>
      </c>
      <c r="AM2303">
        <v>-1.2230000000000001</v>
      </c>
      <c r="AO2303">
        <v>4432</v>
      </c>
      <c r="AP2303">
        <v>16.572483999999999</v>
      </c>
      <c r="AQ2303">
        <v>37.019770000000001</v>
      </c>
      <c r="AR2303">
        <v>1.34E-4</v>
      </c>
      <c r="AS2303">
        <v>35.989865999999999</v>
      </c>
      <c r="AT2303">
        <v>4.0000000000000001E-3</v>
      </c>
      <c r="AU2303">
        <v>-1.22</v>
      </c>
      <c r="AW2303">
        <v>4430</v>
      </c>
      <c r="AX2303">
        <v>15.727596</v>
      </c>
      <c r="AY2303">
        <v>36.969340000000003</v>
      </c>
      <c r="AZ2303">
        <v>1.3200000000000001E-4</v>
      </c>
      <c r="BA2303">
        <v>35.988872999999998</v>
      </c>
      <c r="BB2303">
        <v>4.0000000000000001E-3</v>
      </c>
      <c r="BC2303">
        <v>-1.1919999999999999</v>
      </c>
      <c r="BE2303">
        <v>4430</v>
      </c>
      <c r="BF2303">
        <v>16.455978000000002</v>
      </c>
      <c r="BG2303">
        <v>37.159100000000002</v>
      </c>
      <c r="BH2303">
        <v>1.36E-4</v>
      </c>
      <c r="BI2303">
        <v>35.990938</v>
      </c>
      <c r="BJ2303">
        <v>4.1000000000000003E-3</v>
      </c>
      <c r="BK2303">
        <v>-1.25</v>
      </c>
      <c r="BM2303">
        <v>4428</v>
      </c>
      <c r="BN2303">
        <v>16.661435999999998</v>
      </c>
      <c r="BO2303">
        <v>37.029710000000001</v>
      </c>
      <c r="BP2303">
        <v>1.3300000000000001E-4</v>
      </c>
      <c r="BQ2303">
        <v>35.988995000000003</v>
      </c>
      <c r="BR2303">
        <v>4.0000000000000001E-3</v>
      </c>
      <c r="BS2303">
        <v>-1.2250000000000001</v>
      </c>
      <c r="BU2303">
        <v>4426</v>
      </c>
      <c r="BV2303">
        <v>16.575455000000002</v>
      </c>
      <c r="BW2303">
        <v>37.035209999999999</v>
      </c>
      <c r="BX2303">
        <v>1.35E-4</v>
      </c>
      <c r="BY2303">
        <v>35.989707000000003</v>
      </c>
      <c r="BZ2303">
        <v>4.0000000000000001E-3</v>
      </c>
      <c r="CA2303">
        <v>-1.2250000000000001</v>
      </c>
      <c r="CC2303">
        <v>4424</v>
      </c>
      <c r="CD2303">
        <v>16.095651</v>
      </c>
      <c r="CE2303">
        <v>37.027549999999998</v>
      </c>
      <c r="CF2303">
        <v>1.3200000000000001E-4</v>
      </c>
      <c r="CG2303">
        <v>35.990741</v>
      </c>
      <c r="CH2303">
        <v>4.0000000000000001E-3</v>
      </c>
      <c r="CI2303">
        <v>-1.2210000000000001</v>
      </c>
    </row>
    <row r="2304" spans="1:87" x14ac:dyDescent="0.2">
      <c r="A2304">
        <v>4440</v>
      </c>
      <c r="B2304">
        <v>15.704217999999999</v>
      </c>
      <c r="C2304">
        <v>37.036239999999999</v>
      </c>
      <c r="D2304">
        <v>1.2899999999999999E-4</v>
      </c>
      <c r="E2304">
        <v>35.989108000000002</v>
      </c>
      <c r="F2304">
        <v>3.8999999999999998E-3</v>
      </c>
      <c r="G2304">
        <v>-1.236</v>
      </c>
      <c r="I2304">
        <v>4440</v>
      </c>
      <c r="J2304">
        <v>17.251159999999999</v>
      </c>
      <c r="K2304">
        <v>37.017600000000002</v>
      </c>
      <c r="L2304">
        <v>1.3100000000000001E-4</v>
      </c>
      <c r="M2304">
        <v>35.989353999999999</v>
      </c>
      <c r="N2304">
        <v>3.8999999999999998E-3</v>
      </c>
      <c r="O2304">
        <v>-1.222</v>
      </c>
      <c r="Q2304">
        <v>4438</v>
      </c>
      <c r="R2304">
        <v>16.299586000000001</v>
      </c>
      <c r="S2304">
        <v>37.034990000000001</v>
      </c>
      <c r="T2304">
        <v>1.34E-4</v>
      </c>
      <c r="U2304">
        <v>35.989655999999997</v>
      </c>
      <c r="V2304">
        <v>4.0000000000000001E-3</v>
      </c>
      <c r="W2304">
        <v>-1.23</v>
      </c>
      <c r="Y2304">
        <v>4438</v>
      </c>
      <c r="Z2304">
        <v>16.432521999999999</v>
      </c>
      <c r="AA2304">
        <v>37.029940000000003</v>
      </c>
      <c r="AB2304">
        <v>1.3300000000000001E-4</v>
      </c>
      <c r="AC2304">
        <v>35.989921000000002</v>
      </c>
      <c r="AD2304">
        <v>4.0000000000000001E-3</v>
      </c>
      <c r="AE2304">
        <v>-1.228</v>
      </c>
      <c r="AG2304">
        <v>4436</v>
      </c>
      <c r="AH2304">
        <v>16.499196999999999</v>
      </c>
      <c r="AI2304">
        <v>37.025869999999998</v>
      </c>
      <c r="AJ2304">
        <v>1.3300000000000001E-4</v>
      </c>
      <c r="AK2304">
        <v>35.989508999999998</v>
      </c>
      <c r="AL2304">
        <v>4.0000000000000001E-3</v>
      </c>
      <c r="AM2304">
        <v>-1.2230000000000001</v>
      </c>
      <c r="AO2304">
        <v>4434</v>
      </c>
      <c r="AP2304">
        <v>16.572680999999999</v>
      </c>
      <c r="AQ2304">
        <v>37.01979</v>
      </c>
      <c r="AR2304">
        <v>1.34E-4</v>
      </c>
      <c r="AS2304">
        <v>35.989421</v>
      </c>
      <c r="AT2304">
        <v>4.0000000000000001E-3</v>
      </c>
      <c r="AU2304">
        <v>-1.2190000000000001</v>
      </c>
      <c r="AW2304">
        <v>4432</v>
      </c>
      <c r="AX2304">
        <v>15.728479999999999</v>
      </c>
      <c r="AY2304">
        <v>36.968710000000002</v>
      </c>
      <c r="AZ2304">
        <v>1.3100000000000001E-4</v>
      </c>
      <c r="BA2304">
        <v>35.989395000000002</v>
      </c>
      <c r="BB2304">
        <v>3.8999999999999998E-3</v>
      </c>
      <c r="BC2304">
        <v>-1.1930000000000001</v>
      </c>
      <c r="BE2304">
        <v>4432</v>
      </c>
      <c r="BF2304">
        <v>16.455290000000002</v>
      </c>
      <c r="BG2304">
        <v>37.158990000000003</v>
      </c>
      <c r="BH2304">
        <v>1.35E-4</v>
      </c>
      <c r="BI2304">
        <v>35.990502999999997</v>
      </c>
      <c r="BJ2304">
        <v>4.0000000000000001E-3</v>
      </c>
      <c r="BK2304">
        <v>-1.25</v>
      </c>
      <c r="BM2304">
        <v>4430</v>
      </c>
      <c r="BN2304">
        <v>16.661431</v>
      </c>
      <c r="BO2304">
        <v>37.029710000000001</v>
      </c>
      <c r="BP2304">
        <v>1.35E-4</v>
      </c>
      <c r="BQ2304">
        <v>35.989449</v>
      </c>
      <c r="BR2304">
        <v>4.0000000000000001E-3</v>
      </c>
      <c r="BS2304">
        <v>-1.2250000000000001</v>
      </c>
      <c r="BU2304">
        <v>4428</v>
      </c>
      <c r="BV2304">
        <v>16.576777</v>
      </c>
      <c r="BW2304">
        <v>37.034779999999998</v>
      </c>
      <c r="BX2304">
        <v>1.34E-4</v>
      </c>
      <c r="BY2304">
        <v>35.990015999999997</v>
      </c>
      <c r="BZ2304">
        <v>4.0000000000000001E-3</v>
      </c>
      <c r="CA2304">
        <v>-1.226</v>
      </c>
      <c r="CC2304">
        <v>4426</v>
      </c>
      <c r="CD2304">
        <v>16.094428000000001</v>
      </c>
      <c r="CE2304">
        <v>37.027610000000003</v>
      </c>
      <c r="CF2304">
        <v>1.3200000000000001E-4</v>
      </c>
      <c r="CG2304">
        <v>35.990274999999997</v>
      </c>
      <c r="CH2304">
        <v>4.0000000000000001E-3</v>
      </c>
      <c r="CI2304">
        <v>-1.222</v>
      </c>
    </row>
    <row r="2305" spans="1:87" x14ac:dyDescent="0.2">
      <c r="A2305">
        <v>4442</v>
      </c>
      <c r="B2305">
        <v>15.702119</v>
      </c>
      <c r="C2305">
        <v>37.036709999999999</v>
      </c>
      <c r="D2305">
        <v>1.2799999999999999E-4</v>
      </c>
      <c r="E2305">
        <v>35.988759000000002</v>
      </c>
      <c r="F2305">
        <v>3.8999999999999998E-3</v>
      </c>
      <c r="G2305">
        <v>-1.2370000000000001</v>
      </c>
      <c r="I2305">
        <v>4442</v>
      </c>
      <c r="J2305">
        <v>17.251936000000001</v>
      </c>
      <c r="K2305">
        <v>37.017229999999998</v>
      </c>
      <c r="L2305">
        <v>1.3200000000000001E-4</v>
      </c>
      <c r="M2305">
        <v>35.987749000000001</v>
      </c>
      <c r="N2305">
        <v>3.8999999999999998E-3</v>
      </c>
      <c r="O2305">
        <v>-1.222</v>
      </c>
      <c r="Q2305">
        <v>4440</v>
      </c>
      <c r="R2305">
        <v>16.298358</v>
      </c>
      <c r="S2305">
        <v>37.034599999999998</v>
      </c>
      <c r="T2305">
        <v>1.34E-4</v>
      </c>
      <c r="U2305">
        <v>35.990371000000003</v>
      </c>
      <c r="V2305">
        <v>4.0000000000000001E-3</v>
      </c>
      <c r="W2305">
        <v>-1.2290000000000001</v>
      </c>
      <c r="Y2305">
        <v>4440</v>
      </c>
      <c r="Z2305">
        <v>16.433259</v>
      </c>
      <c r="AA2305">
        <v>37.03013</v>
      </c>
      <c r="AB2305">
        <v>1.3300000000000001E-4</v>
      </c>
      <c r="AC2305">
        <v>35.989775999999999</v>
      </c>
      <c r="AD2305">
        <v>4.0000000000000001E-3</v>
      </c>
      <c r="AE2305">
        <v>-1.2270000000000001</v>
      </c>
      <c r="AG2305">
        <v>4438</v>
      </c>
      <c r="AH2305">
        <v>16.498470000000001</v>
      </c>
      <c r="AI2305">
        <v>37.024979999999999</v>
      </c>
      <c r="AJ2305">
        <v>1.3300000000000001E-4</v>
      </c>
      <c r="AK2305">
        <v>35.989226000000002</v>
      </c>
      <c r="AL2305">
        <v>4.0000000000000001E-3</v>
      </c>
      <c r="AM2305">
        <v>-1.224</v>
      </c>
      <c r="AO2305">
        <v>4436</v>
      </c>
      <c r="AP2305">
        <v>16.573049000000001</v>
      </c>
      <c r="AQ2305">
        <v>37.020029999999998</v>
      </c>
      <c r="AR2305">
        <v>1.3300000000000001E-4</v>
      </c>
      <c r="AS2305">
        <v>35.989975000000001</v>
      </c>
      <c r="AT2305">
        <v>4.0000000000000001E-3</v>
      </c>
      <c r="AU2305">
        <v>-1.22</v>
      </c>
      <c r="AW2305">
        <v>4434</v>
      </c>
      <c r="AX2305">
        <v>15.732241999999999</v>
      </c>
      <c r="AY2305">
        <v>36.968960000000003</v>
      </c>
      <c r="AZ2305">
        <v>1.3200000000000001E-4</v>
      </c>
      <c r="BA2305">
        <v>35.989852999999997</v>
      </c>
      <c r="BB2305">
        <v>4.0000000000000001E-3</v>
      </c>
      <c r="BC2305">
        <v>-1.1919999999999999</v>
      </c>
      <c r="BE2305">
        <v>4434</v>
      </c>
      <c r="BF2305">
        <v>16.454286</v>
      </c>
      <c r="BG2305">
        <v>37.158859999999997</v>
      </c>
      <c r="BH2305">
        <v>1.36E-4</v>
      </c>
      <c r="BI2305">
        <v>35.991155999999997</v>
      </c>
      <c r="BJ2305">
        <v>4.1000000000000003E-3</v>
      </c>
      <c r="BK2305">
        <v>-1.25</v>
      </c>
      <c r="BM2305">
        <v>4432</v>
      </c>
      <c r="BN2305">
        <v>16.662020999999999</v>
      </c>
      <c r="BO2305">
        <v>37.029690000000002</v>
      </c>
      <c r="BP2305">
        <v>1.3300000000000001E-4</v>
      </c>
      <c r="BQ2305">
        <v>35.989995999999998</v>
      </c>
      <c r="BR2305">
        <v>4.0000000000000001E-3</v>
      </c>
      <c r="BS2305">
        <v>-1.2250000000000001</v>
      </c>
      <c r="BU2305">
        <v>4430</v>
      </c>
      <c r="BV2305">
        <v>16.575505</v>
      </c>
      <c r="BW2305">
        <v>37.03501</v>
      </c>
      <c r="BX2305">
        <v>1.3300000000000001E-4</v>
      </c>
      <c r="BY2305">
        <v>35.989885000000001</v>
      </c>
      <c r="BZ2305">
        <v>4.0000000000000001E-3</v>
      </c>
      <c r="CA2305">
        <v>-1.226</v>
      </c>
      <c r="CC2305">
        <v>4428</v>
      </c>
      <c r="CD2305">
        <v>16.094768999999999</v>
      </c>
      <c r="CE2305">
        <v>37.027369999999998</v>
      </c>
      <c r="CF2305">
        <v>1.3200000000000001E-4</v>
      </c>
      <c r="CG2305">
        <v>35.990361999999998</v>
      </c>
      <c r="CH2305">
        <v>4.0000000000000001E-3</v>
      </c>
      <c r="CI2305">
        <v>-1.222</v>
      </c>
    </row>
    <row r="2306" spans="1:87" x14ac:dyDescent="0.2">
      <c r="A2306">
        <v>4444</v>
      </c>
      <c r="B2306">
        <v>15.701993</v>
      </c>
      <c r="C2306">
        <v>37.03593</v>
      </c>
      <c r="D2306">
        <v>1.2799999999999999E-4</v>
      </c>
      <c r="E2306">
        <v>35.988961000000003</v>
      </c>
      <c r="F2306">
        <v>4.0000000000000001E-3</v>
      </c>
      <c r="G2306">
        <v>-1.238</v>
      </c>
      <c r="I2306">
        <v>4444</v>
      </c>
      <c r="J2306">
        <v>17.252268000000001</v>
      </c>
      <c r="K2306">
        <v>37.017919999999997</v>
      </c>
      <c r="L2306">
        <v>1.3200000000000001E-4</v>
      </c>
      <c r="M2306">
        <v>35.988104999999997</v>
      </c>
      <c r="N2306">
        <v>3.8999999999999998E-3</v>
      </c>
      <c r="O2306">
        <v>-1.2210000000000001</v>
      </c>
      <c r="Q2306">
        <v>4442</v>
      </c>
      <c r="R2306">
        <v>16.297442</v>
      </c>
      <c r="S2306">
        <v>37.034399999999998</v>
      </c>
      <c r="T2306">
        <v>1.3300000000000001E-4</v>
      </c>
      <c r="U2306">
        <v>35.989412000000002</v>
      </c>
      <c r="V2306">
        <v>4.0000000000000001E-3</v>
      </c>
      <c r="W2306">
        <v>-1.23</v>
      </c>
      <c r="Y2306">
        <v>4442</v>
      </c>
      <c r="Z2306">
        <v>16.432115</v>
      </c>
      <c r="AA2306">
        <v>37.029640000000001</v>
      </c>
      <c r="AB2306">
        <v>1.35E-4</v>
      </c>
      <c r="AC2306">
        <v>35.989381999999999</v>
      </c>
      <c r="AD2306">
        <v>4.0000000000000001E-3</v>
      </c>
      <c r="AE2306">
        <v>-1.2270000000000001</v>
      </c>
      <c r="AG2306">
        <v>4440</v>
      </c>
      <c r="AH2306">
        <v>16.498657999999999</v>
      </c>
      <c r="AI2306">
        <v>37.025109999999998</v>
      </c>
      <c r="AJ2306">
        <v>1.3200000000000001E-4</v>
      </c>
      <c r="AK2306">
        <v>35.990094999999997</v>
      </c>
      <c r="AL2306">
        <v>4.0000000000000001E-3</v>
      </c>
      <c r="AM2306">
        <v>-1.224</v>
      </c>
      <c r="AO2306">
        <v>4438</v>
      </c>
      <c r="AP2306">
        <v>16.573632</v>
      </c>
      <c r="AQ2306">
        <v>37.019869999999997</v>
      </c>
      <c r="AR2306">
        <v>1.3300000000000001E-4</v>
      </c>
      <c r="AS2306">
        <v>35.990358000000001</v>
      </c>
      <c r="AT2306">
        <v>3.8999999999999998E-3</v>
      </c>
      <c r="AU2306">
        <v>-1.2210000000000001</v>
      </c>
      <c r="AW2306">
        <v>4436</v>
      </c>
      <c r="AX2306">
        <v>15.737496999999999</v>
      </c>
      <c r="AY2306">
        <v>36.967889999999997</v>
      </c>
      <c r="AZ2306">
        <v>1.3200000000000001E-4</v>
      </c>
      <c r="BA2306">
        <v>35.989431000000003</v>
      </c>
      <c r="BB2306">
        <v>4.0000000000000001E-3</v>
      </c>
      <c r="BC2306">
        <v>-1.1919999999999999</v>
      </c>
      <c r="BE2306">
        <v>4436</v>
      </c>
      <c r="BF2306">
        <v>16.454854000000001</v>
      </c>
      <c r="BG2306">
        <v>37.158290000000001</v>
      </c>
      <c r="BH2306">
        <v>1.36E-4</v>
      </c>
      <c r="BI2306">
        <v>35.990822000000001</v>
      </c>
      <c r="BJ2306">
        <v>4.1000000000000003E-3</v>
      </c>
      <c r="BK2306">
        <v>-1.25</v>
      </c>
      <c r="BM2306">
        <v>4434</v>
      </c>
      <c r="BN2306">
        <v>16.662313999999999</v>
      </c>
      <c r="BO2306">
        <v>37.030119999999997</v>
      </c>
      <c r="BP2306">
        <v>1.3300000000000001E-4</v>
      </c>
      <c r="BQ2306">
        <v>35.989834000000002</v>
      </c>
      <c r="BR2306">
        <v>4.0000000000000001E-3</v>
      </c>
      <c r="BS2306">
        <v>-1.2250000000000001</v>
      </c>
      <c r="BU2306">
        <v>4432</v>
      </c>
      <c r="BV2306">
        <v>16.576494</v>
      </c>
      <c r="BW2306">
        <v>37.035629999999998</v>
      </c>
      <c r="BX2306">
        <v>1.35E-4</v>
      </c>
      <c r="BY2306">
        <v>35.989049999999999</v>
      </c>
      <c r="BZ2306">
        <v>4.0000000000000001E-3</v>
      </c>
      <c r="CA2306">
        <v>-1.2250000000000001</v>
      </c>
      <c r="CC2306">
        <v>4430</v>
      </c>
      <c r="CD2306">
        <v>16.096613999999999</v>
      </c>
      <c r="CE2306">
        <v>37.027209999999997</v>
      </c>
      <c r="CF2306">
        <v>1.3200000000000001E-4</v>
      </c>
      <c r="CG2306">
        <v>35.989815</v>
      </c>
      <c r="CH2306">
        <v>4.0000000000000001E-3</v>
      </c>
      <c r="CI2306">
        <v>-1.222</v>
      </c>
    </row>
    <row r="2307" spans="1:87" x14ac:dyDescent="0.2">
      <c r="A2307">
        <v>4446</v>
      </c>
      <c r="B2307">
        <v>15.701677</v>
      </c>
      <c r="C2307">
        <v>37.035690000000002</v>
      </c>
      <c r="D2307">
        <v>1.2799999999999999E-4</v>
      </c>
      <c r="E2307">
        <v>35.988799999999998</v>
      </c>
      <c r="F2307">
        <v>3.8999999999999998E-3</v>
      </c>
      <c r="G2307">
        <v>-1.2370000000000001</v>
      </c>
      <c r="I2307">
        <v>4446</v>
      </c>
      <c r="J2307">
        <v>17.252766999999999</v>
      </c>
      <c r="K2307">
        <v>37.018160000000002</v>
      </c>
      <c r="L2307">
        <v>1.3200000000000001E-4</v>
      </c>
      <c r="M2307">
        <v>35.988239999999998</v>
      </c>
      <c r="N2307">
        <v>3.8999999999999998E-3</v>
      </c>
      <c r="O2307">
        <v>-1.222</v>
      </c>
      <c r="Q2307">
        <v>4444</v>
      </c>
      <c r="R2307">
        <v>16.296683999999999</v>
      </c>
      <c r="S2307">
        <v>37.034559999999999</v>
      </c>
      <c r="T2307">
        <v>1.34E-4</v>
      </c>
      <c r="U2307">
        <v>35.989505999999999</v>
      </c>
      <c r="V2307">
        <v>4.0000000000000001E-3</v>
      </c>
      <c r="W2307">
        <v>-1.23</v>
      </c>
      <c r="Y2307">
        <v>4444</v>
      </c>
      <c r="Z2307">
        <v>16.431616000000002</v>
      </c>
      <c r="AA2307">
        <v>37.03013</v>
      </c>
      <c r="AB2307">
        <v>1.34E-4</v>
      </c>
      <c r="AC2307">
        <v>35.989581000000001</v>
      </c>
      <c r="AD2307">
        <v>4.0000000000000001E-3</v>
      </c>
      <c r="AE2307">
        <v>-1.2270000000000001</v>
      </c>
      <c r="AG2307">
        <v>4442</v>
      </c>
      <c r="AH2307">
        <v>16.499134999999999</v>
      </c>
      <c r="AI2307">
        <v>37.025359999999999</v>
      </c>
      <c r="AJ2307">
        <v>1.3200000000000001E-4</v>
      </c>
      <c r="AK2307">
        <v>35.990195</v>
      </c>
      <c r="AL2307">
        <v>4.0000000000000001E-3</v>
      </c>
      <c r="AM2307">
        <v>-1.2230000000000001</v>
      </c>
      <c r="AO2307">
        <v>4440</v>
      </c>
      <c r="AP2307">
        <v>16.574337</v>
      </c>
      <c r="AQ2307">
        <v>37.019629999999999</v>
      </c>
      <c r="AR2307">
        <v>1.3300000000000001E-4</v>
      </c>
      <c r="AS2307">
        <v>35.989046000000002</v>
      </c>
      <c r="AT2307">
        <v>3.8999999999999998E-3</v>
      </c>
      <c r="AU2307">
        <v>-1.22</v>
      </c>
      <c r="AW2307">
        <v>4438</v>
      </c>
      <c r="AX2307">
        <v>15.740171999999999</v>
      </c>
      <c r="AY2307">
        <v>36.968670000000003</v>
      </c>
      <c r="AZ2307">
        <v>1.3300000000000001E-4</v>
      </c>
      <c r="BA2307">
        <v>35.989415999999999</v>
      </c>
      <c r="BB2307">
        <v>4.0000000000000001E-3</v>
      </c>
      <c r="BC2307">
        <v>-1.1930000000000001</v>
      </c>
      <c r="BE2307">
        <v>4438</v>
      </c>
      <c r="BF2307">
        <v>16.457415999999998</v>
      </c>
      <c r="BG2307">
        <v>37.15831</v>
      </c>
      <c r="BH2307">
        <v>1.36E-4</v>
      </c>
      <c r="BI2307">
        <v>35.990613000000003</v>
      </c>
      <c r="BJ2307">
        <v>4.1000000000000003E-3</v>
      </c>
      <c r="BK2307">
        <v>-1.25</v>
      </c>
      <c r="BM2307">
        <v>4436</v>
      </c>
      <c r="BN2307">
        <v>16.663440000000001</v>
      </c>
      <c r="BO2307">
        <v>37.029890000000002</v>
      </c>
      <c r="BP2307">
        <v>1.34E-4</v>
      </c>
      <c r="BQ2307">
        <v>35.989910999999999</v>
      </c>
      <c r="BR2307">
        <v>4.0000000000000001E-3</v>
      </c>
      <c r="BS2307">
        <v>-1.224</v>
      </c>
      <c r="BU2307">
        <v>4434</v>
      </c>
      <c r="BV2307">
        <v>16.574508999999999</v>
      </c>
      <c r="BW2307">
        <v>37.036560000000001</v>
      </c>
      <c r="BX2307">
        <v>1.35E-4</v>
      </c>
      <c r="BY2307">
        <v>35.989483</v>
      </c>
      <c r="BZ2307">
        <v>4.0000000000000001E-3</v>
      </c>
      <c r="CA2307">
        <v>-1.2250000000000001</v>
      </c>
      <c r="CC2307">
        <v>4432</v>
      </c>
      <c r="CD2307">
        <v>16.097207000000001</v>
      </c>
      <c r="CE2307">
        <v>37.027320000000003</v>
      </c>
      <c r="CF2307">
        <v>1.3200000000000001E-4</v>
      </c>
      <c r="CG2307">
        <v>35.990518000000002</v>
      </c>
      <c r="CH2307">
        <v>4.0000000000000001E-3</v>
      </c>
      <c r="CI2307">
        <v>-1.2210000000000001</v>
      </c>
    </row>
    <row r="2308" spans="1:87" x14ac:dyDescent="0.2">
      <c r="A2308">
        <v>4448</v>
      </c>
      <c r="B2308">
        <v>15.70138</v>
      </c>
      <c r="C2308">
        <v>37.036299999999997</v>
      </c>
      <c r="D2308">
        <v>1.2999999999999999E-4</v>
      </c>
      <c r="E2308">
        <v>35.989221999999998</v>
      </c>
      <c r="F2308">
        <v>3.8999999999999998E-3</v>
      </c>
      <c r="G2308">
        <v>-1.236</v>
      </c>
      <c r="I2308">
        <v>4448</v>
      </c>
      <c r="J2308">
        <v>17.254106</v>
      </c>
      <c r="K2308">
        <v>37.017989999999998</v>
      </c>
      <c r="L2308">
        <v>1.3300000000000001E-4</v>
      </c>
      <c r="M2308">
        <v>35.988388999999998</v>
      </c>
      <c r="N2308">
        <v>3.8999999999999998E-3</v>
      </c>
      <c r="O2308">
        <v>-1.2230000000000001</v>
      </c>
      <c r="Q2308">
        <v>4446</v>
      </c>
      <c r="R2308">
        <v>16.29513</v>
      </c>
      <c r="S2308">
        <v>37.033990000000003</v>
      </c>
      <c r="T2308">
        <v>1.34E-4</v>
      </c>
      <c r="U2308">
        <v>35.990259000000002</v>
      </c>
      <c r="V2308">
        <v>4.0000000000000001E-3</v>
      </c>
      <c r="W2308">
        <v>-1.23</v>
      </c>
      <c r="Y2308">
        <v>4446</v>
      </c>
      <c r="Z2308">
        <v>16.431114000000001</v>
      </c>
      <c r="AA2308">
        <v>37.029699999999998</v>
      </c>
      <c r="AB2308">
        <v>1.35E-4</v>
      </c>
      <c r="AC2308">
        <v>35.989609000000002</v>
      </c>
      <c r="AD2308">
        <v>4.0000000000000001E-3</v>
      </c>
      <c r="AE2308">
        <v>-1.2270000000000001</v>
      </c>
      <c r="AG2308">
        <v>4444</v>
      </c>
      <c r="AH2308">
        <v>16.500188999999999</v>
      </c>
      <c r="AI2308">
        <v>37.024839999999998</v>
      </c>
      <c r="AJ2308">
        <v>1.3200000000000001E-4</v>
      </c>
      <c r="AK2308">
        <v>35.990386000000001</v>
      </c>
      <c r="AL2308">
        <v>4.0000000000000001E-3</v>
      </c>
      <c r="AM2308">
        <v>-1.2230000000000001</v>
      </c>
      <c r="AO2308">
        <v>4442</v>
      </c>
      <c r="AP2308">
        <v>16.573539</v>
      </c>
      <c r="AQ2308">
        <v>37.019779999999997</v>
      </c>
      <c r="AR2308">
        <v>1.3300000000000001E-4</v>
      </c>
      <c r="AS2308">
        <v>35.988644000000001</v>
      </c>
      <c r="AT2308">
        <v>3.8999999999999998E-3</v>
      </c>
      <c r="AU2308">
        <v>-1.22</v>
      </c>
      <c r="AW2308">
        <v>4440</v>
      </c>
      <c r="AX2308">
        <v>15.74029</v>
      </c>
      <c r="AY2308">
        <v>36.969110000000001</v>
      </c>
      <c r="AZ2308">
        <v>1.3300000000000001E-4</v>
      </c>
      <c r="BA2308">
        <v>35.989752000000003</v>
      </c>
      <c r="BB2308">
        <v>4.0000000000000001E-3</v>
      </c>
      <c r="BC2308">
        <v>-1.1910000000000001</v>
      </c>
      <c r="BE2308">
        <v>4440</v>
      </c>
      <c r="BF2308">
        <v>16.460343000000002</v>
      </c>
      <c r="BG2308">
        <v>37.158679999999997</v>
      </c>
      <c r="BH2308">
        <v>1.36E-4</v>
      </c>
      <c r="BI2308">
        <v>35.990774999999999</v>
      </c>
      <c r="BJ2308">
        <v>4.1000000000000003E-3</v>
      </c>
      <c r="BK2308">
        <v>-1.25</v>
      </c>
      <c r="BM2308">
        <v>4438</v>
      </c>
      <c r="BN2308">
        <v>16.664514</v>
      </c>
      <c r="BO2308">
        <v>37.029350000000001</v>
      </c>
      <c r="BP2308">
        <v>1.34E-4</v>
      </c>
      <c r="BQ2308">
        <v>35.989550999999999</v>
      </c>
      <c r="BR2308">
        <v>4.0000000000000001E-3</v>
      </c>
      <c r="BS2308">
        <v>-1.224</v>
      </c>
      <c r="BU2308">
        <v>4436</v>
      </c>
      <c r="BV2308">
        <v>16.576453999999998</v>
      </c>
      <c r="BW2308">
        <v>37.036799999999999</v>
      </c>
      <c r="BX2308">
        <v>1.34E-4</v>
      </c>
      <c r="BY2308">
        <v>35.989387000000001</v>
      </c>
      <c r="BZ2308">
        <v>4.0000000000000001E-3</v>
      </c>
      <c r="CA2308">
        <v>-1.2250000000000001</v>
      </c>
      <c r="CC2308">
        <v>4434</v>
      </c>
      <c r="CD2308">
        <v>16.095192999999998</v>
      </c>
      <c r="CE2308">
        <v>37.02711</v>
      </c>
      <c r="CF2308">
        <v>1.3300000000000001E-4</v>
      </c>
      <c r="CG2308">
        <v>35.990478000000003</v>
      </c>
      <c r="CH2308">
        <v>4.0000000000000001E-3</v>
      </c>
      <c r="CI2308">
        <v>-1.2210000000000001</v>
      </c>
    </row>
    <row r="2309" spans="1:87" x14ac:dyDescent="0.2">
      <c r="A2309">
        <v>4450</v>
      </c>
      <c r="B2309">
        <v>15.699168</v>
      </c>
      <c r="C2309">
        <v>37.036479999999997</v>
      </c>
      <c r="D2309">
        <v>1.2999999999999999E-4</v>
      </c>
      <c r="E2309">
        <v>35.989491000000001</v>
      </c>
      <c r="F2309">
        <v>3.8999999999999998E-3</v>
      </c>
      <c r="G2309">
        <v>-1.2370000000000001</v>
      </c>
      <c r="I2309">
        <v>4450</v>
      </c>
      <c r="J2309">
        <v>17.256523999999999</v>
      </c>
      <c r="K2309">
        <v>37.017949999999999</v>
      </c>
      <c r="L2309">
        <v>1.3200000000000001E-4</v>
      </c>
      <c r="M2309">
        <v>35.988387000000003</v>
      </c>
      <c r="N2309">
        <v>3.8999999999999998E-3</v>
      </c>
      <c r="O2309">
        <v>-1.2230000000000001</v>
      </c>
      <c r="Q2309">
        <v>4448</v>
      </c>
      <c r="R2309">
        <v>16.295180999999999</v>
      </c>
      <c r="S2309">
        <v>37.034030000000001</v>
      </c>
      <c r="T2309">
        <v>1.35E-4</v>
      </c>
      <c r="U2309">
        <v>35.989044</v>
      </c>
      <c r="V2309">
        <v>4.0000000000000001E-3</v>
      </c>
      <c r="W2309">
        <v>-1.23</v>
      </c>
      <c r="Y2309">
        <v>4448</v>
      </c>
      <c r="Z2309">
        <v>16.431839</v>
      </c>
      <c r="AA2309">
        <v>37.029020000000003</v>
      </c>
      <c r="AB2309">
        <v>1.34E-4</v>
      </c>
      <c r="AC2309">
        <v>35.989578999999999</v>
      </c>
      <c r="AD2309">
        <v>4.0000000000000001E-3</v>
      </c>
      <c r="AE2309">
        <v>-1.2270000000000001</v>
      </c>
      <c r="AG2309">
        <v>4446</v>
      </c>
      <c r="AH2309">
        <v>16.501633999999999</v>
      </c>
      <c r="AI2309">
        <v>37.02431</v>
      </c>
      <c r="AJ2309">
        <v>1.3200000000000001E-4</v>
      </c>
      <c r="AK2309">
        <v>35.989615000000001</v>
      </c>
      <c r="AL2309">
        <v>4.0000000000000001E-3</v>
      </c>
      <c r="AM2309">
        <v>-1.2230000000000001</v>
      </c>
      <c r="AO2309">
        <v>4444</v>
      </c>
      <c r="AP2309">
        <v>16.573397</v>
      </c>
      <c r="AQ2309">
        <v>37.020400000000002</v>
      </c>
      <c r="AR2309">
        <v>1.34E-4</v>
      </c>
      <c r="AS2309">
        <v>35.988979999999998</v>
      </c>
      <c r="AT2309">
        <v>4.0000000000000001E-3</v>
      </c>
      <c r="AU2309">
        <v>-1.22</v>
      </c>
      <c r="AW2309">
        <v>4442</v>
      </c>
      <c r="AX2309">
        <v>15.738930999999999</v>
      </c>
      <c r="AY2309">
        <v>36.969000000000001</v>
      </c>
      <c r="AZ2309">
        <v>1.3200000000000001E-4</v>
      </c>
      <c r="BA2309">
        <v>35.990057999999998</v>
      </c>
      <c r="BB2309">
        <v>4.0000000000000001E-3</v>
      </c>
      <c r="BC2309">
        <v>-1.1919999999999999</v>
      </c>
      <c r="BE2309">
        <v>4442</v>
      </c>
      <c r="BF2309">
        <v>16.461210000000001</v>
      </c>
      <c r="BG2309">
        <v>37.159050000000001</v>
      </c>
      <c r="BH2309">
        <v>1.35E-4</v>
      </c>
      <c r="BI2309">
        <v>35.990354000000004</v>
      </c>
      <c r="BJ2309">
        <v>4.1000000000000003E-3</v>
      </c>
      <c r="BK2309">
        <v>-1.25</v>
      </c>
      <c r="BM2309">
        <v>4440</v>
      </c>
      <c r="BN2309">
        <v>16.667897</v>
      </c>
      <c r="BO2309">
        <v>37.030009999999997</v>
      </c>
      <c r="BP2309">
        <v>1.35E-4</v>
      </c>
      <c r="BQ2309">
        <v>35.990448000000001</v>
      </c>
      <c r="BR2309">
        <v>4.0000000000000001E-3</v>
      </c>
      <c r="BS2309">
        <v>-1.2250000000000001</v>
      </c>
      <c r="BU2309">
        <v>4438</v>
      </c>
      <c r="BV2309">
        <v>16.575475999999998</v>
      </c>
      <c r="BW2309">
        <v>37.03593</v>
      </c>
      <c r="BX2309">
        <v>1.35E-4</v>
      </c>
      <c r="BY2309">
        <v>35.989655999999997</v>
      </c>
      <c r="BZ2309">
        <v>4.0000000000000001E-3</v>
      </c>
      <c r="CA2309">
        <v>-1.2250000000000001</v>
      </c>
      <c r="CC2309">
        <v>4436</v>
      </c>
      <c r="CD2309">
        <v>16.092479000000001</v>
      </c>
      <c r="CE2309">
        <v>37.027050000000003</v>
      </c>
      <c r="CF2309">
        <v>1.3200000000000001E-4</v>
      </c>
      <c r="CG2309">
        <v>35.990825000000001</v>
      </c>
      <c r="CH2309">
        <v>4.0000000000000001E-3</v>
      </c>
      <c r="CI2309">
        <v>-1.2210000000000001</v>
      </c>
    </row>
    <row r="2310" spans="1:87" x14ac:dyDescent="0.2">
      <c r="A2310">
        <v>4452</v>
      </c>
      <c r="B2310">
        <v>15.695302999999999</v>
      </c>
      <c r="C2310">
        <v>37.035769999999999</v>
      </c>
      <c r="D2310">
        <v>1.2999999999999999E-4</v>
      </c>
      <c r="E2310">
        <v>35.989369000000003</v>
      </c>
      <c r="F2310">
        <v>3.8999999999999998E-3</v>
      </c>
      <c r="G2310">
        <v>-1.2370000000000001</v>
      </c>
      <c r="I2310">
        <v>4452</v>
      </c>
      <c r="J2310">
        <v>17.258834</v>
      </c>
      <c r="K2310">
        <v>37.017569999999999</v>
      </c>
      <c r="L2310">
        <v>1.3100000000000001E-4</v>
      </c>
      <c r="M2310">
        <v>35.989027</v>
      </c>
      <c r="N2310">
        <v>3.8999999999999998E-3</v>
      </c>
      <c r="O2310">
        <v>-1.222</v>
      </c>
      <c r="Q2310">
        <v>4450</v>
      </c>
      <c r="R2310">
        <v>16.295210999999998</v>
      </c>
      <c r="S2310">
        <v>37.034469999999999</v>
      </c>
      <c r="T2310">
        <v>1.3300000000000001E-4</v>
      </c>
      <c r="U2310">
        <v>35.989663</v>
      </c>
      <c r="V2310">
        <v>4.0000000000000001E-3</v>
      </c>
      <c r="W2310">
        <v>-1.23</v>
      </c>
      <c r="Y2310">
        <v>4450</v>
      </c>
      <c r="Z2310">
        <v>16.431533999999999</v>
      </c>
      <c r="AA2310">
        <v>37.029069999999997</v>
      </c>
      <c r="AB2310">
        <v>1.34E-4</v>
      </c>
      <c r="AC2310">
        <v>35.989547000000002</v>
      </c>
      <c r="AD2310">
        <v>4.0000000000000001E-3</v>
      </c>
      <c r="AE2310">
        <v>-1.2270000000000001</v>
      </c>
      <c r="AG2310">
        <v>4448</v>
      </c>
      <c r="AH2310">
        <v>16.503446</v>
      </c>
      <c r="AI2310">
        <v>37.025069999999999</v>
      </c>
      <c r="AJ2310">
        <v>1.3300000000000001E-4</v>
      </c>
      <c r="AK2310">
        <v>35.989234000000003</v>
      </c>
      <c r="AL2310">
        <v>4.0000000000000001E-3</v>
      </c>
      <c r="AM2310">
        <v>-1.2230000000000001</v>
      </c>
      <c r="AO2310">
        <v>4446</v>
      </c>
      <c r="AP2310">
        <v>16.572834</v>
      </c>
      <c r="AQ2310">
        <v>37.020290000000003</v>
      </c>
      <c r="AR2310">
        <v>1.3300000000000001E-4</v>
      </c>
      <c r="AS2310">
        <v>35.989294999999998</v>
      </c>
      <c r="AT2310">
        <v>4.0000000000000001E-3</v>
      </c>
      <c r="AU2310">
        <v>-1.22</v>
      </c>
      <c r="AW2310">
        <v>4444</v>
      </c>
      <c r="AX2310">
        <v>15.738835999999999</v>
      </c>
      <c r="AY2310">
        <v>36.9696</v>
      </c>
      <c r="AZ2310">
        <v>1.3100000000000001E-4</v>
      </c>
      <c r="BA2310">
        <v>35.989995999999998</v>
      </c>
      <c r="BB2310">
        <v>4.0000000000000001E-3</v>
      </c>
      <c r="BC2310">
        <v>-1.1919999999999999</v>
      </c>
      <c r="BE2310">
        <v>4444</v>
      </c>
      <c r="BF2310">
        <v>16.461711000000001</v>
      </c>
      <c r="BG2310">
        <v>37.159300000000002</v>
      </c>
      <c r="BH2310">
        <v>1.36E-4</v>
      </c>
      <c r="BI2310">
        <v>35.990752000000001</v>
      </c>
      <c r="BJ2310">
        <v>4.1000000000000003E-3</v>
      </c>
      <c r="BK2310">
        <v>-1.25</v>
      </c>
      <c r="BM2310">
        <v>4442</v>
      </c>
      <c r="BN2310">
        <v>16.670639999999999</v>
      </c>
      <c r="BO2310">
        <v>37.02901</v>
      </c>
      <c r="BP2310">
        <v>1.35E-4</v>
      </c>
      <c r="BQ2310">
        <v>35.990352000000001</v>
      </c>
      <c r="BR2310">
        <v>4.0000000000000001E-3</v>
      </c>
      <c r="BS2310">
        <v>-1.2250000000000001</v>
      </c>
      <c r="BU2310">
        <v>4440</v>
      </c>
      <c r="BV2310">
        <v>16.575092999999999</v>
      </c>
      <c r="BW2310">
        <v>37.036340000000003</v>
      </c>
      <c r="BX2310">
        <v>1.35E-4</v>
      </c>
      <c r="BY2310">
        <v>35.989553000000001</v>
      </c>
      <c r="BZ2310">
        <v>4.0000000000000001E-3</v>
      </c>
      <c r="CA2310">
        <v>-1.226</v>
      </c>
      <c r="CC2310">
        <v>4438</v>
      </c>
      <c r="CD2310">
        <v>16.09066</v>
      </c>
      <c r="CE2310">
        <v>37.02731</v>
      </c>
      <c r="CF2310">
        <v>1.3200000000000001E-4</v>
      </c>
      <c r="CG2310">
        <v>35.990031000000002</v>
      </c>
      <c r="CH2310">
        <v>4.0000000000000001E-3</v>
      </c>
      <c r="CI2310">
        <v>-1.222</v>
      </c>
    </row>
    <row r="2311" spans="1:87" x14ac:dyDescent="0.2">
      <c r="A2311">
        <v>4454</v>
      </c>
      <c r="B2311">
        <v>15.693982999999999</v>
      </c>
      <c r="C2311">
        <v>37.036200000000001</v>
      </c>
      <c r="D2311">
        <v>1.2999999999999999E-4</v>
      </c>
      <c r="E2311">
        <v>35.988833999999997</v>
      </c>
      <c r="F2311">
        <v>3.8999999999999998E-3</v>
      </c>
      <c r="G2311">
        <v>-1.2370000000000001</v>
      </c>
      <c r="I2311">
        <v>4454</v>
      </c>
      <c r="J2311">
        <v>17.258338999999999</v>
      </c>
      <c r="K2311">
        <v>37.017139999999998</v>
      </c>
      <c r="L2311">
        <v>1.3200000000000001E-4</v>
      </c>
      <c r="M2311">
        <v>35.989362999999997</v>
      </c>
      <c r="N2311">
        <v>3.8999999999999998E-3</v>
      </c>
      <c r="O2311">
        <v>-1.222</v>
      </c>
      <c r="Q2311">
        <v>4452</v>
      </c>
      <c r="R2311">
        <v>16.294539</v>
      </c>
      <c r="S2311">
        <v>37.034469999999999</v>
      </c>
      <c r="T2311">
        <v>1.3300000000000001E-4</v>
      </c>
      <c r="U2311">
        <v>35.989413999999996</v>
      </c>
      <c r="V2311">
        <v>4.0000000000000001E-3</v>
      </c>
      <c r="W2311">
        <v>-1.2290000000000001</v>
      </c>
      <c r="Y2311">
        <v>4452</v>
      </c>
      <c r="Z2311">
        <v>16.429776</v>
      </c>
      <c r="AA2311">
        <v>37.028979999999997</v>
      </c>
      <c r="AB2311">
        <v>1.34E-4</v>
      </c>
      <c r="AC2311">
        <v>35.989842000000003</v>
      </c>
      <c r="AD2311">
        <v>4.0000000000000001E-3</v>
      </c>
      <c r="AE2311">
        <v>-1.2270000000000001</v>
      </c>
      <c r="AG2311">
        <v>4450</v>
      </c>
      <c r="AH2311">
        <v>16.504131000000001</v>
      </c>
      <c r="AI2311">
        <v>37.024999999999999</v>
      </c>
      <c r="AJ2311">
        <v>1.3300000000000001E-4</v>
      </c>
      <c r="AK2311">
        <v>35.989812000000001</v>
      </c>
      <c r="AL2311">
        <v>3.8999999999999998E-3</v>
      </c>
      <c r="AM2311">
        <v>-1.2230000000000001</v>
      </c>
      <c r="AO2311">
        <v>4448</v>
      </c>
      <c r="AP2311">
        <v>16.573726000000001</v>
      </c>
      <c r="AQ2311">
        <v>37.02055</v>
      </c>
      <c r="AR2311">
        <v>1.34E-4</v>
      </c>
      <c r="AS2311">
        <v>35.989203000000003</v>
      </c>
      <c r="AT2311">
        <v>3.8999999999999998E-3</v>
      </c>
      <c r="AU2311">
        <v>-1.22</v>
      </c>
      <c r="AW2311">
        <v>4446</v>
      </c>
      <c r="AX2311">
        <v>15.738671</v>
      </c>
      <c r="AY2311">
        <v>36.969180000000001</v>
      </c>
      <c r="AZ2311">
        <v>1.3100000000000001E-4</v>
      </c>
      <c r="BA2311">
        <v>35.989983000000002</v>
      </c>
      <c r="BB2311">
        <v>4.0000000000000001E-3</v>
      </c>
      <c r="BC2311">
        <v>-1.1919999999999999</v>
      </c>
      <c r="BE2311">
        <v>4446</v>
      </c>
      <c r="BF2311">
        <v>16.462671</v>
      </c>
      <c r="BG2311">
        <v>37.158619999999999</v>
      </c>
      <c r="BH2311">
        <v>1.36E-4</v>
      </c>
      <c r="BI2311">
        <v>35.990209999999998</v>
      </c>
      <c r="BJ2311">
        <v>4.1000000000000003E-3</v>
      </c>
      <c r="BK2311">
        <v>-1.25</v>
      </c>
      <c r="BM2311">
        <v>4444</v>
      </c>
      <c r="BN2311">
        <v>16.673310000000001</v>
      </c>
      <c r="BO2311">
        <v>37.029380000000003</v>
      </c>
      <c r="BP2311">
        <v>1.34E-4</v>
      </c>
      <c r="BQ2311">
        <v>35.989874</v>
      </c>
      <c r="BR2311">
        <v>4.0000000000000001E-3</v>
      </c>
      <c r="BS2311">
        <v>-1.2250000000000001</v>
      </c>
      <c r="BU2311">
        <v>4442</v>
      </c>
      <c r="BV2311">
        <v>16.573900999999999</v>
      </c>
      <c r="BW2311">
        <v>37.03557</v>
      </c>
      <c r="BX2311">
        <v>1.35E-4</v>
      </c>
      <c r="BY2311">
        <v>35.989310000000003</v>
      </c>
      <c r="BZ2311">
        <v>4.0000000000000001E-3</v>
      </c>
      <c r="CA2311">
        <v>-1.226</v>
      </c>
      <c r="CC2311">
        <v>4440</v>
      </c>
      <c r="CD2311">
        <v>16.09122</v>
      </c>
      <c r="CE2311">
        <v>37.027540000000002</v>
      </c>
      <c r="CF2311">
        <v>1.3300000000000001E-4</v>
      </c>
      <c r="CG2311">
        <v>35.990112000000003</v>
      </c>
      <c r="CH2311">
        <v>4.0000000000000001E-3</v>
      </c>
      <c r="CI2311">
        <v>-1.2210000000000001</v>
      </c>
    </row>
    <row r="2312" spans="1:87" x14ac:dyDescent="0.2">
      <c r="A2312">
        <v>4456</v>
      </c>
      <c r="B2312">
        <v>15.694595</v>
      </c>
      <c r="C2312">
        <v>37.036630000000002</v>
      </c>
      <c r="D2312">
        <v>1.2899999999999999E-4</v>
      </c>
      <c r="E2312">
        <v>35.989441999999997</v>
      </c>
      <c r="F2312">
        <v>3.8999999999999998E-3</v>
      </c>
      <c r="G2312">
        <v>-1.238</v>
      </c>
      <c r="I2312">
        <v>4456</v>
      </c>
      <c r="J2312">
        <v>17.25759</v>
      </c>
      <c r="K2312">
        <v>37.017479999999999</v>
      </c>
      <c r="L2312">
        <v>1.3200000000000001E-4</v>
      </c>
      <c r="M2312">
        <v>35.988973000000001</v>
      </c>
      <c r="N2312">
        <v>3.8999999999999998E-3</v>
      </c>
      <c r="O2312">
        <v>-1.222</v>
      </c>
      <c r="Q2312">
        <v>4454</v>
      </c>
      <c r="R2312">
        <v>16.292332999999999</v>
      </c>
      <c r="S2312">
        <v>37.033729999999998</v>
      </c>
      <c r="T2312">
        <v>1.35E-4</v>
      </c>
      <c r="U2312">
        <v>35.989646999999998</v>
      </c>
      <c r="V2312">
        <v>4.1000000000000003E-3</v>
      </c>
      <c r="W2312">
        <v>-1.2290000000000001</v>
      </c>
      <c r="Y2312">
        <v>4454</v>
      </c>
      <c r="Z2312">
        <v>16.429490000000001</v>
      </c>
      <c r="AA2312">
        <v>37.028579999999998</v>
      </c>
      <c r="AB2312">
        <v>1.34E-4</v>
      </c>
      <c r="AC2312">
        <v>35.989803999999999</v>
      </c>
      <c r="AD2312">
        <v>4.0000000000000001E-3</v>
      </c>
      <c r="AE2312">
        <v>-1.226</v>
      </c>
      <c r="AG2312">
        <v>4452</v>
      </c>
      <c r="AH2312">
        <v>16.504123</v>
      </c>
      <c r="AI2312">
        <v>37.024889999999999</v>
      </c>
      <c r="AJ2312">
        <v>1.34E-4</v>
      </c>
      <c r="AK2312">
        <v>35.989662000000003</v>
      </c>
      <c r="AL2312">
        <v>4.0000000000000001E-3</v>
      </c>
      <c r="AM2312">
        <v>-1.2230000000000001</v>
      </c>
      <c r="AO2312">
        <v>4450</v>
      </c>
      <c r="AP2312">
        <v>16.574037000000001</v>
      </c>
      <c r="AQ2312">
        <v>37.020000000000003</v>
      </c>
      <c r="AR2312">
        <v>1.3300000000000001E-4</v>
      </c>
      <c r="AS2312">
        <v>35.989818999999997</v>
      </c>
      <c r="AT2312">
        <v>3.8999999999999998E-3</v>
      </c>
      <c r="AU2312">
        <v>-1.22</v>
      </c>
      <c r="AW2312">
        <v>4448</v>
      </c>
      <c r="AX2312">
        <v>15.738965</v>
      </c>
      <c r="AY2312">
        <v>36.968780000000002</v>
      </c>
      <c r="AZ2312">
        <v>1.3200000000000001E-4</v>
      </c>
      <c r="BA2312">
        <v>35.990248999999999</v>
      </c>
      <c r="BB2312">
        <v>4.0000000000000001E-3</v>
      </c>
      <c r="BC2312">
        <v>-1.1919999999999999</v>
      </c>
      <c r="BE2312">
        <v>4448</v>
      </c>
      <c r="BF2312">
        <v>16.46266</v>
      </c>
      <c r="BG2312">
        <v>37.158470000000001</v>
      </c>
      <c r="BH2312">
        <v>1.36E-4</v>
      </c>
      <c r="BI2312">
        <v>35.990169999999999</v>
      </c>
      <c r="BJ2312">
        <v>4.0000000000000001E-3</v>
      </c>
      <c r="BK2312">
        <v>-1.25</v>
      </c>
      <c r="BM2312">
        <v>4446</v>
      </c>
      <c r="BN2312">
        <v>16.675153999999999</v>
      </c>
      <c r="BO2312">
        <v>37.029359999999997</v>
      </c>
      <c r="BP2312">
        <v>1.34E-4</v>
      </c>
      <c r="BQ2312">
        <v>35.989750000000001</v>
      </c>
      <c r="BR2312">
        <v>4.0000000000000001E-3</v>
      </c>
      <c r="BS2312">
        <v>-1.2250000000000001</v>
      </c>
      <c r="BU2312">
        <v>4444</v>
      </c>
      <c r="BV2312">
        <v>16.575564</v>
      </c>
      <c r="BW2312">
        <v>37.035330000000002</v>
      </c>
      <c r="BX2312">
        <v>1.34E-4</v>
      </c>
      <c r="BY2312">
        <v>35.99024</v>
      </c>
      <c r="BZ2312">
        <v>4.0000000000000001E-3</v>
      </c>
      <c r="CA2312">
        <v>-1.2250000000000001</v>
      </c>
      <c r="CC2312">
        <v>4442</v>
      </c>
      <c r="CD2312">
        <v>16.091863</v>
      </c>
      <c r="CE2312">
        <v>37.0276</v>
      </c>
      <c r="CF2312">
        <v>1.3300000000000001E-4</v>
      </c>
      <c r="CG2312">
        <v>35.989502000000002</v>
      </c>
      <c r="CH2312">
        <v>4.0000000000000001E-3</v>
      </c>
      <c r="CI2312">
        <v>-1.2210000000000001</v>
      </c>
    </row>
    <row r="2313" spans="1:87" x14ac:dyDescent="0.2">
      <c r="A2313">
        <v>4458</v>
      </c>
      <c r="B2313">
        <v>15.695743999999999</v>
      </c>
      <c r="C2313">
        <v>37.036749999999998</v>
      </c>
      <c r="D2313">
        <v>1.2899999999999999E-4</v>
      </c>
      <c r="E2313">
        <v>35.989092999999997</v>
      </c>
      <c r="F2313">
        <v>3.8999999999999998E-3</v>
      </c>
      <c r="G2313">
        <v>-1.2370000000000001</v>
      </c>
      <c r="I2313">
        <v>4458</v>
      </c>
      <c r="J2313">
        <v>17.258459999999999</v>
      </c>
      <c r="K2313">
        <v>37.018210000000003</v>
      </c>
      <c r="L2313">
        <v>1.3100000000000001E-4</v>
      </c>
      <c r="M2313">
        <v>35.988256999999997</v>
      </c>
      <c r="N2313">
        <v>3.8999999999999998E-3</v>
      </c>
      <c r="O2313">
        <v>-1.222</v>
      </c>
      <c r="Q2313">
        <v>4456</v>
      </c>
      <c r="R2313">
        <v>16.291523999999999</v>
      </c>
      <c r="S2313">
        <v>37.034269999999999</v>
      </c>
      <c r="T2313">
        <v>1.34E-4</v>
      </c>
      <c r="U2313">
        <v>35.988522000000003</v>
      </c>
      <c r="V2313">
        <v>4.0000000000000001E-3</v>
      </c>
      <c r="W2313">
        <v>-1.23</v>
      </c>
      <c r="Y2313">
        <v>4456</v>
      </c>
      <c r="Z2313">
        <v>16.430053999999998</v>
      </c>
      <c r="AA2313">
        <v>37.029020000000003</v>
      </c>
      <c r="AB2313">
        <v>1.34E-4</v>
      </c>
      <c r="AC2313">
        <v>35.990530999999997</v>
      </c>
      <c r="AD2313">
        <v>4.0000000000000001E-3</v>
      </c>
      <c r="AE2313">
        <v>-1.228</v>
      </c>
      <c r="AG2313">
        <v>4454</v>
      </c>
      <c r="AH2313">
        <v>16.504244</v>
      </c>
      <c r="AI2313">
        <v>37.025030000000001</v>
      </c>
      <c r="AJ2313">
        <v>1.3300000000000001E-4</v>
      </c>
      <c r="AK2313">
        <v>35.990271999999997</v>
      </c>
      <c r="AL2313">
        <v>4.0000000000000001E-3</v>
      </c>
      <c r="AM2313">
        <v>-1.2230000000000001</v>
      </c>
      <c r="AO2313">
        <v>4452</v>
      </c>
      <c r="AP2313">
        <v>16.575163</v>
      </c>
      <c r="AQ2313">
        <v>37.020319999999998</v>
      </c>
      <c r="AR2313">
        <v>1.3300000000000001E-4</v>
      </c>
      <c r="AS2313">
        <v>35.990183000000002</v>
      </c>
      <c r="AT2313">
        <v>4.0000000000000001E-3</v>
      </c>
      <c r="AU2313">
        <v>-1.22</v>
      </c>
      <c r="AW2313">
        <v>4450</v>
      </c>
      <c r="AX2313">
        <v>15.738339</v>
      </c>
      <c r="AY2313">
        <v>36.968429999999998</v>
      </c>
      <c r="AZ2313">
        <v>1.3200000000000001E-4</v>
      </c>
      <c r="BA2313">
        <v>35.989336999999999</v>
      </c>
      <c r="BB2313">
        <v>4.0000000000000001E-3</v>
      </c>
      <c r="BC2313">
        <v>-1.1919999999999999</v>
      </c>
      <c r="BE2313">
        <v>4450</v>
      </c>
      <c r="BF2313">
        <v>16.461807</v>
      </c>
      <c r="BG2313">
        <v>37.15878</v>
      </c>
      <c r="BH2313">
        <v>1.36E-4</v>
      </c>
      <c r="BI2313">
        <v>35.990257</v>
      </c>
      <c r="BJ2313">
        <v>4.0000000000000001E-3</v>
      </c>
      <c r="BK2313">
        <v>-1.25</v>
      </c>
      <c r="BM2313">
        <v>4448</v>
      </c>
      <c r="BN2313">
        <v>16.676345000000001</v>
      </c>
      <c r="BO2313">
        <v>37.029969999999999</v>
      </c>
      <c r="BP2313">
        <v>1.34E-4</v>
      </c>
      <c r="BQ2313">
        <v>35.989449</v>
      </c>
      <c r="BR2313">
        <v>4.0000000000000001E-3</v>
      </c>
      <c r="BS2313">
        <v>-1.2250000000000001</v>
      </c>
      <c r="BU2313">
        <v>4446</v>
      </c>
      <c r="BV2313">
        <v>16.574304000000001</v>
      </c>
      <c r="BW2313">
        <v>37.035710000000002</v>
      </c>
      <c r="BX2313">
        <v>1.34E-4</v>
      </c>
      <c r="BY2313">
        <v>35.989764999999998</v>
      </c>
      <c r="BZ2313">
        <v>4.0000000000000001E-3</v>
      </c>
      <c r="CA2313">
        <v>-1.2250000000000001</v>
      </c>
      <c r="CC2313">
        <v>4444</v>
      </c>
      <c r="CD2313">
        <v>16.092017999999999</v>
      </c>
      <c r="CE2313">
        <v>37.026969999999999</v>
      </c>
      <c r="CF2313">
        <v>1.3200000000000001E-4</v>
      </c>
      <c r="CG2313">
        <v>35.990332000000002</v>
      </c>
      <c r="CH2313">
        <v>4.0000000000000001E-3</v>
      </c>
      <c r="CI2313">
        <v>-1.2210000000000001</v>
      </c>
    </row>
    <row r="2314" spans="1:87" x14ac:dyDescent="0.2">
      <c r="A2314">
        <v>4460</v>
      </c>
      <c r="B2314">
        <v>15.69505</v>
      </c>
      <c r="C2314">
        <v>37.036679999999997</v>
      </c>
      <c r="D2314">
        <v>1.2999999999999999E-4</v>
      </c>
      <c r="E2314">
        <v>35.989441999999997</v>
      </c>
      <c r="F2314">
        <v>4.0000000000000001E-3</v>
      </c>
      <c r="G2314">
        <v>-1.236</v>
      </c>
      <c r="I2314">
        <v>4460</v>
      </c>
      <c r="J2314">
        <v>17.258514000000002</v>
      </c>
      <c r="K2314">
        <v>37.018009999999997</v>
      </c>
      <c r="L2314">
        <v>1.3100000000000001E-4</v>
      </c>
      <c r="M2314">
        <v>35.988205000000001</v>
      </c>
      <c r="N2314">
        <v>3.8999999999999998E-3</v>
      </c>
      <c r="O2314">
        <v>-1.222</v>
      </c>
      <c r="Q2314">
        <v>4458</v>
      </c>
      <c r="R2314">
        <v>16.290492</v>
      </c>
      <c r="S2314">
        <v>37.034460000000003</v>
      </c>
      <c r="T2314">
        <v>1.34E-4</v>
      </c>
      <c r="U2314">
        <v>35.988976000000001</v>
      </c>
      <c r="V2314">
        <v>4.0000000000000001E-3</v>
      </c>
      <c r="W2314">
        <v>-1.2310000000000001</v>
      </c>
      <c r="Y2314">
        <v>4458</v>
      </c>
      <c r="Z2314">
        <v>16.430371999999998</v>
      </c>
      <c r="AA2314">
        <v>37.030250000000002</v>
      </c>
      <c r="AB2314">
        <v>1.34E-4</v>
      </c>
      <c r="AC2314">
        <v>35.989862000000002</v>
      </c>
      <c r="AD2314">
        <v>4.0000000000000001E-3</v>
      </c>
      <c r="AE2314">
        <v>-1.2270000000000001</v>
      </c>
      <c r="AG2314">
        <v>4456</v>
      </c>
      <c r="AH2314">
        <v>16.504487999999998</v>
      </c>
      <c r="AI2314">
        <v>37.024929999999998</v>
      </c>
      <c r="AJ2314">
        <v>1.3300000000000001E-4</v>
      </c>
      <c r="AK2314">
        <v>35.990983</v>
      </c>
      <c r="AL2314">
        <v>4.0000000000000001E-3</v>
      </c>
      <c r="AM2314">
        <v>-1.224</v>
      </c>
      <c r="AO2314">
        <v>4454</v>
      </c>
      <c r="AP2314">
        <v>16.575534000000001</v>
      </c>
      <c r="AQ2314">
        <v>37.020269999999996</v>
      </c>
      <c r="AR2314">
        <v>1.34E-4</v>
      </c>
      <c r="AS2314">
        <v>35.990112000000003</v>
      </c>
      <c r="AT2314">
        <v>4.0000000000000001E-3</v>
      </c>
      <c r="AU2314">
        <v>-1.22</v>
      </c>
      <c r="AW2314">
        <v>4452</v>
      </c>
      <c r="AX2314">
        <v>15.737697000000001</v>
      </c>
      <c r="AY2314">
        <v>36.96848</v>
      </c>
      <c r="AZ2314">
        <v>1.3100000000000001E-4</v>
      </c>
      <c r="BA2314">
        <v>35.989519000000001</v>
      </c>
      <c r="BB2314">
        <v>4.0000000000000001E-3</v>
      </c>
      <c r="BC2314">
        <v>-1.1919999999999999</v>
      </c>
      <c r="BE2314">
        <v>4452</v>
      </c>
      <c r="BF2314">
        <v>16.461991000000001</v>
      </c>
      <c r="BG2314">
        <v>37.158499999999997</v>
      </c>
      <c r="BH2314">
        <v>1.35E-4</v>
      </c>
      <c r="BI2314">
        <v>35.991290999999997</v>
      </c>
      <c r="BJ2314">
        <v>4.0000000000000001E-3</v>
      </c>
      <c r="BK2314">
        <v>-1.25</v>
      </c>
      <c r="BM2314">
        <v>4450</v>
      </c>
      <c r="BN2314">
        <v>16.675720999999999</v>
      </c>
      <c r="BO2314">
        <v>37.030050000000003</v>
      </c>
      <c r="BP2314">
        <v>1.35E-4</v>
      </c>
      <c r="BQ2314">
        <v>35.989018999999999</v>
      </c>
      <c r="BR2314">
        <v>4.0000000000000001E-3</v>
      </c>
      <c r="BS2314">
        <v>-1.2250000000000001</v>
      </c>
      <c r="BU2314">
        <v>4448</v>
      </c>
      <c r="BV2314">
        <v>16.574580999999998</v>
      </c>
      <c r="BW2314">
        <v>37.034379999999999</v>
      </c>
      <c r="BX2314">
        <v>1.35E-4</v>
      </c>
      <c r="BY2314">
        <v>35.989666999999997</v>
      </c>
      <c r="BZ2314">
        <v>4.0000000000000001E-3</v>
      </c>
      <c r="CA2314">
        <v>-1.2250000000000001</v>
      </c>
      <c r="CC2314">
        <v>4446</v>
      </c>
      <c r="CD2314">
        <v>16.092547</v>
      </c>
      <c r="CE2314">
        <v>37.026850000000003</v>
      </c>
      <c r="CF2314">
        <v>1.3300000000000001E-4</v>
      </c>
      <c r="CG2314">
        <v>35.990073000000002</v>
      </c>
      <c r="CH2314">
        <v>4.0000000000000001E-3</v>
      </c>
      <c r="CI2314">
        <v>-1.222</v>
      </c>
    </row>
    <row r="2315" spans="1:87" x14ac:dyDescent="0.2">
      <c r="A2315">
        <v>4462</v>
      </c>
      <c r="B2315">
        <v>15.692297999999999</v>
      </c>
      <c r="C2315">
        <v>37.036580000000001</v>
      </c>
      <c r="D2315">
        <v>1.3100000000000001E-4</v>
      </c>
      <c r="E2315">
        <v>35.989328999999998</v>
      </c>
      <c r="F2315">
        <v>4.0000000000000001E-3</v>
      </c>
      <c r="G2315">
        <v>-1.2370000000000001</v>
      </c>
      <c r="I2315">
        <v>4462</v>
      </c>
      <c r="J2315">
        <v>17.257311999999999</v>
      </c>
      <c r="K2315">
        <v>37.018160000000002</v>
      </c>
      <c r="L2315">
        <v>1.3100000000000001E-4</v>
      </c>
      <c r="M2315">
        <v>35.989283999999998</v>
      </c>
      <c r="N2315">
        <v>3.8999999999999998E-3</v>
      </c>
      <c r="O2315">
        <v>-1.222</v>
      </c>
      <c r="Q2315">
        <v>4460</v>
      </c>
      <c r="R2315">
        <v>16.290744</v>
      </c>
      <c r="S2315">
        <v>37.033769999999997</v>
      </c>
      <c r="T2315">
        <v>1.3300000000000001E-4</v>
      </c>
      <c r="U2315">
        <v>35.989516999999999</v>
      </c>
      <c r="V2315">
        <v>4.0000000000000001E-3</v>
      </c>
      <c r="W2315">
        <v>-1.2310000000000001</v>
      </c>
      <c r="Y2315">
        <v>4460</v>
      </c>
      <c r="Z2315">
        <v>16.429949000000001</v>
      </c>
      <c r="AA2315">
        <v>37.029919999999997</v>
      </c>
      <c r="AB2315">
        <v>1.3300000000000001E-4</v>
      </c>
      <c r="AC2315">
        <v>35.989502000000002</v>
      </c>
      <c r="AD2315">
        <v>4.0000000000000001E-3</v>
      </c>
      <c r="AE2315">
        <v>-1.2270000000000001</v>
      </c>
      <c r="AG2315">
        <v>4458</v>
      </c>
      <c r="AH2315">
        <v>16.503740000000001</v>
      </c>
      <c r="AI2315">
        <v>37.024149999999999</v>
      </c>
      <c r="AJ2315">
        <v>1.3100000000000001E-4</v>
      </c>
      <c r="AK2315">
        <v>35.990687000000001</v>
      </c>
      <c r="AL2315">
        <v>3.8999999999999998E-3</v>
      </c>
      <c r="AM2315">
        <v>-1.2230000000000001</v>
      </c>
      <c r="AO2315">
        <v>4456</v>
      </c>
      <c r="AP2315">
        <v>16.576150999999999</v>
      </c>
      <c r="AQ2315">
        <v>37.020479999999999</v>
      </c>
      <c r="AR2315">
        <v>1.34E-4</v>
      </c>
      <c r="AS2315">
        <v>35.989503999999997</v>
      </c>
      <c r="AT2315">
        <v>4.0000000000000001E-3</v>
      </c>
      <c r="AU2315">
        <v>-1.22</v>
      </c>
      <c r="AW2315">
        <v>4454</v>
      </c>
      <c r="AX2315">
        <v>15.737354</v>
      </c>
      <c r="AY2315">
        <v>36.968679999999999</v>
      </c>
      <c r="AZ2315">
        <v>1.3200000000000001E-4</v>
      </c>
      <c r="BA2315">
        <v>35.988939000000002</v>
      </c>
      <c r="BB2315">
        <v>4.0000000000000001E-3</v>
      </c>
      <c r="BC2315">
        <v>-1.1919999999999999</v>
      </c>
      <c r="BE2315">
        <v>4454</v>
      </c>
      <c r="BF2315">
        <v>16.460619999999999</v>
      </c>
      <c r="BG2315">
        <v>37.158679999999997</v>
      </c>
      <c r="BH2315">
        <v>1.36E-4</v>
      </c>
      <c r="BI2315">
        <v>35.990789999999997</v>
      </c>
      <c r="BJ2315">
        <v>4.0000000000000001E-3</v>
      </c>
      <c r="BK2315">
        <v>-1.25</v>
      </c>
      <c r="BM2315">
        <v>4452</v>
      </c>
      <c r="BN2315">
        <v>16.676113000000001</v>
      </c>
      <c r="BO2315">
        <v>37.030799999999999</v>
      </c>
      <c r="BP2315">
        <v>1.36E-4</v>
      </c>
      <c r="BQ2315">
        <v>35.989474000000001</v>
      </c>
      <c r="BR2315">
        <v>3.8999999999999998E-3</v>
      </c>
      <c r="BS2315">
        <v>-1.2250000000000001</v>
      </c>
      <c r="BU2315">
        <v>4450</v>
      </c>
      <c r="BV2315">
        <v>16.574062000000001</v>
      </c>
      <c r="BW2315">
        <v>37.034559999999999</v>
      </c>
      <c r="BX2315">
        <v>1.34E-4</v>
      </c>
      <c r="BY2315">
        <v>35.989158000000003</v>
      </c>
      <c r="BZ2315">
        <v>4.0000000000000001E-3</v>
      </c>
      <c r="CA2315">
        <v>-1.226</v>
      </c>
      <c r="CC2315">
        <v>4448</v>
      </c>
      <c r="CD2315">
        <v>16.092098</v>
      </c>
      <c r="CE2315">
        <v>37.027389999999997</v>
      </c>
      <c r="CF2315">
        <v>1.3300000000000001E-4</v>
      </c>
      <c r="CG2315">
        <v>35.990107999999999</v>
      </c>
      <c r="CH2315">
        <v>4.0000000000000001E-3</v>
      </c>
      <c r="CI2315">
        <v>-1.222</v>
      </c>
    </row>
    <row r="2316" spans="1:87" x14ac:dyDescent="0.2">
      <c r="A2316">
        <v>4464</v>
      </c>
      <c r="B2316">
        <v>15.710642</v>
      </c>
      <c r="C2316">
        <v>37.036920000000002</v>
      </c>
      <c r="D2316">
        <v>1.2999999999999999E-4</v>
      </c>
      <c r="E2316">
        <v>35.989555000000003</v>
      </c>
      <c r="F2316">
        <v>4.0000000000000001E-3</v>
      </c>
      <c r="G2316">
        <v>-1.2370000000000001</v>
      </c>
      <c r="I2316">
        <v>4464</v>
      </c>
      <c r="J2316">
        <v>17.257164</v>
      </c>
      <c r="K2316">
        <v>37.018459999999997</v>
      </c>
      <c r="L2316">
        <v>1.3200000000000001E-4</v>
      </c>
      <c r="M2316">
        <v>35.988934999999998</v>
      </c>
      <c r="N2316">
        <v>3.8999999999999998E-3</v>
      </c>
      <c r="O2316">
        <v>-1.2230000000000001</v>
      </c>
      <c r="Q2316">
        <v>4462</v>
      </c>
      <c r="R2316">
        <v>16.290448000000001</v>
      </c>
      <c r="S2316">
        <v>37.033819999999999</v>
      </c>
      <c r="T2316">
        <v>1.3200000000000001E-4</v>
      </c>
      <c r="U2316">
        <v>35.989910999999999</v>
      </c>
      <c r="V2316">
        <v>4.0000000000000001E-3</v>
      </c>
      <c r="W2316">
        <v>-1.2290000000000001</v>
      </c>
      <c r="Y2316">
        <v>4462</v>
      </c>
      <c r="Z2316">
        <v>16.430582999999999</v>
      </c>
      <c r="AA2316">
        <v>37.029339999999998</v>
      </c>
      <c r="AB2316">
        <v>1.35E-4</v>
      </c>
      <c r="AC2316">
        <v>35.990105999999997</v>
      </c>
      <c r="AD2316">
        <v>4.0000000000000001E-3</v>
      </c>
      <c r="AE2316">
        <v>-1.2270000000000001</v>
      </c>
      <c r="AG2316">
        <v>4460</v>
      </c>
      <c r="AH2316">
        <v>16.502797000000001</v>
      </c>
      <c r="AI2316">
        <v>37.025030000000001</v>
      </c>
      <c r="AJ2316">
        <v>1.3300000000000001E-4</v>
      </c>
      <c r="AK2316">
        <v>35.990012999999998</v>
      </c>
      <c r="AL2316">
        <v>3.8999999999999998E-3</v>
      </c>
      <c r="AM2316">
        <v>-1.224</v>
      </c>
      <c r="AO2316">
        <v>4458</v>
      </c>
      <c r="AP2316">
        <v>16.576294999999998</v>
      </c>
      <c r="AQ2316">
        <v>37.01999</v>
      </c>
      <c r="AR2316">
        <v>1.3300000000000001E-4</v>
      </c>
      <c r="AS2316">
        <v>35.989922</v>
      </c>
      <c r="AT2316">
        <v>4.0000000000000001E-3</v>
      </c>
      <c r="AU2316">
        <v>-1.22</v>
      </c>
      <c r="AW2316">
        <v>4456</v>
      </c>
      <c r="AX2316">
        <v>15.736556</v>
      </c>
      <c r="AY2316">
        <v>36.96949</v>
      </c>
      <c r="AZ2316">
        <v>1.3200000000000001E-4</v>
      </c>
      <c r="BA2316">
        <v>35.988674000000003</v>
      </c>
      <c r="BB2316">
        <v>4.0000000000000001E-3</v>
      </c>
      <c r="BC2316">
        <v>-1.1919999999999999</v>
      </c>
      <c r="BE2316">
        <v>4456</v>
      </c>
      <c r="BF2316">
        <v>16.459859999999999</v>
      </c>
      <c r="BG2316">
        <v>37.158520000000003</v>
      </c>
      <c r="BH2316">
        <v>1.36E-4</v>
      </c>
      <c r="BI2316">
        <v>35.990619000000002</v>
      </c>
      <c r="BJ2316">
        <v>4.1000000000000003E-3</v>
      </c>
      <c r="BK2316">
        <v>-1.25</v>
      </c>
      <c r="BM2316">
        <v>4454</v>
      </c>
      <c r="BN2316">
        <v>16.676112</v>
      </c>
      <c r="BO2316">
        <v>37.029820000000001</v>
      </c>
      <c r="BP2316">
        <v>1.35E-4</v>
      </c>
      <c r="BQ2316">
        <v>35.989421</v>
      </c>
      <c r="BR2316">
        <v>4.0000000000000001E-3</v>
      </c>
      <c r="BS2316">
        <v>-1.2250000000000001</v>
      </c>
      <c r="BU2316">
        <v>4452</v>
      </c>
      <c r="BV2316">
        <v>16.575047000000001</v>
      </c>
      <c r="BW2316">
        <v>37.03537</v>
      </c>
      <c r="BX2316">
        <v>1.35E-4</v>
      </c>
      <c r="BY2316">
        <v>35.988959000000001</v>
      </c>
      <c r="BZ2316">
        <v>4.0000000000000001E-3</v>
      </c>
      <c r="CA2316">
        <v>-1.226</v>
      </c>
      <c r="CC2316">
        <v>4450</v>
      </c>
      <c r="CD2316">
        <v>16.092587000000002</v>
      </c>
      <c r="CE2316">
        <v>37.027180000000001</v>
      </c>
      <c r="CF2316">
        <v>1.3200000000000001E-4</v>
      </c>
      <c r="CG2316">
        <v>35.990654999999997</v>
      </c>
      <c r="CH2316">
        <v>4.0000000000000001E-3</v>
      </c>
      <c r="CI2316">
        <v>-1.222</v>
      </c>
    </row>
    <row r="2317" spans="1:87" x14ac:dyDescent="0.2">
      <c r="A2317">
        <v>4466</v>
      </c>
      <c r="B2317">
        <v>15.761348999999999</v>
      </c>
      <c r="C2317">
        <v>37.03716</v>
      </c>
      <c r="D2317">
        <v>1.2999999999999999E-4</v>
      </c>
      <c r="E2317">
        <v>35.990200000000002</v>
      </c>
      <c r="F2317">
        <v>3.8999999999999998E-3</v>
      </c>
      <c r="G2317">
        <v>-1.2370000000000001</v>
      </c>
      <c r="I2317">
        <v>4466</v>
      </c>
      <c r="J2317">
        <v>17.256605</v>
      </c>
      <c r="K2317">
        <v>37.01858</v>
      </c>
      <c r="L2317">
        <v>1.3200000000000001E-4</v>
      </c>
      <c r="M2317">
        <v>35.988148000000002</v>
      </c>
      <c r="N2317">
        <v>3.8999999999999998E-3</v>
      </c>
      <c r="O2317">
        <v>-1.2230000000000001</v>
      </c>
      <c r="Q2317">
        <v>4464</v>
      </c>
      <c r="R2317">
        <v>16.288361999999999</v>
      </c>
      <c r="S2317">
        <v>37.033119999999997</v>
      </c>
      <c r="T2317">
        <v>1.3300000000000001E-4</v>
      </c>
      <c r="U2317">
        <v>35.988937</v>
      </c>
      <c r="V2317">
        <v>4.0000000000000001E-3</v>
      </c>
      <c r="W2317">
        <v>-1.23</v>
      </c>
      <c r="Y2317">
        <v>4464</v>
      </c>
      <c r="Z2317">
        <v>16.430481</v>
      </c>
      <c r="AA2317">
        <v>37.029319999999998</v>
      </c>
      <c r="AB2317">
        <v>1.34E-4</v>
      </c>
      <c r="AC2317">
        <v>35.989598000000001</v>
      </c>
      <c r="AD2317">
        <v>4.0000000000000001E-3</v>
      </c>
      <c r="AE2317">
        <v>-1.2270000000000001</v>
      </c>
      <c r="AG2317">
        <v>4462</v>
      </c>
      <c r="AH2317">
        <v>16.503681</v>
      </c>
      <c r="AI2317">
        <v>37.025779999999997</v>
      </c>
      <c r="AJ2317">
        <v>1.3200000000000001E-4</v>
      </c>
      <c r="AK2317">
        <v>35.989843999999998</v>
      </c>
      <c r="AL2317">
        <v>4.0000000000000001E-3</v>
      </c>
      <c r="AM2317">
        <v>-1.2230000000000001</v>
      </c>
      <c r="AO2317">
        <v>4460</v>
      </c>
      <c r="AP2317">
        <v>16.575272999999999</v>
      </c>
      <c r="AQ2317">
        <v>37.020400000000002</v>
      </c>
      <c r="AR2317">
        <v>1.34E-4</v>
      </c>
      <c r="AS2317">
        <v>35.988453</v>
      </c>
      <c r="AT2317">
        <v>4.0000000000000001E-3</v>
      </c>
      <c r="AU2317">
        <v>-1.22</v>
      </c>
      <c r="AW2317">
        <v>4458</v>
      </c>
      <c r="AX2317">
        <v>15.735448999999999</v>
      </c>
      <c r="AY2317">
        <v>36.969380000000001</v>
      </c>
      <c r="AZ2317">
        <v>1.3100000000000001E-4</v>
      </c>
      <c r="BA2317">
        <v>35.989463000000001</v>
      </c>
      <c r="BB2317">
        <v>3.8999999999999998E-3</v>
      </c>
      <c r="BC2317">
        <v>-1.1919999999999999</v>
      </c>
      <c r="BE2317">
        <v>4458</v>
      </c>
      <c r="BF2317">
        <v>16.459002999999999</v>
      </c>
      <c r="BG2317">
        <v>37.15795</v>
      </c>
      <c r="BH2317">
        <v>1.36E-4</v>
      </c>
      <c r="BI2317">
        <v>35.990675000000003</v>
      </c>
      <c r="BJ2317">
        <v>4.1000000000000003E-3</v>
      </c>
      <c r="BK2317">
        <v>-1.25</v>
      </c>
      <c r="BM2317">
        <v>4456</v>
      </c>
      <c r="BN2317">
        <v>16.673818000000001</v>
      </c>
      <c r="BO2317">
        <v>37.029870000000003</v>
      </c>
      <c r="BP2317">
        <v>1.34E-4</v>
      </c>
      <c r="BQ2317">
        <v>35.989801999999997</v>
      </c>
      <c r="BR2317">
        <v>4.0000000000000001E-3</v>
      </c>
      <c r="BS2317">
        <v>-1.2250000000000001</v>
      </c>
      <c r="BU2317">
        <v>4454</v>
      </c>
      <c r="BV2317">
        <v>16.575541999999999</v>
      </c>
      <c r="BW2317">
        <v>37.035249999999998</v>
      </c>
      <c r="BX2317">
        <v>1.35E-4</v>
      </c>
      <c r="BY2317">
        <v>35.988720999999998</v>
      </c>
      <c r="BZ2317">
        <v>4.0000000000000001E-3</v>
      </c>
      <c r="CA2317">
        <v>-1.226</v>
      </c>
      <c r="CC2317">
        <v>4452</v>
      </c>
      <c r="CD2317">
        <v>16.094387999999999</v>
      </c>
      <c r="CE2317">
        <v>37.027270000000001</v>
      </c>
      <c r="CF2317">
        <v>1.3300000000000001E-4</v>
      </c>
      <c r="CG2317">
        <v>35.989932000000003</v>
      </c>
      <c r="CH2317">
        <v>4.0000000000000001E-3</v>
      </c>
      <c r="CI2317">
        <v>-1.2210000000000001</v>
      </c>
    </row>
    <row r="2318" spans="1:87" x14ac:dyDescent="0.2">
      <c r="A2318">
        <v>4468</v>
      </c>
      <c r="B2318">
        <v>15.764682000000001</v>
      </c>
      <c r="C2318">
        <v>37.036799999999999</v>
      </c>
      <c r="D2318">
        <v>1.2899999999999999E-4</v>
      </c>
      <c r="E2318">
        <v>35.989601</v>
      </c>
      <c r="F2318">
        <v>4.0000000000000001E-3</v>
      </c>
      <c r="G2318">
        <v>-1.2370000000000001</v>
      </c>
      <c r="I2318">
        <v>4468</v>
      </c>
      <c r="J2318">
        <v>17.258241000000002</v>
      </c>
      <c r="K2318">
        <v>37.018940000000001</v>
      </c>
      <c r="L2318">
        <v>1.3200000000000001E-4</v>
      </c>
      <c r="M2318">
        <v>35.988557999999998</v>
      </c>
      <c r="N2318">
        <v>3.8999999999999998E-3</v>
      </c>
      <c r="O2318">
        <v>-1.2210000000000001</v>
      </c>
      <c r="Q2318">
        <v>4466</v>
      </c>
      <c r="R2318">
        <v>16.288564000000001</v>
      </c>
      <c r="S2318">
        <v>37.034149999999997</v>
      </c>
      <c r="T2318">
        <v>1.3300000000000001E-4</v>
      </c>
      <c r="U2318">
        <v>35.989002999999997</v>
      </c>
      <c r="V2318">
        <v>4.0000000000000001E-3</v>
      </c>
      <c r="W2318">
        <v>-1.23</v>
      </c>
      <c r="Y2318">
        <v>4466</v>
      </c>
      <c r="Z2318">
        <v>16.430865000000001</v>
      </c>
      <c r="AA2318">
        <v>37.029339999999998</v>
      </c>
      <c r="AB2318">
        <v>1.34E-4</v>
      </c>
      <c r="AC2318">
        <v>35.989516999999999</v>
      </c>
      <c r="AD2318">
        <v>4.0000000000000001E-3</v>
      </c>
      <c r="AE2318">
        <v>-1.228</v>
      </c>
      <c r="AG2318">
        <v>4464</v>
      </c>
      <c r="AH2318">
        <v>16.504017999999999</v>
      </c>
      <c r="AI2318">
        <v>37.026090000000003</v>
      </c>
      <c r="AJ2318">
        <v>1.3300000000000001E-4</v>
      </c>
      <c r="AK2318">
        <v>35.990208000000003</v>
      </c>
      <c r="AL2318">
        <v>4.0000000000000001E-3</v>
      </c>
      <c r="AM2318">
        <v>-1.2230000000000001</v>
      </c>
      <c r="AO2318">
        <v>4462</v>
      </c>
      <c r="AP2318">
        <v>16.574551</v>
      </c>
      <c r="AQ2318">
        <v>37.019939999999998</v>
      </c>
      <c r="AR2318">
        <v>1.34E-4</v>
      </c>
      <c r="AS2318">
        <v>35.989730999999999</v>
      </c>
      <c r="AT2318">
        <v>4.0000000000000001E-3</v>
      </c>
      <c r="AU2318">
        <v>-1.22</v>
      </c>
      <c r="AW2318">
        <v>4460</v>
      </c>
      <c r="AX2318">
        <v>15.736057000000001</v>
      </c>
      <c r="AY2318">
        <v>36.968530000000001</v>
      </c>
      <c r="AZ2318">
        <v>1.3200000000000001E-4</v>
      </c>
      <c r="BA2318">
        <v>35.990101000000003</v>
      </c>
      <c r="BB2318">
        <v>4.0000000000000001E-3</v>
      </c>
      <c r="BC2318">
        <v>-1.1919999999999999</v>
      </c>
      <c r="BE2318">
        <v>4460</v>
      </c>
      <c r="BF2318">
        <v>16.458494000000002</v>
      </c>
      <c r="BG2318">
        <v>37.158090000000001</v>
      </c>
      <c r="BH2318">
        <v>1.35E-4</v>
      </c>
      <c r="BI2318">
        <v>35.990375</v>
      </c>
      <c r="BJ2318">
        <v>4.1000000000000003E-3</v>
      </c>
      <c r="BK2318">
        <v>-1.25</v>
      </c>
      <c r="BM2318">
        <v>4458</v>
      </c>
      <c r="BN2318">
        <v>16.67362</v>
      </c>
      <c r="BO2318">
        <v>37.02955</v>
      </c>
      <c r="BP2318">
        <v>1.34E-4</v>
      </c>
      <c r="BQ2318">
        <v>35.989441999999997</v>
      </c>
      <c r="BR2318">
        <v>4.0000000000000001E-3</v>
      </c>
      <c r="BS2318">
        <v>-1.2250000000000001</v>
      </c>
      <c r="BU2318">
        <v>4456</v>
      </c>
      <c r="BV2318">
        <v>16.575149</v>
      </c>
      <c r="BW2318">
        <v>37.035490000000003</v>
      </c>
      <c r="BX2318">
        <v>1.34E-4</v>
      </c>
      <c r="BY2318">
        <v>35.989542999999998</v>
      </c>
      <c r="BZ2318">
        <v>4.0000000000000001E-3</v>
      </c>
      <c r="CA2318">
        <v>-1.2250000000000001</v>
      </c>
      <c r="CC2318">
        <v>4454</v>
      </c>
      <c r="CD2318">
        <v>16.094691999999998</v>
      </c>
      <c r="CE2318">
        <v>37.027189999999997</v>
      </c>
      <c r="CF2318">
        <v>1.3100000000000001E-4</v>
      </c>
      <c r="CG2318">
        <v>35.989550999999999</v>
      </c>
      <c r="CH2318">
        <v>4.0000000000000001E-3</v>
      </c>
      <c r="CI2318">
        <v>-1.222</v>
      </c>
    </row>
    <row r="2319" spans="1:87" x14ac:dyDescent="0.2">
      <c r="A2319">
        <v>4470</v>
      </c>
      <c r="B2319">
        <v>15.740187000000001</v>
      </c>
      <c r="C2319">
        <v>37.036409999999997</v>
      </c>
      <c r="D2319">
        <v>1.2999999999999999E-4</v>
      </c>
      <c r="E2319">
        <v>35.989173000000001</v>
      </c>
      <c r="F2319">
        <v>3.8999999999999998E-3</v>
      </c>
      <c r="G2319">
        <v>-1.236</v>
      </c>
      <c r="I2319">
        <v>4470</v>
      </c>
      <c r="J2319">
        <v>17.260054</v>
      </c>
      <c r="K2319">
        <v>37.018419999999999</v>
      </c>
      <c r="L2319">
        <v>1.3200000000000001E-4</v>
      </c>
      <c r="M2319">
        <v>35.988916000000003</v>
      </c>
      <c r="N2319">
        <v>3.8999999999999998E-3</v>
      </c>
      <c r="O2319">
        <v>-1.222</v>
      </c>
      <c r="Q2319">
        <v>4468</v>
      </c>
      <c r="R2319">
        <v>16.287286000000002</v>
      </c>
      <c r="S2319">
        <v>37.034520000000001</v>
      </c>
      <c r="T2319">
        <v>1.34E-4</v>
      </c>
      <c r="U2319">
        <v>35.988591</v>
      </c>
      <c r="V2319">
        <v>4.0000000000000001E-3</v>
      </c>
      <c r="W2319">
        <v>-1.2290000000000001</v>
      </c>
      <c r="Y2319">
        <v>4468</v>
      </c>
      <c r="Z2319">
        <v>16.430959000000001</v>
      </c>
      <c r="AA2319">
        <v>37.029449999999997</v>
      </c>
      <c r="AB2319">
        <v>1.35E-4</v>
      </c>
      <c r="AC2319">
        <v>35.989870000000003</v>
      </c>
      <c r="AD2319">
        <v>4.0000000000000001E-3</v>
      </c>
      <c r="AE2319">
        <v>-1.2270000000000001</v>
      </c>
      <c r="AG2319">
        <v>4466</v>
      </c>
      <c r="AH2319">
        <v>16.504204000000001</v>
      </c>
      <c r="AI2319">
        <v>37.026330000000002</v>
      </c>
      <c r="AJ2319">
        <v>1.34E-4</v>
      </c>
      <c r="AK2319">
        <v>35.989820999999999</v>
      </c>
      <c r="AL2319">
        <v>4.0000000000000001E-3</v>
      </c>
      <c r="AM2319">
        <v>-1.224</v>
      </c>
      <c r="AO2319">
        <v>4464</v>
      </c>
      <c r="AP2319">
        <v>16.574577000000001</v>
      </c>
      <c r="AQ2319">
        <v>37.020130000000002</v>
      </c>
      <c r="AR2319">
        <v>1.34E-4</v>
      </c>
      <c r="AS2319">
        <v>35.989950999999998</v>
      </c>
      <c r="AT2319">
        <v>4.0000000000000001E-3</v>
      </c>
      <c r="AU2319">
        <v>-1.22</v>
      </c>
      <c r="AW2319">
        <v>4462</v>
      </c>
      <c r="AX2319">
        <v>15.736715999999999</v>
      </c>
      <c r="AY2319">
        <v>36.969099999999997</v>
      </c>
      <c r="AZ2319">
        <v>1.3200000000000001E-4</v>
      </c>
      <c r="BA2319">
        <v>35.989728999999997</v>
      </c>
      <c r="BB2319">
        <v>4.0000000000000001E-3</v>
      </c>
      <c r="BC2319">
        <v>-1.1919999999999999</v>
      </c>
      <c r="BE2319">
        <v>4462</v>
      </c>
      <c r="BF2319">
        <v>16.457146999999999</v>
      </c>
      <c r="BG2319">
        <v>37.158250000000002</v>
      </c>
      <c r="BH2319">
        <v>1.37E-4</v>
      </c>
      <c r="BI2319">
        <v>35.990876</v>
      </c>
      <c r="BJ2319">
        <v>4.1000000000000003E-3</v>
      </c>
      <c r="BK2319">
        <v>-1.25</v>
      </c>
      <c r="BM2319">
        <v>4460</v>
      </c>
      <c r="BN2319">
        <v>16.672792000000001</v>
      </c>
      <c r="BO2319">
        <v>37.029470000000003</v>
      </c>
      <c r="BP2319">
        <v>1.35E-4</v>
      </c>
      <c r="BQ2319">
        <v>35.990034999999999</v>
      </c>
      <c r="BR2319">
        <v>4.0000000000000001E-3</v>
      </c>
      <c r="BS2319">
        <v>-1.2250000000000001</v>
      </c>
      <c r="BU2319">
        <v>4458</v>
      </c>
      <c r="BV2319">
        <v>16.575503999999999</v>
      </c>
      <c r="BW2319">
        <v>37.03622</v>
      </c>
      <c r="BX2319">
        <v>1.36E-4</v>
      </c>
      <c r="BY2319">
        <v>35.989147000000003</v>
      </c>
      <c r="BZ2319">
        <v>4.0000000000000001E-3</v>
      </c>
      <c r="CA2319">
        <v>-1.2250000000000001</v>
      </c>
      <c r="CC2319">
        <v>4456</v>
      </c>
      <c r="CD2319">
        <v>16.094674999999999</v>
      </c>
      <c r="CE2319">
        <v>37.027259999999998</v>
      </c>
      <c r="CF2319">
        <v>1.3300000000000001E-4</v>
      </c>
      <c r="CG2319">
        <v>35.990867000000001</v>
      </c>
      <c r="CH2319">
        <v>4.0000000000000001E-3</v>
      </c>
      <c r="CI2319">
        <v>-1.222</v>
      </c>
    </row>
    <row r="2320" spans="1:87" x14ac:dyDescent="0.2">
      <c r="A2320">
        <v>4472</v>
      </c>
      <c r="B2320">
        <v>15.717173000000001</v>
      </c>
      <c r="C2320">
        <v>37.036700000000003</v>
      </c>
      <c r="D2320">
        <v>1.2999999999999999E-4</v>
      </c>
      <c r="E2320">
        <v>35.988326999999998</v>
      </c>
      <c r="F2320">
        <v>3.8999999999999998E-3</v>
      </c>
      <c r="G2320">
        <v>-1.238</v>
      </c>
      <c r="I2320">
        <v>4472</v>
      </c>
      <c r="J2320">
        <v>17.259694</v>
      </c>
      <c r="K2320">
        <v>37.017809999999997</v>
      </c>
      <c r="L2320">
        <v>1.3200000000000001E-4</v>
      </c>
      <c r="M2320">
        <v>35.988379000000002</v>
      </c>
      <c r="N2320">
        <v>3.8999999999999998E-3</v>
      </c>
      <c r="O2320">
        <v>-1.222</v>
      </c>
      <c r="Q2320">
        <v>4470</v>
      </c>
      <c r="R2320">
        <v>16.287642000000002</v>
      </c>
      <c r="S2320">
        <v>37.033790000000003</v>
      </c>
      <c r="T2320">
        <v>1.34E-4</v>
      </c>
      <c r="U2320">
        <v>35.989064999999997</v>
      </c>
      <c r="V2320">
        <v>4.0000000000000001E-3</v>
      </c>
      <c r="W2320">
        <v>-1.2290000000000001</v>
      </c>
      <c r="Y2320">
        <v>4470</v>
      </c>
      <c r="Z2320">
        <v>16.430987999999999</v>
      </c>
      <c r="AA2320">
        <v>37.029409999999999</v>
      </c>
      <c r="AB2320">
        <v>1.35E-4</v>
      </c>
      <c r="AC2320">
        <v>35.989778000000001</v>
      </c>
      <c r="AD2320">
        <v>4.0000000000000001E-3</v>
      </c>
      <c r="AE2320">
        <v>-1.2270000000000001</v>
      </c>
      <c r="AG2320">
        <v>4468</v>
      </c>
      <c r="AH2320">
        <v>16.504142000000002</v>
      </c>
      <c r="AI2320">
        <v>37.026560000000003</v>
      </c>
      <c r="AJ2320">
        <v>1.34E-4</v>
      </c>
      <c r="AK2320">
        <v>35.990067000000003</v>
      </c>
      <c r="AL2320">
        <v>3.8999999999999998E-3</v>
      </c>
      <c r="AM2320">
        <v>-1.2230000000000001</v>
      </c>
      <c r="AO2320">
        <v>4466</v>
      </c>
      <c r="AP2320">
        <v>16.57442</v>
      </c>
      <c r="AQ2320">
        <v>37.021030000000003</v>
      </c>
      <c r="AR2320">
        <v>1.3300000000000001E-4</v>
      </c>
      <c r="AS2320">
        <v>35.989725</v>
      </c>
      <c r="AT2320">
        <v>3.8999999999999998E-3</v>
      </c>
      <c r="AU2320">
        <v>-1.2210000000000001</v>
      </c>
      <c r="AW2320">
        <v>4464</v>
      </c>
      <c r="AX2320">
        <v>15.736844</v>
      </c>
      <c r="AY2320">
        <v>36.96922</v>
      </c>
      <c r="AZ2320">
        <v>1.3300000000000001E-4</v>
      </c>
      <c r="BA2320">
        <v>35.989395000000002</v>
      </c>
      <c r="BB2320">
        <v>4.0000000000000001E-3</v>
      </c>
      <c r="BC2320">
        <v>-1.1919999999999999</v>
      </c>
      <c r="BE2320">
        <v>4464</v>
      </c>
      <c r="BF2320">
        <v>16.456057000000001</v>
      </c>
      <c r="BG2320">
        <v>37.158380000000001</v>
      </c>
      <c r="BH2320">
        <v>1.36E-4</v>
      </c>
      <c r="BI2320">
        <v>35.99109</v>
      </c>
      <c r="BJ2320">
        <v>4.1000000000000003E-3</v>
      </c>
      <c r="BK2320">
        <v>-1.25</v>
      </c>
      <c r="BM2320">
        <v>4462</v>
      </c>
      <c r="BN2320">
        <v>16.671275000000001</v>
      </c>
      <c r="BO2320">
        <v>37.029789999999998</v>
      </c>
      <c r="BP2320">
        <v>1.34E-4</v>
      </c>
      <c r="BQ2320">
        <v>35.989885000000001</v>
      </c>
      <c r="BR2320">
        <v>4.0000000000000001E-3</v>
      </c>
      <c r="BS2320">
        <v>-1.224</v>
      </c>
      <c r="BU2320">
        <v>4460</v>
      </c>
      <c r="BV2320">
        <v>16.575915999999999</v>
      </c>
      <c r="BW2320">
        <v>37.035550000000001</v>
      </c>
      <c r="BX2320">
        <v>1.34E-4</v>
      </c>
      <c r="BY2320">
        <v>35.989344000000003</v>
      </c>
      <c r="BZ2320">
        <v>4.0000000000000001E-3</v>
      </c>
      <c r="CA2320">
        <v>-1.226</v>
      </c>
      <c r="CC2320">
        <v>4458</v>
      </c>
      <c r="CD2320">
        <v>16.093011000000001</v>
      </c>
      <c r="CE2320">
        <v>37.027279999999998</v>
      </c>
      <c r="CF2320">
        <v>1.3200000000000001E-4</v>
      </c>
      <c r="CG2320">
        <v>35.990096999999999</v>
      </c>
      <c r="CH2320">
        <v>4.0000000000000001E-3</v>
      </c>
      <c r="CI2320">
        <v>-1.2210000000000001</v>
      </c>
    </row>
    <row r="2321" spans="1:87" x14ac:dyDescent="0.2">
      <c r="A2321">
        <v>4474</v>
      </c>
      <c r="B2321">
        <v>15.702503999999999</v>
      </c>
      <c r="C2321">
        <v>37.036490000000001</v>
      </c>
      <c r="D2321">
        <v>1.2899999999999999E-4</v>
      </c>
      <c r="E2321">
        <v>35.990195</v>
      </c>
      <c r="F2321">
        <v>3.8999999999999998E-3</v>
      </c>
      <c r="G2321">
        <v>-1.2370000000000001</v>
      </c>
      <c r="I2321">
        <v>4474</v>
      </c>
      <c r="J2321">
        <v>17.260090999999999</v>
      </c>
      <c r="K2321">
        <v>37.017090000000003</v>
      </c>
      <c r="L2321">
        <v>1.3200000000000001E-4</v>
      </c>
      <c r="M2321">
        <v>35.988066000000003</v>
      </c>
      <c r="N2321">
        <v>3.8999999999999998E-3</v>
      </c>
      <c r="O2321">
        <v>-1.222</v>
      </c>
      <c r="Q2321">
        <v>4472</v>
      </c>
      <c r="R2321">
        <v>16.288609000000001</v>
      </c>
      <c r="S2321">
        <v>37.033639999999998</v>
      </c>
      <c r="T2321">
        <v>1.34E-4</v>
      </c>
      <c r="U2321">
        <v>35.989393</v>
      </c>
      <c r="V2321">
        <v>4.0000000000000001E-3</v>
      </c>
      <c r="W2321">
        <v>-1.2290000000000001</v>
      </c>
      <c r="Y2321">
        <v>4472</v>
      </c>
      <c r="Z2321">
        <v>16.429825000000001</v>
      </c>
      <c r="AA2321">
        <v>37.028939999999999</v>
      </c>
      <c r="AB2321">
        <v>1.34E-4</v>
      </c>
      <c r="AC2321">
        <v>35.989834000000002</v>
      </c>
      <c r="AD2321">
        <v>4.0000000000000001E-3</v>
      </c>
      <c r="AE2321">
        <v>-1.228</v>
      </c>
      <c r="AG2321">
        <v>4470</v>
      </c>
      <c r="AH2321">
        <v>16.505044999999999</v>
      </c>
      <c r="AI2321">
        <v>37.02581</v>
      </c>
      <c r="AJ2321">
        <v>1.35E-4</v>
      </c>
      <c r="AK2321">
        <v>35.990200000000002</v>
      </c>
      <c r="AL2321">
        <v>4.0000000000000001E-3</v>
      </c>
      <c r="AM2321">
        <v>-1.2230000000000001</v>
      </c>
      <c r="AO2321">
        <v>4468</v>
      </c>
      <c r="AP2321">
        <v>16.575493999999999</v>
      </c>
      <c r="AQ2321">
        <v>37.021329999999999</v>
      </c>
      <c r="AR2321">
        <v>1.34E-4</v>
      </c>
      <c r="AS2321">
        <v>35.989905999999998</v>
      </c>
      <c r="AT2321">
        <v>4.0000000000000001E-3</v>
      </c>
      <c r="AU2321">
        <v>-1.22</v>
      </c>
      <c r="AW2321">
        <v>4466</v>
      </c>
      <c r="AX2321">
        <v>15.737631</v>
      </c>
      <c r="AY2321">
        <v>36.968980000000002</v>
      </c>
      <c r="AZ2321">
        <v>1.3200000000000001E-4</v>
      </c>
      <c r="BA2321">
        <v>35.989514999999997</v>
      </c>
      <c r="BB2321">
        <v>4.0000000000000001E-3</v>
      </c>
      <c r="BC2321">
        <v>-1.1930000000000001</v>
      </c>
      <c r="BE2321">
        <v>4466</v>
      </c>
      <c r="BF2321">
        <v>16.454705000000001</v>
      </c>
      <c r="BG2321">
        <v>37.158430000000003</v>
      </c>
      <c r="BH2321">
        <v>1.36E-4</v>
      </c>
      <c r="BI2321">
        <v>35.991289000000002</v>
      </c>
      <c r="BJ2321">
        <v>4.1000000000000003E-3</v>
      </c>
      <c r="BK2321">
        <v>-1.25</v>
      </c>
      <c r="BM2321">
        <v>4464</v>
      </c>
      <c r="BN2321">
        <v>16.669384999999998</v>
      </c>
      <c r="BO2321">
        <v>37.029899999999998</v>
      </c>
      <c r="BP2321">
        <v>1.34E-4</v>
      </c>
      <c r="BQ2321">
        <v>35.989780000000003</v>
      </c>
      <c r="BR2321">
        <v>4.0000000000000001E-3</v>
      </c>
      <c r="BS2321">
        <v>-1.224</v>
      </c>
      <c r="BU2321">
        <v>4462</v>
      </c>
      <c r="BV2321">
        <v>16.576412999999999</v>
      </c>
      <c r="BW2321">
        <v>37.035240000000002</v>
      </c>
      <c r="BX2321">
        <v>1.34E-4</v>
      </c>
      <c r="BY2321">
        <v>35.990076000000002</v>
      </c>
      <c r="BZ2321">
        <v>4.0000000000000001E-3</v>
      </c>
      <c r="CA2321">
        <v>-1.2250000000000001</v>
      </c>
      <c r="CC2321">
        <v>4460</v>
      </c>
      <c r="CD2321">
        <v>16.093805</v>
      </c>
      <c r="CE2321">
        <v>37.02655</v>
      </c>
      <c r="CF2321">
        <v>1.3100000000000001E-4</v>
      </c>
      <c r="CG2321">
        <v>35.989468000000002</v>
      </c>
      <c r="CH2321">
        <v>4.0000000000000001E-3</v>
      </c>
      <c r="CI2321">
        <v>-1.222</v>
      </c>
    </row>
    <row r="2322" spans="1:87" x14ac:dyDescent="0.2">
      <c r="A2322">
        <v>4476</v>
      </c>
      <c r="B2322">
        <v>15.693917000000001</v>
      </c>
      <c r="C2322">
        <v>37.036580000000001</v>
      </c>
      <c r="D2322">
        <v>1.2999999999999999E-4</v>
      </c>
      <c r="E2322">
        <v>35.990028000000002</v>
      </c>
      <c r="F2322">
        <v>4.0000000000000001E-3</v>
      </c>
      <c r="G2322">
        <v>-1.236</v>
      </c>
      <c r="I2322">
        <v>4476</v>
      </c>
      <c r="J2322">
        <v>17.261118</v>
      </c>
      <c r="K2322">
        <v>37.018099999999997</v>
      </c>
      <c r="L2322">
        <v>1.3100000000000001E-4</v>
      </c>
      <c r="M2322">
        <v>35.988854000000003</v>
      </c>
      <c r="N2322">
        <v>3.8999999999999998E-3</v>
      </c>
      <c r="O2322">
        <v>-1.2230000000000001</v>
      </c>
      <c r="Q2322">
        <v>4474</v>
      </c>
      <c r="R2322">
        <v>16.287869000000001</v>
      </c>
      <c r="S2322">
        <v>37.034370000000003</v>
      </c>
      <c r="T2322">
        <v>1.3300000000000001E-4</v>
      </c>
      <c r="U2322">
        <v>35.989673000000003</v>
      </c>
      <c r="V2322">
        <v>4.0000000000000001E-3</v>
      </c>
      <c r="W2322">
        <v>-1.23</v>
      </c>
      <c r="Y2322">
        <v>4474</v>
      </c>
      <c r="Z2322">
        <v>16.43008</v>
      </c>
      <c r="AA2322">
        <v>37.029899999999998</v>
      </c>
      <c r="AB2322">
        <v>1.34E-4</v>
      </c>
      <c r="AC2322">
        <v>35.989566000000003</v>
      </c>
      <c r="AD2322">
        <v>4.0000000000000001E-3</v>
      </c>
      <c r="AE2322">
        <v>-1.2270000000000001</v>
      </c>
      <c r="AG2322">
        <v>4472</v>
      </c>
      <c r="AH2322">
        <v>16.503862000000002</v>
      </c>
      <c r="AI2322">
        <v>37.025530000000003</v>
      </c>
      <c r="AJ2322">
        <v>1.3200000000000001E-4</v>
      </c>
      <c r="AK2322">
        <v>35.990181999999997</v>
      </c>
      <c r="AL2322">
        <v>4.0000000000000001E-3</v>
      </c>
      <c r="AM2322">
        <v>-1.224</v>
      </c>
      <c r="AO2322">
        <v>4470</v>
      </c>
      <c r="AP2322">
        <v>16.575203999999999</v>
      </c>
      <c r="AQ2322">
        <v>37.020679999999999</v>
      </c>
      <c r="AR2322">
        <v>1.3300000000000001E-4</v>
      </c>
      <c r="AS2322">
        <v>35.990184999999997</v>
      </c>
      <c r="AT2322">
        <v>4.0000000000000001E-3</v>
      </c>
      <c r="AU2322">
        <v>-1.2210000000000001</v>
      </c>
      <c r="AW2322">
        <v>4468</v>
      </c>
      <c r="AX2322">
        <v>15.737923</v>
      </c>
      <c r="AY2322">
        <v>36.969470000000001</v>
      </c>
      <c r="AZ2322">
        <v>1.3200000000000001E-4</v>
      </c>
      <c r="BA2322">
        <v>35.989023000000003</v>
      </c>
      <c r="BB2322">
        <v>4.0000000000000001E-3</v>
      </c>
      <c r="BC2322">
        <v>-1.1919999999999999</v>
      </c>
      <c r="BE2322">
        <v>4468</v>
      </c>
      <c r="BF2322">
        <v>16.455404000000001</v>
      </c>
      <c r="BG2322">
        <v>37.157910000000001</v>
      </c>
      <c r="BH2322">
        <v>1.36E-4</v>
      </c>
      <c r="BI2322">
        <v>35.990988999999999</v>
      </c>
      <c r="BJ2322">
        <v>4.1000000000000003E-3</v>
      </c>
      <c r="BK2322">
        <v>-1.25</v>
      </c>
      <c r="BM2322">
        <v>4466</v>
      </c>
      <c r="BN2322">
        <v>16.668825999999999</v>
      </c>
      <c r="BO2322">
        <v>37.03031</v>
      </c>
      <c r="BP2322">
        <v>1.35E-4</v>
      </c>
      <c r="BQ2322">
        <v>35.990099000000001</v>
      </c>
      <c r="BR2322">
        <v>4.0000000000000001E-3</v>
      </c>
      <c r="BS2322">
        <v>-1.2250000000000001</v>
      </c>
      <c r="BU2322">
        <v>4464</v>
      </c>
      <c r="BV2322">
        <v>16.574629999999999</v>
      </c>
      <c r="BW2322">
        <v>37.03537</v>
      </c>
      <c r="BX2322">
        <v>1.35E-4</v>
      </c>
      <c r="BY2322">
        <v>35.990034999999999</v>
      </c>
      <c r="BZ2322">
        <v>4.0000000000000001E-3</v>
      </c>
      <c r="CA2322">
        <v>-1.224</v>
      </c>
      <c r="CC2322">
        <v>4462</v>
      </c>
      <c r="CD2322">
        <v>16.093658000000001</v>
      </c>
      <c r="CE2322">
        <v>37.028010000000002</v>
      </c>
      <c r="CF2322">
        <v>1.3100000000000001E-4</v>
      </c>
      <c r="CG2322">
        <v>35.989626000000001</v>
      </c>
      <c r="CH2322">
        <v>4.0000000000000001E-3</v>
      </c>
      <c r="CI2322">
        <v>-1.2210000000000001</v>
      </c>
    </row>
    <row r="2323" spans="1:87" x14ac:dyDescent="0.2">
      <c r="A2323">
        <v>4478</v>
      </c>
      <c r="B2323">
        <v>15.690224000000001</v>
      </c>
      <c r="C2323">
        <v>37.03669</v>
      </c>
      <c r="D2323">
        <v>1.2999999999999999E-4</v>
      </c>
      <c r="E2323">
        <v>35.989423000000002</v>
      </c>
      <c r="F2323">
        <v>3.8999999999999998E-3</v>
      </c>
      <c r="G2323">
        <v>-1.2370000000000001</v>
      </c>
      <c r="I2323">
        <v>4478</v>
      </c>
      <c r="J2323">
        <v>17.262221</v>
      </c>
      <c r="K2323">
        <v>37.017829999999996</v>
      </c>
      <c r="L2323">
        <v>1.3100000000000001E-4</v>
      </c>
      <c r="M2323">
        <v>35.988706000000001</v>
      </c>
      <c r="N2323">
        <v>3.8999999999999998E-3</v>
      </c>
      <c r="O2323">
        <v>-1.222</v>
      </c>
      <c r="Q2323">
        <v>4476</v>
      </c>
      <c r="R2323">
        <v>16.286484000000002</v>
      </c>
      <c r="S2323">
        <v>37.034869999999998</v>
      </c>
      <c r="T2323">
        <v>1.3300000000000001E-4</v>
      </c>
      <c r="U2323">
        <v>35.989234000000003</v>
      </c>
      <c r="V2323">
        <v>4.0000000000000001E-3</v>
      </c>
      <c r="W2323">
        <v>-1.23</v>
      </c>
      <c r="Y2323">
        <v>4476</v>
      </c>
      <c r="Z2323">
        <v>16.431059000000001</v>
      </c>
      <c r="AA2323">
        <v>37.029559999999996</v>
      </c>
      <c r="AB2323">
        <v>1.34E-4</v>
      </c>
      <c r="AC2323">
        <v>35.989027</v>
      </c>
      <c r="AD2323">
        <v>4.0000000000000001E-3</v>
      </c>
      <c r="AE2323">
        <v>-1.2270000000000001</v>
      </c>
      <c r="AG2323">
        <v>4474</v>
      </c>
      <c r="AH2323">
        <v>16.502524000000001</v>
      </c>
      <c r="AI2323">
        <v>37.026400000000002</v>
      </c>
      <c r="AJ2323">
        <v>1.3300000000000001E-4</v>
      </c>
      <c r="AK2323">
        <v>35.990602000000003</v>
      </c>
      <c r="AL2323">
        <v>4.0000000000000001E-3</v>
      </c>
      <c r="AM2323">
        <v>-1.2230000000000001</v>
      </c>
      <c r="AO2323">
        <v>4472</v>
      </c>
      <c r="AP2323">
        <v>16.576080000000001</v>
      </c>
      <c r="AQ2323">
        <v>37.020780000000002</v>
      </c>
      <c r="AR2323">
        <v>1.3300000000000001E-4</v>
      </c>
      <c r="AS2323">
        <v>35.989857000000001</v>
      </c>
      <c r="AT2323">
        <v>3.8999999999999998E-3</v>
      </c>
      <c r="AU2323">
        <v>-1.22</v>
      </c>
      <c r="AW2323">
        <v>4470</v>
      </c>
      <c r="AX2323">
        <v>15.736457</v>
      </c>
      <c r="AY2323">
        <v>36.968910000000001</v>
      </c>
      <c r="AZ2323">
        <v>1.3200000000000001E-4</v>
      </c>
      <c r="BA2323">
        <v>35.989378000000002</v>
      </c>
      <c r="BB2323">
        <v>4.0000000000000001E-3</v>
      </c>
      <c r="BC2323">
        <v>-1.1919999999999999</v>
      </c>
      <c r="BE2323">
        <v>4470</v>
      </c>
      <c r="BF2323">
        <v>16.458826999999999</v>
      </c>
      <c r="BG2323">
        <v>37.157339999999998</v>
      </c>
      <c r="BH2323">
        <v>1.36E-4</v>
      </c>
      <c r="BI2323">
        <v>35.990288999999997</v>
      </c>
      <c r="BJ2323">
        <v>4.1000000000000003E-3</v>
      </c>
      <c r="BK2323">
        <v>-1.25</v>
      </c>
      <c r="BM2323">
        <v>4468</v>
      </c>
      <c r="BN2323">
        <v>16.667673000000001</v>
      </c>
      <c r="BO2323">
        <v>37.030479999999997</v>
      </c>
      <c r="BP2323">
        <v>1.34E-4</v>
      </c>
      <c r="BQ2323">
        <v>35.989595999999999</v>
      </c>
      <c r="BR2323">
        <v>3.8999999999999998E-3</v>
      </c>
      <c r="BS2323">
        <v>-1.2250000000000001</v>
      </c>
      <c r="BU2323">
        <v>4466</v>
      </c>
      <c r="BV2323">
        <v>16.575143000000001</v>
      </c>
      <c r="BW2323">
        <v>37.035870000000003</v>
      </c>
      <c r="BX2323">
        <v>1.35E-4</v>
      </c>
      <c r="BY2323">
        <v>35.989640999999999</v>
      </c>
      <c r="BZ2323">
        <v>3.8999999999999998E-3</v>
      </c>
      <c r="CA2323">
        <v>-1.2270000000000001</v>
      </c>
      <c r="CC2323">
        <v>4464</v>
      </c>
      <c r="CD2323">
        <v>16.092922000000002</v>
      </c>
      <c r="CE2323">
        <v>37.02704</v>
      </c>
      <c r="CF2323">
        <v>1.3100000000000001E-4</v>
      </c>
      <c r="CG2323">
        <v>35.990690000000001</v>
      </c>
      <c r="CH2323">
        <v>4.0000000000000001E-3</v>
      </c>
      <c r="CI2323">
        <v>-1.222</v>
      </c>
    </row>
    <row r="2324" spans="1:87" x14ac:dyDescent="0.2">
      <c r="A2324">
        <v>4480</v>
      </c>
      <c r="B2324">
        <v>15.687039</v>
      </c>
      <c r="C2324">
        <v>37.036380000000001</v>
      </c>
      <c r="D2324">
        <v>1.3100000000000001E-4</v>
      </c>
      <c r="E2324">
        <v>35.989384000000001</v>
      </c>
      <c r="F2324">
        <v>3.8999999999999998E-3</v>
      </c>
      <c r="G2324">
        <v>-1.2370000000000001</v>
      </c>
      <c r="I2324">
        <v>4480</v>
      </c>
      <c r="J2324">
        <v>17.261437000000001</v>
      </c>
      <c r="K2324">
        <v>37.018149999999999</v>
      </c>
      <c r="L2324">
        <v>1.3200000000000001E-4</v>
      </c>
      <c r="M2324">
        <v>35.988909</v>
      </c>
      <c r="N2324">
        <v>3.8999999999999998E-3</v>
      </c>
      <c r="O2324">
        <v>-1.222</v>
      </c>
      <c r="Q2324">
        <v>4478</v>
      </c>
      <c r="R2324">
        <v>16.28378</v>
      </c>
      <c r="S2324">
        <v>37.034109999999998</v>
      </c>
      <c r="T2324">
        <v>1.34E-4</v>
      </c>
      <c r="U2324">
        <v>35.989047999999997</v>
      </c>
      <c r="V2324">
        <v>4.0000000000000001E-3</v>
      </c>
      <c r="W2324">
        <v>-1.23</v>
      </c>
      <c r="Y2324">
        <v>4478</v>
      </c>
      <c r="Z2324">
        <v>16.43113</v>
      </c>
      <c r="AA2324">
        <v>37.029919999999997</v>
      </c>
      <c r="AB2324">
        <v>1.34E-4</v>
      </c>
      <c r="AC2324">
        <v>35.990178</v>
      </c>
      <c r="AD2324">
        <v>4.0000000000000001E-3</v>
      </c>
      <c r="AE2324">
        <v>-1.228</v>
      </c>
      <c r="AG2324">
        <v>4476</v>
      </c>
      <c r="AH2324">
        <v>16.502547</v>
      </c>
      <c r="AI2324">
        <v>37.02608</v>
      </c>
      <c r="AJ2324">
        <v>1.34E-4</v>
      </c>
      <c r="AK2324">
        <v>35.990416000000003</v>
      </c>
      <c r="AL2324">
        <v>3.8999999999999998E-3</v>
      </c>
      <c r="AM2324">
        <v>-1.2230000000000001</v>
      </c>
      <c r="AO2324">
        <v>4474</v>
      </c>
      <c r="AP2324">
        <v>16.577145999999999</v>
      </c>
      <c r="AQ2324">
        <v>37.020769999999999</v>
      </c>
      <c r="AR2324">
        <v>1.3300000000000001E-4</v>
      </c>
      <c r="AS2324">
        <v>35.990026</v>
      </c>
      <c r="AT2324">
        <v>3.8999999999999998E-3</v>
      </c>
      <c r="AU2324">
        <v>-1.22</v>
      </c>
      <c r="AW2324">
        <v>4472</v>
      </c>
      <c r="AX2324">
        <v>15.734672</v>
      </c>
      <c r="AY2324">
        <v>36.969410000000003</v>
      </c>
      <c r="AZ2324">
        <v>1.3200000000000001E-4</v>
      </c>
      <c r="BA2324">
        <v>35.989753999999998</v>
      </c>
      <c r="BB2324">
        <v>3.8999999999999998E-3</v>
      </c>
      <c r="BC2324">
        <v>-1.1919999999999999</v>
      </c>
      <c r="BE2324">
        <v>4472</v>
      </c>
      <c r="BF2324">
        <v>16.460139000000002</v>
      </c>
      <c r="BG2324">
        <v>37.158580000000001</v>
      </c>
      <c r="BH2324">
        <v>1.35E-4</v>
      </c>
      <c r="BI2324">
        <v>35.990118000000002</v>
      </c>
      <c r="BJ2324">
        <v>4.1000000000000003E-3</v>
      </c>
      <c r="BK2324">
        <v>-1.25</v>
      </c>
      <c r="BM2324">
        <v>4470</v>
      </c>
      <c r="BN2324">
        <v>16.665932000000002</v>
      </c>
      <c r="BO2324">
        <v>37.029220000000002</v>
      </c>
      <c r="BP2324">
        <v>1.35E-4</v>
      </c>
      <c r="BQ2324">
        <v>35.989932000000003</v>
      </c>
      <c r="BR2324">
        <v>4.0000000000000001E-3</v>
      </c>
      <c r="BS2324">
        <v>-1.2250000000000001</v>
      </c>
      <c r="BU2324">
        <v>4468</v>
      </c>
      <c r="BV2324">
        <v>16.574263999999999</v>
      </c>
      <c r="BW2324">
        <v>37.036059999999999</v>
      </c>
      <c r="BX2324">
        <v>1.35E-4</v>
      </c>
      <c r="BY2324">
        <v>35.990568000000003</v>
      </c>
      <c r="BZ2324">
        <v>3.8999999999999998E-3</v>
      </c>
      <c r="CA2324">
        <v>-1.226</v>
      </c>
      <c r="CC2324">
        <v>4466</v>
      </c>
      <c r="CD2324">
        <v>16.094923000000001</v>
      </c>
      <c r="CE2324">
        <v>37.02702</v>
      </c>
      <c r="CF2324">
        <v>1.3100000000000001E-4</v>
      </c>
      <c r="CG2324">
        <v>35.990006999999999</v>
      </c>
      <c r="CH2324">
        <v>4.0000000000000001E-3</v>
      </c>
      <c r="CI2324">
        <v>-1.222</v>
      </c>
    </row>
    <row r="2325" spans="1:87" x14ac:dyDescent="0.2">
      <c r="A2325">
        <v>4482</v>
      </c>
      <c r="B2325">
        <v>15.686114999999999</v>
      </c>
      <c r="C2325">
        <v>37.036839999999998</v>
      </c>
      <c r="D2325">
        <v>1.2999999999999999E-4</v>
      </c>
      <c r="E2325">
        <v>35.990023999999998</v>
      </c>
      <c r="F2325">
        <v>3.8999999999999998E-3</v>
      </c>
      <c r="G2325">
        <v>-1.236</v>
      </c>
      <c r="I2325">
        <v>4482</v>
      </c>
      <c r="J2325">
        <v>17.261634000000001</v>
      </c>
      <c r="K2325">
        <v>37.018630000000002</v>
      </c>
      <c r="L2325">
        <v>1.34E-4</v>
      </c>
      <c r="M2325">
        <v>35.988531000000002</v>
      </c>
      <c r="N2325">
        <v>3.8999999999999998E-3</v>
      </c>
      <c r="O2325">
        <v>-1.222</v>
      </c>
      <c r="Q2325">
        <v>4480</v>
      </c>
      <c r="R2325">
        <v>16.282208000000001</v>
      </c>
      <c r="S2325">
        <v>37.033439999999999</v>
      </c>
      <c r="T2325">
        <v>1.3300000000000001E-4</v>
      </c>
      <c r="U2325">
        <v>35.989448000000003</v>
      </c>
      <c r="V2325">
        <v>4.0000000000000001E-3</v>
      </c>
      <c r="W2325">
        <v>-1.23</v>
      </c>
      <c r="Y2325">
        <v>4480</v>
      </c>
      <c r="Z2325">
        <v>16.431047</v>
      </c>
      <c r="AA2325">
        <v>37.029710000000001</v>
      </c>
      <c r="AB2325">
        <v>1.34E-4</v>
      </c>
      <c r="AC2325">
        <v>35.990029999999997</v>
      </c>
      <c r="AD2325">
        <v>4.0000000000000001E-3</v>
      </c>
      <c r="AE2325">
        <v>-1.2270000000000001</v>
      </c>
      <c r="AG2325">
        <v>4478</v>
      </c>
      <c r="AH2325">
        <v>16.501514</v>
      </c>
      <c r="AI2325">
        <v>37.026600000000002</v>
      </c>
      <c r="AJ2325">
        <v>1.3300000000000001E-4</v>
      </c>
      <c r="AK2325">
        <v>35.990067000000003</v>
      </c>
      <c r="AL2325">
        <v>3.8999999999999998E-3</v>
      </c>
      <c r="AM2325">
        <v>-1.224</v>
      </c>
      <c r="AO2325">
        <v>4476</v>
      </c>
      <c r="AP2325">
        <v>16.577804</v>
      </c>
      <c r="AQ2325">
        <v>37.02064</v>
      </c>
      <c r="AR2325">
        <v>1.3300000000000001E-4</v>
      </c>
      <c r="AS2325">
        <v>35.989772000000002</v>
      </c>
      <c r="AT2325">
        <v>4.0000000000000001E-3</v>
      </c>
      <c r="AU2325">
        <v>-1.22</v>
      </c>
      <c r="AW2325">
        <v>4474</v>
      </c>
      <c r="AX2325">
        <v>15.733668</v>
      </c>
      <c r="AY2325">
        <v>36.969670000000001</v>
      </c>
      <c r="AZ2325">
        <v>1.3300000000000001E-4</v>
      </c>
      <c r="BA2325">
        <v>35.989763000000004</v>
      </c>
      <c r="BB2325">
        <v>4.0000000000000001E-3</v>
      </c>
      <c r="BC2325">
        <v>-1.1919999999999999</v>
      </c>
      <c r="BE2325">
        <v>4474</v>
      </c>
      <c r="BF2325">
        <v>16.456695</v>
      </c>
      <c r="BG2325">
        <v>37.158659999999998</v>
      </c>
      <c r="BH2325">
        <v>1.36E-4</v>
      </c>
      <c r="BI2325">
        <v>35.990004999999996</v>
      </c>
      <c r="BJ2325">
        <v>4.1000000000000003E-3</v>
      </c>
      <c r="BK2325">
        <v>-1.25</v>
      </c>
      <c r="BM2325">
        <v>4472</v>
      </c>
      <c r="BN2325">
        <v>16.664622999999999</v>
      </c>
      <c r="BO2325">
        <v>37.029330000000002</v>
      </c>
      <c r="BP2325">
        <v>1.3300000000000001E-4</v>
      </c>
      <c r="BQ2325">
        <v>35.990544</v>
      </c>
      <c r="BR2325">
        <v>4.0000000000000001E-3</v>
      </c>
      <c r="BS2325">
        <v>-1.224</v>
      </c>
      <c r="BU2325">
        <v>4470</v>
      </c>
      <c r="BV2325">
        <v>16.576360000000001</v>
      </c>
      <c r="BW2325">
        <v>37.036160000000002</v>
      </c>
      <c r="BX2325">
        <v>1.35E-4</v>
      </c>
      <c r="BY2325">
        <v>35.989396999999997</v>
      </c>
      <c r="BZ2325">
        <v>4.0000000000000001E-3</v>
      </c>
      <c r="CA2325">
        <v>-1.2250000000000001</v>
      </c>
      <c r="CC2325">
        <v>4468</v>
      </c>
      <c r="CD2325">
        <v>16.096927999999998</v>
      </c>
      <c r="CE2325">
        <v>37.027369999999998</v>
      </c>
      <c r="CF2325">
        <v>1.3100000000000001E-4</v>
      </c>
      <c r="CG2325">
        <v>35.990824000000003</v>
      </c>
      <c r="CH2325">
        <v>4.0000000000000001E-3</v>
      </c>
      <c r="CI2325">
        <v>-1.2210000000000001</v>
      </c>
    </row>
    <row r="2326" spans="1:87" x14ac:dyDescent="0.2">
      <c r="A2326">
        <v>4484</v>
      </c>
      <c r="B2326">
        <v>15.687272</v>
      </c>
      <c r="C2326">
        <v>37.035559999999997</v>
      </c>
      <c r="D2326">
        <v>1.2899999999999999E-4</v>
      </c>
      <c r="E2326">
        <v>35.989286</v>
      </c>
      <c r="F2326">
        <v>3.8999999999999998E-3</v>
      </c>
      <c r="G2326">
        <v>-1.2370000000000001</v>
      </c>
      <c r="I2326">
        <v>4484</v>
      </c>
      <c r="J2326">
        <v>17.261534000000001</v>
      </c>
      <c r="K2326">
        <v>37.017589999999998</v>
      </c>
      <c r="L2326">
        <v>1.3200000000000001E-4</v>
      </c>
      <c r="M2326">
        <v>35.988441000000002</v>
      </c>
      <c r="N2326">
        <v>3.8999999999999998E-3</v>
      </c>
      <c r="O2326">
        <v>-1.2230000000000001</v>
      </c>
      <c r="Q2326">
        <v>4482</v>
      </c>
      <c r="R2326">
        <v>16.283604</v>
      </c>
      <c r="S2326">
        <v>37.034289999999999</v>
      </c>
      <c r="T2326">
        <v>1.34E-4</v>
      </c>
      <c r="U2326">
        <v>35.989173000000001</v>
      </c>
      <c r="V2326">
        <v>4.0000000000000001E-3</v>
      </c>
      <c r="W2326">
        <v>-1.23</v>
      </c>
      <c r="Y2326">
        <v>4482</v>
      </c>
      <c r="Z2326">
        <v>16.431087000000002</v>
      </c>
      <c r="AA2326">
        <v>37.029820000000001</v>
      </c>
      <c r="AB2326">
        <v>1.35E-4</v>
      </c>
      <c r="AC2326">
        <v>35.989547000000002</v>
      </c>
      <c r="AD2326">
        <v>4.0000000000000001E-3</v>
      </c>
      <c r="AE2326">
        <v>-1.2270000000000001</v>
      </c>
      <c r="AG2326">
        <v>4480</v>
      </c>
      <c r="AH2326">
        <v>16.500831000000002</v>
      </c>
      <c r="AI2326">
        <v>37.026339999999998</v>
      </c>
      <c r="AJ2326">
        <v>1.3200000000000001E-4</v>
      </c>
      <c r="AK2326">
        <v>35.990248999999999</v>
      </c>
      <c r="AL2326">
        <v>3.8999999999999998E-3</v>
      </c>
      <c r="AM2326">
        <v>-1.224</v>
      </c>
      <c r="AO2326">
        <v>4478</v>
      </c>
      <c r="AP2326">
        <v>16.578446</v>
      </c>
      <c r="AQ2326">
        <v>37.020130000000002</v>
      </c>
      <c r="AR2326">
        <v>1.34E-4</v>
      </c>
      <c r="AS2326">
        <v>35.989139999999999</v>
      </c>
      <c r="AT2326">
        <v>4.0000000000000001E-3</v>
      </c>
      <c r="AU2326">
        <v>-1.2210000000000001</v>
      </c>
      <c r="AW2326">
        <v>4476</v>
      </c>
      <c r="AX2326">
        <v>15.735714</v>
      </c>
      <c r="AY2326">
        <v>36.969819999999999</v>
      </c>
      <c r="AZ2326">
        <v>1.3300000000000001E-4</v>
      </c>
      <c r="BA2326">
        <v>35.98977</v>
      </c>
      <c r="BB2326">
        <v>4.0000000000000001E-3</v>
      </c>
      <c r="BC2326">
        <v>-1.1919999999999999</v>
      </c>
      <c r="BE2326">
        <v>4476</v>
      </c>
      <c r="BF2326">
        <v>16.453944</v>
      </c>
      <c r="BG2326">
        <v>37.158790000000003</v>
      </c>
      <c r="BH2326">
        <v>1.35E-4</v>
      </c>
      <c r="BI2326">
        <v>35.991008999999998</v>
      </c>
      <c r="BJ2326">
        <v>4.0000000000000001E-3</v>
      </c>
      <c r="BK2326">
        <v>-1.25</v>
      </c>
      <c r="BM2326">
        <v>4474</v>
      </c>
      <c r="BN2326">
        <v>16.664676</v>
      </c>
      <c r="BO2326">
        <v>37.0304</v>
      </c>
      <c r="BP2326">
        <v>1.34E-4</v>
      </c>
      <c r="BQ2326">
        <v>35.989682000000002</v>
      </c>
      <c r="BR2326">
        <v>3.8999999999999998E-3</v>
      </c>
      <c r="BS2326">
        <v>-1.226</v>
      </c>
      <c r="BU2326">
        <v>4472</v>
      </c>
      <c r="BV2326">
        <v>16.574884000000001</v>
      </c>
      <c r="BW2326">
        <v>37.035670000000003</v>
      </c>
      <c r="BX2326">
        <v>1.36E-4</v>
      </c>
      <c r="BY2326">
        <v>35.989032999999999</v>
      </c>
      <c r="BZ2326">
        <v>4.0000000000000001E-3</v>
      </c>
      <c r="CA2326">
        <v>-1.2250000000000001</v>
      </c>
      <c r="CC2326">
        <v>4470</v>
      </c>
      <c r="CD2326">
        <v>16.098330000000001</v>
      </c>
      <c r="CE2326">
        <v>37.026820000000001</v>
      </c>
      <c r="CF2326">
        <v>1.3300000000000001E-4</v>
      </c>
      <c r="CG2326">
        <v>35.989767000000001</v>
      </c>
      <c r="CH2326">
        <v>4.0000000000000001E-3</v>
      </c>
      <c r="CI2326">
        <v>-1.222</v>
      </c>
    </row>
    <row r="2327" spans="1:87" x14ac:dyDescent="0.2">
      <c r="A2327">
        <v>4486</v>
      </c>
      <c r="B2327">
        <v>15.688186</v>
      </c>
      <c r="C2327">
        <v>37.035519999999998</v>
      </c>
      <c r="D2327">
        <v>1.2899999999999999E-4</v>
      </c>
      <c r="E2327">
        <v>35.988298999999998</v>
      </c>
      <c r="F2327">
        <v>3.8999999999999998E-3</v>
      </c>
      <c r="G2327">
        <v>-1.2370000000000001</v>
      </c>
      <c r="I2327">
        <v>4486</v>
      </c>
      <c r="J2327">
        <v>17.259609999999999</v>
      </c>
      <c r="K2327">
        <v>37.018160000000002</v>
      </c>
      <c r="L2327">
        <v>1.3100000000000001E-4</v>
      </c>
      <c r="M2327">
        <v>35.987746999999999</v>
      </c>
      <c r="N2327">
        <v>3.8999999999999998E-3</v>
      </c>
      <c r="O2327">
        <v>-1.222</v>
      </c>
      <c r="Q2327">
        <v>4484</v>
      </c>
      <c r="R2327">
        <v>16.283659</v>
      </c>
      <c r="S2327">
        <v>37.033619999999999</v>
      </c>
      <c r="T2327">
        <v>1.3300000000000001E-4</v>
      </c>
      <c r="U2327">
        <v>35.989561999999999</v>
      </c>
      <c r="V2327">
        <v>4.0000000000000001E-3</v>
      </c>
      <c r="W2327">
        <v>-1.2290000000000001</v>
      </c>
      <c r="Y2327">
        <v>4484</v>
      </c>
      <c r="Z2327">
        <v>16.430377</v>
      </c>
      <c r="AA2327">
        <v>37.029760000000003</v>
      </c>
      <c r="AB2327">
        <v>1.34E-4</v>
      </c>
      <c r="AC2327">
        <v>35.990276999999999</v>
      </c>
      <c r="AD2327">
        <v>4.0000000000000001E-3</v>
      </c>
      <c r="AE2327">
        <v>-1.2270000000000001</v>
      </c>
      <c r="AG2327">
        <v>4482</v>
      </c>
      <c r="AH2327">
        <v>16.501847000000001</v>
      </c>
      <c r="AI2327">
        <v>37.02646</v>
      </c>
      <c r="AJ2327">
        <v>1.3200000000000001E-4</v>
      </c>
      <c r="AK2327">
        <v>35.990102999999998</v>
      </c>
      <c r="AL2327">
        <v>3.8999999999999998E-3</v>
      </c>
      <c r="AM2327">
        <v>-1.224</v>
      </c>
      <c r="AO2327">
        <v>4480</v>
      </c>
      <c r="AP2327">
        <v>16.576986000000002</v>
      </c>
      <c r="AQ2327">
        <v>37.021250000000002</v>
      </c>
      <c r="AR2327">
        <v>1.34E-4</v>
      </c>
      <c r="AS2327">
        <v>35.988790000000002</v>
      </c>
      <c r="AT2327">
        <v>4.0000000000000001E-3</v>
      </c>
      <c r="AU2327">
        <v>-1.22</v>
      </c>
      <c r="AW2327">
        <v>4478</v>
      </c>
      <c r="AX2327">
        <v>15.737704000000001</v>
      </c>
      <c r="AY2327">
        <v>36.968870000000003</v>
      </c>
      <c r="AZ2327">
        <v>1.3200000000000001E-4</v>
      </c>
      <c r="BA2327">
        <v>35.990032999999997</v>
      </c>
      <c r="BB2327">
        <v>4.0000000000000001E-3</v>
      </c>
      <c r="BC2327">
        <v>-1.1919999999999999</v>
      </c>
      <c r="BE2327">
        <v>4478</v>
      </c>
      <c r="BF2327">
        <v>16.452435999999999</v>
      </c>
      <c r="BG2327">
        <v>37.158720000000002</v>
      </c>
      <c r="BH2327">
        <v>1.35E-4</v>
      </c>
      <c r="BI2327">
        <v>35.990955</v>
      </c>
      <c r="BJ2327">
        <v>4.0000000000000001E-3</v>
      </c>
      <c r="BK2327">
        <v>-1.25</v>
      </c>
      <c r="BM2327">
        <v>4476</v>
      </c>
      <c r="BN2327">
        <v>16.663878</v>
      </c>
      <c r="BO2327">
        <v>37.030270000000002</v>
      </c>
      <c r="BP2327">
        <v>1.3300000000000001E-4</v>
      </c>
      <c r="BQ2327">
        <v>35.989221999999998</v>
      </c>
      <c r="BR2327">
        <v>4.0000000000000001E-3</v>
      </c>
      <c r="BS2327">
        <v>-1.224</v>
      </c>
      <c r="BU2327">
        <v>4474</v>
      </c>
      <c r="BV2327">
        <v>16.576173000000001</v>
      </c>
      <c r="BW2327">
        <v>37.036630000000002</v>
      </c>
      <c r="BX2327">
        <v>1.36E-4</v>
      </c>
      <c r="BY2327">
        <v>35.989215000000002</v>
      </c>
      <c r="BZ2327">
        <v>4.0000000000000001E-3</v>
      </c>
      <c r="CA2327">
        <v>-1.2250000000000001</v>
      </c>
      <c r="CC2327">
        <v>4472</v>
      </c>
      <c r="CD2327">
        <v>16.099056000000001</v>
      </c>
      <c r="CE2327">
        <v>37.026829999999997</v>
      </c>
      <c r="CF2327">
        <v>1.3200000000000001E-4</v>
      </c>
      <c r="CG2327">
        <v>35.990208000000003</v>
      </c>
      <c r="CH2327">
        <v>4.0000000000000001E-3</v>
      </c>
      <c r="CI2327">
        <v>-1.222</v>
      </c>
    </row>
    <row r="2328" spans="1:87" x14ac:dyDescent="0.2">
      <c r="A2328">
        <v>4488</v>
      </c>
      <c r="B2328">
        <v>15.690390000000001</v>
      </c>
      <c r="C2328">
        <v>37.035510000000002</v>
      </c>
      <c r="D2328">
        <v>1.2899999999999999E-4</v>
      </c>
      <c r="E2328">
        <v>35.988824000000001</v>
      </c>
      <c r="F2328">
        <v>4.0000000000000001E-3</v>
      </c>
      <c r="G2328">
        <v>-1.238</v>
      </c>
      <c r="I2328">
        <v>4488</v>
      </c>
      <c r="J2328">
        <v>17.259021000000001</v>
      </c>
      <c r="K2328">
        <v>37.017409999999998</v>
      </c>
      <c r="L2328">
        <v>1.3200000000000001E-4</v>
      </c>
      <c r="M2328">
        <v>35.988066000000003</v>
      </c>
      <c r="N2328">
        <v>3.8999999999999998E-3</v>
      </c>
      <c r="O2328">
        <v>-1.2230000000000001</v>
      </c>
      <c r="Q2328">
        <v>4486</v>
      </c>
      <c r="R2328">
        <v>16.283349000000001</v>
      </c>
      <c r="S2328">
        <v>37.034140000000001</v>
      </c>
      <c r="T2328">
        <v>1.34E-4</v>
      </c>
      <c r="U2328">
        <v>35.988753000000003</v>
      </c>
      <c r="V2328">
        <v>4.0000000000000001E-3</v>
      </c>
      <c r="W2328">
        <v>-1.23</v>
      </c>
      <c r="Y2328">
        <v>4486</v>
      </c>
      <c r="Z2328">
        <v>16.430284</v>
      </c>
      <c r="AA2328">
        <v>37.030369999999998</v>
      </c>
      <c r="AB2328">
        <v>1.34E-4</v>
      </c>
      <c r="AC2328">
        <v>35.990167999999997</v>
      </c>
      <c r="AD2328">
        <v>4.1000000000000003E-3</v>
      </c>
      <c r="AE2328">
        <v>-1.2270000000000001</v>
      </c>
      <c r="AG2328">
        <v>4484</v>
      </c>
      <c r="AH2328">
        <v>16.503184000000001</v>
      </c>
      <c r="AI2328">
        <v>37.026249999999997</v>
      </c>
      <c r="AJ2328">
        <v>1.3300000000000001E-4</v>
      </c>
      <c r="AK2328">
        <v>35.990400999999999</v>
      </c>
      <c r="AL2328">
        <v>4.0000000000000001E-3</v>
      </c>
      <c r="AM2328">
        <v>-1.2230000000000001</v>
      </c>
      <c r="AO2328">
        <v>4482</v>
      </c>
      <c r="AP2328">
        <v>16.575987999999999</v>
      </c>
      <c r="AQ2328">
        <v>37.020910000000001</v>
      </c>
      <c r="AR2328">
        <v>1.3300000000000001E-4</v>
      </c>
      <c r="AS2328">
        <v>35.989018999999999</v>
      </c>
      <c r="AT2328">
        <v>4.0000000000000001E-3</v>
      </c>
      <c r="AU2328">
        <v>-1.22</v>
      </c>
      <c r="AW2328">
        <v>4480</v>
      </c>
      <c r="AX2328">
        <v>15.736005</v>
      </c>
      <c r="AY2328">
        <v>36.968719999999998</v>
      </c>
      <c r="AZ2328">
        <v>1.3100000000000001E-4</v>
      </c>
      <c r="BA2328">
        <v>35.989626000000001</v>
      </c>
      <c r="BB2328">
        <v>4.0000000000000001E-3</v>
      </c>
      <c r="BC2328">
        <v>-1.1919999999999999</v>
      </c>
      <c r="BE2328">
        <v>4480</v>
      </c>
      <c r="BF2328">
        <v>16.451623000000001</v>
      </c>
      <c r="BG2328">
        <v>37.158110000000001</v>
      </c>
      <c r="BH2328">
        <v>1.34E-4</v>
      </c>
      <c r="BI2328">
        <v>35.990738999999998</v>
      </c>
      <c r="BJ2328">
        <v>4.1000000000000003E-3</v>
      </c>
      <c r="BK2328">
        <v>-1.25</v>
      </c>
      <c r="BM2328">
        <v>4478</v>
      </c>
      <c r="BN2328">
        <v>16.663530999999999</v>
      </c>
      <c r="BO2328">
        <v>37.028619999999997</v>
      </c>
      <c r="BP2328">
        <v>1.35E-4</v>
      </c>
      <c r="BQ2328">
        <v>35.989807999999996</v>
      </c>
      <c r="BR2328">
        <v>3.8999999999999998E-3</v>
      </c>
      <c r="BS2328">
        <v>-1.2250000000000001</v>
      </c>
      <c r="BU2328">
        <v>4476</v>
      </c>
      <c r="BV2328">
        <v>16.575215</v>
      </c>
      <c r="BW2328">
        <v>37.036320000000003</v>
      </c>
      <c r="BX2328">
        <v>1.34E-4</v>
      </c>
      <c r="BY2328">
        <v>35.989880999999997</v>
      </c>
      <c r="BZ2328">
        <v>3.8999999999999998E-3</v>
      </c>
      <c r="CA2328">
        <v>-1.226</v>
      </c>
      <c r="CC2328">
        <v>4474</v>
      </c>
      <c r="CD2328">
        <v>16.099869999999999</v>
      </c>
      <c r="CE2328">
        <v>37.026699999999998</v>
      </c>
      <c r="CF2328">
        <v>1.3200000000000001E-4</v>
      </c>
      <c r="CG2328">
        <v>35.989710000000002</v>
      </c>
      <c r="CH2328">
        <v>4.0000000000000001E-3</v>
      </c>
      <c r="CI2328">
        <v>-1.222</v>
      </c>
    </row>
    <row r="2329" spans="1:87" x14ac:dyDescent="0.2">
      <c r="A2329">
        <v>4490</v>
      </c>
      <c r="B2329">
        <v>15.692752</v>
      </c>
      <c r="C2329">
        <v>37.035589999999999</v>
      </c>
      <c r="D2329">
        <v>1.2899999999999999E-4</v>
      </c>
      <c r="E2329">
        <v>35.989463999999998</v>
      </c>
      <c r="F2329">
        <v>4.0000000000000001E-3</v>
      </c>
      <c r="G2329">
        <v>-1.2370000000000001</v>
      </c>
      <c r="I2329">
        <v>4490</v>
      </c>
      <c r="J2329">
        <v>17.258531999999999</v>
      </c>
      <c r="K2329">
        <v>37.017670000000003</v>
      </c>
      <c r="L2329">
        <v>1.3200000000000001E-4</v>
      </c>
      <c r="M2329">
        <v>35.988799999999998</v>
      </c>
      <c r="N2329">
        <v>3.8999999999999998E-3</v>
      </c>
      <c r="O2329">
        <v>-1.222</v>
      </c>
      <c r="Q2329">
        <v>4488</v>
      </c>
      <c r="R2329">
        <v>16.283888999999999</v>
      </c>
      <c r="S2329">
        <v>37.033909999999999</v>
      </c>
      <c r="T2329">
        <v>1.3300000000000001E-4</v>
      </c>
      <c r="U2329">
        <v>35.988790000000002</v>
      </c>
      <c r="V2329">
        <v>4.0000000000000001E-3</v>
      </c>
      <c r="W2329">
        <v>-1.23</v>
      </c>
      <c r="Y2329">
        <v>4488</v>
      </c>
      <c r="Z2329">
        <v>16.430233999999999</v>
      </c>
      <c r="AA2329">
        <v>37.030560000000001</v>
      </c>
      <c r="AB2329">
        <v>1.35E-4</v>
      </c>
      <c r="AC2329">
        <v>35.990299999999998</v>
      </c>
      <c r="AD2329">
        <v>4.0000000000000001E-3</v>
      </c>
      <c r="AE2329">
        <v>-1.228</v>
      </c>
      <c r="AG2329">
        <v>4486</v>
      </c>
      <c r="AH2329">
        <v>16.503471000000001</v>
      </c>
      <c r="AI2329">
        <v>37.026209999999999</v>
      </c>
      <c r="AJ2329">
        <v>1.3200000000000001E-4</v>
      </c>
      <c r="AK2329">
        <v>35.989604999999997</v>
      </c>
      <c r="AL2329">
        <v>4.0000000000000001E-3</v>
      </c>
      <c r="AM2329">
        <v>-1.2250000000000001</v>
      </c>
      <c r="AO2329">
        <v>4484</v>
      </c>
      <c r="AP2329">
        <v>16.575071999999999</v>
      </c>
      <c r="AQ2329">
        <v>37.020400000000002</v>
      </c>
      <c r="AR2329">
        <v>1.34E-4</v>
      </c>
      <c r="AS2329">
        <v>35.989519000000001</v>
      </c>
      <c r="AT2329">
        <v>3.8999999999999998E-3</v>
      </c>
      <c r="AU2329">
        <v>-1.22</v>
      </c>
      <c r="AW2329">
        <v>4482</v>
      </c>
      <c r="AX2329">
        <v>15.735251999999999</v>
      </c>
      <c r="AY2329">
        <v>36.96902</v>
      </c>
      <c r="AZ2329">
        <v>1.3300000000000001E-4</v>
      </c>
      <c r="BA2329">
        <v>35.989567999999998</v>
      </c>
      <c r="BB2329">
        <v>4.0000000000000001E-3</v>
      </c>
      <c r="BC2329">
        <v>-1.1919999999999999</v>
      </c>
      <c r="BE2329">
        <v>4482</v>
      </c>
      <c r="BF2329">
        <v>16.450303000000002</v>
      </c>
      <c r="BG2329">
        <v>37.158439999999999</v>
      </c>
      <c r="BH2329">
        <v>1.34E-4</v>
      </c>
      <c r="BI2329">
        <v>35.990642000000001</v>
      </c>
      <c r="BJ2329">
        <v>4.0000000000000001E-3</v>
      </c>
      <c r="BK2329">
        <v>-1.25</v>
      </c>
      <c r="BM2329">
        <v>4480</v>
      </c>
      <c r="BN2329">
        <v>16.662676999999999</v>
      </c>
      <c r="BO2329">
        <v>37.029000000000003</v>
      </c>
      <c r="BP2329">
        <v>1.34E-4</v>
      </c>
      <c r="BQ2329">
        <v>35.989220000000003</v>
      </c>
      <c r="BR2329">
        <v>3.8999999999999998E-3</v>
      </c>
      <c r="BS2329">
        <v>-1.2250000000000001</v>
      </c>
      <c r="BU2329">
        <v>4478</v>
      </c>
      <c r="BV2329">
        <v>16.576938999999999</v>
      </c>
      <c r="BW2329">
        <v>37.036360000000002</v>
      </c>
      <c r="BX2329">
        <v>1.34E-4</v>
      </c>
      <c r="BY2329">
        <v>35.989691999999998</v>
      </c>
      <c r="BZ2329">
        <v>4.0000000000000001E-3</v>
      </c>
      <c r="CA2329">
        <v>-1.2250000000000001</v>
      </c>
      <c r="CC2329">
        <v>4476</v>
      </c>
      <c r="CD2329">
        <v>16.099920999999998</v>
      </c>
      <c r="CE2329">
        <v>37.026760000000003</v>
      </c>
      <c r="CF2329">
        <v>1.3200000000000001E-4</v>
      </c>
      <c r="CG2329">
        <v>35.989964000000001</v>
      </c>
      <c r="CH2329">
        <v>4.0000000000000001E-3</v>
      </c>
      <c r="CI2329">
        <v>-1.222</v>
      </c>
    </row>
    <row r="2330" spans="1:87" x14ac:dyDescent="0.2">
      <c r="A2330">
        <v>4492</v>
      </c>
      <c r="B2330">
        <v>15.695</v>
      </c>
      <c r="C2330">
        <v>37.036059999999999</v>
      </c>
      <c r="D2330">
        <v>1.2999999999999999E-4</v>
      </c>
      <c r="E2330">
        <v>35.989476000000003</v>
      </c>
      <c r="F2330">
        <v>4.0000000000000001E-3</v>
      </c>
      <c r="G2330">
        <v>-1.236</v>
      </c>
      <c r="I2330">
        <v>4492</v>
      </c>
      <c r="J2330">
        <v>17.258609</v>
      </c>
      <c r="K2330">
        <v>37.017980000000001</v>
      </c>
      <c r="L2330">
        <v>1.3300000000000001E-4</v>
      </c>
      <c r="M2330">
        <v>35.988661</v>
      </c>
      <c r="N2330">
        <v>3.8999999999999998E-3</v>
      </c>
      <c r="O2330">
        <v>-1.222</v>
      </c>
      <c r="Q2330">
        <v>4490</v>
      </c>
      <c r="R2330">
        <v>16.284993</v>
      </c>
      <c r="S2330">
        <v>37.03434</v>
      </c>
      <c r="T2330">
        <v>1.34E-4</v>
      </c>
      <c r="U2330">
        <v>35.989508999999998</v>
      </c>
      <c r="V2330">
        <v>4.0000000000000001E-3</v>
      </c>
      <c r="W2330">
        <v>-1.2290000000000001</v>
      </c>
      <c r="Y2330">
        <v>4490</v>
      </c>
      <c r="Z2330">
        <v>16.431004999999999</v>
      </c>
      <c r="AA2330">
        <v>37.03058</v>
      </c>
      <c r="AB2330">
        <v>1.34E-4</v>
      </c>
      <c r="AC2330">
        <v>35.990000999999999</v>
      </c>
      <c r="AD2330">
        <v>4.0000000000000001E-3</v>
      </c>
      <c r="AE2330">
        <v>-1.2270000000000001</v>
      </c>
      <c r="AG2330">
        <v>4488</v>
      </c>
      <c r="AH2330">
        <v>16.503539</v>
      </c>
      <c r="AI2330">
        <v>37.024749999999997</v>
      </c>
      <c r="AJ2330">
        <v>1.3200000000000001E-4</v>
      </c>
      <c r="AK2330">
        <v>35.990264000000003</v>
      </c>
      <c r="AL2330">
        <v>4.0000000000000001E-3</v>
      </c>
      <c r="AM2330">
        <v>-1.224</v>
      </c>
      <c r="AO2330">
        <v>4486</v>
      </c>
      <c r="AP2330">
        <v>16.574777000000001</v>
      </c>
      <c r="AQ2330">
        <v>37.020580000000002</v>
      </c>
      <c r="AR2330">
        <v>1.35E-4</v>
      </c>
      <c r="AS2330">
        <v>35.988962999999998</v>
      </c>
      <c r="AT2330">
        <v>4.0000000000000001E-3</v>
      </c>
      <c r="AU2330">
        <v>-1.22</v>
      </c>
      <c r="AW2330">
        <v>4484</v>
      </c>
      <c r="AX2330">
        <v>15.736957</v>
      </c>
      <c r="AY2330">
        <v>36.96828</v>
      </c>
      <c r="AZ2330">
        <v>1.34E-4</v>
      </c>
      <c r="BA2330">
        <v>35.989308999999999</v>
      </c>
      <c r="BB2330">
        <v>4.0000000000000001E-3</v>
      </c>
      <c r="BC2330">
        <v>-1.1919999999999999</v>
      </c>
      <c r="BE2330">
        <v>4484</v>
      </c>
      <c r="BF2330">
        <v>16.449895000000001</v>
      </c>
      <c r="BG2330">
        <v>37.157899999999998</v>
      </c>
      <c r="BH2330">
        <v>1.35E-4</v>
      </c>
      <c r="BI2330">
        <v>35.991433999999998</v>
      </c>
      <c r="BJ2330">
        <v>4.1000000000000003E-3</v>
      </c>
      <c r="BK2330">
        <v>-1.25</v>
      </c>
      <c r="BM2330">
        <v>4482</v>
      </c>
      <c r="BN2330">
        <v>16.662735000000001</v>
      </c>
      <c r="BO2330">
        <v>37.028550000000003</v>
      </c>
      <c r="BP2330">
        <v>1.3300000000000001E-4</v>
      </c>
      <c r="BQ2330">
        <v>35.990504000000001</v>
      </c>
      <c r="BR2330">
        <v>4.0000000000000001E-3</v>
      </c>
      <c r="BS2330">
        <v>-1.224</v>
      </c>
      <c r="BU2330">
        <v>4480</v>
      </c>
      <c r="BV2330">
        <v>16.576494</v>
      </c>
      <c r="BW2330">
        <v>37.03622</v>
      </c>
      <c r="BX2330">
        <v>1.34E-4</v>
      </c>
      <c r="BY2330">
        <v>35.990392</v>
      </c>
      <c r="BZ2330">
        <v>4.0000000000000001E-3</v>
      </c>
      <c r="CA2330">
        <v>-1.226</v>
      </c>
      <c r="CC2330">
        <v>4478</v>
      </c>
      <c r="CD2330">
        <v>16.099416999999999</v>
      </c>
      <c r="CE2330">
        <v>37.027050000000003</v>
      </c>
      <c r="CF2330">
        <v>1.3300000000000001E-4</v>
      </c>
      <c r="CG2330">
        <v>35.989885000000001</v>
      </c>
      <c r="CH2330">
        <v>4.0000000000000001E-3</v>
      </c>
      <c r="CI2330">
        <v>-1.2210000000000001</v>
      </c>
    </row>
    <row r="2331" spans="1:87" x14ac:dyDescent="0.2">
      <c r="A2331">
        <v>4494</v>
      </c>
      <c r="B2331">
        <v>15.697086000000001</v>
      </c>
      <c r="C2331">
        <v>37.035850000000003</v>
      </c>
      <c r="D2331">
        <v>1.2999999999999999E-4</v>
      </c>
      <c r="E2331">
        <v>35.990592999999997</v>
      </c>
      <c r="F2331">
        <v>3.8999999999999998E-3</v>
      </c>
      <c r="G2331">
        <v>-1.2370000000000001</v>
      </c>
      <c r="I2331">
        <v>4494</v>
      </c>
      <c r="J2331">
        <v>17.259464999999999</v>
      </c>
      <c r="K2331">
        <v>37.018650000000001</v>
      </c>
      <c r="L2331">
        <v>1.3200000000000001E-4</v>
      </c>
      <c r="M2331">
        <v>35.988120000000002</v>
      </c>
      <c r="N2331">
        <v>3.8999999999999998E-3</v>
      </c>
      <c r="O2331">
        <v>-1.222</v>
      </c>
      <c r="Q2331">
        <v>4492</v>
      </c>
      <c r="R2331">
        <v>16.285323000000002</v>
      </c>
      <c r="S2331">
        <v>37.034010000000002</v>
      </c>
      <c r="T2331">
        <v>1.35E-4</v>
      </c>
      <c r="U2331">
        <v>35.989148999999998</v>
      </c>
      <c r="V2331">
        <v>4.0000000000000001E-3</v>
      </c>
      <c r="W2331">
        <v>-1.2290000000000001</v>
      </c>
      <c r="Y2331">
        <v>4492</v>
      </c>
      <c r="Z2331">
        <v>16.431521</v>
      </c>
      <c r="AA2331">
        <v>37.030079999999998</v>
      </c>
      <c r="AB2331">
        <v>1.34E-4</v>
      </c>
      <c r="AC2331">
        <v>35.989699000000002</v>
      </c>
      <c r="AD2331">
        <v>4.0000000000000001E-3</v>
      </c>
      <c r="AE2331">
        <v>-1.2270000000000001</v>
      </c>
      <c r="AG2331">
        <v>4490</v>
      </c>
      <c r="AH2331">
        <v>16.504489</v>
      </c>
      <c r="AI2331">
        <v>37.026130000000002</v>
      </c>
      <c r="AJ2331">
        <v>1.3200000000000001E-4</v>
      </c>
      <c r="AK2331">
        <v>35.989029000000002</v>
      </c>
      <c r="AL2331">
        <v>4.0000000000000001E-3</v>
      </c>
      <c r="AM2331">
        <v>-1.2230000000000001</v>
      </c>
      <c r="AO2331">
        <v>4488</v>
      </c>
      <c r="AP2331">
        <v>16.575638000000001</v>
      </c>
      <c r="AQ2331">
        <v>37.020740000000004</v>
      </c>
      <c r="AR2331">
        <v>1.34E-4</v>
      </c>
      <c r="AS2331">
        <v>35.989386000000003</v>
      </c>
      <c r="AT2331">
        <v>4.0000000000000001E-3</v>
      </c>
      <c r="AU2331">
        <v>-1.2210000000000001</v>
      </c>
      <c r="AW2331">
        <v>4486</v>
      </c>
      <c r="AX2331">
        <v>15.739186</v>
      </c>
      <c r="AY2331">
        <v>36.968339999999998</v>
      </c>
      <c r="AZ2331">
        <v>1.3200000000000001E-4</v>
      </c>
      <c r="BA2331">
        <v>35.989924000000002</v>
      </c>
      <c r="BB2331">
        <v>4.0000000000000001E-3</v>
      </c>
      <c r="BC2331">
        <v>-1.1919999999999999</v>
      </c>
      <c r="BE2331">
        <v>4486</v>
      </c>
      <c r="BF2331">
        <v>16.450892</v>
      </c>
      <c r="BG2331">
        <v>37.157969999999999</v>
      </c>
      <c r="BH2331">
        <v>1.37E-4</v>
      </c>
      <c r="BI2331">
        <v>35.990209999999998</v>
      </c>
      <c r="BJ2331">
        <v>4.1000000000000003E-3</v>
      </c>
      <c r="BK2331">
        <v>-1.25</v>
      </c>
      <c r="BM2331">
        <v>4484</v>
      </c>
      <c r="BN2331">
        <v>16.662952000000001</v>
      </c>
      <c r="BO2331">
        <v>37.028230000000001</v>
      </c>
      <c r="BP2331">
        <v>1.34E-4</v>
      </c>
      <c r="BQ2331">
        <v>35.990400999999999</v>
      </c>
      <c r="BR2331">
        <v>4.1000000000000003E-3</v>
      </c>
      <c r="BS2331">
        <v>-1.2250000000000001</v>
      </c>
      <c r="BU2331">
        <v>4482</v>
      </c>
      <c r="BV2331">
        <v>16.577544</v>
      </c>
      <c r="BW2331">
        <v>37.035409999999999</v>
      </c>
      <c r="BX2331">
        <v>1.34E-4</v>
      </c>
      <c r="BY2331">
        <v>35.989471999999999</v>
      </c>
      <c r="BZ2331">
        <v>4.0000000000000001E-3</v>
      </c>
      <c r="CA2331">
        <v>-1.2250000000000001</v>
      </c>
      <c r="CC2331">
        <v>4480</v>
      </c>
      <c r="CD2331">
        <v>16.098935999999998</v>
      </c>
      <c r="CE2331">
        <v>37.028280000000002</v>
      </c>
      <c r="CF2331">
        <v>1.3300000000000001E-4</v>
      </c>
      <c r="CG2331">
        <v>35.990326000000003</v>
      </c>
      <c r="CH2331">
        <v>4.0000000000000001E-3</v>
      </c>
      <c r="CI2331">
        <v>-1.2210000000000001</v>
      </c>
    </row>
    <row r="2332" spans="1:87" x14ac:dyDescent="0.2">
      <c r="A2332">
        <v>4496</v>
      </c>
      <c r="B2332">
        <v>15.699039000000001</v>
      </c>
      <c r="C2332">
        <v>37.036909999999999</v>
      </c>
      <c r="D2332">
        <v>1.2999999999999999E-4</v>
      </c>
      <c r="E2332">
        <v>35.990138000000002</v>
      </c>
      <c r="F2332">
        <v>4.0000000000000001E-3</v>
      </c>
      <c r="G2332">
        <v>-1.2370000000000001</v>
      </c>
      <c r="I2332">
        <v>4496</v>
      </c>
      <c r="J2332">
        <v>17.261441000000001</v>
      </c>
      <c r="K2332">
        <v>37.018149999999999</v>
      </c>
      <c r="L2332">
        <v>1.2999999999999999E-4</v>
      </c>
      <c r="M2332">
        <v>35.988126000000001</v>
      </c>
      <c r="N2332">
        <v>3.8999999999999998E-3</v>
      </c>
      <c r="O2332">
        <v>-1.222</v>
      </c>
      <c r="Q2332">
        <v>4494</v>
      </c>
      <c r="R2332">
        <v>16.283076000000001</v>
      </c>
      <c r="S2332">
        <v>37.033769999999997</v>
      </c>
      <c r="T2332">
        <v>1.34E-4</v>
      </c>
      <c r="U2332">
        <v>35.989413999999996</v>
      </c>
      <c r="V2332">
        <v>3.8999999999999998E-3</v>
      </c>
      <c r="W2332">
        <v>-1.23</v>
      </c>
      <c r="Y2332">
        <v>4494</v>
      </c>
      <c r="Z2332">
        <v>16.431239000000001</v>
      </c>
      <c r="AA2332">
        <v>37.030189999999997</v>
      </c>
      <c r="AB2332">
        <v>1.35E-4</v>
      </c>
      <c r="AC2332">
        <v>35.99015</v>
      </c>
      <c r="AD2332">
        <v>3.8999999999999998E-3</v>
      </c>
      <c r="AE2332">
        <v>-1.2270000000000001</v>
      </c>
      <c r="AG2332">
        <v>4492</v>
      </c>
      <c r="AH2332">
        <v>16.505077</v>
      </c>
      <c r="AI2332">
        <v>37.025750000000002</v>
      </c>
      <c r="AJ2332">
        <v>1.3300000000000001E-4</v>
      </c>
      <c r="AK2332">
        <v>35.989922</v>
      </c>
      <c r="AL2332">
        <v>3.8999999999999998E-3</v>
      </c>
      <c r="AM2332">
        <v>-1.2230000000000001</v>
      </c>
      <c r="AO2332">
        <v>4490</v>
      </c>
      <c r="AP2332">
        <v>16.577694000000001</v>
      </c>
      <c r="AQ2332">
        <v>37.02037</v>
      </c>
      <c r="AR2332">
        <v>1.3300000000000001E-4</v>
      </c>
      <c r="AS2332">
        <v>35.989576999999997</v>
      </c>
      <c r="AT2332">
        <v>4.0000000000000001E-3</v>
      </c>
      <c r="AU2332">
        <v>-1.22</v>
      </c>
      <c r="AW2332">
        <v>4488</v>
      </c>
      <c r="AX2332">
        <v>15.74034</v>
      </c>
      <c r="AY2332">
        <v>36.969259999999998</v>
      </c>
      <c r="AZ2332">
        <v>1.3300000000000001E-4</v>
      </c>
      <c r="BA2332">
        <v>35.989711999999997</v>
      </c>
      <c r="BB2332">
        <v>4.0000000000000001E-3</v>
      </c>
      <c r="BC2332">
        <v>-1.1910000000000001</v>
      </c>
      <c r="BE2332">
        <v>4488</v>
      </c>
      <c r="BF2332">
        <v>16.450026000000001</v>
      </c>
      <c r="BG2332">
        <v>37.158389999999997</v>
      </c>
      <c r="BH2332">
        <v>1.35E-4</v>
      </c>
      <c r="BI2332">
        <v>35.990552999999998</v>
      </c>
      <c r="BJ2332">
        <v>4.1000000000000003E-3</v>
      </c>
      <c r="BK2332">
        <v>-1.25</v>
      </c>
      <c r="BM2332">
        <v>4486</v>
      </c>
      <c r="BN2332">
        <v>16.662562999999999</v>
      </c>
      <c r="BO2332">
        <v>37.028939999999999</v>
      </c>
      <c r="BP2332">
        <v>1.3200000000000001E-4</v>
      </c>
      <c r="BQ2332">
        <v>35.990167999999997</v>
      </c>
      <c r="BR2332">
        <v>4.0000000000000001E-3</v>
      </c>
      <c r="BS2332">
        <v>-1.2250000000000001</v>
      </c>
      <c r="BU2332">
        <v>4484</v>
      </c>
      <c r="BV2332">
        <v>16.576408000000001</v>
      </c>
      <c r="BW2332">
        <v>37.035550000000001</v>
      </c>
      <c r="BX2332">
        <v>1.34E-4</v>
      </c>
      <c r="BY2332">
        <v>35.989646999999998</v>
      </c>
      <c r="BZ2332">
        <v>3.8999999999999998E-3</v>
      </c>
      <c r="CA2332">
        <v>-1.2250000000000001</v>
      </c>
      <c r="CC2332">
        <v>4482</v>
      </c>
      <c r="CD2332">
        <v>16.097138000000001</v>
      </c>
      <c r="CE2332">
        <v>37.028210000000001</v>
      </c>
      <c r="CF2332">
        <v>1.3300000000000001E-4</v>
      </c>
      <c r="CG2332">
        <v>35.989283999999998</v>
      </c>
      <c r="CH2332">
        <v>4.0000000000000001E-3</v>
      </c>
      <c r="CI2332">
        <v>-1.222</v>
      </c>
    </row>
    <row r="2333" spans="1:87" x14ac:dyDescent="0.2">
      <c r="A2333">
        <v>4498</v>
      </c>
      <c r="B2333">
        <v>15.700324999999999</v>
      </c>
      <c r="C2333">
        <v>37.03651</v>
      </c>
      <c r="D2333">
        <v>1.3100000000000001E-4</v>
      </c>
      <c r="E2333">
        <v>35.989798999999998</v>
      </c>
      <c r="F2333">
        <v>4.0000000000000001E-3</v>
      </c>
      <c r="G2333">
        <v>-1.2370000000000001</v>
      </c>
      <c r="I2333">
        <v>4498</v>
      </c>
      <c r="J2333">
        <v>17.262221</v>
      </c>
      <c r="K2333">
        <v>37.018380000000001</v>
      </c>
      <c r="L2333">
        <v>1.3200000000000001E-4</v>
      </c>
      <c r="M2333">
        <v>35.988267</v>
      </c>
      <c r="N2333">
        <v>3.8999999999999998E-3</v>
      </c>
      <c r="O2333">
        <v>-1.222</v>
      </c>
      <c r="Q2333">
        <v>4496</v>
      </c>
      <c r="R2333">
        <v>16.280588999999999</v>
      </c>
      <c r="S2333">
        <v>37.033880000000003</v>
      </c>
      <c r="T2333">
        <v>1.3300000000000001E-4</v>
      </c>
      <c r="U2333">
        <v>35.989564000000001</v>
      </c>
      <c r="V2333">
        <v>4.0000000000000001E-3</v>
      </c>
      <c r="W2333">
        <v>-1.2310000000000001</v>
      </c>
      <c r="Y2333">
        <v>4496</v>
      </c>
      <c r="Z2333">
        <v>16.430201</v>
      </c>
      <c r="AA2333">
        <v>37.030769999999997</v>
      </c>
      <c r="AB2333">
        <v>1.34E-4</v>
      </c>
      <c r="AC2333">
        <v>35.989837999999999</v>
      </c>
      <c r="AD2333">
        <v>4.0000000000000001E-3</v>
      </c>
      <c r="AE2333">
        <v>-1.2270000000000001</v>
      </c>
      <c r="AG2333">
        <v>4494</v>
      </c>
      <c r="AH2333">
        <v>16.504715000000001</v>
      </c>
      <c r="AI2333">
        <v>37.025770000000001</v>
      </c>
      <c r="AJ2333">
        <v>1.34E-4</v>
      </c>
      <c r="AK2333">
        <v>35.990409</v>
      </c>
      <c r="AL2333">
        <v>4.0000000000000001E-3</v>
      </c>
      <c r="AM2333">
        <v>-1.224</v>
      </c>
      <c r="AO2333">
        <v>4492</v>
      </c>
      <c r="AP2333">
        <v>16.578225</v>
      </c>
      <c r="AQ2333">
        <v>37.020049999999998</v>
      </c>
      <c r="AR2333">
        <v>1.3300000000000001E-4</v>
      </c>
      <c r="AS2333">
        <v>35.989628000000003</v>
      </c>
      <c r="AT2333">
        <v>3.8999999999999998E-3</v>
      </c>
      <c r="AU2333">
        <v>-1.22</v>
      </c>
      <c r="AW2333">
        <v>4490</v>
      </c>
      <c r="AX2333">
        <v>15.741737000000001</v>
      </c>
      <c r="AY2333">
        <v>36.969369999999998</v>
      </c>
      <c r="AZ2333">
        <v>1.3200000000000001E-4</v>
      </c>
      <c r="BA2333">
        <v>35.989784999999998</v>
      </c>
      <c r="BB2333">
        <v>4.0000000000000001E-3</v>
      </c>
      <c r="BC2333">
        <v>-1.1930000000000001</v>
      </c>
      <c r="BE2333">
        <v>4490</v>
      </c>
      <c r="BF2333">
        <v>16.449843999999999</v>
      </c>
      <c r="BG2333">
        <v>37.158630000000002</v>
      </c>
      <c r="BH2333">
        <v>1.36E-4</v>
      </c>
      <c r="BI2333">
        <v>35.990732000000001</v>
      </c>
      <c r="BJ2333">
        <v>4.0000000000000001E-3</v>
      </c>
      <c r="BK2333">
        <v>-1.25</v>
      </c>
      <c r="BM2333">
        <v>4488</v>
      </c>
      <c r="BN2333">
        <v>16.66376</v>
      </c>
      <c r="BO2333">
        <v>37.02863</v>
      </c>
      <c r="BP2333">
        <v>1.3200000000000001E-4</v>
      </c>
      <c r="BQ2333">
        <v>35.988934999999998</v>
      </c>
      <c r="BR2333">
        <v>3.8999999999999998E-3</v>
      </c>
      <c r="BS2333">
        <v>-1.2250000000000001</v>
      </c>
      <c r="BU2333">
        <v>4486</v>
      </c>
      <c r="BV2333">
        <v>16.577383000000001</v>
      </c>
      <c r="BW2333">
        <v>37.035870000000003</v>
      </c>
      <c r="BX2333">
        <v>1.35E-4</v>
      </c>
      <c r="BY2333">
        <v>35.989970999999997</v>
      </c>
      <c r="BZ2333">
        <v>4.0000000000000001E-3</v>
      </c>
      <c r="CA2333">
        <v>-1.2250000000000001</v>
      </c>
      <c r="CC2333">
        <v>4484</v>
      </c>
      <c r="CD2333">
        <v>16.094237</v>
      </c>
      <c r="CE2333">
        <v>37.027979999999999</v>
      </c>
      <c r="CF2333">
        <v>1.3300000000000001E-4</v>
      </c>
      <c r="CG2333">
        <v>35.989224</v>
      </c>
      <c r="CH2333">
        <v>4.0000000000000001E-3</v>
      </c>
      <c r="CI2333">
        <v>-1.222</v>
      </c>
    </row>
    <row r="2334" spans="1:87" x14ac:dyDescent="0.2">
      <c r="A2334">
        <v>4500</v>
      </c>
      <c r="B2334">
        <v>15.699344999999999</v>
      </c>
      <c r="C2334">
        <v>37.036160000000002</v>
      </c>
      <c r="D2334">
        <v>1.3100000000000001E-4</v>
      </c>
      <c r="E2334">
        <v>35.989677999999998</v>
      </c>
      <c r="F2334">
        <v>3.8999999999999998E-3</v>
      </c>
      <c r="G2334">
        <v>-1.238</v>
      </c>
      <c r="I2334">
        <v>4500</v>
      </c>
      <c r="J2334">
        <v>17.265938999999999</v>
      </c>
      <c r="K2334">
        <v>37.018340000000002</v>
      </c>
      <c r="L2334">
        <v>1.3200000000000001E-4</v>
      </c>
      <c r="M2334">
        <v>35.988505000000004</v>
      </c>
      <c r="N2334">
        <v>3.8999999999999998E-3</v>
      </c>
      <c r="O2334">
        <v>-1.2230000000000001</v>
      </c>
      <c r="Q2334">
        <v>4498</v>
      </c>
      <c r="R2334">
        <v>16.281272000000001</v>
      </c>
      <c r="S2334">
        <v>37.034199999999998</v>
      </c>
      <c r="T2334">
        <v>1.3300000000000001E-4</v>
      </c>
      <c r="U2334">
        <v>35.988917999999998</v>
      </c>
      <c r="V2334">
        <v>4.0000000000000001E-3</v>
      </c>
      <c r="W2334">
        <v>-1.23</v>
      </c>
      <c r="Y2334">
        <v>4498</v>
      </c>
      <c r="Z2334">
        <v>16.429767999999999</v>
      </c>
      <c r="AA2334">
        <v>37.030110000000001</v>
      </c>
      <c r="AB2334">
        <v>1.34E-4</v>
      </c>
      <c r="AC2334">
        <v>35.990152999999999</v>
      </c>
      <c r="AD2334">
        <v>4.0000000000000001E-3</v>
      </c>
      <c r="AE2334">
        <v>-1.2270000000000001</v>
      </c>
      <c r="AG2334">
        <v>4496</v>
      </c>
      <c r="AH2334">
        <v>16.504159000000001</v>
      </c>
      <c r="AI2334">
        <v>37.026179999999997</v>
      </c>
      <c r="AJ2334">
        <v>1.3200000000000001E-4</v>
      </c>
      <c r="AK2334">
        <v>35.990032999999997</v>
      </c>
      <c r="AL2334">
        <v>4.0000000000000001E-3</v>
      </c>
      <c r="AM2334">
        <v>-1.2230000000000001</v>
      </c>
      <c r="AO2334">
        <v>4494</v>
      </c>
      <c r="AP2334">
        <v>16.577359999999999</v>
      </c>
      <c r="AQ2334">
        <v>37.020609999999998</v>
      </c>
      <c r="AR2334">
        <v>1.34E-4</v>
      </c>
      <c r="AS2334">
        <v>35.989722999999998</v>
      </c>
      <c r="AT2334">
        <v>4.0000000000000001E-3</v>
      </c>
      <c r="AU2334">
        <v>-1.22</v>
      </c>
      <c r="AW2334">
        <v>4492</v>
      </c>
      <c r="AX2334">
        <v>15.741868</v>
      </c>
      <c r="AY2334">
        <v>36.96951</v>
      </c>
      <c r="AZ2334">
        <v>1.3100000000000001E-4</v>
      </c>
      <c r="BA2334">
        <v>35.989970999999997</v>
      </c>
      <c r="BB2334">
        <v>4.0000000000000001E-3</v>
      </c>
      <c r="BC2334">
        <v>-1.1919999999999999</v>
      </c>
      <c r="BE2334">
        <v>4492</v>
      </c>
      <c r="BF2334">
        <v>16.449774000000001</v>
      </c>
      <c r="BG2334">
        <v>37.157859999999999</v>
      </c>
      <c r="BH2334">
        <v>1.35E-4</v>
      </c>
      <c r="BI2334">
        <v>35.990229999999997</v>
      </c>
      <c r="BJ2334">
        <v>4.0000000000000001E-3</v>
      </c>
      <c r="BK2334">
        <v>-1.25</v>
      </c>
      <c r="BM2334">
        <v>4490</v>
      </c>
      <c r="BN2334">
        <v>16.664437</v>
      </c>
      <c r="BO2334">
        <v>37.028469999999999</v>
      </c>
      <c r="BP2334">
        <v>1.34E-4</v>
      </c>
      <c r="BQ2334">
        <v>35.989975000000001</v>
      </c>
      <c r="BR2334">
        <v>4.0000000000000001E-3</v>
      </c>
      <c r="BS2334">
        <v>-1.224</v>
      </c>
      <c r="BU2334">
        <v>4488</v>
      </c>
      <c r="BV2334">
        <v>16.576089</v>
      </c>
      <c r="BW2334">
        <v>37.03651</v>
      </c>
      <c r="BX2334">
        <v>1.34E-4</v>
      </c>
      <c r="BY2334">
        <v>35.990161000000001</v>
      </c>
      <c r="BZ2334">
        <v>4.0000000000000001E-3</v>
      </c>
      <c r="CA2334">
        <v>-1.226</v>
      </c>
      <c r="CC2334">
        <v>4486</v>
      </c>
      <c r="CD2334">
        <v>16.088543000000001</v>
      </c>
      <c r="CE2334">
        <v>37.02805</v>
      </c>
      <c r="CF2334">
        <v>1.3300000000000001E-4</v>
      </c>
      <c r="CG2334">
        <v>35.989887000000003</v>
      </c>
      <c r="CH2334">
        <v>4.0000000000000001E-3</v>
      </c>
      <c r="CI2334">
        <v>-1.2210000000000001</v>
      </c>
    </row>
    <row r="2335" spans="1:87" x14ac:dyDescent="0.2">
      <c r="A2335">
        <v>4502</v>
      </c>
      <c r="B2335">
        <v>15.700862000000001</v>
      </c>
      <c r="C2335">
        <v>37.036679999999997</v>
      </c>
      <c r="D2335">
        <v>1.2999999999999999E-4</v>
      </c>
      <c r="E2335">
        <v>35.989818999999997</v>
      </c>
      <c r="F2335">
        <v>3.8999999999999998E-3</v>
      </c>
      <c r="G2335">
        <v>-1.2370000000000001</v>
      </c>
      <c r="I2335">
        <v>4502</v>
      </c>
      <c r="J2335">
        <v>17.266504999999999</v>
      </c>
      <c r="K2335">
        <v>37.017560000000003</v>
      </c>
      <c r="L2335">
        <v>1.3200000000000001E-4</v>
      </c>
      <c r="M2335">
        <v>35.988588</v>
      </c>
      <c r="N2335">
        <v>3.8999999999999998E-3</v>
      </c>
      <c r="O2335">
        <v>-1.222</v>
      </c>
      <c r="Q2335">
        <v>4500</v>
      </c>
      <c r="R2335">
        <v>16.282781</v>
      </c>
      <c r="S2335">
        <v>37.034100000000002</v>
      </c>
      <c r="T2335">
        <v>1.3300000000000001E-4</v>
      </c>
      <c r="U2335">
        <v>35.989369000000003</v>
      </c>
      <c r="V2335">
        <v>4.0000000000000001E-3</v>
      </c>
      <c r="W2335">
        <v>-1.23</v>
      </c>
      <c r="Y2335">
        <v>4500</v>
      </c>
      <c r="Z2335">
        <v>16.429592</v>
      </c>
      <c r="AA2335">
        <v>37.030470000000001</v>
      </c>
      <c r="AB2335">
        <v>1.3300000000000001E-4</v>
      </c>
      <c r="AC2335">
        <v>35.990147999999998</v>
      </c>
      <c r="AD2335">
        <v>4.0000000000000001E-3</v>
      </c>
      <c r="AE2335">
        <v>-1.228</v>
      </c>
      <c r="AG2335">
        <v>4498</v>
      </c>
      <c r="AH2335">
        <v>16.503740000000001</v>
      </c>
      <c r="AI2335">
        <v>37.02684</v>
      </c>
      <c r="AJ2335">
        <v>1.34E-4</v>
      </c>
      <c r="AK2335">
        <v>35.989876000000002</v>
      </c>
      <c r="AL2335">
        <v>4.0000000000000001E-3</v>
      </c>
      <c r="AM2335">
        <v>-1.224</v>
      </c>
      <c r="AO2335">
        <v>4496</v>
      </c>
      <c r="AP2335">
        <v>16.575911000000001</v>
      </c>
      <c r="AQ2335">
        <v>37.020040000000002</v>
      </c>
      <c r="AR2335">
        <v>1.3300000000000001E-4</v>
      </c>
      <c r="AS2335">
        <v>35.989570999999998</v>
      </c>
      <c r="AT2335">
        <v>4.0000000000000001E-3</v>
      </c>
      <c r="AU2335">
        <v>-1.22</v>
      </c>
      <c r="AW2335">
        <v>4494</v>
      </c>
      <c r="AX2335">
        <v>15.741220999999999</v>
      </c>
      <c r="AY2335">
        <v>36.969349999999999</v>
      </c>
      <c r="AZ2335">
        <v>1.3200000000000001E-4</v>
      </c>
      <c r="BA2335">
        <v>35.989345999999998</v>
      </c>
      <c r="BB2335">
        <v>4.0000000000000001E-3</v>
      </c>
      <c r="BC2335">
        <v>-1.1919999999999999</v>
      </c>
      <c r="BE2335">
        <v>4494</v>
      </c>
      <c r="BF2335">
        <v>16.449460999999999</v>
      </c>
      <c r="BG2335">
        <v>37.158610000000003</v>
      </c>
      <c r="BH2335">
        <v>1.34E-4</v>
      </c>
      <c r="BI2335">
        <v>35.990684999999999</v>
      </c>
      <c r="BJ2335">
        <v>4.0000000000000001E-3</v>
      </c>
      <c r="BK2335">
        <v>-1.25</v>
      </c>
      <c r="BM2335">
        <v>4492</v>
      </c>
      <c r="BN2335">
        <v>16.663706000000001</v>
      </c>
      <c r="BO2335">
        <v>37.028109999999998</v>
      </c>
      <c r="BP2335">
        <v>1.34E-4</v>
      </c>
      <c r="BQ2335">
        <v>35.989134</v>
      </c>
      <c r="BR2335">
        <v>4.0000000000000001E-3</v>
      </c>
      <c r="BS2335">
        <v>-1.2250000000000001</v>
      </c>
      <c r="BU2335">
        <v>4490</v>
      </c>
      <c r="BV2335">
        <v>16.577103999999999</v>
      </c>
      <c r="BW2335">
        <v>37.036999999999999</v>
      </c>
      <c r="BX2335">
        <v>1.34E-4</v>
      </c>
      <c r="BY2335">
        <v>35.989511</v>
      </c>
      <c r="BZ2335">
        <v>4.0000000000000001E-3</v>
      </c>
      <c r="CA2335">
        <v>-1.2250000000000001</v>
      </c>
      <c r="CC2335">
        <v>4488</v>
      </c>
      <c r="CD2335">
        <v>16.084306000000002</v>
      </c>
      <c r="CE2335">
        <v>37.026949999999999</v>
      </c>
      <c r="CF2335">
        <v>1.34E-4</v>
      </c>
      <c r="CG2335">
        <v>35.990692000000003</v>
      </c>
      <c r="CH2335">
        <v>4.0000000000000001E-3</v>
      </c>
      <c r="CI2335">
        <v>-1.2210000000000001</v>
      </c>
    </row>
    <row r="2336" spans="1:87" x14ac:dyDescent="0.2">
      <c r="A2336">
        <v>4504</v>
      </c>
      <c r="B2336">
        <v>15.701809000000001</v>
      </c>
      <c r="C2336">
        <v>37.035530000000001</v>
      </c>
      <c r="D2336">
        <v>1.3100000000000001E-4</v>
      </c>
      <c r="E2336">
        <v>35.989575000000002</v>
      </c>
      <c r="F2336">
        <v>4.0000000000000001E-3</v>
      </c>
      <c r="G2336">
        <v>-1.2370000000000001</v>
      </c>
      <c r="I2336">
        <v>4504</v>
      </c>
      <c r="J2336">
        <v>17.263506</v>
      </c>
      <c r="K2336">
        <v>37.018000000000001</v>
      </c>
      <c r="L2336">
        <v>1.3300000000000001E-4</v>
      </c>
      <c r="M2336">
        <v>35.989136000000002</v>
      </c>
      <c r="N2336">
        <v>3.8999999999999998E-3</v>
      </c>
      <c r="O2336">
        <v>-1.222</v>
      </c>
      <c r="Q2336">
        <v>4502</v>
      </c>
      <c r="R2336">
        <v>16.283833000000001</v>
      </c>
      <c r="S2336">
        <v>37.03398</v>
      </c>
      <c r="T2336">
        <v>1.3300000000000001E-4</v>
      </c>
      <c r="U2336">
        <v>35.989417000000003</v>
      </c>
      <c r="V2336">
        <v>4.0000000000000001E-3</v>
      </c>
      <c r="W2336">
        <v>-1.23</v>
      </c>
      <c r="Y2336">
        <v>4502</v>
      </c>
      <c r="Z2336">
        <v>16.429504000000001</v>
      </c>
      <c r="AA2336">
        <v>37.031059999999997</v>
      </c>
      <c r="AB2336">
        <v>1.35E-4</v>
      </c>
      <c r="AC2336">
        <v>35.990893</v>
      </c>
      <c r="AD2336">
        <v>4.0000000000000001E-3</v>
      </c>
      <c r="AE2336">
        <v>-1.2270000000000001</v>
      </c>
      <c r="AG2336">
        <v>4500</v>
      </c>
      <c r="AH2336">
        <v>16.503724999999999</v>
      </c>
      <c r="AI2336">
        <v>37.026330000000002</v>
      </c>
      <c r="AJ2336">
        <v>1.3300000000000001E-4</v>
      </c>
      <c r="AK2336">
        <v>35.990572</v>
      </c>
      <c r="AL2336">
        <v>4.0000000000000001E-3</v>
      </c>
      <c r="AM2336">
        <v>-1.2230000000000001</v>
      </c>
      <c r="AO2336">
        <v>4498</v>
      </c>
      <c r="AP2336">
        <v>16.576187000000001</v>
      </c>
      <c r="AQ2336">
        <v>37.019660000000002</v>
      </c>
      <c r="AR2336">
        <v>1.3200000000000001E-4</v>
      </c>
      <c r="AS2336">
        <v>35.990214999999999</v>
      </c>
      <c r="AT2336">
        <v>3.8999999999999998E-3</v>
      </c>
      <c r="AU2336">
        <v>-1.2210000000000001</v>
      </c>
      <c r="AW2336">
        <v>4496</v>
      </c>
      <c r="AX2336">
        <v>15.740807999999999</v>
      </c>
      <c r="AY2336">
        <v>36.969479999999997</v>
      </c>
      <c r="AZ2336">
        <v>1.3200000000000001E-4</v>
      </c>
      <c r="BA2336">
        <v>35.989863999999997</v>
      </c>
      <c r="BB2336">
        <v>4.0000000000000001E-3</v>
      </c>
      <c r="BC2336">
        <v>-1.1919999999999999</v>
      </c>
      <c r="BE2336">
        <v>4496</v>
      </c>
      <c r="BF2336">
        <v>16.452074</v>
      </c>
      <c r="BG2336">
        <v>37.159410000000001</v>
      </c>
      <c r="BH2336">
        <v>1.35E-4</v>
      </c>
      <c r="BI2336">
        <v>35.991171000000001</v>
      </c>
      <c r="BJ2336">
        <v>4.1000000000000003E-3</v>
      </c>
      <c r="BK2336">
        <v>-1.25</v>
      </c>
      <c r="BM2336">
        <v>4494</v>
      </c>
      <c r="BN2336">
        <v>16.663229000000001</v>
      </c>
      <c r="BO2336">
        <v>37.028759999999998</v>
      </c>
      <c r="BP2336">
        <v>1.3300000000000001E-4</v>
      </c>
      <c r="BQ2336">
        <v>35.989246999999999</v>
      </c>
      <c r="BR2336">
        <v>4.0000000000000001E-3</v>
      </c>
      <c r="BS2336">
        <v>-1.2250000000000001</v>
      </c>
      <c r="BU2336">
        <v>4492</v>
      </c>
      <c r="BV2336">
        <v>16.576685999999999</v>
      </c>
      <c r="BW2336">
        <v>37.036560000000001</v>
      </c>
      <c r="BX2336">
        <v>1.35E-4</v>
      </c>
      <c r="BY2336">
        <v>35.989261999999997</v>
      </c>
      <c r="BZ2336">
        <v>4.0000000000000001E-3</v>
      </c>
      <c r="CA2336">
        <v>-1.2250000000000001</v>
      </c>
      <c r="CC2336">
        <v>4490</v>
      </c>
      <c r="CD2336">
        <v>16.082303</v>
      </c>
      <c r="CE2336">
        <v>37.028089999999999</v>
      </c>
      <c r="CF2336">
        <v>1.3300000000000001E-4</v>
      </c>
      <c r="CG2336">
        <v>35.990718000000001</v>
      </c>
      <c r="CH2336">
        <v>4.0000000000000001E-3</v>
      </c>
      <c r="CI2336">
        <v>-1.2210000000000001</v>
      </c>
    </row>
    <row r="2337" spans="1:87" x14ac:dyDescent="0.2">
      <c r="A2337">
        <v>4506</v>
      </c>
      <c r="B2337">
        <v>15.693098000000001</v>
      </c>
      <c r="C2337">
        <v>37.036090000000002</v>
      </c>
      <c r="D2337">
        <v>1.2899999999999999E-4</v>
      </c>
      <c r="E2337">
        <v>35.989493000000003</v>
      </c>
      <c r="F2337">
        <v>3.8999999999999998E-3</v>
      </c>
      <c r="G2337">
        <v>-1.2370000000000001</v>
      </c>
      <c r="I2337">
        <v>4506</v>
      </c>
      <c r="J2337">
        <v>17.263769</v>
      </c>
      <c r="K2337">
        <v>37.01896</v>
      </c>
      <c r="L2337">
        <v>1.3300000000000001E-4</v>
      </c>
      <c r="M2337">
        <v>35.988796000000001</v>
      </c>
      <c r="N2337">
        <v>3.8999999999999998E-3</v>
      </c>
      <c r="O2337">
        <v>-1.222</v>
      </c>
      <c r="Q2337">
        <v>4504</v>
      </c>
      <c r="R2337">
        <v>16.283645</v>
      </c>
      <c r="S2337">
        <v>37.03378</v>
      </c>
      <c r="T2337">
        <v>1.3300000000000001E-4</v>
      </c>
      <c r="U2337">
        <v>35.989035000000001</v>
      </c>
      <c r="V2337">
        <v>4.0000000000000001E-3</v>
      </c>
      <c r="W2337">
        <v>-1.2290000000000001</v>
      </c>
      <c r="Y2337">
        <v>4504</v>
      </c>
      <c r="Z2337">
        <v>16.428996000000001</v>
      </c>
      <c r="AA2337">
        <v>37.030769999999997</v>
      </c>
      <c r="AB2337">
        <v>1.35E-4</v>
      </c>
      <c r="AC2337">
        <v>35.989986000000002</v>
      </c>
      <c r="AD2337">
        <v>4.0000000000000001E-3</v>
      </c>
      <c r="AE2337">
        <v>-1.2270000000000001</v>
      </c>
      <c r="AG2337">
        <v>4502</v>
      </c>
      <c r="AH2337">
        <v>16.502728999999999</v>
      </c>
      <c r="AI2337">
        <v>37.025730000000003</v>
      </c>
      <c r="AJ2337">
        <v>1.3300000000000001E-4</v>
      </c>
      <c r="AK2337">
        <v>35.989711999999997</v>
      </c>
      <c r="AL2337">
        <v>4.0000000000000001E-3</v>
      </c>
      <c r="AM2337">
        <v>-1.2250000000000001</v>
      </c>
      <c r="AO2337">
        <v>4500</v>
      </c>
      <c r="AP2337">
        <v>16.577715999999999</v>
      </c>
      <c r="AQ2337">
        <v>37.019759999999998</v>
      </c>
      <c r="AR2337">
        <v>1.3300000000000001E-4</v>
      </c>
      <c r="AS2337">
        <v>35.990192999999998</v>
      </c>
      <c r="AT2337">
        <v>3.8999999999999998E-3</v>
      </c>
      <c r="AU2337">
        <v>-1.22</v>
      </c>
      <c r="AW2337">
        <v>4498</v>
      </c>
      <c r="AX2337">
        <v>15.742891</v>
      </c>
      <c r="AY2337">
        <v>36.968899999999998</v>
      </c>
      <c r="AZ2337">
        <v>1.3100000000000001E-4</v>
      </c>
      <c r="BA2337">
        <v>35.989960000000004</v>
      </c>
      <c r="BB2337">
        <v>4.0000000000000001E-3</v>
      </c>
      <c r="BC2337">
        <v>-1.1919999999999999</v>
      </c>
      <c r="BE2337">
        <v>4498</v>
      </c>
      <c r="BF2337">
        <v>16.454353000000001</v>
      </c>
      <c r="BG2337">
        <v>37.159700000000001</v>
      </c>
      <c r="BH2337">
        <v>1.36E-4</v>
      </c>
      <c r="BI2337">
        <v>35.991297000000003</v>
      </c>
      <c r="BJ2337">
        <v>4.1000000000000003E-3</v>
      </c>
      <c r="BK2337">
        <v>-1.25</v>
      </c>
      <c r="BM2337">
        <v>4496</v>
      </c>
      <c r="BN2337">
        <v>16.661871000000001</v>
      </c>
      <c r="BO2337">
        <v>37.029159999999997</v>
      </c>
      <c r="BP2337">
        <v>1.34E-4</v>
      </c>
      <c r="BQ2337">
        <v>35.989229999999999</v>
      </c>
      <c r="BR2337">
        <v>4.0000000000000001E-3</v>
      </c>
      <c r="BS2337">
        <v>-1.226</v>
      </c>
      <c r="BU2337">
        <v>4494</v>
      </c>
      <c r="BV2337">
        <v>16.577646000000001</v>
      </c>
      <c r="BW2337">
        <v>37.036149999999999</v>
      </c>
      <c r="BX2337">
        <v>1.35E-4</v>
      </c>
      <c r="BY2337">
        <v>35.989735000000003</v>
      </c>
      <c r="BZ2337">
        <v>4.0000000000000001E-3</v>
      </c>
      <c r="CA2337">
        <v>-1.226</v>
      </c>
      <c r="CC2337">
        <v>4492</v>
      </c>
      <c r="CD2337">
        <v>16.081296999999999</v>
      </c>
      <c r="CE2337">
        <v>37.028860000000002</v>
      </c>
      <c r="CF2337">
        <v>1.34E-4</v>
      </c>
      <c r="CG2337">
        <v>35.990586999999998</v>
      </c>
      <c r="CH2337">
        <v>4.0000000000000001E-3</v>
      </c>
      <c r="CI2337">
        <v>-1.2210000000000001</v>
      </c>
    </row>
    <row r="2338" spans="1:87" x14ac:dyDescent="0.2">
      <c r="A2338">
        <v>4508</v>
      </c>
      <c r="B2338">
        <v>15.678291</v>
      </c>
      <c r="C2338">
        <v>37.036610000000003</v>
      </c>
      <c r="D2338">
        <v>1.2999999999999999E-4</v>
      </c>
      <c r="E2338">
        <v>35.989747999999999</v>
      </c>
      <c r="F2338">
        <v>3.8999999999999998E-3</v>
      </c>
      <c r="G2338">
        <v>-1.2370000000000001</v>
      </c>
      <c r="I2338">
        <v>4508</v>
      </c>
      <c r="J2338">
        <v>17.263968999999999</v>
      </c>
      <c r="K2338">
        <v>37.018210000000003</v>
      </c>
      <c r="L2338">
        <v>1.3200000000000001E-4</v>
      </c>
      <c r="M2338">
        <v>35.988258999999999</v>
      </c>
      <c r="N2338">
        <v>3.8999999999999998E-3</v>
      </c>
      <c r="O2338">
        <v>-1.222</v>
      </c>
      <c r="Q2338">
        <v>4506</v>
      </c>
      <c r="R2338">
        <v>16.283560999999999</v>
      </c>
      <c r="S2338">
        <v>37.033900000000003</v>
      </c>
      <c r="T2338">
        <v>1.35E-4</v>
      </c>
      <c r="U2338">
        <v>35.989558000000002</v>
      </c>
      <c r="V2338">
        <v>4.0000000000000001E-3</v>
      </c>
      <c r="W2338">
        <v>-1.2290000000000001</v>
      </c>
      <c r="Y2338">
        <v>4506</v>
      </c>
      <c r="Z2338">
        <v>16.429843000000002</v>
      </c>
      <c r="AA2338">
        <v>37.030589999999997</v>
      </c>
      <c r="AB2338">
        <v>1.36E-4</v>
      </c>
      <c r="AC2338">
        <v>35.990324000000001</v>
      </c>
      <c r="AD2338">
        <v>4.0000000000000001E-3</v>
      </c>
      <c r="AE2338">
        <v>-1.2270000000000001</v>
      </c>
      <c r="AG2338">
        <v>4504</v>
      </c>
      <c r="AH2338">
        <v>16.502383999999999</v>
      </c>
      <c r="AI2338">
        <v>37.025570000000002</v>
      </c>
      <c r="AJ2338">
        <v>1.3200000000000001E-4</v>
      </c>
      <c r="AK2338">
        <v>35.989322000000001</v>
      </c>
      <c r="AL2338">
        <v>4.0000000000000001E-3</v>
      </c>
      <c r="AM2338">
        <v>-1.224</v>
      </c>
      <c r="AO2338">
        <v>4502</v>
      </c>
      <c r="AP2338">
        <v>16.578391</v>
      </c>
      <c r="AQ2338">
        <v>37.020359999999997</v>
      </c>
      <c r="AR2338">
        <v>1.3300000000000001E-4</v>
      </c>
      <c r="AS2338">
        <v>35.989626000000001</v>
      </c>
      <c r="AT2338">
        <v>4.0000000000000001E-3</v>
      </c>
      <c r="AU2338">
        <v>-1.2210000000000001</v>
      </c>
      <c r="AW2338">
        <v>4500</v>
      </c>
      <c r="AX2338">
        <v>15.744027000000001</v>
      </c>
      <c r="AY2338">
        <v>36.96875</v>
      </c>
      <c r="AZ2338">
        <v>1.3300000000000001E-4</v>
      </c>
      <c r="BA2338">
        <v>35.989317999999997</v>
      </c>
      <c r="BB2338">
        <v>4.0000000000000001E-3</v>
      </c>
      <c r="BC2338">
        <v>-1.1919999999999999</v>
      </c>
      <c r="BE2338">
        <v>4500</v>
      </c>
      <c r="BF2338">
        <v>16.456759000000002</v>
      </c>
      <c r="BG2338">
        <v>37.159350000000003</v>
      </c>
      <c r="BH2338">
        <v>1.36E-4</v>
      </c>
      <c r="BI2338">
        <v>35.991281999999998</v>
      </c>
      <c r="BJ2338">
        <v>4.1000000000000003E-3</v>
      </c>
      <c r="BK2338">
        <v>-1.25</v>
      </c>
      <c r="BM2338">
        <v>4498</v>
      </c>
      <c r="BN2338">
        <v>16.661287000000002</v>
      </c>
      <c r="BO2338">
        <v>37.02966</v>
      </c>
      <c r="BP2338">
        <v>1.35E-4</v>
      </c>
      <c r="BQ2338">
        <v>35.989831000000002</v>
      </c>
      <c r="BR2338">
        <v>3.8999999999999998E-3</v>
      </c>
      <c r="BS2338">
        <v>-1.224</v>
      </c>
      <c r="BU2338">
        <v>4496</v>
      </c>
      <c r="BV2338">
        <v>16.577126</v>
      </c>
      <c r="BW2338">
        <v>37.036270000000002</v>
      </c>
      <c r="BX2338">
        <v>1.34E-4</v>
      </c>
      <c r="BY2338">
        <v>35.989887000000003</v>
      </c>
      <c r="BZ2338">
        <v>4.0000000000000001E-3</v>
      </c>
      <c r="CA2338">
        <v>-1.2250000000000001</v>
      </c>
      <c r="CC2338">
        <v>4494</v>
      </c>
      <c r="CD2338">
        <v>16.084776000000002</v>
      </c>
      <c r="CE2338">
        <v>37.028509999999997</v>
      </c>
      <c r="CF2338">
        <v>1.3300000000000001E-4</v>
      </c>
      <c r="CG2338">
        <v>35.990130999999998</v>
      </c>
      <c r="CH2338">
        <v>4.0000000000000001E-3</v>
      </c>
      <c r="CI2338">
        <v>-1.222</v>
      </c>
    </row>
    <row r="2339" spans="1:87" x14ac:dyDescent="0.2">
      <c r="A2339">
        <v>4510</v>
      </c>
      <c r="B2339">
        <v>15.674265</v>
      </c>
      <c r="C2339">
        <v>37.036920000000002</v>
      </c>
      <c r="D2339">
        <v>1.2999999999999999E-4</v>
      </c>
      <c r="E2339">
        <v>35.989524000000003</v>
      </c>
      <c r="F2339">
        <v>3.8999999999999998E-3</v>
      </c>
      <c r="G2339">
        <v>-1.236</v>
      </c>
      <c r="I2339">
        <v>4510</v>
      </c>
      <c r="J2339">
        <v>17.263121999999999</v>
      </c>
      <c r="K2339">
        <v>37.0184</v>
      </c>
      <c r="L2339">
        <v>1.3200000000000001E-4</v>
      </c>
      <c r="M2339">
        <v>35.988359000000003</v>
      </c>
      <c r="N2339">
        <v>4.0000000000000001E-3</v>
      </c>
      <c r="O2339">
        <v>-1.222</v>
      </c>
      <c r="Q2339">
        <v>4508</v>
      </c>
      <c r="R2339">
        <v>16.283190999999999</v>
      </c>
      <c r="S2339">
        <v>37.034170000000003</v>
      </c>
      <c r="T2339">
        <v>1.34E-4</v>
      </c>
      <c r="U2339">
        <v>35.989249000000001</v>
      </c>
      <c r="V2339">
        <v>4.0000000000000001E-3</v>
      </c>
      <c r="W2339">
        <v>-1.2310000000000001</v>
      </c>
      <c r="Y2339">
        <v>4508</v>
      </c>
      <c r="Z2339">
        <v>16.429300000000001</v>
      </c>
      <c r="AA2339">
        <v>37.030850000000001</v>
      </c>
      <c r="AB2339">
        <v>1.35E-4</v>
      </c>
      <c r="AC2339">
        <v>35.990158999999998</v>
      </c>
      <c r="AD2339">
        <v>4.0000000000000001E-3</v>
      </c>
      <c r="AE2339">
        <v>-1.2270000000000001</v>
      </c>
      <c r="AG2339">
        <v>4506</v>
      </c>
      <c r="AH2339">
        <v>16.502611999999999</v>
      </c>
      <c r="AI2339">
        <v>37.025620000000004</v>
      </c>
      <c r="AJ2339">
        <v>1.3300000000000001E-4</v>
      </c>
      <c r="AK2339">
        <v>35.989840000000001</v>
      </c>
      <c r="AL2339">
        <v>4.0000000000000001E-3</v>
      </c>
      <c r="AM2339">
        <v>-1.224</v>
      </c>
      <c r="AO2339">
        <v>4504</v>
      </c>
      <c r="AP2339">
        <v>16.579855999999999</v>
      </c>
      <c r="AQ2339">
        <v>37.020589999999999</v>
      </c>
      <c r="AR2339">
        <v>1.3200000000000001E-4</v>
      </c>
      <c r="AS2339">
        <v>35.989324000000003</v>
      </c>
      <c r="AT2339">
        <v>4.0000000000000001E-3</v>
      </c>
      <c r="AU2339">
        <v>-1.22</v>
      </c>
      <c r="AW2339">
        <v>4502</v>
      </c>
      <c r="AX2339">
        <v>15.744490000000001</v>
      </c>
      <c r="AY2339">
        <v>36.969340000000003</v>
      </c>
      <c r="AZ2339">
        <v>1.3200000000000001E-4</v>
      </c>
      <c r="BA2339">
        <v>35.990161000000001</v>
      </c>
      <c r="BB2339">
        <v>4.0000000000000001E-3</v>
      </c>
      <c r="BC2339">
        <v>-1.1919999999999999</v>
      </c>
      <c r="BE2339">
        <v>4502</v>
      </c>
      <c r="BF2339">
        <v>16.45994</v>
      </c>
      <c r="BG2339">
        <v>37.158999999999999</v>
      </c>
      <c r="BH2339">
        <v>1.35E-4</v>
      </c>
      <c r="BI2339">
        <v>35.990552999999998</v>
      </c>
      <c r="BJ2339">
        <v>4.1000000000000003E-3</v>
      </c>
      <c r="BK2339">
        <v>-1.25</v>
      </c>
      <c r="BM2339">
        <v>4500</v>
      </c>
      <c r="BN2339">
        <v>16.661276000000001</v>
      </c>
      <c r="BO2339">
        <v>37.029980000000002</v>
      </c>
      <c r="BP2339">
        <v>1.35E-4</v>
      </c>
      <c r="BQ2339">
        <v>35.989342000000001</v>
      </c>
      <c r="BR2339">
        <v>4.0000000000000001E-3</v>
      </c>
      <c r="BS2339">
        <v>-1.224</v>
      </c>
      <c r="BU2339">
        <v>4498</v>
      </c>
      <c r="BV2339">
        <v>16.576695999999998</v>
      </c>
      <c r="BW2339">
        <v>37.03595</v>
      </c>
      <c r="BX2339">
        <v>1.35E-4</v>
      </c>
      <c r="BY2339">
        <v>35.989244999999997</v>
      </c>
      <c r="BZ2339">
        <v>4.0000000000000001E-3</v>
      </c>
      <c r="CA2339">
        <v>-1.2250000000000001</v>
      </c>
      <c r="CC2339">
        <v>4496</v>
      </c>
      <c r="CD2339">
        <v>16.085909000000001</v>
      </c>
      <c r="CE2339">
        <v>37.028280000000002</v>
      </c>
      <c r="CF2339">
        <v>1.3200000000000001E-4</v>
      </c>
      <c r="CG2339">
        <v>35.990710999999997</v>
      </c>
      <c r="CH2339">
        <v>4.0000000000000001E-3</v>
      </c>
      <c r="CI2339">
        <v>-1.2210000000000001</v>
      </c>
    </row>
    <row r="2340" spans="1:87" x14ac:dyDescent="0.2">
      <c r="A2340">
        <v>4512</v>
      </c>
      <c r="B2340">
        <v>15.676864999999999</v>
      </c>
      <c r="C2340">
        <v>37.036569999999998</v>
      </c>
      <c r="D2340">
        <v>1.2999999999999999E-4</v>
      </c>
      <c r="E2340">
        <v>35.989497999999998</v>
      </c>
      <c r="F2340">
        <v>4.0000000000000001E-3</v>
      </c>
      <c r="G2340">
        <v>-1.2370000000000001</v>
      </c>
      <c r="I2340">
        <v>4512</v>
      </c>
      <c r="J2340">
        <v>17.265867</v>
      </c>
      <c r="K2340">
        <v>37.017719999999997</v>
      </c>
      <c r="L2340">
        <v>1.3200000000000001E-4</v>
      </c>
      <c r="M2340">
        <v>35.988410999999999</v>
      </c>
      <c r="N2340">
        <v>4.0000000000000001E-3</v>
      </c>
      <c r="O2340">
        <v>-1.222</v>
      </c>
      <c r="Q2340">
        <v>4510</v>
      </c>
      <c r="R2340">
        <v>16.282855999999999</v>
      </c>
      <c r="S2340">
        <v>37.034779999999998</v>
      </c>
      <c r="T2340">
        <v>1.34E-4</v>
      </c>
      <c r="U2340">
        <v>35.988841000000001</v>
      </c>
      <c r="V2340">
        <v>4.0000000000000001E-3</v>
      </c>
      <c r="W2340">
        <v>-1.23</v>
      </c>
      <c r="Y2340">
        <v>4510</v>
      </c>
      <c r="Z2340">
        <v>16.427962999999998</v>
      </c>
      <c r="AA2340">
        <v>37.030259999999998</v>
      </c>
      <c r="AB2340">
        <v>1.35E-4</v>
      </c>
      <c r="AC2340">
        <v>35.989283999999998</v>
      </c>
      <c r="AD2340">
        <v>4.0000000000000001E-3</v>
      </c>
      <c r="AE2340">
        <v>-1.2270000000000001</v>
      </c>
      <c r="AG2340">
        <v>4508</v>
      </c>
      <c r="AH2340">
        <v>16.503443000000001</v>
      </c>
      <c r="AI2340">
        <v>37.024970000000003</v>
      </c>
      <c r="AJ2340">
        <v>1.3300000000000001E-4</v>
      </c>
      <c r="AK2340">
        <v>35.990012999999998</v>
      </c>
      <c r="AL2340">
        <v>4.0000000000000001E-3</v>
      </c>
      <c r="AM2340">
        <v>-1.2230000000000001</v>
      </c>
      <c r="AO2340">
        <v>4506</v>
      </c>
      <c r="AP2340">
        <v>16.579353999999999</v>
      </c>
      <c r="AQ2340">
        <v>37.020449999999997</v>
      </c>
      <c r="AR2340">
        <v>1.3200000000000001E-4</v>
      </c>
      <c r="AS2340">
        <v>35.989522999999998</v>
      </c>
      <c r="AT2340">
        <v>4.0000000000000001E-3</v>
      </c>
      <c r="AU2340">
        <v>-1.22</v>
      </c>
      <c r="AW2340">
        <v>4504</v>
      </c>
      <c r="AX2340">
        <v>15.744479999999999</v>
      </c>
      <c r="AY2340">
        <v>36.96857</v>
      </c>
      <c r="AZ2340">
        <v>1.3200000000000001E-4</v>
      </c>
      <c r="BA2340">
        <v>35.989730999999999</v>
      </c>
      <c r="BB2340">
        <v>4.0000000000000001E-3</v>
      </c>
      <c r="BC2340">
        <v>-1.1919999999999999</v>
      </c>
      <c r="BE2340">
        <v>4504</v>
      </c>
      <c r="BF2340">
        <v>16.461507999999998</v>
      </c>
      <c r="BG2340">
        <v>37.158619999999999</v>
      </c>
      <c r="BH2340">
        <v>1.36E-4</v>
      </c>
      <c r="BI2340">
        <v>35.990794000000001</v>
      </c>
      <c r="BJ2340">
        <v>4.0000000000000001E-3</v>
      </c>
      <c r="BK2340">
        <v>-1.25</v>
      </c>
      <c r="BM2340">
        <v>4502</v>
      </c>
      <c r="BN2340">
        <v>16.662032</v>
      </c>
      <c r="BO2340">
        <v>37.029629999999997</v>
      </c>
      <c r="BP2340">
        <v>1.34E-4</v>
      </c>
      <c r="BQ2340">
        <v>35.989792999999999</v>
      </c>
      <c r="BR2340">
        <v>4.0000000000000001E-3</v>
      </c>
      <c r="BS2340">
        <v>-1.224</v>
      </c>
      <c r="BU2340">
        <v>4500</v>
      </c>
      <c r="BV2340">
        <v>16.577525000000001</v>
      </c>
      <c r="BW2340">
        <v>37.035290000000003</v>
      </c>
      <c r="BX2340">
        <v>1.34E-4</v>
      </c>
      <c r="BY2340">
        <v>35.989790999999997</v>
      </c>
      <c r="BZ2340">
        <v>4.0000000000000001E-3</v>
      </c>
      <c r="CA2340">
        <v>-1.2250000000000001</v>
      </c>
      <c r="CC2340">
        <v>4498</v>
      </c>
      <c r="CD2340">
        <v>16.086324000000001</v>
      </c>
      <c r="CE2340">
        <v>37.027929999999998</v>
      </c>
      <c r="CF2340">
        <v>1.3200000000000001E-4</v>
      </c>
      <c r="CG2340">
        <v>35.990262000000001</v>
      </c>
      <c r="CH2340">
        <v>4.0000000000000001E-3</v>
      </c>
      <c r="CI2340">
        <v>-1.2210000000000001</v>
      </c>
    </row>
    <row r="2341" spans="1:87" x14ac:dyDescent="0.2">
      <c r="A2341">
        <v>4514</v>
      </c>
      <c r="B2341">
        <v>15.683450000000001</v>
      </c>
      <c r="C2341">
        <v>37.036389999999997</v>
      </c>
      <c r="D2341">
        <v>1.2999999999999999E-4</v>
      </c>
      <c r="E2341">
        <v>35.989384000000001</v>
      </c>
      <c r="F2341">
        <v>3.8999999999999998E-3</v>
      </c>
      <c r="G2341">
        <v>-1.2370000000000001</v>
      </c>
      <c r="I2341">
        <v>4514</v>
      </c>
      <c r="J2341">
        <v>17.266642000000001</v>
      </c>
      <c r="K2341">
        <v>37.018430000000002</v>
      </c>
      <c r="L2341">
        <v>1.3100000000000001E-4</v>
      </c>
      <c r="M2341">
        <v>35.988590000000002</v>
      </c>
      <c r="N2341">
        <v>3.8999999999999998E-3</v>
      </c>
      <c r="O2341">
        <v>-1.2230000000000001</v>
      </c>
      <c r="Q2341">
        <v>4512</v>
      </c>
      <c r="R2341">
        <v>16.280864999999999</v>
      </c>
      <c r="S2341">
        <v>37.033499999999997</v>
      </c>
      <c r="T2341">
        <v>1.34E-4</v>
      </c>
      <c r="U2341">
        <v>35.989691999999998</v>
      </c>
      <c r="V2341">
        <v>4.0000000000000001E-3</v>
      </c>
      <c r="W2341">
        <v>-1.23</v>
      </c>
      <c r="Y2341">
        <v>4512</v>
      </c>
      <c r="Z2341">
        <v>16.427928000000001</v>
      </c>
      <c r="AA2341">
        <v>37.030369999999998</v>
      </c>
      <c r="AB2341">
        <v>1.34E-4</v>
      </c>
      <c r="AC2341">
        <v>35.990437</v>
      </c>
      <c r="AD2341">
        <v>4.0000000000000001E-3</v>
      </c>
      <c r="AE2341">
        <v>-1.2270000000000001</v>
      </c>
      <c r="AG2341">
        <v>4510</v>
      </c>
      <c r="AH2341">
        <v>16.503226000000002</v>
      </c>
      <c r="AI2341">
        <v>37.024749999999997</v>
      </c>
      <c r="AJ2341">
        <v>1.3300000000000001E-4</v>
      </c>
      <c r="AK2341">
        <v>35.989503999999997</v>
      </c>
      <c r="AL2341">
        <v>3.8999999999999998E-3</v>
      </c>
      <c r="AM2341">
        <v>-1.224</v>
      </c>
      <c r="AO2341">
        <v>4508</v>
      </c>
      <c r="AP2341">
        <v>16.578766000000002</v>
      </c>
      <c r="AQ2341">
        <v>37.019889999999997</v>
      </c>
      <c r="AR2341">
        <v>1.3300000000000001E-4</v>
      </c>
      <c r="AS2341">
        <v>35.989038000000001</v>
      </c>
      <c r="AT2341">
        <v>3.8999999999999998E-3</v>
      </c>
      <c r="AU2341">
        <v>-1.22</v>
      </c>
      <c r="AW2341">
        <v>4506</v>
      </c>
      <c r="AX2341">
        <v>15.745946</v>
      </c>
      <c r="AY2341">
        <v>36.968820000000001</v>
      </c>
      <c r="AZ2341">
        <v>1.3300000000000001E-4</v>
      </c>
      <c r="BA2341">
        <v>35.989941000000002</v>
      </c>
      <c r="BB2341">
        <v>4.0000000000000001E-3</v>
      </c>
      <c r="BC2341">
        <v>-1.1919999999999999</v>
      </c>
      <c r="BE2341">
        <v>4506</v>
      </c>
      <c r="BF2341">
        <v>16.461138999999999</v>
      </c>
      <c r="BG2341">
        <v>37.158630000000002</v>
      </c>
      <c r="BH2341">
        <v>1.36E-4</v>
      </c>
      <c r="BI2341">
        <v>35.990088</v>
      </c>
      <c r="BJ2341">
        <v>4.1000000000000003E-3</v>
      </c>
      <c r="BK2341">
        <v>-1.25</v>
      </c>
      <c r="BM2341">
        <v>4504</v>
      </c>
      <c r="BN2341">
        <v>16.663813999999999</v>
      </c>
      <c r="BO2341">
        <v>37.028390000000002</v>
      </c>
      <c r="BP2341">
        <v>1.35E-4</v>
      </c>
      <c r="BQ2341">
        <v>35.990161000000001</v>
      </c>
      <c r="BR2341">
        <v>4.0000000000000001E-3</v>
      </c>
      <c r="BS2341">
        <v>-1.2250000000000001</v>
      </c>
      <c r="BU2341">
        <v>4502</v>
      </c>
      <c r="BV2341">
        <v>16.575984999999999</v>
      </c>
      <c r="BW2341">
        <v>37.035359999999997</v>
      </c>
      <c r="BX2341">
        <v>1.34E-4</v>
      </c>
      <c r="BY2341">
        <v>35.989040000000003</v>
      </c>
      <c r="BZ2341">
        <v>4.0000000000000001E-3</v>
      </c>
      <c r="CA2341">
        <v>-1.226</v>
      </c>
      <c r="CC2341">
        <v>4500</v>
      </c>
      <c r="CD2341">
        <v>16.088957000000001</v>
      </c>
      <c r="CE2341">
        <v>37.027290000000001</v>
      </c>
      <c r="CF2341">
        <v>1.3100000000000001E-4</v>
      </c>
      <c r="CG2341">
        <v>35.990659999999998</v>
      </c>
      <c r="CH2341">
        <v>4.0000000000000001E-3</v>
      </c>
      <c r="CI2341">
        <v>-1.222</v>
      </c>
    </row>
    <row r="2342" spans="1:87" x14ac:dyDescent="0.2">
      <c r="A2342">
        <v>4516</v>
      </c>
      <c r="B2342">
        <v>15.692640000000001</v>
      </c>
      <c r="C2342">
        <v>37.036209999999997</v>
      </c>
      <c r="D2342">
        <v>1.2899999999999999E-4</v>
      </c>
      <c r="E2342">
        <v>35.989305000000002</v>
      </c>
      <c r="F2342">
        <v>3.8999999999999998E-3</v>
      </c>
      <c r="G2342">
        <v>-1.2370000000000001</v>
      </c>
      <c r="I2342">
        <v>4516</v>
      </c>
      <c r="J2342">
        <v>17.264700999999999</v>
      </c>
      <c r="K2342">
        <v>37.018000000000001</v>
      </c>
      <c r="L2342">
        <v>1.3200000000000001E-4</v>
      </c>
      <c r="M2342">
        <v>35.988357000000001</v>
      </c>
      <c r="N2342">
        <v>3.8999999999999998E-3</v>
      </c>
      <c r="O2342">
        <v>-1.2230000000000001</v>
      </c>
      <c r="Q2342">
        <v>4514</v>
      </c>
      <c r="R2342">
        <v>16.280094999999999</v>
      </c>
      <c r="S2342">
        <v>37.03378</v>
      </c>
      <c r="T2342">
        <v>1.34E-4</v>
      </c>
      <c r="U2342">
        <v>35.98892</v>
      </c>
      <c r="V2342">
        <v>4.0000000000000001E-3</v>
      </c>
      <c r="W2342">
        <v>-1.23</v>
      </c>
      <c r="Y2342">
        <v>4514</v>
      </c>
      <c r="Z2342">
        <v>16.427620000000001</v>
      </c>
      <c r="AA2342">
        <v>37.029899999999998</v>
      </c>
      <c r="AB2342">
        <v>1.35E-4</v>
      </c>
      <c r="AC2342">
        <v>35.990437</v>
      </c>
      <c r="AD2342">
        <v>4.0000000000000001E-3</v>
      </c>
      <c r="AE2342">
        <v>-1.2270000000000001</v>
      </c>
      <c r="AG2342">
        <v>4512</v>
      </c>
      <c r="AH2342">
        <v>16.502939999999999</v>
      </c>
      <c r="AI2342">
        <v>37.024769999999997</v>
      </c>
      <c r="AJ2342">
        <v>1.3300000000000001E-4</v>
      </c>
      <c r="AK2342">
        <v>35.989716000000001</v>
      </c>
      <c r="AL2342">
        <v>4.0000000000000001E-3</v>
      </c>
      <c r="AM2342">
        <v>-1.2230000000000001</v>
      </c>
      <c r="AO2342">
        <v>4510</v>
      </c>
      <c r="AP2342">
        <v>16.578782</v>
      </c>
      <c r="AQ2342">
        <v>37.019689999999997</v>
      </c>
      <c r="AR2342">
        <v>1.3300000000000001E-4</v>
      </c>
      <c r="AS2342">
        <v>35.989170000000001</v>
      </c>
      <c r="AT2342">
        <v>4.0000000000000001E-3</v>
      </c>
      <c r="AU2342">
        <v>-1.2210000000000001</v>
      </c>
      <c r="AW2342">
        <v>4508</v>
      </c>
      <c r="AX2342">
        <v>15.746359999999999</v>
      </c>
      <c r="AY2342">
        <v>36.969729999999998</v>
      </c>
      <c r="AZ2342">
        <v>1.3300000000000001E-4</v>
      </c>
      <c r="BA2342">
        <v>35.989792999999999</v>
      </c>
      <c r="BB2342">
        <v>4.0000000000000001E-3</v>
      </c>
      <c r="BC2342">
        <v>-1.1930000000000001</v>
      </c>
      <c r="BE2342">
        <v>4508</v>
      </c>
      <c r="BF2342">
        <v>16.462159</v>
      </c>
      <c r="BG2342">
        <v>37.158769999999997</v>
      </c>
      <c r="BH2342">
        <v>1.35E-4</v>
      </c>
      <c r="BI2342">
        <v>35.990529000000002</v>
      </c>
      <c r="BJ2342">
        <v>4.0000000000000001E-3</v>
      </c>
      <c r="BK2342">
        <v>-1.25</v>
      </c>
      <c r="BM2342">
        <v>4506</v>
      </c>
      <c r="BN2342">
        <v>16.665668</v>
      </c>
      <c r="BO2342">
        <v>37.028469999999999</v>
      </c>
      <c r="BP2342">
        <v>1.3300000000000001E-4</v>
      </c>
      <c r="BQ2342">
        <v>35.989052999999998</v>
      </c>
      <c r="BR2342">
        <v>4.0000000000000001E-3</v>
      </c>
      <c r="BS2342">
        <v>-1.226</v>
      </c>
      <c r="BU2342">
        <v>4504</v>
      </c>
      <c r="BV2342">
        <v>16.577736000000002</v>
      </c>
      <c r="BW2342">
        <v>37.035179999999997</v>
      </c>
      <c r="BX2342">
        <v>1.34E-4</v>
      </c>
      <c r="BY2342">
        <v>35.989521000000003</v>
      </c>
      <c r="BZ2342">
        <v>4.0000000000000001E-3</v>
      </c>
      <c r="CA2342">
        <v>-1.226</v>
      </c>
      <c r="CC2342">
        <v>4502</v>
      </c>
      <c r="CD2342">
        <v>16.087671</v>
      </c>
      <c r="CE2342">
        <v>37.027850000000001</v>
      </c>
      <c r="CF2342">
        <v>1.3200000000000001E-4</v>
      </c>
      <c r="CG2342">
        <v>35.990651</v>
      </c>
      <c r="CH2342">
        <v>4.0000000000000001E-3</v>
      </c>
      <c r="CI2342">
        <v>-1.222</v>
      </c>
    </row>
    <row r="2343" spans="1:87" x14ac:dyDescent="0.2">
      <c r="A2343">
        <v>4518</v>
      </c>
      <c r="B2343">
        <v>15.703158999999999</v>
      </c>
      <c r="C2343">
        <v>37.036709999999999</v>
      </c>
      <c r="D2343">
        <v>1.2999999999999999E-4</v>
      </c>
      <c r="E2343">
        <v>35.989476000000003</v>
      </c>
      <c r="F2343">
        <v>3.8999999999999998E-3</v>
      </c>
      <c r="G2343">
        <v>-1.236</v>
      </c>
      <c r="I2343">
        <v>4518</v>
      </c>
      <c r="J2343">
        <v>17.264806</v>
      </c>
      <c r="K2343">
        <v>37.018279999999997</v>
      </c>
      <c r="L2343">
        <v>1.3100000000000001E-4</v>
      </c>
      <c r="M2343">
        <v>35.988255000000002</v>
      </c>
      <c r="N2343">
        <v>4.0000000000000001E-3</v>
      </c>
      <c r="O2343">
        <v>-1.222</v>
      </c>
      <c r="Q2343">
        <v>4516</v>
      </c>
      <c r="R2343">
        <v>16.279976999999999</v>
      </c>
      <c r="S2343">
        <v>37.034439999999996</v>
      </c>
      <c r="T2343">
        <v>1.3300000000000001E-4</v>
      </c>
      <c r="U2343">
        <v>35.988633</v>
      </c>
      <c r="V2343">
        <v>4.0000000000000001E-3</v>
      </c>
      <c r="W2343">
        <v>-1.23</v>
      </c>
      <c r="Y2343">
        <v>4516</v>
      </c>
      <c r="Z2343">
        <v>16.426496</v>
      </c>
      <c r="AA2343">
        <v>37.030239999999999</v>
      </c>
      <c r="AB2343">
        <v>1.34E-4</v>
      </c>
      <c r="AC2343">
        <v>35.990386000000001</v>
      </c>
      <c r="AD2343">
        <v>4.0000000000000001E-3</v>
      </c>
      <c r="AE2343">
        <v>-1.2270000000000001</v>
      </c>
      <c r="AG2343">
        <v>4514</v>
      </c>
      <c r="AH2343">
        <v>16.503603999999999</v>
      </c>
      <c r="AI2343">
        <v>37.024769999999997</v>
      </c>
      <c r="AJ2343">
        <v>1.35E-4</v>
      </c>
      <c r="AK2343">
        <v>35.990388000000003</v>
      </c>
      <c r="AL2343">
        <v>3.8999999999999998E-3</v>
      </c>
      <c r="AM2343">
        <v>-1.2230000000000001</v>
      </c>
      <c r="AO2343">
        <v>4512</v>
      </c>
      <c r="AP2343">
        <v>16.579236999999999</v>
      </c>
      <c r="AQ2343">
        <v>37.019799999999996</v>
      </c>
      <c r="AR2343">
        <v>1.3300000000000001E-4</v>
      </c>
      <c r="AS2343">
        <v>35.989401000000001</v>
      </c>
      <c r="AT2343">
        <v>4.0000000000000001E-3</v>
      </c>
      <c r="AU2343">
        <v>-1.22</v>
      </c>
      <c r="AW2343">
        <v>4510</v>
      </c>
      <c r="AX2343">
        <v>15.745602999999999</v>
      </c>
      <c r="AY2343">
        <v>36.969439999999999</v>
      </c>
      <c r="AZ2343">
        <v>1.3200000000000001E-4</v>
      </c>
      <c r="BA2343">
        <v>35.989581000000001</v>
      </c>
      <c r="BB2343">
        <v>4.0000000000000001E-3</v>
      </c>
      <c r="BC2343">
        <v>-1.1919999999999999</v>
      </c>
      <c r="BE2343">
        <v>4510</v>
      </c>
      <c r="BF2343">
        <v>16.461086000000002</v>
      </c>
      <c r="BG2343">
        <v>37.159419999999997</v>
      </c>
      <c r="BH2343">
        <v>1.36E-4</v>
      </c>
      <c r="BI2343">
        <v>35.990878000000002</v>
      </c>
      <c r="BJ2343">
        <v>4.0000000000000001E-3</v>
      </c>
      <c r="BK2343">
        <v>-1.25</v>
      </c>
      <c r="BM2343">
        <v>4508</v>
      </c>
      <c r="BN2343">
        <v>16.666346000000001</v>
      </c>
      <c r="BO2343">
        <v>37.029220000000002</v>
      </c>
      <c r="BP2343">
        <v>1.36E-4</v>
      </c>
      <c r="BQ2343">
        <v>35.989998</v>
      </c>
      <c r="BR2343">
        <v>3.8999999999999998E-3</v>
      </c>
      <c r="BS2343">
        <v>-1.2250000000000001</v>
      </c>
      <c r="BU2343">
        <v>4506</v>
      </c>
      <c r="BV2343">
        <v>16.576743</v>
      </c>
      <c r="BW2343">
        <v>37.036459999999998</v>
      </c>
      <c r="BX2343">
        <v>1.35E-4</v>
      </c>
      <c r="BY2343">
        <v>35.989868000000001</v>
      </c>
      <c r="BZ2343">
        <v>4.0000000000000001E-3</v>
      </c>
      <c r="CA2343">
        <v>-1.2250000000000001</v>
      </c>
      <c r="CC2343">
        <v>4504</v>
      </c>
      <c r="CD2343">
        <v>16.087083</v>
      </c>
      <c r="CE2343">
        <v>37.027929999999998</v>
      </c>
      <c r="CF2343">
        <v>1.3200000000000001E-4</v>
      </c>
      <c r="CG2343">
        <v>35.989446000000001</v>
      </c>
      <c r="CH2343">
        <v>4.0000000000000001E-3</v>
      </c>
      <c r="CI2343">
        <v>-1.222</v>
      </c>
    </row>
    <row r="2344" spans="1:87" x14ac:dyDescent="0.2">
      <c r="A2344">
        <v>4520</v>
      </c>
      <c r="B2344">
        <v>15.715178999999999</v>
      </c>
      <c r="C2344">
        <v>37.036279999999998</v>
      </c>
      <c r="D2344">
        <v>1.3100000000000001E-4</v>
      </c>
      <c r="E2344">
        <v>35.989635</v>
      </c>
      <c r="F2344">
        <v>4.0000000000000001E-3</v>
      </c>
      <c r="G2344">
        <v>-1.2370000000000001</v>
      </c>
      <c r="I2344">
        <v>4520</v>
      </c>
      <c r="J2344">
        <v>17.264324999999999</v>
      </c>
      <c r="K2344">
        <v>37.018380000000001</v>
      </c>
      <c r="L2344">
        <v>1.3200000000000001E-4</v>
      </c>
      <c r="M2344">
        <v>35.988543</v>
      </c>
      <c r="N2344">
        <v>3.8999999999999998E-3</v>
      </c>
      <c r="O2344">
        <v>-1.2230000000000001</v>
      </c>
      <c r="Q2344">
        <v>4518</v>
      </c>
      <c r="R2344">
        <v>16.281089999999999</v>
      </c>
      <c r="S2344">
        <v>37.034480000000002</v>
      </c>
      <c r="T2344">
        <v>1.34E-4</v>
      </c>
      <c r="U2344">
        <v>35.988745000000002</v>
      </c>
      <c r="V2344">
        <v>4.0000000000000001E-3</v>
      </c>
      <c r="W2344">
        <v>-1.23</v>
      </c>
      <c r="Y2344">
        <v>4518</v>
      </c>
      <c r="Z2344">
        <v>16.427140000000001</v>
      </c>
      <c r="AA2344">
        <v>37.030670000000001</v>
      </c>
      <c r="AB2344">
        <v>1.34E-4</v>
      </c>
      <c r="AC2344">
        <v>35.989989999999999</v>
      </c>
      <c r="AD2344">
        <v>4.0000000000000001E-3</v>
      </c>
      <c r="AE2344">
        <v>-1.2270000000000001</v>
      </c>
      <c r="AG2344">
        <v>4516</v>
      </c>
      <c r="AH2344">
        <v>16.504235000000001</v>
      </c>
      <c r="AI2344">
        <v>37.0246</v>
      </c>
      <c r="AJ2344">
        <v>1.3300000000000001E-4</v>
      </c>
      <c r="AK2344">
        <v>35.990246999999997</v>
      </c>
      <c r="AL2344">
        <v>4.0000000000000001E-3</v>
      </c>
      <c r="AM2344">
        <v>-1.224</v>
      </c>
      <c r="AO2344">
        <v>4514</v>
      </c>
      <c r="AP2344">
        <v>16.578690000000002</v>
      </c>
      <c r="AQ2344">
        <v>37.019640000000003</v>
      </c>
      <c r="AR2344">
        <v>1.3300000000000001E-4</v>
      </c>
      <c r="AS2344">
        <v>35.988681999999997</v>
      </c>
      <c r="AT2344">
        <v>4.0000000000000001E-3</v>
      </c>
      <c r="AU2344">
        <v>-1.2210000000000001</v>
      </c>
      <c r="AW2344">
        <v>4512</v>
      </c>
      <c r="AX2344">
        <v>15.745734000000001</v>
      </c>
      <c r="AY2344">
        <v>36.968559999999997</v>
      </c>
      <c r="AZ2344">
        <v>1.3200000000000001E-4</v>
      </c>
      <c r="BA2344">
        <v>35.990068999999998</v>
      </c>
      <c r="BB2344">
        <v>4.0000000000000001E-3</v>
      </c>
      <c r="BC2344">
        <v>-1.1919999999999999</v>
      </c>
      <c r="BE2344">
        <v>4512</v>
      </c>
      <c r="BF2344">
        <v>16.458677999999999</v>
      </c>
      <c r="BG2344">
        <v>37.159790000000001</v>
      </c>
      <c r="BH2344">
        <v>1.35E-4</v>
      </c>
      <c r="BI2344">
        <v>35.990197999999999</v>
      </c>
      <c r="BJ2344">
        <v>4.1000000000000003E-3</v>
      </c>
      <c r="BK2344">
        <v>-1.25</v>
      </c>
      <c r="BM2344">
        <v>4510</v>
      </c>
      <c r="BN2344">
        <v>16.66553</v>
      </c>
      <c r="BO2344">
        <v>37.029380000000003</v>
      </c>
      <c r="BP2344">
        <v>1.34E-4</v>
      </c>
      <c r="BQ2344">
        <v>35.990360000000003</v>
      </c>
      <c r="BR2344">
        <v>4.0000000000000001E-3</v>
      </c>
      <c r="BS2344">
        <v>-1.2250000000000001</v>
      </c>
      <c r="BU2344">
        <v>4508</v>
      </c>
      <c r="BV2344">
        <v>16.577311999999999</v>
      </c>
      <c r="BW2344">
        <v>37.03633</v>
      </c>
      <c r="BX2344">
        <v>1.35E-4</v>
      </c>
      <c r="BY2344">
        <v>35.989300999999998</v>
      </c>
      <c r="BZ2344">
        <v>4.0000000000000001E-3</v>
      </c>
      <c r="CA2344">
        <v>-1.2250000000000001</v>
      </c>
      <c r="CC2344">
        <v>4506</v>
      </c>
      <c r="CD2344">
        <v>16.085585999999999</v>
      </c>
      <c r="CE2344">
        <v>37.027650000000001</v>
      </c>
      <c r="CF2344">
        <v>1.3300000000000001E-4</v>
      </c>
      <c r="CG2344">
        <v>35.989825000000003</v>
      </c>
      <c r="CH2344">
        <v>4.0000000000000001E-3</v>
      </c>
      <c r="CI2344">
        <v>-1.2210000000000001</v>
      </c>
    </row>
    <row r="2345" spans="1:87" x14ac:dyDescent="0.2">
      <c r="A2345">
        <v>4522</v>
      </c>
      <c r="B2345">
        <v>15.728978</v>
      </c>
      <c r="C2345">
        <v>37.036320000000003</v>
      </c>
      <c r="D2345">
        <v>1.3200000000000001E-4</v>
      </c>
      <c r="E2345">
        <v>35.989831000000002</v>
      </c>
      <c r="F2345">
        <v>4.0000000000000001E-3</v>
      </c>
      <c r="G2345">
        <v>-1.2370000000000001</v>
      </c>
      <c r="I2345">
        <v>4522</v>
      </c>
      <c r="J2345">
        <v>17.263155000000001</v>
      </c>
      <c r="K2345">
        <v>37.018599999999999</v>
      </c>
      <c r="L2345">
        <v>1.3100000000000001E-4</v>
      </c>
      <c r="M2345">
        <v>35.988933000000003</v>
      </c>
      <c r="N2345">
        <v>4.0000000000000001E-3</v>
      </c>
      <c r="O2345">
        <v>-1.2230000000000001</v>
      </c>
      <c r="Q2345">
        <v>4520</v>
      </c>
      <c r="R2345">
        <v>16.283892000000002</v>
      </c>
      <c r="S2345">
        <v>37.034289999999999</v>
      </c>
      <c r="T2345">
        <v>1.34E-4</v>
      </c>
      <c r="U2345">
        <v>35.988661</v>
      </c>
      <c r="V2345">
        <v>4.0000000000000001E-3</v>
      </c>
      <c r="W2345">
        <v>-1.2290000000000001</v>
      </c>
      <c r="Y2345">
        <v>4520</v>
      </c>
      <c r="Z2345">
        <v>16.428992000000001</v>
      </c>
      <c r="AA2345">
        <v>37.030200000000001</v>
      </c>
      <c r="AB2345">
        <v>1.35E-4</v>
      </c>
      <c r="AC2345">
        <v>35.990048000000002</v>
      </c>
      <c r="AD2345">
        <v>4.0000000000000001E-3</v>
      </c>
      <c r="AE2345">
        <v>-1.228</v>
      </c>
      <c r="AG2345">
        <v>4518</v>
      </c>
      <c r="AH2345">
        <v>16.505136</v>
      </c>
      <c r="AI2345">
        <v>37.02467</v>
      </c>
      <c r="AJ2345">
        <v>1.3200000000000001E-4</v>
      </c>
      <c r="AK2345">
        <v>35.990208000000003</v>
      </c>
      <c r="AL2345">
        <v>4.0000000000000001E-3</v>
      </c>
      <c r="AM2345">
        <v>-1.224</v>
      </c>
      <c r="AO2345">
        <v>4516</v>
      </c>
      <c r="AP2345">
        <v>16.578078999999999</v>
      </c>
      <c r="AQ2345">
        <v>37.020060000000001</v>
      </c>
      <c r="AR2345">
        <v>1.34E-4</v>
      </c>
      <c r="AS2345">
        <v>35.989120999999997</v>
      </c>
      <c r="AT2345">
        <v>3.8999999999999998E-3</v>
      </c>
      <c r="AU2345">
        <v>-1.2210000000000001</v>
      </c>
      <c r="AW2345">
        <v>4514</v>
      </c>
      <c r="AX2345">
        <v>15.74597</v>
      </c>
      <c r="AY2345">
        <v>36.968519999999998</v>
      </c>
      <c r="AZ2345">
        <v>1.3200000000000001E-4</v>
      </c>
      <c r="BA2345">
        <v>35.990257</v>
      </c>
      <c r="BB2345">
        <v>3.8999999999999998E-3</v>
      </c>
      <c r="BC2345">
        <v>-1.1919999999999999</v>
      </c>
      <c r="BE2345">
        <v>4514</v>
      </c>
      <c r="BF2345">
        <v>16.458863000000001</v>
      </c>
      <c r="BG2345">
        <v>37.159439999999996</v>
      </c>
      <c r="BH2345">
        <v>1.35E-4</v>
      </c>
      <c r="BI2345">
        <v>35.990603999999998</v>
      </c>
      <c r="BJ2345">
        <v>4.1000000000000003E-3</v>
      </c>
      <c r="BK2345">
        <v>-1.25</v>
      </c>
      <c r="BM2345">
        <v>4512</v>
      </c>
      <c r="BN2345">
        <v>16.666015000000002</v>
      </c>
      <c r="BO2345">
        <v>37.029049999999998</v>
      </c>
      <c r="BP2345">
        <v>1.34E-4</v>
      </c>
      <c r="BQ2345">
        <v>35.990228999999999</v>
      </c>
      <c r="BR2345">
        <v>4.0000000000000001E-3</v>
      </c>
      <c r="BS2345">
        <v>-1.2250000000000001</v>
      </c>
      <c r="BU2345">
        <v>4510</v>
      </c>
      <c r="BV2345">
        <v>16.576070999999999</v>
      </c>
      <c r="BW2345">
        <v>37.035989999999998</v>
      </c>
      <c r="BX2345">
        <v>1.36E-4</v>
      </c>
      <c r="BY2345">
        <v>35.989254000000003</v>
      </c>
      <c r="BZ2345">
        <v>4.0000000000000001E-3</v>
      </c>
      <c r="CA2345">
        <v>-1.2250000000000001</v>
      </c>
      <c r="CC2345">
        <v>4508</v>
      </c>
      <c r="CD2345">
        <v>16.081567</v>
      </c>
      <c r="CE2345">
        <v>37.028590000000001</v>
      </c>
      <c r="CF2345">
        <v>1.3300000000000001E-4</v>
      </c>
      <c r="CG2345">
        <v>35.990144000000001</v>
      </c>
      <c r="CH2345">
        <v>4.0000000000000001E-3</v>
      </c>
      <c r="CI2345">
        <v>-1.2210000000000001</v>
      </c>
    </row>
    <row r="2346" spans="1:87" x14ac:dyDescent="0.2">
      <c r="A2346">
        <v>4524</v>
      </c>
      <c r="B2346">
        <v>15.739481</v>
      </c>
      <c r="C2346">
        <v>37.03669</v>
      </c>
      <c r="D2346">
        <v>1.3100000000000001E-4</v>
      </c>
      <c r="E2346">
        <v>35.989359</v>
      </c>
      <c r="F2346">
        <v>3.8999999999999998E-3</v>
      </c>
      <c r="G2346">
        <v>-1.2370000000000001</v>
      </c>
      <c r="I2346">
        <v>4524</v>
      </c>
      <c r="J2346">
        <v>17.262315000000001</v>
      </c>
      <c r="K2346">
        <v>37.019159999999999</v>
      </c>
      <c r="L2346">
        <v>1.3200000000000001E-4</v>
      </c>
      <c r="M2346">
        <v>35.988793999999999</v>
      </c>
      <c r="N2346">
        <v>3.8999999999999998E-3</v>
      </c>
      <c r="O2346">
        <v>-1.222</v>
      </c>
      <c r="Q2346">
        <v>4522</v>
      </c>
      <c r="R2346">
        <v>16.285433999999999</v>
      </c>
      <c r="S2346">
        <v>37.034860000000002</v>
      </c>
      <c r="T2346">
        <v>1.34E-4</v>
      </c>
      <c r="U2346">
        <v>35.989232000000001</v>
      </c>
      <c r="V2346">
        <v>4.0000000000000001E-3</v>
      </c>
      <c r="W2346">
        <v>-1.23</v>
      </c>
      <c r="Y2346">
        <v>4522</v>
      </c>
      <c r="Z2346">
        <v>16.428954000000001</v>
      </c>
      <c r="AA2346">
        <v>37.029859999999999</v>
      </c>
      <c r="AB2346">
        <v>1.35E-4</v>
      </c>
      <c r="AC2346">
        <v>35.989677999999998</v>
      </c>
      <c r="AD2346">
        <v>4.1000000000000003E-3</v>
      </c>
      <c r="AE2346">
        <v>-1.2270000000000001</v>
      </c>
      <c r="AG2346">
        <v>4520</v>
      </c>
      <c r="AH2346">
        <v>16.506558999999999</v>
      </c>
      <c r="AI2346">
        <v>37.0246</v>
      </c>
      <c r="AJ2346">
        <v>1.3200000000000001E-4</v>
      </c>
      <c r="AK2346">
        <v>35.989666999999997</v>
      </c>
      <c r="AL2346">
        <v>4.0000000000000001E-3</v>
      </c>
      <c r="AM2346">
        <v>-1.2230000000000001</v>
      </c>
      <c r="AO2346">
        <v>4518</v>
      </c>
      <c r="AP2346">
        <v>16.578189999999999</v>
      </c>
      <c r="AQ2346">
        <v>37.020319999999998</v>
      </c>
      <c r="AR2346">
        <v>1.3300000000000001E-4</v>
      </c>
      <c r="AS2346">
        <v>35.989745999999997</v>
      </c>
      <c r="AT2346">
        <v>4.0000000000000001E-3</v>
      </c>
      <c r="AU2346">
        <v>-1.22</v>
      </c>
      <c r="AW2346">
        <v>4516</v>
      </c>
      <c r="AX2346">
        <v>15.745884999999999</v>
      </c>
      <c r="AY2346">
        <v>36.968589999999999</v>
      </c>
      <c r="AZ2346">
        <v>1.3300000000000001E-4</v>
      </c>
      <c r="BA2346">
        <v>35.989758999999999</v>
      </c>
      <c r="BB2346">
        <v>4.0000000000000001E-3</v>
      </c>
      <c r="BC2346">
        <v>-1.1919999999999999</v>
      </c>
      <c r="BE2346">
        <v>4516</v>
      </c>
      <c r="BF2346">
        <v>16.458244000000001</v>
      </c>
      <c r="BG2346">
        <v>37.159309999999998</v>
      </c>
      <c r="BH2346">
        <v>1.36E-4</v>
      </c>
      <c r="BI2346">
        <v>35.990670000000001</v>
      </c>
      <c r="BJ2346">
        <v>4.1000000000000003E-3</v>
      </c>
      <c r="BK2346">
        <v>-1.25</v>
      </c>
      <c r="BM2346">
        <v>4514</v>
      </c>
      <c r="BN2346">
        <v>16.666965000000001</v>
      </c>
      <c r="BO2346">
        <v>37.029139999999998</v>
      </c>
      <c r="BP2346">
        <v>1.34E-4</v>
      </c>
      <c r="BQ2346">
        <v>35.990268</v>
      </c>
      <c r="BR2346">
        <v>4.0000000000000001E-3</v>
      </c>
      <c r="BS2346">
        <v>-1.2250000000000001</v>
      </c>
      <c r="BU2346">
        <v>4512</v>
      </c>
      <c r="BV2346">
        <v>16.577248999999998</v>
      </c>
      <c r="BW2346">
        <v>37.036369999999998</v>
      </c>
      <c r="BX2346">
        <v>1.36E-4</v>
      </c>
      <c r="BY2346">
        <v>35.989493000000003</v>
      </c>
      <c r="BZ2346">
        <v>3.8999999999999998E-3</v>
      </c>
      <c r="CA2346">
        <v>-1.226</v>
      </c>
      <c r="CC2346">
        <v>4510</v>
      </c>
      <c r="CD2346">
        <v>16.076982000000001</v>
      </c>
      <c r="CE2346">
        <v>37.027819999999998</v>
      </c>
      <c r="CF2346">
        <v>1.3200000000000001E-4</v>
      </c>
      <c r="CG2346">
        <v>35.989817000000002</v>
      </c>
      <c r="CH2346">
        <v>4.0000000000000001E-3</v>
      </c>
      <c r="CI2346">
        <v>-1.222</v>
      </c>
    </row>
    <row r="2347" spans="1:87" x14ac:dyDescent="0.2">
      <c r="A2347">
        <v>4526</v>
      </c>
      <c r="B2347">
        <v>15.749166000000001</v>
      </c>
      <c r="C2347">
        <v>37.036450000000002</v>
      </c>
      <c r="D2347">
        <v>1.3100000000000001E-4</v>
      </c>
      <c r="E2347">
        <v>35.989514999999997</v>
      </c>
      <c r="F2347">
        <v>4.0000000000000001E-3</v>
      </c>
      <c r="G2347">
        <v>-1.2370000000000001</v>
      </c>
      <c r="I2347">
        <v>4526</v>
      </c>
      <c r="J2347">
        <v>17.262858999999999</v>
      </c>
      <c r="K2347">
        <v>37.018830000000001</v>
      </c>
      <c r="L2347">
        <v>1.3300000000000001E-4</v>
      </c>
      <c r="M2347">
        <v>35.989196</v>
      </c>
      <c r="N2347">
        <v>3.8999999999999998E-3</v>
      </c>
      <c r="O2347">
        <v>-1.2210000000000001</v>
      </c>
      <c r="Q2347">
        <v>4524</v>
      </c>
      <c r="R2347">
        <v>16.284704999999999</v>
      </c>
      <c r="S2347">
        <v>37.034039999999997</v>
      </c>
      <c r="T2347">
        <v>1.34E-4</v>
      </c>
      <c r="U2347">
        <v>35.989331</v>
      </c>
      <c r="V2347">
        <v>4.0000000000000001E-3</v>
      </c>
      <c r="W2347">
        <v>-1.23</v>
      </c>
      <c r="Y2347">
        <v>4524</v>
      </c>
      <c r="Z2347">
        <v>16.429911000000001</v>
      </c>
      <c r="AA2347">
        <v>37.029440000000001</v>
      </c>
      <c r="AB2347">
        <v>1.34E-4</v>
      </c>
      <c r="AC2347">
        <v>35.989707000000003</v>
      </c>
      <c r="AD2347">
        <v>4.0000000000000001E-3</v>
      </c>
      <c r="AE2347">
        <v>-1.2270000000000001</v>
      </c>
      <c r="AG2347">
        <v>4522</v>
      </c>
      <c r="AH2347">
        <v>16.507062999999999</v>
      </c>
      <c r="AI2347">
        <v>37.024590000000003</v>
      </c>
      <c r="AJ2347">
        <v>1.3300000000000001E-4</v>
      </c>
      <c r="AK2347">
        <v>35.989761000000001</v>
      </c>
      <c r="AL2347">
        <v>4.0000000000000001E-3</v>
      </c>
      <c r="AM2347">
        <v>-1.2230000000000001</v>
      </c>
      <c r="AO2347">
        <v>4520</v>
      </c>
      <c r="AP2347">
        <v>16.578612</v>
      </c>
      <c r="AQ2347">
        <v>37.020110000000003</v>
      </c>
      <c r="AR2347">
        <v>1.3300000000000001E-4</v>
      </c>
      <c r="AS2347">
        <v>35.989905999999998</v>
      </c>
      <c r="AT2347">
        <v>3.8999999999999998E-3</v>
      </c>
      <c r="AU2347">
        <v>-1.2210000000000001</v>
      </c>
      <c r="AW2347">
        <v>4518</v>
      </c>
      <c r="AX2347">
        <v>15.746098999999999</v>
      </c>
      <c r="AY2347">
        <v>36.968429999999998</v>
      </c>
      <c r="AZ2347">
        <v>1.3300000000000001E-4</v>
      </c>
      <c r="BA2347">
        <v>35.989415999999999</v>
      </c>
      <c r="BB2347">
        <v>4.0000000000000001E-3</v>
      </c>
      <c r="BC2347">
        <v>-1.1919999999999999</v>
      </c>
      <c r="BE2347">
        <v>4518</v>
      </c>
      <c r="BF2347">
        <v>16.452385</v>
      </c>
      <c r="BG2347">
        <v>37.159190000000002</v>
      </c>
      <c r="BH2347">
        <v>1.36E-4</v>
      </c>
      <c r="BI2347">
        <v>35.990200000000002</v>
      </c>
      <c r="BJ2347">
        <v>4.0000000000000001E-3</v>
      </c>
      <c r="BK2347">
        <v>-1.25</v>
      </c>
      <c r="BM2347">
        <v>4516</v>
      </c>
      <c r="BN2347">
        <v>16.667187999999999</v>
      </c>
      <c r="BO2347">
        <v>37.030209999999997</v>
      </c>
      <c r="BP2347">
        <v>1.34E-4</v>
      </c>
      <c r="BQ2347">
        <v>35.990827000000003</v>
      </c>
      <c r="BR2347">
        <v>4.0000000000000001E-3</v>
      </c>
      <c r="BS2347">
        <v>-1.2250000000000001</v>
      </c>
      <c r="BU2347">
        <v>4514</v>
      </c>
      <c r="BV2347">
        <v>16.575831999999998</v>
      </c>
      <c r="BW2347">
        <v>37.035969999999999</v>
      </c>
      <c r="BX2347">
        <v>1.35E-4</v>
      </c>
      <c r="BY2347">
        <v>35.989556</v>
      </c>
      <c r="BZ2347">
        <v>4.0000000000000001E-3</v>
      </c>
      <c r="CA2347">
        <v>-1.2250000000000001</v>
      </c>
      <c r="CC2347">
        <v>4512</v>
      </c>
      <c r="CD2347">
        <v>16.074069999999999</v>
      </c>
      <c r="CE2347">
        <v>37.027790000000003</v>
      </c>
      <c r="CF2347">
        <v>1.3200000000000001E-4</v>
      </c>
      <c r="CG2347">
        <v>35.991227000000002</v>
      </c>
      <c r="CH2347">
        <v>4.0000000000000001E-3</v>
      </c>
      <c r="CI2347">
        <v>-1.222</v>
      </c>
    </row>
    <row r="2348" spans="1:87" x14ac:dyDescent="0.2">
      <c r="A2348">
        <v>4528</v>
      </c>
      <c r="B2348">
        <v>15.758533999999999</v>
      </c>
      <c r="C2348">
        <v>37.036209999999997</v>
      </c>
      <c r="D2348">
        <v>1.2999999999999999E-4</v>
      </c>
      <c r="E2348">
        <v>35.990048000000002</v>
      </c>
      <c r="F2348">
        <v>3.8999999999999998E-3</v>
      </c>
      <c r="G2348">
        <v>-1.2370000000000001</v>
      </c>
      <c r="I2348">
        <v>4528</v>
      </c>
      <c r="J2348">
        <v>17.264025</v>
      </c>
      <c r="K2348">
        <v>37.019509999999997</v>
      </c>
      <c r="L2348">
        <v>1.3200000000000001E-4</v>
      </c>
      <c r="M2348">
        <v>35.988793999999999</v>
      </c>
      <c r="N2348">
        <v>3.8999999999999998E-3</v>
      </c>
      <c r="O2348">
        <v>-1.222</v>
      </c>
      <c r="Q2348">
        <v>4526</v>
      </c>
      <c r="R2348">
        <v>16.283044</v>
      </c>
      <c r="S2348">
        <v>37.03407</v>
      </c>
      <c r="T2348">
        <v>1.34E-4</v>
      </c>
      <c r="U2348">
        <v>35.988183999999997</v>
      </c>
      <c r="V2348">
        <v>4.0000000000000001E-3</v>
      </c>
      <c r="W2348">
        <v>-1.2310000000000001</v>
      </c>
      <c r="Y2348">
        <v>4526</v>
      </c>
      <c r="Z2348">
        <v>16.430418</v>
      </c>
      <c r="AA2348">
        <v>37.029899999999998</v>
      </c>
      <c r="AB2348">
        <v>1.35E-4</v>
      </c>
      <c r="AC2348">
        <v>35.989593999999997</v>
      </c>
      <c r="AD2348">
        <v>4.0000000000000001E-3</v>
      </c>
      <c r="AE2348">
        <v>-1.2270000000000001</v>
      </c>
      <c r="AG2348">
        <v>4524</v>
      </c>
      <c r="AH2348">
        <v>16.507588999999999</v>
      </c>
      <c r="AI2348">
        <v>37.024979999999999</v>
      </c>
      <c r="AJ2348">
        <v>1.34E-4</v>
      </c>
      <c r="AK2348">
        <v>35.989533999999999</v>
      </c>
      <c r="AL2348">
        <v>3.8999999999999998E-3</v>
      </c>
      <c r="AM2348">
        <v>-1.224</v>
      </c>
      <c r="AO2348">
        <v>4522</v>
      </c>
      <c r="AP2348">
        <v>16.580107000000002</v>
      </c>
      <c r="AQ2348">
        <v>37.01981</v>
      </c>
      <c r="AR2348">
        <v>1.3200000000000001E-4</v>
      </c>
      <c r="AS2348">
        <v>35.990271999999997</v>
      </c>
      <c r="AT2348">
        <v>4.0000000000000001E-3</v>
      </c>
      <c r="AU2348">
        <v>-1.22</v>
      </c>
      <c r="AW2348">
        <v>4520</v>
      </c>
      <c r="AX2348">
        <v>15.746021000000001</v>
      </c>
      <c r="AY2348">
        <v>36.967770000000002</v>
      </c>
      <c r="AZ2348">
        <v>1.3300000000000001E-4</v>
      </c>
      <c r="BA2348">
        <v>35.989924000000002</v>
      </c>
      <c r="BB2348">
        <v>4.0000000000000001E-3</v>
      </c>
      <c r="BC2348">
        <v>-1.1919999999999999</v>
      </c>
      <c r="BE2348">
        <v>4520</v>
      </c>
      <c r="BF2348">
        <v>16.447948</v>
      </c>
      <c r="BG2348">
        <v>37.159269999999999</v>
      </c>
      <c r="BH2348">
        <v>1.36E-4</v>
      </c>
      <c r="BI2348">
        <v>35.990234000000001</v>
      </c>
      <c r="BJ2348">
        <v>4.0000000000000001E-3</v>
      </c>
      <c r="BK2348">
        <v>-1.25</v>
      </c>
      <c r="BM2348">
        <v>4518</v>
      </c>
      <c r="BN2348">
        <v>16.666255</v>
      </c>
      <c r="BO2348">
        <v>37.02899</v>
      </c>
      <c r="BP2348">
        <v>1.34E-4</v>
      </c>
      <c r="BQ2348">
        <v>35.990659999999998</v>
      </c>
      <c r="BR2348">
        <v>4.0000000000000001E-3</v>
      </c>
      <c r="BS2348">
        <v>-1.2250000000000001</v>
      </c>
      <c r="BU2348">
        <v>4516</v>
      </c>
      <c r="BV2348">
        <v>16.577904</v>
      </c>
      <c r="BW2348">
        <v>37.035850000000003</v>
      </c>
      <c r="BX2348">
        <v>1.34E-4</v>
      </c>
      <c r="BY2348">
        <v>35.989764999999998</v>
      </c>
      <c r="BZ2348">
        <v>4.0000000000000001E-3</v>
      </c>
      <c r="CA2348">
        <v>-1.2250000000000001</v>
      </c>
      <c r="CC2348">
        <v>4514</v>
      </c>
      <c r="CD2348">
        <v>16.072925999999999</v>
      </c>
      <c r="CE2348">
        <v>37.027799999999999</v>
      </c>
      <c r="CF2348">
        <v>1.3300000000000001E-4</v>
      </c>
      <c r="CG2348">
        <v>35.990431000000001</v>
      </c>
      <c r="CH2348">
        <v>4.0000000000000001E-3</v>
      </c>
      <c r="CI2348">
        <v>-1.222</v>
      </c>
    </row>
    <row r="2349" spans="1:87" x14ac:dyDescent="0.2">
      <c r="A2349">
        <v>4530</v>
      </c>
      <c r="B2349">
        <v>15.765326999999999</v>
      </c>
      <c r="C2349">
        <v>37.035899999999998</v>
      </c>
      <c r="D2349">
        <v>1.3100000000000001E-4</v>
      </c>
      <c r="E2349">
        <v>35.989924000000002</v>
      </c>
      <c r="F2349">
        <v>4.0000000000000001E-3</v>
      </c>
      <c r="G2349">
        <v>-1.2370000000000001</v>
      </c>
      <c r="I2349">
        <v>4530</v>
      </c>
      <c r="J2349">
        <v>17.263936000000001</v>
      </c>
      <c r="K2349">
        <v>37.01896</v>
      </c>
      <c r="L2349">
        <v>1.3300000000000001E-4</v>
      </c>
      <c r="M2349">
        <v>35.988487999999997</v>
      </c>
      <c r="N2349">
        <v>3.8999999999999998E-3</v>
      </c>
      <c r="O2349">
        <v>-1.222</v>
      </c>
      <c r="Q2349">
        <v>4528</v>
      </c>
      <c r="R2349">
        <v>16.280746000000001</v>
      </c>
      <c r="S2349">
        <v>37.033470000000001</v>
      </c>
      <c r="T2349">
        <v>1.3300000000000001E-4</v>
      </c>
      <c r="U2349">
        <v>35.989175000000003</v>
      </c>
      <c r="V2349">
        <v>3.8999999999999998E-3</v>
      </c>
      <c r="W2349">
        <v>-1.2290000000000001</v>
      </c>
      <c r="Y2349">
        <v>4528</v>
      </c>
      <c r="Z2349">
        <v>16.431386</v>
      </c>
      <c r="AA2349">
        <v>37.029429999999998</v>
      </c>
      <c r="AB2349">
        <v>1.34E-4</v>
      </c>
      <c r="AC2349">
        <v>35.990245000000002</v>
      </c>
      <c r="AD2349">
        <v>4.0000000000000001E-3</v>
      </c>
      <c r="AE2349">
        <v>-1.228</v>
      </c>
      <c r="AG2349">
        <v>4526</v>
      </c>
      <c r="AH2349">
        <v>16.508113999999999</v>
      </c>
      <c r="AI2349">
        <v>37.024500000000003</v>
      </c>
      <c r="AJ2349">
        <v>1.3300000000000001E-4</v>
      </c>
      <c r="AK2349">
        <v>35.990957000000002</v>
      </c>
      <c r="AL2349">
        <v>4.0000000000000001E-3</v>
      </c>
      <c r="AM2349">
        <v>-1.224</v>
      </c>
      <c r="AO2349">
        <v>4524</v>
      </c>
      <c r="AP2349">
        <v>16.580418000000002</v>
      </c>
      <c r="AQ2349">
        <v>37.019190000000002</v>
      </c>
      <c r="AR2349">
        <v>1.3200000000000001E-4</v>
      </c>
      <c r="AS2349">
        <v>35.989924000000002</v>
      </c>
      <c r="AT2349">
        <v>4.0000000000000001E-3</v>
      </c>
      <c r="AU2349">
        <v>-1.22</v>
      </c>
      <c r="AW2349">
        <v>4522</v>
      </c>
      <c r="AX2349">
        <v>15.746924999999999</v>
      </c>
      <c r="AY2349">
        <v>36.9679</v>
      </c>
      <c r="AZ2349">
        <v>1.3300000000000001E-4</v>
      </c>
      <c r="BA2349">
        <v>35.989896000000002</v>
      </c>
      <c r="BB2349">
        <v>4.1000000000000003E-3</v>
      </c>
      <c r="BC2349">
        <v>-1.1919999999999999</v>
      </c>
      <c r="BE2349">
        <v>4522</v>
      </c>
      <c r="BF2349">
        <v>16.449522999999999</v>
      </c>
      <c r="BG2349">
        <v>37.158279999999998</v>
      </c>
      <c r="BH2349">
        <v>1.35E-4</v>
      </c>
      <c r="BI2349">
        <v>35.990124999999999</v>
      </c>
      <c r="BJ2349">
        <v>4.1000000000000003E-3</v>
      </c>
      <c r="BK2349">
        <v>-1.25</v>
      </c>
      <c r="BM2349">
        <v>4520</v>
      </c>
      <c r="BN2349">
        <v>16.665972</v>
      </c>
      <c r="BO2349">
        <v>37.02946</v>
      </c>
      <c r="BP2349">
        <v>1.35E-4</v>
      </c>
      <c r="BQ2349">
        <v>35.990907999999997</v>
      </c>
      <c r="BR2349">
        <v>4.0000000000000001E-3</v>
      </c>
      <c r="BS2349">
        <v>-1.2250000000000001</v>
      </c>
      <c r="BU2349">
        <v>4518</v>
      </c>
      <c r="BV2349">
        <v>16.577159999999999</v>
      </c>
      <c r="BW2349">
        <v>37.036009999999997</v>
      </c>
      <c r="BX2349">
        <v>1.35E-4</v>
      </c>
      <c r="BY2349">
        <v>35.990067000000003</v>
      </c>
      <c r="BZ2349">
        <v>4.0000000000000001E-3</v>
      </c>
      <c r="CA2349">
        <v>-1.2250000000000001</v>
      </c>
      <c r="CC2349">
        <v>4516</v>
      </c>
      <c r="CD2349">
        <v>16.074206</v>
      </c>
      <c r="CE2349">
        <v>37.027740000000001</v>
      </c>
      <c r="CF2349">
        <v>1.3300000000000001E-4</v>
      </c>
      <c r="CG2349">
        <v>35.990026</v>
      </c>
      <c r="CH2349">
        <v>4.0000000000000001E-3</v>
      </c>
      <c r="CI2349">
        <v>-1.222</v>
      </c>
    </row>
    <row r="2350" spans="1:87" x14ac:dyDescent="0.2">
      <c r="A2350">
        <v>4532</v>
      </c>
      <c r="B2350">
        <v>15.770149999999999</v>
      </c>
      <c r="C2350">
        <v>37.035710000000002</v>
      </c>
      <c r="D2350">
        <v>1.3100000000000001E-4</v>
      </c>
      <c r="E2350">
        <v>35.989595999999999</v>
      </c>
      <c r="F2350">
        <v>4.0000000000000001E-3</v>
      </c>
      <c r="G2350">
        <v>-1.2370000000000001</v>
      </c>
      <c r="I2350">
        <v>4532</v>
      </c>
      <c r="J2350">
        <v>17.265497</v>
      </c>
      <c r="K2350">
        <v>37.018749999999997</v>
      </c>
      <c r="L2350">
        <v>1.3100000000000001E-4</v>
      </c>
      <c r="M2350">
        <v>35.988970999999999</v>
      </c>
      <c r="N2350">
        <v>3.8999999999999998E-3</v>
      </c>
      <c r="O2350">
        <v>-1.2230000000000001</v>
      </c>
      <c r="Q2350">
        <v>4530</v>
      </c>
      <c r="R2350">
        <v>16.279385999999999</v>
      </c>
      <c r="S2350">
        <v>37.034790000000001</v>
      </c>
      <c r="T2350">
        <v>1.34E-4</v>
      </c>
      <c r="U2350">
        <v>35.989325999999998</v>
      </c>
      <c r="V2350">
        <v>3.8999999999999998E-3</v>
      </c>
      <c r="W2350">
        <v>-1.2290000000000001</v>
      </c>
      <c r="Y2350">
        <v>4530</v>
      </c>
      <c r="Z2350">
        <v>16.431692999999999</v>
      </c>
      <c r="AA2350">
        <v>37.030360000000002</v>
      </c>
      <c r="AB2350">
        <v>1.34E-4</v>
      </c>
      <c r="AC2350">
        <v>35.990772999999997</v>
      </c>
      <c r="AD2350">
        <v>4.1000000000000003E-3</v>
      </c>
      <c r="AE2350">
        <v>-1.2270000000000001</v>
      </c>
      <c r="AG2350">
        <v>4528</v>
      </c>
      <c r="AH2350">
        <v>16.507784999999998</v>
      </c>
      <c r="AI2350">
        <v>37.025100000000002</v>
      </c>
      <c r="AJ2350">
        <v>1.3300000000000001E-4</v>
      </c>
      <c r="AK2350">
        <v>35.990040999999998</v>
      </c>
      <c r="AL2350">
        <v>3.8999999999999998E-3</v>
      </c>
      <c r="AM2350">
        <v>-1.2230000000000001</v>
      </c>
      <c r="AO2350">
        <v>4526</v>
      </c>
      <c r="AP2350">
        <v>16.58098</v>
      </c>
      <c r="AQ2350">
        <v>37.019530000000003</v>
      </c>
      <c r="AR2350">
        <v>1.34E-4</v>
      </c>
      <c r="AS2350">
        <v>35.989255999999997</v>
      </c>
      <c r="AT2350">
        <v>3.8999999999999998E-3</v>
      </c>
      <c r="AU2350">
        <v>-1.2210000000000001</v>
      </c>
      <c r="AW2350">
        <v>4524</v>
      </c>
      <c r="AX2350">
        <v>15.74691</v>
      </c>
      <c r="AY2350">
        <v>36.969070000000002</v>
      </c>
      <c r="AZ2350">
        <v>1.3300000000000001E-4</v>
      </c>
      <c r="BA2350">
        <v>35.989431000000003</v>
      </c>
      <c r="BB2350">
        <v>4.0000000000000001E-3</v>
      </c>
      <c r="BC2350">
        <v>-1.1919999999999999</v>
      </c>
      <c r="BE2350">
        <v>4524</v>
      </c>
      <c r="BF2350">
        <v>16.451844999999999</v>
      </c>
      <c r="BG2350">
        <v>37.158729999999998</v>
      </c>
      <c r="BH2350">
        <v>1.34E-4</v>
      </c>
      <c r="BI2350">
        <v>35.990755999999998</v>
      </c>
      <c r="BJ2350">
        <v>4.1000000000000003E-3</v>
      </c>
      <c r="BK2350">
        <v>-1.25</v>
      </c>
      <c r="BM2350">
        <v>4522</v>
      </c>
      <c r="BN2350">
        <v>16.665227000000002</v>
      </c>
      <c r="BO2350">
        <v>37.028970000000001</v>
      </c>
      <c r="BP2350">
        <v>1.34E-4</v>
      </c>
      <c r="BQ2350">
        <v>35.990082000000001</v>
      </c>
      <c r="BR2350">
        <v>4.0000000000000001E-3</v>
      </c>
      <c r="BS2350">
        <v>-1.2250000000000001</v>
      </c>
      <c r="BU2350">
        <v>4520</v>
      </c>
      <c r="BV2350">
        <v>16.579083000000001</v>
      </c>
      <c r="BW2350">
        <v>37.035629999999998</v>
      </c>
      <c r="BX2350">
        <v>1.35E-4</v>
      </c>
      <c r="BY2350">
        <v>35.989915000000003</v>
      </c>
      <c r="BZ2350">
        <v>4.0000000000000001E-3</v>
      </c>
      <c r="CA2350">
        <v>-1.2250000000000001</v>
      </c>
      <c r="CC2350">
        <v>4518</v>
      </c>
      <c r="CD2350">
        <v>16.075918000000001</v>
      </c>
      <c r="CE2350">
        <v>37.027610000000003</v>
      </c>
      <c r="CF2350">
        <v>1.3300000000000001E-4</v>
      </c>
      <c r="CG2350">
        <v>35.989297000000001</v>
      </c>
      <c r="CH2350">
        <v>4.0000000000000001E-3</v>
      </c>
      <c r="CI2350">
        <v>-1.2210000000000001</v>
      </c>
    </row>
    <row r="2351" spans="1:87" x14ac:dyDescent="0.2">
      <c r="A2351">
        <v>4534</v>
      </c>
      <c r="B2351">
        <v>15.772017</v>
      </c>
      <c r="C2351">
        <v>37.036250000000003</v>
      </c>
      <c r="D2351">
        <v>1.2999999999999999E-4</v>
      </c>
      <c r="E2351">
        <v>35.989074000000002</v>
      </c>
      <c r="F2351">
        <v>4.0000000000000001E-3</v>
      </c>
      <c r="G2351">
        <v>-1.2370000000000001</v>
      </c>
      <c r="I2351">
        <v>4534</v>
      </c>
      <c r="J2351">
        <v>17.267924000000001</v>
      </c>
      <c r="K2351">
        <v>37.018569999999997</v>
      </c>
      <c r="L2351">
        <v>1.3100000000000001E-4</v>
      </c>
      <c r="M2351">
        <v>35.988038000000003</v>
      </c>
      <c r="N2351">
        <v>4.0000000000000001E-3</v>
      </c>
      <c r="O2351">
        <v>-1.2210000000000001</v>
      </c>
      <c r="Q2351">
        <v>4532</v>
      </c>
      <c r="R2351">
        <v>16.280605999999999</v>
      </c>
      <c r="S2351">
        <v>37.034149999999997</v>
      </c>
      <c r="T2351">
        <v>1.35E-4</v>
      </c>
      <c r="U2351">
        <v>35.988774999999997</v>
      </c>
      <c r="V2351">
        <v>4.0000000000000001E-3</v>
      </c>
      <c r="W2351">
        <v>-1.23</v>
      </c>
      <c r="Y2351">
        <v>4532</v>
      </c>
      <c r="Z2351">
        <v>16.431666</v>
      </c>
      <c r="AA2351">
        <v>37.030549999999998</v>
      </c>
      <c r="AB2351">
        <v>1.35E-4</v>
      </c>
      <c r="AC2351">
        <v>35.990315000000002</v>
      </c>
      <c r="AD2351">
        <v>4.1000000000000003E-3</v>
      </c>
      <c r="AE2351">
        <v>-1.2270000000000001</v>
      </c>
      <c r="AG2351">
        <v>4530</v>
      </c>
      <c r="AH2351">
        <v>16.508372999999999</v>
      </c>
      <c r="AI2351">
        <v>37.024270000000001</v>
      </c>
      <c r="AJ2351">
        <v>1.3300000000000001E-4</v>
      </c>
      <c r="AK2351">
        <v>35.989977000000003</v>
      </c>
      <c r="AL2351">
        <v>4.0000000000000001E-3</v>
      </c>
      <c r="AM2351">
        <v>-1.2230000000000001</v>
      </c>
      <c r="AO2351">
        <v>4528</v>
      </c>
      <c r="AP2351">
        <v>16.582041</v>
      </c>
      <c r="AQ2351">
        <v>37.019120000000001</v>
      </c>
      <c r="AR2351">
        <v>1.3300000000000001E-4</v>
      </c>
      <c r="AS2351">
        <v>35.989463000000001</v>
      </c>
      <c r="AT2351">
        <v>4.0000000000000001E-3</v>
      </c>
      <c r="AU2351">
        <v>-1.2210000000000001</v>
      </c>
      <c r="AW2351">
        <v>4526</v>
      </c>
      <c r="AX2351">
        <v>15.747463</v>
      </c>
      <c r="AY2351">
        <v>36.968310000000002</v>
      </c>
      <c r="AZ2351">
        <v>1.3300000000000001E-4</v>
      </c>
      <c r="BA2351">
        <v>35.989792999999999</v>
      </c>
      <c r="BB2351">
        <v>4.0000000000000001E-3</v>
      </c>
      <c r="BC2351">
        <v>-1.1919999999999999</v>
      </c>
      <c r="BE2351">
        <v>4526</v>
      </c>
      <c r="BF2351">
        <v>16.453236</v>
      </c>
      <c r="BG2351">
        <v>37.158769999999997</v>
      </c>
      <c r="BH2351">
        <v>1.35E-4</v>
      </c>
      <c r="BI2351">
        <v>35.990848</v>
      </c>
      <c r="BJ2351">
        <v>4.1000000000000003E-3</v>
      </c>
      <c r="BK2351">
        <v>-1.25</v>
      </c>
      <c r="BM2351">
        <v>4524</v>
      </c>
      <c r="BN2351">
        <v>16.665241000000002</v>
      </c>
      <c r="BO2351">
        <v>37.029730000000001</v>
      </c>
      <c r="BP2351">
        <v>1.34E-4</v>
      </c>
      <c r="BQ2351">
        <v>35.990350999999997</v>
      </c>
      <c r="BR2351">
        <v>4.0000000000000001E-3</v>
      </c>
      <c r="BS2351">
        <v>-1.2250000000000001</v>
      </c>
      <c r="BU2351">
        <v>4522</v>
      </c>
      <c r="BV2351">
        <v>16.576819</v>
      </c>
      <c r="BW2351">
        <v>37.035789999999999</v>
      </c>
      <c r="BX2351">
        <v>1.35E-4</v>
      </c>
      <c r="BY2351">
        <v>35.988826000000003</v>
      </c>
      <c r="BZ2351">
        <v>4.0000000000000001E-3</v>
      </c>
      <c r="CA2351">
        <v>-1.226</v>
      </c>
      <c r="CC2351">
        <v>4520</v>
      </c>
      <c r="CD2351">
        <v>16.077846000000001</v>
      </c>
      <c r="CE2351">
        <v>37.027160000000002</v>
      </c>
      <c r="CF2351">
        <v>1.3200000000000001E-4</v>
      </c>
      <c r="CG2351">
        <v>35.989300999999998</v>
      </c>
      <c r="CH2351">
        <v>4.0000000000000001E-3</v>
      </c>
      <c r="CI2351">
        <v>-1.222</v>
      </c>
    </row>
    <row r="2352" spans="1:87" x14ac:dyDescent="0.2">
      <c r="A2352">
        <v>4536</v>
      </c>
      <c r="B2352">
        <v>15.772747000000001</v>
      </c>
      <c r="C2352">
        <v>37.03586</v>
      </c>
      <c r="D2352">
        <v>1.2899999999999999E-4</v>
      </c>
      <c r="E2352">
        <v>35.989474000000001</v>
      </c>
      <c r="F2352">
        <v>3.8999999999999998E-3</v>
      </c>
      <c r="G2352">
        <v>-1.2370000000000001</v>
      </c>
      <c r="I2352">
        <v>4536</v>
      </c>
      <c r="J2352">
        <v>17.268615</v>
      </c>
      <c r="K2352">
        <v>37.018819999999998</v>
      </c>
      <c r="L2352">
        <v>1.3300000000000001E-4</v>
      </c>
      <c r="M2352">
        <v>35.988391</v>
      </c>
      <c r="N2352">
        <v>4.0000000000000001E-3</v>
      </c>
      <c r="O2352">
        <v>-1.2210000000000001</v>
      </c>
      <c r="Q2352">
        <v>4534</v>
      </c>
      <c r="R2352">
        <v>16.280795000000001</v>
      </c>
      <c r="S2352">
        <v>37.03425</v>
      </c>
      <c r="T2352">
        <v>1.34E-4</v>
      </c>
      <c r="U2352">
        <v>35.987918999999998</v>
      </c>
      <c r="V2352">
        <v>4.0000000000000001E-3</v>
      </c>
      <c r="W2352">
        <v>-1.23</v>
      </c>
      <c r="Y2352">
        <v>4534</v>
      </c>
      <c r="Z2352">
        <v>16.431248</v>
      </c>
      <c r="AA2352">
        <v>37.029490000000003</v>
      </c>
      <c r="AB2352">
        <v>1.34E-4</v>
      </c>
      <c r="AC2352">
        <v>35.990144000000001</v>
      </c>
      <c r="AD2352">
        <v>4.0000000000000001E-3</v>
      </c>
      <c r="AE2352">
        <v>-1.228</v>
      </c>
      <c r="AG2352">
        <v>4532</v>
      </c>
      <c r="AH2352">
        <v>16.508773999999999</v>
      </c>
      <c r="AI2352">
        <v>37.024160000000002</v>
      </c>
      <c r="AJ2352">
        <v>1.3200000000000001E-4</v>
      </c>
      <c r="AK2352">
        <v>35.990248999999999</v>
      </c>
      <c r="AL2352">
        <v>4.0000000000000001E-3</v>
      </c>
      <c r="AM2352">
        <v>-1.2230000000000001</v>
      </c>
      <c r="AO2352">
        <v>4530</v>
      </c>
      <c r="AP2352">
        <v>16.582241</v>
      </c>
      <c r="AQ2352">
        <v>37.018929999999997</v>
      </c>
      <c r="AR2352">
        <v>1.3200000000000001E-4</v>
      </c>
      <c r="AS2352">
        <v>35.989455</v>
      </c>
      <c r="AT2352">
        <v>4.0000000000000001E-3</v>
      </c>
      <c r="AU2352">
        <v>-1.2210000000000001</v>
      </c>
      <c r="AW2352">
        <v>4528</v>
      </c>
      <c r="AX2352">
        <v>15.748728</v>
      </c>
      <c r="AY2352">
        <v>36.96799</v>
      </c>
      <c r="AZ2352">
        <v>1.3100000000000001E-4</v>
      </c>
      <c r="BA2352">
        <v>35.989987999999997</v>
      </c>
      <c r="BB2352">
        <v>4.0000000000000001E-3</v>
      </c>
      <c r="BC2352">
        <v>-1.1919999999999999</v>
      </c>
      <c r="BE2352">
        <v>4528</v>
      </c>
      <c r="BF2352">
        <v>16.453264999999998</v>
      </c>
      <c r="BG2352">
        <v>37.158499999999997</v>
      </c>
      <c r="BH2352">
        <v>1.36E-4</v>
      </c>
      <c r="BI2352">
        <v>35.98977</v>
      </c>
      <c r="BJ2352">
        <v>4.0000000000000001E-3</v>
      </c>
      <c r="BK2352">
        <v>-1.25</v>
      </c>
      <c r="BM2352">
        <v>4526</v>
      </c>
      <c r="BN2352">
        <v>16.665700000000001</v>
      </c>
      <c r="BO2352">
        <v>37.028919999999999</v>
      </c>
      <c r="BP2352">
        <v>1.34E-4</v>
      </c>
      <c r="BQ2352">
        <v>35.990062999999999</v>
      </c>
      <c r="BR2352">
        <v>4.0000000000000001E-3</v>
      </c>
      <c r="BS2352">
        <v>-1.2250000000000001</v>
      </c>
      <c r="BU2352">
        <v>4524</v>
      </c>
      <c r="BV2352">
        <v>16.578285999999999</v>
      </c>
      <c r="BW2352">
        <v>37.035870000000003</v>
      </c>
      <c r="BX2352">
        <v>1.35E-4</v>
      </c>
      <c r="BY2352">
        <v>35.989007999999998</v>
      </c>
      <c r="BZ2352">
        <v>4.0000000000000001E-3</v>
      </c>
      <c r="CA2352">
        <v>-1.2250000000000001</v>
      </c>
      <c r="CC2352">
        <v>4522</v>
      </c>
      <c r="CD2352">
        <v>16.079447999999999</v>
      </c>
      <c r="CE2352">
        <v>37.027329999999999</v>
      </c>
      <c r="CF2352">
        <v>1.3200000000000001E-4</v>
      </c>
      <c r="CG2352">
        <v>35.990056000000003</v>
      </c>
      <c r="CH2352">
        <v>4.0000000000000001E-3</v>
      </c>
      <c r="CI2352">
        <v>-1.222</v>
      </c>
    </row>
    <row r="2353" spans="1:87" x14ac:dyDescent="0.2">
      <c r="A2353">
        <v>4538</v>
      </c>
      <c r="B2353">
        <v>15.772246000000001</v>
      </c>
      <c r="C2353">
        <v>37.036259999999999</v>
      </c>
      <c r="D2353">
        <v>1.2899999999999999E-4</v>
      </c>
      <c r="E2353">
        <v>35.988948000000001</v>
      </c>
      <c r="F2353">
        <v>4.0000000000000001E-3</v>
      </c>
      <c r="G2353">
        <v>-1.2370000000000001</v>
      </c>
      <c r="I2353">
        <v>4538</v>
      </c>
      <c r="J2353">
        <v>17.268713999999999</v>
      </c>
      <c r="K2353">
        <v>37.019799999999996</v>
      </c>
      <c r="L2353">
        <v>1.3300000000000001E-4</v>
      </c>
      <c r="M2353">
        <v>35.988695</v>
      </c>
      <c r="N2353">
        <v>4.0000000000000001E-3</v>
      </c>
      <c r="O2353">
        <v>-1.222</v>
      </c>
      <c r="Q2353">
        <v>4536</v>
      </c>
      <c r="R2353">
        <v>16.280760000000001</v>
      </c>
      <c r="S2353">
        <v>37.034260000000003</v>
      </c>
      <c r="T2353">
        <v>1.34E-4</v>
      </c>
      <c r="U2353">
        <v>35.988836999999997</v>
      </c>
      <c r="V2353">
        <v>3.8999999999999998E-3</v>
      </c>
      <c r="W2353">
        <v>-1.23</v>
      </c>
      <c r="Y2353">
        <v>4536</v>
      </c>
      <c r="Z2353">
        <v>16.430251999999999</v>
      </c>
      <c r="AA2353">
        <v>37.030540000000002</v>
      </c>
      <c r="AB2353">
        <v>1.34E-4</v>
      </c>
      <c r="AC2353">
        <v>35.989942999999997</v>
      </c>
      <c r="AD2353">
        <v>4.0000000000000001E-3</v>
      </c>
      <c r="AE2353">
        <v>-1.228</v>
      </c>
      <c r="AG2353">
        <v>4534</v>
      </c>
      <c r="AH2353">
        <v>16.508597000000002</v>
      </c>
      <c r="AI2353">
        <v>37.024799999999999</v>
      </c>
      <c r="AJ2353">
        <v>1.3200000000000001E-4</v>
      </c>
      <c r="AK2353">
        <v>35.989463999999998</v>
      </c>
      <c r="AL2353">
        <v>4.0000000000000001E-3</v>
      </c>
      <c r="AM2353">
        <v>-1.224</v>
      </c>
      <c r="AO2353">
        <v>4532</v>
      </c>
      <c r="AP2353">
        <v>16.583613</v>
      </c>
      <c r="AQ2353">
        <v>37.019159999999999</v>
      </c>
      <c r="AR2353">
        <v>1.3200000000000001E-4</v>
      </c>
      <c r="AS2353">
        <v>35.989372000000003</v>
      </c>
      <c r="AT2353">
        <v>4.0000000000000001E-3</v>
      </c>
      <c r="AU2353">
        <v>-1.2210000000000001</v>
      </c>
      <c r="AW2353">
        <v>4530</v>
      </c>
      <c r="AX2353">
        <v>15.751550999999999</v>
      </c>
      <c r="AY2353">
        <v>36.96799</v>
      </c>
      <c r="AZ2353">
        <v>1.3200000000000001E-4</v>
      </c>
      <c r="BA2353">
        <v>35.989432999999998</v>
      </c>
      <c r="BB2353">
        <v>3.8999999999999998E-3</v>
      </c>
      <c r="BC2353">
        <v>-1.1930000000000001</v>
      </c>
      <c r="BE2353">
        <v>4530</v>
      </c>
      <c r="BF2353">
        <v>16.452781999999999</v>
      </c>
      <c r="BG2353">
        <v>37.158589999999997</v>
      </c>
      <c r="BH2353">
        <v>1.34E-4</v>
      </c>
      <c r="BI2353">
        <v>35.989859000000003</v>
      </c>
      <c r="BJ2353">
        <v>4.0000000000000001E-3</v>
      </c>
      <c r="BK2353">
        <v>-1.25</v>
      </c>
      <c r="BM2353">
        <v>4528</v>
      </c>
      <c r="BN2353">
        <v>16.664750999999999</v>
      </c>
      <c r="BO2353">
        <v>37.02881</v>
      </c>
      <c r="BP2353">
        <v>1.34E-4</v>
      </c>
      <c r="BQ2353">
        <v>35.990212</v>
      </c>
      <c r="BR2353">
        <v>4.0000000000000001E-3</v>
      </c>
      <c r="BS2353">
        <v>-1.2250000000000001</v>
      </c>
      <c r="BU2353">
        <v>4526</v>
      </c>
      <c r="BV2353">
        <v>16.577273999999999</v>
      </c>
      <c r="BW2353">
        <v>37.036059999999999</v>
      </c>
      <c r="BX2353">
        <v>1.34E-4</v>
      </c>
      <c r="BY2353">
        <v>35.989587999999998</v>
      </c>
      <c r="BZ2353">
        <v>4.0000000000000001E-3</v>
      </c>
      <c r="CA2353">
        <v>-1.2250000000000001</v>
      </c>
      <c r="CC2353">
        <v>4524</v>
      </c>
      <c r="CD2353">
        <v>16.082228000000001</v>
      </c>
      <c r="CE2353">
        <v>37.027760000000001</v>
      </c>
      <c r="CF2353">
        <v>1.3200000000000001E-4</v>
      </c>
      <c r="CG2353">
        <v>35.989896000000002</v>
      </c>
      <c r="CH2353">
        <v>4.0000000000000001E-3</v>
      </c>
      <c r="CI2353">
        <v>-1.222</v>
      </c>
    </row>
    <row r="2354" spans="1:87" x14ac:dyDescent="0.2">
      <c r="A2354">
        <v>4540</v>
      </c>
      <c r="B2354">
        <v>15.770866</v>
      </c>
      <c r="C2354">
        <v>37.03633</v>
      </c>
      <c r="D2354">
        <v>1.3100000000000001E-4</v>
      </c>
      <c r="E2354">
        <v>35.989113000000003</v>
      </c>
      <c r="F2354">
        <v>4.0000000000000001E-3</v>
      </c>
      <c r="G2354">
        <v>-1.2370000000000001</v>
      </c>
      <c r="I2354">
        <v>4540</v>
      </c>
      <c r="J2354">
        <v>17.268889999999999</v>
      </c>
      <c r="K2354">
        <v>37.01952</v>
      </c>
      <c r="L2354">
        <v>1.3200000000000001E-4</v>
      </c>
      <c r="M2354">
        <v>35.989468000000002</v>
      </c>
      <c r="N2354">
        <v>3.8999999999999998E-3</v>
      </c>
      <c r="O2354">
        <v>-1.222</v>
      </c>
      <c r="Q2354">
        <v>4538</v>
      </c>
      <c r="R2354">
        <v>16.279752999999999</v>
      </c>
      <c r="S2354">
        <v>37.034300000000002</v>
      </c>
      <c r="T2354">
        <v>1.34E-4</v>
      </c>
      <c r="U2354">
        <v>35.989455</v>
      </c>
      <c r="V2354">
        <v>4.0000000000000001E-3</v>
      </c>
      <c r="W2354">
        <v>-1.23</v>
      </c>
      <c r="Y2354">
        <v>4538</v>
      </c>
      <c r="Z2354">
        <v>16.429573999999999</v>
      </c>
      <c r="AA2354">
        <v>37.030389999999997</v>
      </c>
      <c r="AB2354">
        <v>1.35E-4</v>
      </c>
      <c r="AC2354">
        <v>35.990015999999997</v>
      </c>
      <c r="AD2354">
        <v>4.0000000000000001E-3</v>
      </c>
      <c r="AE2354">
        <v>-1.2270000000000001</v>
      </c>
      <c r="AG2354">
        <v>4536</v>
      </c>
      <c r="AH2354">
        <v>16.508122</v>
      </c>
      <c r="AI2354">
        <v>37.024920000000002</v>
      </c>
      <c r="AJ2354">
        <v>1.3300000000000001E-4</v>
      </c>
      <c r="AK2354">
        <v>35.989846999999997</v>
      </c>
      <c r="AL2354">
        <v>3.8999999999999998E-3</v>
      </c>
      <c r="AM2354">
        <v>-1.224</v>
      </c>
      <c r="AO2354">
        <v>4534</v>
      </c>
      <c r="AP2354">
        <v>16.584489999999999</v>
      </c>
      <c r="AQ2354">
        <v>37.020159999999997</v>
      </c>
      <c r="AR2354">
        <v>1.34E-4</v>
      </c>
      <c r="AS2354">
        <v>35.989880999999997</v>
      </c>
      <c r="AT2354">
        <v>4.0000000000000001E-3</v>
      </c>
      <c r="AU2354">
        <v>-1.22</v>
      </c>
      <c r="AW2354">
        <v>4532</v>
      </c>
      <c r="AX2354">
        <v>15.752888</v>
      </c>
      <c r="AY2354">
        <v>36.969029999999997</v>
      </c>
      <c r="AZ2354">
        <v>1.3200000000000001E-4</v>
      </c>
      <c r="BA2354">
        <v>35.989539999999998</v>
      </c>
      <c r="BB2354">
        <v>4.0000000000000001E-3</v>
      </c>
      <c r="BC2354">
        <v>-1.1919999999999999</v>
      </c>
      <c r="BE2354">
        <v>4532</v>
      </c>
      <c r="BF2354">
        <v>16.452735000000001</v>
      </c>
      <c r="BG2354">
        <v>37.159129999999998</v>
      </c>
      <c r="BH2354">
        <v>1.35E-4</v>
      </c>
      <c r="BI2354">
        <v>35.990974000000001</v>
      </c>
      <c r="BJ2354">
        <v>4.0000000000000001E-3</v>
      </c>
      <c r="BK2354">
        <v>-1.25</v>
      </c>
      <c r="BM2354">
        <v>4530</v>
      </c>
      <c r="BN2354">
        <v>16.663958000000001</v>
      </c>
      <c r="BO2354">
        <v>37.029049999999998</v>
      </c>
      <c r="BP2354">
        <v>1.3300000000000001E-4</v>
      </c>
      <c r="BQ2354">
        <v>35.989905999999998</v>
      </c>
      <c r="BR2354">
        <v>4.0000000000000001E-3</v>
      </c>
      <c r="BS2354">
        <v>-1.2250000000000001</v>
      </c>
      <c r="BU2354">
        <v>4528</v>
      </c>
      <c r="BV2354">
        <v>16.57742</v>
      </c>
      <c r="BW2354">
        <v>37.036700000000003</v>
      </c>
      <c r="BX2354">
        <v>1.34E-4</v>
      </c>
      <c r="BY2354">
        <v>35.989212999999999</v>
      </c>
      <c r="BZ2354">
        <v>4.0000000000000001E-3</v>
      </c>
      <c r="CA2354">
        <v>-1.226</v>
      </c>
      <c r="CC2354">
        <v>4526</v>
      </c>
      <c r="CD2354">
        <v>16.084596999999999</v>
      </c>
      <c r="CE2354">
        <v>37.02684</v>
      </c>
      <c r="CF2354">
        <v>1.3200000000000001E-4</v>
      </c>
      <c r="CG2354">
        <v>35.989907000000002</v>
      </c>
      <c r="CH2354">
        <v>4.0000000000000001E-3</v>
      </c>
      <c r="CI2354">
        <v>-1.2210000000000001</v>
      </c>
    </row>
    <row r="2355" spans="1:87" x14ac:dyDescent="0.2">
      <c r="A2355">
        <v>4542</v>
      </c>
      <c r="B2355">
        <v>15.769862</v>
      </c>
      <c r="C2355">
        <v>37.036900000000003</v>
      </c>
      <c r="D2355">
        <v>1.2999999999999999E-4</v>
      </c>
      <c r="E2355">
        <v>35.989953999999997</v>
      </c>
      <c r="F2355">
        <v>4.0000000000000001E-3</v>
      </c>
      <c r="G2355">
        <v>-1.2370000000000001</v>
      </c>
      <c r="I2355">
        <v>4542</v>
      </c>
      <c r="J2355">
        <v>17.267716</v>
      </c>
      <c r="K2355">
        <v>37.019629999999999</v>
      </c>
      <c r="L2355">
        <v>1.3100000000000001E-4</v>
      </c>
      <c r="M2355">
        <v>35.989198000000002</v>
      </c>
      <c r="N2355">
        <v>3.8999999999999998E-3</v>
      </c>
      <c r="O2355">
        <v>-1.2230000000000001</v>
      </c>
      <c r="Q2355">
        <v>4540</v>
      </c>
      <c r="R2355">
        <v>16.278607000000001</v>
      </c>
      <c r="S2355">
        <v>37.034039999999997</v>
      </c>
      <c r="T2355">
        <v>1.3300000000000001E-4</v>
      </c>
      <c r="U2355">
        <v>35.989106</v>
      </c>
      <c r="V2355">
        <v>4.0000000000000001E-3</v>
      </c>
      <c r="W2355">
        <v>-1.23</v>
      </c>
      <c r="Y2355">
        <v>4540</v>
      </c>
      <c r="Z2355">
        <v>16.429998999999999</v>
      </c>
      <c r="AA2355">
        <v>37.030529999999999</v>
      </c>
      <c r="AB2355">
        <v>1.34E-4</v>
      </c>
      <c r="AC2355">
        <v>35.990499</v>
      </c>
      <c r="AD2355">
        <v>4.0000000000000001E-3</v>
      </c>
      <c r="AE2355">
        <v>-1.2270000000000001</v>
      </c>
      <c r="AG2355">
        <v>4538</v>
      </c>
      <c r="AH2355">
        <v>16.508585</v>
      </c>
      <c r="AI2355">
        <v>37.025309999999998</v>
      </c>
      <c r="AJ2355">
        <v>1.3300000000000001E-4</v>
      </c>
      <c r="AK2355">
        <v>35.989294000000001</v>
      </c>
      <c r="AL2355">
        <v>4.0000000000000001E-3</v>
      </c>
      <c r="AM2355">
        <v>-1.224</v>
      </c>
      <c r="AO2355">
        <v>4536</v>
      </c>
      <c r="AP2355">
        <v>16.583704000000001</v>
      </c>
      <c r="AQ2355">
        <v>37.019649999999999</v>
      </c>
      <c r="AR2355">
        <v>1.35E-4</v>
      </c>
      <c r="AS2355">
        <v>35.989797000000003</v>
      </c>
      <c r="AT2355">
        <v>4.0000000000000001E-3</v>
      </c>
      <c r="AU2355">
        <v>-1.2210000000000001</v>
      </c>
      <c r="AW2355">
        <v>4534</v>
      </c>
      <c r="AX2355">
        <v>15.753104</v>
      </c>
      <c r="AY2355">
        <v>36.968690000000002</v>
      </c>
      <c r="AZ2355">
        <v>1.3200000000000001E-4</v>
      </c>
      <c r="BA2355">
        <v>35.989246999999999</v>
      </c>
      <c r="BB2355">
        <v>3.8999999999999998E-3</v>
      </c>
      <c r="BC2355">
        <v>-1.1930000000000001</v>
      </c>
      <c r="BE2355">
        <v>4534</v>
      </c>
      <c r="BF2355">
        <v>16.453856999999999</v>
      </c>
      <c r="BG2355">
        <v>37.159280000000003</v>
      </c>
      <c r="BH2355">
        <v>1.35E-4</v>
      </c>
      <c r="BI2355">
        <v>35.990246999999997</v>
      </c>
      <c r="BJ2355">
        <v>4.0000000000000001E-3</v>
      </c>
      <c r="BK2355">
        <v>-1.25</v>
      </c>
      <c r="BM2355">
        <v>4532</v>
      </c>
      <c r="BN2355">
        <v>16.663253000000001</v>
      </c>
      <c r="BO2355">
        <v>37.029539999999997</v>
      </c>
      <c r="BP2355">
        <v>1.3300000000000001E-4</v>
      </c>
      <c r="BQ2355">
        <v>35.989288000000002</v>
      </c>
      <c r="BR2355">
        <v>4.0000000000000001E-3</v>
      </c>
      <c r="BS2355">
        <v>-1.2250000000000001</v>
      </c>
      <c r="BU2355">
        <v>4530</v>
      </c>
      <c r="BV2355">
        <v>16.576149000000001</v>
      </c>
      <c r="BW2355">
        <v>37.035910000000001</v>
      </c>
      <c r="BX2355">
        <v>1.34E-4</v>
      </c>
      <c r="BY2355">
        <v>35.989814000000003</v>
      </c>
      <c r="BZ2355">
        <v>3.8999999999999998E-3</v>
      </c>
      <c r="CA2355">
        <v>-1.2250000000000001</v>
      </c>
      <c r="CC2355">
        <v>4528</v>
      </c>
      <c r="CD2355">
        <v>16.086729999999999</v>
      </c>
      <c r="CE2355">
        <v>37.027679999999997</v>
      </c>
      <c r="CF2355">
        <v>1.3200000000000001E-4</v>
      </c>
      <c r="CG2355">
        <v>35.990124999999999</v>
      </c>
      <c r="CH2355">
        <v>4.0000000000000001E-3</v>
      </c>
      <c r="CI2355">
        <v>-1.222</v>
      </c>
    </row>
    <row r="2356" spans="1:87" x14ac:dyDescent="0.2">
      <c r="A2356">
        <v>4544</v>
      </c>
      <c r="B2356">
        <v>15.767455999999999</v>
      </c>
      <c r="C2356">
        <v>37.036900000000003</v>
      </c>
      <c r="D2356">
        <v>1.2999999999999999E-4</v>
      </c>
      <c r="E2356">
        <v>35.989125000000001</v>
      </c>
      <c r="F2356">
        <v>4.0000000000000001E-3</v>
      </c>
      <c r="G2356">
        <v>-1.238</v>
      </c>
      <c r="I2356">
        <v>4544</v>
      </c>
      <c r="J2356">
        <v>17.26726</v>
      </c>
      <c r="K2356">
        <v>37.019410000000001</v>
      </c>
      <c r="L2356">
        <v>1.3200000000000001E-4</v>
      </c>
      <c r="M2356">
        <v>35.988695</v>
      </c>
      <c r="N2356">
        <v>3.8999999999999998E-3</v>
      </c>
      <c r="O2356">
        <v>-1.222</v>
      </c>
      <c r="Q2356">
        <v>4542</v>
      </c>
      <c r="R2356">
        <v>16.279630000000001</v>
      </c>
      <c r="S2356">
        <v>37.033969999999997</v>
      </c>
      <c r="T2356">
        <v>1.3300000000000001E-4</v>
      </c>
      <c r="U2356">
        <v>35.990004999999996</v>
      </c>
      <c r="V2356">
        <v>4.0000000000000001E-3</v>
      </c>
      <c r="W2356">
        <v>-1.23</v>
      </c>
      <c r="Y2356">
        <v>4542</v>
      </c>
      <c r="Z2356">
        <v>16.429763999999999</v>
      </c>
      <c r="AA2356">
        <v>37.030610000000003</v>
      </c>
      <c r="AB2356">
        <v>1.35E-4</v>
      </c>
      <c r="AC2356">
        <v>35.989474000000001</v>
      </c>
      <c r="AD2356">
        <v>4.0000000000000001E-3</v>
      </c>
      <c r="AE2356">
        <v>-1.2270000000000001</v>
      </c>
      <c r="AG2356">
        <v>4540</v>
      </c>
      <c r="AH2356">
        <v>16.508994000000001</v>
      </c>
      <c r="AI2356">
        <v>37.025570000000002</v>
      </c>
      <c r="AJ2356">
        <v>1.3300000000000001E-4</v>
      </c>
      <c r="AK2356">
        <v>35.989113000000003</v>
      </c>
      <c r="AL2356">
        <v>4.0000000000000001E-3</v>
      </c>
      <c r="AM2356">
        <v>-1.2230000000000001</v>
      </c>
      <c r="AO2356">
        <v>4538</v>
      </c>
      <c r="AP2356">
        <v>16.581966000000001</v>
      </c>
      <c r="AQ2356">
        <v>37.019849999999998</v>
      </c>
      <c r="AR2356">
        <v>1.3300000000000001E-4</v>
      </c>
      <c r="AS2356">
        <v>35.990347</v>
      </c>
      <c r="AT2356">
        <v>4.0000000000000001E-3</v>
      </c>
      <c r="AU2356">
        <v>-1.2210000000000001</v>
      </c>
      <c r="AW2356">
        <v>4536</v>
      </c>
      <c r="AX2356">
        <v>15.752186999999999</v>
      </c>
      <c r="AY2356">
        <v>36.968440000000001</v>
      </c>
      <c r="AZ2356">
        <v>1.3100000000000001E-4</v>
      </c>
      <c r="BA2356">
        <v>35.989778000000001</v>
      </c>
      <c r="BB2356">
        <v>4.0000000000000001E-3</v>
      </c>
      <c r="BC2356">
        <v>-1.1930000000000001</v>
      </c>
      <c r="BE2356">
        <v>4536</v>
      </c>
      <c r="BF2356">
        <v>16.454032000000002</v>
      </c>
      <c r="BG2356">
        <v>37.159080000000003</v>
      </c>
      <c r="BH2356">
        <v>1.35E-4</v>
      </c>
      <c r="BI2356">
        <v>35.989877</v>
      </c>
      <c r="BJ2356">
        <v>4.1000000000000003E-3</v>
      </c>
      <c r="BK2356">
        <v>-1.25</v>
      </c>
      <c r="BM2356">
        <v>4534</v>
      </c>
      <c r="BN2356">
        <v>16.661953</v>
      </c>
      <c r="BO2356">
        <v>37.029589999999999</v>
      </c>
      <c r="BP2356">
        <v>1.3100000000000001E-4</v>
      </c>
      <c r="BQ2356">
        <v>35.988764000000003</v>
      </c>
      <c r="BR2356">
        <v>4.0000000000000001E-3</v>
      </c>
      <c r="BS2356">
        <v>-1.226</v>
      </c>
      <c r="BU2356">
        <v>4532</v>
      </c>
      <c r="BV2356">
        <v>16.575785</v>
      </c>
      <c r="BW2356">
        <v>37.036409999999997</v>
      </c>
      <c r="BX2356">
        <v>1.34E-4</v>
      </c>
      <c r="BY2356">
        <v>35.989364999999999</v>
      </c>
      <c r="BZ2356">
        <v>4.0000000000000001E-3</v>
      </c>
      <c r="CA2356">
        <v>-1.2250000000000001</v>
      </c>
      <c r="CC2356">
        <v>4530</v>
      </c>
      <c r="CD2356">
        <v>16.087524999999999</v>
      </c>
      <c r="CE2356">
        <v>37.027439999999999</v>
      </c>
      <c r="CF2356">
        <v>1.3200000000000001E-4</v>
      </c>
      <c r="CG2356">
        <v>35.989933999999998</v>
      </c>
      <c r="CH2356">
        <v>3.8999999999999998E-3</v>
      </c>
      <c r="CI2356">
        <v>-1.222</v>
      </c>
    </row>
    <row r="2357" spans="1:87" x14ac:dyDescent="0.2">
      <c r="A2357">
        <v>4546</v>
      </c>
      <c r="B2357">
        <v>15.764528</v>
      </c>
      <c r="C2357">
        <v>37.036940000000001</v>
      </c>
      <c r="D2357">
        <v>1.2999999999999999E-4</v>
      </c>
      <c r="E2357">
        <v>35.989201999999999</v>
      </c>
      <c r="F2357">
        <v>4.0000000000000001E-3</v>
      </c>
      <c r="G2357">
        <v>-1.2370000000000001</v>
      </c>
      <c r="I2357">
        <v>4546</v>
      </c>
      <c r="J2357">
        <v>17.268505999999999</v>
      </c>
      <c r="K2357">
        <v>37.01914</v>
      </c>
      <c r="L2357">
        <v>1.3200000000000001E-4</v>
      </c>
      <c r="M2357">
        <v>35.987994</v>
      </c>
      <c r="N2357">
        <v>3.8999999999999998E-3</v>
      </c>
      <c r="O2357">
        <v>-1.222</v>
      </c>
      <c r="Q2357">
        <v>4544</v>
      </c>
      <c r="R2357">
        <v>16.280611</v>
      </c>
      <c r="S2357">
        <v>37.034390000000002</v>
      </c>
      <c r="T2357">
        <v>1.3200000000000001E-4</v>
      </c>
      <c r="U2357">
        <v>35.989378000000002</v>
      </c>
      <c r="V2357">
        <v>4.0000000000000001E-3</v>
      </c>
      <c r="W2357">
        <v>-1.23</v>
      </c>
      <c r="Y2357">
        <v>4544</v>
      </c>
      <c r="Z2357">
        <v>16.430323000000001</v>
      </c>
      <c r="AA2357">
        <v>37.03</v>
      </c>
      <c r="AB2357">
        <v>1.36E-4</v>
      </c>
      <c r="AC2357">
        <v>35.990065000000001</v>
      </c>
      <c r="AD2357">
        <v>4.0000000000000001E-3</v>
      </c>
      <c r="AE2357">
        <v>-1.228</v>
      </c>
      <c r="AG2357">
        <v>4542</v>
      </c>
      <c r="AH2357">
        <v>16.508505</v>
      </c>
      <c r="AI2357">
        <v>37.025069999999999</v>
      </c>
      <c r="AJ2357">
        <v>1.3200000000000001E-4</v>
      </c>
      <c r="AK2357">
        <v>35.989870000000003</v>
      </c>
      <c r="AL2357">
        <v>4.0000000000000001E-3</v>
      </c>
      <c r="AM2357">
        <v>-1.224</v>
      </c>
      <c r="AO2357">
        <v>4540</v>
      </c>
      <c r="AP2357">
        <v>16.581229</v>
      </c>
      <c r="AQ2357">
        <v>37.019370000000002</v>
      </c>
      <c r="AR2357">
        <v>1.3300000000000001E-4</v>
      </c>
      <c r="AS2357">
        <v>35.989524000000003</v>
      </c>
      <c r="AT2357">
        <v>3.8999999999999998E-3</v>
      </c>
      <c r="AU2357">
        <v>-1.22</v>
      </c>
      <c r="AW2357">
        <v>4538</v>
      </c>
      <c r="AX2357">
        <v>15.750503999999999</v>
      </c>
      <c r="AY2357">
        <v>36.968150000000001</v>
      </c>
      <c r="AZ2357">
        <v>1.3100000000000001E-4</v>
      </c>
      <c r="BA2357">
        <v>35.990287000000002</v>
      </c>
      <c r="BB2357">
        <v>3.8999999999999998E-3</v>
      </c>
      <c r="BC2357">
        <v>-1.1919999999999999</v>
      </c>
      <c r="BE2357">
        <v>4538</v>
      </c>
      <c r="BF2357">
        <v>16.454899000000001</v>
      </c>
      <c r="BG2357">
        <v>37.159329999999997</v>
      </c>
      <c r="BH2357">
        <v>1.36E-4</v>
      </c>
      <c r="BI2357">
        <v>35.990361999999998</v>
      </c>
      <c r="BJ2357">
        <v>4.1000000000000003E-3</v>
      </c>
      <c r="BK2357">
        <v>-1.25</v>
      </c>
      <c r="BM2357">
        <v>4536</v>
      </c>
      <c r="BN2357">
        <v>16.661736999999999</v>
      </c>
      <c r="BO2357">
        <v>37.029400000000003</v>
      </c>
      <c r="BP2357">
        <v>1.3300000000000001E-4</v>
      </c>
      <c r="BQ2357">
        <v>35.990011000000003</v>
      </c>
      <c r="BR2357">
        <v>4.0000000000000001E-3</v>
      </c>
      <c r="BS2357">
        <v>-1.224</v>
      </c>
      <c r="BU2357">
        <v>4534</v>
      </c>
      <c r="BV2357">
        <v>16.575803000000001</v>
      </c>
      <c r="BW2357">
        <v>37.035730000000001</v>
      </c>
      <c r="BX2357">
        <v>1.34E-4</v>
      </c>
      <c r="BY2357">
        <v>35.990105</v>
      </c>
      <c r="BZ2357">
        <v>4.0000000000000001E-3</v>
      </c>
      <c r="CA2357">
        <v>-1.2250000000000001</v>
      </c>
      <c r="CC2357">
        <v>4532</v>
      </c>
      <c r="CD2357">
        <v>16.088557999999999</v>
      </c>
      <c r="CE2357">
        <v>37.027009999999997</v>
      </c>
      <c r="CF2357">
        <v>1.3200000000000001E-4</v>
      </c>
      <c r="CG2357">
        <v>35.989486999999997</v>
      </c>
      <c r="CH2357">
        <v>4.0000000000000001E-3</v>
      </c>
      <c r="CI2357">
        <v>-1.2210000000000001</v>
      </c>
    </row>
    <row r="2358" spans="1:87" x14ac:dyDescent="0.2">
      <c r="A2358">
        <v>4548</v>
      </c>
      <c r="B2358">
        <v>15.763177000000001</v>
      </c>
      <c r="C2358">
        <v>37.035989999999998</v>
      </c>
      <c r="D2358">
        <v>1.2999999999999999E-4</v>
      </c>
      <c r="E2358">
        <v>35.989573</v>
      </c>
      <c r="F2358">
        <v>3.8999999999999998E-3</v>
      </c>
      <c r="G2358">
        <v>-1.236</v>
      </c>
      <c r="I2358">
        <v>4548</v>
      </c>
      <c r="J2358">
        <v>17.268964</v>
      </c>
      <c r="K2358">
        <v>37.018940000000001</v>
      </c>
      <c r="L2358">
        <v>1.3200000000000001E-4</v>
      </c>
      <c r="M2358">
        <v>35.988379000000002</v>
      </c>
      <c r="N2358">
        <v>4.0000000000000001E-3</v>
      </c>
      <c r="O2358">
        <v>-1.222</v>
      </c>
      <c r="Q2358">
        <v>4546</v>
      </c>
      <c r="R2358">
        <v>16.279640000000001</v>
      </c>
      <c r="S2358">
        <v>37.033999999999999</v>
      </c>
      <c r="T2358">
        <v>1.3200000000000001E-4</v>
      </c>
      <c r="U2358">
        <v>35.988984000000002</v>
      </c>
      <c r="V2358">
        <v>4.0000000000000001E-3</v>
      </c>
      <c r="W2358">
        <v>-1.2310000000000001</v>
      </c>
      <c r="Y2358">
        <v>4546</v>
      </c>
      <c r="Z2358">
        <v>16.431014000000001</v>
      </c>
      <c r="AA2358">
        <v>37.03049</v>
      </c>
      <c r="AB2358">
        <v>1.34E-4</v>
      </c>
      <c r="AC2358">
        <v>35.989303</v>
      </c>
      <c r="AD2358">
        <v>4.0000000000000001E-3</v>
      </c>
      <c r="AE2358">
        <v>-1.228</v>
      </c>
      <c r="AG2358">
        <v>4544</v>
      </c>
      <c r="AH2358">
        <v>16.508870000000002</v>
      </c>
      <c r="AI2358">
        <v>37.025100000000002</v>
      </c>
      <c r="AJ2358">
        <v>1.3100000000000001E-4</v>
      </c>
      <c r="AK2358">
        <v>35.989718000000003</v>
      </c>
      <c r="AL2358">
        <v>3.8999999999999998E-3</v>
      </c>
      <c r="AM2358">
        <v>-1.224</v>
      </c>
      <c r="AO2358">
        <v>4542</v>
      </c>
      <c r="AP2358">
        <v>16.581475000000001</v>
      </c>
      <c r="AQ2358">
        <v>37.019489999999998</v>
      </c>
      <c r="AR2358">
        <v>1.3300000000000001E-4</v>
      </c>
      <c r="AS2358">
        <v>35.990088</v>
      </c>
      <c r="AT2358">
        <v>3.8999999999999998E-3</v>
      </c>
      <c r="AU2358">
        <v>-1.2210000000000001</v>
      </c>
      <c r="AW2358">
        <v>4540</v>
      </c>
      <c r="AX2358">
        <v>15.749936999999999</v>
      </c>
      <c r="AY2358">
        <v>36.968350000000001</v>
      </c>
      <c r="AZ2358">
        <v>1.3100000000000001E-4</v>
      </c>
      <c r="BA2358">
        <v>35.990273999999999</v>
      </c>
      <c r="BB2358">
        <v>4.0000000000000001E-3</v>
      </c>
      <c r="BC2358">
        <v>-1.1919999999999999</v>
      </c>
      <c r="BE2358">
        <v>4540</v>
      </c>
      <c r="BF2358">
        <v>16.456678</v>
      </c>
      <c r="BG2358">
        <v>37.159469999999999</v>
      </c>
      <c r="BH2358">
        <v>1.36E-4</v>
      </c>
      <c r="BI2358">
        <v>35.990794000000001</v>
      </c>
      <c r="BJ2358">
        <v>4.1000000000000003E-3</v>
      </c>
      <c r="BK2358">
        <v>-1.25</v>
      </c>
      <c r="BM2358">
        <v>4538</v>
      </c>
      <c r="BN2358">
        <v>16.661469</v>
      </c>
      <c r="BO2358">
        <v>37.028100000000002</v>
      </c>
      <c r="BP2358">
        <v>1.35E-4</v>
      </c>
      <c r="BQ2358">
        <v>35.990658000000003</v>
      </c>
      <c r="BR2358">
        <v>4.0000000000000001E-3</v>
      </c>
      <c r="BS2358">
        <v>-1.226</v>
      </c>
      <c r="BU2358">
        <v>4536</v>
      </c>
      <c r="BV2358">
        <v>16.576028999999998</v>
      </c>
      <c r="BW2358">
        <v>37.036070000000002</v>
      </c>
      <c r="BX2358">
        <v>1.36E-4</v>
      </c>
      <c r="BY2358">
        <v>35.989707000000003</v>
      </c>
      <c r="BZ2358">
        <v>4.0000000000000001E-3</v>
      </c>
      <c r="CA2358">
        <v>-1.2250000000000001</v>
      </c>
      <c r="CC2358">
        <v>4534</v>
      </c>
      <c r="CD2358">
        <v>16.088836000000001</v>
      </c>
      <c r="CE2358">
        <v>37.027380000000001</v>
      </c>
      <c r="CF2358">
        <v>1.3100000000000001E-4</v>
      </c>
      <c r="CG2358">
        <v>35.990112000000003</v>
      </c>
      <c r="CH2358">
        <v>3.8999999999999998E-3</v>
      </c>
      <c r="CI2358">
        <v>-1.222</v>
      </c>
    </row>
    <row r="2359" spans="1:87" x14ac:dyDescent="0.2">
      <c r="A2359">
        <v>4550</v>
      </c>
      <c r="B2359">
        <v>15.763645</v>
      </c>
      <c r="C2359">
        <v>37.03622</v>
      </c>
      <c r="D2359">
        <v>1.3200000000000001E-4</v>
      </c>
      <c r="E2359">
        <v>35.989176999999998</v>
      </c>
      <c r="F2359">
        <v>4.0000000000000001E-3</v>
      </c>
      <c r="G2359">
        <v>-1.2370000000000001</v>
      </c>
      <c r="I2359">
        <v>4550</v>
      </c>
      <c r="J2359">
        <v>17.268229999999999</v>
      </c>
      <c r="K2359">
        <v>37.018720000000002</v>
      </c>
      <c r="L2359">
        <v>1.3200000000000001E-4</v>
      </c>
      <c r="M2359">
        <v>35.988331000000002</v>
      </c>
      <c r="N2359">
        <v>4.0000000000000001E-3</v>
      </c>
      <c r="O2359">
        <v>-1.2230000000000001</v>
      </c>
      <c r="Q2359">
        <v>4548</v>
      </c>
      <c r="R2359">
        <v>16.281872</v>
      </c>
      <c r="S2359">
        <v>37.034570000000002</v>
      </c>
      <c r="T2359">
        <v>1.34E-4</v>
      </c>
      <c r="U2359">
        <v>35.989258</v>
      </c>
      <c r="V2359">
        <v>4.0000000000000001E-3</v>
      </c>
      <c r="W2359">
        <v>-1.2290000000000001</v>
      </c>
      <c r="Y2359">
        <v>4548</v>
      </c>
      <c r="Z2359">
        <v>16.431318000000001</v>
      </c>
      <c r="AA2359">
        <v>37.030610000000003</v>
      </c>
      <c r="AB2359">
        <v>1.34E-4</v>
      </c>
      <c r="AC2359">
        <v>35.989798999999998</v>
      </c>
      <c r="AD2359">
        <v>4.0000000000000001E-3</v>
      </c>
      <c r="AE2359">
        <v>-1.228</v>
      </c>
      <c r="AG2359">
        <v>4546</v>
      </c>
      <c r="AH2359">
        <v>16.509744000000001</v>
      </c>
      <c r="AI2359">
        <v>37.025730000000003</v>
      </c>
      <c r="AJ2359">
        <v>1.3300000000000001E-4</v>
      </c>
      <c r="AK2359">
        <v>35.990406999999998</v>
      </c>
      <c r="AL2359">
        <v>4.0000000000000001E-3</v>
      </c>
      <c r="AM2359">
        <v>-1.2230000000000001</v>
      </c>
      <c r="AO2359">
        <v>4544</v>
      </c>
      <c r="AP2359">
        <v>16.581672999999999</v>
      </c>
      <c r="AQ2359">
        <v>37.019190000000002</v>
      </c>
      <c r="AR2359">
        <v>1.3300000000000001E-4</v>
      </c>
      <c r="AS2359">
        <v>35.989638999999997</v>
      </c>
      <c r="AT2359">
        <v>4.0000000000000001E-3</v>
      </c>
      <c r="AU2359">
        <v>-1.22</v>
      </c>
      <c r="AW2359">
        <v>4542</v>
      </c>
      <c r="AX2359">
        <v>15.750157</v>
      </c>
      <c r="AY2359">
        <v>36.96837</v>
      </c>
      <c r="AZ2359">
        <v>1.3300000000000001E-4</v>
      </c>
      <c r="BA2359">
        <v>35.990028000000002</v>
      </c>
      <c r="BB2359">
        <v>4.0000000000000001E-3</v>
      </c>
      <c r="BC2359">
        <v>-1.1910000000000001</v>
      </c>
      <c r="BE2359">
        <v>4542</v>
      </c>
      <c r="BF2359">
        <v>16.458172999999999</v>
      </c>
      <c r="BG2359">
        <v>37.15898</v>
      </c>
      <c r="BH2359">
        <v>1.37E-4</v>
      </c>
      <c r="BI2359">
        <v>35.991601000000003</v>
      </c>
      <c r="BJ2359">
        <v>4.0000000000000001E-3</v>
      </c>
      <c r="BK2359">
        <v>-1.25</v>
      </c>
      <c r="BM2359">
        <v>4540</v>
      </c>
      <c r="BN2359">
        <v>16.660695</v>
      </c>
      <c r="BO2359">
        <v>37.028730000000003</v>
      </c>
      <c r="BP2359">
        <v>1.3300000000000001E-4</v>
      </c>
      <c r="BQ2359">
        <v>35.989657999999999</v>
      </c>
      <c r="BR2359">
        <v>4.0000000000000001E-3</v>
      </c>
      <c r="BS2359">
        <v>-1.2250000000000001</v>
      </c>
      <c r="BU2359">
        <v>4538</v>
      </c>
      <c r="BV2359">
        <v>16.576781</v>
      </c>
      <c r="BW2359">
        <v>37.035609999999998</v>
      </c>
      <c r="BX2359">
        <v>1.36E-4</v>
      </c>
      <c r="BY2359">
        <v>35.989294999999998</v>
      </c>
      <c r="BZ2359">
        <v>4.0000000000000001E-3</v>
      </c>
      <c r="CA2359">
        <v>-1.2250000000000001</v>
      </c>
      <c r="CC2359">
        <v>4536</v>
      </c>
      <c r="CD2359">
        <v>16.086469999999998</v>
      </c>
      <c r="CE2359">
        <v>37.026710000000001</v>
      </c>
      <c r="CF2359">
        <v>1.3100000000000001E-4</v>
      </c>
      <c r="CG2359">
        <v>35.990046</v>
      </c>
      <c r="CH2359">
        <v>3.8999999999999998E-3</v>
      </c>
      <c r="CI2359">
        <v>-1.222</v>
      </c>
    </row>
    <row r="2360" spans="1:87" x14ac:dyDescent="0.2">
      <c r="A2360">
        <v>4552</v>
      </c>
      <c r="B2360">
        <v>15.762565</v>
      </c>
      <c r="C2360">
        <v>37.036799999999999</v>
      </c>
      <c r="D2360">
        <v>1.2999999999999999E-4</v>
      </c>
      <c r="E2360">
        <v>35.989722</v>
      </c>
      <c r="F2360">
        <v>3.8999999999999998E-3</v>
      </c>
      <c r="G2360">
        <v>-1.2370000000000001</v>
      </c>
      <c r="I2360">
        <v>4552</v>
      </c>
      <c r="J2360">
        <v>17.267325</v>
      </c>
      <c r="K2360">
        <v>37.019150000000003</v>
      </c>
      <c r="L2360">
        <v>1.3200000000000001E-4</v>
      </c>
      <c r="M2360">
        <v>35.988988999999997</v>
      </c>
      <c r="N2360">
        <v>3.8999999999999998E-3</v>
      </c>
      <c r="O2360">
        <v>-1.2230000000000001</v>
      </c>
      <c r="Q2360">
        <v>4550</v>
      </c>
      <c r="R2360">
        <v>16.283248</v>
      </c>
      <c r="S2360">
        <v>37.034309999999998</v>
      </c>
      <c r="T2360">
        <v>1.3200000000000001E-4</v>
      </c>
      <c r="U2360">
        <v>35.989216999999996</v>
      </c>
      <c r="V2360">
        <v>4.0000000000000001E-3</v>
      </c>
      <c r="W2360">
        <v>-1.23</v>
      </c>
      <c r="Y2360">
        <v>4550</v>
      </c>
      <c r="Z2360">
        <v>16.431439000000001</v>
      </c>
      <c r="AA2360">
        <v>37.030619999999999</v>
      </c>
      <c r="AB2360">
        <v>1.3300000000000001E-4</v>
      </c>
      <c r="AC2360">
        <v>35.990276999999999</v>
      </c>
      <c r="AD2360">
        <v>4.0000000000000001E-3</v>
      </c>
      <c r="AE2360">
        <v>-1.2270000000000001</v>
      </c>
      <c r="AG2360">
        <v>4548</v>
      </c>
      <c r="AH2360">
        <v>16.509247999999999</v>
      </c>
      <c r="AI2360">
        <v>37.025089999999999</v>
      </c>
      <c r="AJ2360">
        <v>1.3300000000000001E-4</v>
      </c>
      <c r="AK2360">
        <v>35.989521000000003</v>
      </c>
      <c r="AL2360">
        <v>4.0000000000000001E-3</v>
      </c>
      <c r="AM2360">
        <v>-1.224</v>
      </c>
      <c r="AO2360">
        <v>4546</v>
      </c>
      <c r="AP2360">
        <v>16.582495999999999</v>
      </c>
      <c r="AQ2360">
        <v>37.019489999999998</v>
      </c>
      <c r="AR2360">
        <v>1.34E-4</v>
      </c>
      <c r="AS2360">
        <v>35.989690000000003</v>
      </c>
      <c r="AT2360">
        <v>4.0000000000000001E-3</v>
      </c>
      <c r="AU2360">
        <v>-1.2210000000000001</v>
      </c>
      <c r="AW2360">
        <v>4544</v>
      </c>
      <c r="AX2360">
        <v>15.749715999999999</v>
      </c>
      <c r="AY2360">
        <v>36.968589999999999</v>
      </c>
      <c r="AZ2360">
        <v>1.3200000000000001E-4</v>
      </c>
      <c r="BA2360">
        <v>35.989458999999997</v>
      </c>
      <c r="BB2360">
        <v>4.0000000000000001E-3</v>
      </c>
      <c r="BC2360">
        <v>-1.1930000000000001</v>
      </c>
      <c r="BE2360">
        <v>4544</v>
      </c>
      <c r="BF2360">
        <v>16.459783999999999</v>
      </c>
      <c r="BG2360">
        <v>37.158610000000003</v>
      </c>
      <c r="BH2360">
        <v>1.36E-4</v>
      </c>
      <c r="BI2360">
        <v>35.991227000000002</v>
      </c>
      <c r="BJ2360">
        <v>4.1000000000000003E-3</v>
      </c>
      <c r="BK2360">
        <v>-1.25</v>
      </c>
      <c r="BM2360">
        <v>4542</v>
      </c>
      <c r="BN2360">
        <v>16.660931000000001</v>
      </c>
      <c r="BO2360">
        <v>37.030419999999999</v>
      </c>
      <c r="BP2360">
        <v>1.3300000000000001E-4</v>
      </c>
      <c r="BQ2360">
        <v>35.989364999999999</v>
      </c>
      <c r="BR2360">
        <v>4.0000000000000001E-3</v>
      </c>
      <c r="BS2360">
        <v>-1.2250000000000001</v>
      </c>
      <c r="BU2360">
        <v>4540</v>
      </c>
      <c r="BV2360">
        <v>16.575561</v>
      </c>
      <c r="BW2360">
        <v>37.035589999999999</v>
      </c>
      <c r="BX2360">
        <v>1.35E-4</v>
      </c>
      <c r="BY2360">
        <v>35.989356999999998</v>
      </c>
      <c r="BZ2360">
        <v>4.0000000000000001E-3</v>
      </c>
      <c r="CA2360">
        <v>-1.226</v>
      </c>
      <c r="CC2360">
        <v>4538</v>
      </c>
      <c r="CD2360">
        <v>16.085511</v>
      </c>
      <c r="CE2360">
        <v>37.027250000000002</v>
      </c>
      <c r="CF2360">
        <v>1.3300000000000001E-4</v>
      </c>
      <c r="CG2360">
        <v>35.989514999999997</v>
      </c>
      <c r="CH2360">
        <v>4.0000000000000001E-3</v>
      </c>
      <c r="CI2360">
        <v>-1.2210000000000001</v>
      </c>
    </row>
    <row r="2361" spans="1:87" x14ac:dyDescent="0.2">
      <c r="A2361">
        <v>4554</v>
      </c>
      <c r="B2361">
        <v>15.757921</v>
      </c>
      <c r="C2361">
        <v>37.036000000000001</v>
      </c>
      <c r="D2361">
        <v>1.2999999999999999E-4</v>
      </c>
      <c r="E2361">
        <v>35.988950000000003</v>
      </c>
      <c r="F2361">
        <v>3.8999999999999998E-3</v>
      </c>
      <c r="G2361">
        <v>-1.2370000000000001</v>
      </c>
      <c r="I2361">
        <v>4554</v>
      </c>
      <c r="J2361">
        <v>17.26745</v>
      </c>
      <c r="K2361">
        <v>37.019170000000003</v>
      </c>
      <c r="L2361">
        <v>1.3300000000000001E-4</v>
      </c>
      <c r="M2361">
        <v>35.989182999999997</v>
      </c>
      <c r="N2361">
        <v>3.8999999999999998E-3</v>
      </c>
      <c r="O2361">
        <v>-1.2210000000000001</v>
      </c>
      <c r="Q2361">
        <v>4552</v>
      </c>
      <c r="R2361">
        <v>16.284037999999999</v>
      </c>
      <c r="S2361">
        <v>37.03416</v>
      </c>
      <c r="T2361">
        <v>1.3300000000000001E-4</v>
      </c>
      <c r="U2361">
        <v>35.989538000000003</v>
      </c>
      <c r="V2361">
        <v>4.0000000000000001E-3</v>
      </c>
      <c r="W2361">
        <v>-1.23</v>
      </c>
      <c r="Y2361">
        <v>4552</v>
      </c>
      <c r="Z2361">
        <v>16.431100000000001</v>
      </c>
      <c r="AA2361">
        <v>37.030839999999998</v>
      </c>
      <c r="AB2361">
        <v>1.35E-4</v>
      </c>
      <c r="AC2361">
        <v>35.990594999999999</v>
      </c>
      <c r="AD2361">
        <v>4.0000000000000001E-3</v>
      </c>
      <c r="AE2361">
        <v>-1.228</v>
      </c>
      <c r="AG2361">
        <v>4550</v>
      </c>
      <c r="AH2361">
        <v>16.508692</v>
      </c>
      <c r="AI2361">
        <v>37.025849999999998</v>
      </c>
      <c r="AJ2361">
        <v>1.3300000000000001E-4</v>
      </c>
      <c r="AK2361">
        <v>35.989559999999997</v>
      </c>
      <c r="AL2361">
        <v>3.8999999999999998E-3</v>
      </c>
      <c r="AM2361">
        <v>-1.224</v>
      </c>
      <c r="AO2361">
        <v>4548</v>
      </c>
      <c r="AP2361">
        <v>16.581173</v>
      </c>
      <c r="AQ2361">
        <v>37.019019999999998</v>
      </c>
      <c r="AR2361">
        <v>1.3300000000000001E-4</v>
      </c>
      <c r="AS2361">
        <v>35.989007999999998</v>
      </c>
      <c r="AT2361">
        <v>4.0000000000000001E-3</v>
      </c>
      <c r="AU2361">
        <v>-1.2210000000000001</v>
      </c>
      <c r="AW2361">
        <v>4546</v>
      </c>
      <c r="AX2361">
        <v>15.75015</v>
      </c>
      <c r="AY2361">
        <v>36.967939999999999</v>
      </c>
      <c r="AZ2361">
        <v>1.3300000000000001E-4</v>
      </c>
      <c r="BA2361">
        <v>35.990090000000002</v>
      </c>
      <c r="BB2361">
        <v>4.0000000000000001E-3</v>
      </c>
      <c r="BC2361">
        <v>-1.1919999999999999</v>
      </c>
      <c r="BE2361">
        <v>4546</v>
      </c>
      <c r="BF2361">
        <v>16.460732</v>
      </c>
      <c r="BG2361">
        <v>37.158969999999997</v>
      </c>
      <c r="BH2361">
        <v>1.37E-4</v>
      </c>
      <c r="BI2361">
        <v>35.991207000000003</v>
      </c>
      <c r="BJ2361">
        <v>4.1000000000000003E-3</v>
      </c>
      <c r="BK2361">
        <v>-1.25</v>
      </c>
      <c r="BM2361">
        <v>4544</v>
      </c>
      <c r="BN2361">
        <v>16.661580000000001</v>
      </c>
      <c r="BO2361">
        <v>37.029609999999998</v>
      </c>
      <c r="BP2361">
        <v>1.3300000000000001E-4</v>
      </c>
      <c r="BQ2361">
        <v>35.990208000000003</v>
      </c>
      <c r="BR2361">
        <v>4.0000000000000001E-3</v>
      </c>
      <c r="BS2361">
        <v>-1.2250000000000001</v>
      </c>
      <c r="BU2361">
        <v>4542</v>
      </c>
      <c r="BV2361">
        <v>16.575654</v>
      </c>
      <c r="BW2361">
        <v>37.03575</v>
      </c>
      <c r="BX2361">
        <v>1.34E-4</v>
      </c>
      <c r="BY2361">
        <v>35.989486999999997</v>
      </c>
      <c r="BZ2361">
        <v>4.0000000000000001E-3</v>
      </c>
      <c r="CA2361">
        <v>-1.226</v>
      </c>
      <c r="CC2361">
        <v>4540</v>
      </c>
      <c r="CD2361">
        <v>16.085654999999999</v>
      </c>
      <c r="CE2361">
        <v>37.027509999999999</v>
      </c>
      <c r="CF2361">
        <v>1.3200000000000001E-4</v>
      </c>
      <c r="CG2361">
        <v>35.990219000000003</v>
      </c>
      <c r="CH2361">
        <v>4.0000000000000001E-3</v>
      </c>
      <c r="CI2361">
        <v>-1.222</v>
      </c>
    </row>
    <row r="2362" spans="1:87" x14ac:dyDescent="0.2">
      <c r="A2362">
        <v>4556</v>
      </c>
      <c r="B2362">
        <v>15.752034999999999</v>
      </c>
      <c r="C2362">
        <v>37.036169999999998</v>
      </c>
      <c r="D2362">
        <v>1.3100000000000001E-4</v>
      </c>
      <c r="E2362">
        <v>35.988892</v>
      </c>
      <c r="F2362">
        <v>3.8999999999999998E-3</v>
      </c>
      <c r="G2362">
        <v>-1.2370000000000001</v>
      </c>
      <c r="I2362">
        <v>4556</v>
      </c>
      <c r="J2362">
        <v>17.266731</v>
      </c>
      <c r="K2362">
        <v>37.01896</v>
      </c>
      <c r="L2362">
        <v>1.3100000000000001E-4</v>
      </c>
      <c r="M2362">
        <v>35.988325000000003</v>
      </c>
      <c r="N2362">
        <v>3.8999999999999998E-3</v>
      </c>
      <c r="O2362">
        <v>-1.2230000000000001</v>
      </c>
      <c r="Q2362">
        <v>4554</v>
      </c>
      <c r="R2362">
        <v>16.283971000000001</v>
      </c>
      <c r="S2362">
        <v>37.034590000000001</v>
      </c>
      <c r="T2362">
        <v>1.3300000000000001E-4</v>
      </c>
      <c r="U2362">
        <v>35.988477000000003</v>
      </c>
      <c r="V2362">
        <v>4.0000000000000001E-3</v>
      </c>
      <c r="W2362">
        <v>-1.23</v>
      </c>
      <c r="Y2362">
        <v>4554</v>
      </c>
      <c r="Z2362">
        <v>16.431678000000002</v>
      </c>
      <c r="AA2362">
        <v>37.03058</v>
      </c>
      <c r="AB2362">
        <v>1.35E-4</v>
      </c>
      <c r="AC2362">
        <v>35.990754000000003</v>
      </c>
      <c r="AD2362">
        <v>4.0000000000000001E-3</v>
      </c>
      <c r="AE2362">
        <v>-1.2270000000000001</v>
      </c>
      <c r="AG2362">
        <v>4552</v>
      </c>
      <c r="AH2362">
        <v>16.509283</v>
      </c>
      <c r="AI2362">
        <v>37.02581</v>
      </c>
      <c r="AJ2362">
        <v>1.3300000000000001E-4</v>
      </c>
      <c r="AK2362">
        <v>35.989193999999998</v>
      </c>
      <c r="AL2362">
        <v>3.8999999999999998E-3</v>
      </c>
      <c r="AM2362">
        <v>-1.224</v>
      </c>
      <c r="AO2362">
        <v>4550</v>
      </c>
      <c r="AP2362">
        <v>16.581074000000001</v>
      </c>
      <c r="AQ2362">
        <v>37.019399999999997</v>
      </c>
      <c r="AR2362">
        <v>1.3300000000000001E-4</v>
      </c>
      <c r="AS2362">
        <v>35.989600000000003</v>
      </c>
      <c r="AT2362">
        <v>3.8999999999999998E-3</v>
      </c>
      <c r="AU2362">
        <v>-1.2210000000000001</v>
      </c>
      <c r="AW2362">
        <v>4548</v>
      </c>
      <c r="AX2362">
        <v>15.750759</v>
      </c>
      <c r="AY2362">
        <v>36.968350000000001</v>
      </c>
      <c r="AZ2362">
        <v>1.3300000000000001E-4</v>
      </c>
      <c r="BA2362">
        <v>35.990338999999999</v>
      </c>
      <c r="BB2362">
        <v>4.0000000000000001E-3</v>
      </c>
      <c r="BC2362">
        <v>-1.1919999999999999</v>
      </c>
      <c r="BE2362">
        <v>4548</v>
      </c>
      <c r="BF2362">
        <v>16.462855999999999</v>
      </c>
      <c r="BG2362">
        <v>37.158999999999999</v>
      </c>
      <c r="BH2362">
        <v>1.36E-4</v>
      </c>
      <c r="BI2362">
        <v>35.990794000000001</v>
      </c>
      <c r="BJ2362">
        <v>4.1000000000000003E-3</v>
      </c>
      <c r="BK2362">
        <v>-1.25</v>
      </c>
      <c r="BM2362">
        <v>4546</v>
      </c>
      <c r="BN2362">
        <v>16.662120999999999</v>
      </c>
      <c r="BO2362">
        <v>37.029879999999999</v>
      </c>
      <c r="BP2362">
        <v>1.3300000000000001E-4</v>
      </c>
      <c r="BQ2362">
        <v>35.989700999999997</v>
      </c>
      <c r="BR2362">
        <v>4.0000000000000001E-3</v>
      </c>
      <c r="BS2362">
        <v>-1.2250000000000001</v>
      </c>
      <c r="BU2362">
        <v>4544</v>
      </c>
      <c r="BV2362">
        <v>16.574373000000001</v>
      </c>
      <c r="BW2362">
        <v>37.036499999999997</v>
      </c>
      <c r="BX2362">
        <v>1.35E-4</v>
      </c>
      <c r="BY2362">
        <v>35.989002999999997</v>
      </c>
      <c r="BZ2362">
        <v>4.0000000000000001E-3</v>
      </c>
      <c r="CA2362">
        <v>-1.224</v>
      </c>
      <c r="CC2362">
        <v>4542</v>
      </c>
      <c r="CD2362">
        <v>16.085529000000001</v>
      </c>
      <c r="CE2362">
        <v>37.027009999999997</v>
      </c>
      <c r="CF2362">
        <v>1.34E-4</v>
      </c>
      <c r="CG2362">
        <v>35.990501000000002</v>
      </c>
      <c r="CH2362">
        <v>4.0000000000000001E-3</v>
      </c>
      <c r="CI2362">
        <v>-1.2210000000000001</v>
      </c>
    </row>
    <row r="2363" spans="1:87" x14ac:dyDescent="0.2">
      <c r="A2363">
        <v>4558</v>
      </c>
      <c r="B2363">
        <v>15.746971</v>
      </c>
      <c r="C2363">
        <v>37.036340000000003</v>
      </c>
      <c r="D2363">
        <v>1.2999999999999999E-4</v>
      </c>
      <c r="E2363">
        <v>35.989851000000002</v>
      </c>
      <c r="F2363">
        <v>3.8999999999999998E-3</v>
      </c>
      <c r="G2363">
        <v>-1.2370000000000001</v>
      </c>
      <c r="I2363">
        <v>4558</v>
      </c>
      <c r="J2363">
        <v>17.265267999999999</v>
      </c>
      <c r="K2363">
        <v>37.019100000000002</v>
      </c>
      <c r="L2363">
        <v>1.3300000000000001E-4</v>
      </c>
      <c r="M2363">
        <v>35.987630000000003</v>
      </c>
      <c r="N2363">
        <v>3.8999999999999998E-3</v>
      </c>
      <c r="O2363">
        <v>-1.222</v>
      </c>
      <c r="Q2363">
        <v>4556</v>
      </c>
      <c r="R2363">
        <v>16.285145</v>
      </c>
      <c r="S2363">
        <v>37.034829999999999</v>
      </c>
      <c r="T2363">
        <v>1.3300000000000001E-4</v>
      </c>
      <c r="U2363">
        <v>35.988405999999998</v>
      </c>
      <c r="V2363">
        <v>4.0000000000000001E-3</v>
      </c>
      <c r="W2363">
        <v>-1.23</v>
      </c>
      <c r="Y2363">
        <v>4556</v>
      </c>
      <c r="Z2363">
        <v>16.431508999999998</v>
      </c>
      <c r="AA2363">
        <v>37.031030000000001</v>
      </c>
      <c r="AB2363">
        <v>1.35E-4</v>
      </c>
      <c r="AC2363">
        <v>35.989933999999998</v>
      </c>
      <c r="AD2363">
        <v>4.0000000000000001E-3</v>
      </c>
      <c r="AE2363">
        <v>-1.228</v>
      </c>
      <c r="AG2363">
        <v>4554</v>
      </c>
      <c r="AH2363">
        <v>16.509018999999999</v>
      </c>
      <c r="AI2363">
        <v>37.025620000000004</v>
      </c>
      <c r="AJ2363">
        <v>1.3300000000000001E-4</v>
      </c>
      <c r="AK2363">
        <v>35.990112000000003</v>
      </c>
      <c r="AL2363">
        <v>4.0000000000000001E-3</v>
      </c>
      <c r="AM2363">
        <v>-1.2230000000000001</v>
      </c>
      <c r="AO2363">
        <v>4552</v>
      </c>
      <c r="AP2363">
        <v>16.580259999999999</v>
      </c>
      <c r="AQ2363">
        <v>37.019260000000003</v>
      </c>
      <c r="AR2363">
        <v>1.3300000000000001E-4</v>
      </c>
      <c r="AS2363">
        <v>35.989725</v>
      </c>
      <c r="AT2363">
        <v>3.8999999999999998E-3</v>
      </c>
      <c r="AU2363">
        <v>-1.22</v>
      </c>
      <c r="AW2363">
        <v>4550</v>
      </c>
      <c r="AX2363">
        <v>15.750324000000001</v>
      </c>
      <c r="AY2363">
        <v>36.969230000000003</v>
      </c>
      <c r="AZ2363">
        <v>1.3200000000000001E-4</v>
      </c>
      <c r="BA2363">
        <v>35.989610999999996</v>
      </c>
      <c r="BB2363">
        <v>4.0000000000000001E-3</v>
      </c>
      <c r="BC2363">
        <v>-1.1930000000000001</v>
      </c>
      <c r="BE2363">
        <v>4550</v>
      </c>
      <c r="BF2363">
        <v>16.464175000000001</v>
      </c>
      <c r="BG2363">
        <v>37.159179999999999</v>
      </c>
      <c r="BH2363">
        <v>1.35E-4</v>
      </c>
      <c r="BI2363">
        <v>35.991210000000002</v>
      </c>
      <c r="BJ2363">
        <v>4.1000000000000003E-3</v>
      </c>
      <c r="BK2363">
        <v>-1.25</v>
      </c>
      <c r="BM2363">
        <v>4548</v>
      </c>
      <c r="BN2363">
        <v>16.661857999999999</v>
      </c>
      <c r="BO2363">
        <v>37.029710000000001</v>
      </c>
      <c r="BP2363">
        <v>1.34E-4</v>
      </c>
      <c r="BQ2363">
        <v>35.989615999999998</v>
      </c>
      <c r="BR2363">
        <v>3.8999999999999998E-3</v>
      </c>
      <c r="BS2363">
        <v>-1.2250000000000001</v>
      </c>
      <c r="BU2363">
        <v>4546</v>
      </c>
      <c r="BV2363">
        <v>16.576309999999999</v>
      </c>
      <c r="BW2363">
        <v>37.036259999999999</v>
      </c>
      <c r="BX2363">
        <v>1.34E-4</v>
      </c>
      <c r="BY2363">
        <v>35.989899999999999</v>
      </c>
      <c r="BZ2363">
        <v>4.0000000000000001E-3</v>
      </c>
      <c r="CA2363">
        <v>-1.226</v>
      </c>
      <c r="CC2363">
        <v>4544</v>
      </c>
      <c r="CD2363">
        <v>16.084764</v>
      </c>
      <c r="CE2363">
        <v>37.027349999999998</v>
      </c>
      <c r="CF2363">
        <v>1.3300000000000001E-4</v>
      </c>
      <c r="CG2363">
        <v>35.990274999999997</v>
      </c>
      <c r="CH2363">
        <v>4.0000000000000001E-3</v>
      </c>
      <c r="CI2363">
        <v>-1.2210000000000001</v>
      </c>
    </row>
    <row r="2364" spans="1:87" x14ac:dyDescent="0.2">
      <c r="A2364">
        <v>4560</v>
      </c>
      <c r="B2364">
        <v>15.743095</v>
      </c>
      <c r="C2364">
        <v>37.03631</v>
      </c>
      <c r="D2364">
        <v>1.3200000000000001E-4</v>
      </c>
      <c r="E2364">
        <v>35.989983000000002</v>
      </c>
      <c r="F2364">
        <v>4.0000000000000001E-3</v>
      </c>
      <c r="G2364">
        <v>-1.236</v>
      </c>
      <c r="I2364">
        <v>4560</v>
      </c>
      <c r="J2364">
        <v>17.265903999999999</v>
      </c>
      <c r="K2364">
        <v>37.019480000000001</v>
      </c>
      <c r="L2364">
        <v>1.3200000000000001E-4</v>
      </c>
      <c r="M2364">
        <v>35.988579999999999</v>
      </c>
      <c r="N2364">
        <v>3.8999999999999998E-3</v>
      </c>
      <c r="O2364">
        <v>-1.2230000000000001</v>
      </c>
      <c r="Q2364">
        <v>4558</v>
      </c>
      <c r="R2364">
        <v>16.284403999999999</v>
      </c>
      <c r="S2364">
        <v>37.034680000000002</v>
      </c>
      <c r="T2364">
        <v>1.34E-4</v>
      </c>
      <c r="U2364">
        <v>35.989229999999999</v>
      </c>
      <c r="V2364">
        <v>3.8999999999999998E-3</v>
      </c>
      <c r="W2364">
        <v>-1.2310000000000001</v>
      </c>
      <c r="Y2364">
        <v>4558</v>
      </c>
      <c r="Z2364">
        <v>16.432448999999998</v>
      </c>
      <c r="AA2364">
        <v>37.030679999999997</v>
      </c>
      <c r="AB2364">
        <v>1.34E-4</v>
      </c>
      <c r="AC2364">
        <v>35.990214999999999</v>
      </c>
      <c r="AD2364">
        <v>4.0000000000000001E-3</v>
      </c>
      <c r="AE2364">
        <v>-1.2270000000000001</v>
      </c>
      <c r="AG2364">
        <v>4556</v>
      </c>
      <c r="AH2364">
        <v>16.507774999999999</v>
      </c>
      <c r="AI2364">
        <v>37.025210000000001</v>
      </c>
      <c r="AJ2364">
        <v>1.3200000000000001E-4</v>
      </c>
      <c r="AK2364">
        <v>35.99006</v>
      </c>
      <c r="AL2364">
        <v>4.0000000000000001E-3</v>
      </c>
      <c r="AM2364">
        <v>-1.224</v>
      </c>
      <c r="AO2364">
        <v>4554</v>
      </c>
      <c r="AP2364">
        <v>16.580157</v>
      </c>
      <c r="AQ2364">
        <v>37.01887</v>
      </c>
      <c r="AR2364">
        <v>1.34E-4</v>
      </c>
      <c r="AS2364">
        <v>35.989773999999997</v>
      </c>
      <c r="AT2364">
        <v>4.0000000000000001E-3</v>
      </c>
      <c r="AU2364">
        <v>-1.2210000000000001</v>
      </c>
      <c r="AW2364">
        <v>4552</v>
      </c>
      <c r="AX2364">
        <v>15.749589</v>
      </c>
      <c r="AY2364">
        <v>36.969239999999999</v>
      </c>
      <c r="AZ2364">
        <v>1.3200000000000001E-4</v>
      </c>
      <c r="BA2364">
        <v>35.989550999999999</v>
      </c>
      <c r="BB2364">
        <v>3.8999999999999998E-3</v>
      </c>
      <c r="BC2364">
        <v>-1.1910000000000001</v>
      </c>
      <c r="BE2364">
        <v>4552</v>
      </c>
      <c r="BF2364">
        <v>16.464079000000002</v>
      </c>
      <c r="BG2364">
        <v>37.158540000000002</v>
      </c>
      <c r="BH2364">
        <v>1.36E-4</v>
      </c>
      <c r="BI2364">
        <v>35.991554000000001</v>
      </c>
      <c r="BJ2364">
        <v>4.1000000000000003E-3</v>
      </c>
      <c r="BK2364">
        <v>-1.25</v>
      </c>
      <c r="BM2364">
        <v>4550</v>
      </c>
      <c r="BN2364">
        <v>16.660875999999998</v>
      </c>
      <c r="BO2364">
        <v>37.030149999999999</v>
      </c>
      <c r="BP2364">
        <v>1.34E-4</v>
      </c>
      <c r="BQ2364">
        <v>35.989707000000003</v>
      </c>
      <c r="BR2364">
        <v>3.8999999999999998E-3</v>
      </c>
      <c r="BS2364">
        <v>-1.226</v>
      </c>
      <c r="BU2364">
        <v>4548</v>
      </c>
      <c r="BV2364">
        <v>16.575571</v>
      </c>
      <c r="BW2364">
        <v>37.036079999999998</v>
      </c>
      <c r="BX2364">
        <v>1.3300000000000001E-4</v>
      </c>
      <c r="BY2364">
        <v>35.989528</v>
      </c>
      <c r="BZ2364">
        <v>4.0000000000000001E-3</v>
      </c>
      <c r="CA2364">
        <v>-1.226</v>
      </c>
      <c r="CC2364">
        <v>4546</v>
      </c>
      <c r="CD2364">
        <v>16.082528</v>
      </c>
      <c r="CE2364">
        <v>37.027520000000003</v>
      </c>
      <c r="CF2364">
        <v>1.3300000000000001E-4</v>
      </c>
      <c r="CG2364">
        <v>35.989401999999998</v>
      </c>
      <c r="CH2364">
        <v>4.0000000000000001E-3</v>
      </c>
      <c r="CI2364">
        <v>-1.2230000000000001</v>
      </c>
    </row>
    <row r="2365" spans="1:87" x14ac:dyDescent="0.2">
      <c r="A2365">
        <v>4562</v>
      </c>
      <c r="B2365">
        <v>15.740214</v>
      </c>
      <c r="C2365">
        <v>37.036059999999999</v>
      </c>
      <c r="D2365">
        <v>1.3100000000000001E-4</v>
      </c>
      <c r="E2365">
        <v>35.989496000000003</v>
      </c>
      <c r="F2365">
        <v>3.8999999999999998E-3</v>
      </c>
      <c r="G2365">
        <v>-1.2370000000000001</v>
      </c>
      <c r="I2365">
        <v>4562</v>
      </c>
      <c r="J2365">
        <v>17.266324999999998</v>
      </c>
      <c r="K2365">
        <v>37.018540000000002</v>
      </c>
      <c r="L2365">
        <v>1.3200000000000001E-4</v>
      </c>
      <c r="M2365">
        <v>35.988987999999999</v>
      </c>
      <c r="N2365">
        <v>4.0000000000000001E-3</v>
      </c>
      <c r="O2365">
        <v>-1.222</v>
      </c>
      <c r="Q2365">
        <v>4560</v>
      </c>
      <c r="R2365">
        <v>16.281381</v>
      </c>
      <c r="S2365">
        <v>37.034849999999999</v>
      </c>
      <c r="T2365">
        <v>1.3300000000000001E-4</v>
      </c>
      <c r="U2365">
        <v>35.989345999999998</v>
      </c>
      <c r="V2365">
        <v>4.0000000000000001E-3</v>
      </c>
      <c r="W2365">
        <v>-1.23</v>
      </c>
      <c r="Y2365">
        <v>4560</v>
      </c>
      <c r="Z2365">
        <v>16.431563000000001</v>
      </c>
      <c r="AA2365">
        <v>37.03078</v>
      </c>
      <c r="AB2365">
        <v>1.34E-4</v>
      </c>
      <c r="AC2365">
        <v>35.989835999999997</v>
      </c>
      <c r="AD2365">
        <v>4.1000000000000003E-3</v>
      </c>
      <c r="AE2365">
        <v>-1.2270000000000001</v>
      </c>
      <c r="AG2365">
        <v>4558</v>
      </c>
      <c r="AH2365">
        <v>16.507097000000002</v>
      </c>
      <c r="AI2365">
        <v>37.025170000000003</v>
      </c>
      <c r="AJ2365">
        <v>1.3200000000000001E-4</v>
      </c>
      <c r="AK2365">
        <v>35.989249999999998</v>
      </c>
      <c r="AL2365">
        <v>4.0000000000000001E-3</v>
      </c>
      <c r="AM2365">
        <v>-1.224</v>
      </c>
      <c r="AO2365">
        <v>4556</v>
      </c>
      <c r="AP2365">
        <v>16.580257</v>
      </c>
      <c r="AQ2365">
        <v>37.019489999999998</v>
      </c>
      <c r="AR2365">
        <v>1.3300000000000001E-4</v>
      </c>
      <c r="AS2365">
        <v>35.990209999999998</v>
      </c>
      <c r="AT2365">
        <v>4.0000000000000001E-3</v>
      </c>
      <c r="AU2365">
        <v>-1.2210000000000001</v>
      </c>
      <c r="AW2365">
        <v>4554</v>
      </c>
      <c r="AX2365">
        <v>15.746954000000001</v>
      </c>
      <c r="AY2365">
        <v>36.968829999999997</v>
      </c>
      <c r="AZ2365">
        <v>1.3300000000000001E-4</v>
      </c>
      <c r="BA2365">
        <v>35.989755000000002</v>
      </c>
      <c r="BB2365">
        <v>4.0000000000000001E-3</v>
      </c>
      <c r="BC2365">
        <v>-1.1930000000000001</v>
      </c>
      <c r="BE2365">
        <v>4554</v>
      </c>
      <c r="BF2365">
        <v>16.463135000000001</v>
      </c>
      <c r="BG2365">
        <v>37.158900000000003</v>
      </c>
      <c r="BH2365">
        <v>1.36E-4</v>
      </c>
      <c r="BI2365">
        <v>35.991481</v>
      </c>
      <c r="BJ2365">
        <v>4.1000000000000003E-3</v>
      </c>
      <c r="BK2365">
        <v>-1.25</v>
      </c>
      <c r="BM2365">
        <v>4552</v>
      </c>
      <c r="BN2365">
        <v>16.661479</v>
      </c>
      <c r="BO2365">
        <v>37.029260000000001</v>
      </c>
      <c r="BP2365">
        <v>1.3300000000000001E-4</v>
      </c>
      <c r="BQ2365">
        <v>35.989981</v>
      </c>
      <c r="BR2365">
        <v>4.0000000000000001E-3</v>
      </c>
      <c r="BS2365">
        <v>-1.2250000000000001</v>
      </c>
      <c r="BU2365">
        <v>4550</v>
      </c>
      <c r="BV2365">
        <v>16.576329999999999</v>
      </c>
      <c r="BW2365">
        <v>37.03604</v>
      </c>
      <c r="BX2365">
        <v>1.34E-4</v>
      </c>
      <c r="BY2365">
        <v>35.989282000000003</v>
      </c>
      <c r="BZ2365">
        <v>4.0000000000000001E-3</v>
      </c>
      <c r="CA2365">
        <v>-1.2250000000000001</v>
      </c>
      <c r="CC2365">
        <v>4548</v>
      </c>
      <c r="CD2365">
        <v>16.078897000000001</v>
      </c>
      <c r="CE2365">
        <v>37.026800000000001</v>
      </c>
      <c r="CF2365">
        <v>1.3200000000000001E-4</v>
      </c>
      <c r="CG2365">
        <v>35.989503999999997</v>
      </c>
      <c r="CH2365">
        <v>4.0000000000000001E-3</v>
      </c>
      <c r="CI2365">
        <v>-1.222</v>
      </c>
    </row>
    <row r="2366" spans="1:87" x14ac:dyDescent="0.2">
      <c r="A2366" t="s">
        <v>268</v>
      </c>
      <c r="B2366">
        <v>9.9983000000000004</v>
      </c>
      <c r="C2366">
        <v>17.100000000000001</v>
      </c>
      <c r="I2366" t="s">
        <v>268</v>
      </c>
      <c r="J2366">
        <v>9.9983000000000004</v>
      </c>
      <c r="K2366">
        <v>17.100000000000001</v>
      </c>
      <c r="Q2366">
        <v>4562</v>
      </c>
      <c r="R2366">
        <v>16.279502999999998</v>
      </c>
      <c r="S2366">
        <v>37.035179999999997</v>
      </c>
      <c r="T2366">
        <v>1.3300000000000001E-4</v>
      </c>
      <c r="U2366">
        <v>35.989243000000002</v>
      </c>
      <c r="V2366">
        <v>4.0000000000000001E-3</v>
      </c>
      <c r="W2366">
        <v>-1.23</v>
      </c>
      <c r="Y2366">
        <v>4562</v>
      </c>
      <c r="Z2366">
        <v>16.431823999999999</v>
      </c>
      <c r="AA2366">
        <v>37.03058</v>
      </c>
      <c r="AB2366">
        <v>1.34E-4</v>
      </c>
      <c r="AC2366">
        <v>35.989764999999998</v>
      </c>
      <c r="AD2366">
        <v>4.0000000000000001E-3</v>
      </c>
      <c r="AE2366">
        <v>-1.228</v>
      </c>
      <c r="AG2366">
        <v>4560</v>
      </c>
      <c r="AH2366">
        <v>16.507356000000001</v>
      </c>
      <c r="AI2366">
        <v>37.02467</v>
      </c>
      <c r="AJ2366">
        <v>1.3200000000000001E-4</v>
      </c>
      <c r="AK2366">
        <v>35.98968</v>
      </c>
      <c r="AL2366">
        <v>4.0000000000000001E-3</v>
      </c>
      <c r="AM2366">
        <v>-1.2230000000000001</v>
      </c>
      <c r="AO2366">
        <v>4558</v>
      </c>
      <c r="AP2366">
        <v>16.579832</v>
      </c>
      <c r="AQ2366">
        <v>37.019159999999999</v>
      </c>
      <c r="AR2366">
        <v>1.34E-4</v>
      </c>
      <c r="AS2366">
        <v>35.989969000000002</v>
      </c>
      <c r="AT2366">
        <v>4.0000000000000001E-3</v>
      </c>
      <c r="AU2366">
        <v>-1.2210000000000001</v>
      </c>
      <c r="AW2366">
        <v>4556</v>
      </c>
      <c r="AX2366">
        <v>15.744884000000001</v>
      </c>
      <c r="AY2366">
        <v>36.969320000000003</v>
      </c>
      <c r="AZ2366">
        <v>1.3300000000000001E-4</v>
      </c>
      <c r="BA2366">
        <v>35.989468000000002</v>
      </c>
      <c r="BB2366">
        <v>4.0000000000000001E-3</v>
      </c>
      <c r="BC2366">
        <v>-1.1919999999999999</v>
      </c>
      <c r="BE2366">
        <v>4556</v>
      </c>
      <c r="BF2366">
        <v>16.463668999999999</v>
      </c>
      <c r="BG2366">
        <v>37.160159999999998</v>
      </c>
      <c r="BH2366">
        <v>1.35E-4</v>
      </c>
      <c r="BI2366">
        <v>35.991084999999998</v>
      </c>
      <c r="BJ2366">
        <v>4.1000000000000003E-3</v>
      </c>
      <c r="BK2366">
        <v>-1.25</v>
      </c>
      <c r="BM2366">
        <v>4554</v>
      </c>
      <c r="BN2366">
        <v>16.662168000000001</v>
      </c>
      <c r="BO2366">
        <v>37.029139999999998</v>
      </c>
      <c r="BP2366">
        <v>1.34E-4</v>
      </c>
      <c r="BQ2366">
        <v>35.989448000000003</v>
      </c>
      <c r="BR2366">
        <v>4.0000000000000001E-3</v>
      </c>
      <c r="BS2366">
        <v>-1.2250000000000001</v>
      </c>
      <c r="BU2366">
        <v>4552</v>
      </c>
      <c r="BV2366">
        <v>16.574919999999999</v>
      </c>
      <c r="BW2366">
        <v>37.036050000000003</v>
      </c>
      <c r="BX2366">
        <v>1.34E-4</v>
      </c>
      <c r="BY2366">
        <v>35.989061</v>
      </c>
      <c r="BZ2366">
        <v>4.0000000000000001E-3</v>
      </c>
      <c r="CA2366">
        <v>-1.224</v>
      </c>
      <c r="CC2366">
        <v>4550</v>
      </c>
      <c r="CD2366">
        <v>16.072147999999999</v>
      </c>
      <c r="CE2366">
        <v>37.026910000000001</v>
      </c>
      <c r="CF2366">
        <v>1.3200000000000001E-4</v>
      </c>
      <c r="CG2366">
        <v>35.989592000000002</v>
      </c>
      <c r="CH2366">
        <v>4.0000000000000001E-3</v>
      </c>
      <c r="CI2366">
        <v>-1.222</v>
      </c>
    </row>
    <row r="2367" spans="1:87" x14ac:dyDescent="0.2">
      <c r="A2367">
        <v>4564</v>
      </c>
      <c r="B2367">
        <v>15.738504000000001</v>
      </c>
      <c r="C2367">
        <v>37.035679999999999</v>
      </c>
      <c r="D2367">
        <v>1.3100000000000001E-4</v>
      </c>
      <c r="E2367">
        <v>35.989345999999998</v>
      </c>
      <c r="F2367">
        <v>3.8999999999999998E-3</v>
      </c>
      <c r="G2367">
        <v>-1.2370000000000001</v>
      </c>
      <c r="I2367">
        <v>4564</v>
      </c>
      <c r="J2367">
        <v>17.265412000000001</v>
      </c>
      <c r="K2367">
        <v>37.017960000000002</v>
      </c>
      <c r="L2367">
        <v>1.3200000000000001E-4</v>
      </c>
      <c r="M2367">
        <v>35.988385000000001</v>
      </c>
      <c r="N2367">
        <v>4.0000000000000001E-3</v>
      </c>
      <c r="O2367">
        <v>-1.222</v>
      </c>
      <c r="Q2367" t="s">
        <v>268</v>
      </c>
      <c r="R2367">
        <v>9.9983000000000004</v>
      </c>
      <c r="S2367">
        <v>17.100000000000001</v>
      </c>
      <c r="Y2367" t="s">
        <v>268</v>
      </c>
      <c r="Z2367">
        <v>9.9983000000000004</v>
      </c>
      <c r="AA2367">
        <v>17.100000000000001</v>
      </c>
      <c r="AG2367">
        <v>4562</v>
      </c>
      <c r="AH2367">
        <v>16.50742</v>
      </c>
      <c r="AI2367">
        <v>37.025069999999999</v>
      </c>
      <c r="AJ2367">
        <v>1.3300000000000001E-4</v>
      </c>
      <c r="AK2367">
        <v>35.990360000000003</v>
      </c>
      <c r="AL2367">
        <v>4.0000000000000001E-3</v>
      </c>
      <c r="AM2367">
        <v>-1.2230000000000001</v>
      </c>
      <c r="AO2367">
        <v>4560</v>
      </c>
      <c r="AP2367">
        <v>16.579805</v>
      </c>
      <c r="AQ2367">
        <v>37.018940000000001</v>
      </c>
      <c r="AR2367">
        <v>1.3200000000000001E-4</v>
      </c>
      <c r="AS2367">
        <v>35.989621999999997</v>
      </c>
      <c r="AT2367">
        <v>4.0000000000000001E-3</v>
      </c>
      <c r="AU2367">
        <v>-1.2210000000000001</v>
      </c>
      <c r="AW2367">
        <v>4558</v>
      </c>
      <c r="AX2367">
        <v>15.744778</v>
      </c>
      <c r="AY2367">
        <v>36.969589999999997</v>
      </c>
      <c r="AZ2367">
        <v>1.3200000000000001E-4</v>
      </c>
      <c r="BA2367">
        <v>35.988903000000001</v>
      </c>
      <c r="BB2367">
        <v>4.0000000000000001E-3</v>
      </c>
      <c r="BC2367">
        <v>-1.1930000000000001</v>
      </c>
      <c r="BE2367">
        <v>4558</v>
      </c>
      <c r="BF2367">
        <v>16.464814000000001</v>
      </c>
      <c r="BG2367">
        <v>37.159730000000003</v>
      </c>
      <c r="BH2367">
        <v>1.35E-4</v>
      </c>
      <c r="BI2367">
        <v>35.990558999999998</v>
      </c>
      <c r="BJ2367">
        <v>4.0000000000000001E-3</v>
      </c>
      <c r="BK2367">
        <v>-1.25</v>
      </c>
      <c r="BM2367">
        <v>4556</v>
      </c>
      <c r="BN2367">
        <v>16.662001</v>
      </c>
      <c r="BO2367">
        <v>37.029739999999997</v>
      </c>
      <c r="BP2367">
        <v>1.3300000000000001E-4</v>
      </c>
      <c r="BQ2367">
        <v>35.99033</v>
      </c>
      <c r="BR2367">
        <v>4.0000000000000001E-3</v>
      </c>
      <c r="BS2367">
        <v>-1.2250000000000001</v>
      </c>
      <c r="BU2367">
        <v>4554</v>
      </c>
      <c r="BV2367">
        <v>16.576198999999999</v>
      </c>
      <c r="BW2367">
        <v>37.03586</v>
      </c>
      <c r="BX2367">
        <v>1.36E-4</v>
      </c>
      <c r="BY2367">
        <v>35.988708000000003</v>
      </c>
      <c r="BZ2367">
        <v>4.0000000000000001E-3</v>
      </c>
      <c r="CA2367">
        <v>-1.2250000000000001</v>
      </c>
      <c r="CC2367">
        <v>4552</v>
      </c>
      <c r="CD2367">
        <v>16.067550000000001</v>
      </c>
      <c r="CE2367">
        <v>37.026760000000003</v>
      </c>
      <c r="CF2367">
        <v>1.3200000000000001E-4</v>
      </c>
      <c r="CG2367">
        <v>35.989972999999999</v>
      </c>
      <c r="CH2367">
        <v>4.0000000000000001E-3</v>
      </c>
      <c r="CI2367">
        <v>-1.2210000000000001</v>
      </c>
    </row>
    <row r="2368" spans="1:87" x14ac:dyDescent="0.2">
      <c r="A2368">
        <v>4566</v>
      </c>
      <c r="B2368">
        <v>15.71602</v>
      </c>
      <c r="C2368">
        <v>37.036050000000003</v>
      </c>
      <c r="D2368">
        <v>1.2899999999999999E-4</v>
      </c>
      <c r="E2368">
        <v>35.989524000000003</v>
      </c>
      <c r="F2368">
        <v>4.0000000000000001E-3</v>
      </c>
      <c r="G2368">
        <v>-1.238</v>
      </c>
      <c r="I2368">
        <v>4566</v>
      </c>
      <c r="J2368">
        <v>17.250233999999999</v>
      </c>
      <c r="K2368">
        <v>37.018279999999997</v>
      </c>
      <c r="L2368">
        <v>1.3100000000000001E-4</v>
      </c>
      <c r="M2368">
        <v>35.988425999999997</v>
      </c>
      <c r="N2368">
        <v>3.8999999999999998E-3</v>
      </c>
      <c r="O2368">
        <v>-1.222</v>
      </c>
      <c r="Q2368">
        <v>4564</v>
      </c>
      <c r="R2368">
        <v>16.278932999999999</v>
      </c>
      <c r="S2368">
        <v>37.035290000000003</v>
      </c>
      <c r="T2368">
        <v>1.34E-4</v>
      </c>
      <c r="U2368">
        <v>35.988391999999997</v>
      </c>
      <c r="V2368">
        <v>4.0000000000000001E-3</v>
      </c>
      <c r="W2368">
        <v>-1.23</v>
      </c>
      <c r="Y2368">
        <v>4564</v>
      </c>
      <c r="Z2368">
        <v>16.431380000000001</v>
      </c>
      <c r="AA2368">
        <v>37.03013</v>
      </c>
      <c r="AB2368">
        <v>1.35E-4</v>
      </c>
      <c r="AC2368">
        <v>35.990971999999999</v>
      </c>
      <c r="AD2368">
        <v>4.0000000000000001E-3</v>
      </c>
      <c r="AE2368">
        <v>-1.228</v>
      </c>
      <c r="AG2368" t="s">
        <v>268</v>
      </c>
      <c r="AH2368">
        <v>9.9983000000000004</v>
      </c>
      <c r="AI2368">
        <v>17.100000000000001</v>
      </c>
      <c r="AO2368">
        <v>4562</v>
      </c>
      <c r="AP2368">
        <v>16.580950000000001</v>
      </c>
      <c r="AQ2368">
        <v>37.019660000000002</v>
      </c>
      <c r="AR2368">
        <v>1.34E-4</v>
      </c>
      <c r="AS2368">
        <v>35.989592000000002</v>
      </c>
      <c r="AT2368">
        <v>4.0000000000000001E-3</v>
      </c>
      <c r="AU2368">
        <v>-1.22</v>
      </c>
      <c r="AW2368">
        <v>4560</v>
      </c>
      <c r="AX2368">
        <v>15.744956999999999</v>
      </c>
      <c r="AY2368">
        <v>36.969090000000001</v>
      </c>
      <c r="AZ2368">
        <v>1.3200000000000001E-4</v>
      </c>
      <c r="BA2368">
        <v>35.989331</v>
      </c>
      <c r="BB2368">
        <v>4.0000000000000001E-3</v>
      </c>
      <c r="BC2368">
        <v>-1.1930000000000001</v>
      </c>
      <c r="BE2368">
        <v>4560</v>
      </c>
      <c r="BF2368">
        <v>16.464414999999999</v>
      </c>
      <c r="BG2368">
        <v>37.158720000000002</v>
      </c>
      <c r="BH2368">
        <v>1.36E-4</v>
      </c>
      <c r="BI2368">
        <v>35.990687000000001</v>
      </c>
      <c r="BJ2368">
        <v>4.0000000000000001E-3</v>
      </c>
      <c r="BK2368">
        <v>-1.25</v>
      </c>
      <c r="BM2368">
        <v>4558</v>
      </c>
      <c r="BN2368">
        <v>16.662631999999999</v>
      </c>
      <c r="BO2368">
        <v>37.02937</v>
      </c>
      <c r="BP2368">
        <v>1.35E-4</v>
      </c>
      <c r="BQ2368">
        <v>35.989950999999998</v>
      </c>
      <c r="BR2368">
        <v>4.0000000000000001E-3</v>
      </c>
      <c r="BS2368">
        <v>-1.224</v>
      </c>
      <c r="BU2368">
        <v>4556</v>
      </c>
      <c r="BV2368">
        <v>16.574401000000002</v>
      </c>
      <c r="BW2368">
        <v>37.035899999999998</v>
      </c>
      <c r="BX2368">
        <v>1.35E-4</v>
      </c>
      <c r="BY2368">
        <v>35.989261999999997</v>
      </c>
      <c r="BZ2368">
        <v>4.0000000000000001E-3</v>
      </c>
      <c r="CA2368">
        <v>-1.2250000000000001</v>
      </c>
      <c r="CC2368">
        <v>4554</v>
      </c>
      <c r="CD2368">
        <v>16.064630000000001</v>
      </c>
      <c r="CE2368">
        <v>37.02713</v>
      </c>
      <c r="CF2368">
        <v>1.3300000000000001E-4</v>
      </c>
      <c r="CG2368">
        <v>35.990672000000004</v>
      </c>
      <c r="CH2368">
        <v>4.0000000000000001E-3</v>
      </c>
      <c r="CI2368">
        <v>-1.222</v>
      </c>
    </row>
    <row r="2369" spans="1:87" x14ac:dyDescent="0.2">
      <c r="A2369">
        <v>4568</v>
      </c>
      <c r="B2369">
        <v>15.52155</v>
      </c>
      <c r="C2369">
        <v>37.0364</v>
      </c>
      <c r="D2369">
        <v>1.2999999999999999E-4</v>
      </c>
      <c r="E2369">
        <v>35.989722</v>
      </c>
      <c r="F2369">
        <v>4.0000000000000001E-3</v>
      </c>
      <c r="G2369">
        <v>-1.2370000000000001</v>
      </c>
      <c r="I2369">
        <v>4568</v>
      </c>
      <c r="J2369">
        <v>16.763293999999998</v>
      </c>
      <c r="K2369">
        <v>37.018619999999999</v>
      </c>
      <c r="L2369">
        <v>1.3300000000000001E-4</v>
      </c>
      <c r="M2369">
        <v>35.988802</v>
      </c>
      <c r="N2369">
        <v>4.0000000000000001E-3</v>
      </c>
      <c r="O2369">
        <v>-1.222</v>
      </c>
      <c r="Q2369">
        <v>4566</v>
      </c>
      <c r="R2369">
        <v>16.245474000000002</v>
      </c>
      <c r="S2369">
        <v>37.034730000000003</v>
      </c>
      <c r="T2369">
        <v>1.3200000000000001E-4</v>
      </c>
      <c r="U2369">
        <v>35.988982</v>
      </c>
      <c r="V2369">
        <v>4.0000000000000001E-3</v>
      </c>
      <c r="W2369">
        <v>-1.2290000000000001</v>
      </c>
      <c r="Y2369">
        <v>4566</v>
      </c>
      <c r="Z2369">
        <v>16.427938999999999</v>
      </c>
      <c r="AA2369">
        <v>37.029899999999998</v>
      </c>
      <c r="AB2369">
        <v>1.34E-4</v>
      </c>
      <c r="AC2369">
        <v>35.990648999999998</v>
      </c>
      <c r="AD2369">
        <v>4.0000000000000001E-3</v>
      </c>
      <c r="AE2369">
        <v>-1.2270000000000001</v>
      </c>
      <c r="AG2369">
        <v>4564</v>
      </c>
      <c r="AH2369">
        <v>16.507753999999998</v>
      </c>
      <c r="AI2369">
        <v>37.024740000000001</v>
      </c>
      <c r="AJ2369">
        <v>1.3300000000000001E-4</v>
      </c>
      <c r="AK2369">
        <v>35.989573</v>
      </c>
      <c r="AL2369">
        <v>3.8999999999999998E-3</v>
      </c>
      <c r="AM2369">
        <v>-1.2230000000000001</v>
      </c>
      <c r="AO2369" t="s">
        <v>268</v>
      </c>
      <c r="AP2369">
        <v>9.9983000000000004</v>
      </c>
      <c r="AQ2369">
        <v>17.100000000000001</v>
      </c>
      <c r="AW2369">
        <v>4562</v>
      </c>
      <c r="AX2369">
        <v>15.743942000000001</v>
      </c>
      <c r="AY2369">
        <v>36.969569999999997</v>
      </c>
      <c r="AZ2369">
        <v>1.3200000000000001E-4</v>
      </c>
      <c r="BA2369">
        <v>35.989904000000003</v>
      </c>
      <c r="BB2369">
        <v>4.0000000000000001E-3</v>
      </c>
      <c r="BC2369">
        <v>-1.1919999999999999</v>
      </c>
      <c r="BE2369">
        <v>4562</v>
      </c>
      <c r="BF2369">
        <v>16.464269000000002</v>
      </c>
      <c r="BG2369">
        <v>37.158029999999997</v>
      </c>
      <c r="BH2369">
        <v>1.36E-4</v>
      </c>
      <c r="BI2369">
        <v>35.989897999999997</v>
      </c>
      <c r="BJ2369">
        <v>4.1000000000000003E-3</v>
      </c>
      <c r="BK2369">
        <v>-1.25</v>
      </c>
      <c r="BM2369">
        <v>4560</v>
      </c>
      <c r="BN2369">
        <v>16.661950999999998</v>
      </c>
      <c r="BO2369">
        <v>37.030110000000001</v>
      </c>
      <c r="BP2369">
        <v>1.35E-4</v>
      </c>
      <c r="BQ2369">
        <v>35.989930000000001</v>
      </c>
      <c r="BR2369">
        <v>4.0000000000000001E-3</v>
      </c>
      <c r="BS2369">
        <v>-1.226</v>
      </c>
      <c r="BU2369">
        <v>4558</v>
      </c>
      <c r="BV2369">
        <v>16.575243</v>
      </c>
      <c r="BW2369">
        <v>37.036099999999998</v>
      </c>
      <c r="BX2369">
        <v>1.35E-4</v>
      </c>
      <c r="BY2369">
        <v>35.989283999999998</v>
      </c>
      <c r="BZ2369">
        <v>4.0000000000000001E-3</v>
      </c>
      <c r="CA2369">
        <v>-1.226</v>
      </c>
      <c r="CC2369">
        <v>4556</v>
      </c>
      <c r="CD2369">
        <v>16.061404</v>
      </c>
      <c r="CE2369">
        <v>37.026670000000003</v>
      </c>
      <c r="CF2369">
        <v>1.3100000000000001E-4</v>
      </c>
      <c r="CG2369">
        <v>35.991110999999997</v>
      </c>
      <c r="CH2369">
        <v>3.8999999999999998E-3</v>
      </c>
      <c r="CI2369">
        <v>-1.2210000000000001</v>
      </c>
    </row>
    <row r="2370" spans="1:87" x14ac:dyDescent="0.2">
      <c r="A2370">
        <v>4570</v>
      </c>
      <c r="B2370">
        <v>14.428525</v>
      </c>
      <c r="C2370">
        <v>37.036369999999998</v>
      </c>
      <c r="D2370">
        <v>1.3100000000000001E-4</v>
      </c>
      <c r="E2370">
        <v>35.989960000000004</v>
      </c>
      <c r="F2370">
        <v>4.0000000000000001E-3</v>
      </c>
      <c r="G2370">
        <v>-1.2390000000000001</v>
      </c>
      <c r="I2370">
        <v>4570</v>
      </c>
      <c r="J2370">
        <v>15.227644</v>
      </c>
      <c r="K2370">
        <v>37.018630000000002</v>
      </c>
      <c r="L2370">
        <v>1.3300000000000001E-4</v>
      </c>
      <c r="M2370">
        <v>35.988771999999997</v>
      </c>
      <c r="N2370">
        <v>3.8999999999999998E-3</v>
      </c>
      <c r="O2370">
        <v>-1.2210000000000001</v>
      </c>
      <c r="Q2370">
        <v>4568</v>
      </c>
      <c r="R2370">
        <v>15.753833</v>
      </c>
      <c r="S2370">
        <v>37.034779999999998</v>
      </c>
      <c r="T2370">
        <v>1.3300000000000001E-4</v>
      </c>
      <c r="U2370">
        <v>35.989476000000003</v>
      </c>
      <c r="V2370">
        <v>4.0000000000000001E-3</v>
      </c>
      <c r="W2370">
        <v>-1.2290000000000001</v>
      </c>
      <c r="Y2370">
        <v>4568</v>
      </c>
      <c r="Z2370">
        <v>16.388946000000001</v>
      </c>
      <c r="AA2370">
        <v>37.029949999999999</v>
      </c>
      <c r="AB2370">
        <v>1.35E-4</v>
      </c>
      <c r="AC2370">
        <v>35.990487999999999</v>
      </c>
      <c r="AD2370">
        <v>4.0000000000000001E-3</v>
      </c>
      <c r="AE2370">
        <v>-1.226</v>
      </c>
      <c r="AG2370">
        <v>4566</v>
      </c>
      <c r="AH2370">
        <v>16.508576999999999</v>
      </c>
      <c r="AI2370">
        <v>37.02552</v>
      </c>
      <c r="AJ2370">
        <v>1.3300000000000001E-4</v>
      </c>
      <c r="AK2370">
        <v>35.990468999999997</v>
      </c>
      <c r="AL2370">
        <v>3.8999999999999998E-3</v>
      </c>
      <c r="AM2370">
        <v>-1.2230000000000001</v>
      </c>
      <c r="AO2370">
        <v>4564</v>
      </c>
      <c r="AP2370">
        <v>16.579879999999999</v>
      </c>
      <c r="AQ2370">
        <v>37.019500000000001</v>
      </c>
      <c r="AR2370">
        <v>1.35E-4</v>
      </c>
      <c r="AS2370">
        <v>35.989690000000003</v>
      </c>
      <c r="AT2370">
        <v>4.0000000000000001E-3</v>
      </c>
      <c r="AU2370">
        <v>-1.2210000000000001</v>
      </c>
      <c r="AW2370" t="s">
        <v>268</v>
      </c>
      <c r="AX2370">
        <v>9.9983000000000004</v>
      </c>
      <c r="AY2370">
        <v>17.100000000000001</v>
      </c>
      <c r="BE2370" t="s">
        <v>268</v>
      </c>
      <c r="BF2370">
        <v>9.9983000000000004</v>
      </c>
      <c r="BG2370">
        <v>17.100000000000001</v>
      </c>
      <c r="BM2370">
        <v>4562</v>
      </c>
      <c r="BN2370">
        <v>16.661816999999999</v>
      </c>
      <c r="BO2370">
        <v>37.029809999999998</v>
      </c>
      <c r="BP2370">
        <v>1.3300000000000001E-4</v>
      </c>
      <c r="BQ2370">
        <v>35.989718000000003</v>
      </c>
      <c r="BR2370">
        <v>4.0000000000000001E-3</v>
      </c>
      <c r="BS2370">
        <v>-1.226</v>
      </c>
      <c r="BU2370">
        <v>4560</v>
      </c>
      <c r="BV2370">
        <v>16.573373</v>
      </c>
      <c r="BW2370">
        <v>37.036549999999998</v>
      </c>
      <c r="BX2370">
        <v>1.35E-4</v>
      </c>
      <c r="BY2370">
        <v>35.989671000000001</v>
      </c>
      <c r="BZ2370">
        <v>4.0000000000000001E-3</v>
      </c>
      <c r="CA2370">
        <v>-1.226</v>
      </c>
      <c r="CC2370">
        <v>4558</v>
      </c>
      <c r="CD2370">
        <v>16.059752</v>
      </c>
      <c r="CE2370">
        <v>37.027360000000002</v>
      </c>
      <c r="CF2370">
        <v>1.34E-4</v>
      </c>
      <c r="CG2370">
        <v>35.989531999999997</v>
      </c>
      <c r="CH2370">
        <v>4.0000000000000001E-3</v>
      </c>
      <c r="CI2370">
        <v>-1.222</v>
      </c>
    </row>
    <row r="2371" spans="1:87" x14ac:dyDescent="0.2">
      <c r="A2371">
        <v>4572</v>
      </c>
      <c r="B2371">
        <v>13.144662</v>
      </c>
      <c r="C2371">
        <v>37.036279999999998</v>
      </c>
      <c r="D2371">
        <v>1.2899999999999999E-4</v>
      </c>
      <c r="E2371">
        <v>35.988284</v>
      </c>
      <c r="F2371">
        <v>4.0000000000000001E-3</v>
      </c>
      <c r="G2371">
        <v>-1.2390000000000001</v>
      </c>
      <c r="I2371">
        <v>4572</v>
      </c>
      <c r="J2371">
        <v>13.253814999999999</v>
      </c>
      <c r="K2371">
        <v>37.019759999999998</v>
      </c>
      <c r="L2371">
        <v>1.3200000000000001E-4</v>
      </c>
      <c r="M2371">
        <v>35.989035999999999</v>
      </c>
      <c r="N2371">
        <v>3.8999999999999998E-3</v>
      </c>
      <c r="O2371">
        <v>-1.2230000000000001</v>
      </c>
      <c r="Q2371">
        <v>4570</v>
      </c>
      <c r="R2371">
        <v>14.336022</v>
      </c>
      <c r="S2371">
        <v>37.035469999999997</v>
      </c>
      <c r="T2371">
        <v>1.3300000000000001E-4</v>
      </c>
      <c r="U2371">
        <v>35.989317999999997</v>
      </c>
      <c r="V2371">
        <v>4.0000000000000001E-3</v>
      </c>
      <c r="W2371">
        <v>-1.23</v>
      </c>
      <c r="Y2371">
        <v>4570</v>
      </c>
      <c r="Z2371">
        <v>16.281383000000002</v>
      </c>
      <c r="AA2371">
        <v>37.029699999999998</v>
      </c>
      <c r="AB2371">
        <v>1.35E-4</v>
      </c>
      <c r="AC2371">
        <v>35.990316999999997</v>
      </c>
      <c r="AD2371">
        <v>4.0000000000000001E-3</v>
      </c>
      <c r="AE2371">
        <v>-1.226</v>
      </c>
      <c r="AG2371">
        <v>4568</v>
      </c>
      <c r="AH2371">
        <v>16.440405999999999</v>
      </c>
      <c r="AI2371">
        <v>37.025730000000003</v>
      </c>
      <c r="AJ2371">
        <v>1.34E-4</v>
      </c>
      <c r="AK2371">
        <v>35.989801999999997</v>
      </c>
      <c r="AL2371">
        <v>4.0000000000000001E-3</v>
      </c>
      <c r="AM2371">
        <v>-1.2230000000000001</v>
      </c>
      <c r="AO2371">
        <v>4566</v>
      </c>
      <c r="AP2371">
        <v>16.562899000000002</v>
      </c>
      <c r="AQ2371">
        <v>37.019379999999998</v>
      </c>
      <c r="AR2371">
        <v>1.3300000000000001E-4</v>
      </c>
      <c r="AS2371">
        <v>35.990057999999998</v>
      </c>
      <c r="AT2371">
        <v>4.0000000000000001E-3</v>
      </c>
      <c r="AU2371">
        <v>-1.2210000000000001</v>
      </c>
      <c r="AW2371">
        <v>4564</v>
      </c>
      <c r="AX2371">
        <v>15.743912</v>
      </c>
      <c r="AY2371">
        <v>36.969180000000001</v>
      </c>
      <c r="AZ2371">
        <v>1.3300000000000001E-4</v>
      </c>
      <c r="BA2371">
        <v>35.989173000000001</v>
      </c>
      <c r="BB2371">
        <v>4.0000000000000001E-3</v>
      </c>
      <c r="BC2371">
        <v>-1.1919999999999999</v>
      </c>
      <c r="BE2371">
        <v>4564</v>
      </c>
      <c r="BF2371">
        <v>16.463162000000001</v>
      </c>
      <c r="BG2371">
        <v>37.158189999999998</v>
      </c>
      <c r="BH2371">
        <v>1.34E-4</v>
      </c>
      <c r="BI2371">
        <v>35.989781999999998</v>
      </c>
      <c r="BJ2371">
        <v>4.0000000000000001E-3</v>
      </c>
      <c r="BK2371">
        <v>-1.25</v>
      </c>
      <c r="BM2371" t="s">
        <v>268</v>
      </c>
      <c r="BN2371">
        <v>9.9983000000000004</v>
      </c>
      <c r="BO2371">
        <v>17.100000000000001</v>
      </c>
      <c r="BU2371">
        <v>4562</v>
      </c>
      <c r="BV2371">
        <v>16.574283000000001</v>
      </c>
      <c r="BW2371">
        <v>37.035919999999997</v>
      </c>
      <c r="BX2371">
        <v>1.34E-4</v>
      </c>
      <c r="BY2371">
        <v>35.989130000000003</v>
      </c>
      <c r="BZ2371">
        <v>4.0000000000000001E-3</v>
      </c>
      <c r="CA2371">
        <v>-1.226</v>
      </c>
      <c r="CC2371">
        <v>4560</v>
      </c>
      <c r="CD2371">
        <v>16.059303</v>
      </c>
      <c r="CE2371">
        <v>37.02666</v>
      </c>
      <c r="CF2371">
        <v>1.3300000000000001E-4</v>
      </c>
      <c r="CG2371">
        <v>35.989809999999999</v>
      </c>
      <c r="CH2371">
        <v>4.0000000000000001E-3</v>
      </c>
      <c r="CI2371">
        <v>-1.222</v>
      </c>
    </row>
    <row r="2372" spans="1:87" x14ac:dyDescent="0.2">
      <c r="A2372">
        <v>4574</v>
      </c>
      <c r="B2372">
        <v>11.489891999999999</v>
      </c>
      <c r="C2372">
        <v>37.036360000000002</v>
      </c>
      <c r="D2372">
        <v>1.27E-4</v>
      </c>
      <c r="E2372">
        <v>35.990378999999997</v>
      </c>
      <c r="F2372">
        <v>4.0000000000000001E-3</v>
      </c>
      <c r="G2372">
        <v>-1.242</v>
      </c>
      <c r="I2372">
        <v>4574</v>
      </c>
      <c r="J2372">
        <v>11.210482000000001</v>
      </c>
      <c r="K2372">
        <v>37.019779999999997</v>
      </c>
      <c r="L2372">
        <v>1.2999999999999999E-4</v>
      </c>
      <c r="M2372">
        <v>35.989299000000003</v>
      </c>
      <c r="N2372">
        <v>4.0000000000000001E-3</v>
      </c>
      <c r="O2372">
        <v>-1.2230000000000001</v>
      </c>
      <c r="Q2372">
        <v>4572</v>
      </c>
      <c r="R2372">
        <v>12.474211</v>
      </c>
      <c r="S2372">
        <v>37.03528</v>
      </c>
      <c r="T2372">
        <v>1.3200000000000001E-4</v>
      </c>
      <c r="U2372">
        <v>35.990079999999999</v>
      </c>
      <c r="V2372">
        <v>4.0000000000000001E-3</v>
      </c>
      <c r="W2372">
        <v>-1.2290000000000001</v>
      </c>
      <c r="Y2372">
        <v>4572</v>
      </c>
      <c r="Z2372">
        <v>16.14114</v>
      </c>
      <c r="AA2372">
        <v>37.030009999999997</v>
      </c>
      <c r="AB2372">
        <v>1.36E-4</v>
      </c>
      <c r="AC2372">
        <v>35.989829</v>
      </c>
      <c r="AD2372">
        <v>4.0000000000000001E-3</v>
      </c>
      <c r="AE2372">
        <v>-1.2270000000000001</v>
      </c>
      <c r="AG2372">
        <v>4570</v>
      </c>
      <c r="AH2372">
        <v>16.168406999999998</v>
      </c>
      <c r="AI2372">
        <v>37.025559999999999</v>
      </c>
      <c r="AJ2372">
        <v>1.3300000000000001E-4</v>
      </c>
      <c r="AK2372">
        <v>35.989865999999999</v>
      </c>
      <c r="AL2372">
        <v>4.0000000000000001E-3</v>
      </c>
      <c r="AM2372">
        <v>-1.2230000000000001</v>
      </c>
      <c r="AO2372">
        <v>4568</v>
      </c>
      <c r="AP2372">
        <v>16.499548000000001</v>
      </c>
      <c r="AQ2372">
        <v>37.019759999999998</v>
      </c>
      <c r="AR2372">
        <v>1.34E-4</v>
      </c>
      <c r="AS2372">
        <v>35.990022000000003</v>
      </c>
      <c r="AT2372">
        <v>3.8999999999999998E-3</v>
      </c>
      <c r="AU2372">
        <v>-1.2190000000000001</v>
      </c>
      <c r="AW2372">
        <v>4566</v>
      </c>
      <c r="AX2372">
        <v>15.708995</v>
      </c>
      <c r="AY2372">
        <v>36.969410000000003</v>
      </c>
      <c r="AZ2372">
        <v>1.3200000000000001E-4</v>
      </c>
      <c r="BA2372">
        <v>35.988869000000001</v>
      </c>
      <c r="BB2372">
        <v>4.0000000000000001E-3</v>
      </c>
      <c r="BC2372">
        <v>-1.1919999999999999</v>
      </c>
      <c r="BE2372">
        <v>4566</v>
      </c>
      <c r="BF2372">
        <v>16.456524999999999</v>
      </c>
      <c r="BG2372">
        <v>37.158439999999999</v>
      </c>
      <c r="BH2372">
        <v>1.36E-4</v>
      </c>
      <c r="BI2372">
        <v>35.990749999999998</v>
      </c>
      <c r="BJ2372">
        <v>4.0000000000000001E-3</v>
      </c>
      <c r="BK2372">
        <v>-1.25</v>
      </c>
      <c r="BM2372">
        <v>4564</v>
      </c>
      <c r="BN2372">
        <v>16.660921999999999</v>
      </c>
      <c r="BO2372">
        <v>37.028700000000001</v>
      </c>
      <c r="BP2372">
        <v>1.34E-4</v>
      </c>
      <c r="BQ2372">
        <v>35.990478000000003</v>
      </c>
      <c r="BR2372">
        <v>4.0000000000000001E-3</v>
      </c>
      <c r="BS2372">
        <v>-1.2250000000000001</v>
      </c>
      <c r="BU2372" t="s">
        <v>268</v>
      </c>
      <c r="BV2372">
        <v>9.9983000000000004</v>
      </c>
      <c r="BW2372">
        <v>17.100000000000001</v>
      </c>
      <c r="CC2372">
        <v>4562</v>
      </c>
      <c r="CD2372">
        <v>16.059716999999999</v>
      </c>
      <c r="CE2372">
        <v>37.02664</v>
      </c>
      <c r="CF2372">
        <v>1.3100000000000001E-4</v>
      </c>
      <c r="CG2372">
        <v>35.990006999999999</v>
      </c>
      <c r="CH2372">
        <v>4.0000000000000001E-3</v>
      </c>
      <c r="CI2372">
        <v>-1.2210000000000001</v>
      </c>
    </row>
    <row r="2373" spans="1:87" x14ac:dyDescent="0.2">
      <c r="A2373">
        <v>4576</v>
      </c>
      <c r="B2373">
        <v>9.7260729999999995</v>
      </c>
      <c r="C2373">
        <v>37.036790000000003</v>
      </c>
      <c r="D2373">
        <v>1.2400000000000001E-4</v>
      </c>
      <c r="E2373">
        <v>35.990552999999998</v>
      </c>
      <c r="F2373">
        <v>4.0000000000000001E-3</v>
      </c>
      <c r="G2373">
        <v>-1.2430000000000001</v>
      </c>
      <c r="I2373">
        <v>4576</v>
      </c>
      <c r="J2373">
        <v>9.374288</v>
      </c>
      <c r="K2373">
        <v>37.019689999999997</v>
      </c>
      <c r="L2373">
        <v>1.2899999999999999E-4</v>
      </c>
      <c r="M2373">
        <v>35.988973999999999</v>
      </c>
      <c r="N2373">
        <v>4.0000000000000001E-3</v>
      </c>
      <c r="O2373">
        <v>-1.222</v>
      </c>
      <c r="Q2373">
        <v>4574</v>
      </c>
      <c r="R2373">
        <v>10.554634999999999</v>
      </c>
      <c r="S2373">
        <v>37.034959999999998</v>
      </c>
      <c r="T2373">
        <v>1.3300000000000001E-4</v>
      </c>
      <c r="U2373">
        <v>35.989967999999998</v>
      </c>
      <c r="V2373">
        <v>4.0000000000000001E-3</v>
      </c>
      <c r="W2373">
        <v>-1.2290000000000001</v>
      </c>
      <c r="Y2373">
        <v>4574</v>
      </c>
      <c r="Z2373">
        <v>15.996428999999999</v>
      </c>
      <c r="AA2373">
        <v>37.029530000000001</v>
      </c>
      <c r="AB2373">
        <v>1.35E-4</v>
      </c>
      <c r="AC2373">
        <v>35.990805000000002</v>
      </c>
      <c r="AD2373">
        <v>4.1000000000000003E-3</v>
      </c>
      <c r="AE2373">
        <v>-1.228</v>
      </c>
      <c r="AG2373">
        <v>4572</v>
      </c>
      <c r="AH2373">
        <v>15.780623</v>
      </c>
      <c r="AI2373">
        <v>37.025359999999999</v>
      </c>
      <c r="AJ2373">
        <v>1.3300000000000001E-4</v>
      </c>
      <c r="AK2373">
        <v>35.990473999999999</v>
      </c>
      <c r="AL2373">
        <v>4.0000000000000001E-3</v>
      </c>
      <c r="AM2373">
        <v>-1.222</v>
      </c>
      <c r="AO2373">
        <v>4570</v>
      </c>
      <c r="AP2373">
        <v>16.401540000000001</v>
      </c>
      <c r="AQ2373">
        <v>37.019460000000002</v>
      </c>
      <c r="AR2373">
        <v>1.35E-4</v>
      </c>
      <c r="AS2373">
        <v>35.989887000000003</v>
      </c>
      <c r="AT2373">
        <v>4.0000000000000001E-3</v>
      </c>
      <c r="AU2373">
        <v>-1.22</v>
      </c>
      <c r="AW2373">
        <v>4568</v>
      </c>
      <c r="AX2373">
        <v>15.586211</v>
      </c>
      <c r="AY2373">
        <v>36.969209999999997</v>
      </c>
      <c r="AZ2373">
        <v>1.3300000000000001E-4</v>
      </c>
      <c r="BA2373">
        <v>35.990197000000002</v>
      </c>
      <c r="BB2373">
        <v>4.0000000000000001E-3</v>
      </c>
      <c r="BC2373">
        <v>-1.1910000000000001</v>
      </c>
      <c r="BE2373">
        <v>4568</v>
      </c>
      <c r="BF2373">
        <v>16.446223</v>
      </c>
      <c r="BG2373">
        <v>37.158189999999998</v>
      </c>
      <c r="BH2373">
        <v>1.35E-4</v>
      </c>
      <c r="BI2373">
        <v>35.990997999999998</v>
      </c>
      <c r="BJ2373">
        <v>4.0000000000000001E-3</v>
      </c>
      <c r="BK2373">
        <v>-1.25</v>
      </c>
      <c r="BM2373">
        <v>4566</v>
      </c>
      <c r="BN2373">
        <v>16.655977</v>
      </c>
      <c r="BO2373">
        <v>37.029499999999999</v>
      </c>
      <c r="BP2373">
        <v>1.35E-4</v>
      </c>
      <c r="BQ2373">
        <v>35.989682000000002</v>
      </c>
      <c r="BR2373">
        <v>4.0000000000000001E-3</v>
      </c>
      <c r="BS2373">
        <v>-1.2250000000000001</v>
      </c>
      <c r="BU2373">
        <v>4564</v>
      </c>
      <c r="BV2373">
        <v>16.574458</v>
      </c>
      <c r="BW2373">
        <v>37.035910000000001</v>
      </c>
      <c r="BX2373">
        <v>1.34E-4</v>
      </c>
      <c r="BY2373">
        <v>35.989545</v>
      </c>
      <c r="BZ2373">
        <v>4.0000000000000001E-3</v>
      </c>
      <c r="CA2373">
        <v>-1.226</v>
      </c>
      <c r="CC2373" t="s">
        <v>268</v>
      </c>
      <c r="CD2373">
        <v>9.9983000000000004</v>
      </c>
      <c r="CE2373">
        <v>17.100000000000001</v>
      </c>
    </row>
    <row r="2374" spans="1:87" x14ac:dyDescent="0.2">
      <c r="A2374">
        <v>4578</v>
      </c>
      <c r="B2374">
        <v>8.1043029999999998</v>
      </c>
      <c r="C2374">
        <v>37.03689</v>
      </c>
      <c r="D2374">
        <v>1.21E-4</v>
      </c>
      <c r="E2374">
        <v>35.990219000000003</v>
      </c>
      <c r="F2374">
        <v>4.0000000000000001E-3</v>
      </c>
      <c r="G2374">
        <v>-1.244</v>
      </c>
      <c r="I2374">
        <v>4578</v>
      </c>
      <c r="J2374">
        <v>7.7725109999999997</v>
      </c>
      <c r="K2374">
        <v>37.020490000000002</v>
      </c>
      <c r="L2374">
        <v>1.2799999999999999E-4</v>
      </c>
      <c r="M2374">
        <v>35.990054000000001</v>
      </c>
      <c r="N2374">
        <v>4.0000000000000001E-3</v>
      </c>
      <c r="O2374">
        <v>-1.2230000000000001</v>
      </c>
      <c r="Q2374">
        <v>4576</v>
      </c>
      <c r="R2374">
        <v>8.7140350000000009</v>
      </c>
      <c r="S2374">
        <v>37.035400000000003</v>
      </c>
      <c r="T2374">
        <v>1.2999999999999999E-4</v>
      </c>
      <c r="U2374">
        <v>35.990257</v>
      </c>
      <c r="V2374">
        <v>4.0000000000000001E-3</v>
      </c>
      <c r="W2374">
        <v>-1.2310000000000001</v>
      </c>
      <c r="Y2374">
        <v>4576</v>
      </c>
      <c r="Z2374">
        <v>15.859189000000001</v>
      </c>
      <c r="AA2374">
        <v>37.029089999999997</v>
      </c>
      <c r="AB2374">
        <v>1.34E-4</v>
      </c>
      <c r="AC2374">
        <v>35.990856999999998</v>
      </c>
      <c r="AD2374">
        <v>4.1000000000000003E-3</v>
      </c>
      <c r="AE2374">
        <v>-1.2270000000000001</v>
      </c>
      <c r="AG2374">
        <v>4574</v>
      </c>
      <c r="AH2374">
        <v>15.367386</v>
      </c>
      <c r="AI2374">
        <v>37.025280000000002</v>
      </c>
      <c r="AJ2374">
        <v>1.34E-4</v>
      </c>
      <c r="AK2374">
        <v>35.989655999999997</v>
      </c>
      <c r="AL2374">
        <v>4.0000000000000001E-3</v>
      </c>
      <c r="AM2374">
        <v>-1.2230000000000001</v>
      </c>
      <c r="AO2374">
        <v>4572</v>
      </c>
      <c r="AP2374">
        <v>16.297374000000001</v>
      </c>
      <c r="AQ2374">
        <v>37.019739999999999</v>
      </c>
      <c r="AR2374">
        <v>1.34E-4</v>
      </c>
      <c r="AS2374">
        <v>35.989823000000001</v>
      </c>
      <c r="AT2374">
        <v>4.0000000000000001E-3</v>
      </c>
      <c r="AU2374">
        <v>-1.2210000000000001</v>
      </c>
      <c r="AW2374">
        <v>4570</v>
      </c>
      <c r="AX2374">
        <v>15.479609999999999</v>
      </c>
      <c r="AY2374">
        <v>36.969270000000002</v>
      </c>
      <c r="AZ2374">
        <v>1.3300000000000001E-4</v>
      </c>
      <c r="BA2374">
        <v>35.990152999999999</v>
      </c>
      <c r="BB2374">
        <v>3.8999999999999998E-3</v>
      </c>
      <c r="BC2374">
        <v>-1.1919999999999999</v>
      </c>
      <c r="BE2374">
        <v>4570</v>
      </c>
      <c r="BF2374">
        <v>16.446486</v>
      </c>
      <c r="BG2374">
        <v>37.158650000000002</v>
      </c>
      <c r="BH2374">
        <v>1.36E-4</v>
      </c>
      <c r="BI2374">
        <v>35.991016999999999</v>
      </c>
      <c r="BJ2374">
        <v>4.0000000000000001E-3</v>
      </c>
      <c r="BK2374">
        <v>-1.25</v>
      </c>
      <c r="BM2374">
        <v>4568</v>
      </c>
      <c r="BN2374">
        <v>16.65287</v>
      </c>
      <c r="BO2374">
        <v>37.02984</v>
      </c>
      <c r="BP2374">
        <v>1.34E-4</v>
      </c>
      <c r="BQ2374">
        <v>35.990319999999997</v>
      </c>
      <c r="BR2374">
        <v>4.0000000000000001E-3</v>
      </c>
      <c r="BS2374">
        <v>-1.2230000000000001</v>
      </c>
      <c r="BU2374">
        <v>4566</v>
      </c>
      <c r="BV2374">
        <v>16.573031</v>
      </c>
      <c r="BW2374">
        <v>37.035809999999998</v>
      </c>
      <c r="BX2374">
        <v>1.35E-4</v>
      </c>
      <c r="BY2374">
        <v>35.990101000000003</v>
      </c>
      <c r="BZ2374">
        <v>4.0000000000000001E-3</v>
      </c>
      <c r="CA2374">
        <v>-1.2250000000000001</v>
      </c>
      <c r="CC2374">
        <v>4564</v>
      </c>
      <c r="CD2374">
        <v>16.048779</v>
      </c>
      <c r="CE2374">
        <v>37.026960000000003</v>
      </c>
      <c r="CF2374">
        <v>1.3200000000000001E-4</v>
      </c>
      <c r="CG2374">
        <v>35.989317999999997</v>
      </c>
      <c r="CH2374">
        <v>4.0000000000000001E-3</v>
      </c>
      <c r="CI2374">
        <v>-1.2210000000000001</v>
      </c>
    </row>
    <row r="2375" spans="1:87" x14ac:dyDescent="0.2">
      <c r="A2375">
        <v>4580</v>
      </c>
      <c r="B2375">
        <v>6.8582179999999999</v>
      </c>
      <c r="C2375">
        <v>37.037529999999997</v>
      </c>
      <c r="D2375">
        <v>1.21E-4</v>
      </c>
      <c r="E2375">
        <v>35.990926999999999</v>
      </c>
      <c r="F2375">
        <v>4.0000000000000001E-3</v>
      </c>
      <c r="G2375">
        <v>-1.244</v>
      </c>
      <c r="I2375">
        <v>4580</v>
      </c>
      <c r="J2375">
        <v>6.3578950000000001</v>
      </c>
      <c r="K2375">
        <v>37.020350000000001</v>
      </c>
      <c r="L2375">
        <v>1.25E-4</v>
      </c>
      <c r="M2375">
        <v>35.990138000000002</v>
      </c>
      <c r="N2375">
        <v>3.8999999999999998E-3</v>
      </c>
      <c r="O2375">
        <v>-1.224</v>
      </c>
      <c r="Q2375">
        <v>4578</v>
      </c>
      <c r="R2375">
        <v>7.0172280000000002</v>
      </c>
      <c r="S2375">
        <v>37.035890000000002</v>
      </c>
      <c r="T2375">
        <v>1.27E-4</v>
      </c>
      <c r="U2375">
        <v>35.990324000000001</v>
      </c>
      <c r="V2375">
        <v>4.0000000000000001E-3</v>
      </c>
      <c r="W2375">
        <v>-1.2310000000000001</v>
      </c>
      <c r="Y2375">
        <v>4578</v>
      </c>
      <c r="Z2375">
        <v>15.733063</v>
      </c>
      <c r="AA2375">
        <v>37.029859999999999</v>
      </c>
      <c r="AB2375">
        <v>1.34E-4</v>
      </c>
      <c r="AC2375">
        <v>35.989998999999997</v>
      </c>
      <c r="AD2375">
        <v>4.0000000000000001E-3</v>
      </c>
      <c r="AE2375">
        <v>-1.228</v>
      </c>
      <c r="AG2375">
        <v>4576</v>
      </c>
      <c r="AH2375">
        <v>14.969161</v>
      </c>
      <c r="AI2375">
        <v>37.024970000000003</v>
      </c>
      <c r="AJ2375">
        <v>1.3300000000000001E-4</v>
      </c>
      <c r="AK2375">
        <v>35.990783999999998</v>
      </c>
      <c r="AL2375">
        <v>4.0000000000000001E-3</v>
      </c>
      <c r="AM2375">
        <v>-1.224</v>
      </c>
      <c r="AO2375">
        <v>4574</v>
      </c>
      <c r="AP2375">
        <v>16.197164999999998</v>
      </c>
      <c r="AQ2375">
        <v>37.019739999999999</v>
      </c>
      <c r="AR2375">
        <v>1.34E-4</v>
      </c>
      <c r="AS2375">
        <v>35.989870000000003</v>
      </c>
      <c r="AT2375">
        <v>4.0000000000000001E-3</v>
      </c>
      <c r="AU2375">
        <v>-1.222</v>
      </c>
      <c r="AW2375">
        <v>4572</v>
      </c>
      <c r="AX2375">
        <v>15.438072999999999</v>
      </c>
      <c r="AY2375">
        <v>36.969000000000001</v>
      </c>
      <c r="AZ2375">
        <v>1.3300000000000001E-4</v>
      </c>
      <c r="BA2375">
        <v>35.989880999999997</v>
      </c>
      <c r="BB2375">
        <v>4.0000000000000001E-3</v>
      </c>
      <c r="BC2375">
        <v>-1.1919999999999999</v>
      </c>
      <c r="BE2375">
        <v>4572</v>
      </c>
      <c r="BF2375">
        <v>16.452026</v>
      </c>
      <c r="BG2375">
        <v>37.158610000000003</v>
      </c>
      <c r="BH2375">
        <v>1.35E-4</v>
      </c>
      <c r="BI2375">
        <v>35.990834999999997</v>
      </c>
      <c r="BJ2375">
        <v>4.1000000000000003E-3</v>
      </c>
      <c r="BK2375">
        <v>-1.25</v>
      </c>
      <c r="BM2375">
        <v>4570</v>
      </c>
      <c r="BN2375">
        <v>16.652103</v>
      </c>
      <c r="BO2375">
        <v>37.030180000000001</v>
      </c>
      <c r="BP2375">
        <v>1.34E-4</v>
      </c>
      <c r="BQ2375">
        <v>35.989843999999998</v>
      </c>
      <c r="BR2375">
        <v>4.0000000000000001E-3</v>
      </c>
      <c r="BS2375">
        <v>-1.224</v>
      </c>
      <c r="BU2375">
        <v>4568</v>
      </c>
      <c r="BV2375">
        <v>16.561485999999999</v>
      </c>
      <c r="BW2375">
        <v>37.035780000000003</v>
      </c>
      <c r="BX2375">
        <v>1.34E-4</v>
      </c>
      <c r="BY2375">
        <v>35.988996999999998</v>
      </c>
      <c r="BZ2375">
        <v>4.0000000000000001E-3</v>
      </c>
      <c r="CA2375">
        <v>-1.224</v>
      </c>
      <c r="CC2375">
        <v>4566</v>
      </c>
      <c r="CD2375">
        <v>15.77923</v>
      </c>
      <c r="CE2375">
        <v>37.026760000000003</v>
      </c>
      <c r="CF2375">
        <v>1.3200000000000001E-4</v>
      </c>
      <c r="CG2375">
        <v>35.990976000000003</v>
      </c>
      <c r="CH2375">
        <v>4.0000000000000001E-3</v>
      </c>
      <c r="CI2375">
        <v>-1.222</v>
      </c>
    </row>
    <row r="2376" spans="1:87" x14ac:dyDescent="0.2">
      <c r="A2376">
        <v>4582</v>
      </c>
      <c r="B2376">
        <v>5.9060119999999996</v>
      </c>
      <c r="C2376">
        <v>37.037849999999999</v>
      </c>
      <c r="D2376">
        <v>1.1900000000000001E-4</v>
      </c>
      <c r="E2376">
        <v>35.991155999999997</v>
      </c>
      <c r="F2376">
        <v>4.0000000000000001E-3</v>
      </c>
      <c r="G2376">
        <v>-1.2450000000000001</v>
      </c>
      <c r="I2376">
        <v>4582</v>
      </c>
      <c r="J2376">
        <v>5.1470349999999998</v>
      </c>
      <c r="K2376">
        <v>37.021250000000002</v>
      </c>
      <c r="L2376">
        <v>1.2300000000000001E-4</v>
      </c>
      <c r="M2376">
        <v>35.989477999999998</v>
      </c>
      <c r="N2376">
        <v>4.0000000000000001E-3</v>
      </c>
      <c r="O2376">
        <v>-1.224</v>
      </c>
      <c r="Q2376">
        <v>4580</v>
      </c>
      <c r="R2376">
        <v>5.4834050000000003</v>
      </c>
      <c r="S2376">
        <v>37.036000000000001</v>
      </c>
      <c r="T2376">
        <v>1.25E-4</v>
      </c>
      <c r="U2376">
        <v>35.990848</v>
      </c>
      <c r="V2376">
        <v>4.0000000000000001E-3</v>
      </c>
      <c r="W2376">
        <v>-1.2310000000000001</v>
      </c>
      <c r="Y2376">
        <v>4580</v>
      </c>
      <c r="Z2376">
        <v>15.620611</v>
      </c>
      <c r="AA2376">
        <v>37.029409999999999</v>
      </c>
      <c r="AB2376">
        <v>1.3300000000000001E-4</v>
      </c>
      <c r="AC2376">
        <v>35.990369000000001</v>
      </c>
      <c r="AD2376">
        <v>4.0000000000000001E-3</v>
      </c>
      <c r="AE2376">
        <v>-1.2290000000000001</v>
      </c>
      <c r="AG2376">
        <v>4578</v>
      </c>
      <c r="AH2376">
        <v>14.605935000000001</v>
      </c>
      <c r="AI2376">
        <v>37.02505</v>
      </c>
      <c r="AJ2376">
        <v>1.2999999999999999E-4</v>
      </c>
      <c r="AK2376">
        <v>35.990237999999998</v>
      </c>
      <c r="AL2376">
        <v>4.0000000000000001E-3</v>
      </c>
      <c r="AM2376">
        <v>-1.2250000000000001</v>
      </c>
      <c r="AO2376">
        <v>4576</v>
      </c>
      <c r="AP2376">
        <v>16.105270999999998</v>
      </c>
      <c r="AQ2376">
        <v>37.01896</v>
      </c>
      <c r="AR2376">
        <v>1.3300000000000001E-4</v>
      </c>
      <c r="AS2376">
        <v>35.989341000000003</v>
      </c>
      <c r="AT2376">
        <v>4.0000000000000001E-3</v>
      </c>
      <c r="AU2376">
        <v>-1.2210000000000001</v>
      </c>
      <c r="AW2376">
        <v>4574</v>
      </c>
      <c r="AX2376">
        <v>15.439441</v>
      </c>
      <c r="AY2376">
        <v>36.969180000000001</v>
      </c>
      <c r="AZ2376">
        <v>1.3300000000000001E-4</v>
      </c>
      <c r="BA2376">
        <v>35.989258</v>
      </c>
      <c r="BB2376">
        <v>4.0000000000000001E-3</v>
      </c>
      <c r="BC2376">
        <v>-1.1919999999999999</v>
      </c>
      <c r="BE2376">
        <v>4574</v>
      </c>
      <c r="BF2376">
        <v>16.458307999999999</v>
      </c>
      <c r="BG2376">
        <v>37.158349999999999</v>
      </c>
      <c r="BH2376">
        <v>1.37E-4</v>
      </c>
      <c r="BI2376">
        <v>35.990564999999997</v>
      </c>
      <c r="BJ2376">
        <v>4.1000000000000003E-3</v>
      </c>
      <c r="BK2376">
        <v>-1.25</v>
      </c>
      <c r="BM2376">
        <v>4572</v>
      </c>
      <c r="BN2376">
        <v>16.650915000000001</v>
      </c>
      <c r="BO2376">
        <v>37.029499999999999</v>
      </c>
      <c r="BP2376">
        <v>1.36E-4</v>
      </c>
      <c r="BQ2376">
        <v>35.990513999999997</v>
      </c>
      <c r="BR2376">
        <v>4.0000000000000001E-3</v>
      </c>
      <c r="BS2376">
        <v>-1.2250000000000001</v>
      </c>
      <c r="BU2376">
        <v>4570</v>
      </c>
      <c r="BV2376">
        <v>16.549354999999998</v>
      </c>
      <c r="BW2376">
        <v>37.035989999999998</v>
      </c>
      <c r="BX2376">
        <v>1.35E-4</v>
      </c>
      <c r="BY2376">
        <v>35.988613999999998</v>
      </c>
      <c r="BZ2376">
        <v>3.8999999999999998E-3</v>
      </c>
      <c r="CA2376">
        <v>-1.224</v>
      </c>
      <c r="CC2376">
        <v>4568</v>
      </c>
      <c r="CD2376">
        <v>15.277239</v>
      </c>
      <c r="CE2376">
        <v>37.026479999999999</v>
      </c>
      <c r="CF2376">
        <v>1.3300000000000001E-4</v>
      </c>
      <c r="CG2376">
        <v>35.989683999999997</v>
      </c>
      <c r="CH2376">
        <v>4.0000000000000001E-3</v>
      </c>
      <c r="CI2376">
        <v>-1.2210000000000001</v>
      </c>
    </row>
    <row r="2377" spans="1:87" x14ac:dyDescent="0.2">
      <c r="A2377">
        <v>4584</v>
      </c>
      <c r="B2377">
        <v>5.1529470000000002</v>
      </c>
      <c r="C2377">
        <v>37.037909999999997</v>
      </c>
      <c r="D2377">
        <v>1.18E-4</v>
      </c>
      <c r="E2377">
        <v>35.991309999999999</v>
      </c>
      <c r="F2377">
        <v>4.0000000000000001E-3</v>
      </c>
      <c r="G2377">
        <v>-1.2450000000000001</v>
      </c>
      <c r="I2377">
        <v>4584</v>
      </c>
      <c r="J2377">
        <v>4.2702010000000001</v>
      </c>
      <c r="K2377">
        <v>37.021030000000003</v>
      </c>
      <c r="L2377">
        <v>1.2E-4</v>
      </c>
      <c r="M2377">
        <v>35.990392</v>
      </c>
      <c r="N2377">
        <v>4.0000000000000001E-3</v>
      </c>
      <c r="O2377">
        <v>-1.2250000000000001</v>
      </c>
      <c r="Q2377">
        <v>4582</v>
      </c>
      <c r="R2377">
        <v>4.1237519999999996</v>
      </c>
      <c r="S2377">
        <v>37.03584</v>
      </c>
      <c r="T2377">
        <v>1.2300000000000001E-4</v>
      </c>
      <c r="U2377">
        <v>35.991329</v>
      </c>
      <c r="V2377">
        <v>4.0000000000000001E-3</v>
      </c>
      <c r="W2377">
        <v>-1.232</v>
      </c>
      <c r="Y2377">
        <v>4582</v>
      </c>
      <c r="Z2377">
        <v>15.522741999999999</v>
      </c>
      <c r="AA2377">
        <v>37.029539999999997</v>
      </c>
      <c r="AB2377">
        <v>1.34E-4</v>
      </c>
      <c r="AC2377">
        <v>35.989516999999999</v>
      </c>
      <c r="AD2377">
        <v>4.0000000000000001E-3</v>
      </c>
      <c r="AE2377">
        <v>-1.2290000000000001</v>
      </c>
      <c r="AG2377">
        <v>4580</v>
      </c>
      <c r="AH2377">
        <v>14.280811</v>
      </c>
      <c r="AI2377">
        <v>37.024920000000002</v>
      </c>
      <c r="AJ2377">
        <v>1.3200000000000001E-4</v>
      </c>
      <c r="AK2377">
        <v>35.989655999999997</v>
      </c>
      <c r="AL2377">
        <v>3.8999999999999998E-3</v>
      </c>
      <c r="AM2377">
        <v>-1.224</v>
      </c>
      <c r="AO2377">
        <v>4578</v>
      </c>
      <c r="AP2377">
        <v>16.024874000000001</v>
      </c>
      <c r="AQ2377">
        <v>37.019860000000001</v>
      </c>
      <c r="AR2377">
        <v>1.34E-4</v>
      </c>
      <c r="AS2377">
        <v>35.989887000000003</v>
      </c>
      <c r="AT2377">
        <v>4.0000000000000001E-3</v>
      </c>
      <c r="AU2377">
        <v>-1.2210000000000001</v>
      </c>
      <c r="AW2377">
        <v>4576</v>
      </c>
      <c r="AX2377">
        <v>15.459199</v>
      </c>
      <c r="AY2377">
        <v>36.969059999999999</v>
      </c>
      <c r="AZ2377">
        <v>1.34E-4</v>
      </c>
      <c r="BA2377">
        <v>35.990304999999999</v>
      </c>
      <c r="BB2377">
        <v>4.0000000000000001E-3</v>
      </c>
      <c r="BC2377">
        <v>-1.1910000000000001</v>
      </c>
      <c r="BE2377">
        <v>4576</v>
      </c>
      <c r="BF2377">
        <v>16.464027999999999</v>
      </c>
      <c r="BG2377">
        <v>37.158830000000002</v>
      </c>
      <c r="BH2377">
        <v>1.36E-4</v>
      </c>
      <c r="BI2377">
        <v>35.991320999999999</v>
      </c>
      <c r="BJ2377">
        <v>4.1000000000000003E-3</v>
      </c>
      <c r="BK2377">
        <v>-1.25</v>
      </c>
      <c r="BM2377">
        <v>4574</v>
      </c>
      <c r="BN2377">
        <v>16.651489000000002</v>
      </c>
      <c r="BO2377">
        <v>37.029910000000001</v>
      </c>
      <c r="BP2377">
        <v>1.34E-4</v>
      </c>
      <c r="BQ2377">
        <v>35.989807999999996</v>
      </c>
      <c r="BR2377">
        <v>4.0000000000000001E-3</v>
      </c>
      <c r="BS2377">
        <v>-1.224</v>
      </c>
      <c r="BU2377">
        <v>4572</v>
      </c>
      <c r="BV2377">
        <v>16.542712000000002</v>
      </c>
      <c r="BW2377">
        <v>37.035989999999998</v>
      </c>
      <c r="BX2377">
        <v>1.34E-4</v>
      </c>
      <c r="BY2377">
        <v>35.989384000000001</v>
      </c>
      <c r="BZ2377">
        <v>4.0000000000000001E-3</v>
      </c>
      <c r="CA2377">
        <v>-1.2250000000000001</v>
      </c>
      <c r="CC2377">
        <v>4570</v>
      </c>
      <c r="CD2377">
        <v>14.970261000000001</v>
      </c>
      <c r="CE2377">
        <v>37.026319999999998</v>
      </c>
      <c r="CF2377">
        <v>1.3200000000000001E-4</v>
      </c>
      <c r="CG2377">
        <v>35.989322000000001</v>
      </c>
      <c r="CH2377">
        <v>4.0000000000000001E-3</v>
      </c>
      <c r="CI2377">
        <v>-1.22</v>
      </c>
    </row>
    <row r="2378" spans="1:87" x14ac:dyDescent="0.2">
      <c r="A2378">
        <v>4586</v>
      </c>
      <c r="B2378">
        <v>5.1052249999999999</v>
      </c>
      <c r="C2378">
        <v>37.03725</v>
      </c>
      <c r="D2378">
        <v>1.16E-4</v>
      </c>
      <c r="E2378">
        <v>35.991391</v>
      </c>
      <c r="F2378">
        <v>4.0000000000000001E-3</v>
      </c>
      <c r="G2378">
        <v>-1.2450000000000001</v>
      </c>
      <c r="I2378">
        <v>4586</v>
      </c>
      <c r="J2378">
        <v>4.3691750000000003</v>
      </c>
      <c r="K2378">
        <v>37.020339999999997</v>
      </c>
      <c r="L2378">
        <v>1.18E-4</v>
      </c>
      <c r="M2378">
        <v>35.990861000000002</v>
      </c>
      <c r="N2378">
        <v>4.0000000000000001E-3</v>
      </c>
      <c r="O2378">
        <v>-1.226</v>
      </c>
      <c r="Q2378">
        <v>4584</v>
      </c>
      <c r="R2378">
        <v>3.0716950000000001</v>
      </c>
      <c r="S2378">
        <v>37.035809999999998</v>
      </c>
      <c r="T2378">
        <v>1.21E-4</v>
      </c>
      <c r="U2378">
        <v>35.991433999999998</v>
      </c>
      <c r="V2378">
        <v>4.0000000000000001E-3</v>
      </c>
      <c r="W2378">
        <v>-1.232</v>
      </c>
      <c r="Y2378">
        <v>4584</v>
      </c>
      <c r="Z2378">
        <v>15.453351</v>
      </c>
      <c r="AA2378">
        <v>37.02955</v>
      </c>
      <c r="AB2378">
        <v>1.3300000000000001E-4</v>
      </c>
      <c r="AC2378">
        <v>35.990791999999999</v>
      </c>
      <c r="AD2378">
        <v>4.0000000000000001E-3</v>
      </c>
      <c r="AE2378">
        <v>-1.2290000000000001</v>
      </c>
      <c r="AG2378">
        <v>4582</v>
      </c>
      <c r="AH2378">
        <v>13.996257</v>
      </c>
      <c r="AI2378">
        <v>37.02525</v>
      </c>
      <c r="AJ2378">
        <v>1.3200000000000001E-4</v>
      </c>
      <c r="AK2378">
        <v>35.989941000000002</v>
      </c>
      <c r="AL2378">
        <v>4.0000000000000001E-3</v>
      </c>
      <c r="AM2378">
        <v>-1.2250000000000001</v>
      </c>
      <c r="AO2378">
        <v>4580</v>
      </c>
      <c r="AP2378">
        <v>15.955787000000001</v>
      </c>
      <c r="AQ2378">
        <v>37.019379999999998</v>
      </c>
      <c r="AR2378">
        <v>1.3200000000000001E-4</v>
      </c>
      <c r="AS2378">
        <v>35.989615000000001</v>
      </c>
      <c r="AT2378">
        <v>3.8999999999999998E-3</v>
      </c>
      <c r="AU2378">
        <v>-1.222</v>
      </c>
      <c r="AW2378">
        <v>4578</v>
      </c>
      <c r="AX2378">
        <v>15.482666</v>
      </c>
      <c r="AY2378">
        <v>36.969209999999997</v>
      </c>
      <c r="AZ2378">
        <v>1.3200000000000001E-4</v>
      </c>
      <c r="BA2378">
        <v>35.990136999999997</v>
      </c>
      <c r="BB2378">
        <v>4.0000000000000001E-3</v>
      </c>
      <c r="BC2378">
        <v>-1.1930000000000001</v>
      </c>
      <c r="BE2378">
        <v>4578</v>
      </c>
      <c r="BF2378">
        <v>16.469338</v>
      </c>
      <c r="BG2378">
        <v>37.158790000000003</v>
      </c>
      <c r="BH2378">
        <v>1.35E-4</v>
      </c>
      <c r="BI2378">
        <v>35.991019000000001</v>
      </c>
      <c r="BJ2378">
        <v>4.0000000000000001E-3</v>
      </c>
      <c r="BK2378">
        <v>-1.25</v>
      </c>
      <c r="BM2378">
        <v>4576</v>
      </c>
      <c r="BN2378">
        <v>16.651807999999999</v>
      </c>
      <c r="BO2378">
        <v>37.029649999999997</v>
      </c>
      <c r="BP2378">
        <v>1.3300000000000001E-4</v>
      </c>
      <c r="BQ2378">
        <v>35.989378000000002</v>
      </c>
      <c r="BR2378">
        <v>4.0000000000000001E-3</v>
      </c>
      <c r="BS2378">
        <v>-1.2270000000000001</v>
      </c>
      <c r="BU2378">
        <v>4574</v>
      </c>
      <c r="BV2378">
        <v>16.53951</v>
      </c>
      <c r="BW2378">
        <v>37.03584</v>
      </c>
      <c r="BX2378">
        <v>1.34E-4</v>
      </c>
      <c r="BY2378">
        <v>35.989176999999998</v>
      </c>
      <c r="BZ2378">
        <v>4.0000000000000001E-3</v>
      </c>
      <c r="CA2378">
        <v>-1.2250000000000001</v>
      </c>
      <c r="CC2378">
        <v>4572</v>
      </c>
      <c r="CD2378">
        <v>14.859544</v>
      </c>
      <c r="CE2378">
        <v>37.026499999999999</v>
      </c>
      <c r="CF2378">
        <v>1.3200000000000001E-4</v>
      </c>
      <c r="CG2378">
        <v>35.990366999999999</v>
      </c>
      <c r="CH2378">
        <v>4.0000000000000001E-3</v>
      </c>
      <c r="CI2378">
        <v>-1.2210000000000001</v>
      </c>
    </row>
    <row r="2379" spans="1:87" x14ac:dyDescent="0.2">
      <c r="A2379">
        <v>4588</v>
      </c>
      <c r="B2379">
        <v>5.839334</v>
      </c>
      <c r="C2379">
        <v>37.03828</v>
      </c>
      <c r="D2379">
        <v>1.15E-4</v>
      </c>
      <c r="E2379">
        <v>35.992294999999999</v>
      </c>
      <c r="F2379">
        <v>4.0000000000000001E-3</v>
      </c>
      <c r="G2379">
        <v>-1.244</v>
      </c>
      <c r="I2379">
        <v>4588</v>
      </c>
      <c r="J2379">
        <v>5.3074409999999999</v>
      </c>
      <c r="K2379">
        <v>37.020519999999998</v>
      </c>
      <c r="L2379">
        <v>1.16E-4</v>
      </c>
      <c r="M2379">
        <v>35.990220999999998</v>
      </c>
      <c r="N2379">
        <v>4.0000000000000001E-3</v>
      </c>
      <c r="O2379">
        <v>-1.224</v>
      </c>
      <c r="Q2379">
        <v>4586</v>
      </c>
      <c r="R2379">
        <v>2.9106990000000001</v>
      </c>
      <c r="S2379">
        <v>37.035919999999997</v>
      </c>
      <c r="T2379">
        <v>1.17E-4</v>
      </c>
      <c r="U2379">
        <v>35.99192</v>
      </c>
      <c r="V2379">
        <v>4.0000000000000001E-3</v>
      </c>
      <c r="W2379">
        <v>-1.232</v>
      </c>
      <c r="Y2379">
        <v>4586</v>
      </c>
      <c r="Z2379">
        <v>15.458062999999999</v>
      </c>
      <c r="AA2379">
        <v>37.030090000000001</v>
      </c>
      <c r="AB2379">
        <v>1.3200000000000001E-4</v>
      </c>
      <c r="AC2379">
        <v>35.990761999999997</v>
      </c>
      <c r="AD2379">
        <v>4.1000000000000003E-3</v>
      </c>
      <c r="AE2379">
        <v>-1.23</v>
      </c>
      <c r="AG2379">
        <v>4584</v>
      </c>
      <c r="AH2379">
        <v>13.768185000000001</v>
      </c>
      <c r="AI2379">
        <v>37.024239999999999</v>
      </c>
      <c r="AJ2379">
        <v>1.2999999999999999E-4</v>
      </c>
      <c r="AK2379">
        <v>35.989953999999997</v>
      </c>
      <c r="AL2379">
        <v>4.0000000000000001E-3</v>
      </c>
      <c r="AM2379">
        <v>-1.2250000000000001</v>
      </c>
      <c r="AO2379">
        <v>4582</v>
      </c>
      <c r="AP2379">
        <v>15.899744</v>
      </c>
      <c r="AQ2379">
        <v>37.01952</v>
      </c>
      <c r="AR2379">
        <v>1.3100000000000001E-4</v>
      </c>
      <c r="AS2379">
        <v>35.989673000000003</v>
      </c>
      <c r="AT2379">
        <v>4.0000000000000001E-3</v>
      </c>
      <c r="AU2379">
        <v>-1.222</v>
      </c>
      <c r="AW2379">
        <v>4580</v>
      </c>
      <c r="AX2379">
        <v>15.510755</v>
      </c>
      <c r="AY2379">
        <v>36.96998</v>
      </c>
      <c r="AZ2379">
        <v>1.3100000000000001E-4</v>
      </c>
      <c r="BA2379">
        <v>35.988638000000002</v>
      </c>
      <c r="BB2379">
        <v>4.0000000000000001E-3</v>
      </c>
      <c r="BC2379">
        <v>-1.194</v>
      </c>
      <c r="BE2379">
        <v>4580</v>
      </c>
      <c r="BF2379">
        <v>16.474817999999999</v>
      </c>
      <c r="BG2379">
        <v>37.159239999999997</v>
      </c>
      <c r="BH2379">
        <v>1.34E-4</v>
      </c>
      <c r="BI2379">
        <v>35.991024000000003</v>
      </c>
      <c r="BJ2379">
        <v>4.1000000000000003E-3</v>
      </c>
      <c r="BK2379">
        <v>-1.25</v>
      </c>
      <c r="BM2379">
        <v>4578</v>
      </c>
      <c r="BN2379">
        <v>16.651301</v>
      </c>
      <c r="BO2379">
        <v>37.029820000000001</v>
      </c>
      <c r="BP2379">
        <v>1.3300000000000001E-4</v>
      </c>
      <c r="BQ2379">
        <v>35.989559999999997</v>
      </c>
      <c r="BR2379">
        <v>4.0000000000000001E-3</v>
      </c>
      <c r="BS2379">
        <v>-1.2270000000000001</v>
      </c>
      <c r="BU2379">
        <v>4576</v>
      </c>
      <c r="BV2379">
        <v>16.537690000000001</v>
      </c>
      <c r="BW2379">
        <v>37.036200000000001</v>
      </c>
      <c r="BX2379">
        <v>1.34E-4</v>
      </c>
      <c r="BY2379">
        <v>35.989603000000002</v>
      </c>
      <c r="BZ2379">
        <v>4.0000000000000001E-3</v>
      </c>
      <c r="CA2379">
        <v>-1.226</v>
      </c>
      <c r="CC2379">
        <v>4574</v>
      </c>
      <c r="CD2379">
        <v>14.864235000000001</v>
      </c>
      <c r="CE2379">
        <v>37.02608</v>
      </c>
      <c r="CF2379">
        <v>1.3100000000000001E-4</v>
      </c>
      <c r="CG2379">
        <v>35.990580999999999</v>
      </c>
      <c r="CH2379">
        <v>4.0000000000000001E-3</v>
      </c>
      <c r="CI2379">
        <v>-1.2230000000000001</v>
      </c>
    </row>
    <row r="2380" spans="1:87" x14ac:dyDescent="0.2">
      <c r="A2380">
        <v>4590</v>
      </c>
      <c r="B2380">
        <v>6.786562</v>
      </c>
      <c r="C2380">
        <v>37.037820000000004</v>
      </c>
      <c r="D2380">
        <v>1.15E-4</v>
      </c>
      <c r="E2380">
        <v>35.991442999999997</v>
      </c>
      <c r="F2380">
        <v>4.0000000000000001E-3</v>
      </c>
      <c r="G2380">
        <v>-1.242</v>
      </c>
      <c r="I2380">
        <v>4590</v>
      </c>
      <c r="J2380">
        <v>6.525773</v>
      </c>
      <c r="K2380">
        <v>37.020189999999999</v>
      </c>
      <c r="L2380">
        <v>1.16E-4</v>
      </c>
      <c r="M2380">
        <v>35.990046</v>
      </c>
      <c r="N2380">
        <v>4.0000000000000001E-3</v>
      </c>
      <c r="O2380">
        <v>-1.2230000000000001</v>
      </c>
      <c r="Q2380">
        <v>4588</v>
      </c>
      <c r="R2380">
        <v>3.6448130000000001</v>
      </c>
      <c r="S2380">
        <v>37.036369999999998</v>
      </c>
      <c r="T2380">
        <v>1.16E-4</v>
      </c>
      <c r="U2380">
        <v>35.991537000000001</v>
      </c>
      <c r="V2380">
        <v>4.1000000000000003E-3</v>
      </c>
      <c r="W2380">
        <v>-1.232</v>
      </c>
      <c r="Y2380">
        <v>4588</v>
      </c>
      <c r="Z2380">
        <v>15.523493</v>
      </c>
      <c r="AA2380">
        <v>37.030479999999997</v>
      </c>
      <c r="AB2380">
        <v>1.3200000000000001E-4</v>
      </c>
      <c r="AC2380">
        <v>35.990631999999998</v>
      </c>
      <c r="AD2380">
        <v>4.1000000000000003E-3</v>
      </c>
      <c r="AE2380">
        <v>-1.23</v>
      </c>
      <c r="AG2380">
        <v>4586</v>
      </c>
      <c r="AH2380">
        <v>13.731075000000001</v>
      </c>
      <c r="AI2380">
        <v>37.024419999999999</v>
      </c>
      <c r="AJ2380">
        <v>1.2899999999999999E-4</v>
      </c>
      <c r="AK2380">
        <v>35.989697</v>
      </c>
      <c r="AL2380">
        <v>4.0000000000000001E-3</v>
      </c>
      <c r="AM2380">
        <v>-1.2270000000000001</v>
      </c>
      <c r="AO2380">
        <v>4584</v>
      </c>
      <c r="AP2380">
        <v>15.88655</v>
      </c>
      <c r="AQ2380">
        <v>37.01981</v>
      </c>
      <c r="AR2380">
        <v>1.3100000000000001E-4</v>
      </c>
      <c r="AS2380">
        <v>35.989780000000003</v>
      </c>
      <c r="AT2380">
        <v>4.0000000000000001E-3</v>
      </c>
      <c r="AU2380">
        <v>-1.2230000000000001</v>
      </c>
      <c r="AW2380">
        <v>4582</v>
      </c>
      <c r="AX2380">
        <v>15.544535</v>
      </c>
      <c r="AY2380">
        <v>36.969320000000003</v>
      </c>
      <c r="AZ2380">
        <v>1.2999999999999999E-4</v>
      </c>
      <c r="BA2380">
        <v>35.989468000000002</v>
      </c>
      <c r="BB2380">
        <v>4.0000000000000001E-3</v>
      </c>
      <c r="BC2380">
        <v>-1.194</v>
      </c>
      <c r="BE2380">
        <v>4582</v>
      </c>
      <c r="BF2380">
        <v>16.482541000000001</v>
      </c>
      <c r="BG2380">
        <v>37.158259999999999</v>
      </c>
      <c r="BH2380">
        <v>1.34E-4</v>
      </c>
      <c r="BI2380">
        <v>35.991539000000003</v>
      </c>
      <c r="BJ2380">
        <v>4.1000000000000003E-3</v>
      </c>
      <c r="BK2380">
        <v>-1.25</v>
      </c>
      <c r="BM2380">
        <v>4580</v>
      </c>
      <c r="BN2380">
        <v>16.64883</v>
      </c>
      <c r="BO2380">
        <v>37.029629999999997</v>
      </c>
      <c r="BP2380">
        <v>1.34E-4</v>
      </c>
      <c r="BQ2380">
        <v>35.990409</v>
      </c>
      <c r="BR2380">
        <v>4.1000000000000003E-3</v>
      </c>
      <c r="BS2380">
        <v>-1.2270000000000001</v>
      </c>
      <c r="BU2380">
        <v>4578</v>
      </c>
      <c r="BV2380">
        <v>16.533593</v>
      </c>
      <c r="BW2380">
        <v>37.03575</v>
      </c>
      <c r="BX2380">
        <v>1.34E-4</v>
      </c>
      <c r="BY2380">
        <v>35.989818999999997</v>
      </c>
      <c r="BZ2380">
        <v>3.8999999999999998E-3</v>
      </c>
      <c r="CA2380">
        <v>-1.226</v>
      </c>
      <c r="CC2380">
        <v>4576</v>
      </c>
      <c r="CD2380">
        <v>14.925729</v>
      </c>
      <c r="CE2380">
        <v>37.025889999999997</v>
      </c>
      <c r="CF2380">
        <v>1.2999999999999999E-4</v>
      </c>
      <c r="CG2380">
        <v>35.990549999999999</v>
      </c>
      <c r="CH2380">
        <v>3.8999999999999998E-3</v>
      </c>
      <c r="CI2380">
        <v>-1.2230000000000001</v>
      </c>
    </row>
    <row r="2381" spans="1:87" x14ac:dyDescent="0.2">
      <c r="A2381">
        <v>4592</v>
      </c>
      <c r="B2381">
        <v>7.7568989999999998</v>
      </c>
      <c r="C2381">
        <v>37.037849999999999</v>
      </c>
      <c r="D2381">
        <v>1.16E-4</v>
      </c>
      <c r="E2381">
        <v>35.990721999999998</v>
      </c>
      <c r="F2381">
        <v>4.0000000000000001E-3</v>
      </c>
      <c r="G2381">
        <v>-1.2410000000000001</v>
      </c>
      <c r="I2381">
        <v>4592</v>
      </c>
      <c r="J2381">
        <v>7.7727599999999999</v>
      </c>
      <c r="K2381">
        <v>37.020440000000001</v>
      </c>
      <c r="L2381">
        <v>1.15E-4</v>
      </c>
      <c r="M2381">
        <v>35.989877</v>
      </c>
      <c r="N2381">
        <v>4.0000000000000001E-3</v>
      </c>
      <c r="O2381">
        <v>-1.224</v>
      </c>
      <c r="Q2381">
        <v>4590</v>
      </c>
      <c r="R2381">
        <v>4.7407709999999996</v>
      </c>
      <c r="S2381">
        <v>37.036839999999998</v>
      </c>
      <c r="T2381">
        <v>1.1400000000000001E-4</v>
      </c>
      <c r="U2381">
        <v>35.991895999999997</v>
      </c>
      <c r="V2381">
        <v>4.0000000000000001E-3</v>
      </c>
      <c r="W2381">
        <v>-1.232</v>
      </c>
      <c r="Y2381">
        <v>4590</v>
      </c>
      <c r="Z2381">
        <v>15.611224</v>
      </c>
      <c r="AA2381">
        <v>37.029969999999999</v>
      </c>
      <c r="AB2381">
        <v>1.3200000000000001E-4</v>
      </c>
      <c r="AC2381">
        <v>35.989961999999998</v>
      </c>
      <c r="AD2381">
        <v>4.1000000000000003E-3</v>
      </c>
      <c r="AE2381">
        <v>-1.23</v>
      </c>
      <c r="AG2381">
        <v>4588</v>
      </c>
      <c r="AH2381">
        <v>13.898673</v>
      </c>
      <c r="AI2381">
        <v>37.024639999999998</v>
      </c>
      <c r="AJ2381">
        <v>1.2799999999999999E-4</v>
      </c>
      <c r="AK2381">
        <v>35.989868000000001</v>
      </c>
      <c r="AL2381">
        <v>4.0000000000000001E-3</v>
      </c>
      <c r="AM2381">
        <v>-1.226</v>
      </c>
      <c r="AO2381">
        <v>4586</v>
      </c>
      <c r="AP2381">
        <v>15.929053</v>
      </c>
      <c r="AQ2381">
        <v>37.019919999999999</v>
      </c>
      <c r="AR2381">
        <v>1.2999999999999999E-4</v>
      </c>
      <c r="AS2381">
        <v>35.989575000000002</v>
      </c>
      <c r="AT2381">
        <v>3.8999999999999998E-3</v>
      </c>
      <c r="AU2381">
        <v>-1.2230000000000001</v>
      </c>
      <c r="AW2381">
        <v>4584</v>
      </c>
      <c r="AX2381">
        <v>15.624476</v>
      </c>
      <c r="AY2381">
        <v>36.9694</v>
      </c>
      <c r="AZ2381">
        <v>1.2999999999999999E-4</v>
      </c>
      <c r="BA2381">
        <v>35.988914000000001</v>
      </c>
      <c r="BB2381">
        <v>3.8999999999999998E-3</v>
      </c>
      <c r="BC2381">
        <v>-1.194</v>
      </c>
      <c r="BE2381">
        <v>4584</v>
      </c>
      <c r="BF2381">
        <v>16.499175000000001</v>
      </c>
      <c r="BG2381">
        <v>37.158250000000002</v>
      </c>
      <c r="BH2381">
        <v>1.3300000000000001E-4</v>
      </c>
      <c r="BI2381">
        <v>35.991681999999997</v>
      </c>
      <c r="BJ2381">
        <v>4.1000000000000003E-3</v>
      </c>
      <c r="BK2381">
        <v>-1.25</v>
      </c>
      <c r="BM2381">
        <v>4582</v>
      </c>
      <c r="BN2381">
        <v>16.646276</v>
      </c>
      <c r="BO2381">
        <v>37.030279999999998</v>
      </c>
      <c r="BP2381">
        <v>1.2999999999999999E-4</v>
      </c>
      <c r="BQ2381">
        <v>35.990836999999999</v>
      </c>
      <c r="BR2381">
        <v>4.0000000000000001E-3</v>
      </c>
      <c r="BS2381">
        <v>-1.2270000000000001</v>
      </c>
      <c r="BU2381">
        <v>4580</v>
      </c>
      <c r="BV2381">
        <v>16.528617000000001</v>
      </c>
      <c r="BW2381">
        <v>37.036020000000001</v>
      </c>
      <c r="BX2381">
        <v>1.3300000000000001E-4</v>
      </c>
      <c r="BY2381">
        <v>35.989274999999999</v>
      </c>
      <c r="BZ2381">
        <v>4.0000000000000001E-3</v>
      </c>
      <c r="CA2381">
        <v>-1.2270000000000001</v>
      </c>
      <c r="CC2381">
        <v>4578</v>
      </c>
      <c r="CD2381">
        <v>15.267818999999999</v>
      </c>
      <c r="CE2381">
        <v>37.026510000000002</v>
      </c>
      <c r="CF2381">
        <v>1.2899999999999999E-4</v>
      </c>
      <c r="CG2381">
        <v>35.990122999999997</v>
      </c>
      <c r="CH2381">
        <v>3.8999999999999998E-3</v>
      </c>
      <c r="CI2381">
        <v>-1.2230000000000001</v>
      </c>
    </row>
    <row r="2382" spans="1:87" x14ac:dyDescent="0.2">
      <c r="A2382">
        <v>4594</v>
      </c>
      <c r="B2382">
        <v>8.7227409999999992</v>
      </c>
      <c r="C2382">
        <v>37.036639999999998</v>
      </c>
      <c r="D2382">
        <v>1.17E-4</v>
      </c>
      <c r="E2382">
        <v>35.990316999999997</v>
      </c>
      <c r="F2382">
        <v>4.0000000000000001E-3</v>
      </c>
      <c r="G2382">
        <v>-1.24</v>
      </c>
      <c r="I2382">
        <v>4594</v>
      </c>
      <c r="J2382">
        <v>8.9434369999999994</v>
      </c>
      <c r="K2382">
        <v>37.020820000000001</v>
      </c>
      <c r="L2382">
        <v>1.16E-4</v>
      </c>
      <c r="M2382">
        <v>35.989294999999998</v>
      </c>
      <c r="N2382">
        <v>4.0000000000000001E-3</v>
      </c>
      <c r="O2382">
        <v>-1.224</v>
      </c>
      <c r="Q2382">
        <v>4592</v>
      </c>
      <c r="R2382">
        <v>5.9553599999999998</v>
      </c>
      <c r="S2382">
        <v>37.035919999999997</v>
      </c>
      <c r="T2382">
        <v>1.1400000000000001E-4</v>
      </c>
      <c r="U2382">
        <v>35.991227000000002</v>
      </c>
      <c r="V2382">
        <v>4.0000000000000001E-3</v>
      </c>
      <c r="W2382">
        <v>-1.232</v>
      </c>
      <c r="Y2382">
        <v>4592</v>
      </c>
      <c r="Z2382">
        <v>15.706909</v>
      </c>
      <c r="AA2382">
        <v>37.029820000000001</v>
      </c>
      <c r="AB2382">
        <v>1.3100000000000001E-4</v>
      </c>
      <c r="AC2382">
        <v>35.990378999999997</v>
      </c>
      <c r="AD2382">
        <v>4.1000000000000003E-3</v>
      </c>
      <c r="AE2382">
        <v>-1.2290000000000001</v>
      </c>
      <c r="AG2382">
        <v>4590</v>
      </c>
      <c r="AH2382">
        <v>14.15076</v>
      </c>
      <c r="AI2382">
        <v>37.024410000000003</v>
      </c>
      <c r="AJ2382">
        <v>1.2899999999999999E-4</v>
      </c>
      <c r="AK2382">
        <v>35.991242</v>
      </c>
      <c r="AL2382">
        <v>4.0000000000000001E-3</v>
      </c>
      <c r="AM2382">
        <v>-1.224</v>
      </c>
      <c r="AO2382">
        <v>4588</v>
      </c>
      <c r="AP2382">
        <v>15.992563000000001</v>
      </c>
      <c r="AQ2382">
        <v>37.01932</v>
      </c>
      <c r="AR2382">
        <v>1.3100000000000001E-4</v>
      </c>
      <c r="AS2382">
        <v>35.990439000000002</v>
      </c>
      <c r="AT2382">
        <v>4.0000000000000001E-3</v>
      </c>
      <c r="AU2382">
        <v>-1.222</v>
      </c>
      <c r="AW2382">
        <v>4586</v>
      </c>
      <c r="AX2382">
        <v>15.726962</v>
      </c>
      <c r="AY2382">
        <v>36.968890000000002</v>
      </c>
      <c r="AZ2382">
        <v>1.2899999999999999E-4</v>
      </c>
      <c r="BA2382">
        <v>35.988854000000003</v>
      </c>
      <c r="BB2382">
        <v>4.0000000000000001E-3</v>
      </c>
      <c r="BC2382">
        <v>-1.1950000000000001</v>
      </c>
      <c r="BE2382">
        <v>4586</v>
      </c>
      <c r="BF2382">
        <v>16.507331000000001</v>
      </c>
      <c r="BG2382">
        <v>37.157919999999997</v>
      </c>
      <c r="BH2382">
        <v>1.34E-4</v>
      </c>
      <c r="BI2382">
        <v>35.991379000000002</v>
      </c>
      <c r="BJ2382">
        <v>4.1000000000000003E-3</v>
      </c>
      <c r="BK2382">
        <v>-1.25</v>
      </c>
      <c r="BM2382">
        <v>4584</v>
      </c>
      <c r="BN2382">
        <v>16.649107999999998</v>
      </c>
      <c r="BO2382">
        <v>37.030679999999997</v>
      </c>
      <c r="BP2382">
        <v>1.3300000000000001E-4</v>
      </c>
      <c r="BQ2382">
        <v>35.990099000000001</v>
      </c>
      <c r="BR2382">
        <v>4.0000000000000001E-3</v>
      </c>
      <c r="BS2382">
        <v>-1.226</v>
      </c>
      <c r="BU2382">
        <v>4582</v>
      </c>
      <c r="BV2382">
        <v>16.522836000000002</v>
      </c>
      <c r="BW2382">
        <v>37.035809999999998</v>
      </c>
      <c r="BX2382">
        <v>1.3300000000000001E-4</v>
      </c>
      <c r="BY2382">
        <v>35.990287000000002</v>
      </c>
      <c r="BZ2382">
        <v>4.0000000000000001E-3</v>
      </c>
      <c r="CA2382">
        <v>-1.2270000000000001</v>
      </c>
      <c r="CC2382">
        <v>4580</v>
      </c>
      <c r="CD2382">
        <v>16.069227000000001</v>
      </c>
      <c r="CE2382">
        <v>37.026829999999997</v>
      </c>
      <c r="CF2382">
        <v>1.2799999999999999E-4</v>
      </c>
      <c r="CG2382">
        <v>35.989237000000003</v>
      </c>
      <c r="CH2382">
        <v>4.0000000000000001E-3</v>
      </c>
      <c r="CI2382">
        <v>-1.224</v>
      </c>
    </row>
    <row r="2383" spans="1:87" x14ac:dyDescent="0.2">
      <c r="A2383">
        <v>4596</v>
      </c>
      <c r="B2383">
        <v>9.6462699999999995</v>
      </c>
      <c r="C2383">
        <v>37.037370000000003</v>
      </c>
      <c r="D2383">
        <v>1.1900000000000001E-4</v>
      </c>
      <c r="E2383">
        <v>35.991121999999997</v>
      </c>
      <c r="F2383">
        <v>4.0000000000000001E-3</v>
      </c>
      <c r="G2383">
        <v>-1.238</v>
      </c>
      <c r="I2383">
        <v>4596</v>
      </c>
      <c r="J2383">
        <v>9.9989419999999996</v>
      </c>
      <c r="K2383">
        <v>37.0199</v>
      </c>
      <c r="L2383">
        <v>1.16E-4</v>
      </c>
      <c r="M2383">
        <v>35.989350000000002</v>
      </c>
      <c r="N2383">
        <v>4.0000000000000001E-3</v>
      </c>
      <c r="O2383">
        <v>-1.2230000000000001</v>
      </c>
      <c r="Q2383">
        <v>4594</v>
      </c>
      <c r="R2383">
        <v>7.1957829999999996</v>
      </c>
      <c r="S2383">
        <v>37.034799999999997</v>
      </c>
      <c r="T2383">
        <v>1.15E-4</v>
      </c>
      <c r="U2383">
        <v>35.990625000000001</v>
      </c>
      <c r="V2383">
        <v>4.0000000000000001E-3</v>
      </c>
      <c r="W2383">
        <v>-1.232</v>
      </c>
      <c r="Y2383">
        <v>4594</v>
      </c>
      <c r="Z2383">
        <v>15.800043000000001</v>
      </c>
      <c r="AA2383">
        <v>37.029179999999997</v>
      </c>
      <c r="AB2383">
        <v>1.3300000000000001E-4</v>
      </c>
      <c r="AC2383">
        <v>35.990727999999997</v>
      </c>
      <c r="AD2383">
        <v>4.1000000000000003E-3</v>
      </c>
      <c r="AE2383">
        <v>-1.228</v>
      </c>
      <c r="AG2383">
        <v>4592</v>
      </c>
      <c r="AH2383">
        <v>14.420325</v>
      </c>
      <c r="AI2383">
        <v>37.024839999999998</v>
      </c>
      <c r="AJ2383">
        <v>1.2999999999999999E-4</v>
      </c>
      <c r="AK2383">
        <v>35.990720000000003</v>
      </c>
      <c r="AL2383">
        <v>4.0000000000000001E-3</v>
      </c>
      <c r="AM2383">
        <v>-1.224</v>
      </c>
      <c r="AO2383">
        <v>4590</v>
      </c>
      <c r="AP2383">
        <v>16.05903</v>
      </c>
      <c r="AQ2383">
        <v>37.020249999999997</v>
      </c>
      <c r="AR2383">
        <v>1.3300000000000001E-4</v>
      </c>
      <c r="AS2383">
        <v>35.989809999999999</v>
      </c>
      <c r="AT2383">
        <v>4.0000000000000001E-3</v>
      </c>
      <c r="AU2383">
        <v>-1.222</v>
      </c>
      <c r="AW2383">
        <v>4588</v>
      </c>
      <c r="AX2383">
        <v>15.791888999999999</v>
      </c>
      <c r="AY2383">
        <v>36.968110000000003</v>
      </c>
      <c r="AZ2383">
        <v>1.2999999999999999E-4</v>
      </c>
      <c r="BA2383">
        <v>35.988720999999998</v>
      </c>
      <c r="BB2383">
        <v>4.0000000000000001E-3</v>
      </c>
      <c r="BC2383">
        <v>-1.194</v>
      </c>
      <c r="BE2383">
        <v>4588</v>
      </c>
      <c r="BF2383">
        <v>16.507000999999999</v>
      </c>
      <c r="BG2383">
        <v>37.158009999999997</v>
      </c>
      <c r="BH2383">
        <v>1.3300000000000001E-4</v>
      </c>
      <c r="BI2383">
        <v>35.990684999999999</v>
      </c>
      <c r="BJ2383">
        <v>4.0000000000000001E-3</v>
      </c>
      <c r="BK2383">
        <v>-1.25</v>
      </c>
      <c r="BM2383">
        <v>4586</v>
      </c>
      <c r="BN2383">
        <v>16.649317</v>
      </c>
      <c r="BO2383">
        <v>37.030250000000002</v>
      </c>
      <c r="BP2383">
        <v>1.3300000000000001E-4</v>
      </c>
      <c r="BQ2383">
        <v>35.990580000000001</v>
      </c>
      <c r="BR2383">
        <v>4.0000000000000001E-3</v>
      </c>
      <c r="BS2383">
        <v>-1.2270000000000001</v>
      </c>
      <c r="BU2383">
        <v>4584</v>
      </c>
      <c r="BV2383">
        <v>16.524096</v>
      </c>
      <c r="BW2383">
        <v>37.035769999999999</v>
      </c>
      <c r="BX2383">
        <v>1.3200000000000001E-4</v>
      </c>
      <c r="BY2383">
        <v>35.989632</v>
      </c>
      <c r="BZ2383">
        <v>4.0000000000000001E-3</v>
      </c>
      <c r="CA2383">
        <v>-1.2270000000000001</v>
      </c>
      <c r="CC2383">
        <v>4582</v>
      </c>
      <c r="CD2383">
        <v>16.356083000000002</v>
      </c>
      <c r="CE2383">
        <v>37.027059999999999</v>
      </c>
      <c r="CF2383">
        <v>1.2999999999999999E-4</v>
      </c>
      <c r="CG2383">
        <v>35.989978999999998</v>
      </c>
      <c r="CH2383">
        <v>4.0000000000000001E-3</v>
      </c>
      <c r="CI2383">
        <v>-1.224</v>
      </c>
    </row>
    <row r="2384" spans="1:87" x14ac:dyDescent="0.2">
      <c r="A2384">
        <v>4598</v>
      </c>
      <c r="B2384">
        <v>10.496024999999999</v>
      </c>
      <c r="C2384">
        <v>37.037089999999999</v>
      </c>
      <c r="D2384">
        <v>1.2E-4</v>
      </c>
      <c r="E2384">
        <v>35.991003999999997</v>
      </c>
      <c r="F2384">
        <v>4.0000000000000001E-3</v>
      </c>
      <c r="G2384">
        <v>-1.2390000000000001</v>
      </c>
      <c r="I2384">
        <v>4598</v>
      </c>
      <c r="J2384">
        <v>10.932289000000001</v>
      </c>
      <c r="K2384">
        <v>37.020560000000003</v>
      </c>
      <c r="L2384">
        <v>1.16E-4</v>
      </c>
      <c r="M2384">
        <v>35.989319999999999</v>
      </c>
      <c r="N2384">
        <v>4.0000000000000001E-3</v>
      </c>
      <c r="O2384">
        <v>-1.222</v>
      </c>
      <c r="Q2384">
        <v>4596</v>
      </c>
      <c r="R2384">
        <v>8.4069099999999999</v>
      </c>
      <c r="S2384">
        <v>37.035229999999999</v>
      </c>
      <c r="T2384">
        <v>1.16E-4</v>
      </c>
      <c r="U2384">
        <v>35.990681000000002</v>
      </c>
      <c r="V2384">
        <v>4.0000000000000001E-3</v>
      </c>
      <c r="W2384">
        <v>-1.23</v>
      </c>
      <c r="Y2384">
        <v>4596</v>
      </c>
      <c r="Z2384">
        <v>15.887219999999999</v>
      </c>
      <c r="AA2384">
        <v>37.02984</v>
      </c>
      <c r="AB2384">
        <v>1.3300000000000001E-4</v>
      </c>
      <c r="AC2384">
        <v>35.990014000000002</v>
      </c>
      <c r="AD2384">
        <v>4.0000000000000001E-3</v>
      </c>
      <c r="AE2384">
        <v>-1.228</v>
      </c>
      <c r="AG2384">
        <v>4594</v>
      </c>
      <c r="AH2384">
        <v>14.681837</v>
      </c>
      <c r="AI2384">
        <v>37.02505</v>
      </c>
      <c r="AJ2384">
        <v>1.2899999999999999E-4</v>
      </c>
      <c r="AK2384">
        <v>35.990102999999998</v>
      </c>
      <c r="AL2384">
        <v>3.8999999999999998E-3</v>
      </c>
      <c r="AM2384">
        <v>-1.224</v>
      </c>
      <c r="AO2384">
        <v>4592</v>
      </c>
      <c r="AP2384">
        <v>16.124606</v>
      </c>
      <c r="AQ2384">
        <v>37.020429999999998</v>
      </c>
      <c r="AR2384">
        <v>1.3300000000000001E-4</v>
      </c>
      <c r="AS2384">
        <v>35.989722</v>
      </c>
      <c r="AT2384">
        <v>4.0000000000000001E-3</v>
      </c>
      <c r="AU2384">
        <v>-1.2210000000000001</v>
      </c>
      <c r="AW2384">
        <v>4590</v>
      </c>
      <c r="AX2384">
        <v>15.822349000000001</v>
      </c>
      <c r="AY2384">
        <v>36.968539999999997</v>
      </c>
      <c r="AZ2384">
        <v>1.3100000000000001E-4</v>
      </c>
      <c r="BA2384">
        <v>35.988861999999997</v>
      </c>
      <c r="BB2384">
        <v>4.0000000000000001E-3</v>
      </c>
      <c r="BC2384">
        <v>-1.1930000000000001</v>
      </c>
      <c r="BE2384">
        <v>4590</v>
      </c>
      <c r="BF2384">
        <v>16.503679000000002</v>
      </c>
      <c r="BG2384">
        <v>37.158619999999999</v>
      </c>
      <c r="BH2384">
        <v>1.3300000000000001E-4</v>
      </c>
      <c r="BI2384">
        <v>35.991109000000002</v>
      </c>
      <c r="BJ2384">
        <v>4.1000000000000003E-3</v>
      </c>
      <c r="BK2384">
        <v>-1.25</v>
      </c>
      <c r="BM2384">
        <v>4588</v>
      </c>
      <c r="BN2384">
        <v>16.648364999999998</v>
      </c>
      <c r="BO2384">
        <v>37.030270000000002</v>
      </c>
      <c r="BP2384">
        <v>1.3200000000000001E-4</v>
      </c>
      <c r="BQ2384">
        <v>35.990386000000001</v>
      </c>
      <c r="BR2384">
        <v>3.8999999999999998E-3</v>
      </c>
      <c r="BS2384">
        <v>-1.2270000000000001</v>
      </c>
      <c r="BU2384">
        <v>4586</v>
      </c>
      <c r="BV2384">
        <v>16.529261000000002</v>
      </c>
      <c r="BW2384">
        <v>37.035519999999998</v>
      </c>
      <c r="BX2384">
        <v>1.3200000000000001E-4</v>
      </c>
      <c r="BY2384">
        <v>35.989576999999997</v>
      </c>
      <c r="BZ2384">
        <v>4.0000000000000001E-3</v>
      </c>
      <c r="CA2384">
        <v>-1.228</v>
      </c>
      <c r="CC2384">
        <v>4584</v>
      </c>
      <c r="CD2384">
        <v>16.347377000000002</v>
      </c>
      <c r="CE2384">
        <v>37.02646</v>
      </c>
      <c r="CF2384">
        <v>1.2999999999999999E-4</v>
      </c>
      <c r="CG2384">
        <v>35.990164999999998</v>
      </c>
      <c r="CH2384">
        <v>4.0000000000000001E-3</v>
      </c>
      <c r="CI2384">
        <v>-1.2250000000000001</v>
      </c>
    </row>
    <row r="2385" spans="1:87" x14ac:dyDescent="0.2">
      <c r="A2385">
        <v>4600</v>
      </c>
      <c r="B2385">
        <v>11.256992</v>
      </c>
      <c r="C2385">
        <v>37.037260000000003</v>
      </c>
      <c r="D2385">
        <v>1.21E-4</v>
      </c>
      <c r="E2385">
        <v>35.990243999999997</v>
      </c>
      <c r="F2385">
        <v>4.0000000000000001E-3</v>
      </c>
      <c r="G2385">
        <v>-1.2390000000000001</v>
      </c>
      <c r="I2385">
        <v>4600</v>
      </c>
      <c r="J2385">
        <v>11.7484</v>
      </c>
      <c r="K2385">
        <v>37.020290000000003</v>
      </c>
      <c r="L2385">
        <v>1.1900000000000001E-4</v>
      </c>
      <c r="M2385">
        <v>35.988880999999999</v>
      </c>
      <c r="N2385">
        <v>3.8999999999999998E-3</v>
      </c>
      <c r="O2385">
        <v>-1.222</v>
      </c>
      <c r="Q2385">
        <v>4598</v>
      </c>
      <c r="R2385">
        <v>9.5369340000000005</v>
      </c>
      <c r="S2385">
        <v>37.034500000000001</v>
      </c>
      <c r="T2385">
        <v>1.15E-4</v>
      </c>
      <c r="U2385">
        <v>35.989215000000002</v>
      </c>
      <c r="V2385">
        <v>3.8999999999999998E-3</v>
      </c>
      <c r="W2385">
        <v>-1.2310000000000001</v>
      </c>
      <c r="Y2385">
        <v>4598</v>
      </c>
      <c r="Z2385">
        <v>15.964912999999999</v>
      </c>
      <c r="AA2385">
        <v>37.029719999999998</v>
      </c>
      <c r="AB2385">
        <v>1.34E-4</v>
      </c>
      <c r="AC2385">
        <v>35.989722</v>
      </c>
      <c r="AD2385">
        <v>4.0000000000000001E-3</v>
      </c>
      <c r="AE2385">
        <v>-1.2270000000000001</v>
      </c>
      <c r="AG2385">
        <v>4596</v>
      </c>
      <c r="AH2385">
        <v>14.922471</v>
      </c>
      <c r="AI2385">
        <v>37.024760000000001</v>
      </c>
      <c r="AJ2385">
        <v>1.2899999999999999E-4</v>
      </c>
      <c r="AK2385">
        <v>35.989458999999997</v>
      </c>
      <c r="AL2385">
        <v>4.0000000000000001E-3</v>
      </c>
      <c r="AM2385">
        <v>-1.224</v>
      </c>
      <c r="AO2385">
        <v>4594</v>
      </c>
      <c r="AP2385">
        <v>16.184889999999999</v>
      </c>
      <c r="AQ2385">
        <v>37.020440000000001</v>
      </c>
      <c r="AR2385">
        <v>1.3300000000000001E-4</v>
      </c>
      <c r="AS2385">
        <v>35.989862000000002</v>
      </c>
      <c r="AT2385">
        <v>4.0000000000000001E-3</v>
      </c>
      <c r="AU2385">
        <v>-1.222</v>
      </c>
      <c r="AW2385">
        <v>4592</v>
      </c>
      <c r="AX2385">
        <v>15.832077999999999</v>
      </c>
      <c r="AY2385">
        <v>36.969009999999997</v>
      </c>
      <c r="AZ2385">
        <v>1.3200000000000001E-4</v>
      </c>
      <c r="BA2385">
        <v>35.989069999999998</v>
      </c>
      <c r="BB2385">
        <v>4.0000000000000001E-3</v>
      </c>
      <c r="BC2385">
        <v>-1.1930000000000001</v>
      </c>
      <c r="BE2385">
        <v>4592</v>
      </c>
      <c r="BF2385">
        <v>16.499466000000002</v>
      </c>
      <c r="BG2385">
        <v>37.158230000000003</v>
      </c>
      <c r="BH2385">
        <v>1.35E-4</v>
      </c>
      <c r="BI2385">
        <v>35.990779000000003</v>
      </c>
      <c r="BJ2385">
        <v>4.1000000000000003E-3</v>
      </c>
      <c r="BK2385">
        <v>-1.25</v>
      </c>
      <c r="BM2385">
        <v>4590</v>
      </c>
      <c r="BN2385">
        <v>16.647362000000001</v>
      </c>
      <c r="BO2385">
        <v>37.030760000000001</v>
      </c>
      <c r="BP2385">
        <v>1.3300000000000001E-4</v>
      </c>
      <c r="BQ2385">
        <v>35.990321999999999</v>
      </c>
      <c r="BR2385">
        <v>4.0000000000000001E-3</v>
      </c>
      <c r="BS2385">
        <v>-1.226</v>
      </c>
      <c r="BU2385">
        <v>4588</v>
      </c>
      <c r="BV2385">
        <v>16.534309</v>
      </c>
      <c r="BW2385">
        <v>37.035679999999999</v>
      </c>
      <c r="BX2385">
        <v>1.3200000000000001E-4</v>
      </c>
      <c r="BY2385">
        <v>35.989319999999999</v>
      </c>
      <c r="BZ2385">
        <v>4.0000000000000001E-3</v>
      </c>
      <c r="CA2385">
        <v>-1.2270000000000001</v>
      </c>
      <c r="CC2385">
        <v>4586</v>
      </c>
      <c r="CD2385">
        <v>16.409897000000001</v>
      </c>
      <c r="CE2385">
        <v>37.026519999999998</v>
      </c>
      <c r="CF2385">
        <v>1.2799999999999999E-4</v>
      </c>
      <c r="CG2385">
        <v>35.990178</v>
      </c>
      <c r="CH2385">
        <v>3.8999999999999998E-3</v>
      </c>
      <c r="CI2385">
        <v>-1.2270000000000001</v>
      </c>
    </row>
    <row r="2386" spans="1:87" x14ac:dyDescent="0.2">
      <c r="A2386">
        <v>4602</v>
      </c>
      <c r="B2386">
        <v>11.923031999999999</v>
      </c>
      <c r="C2386">
        <v>37.037700000000001</v>
      </c>
      <c r="D2386">
        <v>1.21E-4</v>
      </c>
      <c r="E2386">
        <v>35.989837999999999</v>
      </c>
      <c r="F2386">
        <v>4.0000000000000001E-3</v>
      </c>
      <c r="G2386">
        <v>-1.2390000000000001</v>
      </c>
      <c r="I2386">
        <v>4602</v>
      </c>
      <c r="J2386">
        <v>12.450950000000001</v>
      </c>
      <c r="K2386">
        <v>37.020180000000003</v>
      </c>
      <c r="L2386">
        <v>1.1900000000000001E-4</v>
      </c>
      <c r="M2386">
        <v>35.988990999999999</v>
      </c>
      <c r="N2386">
        <v>3.8999999999999998E-3</v>
      </c>
      <c r="O2386">
        <v>-1.222</v>
      </c>
      <c r="Q2386">
        <v>4600</v>
      </c>
      <c r="R2386">
        <v>10.555459000000001</v>
      </c>
      <c r="S2386">
        <v>37.034970000000001</v>
      </c>
      <c r="T2386">
        <v>1.16E-4</v>
      </c>
      <c r="U2386">
        <v>35.989693000000003</v>
      </c>
      <c r="V2386">
        <v>4.0000000000000001E-3</v>
      </c>
      <c r="W2386">
        <v>-1.2310000000000001</v>
      </c>
      <c r="Y2386">
        <v>4600</v>
      </c>
      <c r="Z2386">
        <v>16.033269000000001</v>
      </c>
      <c r="AA2386">
        <v>37.029029999999999</v>
      </c>
      <c r="AB2386">
        <v>1.35E-4</v>
      </c>
      <c r="AC2386">
        <v>35.989953999999997</v>
      </c>
      <c r="AD2386">
        <v>4.0000000000000001E-3</v>
      </c>
      <c r="AE2386">
        <v>-1.2270000000000001</v>
      </c>
      <c r="AG2386">
        <v>4598</v>
      </c>
      <c r="AH2386">
        <v>15.138237</v>
      </c>
      <c r="AI2386">
        <v>37.024839999999998</v>
      </c>
      <c r="AJ2386">
        <v>1.2999999999999999E-4</v>
      </c>
      <c r="AK2386">
        <v>35.990004999999996</v>
      </c>
      <c r="AL2386">
        <v>4.0000000000000001E-3</v>
      </c>
      <c r="AM2386">
        <v>-1.224</v>
      </c>
      <c r="AO2386">
        <v>4596</v>
      </c>
      <c r="AP2386">
        <v>16.238796000000001</v>
      </c>
      <c r="AQ2386">
        <v>37.019889999999997</v>
      </c>
      <c r="AR2386">
        <v>1.3200000000000001E-4</v>
      </c>
      <c r="AS2386">
        <v>35.989316000000002</v>
      </c>
      <c r="AT2386">
        <v>4.0000000000000001E-3</v>
      </c>
      <c r="AU2386">
        <v>-1.2210000000000001</v>
      </c>
      <c r="AW2386">
        <v>4594</v>
      </c>
      <c r="AX2386">
        <v>15.831929000000001</v>
      </c>
      <c r="AY2386">
        <v>36.968409999999999</v>
      </c>
      <c r="AZ2386">
        <v>1.3100000000000001E-4</v>
      </c>
      <c r="BA2386">
        <v>35.989192000000003</v>
      </c>
      <c r="BB2386">
        <v>4.0000000000000001E-3</v>
      </c>
      <c r="BC2386">
        <v>-1.1930000000000001</v>
      </c>
      <c r="BE2386">
        <v>4594</v>
      </c>
      <c r="BF2386">
        <v>16.494682999999998</v>
      </c>
      <c r="BG2386">
        <v>37.15784</v>
      </c>
      <c r="BH2386">
        <v>1.35E-4</v>
      </c>
      <c r="BI2386">
        <v>35.990254999999998</v>
      </c>
      <c r="BJ2386">
        <v>4.1000000000000003E-3</v>
      </c>
      <c r="BK2386">
        <v>-1.25</v>
      </c>
      <c r="BM2386">
        <v>4592</v>
      </c>
      <c r="BN2386">
        <v>16.647414000000001</v>
      </c>
      <c r="BO2386">
        <v>37.030369999999998</v>
      </c>
      <c r="BP2386">
        <v>1.3300000000000001E-4</v>
      </c>
      <c r="BQ2386">
        <v>35.989950999999998</v>
      </c>
      <c r="BR2386">
        <v>4.0000000000000001E-3</v>
      </c>
      <c r="BS2386">
        <v>-1.226</v>
      </c>
      <c r="BU2386">
        <v>4590</v>
      </c>
      <c r="BV2386">
        <v>16.533021999999999</v>
      </c>
      <c r="BW2386">
        <v>37.035249999999998</v>
      </c>
      <c r="BX2386">
        <v>1.3200000000000001E-4</v>
      </c>
      <c r="BY2386">
        <v>35.989147000000003</v>
      </c>
      <c r="BZ2386">
        <v>4.0000000000000001E-3</v>
      </c>
      <c r="CA2386">
        <v>-1.2270000000000001</v>
      </c>
      <c r="CC2386">
        <v>4588</v>
      </c>
      <c r="CD2386">
        <v>16.457218999999998</v>
      </c>
      <c r="CE2386">
        <v>37.02608</v>
      </c>
      <c r="CF2386">
        <v>1.27E-4</v>
      </c>
      <c r="CG2386">
        <v>35.990068999999998</v>
      </c>
      <c r="CH2386">
        <v>4.0000000000000001E-3</v>
      </c>
      <c r="CI2386">
        <v>-1.2270000000000001</v>
      </c>
    </row>
    <row r="2387" spans="1:87" x14ac:dyDescent="0.2">
      <c r="A2387">
        <v>4604</v>
      </c>
      <c r="B2387">
        <v>12.499513</v>
      </c>
      <c r="C2387">
        <v>37.037970000000001</v>
      </c>
      <c r="D2387">
        <v>1.22E-4</v>
      </c>
      <c r="E2387">
        <v>35.990226999999997</v>
      </c>
      <c r="F2387">
        <v>4.0000000000000001E-3</v>
      </c>
      <c r="G2387">
        <v>-1.238</v>
      </c>
      <c r="I2387">
        <v>4604</v>
      </c>
      <c r="J2387">
        <v>13.052059</v>
      </c>
      <c r="K2387">
        <v>37.019480000000001</v>
      </c>
      <c r="L2387">
        <v>1.1900000000000001E-4</v>
      </c>
      <c r="M2387">
        <v>35.988804999999999</v>
      </c>
      <c r="N2387">
        <v>3.8999999999999998E-3</v>
      </c>
      <c r="O2387">
        <v>-1.2230000000000001</v>
      </c>
      <c r="Q2387">
        <v>4602</v>
      </c>
      <c r="R2387">
        <v>11.460944</v>
      </c>
      <c r="S2387">
        <v>37.035539999999997</v>
      </c>
      <c r="T2387">
        <v>1.18E-4</v>
      </c>
      <c r="U2387">
        <v>35.989942999999997</v>
      </c>
      <c r="V2387">
        <v>4.0000000000000001E-3</v>
      </c>
      <c r="W2387">
        <v>-1.23</v>
      </c>
      <c r="Y2387">
        <v>4602</v>
      </c>
      <c r="Z2387">
        <v>16.093806000000001</v>
      </c>
      <c r="AA2387">
        <v>37.029350000000001</v>
      </c>
      <c r="AB2387">
        <v>1.35E-4</v>
      </c>
      <c r="AC2387">
        <v>35.990532999999999</v>
      </c>
      <c r="AD2387">
        <v>4.0000000000000001E-3</v>
      </c>
      <c r="AE2387">
        <v>-1.228</v>
      </c>
      <c r="AG2387">
        <v>4600</v>
      </c>
      <c r="AH2387">
        <v>15.329529000000001</v>
      </c>
      <c r="AI2387">
        <v>37.024799999999999</v>
      </c>
      <c r="AJ2387">
        <v>1.2999999999999999E-4</v>
      </c>
      <c r="AK2387">
        <v>35.990355999999998</v>
      </c>
      <c r="AL2387">
        <v>4.0000000000000001E-3</v>
      </c>
      <c r="AM2387">
        <v>-1.224</v>
      </c>
      <c r="AO2387">
        <v>4598</v>
      </c>
      <c r="AP2387">
        <v>16.28688</v>
      </c>
      <c r="AQ2387">
        <v>37.020090000000003</v>
      </c>
      <c r="AR2387">
        <v>1.34E-4</v>
      </c>
      <c r="AS2387">
        <v>35.989910999999999</v>
      </c>
      <c r="AT2387">
        <v>4.0000000000000001E-3</v>
      </c>
      <c r="AU2387">
        <v>-1.22</v>
      </c>
      <c r="AW2387">
        <v>4596</v>
      </c>
      <c r="AX2387">
        <v>15.826494</v>
      </c>
      <c r="AY2387">
        <v>36.96828</v>
      </c>
      <c r="AZ2387">
        <v>1.3200000000000001E-4</v>
      </c>
      <c r="BA2387">
        <v>35.989761000000001</v>
      </c>
      <c r="BB2387">
        <v>4.0000000000000001E-3</v>
      </c>
      <c r="BC2387">
        <v>-1.1930000000000001</v>
      </c>
      <c r="BE2387">
        <v>4596</v>
      </c>
      <c r="BF2387">
        <v>16.489204000000001</v>
      </c>
      <c r="BG2387">
        <v>37.15737</v>
      </c>
      <c r="BH2387">
        <v>1.35E-4</v>
      </c>
      <c r="BI2387">
        <v>35.990502999999997</v>
      </c>
      <c r="BJ2387">
        <v>4.0000000000000001E-3</v>
      </c>
      <c r="BK2387">
        <v>-1.25</v>
      </c>
      <c r="BM2387">
        <v>4594</v>
      </c>
      <c r="BN2387">
        <v>16.64827</v>
      </c>
      <c r="BO2387">
        <v>37.030029999999996</v>
      </c>
      <c r="BP2387">
        <v>1.3300000000000001E-4</v>
      </c>
      <c r="BQ2387">
        <v>35.990121000000002</v>
      </c>
      <c r="BR2387">
        <v>4.0000000000000001E-3</v>
      </c>
      <c r="BS2387">
        <v>-1.2250000000000001</v>
      </c>
      <c r="BU2387">
        <v>4592</v>
      </c>
      <c r="BV2387">
        <v>16.533777000000001</v>
      </c>
      <c r="BW2387">
        <v>37.035580000000003</v>
      </c>
      <c r="BX2387">
        <v>1.3300000000000001E-4</v>
      </c>
      <c r="BY2387">
        <v>35.989880999999997</v>
      </c>
      <c r="BZ2387">
        <v>4.0000000000000001E-3</v>
      </c>
      <c r="CA2387">
        <v>-1.226</v>
      </c>
      <c r="CC2387">
        <v>4590</v>
      </c>
      <c r="CD2387">
        <v>16.461649000000001</v>
      </c>
      <c r="CE2387">
        <v>37.02617</v>
      </c>
      <c r="CF2387">
        <v>1.2899999999999999E-4</v>
      </c>
      <c r="CG2387">
        <v>35.989773999999997</v>
      </c>
      <c r="CH2387">
        <v>4.0000000000000001E-3</v>
      </c>
      <c r="CI2387">
        <v>-1.2250000000000001</v>
      </c>
    </row>
    <row r="2388" spans="1:87" x14ac:dyDescent="0.2">
      <c r="A2388">
        <v>4606</v>
      </c>
      <c r="B2388">
        <v>12.996486000000001</v>
      </c>
      <c r="C2388">
        <v>37.037030000000001</v>
      </c>
      <c r="D2388">
        <v>1.2300000000000001E-4</v>
      </c>
      <c r="E2388">
        <v>35.990949000000001</v>
      </c>
      <c r="F2388">
        <v>4.0000000000000001E-3</v>
      </c>
      <c r="G2388">
        <v>-1.2370000000000001</v>
      </c>
      <c r="I2388">
        <v>4606</v>
      </c>
      <c r="J2388">
        <v>13.566179999999999</v>
      </c>
      <c r="K2388">
        <v>37.019399999999997</v>
      </c>
      <c r="L2388">
        <v>1.1900000000000001E-4</v>
      </c>
      <c r="M2388">
        <v>35.988880999999999</v>
      </c>
      <c r="N2388">
        <v>3.8999999999999998E-3</v>
      </c>
      <c r="O2388">
        <v>-1.2230000000000001</v>
      </c>
      <c r="Q2388">
        <v>4604</v>
      </c>
      <c r="R2388">
        <v>12.258868</v>
      </c>
      <c r="S2388">
        <v>37.034990000000001</v>
      </c>
      <c r="T2388">
        <v>1.2E-4</v>
      </c>
      <c r="U2388">
        <v>35.989524000000003</v>
      </c>
      <c r="V2388">
        <v>4.0000000000000001E-3</v>
      </c>
      <c r="W2388">
        <v>-1.23</v>
      </c>
      <c r="Y2388">
        <v>4604</v>
      </c>
      <c r="Z2388">
        <v>16.143011999999999</v>
      </c>
      <c r="AA2388">
        <v>37.029209999999999</v>
      </c>
      <c r="AB2388">
        <v>1.35E-4</v>
      </c>
      <c r="AC2388">
        <v>35.990307000000001</v>
      </c>
      <c r="AD2388">
        <v>4.0000000000000001E-3</v>
      </c>
      <c r="AE2388">
        <v>-1.228</v>
      </c>
      <c r="AG2388">
        <v>4602</v>
      </c>
      <c r="AH2388">
        <v>15.494738</v>
      </c>
      <c r="AI2388">
        <v>37.024569999999997</v>
      </c>
      <c r="AJ2388">
        <v>1.2999999999999999E-4</v>
      </c>
      <c r="AK2388">
        <v>35.989859000000003</v>
      </c>
      <c r="AL2388">
        <v>4.0000000000000001E-3</v>
      </c>
      <c r="AM2388">
        <v>-1.2230000000000001</v>
      </c>
      <c r="AO2388">
        <v>4600</v>
      </c>
      <c r="AP2388">
        <v>16.328116000000001</v>
      </c>
      <c r="AQ2388">
        <v>37.019710000000003</v>
      </c>
      <c r="AR2388">
        <v>1.34E-4</v>
      </c>
      <c r="AS2388">
        <v>35.990201999999996</v>
      </c>
      <c r="AT2388">
        <v>3.8999999999999998E-3</v>
      </c>
      <c r="AU2388">
        <v>-1.2210000000000001</v>
      </c>
      <c r="AW2388">
        <v>4598</v>
      </c>
      <c r="AX2388">
        <v>15.81803</v>
      </c>
      <c r="AY2388">
        <v>36.96866</v>
      </c>
      <c r="AZ2388">
        <v>1.3100000000000001E-4</v>
      </c>
      <c r="BA2388">
        <v>35.989280000000001</v>
      </c>
      <c r="BB2388">
        <v>4.0000000000000001E-3</v>
      </c>
      <c r="BC2388">
        <v>-1.1930000000000001</v>
      </c>
      <c r="BE2388">
        <v>4598</v>
      </c>
      <c r="BF2388">
        <v>16.48433</v>
      </c>
      <c r="BG2388">
        <v>37.157769999999999</v>
      </c>
      <c r="BH2388">
        <v>1.35E-4</v>
      </c>
      <c r="BI2388">
        <v>35.991036000000001</v>
      </c>
      <c r="BJ2388">
        <v>4.0000000000000001E-3</v>
      </c>
      <c r="BK2388">
        <v>-1.25</v>
      </c>
      <c r="BM2388">
        <v>4596</v>
      </c>
      <c r="BN2388">
        <v>16.649101000000002</v>
      </c>
      <c r="BO2388">
        <v>37.030889999999999</v>
      </c>
      <c r="BP2388">
        <v>1.34E-4</v>
      </c>
      <c r="BQ2388">
        <v>35.990869000000004</v>
      </c>
      <c r="BR2388">
        <v>4.0000000000000001E-3</v>
      </c>
      <c r="BS2388">
        <v>-1.2250000000000001</v>
      </c>
      <c r="BU2388">
        <v>4594</v>
      </c>
      <c r="BV2388">
        <v>16.532883999999999</v>
      </c>
      <c r="BW2388">
        <v>37.035890000000002</v>
      </c>
      <c r="BX2388">
        <v>1.3300000000000001E-4</v>
      </c>
      <c r="BY2388">
        <v>35.989128000000001</v>
      </c>
      <c r="BZ2388">
        <v>4.0000000000000001E-3</v>
      </c>
      <c r="CA2388">
        <v>-1.2250000000000001</v>
      </c>
      <c r="CC2388">
        <v>4592</v>
      </c>
      <c r="CD2388">
        <v>16.446482</v>
      </c>
      <c r="CE2388">
        <v>37.026339999999998</v>
      </c>
      <c r="CF2388">
        <v>1.2899999999999999E-4</v>
      </c>
      <c r="CG2388">
        <v>35.989916999999998</v>
      </c>
      <c r="CH2388">
        <v>4.0000000000000001E-3</v>
      </c>
      <c r="CI2388">
        <v>-1.2250000000000001</v>
      </c>
    </row>
    <row r="2389" spans="1:87" x14ac:dyDescent="0.2">
      <c r="A2389">
        <v>4608</v>
      </c>
      <c r="B2389">
        <v>13.417972000000001</v>
      </c>
      <c r="C2389">
        <v>37.037149999999997</v>
      </c>
      <c r="D2389">
        <v>1.2300000000000001E-4</v>
      </c>
      <c r="E2389">
        <v>35.989992000000001</v>
      </c>
      <c r="F2389">
        <v>3.8999999999999998E-3</v>
      </c>
      <c r="G2389">
        <v>-1.238</v>
      </c>
      <c r="I2389">
        <v>4608</v>
      </c>
      <c r="J2389">
        <v>14.004723</v>
      </c>
      <c r="K2389">
        <v>37.019950000000001</v>
      </c>
      <c r="L2389">
        <v>1.2E-4</v>
      </c>
      <c r="M2389">
        <v>35.988782999999998</v>
      </c>
      <c r="N2389">
        <v>3.8999999999999998E-3</v>
      </c>
      <c r="O2389">
        <v>-1.2230000000000001</v>
      </c>
      <c r="Q2389">
        <v>4606</v>
      </c>
      <c r="R2389">
        <v>12.953749</v>
      </c>
      <c r="S2389">
        <v>37.034869999999998</v>
      </c>
      <c r="T2389">
        <v>1.2E-4</v>
      </c>
      <c r="U2389">
        <v>35.990354000000004</v>
      </c>
      <c r="V2389">
        <v>4.0000000000000001E-3</v>
      </c>
      <c r="W2389">
        <v>-1.2310000000000001</v>
      </c>
      <c r="Y2389">
        <v>4606</v>
      </c>
      <c r="Z2389">
        <v>16.185576999999999</v>
      </c>
      <c r="AA2389">
        <v>37.028939999999999</v>
      </c>
      <c r="AB2389">
        <v>1.35E-4</v>
      </c>
      <c r="AC2389">
        <v>35.990336999999997</v>
      </c>
      <c r="AD2389">
        <v>4.0000000000000001E-3</v>
      </c>
      <c r="AE2389">
        <v>-1.228</v>
      </c>
      <c r="AG2389">
        <v>4604</v>
      </c>
      <c r="AH2389">
        <v>15.637420000000001</v>
      </c>
      <c r="AI2389">
        <v>37.02469</v>
      </c>
      <c r="AJ2389">
        <v>1.2999999999999999E-4</v>
      </c>
      <c r="AK2389">
        <v>35.990056000000003</v>
      </c>
      <c r="AL2389">
        <v>4.0000000000000001E-3</v>
      </c>
      <c r="AM2389">
        <v>-1.2230000000000001</v>
      </c>
      <c r="AO2389">
        <v>4602</v>
      </c>
      <c r="AP2389">
        <v>16.362611000000001</v>
      </c>
      <c r="AQ2389">
        <v>37.019689999999997</v>
      </c>
      <c r="AR2389">
        <v>1.34E-4</v>
      </c>
      <c r="AS2389">
        <v>35.989389000000003</v>
      </c>
      <c r="AT2389">
        <v>4.0000000000000001E-3</v>
      </c>
      <c r="AU2389">
        <v>-1.2210000000000001</v>
      </c>
      <c r="AW2389">
        <v>4600</v>
      </c>
      <c r="AX2389">
        <v>15.808571000000001</v>
      </c>
      <c r="AY2389">
        <v>36.968170000000001</v>
      </c>
      <c r="AZ2389">
        <v>1.3200000000000001E-4</v>
      </c>
      <c r="BA2389">
        <v>35.988639999999997</v>
      </c>
      <c r="BB2389">
        <v>3.8999999999999998E-3</v>
      </c>
      <c r="BC2389">
        <v>-1.1930000000000001</v>
      </c>
      <c r="BE2389">
        <v>4600</v>
      </c>
      <c r="BF2389">
        <v>16.479835000000001</v>
      </c>
      <c r="BG2389">
        <v>37.157969999999999</v>
      </c>
      <c r="BH2389">
        <v>1.35E-4</v>
      </c>
      <c r="BI2389">
        <v>35.990580999999999</v>
      </c>
      <c r="BJ2389">
        <v>4.1000000000000003E-3</v>
      </c>
      <c r="BK2389">
        <v>-1.25</v>
      </c>
      <c r="BM2389">
        <v>4598</v>
      </c>
      <c r="BN2389">
        <v>16.650898999999999</v>
      </c>
      <c r="BO2389">
        <v>37.03004</v>
      </c>
      <c r="BP2389">
        <v>1.35E-4</v>
      </c>
      <c r="BQ2389">
        <v>35.990462999999998</v>
      </c>
      <c r="BR2389">
        <v>4.0000000000000001E-3</v>
      </c>
      <c r="BS2389">
        <v>-1.226</v>
      </c>
      <c r="BU2389">
        <v>4596</v>
      </c>
      <c r="BV2389">
        <v>16.533785999999999</v>
      </c>
      <c r="BW2389">
        <v>37.035519999999998</v>
      </c>
      <c r="BX2389">
        <v>1.34E-4</v>
      </c>
      <c r="BY2389">
        <v>35.988821999999999</v>
      </c>
      <c r="BZ2389">
        <v>4.0000000000000001E-3</v>
      </c>
      <c r="CA2389">
        <v>-1.226</v>
      </c>
      <c r="CC2389">
        <v>4594</v>
      </c>
      <c r="CD2389">
        <v>16.430046999999998</v>
      </c>
      <c r="CE2389">
        <v>37.026780000000002</v>
      </c>
      <c r="CF2389">
        <v>1.2999999999999999E-4</v>
      </c>
      <c r="CG2389">
        <v>35.989710000000002</v>
      </c>
      <c r="CH2389">
        <v>4.0000000000000001E-3</v>
      </c>
      <c r="CI2389">
        <v>-1.226</v>
      </c>
    </row>
    <row r="2390" spans="1:87" x14ac:dyDescent="0.2">
      <c r="A2390">
        <v>4610</v>
      </c>
      <c r="B2390">
        <v>13.772532999999999</v>
      </c>
      <c r="C2390">
        <v>37.03716</v>
      </c>
      <c r="D2390">
        <v>1.25E-4</v>
      </c>
      <c r="E2390">
        <v>35.989654000000002</v>
      </c>
      <c r="F2390">
        <v>3.8999999999999998E-3</v>
      </c>
      <c r="G2390">
        <v>-1.2370000000000001</v>
      </c>
      <c r="I2390">
        <v>4610</v>
      </c>
      <c r="J2390">
        <v>14.380352999999999</v>
      </c>
      <c r="K2390">
        <v>37.019840000000002</v>
      </c>
      <c r="L2390">
        <v>1.21E-4</v>
      </c>
      <c r="M2390">
        <v>35.988838999999999</v>
      </c>
      <c r="N2390">
        <v>3.8999999999999998E-3</v>
      </c>
      <c r="O2390">
        <v>-1.224</v>
      </c>
      <c r="Q2390">
        <v>4608</v>
      </c>
      <c r="R2390">
        <v>13.538162</v>
      </c>
      <c r="S2390">
        <v>37.034829999999999</v>
      </c>
      <c r="T2390">
        <v>1.21E-4</v>
      </c>
      <c r="U2390">
        <v>35.989739999999998</v>
      </c>
      <c r="V2390">
        <v>4.0000000000000001E-3</v>
      </c>
      <c r="W2390">
        <v>-1.2310000000000001</v>
      </c>
      <c r="Y2390">
        <v>4608</v>
      </c>
      <c r="Z2390">
        <v>16.221747000000001</v>
      </c>
      <c r="AA2390">
        <v>37.02966</v>
      </c>
      <c r="AB2390">
        <v>1.35E-4</v>
      </c>
      <c r="AC2390">
        <v>35.989556</v>
      </c>
      <c r="AD2390">
        <v>4.0000000000000001E-3</v>
      </c>
      <c r="AE2390">
        <v>-1.2290000000000001</v>
      </c>
      <c r="AG2390">
        <v>4606</v>
      </c>
      <c r="AH2390">
        <v>15.759864</v>
      </c>
      <c r="AI2390">
        <v>37.024760000000001</v>
      </c>
      <c r="AJ2390">
        <v>1.3100000000000001E-4</v>
      </c>
      <c r="AK2390">
        <v>35.989863999999997</v>
      </c>
      <c r="AL2390">
        <v>4.0000000000000001E-3</v>
      </c>
      <c r="AM2390">
        <v>-1.224</v>
      </c>
      <c r="AO2390">
        <v>4604</v>
      </c>
      <c r="AP2390">
        <v>16.393208000000001</v>
      </c>
      <c r="AQ2390">
        <v>37.020449999999997</v>
      </c>
      <c r="AR2390">
        <v>1.3300000000000001E-4</v>
      </c>
      <c r="AS2390">
        <v>35.989485000000002</v>
      </c>
      <c r="AT2390">
        <v>4.0000000000000001E-3</v>
      </c>
      <c r="AU2390">
        <v>-1.2210000000000001</v>
      </c>
      <c r="AW2390">
        <v>4602</v>
      </c>
      <c r="AX2390">
        <v>15.79837</v>
      </c>
      <c r="AY2390">
        <v>36.96808</v>
      </c>
      <c r="AZ2390">
        <v>1.3300000000000001E-4</v>
      </c>
      <c r="BA2390">
        <v>35.989575000000002</v>
      </c>
      <c r="BB2390">
        <v>3.8999999999999998E-3</v>
      </c>
      <c r="BC2390">
        <v>-1.1919999999999999</v>
      </c>
      <c r="BE2390">
        <v>4602</v>
      </c>
      <c r="BF2390">
        <v>16.477027</v>
      </c>
      <c r="BG2390">
        <v>37.15822</v>
      </c>
      <c r="BH2390">
        <v>1.36E-4</v>
      </c>
      <c r="BI2390">
        <v>35.989859000000003</v>
      </c>
      <c r="BJ2390">
        <v>4.1000000000000003E-3</v>
      </c>
      <c r="BK2390">
        <v>-1.25</v>
      </c>
      <c r="BM2390">
        <v>4600</v>
      </c>
      <c r="BN2390">
        <v>16.653457</v>
      </c>
      <c r="BO2390">
        <v>37.03002</v>
      </c>
      <c r="BP2390">
        <v>1.34E-4</v>
      </c>
      <c r="BQ2390">
        <v>35.989604999999997</v>
      </c>
      <c r="BR2390">
        <v>4.0000000000000001E-3</v>
      </c>
      <c r="BS2390">
        <v>-1.226</v>
      </c>
      <c r="BU2390">
        <v>4598</v>
      </c>
      <c r="BV2390">
        <v>16.535447000000001</v>
      </c>
      <c r="BW2390">
        <v>37.035989999999998</v>
      </c>
      <c r="BX2390">
        <v>1.35E-4</v>
      </c>
      <c r="BY2390">
        <v>35.989483</v>
      </c>
      <c r="BZ2390">
        <v>4.0000000000000001E-3</v>
      </c>
      <c r="CA2390">
        <v>-1.226</v>
      </c>
      <c r="CC2390">
        <v>4596</v>
      </c>
      <c r="CD2390">
        <v>16.410128</v>
      </c>
      <c r="CE2390">
        <v>37.026429999999998</v>
      </c>
      <c r="CF2390">
        <v>1.2999999999999999E-4</v>
      </c>
      <c r="CG2390">
        <v>35.989885000000001</v>
      </c>
      <c r="CH2390">
        <v>4.0000000000000001E-3</v>
      </c>
      <c r="CI2390">
        <v>-1.2250000000000001</v>
      </c>
    </row>
    <row r="2391" spans="1:87" x14ac:dyDescent="0.2">
      <c r="A2391">
        <v>4612</v>
      </c>
      <c r="B2391">
        <v>14.065143000000001</v>
      </c>
      <c r="C2391">
        <v>37.036769999999997</v>
      </c>
      <c r="D2391">
        <v>1.25E-4</v>
      </c>
      <c r="E2391">
        <v>35.989505999999999</v>
      </c>
      <c r="F2391">
        <v>4.0000000000000001E-3</v>
      </c>
      <c r="G2391">
        <v>-1.2370000000000001</v>
      </c>
      <c r="I2391">
        <v>4612</v>
      </c>
      <c r="J2391">
        <v>14.700725</v>
      </c>
      <c r="K2391">
        <v>37.020769999999999</v>
      </c>
      <c r="L2391">
        <v>1.2E-4</v>
      </c>
      <c r="M2391">
        <v>35.988849000000002</v>
      </c>
      <c r="N2391">
        <v>3.8999999999999998E-3</v>
      </c>
      <c r="O2391">
        <v>-1.224</v>
      </c>
      <c r="Q2391">
        <v>4610</v>
      </c>
      <c r="R2391">
        <v>14.019093</v>
      </c>
      <c r="S2391">
        <v>37.035170000000001</v>
      </c>
      <c r="T2391">
        <v>1.2300000000000001E-4</v>
      </c>
      <c r="U2391">
        <v>35.989333000000002</v>
      </c>
      <c r="V2391">
        <v>4.0000000000000001E-3</v>
      </c>
      <c r="W2391">
        <v>-1.23</v>
      </c>
      <c r="Y2391">
        <v>4610</v>
      </c>
      <c r="Z2391">
        <v>16.250812</v>
      </c>
      <c r="AA2391">
        <v>37.029620000000001</v>
      </c>
      <c r="AB2391">
        <v>1.34E-4</v>
      </c>
      <c r="AC2391">
        <v>35.989868000000001</v>
      </c>
      <c r="AD2391">
        <v>4.1000000000000003E-3</v>
      </c>
      <c r="AE2391">
        <v>-1.2270000000000001</v>
      </c>
      <c r="AG2391">
        <v>4608</v>
      </c>
      <c r="AH2391">
        <v>15.862373</v>
      </c>
      <c r="AI2391">
        <v>37.025500000000001</v>
      </c>
      <c r="AJ2391">
        <v>1.3100000000000001E-4</v>
      </c>
      <c r="AK2391">
        <v>35.989483</v>
      </c>
      <c r="AL2391">
        <v>4.0000000000000001E-3</v>
      </c>
      <c r="AM2391">
        <v>-1.2230000000000001</v>
      </c>
      <c r="AO2391">
        <v>4606</v>
      </c>
      <c r="AP2391">
        <v>16.41891</v>
      </c>
      <c r="AQ2391">
        <v>37.019849999999998</v>
      </c>
      <c r="AR2391">
        <v>1.3200000000000001E-4</v>
      </c>
      <c r="AS2391">
        <v>35.990403000000001</v>
      </c>
      <c r="AT2391">
        <v>4.0000000000000001E-3</v>
      </c>
      <c r="AU2391">
        <v>-1.22</v>
      </c>
      <c r="AW2391">
        <v>4604</v>
      </c>
      <c r="AX2391">
        <v>15.78961</v>
      </c>
      <c r="AY2391">
        <v>36.968159999999997</v>
      </c>
      <c r="AZ2391">
        <v>1.3300000000000001E-4</v>
      </c>
      <c r="BA2391">
        <v>35.990217000000001</v>
      </c>
      <c r="BB2391">
        <v>4.0000000000000001E-3</v>
      </c>
      <c r="BC2391">
        <v>-1.1930000000000001</v>
      </c>
      <c r="BE2391">
        <v>4604</v>
      </c>
      <c r="BF2391">
        <v>16.474184999999999</v>
      </c>
      <c r="BG2391">
        <v>37.158389999999997</v>
      </c>
      <c r="BH2391">
        <v>1.35E-4</v>
      </c>
      <c r="BI2391">
        <v>35.990558999999998</v>
      </c>
      <c r="BJ2391">
        <v>4.1000000000000003E-3</v>
      </c>
      <c r="BK2391">
        <v>-1.25</v>
      </c>
      <c r="BM2391">
        <v>4602</v>
      </c>
      <c r="BN2391">
        <v>16.655967</v>
      </c>
      <c r="BO2391">
        <v>37.030630000000002</v>
      </c>
      <c r="BP2391">
        <v>1.35E-4</v>
      </c>
      <c r="BQ2391">
        <v>35.989879000000002</v>
      </c>
      <c r="BR2391">
        <v>4.0000000000000001E-3</v>
      </c>
      <c r="BS2391">
        <v>-1.2250000000000001</v>
      </c>
      <c r="BU2391">
        <v>4600</v>
      </c>
      <c r="BV2391">
        <v>16.540499000000001</v>
      </c>
      <c r="BW2391">
        <v>37.03631</v>
      </c>
      <c r="BX2391">
        <v>1.3300000000000001E-4</v>
      </c>
      <c r="BY2391">
        <v>35.990043</v>
      </c>
      <c r="BZ2391">
        <v>4.0000000000000001E-3</v>
      </c>
      <c r="CA2391">
        <v>-1.2250000000000001</v>
      </c>
      <c r="CC2391">
        <v>4598</v>
      </c>
      <c r="CD2391">
        <v>16.383797999999999</v>
      </c>
      <c r="CE2391">
        <v>37.025979999999997</v>
      </c>
      <c r="CF2391">
        <v>1.2899999999999999E-4</v>
      </c>
      <c r="CG2391">
        <v>35.989854999999999</v>
      </c>
      <c r="CH2391">
        <v>4.0000000000000001E-3</v>
      </c>
      <c r="CI2391">
        <v>-1.226</v>
      </c>
    </row>
    <row r="2392" spans="1:87" x14ac:dyDescent="0.2">
      <c r="A2392">
        <v>4614</v>
      </c>
      <c r="B2392">
        <v>14.305552</v>
      </c>
      <c r="C2392">
        <v>37.036580000000001</v>
      </c>
      <c r="D2392">
        <v>1.25E-4</v>
      </c>
      <c r="E2392">
        <v>35.989795000000001</v>
      </c>
      <c r="F2392">
        <v>3.8999999999999998E-3</v>
      </c>
      <c r="G2392">
        <v>-1.238</v>
      </c>
      <c r="I2392">
        <v>4614</v>
      </c>
      <c r="J2392">
        <v>14.970814000000001</v>
      </c>
      <c r="K2392">
        <v>37.019959999999998</v>
      </c>
      <c r="L2392">
        <v>1.2300000000000001E-4</v>
      </c>
      <c r="M2392">
        <v>35.988954</v>
      </c>
      <c r="N2392">
        <v>3.8999999999999998E-3</v>
      </c>
      <c r="O2392">
        <v>-1.2230000000000001</v>
      </c>
      <c r="Q2392">
        <v>4612</v>
      </c>
      <c r="R2392">
        <v>14.420603</v>
      </c>
      <c r="S2392">
        <v>37.034520000000001</v>
      </c>
      <c r="T2392">
        <v>1.2400000000000001E-4</v>
      </c>
      <c r="U2392">
        <v>35.989539999999998</v>
      </c>
      <c r="V2392">
        <v>4.0000000000000001E-3</v>
      </c>
      <c r="W2392">
        <v>-1.2310000000000001</v>
      </c>
      <c r="Y2392">
        <v>4612</v>
      </c>
      <c r="Z2392">
        <v>16.275286000000001</v>
      </c>
      <c r="AA2392">
        <v>37.029589999999999</v>
      </c>
      <c r="AB2392">
        <v>1.35E-4</v>
      </c>
      <c r="AC2392">
        <v>35.989620000000002</v>
      </c>
      <c r="AD2392">
        <v>4.0000000000000001E-3</v>
      </c>
      <c r="AE2392">
        <v>-1.228</v>
      </c>
      <c r="AG2392">
        <v>4610</v>
      </c>
      <c r="AH2392">
        <v>15.950221000000001</v>
      </c>
      <c r="AI2392">
        <v>37.024819999999998</v>
      </c>
      <c r="AJ2392">
        <v>1.3100000000000001E-4</v>
      </c>
      <c r="AK2392">
        <v>35.990799000000003</v>
      </c>
      <c r="AL2392">
        <v>4.0000000000000001E-3</v>
      </c>
      <c r="AM2392">
        <v>-1.224</v>
      </c>
      <c r="AO2392">
        <v>4608</v>
      </c>
      <c r="AP2392">
        <v>16.438763999999999</v>
      </c>
      <c r="AQ2392">
        <v>37.020269999999996</v>
      </c>
      <c r="AR2392">
        <v>1.3300000000000001E-4</v>
      </c>
      <c r="AS2392">
        <v>35.990279000000001</v>
      </c>
      <c r="AT2392">
        <v>4.0000000000000001E-3</v>
      </c>
      <c r="AU2392">
        <v>-1.22</v>
      </c>
      <c r="AW2392">
        <v>4606</v>
      </c>
      <c r="AX2392">
        <v>15.780665000000001</v>
      </c>
      <c r="AY2392">
        <v>36.967939999999999</v>
      </c>
      <c r="AZ2392">
        <v>1.3200000000000001E-4</v>
      </c>
      <c r="BA2392">
        <v>35.990403000000001</v>
      </c>
      <c r="BB2392">
        <v>4.0000000000000001E-3</v>
      </c>
      <c r="BC2392">
        <v>-1.1930000000000001</v>
      </c>
      <c r="BE2392">
        <v>4606</v>
      </c>
      <c r="BF2392">
        <v>16.472867999999998</v>
      </c>
      <c r="BG2392">
        <v>37.158209999999997</v>
      </c>
      <c r="BH2392">
        <v>1.34E-4</v>
      </c>
      <c r="BI2392">
        <v>35.990246999999997</v>
      </c>
      <c r="BJ2392">
        <v>4.1000000000000003E-3</v>
      </c>
      <c r="BK2392">
        <v>-1.25</v>
      </c>
      <c r="BM2392">
        <v>4604</v>
      </c>
      <c r="BN2392">
        <v>16.658026</v>
      </c>
      <c r="BO2392">
        <v>37.03031</v>
      </c>
      <c r="BP2392">
        <v>1.36E-4</v>
      </c>
      <c r="BQ2392">
        <v>35.990039000000003</v>
      </c>
      <c r="BR2392">
        <v>4.0000000000000001E-3</v>
      </c>
      <c r="BS2392">
        <v>-1.2250000000000001</v>
      </c>
      <c r="BU2392">
        <v>4602</v>
      </c>
      <c r="BV2392">
        <v>16.543921000000001</v>
      </c>
      <c r="BW2392">
        <v>37.035989999999998</v>
      </c>
      <c r="BX2392">
        <v>1.35E-4</v>
      </c>
      <c r="BY2392">
        <v>35.989497999999998</v>
      </c>
      <c r="BZ2392">
        <v>3.8999999999999998E-3</v>
      </c>
      <c r="CA2392">
        <v>-1.226</v>
      </c>
      <c r="CC2392">
        <v>4600</v>
      </c>
      <c r="CD2392">
        <v>16.356542999999999</v>
      </c>
      <c r="CE2392">
        <v>37.025550000000003</v>
      </c>
      <c r="CF2392">
        <v>1.2999999999999999E-4</v>
      </c>
      <c r="CG2392">
        <v>35.990583000000001</v>
      </c>
      <c r="CH2392">
        <v>4.0000000000000001E-3</v>
      </c>
      <c r="CI2392">
        <v>-1.226</v>
      </c>
    </row>
    <row r="2393" spans="1:87" x14ac:dyDescent="0.2">
      <c r="A2393">
        <v>4616</v>
      </c>
      <c r="B2393">
        <v>14.499911000000001</v>
      </c>
      <c r="C2393">
        <v>37.036560000000001</v>
      </c>
      <c r="D2393">
        <v>1.25E-4</v>
      </c>
      <c r="E2393">
        <v>35.988967000000002</v>
      </c>
      <c r="F2393">
        <v>3.8999999999999998E-3</v>
      </c>
      <c r="G2393">
        <v>-1.238</v>
      </c>
      <c r="I2393">
        <v>4616</v>
      </c>
      <c r="J2393">
        <v>15.201055</v>
      </c>
      <c r="K2393">
        <v>37.019919999999999</v>
      </c>
      <c r="L2393">
        <v>1.25E-4</v>
      </c>
      <c r="M2393">
        <v>35.988556000000003</v>
      </c>
      <c r="N2393">
        <v>3.8999999999999998E-3</v>
      </c>
      <c r="O2393">
        <v>-1.222</v>
      </c>
      <c r="Q2393">
        <v>4614</v>
      </c>
      <c r="R2393">
        <v>14.752586000000001</v>
      </c>
      <c r="S2393">
        <v>37.034860000000002</v>
      </c>
      <c r="T2393">
        <v>1.26E-4</v>
      </c>
      <c r="U2393">
        <v>35.989522999999998</v>
      </c>
      <c r="V2393">
        <v>4.0000000000000001E-3</v>
      </c>
      <c r="W2393">
        <v>-1.23</v>
      </c>
      <c r="Y2393">
        <v>4614</v>
      </c>
      <c r="Z2393">
        <v>16.295791000000001</v>
      </c>
      <c r="AA2393">
        <v>37.029649999999997</v>
      </c>
      <c r="AB2393">
        <v>1.34E-4</v>
      </c>
      <c r="AC2393">
        <v>35.990462999999998</v>
      </c>
      <c r="AD2393">
        <v>4.1000000000000003E-3</v>
      </c>
      <c r="AE2393">
        <v>-1.228</v>
      </c>
      <c r="AG2393">
        <v>4612</v>
      </c>
      <c r="AH2393">
        <v>16.024767000000001</v>
      </c>
      <c r="AI2393">
        <v>37.02505</v>
      </c>
      <c r="AJ2393">
        <v>1.3100000000000001E-4</v>
      </c>
      <c r="AK2393">
        <v>35.990175999999998</v>
      </c>
      <c r="AL2393">
        <v>4.0000000000000001E-3</v>
      </c>
      <c r="AM2393">
        <v>-1.2250000000000001</v>
      </c>
      <c r="AO2393">
        <v>4610</v>
      </c>
      <c r="AP2393">
        <v>16.455418000000002</v>
      </c>
      <c r="AQ2393">
        <v>37.020589999999999</v>
      </c>
      <c r="AR2393">
        <v>1.34E-4</v>
      </c>
      <c r="AS2393">
        <v>35.989229999999999</v>
      </c>
      <c r="AT2393">
        <v>4.0000000000000001E-3</v>
      </c>
      <c r="AU2393">
        <v>-1.2210000000000001</v>
      </c>
      <c r="AW2393">
        <v>4608</v>
      </c>
      <c r="AX2393">
        <v>15.772199000000001</v>
      </c>
      <c r="AY2393">
        <v>36.967199999999998</v>
      </c>
      <c r="AZ2393">
        <v>1.3100000000000001E-4</v>
      </c>
      <c r="BA2393">
        <v>35.990093000000002</v>
      </c>
      <c r="BB2393">
        <v>3.8999999999999998E-3</v>
      </c>
      <c r="BC2393">
        <v>-1.1919999999999999</v>
      </c>
      <c r="BE2393">
        <v>4608</v>
      </c>
      <c r="BF2393">
        <v>16.471188000000001</v>
      </c>
      <c r="BG2393">
        <v>37.15842</v>
      </c>
      <c r="BH2393">
        <v>1.35E-4</v>
      </c>
      <c r="BI2393">
        <v>35.990606</v>
      </c>
      <c r="BJ2393">
        <v>4.1000000000000003E-3</v>
      </c>
      <c r="BK2393">
        <v>-1.25</v>
      </c>
      <c r="BM2393">
        <v>4606</v>
      </c>
      <c r="BN2393">
        <v>16.658985999999999</v>
      </c>
      <c r="BO2393">
        <v>37.030799999999999</v>
      </c>
      <c r="BP2393">
        <v>1.35E-4</v>
      </c>
      <c r="BQ2393">
        <v>35.989395000000002</v>
      </c>
      <c r="BR2393">
        <v>4.0000000000000001E-3</v>
      </c>
      <c r="BS2393">
        <v>-1.2250000000000001</v>
      </c>
      <c r="BU2393">
        <v>4604</v>
      </c>
      <c r="BV2393">
        <v>16.549652999999999</v>
      </c>
      <c r="BW2393">
        <v>37.035339999999998</v>
      </c>
      <c r="BX2393">
        <v>1.34E-4</v>
      </c>
      <c r="BY2393">
        <v>35.988574999999997</v>
      </c>
      <c r="BZ2393">
        <v>4.0000000000000001E-3</v>
      </c>
      <c r="CA2393">
        <v>-1.226</v>
      </c>
      <c r="CC2393">
        <v>4602</v>
      </c>
      <c r="CD2393">
        <v>16.337319999999998</v>
      </c>
      <c r="CE2393">
        <v>37.02628</v>
      </c>
      <c r="CF2393">
        <v>1.3100000000000001E-4</v>
      </c>
      <c r="CG2393">
        <v>35.990313</v>
      </c>
      <c r="CH2393">
        <v>4.0000000000000001E-3</v>
      </c>
      <c r="CI2393">
        <v>-1.2250000000000001</v>
      </c>
    </row>
    <row r="2394" spans="1:87" x14ac:dyDescent="0.2">
      <c r="A2394">
        <v>4618</v>
      </c>
      <c r="B2394">
        <v>14.656435</v>
      </c>
      <c r="C2394">
        <v>37.036650000000002</v>
      </c>
      <c r="D2394">
        <v>1.26E-4</v>
      </c>
      <c r="E2394">
        <v>35.989834000000002</v>
      </c>
      <c r="F2394">
        <v>4.0000000000000001E-3</v>
      </c>
      <c r="G2394">
        <v>-1.2370000000000001</v>
      </c>
      <c r="I2394">
        <v>4618</v>
      </c>
      <c r="J2394">
        <v>15.402459</v>
      </c>
      <c r="K2394">
        <v>37.019840000000002</v>
      </c>
      <c r="L2394">
        <v>1.2400000000000001E-4</v>
      </c>
      <c r="M2394">
        <v>35.988635000000002</v>
      </c>
      <c r="N2394">
        <v>3.8999999999999998E-3</v>
      </c>
      <c r="O2394">
        <v>-1.2230000000000001</v>
      </c>
      <c r="Q2394">
        <v>4616</v>
      </c>
      <c r="R2394">
        <v>15.024368000000001</v>
      </c>
      <c r="S2394">
        <v>37.035150000000002</v>
      </c>
      <c r="T2394">
        <v>1.25E-4</v>
      </c>
      <c r="U2394">
        <v>35.989201999999999</v>
      </c>
      <c r="V2394">
        <v>4.0000000000000001E-3</v>
      </c>
      <c r="W2394">
        <v>-1.2310000000000001</v>
      </c>
      <c r="Y2394">
        <v>4616</v>
      </c>
      <c r="Z2394">
        <v>16.31362</v>
      </c>
      <c r="AA2394">
        <v>37.029780000000002</v>
      </c>
      <c r="AB2394">
        <v>1.34E-4</v>
      </c>
      <c r="AC2394">
        <v>35.990743000000002</v>
      </c>
      <c r="AD2394">
        <v>4.0000000000000001E-3</v>
      </c>
      <c r="AE2394">
        <v>-1.2270000000000001</v>
      </c>
      <c r="AG2394">
        <v>4614</v>
      </c>
      <c r="AH2394">
        <v>16.087378000000001</v>
      </c>
      <c r="AI2394">
        <v>37.025530000000003</v>
      </c>
      <c r="AJ2394">
        <v>1.3100000000000001E-4</v>
      </c>
      <c r="AK2394">
        <v>35.990654999999997</v>
      </c>
      <c r="AL2394">
        <v>4.0000000000000001E-3</v>
      </c>
      <c r="AM2394">
        <v>-1.2230000000000001</v>
      </c>
      <c r="AO2394">
        <v>4612</v>
      </c>
      <c r="AP2394">
        <v>16.470275000000001</v>
      </c>
      <c r="AQ2394">
        <v>37.020000000000003</v>
      </c>
      <c r="AR2394">
        <v>1.3300000000000001E-4</v>
      </c>
      <c r="AS2394">
        <v>35.989666999999997</v>
      </c>
      <c r="AT2394">
        <v>4.0000000000000001E-3</v>
      </c>
      <c r="AU2394">
        <v>-1.222</v>
      </c>
      <c r="AW2394">
        <v>4610</v>
      </c>
      <c r="AX2394">
        <v>15.765245</v>
      </c>
      <c r="AY2394">
        <v>36.967910000000003</v>
      </c>
      <c r="AZ2394">
        <v>1.3300000000000001E-4</v>
      </c>
      <c r="BA2394">
        <v>35.990175999999998</v>
      </c>
      <c r="BB2394">
        <v>4.0000000000000001E-3</v>
      </c>
      <c r="BC2394">
        <v>-1.1919999999999999</v>
      </c>
      <c r="BE2394">
        <v>4610</v>
      </c>
      <c r="BF2394">
        <v>16.467841</v>
      </c>
      <c r="BG2394">
        <v>37.158610000000003</v>
      </c>
      <c r="BH2394">
        <v>1.36E-4</v>
      </c>
      <c r="BI2394">
        <v>35.990279000000001</v>
      </c>
      <c r="BJ2394">
        <v>4.1000000000000003E-3</v>
      </c>
      <c r="BK2394">
        <v>-1.25</v>
      </c>
      <c r="BM2394">
        <v>4608</v>
      </c>
      <c r="BN2394">
        <v>16.65992</v>
      </c>
      <c r="BO2394">
        <v>37.030419999999999</v>
      </c>
      <c r="BP2394">
        <v>1.34E-4</v>
      </c>
      <c r="BQ2394">
        <v>35.989598000000001</v>
      </c>
      <c r="BR2394">
        <v>4.0000000000000001E-3</v>
      </c>
      <c r="BS2394">
        <v>-1.226</v>
      </c>
      <c r="BU2394">
        <v>4606</v>
      </c>
      <c r="BV2394">
        <v>16.553068</v>
      </c>
      <c r="BW2394">
        <v>37.036259999999999</v>
      </c>
      <c r="BX2394">
        <v>1.35E-4</v>
      </c>
      <c r="BY2394">
        <v>35.989271000000002</v>
      </c>
      <c r="BZ2394">
        <v>4.0000000000000001E-3</v>
      </c>
      <c r="CA2394">
        <v>-1.2250000000000001</v>
      </c>
      <c r="CC2394">
        <v>4604</v>
      </c>
      <c r="CD2394">
        <v>16.319744</v>
      </c>
      <c r="CE2394">
        <v>37.026299999999999</v>
      </c>
      <c r="CF2394">
        <v>1.3200000000000001E-4</v>
      </c>
      <c r="CG2394">
        <v>35.990259000000002</v>
      </c>
      <c r="CH2394">
        <v>4.0000000000000001E-3</v>
      </c>
      <c r="CI2394">
        <v>-1.226</v>
      </c>
    </row>
    <row r="2395" spans="1:87" x14ac:dyDescent="0.2">
      <c r="A2395">
        <v>4620</v>
      </c>
      <c r="B2395">
        <v>14.786820000000001</v>
      </c>
      <c r="C2395">
        <v>37.036949999999997</v>
      </c>
      <c r="D2395">
        <v>1.26E-4</v>
      </c>
      <c r="E2395">
        <v>35.989994000000003</v>
      </c>
      <c r="F2395">
        <v>4.0000000000000001E-3</v>
      </c>
      <c r="G2395">
        <v>-1.2370000000000001</v>
      </c>
      <c r="I2395">
        <v>4620</v>
      </c>
      <c r="J2395">
        <v>15.577328</v>
      </c>
      <c r="K2395">
        <v>37.019190000000002</v>
      </c>
      <c r="L2395">
        <v>1.2400000000000001E-4</v>
      </c>
      <c r="M2395">
        <v>35.988914000000001</v>
      </c>
      <c r="N2395">
        <v>3.8999999999999998E-3</v>
      </c>
      <c r="O2395">
        <v>-1.224</v>
      </c>
      <c r="Q2395">
        <v>4618</v>
      </c>
      <c r="R2395">
        <v>15.246051</v>
      </c>
      <c r="S2395">
        <v>37.035159999999998</v>
      </c>
      <c r="T2395">
        <v>1.27E-4</v>
      </c>
      <c r="U2395">
        <v>35.989207</v>
      </c>
      <c r="V2395">
        <v>4.0000000000000001E-3</v>
      </c>
      <c r="W2395">
        <v>-1.23</v>
      </c>
      <c r="Y2395">
        <v>4618</v>
      </c>
      <c r="Z2395">
        <v>16.328510000000001</v>
      </c>
      <c r="AA2395">
        <v>37.029580000000003</v>
      </c>
      <c r="AB2395">
        <v>1.35E-4</v>
      </c>
      <c r="AC2395">
        <v>35.990355999999998</v>
      </c>
      <c r="AD2395">
        <v>4.0000000000000001E-3</v>
      </c>
      <c r="AE2395">
        <v>-1.228</v>
      </c>
      <c r="AG2395">
        <v>4616</v>
      </c>
      <c r="AH2395">
        <v>16.139779999999998</v>
      </c>
      <c r="AI2395">
        <v>37.025060000000003</v>
      </c>
      <c r="AJ2395">
        <v>1.3200000000000001E-4</v>
      </c>
      <c r="AK2395">
        <v>35.990409</v>
      </c>
      <c r="AL2395">
        <v>4.0000000000000001E-3</v>
      </c>
      <c r="AM2395">
        <v>-1.2230000000000001</v>
      </c>
      <c r="AO2395">
        <v>4614</v>
      </c>
      <c r="AP2395">
        <v>16.481774999999999</v>
      </c>
      <c r="AQ2395">
        <v>37.020150000000001</v>
      </c>
      <c r="AR2395">
        <v>1.34E-4</v>
      </c>
      <c r="AS2395">
        <v>35.990219000000003</v>
      </c>
      <c r="AT2395">
        <v>4.0000000000000001E-3</v>
      </c>
      <c r="AU2395">
        <v>-1.2210000000000001</v>
      </c>
      <c r="AW2395">
        <v>4612</v>
      </c>
      <c r="AX2395">
        <v>15.761018</v>
      </c>
      <c r="AY2395">
        <v>36.967680000000001</v>
      </c>
      <c r="AZ2395">
        <v>1.3300000000000001E-4</v>
      </c>
      <c r="BA2395">
        <v>35.989919</v>
      </c>
      <c r="BB2395">
        <v>4.0000000000000001E-3</v>
      </c>
      <c r="BC2395">
        <v>-1.1930000000000001</v>
      </c>
      <c r="BE2395">
        <v>4612</v>
      </c>
      <c r="BF2395">
        <v>16.465976000000001</v>
      </c>
      <c r="BG2395">
        <v>37.1584</v>
      </c>
      <c r="BH2395">
        <v>1.35E-4</v>
      </c>
      <c r="BI2395">
        <v>35.991394</v>
      </c>
      <c r="BJ2395">
        <v>4.0000000000000001E-3</v>
      </c>
      <c r="BK2395">
        <v>-1.25</v>
      </c>
      <c r="BM2395">
        <v>4610</v>
      </c>
      <c r="BN2395">
        <v>16.661089</v>
      </c>
      <c r="BO2395">
        <v>37.030940000000001</v>
      </c>
      <c r="BP2395">
        <v>1.34E-4</v>
      </c>
      <c r="BQ2395">
        <v>35.989486999999997</v>
      </c>
      <c r="BR2395">
        <v>4.0000000000000001E-3</v>
      </c>
      <c r="BS2395">
        <v>-1.2250000000000001</v>
      </c>
      <c r="BU2395">
        <v>4608</v>
      </c>
      <c r="BV2395">
        <v>16.558115999999998</v>
      </c>
      <c r="BW2395">
        <v>37.035690000000002</v>
      </c>
      <c r="BX2395">
        <v>1.35E-4</v>
      </c>
      <c r="BY2395">
        <v>35.989865999999999</v>
      </c>
      <c r="BZ2395">
        <v>4.0000000000000001E-3</v>
      </c>
      <c r="CA2395">
        <v>-1.2250000000000001</v>
      </c>
      <c r="CC2395">
        <v>4606</v>
      </c>
      <c r="CD2395">
        <v>16.303432999999998</v>
      </c>
      <c r="CE2395">
        <v>37.026069999999997</v>
      </c>
      <c r="CF2395">
        <v>1.3200000000000001E-4</v>
      </c>
      <c r="CG2395">
        <v>35.989905999999998</v>
      </c>
      <c r="CH2395">
        <v>3.8999999999999998E-3</v>
      </c>
      <c r="CI2395">
        <v>-1.2250000000000001</v>
      </c>
    </row>
    <row r="2396" spans="1:87" x14ac:dyDescent="0.2">
      <c r="A2396">
        <v>4622</v>
      </c>
      <c r="B2396">
        <v>14.893121000000001</v>
      </c>
      <c r="C2396">
        <v>37.036679999999997</v>
      </c>
      <c r="D2396">
        <v>1.26E-4</v>
      </c>
      <c r="E2396">
        <v>35.989769000000003</v>
      </c>
      <c r="F2396">
        <v>4.0000000000000001E-3</v>
      </c>
      <c r="G2396">
        <v>-1.2370000000000001</v>
      </c>
      <c r="I2396">
        <v>4622</v>
      </c>
      <c r="J2396">
        <v>15.729082999999999</v>
      </c>
      <c r="K2396">
        <v>37.019280000000002</v>
      </c>
      <c r="L2396">
        <v>1.2400000000000001E-4</v>
      </c>
      <c r="M2396">
        <v>35.987856000000001</v>
      </c>
      <c r="N2396">
        <v>3.8999999999999998E-3</v>
      </c>
      <c r="O2396">
        <v>-1.2230000000000001</v>
      </c>
      <c r="Q2396">
        <v>4620</v>
      </c>
      <c r="R2396">
        <v>15.427137</v>
      </c>
      <c r="S2396">
        <v>37.036059999999999</v>
      </c>
      <c r="T2396">
        <v>1.26E-4</v>
      </c>
      <c r="U2396">
        <v>35.989635</v>
      </c>
      <c r="V2396">
        <v>3.8999999999999998E-3</v>
      </c>
      <c r="W2396">
        <v>-1.232</v>
      </c>
      <c r="Y2396">
        <v>4620</v>
      </c>
      <c r="Z2396">
        <v>16.340111</v>
      </c>
      <c r="AA2396">
        <v>37.029600000000002</v>
      </c>
      <c r="AB2396">
        <v>1.3300000000000001E-4</v>
      </c>
      <c r="AC2396">
        <v>35.990540000000003</v>
      </c>
      <c r="AD2396">
        <v>4.0000000000000001E-3</v>
      </c>
      <c r="AE2396">
        <v>-1.228</v>
      </c>
      <c r="AG2396">
        <v>4618</v>
      </c>
      <c r="AH2396">
        <v>16.184342000000001</v>
      </c>
      <c r="AI2396">
        <v>37.025680000000001</v>
      </c>
      <c r="AJ2396">
        <v>1.3100000000000001E-4</v>
      </c>
      <c r="AK2396">
        <v>35.989654000000002</v>
      </c>
      <c r="AL2396">
        <v>4.0000000000000001E-3</v>
      </c>
      <c r="AM2396">
        <v>-1.224</v>
      </c>
      <c r="AO2396">
        <v>4616</v>
      </c>
      <c r="AP2396">
        <v>16.491325</v>
      </c>
      <c r="AQ2396">
        <v>37.019779999999997</v>
      </c>
      <c r="AR2396">
        <v>1.34E-4</v>
      </c>
      <c r="AS2396">
        <v>35.990136999999997</v>
      </c>
      <c r="AT2396">
        <v>4.0000000000000001E-3</v>
      </c>
      <c r="AU2396">
        <v>-1.2210000000000001</v>
      </c>
      <c r="AW2396">
        <v>4614</v>
      </c>
      <c r="AX2396">
        <v>15.758644</v>
      </c>
      <c r="AY2396">
        <v>36.967910000000003</v>
      </c>
      <c r="AZ2396">
        <v>1.3200000000000001E-4</v>
      </c>
      <c r="BA2396">
        <v>35.989640999999999</v>
      </c>
      <c r="BB2396">
        <v>4.0000000000000001E-3</v>
      </c>
      <c r="BC2396">
        <v>-1.1919999999999999</v>
      </c>
      <c r="BE2396">
        <v>4614</v>
      </c>
      <c r="BF2396">
        <v>16.465603000000002</v>
      </c>
      <c r="BG2396">
        <v>37.158999999999999</v>
      </c>
      <c r="BH2396">
        <v>1.35E-4</v>
      </c>
      <c r="BI2396">
        <v>35.990744999999997</v>
      </c>
      <c r="BJ2396">
        <v>4.0000000000000001E-3</v>
      </c>
      <c r="BK2396">
        <v>-1.25</v>
      </c>
      <c r="BM2396">
        <v>4612</v>
      </c>
      <c r="BN2396">
        <v>16.661144</v>
      </c>
      <c r="BO2396">
        <v>37.031010000000002</v>
      </c>
      <c r="BP2396">
        <v>1.3300000000000001E-4</v>
      </c>
      <c r="BQ2396">
        <v>35.990144000000001</v>
      </c>
      <c r="BR2396">
        <v>4.0000000000000001E-3</v>
      </c>
      <c r="BS2396">
        <v>-1.2250000000000001</v>
      </c>
      <c r="BU2396">
        <v>4610</v>
      </c>
      <c r="BV2396">
        <v>16.559915</v>
      </c>
      <c r="BW2396">
        <v>37.03566</v>
      </c>
      <c r="BX2396">
        <v>1.35E-4</v>
      </c>
      <c r="BY2396">
        <v>35.989693000000003</v>
      </c>
      <c r="BZ2396">
        <v>4.0000000000000001E-3</v>
      </c>
      <c r="CA2396">
        <v>-1.2250000000000001</v>
      </c>
      <c r="CC2396">
        <v>4608</v>
      </c>
      <c r="CD2396">
        <v>16.286646999999999</v>
      </c>
      <c r="CE2396">
        <v>37.026969999999999</v>
      </c>
      <c r="CF2396">
        <v>1.3300000000000001E-4</v>
      </c>
      <c r="CG2396">
        <v>35.991219999999998</v>
      </c>
      <c r="CH2396">
        <v>4.0000000000000001E-3</v>
      </c>
      <c r="CI2396">
        <v>-1.2250000000000001</v>
      </c>
    </row>
    <row r="2397" spans="1:87" x14ac:dyDescent="0.2">
      <c r="A2397">
        <v>4624</v>
      </c>
      <c r="B2397">
        <v>14.98202</v>
      </c>
      <c r="C2397">
        <v>37.036009999999997</v>
      </c>
      <c r="D2397">
        <v>1.27E-4</v>
      </c>
      <c r="E2397">
        <v>35.989992000000001</v>
      </c>
      <c r="F2397">
        <v>4.0000000000000001E-3</v>
      </c>
      <c r="G2397">
        <v>-1.2370000000000001</v>
      </c>
      <c r="I2397">
        <v>4624</v>
      </c>
      <c r="J2397">
        <v>15.861345</v>
      </c>
      <c r="K2397">
        <v>37.019680000000001</v>
      </c>
      <c r="L2397">
        <v>1.25E-4</v>
      </c>
      <c r="M2397">
        <v>35.988652999999999</v>
      </c>
      <c r="N2397">
        <v>4.0000000000000001E-3</v>
      </c>
      <c r="O2397">
        <v>-1.2230000000000001</v>
      </c>
      <c r="Q2397">
        <v>4622</v>
      </c>
      <c r="R2397">
        <v>15.572813</v>
      </c>
      <c r="S2397">
        <v>37.036079999999998</v>
      </c>
      <c r="T2397">
        <v>1.26E-4</v>
      </c>
      <c r="U2397">
        <v>35.989158000000003</v>
      </c>
      <c r="V2397">
        <v>3.8999999999999998E-3</v>
      </c>
      <c r="W2397">
        <v>-1.23</v>
      </c>
      <c r="Y2397">
        <v>4622</v>
      </c>
      <c r="Z2397">
        <v>16.351220999999999</v>
      </c>
      <c r="AA2397">
        <v>37.029040000000002</v>
      </c>
      <c r="AB2397">
        <v>1.34E-4</v>
      </c>
      <c r="AC2397">
        <v>35.990112000000003</v>
      </c>
      <c r="AD2397">
        <v>4.0000000000000001E-3</v>
      </c>
      <c r="AE2397">
        <v>-1.2270000000000001</v>
      </c>
      <c r="AG2397">
        <v>4620</v>
      </c>
      <c r="AH2397">
        <v>16.221692000000001</v>
      </c>
      <c r="AI2397">
        <v>37.025919999999999</v>
      </c>
      <c r="AJ2397">
        <v>1.3100000000000001E-4</v>
      </c>
      <c r="AK2397">
        <v>35.990192999999998</v>
      </c>
      <c r="AL2397">
        <v>4.0000000000000001E-3</v>
      </c>
      <c r="AM2397">
        <v>-1.224</v>
      </c>
      <c r="AO2397">
        <v>4618</v>
      </c>
      <c r="AP2397">
        <v>16.498759</v>
      </c>
      <c r="AQ2397">
        <v>37.020060000000001</v>
      </c>
      <c r="AR2397">
        <v>1.34E-4</v>
      </c>
      <c r="AS2397">
        <v>35.990236000000003</v>
      </c>
      <c r="AT2397">
        <v>3.8999999999999998E-3</v>
      </c>
      <c r="AU2397">
        <v>-1.2210000000000001</v>
      </c>
      <c r="AW2397">
        <v>4616</v>
      </c>
      <c r="AX2397">
        <v>15.757078</v>
      </c>
      <c r="AY2397">
        <v>36.96754</v>
      </c>
      <c r="AZ2397">
        <v>1.3300000000000001E-4</v>
      </c>
      <c r="BA2397">
        <v>35.989615000000001</v>
      </c>
      <c r="BB2397">
        <v>4.0000000000000001E-3</v>
      </c>
      <c r="BC2397">
        <v>-1.1930000000000001</v>
      </c>
      <c r="BE2397">
        <v>4616</v>
      </c>
      <c r="BF2397">
        <v>16.465112999999999</v>
      </c>
      <c r="BG2397">
        <v>37.15887</v>
      </c>
      <c r="BH2397">
        <v>1.36E-4</v>
      </c>
      <c r="BI2397">
        <v>35.991301999999997</v>
      </c>
      <c r="BJ2397">
        <v>4.1000000000000003E-3</v>
      </c>
      <c r="BK2397">
        <v>-1.25</v>
      </c>
      <c r="BM2397">
        <v>4614</v>
      </c>
      <c r="BN2397">
        <v>16.662326</v>
      </c>
      <c r="BO2397">
        <v>37.030749999999998</v>
      </c>
      <c r="BP2397">
        <v>1.34E-4</v>
      </c>
      <c r="BQ2397">
        <v>35.990602000000003</v>
      </c>
      <c r="BR2397">
        <v>4.0000000000000001E-3</v>
      </c>
      <c r="BS2397">
        <v>-1.2250000000000001</v>
      </c>
      <c r="BU2397">
        <v>4612</v>
      </c>
      <c r="BV2397">
        <v>16.563157</v>
      </c>
      <c r="BW2397">
        <v>37.03604</v>
      </c>
      <c r="BX2397">
        <v>1.35E-4</v>
      </c>
      <c r="BY2397">
        <v>35.989199999999997</v>
      </c>
      <c r="BZ2397">
        <v>4.0000000000000001E-3</v>
      </c>
      <c r="CA2397">
        <v>-1.226</v>
      </c>
      <c r="CC2397">
        <v>4610</v>
      </c>
      <c r="CD2397">
        <v>16.268429000000001</v>
      </c>
      <c r="CE2397">
        <v>37.026420000000002</v>
      </c>
      <c r="CF2397">
        <v>1.3300000000000001E-4</v>
      </c>
      <c r="CG2397">
        <v>35.990195</v>
      </c>
      <c r="CH2397">
        <v>4.0000000000000001E-3</v>
      </c>
      <c r="CI2397">
        <v>-1.2250000000000001</v>
      </c>
    </row>
    <row r="2398" spans="1:87" x14ac:dyDescent="0.2">
      <c r="A2398">
        <v>4626</v>
      </c>
      <c r="B2398">
        <v>15.055623000000001</v>
      </c>
      <c r="C2398">
        <v>37.036279999999998</v>
      </c>
      <c r="D2398">
        <v>1.27E-4</v>
      </c>
      <c r="E2398">
        <v>35.989718000000003</v>
      </c>
      <c r="F2398">
        <v>3.8999999999999998E-3</v>
      </c>
      <c r="G2398">
        <v>-1.2370000000000001</v>
      </c>
      <c r="I2398">
        <v>4626</v>
      </c>
      <c r="J2398">
        <v>15.980655</v>
      </c>
      <c r="K2398">
        <v>37.01896</v>
      </c>
      <c r="L2398">
        <v>1.27E-4</v>
      </c>
      <c r="M2398">
        <v>35.988348999999999</v>
      </c>
      <c r="N2398">
        <v>3.8999999999999998E-3</v>
      </c>
      <c r="O2398">
        <v>-1.2230000000000001</v>
      </c>
      <c r="Q2398">
        <v>4624</v>
      </c>
      <c r="R2398">
        <v>15.688643000000001</v>
      </c>
      <c r="S2398">
        <v>37.034999999999997</v>
      </c>
      <c r="T2398">
        <v>1.27E-4</v>
      </c>
      <c r="U2398">
        <v>35.989176999999998</v>
      </c>
      <c r="V2398">
        <v>4.0000000000000001E-3</v>
      </c>
      <c r="W2398">
        <v>-1.23</v>
      </c>
      <c r="Y2398">
        <v>4624</v>
      </c>
      <c r="Z2398">
        <v>16.359265000000001</v>
      </c>
      <c r="AA2398">
        <v>37.028550000000003</v>
      </c>
      <c r="AB2398">
        <v>1.35E-4</v>
      </c>
      <c r="AC2398">
        <v>35.989763000000004</v>
      </c>
      <c r="AD2398">
        <v>4.0000000000000001E-3</v>
      </c>
      <c r="AE2398">
        <v>-1.2270000000000001</v>
      </c>
      <c r="AG2398">
        <v>4622</v>
      </c>
      <c r="AH2398">
        <v>16.252438000000001</v>
      </c>
      <c r="AI2398">
        <v>37.025649999999999</v>
      </c>
      <c r="AJ2398">
        <v>1.3300000000000001E-4</v>
      </c>
      <c r="AK2398">
        <v>35.989885000000001</v>
      </c>
      <c r="AL2398">
        <v>4.0000000000000001E-3</v>
      </c>
      <c r="AM2398">
        <v>-1.2230000000000001</v>
      </c>
      <c r="AO2398">
        <v>4620</v>
      </c>
      <c r="AP2398">
        <v>16.505472999999999</v>
      </c>
      <c r="AQ2398">
        <v>37.0199</v>
      </c>
      <c r="AR2398">
        <v>1.3300000000000001E-4</v>
      </c>
      <c r="AS2398">
        <v>35.989581000000001</v>
      </c>
      <c r="AT2398">
        <v>4.0000000000000001E-3</v>
      </c>
      <c r="AU2398">
        <v>-1.2210000000000001</v>
      </c>
      <c r="AW2398">
        <v>4618</v>
      </c>
      <c r="AX2398">
        <v>15.755908</v>
      </c>
      <c r="AY2398">
        <v>36.967210000000001</v>
      </c>
      <c r="AZ2398">
        <v>1.3300000000000001E-4</v>
      </c>
      <c r="BA2398">
        <v>35.989635</v>
      </c>
      <c r="BB2398">
        <v>4.0000000000000001E-3</v>
      </c>
      <c r="BC2398">
        <v>-1.1919999999999999</v>
      </c>
      <c r="BE2398">
        <v>4618</v>
      </c>
      <c r="BF2398">
        <v>16.46434</v>
      </c>
      <c r="BG2398">
        <v>37.158769999999997</v>
      </c>
      <c r="BH2398">
        <v>1.35E-4</v>
      </c>
      <c r="BI2398">
        <v>35.991244000000002</v>
      </c>
      <c r="BJ2398">
        <v>4.1000000000000003E-3</v>
      </c>
      <c r="BK2398">
        <v>-1.25</v>
      </c>
      <c r="BM2398">
        <v>4616</v>
      </c>
      <c r="BN2398">
        <v>16.662516</v>
      </c>
      <c r="BO2398">
        <v>37.031260000000003</v>
      </c>
      <c r="BP2398">
        <v>1.34E-4</v>
      </c>
      <c r="BQ2398">
        <v>35.989012000000002</v>
      </c>
      <c r="BR2398">
        <v>3.8999999999999998E-3</v>
      </c>
      <c r="BS2398">
        <v>-1.224</v>
      </c>
      <c r="BU2398">
        <v>4614</v>
      </c>
      <c r="BV2398">
        <v>16.565954000000001</v>
      </c>
      <c r="BW2398">
        <v>37.035699999999999</v>
      </c>
      <c r="BX2398">
        <v>1.36E-4</v>
      </c>
      <c r="BY2398">
        <v>35.990127000000001</v>
      </c>
      <c r="BZ2398">
        <v>4.0000000000000001E-3</v>
      </c>
      <c r="CA2398">
        <v>-1.226</v>
      </c>
      <c r="CC2398">
        <v>4612</v>
      </c>
      <c r="CD2398">
        <v>16.250875000000001</v>
      </c>
      <c r="CE2398">
        <v>37.026290000000003</v>
      </c>
      <c r="CF2398">
        <v>1.3200000000000001E-4</v>
      </c>
      <c r="CG2398">
        <v>35.990271999999997</v>
      </c>
      <c r="CH2398">
        <v>4.0000000000000001E-3</v>
      </c>
      <c r="CI2398">
        <v>-1.226</v>
      </c>
    </row>
    <row r="2399" spans="1:87" x14ac:dyDescent="0.2">
      <c r="A2399">
        <v>4628</v>
      </c>
      <c r="B2399">
        <v>15.119343000000001</v>
      </c>
      <c r="C2399">
        <v>37.036549999999998</v>
      </c>
      <c r="D2399">
        <v>1.27E-4</v>
      </c>
      <c r="E2399">
        <v>35.989449</v>
      </c>
      <c r="F2399">
        <v>4.0000000000000001E-3</v>
      </c>
      <c r="G2399">
        <v>-1.2370000000000001</v>
      </c>
      <c r="I2399">
        <v>4628</v>
      </c>
      <c r="J2399">
        <v>16.092262000000002</v>
      </c>
      <c r="K2399">
        <v>37.019219999999997</v>
      </c>
      <c r="L2399">
        <v>1.2799999999999999E-4</v>
      </c>
      <c r="M2399">
        <v>35.988995000000003</v>
      </c>
      <c r="N2399">
        <v>3.8999999999999998E-3</v>
      </c>
      <c r="O2399">
        <v>-1.224</v>
      </c>
      <c r="Q2399">
        <v>4626</v>
      </c>
      <c r="R2399">
        <v>15.779907</v>
      </c>
      <c r="S2399">
        <v>37.035299999999999</v>
      </c>
      <c r="T2399">
        <v>1.2799999999999999E-4</v>
      </c>
      <c r="U2399">
        <v>35.988810999999998</v>
      </c>
      <c r="V2399">
        <v>4.0000000000000001E-3</v>
      </c>
      <c r="W2399">
        <v>-1.23</v>
      </c>
      <c r="Y2399">
        <v>4626</v>
      </c>
      <c r="Z2399">
        <v>16.366305000000001</v>
      </c>
      <c r="AA2399">
        <v>37.029159999999997</v>
      </c>
      <c r="AB2399">
        <v>1.35E-4</v>
      </c>
      <c r="AC2399">
        <v>35.989925999999997</v>
      </c>
      <c r="AD2399">
        <v>4.0000000000000001E-3</v>
      </c>
      <c r="AE2399">
        <v>-1.228</v>
      </c>
      <c r="AG2399">
        <v>4624</v>
      </c>
      <c r="AH2399">
        <v>16.278134999999999</v>
      </c>
      <c r="AI2399">
        <v>37.026240000000001</v>
      </c>
      <c r="AJ2399">
        <v>1.3200000000000001E-4</v>
      </c>
      <c r="AK2399">
        <v>35.989998999999997</v>
      </c>
      <c r="AL2399">
        <v>4.0000000000000001E-3</v>
      </c>
      <c r="AM2399">
        <v>-1.224</v>
      </c>
      <c r="AO2399">
        <v>4622</v>
      </c>
      <c r="AP2399">
        <v>16.512665999999999</v>
      </c>
      <c r="AQ2399">
        <v>37.019680000000001</v>
      </c>
      <c r="AR2399">
        <v>1.3200000000000001E-4</v>
      </c>
      <c r="AS2399">
        <v>35.989483</v>
      </c>
      <c r="AT2399">
        <v>4.0000000000000001E-3</v>
      </c>
      <c r="AU2399">
        <v>-1.22</v>
      </c>
      <c r="AW2399">
        <v>4620</v>
      </c>
      <c r="AX2399">
        <v>15.754581999999999</v>
      </c>
      <c r="AY2399">
        <v>36.967590000000001</v>
      </c>
      <c r="AZ2399">
        <v>1.3200000000000001E-4</v>
      </c>
      <c r="BA2399">
        <v>35.989615999999998</v>
      </c>
      <c r="BB2399">
        <v>4.0000000000000001E-3</v>
      </c>
      <c r="BC2399">
        <v>-1.194</v>
      </c>
      <c r="BE2399">
        <v>4620</v>
      </c>
      <c r="BF2399">
        <v>16.463864000000001</v>
      </c>
      <c r="BG2399">
        <v>37.158290000000001</v>
      </c>
      <c r="BH2399">
        <v>1.34E-4</v>
      </c>
      <c r="BI2399">
        <v>35.990949000000001</v>
      </c>
      <c r="BJ2399">
        <v>4.1000000000000003E-3</v>
      </c>
      <c r="BK2399">
        <v>-1.25</v>
      </c>
      <c r="BM2399">
        <v>4618</v>
      </c>
      <c r="BN2399">
        <v>16.663285999999999</v>
      </c>
      <c r="BO2399">
        <v>37.030639999999998</v>
      </c>
      <c r="BP2399">
        <v>1.34E-4</v>
      </c>
      <c r="BQ2399">
        <v>35.989789000000002</v>
      </c>
      <c r="BR2399">
        <v>4.0000000000000001E-3</v>
      </c>
      <c r="BS2399">
        <v>-1.2250000000000001</v>
      </c>
      <c r="BU2399">
        <v>4616</v>
      </c>
      <c r="BV2399">
        <v>16.56803</v>
      </c>
      <c r="BW2399">
        <v>37.034849999999999</v>
      </c>
      <c r="BX2399">
        <v>1.35E-4</v>
      </c>
      <c r="BY2399">
        <v>35.990212</v>
      </c>
      <c r="BZ2399">
        <v>4.0000000000000001E-3</v>
      </c>
      <c r="CA2399">
        <v>-1.226</v>
      </c>
      <c r="CC2399">
        <v>4614</v>
      </c>
      <c r="CD2399">
        <v>16.236777</v>
      </c>
      <c r="CE2399">
        <v>37.025570000000002</v>
      </c>
      <c r="CF2399">
        <v>1.3200000000000001E-4</v>
      </c>
      <c r="CG2399">
        <v>35.989829</v>
      </c>
      <c r="CH2399">
        <v>3.8999999999999998E-3</v>
      </c>
      <c r="CI2399">
        <v>-1.2250000000000001</v>
      </c>
    </row>
    <row r="2400" spans="1:87" x14ac:dyDescent="0.2">
      <c r="A2400">
        <v>4630</v>
      </c>
      <c r="B2400">
        <v>15.175483</v>
      </c>
      <c r="C2400">
        <v>37.037089999999999</v>
      </c>
      <c r="D2400">
        <v>1.2799999999999999E-4</v>
      </c>
      <c r="E2400">
        <v>35.988573000000002</v>
      </c>
      <c r="F2400">
        <v>4.0000000000000001E-3</v>
      </c>
      <c r="G2400">
        <v>-1.2370000000000001</v>
      </c>
      <c r="I2400">
        <v>4630</v>
      </c>
      <c r="J2400">
        <v>16.191908999999999</v>
      </c>
      <c r="K2400">
        <v>37.019730000000003</v>
      </c>
      <c r="L2400">
        <v>1.2799999999999999E-4</v>
      </c>
      <c r="M2400">
        <v>35.988556000000003</v>
      </c>
      <c r="N2400">
        <v>3.8999999999999998E-3</v>
      </c>
      <c r="O2400">
        <v>-1.2230000000000001</v>
      </c>
      <c r="Q2400">
        <v>4628</v>
      </c>
      <c r="R2400">
        <v>15.853624999999999</v>
      </c>
      <c r="S2400">
        <v>37.03557</v>
      </c>
      <c r="T2400">
        <v>1.2899999999999999E-4</v>
      </c>
      <c r="U2400">
        <v>35.989438</v>
      </c>
      <c r="V2400">
        <v>3.8999999999999998E-3</v>
      </c>
      <c r="W2400">
        <v>-1.23</v>
      </c>
      <c r="Y2400">
        <v>4628</v>
      </c>
      <c r="Z2400">
        <v>16.373121000000001</v>
      </c>
      <c r="AA2400">
        <v>37.02955</v>
      </c>
      <c r="AB2400">
        <v>1.35E-4</v>
      </c>
      <c r="AC2400">
        <v>35.990127000000001</v>
      </c>
      <c r="AD2400">
        <v>4.1000000000000003E-3</v>
      </c>
      <c r="AE2400">
        <v>-1.228</v>
      </c>
      <c r="AG2400">
        <v>4626</v>
      </c>
      <c r="AH2400">
        <v>16.300661000000002</v>
      </c>
      <c r="AI2400">
        <v>37.0259</v>
      </c>
      <c r="AJ2400">
        <v>1.3200000000000001E-4</v>
      </c>
      <c r="AK2400">
        <v>35.989989999999999</v>
      </c>
      <c r="AL2400">
        <v>4.0000000000000001E-3</v>
      </c>
      <c r="AM2400">
        <v>-1.224</v>
      </c>
      <c r="AO2400">
        <v>4624</v>
      </c>
      <c r="AP2400">
        <v>16.51784</v>
      </c>
      <c r="AQ2400">
        <v>37.019359999999999</v>
      </c>
      <c r="AR2400">
        <v>1.3300000000000001E-4</v>
      </c>
      <c r="AS2400">
        <v>35.989567999999998</v>
      </c>
      <c r="AT2400">
        <v>4.0000000000000001E-3</v>
      </c>
      <c r="AU2400">
        <v>-1.22</v>
      </c>
      <c r="AW2400">
        <v>4622</v>
      </c>
      <c r="AX2400">
        <v>15.752508000000001</v>
      </c>
      <c r="AY2400">
        <v>36.9681</v>
      </c>
      <c r="AZ2400">
        <v>1.3300000000000001E-4</v>
      </c>
      <c r="BA2400">
        <v>35.989846999999997</v>
      </c>
      <c r="BB2400">
        <v>4.0000000000000001E-3</v>
      </c>
      <c r="BC2400">
        <v>-1.1919999999999999</v>
      </c>
      <c r="BE2400">
        <v>4622</v>
      </c>
      <c r="BF2400">
        <v>16.463286</v>
      </c>
      <c r="BG2400">
        <v>37.157299999999999</v>
      </c>
      <c r="BH2400">
        <v>1.35E-4</v>
      </c>
      <c r="BI2400">
        <v>35.991484</v>
      </c>
      <c r="BJ2400">
        <v>4.1000000000000003E-3</v>
      </c>
      <c r="BK2400">
        <v>-1.25</v>
      </c>
      <c r="BM2400">
        <v>4620</v>
      </c>
      <c r="BN2400">
        <v>16.664019</v>
      </c>
      <c r="BO2400">
        <v>37.031440000000003</v>
      </c>
      <c r="BP2400">
        <v>1.3300000000000001E-4</v>
      </c>
      <c r="BQ2400">
        <v>35.989825000000003</v>
      </c>
      <c r="BR2400">
        <v>4.0000000000000001E-3</v>
      </c>
      <c r="BS2400">
        <v>-1.2250000000000001</v>
      </c>
      <c r="BU2400">
        <v>4618</v>
      </c>
      <c r="BV2400">
        <v>16.571142999999999</v>
      </c>
      <c r="BW2400">
        <v>37.03548</v>
      </c>
      <c r="BX2400">
        <v>1.35E-4</v>
      </c>
      <c r="BY2400">
        <v>35.989356000000001</v>
      </c>
      <c r="BZ2400">
        <v>4.0000000000000001E-3</v>
      </c>
      <c r="CA2400">
        <v>-1.226</v>
      </c>
      <c r="CC2400">
        <v>4616</v>
      </c>
      <c r="CD2400">
        <v>16.227734000000002</v>
      </c>
      <c r="CE2400">
        <v>37.025849999999998</v>
      </c>
      <c r="CF2400">
        <v>1.3300000000000001E-4</v>
      </c>
      <c r="CG2400">
        <v>35.990192999999998</v>
      </c>
      <c r="CH2400">
        <v>4.0000000000000001E-3</v>
      </c>
      <c r="CI2400">
        <v>-1.2250000000000001</v>
      </c>
    </row>
    <row r="2401" spans="1:87" x14ac:dyDescent="0.2">
      <c r="A2401">
        <v>4632</v>
      </c>
      <c r="B2401">
        <v>15.224007</v>
      </c>
      <c r="C2401">
        <v>37.0366</v>
      </c>
      <c r="D2401">
        <v>1.2899999999999999E-4</v>
      </c>
      <c r="E2401">
        <v>35.988864</v>
      </c>
      <c r="F2401">
        <v>4.0000000000000001E-3</v>
      </c>
      <c r="G2401">
        <v>-1.2370000000000001</v>
      </c>
      <c r="I2401">
        <v>4632</v>
      </c>
      <c r="J2401">
        <v>16.276395000000001</v>
      </c>
      <c r="K2401">
        <v>37.020380000000003</v>
      </c>
      <c r="L2401">
        <v>1.27E-4</v>
      </c>
      <c r="M2401">
        <v>35.988239999999998</v>
      </c>
      <c r="N2401">
        <v>3.8999999999999998E-3</v>
      </c>
      <c r="O2401">
        <v>-1.224</v>
      </c>
      <c r="Q2401">
        <v>4630</v>
      </c>
      <c r="R2401">
        <v>15.912656999999999</v>
      </c>
      <c r="S2401">
        <v>37.034439999999996</v>
      </c>
      <c r="T2401">
        <v>1.2899999999999999E-4</v>
      </c>
      <c r="U2401">
        <v>35.988813</v>
      </c>
      <c r="V2401">
        <v>3.8999999999999998E-3</v>
      </c>
      <c r="W2401">
        <v>-1.2310000000000001</v>
      </c>
      <c r="Y2401">
        <v>4630</v>
      </c>
      <c r="Z2401">
        <v>16.378986000000001</v>
      </c>
      <c r="AA2401">
        <v>37.029229999999998</v>
      </c>
      <c r="AB2401">
        <v>1.34E-4</v>
      </c>
      <c r="AC2401">
        <v>35.990101000000003</v>
      </c>
      <c r="AD2401">
        <v>4.0000000000000001E-3</v>
      </c>
      <c r="AE2401">
        <v>-1.228</v>
      </c>
      <c r="AG2401">
        <v>4628</v>
      </c>
      <c r="AH2401">
        <v>16.321131999999999</v>
      </c>
      <c r="AI2401">
        <v>37.025869999999998</v>
      </c>
      <c r="AJ2401">
        <v>1.34E-4</v>
      </c>
      <c r="AK2401">
        <v>35.990569999999998</v>
      </c>
      <c r="AL2401">
        <v>4.0000000000000001E-3</v>
      </c>
      <c r="AM2401">
        <v>-1.2230000000000001</v>
      </c>
      <c r="AO2401">
        <v>4626</v>
      </c>
      <c r="AP2401">
        <v>16.522836000000002</v>
      </c>
      <c r="AQ2401">
        <v>37.019379999999998</v>
      </c>
      <c r="AR2401">
        <v>1.34E-4</v>
      </c>
      <c r="AS2401">
        <v>35.989521000000003</v>
      </c>
      <c r="AT2401">
        <v>4.0000000000000001E-3</v>
      </c>
      <c r="AU2401">
        <v>-1.2210000000000001</v>
      </c>
      <c r="AW2401">
        <v>4624</v>
      </c>
      <c r="AX2401">
        <v>15.749134</v>
      </c>
      <c r="AY2401">
        <v>36.96808</v>
      </c>
      <c r="AZ2401">
        <v>1.3300000000000001E-4</v>
      </c>
      <c r="BA2401">
        <v>35.989610999999996</v>
      </c>
      <c r="BB2401">
        <v>4.0000000000000001E-3</v>
      </c>
      <c r="BC2401">
        <v>-1.1919999999999999</v>
      </c>
      <c r="BE2401">
        <v>4624</v>
      </c>
      <c r="BF2401">
        <v>16.461787999999999</v>
      </c>
      <c r="BG2401">
        <v>37.158549999999998</v>
      </c>
      <c r="BH2401">
        <v>1.36E-4</v>
      </c>
      <c r="BI2401">
        <v>35.991487999999997</v>
      </c>
      <c r="BJ2401">
        <v>4.0000000000000001E-3</v>
      </c>
      <c r="BK2401">
        <v>-1.25</v>
      </c>
      <c r="BM2401">
        <v>4622</v>
      </c>
      <c r="BN2401">
        <v>16.665199999999999</v>
      </c>
      <c r="BO2401">
        <v>37.031649999999999</v>
      </c>
      <c r="BP2401">
        <v>1.35E-4</v>
      </c>
      <c r="BQ2401">
        <v>35.989825000000003</v>
      </c>
      <c r="BR2401">
        <v>3.8999999999999998E-3</v>
      </c>
      <c r="BS2401">
        <v>-1.2250000000000001</v>
      </c>
      <c r="BU2401">
        <v>4620</v>
      </c>
      <c r="BV2401">
        <v>16.572196000000002</v>
      </c>
      <c r="BW2401">
        <v>37.03528</v>
      </c>
      <c r="BX2401">
        <v>1.34E-4</v>
      </c>
      <c r="BY2401">
        <v>35.988883999999999</v>
      </c>
      <c r="BZ2401">
        <v>4.0000000000000001E-3</v>
      </c>
      <c r="CA2401">
        <v>-1.2250000000000001</v>
      </c>
      <c r="CC2401">
        <v>4618</v>
      </c>
      <c r="CD2401">
        <v>16.221260000000001</v>
      </c>
      <c r="CE2401">
        <v>37.02655</v>
      </c>
      <c r="CF2401">
        <v>1.3300000000000001E-4</v>
      </c>
      <c r="CG2401">
        <v>35.990146000000003</v>
      </c>
      <c r="CH2401">
        <v>4.0000000000000001E-3</v>
      </c>
      <c r="CI2401">
        <v>-1.224</v>
      </c>
    </row>
    <row r="2402" spans="1:87" x14ac:dyDescent="0.2">
      <c r="A2402">
        <v>4634</v>
      </c>
      <c r="B2402">
        <v>15.267707</v>
      </c>
      <c r="C2402">
        <v>37.036900000000003</v>
      </c>
      <c r="D2402">
        <v>1.2899999999999999E-4</v>
      </c>
      <c r="E2402">
        <v>35.989739</v>
      </c>
      <c r="F2402">
        <v>3.8999999999999998E-3</v>
      </c>
      <c r="G2402">
        <v>-1.2370000000000001</v>
      </c>
      <c r="I2402">
        <v>4634</v>
      </c>
      <c r="J2402">
        <v>16.351915999999999</v>
      </c>
      <c r="K2402">
        <v>37.020339999999997</v>
      </c>
      <c r="L2402">
        <v>1.2799999999999999E-4</v>
      </c>
      <c r="M2402">
        <v>35.988860000000003</v>
      </c>
      <c r="N2402">
        <v>3.8999999999999998E-3</v>
      </c>
      <c r="O2402">
        <v>-1.2230000000000001</v>
      </c>
      <c r="Q2402">
        <v>4632</v>
      </c>
      <c r="R2402">
        <v>15.961807</v>
      </c>
      <c r="S2402">
        <v>37.035699999999999</v>
      </c>
      <c r="T2402">
        <v>1.2899999999999999E-4</v>
      </c>
      <c r="U2402">
        <v>35.989117</v>
      </c>
      <c r="V2402">
        <v>3.8999999999999998E-3</v>
      </c>
      <c r="W2402">
        <v>-1.2310000000000001</v>
      </c>
      <c r="Y2402">
        <v>4632</v>
      </c>
      <c r="Z2402">
        <v>16.382805000000001</v>
      </c>
      <c r="AA2402">
        <v>37.029690000000002</v>
      </c>
      <c r="AB2402">
        <v>1.35E-4</v>
      </c>
      <c r="AC2402">
        <v>35.990093000000002</v>
      </c>
      <c r="AD2402">
        <v>4.0000000000000001E-3</v>
      </c>
      <c r="AE2402">
        <v>-1.228</v>
      </c>
      <c r="AG2402">
        <v>4630</v>
      </c>
      <c r="AH2402">
        <v>16.335925</v>
      </c>
      <c r="AI2402">
        <v>37.025599999999997</v>
      </c>
      <c r="AJ2402">
        <v>1.3200000000000001E-4</v>
      </c>
      <c r="AK2402">
        <v>35.989885000000001</v>
      </c>
      <c r="AL2402">
        <v>4.0000000000000001E-3</v>
      </c>
      <c r="AM2402">
        <v>-1.2250000000000001</v>
      </c>
      <c r="AO2402">
        <v>4628</v>
      </c>
      <c r="AP2402">
        <v>16.527025999999999</v>
      </c>
      <c r="AQ2402">
        <v>37.019219999999997</v>
      </c>
      <c r="AR2402">
        <v>1.3300000000000001E-4</v>
      </c>
      <c r="AS2402">
        <v>35.989058999999997</v>
      </c>
      <c r="AT2402">
        <v>4.0000000000000001E-3</v>
      </c>
      <c r="AU2402">
        <v>-1.2210000000000001</v>
      </c>
      <c r="AW2402">
        <v>4626</v>
      </c>
      <c r="AX2402">
        <v>15.745854</v>
      </c>
      <c r="AY2402">
        <v>36.968389999999999</v>
      </c>
      <c r="AZ2402">
        <v>1.3200000000000001E-4</v>
      </c>
      <c r="BA2402">
        <v>35.988697000000002</v>
      </c>
      <c r="BB2402">
        <v>4.0000000000000001E-3</v>
      </c>
      <c r="BC2402">
        <v>-1.1919999999999999</v>
      </c>
      <c r="BE2402">
        <v>4626</v>
      </c>
      <c r="BF2402">
        <v>16.459394</v>
      </c>
      <c r="BG2402">
        <v>37.15851</v>
      </c>
      <c r="BH2402">
        <v>1.36E-4</v>
      </c>
      <c r="BI2402">
        <v>35.990789999999997</v>
      </c>
      <c r="BJ2402">
        <v>4.0000000000000001E-3</v>
      </c>
      <c r="BK2402">
        <v>-1.25</v>
      </c>
      <c r="BM2402">
        <v>4624</v>
      </c>
      <c r="BN2402">
        <v>16.665569000000001</v>
      </c>
      <c r="BO2402">
        <v>37.031170000000003</v>
      </c>
      <c r="BP2402">
        <v>1.35E-4</v>
      </c>
      <c r="BQ2402">
        <v>35.989528</v>
      </c>
      <c r="BR2402">
        <v>4.0000000000000001E-3</v>
      </c>
      <c r="BS2402">
        <v>-1.2250000000000001</v>
      </c>
      <c r="BU2402">
        <v>4622</v>
      </c>
      <c r="BV2402">
        <v>16.574870000000001</v>
      </c>
      <c r="BW2402">
        <v>37.034750000000003</v>
      </c>
      <c r="BX2402">
        <v>1.35E-4</v>
      </c>
      <c r="BY2402">
        <v>35.989139999999999</v>
      </c>
      <c r="BZ2402">
        <v>4.0000000000000001E-3</v>
      </c>
      <c r="CA2402">
        <v>-1.2250000000000001</v>
      </c>
      <c r="CC2402">
        <v>4620</v>
      </c>
      <c r="CD2402">
        <v>16.215617999999999</v>
      </c>
      <c r="CE2402">
        <v>37.026049999999998</v>
      </c>
      <c r="CF2402">
        <v>1.34E-4</v>
      </c>
      <c r="CG2402">
        <v>35.990043</v>
      </c>
      <c r="CH2402">
        <v>4.0000000000000001E-3</v>
      </c>
      <c r="CI2402">
        <v>-1.2250000000000001</v>
      </c>
    </row>
    <row r="2403" spans="1:87" x14ac:dyDescent="0.2">
      <c r="A2403">
        <v>4636</v>
      </c>
      <c r="B2403">
        <v>15.307323999999999</v>
      </c>
      <c r="C2403">
        <v>37.037149999999997</v>
      </c>
      <c r="D2403">
        <v>1.2999999999999999E-4</v>
      </c>
      <c r="E2403">
        <v>35.989468000000002</v>
      </c>
      <c r="F2403">
        <v>3.8999999999999998E-3</v>
      </c>
      <c r="G2403">
        <v>-1.2370000000000001</v>
      </c>
      <c r="I2403">
        <v>4636</v>
      </c>
      <c r="J2403">
        <v>16.424833</v>
      </c>
      <c r="K2403">
        <v>37.019880000000001</v>
      </c>
      <c r="L2403">
        <v>1.2899999999999999E-4</v>
      </c>
      <c r="M2403">
        <v>35.988368000000001</v>
      </c>
      <c r="N2403">
        <v>3.8999999999999998E-3</v>
      </c>
      <c r="O2403">
        <v>-1.222</v>
      </c>
      <c r="Q2403">
        <v>4634</v>
      </c>
      <c r="R2403">
        <v>16.001366000000001</v>
      </c>
      <c r="S2403">
        <v>37.035319999999999</v>
      </c>
      <c r="T2403">
        <v>1.2999999999999999E-4</v>
      </c>
      <c r="U2403">
        <v>35.988850999999997</v>
      </c>
      <c r="V2403">
        <v>4.0000000000000001E-3</v>
      </c>
      <c r="W2403">
        <v>-1.23</v>
      </c>
      <c r="Y2403">
        <v>4634</v>
      </c>
      <c r="Z2403">
        <v>16.388774000000002</v>
      </c>
      <c r="AA2403">
        <v>37.029249999999998</v>
      </c>
      <c r="AB2403">
        <v>1.34E-4</v>
      </c>
      <c r="AC2403">
        <v>35.990378999999997</v>
      </c>
      <c r="AD2403">
        <v>4.0000000000000001E-3</v>
      </c>
      <c r="AE2403">
        <v>-1.2270000000000001</v>
      </c>
      <c r="AG2403">
        <v>4632</v>
      </c>
      <c r="AH2403">
        <v>16.348637</v>
      </c>
      <c r="AI2403">
        <v>37.02608</v>
      </c>
      <c r="AJ2403">
        <v>1.3100000000000001E-4</v>
      </c>
      <c r="AK2403">
        <v>35.989949000000003</v>
      </c>
      <c r="AL2403">
        <v>4.0000000000000001E-3</v>
      </c>
      <c r="AM2403">
        <v>-1.2230000000000001</v>
      </c>
      <c r="AO2403">
        <v>4630</v>
      </c>
      <c r="AP2403">
        <v>16.530618</v>
      </c>
      <c r="AQ2403">
        <v>37.019660000000002</v>
      </c>
      <c r="AR2403">
        <v>1.36E-4</v>
      </c>
      <c r="AS2403">
        <v>35.989069999999998</v>
      </c>
      <c r="AT2403">
        <v>4.0000000000000001E-3</v>
      </c>
      <c r="AU2403">
        <v>-1.2210000000000001</v>
      </c>
      <c r="AW2403">
        <v>4628</v>
      </c>
      <c r="AX2403">
        <v>15.742355</v>
      </c>
      <c r="AY2403">
        <v>36.96801</v>
      </c>
      <c r="AZ2403">
        <v>1.3100000000000001E-4</v>
      </c>
      <c r="BA2403">
        <v>35.989356000000001</v>
      </c>
      <c r="BB2403">
        <v>4.0000000000000001E-3</v>
      </c>
      <c r="BC2403">
        <v>-1.1930000000000001</v>
      </c>
      <c r="BE2403">
        <v>4628</v>
      </c>
      <c r="BF2403">
        <v>16.458227000000001</v>
      </c>
      <c r="BG2403">
        <v>37.158410000000003</v>
      </c>
      <c r="BH2403">
        <v>1.35E-4</v>
      </c>
      <c r="BI2403">
        <v>35.991118</v>
      </c>
      <c r="BJ2403">
        <v>4.1000000000000003E-3</v>
      </c>
      <c r="BK2403">
        <v>-1.25</v>
      </c>
      <c r="BM2403">
        <v>4626</v>
      </c>
      <c r="BN2403">
        <v>16.665067000000001</v>
      </c>
      <c r="BO2403">
        <v>37.031730000000003</v>
      </c>
      <c r="BP2403">
        <v>1.35E-4</v>
      </c>
      <c r="BQ2403">
        <v>35.990048000000002</v>
      </c>
      <c r="BR2403">
        <v>4.0000000000000001E-3</v>
      </c>
      <c r="BS2403">
        <v>-1.2250000000000001</v>
      </c>
      <c r="BU2403">
        <v>4624</v>
      </c>
      <c r="BV2403">
        <v>16.574666000000001</v>
      </c>
      <c r="BW2403">
        <v>37.034779999999998</v>
      </c>
      <c r="BX2403">
        <v>1.36E-4</v>
      </c>
      <c r="BY2403">
        <v>35.989640999999999</v>
      </c>
      <c r="BZ2403">
        <v>4.0000000000000001E-3</v>
      </c>
      <c r="CA2403">
        <v>-1.2250000000000001</v>
      </c>
      <c r="CC2403">
        <v>4622</v>
      </c>
      <c r="CD2403">
        <v>16.208593</v>
      </c>
      <c r="CE2403">
        <v>37.025570000000002</v>
      </c>
      <c r="CF2403">
        <v>1.3300000000000001E-4</v>
      </c>
      <c r="CG2403">
        <v>35.990366999999999</v>
      </c>
      <c r="CH2403">
        <v>4.0000000000000001E-3</v>
      </c>
      <c r="CI2403">
        <v>-1.224</v>
      </c>
    </row>
    <row r="2404" spans="1:87" x14ac:dyDescent="0.2">
      <c r="A2404">
        <v>4638</v>
      </c>
      <c r="B2404">
        <v>15.344388</v>
      </c>
      <c r="C2404">
        <v>37.037689999999998</v>
      </c>
      <c r="D2404">
        <v>1.2899999999999999E-4</v>
      </c>
      <c r="E2404">
        <v>35.990287000000002</v>
      </c>
      <c r="F2404">
        <v>4.0000000000000001E-3</v>
      </c>
      <c r="G2404">
        <v>-1.2370000000000001</v>
      </c>
      <c r="I2404">
        <v>4638</v>
      </c>
      <c r="J2404">
        <v>16.493838</v>
      </c>
      <c r="K2404">
        <v>37.01979</v>
      </c>
      <c r="L2404">
        <v>1.2899999999999999E-4</v>
      </c>
      <c r="M2404">
        <v>35.988567000000003</v>
      </c>
      <c r="N2404">
        <v>3.8999999999999998E-3</v>
      </c>
      <c r="O2404">
        <v>-1.2230000000000001</v>
      </c>
      <c r="Q2404">
        <v>4636</v>
      </c>
      <c r="R2404">
        <v>16.033832</v>
      </c>
      <c r="S2404">
        <v>37.035879999999999</v>
      </c>
      <c r="T2404">
        <v>1.3100000000000001E-4</v>
      </c>
      <c r="U2404">
        <v>35.989119000000002</v>
      </c>
      <c r="V2404">
        <v>4.0000000000000001E-3</v>
      </c>
      <c r="W2404">
        <v>-1.23</v>
      </c>
      <c r="Y2404">
        <v>4636</v>
      </c>
      <c r="Z2404">
        <v>16.393279</v>
      </c>
      <c r="AA2404">
        <v>37.029760000000003</v>
      </c>
      <c r="AB2404">
        <v>1.35E-4</v>
      </c>
      <c r="AC2404">
        <v>35.989902000000001</v>
      </c>
      <c r="AD2404">
        <v>4.0000000000000001E-3</v>
      </c>
      <c r="AE2404">
        <v>-1.2270000000000001</v>
      </c>
      <c r="AG2404">
        <v>4634</v>
      </c>
      <c r="AH2404">
        <v>16.360506000000001</v>
      </c>
      <c r="AI2404">
        <v>37.026560000000003</v>
      </c>
      <c r="AJ2404">
        <v>1.3200000000000001E-4</v>
      </c>
      <c r="AK2404">
        <v>35.990654999999997</v>
      </c>
      <c r="AL2404">
        <v>4.0000000000000001E-3</v>
      </c>
      <c r="AM2404">
        <v>-1.2230000000000001</v>
      </c>
      <c r="AO2404">
        <v>4632</v>
      </c>
      <c r="AP2404">
        <v>16.532391000000001</v>
      </c>
      <c r="AQ2404">
        <v>37.01952</v>
      </c>
      <c r="AR2404">
        <v>1.34E-4</v>
      </c>
      <c r="AS2404">
        <v>35.989015999999999</v>
      </c>
      <c r="AT2404">
        <v>4.0000000000000001E-3</v>
      </c>
      <c r="AU2404">
        <v>-1.2210000000000001</v>
      </c>
      <c r="AW2404">
        <v>4630</v>
      </c>
      <c r="AX2404">
        <v>15.739345999999999</v>
      </c>
      <c r="AY2404">
        <v>36.967359999999999</v>
      </c>
      <c r="AZ2404">
        <v>1.3100000000000001E-4</v>
      </c>
      <c r="BA2404">
        <v>35.989733000000001</v>
      </c>
      <c r="BB2404">
        <v>4.0000000000000001E-3</v>
      </c>
      <c r="BC2404">
        <v>-1.1930000000000001</v>
      </c>
      <c r="BE2404">
        <v>4630</v>
      </c>
      <c r="BF2404">
        <v>16.456064999999999</v>
      </c>
      <c r="BG2404">
        <v>37.157980000000002</v>
      </c>
      <c r="BH2404">
        <v>1.36E-4</v>
      </c>
      <c r="BI2404">
        <v>35.990912000000002</v>
      </c>
      <c r="BJ2404">
        <v>4.1000000000000003E-3</v>
      </c>
      <c r="BK2404">
        <v>-1.25</v>
      </c>
      <c r="BM2404">
        <v>4628</v>
      </c>
      <c r="BN2404">
        <v>16.664546999999999</v>
      </c>
      <c r="BO2404">
        <v>37.030929999999998</v>
      </c>
      <c r="BP2404">
        <v>1.34E-4</v>
      </c>
      <c r="BQ2404">
        <v>35.990268</v>
      </c>
      <c r="BR2404">
        <v>4.0000000000000001E-3</v>
      </c>
      <c r="BS2404">
        <v>-1.2250000000000001</v>
      </c>
      <c r="BU2404">
        <v>4626</v>
      </c>
      <c r="BV2404">
        <v>16.577092</v>
      </c>
      <c r="BW2404">
        <v>37.035469999999997</v>
      </c>
      <c r="BX2404">
        <v>1.35E-4</v>
      </c>
      <c r="BY2404">
        <v>35.989175000000003</v>
      </c>
      <c r="BZ2404">
        <v>4.0000000000000001E-3</v>
      </c>
      <c r="CA2404">
        <v>-1.2270000000000001</v>
      </c>
      <c r="CC2404">
        <v>4624</v>
      </c>
      <c r="CD2404">
        <v>16.201535</v>
      </c>
      <c r="CE2404">
        <v>37.026090000000003</v>
      </c>
      <c r="CF2404">
        <v>1.3200000000000001E-4</v>
      </c>
      <c r="CG2404">
        <v>35.990273999999999</v>
      </c>
      <c r="CH2404">
        <v>4.0000000000000001E-3</v>
      </c>
      <c r="CI2404">
        <v>-1.2250000000000001</v>
      </c>
    </row>
    <row r="2405" spans="1:87" x14ac:dyDescent="0.2">
      <c r="A2405">
        <v>4640</v>
      </c>
      <c r="B2405">
        <v>15.379002</v>
      </c>
      <c r="C2405">
        <v>37.037129999999998</v>
      </c>
      <c r="D2405">
        <v>1.2899999999999999E-4</v>
      </c>
      <c r="E2405">
        <v>35.989261999999997</v>
      </c>
      <c r="F2405">
        <v>4.0000000000000001E-3</v>
      </c>
      <c r="G2405">
        <v>-1.2370000000000001</v>
      </c>
      <c r="I2405">
        <v>4640</v>
      </c>
      <c r="J2405">
        <v>16.554535000000001</v>
      </c>
      <c r="K2405">
        <v>37.020339999999997</v>
      </c>
      <c r="L2405">
        <v>1.2899999999999999E-4</v>
      </c>
      <c r="M2405">
        <v>35.987625000000001</v>
      </c>
      <c r="N2405">
        <v>3.8999999999999998E-3</v>
      </c>
      <c r="O2405">
        <v>-1.222</v>
      </c>
      <c r="Q2405">
        <v>4638</v>
      </c>
      <c r="R2405">
        <v>16.062049999999999</v>
      </c>
      <c r="S2405">
        <v>37.036000000000001</v>
      </c>
      <c r="T2405">
        <v>1.3100000000000001E-4</v>
      </c>
      <c r="U2405">
        <v>35.988376000000002</v>
      </c>
      <c r="V2405">
        <v>3.8999999999999998E-3</v>
      </c>
      <c r="W2405">
        <v>-1.23</v>
      </c>
      <c r="Y2405">
        <v>4638</v>
      </c>
      <c r="Z2405">
        <v>16.396249000000001</v>
      </c>
      <c r="AA2405">
        <v>37.029229999999998</v>
      </c>
      <c r="AB2405">
        <v>1.36E-4</v>
      </c>
      <c r="AC2405">
        <v>35.989870000000003</v>
      </c>
      <c r="AD2405">
        <v>4.0000000000000001E-3</v>
      </c>
      <c r="AE2405">
        <v>-1.228</v>
      </c>
      <c r="AG2405">
        <v>4636</v>
      </c>
      <c r="AH2405">
        <v>16.373422000000001</v>
      </c>
      <c r="AI2405">
        <v>37.025620000000004</v>
      </c>
      <c r="AJ2405">
        <v>1.3300000000000001E-4</v>
      </c>
      <c r="AK2405">
        <v>35.989915000000003</v>
      </c>
      <c r="AL2405">
        <v>4.0000000000000001E-3</v>
      </c>
      <c r="AM2405">
        <v>-1.2230000000000001</v>
      </c>
      <c r="AO2405">
        <v>4634</v>
      </c>
      <c r="AP2405">
        <v>16.534590999999999</v>
      </c>
      <c r="AQ2405">
        <v>37.019509999999997</v>
      </c>
      <c r="AR2405">
        <v>1.34E-4</v>
      </c>
      <c r="AS2405">
        <v>35.989710000000002</v>
      </c>
      <c r="AT2405">
        <v>4.0000000000000001E-3</v>
      </c>
      <c r="AU2405">
        <v>-1.2210000000000001</v>
      </c>
      <c r="AW2405">
        <v>4632</v>
      </c>
      <c r="AX2405">
        <v>15.736027</v>
      </c>
      <c r="AY2405">
        <v>36.967860000000002</v>
      </c>
      <c r="AZ2405">
        <v>1.3200000000000001E-4</v>
      </c>
      <c r="BA2405">
        <v>35.989775999999999</v>
      </c>
      <c r="BB2405">
        <v>4.0000000000000001E-3</v>
      </c>
      <c r="BC2405">
        <v>-1.1919999999999999</v>
      </c>
      <c r="BE2405">
        <v>4632</v>
      </c>
      <c r="BF2405">
        <v>16.455220000000001</v>
      </c>
      <c r="BG2405">
        <v>37.158709999999999</v>
      </c>
      <c r="BH2405">
        <v>1.35E-4</v>
      </c>
      <c r="BI2405">
        <v>35.990324000000001</v>
      </c>
      <c r="BJ2405">
        <v>4.1000000000000003E-3</v>
      </c>
      <c r="BK2405">
        <v>-1.25</v>
      </c>
      <c r="BM2405">
        <v>4630</v>
      </c>
      <c r="BN2405">
        <v>16.664614</v>
      </c>
      <c r="BO2405">
        <v>37.030700000000003</v>
      </c>
      <c r="BP2405">
        <v>1.35E-4</v>
      </c>
      <c r="BQ2405">
        <v>35.990343000000003</v>
      </c>
      <c r="BR2405">
        <v>4.0000000000000001E-3</v>
      </c>
      <c r="BS2405">
        <v>-1.2250000000000001</v>
      </c>
      <c r="BU2405">
        <v>4628</v>
      </c>
      <c r="BV2405">
        <v>16.577023000000001</v>
      </c>
      <c r="BW2405">
        <v>37.035159999999998</v>
      </c>
      <c r="BX2405">
        <v>1.34E-4</v>
      </c>
      <c r="BY2405">
        <v>35.990011000000003</v>
      </c>
      <c r="BZ2405">
        <v>4.0000000000000001E-3</v>
      </c>
      <c r="CA2405">
        <v>-1.2250000000000001</v>
      </c>
      <c r="CC2405">
        <v>4626</v>
      </c>
      <c r="CD2405">
        <v>16.194997000000001</v>
      </c>
      <c r="CE2405">
        <v>37.025799999999997</v>
      </c>
      <c r="CF2405">
        <v>1.3300000000000001E-4</v>
      </c>
      <c r="CG2405">
        <v>35.989665000000002</v>
      </c>
      <c r="CH2405">
        <v>4.0000000000000001E-3</v>
      </c>
      <c r="CI2405">
        <v>-1.224</v>
      </c>
    </row>
    <row r="2406" spans="1:87" x14ac:dyDescent="0.2">
      <c r="A2406">
        <v>4642</v>
      </c>
      <c r="B2406">
        <v>15.410071</v>
      </c>
      <c r="C2406">
        <v>37.037260000000003</v>
      </c>
      <c r="D2406">
        <v>1.27E-4</v>
      </c>
      <c r="E2406">
        <v>35.989432999999998</v>
      </c>
      <c r="F2406">
        <v>3.8999999999999998E-3</v>
      </c>
      <c r="G2406">
        <v>-1.2370000000000001</v>
      </c>
      <c r="I2406">
        <v>4642</v>
      </c>
      <c r="J2406">
        <v>16.607499000000001</v>
      </c>
      <c r="K2406">
        <v>37.01972</v>
      </c>
      <c r="L2406">
        <v>1.2899999999999999E-4</v>
      </c>
      <c r="M2406">
        <v>35.988503000000001</v>
      </c>
      <c r="N2406">
        <v>3.8999999999999998E-3</v>
      </c>
      <c r="O2406">
        <v>-1.2230000000000001</v>
      </c>
      <c r="Q2406">
        <v>4640</v>
      </c>
      <c r="R2406">
        <v>16.085107000000001</v>
      </c>
      <c r="S2406">
        <v>37.035110000000003</v>
      </c>
      <c r="T2406">
        <v>1.3100000000000001E-4</v>
      </c>
      <c r="U2406">
        <v>35.988273999999997</v>
      </c>
      <c r="V2406">
        <v>3.8999999999999998E-3</v>
      </c>
      <c r="W2406">
        <v>-1.23</v>
      </c>
      <c r="Y2406">
        <v>4640</v>
      </c>
      <c r="Z2406">
        <v>16.398727999999998</v>
      </c>
      <c r="AA2406">
        <v>37.029670000000003</v>
      </c>
      <c r="AB2406">
        <v>1.36E-4</v>
      </c>
      <c r="AC2406">
        <v>35.989972999999999</v>
      </c>
      <c r="AD2406">
        <v>4.0000000000000001E-3</v>
      </c>
      <c r="AE2406">
        <v>-1.228</v>
      </c>
      <c r="AG2406">
        <v>4638</v>
      </c>
      <c r="AH2406">
        <v>16.384077999999999</v>
      </c>
      <c r="AI2406">
        <v>37.024769999999997</v>
      </c>
      <c r="AJ2406">
        <v>1.3200000000000001E-4</v>
      </c>
      <c r="AK2406">
        <v>35.989063000000002</v>
      </c>
      <c r="AL2406">
        <v>4.0000000000000001E-3</v>
      </c>
      <c r="AM2406">
        <v>-1.224</v>
      </c>
      <c r="AO2406">
        <v>4636</v>
      </c>
      <c r="AP2406">
        <v>16.536432999999999</v>
      </c>
      <c r="AQ2406">
        <v>37.019779999999997</v>
      </c>
      <c r="AR2406">
        <v>1.3300000000000001E-4</v>
      </c>
      <c r="AS2406">
        <v>35.989665000000002</v>
      </c>
      <c r="AT2406">
        <v>4.0000000000000001E-3</v>
      </c>
      <c r="AU2406">
        <v>-1.222</v>
      </c>
      <c r="AW2406">
        <v>4634</v>
      </c>
      <c r="AX2406">
        <v>15.73457</v>
      </c>
      <c r="AY2406">
        <v>36.96799</v>
      </c>
      <c r="AZ2406">
        <v>1.3200000000000001E-4</v>
      </c>
      <c r="BA2406">
        <v>35.989863999999997</v>
      </c>
      <c r="BB2406">
        <v>4.0000000000000001E-3</v>
      </c>
      <c r="BC2406">
        <v>-1.1919999999999999</v>
      </c>
      <c r="BE2406">
        <v>4634</v>
      </c>
      <c r="BF2406">
        <v>16.456659999999999</v>
      </c>
      <c r="BG2406">
        <v>37.158230000000003</v>
      </c>
      <c r="BH2406">
        <v>1.35E-4</v>
      </c>
      <c r="BI2406">
        <v>35.989688000000001</v>
      </c>
      <c r="BJ2406">
        <v>4.1000000000000003E-3</v>
      </c>
      <c r="BK2406">
        <v>-1.25</v>
      </c>
      <c r="BM2406">
        <v>4632</v>
      </c>
      <c r="BN2406">
        <v>16.663504</v>
      </c>
      <c r="BO2406">
        <v>37.031730000000003</v>
      </c>
      <c r="BP2406">
        <v>1.34E-4</v>
      </c>
      <c r="BQ2406">
        <v>35.989567999999998</v>
      </c>
      <c r="BR2406">
        <v>4.0000000000000001E-3</v>
      </c>
      <c r="BS2406">
        <v>-1.2250000000000001</v>
      </c>
      <c r="BU2406">
        <v>4630</v>
      </c>
      <c r="BV2406">
        <v>16.579177000000001</v>
      </c>
      <c r="BW2406">
        <v>37.035229999999999</v>
      </c>
      <c r="BX2406">
        <v>1.3300000000000001E-4</v>
      </c>
      <c r="BY2406">
        <v>35.989587999999998</v>
      </c>
      <c r="BZ2406">
        <v>4.0000000000000001E-3</v>
      </c>
      <c r="CA2406">
        <v>-1.226</v>
      </c>
      <c r="CC2406">
        <v>4628</v>
      </c>
      <c r="CD2406">
        <v>16.188507000000001</v>
      </c>
      <c r="CE2406">
        <v>37.0259</v>
      </c>
      <c r="CF2406">
        <v>1.3200000000000001E-4</v>
      </c>
      <c r="CG2406">
        <v>35.990068999999998</v>
      </c>
      <c r="CH2406">
        <v>3.8999999999999998E-3</v>
      </c>
      <c r="CI2406">
        <v>-1.224</v>
      </c>
    </row>
    <row r="2407" spans="1:87" x14ac:dyDescent="0.2">
      <c r="A2407">
        <v>4644</v>
      </c>
      <c r="B2407">
        <v>15.438409999999999</v>
      </c>
      <c r="C2407">
        <v>37.036839999999998</v>
      </c>
      <c r="D2407">
        <v>1.2799999999999999E-4</v>
      </c>
      <c r="E2407">
        <v>35.989221999999998</v>
      </c>
      <c r="F2407">
        <v>3.8999999999999998E-3</v>
      </c>
      <c r="G2407">
        <v>-1.238</v>
      </c>
      <c r="I2407">
        <v>4644</v>
      </c>
      <c r="J2407">
        <v>16.656835999999998</v>
      </c>
      <c r="K2407">
        <v>37.019669999999998</v>
      </c>
      <c r="L2407">
        <v>1.2899999999999999E-4</v>
      </c>
      <c r="M2407">
        <v>35.988346999999997</v>
      </c>
      <c r="N2407">
        <v>3.8999999999999998E-3</v>
      </c>
      <c r="O2407">
        <v>-1.2230000000000001</v>
      </c>
      <c r="Q2407">
        <v>4642</v>
      </c>
      <c r="R2407">
        <v>16.104474</v>
      </c>
      <c r="S2407">
        <v>37.036119999999997</v>
      </c>
      <c r="T2407">
        <v>1.3100000000000001E-4</v>
      </c>
      <c r="U2407">
        <v>35.988697000000002</v>
      </c>
      <c r="V2407">
        <v>4.0000000000000001E-3</v>
      </c>
      <c r="W2407">
        <v>-1.2310000000000001</v>
      </c>
      <c r="Y2407">
        <v>4642</v>
      </c>
      <c r="Z2407">
        <v>16.401026000000002</v>
      </c>
      <c r="AA2407">
        <v>37.029409999999999</v>
      </c>
      <c r="AB2407">
        <v>1.34E-4</v>
      </c>
      <c r="AC2407">
        <v>35.990354000000004</v>
      </c>
      <c r="AD2407">
        <v>4.0000000000000001E-3</v>
      </c>
      <c r="AE2407">
        <v>-1.2290000000000001</v>
      </c>
      <c r="AG2407">
        <v>4640</v>
      </c>
      <c r="AH2407">
        <v>16.393941999999999</v>
      </c>
      <c r="AI2407">
        <v>37.025860000000002</v>
      </c>
      <c r="AJ2407">
        <v>1.3200000000000001E-4</v>
      </c>
      <c r="AK2407">
        <v>35.989578999999999</v>
      </c>
      <c r="AL2407">
        <v>4.0000000000000001E-3</v>
      </c>
      <c r="AM2407">
        <v>-1.224</v>
      </c>
      <c r="AO2407">
        <v>4638</v>
      </c>
      <c r="AP2407">
        <v>16.537548999999999</v>
      </c>
      <c r="AQ2407">
        <v>37.019309999999997</v>
      </c>
      <c r="AR2407">
        <v>1.3300000000000001E-4</v>
      </c>
      <c r="AS2407">
        <v>35.989322000000001</v>
      </c>
      <c r="AT2407">
        <v>4.0000000000000001E-3</v>
      </c>
      <c r="AU2407">
        <v>-1.2210000000000001</v>
      </c>
      <c r="AW2407">
        <v>4636</v>
      </c>
      <c r="AX2407">
        <v>15.733573</v>
      </c>
      <c r="AY2407">
        <v>36.96855</v>
      </c>
      <c r="AZ2407">
        <v>1.34E-4</v>
      </c>
      <c r="BA2407">
        <v>35.989899999999999</v>
      </c>
      <c r="BB2407">
        <v>4.0000000000000001E-3</v>
      </c>
      <c r="BC2407">
        <v>-1.1919999999999999</v>
      </c>
      <c r="BE2407">
        <v>4636</v>
      </c>
      <c r="BF2407">
        <v>16.457045999999998</v>
      </c>
      <c r="BG2407">
        <v>37.1586</v>
      </c>
      <c r="BH2407">
        <v>1.37E-4</v>
      </c>
      <c r="BI2407">
        <v>35.989950999999998</v>
      </c>
      <c r="BJ2407">
        <v>4.1000000000000003E-3</v>
      </c>
      <c r="BK2407">
        <v>-1.25</v>
      </c>
      <c r="BM2407">
        <v>4634</v>
      </c>
      <c r="BN2407">
        <v>16.663945999999999</v>
      </c>
      <c r="BO2407">
        <v>37.031370000000003</v>
      </c>
      <c r="BP2407">
        <v>1.34E-4</v>
      </c>
      <c r="BQ2407">
        <v>35.989331</v>
      </c>
      <c r="BR2407">
        <v>4.0000000000000001E-3</v>
      </c>
      <c r="BS2407">
        <v>-1.226</v>
      </c>
      <c r="BU2407">
        <v>4632</v>
      </c>
      <c r="BV2407">
        <v>16.578797999999999</v>
      </c>
      <c r="BW2407">
        <v>37.035209999999999</v>
      </c>
      <c r="BX2407">
        <v>1.35E-4</v>
      </c>
      <c r="BY2407">
        <v>35.989154999999997</v>
      </c>
      <c r="BZ2407">
        <v>4.0000000000000001E-3</v>
      </c>
      <c r="CA2407">
        <v>-1.2250000000000001</v>
      </c>
      <c r="CC2407">
        <v>4630</v>
      </c>
      <c r="CD2407">
        <v>16.181446000000001</v>
      </c>
      <c r="CE2407">
        <v>37.025840000000002</v>
      </c>
      <c r="CF2407">
        <v>1.3200000000000001E-4</v>
      </c>
      <c r="CG2407">
        <v>35.989852999999997</v>
      </c>
      <c r="CH2407">
        <v>4.0000000000000001E-3</v>
      </c>
      <c r="CI2407">
        <v>-1.2230000000000001</v>
      </c>
    </row>
    <row r="2408" spans="1:87" x14ac:dyDescent="0.2">
      <c r="A2408">
        <v>4646</v>
      </c>
      <c r="B2408">
        <v>15.464306000000001</v>
      </c>
      <c r="C2408">
        <v>37.036960000000001</v>
      </c>
      <c r="D2408">
        <v>1.2899999999999999E-4</v>
      </c>
      <c r="E2408">
        <v>35.988982</v>
      </c>
      <c r="F2408">
        <v>3.8999999999999998E-3</v>
      </c>
      <c r="G2408">
        <v>-1.2370000000000001</v>
      </c>
      <c r="I2408">
        <v>4646</v>
      </c>
      <c r="J2408">
        <v>16.704453000000001</v>
      </c>
      <c r="K2408">
        <v>37.020330000000001</v>
      </c>
      <c r="L2408">
        <v>1.2999999999999999E-4</v>
      </c>
      <c r="M2408">
        <v>35.988498</v>
      </c>
      <c r="N2408">
        <v>3.8999999999999998E-3</v>
      </c>
      <c r="O2408">
        <v>-1.2230000000000001</v>
      </c>
      <c r="Q2408">
        <v>4644</v>
      </c>
      <c r="R2408">
        <v>16.124130000000001</v>
      </c>
      <c r="S2408">
        <v>37.036079999999998</v>
      </c>
      <c r="T2408">
        <v>1.3100000000000001E-4</v>
      </c>
      <c r="U2408">
        <v>35.988584000000003</v>
      </c>
      <c r="V2408">
        <v>4.0000000000000001E-3</v>
      </c>
      <c r="W2408">
        <v>-1.2310000000000001</v>
      </c>
      <c r="Y2408">
        <v>4644</v>
      </c>
      <c r="Z2408">
        <v>16.404129999999999</v>
      </c>
      <c r="AA2408">
        <v>37.029319999999998</v>
      </c>
      <c r="AB2408">
        <v>1.34E-4</v>
      </c>
      <c r="AC2408">
        <v>35.989857000000001</v>
      </c>
      <c r="AD2408">
        <v>4.0000000000000001E-3</v>
      </c>
      <c r="AE2408">
        <v>-1.2270000000000001</v>
      </c>
      <c r="AG2408">
        <v>4642</v>
      </c>
      <c r="AH2408">
        <v>16.403303000000001</v>
      </c>
      <c r="AI2408">
        <v>37.025820000000003</v>
      </c>
      <c r="AJ2408">
        <v>1.3200000000000001E-4</v>
      </c>
      <c r="AK2408">
        <v>35.989406000000002</v>
      </c>
      <c r="AL2408">
        <v>4.0000000000000001E-3</v>
      </c>
      <c r="AM2408">
        <v>-1.2230000000000001</v>
      </c>
      <c r="AO2408">
        <v>4640</v>
      </c>
      <c r="AP2408">
        <v>16.540163</v>
      </c>
      <c r="AQ2408">
        <v>37.019120000000001</v>
      </c>
      <c r="AR2408">
        <v>1.34E-4</v>
      </c>
      <c r="AS2408">
        <v>35.988968999999997</v>
      </c>
      <c r="AT2408">
        <v>4.0000000000000001E-3</v>
      </c>
      <c r="AU2408">
        <v>-1.22</v>
      </c>
      <c r="AW2408">
        <v>4638</v>
      </c>
      <c r="AX2408">
        <v>15.731904999999999</v>
      </c>
      <c r="AY2408">
        <v>36.968670000000003</v>
      </c>
      <c r="AZ2408">
        <v>1.3100000000000001E-4</v>
      </c>
      <c r="BA2408">
        <v>35.990310999999998</v>
      </c>
      <c r="BB2408">
        <v>4.0000000000000001E-3</v>
      </c>
      <c r="BC2408">
        <v>-1.1930000000000001</v>
      </c>
      <c r="BE2408">
        <v>4638</v>
      </c>
      <c r="BF2408">
        <v>16.457965999999999</v>
      </c>
      <c r="BG2408">
        <v>37.158410000000003</v>
      </c>
      <c r="BH2408">
        <v>1.36E-4</v>
      </c>
      <c r="BI2408">
        <v>35.990724</v>
      </c>
      <c r="BJ2408">
        <v>4.0000000000000001E-3</v>
      </c>
      <c r="BK2408">
        <v>-1.25</v>
      </c>
      <c r="BM2408">
        <v>4636</v>
      </c>
      <c r="BN2408">
        <v>16.664508000000001</v>
      </c>
      <c r="BO2408">
        <v>37.03145</v>
      </c>
      <c r="BP2408">
        <v>1.34E-4</v>
      </c>
      <c r="BQ2408">
        <v>35.989373999999998</v>
      </c>
      <c r="BR2408">
        <v>3.8999999999999998E-3</v>
      </c>
      <c r="BS2408">
        <v>-1.226</v>
      </c>
      <c r="BU2408">
        <v>4634</v>
      </c>
      <c r="BV2408">
        <v>16.582345</v>
      </c>
      <c r="BW2408">
        <v>37.034700000000001</v>
      </c>
      <c r="BX2408">
        <v>1.36E-4</v>
      </c>
      <c r="BY2408">
        <v>35.989583000000003</v>
      </c>
      <c r="BZ2408">
        <v>4.0000000000000001E-3</v>
      </c>
      <c r="CA2408">
        <v>-1.2250000000000001</v>
      </c>
      <c r="CC2408">
        <v>4632</v>
      </c>
      <c r="CD2408">
        <v>16.175453000000001</v>
      </c>
      <c r="CE2408">
        <v>37.026490000000003</v>
      </c>
      <c r="CF2408">
        <v>1.35E-4</v>
      </c>
      <c r="CG2408">
        <v>35.990380999999999</v>
      </c>
      <c r="CH2408">
        <v>4.0000000000000001E-3</v>
      </c>
      <c r="CI2408">
        <v>-1.224</v>
      </c>
    </row>
    <row r="2409" spans="1:87" x14ac:dyDescent="0.2">
      <c r="A2409">
        <v>4648</v>
      </c>
      <c r="B2409">
        <v>15.487455000000001</v>
      </c>
      <c r="C2409">
        <v>37.037300000000002</v>
      </c>
      <c r="D2409">
        <v>1.2799999999999999E-4</v>
      </c>
      <c r="E2409">
        <v>35.989750000000001</v>
      </c>
      <c r="F2409">
        <v>3.8999999999999998E-3</v>
      </c>
      <c r="G2409">
        <v>-1.2370000000000001</v>
      </c>
      <c r="I2409">
        <v>4648</v>
      </c>
      <c r="J2409">
        <v>16.748048000000001</v>
      </c>
      <c r="K2409">
        <v>37.020530000000001</v>
      </c>
      <c r="L2409">
        <v>1.2999999999999999E-4</v>
      </c>
      <c r="M2409">
        <v>35.988391999999997</v>
      </c>
      <c r="N2409">
        <v>3.8999999999999998E-3</v>
      </c>
      <c r="O2409">
        <v>-1.2230000000000001</v>
      </c>
      <c r="Q2409">
        <v>4646</v>
      </c>
      <c r="R2409">
        <v>16.141397000000001</v>
      </c>
      <c r="S2409">
        <v>37.03586</v>
      </c>
      <c r="T2409">
        <v>1.3200000000000001E-4</v>
      </c>
      <c r="U2409">
        <v>35.988807000000001</v>
      </c>
      <c r="V2409">
        <v>3.8999999999999998E-3</v>
      </c>
      <c r="W2409">
        <v>-1.23</v>
      </c>
      <c r="Y2409">
        <v>4646</v>
      </c>
      <c r="Z2409">
        <v>16.406555999999998</v>
      </c>
      <c r="AA2409">
        <v>37.02957</v>
      </c>
      <c r="AB2409">
        <v>1.35E-4</v>
      </c>
      <c r="AC2409">
        <v>35.989710000000002</v>
      </c>
      <c r="AD2409">
        <v>4.0000000000000001E-3</v>
      </c>
      <c r="AE2409">
        <v>-1.228</v>
      </c>
      <c r="AG2409">
        <v>4644</v>
      </c>
      <c r="AH2409">
        <v>16.409503000000001</v>
      </c>
      <c r="AI2409">
        <v>37.025239999999997</v>
      </c>
      <c r="AJ2409">
        <v>1.3300000000000001E-4</v>
      </c>
      <c r="AK2409">
        <v>35.990217000000001</v>
      </c>
      <c r="AL2409">
        <v>4.0000000000000001E-3</v>
      </c>
      <c r="AM2409">
        <v>-1.2230000000000001</v>
      </c>
      <c r="AO2409">
        <v>4642</v>
      </c>
      <c r="AP2409">
        <v>16.541326999999999</v>
      </c>
      <c r="AQ2409">
        <v>37.018999999999998</v>
      </c>
      <c r="AR2409">
        <v>1.35E-4</v>
      </c>
      <c r="AS2409">
        <v>35.989283999999998</v>
      </c>
      <c r="AT2409">
        <v>4.0000000000000001E-3</v>
      </c>
      <c r="AU2409">
        <v>-1.22</v>
      </c>
      <c r="AW2409">
        <v>4640</v>
      </c>
      <c r="AX2409">
        <v>15.73007</v>
      </c>
      <c r="AY2409">
        <v>36.968179999999997</v>
      </c>
      <c r="AZ2409">
        <v>1.3200000000000001E-4</v>
      </c>
      <c r="BA2409">
        <v>35.9895</v>
      </c>
      <c r="BB2409">
        <v>4.0000000000000001E-3</v>
      </c>
      <c r="BC2409">
        <v>-1.1930000000000001</v>
      </c>
      <c r="BE2409">
        <v>4640</v>
      </c>
      <c r="BF2409">
        <v>16.458383000000001</v>
      </c>
      <c r="BG2409">
        <v>37.158110000000001</v>
      </c>
      <c r="BH2409">
        <v>1.35E-4</v>
      </c>
      <c r="BI2409">
        <v>35.990116</v>
      </c>
      <c r="BJ2409">
        <v>4.0000000000000001E-3</v>
      </c>
      <c r="BK2409">
        <v>-1.25</v>
      </c>
      <c r="BM2409">
        <v>4638</v>
      </c>
      <c r="BN2409">
        <v>16.663967</v>
      </c>
      <c r="BO2409">
        <v>37.030909999999999</v>
      </c>
      <c r="BP2409">
        <v>1.34E-4</v>
      </c>
      <c r="BQ2409">
        <v>35.990352000000001</v>
      </c>
      <c r="BR2409">
        <v>4.0000000000000001E-3</v>
      </c>
      <c r="BS2409">
        <v>-1.2250000000000001</v>
      </c>
      <c r="BU2409">
        <v>4636</v>
      </c>
      <c r="BV2409">
        <v>16.581603999999999</v>
      </c>
      <c r="BW2409">
        <v>37.035580000000003</v>
      </c>
      <c r="BX2409">
        <v>1.35E-4</v>
      </c>
      <c r="BY2409">
        <v>35.988720999999998</v>
      </c>
      <c r="BZ2409">
        <v>4.0000000000000001E-3</v>
      </c>
      <c r="CA2409">
        <v>-1.226</v>
      </c>
      <c r="CC2409">
        <v>4634</v>
      </c>
      <c r="CD2409">
        <v>16.169837000000001</v>
      </c>
      <c r="CE2409">
        <v>37.02675</v>
      </c>
      <c r="CF2409">
        <v>1.3300000000000001E-4</v>
      </c>
      <c r="CG2409">
        <v>35.991047000000002</v>
      </c>
      <c r="CH2409">
        <v>4.0000000000000001E-3</v>
      </c>
      <c r="CI2409">
        <v>-1.224</v>
      </c>
    </row>
    <row r="2410" spans="1:87" x14ac:dyDescent="0.2">
      <c r="A2410">
        <v>4650</v>
      </c>
      <c r="B2410">
        <v>15.508493</v>
      </c>
      <c r="C2410">
        <v>37.037350000000004</v>
      </c>
      <c r="D2410">
        <v>1.2899999999999999E-4</v>
      </c>
      <c r="E2410">
        <v>35.988939000000002</v>
      </c>
      <c r="F2410">
        <v>4.0000000000000001E-3</v>
      </c>
      <c r="G2410">
        <v>-1.2370000000000001</v>
      </c>
      <c r="I2410">
        <v>4650</v>
      </c>
      <c r="J2410">
        <v>16.790309000000001</v>
      </c>
      <c r="K2410">
        <v>37.020200000000003</v>
      </c>
      <c r="L2410">
        <v>1.2999999999999999E-4</v>
      </c>
      <c r="M2410">
        <v>35.989047999999997</v>
      </c>
      <c r="N2410">
        <v>3.8999999999999998E-3</v>
      </c>
      <c r="O2410">
        <v>-1.2230000000000001</v>
      </c>
      <c r="Q2410">
        <v>4648</v>
      </c>
      <c r="R2410">
        <v>16.156725999999999</v>
      </c>
      <c r="S2410">
        <v>37.035899999999998</v>
      </c>
      <c r="T2410">
        <v>1.3200000000000001E-4</v>
      </c>
      <c r="U2410">
        <v>35.989362999999997</v>
      </c>
      <c r="V2410">
        <v>4.0000000000000001E-3</v>
      </c>
      <c r="W2410">
        <v>-1.2310000000000001</v>
      </c>
      <c r="Y2410">
        <v>4648</v>
      </c>
      <c r="Z2410">
        <v>16.407727999999999</v>
      </c>
      <c r="AA2410">
        <v>37.029730000000001</v>
      </c>
      <c r="AB2410">
        <v>1.3300000000000001E-4</v>
      </c>
      <c r="AC2410">
        <v>35.989646999999998</v>
      </c>
      <c r="AD2410">
        <v>4.1000000000000003E-3</v>
      </c>
      <c r="AE2410">
        <v>-1.228</v>
      </c>
      <c r="AG2410">
        <v>4646</v>
      </c>
      <c r="AH2410">
        <v>16.414349999999999</v>
      </c>
      <c r="AI2410">
        <v>37.02525</v>
      </c>
      <c r="AJ2410">
        <v>1.3300000000000001E-4</v>
      </c>
      <c r="AK2410">
        <v>35.989930000000001</v>
      </c>
      <c r="AL2410">
        <v>4.0000000000000001E-3</v>
      </c>
      <c r="AM2410">
        <v>-1.224</v>
      </c>
      <c r="AO2410">
        <v>4644</v>
      </c>
      <c r="AP2410">
        <v>16.543030000000002</v>
      </c>
      <c r="AQ2410">
        <v>37.019100000000002</v>
      </c>
      <c r="AR2410">
        <v>1.3300000000000001E-4</v>
      </c>
      <c r="AS2410">
        <v>35.988798000000003</v>
      </c>
      <c r="AT2410">
        <v>3.8999999999999998E-3</v>
      </c>
      <c r="AU2410">
        <v>-1.2210000000000001</v>
      </c>
      <c r="AW2410">
        <v>4642</v>
      </c>
      <c r="AX2410">
        <v>15.726877</v>
      </c>
      <c r="AY2410">
        <v>36.968229999999998</v>
      </c>
      <c r="AZ2410">
        <v>1.3300000000000001E-4</v>
      </c>
      <c r="BA2410">
        <v>35.988838999999999</v>
      </c>
      <c r="BB2410">
        <v>4.0000000000000001E-3</v>
      </c>
      <c r="BC2410">
        <v>-1.1930000000000001</v>
      </c>
      <c r="BE2410">
        <v>4642</v>
      </c>
      <c r="BF2410">
        <v>16.459045</v>
      </c>
      <c r="BG2410">
        <v>37.158369999999998</v>
      </c>
      <c r="BH2410">
        <v>1.34E-4</v>
      </c>
      <c r="BI2410">
        <v>35.989902000000001</v>
      </c>
      <c r="BJ2410">
        <v>4.1000000000000003E-3</v>
      </c>
      <c r="BK2410">
        <v>-1.25</v>
      </c>
      <c r="BM2410">
        <v>4640</v>
      </c>
      <c r="BN2410">
        <v>16.663665999999999</v>
      </c>
      <c r="BO2410">
        <v>37.031039999999997</v>
      </c>
      <c r="BP2410">
        <v>1.3200000000000001E-4</v>
      </c>
      <c r="BQ2410">
        <v>35.989797000000003</v>
      </c>
      <c r="BR2410">
        <v>4.0000000000000001E-3</v>
      </c>
      <c r="BS2410">
        <v>-1.224</v>
      </c>
      <c r="BU2410">
        <v>4638</v>
      </c>
      <c r="BV2410">
        <v>16.582974</v>
      </c>
      <c r="BW2410">
        <v>37.03539</v>
      </c>
      <c r="BX2410">
        <v>1.34E-4</v>
      </c>
      <c r="BY2410">
        <v>35.989187000000001</v>
      </c>
      <c r="BZ2410">
        <v>4.0000000000000001E-3</v>
      </c>
      <c r="CA2410">
        <v>-1.226</v>
      </c>
      <c r="CC2410">
        <v>4636</v>
      </c>
      <c r="CD2410">
        <v>16.165534000000001</v>
      </c>
      <c r="CE2410">
        <v>37.026580000000003</v>
      </c>
      <c r="CF2410">
        <v>1.3300000000000001E-4</v>
      </c>
      <c r="CG2410">
        <v>35.989994000000003</v>
      </c>
      <c r="CH2410">
        <v>4.0000000000000001E-3</v>
      </c>
      <c r="CI2410">
        <v>-1.224</v>
      </c>
    </row>
    <row r="2411" spans="1:87" x14ac:dyDescent="0.2">
      <c r="A2411">
        <v>4652</v>
      </c>
      <c r="B2411">
        <v>15.528904000000001</v>
      </c>
      <c r="C2411">
        <v>37.037669999999999</v>
      </c>
      <c r="D2411">
        <v>1.2799999999999999E-4</v>
      </c>
      <c r="E2411">
        <v>35.989334999999997</v>
      </c>
      <c r="F2411">
        <v>3.8999999999999998E-3</v>
      </c>
      <c r="G2411">
        <v>-1.2370000000000001</v>
      </c>
      <c r="I2411">
        <v>4652</v>
      </c>
      <c r="J2411">
        <v>16.828980999999999</v>
      </c>
      <c r="K2411">
        <v>37.01999</v>
      </c>
      <c r="L2411">
        <v>1.2999999999999999E-4</v>
      </c>
      <c r="M2411">
        <v>35.988961000000003</v>
      </c>
      <c r="N2411">
        <v>3.8999999999999998E-3</v>
      </c>
      <c r="O2411">
        <v>-1.222</v>
      </c>
      <c r="Q2411">
        <v>4650</v>
      </c>
      <c r="R2411">
        <v>16.171140000000001</v>
      </c>
      <c r="S2411">
        <v>37.035110000000003</v>
      </c>
      <c r="T2411">
        <v>1.3200000000000001E-4</v>
      </c>
      <c r="U2411">
        <v>35.989173000000001</v>
      </c>
      <c r="V2411">
        <v>3.8999999999999998E-3</v>
      </c>
      <c r="W2411">
        <v>-1.2310000000000001</v>
      </c>
      <c r="Y2411">
        <v>4650</v>
      </c>
      <c r="Z2411">
        <v>16.409706</v>
      </c>
      <c r="AA2411">
        <v>37.029200000000003</v>
      </c>
      <c r="AB2411">
        <v>1.3300000000000001E-4</v>
      </c>
      <c r="AC2411">
        <v>35.989925999999997</v>
      </c>
      <c r="AD2411">
        <v>4.0000000000000001E-3</v>
      </c>
      <c r="AE2411">
        <v>-1.2270000000000001</v>
      </c>
      <c r="AG2411">
        <v>4648</v>
      </c>
      <c r="AH2411">
        <v>16.419391999999998</v>
      </c>
      <c r="AI2411">
        <v>37.0259</v>
      </c>
      <c r="AJ2411">
        <v>1.3200000000000001E-4</v>
      </c>
      <c r="AK2411">
        <v>35.989960000000004</v>
      </c>
      <c r="AL2411">
        <v>4.0000000000000001E-3</v>
      </c>
      <c r="AM2411">
        <v>-1.224</v>
      </c>
      <c r="AO2411">
        <v>4646</v>
      </c>
      <c r="AP2411">
        <v>16.545107999999999</v>
      </c>
      <c r="AQ2411">
        <v>37.019449999999999</v>
      </c>
      <c r="AR2411">
        <v>1.3300000000000001E-4</v>
      </c>
      <c r="AS2411">
        <v>35.989581000000001</v>
      </c>
      <c r="AT2411">
        <v>4.0000000000000001E-3</v>
      </c>
      <c r="AU2411">
        <v>-1.22</v>
      </c>
      <c r="AW2411">
        <v>4644</v>
      </c>
      <c r="AX2411">
        <v>15.723609</v>
      </c>
      <c r="AY2411">
        <v>36.968940000000003</v>
      </c>
      <c r="AZ2411">
        <v>1.3300000000000001E-4</v>
      </c>
      <c r="BA2411">
        <v>35.989525999999998</v>
      </c>
      <c r="BB2411">
        <v>4.0000000000000001E-3</v>
      </c>
      <c r="BC2411">
        <v>-1.1919999999999999</v>
      </c>
      <c r="BE2411">
        <v>4644</v>
      </c>
      <c r="BF2411">
        <v>16.457775999999999</v>
      </c>
      <c r="BG2411">
        <v>37.15851</v>
      </c>
      <c r="BH2411">
        <v>1.36E-4</v>
      </c>
      <c r="BI2411">
        <v>35.991087999999998</v>
      </c>
      <c r="BJ2411">
        <v>4.1000000000000003E-3</v>
      </c>
      <c r="BK2411">
        <v>-1.25</v>
      </c>
      <c r="BM2411">
        <v>4642</v>
      </c>
      <c r="BN2411">
        <v>16.663689999999999</v>
      </c>
      <c r="BO2411">
        <v>37.030389999999997</v>
      </c>
      <c r="BP2411">
        <v>1.34E-4</v>
      </c>
      <c r="BQ2411">
        <v>35.989204999999998</v>
      </c>
      <c r="BR2411">
        <v>4.0000000000000001E-3</v>
      </c>
      <c r="BS2411">
        <v>-1.224</v>
      </c>
      <c r="BU2411">
        <v>4640</v>
      </c>
      <c r="BV2411">
        <v>16.582287000000001</v>
      </c>
      <c r="BW2411">
        <v>37.03584</v>
      </c>
      <c r="BX2411">
        <v>1.34E-4</v>
      </c>
      <c r="BY2411">
        <v>35.989921000000002</v>
      </c>
      <c r="BZ2411">
        <v>4.0000000000000001E-3</v>
      </c>
      <c r="CA2411">
        <v>-1.226</v>
      </c>
      <c r="CC2411">
        <v>4638</v>
      </c>
      <c r="CD2411">
        <v>16.161608000000001</v>
      </c>
      <c r="CE2411">
        <v>37.026429999999998</v>
      </c>
      <c r="CF2411">
        <v>1.3100000000000001E-4</v>
      </c>
      <c r="CG2411">
        <v>35.989539999999998</v>
      </c>
      <c r="CH2411">
        <v>4.0000000000000001E-3</v>
      </c>
      <c r="CI2411">
        <v>-1.224</v>
      </c>
    </row>
    <row r="2412" spans="1:87" x14ac:dyDescent="0.2">
      <c r="A2412">
        <v>4654</v>
      </c>
      <c r="B2412">
        <v>15.545899</v>
      </c>
      <c r="C2412">
        <v>37.037750000000003</v>
      </c>
      <c r="D2412">
        <v>1.2899999999999999E-4</v>
      </c>
      <c r="E2412">
        <v>35.989610999999996</v>
      </c>
      <c r="F2412">
        <v>3.8999999999999998E-3</v>
      </c>
      <c r="G2412">
        <v>-1.236</v>
      </c>
      <c r="I2412">
        <v>4654</v>
      </c>
      <c r="J2412">
        <v>16.861267000000002</v>
      </c>
      <c r="K2412">
        <v>37.019689999999997</v>
      </c>
      <c r="L2412">
        <v>1.3100000000000001E-4</v>
      </c>
      <c r="M2412">
        <v>35.988343999999998</v>
      </c>
      <c r="N2412">
        <v>3.8999999999999998E-3</v>
      </c>
      <c r="O2412">
        <v>-1.222</v>
      </c>
      <c r="Q2412">
        <v>4652</v>
      </c>
      <c r="R2412">
        <v>16.183810999999999</v>
      </c>
      <c r="S2412">
        <v>37.036470000000001</v>
      </c>
      <c r="T2412">
        <v>1.3200000000000001E-4</v>
      </c>
      <c r="U2412">
        <v>35.989201999999999</v>
      </c>
      <c r="V2412">
        <v>4.0000000000000001E-3</v>
      </c>
      <c r="W2412">
        <v>-1.23</v>
      </c>
      <c r="Y2412">
        <v>4652</v>
      </c>
      <c r="Z2412">
        <v>16.410126999999999</v>
      </c>
      <c r="AA2412">
        <v>37.029119999999999</v>
      </c>
      <c r="AB2412">
        <v>1.34E-4</v>
      </c>
      <c r="AC2412">
        <v>35.989536000000001</v>
      </c>
      <c r="AD2412">
        <v>4.0000000000000001E-3</v>
      </c>
      <c r="AE2412">
        <v>-1.228</v>
      </c>
      <c r="AG2412">
        <v>4650</v>
      </c>
      <c r="AH2412">
        <v>16.425393</v>
      </c>
      <c r="AI2412">
        <v>37.025910000000003</v>
      </c>
      <c r="AJ2412">
        <v>1.34E-4</v>
      </c>
      <c r="AK2412">
        <v>35.990112000000003</v>
      </c>
      <c r="AL2412">
        <v>4.0000000000000001E-3</v>
      </c>
      <c r="AM2412">
        <v>-1.2230000000000001</v>
      </c>
      <c r="AO2412">
        <v>4648</v>
      </c>
      <c r="AP2412">
        <v>16.547927999999999</v>
      </c>
      <c r="AQ2412">
        <v>37.020069999999997</v>
      </c>
      <c r="AR2412">
        <v>1.3300000000000001E-4</v>
      </c>
      <c r="AS2412">
        <v>35.989308999999999</v>
      </c>
      <c r="AT2412">
        <v>4.0000000000000001E-3</v>
      </c>
      <c r="AU2412">
        <v>-1.222</v>
      </c>
      <c r="AW2412">
        <v>4646</v>
      </c>
      <c r="AX2412">
        <v>15.721795999999999</v>
      </c>
      <c r="AY2412">
        <v>36.969320000000003</v>
      </c>
      <c r="AZ2412">
        <v>1.3200000000000001E-4</v>
      </c>
      <c r="BA2412">
        <v>35.989384000000001</v>
      </c>
      <c r="BB2412">
        <v>4.0000000000000001E-3</v>
      </c>
      <c r="BC2412">
        <v>-1.1919999999999999</v>
      </c>
      <c r="BE2412">
        <v>4646</v>
      </c>
      <c r="BF2412">
        <v>16.456365000000002</v>
      </c>
      <c r="BG2412">
        <v>37.158230000000003</v>
      </c>
      <c r="BH2412">
        <v>1.36E-4</v>
      </c>
      <c r="BI2412">
        <v>35.990157000000004</v>
      </c>
      <c r="BJ2412">
        <v>4.1000000000000003E-3</v>
      </c>
      <c r="BK2412">
        <v>-1.25</v>
      </c>
      <c r="BM2412">
        <v>4644</v>
      </c>
      <c r="BN2412">
        <v>16.663395000000001</v>
      </c>
      <c r="BO2412">
        <v>37.0306</v>
      </c>
      <c r="BP2412">
        <v>1.34E-4</v>
      </c>
      <c r="BQ2412">
        <v>35.989711999999997</v>
      </c>
      <c r="BR2412">
        <v>4.0000000000000001E-3</v>
      </c>
      <c r="BS2412">
        <v>-1.2250000000000001</v>
      </c>
      <c r="BU2412">
        <v>4642</v>
      </c>
      <c r="BV2412">
        <v>16.582566</v>
      </c>
      <c r="BW2412">
        <v>37.034730000000003</v>
      </c>
      <c r="BX2412">
        <v>1.35E-4</v>
      </c>
      <c r="BY2412">
        <v>35.989609000000002</v>
      </c>
      <c r="BZ2412">
        <v>4.0000000000000001E-3</v>
      </c>
      <c r="CA2412">
        <v>-1.226</v>
      </c>
      <c r="CC2412">
        <v>4640</v>
      </c>
      <c r="CD2412">
        <v>16.158045000000001</v>
      </c>
      <c r="CE2412">
        <v>37.026380000000003</v>
      </c>
      <c r="CF2412">
        <v>1.3300000000000001E-4</v>
      </c>
      <c r="CG2412">
        <v>35.989775999999999</v>
      </c>
      <c r="CH2412">
        <v>4.0000000000000001E-3</v>
      </c>
      <c r="CI2412">
        <v>-1.224</v>
      </c>
    </row>
    <row r="2413" spans="1:87" x14ac:dyDescent="0.2">
      <c r="A2413">
        <v>4656</v>
      </c>
      <c r="B2413">
        <v>15.558956</v>
      </c>
      <c r="C2413">
        <v>37.037599999999998</v>
      </c>
      <c r="D2413">
        <v>1.2899999999999999E-4</v>
      </c>
      <c r="E2413">
        <v>35.989545</v>
      </c>
      <c r="F2413">
        <v>4.0000000000000001E-3</v>
      </c>
      <c r="G2413">
        <v>-1.2370000000000001</v>
      </c>
      <c r="I2413">
        <v>4656</v>
      </c>
      <c r="J2413">
        <v>16.892481</v>
      </c>
      <c r="K2413">
        <v>37.019530000000003</v>
      </c>
      <c r="L2413">
        <v>1.2999999999999999E-4</v>
      </c>
      <c r="M2413">
        <v>35.988377</v>
      </c>
      <c r="N2413">
        <v>3.8999999999999998E-3</v>
      </c>
      <c r="O2413">
        <v>-1.2230000000000001</v>
      </c>
      <c r="Q2413">
        <v>4654</v>
      </c>
      <c r="R2413">
        <v>16.194386999999999</v>
      </c>
      <c r="S2413">
        <v>37.035800000000002</v>
      </c>
      <c r="T2413">
        <v>1.3200000000000001E-4</v>
      </c>
      <c r="U2413">
        <v>35.989125000000001</v>
      </c>
      <c r="V2413">
        <v>4.0000000000000001E-3</v>
      </c>
      <c r="W2413">
        <v>-1.2310000000000001</v>
      </c>
      <c r="Y2413">
        <v>4654</v>
      </c>
      <c r="Z2413">
        <v>16.41187</v>
      </c>
      <c r="AA2413">
        <v>37.029119999999999</v>
      </c>
      <c r="AB2413">
        <v>1.34E-4</v>
      </c>
      <c r="AC2413">
        <v>35.988911000000002</v>
      </c>
      <c r="AD2413">
        <v>4.0000000000000001E-3</v>
      </c>
      <c r="AE2413">
        <v>-1.228</v>
      </c>
      <c r="AG2413">
        <v>4652</v>
      </c>
      <c r="AH2413">
        <v>16.431194999999999</v>
      </c>
      <c r="AI2413">
        <v>37.026069999999997</v>
      </c>
      <c r="AJ2413">
        <v>1.34E-4</v>
      </c>
      <c r="AK2413">
        <v>35.990225000000002</v>
      </c>
      <c r="AL2413">
        <v>4.0000000000000001E-3</v>
      </c>
      <c r="AM2413">
        <v>-1.224</v>
      </c>
      <c r="AO2413">
        <v>4650</v>
      </c>
      <c r="AP2413">
        <v>16.549340000000001</v>
      </c>
      <c r="AQ2413">
        <v>37.019750000000002</v>
      </c>
      <c r="AR2413">
        <v>1.3300000000000001E-4</v>
      </c>
      <c r="AS2413">
        <v>35.989711999999997</v>
      </c>
      <c r="AT2413">
        <v>4.0000000000000001E-3</v>
      </c>
      <c r="AU2413">
        <v>-1.2210000000000001</v>
      </c>
      <c r="AW2413">
        <v>4648</v>
      </c>
      <c r="AX2413">
        <v>15.720993999999999</v>
      </c>
      <c r="AY2413">
        <v>36.968290000000003</v>
      </c>
      <c r="AZ2413">
        <v>1.3300000000000001E-4</v>
      </c>
      <c r="BA2413">
        <v>35.989004000000001</v>
      </c>
      <c r="BB2413">
        <v>4.0000000000000001E-3</v>
      </c>
      <c r="BC2413">
        <v>-1.1930000000000001</v>
      </c>
      <c r="BE2413">
        <v>4648</v>
      </c>
      <c r="BF2413">
        <v>16.456582000000001</v>
      </c>
      <c r="BG2413">
        <v>37.158110000000001</v>
      </c>
      <c r="BH2413">
        <v>1.37E-4</v>
      </c>
      <c r="BI2413">
        <v>35.991256999999997</v>
      </c>
      <c r="BJ2413">
        <v>4.1000000000000003E-3</v>
      </c>
      <c r="BK2413">
        <v>-1.25</v>
      </c>
      <c r="BM2413">
        <v>4646</v>
      </c>
      <c r="BN2413">
        <v>16.663359</v>
      </c>
      <c r="BO2413">
        <v>37.030940000000001</v>
      </c>
      <c r="BP2413">
        <v>1.34E-4</v>
      </c>
      <c r="BQ2413">
        <v>35.990003000000002</v>
      </c>
      <c r="BR2413">
        <v>4.0000000000000001E-3</v>
      </c>
      <c r="BS2413">
        <v>-1.224</v>
      </c>
      <c r="BU2413">
        <v>4644</v>
      </c>
      <c r="BV2413">
        <v>16.582063999999999</v>
      </c>
      <c r="BW2413">
        <v>37.034419999999997</v>
      </c>
      <c r="BX2413">
        <v>1.36E-4</v>
      </c>
      <c r="BY2413">
        <v>35.989386000000003</v>
      </c>
      <c r="BZ2413">
        <v>4.0000000000000001E-3</v>
      </c>
      <c r="CA2413">
        <v>-1.2250000000000001</v>
      </c>
      <c r="CC2413">
        <v>4642</v>
      </c>
      <c r="CD2413">
        <v>16.156262000000002</v>
      </c>
      <c r="CE2413">
        <v>37.027200000000001</v>
      </c>
      <c r="CF2413">
        <v>1.3300000000000001E-4</v>
      </c>
      <c r="CG2413">
        <v>35.990180000000002</v>
      </c>
      <c r="CH2413">
        <v>4.0000000000000001E-3</v>
      </c>
      <c r="CI2413">
        <v>-1.224</v>
      </c>
    </row>
    <row r="2414" spans="1:87" x14ac:dyDescent="0.2">
      <c r="A2414">
        <v>4658</v>
      </c>
      <c r="B2414">
        <v>15.573911000000001</v>
      </c>
      <c r="C2414">
        <v>37.037579999999998</v>
      </c>
      <c r="D2414">
        <v>1.2899999999999999E-4</v>
      </c>
      <c r="E2414">
        <v>35.989564000000001</v>
      </c>
      <c r="F2414">
        <v>4.0000000000000001E-3</v>
      </c>
      <c r="G2414">
        <v>-1.2370000000000001</v>
      </c>
      <c r="I2414">
        <v>4658</v>
      </c>
      <c r="J2414">
        <v>16.920172000000001</v>
      </c>
      <c r="K2414">
        <v>37.020209999999999</v>
      </c>
      <c r="L2414">
        <v>1.2999999999999999E-4</v>
      </c>
      <c r="M2414">
        <v>35.988066000000003</v>
      </c>
      <c r="N2414">
        <v>3.8999999999999998E-3</v>
      </c>
      <c r="O2414">
        <v>-1.224</v>
      </c>
      <c r="Q2414">
        <v>4656</v>
      </c>
      <c r="R2414">
        <v>16.202057</v>
      </c>
      <c r="S2414">
        <v>37.036239999999999</v>
      </c>
      <c r="T2414">
        <v>1.3300000000000001E-4</v>
      </c>
      <c r="U2414">
        <v>35.989018999999999</v>
      </c>
      <c r="V2414">
        <v>4.0000000000000001E-3</v>
      </c>
      <c r="W2414">
        <v>-1.23</v>
      </c>
      <c r="Y2414">
        <v>4656</v>
      </c>
      <c r="Z2414">
        <v>16.413993000000001</v>
      </c>
      <c r="AA2414">
        <v>37.02919</v>
      </c>
      <c r="AB2414">
        <v>1.34E-4</v>
      </c>
      <c r="AC2414">
        <v>35.990220999999998</v>
      </c>
      <c r="AD2414">
        <v>4.0000000000000001E-3</v>
      </c>
      <c r="AE2414">
        <v>-1.228</v>
      </c>
      <c r="AG2414">
        <v>4654</v>
      </c>
      <c r="AH2414">
        <v>16.435623</v>
      </c>
      <c r="AI2414">
        <v>37.02563</v>
      </c>
      <c r="AJ2414">
        <v>1.3300000000000001E-4</v>
      </c>
      <c r="AK2414">
        <v>35.989134</v>
      </c>
      <c r="AL2414">
        <v>4.0000000000000001E-3</v>
      </c>
      <c r="AM2414">
        <v>-1.2230000000000001</v>
      </c>
      <c r="AO2414">
        <v>4652</v>
      </c>
      <c r="AP2414">
        <v>16.551061000000001</v>
      </c>
      <c r="AQ2414">
        <v>37.020110000000003</v>
      </c>
      <c r="AR2414">
        <v>1.3200000000000001E-4</v>
      </c>
      <c r="AS2414">
        <v>35.988917999999998</v>
      </c>
      <c r="AT2414">
        <v>4.0000000000000001E-3</v>
      </c>
      <c r="AU2414">
        <v>-1.222</v>
      </c>
      <c r="AW2414">
        <v>4650</v>
      </c>
      <c r="AX2414">
        <v>15.720052000000001</v>
      </c>
      <c r="AY2414">
        <v>36.968020000000003</v>
      </c>
      <c r="AZ2414">
        <v>1.3200000000000001E-4</v>
      </c>
      <c r="BA2414">
        <v>35.989925999999997</v>
      </c>
      <c r="BB2414">
        <v>4.0000000000000001E-3</v>
      </c>
      <c r="BC2414">
        <v>-1.1930000000000001</v>
      </c>
      <c r="BE2414">
        <v>4650</v>
      </c>
      <c r="BF2414">
        <v>16.457177999999999</v>
      </c>
      <c r="BG2414">
        <v>37.15784</v>
      </c>
      <c r="BH2414">
        <v>1.37E-4</v>
      </c>
      <c r="BI2414">
        <v>35.990816000000002</v>
      </c>
      <c r="BJ2414">
        <v>4.1000000000000003E-3</v>
      </c>
      <c r="BK2414">
        <v>-1.25</v>
      </c>
      <c r="BM2414">
        <v>4648</v>
      </c>
      <c r="BN2414">
        <v>16.663239999999998</v>
      </c>
      <c r="BO2414">
        <v>37.031199999999998</v>
      </c>
      <c r="BP2414">
        <v>1.34E-4</v>
      </c>
      <c r="BQ2414">
        <v>35.989874</v>
      </c>
      <c r="BR2414">
        <v>4.0000000000000001E-3</v>
      </c>
      <c r="BS2414">
        <v>-1.2250000000000001</v>
      </c>
      <c r="BU2414">
        <v>4646</v>
      </c>
      <c r="BV2414">
        <v>16.582429000000001</v>
      </c>
      <c r="BW2414">
        <v>37.034370000000003</v>
      </c>
      <c r="BX2414">
        <v>1.35E-4</v>
      </c>
      <c r="BY2414">
        <v>35.989615999999998</v>
      </c>
      <c r="BZ2414">
        <v>4.0000000000000001E-3</v>
      </c>
      <c r="CA2414">
        <v>-1.226</v>
      </c>
      <c r="CC2414">
        <v>4644</v>
      </c>
      <c r="CD2414">
        <v>16.155048000000001</v>
      </c>
      <c r="CE2414">
        <v>37.026769999999999</v>
      </c>
      <c r="CF2414">
        <v>1.34E-4</v>
      </c>
      <c r="CG2414">
        <v>35.989955999999999</v>
      </c>
      <c r="CH2414">
        <v>4.0000000000000001E-3</v>
      </c>
      <c r="CI2414">
        <v>-1.2230000000000001</v>
      </c>
    </row>
    <row r="2415" spans="1:87" x14ac:dyDescent="0.2">
      <c r="A2415">
        <v>4660</v>
      </c>
      <c r="B2415">
        <v>15.587455</v>
      </c>
      <c r="C2415">
        <v>37.037970000000001</v>
      </c>
      <c r="D2415">
        <v>1.2999999999999999E-4</v>
      </c>
      <c r="E2415">
        <v>35.990602000000003</v>
      </c>
      <c r="F2415">
        <v>4.0000000000000001E-3</v>
      </c>
      <c r="G2415">
        <v>-1.2370000000000001</v>
      </c>
      <c r="I2415">
        <v>4660</v>
      </c>
      <c r="J2415">
        <v>16.945616999999999</v>
      </c>
      <c r="K2415">
        <v>37.020099999999999</v>
      </c>
      <c r="L2415">
        <v>1.3100000000000001E-4</v>
      </c>
      <c r="M2415">
        <v>35.988111000000004</v>
      </c>
      <c r="N2415">
        <v>3.8999999999999998E-3</v>
      </c>
      <c r="O2415">
        <v>-1.2230000000000001</v>
      </c>
      <c r="Q2415">
        <v>4658</v>
      </c>
      <c r="R2415">
        <v>16.210253999999999</v>
      </c>
      <c r="S2415">
        <v>37.036799999999999</v>
      </c>
      <c r="T2415">
        <v>1.3200000000000001E-4</v>
      </c>
      <c r="U2415">
        <v>35.988826000000003</v>
      </c>
      <c r="V2415">
        <v>4.0000000000000001E-3</v>
      </c>
      <c r="W2415">
        <v>-1.23</v>
      </c>
      <c r="Y2415">
        <v>4658</v>
      </c>
      <c r="Z2415">
        <v>16.415600000000001</v>
      </c>
      <c r="AA2415">
        <v>37.029809999999998</v>
      </c>
      <c r="AB2415">
        <v>1.34E-4</v>
      </c>
      <c r="AC2415">
        <v>35.991137000000002</v>
      </c>
      <c r="AD2415">
        <v>4.1000000000000003E-3</v>
      </c>
      <c r="AE2415">
        <v>-1.228</v>
      </c>
      <c r="AG2415">
        <v>4656</v>
      </c>
      <c r="AH2415">
        <v>16.439333999999999</v>
      </c>
      <c r="AI2415">
        <v>37.026000000000003</v>
      </c>
      <c r="AJ2415">
        <v>1.3200000000000001E-4</v>
      </c>
      <c r="AK2415">
        <v>35.989587999999998</v>
      </c>
      <c r="AL2415">
        <v>4.0000000000000001E-3</v>
      </c>
      <c r="AM2415">
        <v>-1.224</v>
      </c>
      <c r="AO2415">
        <v>4654</v>
      </c>
      <c r="AP2415">
        <v>16.552909</v>
      </c>
      <c r="AQ2415">
        <v>37.019449999999999</v>
      </c>
      <c r="AR2415">
        <v>1.34E-4</v>
      </c>
      <c r="AS2415">
        <v>35.989328999999998</v>
      </c>
      <c r="AT2415">
        <v>4.0000000000000001E-3</v>
      </c>
      <c r="AU2415">
        <v>-1.22</v>
      </c>
      <c r="AW2415">
        <v>4652</v>
      </c>
      <c r="AX2415">
        <v>15.717499999999999</v>
      </c>
      <c r="AY2415">
        <v>36.967700000000001</v>
      </c>
      <c r="AZ2415">
        <v>1.3200000000000001E-4</v>
      </c>
      <c r="BA2415">
        <v>35.989837999999999</v>
      </c>
      <c r="BB2415">
        <v>4.0000000000000001E-3</v>
      </c>
      <c r="BC2415">
        <v>-1.1930000000000001</v>
      </c>
      <c r="BE2415">
        <v>4652</v>
      </c>
      <c r="BF2415">
        <v>16.457274999999999</v>
      </c>
      <c r="BG2415">
        <v>37.158410000000003</v>
      </c>
      <c r="BH2415">
        <v>1.35E-4</v>
      </c>
      <c r="BI2415">
        <v>35.991242</v>
      </c>
      <c r="BJ2415">
        <v>4.1000000000000003E-3</v>
      </c>
      <c r="BK2415">
        <v>-1.25</v>
      </c>
      <c r="BM2415">
        <v>4650</v>
      </c>
      <c r="BN2415">
        <v>16.66272</v>
      </c>
      <c r="BO2415">
        <v>37.030889999999999</v>
      </c>
      <c r="BP2415">
        <v>1.34E-4</v>
      </c>
      <c r="BQ2415">
        <v>35.990772999999997</v>
      </c>
      <c r="BR2415">
        <v>4.0000000000000001E-3</v>
      </c>
      <c r="BS2415">
        <v>-1.2250000000000001</v>
      </c>
      <c r="BU2415">
        <v>4648</v>
      </c>
      <c r="BV2415">
        <v>16.583207999999999</v>
      </c>
      <c r="BW2415">
        <v>37.034619999999997</v>
      </c>
      <c r="BX2415">
        <v>1.34E-4</v>
      </c>
      <c r="BY2415">
        <v>35.989246999999999</v>
      </c>
      <c r="BZ2415">
        <v>3.8999999999999998E-3</v>
      </c>
      <c r="CA2415">
        <v>-1.226</v>
      </c>
      <c r="CC2415">
        <v>4646</v>
      </c>
      <c r="CD2415">
        <v>16.152366000000001</v>
      </c>
      <c r="CE2415">
        <v>37.02684</v>
      </c>
      <c r="CF2415">
        <v>1.3300000000000001E-4</v>
      </c>
      <c r="CG2415">
        <v>35.990206000000001</v>
      </c>
      <c r="CH2415">
        <v>4.0000000000000001E-3</v>
      </c>
      <c r="CI2415">
        <v>-1.224</v>
      </c>
    </row>
    <row r="2416" spans="1:87" x14ac:dyDescent="0.2">
      <c r="A2416">
        <v>4662</v>
      </c>
      <c r="B2416">
        <v>15.599875000000001</v>
      </c>
      <c r="C2416">
        <v>37.037649999999999</v>
      </c>
      <c r="D2416">
        <v>1.2999999999999999E-4</v>
      </c>
      <c r="E2416">
        <v>35.989376</v>
      </c>
      <c r="F2416">
        <v>4.0000000000000001E-3</v>
      </c>
      <c r="G2416">
        <v>-1.238</v>
      </c>
      <c r="I2416">
        <v>4662</v>
      </c>
      <c r="J2416">
        <v>16.970257</v>
      </c>
      <c r="K2416">
        <v>37.019840000000002</v>
      </c>
      <c r="L2416">
        <v>1.2999999999999999E-4</v>
      </c>
      <c r="M2416">
        <v>35.988616</v>
      </c>
      <c r="N2416">
        <v>3.8999999999999998E-3</v>
      </c>
      <c r="O2416">
        <v>-1.2230000000000001</v>
      </c>
      <c r="Q2416">
        <v>4660</v>
      </c>
      <c r="R2416">
        <v>16.220265000000001</v>
      </c>
      <c r="S2416">
        <v>37.0366</v>
      </c>
      <c r="T2416">
        <v>1.34E-4</v>
      </c>
      <c r="U2416">
        <v>35.989128000000001</v>
      </c>
      <c r="V2416">
        <v>4.0000000000000001E-3</v>
      </c>
      <c r="W2416">
        <v>-1.23</v>
      </c>
      <c r="Y2416">
        <v>4660</v>
      </c>
      <c r="Z2416">
        <v>16.417791000000001</v>
      </c>
      <c r="AA2416">
        <v>37.030149999999999</v>
      </c>
      <c r="AB2416">
        <v>1.34E-4</v>
      </c>
      <c r="AC2416">
        <v>35.990595999999996</v>
      </c>
      <c r="AD2416">
        <v>4.0000000000000001E-3</v>
      </c>
      <c r="AE2416">
        <v>-1.2270000000000001</v>
      </c>
      <c r="AG2416">
        <v>4658</v>
      </c>
      <c r="AH2416">
        <v>16.444490999999999</v>
      </c>
      <c r="AI2416">
        <v>37.025889999999997</v>
      </c>
      <c r="AJ2416">
        <v>1.3200000000000001E-4</v>
      </c>
      <c r="AK2416">
        <v>35.990138000000002</v>
      </c>
      <c r="AL2416">
        <v>3.8999999999999998E-3</v>
      </c>
      <c r="AM2416">
        <v>-1.224</v>
      </c>
      <c r="AO2416">
        <v>4656</v>
      </c>
      <c r="AP2416">
        <v>16.554247</v>
      </c>
      <c r="AQ2416">
        <v>37.019710000000003</v>
      </c>
      <c r="AR2416">
        <v>1.34E-4</v>
      </c>
      <c r="AS2416">
        <v>35.989376</v>
      </c>
      <c r="AT2416">
        <v>3.8999999999999998E-3</v>
      </c>
      <c r="AU2416">
        <v>-1.22</v>
      </c>
      <c r="AW2416">
        <v>4654</v>
      </c>
      <c r="AX2416">
        <v>15.716628</v>
      </c>
      <c r="AY2416">
        <v>36.967889999999997</v>
      </c>
      <c r="AZ2416">
        <v>1.3300000000000001E-4</v>
      </c>
      <c r="BA2416">
        <v>35.990392</v>
      </c>
      <c r="BB2416">
        <v>4.0000000000000001E-3</v>
      </c>
      <c r="BC2416">
        <v>-1.1919999999999999</v>
      </c>
      <c r="BE2416">
        <v>4654</v>
      </c>
      <c r="BF2416">
        <v>16.457574999999999</v>
      </c>
      <c r="BG2416">
        <v>37.158709999999999</v>
      </c>
      <c r="BH2416">
        <v>1.35E-4</v>
      </c>
      <c r="BI2416">
        <v>35.990901000000001</v>
      </c>
      <c r="BJ2416">
        <v>4.1000000000000003E-3</v>
      </c>
      <c r="BK2416">
        <v>-1.25</v>
      </c>
      <c r="BM2416">
        <v>4652</v>
      </c>
      <c r="BN2416">
        <v>16.663345</v>
      </c>
      <c r="BO2416">
        <v>37.03105</v>
      </c>
      <c r="BP2416">
        <v>1.34E-4</v>
      </c>
      <c r="BQ2416">
        <v>35.990003000000002</v>
      </c>
      <c r="BR2416">
        <v>4.0000000000000001E-3</v>
      </c>
      <c r="BS2416">
        <v>-1.2250000000000001</v>
      </c>
      <c r="BU2416">
        <v>4650</v>
      </c>
      <c r="BV2416">
        <v>16.583418000000002</v>
      </c>
      <c r="BW2416">
        <v>37.034329999999997</v>
      </c>
      <c r="BX2416">
        <v>1.34E-4</v>
      </c>
      <c r="BY2416">
        <v>35.989147000000003</v>
      </c>
      <c r="BZ2416">
        <v>4.0000000000000001E-3</v>
      </c>
      <c r="CA2416">
        <v>-1.226</v>
      </c>
      <c r="CC2416">
        <v>4648</v>
      </c>
      <c r="CD2416">
        <v>16.148792</v>
      </c>
      <c r="CE2416">
        <v>37.026609999999998</v>
      </c>
      <c r="CF2416">
        <v>1.3300000000000001E-4</v>
      </c>
      <c r="CG2416">
        <v>35.990495000000003</v>
      </c>
      <c r="CH2416">
        <v>4.0000000000000001E-3</v>
      </c>
      <c r="CI2416">
        <v>-1.2230000000000001</v>
      </c>
    </row>
    <row r="2417" spans="1:87" x14ac:dyDescent="0.2">
      <c r="A2417">
        <v>4664</v>
      </c>
      <c r="B2417">
        <v>15.610847</v>
      </c>
      <c r="C2417">
        <v>37.0381</v>
      </c>
      <c r="D2417">
        <v>1.2899999999999999E-4</v>
      </c>
      <c r="E2417">
        <v>35.990074999999997</v>
      </c>
      <c r="F2417">
        <v>3.8999999999999998E-3</v>
      </c>
      <c r="G2417">
        <v>-1.2370000000000001</v>
      </c>
      <c r="I2417">
        <v>4664</v>
      </c>
      <c r="J2417">
        <v>16.991313999999999</v>
      </c>
      <c r="K2417">
        <v>37.019919999999999</v>
      </c>
      <c r="L2417">
        <v>1.2999999999999999E-4</v>
      </c>
      <c r="M2417">
        <v>35.988216000000001</v>
      </c>
      <c r="N2417">
        <v>3.8999999999999998E-3</v>
      </c>
      <c r="O2417">
        <v>-1.2230000000000001</v>
      </c>
      <c r="Q2417">
        <v>4662</v>
      </c>
      <c r="R2417">
        <v>16.231544</v>
      </c>
      <c r="S2417">
        <v>37.036349999999999</v>
      </c>
      <c r="T2417">
        <v>1.3300000000000001E-4</v>
      </c>
      <c r="U2417">
        <v>35.988943999999996</v>
      </c>
      <c r="V2417">
        <v>4.0000000000000001E-3</v>
      </c>
      <c r="W2417">
        <v>-1.23</v>
      </c>
      <c r="Y2417">
        <v>4662</v>
      </c>
      <c r="Z2417">
        <v>16.420534</v>
      </c>
      <c r="AA2417">
        <v>37.029949999999999</v>
      </c>
      <c r="AB2417">
        <v>1.35E-4</v>
      </c>
      <c r="AC2417">
        <v>35.989897999999997</v>
      </c>
      <c r="AD2417">
        <v>4.0000000000000001E-3</v>
      </c>
      <c r="AE2417">
        <v>-1.228</v>
      </c>
      <c r="AG2417">
        <v>4660</v>
      </c>
      <c r="AH2417">
        <v>16.448585999999999</v>
      </c>
      <c r="AI2417">
        <v>37.025669999999998</v>
      </c>
      <c r="AJ2417">
        <v>1.3300000000000001E-4</v>
      </c>
      <c r="AK2417">
        <v>35.990144000000001</v>
      </c>
      <c r="AL2417">
        <v>3.8999999999999998E-3</v>
      </c>
      <c r="AM2417">
        <v>-1.2230000000000001</v>
      </c>
      <c r="AO2417">
        <v>4658</v>
      </c>
      <c r="AP2417">
        <v>16.554234999999998</v>
      </c>
      <c r="AQ2417">
        <v>37.019910000000003</v>
      </c>
      <c r="AR2417">
        <v>1.3200000000000001E-4</v>
      </c>
      <c r="AS2417">
        <v>35.989108000000002</v>
      </c>
      <c r="AT2417">
        <v>4.0000000000000001E-3</v>
      </c>
      <c r="AU2417">
        <v>-1.2210000000000001</v>
      </c>
      <c r="AW2417">
        <v>4656</v>
      </c>
      <c r="AX2417">
        <v>15.717889</v>
      </c>
      <c r="AY2417">
        <v>36.968559999999997</v>
      </c>
      <c r="AZ2417">
        <v>1.3300000000000001E-4</v>
      </c>
      <c r="BA2417">
        <v>35.989924000000002</v>
      </c>
      <c r="BB2417">
        <v>4.0000000000000001E-3</v>
      </c>
      <c r="BC2417">
        <v>-1.1919999999999999</v>
      </c>
      <c r="BE2417">
        <v>4656</v>
      </c>
      <c r="BF2417">
        <v>16.456856999999999</v>
      </c>
      <c r="BG2417">
        <v>37.15869</v>
      </c>
      <c r="BH2417">
        <v>1.36E-4</v>
      </c>
      <c r="BI2417">
        <v>35.990549999999999</v>
      </c>
      <c r="BJ2417">
        <v>4.1000000000000003E-3</v>
      </c>
      <c r="BK2417">
        <v>-1.25</v>
      </c>
      <c r="BM2417">
        <v>4654</v>
      </c>
      <c r="BN2417">
        <v>16.662621000000001</v>
      </c>
      <c r="BO2417">
        <v>37.031199999999998</v>
      </c>
      <c r="BP2417">
        <v>1.34E-4</v>
      </c>
      <c r="BQ2417">
        <v>35.990304000000002</v>
      </c>
      <c r="BR2417">
        <v>4.0000000000000001E-3</v>
      </c>
      <c r="BS2417">
        <v>-1.2250000000000001</v>
      </c>
      <c r="BU2417">
        <v>4652</v>
      </c>
      <c r="BV2417">
        <v>16.583348999999998</v>
      </c>
      <c r="BW2417">
        <v>37.034860000000002</v>
      </c>
      <c r="BX2417">
        <v>1.34E-4</v>
      </c>
      <c r="BY2417">
        <v>35.988652999999999</v>
      </c>
      <c r="BZ2417">
        <v>4.0000000000000001E-3</v>
      </c>
      <c r="CA2417">
        <v>-1.2250000000000001</v>
      </c>
      <c r="CC2417">
        <v>4650</v>
      </c>
      <c r="CD2417">
        <v>16.145886999999998</v>
      </c>
      <c r="CE2417">
        <v>37.026609999999998</v>
      </c>
      <c r="CF2417">
        <v>1.3200000000000001E-4</v>
      </c>
      <c r="CG2417">
        <v>35.989949000000003</v>
      </c>
      <c r="CH2417">
        <v>4.0000000000000001E-3</v>
      </c>
      <c r="CI2417">
        <v>-1.224</v>
      </c>
    </row>
    <row r="2418" spans="1:87" x14ac:dyDescent="0.2">
      <c r="A2418">
        <v>4666</v>
      </c>
      <c r="B2418">
        <v>15.621442999999999</v>
      </c>
      <c r="C2418">
        <v>37.037860000000002</v>
      </c>
      <c r="D2418">
        <v>1.2899999999999999E-4</v>
      </c>
      <c r="E2418">
        <v>35.988950000000003</v>
      </c>
      <c r="F2418">
        <v>4.0000000000000001E-3</v>
      </c>
      <c r="G2418">
        <v>-1.236</v>
      </c>
      <c r="I2418">
        <v>4666</v>
      </c>
      <c r="J2418">
        <v>17.010786</v>
      </c>
      <c r="K2418">
        <v>37.019550000000002</v>
      </c>
      <c r="L2418">
        <v>1.2999999999999999E-4</v>
      </c>
      <c r="M2418">
        <v>35.988048999999997</v>
      </c>
      <c r="N2418">
        <v>3.8999999999999998E-3</v>
      </c>
      <c r="O2418">
        <v>-1.2230000000000001</v>
      </c>
      <c r="Q2418">
        <v>4664</v>
      </c>
      <c r="R2418">
        <v>16.242597</v>
      </c>
      <c r="S2418">
        <v>37.03593</v>
      </c>
      <c r="T2418">
        <v>1.3300000000000001E-4</v>
      </c>
      <c r="U2418">
        <v>35.988478999999998</v>
      </c>
      <c r="V2418">
        <v>3.8999999999999998E-3</v>
      </c>
      <c r="W2418">
        <v>-1.23</v>
      </c>
      <c r="Y2418">
        <v>4664</v>
      </c>
      <c r="Z2418">
        <v>16.421675</v>
      </c>
      <c r="AA2418">
        <v>37.02948</v>
      </c>
      <c r="AB2418">
        <v>1.35E-4</v>
      </c>
      <c r="AC2418">
        <v>35.989708</v>
      </c>
      <c r="AD2418">
        <v>4.0000000000000001E-3</v>
      </c>
      <c r="AE2418">
        <v>-1.228</v>
      </c>
      <c r="AG2418">
        <v>4662</v>
      </c>
      <c r="AH2418">
        <v>16.452463000000002</v>
      </c>
      <c r="AI2418">
        <v>37.025790000000001</v>
      </c>
      <c r="AJ2418">
        <v>1.3300000000000001E-4</v>
      </c>
      <c r="AK2418">
        <v>35.989842000000003</v>
      </c>
      <c r="AL2418">
        <v>3.8999999999999998E-3</v>
      </c>
      <c r="AM2418">
        <v>-1.224</v>
      </c>
      <c r="AO2418">
        <v>4660</v>
      </c>
      <c r="AP2418">
        <v>16.555474</v>
      </c>
      <c r="AQ2418">
        <v>37.019840000000002</v>
      </c>
      <c r="AR2418">
        <v>1.3200000000000001E-4</v>
      </c>
      <c r="AS2418">
        <v>35.990110000000001</v>
      </c>
      <c r="AT2418">
        <v>4.0000000000000001E-3</v>
      </c>
      <c r="AU2418">
        <v>-1.22</v>
      </c>
      <c r="AW2418">
        <v>4658</v>
      </c>
      <c r="AX2418">
        <v>15.717776000000001</v>
      </c>
      <c r="AY2418">
        <v>36.96848</v>
      </c>
      <c r="AZ2418">
        <v>1.3100000000000001E-4</v>
      </c>
      <c r="BA2418">
        <v>35.988855999999998</v>
      </c>
      <c r="BB2418">
        <v>4.0000000000000001E-3</v>
      </c>
      <c r="BC2418">
        <v>-1.1930000000000001</v>
      </c>
      <c r="BE2418">
        <v>4658</v>
      </c>
      <c r="BF2418">
        <v>16.456406000000001</v>
      </c>
      <c r="BG2418">
        <v>37.157969999999999</v>
      </c>
      <c r="BH2418">
        <v>1.37E-4</v>
      </c>
      <c r="BI2418">
        <v>35.990212999999997</v>
      </c>
      <c r="BJ2418">
        <v>4.0000000000000001E-3</v>
      </c>
      <c r="BK2418">
        <v>-1.25</v>
      </c>
      <c r="BM2418">
        <v>4656</v>
      </c>
      <c r="BN2418">
        <v>16.661598999999999</v>
      </c>
      <c r="BO2418">
        <v>37.030360000000002</v>
      </c>
      <c r="BP2418">
        <v>1.34E-4</v>
      </c>
      <c r="BQ2418">
        <v>35.989575000000002</v>
      </c>
      <c r="BR2418">
        <v>4.0000000000000001E-3</v>
      </c>
      <c r="BS2418">
        <v>-1.2250000000000001</v>
      </c>
      <c r="BU2418">
        <v>4654</v>
      </c>
      <c r="BV2418">
        <v>16.582958999999999</v>
      </c>
      <c r="BW2418">
        <v>37.034799999999997</v>
      </c>
      <c r="BX2418">
        <v>1.35E-4</v>
      </c>
      <c r="BY2418">
        <v>35.989790999999997</v>
      </c>
      <c r="BZ2418">
        <v>4.0000000000000001E-3</v>
      </c>
      <c r="CA2418">
        <v>-1.2250000000000001</v>
      </c>
      <c r="CC2418">
        <v>4652</v>
      </c>
      <c r="CD2418">
        <v>16.143467999999999</v>
      </c>
      <c r="CE2418">
        <v>37.025889999999997</v>
      </c>
      <c r="CF2418">
        <v>1.3200000000000001E-4</v>
      </c>
      <c r="CG2418">
        <v>35.989570000000001</v>
      </c>
      <c r="CH2418">
        <v>4.0000000000000001E-3</v>
      </c>
      <c r="CI2418">
        <v>-1.2230000000000001</v>
      </c>
    </row>
    <row r="2419" spans="1:87" x14ac:dyDescent="0.2">
      <c r="A2419">
        <v>4668</v>
      </c>
      <c r="B2419">
        <v>15.631178999999999</v>
      </c>
      <c r="C2419">
        <v>37.037480000000002</v>
      </c>
      <c r="D2419">
        <v>1.2899999999999999E-4</v>
      </c>
      <c r="E2419">
        <v>35.990045000000002</v>
      </c>
      <c r="F2419">
        <v>4.0000000000000001E-3</v>
      </c>
      <c r="G2419">
        <v>-1.2370000000000001</v>
      </c>
      <c r="I2419">
        <v>4668</v>
      </c>
      <c r="J2419">
        <v>17.029651000000001</v>
      </c>
      <c r="K2419">
        <v>37.019829999999999</v>
      </c>
      <c r="L2419">
        <v>1.2899999999999999E-4</v>
      </c>
      <c r="M2419">
        <v>35.988165000000002</v>
      </c>
      <c r="N2419">
        <v>3.8999999999999998E-3</v>
      </c>
      <c r="O2419">
        <v>-1.2230000000000001</v>
      </c>
      <c r="Q2419">
        <v>4666</v>
      </c>
      <c r="R2419">
        <v>16.251798000000001</v>
      </c>
      <c r="S2419">
        <v>37.036090000000002</v>
      </c>
      <c r="T2419">
        <v>1.3300000000000001E-4</v>
      </c>
      <c r="U2419">
        <v>35.989266999999998</v>
      </c>
      <c r="V2419">
        <v>4.0000000000000001E-3</v>
      </c>
      <c r="W2419">
        <v>-1.23</v>
      </c>
      <c r="Y2419">
        <v>4666</v>
      </c>
      <c r="Z2419">
        <v>16.422549</v>
      </c>
      <c r="AA2419">
        <v>37.029670000000003</v>
      </c>
      <c r="AB2419">
        <v>1.3300000000000001E-4</v>
      </c>
      <c r="AC2419">
        <v>35.990864999999999</v>
      </c>
      <c r="AD2419">
        <v>4.0000000000000001E-3</v>
      </c>
      <c r="AE2419">
        <v>-1.2290000000000001</v>
      </c>
      <c r="AG2419">
        <v>4664</v>
      </c>
      <c r="AH2419">
        <v>16.454163999999999</v>
      </c>
      <c r="AI2419">
        <v>37.026040000000002</v>
      </c>
      <c r="AJ2419">
        <v>1.3200000000000001E-4</v>
      </c>
      <c r="AK2419">
        <v>35.989015999999999</v>
      </c>
      <c r="AL2419">
        <v>4.0000000000000001E-3</v>
      </c>
      <c r="AM2419">
        <v>-1.2230000000000001</v>
      </c>
      <c r="AO2419">
        <v>4662</v>
      </c>
      <c r="AP2419">
        <v>16.556692000000002</v>
      </c>
      <c r="AQ2419">
        <v>37.020020000000002</v>
      </c>
      <c r="AR2419">
        <v>1.34E-4</v>
      </c>
      <c r="AS2419">
        <v>35.989279000000003</v>
      </c>
      <c r="AT2419">
        <v>4.0000000000000001E-3</v>
      </c>
      <c r="AU2419">
        <v>-1.22</v>
      </c>
      <c r="AW2419">
        <v>4660</v>
      </c>
      <c r="AX2419">
        <v>15.719324</v>
      </c>
      <c r="AY2419">
        <v>36.96893</v>
      </c>
      <c r="AZ2419">
        <v>1.3200000000000001E-4</v>
      </c>
      <c r="BA2419">
        <v>35.98883</v>
      </c>
      <c r="BB2419">
        <v>4.0000000000000001E-3</v>
      </c>
      <c r="BC2419">
        <v>-1.1930000000000001</v>
      </c>
      <c r="BE2419">
        <v>4660</v>
      </c>
      <c r="BF2419">
        <v>16.456368999999999</v>
      </c>
      <c r="BG2419">
        <v>37.157719999999998</v>
      </c>
      <c r="BH2419">
        <v>1.36E-4</v>
      </c>
      <c r="BI2419">
        <v>35.990389999999998</v>
      </c>
      <c r="BJ2419">
        <v>4.1000000000000003E-3</v>
      </c>
      <c r="BK2419">
        <v>-1.25</v>
      </c>
      <c r="BM2419">
        <v>4658</v>
      </c>
      <c r="BN2419">
        <v>16.660323000000002</v>
      </c>
      <c r="BO2419">
        <v>37.030749999999998</v>
      </c>
      <c r="BP2419">
        <v>1.34E-4</v>
      </c>
      <c r="BQ2419">
        <v>35.989628000000003</v>
      </c>
      <c r="BR2419">
        <v>4.0000000000000001E-3</v>
      </c>
      <c r="BS2419">
        <v>-1.2250000000000001</v>
      </c>
      <c r="BU2419">
        <v>4656</v>
      </c>
      <c r="BV2419">
        <v>16.582889000000002</v>
      </c>
      <c r="BW2419">
        <v>37.034269999999999</v>
      </c>
      <c r="BX2419">
        <v>1.36E-4</v>
      </c>
      <c r="BY2419">
        <v>35.989663</v>
      </c>
      <c r="BZ2419">
        <v>4.0000000000000001E-3</v>
      </c>
      <c r="CA2419">
        <v>-1.226</v>
      </c>
      <c r="CC2419">
        <v>4654</v>
      </c>
      <c r="CD2419">
        <v>16.140349000000001</v>
      </c>
      <c r="CE2419">
        <v>37.026620000000001</v>
      </c>
      <c r="CF2419">
        <v>1.3300000000000001E-4</v>
      </c>
      <c r="CG2419">
        <v>35.990319</v>
      </c>
      <c r="CH2419">
        <v>4.0000000000000001E-3</v>
      </c>
      <c r="CI2419">
        <v>-1.2230000000000001</v>
      </c>
    </row>
    <row r="2420" spans="1:87" x14ac:dyDescent="0.2">
      <c r="A2420">
        <v>4670</v>
      </c>
      <c r="B2420">
        <v>15.64007</v>
      </c>
      <c r="C2420">
        <v>37.037129999999998</v>
      </c>
      <c r="D2420">
        <v>1.2899999999999999E-4</v>
      </c>
      <c r="E2420">
        <v>35.989381999999999</v>
      </c>
      <c r="F2420">
        <v>3.8999999999999998E-3</v>
      </c>
      <c r="G2420">
        <v>-1.2370000000000001</v>
      </c>
      <c r="I2420">
        <v>4670</v>
      </c>
      <c r="J2420">
        <v>17.045795999999999</v>
      </c>
      <c r="K2420">
        <v>37.020949999999999</v>
      </c>
      <c r="L2420">
        <v>1.3100000000000001E-4</v>
      </c>
      <c r="M2420">
        <v>35.988155999999996</v>
      </c>
      <c r="N2420">
        <v>3.8999999999999998E-3</v>
      </c>
      <c r="O2420">
        <v>-1.2230000000000001</v>
      </c>
      <c r="Q2420">
        <v>4668</v>
      </c>
      <c r="R2420">
        <v>16.259616000000001</v>
      </c>
      <c r="S2420">
        <v>37.036439999999999</v>
      </c>
      <c r="T2420">
        <v>1.3200000000000001E-4</v>
      </c>
      <c r="U2420">
        <v>35.989781999999998</v>
      </c>
      <c r="V2420">
        <v>4.0000000000000001E-3</v>
      </c>
      <c r="W2420">
        <v>-1.2310000000000001</v>
      </c>
      <c r="Y2420">
        <v>4668</v>
      </c>
      <c r="Z2420">
        <v>16.422557000000001</v>
      </c>
      <c r="AA2420">
        <v>37.029449999999997</v>
      </c>
      <c r="AB2420">
        <v>1.34E-4</v>
      </c>
      <c r="AC2420">
        <v>35.990921</v>
      </c>
      <c r="AD2420">
        <v>4.0000000000000001E-3</v>
      </c>
      <c r="AE2420">
        <v>-1.2270000000000001</v>
      </c>
      <c r="AG2420">
        <v>4666</v>
      </c>
      <c r="AH2420">
        <v>16.456696999999998</v>
      </c>
      <c r="AI2420">
        <v>37.025689999999997</v>
      </c>
      <c r="AJ2420">
        <v>1.3200000000000001E-4</v>
      </c>
      <c r="AK2420">
        <v>35.989972999999999</v>
      </c>
      <c r="AL2420">
        <v>3.8999999999999998E-3</v>
      </c>
      <c r="AM2420">
        <v>-1.224</v>
      </c>
      <c r="AO2420">
        <v>4664</v>
      </c>
      <c r="AP2420">
        <v>16.556929</v>
      </c>
      <c r="AQ2420">
        <v>37.019919999999999</v>
      </c>
      <c r="AR2420">
        <v>1.3300000000000001E-4</v>
      </c>
      <c r="AS2420">
        <v>35.989547000000002</v>
      </c>
      <c r="AT2420">
        <v>4.0000000000000001E-3</v>
      </c>
      <c r="AU2420">
        <v>-1.2210000000000001</v>
      </c>
      <c r="AW2420">
        <v>4662</v>
      </c>
      <c r="AX2420">
        <v>15.718811000000001</v>
      </c>
      <c r="AY2420">
        <v>36.96895</v>
      </c>
      <c r="AZ2420">
        <v>1.3200000000000001E-4</v>
      </c>
      <c r="BA2420">
        <v>35.989702999999999</v>
      </c>
      <c r="BB2420">
        <v>4.0000000000000001E-3</v>
      </c>
      <c r="BC2420">
        <v>-1.1919999999999999</v>
      </c>
      <c r="BE2420">
        <v>4662</v>
      </c>
      <c r="BF2420">
        <v>16.455255999999999</v>
      </c>
      <c r="BG2420">
        <v>37.157890000000002</v>
      </c>
      <c r="BH2420">
        <v>1.36E-4</v>
      </c>
      <c r="BI2420">
        <v>35.990226999999997</v>
      </c>
      <c r="BJ2420">
        <v>4.1000000000000003E-3</v>
      </c>
      <c r="BK2420">
        <v>-1.25</v>
      </c>
      <c r="BM2420">
        <v>4660</v>
      </c>
      <c r="BN2420">
        <v>16.658660999999999</v>
      </c>
      <c r="BO2420">
        <v>37.031080000000003</v>
      </c>
      <c r="BP2420">
        <v>1.3300000000000001E-4</v>
      </c>
      <c r="BQ2420">
        <v>35.990085999999998</v>
      </c>
      <c r="BR2420">
        <v>4.0000000000000001E-3</v>
      </c>
      <c r="BS2420">
        <v>-1.226</v>
      </c>
      <c r="BU2420">
        <v>4658</v>
      </c>
      <c r="BV2420">
        <v>16.582141</v>
      </c>
      <c r="BW2420">
        <v>37.034970000000001</v>
      </c>
      <c r="BX2420">
        <v>1.35E-4</v>
      </c>
      <c r="BY2420">
        <v>35.989187999999999</v>
      </c>
      <c r="BZ2420">
        <v>4.0000000000000001E-3</v>
      </c>
      <c r="CA2420">
        <v>-1.226</v>
      </c>
      <c r="CC2420">
        <v>4656</v>
      </c>
      <c r="CD2420">
        <v>16.137865000000001</v>
      </c>
      <c r="CE2420">
        <v>37.02666</v>
      </c>
      <c r="CF2420">
        <v>1.3200000000000001E-4</v>
      </c>
      <c r="CG2420">
        <v>35.989690000000003</v>
      </c>
      <c r="CH2420">
        <v>3.8999999999999998E-3</v>
      </c>
      <c r="CI2420">
        <v>-1.224</v>
      </c>
    </row>
    <row r="2421" spans="1:87" x14ac:dyDescent="0.2">
      <c r="A2421">
        <v>4672</v>
      </c>
      <c r="B2421">
        <v>15.64865</v>
      </c>
      <c r="C2421">
        <v>37.037149999999997</v>
      </c>
      <c r="D2421">
        <v>1.2899999999999999E-4</v>
      </c>
      <c r="E2421">
        <v>35.989127000000003</v>
      </c>
      <c r="F2421">
        <v>3.8999999999999998E-3</v>
      </c>
      <c r="G2421">
        <v>-1.236</v>
      </c>
      <c r="I2421">
        <v>4672</v>
      </c>
      <c r="J2421">
        <v>17.059515000000001</v>
      </c>
      <c r="K2421">
        <v>37.020479999999999</v>
      </c>
      <c r="L2421">
        <v>1.3100000000000001E-4</v>
      </c>
      <c r="M2421">
        <v>35.988850999999997</v>
      </c>
      <c r="N2421">
        <v>3.8999999999999998E-3</v>
      </c>
      <c r="O2421">
        <v>-1.2230000000000001</v>
      </c>
      <c r="Q2421">
        <v>4670</v>
      </c>
      <c r="R2421">
        <v>16.265491999999998</v>
      </c>
      <c r="S2421">
        <v>37.036439999999999</v>
      </c>
      <c r="T2421">
        <v>1.3200000000000001E-4</v>
      </c>
      <c r="U2421">
        <v>35.989707000000003</v>
      </c>
      <c r="V2421">
        <v>4.0000000000000001E-3</v>
      </c>
      <c r="W2421">
        <v>-1.2310000000000001</v>
      </c>
      <c r="Y2421">
        <v>4670</v>
      </c>
      <c r="Z2421">
        <v>16.422556</v>
      </c>
      <c r="AA2421">
        <v>37.029890000000002</v>
      </c>
      <c r="AB2421">
        <v>1.35E-4</v>
      </c>
      <c r="AC2421">
        <v>35.990296000000001</v>
      </c>
      <c r="AD2421">
        <v>4.0000000000000001E-3</v>
      </c>
      <c r="AE2421">
        <v>-1.2270000000000001</v>
      </c>
      <c r="AG2421">
        <v>4668</v>
      </c>
      <c r="AH2421">
        <v>16.461842000000001</v>
      </c>
      <c r="AI2421">
        <v>37.026400000000002</v>
      </c>
      <c r="AJ2421">
        <v>1.3200000000000001E-4</v>
      </c>
      <c r="AK2421">
        <v>35.989718000000003</v>
      </c>
      <c r="AL2421">
        <v>3.8999999999999998E-3</v>
      </c>
      <c r="AM2421">
        <v>-1.224</v>
      </c>
      <c r="AO2421">
        <v>4666</v>
      </c>
      <c r="AP2421">
        <v>16.557651</v>
      </c>
      <c r="AQ2421">
        <v>37.019739999999999</v>
      </c>
      <c r="AR2421">
        <v>1.34E-4</v>
      </c>
      <c r="AS2421">
        <v>35.989849</v>
      </c>
      <c r="AT2421">
        <v>4.0000000000000001E-3</v>
      </c>
      <c r="AU2421">
        <v>-1.222</v>
      </c>
      <c r="AW2421">
        <v>4664</v>
      </c>
      <c r="AX2421">
        <v>15.717563999999999</v>
      </c>
      <c r="AY2421">
        <v>36.968310000000002</v>
      </c>
      <c r="AZ2421">
        <v>1.3300000000000001E-4</v>
      </c>
      <c r="BA2421">
        <v>35.989148999999998</v>
      </c>
      <c r="BB2421">
        <v>4.0000000000000001E-3</v>
      </c>
      <c r="BC2421">
        <v>-1.1919999999999999</v>
      </c>
      <c r="BE2421">
        <v>4664</v>
      </c>
      <c r="BF2421">
        <v>16.452978000000002</v>
      </c>
      <c r="BG2421">
        <v>37.158720000000002</v>
      </c>
      <c r="BH2421">
        <v>1.35E-4</v>
      </c>
      <c r="BI2421">
        <v>35.991300000000003</v>
      </c>
      <c r="BJ2421">
        <v>4.1000000000000003E-3</v>
      </c>
      <c r="BK2421">
        <v>-1.25</v>
      </c>
      <c r="BM2421">
        <v>4662</v>
      </c>
      <c r="BN2421">
        <v>16.658656000000001</v>
      </c>
      <c r="BO2421">
        <v>37.031269999999999</v>
      </c>
      <c r="BP2421">
        <v>1.34E-4</v>
      </c>
      <c r="BQ2421">
        <v>35.989798999999998</v>
      </c>
      <c r="BR2421">
        <v>4.0000000000000001E-3</v>
      </c>
      <c r="BS2421">
        <v>-1.2250000000000001</v>
      </c>
      <c r="BU2421">
        <v>4660</v>
      </c>
      <c r="BV2421">
        <v>16.584548999999999</v>
      </c>
      <c r="BW2421">
        <v>37.034599999999998</v>
      </c>
      <c r="BX2421">
        <v>1.35E-4</v>
      </c>
      <c r="BY2421">
        <v>35.989448000000003</v>
      </c>
      <c r="BZ2421">
        <v>4.0000000000000001E-3</v>
      </c>
      <c r="CA2421">
        <v>-1.2250000000000001</v>
      </c>
      <c r="CC2421">
        <v>4658</v>
      </c>
      <c r="CD2421">
        <v>16.136617000000001</v>
      </c>
      <c r="CE2421">
        <v>37.027270000000001</v>
      </c>
      <c r="CF2421">
        <v>1.3100000000000001E-4</v>
      </c>
      <c r="CG2421">
        <v>35.990022000000003</v>
      </c>
      <c r="CH2421">
        <v>4.0000000000000001E-3</v>
      </c>
      <c r="CI2421">
        <v>-1.224</v>
      </c>
    </row>
    <row r="2422" spans="1:87" x14ac:dyDescent="0.2">
      <c r="A2422">
        <v>4674</v>
      </c>
      <c r="B2422">
        <v>15.655459</v>
      </c>
      <c r="C2422">
        <v>37.037149999999997</v>
      </c>
      <c r="D2422">
        <v>1.2999999999999999E-4</v>
      </c>
      <c r="E2422">
        <v>35.989182999999997</v>
      </c>
      <c r="F2422">
        <v>3.8999999999999998E-3</v>
      </c>
      <c r="G2422">
        <v>-1.238</v>
      </c>
      <c r="I2422">
        <v>4674</v>
      </c>
      <c r="J2422">
        <v>17.074210000000001</v>
      </c>
      <c r="K2422">
        <v>37.020420000000001</v>
      </c>
      <c r="L2422">
        <v>1.3100000000000001E-4</v>
      </c>
      <c r="M2422">
        <v>35.988391999999997</v>
      </c>
      <c r="N2422">
        <v>3.8999999999999998E-3</v>
      </c>
      <c r="O2422">
        <v>-1.2230000000000001</v>
      </c>
      <c r="Q2422">
        <v>4672</v>
      </c>
      <c r="R2422">
        <v>16.269092000000001</v>
      </c>
      <c r="S2422">
        <v>37.036059999999999</v>
      </c>
      <c r="T2422">
        <v>1.3200000000000001E-4</v>
      </c>
      <c r="U2422">
        <v>35.988489999999999</v>
      </c>
      <c r="V2422">
        <v>4.0000000000000001E-3</v>
      </c>
      <c r="W2422">
        <v>-1.23</v>
      </c>
      <c r="Y2422">
        <v>4672</v>
      </c>
      <c r="Z2422">
        <v>16.423821</v>
      </c>
      <c r="AA2422">
        <v>37.029789999999998</v>
      </c>
      <c r="AB2422">
        <v>1.35E-4</v>
      </c>
      <c r="AC2422">
        <v>35.989600000000003</v>
      </c>
      <c r="AD2422">
        <v>4.0000000000000001E-3</v>
      </c>
      <c r="AE2422">
        <v>-1.228</v>
      </c>
      <c r="AG2422">
        <v>4670</v>
      </c>
      <c r="AH2422">
        <v>16.464843999999999</v>
      </c>
      <c r="AI2422">
        <v>37.026229999999998</v>
      </c>
      <c r="AJ2422">
        <v>1.3300000000000001E-4</v>
      </c>
      <c r="AK2422">
        <v>35.990101000000003</v>
      </c>
      <c r="AL2422">
        <v>3.8999999999999998E-3</v>
      </c>
      <c r="AM2422">
        <v>-1.224</v>
      </c>
      <c r="AO2422">
        <v>4668</v>
      </c>
      <c r="AP2422">
        <v>16.558440999999998</v>
      </c>
      <c r="AQ2422">
        <v>37.019680000000001</v>
      </c>
      <c r="AR2422">
        <v>1.34E-4</v>
      </c>
      <c r="AS2422">
        <v>35.989718000000003</v>
      </c>
      <c r="AT2422">
        <v>4.0000000000000001E-3</v>
      </c>
      <c r="AU2422">
        <v>-1.2210000000000001</v>
      </c>
      <c r="AW2422">
        <v>4666</v>
      </c>
      <c r="AX2422">
        <v>15.717468999999999</v>
      </c>
      <c r="AY2422">
        <v>36.967829999999999</v>
      </c>
      <c r="AZ2422">
        <v>1.3200000000000001E-4</v>
      </c>
      <c r="BA2422">
        <v>35.989725</v>
      </c>
      <c r="BB2422">
        <v>4.0000000000000001E-3</v>
      </c>
      <c r="BC2422">
        <v>-1.1930000000000001</v>
      </c>
      <c r="BE2422">
        <v>4666</v>
      </c>
      <c r="BF2422">
        <v>16.452638</v>
      </c>
      <c r="BG2422">
        <v>37.158850000000001</v>
      </c>
      <c r="BH2422">
        <v>1.35E-4</v>
      </c>
      <c r="BI2422">
        <v>35.990552999999998</v>
      </c>
      <c r="BJ2422">
        <v>4.1000000000000003E-3</v>
      </c>
      <c r="BK2422">
        <v>-1.25</v>
      </c>
      <c r="BM2422">
        <v>4664</v>
      </c>
      <c r="BN2422">
        <v>16.659946999999999</v>
      </c>
      <c r="BO2422">
        <v>37.031170000000003</v>
      </c>
      <c r="BP2422">
        <v>1.34E-4</v>
      </c>
      <c r="BQ2422">
        <v>35.989936</v>
      </c>
      <c r="BR2422">
        <v>4.0000000000000001E-3</v>
      </c>
      <c r="BS2422">
        <v>-1.2250000000000001</v>
      </c>
      <c r="BU2422">
        <v>4662</v>
      </c>
      <c r="BV2422">
        <v>16.583106000000001</v>
      </c>
      <c r="BW2422">
        <v>37.034739999999999</v>
      </c>
      <c r="BX2422">
        <v>1.36E-4</v>
      </c>
      <c r="BY2422">
        <v>35.989398999999999</v>
      </c>
      <c r="BZ2422">
        <v>4.0000000000000001E-3</v>
      </c>
      <c r="CA2422">
        <v>-1.226</v>
      </c>
      <c r="CC2422">
        <v>4660</v>
      </c>
      <c r="CD2422">
        <v>16.137395000000001</v>
      </c>
      <c r="CE2422">
        <v>37.026290000000003</v>
      </c>
      <c r="CF2422">
        <v>1.3200000000000001E-4</v>
      </c>
      <c r="CG2422">
        <v>35.989145000000001</v>
      </c>
      <c r="CH2422">
        <v>3.8999999999999998E-3</v>
      </c>
      <c r="CI2422">
        <v>-1.224</v>
      </c>
    </row>
    <row r="2423" spans="1:87" x14ac:dyDescent="0.2">
      <c r="A2423">
        <v>4676</v>
      </c>
      <c r="B2423">
        <v>15.661721</v>
      </c>
      <c r="C2423">
        <v>37.037700000000001</v>
      </c>
      <c r="D2423">
        <v>1.2999999999999999E-4</v>
      </c>
      <c r="E2423">
        <v>35.989961999999998</v>
      </c>
      <c r="F2423">
        <v>3.8999999999999998E-3</v>
      </c>
      <c r="G2423">
        <v>-1.2370000000000001</v>
      </c>
      <c r="I2423">
        <v>4676</v>
      </c>
      <c r="J2423">
        <v>17.087586999999999</v>
      </c>
      <c r="K2423">
        <v>37.020949999999999</v>
      </c>
      <c r="L2423">
        <v>1.3100000000000001E-4</v>
      </c>
      <c r="M2423">
        <v>35.988269000000003</v>
      </c>
      <c r="N2423">
        <v>3.8999999999999998E-3</v>
      </c>
      <c r="O2423">
        <v>-1.222</v>
      </c>
      <c r="Q2423">
        <v>4674</v>
      </c>
      <c r="R2423">
        <v>16.272472</v>
      </c>
      <c r="S2423">
        <v>37.036079999999998</v>
      </c>
      <c r="T2423">
        <v>1.3100000000000001E-4</v>
      </c>
      <c r="U2423">
        <v>35.988622999999997</v>
      </c>
      <c r="V2423">
        <v>3.8999999999999998E-3</v>
      </c>
      <c r="W2423">
        <v>-1.2310000000000001</v>
      </c>
      <c r="Y2423">
        <v>4674</v>
      </c>
      <c r="Z2423">
        <v>16.425355</v>
      </c>
      <c r="AA2423">
        <v>37.029769999999999</v>
      </c>
      <c r="AB2423">
        <v>1.34E-4</v>
      </c>
      <c r="AC2423">
        <v>35.989598000000001</v>
      </c>
      <c r="AD2423">
        <v>4.0000000000000001E-3</v>
      </c>
      <c r="AE2423">
        <v>-1.228</v>
      </c>
      <c r="AG2423">
        <v>4672</v>
      </c>
      <c r="AH2423">
        <v>16.466266999999998</v>
      </c>
      <c r="AI2423">
        <v>37.02646</v>
      </c>
      <c r="AJ2423">
        <v>1.3300000000000001E-4</v>
      </c>
      <c r="AK2423">
        <v>35.989803999999999</v>
      </c>
      <c r="AL2423">
        <v>3.8999999999999998E-3</v>
      </c>
      <c r="AM2423">
        <v>-1.2230000000000001</v>
      </c>
      <c r="AO2423">
        <v>4670</v>
      </c>
      <c r="AP2423">
        <v>16.558527999999999</v>
      </c>
      <c r="AQ2423">
        <v>37.01979</v>
      </c>
      <c r="AR2423">
        <v>1.3300000000000001E-4</v>
      </c>
      <c r="AS2423">
        <v>35.989463000000001</v>
      </c>
      <c r="AT2423">
        <v>4.0000000000000001E-3</v>
      </c>
      <c r="AU2423">
        <v>-1.2210000000000001</v>
      </c>
      <c r="AW2423">
        <v>4668</v>
      </c>
      <c r="AX2423">
        <v>15.716727000000001</v>
      </c>
      <c r="AY2423">
        <v>36.968049999999998</v>
      </c>
      <c r="AZ2423">
        <v>1.3100000000000001E-4</v>
      </c>
      <c r="BA2423">
        <v>35.989514999999997</v>
      </c>
      <c r="BB2423">
        <v>4.0000000000000001E-3</v>
      </c>
      <c r="BC2423">
        <v>-1.194</v>
      </c>
      <c r="BE2423">
        <v>4668</v>
      </c>
      <c r="BF2423">
        <v>16.451754999999999</v>
      </c>
      <c r="BG2423">
        <v>37.158740000000002</v>
      </c>
      <c r="BH2423">
        <v>1.37E-4</v>
      </c>
      <c r="BI2423">
        <v>35.990212</v>
      </c>
      <c r="BJ2423">
        <v>4.1000000000000003E-3</v>
      </c>
      <c r="BK2423">
        <v>-1.25</v>
      </c>
      <c r="BM2423">
        <v>4666</v>
      </c>
      <c r="BN2423">
        <v>16.659915000000002</v>
      </c>
      <c r="BO2423">
        <v>37.030549999999998</v>
      </c>
      <c r="BP2423">
        <v>1.34E-4</v>
      </c>
      <c r="BQ2423">
        <v>35.990220999999998</v>
      </c>
      <c r="BR2423">
        <v>4.0000000000000001E-3</v>
      </c>
      <c r="BS2423">
        <v>-1.2250000000000001</v>
      </c>
      <c r="BU2423">
        <v>4664</v>
      </c>
      <c r="BV2423">
        <v>16.584033000000002</v>
      </c>
      <c r="BW2423">
        <v>37.034950000000002</v>
      </c>
      <c r="BX2423">
        <v>1.35E-4</v>
      </c>
      <c r="BY2423">
        <v>35.989378000000002</v>
      </c>
      <c r="BZ2423">
        <v>4.0000000000000001E-3</v>
      </c>
      <c r="CA2423">
        <v>-1.226</v>
      </c>
      <c r="CC2423">
        <v>4662</v>
      </c>
      <c r="CD2423">
        <v>16.141933999999999</v>
      </c>
      <c r="CE2423">
        <v>37.027189999999997</v>
      </c>
      <c r="CF2423">
        <v>1.3300000000000001E-4</v>
      </c>
      <c r="CG2423">
        <v>35.990316999999997</v>
      </c>
      <c r="CH2423">
        <v>4.0000000000000001E-3</v>
      </c>
      <c r="CI2423">
        <v>-1.224</v>
      </c>
    </row>
    <row r="2424" spans="1:87" x14ac:dyDescent="0.2">
      <c r="A2424">
        <v>4678</v>
      </c>
      <c r="B2424">
        <v>15.666707000000001</v>
      </c>
      <c r="C2424">
        <v>37.037950000000002</v>
      </c>
      <c r="D2424">
        <v>1.2899999999999999E-4</v>
      </c>
      <c r="E2424">
        <v>35.989904000000003</v>
      </c>
      <c r="F2424">
        <v>3.8999999999999998E-3</v>
      </c>
      <c r="G2424">
        <v>-1.2370000000000001</v>
      </c>
      <c r="I2424">
        <v>4678</v>
      </c>
      <c r="J2424">
        <v>17.099446</v>
      </c>
      <c r="K2424">
        <v>37.020800000000001</v>
      </c>
      <c r="L2424">
        <v>1.3100000000000001E-4</v>
      </c>
      <c r="M2424">
        <v>35.988461999999998</v>
      </c>
      <c r="N2424">
        <v>3.8999999999999998E-3</v>
      </c>
      <c r="O2424">
        <v>-1.2230000000000001</v>
      </c>
      <c r="Q2424">
        <v>4676</v>
      </c>
      <c r="R2424">
        <v>16.277170000000002</v>
      </c>
      <c r="S2424">
        <v>37.036119999999997</v>
      </c>
      <c r="T2424">
        <v>1.3300000000000001E-4</v>
      </c>
      <c r="U2424">
        <v>35.989170000000001</v>
      </c>
      <c r="V2424">
        <v>4.0000000000000001E-3</v>
      </c>
      <c r="W2424">
        <v>-1.2310000000000001</v>
      </c>
      <c r="Y2424">
        <v>4676</v>
      </c>
      <c r="Z2424">
        <v>16.425647999999999</v>
      </c>
      <c r="AA2424">
        <v>37.029260000000001</v>
      </c>
      <c r="AB2424">
        <v>1.35E-4</v>
      </c>
      <c r="AC2424">
        <v>35.990121000000002</v>
      </c>
      <c r="AD2424">
        <v>4.0000000000000001E-3</v>
      </c>
      <c r="AE2424">
        <v>-1.228</v>
      </c>
      <c r="AG2424">
        <v>4674</v>
      </c>
      <c r="AH2424">
        <v>16.467434999999998</v>
      </c>
      <c r="AI2424">
        <v>37.025550000000003</v>
      </c>
      <c r="AJ2424">
        <v>1.3200000000000001E-4</v>
      </c>
      <c r="AK2424">
        <v>35.990034999999999</v>
      </c>
      <c r="AL2424">
        <v>3.8999999999999998E-3</v>
      </c>
      <c r="AM2424">
        <v>-1.2230000000000001</v>
      </c>
      <c r="AO2424">
        <v>4672</v>
      </c>
      <c r="AP2424">
        <v>16.559349000000001</v>
      </c>
      <c r="AQ2424">
        <v>37.020769999999999</v>
      </c>
      <c r="AR2424">
        <v>1.3200000000000001E-4</v>
      </c>
      <c r="AS2424">
        <v>35.989784999999998</v>
      </c>
      <c r="AT2424">
        <v>4.0000000000000001E-3</v>
      </c>
      <c r="AU2424">
        <v>-1.2210000000000001</v>
      </c>
      <c r="AW2424">
        <v>4670</v>
      </c>
      <c r="AX2424">
        <v>15.715235</v>
      </c>
      <c r="AY2424">
        <v>36.967950000000002</v>
      </c>
      <c r="AZ2424">
        <v>1.3200000000000001E-4</v>
      </c>
      <c r="BA2424">
        <v>35.989677</v>
      </c>
      <c r="BB2424">
        <v>4.0000000000000001E-3</v>
      </c>
      <c r="BC2424">
        <v>-1.1930000000000001</v>
      </c>
      <c r="BE2424">
        <v>4670</v>
      </c>
      <c r="BF2424">
        <v>16.451228</v>
      </c>
      <c r="BG2424">
        <v>37.158580000000001</v>
      </c>
      <c r="BH2424">
        <v>1.34E-4</v>
      </c>
      <c r="BI2424">
        <v>35.990172000000001</v>
      </c>
      <c r="BJ2424">
        <v>4.1000000000000003E-3</v>
      </c>
      <c r="BK2424">
        <v>-1.25</v>
      </c>
      <c r="BM2424">
        <v>4668</v>
      </c>
      <c r="BN2424">
        <v>16.660104</v>
      </c>
      <c r="BO2424">
        <v>37.030639999999998</v>
      </c>
      <c r="BP2424">
        <v>1.3300000000000001E-4</v>
      </c>
      <c r="BQ2424">
        <v>35.989524000000003</v>
      </c>
      <c r="BR2424">
        <v>4.0000000000000001E-3</v>
      </c>
      <c r="BS2424">
        <v>-1.2250000000000001</v>
      </c>
      <c r="BU2424">
        <v>4666</v>
      </c>
      <c r="BV2424">
        <v>16.582035999999999</v>
      </c>
      <c r="BW2424">
        <v>37.034779999999998</v>
      </c>
      <c r="BX2424">
        <v>1.35E-4</v>
      </c>
      <c r="BY2424">
        <v>35.990031000000002</v>
      </c>
      <c r="BZ2424">
        <v>4.0000000000000001E-3</v>
      </c>
      <c r="CA2424">
        <v>-1.226</v>
      </c>
      <c r="CC2424">
        <v>4664</v>
      </c>
      <c r="CD2424">
        <v>16.145959000000001</v>
      </c>
      <c r="CE2424">
        <v>37.027119999999996</v>
      </c>
      <c r="CF2424">
        <v>1.34E-4</v>
      </c>
      <c r="CG2424">
        <v>35.990208000000003</v>
      </c>
      <c r="CH2424">
        <v>4.0000000000000001E-3</v>
      </c>
      <c r="CI2424">
        <v>-1.2230000000000001</v>
      </c>
    </row>
    <row r="2425" spans="1:87" x14ac:dyDescent="0.2">
      <c r="A2425">
        <v>4680</v>
      </c>
      <c r="B2425">
        <v>15.673655999999999</v>
      </c>
      <c r="C2425">
        <v>37.038179999999997</v>
      </c>
      <c r="D2425">
        <v>1.2899999999999999E-4</v>
      </c>
      <c r="E2425">
        <v>35.988824000000001</v>
      </c>
      <c r="F2425">
        <v>3.8999999999999998E-3</v>
      </c>
      <c r="G2425">
        <v>-1.2370000000000001</v>
      </c>
      <c r="I2425">
        <v>4680</v>
      </c>
      <c r="J2425">
        <v>17.109580999999999</v>
      </c>
      <c r="K2425">
        <v>37.02073</v>
      </c>
      <c r="L2425">
        <v>1.3100000000000001E-4</v>
      </c>
      <c r="M2425">
        <v>35.988258999999999</v>
      </c>
      <c r="N2425">
        <v>3.8999999999999998E-3</v>
      </c>
      <c r="O2425">
        <v>-1.222</v>
      </c>
      <c r="Q2425">
        <v>4678</v>
      </c>
      <c r="R2425">
        <v>16.280486</v>
      </c>
      <c r="S2425">
        <v>37.036409999999997</v>
      </c>
      <c r="T2425">
        <v>1.3300000000000001E-4</v>
      </c>
      <c r="U2425">
        <v>35.989151</v>
      </c>
      <c r="V2425">
        <v>3.8999999999999998E-3</v>
      </c>
      <c r="W2425">
        <v>-1.23</v>
      </c>
      <c r="Y2425">
        <v>4678</v>
      </c>
      <c r="Z2425">
        <v>16.425367000000001</v>
      </c>
      <c r="AA2425">
        <v>37.029119999999999</v>
      </c>
      <c r="AB2425">
        <v>1.35E-4</v>
      </c>
      <c r="AC2425">
        <v>35.989710000000002</v>
      </c>
      <c r="AD2425">
        <v>4.0000000000000001E-3</v>
      </c>
      <c r="AE2425">
        <v>-1.2270000000000001</v>
      </c>
      <c r="AG2425">
        <v>4676</v>
      </c>
      <c r="AH2425">
        <v>16.469531</v>
      </c>
      <c r="AI2425">
        <v>37.026330000000002</v>
      </c>
      <c r="AJ2425">
        <v>1.3300000000000001E-4</v>
      </c>
      <c r="AK2425">
        <v>35.990139999999997</v>
      </c>
      <c r="AL2425">
        <v>3.8999999999999998E-3</v>
      </c>
      <c r="AM2425">
        <v>-1.2230000000000001</v>
      </c>
      <c r="AO2425">
        <v>4674</v>
      </c>
      <c r="AP2425">
        <v>16.559985000000001</v>
      </c>
      <c r="AQ2425">
        <v>37.019660000000002</v>
      </c>
      <c r="AR2425">
        <v>1.3300000000000001E-4</v>
      </c>
      <c r="AS2425">
        <v>35.990349000000002</v>
      </c>
      <c r="AT2425">
        <v>4.0000000000000001E-3</v>
      </c>
      <c r="AU2425">
        <v>-1.22</v>
      </c>
      <c r="AW2425">
        <v>4672</v>
      </c>
      <c r="AX2425">
        <v>15.714183999999999</v>
      </c>
      <c r="AY2425">
        <v>36.96801</v>
      </c>
      <c r="AZ2425">
        <v>1.3300000000000001E-4</v>
      </c>
      <c r="BA2425">
        <v>35.989606999999999</v>
      </c>
      <c r="BB2425">
        <v>4.0000000000000001E-3</v>
      </c>
      <c r="BC2425">
        <v>-1.1919999999999999</v>
      </c>
      <c r="BE2425">
        <v>4672</v>
      </c>
      <c r="BF2425">
        <v>16.451606999999999</v>
      </c>
      <c r="BG2425">
        <v>37.158839999999998</v>
      </c>
      <c r="BH2425">
        <v>1.35E-4</v>
      </c>
      <c r="BI2425">
        <v>35.990236000000003</v>
      </c>
      <c r="BJ2425">
        <v>4.1000000000000003E-3</v>
      </c>
      <c r="BK2425">
        <v>-1.25</v>
      </c>
      <c r="BM2425">
        <v>4670</v>
      </c>
      <c r="BN2425">
        <v>16.660395999999999</v>
      </c>
      <c r="BO2425">
        <v>37.03058</v>
      </c>
      <c r="BP2425">
        <v>1.34E-4</v>
      </c>
      <c r="BQ2425">
        <v>35.989367000000001</v>
      </c>
      <c r="BR2425">
        <v>4.0000000000000001E-3</v>
      </c>
      <c r="BS2425">
        <v>-1.2250000000000001</v>
      </c>
      <c r="BU2425">
        <v>4668</v>
      </c>
      <c r="BV2425">
        <v>16.583036</v>
      </c>
      <c r="BW2425">
        <v>37.034759999999999</v>
      </c>
      <c r="BX2425">
        <v>1.34E-4</v>
      </c>
      <c r="BY2425">
        <v>35.990454</v>
      </c>
      <c r="BZ2425">
        <v>4.0000000000000001E-3</v>
      </c>
      <c r="CA2425">
        <v>-1.226</v>
      </c>
      <c r="CC2425">
        <v>4666</v>
      </c>
      <c r="CD2425">
        <v>16.146749</v>
      </c>
      <c r="CE2425">
        <v>37.026319999999998</v>
      </c>
      <c r="CF2425">
        <v>1.3100000000000001E-4</v>
      </c>
      <c r="CG2425">
        <v>35.989548999999997</v>
      </c>
      <c r="CH2425">
        <v>3.8999999999999998E-3</v>
      </c>
      <c r="CI2425">
        <v>-1.224</v>
      </c>
    </row>
    <row r="2426" spans="1:87" x14ac:dyDescent="0.2">
      <c r="A2426">
        <v>4682</v>
      </c>
      <c r="B2426">
        <v>15.680726</v>
      </c>
      <c r="C2426">
        <v>37.038170000000001</v>
      </c>
      <c r="D2426">
        <v>1.2999999999999999E-4</v>
      </c>
      <c r="E2426">
        <v>35.990116</v>
      </c>
      <c r="F2426">
        <v>4.0000000000000001E-3</v>
      </c>
      <c r="G2426">
        <v>-1.238</v>
      </c>
      <c r="I2426">
        <v>4682</v>
      </c>
      <c r="J2426">
        <v>17.119554999999998</v>
      </c>
      <c r="K2426">
        <v>37.020629999999997</v>
      </c>
      <c r="L2426">
        <v>1.3100000000000001E-4</v>
      </c>
      <c r="M2426">
        <v>35.988070999999998</v>
      </c>
      <c r="N2426">
        <v>3.8999999999999998E-3</v>
      </c>
      <c r="O2426">
        <v>-1.2230000000000001</v>
      </c>
      <c r="Q2426">
        <v>4680</v>
      </c>
      <c r="R2426">
        <v>16.28424</v>
      </c>
      <c r="S2426">
        <v>37.037179999999999</v>
      </c>
      <c r="T2426">
        <v>1.3300000000000001E-4</v>
      </c>
      <c r="U2426">
        <v>35.989381999999999</v>
      </c>
      <c r="V2426">
        <v>3.8999999999999998E-3</v>
      </c>
      <c r="W2426">
        <v>-1.23</v>
      </c>
      <c r="Y2426">
        <v>4680</v>
      </c>
      <c r="Z2426">
        <v>16.425536999999998</v>
      </c>
      <c r="AA2426">
        <v>37.029040000000002</v>
      </c>
      <c r="AB2426">
        <v>1.35E-4</v>
      </c>
      <c r="AC2426">
        <v>35.990279000000001</v>
      </c>
      <c r="AD2426">
        <v>4.0000000000000001E-3</v>
      </c>
      <c r="AE2426">
        <v>-1.228</v>
      </c>
      <c r="AG2426">
        <v>4678</v>
      </c>
      <c r="AH2426">
        <v>16.472443999999999</v>
      </c>
      <c r="AI2426">
        <v>37.025840000000002</v>
      </c>
      <c r="AJ2426">
        <v>1.3300000000000001E-4</v>
      </c>
      <c r="AK2426">
        <v>35.990698000000002</v>
      </c>
      <c r="AL2426">
        <v>4.0000000000000001E-3</v>
      </c>
      <c r="AM2426">
        <v>-1.224</v>
      </c>
      <c r="AO2426">
        <v>4676</v>
      </c>
      <c r="AP2426">
        <v>16.559332999999999</v>
      </c>
      <c r="AQ2426">
        <v>37.019970000000001</v>
      </c>
      <c r="AR2426">
        <v>1.34E-4</v>
      </c>
      <c r="AS2426">
        <v>35.989654000000002</v>
      </c>
      <c r="AT2426">
        <v>3.8999999999999998E-3</v>
      </c>
      <c r="AU2426">
        <v>-1.22</v>
      </c>
      <c r="AW2426">
        <v>4674</v>
      </c>
      <c r="AX2426">
        <v>15.717453000000001</v>
      </c>
      <c r="AY2426">
        <v>36.96848</v>
      </c>
      <c r="AZ2426">
        <v>1.3200000000000001E-4</v>
      </c>
      <c r="BA2426">
        <v>35.989660000000001</v>
      </c>
      <c r="BB2426">
        <v>4.0000000000000001E-3</v>
      </c>
      <c r="BC2426">
        <v>-1.1930000000000001</v>
      </c>
      <c r="BE2426">
        <v>4674</v>
      </c>
      <c r="BF2426">
        <v>16.450633</v>
      </c>
      <c r="BG2426">
        <v>37.15887</v>
      </c>
      <c r="BH2426">
        <v>1.35E-4</v>
      </c>
      <c r="BI2426">
        <v>35.990568000000003</v>
      </c>
      <c r="BJ2426">
        <v>4.1000000000000003E-3</v>
      </c>
      <c r="BK2426">
        <v>-1.25</v>
      </c>
      <c r="BM2426">
        <v>4672</v>
      </c>
      <c r="BN2426">
        <v>16.660931999999999</v>
      </c>
      <c r="BO2426">
        <v>37.030439999999999</v>
      </c>
      <c r="BP2426">
        <v>1.34E-4</v>
      </c>
      <c r="BQ2426">
        <v>35.989778000000001</v>
      </c>
      <c r="BR2426">
        <v>4.0000000000000001E-3</v>
      </c>
      <c r="BS2426">
        <v>-1.2250000000000001</v>
      </c>
      <c r="BU2426">
        <v>4670</v>
      </c>
      <c r="BV2426">
        <v>16.581765000000001</v>
      </c>
      <c r="BW2426">
        <v>37.034399999999998</v>
      </c>
      <c r="BX2426">
        <v>1.34E-4</v>
      </c>
      <c r="BY2426">
        <v>35.989862000000002</v>
      </c>
      <c r="BZ2426">
        <v>4.0000000000000001E-3</v>
      </c>
      <c r="CA2426">
        <v>-1.2250000000000001</v>
      </c>
      <c r="CC2426">
        <v>4668</v>
      </c>
      <c r="CD2426">
        <v>16.145890000000001</v>
      </c>
      <c r="CE2426">
        <v>37.02675</v>
      </c>
      <c r="CF2426">
        <v>1.3100000000000001E-4</v>
      </c>
      <c r="CG2426">
        <v>35.989733000000001</v>
      </c>
      <c r="CH2426">
        <v>3.8999999999999998E-3</v>
      </c>
      <c r="CI2426">
        <v>-1.2230000000000001</v>
      </c>
    </row>
    <row r="2427" spans="1:87" x14ac:dyDescent="0.2">
      <c r="A2427">
        <v>4684</v>
      </c>
      <c r="B2427">
        <v>15.686365</v>
      </c>
      <c r="C2427">
        <v>37.037480000000002</v>
      </c>
      <c r="D2427">
        <v>1.2899999999999999E-4</v>
      </c>
      <c r="E2427">
        <v>35.989835999999997</v>
      </c>
      <c r="F2427">
        <v>3.8999999999999998E-3</v>
      </c>
      <c r="G2427">
        <v>-1.2370000000000001</v>
      </c>
      <c r="I2427">
        <v>4684</v>
      </c>
      <c r="J2427">
        <v>17.131447000000001</v>
      </c>
      <c r="K2427">
        <v>37.019770000000001</v>
      </c>
      <c r="L2427">
        <v>1.2999999999999999E-4</v>
      </c>
      <c r="M2427">
        <v>35.988466000000003</v>
      </c>
      <c r="N2427">
        <v>3.8999999999999998E-3</v>
      </c>
      <c r="O2427">
        <v>-1.222</v>
      </c>
      <c r="Q2427">
        <v>4682</v>
      </c>
      <c r="R2427">
        <v>16.287977000000001</v>
      </c>
      <c r="S2427">
        <v>37.037759999999999</v>
      </c>
      <c r="T2427">
        <v>1.3200000000000001E-4</v>
      </c>
      <c r="U2427">
        <v>35.989269</v>
      </c>
      <c r="V2427">
        <v>4.0000000000000001E-3</v>
      </c>
      <c r="W2427">
        <v>-1.232</v>
      </c>
      <c r="Y2427">
        <v>4682</v>
      </c>
      <c r="Z2427">
        <v>16.426234999999998</v>
      </c>
      <c r="AA2427">
        <v>37.029339999999998</v>
      </c>
      <c r="AB2427">
        <v>1.35E-4</v>
      </c>
      <c r="AC2427">
        <v>35.990355999999998</v>
      </c>
      <c r="AD2427">
        <v>4.0000000000000001E-3</v>
      </c>
      <c r="AE2427">
        <v>-1.228</v>
      </c>
      <c r="AG2427">
        <v>4680</v>
      </c>
      <c r="AH2427">
        <v>16.475998000000001</v>
      </c>
      <c r="AI2427">
        <v>37.025750000000002</v>
      </c>
      <c r="AJ2427">
        <v>1.3200000000000001E-4</v>
      </c>
      <c r="AK2427">
        <v>35.990372999999998</v>
      </c>
      <c r="AL2427">
        <v>4.0000000000000001E-3</v>
      </c>
      <c r="AM2427">
        <v>-1.224</v>
      </c>
      <c r="AO2427">
        <v>4678</v>
      </c>
      <c r="AP2427">
        <v>16.559391000000002</v>
      </c>
      <c r="AQ2427">
        <v>37.019620000000003</v>
      </c>
      <c r="AR2427">
        <v>1.3300000000000001E-4</v>
      </c>
      <c r="AS2427">
        <v>35.989237000000003</v>
      </c>
      <c r="AT2427">
        <v>3.8999999999999998E-3</v>
      </c>
      <c r="AU2427">
        <v>-1.2210000000000001</v>
      </c>
      <c r="AW2427">
        <v>4676</v>
      </c>
      <c r="AX2427">
        <v>15.721019999999999</v>
      </c>
      <c r="AY2427">
        <v>36.968730000000001</v>
      </c>
      <c r="AZ2427">
        <v>1.3200000000000001E-4</v>
      </c>
      <c r="BA2427">
        <v>35.989955999999999</v>
      </c>
      <c r="BB2427">
        <v>4.0000000000000001E-3</v>
      </c>
      <c r="BC2427">
        <v>-1.1919999999999999</v>
      </c>
      <c r="BE2427">
        <v>4676</v>
      </c>
      <c r="BF2427">
        <v>16.450351000000001</v>
      </c>
      <c r="BG2427">
        <v>37.158810000000003</v>
      </c>
      <c r="BH2427">
        <v>1.36E-4</v>
      </c>
      <c r="BI2427">
        <v>35.990532999999999</v>
      </c>
      <c r="BJ2427">
        <v>4.1000000000000003E-3</v>
      </c>
      <c r="BK2427">
        <v>-1.25</v>
      </c>
      <c r="BM2427">
        <v>4674</v>
      </c>
      <c r="BN2427">
        <v>16.661111999999999</v>
      </c>
      <c r="BO2427">
        <v>37.030659999999997</v>
      </c>
      <c r="BP2427">
        <v>1.34E-4</v>
      </c>
      <c r="BQ2427">
        <v>35.989727000000002</v>
      </c>
      <c r="BR2427">
        <v>4.0000000000000001E-3</v>
      </c>
      <c r="BS2427">
        <v>-1.2250000000000001</v>
      </c>
      <c r="BU2427">
        <v>4672</v>
      </c>
      <c r="BV2427">
        <v>16.583548</v>
      </c>
      <c r="BW2427">
        <v>37.033859999999997</v>
      </c>
      <c r="BX2427">
        <v>1.34E-4</v>
      </c>
      <c r="BY2427">
        <v>35.989359</v>
      </c>
      <c r="BZ2427">
        <v>4.0000000000000001E-3</v>
      </c>
      <c r="CA2427">
        <v>-1.226</v>
      </c>
      <c r="CC2427">
        <v>4670</v>
      </c>
      <c r="CD2427">
        <v>16.144583000000001</v>
      </c>
      <c r="CE2427">
        <v>37.026859999999999</v>
      </c>
      <c r="CF2427">
        <v>1.2999999999999999E-4</v>
      </c>
      <c r="CG2427">
        <v>35.989235000000001</v>
      </c>
      <c r="CH2427">
        <v>3.8999999999999998E-3</v>
      </c>
      <c r="CI2427">
        <v>-1.224</v>
      </c>
    </row>
    <row r="2428" spans="1:87" x14ac:dyDescent="0.2">
      <c r="A2428">
        <v>4686</v>
      </c>
      <c r="B2428">
        <v>15.692633000000001</v>
      </c>
      <c r="C2428">
        <v>37.037320000000001</v>
      </c>
      <c r="D2428">
        <v>1.2999999999999999E-4</v>
      </c>
      <c r="E2428">
        <v>35.989151</v>
      </c>
      <c r="F2428">
        <v>3.8999999999999998E-3</v>
      </c>
      <c r="G2428">
        <v>-1.2370000000000001</v>
      </c>
      <c r="I2428">
        <v>4686</v>
      </c>
      <c r="J2428">
        <v>17.141905999999999</v>
      </c>
      <c r="K2428">
        <v>37.019660000000002</v>
      </c>
      <c r="L2428">
        <v>1.3100000000000001E-4</v>
      </c>
      <c r="M2428">
        <v>35.988087999999998</v>
      </c>
      <c r="N2428">
        <v>3.8999999999999998E-3</v>
      </c>
      <c r="O2428">
        <v>-1.2230000000000001</v>
      </c>
      <c r="Q2428">
        <v>4684</v>
      </c>
      <c r="R2428">
        <v>16.291342</v>
      </c>
      <c r="S2428">
        <v>37.036580000000001</v>
      </c>
      <c r="T2428">
        <v>1.3300000000000001E-4</v>
      </c>
      <c r="U2428">
        <v>35.989072</v>
      </c>
      <c r="V2428">
        <v>4.0000000000000001E-3</v>
      </c>
      <c r="W2428">
        <v>-1.2310000000000001</v>
      </c>
      <c r="Y2428">
        <v>4684</v>
      </c>
      <c r="Z2428">
        <v>16.425737999999999</v>
      </c>
      <c r="AA2428">
        <v>37.02957</v>
      </c>
      <c r="AB2428">
        <v>1.36E-4</v>
      </c>
      <c r="AC2428">
        <v>35.990282999999998</v>
      </c>
      <c r="AD2428">
        <v>4.0000000000000001E-3</v>
      </c>
      <c r="AE2428">
        <v>-1.2270000000000001</v>
      </c>
      <c r="AG2428">
        <v>4682</v>
      </c>
      <c r="AH2428">
        <v>16.477360000000001</v>
      </c>
      <c r="AI2428">
        <v>37.027119999999996</v>
      </c>
      <c r="AJ2428">
        <v>1.34E-4</v>
      </c>
      <c r="AK2428">
        <v>35.989941000000002</v>
      </c>
      <c r="AL2428">
        <v>4.0000000000000001E-3</v>
      </c>
      <c r="AM2428">
        <v>-1.224</v>
      </c>
      <c r="AO2428">
        <v>4680</v>
      </c>
      <c r="AP2428">
        <v>16.560527</v>
      </c>
      <c r="AQ2428">
        <v>37.019480000000001</v>
      </c>
      <c r="AR2428">
        <v>1.3300000000000001E-4</v>
      </c>
      <c r="AS2428">
        <v>35.989331</v>
      </c>
      <c r="AT2428">
        <v>4.0000000000000001E-3</v>
      </c>
      <c r="AU2428">
        <v>-1.2210000000000001</v>
      </c>
      <c r="AW2428">
        <v>4678</v>
      </c>
      <c r="AX2428">
        <v>15.721951000000001</v>
      </c>
      <c r="AY2428">
        <v>36.968470000000003</v>
      </c>
      <c r="AZ2428">
        <v>1.3200000000000001E-4</v>
      </c>
      <c r="BA2428">
        <v>35.989863999999997</v>
      </c>
      <c r="BB2428">
        <v>4.0000000000000001E-3</v>
      </c>
      <c r="BC2428">
        <v>-1.1930000000000001</v>
      </c>
      <c r="BE2428">
        <v>4678</v>
      </c>
      <c r="BF2428">
        <v>16.450233999999998</v>
      </c>
      <c r="BG2428">
        <v>37.158819999999999</v>
      </c>
      <c r="BH2428">
        <v>1.37E-4</v>
      </c>
      <c r="BI2428">
        <v>35.990878000000002</v>
      </c>
      <c r="BJ2428">
        <v>4.1000000000000003E-3</v>
      </c>
      <c r="BK2428">
        <v>-1.25</v>
      </c>
      <c r="BM2428">
        <v>4676</v>
      </c>
      <c r="BN2428">
        <v>16.660862000000002</v>
      </c>
      <c r="BO2428">
        <v>37.030709999999999</v>
      </c>
      <c r="BP2428">
        <v>1.34E-4</v>
      </c>
      <c r="BQ2428">
        <v>35.990473000000001</v>
      </c>
      <c r="BR2428">
        <v>4.0000000000000001E-3</v>
      </c>
      <c r="BS2428">
        <v>-1.2250000000000001</v>
      </c>
      <c r="BU2428">
        <v>4674</v>
      </c>
      <c r="BV2428">
        <v>16.583047000000001</v>
      </c>
      <c r="BW2428">
        <v>37.034460000000003</v>
      </c>
      <c r="BX2428">
        <v>1.35E-4</v>
      </c>
      <c r="BY2428">
        <v>35.990012999999998</v>
      </c>
      <c r="BZ2428">
        <v>4.0000000000000001E-3</v>
      </c>
      <c r="CA2428">
        <v>-1.226</v>
      </c>
      <c r="CC2428">
        <v>4672</v>
      </c>
      <c r="CD2428">
        <v>16.143257999999999</v>
      </c>
      <c r="CE2428">
        <v>37.027299999999997</v>
      </c>
      <c r="CF2428">
        <v>1.3200000000000001E-4</v>
      </c>
      <c r="CG2428">
        <v>35.989162</v>
      </c>
      <c r="CH2428">
        <v>4.0000000000000001E-3</v>
      </c>
      <c r="CI2428">
        <v>-1.2230000000000001</v>
      </c>
    </row>
    <row r="2429" spans="1:87" x14ac:dyDescent="0.2">
      <c r="A2429">
        <v>4688</v>
      </c>
      <c r="B2429">
        <v>15.699198000000001</v>
      </c>
      <c r="C2429">
        <v>37.037370000000003</v>
      </c>
      <c r="D2429">
        <v>1.2999999999999999E-4</v>
      </c>
      <c r="E2429">
        <v>35.990243999999997</v>
      </c>
      <c r="F2429">
        <v>4.0000000000000001E-3</v>
      </c>
      <c r="G2429">
        <v>-1.236</v>
      </c>
      <c r="I2429">
        <v>4688</v>
      </c>
      <c r="J2429">
        <v>17.149100000000001</v>
      </c>
      <c r="K2429">
        <v>37.01981</v>
      </c>
      <c r="L2429">
        <v>1.3100000000000001E-4</v>
      </c>
      <c r="M2429">
        <v>35.988537000000001</v>
      </c>
      <c r="N2429">
        <v>3.8999999999999998E-3</v>
      </c>
      <c r="O2429">
        <v>-1.224</v>
      </c>
      <c r="Q2429">
        <v>4686</v>
      </c>
      <c r="R2429">
        <v>16.296123999999999</v>
      </c>
      <c r="S2429">
        <v>37.0366</v>
      </c>
      <c r="T2429">
        <v>1.3300000000000001E-4</v>
      </c>
      <c r="U2429">
        <v>35.989514999999997</v>
      </c>
      <c r="V2429">
        <v>4.0000000000000001E-3</v>
      </c>
      <c r="W2429">
        <v>-1.2310000000000001</v>
      </c>
      <c r="Y2429">
        <v>4686</v>
      </c>
      <c r="Z2429">
        <v>16.425514</v>
      </c>
      <c r="AA2429">
        <v>37.028930000000003</v>
      </c>
      <c r="AB2429">
        <v>1.35E-4</v>
      </c>
      <c r="AC2429">
        <v>35.989970999999997</v>
      </c>
      <c r="AD2429">
        <v>4.0000000000000001E-3</v>
      </c>
      <c r="AE2429">
        <v>-1.2290000000000001</v>
      </c>
      <c r="AG2429">
        <v>4684</v>
      </c>
      <c r="AH2429">
        <v>16.476842000000001</v>
      </c>
      <c r="AI2429">
        <v>37.026310000000002</v>
      </c>
      <c r="AJ2429">
        <v>1.3200000000000001E-4</v>
      </c>
      <c r="AK2429">
        <v>35.990181999999997</v>
      </c>
      <c r="AL2429">
        <v>4.0000000000000001E-3</v>
      </c>
      <c r="AM2429">
        <v>-1.224</v>
      </c>
      <c r="AO2429">
        <v>4682</v>
      </c>
      <c r="AP2429">
        <v>16.560645999999998</v>
      </c>
      <c r="AQ2429">
        <v>37.019910000000003</v>
      </c>
      <c r="AR2429">
        <v>1.3300000000000001E-4</v>
      </c>
      <c r="AS2429">
        <v>35.989814000000003</v>
      </c>
      <c r="AT2429">
        <v>3.8999999999999998E-3</v>
      </c>
      <c r="AU2429">
        <v>-1.2210000000000001</v>
      </c>
      <c r="AW2429">
        <v>4680</v>
      </c>
      <c r="AX2429">
        <v>15.721035000000001</v>
      </c>
      <c r="AY2429">
        <v>36.967469999999999</v>
      </c>
      <c r="AZ2429">
        <v>1.3300000000000001E-4</v>
      </c>
      <c r="BA2429">
        <v>35.989916999999998</v>
      </c>
      <c r="BB2429">
        <v>4.0000000000000001E-3</v>
      </c>
      <c r="BC2429">
        <v>-1.1919999999999999</v>
      </c>
      <c r="BE2429">
        <v>4680</v>
      </c>
      <c r="BF2429">
        <v>16.450430999999998</v>
      </c>
      <c r="BG2429">
        <v>37.158659999999998</v>
      </c>
      <c r="BH2429">
        <v>1.35E-4</v>
      </c>
      <c r="BI2429">
        <v>35.991135</v>
      </c>
      <c r="BJ2429">
        <v>4.0000000000000001E-3</v>
      </c>
      <c r="BK2429">
        <v>-1.25</v>
      </c>
      <c r="BM2429">
        <v>4678</v>
      </c>
      <c r="BN2429">
        <v>16.660675999999999</v>
      </c>
      <c r="BO2429">
        <v>37.030940000000001</v>
      </c>
      <c r="BP2429">
        <v>1.35E-4</v>
      </c>
      <c r="BQ2429">
        <v>35.989530000000002</v>
      </c>
      <c r="BR2429">
        <v>4.0000000000000001E-3</v>
      </c>
      <c r="BS2429">
        <v>-1.2250000000000001</v>
      </c>
      <c r="BU2429">
        <v>4676</v>
      </c>
      <c r="BV2429">
        <v>16.583860999999999</v>
      </c>
      <c r="BW2429">
        <v>37.034750000000003</v>
      </c>
      <c r="BX2429">
        <v>1.34E-4</v>
      </c>
      <c r="BY2429">
        <v>35.989564000000001</v>
      </c>
      <c r="BZ2429">
        <v>4.0000000000000001E-3</v>
      </c>
      <c r="CA2429">
        <v>-1.226</v>
      </c>
      <c r="CC2429">
        <v>4674</v>
      </c>
      <c r="CD2429">
        <v>16.141877999999998</v>
      </c>
      <c r="CE2429">
        <v>37.026899999999998</v>
      </c>
      <c r="CF2429">
        <v>1.3200000000000001E-4</v>
      </c>
      <c r="CG2429">
        <v>35.989069999999998</v>
      </c>
      <c r="CH2429">
        <v>4.0000000000000001E-3</v>
      </c>
      <c r="CI2429">
        <v>-1.224</v>
      </c>
    </row>
    <row r="2430" spans="1:87" x14ac:dyDescent="0.2">
      <c r="A2430">
        <v>4690</v>
      </c>
      <c r="B2430">
        <v>15.705417000000001</v>
      </c>
      <c r="C2430">
        <v>37.037610000000001</v>
      </c>
      <c r="D2430">
        <v>1.3100000000000001E-4</v>
      </c>
      <c r="E2430">
        <v>35.989744000000002</v>
      </c>
      <c r="F2430">
        <v>3.8999999999999998E-3</v>
      </c>
      <c r="G2430">
        <v>-1.2370000000000001</v>
      </c>
      <c r="I2430">
        <v>4690</v>
      </c>
      <c r="J2430">
        <v>17.154696999999999</v>
      </c>
      <c r="K2430">
        <v>37.019750000000002</v>
      </c>
      <c r="L2430">
        <v>1.3100000000000001E-4</v>
      </c>
      <c r="M2430">
        <v>35.988888000000003</v>
      </c>
      <c r="N2430">
        <v>4.0000000000000001E-3</v>
      </c>
      <c r="O2430">
        <v>-1.2230000000000001</v>
      </c>
      <c r="Q2430">
        <v>4688</v>
      </c>
      <c r="R2430">
        <v>16.296648999999999</v>
      </c>
      <c r="S2430">
        <v>37.036369999999998</v>
      </c>
      <c r="T2430">
        <v>1.34E-4</v>
      </c>
      <c r="U2430">
        <v>35.989151</v>
      </c>
      <c r="V2430">
        <v>4.0000000000000001E-3</v>
      </c>
      <c r="W2430">
        <v>-1.23</v>
      </c>
      <c r="Y2430">
        <v>4688</v>
      </c>
      <c r="Z2430">
        <v>16.425787</v>
      </c>
      <c r="AA2430">
        <v>37.03</v>
      </c>
      <c r="AB2430">
        <v>1.3300000000000001E-4</v>
      </c>
      <c r="AC2430">
        <v>35.989573</v>
      </c>
      <c r="AD2430">
        <v>4.0000000000000001E-3</v>
      </c>
      <c r="AE2430">
        <v>-1.228</v>
      </c>
      <c r="AG2430">
        <v>4686</v>
      </c>
      <c r="AH2430">
        <v>16.477546</v>
      </c>
      <c r="AI2430">
        <v>37.026490000000003</v>
      </c>
      <c r="AJ2430">
        <v>1.3200000000000001E-4</v>
      </c>
      <c r="AK2430">
        <v>35.990495000000003</v>
      </c>
      <c r="AL2430">
        <v>4.0000000000000001E-3</v>
      </c>
      <c r="AM2430">
        <v>-1.2230000000000001</v>
      </c>
      <c r="AO2430">
        <v>4684</v>
      </c>
      <c r="AP2430">
        <v>16.560731000000001</v>
      </c>
      <c r="AQ2430">
        <v>37.019759999999998</v>
      </c>
      <c r="AR2430">
        <v>1.3200000000000001E-4</v>
      </c>
      <c r="AS2430">
        <v>35.989610999999996</v>
      </c>
      <c r="AT2430">
        <v>4.0000000000000001E-3</v>
      </c>
      <c r="AU2430">
        <v>-1.2210000000000001</v>
      </c>
      <c r="AW2430">
        <v>4682</v>
      </c>
      <c r="AX2430">
        <v>15.719423000000001</v>
      </c>
      <c r="AY2430">
        <v>36.968400000000003</v>
      </c>
      <c r="AZ2430">
        <v>1.3300000000000001E-4</v>
      </c>
      <c r="BA2430">
        <v>35.989477999999998</v>
      </c>
      <c r="BB2430">
        <v>4.0000000000000001E-3</v>
      </c>
      <c r="BC2430">
        <v>-1.1930000000000001</v>
      </c>
      <c r="BE2430">
        <v>4682</v>
      </c>
      <c r="BF2430">
        <v>16.451516999999999</v>
      </c>
      <c r="BG2430">
        <v>37.158340000000003</v>
      </c>
      <c r="BH2430">
        <v>1.36E-4</v>
      </c>
      <c r="BI2430">
        <v>35.990755999999998</v>
      </c>
      <c r="BJ2430">
        <v>4.1000000000000003E-3</v>
      </c>
      <c r="BK2430">
        <v>-1.25</v>
      </c>
      <c r="BM2430">
        <v>4680</v>
      </c>
      <c r="BN2430">
        <v>16.661369000000001</v>
      </c>
      <c r="BO2430">
        <v>37.030920000000002</v>
      </c>
      <c r="BP2430">
        <v>1.34E-4</v>
      </c>
      <c r="BQ2430">
        <v>35.989626000000001</v>
      </c>
      <c r="BR2430">
        <v>3.8999999999999998E-3</v>
      </c>
      <c r="BS2430">
        <v>-1.2250000000000001</v>
      </c>
      <c r="BU2430">
        <v>4678</v>
      </c>
      <c r="BV2430">
        <v>16.582637999999999</v>
      </c>
      <c r="BW2430">
        <v>37.034619999999997</v>
      </c>
      <c r="BX2430">
        <v>1.34E-4</v>
      </c>
      <c r="BY2430">
        <v>35.989553000000001</v>
      </c>
      <c r="BZ2430">
        <v>4.0000000000000001E-3</v>
      </c>
      <c r="CA2430">
        <v>-1.2250000000000001</v>
      </c>
      <c r="CC2430">
        <v>4676</v>
      </c>
      <c r="CD2430">
        <v>16.139703000000001</v>
      </c>
      <c r="CE2430">
        <v>37.02684</v>
      </c>
      <c r="CF2430">
        <v>1.3200000000000001E-4</v>
      </c>
      <c r="CG2430">
        <v>35.989584999999998</v>
      </c>
      <c r="CH2430">
        <v>4.0000000000000001E-3</v>
      </c>
      <c r="CI2430">
        <v>-1.2230000000000001</v>
      </c>
    </row>
    <row r="2431" spans="1:87" x14ac:dyDescent="0.2">
      <c r="A2431">
        <v>4692</v>
      </c>
      <c r="B2431">
        <v>15.708185</v>
      </c>
      <c r="C2431">
        <v>37.037419999999997</v>
      </c>
      <c r="D2431">
        <v>1.3100000000000001E-4</v>
      </c>
      <c r="E2431">
        <v>35.990127000000001</v>
      </c>
      <c r="F2431">
        <v>3.8999999999999998E-3</v>
      </c>
      <c r="G2431">
        <v>-1.238</v>
      </c>
      <c r="I2431">
        <v>4692</v>
      </c>
      <c r="J2431">
        <v>17.160305999999999</v>
      </c>
      <c r="K2431">
        <v>37.019370000000002</v>
      </c>
      <c r="L2431">
        <v>1.3100000000000001E-4</v>
      </c>
      <c r="M2431">
        <v>35.988517999999999</v>
      </c>
      <c r="N2431">
        <v>3.8999999999999998E-3</v>
      </c>
      <c r="O2431">
        <v>-1.222</v>
      </c>
      <c r="Q2431">
        <v>4690</v>
      </c>
      <c r="R2431">
        <v>16.298328000000001</v>
      </c>
      <c r="S2431">
        <v>37.037260000000003</v>
      </c>
      <c r="T2431">
        <v>1.34E-4</v>
      </c>
      <c r="U2431">
        <v>35.989592000000002</v>
      </c>
      <c r="V2431">
        <v>4.0000000000000001E-3</v>
      </c>
      <c r="W2431">
        <v>-1.23</v>
      </c>
      <c r="Y2431">
        <v>4690</v>
      </c>
      <c r="Z2431">
        <v>16.426091</v>
      </c>
      <c r="AA2431">
        <v>37.029949999999999</v>
      </c>
      <c r="AB2431">
        <v>1.34E-4</v>
      </c>
      <c r="AC2431">
        <v>35.990183000000002</v>
      </c>
      <c r="AD2431">
        <v>4.0000000000000001E-3</v>
      </c>
      <c r="AE2431">
        <v>-1.228</v>
      </c>
      <c r="AG2431">
        <v>4688</v>
      </c>
      <c r="AH2431">
        <v>16.477101999999999</v>
      </c>
      <c r="AI2431">
        <v>37.026760000000003</v>
      </c>
      <c r="AJ2431">
        <v>1.3200000000000001E-4</v>
      </c>
      <c r="AK2431">
        <v>35.989547000000002</v>
      </c>
      <c r="AL2431">
        <v>4.0000000000000001E-3</v>
      </c>
      <c r="AM2431">
        <v>-1.2230000000000001</v>
      </c>
      <c r="AO2431">
        <v>4686</v>
      </c>
      <c r="AP2431">
        <v>16.560925000000001</v>
      </c>
      <c r="AQ2431">
        <v>37.019300000000001</v>
      </c>
      <c r="AR2431">
        <v>1.3100000000000001E-4</v>
      </c>
      <c r="AS2431">
        <v>35.989353999999999</v>
      </c>
      <c r="AT2431">
        <v>4.0000000000000001E-3</v>
      </c>
      <c r="AU2431">
        <v>-1.2210000000000001</v>
      </c>
      <c r="AW2431">
        <v>4684</v>
      </c>
      <c r="AX2431">
        <v>15.717328</v>
      </c>
      <c r="AY2431">
        <v>36.967950000000002</v>
      </c>
      <c r="AZ2431">
        <v>1.3100000000000001E-4</v>
      </c>
      <c r="BA2431">
        <v>35.990219000000003</v>
      </c>
      <c r="BB2431">
        <v>4.0000000000000001E-3</v>
      </c>
      <c r="BC2431">
        <v>-1.1930000000000001</v>
      </c>
      <c r="BE2431">
        <v>4684</v>
      </c>
      <c r="BF2431">
        <v>16.452259999999999</v>
      </c>
      <c r="BG2431">
        <v>37.15934</v>
      </c>
      <c r="BH2431">
        <v>1.36E-4</v>
      </c>
      <c r="BI2431">
        <v>35.990585000000003</v>
      </c>
      <c r="BJ2431">
        <v>4.1000000000000003E-3</v>
      </c>
      <c r="BK2431">
        <v>-1.25</v>
      </c>
      <c r="BM2431">
        <v>4682</v>
      </c>
      <c r="BN2431">
        <v>16.660827999999999</v>
      </c>
      <c r="BO2431">
        <v>37.030920000000002</v>
      </c>
      <c r="BP2431">
        <v>1.34E-4</v>
      </c>
      <c r="BQ2431">
        <v>35.990099000000001</v>
      </c>
      <c r="BR2431">
        <v>4.0000000000000001E-3</v>
      </c>
      <c r="BS2431">
        <v>-1.2250000000000001</v>
      </c>
      <c r="BU2431">
        <v>4680</v>
      </c>
      <c r="BV2431">
        <v>16.583508999999999</v>
      </c>
      <c r="BW2431">
        <v>37.034700000000001</v>
      </c>
      <c r="BX2431">
        <v>1.35E-4</v>
      </c>
      <c r="BY2431">
        <v>35.989662000000003</v>
      </c>
      <c r="BZ2431">
        <v>4.0000000000000001E-3</v>
      </c>
      <c r="CA2431">
        <v>-1.2250000000000001</v>
      </c>
      <c r="CC2431">
        <v>4678</v>
      </c>
      <c r="CD2431">
        <v>16.137654999999999</v>
      </c>
      <c r="CE2431">
        <v>37.027679999999997</v>
      </c>
      <c r="CF2431">
        <v>1.3100000000000001E-4</v>
      </c>
      <c r="CG2431">
        <v>35.989432999999998</v>
      </c>
      <c r="CH2431">
        <v>4.0000000000000001E-3</v>
      </c>
      <c r="CI2431">
        <v>-1.224</v>
      </c>
    </row>
    <row r="2432" spans="1:87" x14ac:dyDescent="0.2">
      <c r="A2432">
        <v>4694</v>
      </c>
      <c r="B2432">
        <v>15.709220999999999</v>
      </c>
      <c r="C2432">
        <v>37.037230000000001</v>
      </c>
      <c r="D2432">
        <v>1.3100000000000001E-4</v>
      </c>
      <c r="E2432">
        <v>35.989316000000002</v>
      </c>
      <c r="F2432">
        <v>4.0000000000000001E-3</v>
      </c>
      <c r="G2432">
        <v>-1.2370000000000001</v>
      </c>
      <c r="I2432">
        <v>4694</v>
      </c>
      <c r="J2432">
        <v>17.166798</v>
      </c>
      <c r="K2432">
        <v>37.0199</v>
      </c>
      <c r="L2432">
        <v>1.3200000000000001E-4</v>
      </c>
      <c r="M2432">
        <v>35.988520000000001</v>
      </c>
      <c r="N2432">
        <v>3.8999999999999998E-3</v>
      </c>
      <c r="O2432">
        <v>-1.222</v>
      </c>
      <c r="Q2432">
        <v>4692</v>
      </c>
      <c r="R2432">
        <v>16.300457000000002</v>
      </c>
      <c r="S2432">
        <v>37.036990000000003</v>
      </c>
      <c r="T2432">
        <v>1.34E-4</v>
      </c>
      <c r="U2432">
        <v>35.989710000000002</v>
      </c>
      <c r="V2432">
        <v>4.0000000000000001E-3</v>
      </c>
      <c r="W2432">
        <v>-1.2310000000000001</v>
      </c>
      <c r="Y2432">
        <v>4692</v>
      </c>
      <c r="Z2432">
        <v>16.425398999999999</v>
      </c>
      <c r="AA2432">
        <v>37.029119999999999</v>
      </c>
      <c r="AB2432">
        <v>1.35E-4</v>
      </c>
      <c r="AC2432">
        <v>35.989547000000002</v>
      </c>
      <c r="AD2432">
        <v>4.0000000000000001E-3</v>
      </c>
      <c r="AE2432">
        <v>-1.2270000000000001</v>
      </c>
      <c r="AG2432">
        <v>4690</v>
      </c>
      <c r="AH2432">
        <v>16.4758</v>
      </c>
      <c r="AI2432">
        <v>37.026499999999999</v>
      </c>
      <c r="AJ2432">
        <v>1.3300000000000001E-4</v>
      </c>
      <c r="AK2432">
        <v>35.989897999999997</v>
      </c>
      <c r="AL2432">
        <v>4.0000000000000001E-3</v>
      </c>
      <c r="AM2432">
        <v>-1.224</v>
      </c>
      <c r="AO2432">
        <v>4688</v>
      </c>
      <c r="AP2432">
        <v>16.561959000000002</v>
      </c>
      <c r="AQ2432">
        <v>37.019660000000002</v>
      </c>
      <c r="AR2432">
        <v>1.3300000000000001E-4</v>
      </c>
      <c r="AS2432">
        <v>35.989235000000001</v>
      </c>
      <c r="AT2432">
        <v>4.0000000000000001E-3</v>
      </c>
      <c r="AU2432">
        <v>-1.2210000000000001</v>
      </c>
      <c r="AW2432">
        <v>4686</v>
      </c>
      <c r="AX2432">
        <v>15.715282</v>
      </c>
      <c r="AY2432">
        <v>36.968200000000003</v>
      </c>
      <c r="AZ2432">
        <v>1.3200000000000001E-4</v>
      </c>
      <c r="BA2432">
        <v>35.988852000000001</v>
      </c>
      <c r="BB2432">
        <v>4.0000000000000001E-3</v>
      </c>
      <c r="BC2432">
        <v>-1.1930000000000001</v>
      </c>
      <c r="BE2432">
        <v>4686</v>
      </c>
      <c r="BF2432">
        <v>16.453192999999999</v>
      </c>
      <c r="BG2432">
        <v>37.158920000000002</v>
      </c>
      <c r="BH2432">
        <v>1.36E-4</v>
      </c>
      <c r="BI2432">
        <v>35.990630000000003</v>
      </c>
      <c r="BJ2432">
        <v>4.1000000000000003E-3</v>
      </c>
      <c r="BK2432">
        <v>-1.25</v>
      </c>
      <c r="BM2432">
        <v>4684</v>
      </c>
      <c r="BN2432">
        <v>16.660744000000001</v>
      </c>
      <c r="BO2432">
        <v>37.031039999999997</v>
      </c>
      <c r="BP2432">
        <v>1.34E-4</v>
      </c>
      <c r="BQ2432">
        <v>35.989953</v>
      </c>
      <c r="BR2432">
        <v>4.0000000000000001E-3</v>
      </c>
      <c r="BS2432">
        <v>-1.2250000000000001</v>
      </c>
      <c r="BU2432">
        <v>4682</v>
      </c>
      <c r="BV2432">
        <v>16.583141000000001</v>
      </c>
      <c r="BW2432">
        <v>37.035020000000003</v>
      </c>
      <c r="BX2432">
        <v>1.35E-4</v>
      </c>
      <c r="BY2432">
        <v>35.989812000000001</v>
      </c>
      <c r="BZ2432">
        <v>4.0000000000000001E-3</v>
      </c>
      <c r="CA2432">
        <v>-1.2250000000000001</v>
      </c>
      <c r="CC2432">
        <v>4680</v>
      </c>
      <c r="CD2432">
        <v>16.137111000000001</v>
      </c>
      <c r="CE2432">
        <v>37.02704</v>
      </c>
      <c r="CF2432">
        <v>1.3200000000000001E-4</v>
      </c>
      <c r="CG2432">
        <v>35.989404</v>
      </c>
      <c r="CH2432">
        <v>3.8999999999999998E-3</v>
      </c>
      <c r="CI2432">
        <v>-1.2230000000000001</v>
      </c>
    </row>
    <row r="2433" spans="1:87" x14ac:dyDescent="0.2">
      <c r="A2433">
        <v>4696</v>
      </c>
      <c r="B2433">
        <v>15.710611999999999</v>
      </c>
      <c r="C2433">
        <v>37.03783</v>
      </c>
      <c r="D2433">
        <v>1.2999999999999999E-4</v>
      </c>
      <c r="E2433">
        <v>35.990138000000002</v>
      </c>
      <c r="F2433">
        <v>4.0000000000000001E-3</v>
      </c>
      <c r="G2433">
        <v>-1.238</v>
      </c>
      <c r="I2433">
        <v>4696</v>
      </c>
      <c r="J2433">
        <v>17.172874</v>
      </c>
      <c r="K2433">
        <v>37.020249999999997</v>
      </c>
      <c r="L2433">
        <v>1.3200000000000001E-4</v>
      </c>
      <c r="M2433">
        <v>35.989004000000001</v>
      </c>
      <c r="N2433">
        <v>3.8E-3</v>
      </c>
      <c r="O2433">
        <v>-1.2230000000000001</v>
      </c>
      <c r="Q2433">
        <v>4694</v>
      </c>
      <c r="R2433">
        <v>16.304490000000001</v>
      </c>
      <c r="S2433">
        <v>37.036900000000003</v>
      </c>
      <c r="T2433">
        <v>1.3300000000000001E-4</v>
      </c>
      <c r="U2433">
        <v>35.990000999999999</v>
      </c>
      <c r="V2433">
        <v>3.8999999999999998E-3</v>
      </c>
      <c r="W2433">
        <v>-1.232</v>
      </c>
      <c r="Y2433">
        <v>4694</v>
      </c>
      <c r="Z2433">
        <v>16.426304999999999</v>
      </c>
      <c r="AA2433">
        <v>37.029769999999999</v>
      </c>
      <c r="AB2433">
        <v>1.35E-4</v>
      </c>
      <c r="AC2433">
        <v>35.990139999999997</v>
      </c>
      <c r="AD2433">
        <v>4.1000000000000003E-3</v>
      </c>
      <c r="AE2433">
        <v>-1.228</v>
      </c>
      <c r="AG2433">
        <v>4692</v>
      </c>
      <c r="AH2433">
        <v>16.476264</v>
      </c>
      <c r="AI2433">
        <v>37.02713</v>
      </c>
      <c r="AJ2433">
        <v>1.34E-4</v>
      </c>
      <c r="AK2433">
        <v>35.990896999999997</v>
      </c>
      <c r="AL2433">
        <v>4.0000000000000001E-3</v>
      </c>
      <c r="AM2433">
        <v>-1.224</v>
      </c>
      <c r="AO2433">
        <v>4690</v>
      </c>
      <c r="AP2433">
        <v>16.564287</v>
      </c>
      <c r="AQ2433">
        <v>37.019620000000003</v>
      </c>
      <c r="AR2433">
        <v>1.3300000000000001E-4</v>
      </c>
      <c r="AS2433">
        <v>35.988900999999998</v>
      </c>
      <c r="AT2433">
        <v>3.8999999999999998E-3</v>
      </c>
      <c r="AU2433">
        <v>-1.2210000000000001</v>
      </c>
      <c r="AW2433">
        <v>4688</v>
      </c>
      <c r="AX2433">
        <v>15.715204</v>
      </c>
      <c r="AY2433">
        <v>36.967939999999999</v>
      </c>
      <c r="AZ2433">
        <v>1.3200000000000001E-4</v>
      </c>
      <c r="BA2433">
        <v>35.989294000000001</v>
      </c>
      <c r="BB2433">
        <v>4.0000000000000001E-3</v>
      </c>
      <c r="BC2433">
        <v>-1.1930000000000001</v>
      </c>
      <c r="BE2433">
        <v>4688</v>
      </c>
      <c r="BF2433">
        <v>16.454059999999998</v>
      </c>
      <c r="BG2433">
        <v>37.158549999999998</v>
      </c>
      <c r="BH2433">
        <v>1.37E-4</v>
      </c>
      <c r="BI2433">
        <v>35.990428999999999</v>
      </c>
      <c r="BJ2433">
        <v>4.1000000000000003E-3</v>
      </c>
      <c r="BK2433">
        <v>-1.25</v>
      </c>
      <c r="BM2433">
        <v>4686</v>
      </c>
      <c r="BN2433">
        <v>16.661047</v>
      </c>
      <c r="BO2433">
        <v>37.031469999999999</v>
      </c>
      <c r="BP2433">
        <v>1.34E-4</v>
      </c>
      <c r="BQ2433">
        <v>35.990028000000002</v>
      </c>
      <c r="BR2433">
        <v>4.0000000000000001E-3</v>
      </c>
      <c r="BS2433">
        <v>-1.2250000000000001</v>
      </c>
      <c r="BU2433">
        <v>4684</v>
      </c>
      <c r="BV2433">
        <v>16.582941999999999</v>
      </c>
      <c r="BW2433">
        <v>37.035890000000002</v>
      </c>
      <c r="BX2433">
        <v>1.35E-4</v>
      </c>
      <c r="BY2433">
        <v>35.989341000000003</v>
      </c>
      <c r="BZ2433">
        <v>4.0000000000000001E-3</v>
      </c>
      <c r="CA2433">
        <v>-1.226</v>
      </c>
      <c r="CC2433">
        <v>4682</v>
      </c>
      <c r="CD2433">
        <v>16.134155</v>
      </c>
      <c r="CE2433">
        <v>37.026499999999999</v>
      </c>
      <c r="CF2433">
        <v>1.3300000000000001E-4</v>
      </c>
      <c r="CG2433">
        <v>35.990189000000001</v>
      </c>
      <c r="CH2433">
        <v>4.0000000000000001E-3</v>
      </c>
      <c r="CI2433">
        <v>-1.2230000000000001</v>
      </c>
    </row>
    <row r="2434" spans="1:87" x14ac:dyDescent="0.2">
      <c r="A2434">
        <v>4698</v>
      </c>
      <c r="B2434">
        <v>15.713452</v>
      </c>
      <c r="C2434">
        <v>37.037709999999997</v>
      </c>
      <c r="D2434">
        <v>1.2899999999999999E-4</v>
      </c>
      <c r="E2434">
        <v>35.989880999999997</v>
      </c>
      <c r="F2434">
        <v>4.0000000000000001E-3</v>
      </c>
      <c r="G2434">
        <v>-1.2370000000000001</v>
      </c>
      <c r="I2434">
        <v>4698</v>
      </c>
      <c r="J2434">
        <v>17.177461999999998</v>
      </c>
      <c r="K2434">
        <v>37.019620000000003</v>
      </c>
      <c r="L2434">
        <v>1.3100000000000001E-4</v>
      </c>
      <c r="M2434">
        <v>35.988149999999997</v>
      </c>
      <c r="N2434">
        <v>3.8999999999999998E-3</v>
      </c>
      <c r="O2434">
        <v>-1.2230000000000001</v>
      </c>
      <c r="Q2434">
        <v>4696</v>
      </c>
      <c r="R2434">
        <v>16.307082999999999</v>
      </c>
      <c r="S2434">
        <v>37.03642</v>
      </c>
      <c r="T2434">
        <v>1.3300000000000001E-4</v>
      </c>
      <c r="U2434">
        <v>35.989086999999998</v>
      </c>
      <c r="V2434">
        <v>4.0000000000000001E-3</v>
      </c>
      <c r="W2434">
        <v>-1.23</v>
      </c>
      <c r="Y2434">
        <v>4696</v>
      </c>
      <c r="Z2434">
        <v>16.42531</v>
      </c>
      <c r="AA2434">
        <v>37.029559999999996</v>
      </c>
      <c r="AB2434">
        <v>1.34E-4</v>
      </c>
      <c r="AC2434">
        <v>35.990201999999996</v>
      </c>
      <c r="AD2434">
        <v>4.0000000000000001E-3</v>
      </c>
      <c r="AE2434">
        <v>-1.2270000000000001</v>
      </c>
      <c r="AG2434">
        <v>4694</v>
      </c>
      <c r="AH2434">
        <v>16.478266000000001</v>
      </c>
      <c r="AI2434">
        <v>37.026049999999998</v>
      </c>
      <c r="AJ2434">
        <v>1.3300000000000001E-4</v>
      </c>
      <c r="AK2434">
        <v>35.989851000000002</v>
      </c>
      <c r="AL2434">
        <v>4.0000000000000001E-3</v>
      </c>
      <c r="AM2434">
        <v>-1.224</v>
      </c>
      <c r="AO2434">
        <v>4692</v>
      </c>
      <c r="AP2434">
        <v>16.565362</v>
      </c>
      <c r="AQ2434">
        <v>37.019840000000002</v>
      </c>
      <c r="AR2434">
        <v>1.3300000000000001E-4</v>
      </c>
      <c r="AS2434">
        <v>35.989992000000001</v>
      </c>
      <c r="AT2434">
        <v>4.0000000000000001E-3</v>
      </c>
      <c r="AU2434">
        <v>-1.222</v>
      </c>
      <c r="AW2434">
        <v>4690</v>
      </c>
      <c r="AX2434">
        <v>15.715016</v>
      </c>
      <c r="AY2434">
        <v>36.9681</v>
      </c>
      <c r="AZ2434">
        <v>1.3200000000000001E-4</v>
      </c>
      <c r="BA2434">
        <v>35.989538000000003</v>
      </c>
      <c r="BB2434">
        <v>4.0000000000000001E-3</v>
      </c>
      <c r="BC2434">
        <v>-1.1930000000000001</v>
      </c>
      <c r="BE2434">
        <v>4690</v>
      </c>
      <c r="BF2434">
        <v>16.455296000000001</v>
      </c>
      <c r="BG2434">
        <v>37.159370000000003</v>
      </c>
      <c r="BH2434">
        <v>1.35E-4</v>
      </c>
      <c r="BI2434">
        <v>35.990980999999998</v>
      </c>
      <c r="BJ2434">
        <v>4.1000000000000003E-3</v>
      </c>
      <c r="BK2434">
        <v>-1.25</v>
      </c>
      <c r="BM2434">
        <v>4688</v>
      </c>
      <c r="BN2434">
        <v>16.661483</v>
      </c>
      <c r="BO2434">
        <v>37.031979999999997</v>
      </c>
      <c r="BP2434">
        <v>1.3300000000000001E-4</v>
      </c>
      <c r="BQ2434">
        <v>35.989469999999997</v>
      </c>
      <c r="BR2434">
        <v>3.8999999999999998E-3</v>
      </c>
      <c r="BS2434">
        <v>-1.226</v>
      </c>
      <c r="BU2434">
        <v>4686</v>
      </c>
      <c r="BV2434">
        <v>16.582015999999999</v>
      </c>
      <c r="BW2434">
        <v>37.036000000000001</v>
      </c>
      <c r="BX2434">
        <v>1.34E-4</v>
      </c>
      <c r="BY2434">
        <v>35.988250000000001</v>
      </c>
      <c r="BZ2434">
        <v>4.0000000000000001E-3</v>
      </c>
      <c r="CA2434">
        <v>-1.2270000000000001</v>
      </c>
      <c r="CC2434">
        <v>4684</v>
      </c>
      <c r="CD2434">
        <v>16.131212999999999</v>
      </c>
      <c r="CE2434">
        <v>37.026960000000003</v>
      </c>
      <c r="CF2434">
        <v>1.2999999999999999E-4</v>
      </c>
      <c r="CG2434">
        <v>35.989623999999999</v>
      </c>
      <c r="CH2434">
        <v>3.8999999999999998E-3</v>
      </c>
      <c r="CI2434">
        <v>-1.224</v>
      </c>
    </row>
    <row r="2435" spans="1:87" x14ac:dyDescent="0.2">
      <c r="A2435">
        <v>4700</v>
      </c>
      <c r="B2435">
        <v>15.716634000000001</v>
      </c>
      <c r="C2435">
        <v>37.03725</v>
      </c>
      <c r="D2435">
        <v>1.3100000000000001E-4</v>
      </c>
      <c r="E2435">
        <v>35.989142999999999</v>
      </c>
      <c r="F2435">
        <v>4.0000000000000001E-3</v>
      </c>
      <c r="G2435">
        <v>-1.236</v>
      </c>
      <c r="I2435">
        <v>4700</v>
      </c>
      <c r="J2435">
        <v>17.182016999999998</v>
      </c>
      <c r="K2435">
        <v>37.019240000000003</v>
      </c>
      <c r="L2435">
        <v>1.2999999999999999E-4</v>
      </c>
      <c r="M2435">
        <v>35.987566000000001</v>
      </c>
      <c r="N2435">
        <v>3.8999999999999998E-3</v>
      </c>
      <c r="O2435">
        <v>-1.2230000000000001</v>
      </c>
      <c r="Q2435">
        <v>4698</v>
      </c>
      <c r="R2435">
        <v>16.306201999999999</v>
      </c>
      <c r="S2435">
        <v>37.036639999999998</v>
      </c>
      <c r="T2435">
        <v>1.3300000000000001E-4</v>
      </c>
      <c r="U2435">
        <v>35.989249000000001</v>
      </c>
      <c r="V2435">
        <v>4.0000000000000001E-3</v>
      </c>
      <c r="W2435">
        <v>-1.2310000000000001</v>
      </c>
      <c r="Y2435">
        <v>4698</v>
      </c>
      <c r="Z2435">
        <v>16.423656999999999</v>
      </c>
      <c r="AA2435">
        <v>37.029649999999997</v>
      </c>
      <c r="AB2435">
        <v>1.35E-4</v>
      </c>
      <c r="AC2435">
        <v>35.989621999999997</v>
      </c>
      <c r="AD2435">
        <v>4.0000000000000001E-3</v>
      </c>
      <c r="AE2435">
        <v>-1.2270000000000001</v>
      </c>
      <c r="AG2435">
        <v>4696</v>
      </c>
      <c r="AH2435">
        <v>16.478852</v>
      </c>
      <c r="AI2435">
        <v>37.026220000000002</v>
      </c>
      <c r="AJ2435">
        <v>1.3300000000000001E-4</v>
      </c>
      <c r="AK2435">
        <v>35.990963000000001</v>
      </c>
      <c r="AL2435">
        <v>4.0000000000000001E-3</v>
      </c>
      <c r="AM2435">
        <v>-1.2230000000000001</v>
      </c>
      <c r="AO2435">
        <v>4694</v>
      </c>
      <c r="AP2435">
        <v>16.565887</v>
      </c>
      <c r="AQ2435">
        <v>37.019640000000003</v>
      </c>
      <c r="AR2435">
        <v>1.35E-4</v>
      </c>
      <c r="AS2435">
        <v>35.989485000000002</v>
      </c>
      <c r="AT2435">
        <v>4.0000000000000001E-3</v>
      </c>
      <c r="AU2435">
        <v>-1.22</v>
      </c>
      <c r="AW2435">
        <v>4692</v>
      </c>
      <c r="AX2435">
        <v>15.714043999999999</v>
      </c>
      <c r="AY2435">
        <v>36.967939999999999</v>
      </c>
      <c r="AZ2435">
        <v>1.3300000000000001E-4</v>
      </c>
      <c r="BA2435">
        <v>35.989246999999999</v>
      </c>
      <c r="BB2435">
        <v>4.0000000000000001E-3</v>
      </c>
      <c r="BC2435">
        <v>-1.1919999999999999</v>
      </c>
      <c r="BE2435">
        <v>4692</v>
      </c>
      <c r="BF2435">
        <v>16.456420999999999</v>
      </c>
      <c r="BG2435">
        <v>37.159770000000002</v>
      </c>
      <c r="BH2435">
        <v>1.36E-4</v>
      </c>
      <c r="BI2435">
        <v>35.991292999999999</v>
      </c>
      <c r="BJ2435">
        <v>4.1000000000000003E-3</v>
      </c>
      <c r="BK2435">
        <v>-1.25</v>
      </c>
      <c r="BM2435">
        <v>4690</v>
      </c>
      <c r="BN2435">
        <v>16.661724</v>
      </c>
      <c r="BO2435">
        <v>37.031590000000001</v>
      </c>
      <c r="BP2435">
        <v>1.34E-4</v>
      </c>
      <c r="BQ2435">
        <v>35.989351999999997</v>
      </c>
      <c r="BR2435">
        <v>4.0000000000000001E-3</v>
      </c>
      <c r="BS2435">
        <v>-1.2250000000000001</v>
      </c>
      <c r="BU2435">
        <v>4688</v>
      </c>
      <c r="BV2435">
        <v>16.581970999999999</v>
      </c>
      <c r="BW2435">
        <v>37.036450000000002</v>
      </c>
      <c r="BX2435">
        <v>1.3300000000000001E-4</v>
      </c>
      <c r="BY2435">
        <v>35.988672000000001</v>
      </c>
      <c r="BZ2435">
        <v>4.0000000000000001E-3</v>
      </c>
      <c r="CA2435">
        <v>-1.2270000000000001</v>
      </c>
      <c r="CC2435">
        <v>4686</v>
      </c>
      <c r="CD2435">
        <v>16.127296999999999</v>
      </c>
      <c r="CE2435">
        <v>37.026829999999997</v>
      </c>
      <c r="CF2435">
        <v>1.2899999999999999E-4</v>
      </c>
      <c r="CG2435">
        <v>35.989401999999998</v>
      </c>
      <c r="CH2435">
        <v>3.8999999999999998E-3</v>
      </c>
      <c r="CI2435">
        <v>-1.2230000000000001</v>
      </c>
    </row>
    <row r="2436" spans="1:87" x14ac:dyDescent="0.2">
      <c r="A2436">
        <v>4702</v>
      </c>
      <c r="B2436">
        <v>15.718451</v>
      </c>
      <c r="C2436">
        <v>37.03781</v>
      </c>
      <c r="D2436">
        <v>1.2999999999999999E-4</v>
      </c>
      <c r="E2436">
        <v>35.990144000000001</v>
      </c>
      <c r="F2436">
        <v>4.0000000000000001E-3</v>
      </c>
      <c r="G2436">
        <v>-1.238</v>
      </c>
      <c r="I2436">
        <v>4702</v>
      </c>
      <c r="J2436">
        <v>17.187498999999999</v>
      </c>
      <c r="K2436">
        <v>37.019730000000003</v>
      </c>
      <c r="L2436">
        <v>1.3200000000000001E-4</v>
      </c>
      <c r="M2436">
        <v>35.987941999999997</v>
      </c>
      <c r="N2436">
        <v>3.8999999999999998E-3</v>
      </c>
      <c r="O2436">
        <v>-1.222</v>
      </c>
      <c r="Q2436">
        <v>4700</v>
      </c>
      <c r="R2436">
        <v>16.306056000000002</v>
      </c>
      <c r="S2436">
        <v>37.037050000000001</v>
      </c>
      <c r="T2436">
        <v>1.34E-4</v>
      </c>
      <c r="U2436">
        <v>35.989443999999999</v>
      </c>
      <c r="V2436">
        <v>4.0000000000000001E-3</v>
      </c>
      <c r="W2436">
        <v>-1.2310000000000001</v>
      </c>
      <c r="Y2436">
        <v>4700</v>
      </c>
      <c r="Z2436">
        <v>16.423154</v>
      </c>
      <c r="AA2436">
        <v>37.029760000000003</v>
      </c>
      <c r="AB2436">
        <v>1.34E-4</v>
      </c>
      <c r="AC2436">
        <v>35.990577999999999</v>
      </c>
      <c r="AD2436">
        <v>4.0000000000000001E-3</v>
      </c>
      <c r="AE2436">
        <v>-1.2290000000000001</v>
      </c>
      <c r="AG2436">
        <v>4698</v>
      </c>
      <c r="AH2436">
        <v>16.480053999999999</v>
      </c>
      <c r="AI2436">
        <v>37.026560000000003</v>
      </c>
      <c r="AJ2436">
        <v>1.3300000000000001E-4</v>
      </c>
      <c r="AK2436">
        <v>35.990518999999999</v>
      </c>
      <c r="AL2436">
        <v>4.0000000000000001E-3</v>
      </c>
      <c r="AM2436">
        <v>-1.224</v>
      </c>
      <c r="AO2436">
        <v>4696</v>
      </c>
      <c r="AP2436">
        <v>16.566486000000001</v>
      </c>
      <c r="AQ2436">
        <v>37.019460000000002</v>
      </c>
      <c r="AR2436">
        <v>1.34E-4</v>
      </c>
      <c r="AS2436">
        <v>35.989843999999998</v>
      </c>
      <c r="AT2436">
        <v>4.0000000000000001E-3</v>
      </c>
      <c r="AU2436">
        <v>-1.2210000000000001</v>
      </c>
      <c r="AW2436">
        <v>4694</v>
      </c>
      <c r="AX2436">
        <v>15.714244000000001</v>
      </c>
      <c r="AY2436">
        <v>36.968119999999999</v>
      </c>
      <c r="AZ2436">
        <v>1.3300000000000001E-4</v>
      </c>
      <c r="BA2436">
        <v>35.989972999999999</v>
      </c>
      <c r="BB2436">
        <v>4.0000000000000001E-3</v>
      </c>
      <c r="BC2436">
        <v>-1.1919999999999999</v>
      </c>
      <c r="BE2436">
        <v>4694</v>
      </c>
      <c r="BF2436">
        <v>16.454939</v>
      </c>
      <c r="BG2436">
        <v>37.158839999999998</v>
      </c>
      <c r="BH2436">
        <v>1.35E-4</v>
      </c>
      <c r="BI2436">
        <v>35.990988999999999</v>
      </c>
      <c r="BJ2436">
        <v>4.1000000000000003E-3</v>
      </c>
      <c r="BK2436">
        <v>-1.25</v>
      </c>
      <c r="BM2436">
        <v>4692</v>
      </c>
      <c r="BN2436">
        <v>16.661567999999999</v>
      </c>
      <c r="BO2436">
        <v>37.030990000000003</v>
      </c>
      <c r="BP2436">
        <v>1.35E-4</v>
      </c>
      <c r="BQ2436">
        <v>35.989289999999997</v>
      </c>
      <c r="BR2436">
        <v>3.8999999999999998E-3</v>
      </c>
      <c r="BS2436">
        <v>-1.2250000000000001</v>
      </c>
      <c r="BU2436">
        <v>4690</v>
      </c>
      <c r="BV2436">
        <v>16.582060999999999</v>
      </c>
      <c r="BW2436">
        <v>37.036079999999998</v>
      </c>
      <c r="BX2436">
        <v>1.34E-4</v>
      </c>
      <c r="BY2436">
        <v>35.989910999999999</v>
      </c>
      <c r="BZ2436">
        <v>4.0000000000000001E-3</v>
      </c>
      <c r="CA2436">
        <v>-1.2250000000000001</v>
      </c>
      <c r="CC2436">
        <v>4688</v>
      </c>
      <c r="CD2436">
        <v>16.124527</v>
      </c>
      <c r="CE2436">
        <v>37.02657</v>
      </c>
      <c r="CF2436">
        <v>1.2999999999999999E-4</v>
      </c>
      <c r="CG2436">
        <v>35.988883999999999</v>
      </c>
      <c r="CH2436">
        <v>3.8999999999999998E-3</v>
      </c>
      <c r="CI2436">
        <v>-1.2230000000000001</v>
      </c>
    </row>
    <row r="2437" spans="1:87" x14ac:dyDescent="0.2">
      <c r="A2437">
        <v>4704</v>
      </c>
      <c r="B2437">
        <v>15.719450999999999</v>
      </c>
      <c r="C2437">
        <v>37.03819</v>
      </c>
      <c r="D2437">
        <v>1.2999999999999999E-4</v>
      </c>
      <c r="E2437">
        <v>35.990093000000002</v>
      </c>
      <c r="F2437">
        <v>4.0000000000000001E-3</v>
      </c>
      <c r="G2437">
        <v>-1.2370000000000001</v>
      </c>
      <c r="I2437">
        <v>4704</v>
      </c>
      <c r="J2437">
        <v>17.191371</v>
      </c>
      <c r="K2437">
        <v>37.019660000000002</v>
      </c>
      <c r="L2437">
        <v>1.3200000000000001E-4</v>
      </c>
      <c r="M2437">
        <v>35.988539000000003</v>
      </c>
      <c r="N2437">
        <v>3.8999999999999998E-3</v>
      </c>
      <c r="O2437">
        <v>-1.224</v>
      </c>
      <c r="Q2437">
        <v>4702</v>
      </c>
      <c r="R2437">
        <v>16.307452000000001</v>
      </c>
      <c r="S2437">
        <v>37.037019999999998</v>
      </c>
      <c r="T2437">
        <v>1.34E-4</v>
      </c>
      <c r="U2437">
        <v>35.989981</v>
      </c>
      <c r="V2437">
        <v>4.0000000000000001E-3</v>
      </c>
      <c r="W2437">
        <v>-1.23</v>
      </c>
      <c r="Y2437">
        <v>4702</v>
      </c>
      <c r="Z2437">
        <v>16.423252999999999</v>
      </c>
      <c r="AA2437">
        <v>37.029919999999997</v>
      </c>
      <c r="AB2437">
        <v>1.34E-4</v>
      </c>
      <c r="AC2437">
        <v>35.990347</v>
      </c>
      <c r="AD2437">
        <v>4.0000000000000001E-3</v>
      </c>
      <c r="AE2437">
        <v>-1.228</v>
      </c>
      <c r="AG2437">
        <v>4700</v>
      </c>
      <c r="AH2437">
        <v>16.482171999999998</v>
      </c>
      <c r="AI2437">
        <v>37.026910000000001</v>
      </c>
      <c r="AJ2437">
        <v>1.3300000000000001E-4</v>
      </c>
      <c r="AK2437">
        <v>35.98959</v>
      </c>
      <c r="AL2437">
        <v>3.8999999999999998E-3</v>
      </c>
      <c r="AM2437">
        <v>-1.2250000000000001</v>
      </c>
      <c r="AO2437">
        <v>4698</v>
      </c>
      <c r="AP2437">
        <v>16.565455</v>
      </c>
      <c r="AQ2437">
        <v>37.019559999999998</v>
      </c>
      <c r="AR2437">
        <v>1.34E-4</v>
      </c>
      <c r="AS2437">
        <v>35.99006</v>
      </c>
      <c r="AT2437">
        <v>4.0000000000000001E-3</v>
      </c>
      <c r="AU2437">
        <v>-1.22</v>
      </c>
      <c r="AW2437">
        <v>4696</v>
      </c>
      <c r="AX2437">
        <v>15.715113000000001</v>
      </c>
      <c r="AY2437">
        <v>36.967840000000002</v>
      </c>
      <c r="AZ2437">
        <v>1.3200000000000001E-4</v>
      </c>
      <c r="BA2437">
        <v>35.989555000000003</v>
      </c>
      <c r="BB2437">
        <v>4.0000000000000001E-3</v>
      </c>
      <c r="BC2437">
        <v>-1.1930000000000001</v>
      </c>
      <c r="BE2437">
        <v>4696</v>
      </c>
      <c r="BF2437">
        <v>16.454170000000001</v>
      </c>
      <c r="BG2437">
        <v>37.159289999999999</v>
      </c>
      <c r="BH2437">
        <v>1.36E-4</v>
      </c>
      <c r="BI2437">
        <v>35.991036000000001</v>
      </c>
      <c r="BJ2437">
        <v>4.1000000000000003E-3</v>
      </c>
      <c r="BK2437">
        <v>-1.25</v>
      </c>
      <c r="BM2437">
        <v>4694</v>
      </c>
      <c r="BN2437">
        <v>16.661418999999999</v>
      </c>
      <c r="BO2437">
        <v>37.030500000000004</v>
      </c>
      <c r="BP2437">
        <v>1.36E-4</v>
      </c>
      <c r="BQ2437">
        <v>35.990400999999999</v>
      </c>
      <c r="BR2437">
        <v>3.8999999999999998E-3</v>
      </c>
      <c r="BS2437">
        <v>-1.2250000000000001</v>
      </c>
      <c r="BU2437">
        <v>4692</v>
      </c>
      <c r="BV2437">
        <v>16.581244000000002</v>
      </c>
      <c r="BW2437">
        <v>37.036619999999999</v>
      </c>
      <c r="BX2437">
        <v>1.35E-4</v>
      </c>
      <c r="BY2437">
        <v>35.988548000000002</v>
      </c>
      <c r="BZ2437">
        <v>4.0000000000000001E-3</v>
      </c>
      <c r="CA2437">
        <v>-1.226</v>
      </c>
      <c r="CC2437">
        <v>4690</v>
      </c>
      <c r="CD2437">
        <v>16.124787000000001</v>
      </c>
      <c r="CE2437">
        <v>37.027929999999998</v>
      </c>
      <c r="CF2437">
        <v>1.3300000000000001E-4</v>
      </c>
      <c r="CG2437">
        <v>35.989907000000002</v>
      </c>
      <c r="CH2437">
        <v>3.8999999999999998E-3</v>
      </c>
      <c r="CI2437">
        <v>-1.2230000000000001</v>
      </c>
    </row>
    <row r="2438" spans="1:87" x14ac:dyDescent="0.2">
      <c r="A2438">
        <v>4706</v>
      </c>
      <c r="B2438">
        <v>15.721667999999999</v>
      </c>
      <c r="C2438">
        <v>37.037820000000004</v>
      </c>
      <c r="D2438">
        <v>1.2999999999999999E-4</v>
      </c>
      <c r="E2438">
        <v>35.990186999999999</v>
      </c>
      <c r="F2438">
        <v>4.0000000000000001E-3</v>
      </c>
      <c r="G2438">
        <v>-1.2370000000000001</v>
      </c>
      <c r="I2438">
        <v>4706</v>
      </c>
      <c r="J2438">
        <v>17.19276</v>
      </c>
      <c r="K2438">
        <v>37.020249999999997</v>
      </c>
      <c r="L2438">
        <v>1.3100000000000001E-4</v>
      </c>
      <c r="M2438">
        <v>35.988714999999999</v>
      </c>
      <c r="N2438">
        <v>3.8999999999999998E-3</v>
      </c>
      <c r="O2438">
        <v>-1.224</v>
      </c>
      <c r="Q2438">
        <v>4704</v>
      </c>
      <c r="R2438">
        <v>16.308361000000001</v>
      </c>
      <c r="S2438">
        <v>37.036389999999997</v>
      </c>
      <c r="T2438">
        <v>1.3200000000000001E-4</v>
      </c>
      <c r="U2438">
        <v>35.989192000000003</v>
      </c>
      <c r="V2438">
        <v>3.8999999999999998E-3</v>
      </c>
      <c r="W2438">
        <v>-1.2310000000000001</v>
      </c>
      <c r="Y2438">
        <v>4704</v>
      </c>
      <c r="Z2438">
        <v>16.422988</v>
      </c>
      <c r="AA2438">
        <v>37.030059999999999</v>
      </c>
      <c r="AB2438">
        <v>1.35E-4</v>
      </c>
      <c r="AC2438">
        <v>35.989969000000002</v>
      </c>
      <c r="AD2438">
        <v>4.0000000000000001E-3</v>
      </c>
      <c r="AE2438">
        <v>-1.228</v>
      </c>
      <c r="AG2438">
        <v>4702</v>
      </c>
      <c r="AH2438">
        <v>16.483481999999999</v>
      </c>
      <c r="AI2438">
        <v>37.026200000000003</v>
      </c>
      <c r="AJ2438">
        <v>1.3300000000000001E-4</v>
      </c>
      <c r="AK2438">
        <v>35.990332000000002</v>
      </c>
      <c r="AL2438">
        <v>3.8999999999999998E-3</v>
      </c>
      <c r="AM2438">
        <v>-1.224</v>
      </c>
      <c r="AO2438">
        <v>4700</v>
      </c>
      <c r="AP2438">
        <v>16.565284999999999</v>
      </c>
      <c r="AQ2438">
        <v>37.020099999999999</v>
      </c>
      <c r="AR2438">
        <v>1.35E-4</v>
      </c>
      <c r="AS2438">
        <v>35.989316000000002</v>
      </c>
      <c r="AT2438">
        <v>4.0000000000000001E-3</v>
      </c>
      <c r="AU2438">
        <v>-1.2210000000000001</v>
      </c>
      <c r="AW2438">
        <v>4698</v>
      </c>
      <c r="AX2438">
        <v>15.716358</v>
      </c>
      <c r="AY2438">
        <v>36.967680000000001</v>
      </c>
      <c r="AZ2438">
        <v>1.3300000000000001E-4</v>
      </c>
      <c r="BA2438">
        <v>35.990178</v>
      </c>
      <c r="BB2438">
        <v>4.0000000000000001E-3</v>
      </c>
      <c r="BC2438">
        <v>-1.1919999999999999</v>
      </c>
      <c r="BE2438">
        <v>4698</v>
      </c>
      <c r="BF2438">
        <v>16.454654999999999</v>
      </c>
      <c r="BG2438">
        <v>37.15869</v>
      </c>
      <c r="BH2438">
        <v>1.36E-4</v>
      </c>
      <c r="BI2438">
        <v>35.990631999999998</v>
      </c>
      <c r="BJ2438">
        <v>4.1000000000000003E-3</v>
      </c>
      <c r="BK2438">
        <v>-1.25</v>
      </c>
      <c r="BM2438">
        <v>4696</v>
      </c>
      <c r="BN2438">
        <v>16.661819000000001</v>
      </c>
      <c r="BO2438">
        <v>37.029769999999999</v>
      </c>
      <c r="BP2438">
        <v>1.3300000000000001E-4</v>
      </c>
      <c r="BQ2438">
        <v>35.990155000000001</v>
      </c>
      <c r="BR2438">
        <v>4.0000000000000001E-3</v>
      </c>
      <c r="BS2438">
        <v>-1.2250000000000001</v>
      </c>
      <c r="BU2438">
        <v>4694</v>
      </c>
      <c r="BV2438">
        <v>16.582940000000001</v>
      </c>
      <c r="BW2438">
        <v>37.036259999999999</v>
      </c>
      <c r="BX2438">
        <v>1.34E-4</v>
      </c>
      <c r="BY2438">
        <v>35.989503999999997</v>
      </c>
      <c r="BZ2438">
        <v>4.0000000000000001E-3</v>
      </c>
      <c r="CA2438">
        <v>-1.226</v>
      </c>
      <c r="CC2438">
        <v>4692</v>
      </c>
      <c r="CD2438">
        <v>16.12443</v>
      </c>
      <c r="CE2438">
        <v>37.027639999999998</v>
      </c>
      <c r="CF2438">
        <v>1.3200000000000001E-4</v>
      </c>
      <c r="CG2438">
        <v>35.990274999999997</v>
      </c>
      <c r="CH2438">
        <v>4.0000000000000001E-3</v>
      </c>
      <c r="CI2438">
        <v>-1.224</v>
      </c>
    </row>
    <row r="2439" spans="1:87" x14ac:dyDescent="0.2">
      <c r="A2439">
        <v>4708</v>
      </c>
      <c r="B2439">
        <v>15.723913</v>
      </c>
      <c r="C2439">
        <v>37.037689999999998</v>
      </c>
      <c r="D2439">
        <v>1.2899999999999999E-4</v>
      </c>
      <c r="E2439">
        <v>35.989434000000003</v>
      </c>
      <c r="F2439">
        <v>3.8999999999999998E-3</v>
      </c>
      <c r="G2439">
        <v>-1.236</v>
      </c>
      <c r="I2439">
        <v>4708</v>
      </c>
      <c r="J2439">
        <v>17.194084</v>
      </c>
      <c r="K2439">
        <v>37.019820000000003</v>
      </c>
      <c r="L2439">
        <v>1.3100000000000001E-4</v>
      </c>
      <c r="M2439">
        <v>35.989193999999998</v>
      </c>
      <c r="N2439">
        <v>3.8999999999999998E-3</v>
      </c>
      <c r="O2439">
        <v>-1.2230000000000001</v>
      </c>
      <c r="Q2439">
        <v>4706</v>
      </c>
      <c r="R2439">
        <v>16.308841000000001</v>
      </c>
      <c r="S2439">
        <v>37.037269999999999</v>
      </c>
      <c r="T2439">
        <v>1.3100000000000001E-4</v>
      </c>
      <c r="U2439">
        <v>35.989570999999998</v>
      </c>
      <c r="V2439">
        <v>4.0000000000000001E-3</v>
      </c>
      <c r="W2439">
        <v>-1.232</v>
      </c>
      <c r="Y2439">
        <v>4706</v>
      </c>
      <c r="Z2439">
        <v>16.423048999999999</v>
      </c>
      <c r="AA2439">
        <v>37.030610000000003</v>
      </c>
      <c r="AB2439">
        <v>1.34E-4</v>
      </c>
      <c r="AC2439">
        <v>35.990071</v>
      </c>
      <c r="AD2439">
        <v>4.1000000000000003E-3</v>
      </c>
      <c r="AE2439">
        <v>-1.2270000000000001</v>
      </c>
      <c r="AG2439">
        <v>4704</v>
      </c>
      <c r="AH2439">
        <v>16.484970000000001</v>
      </c>
      <c r="AI2439">
        <v>37.025919999999999</v>
      </c>
      <c r="AJ2439">
        <v>1.3200000000000001E-4</v>
      </c>
      <c r="AK2439">
        <v>35.990886000000003</v>
      </c>
      <c r="AL2439">
        <v>4.0000000000000001E-3</v>
      </c>
      <c r="AM2439">
        <v>-1.2230000000000001</v>
      </c>
      <c r="AO2439">
        <v>4702</v>
      </c>
      <c r="AP2439">
        <v>16.565362</v>
      </c>
      <c r="AQ2439">
        <v>37.020029999999998</v>
      </c>
      <c r="AR2439">
        <v>1.34E-4</v>
      </c>
      <c r="AS2439">
        <v>35.988945999999999</v>
      </c>
      <c r="AT2439">
        <v>4.0000000000000001E-3</v>
      </c>
      <c r="AU2439">
        <v>-1.2210000000000001</v>
      </c>
      <c r="AW2439">
        <v>4700</v>
      </c>
      <c r="AX2439">
        <v>15.717795000000001</v>
      </c>
      <c r="AY2439">
        <v>36.96725</v>
      </c>
      <c r="AZ2439">
        <v>1.3300000000000001E-4</v>
      </c>
      <c r="BA2439">
        <v>35.989258</v>
      </c>
      <c r="BB2439">
        <v>4.0000000000000001E-3</v>
      </c>
      <c r="BC2439">
        <v>-1.1930000000000001</v>
      </c>
      <c r="BE2439">
        <v>4700</v>
      </c>
      <c r="BF2439">
        <v>16.455158000000001</v>
      </c>
      <c r="BG2439">
        <v>37.159590000000001</v>
      </c>
      <c r="BH2439">
        <v>1.35E-4</v>
      </c>
      <c r="BI2439">
        <v>35.991200999999997</v>
      </c>
      <c r="BJ2439">
        <v>4.0000000000000001E-3</v>
      </c>
      <c r="BK2439">
        <v>-1.25</v>
      </c>
      <c r="BM2439">
        <v>4698</v>
      </c>
      <c r="BN2439">
        <v>16.661508999999999</v>
      </c>
      <c r="BO2439">
        <v>37.031140000000001</v>
      </c>
      <c r="BP2439">
        <v>1.3300000000000001E-4</v>
      </c>
      <c r="BQ2439">
        <v>35.989331</v>
      </c>
      <c r="BR2439">
        <v>3.8999999999999998E-3</v>
      </c>
      <c r="BS2439">
        <v>-1.2250000000000001</v>
      </c>
      <c r="BU2439">
        <v>4696</v>
      </c>
      <c r="BV2439">
        <v>16.582657999999999</v>
      </c>
      <c r="BW2439">
        <v>37.035870000000003</v>
      </c>
      <c r="BX2439">
        <v>1.35E-4</v>
      </c>
      <c r="BY2439">
        <v>35.989384000000001</v>
      </c>
      <c r="BZ2439">
        <v>4.0000000000000001E-3</v>
      </c>
      <c r="CA2439">
        <v>-1.226</v>
      </c>
      <c r="CC2439">
        <v>4694</v>
      </c>
      <c r="CD2439">
        <v>16.122733</v>
      </c>
      <c r="CE2439">
        <v>37.027900000000002</v>
      </c>
      <c r="CF2439">
        <v>1.3200000000000001E-4</v>
      </c>
      <c r="CG2439">
        <v>35.990439000000002</v>
      </c>
      <c r="CH2439">
        <v>4.0000000000000001E-3</v>
      </c>
      <c r="CI2439">
        <v>-1.2230000000000001</v>
      </c>
    </row>
    <row r="2440" spans="1:87" x14ac:dyDescent="0.2">
      <c r="A2440">
        <v>4710</v>
      </c>
      <c r="B2440">
        <v>15.724380999999999</v>
      </c>
      <c r="C2440">
        <v>37.037610000000001</v>
      </c>
      <c r="D2440">
        <v>1.3100000000000001E-4</v>
      </c>
      <c r="E2440">
        <v>35.989825000000003</v>
      </c>
      <c r="F2440">
        <v>4.0000000000000001E-3</v>
      </c>
      <c r="G2440">
        <v>-1.238</v>
      </c>
      <c r="I2440">
        <v>4710</v>
      </c>
      <c r="J2440">
        <v>17.195674</v>
      </c>
      <c r="K2440">
        <v>37.019570000000002</v>
      </c>
      <c r="L2440">
        <v>1.3200000000000001E-4</v>
      </c>
      <c r="M2440">
        <v>35.988297000000003</v>
      </c>
      <c r="N2440">
        <v>3.8999999999999998E-3</v>
      </c>
      <c r="O2440">
        <v>-1.2230000000000001</v>
      </c>
      <c r="Q2440">
        <v>4708</v>
      </c>
      <c r="R2440">
        <v>16.310386000000001</v>
      </c>
      <c r="S2440">
        <v>37.036909999999999</v>
      </c>
      <c r="T2440">
        <v>1.3300000000000001E-4</v>
      </c>
      <c r="U2440">
        <v>35.988850999999997</v>
      </c>
      <c r="V2440">
        <v>4.0000000000000001E-3</v>
      </c>
      <c r="W2440">
        <v>-1.23</v>
      </c>
      <c r="Y2440">
        <v>4708</v>
      </c>
      <c r="Z2440">
        <v>16.423824</v>
      </c>
      <c r="AA2440">
        <v>37.030209999999997</v>
      </c>
      <c r="AB2440">
        <v>1.34E-4</v>
      </c>
      <c r="AC2440">
        <v>35.990119999999997</v>
      </c>
      <c r="AD2440">
        <v>4.0000000000000001E-3</v>
      </c>
      <c r="AE2440">
        <v>-1.228</v>
      </c>
      <c r="AG2440">
        <v>4706</v>
      </c>
      <c r="AH2440">
        <v>16.486376</v>
      </c>
      <c r="AI2440">
        <v>37.025860000000002</v>
      </c>
      <c r="AJ2440">
        <v>1.3200000000000001E-4</v>
      </c>
      <c r="AK2440">
        <v>35.990814</v>
      </c>
      <c r="AL2440">
        <v>4.0000000000000001E-3</v>
      </c>
      <c r="AM2440">
        <v>-1.224</v>
      </c>
      <c r="AO2440">
        <v>4704</v>
      </c>
      <c r="AP2440">
        <v>16.566179999999999</v>
      </c>
      <c r="AQ2440">
        <v>37.01932</v>
      </c>
      <c r="AR2440">
        <v>1.34E-4</v>
      </c>
      <c r="AS2440">
        <v>35.989334999999997</v>
      </c>
      <c r="AT2440">
        <v>4.0000000000000001E-3</v>
      </c>
      <c r="AU2440">
        <v>-1.222</v>
      </c>
      <c r="AW2440">
        <v>4702</v>
      </c>
      <c r="AX2440">
        <v>15.718373</v>
      </c>
      <c r="AY2440">
        <v>36.967100000000002</v>
      </c>
      <c r="AZ2440">
        <v>1.3200000000000001E-4</v>
      </c>
      <c r="BA2440">
        <v>35.989497999999998</v>
      </c>
      <c r="BB2440">
        <v>4.0000000000000001E-3</v>
      </c>
      <c r="BC2440">
        <v>-1.1930000000000001</v>
      </c>
      <c r="BE2440">
        <v>4702</v>
      </c>
      <c r="BF2440">
        <v>16.455259999999999</v>
      </c>
      <c r="BG2440">
        <v>37.158949999999997</v>
      </c>
      <c r="BH2440">
        <v>1.35E-4</v>
      </c>
      <c r="BI2440">
        <v>35.990783999999998</v>
      </c>
      <c r="BJ2440">
        <v>4.1000000000000003E-3</v>
      </c>
      <c r="BK2440">
        <v>-1.25</v>
      </c>
      <c r="BM2440">
        <v>4700</v>
      </c>
      <c r="BN2440">
        <v>16.662396000000001</v>
      </c>
      <c r="BO2440">
        <v>37.031379999999999</v>
      </c>
      <c r="BP2440">
        <v>1.36E-4</v>
      </c>
      <c r="BQ2440">
        <v>35.990425999999999</v>
      </c>
      <c r="BR2440">
        <v>3.8999999999999998E-3</v>
      </c>
      <c r="BS2440">
        <v>-1.2250000000000001</v>
      </c>
      <c r="BU2440">
        <v>4698</v>
      </c>
      <c r="BV2440">
        <v>16.582982999999999</v>
      </c>
      <c r="BW2440">
        <v>37.035629999999998</v>
      </c>
      <c r="BX2440">
        <v>1.35E-4</v>
      </c>
      <c r="BY2440">
        <v>35.989763000000004</v>
      </c>
      <c r="BZ2440">
        <v>4.0000000000000001E-3</v>
      </c>
      <c r="CA2440">
        <v>-1.226</v>
      </c>
      <c r="CC2440">
        <v>4696</v>
      </c>
      <c r="CD2440">
        <v>16.122436</v>
      </c>
      <c r="CE2440">
        <v>37.028109999999998</v>
      </c>
      <c r="CF2440">
        <v>1.3200000000000001E-4</v>
      </c>
      <c r="CG2440">
        <v>35.990093000000002</v>
      </c>
      <c r="CH2440">
        <v>4.0000000000000001E-3</v>
      </c>
      <c r="CI2440">
        <v>-1.2230000000000001</v>
      </c>
    </row>
    <row r="2441" spans="1:87" x14ac:dyDescent="0.2">
      <c r="A2441">
        <v>4712</v>
      </c>
      <c r="B2441">
        <v>15.725898000000001</v>
      </c>
      <c r="C2441">
        <v>37.036879999999996</v>
      </c>
      <c r="D2441">
        <v>1.2899999999999999E-4</v>
      </c>
      <c r="E2441">
        <v>35.989196</v>
      </c>
      <c r="F2441">
        <v>3.8999999999999998E-3</v>
      </c>
      <c r="G2441">
        <v>-1.238</v>
      </c>
      <c r="I2441">
        <v>4712</v>
      </c>
      <c r="J2441">
        <v>17.198889000000001</v>
      </c>
      <c r="K2441">
        <v>37.019150000000003</v>
      </c>
      <c r="L2441">
        <v>1.3100000000000001E-4</v>
      </c>
      <c r="M2441">
        <v>35.987993000000003</v>
      </c>
      <c r="N2441">
        <v>3.8999999999999998E-3</v>
      </c>
      <c r="O2441">
        <v>-1.2230000000000001</v>
      </c>
      <c r="Q2441">
        <v>4710</v>
      </c>
      <c r="R2441">
        <v>16.309488000000002</v>
      </c>
      <c r="S2441">
        <v>37.037170000000003</v>
      </c>
      <c r="T2441">
        <v>1.3300000000000001E-4</v>
      </c>
      <c r="U2441">
        <v>35.989096000000004</v>
      </c>
      <c r="V2441">
        <v>4.0000000000000001E-3</v>
      </c>
      <c r="W2441">
        <v>-1.2310000000000001</v>
      </c>
      <c r="Y2441">
        <v>4710</v>
      </c>
      <c r="Z2441">
        <v>16.423628000000001</v>
      </c>
      <c r="AA2441">
        <v>37.030419999999999</v>
      </c>
      <c r="AB2441">
        <v>1.35E-4</v>
      </c>
      <c r="AC2441">
        <v>35.989885000000001</v>
      </c>
      <c r="AD2441">
        <v>4.0000000000000001E-3</v>
      </c>
      <c r="AE2441">
        <v>-1.228</v>
      </c>
      <c r="AG2441">
        <v>4708</v>
      </c>
      <c r="AH2441">
        <v>16.487824</v>
      </c>
      <c r="AI2441">
        <v>37.026330000000002</v>
      </c>
      <c r="AJ2441">
        <v>1.3300000000000001E-4</v>
      </c>
      <c r="AK2441">
        <v>35.989341000000003</v>
      </c>
      <c r="AL2441">
        <v>4.0000000000000001E-3</v>
      </c>
      <c r="AM2441">
        <v>-1.224</v>
      </c>
      <c r="AO2441">
        <v>4706</v>
      </c>
      <c r="AP2441">
        <v>16.566524999999999</v>
      </c>
      <c r="AQ2441">
        <v>37.01934</v>
      </c>
      <c r="AR2441">
        <v>1.35E-4</v>
      </c>
      <c r="AS2441">
        <v>35.989226000000002</v>
      </c>
      <c r="AT2441">
        <v>4.0000000000000001E-3</v>
      </c>
      <c r="AU2441">
        <v>-1.2210000000000001</v>
      </c>
      <c r="AW2441">
        <v>4704</v>
      </c>
      <c r="AX2441">
        <v>15.717297</v>
      </c>
      <c r="AY2441">
        <v>36.967750000000002</v>
      </c>
      <c r="AZ2441">
        <v>1.35E-4</v>
      </c>
      <c r="BA2441">
        <v>35.989246999999999</v>
      </c>
      <c r="BB2441">
        <v>4.0000000000000001E-3</v>
      </c>
      <c r="BC2441">
        <v>-1.1919999999999999</v>
      </c>
      <c r="BE2441">
        <v>4704</v>
      </c>
      <c r="BF2441">
        <v>16.455227000000001</v>
      </c>
      <c r="BG2441">
        <v>37.158650000000002</v>
      </c>
      <c r="BH2441">
        <v>1.36E-4</v>
      </c>
      <c r="BI2441">
        <v>35.990800999999998</v>
      </c>
      <c r="BJ2441">
        <v>4.1000000000000003E-3</v>
      </c>
      <c r="BK2441">
        <v>-1.25</v>
      </c>
      <c r="BM2441">
        <v>4702</v>
      </c>
      <c r="BN2441">
        <v>16.661922000000001</v>
      </c>
      <c r="BO2441">
        <v>37.031170000000003</v>
      </c>
      <c r="BP2441">
        <v>1.36E-4</v>
      </c>
      <c r="BQ2441">
        <v>35.989921000000002</v>
      </c>
      <c r="BR2441">
        <v>4.0000000000000001E-3</v>
      </c>
      <c r="BS2441">
        <v>-1.2250000000000001</v>
      </c>
      <c r="BU2441">
        <v>4700</v>
      </c>
      <c r="BV2441">
        <v>16.580186999999999</v>
      </c>
      <c r="BW2441">
        <v>37.035910000000001</v>
      </c>
      <c r="BX2441">
        <v>1.34E-4</v>
      </c>
      <c r="BY2441">
        <v>35.989992000000001</v>
      </c>
      <c r="BZ2441">
        <v>4.0000000000000001E-3</v>
      </c>
      <c r="CA2441">
        <v>-1.226</v>
      </c>
      <c r="CC2441">
        <v>4698</v>
      </c>
      <c r="CD2441">
        <v>16.122074999999999</v>
      </c>
      <c r="CE2441">
        <v>37.027450000000002</v>
      </c>
      <c r="CF2441">
        <v>1.3200000000000001E-4</v>
      </c>
      <c r="CG2441">
        <v>35.989452999999997</v>
      </c>
      <c r="CH2441">
        <v>4.0000000000000001E-3</v>
      </c>
      <c r="CI2441">
        <v>-1.2230000000000001</v>
      </c>
    </row>
    <row r="2442" spans="1:87" x14ac:dyDescent="0.2">
      <c r="A2442">
        <v>4714</v>
      </c>
      <c r="B2442">
        <v>15.728902</v>
      </c>
      <c r="C2442">
        <v>37.037039999999998</v>
      </c>
      <c r="D2442">
        <v>1.2899999999999999E-4</v>
      </c>
      <c r="E2442">
        <v>35.989825000000003</v>
      </c>
      <c r="F2442">
        <v>4.0000000000000001E-3</v>
      </c>
      <c r="G2442">
        <v>-1.238</v>
      </c>
      <c r="I2442">
        <v>4714</v>
      </c>
      <c r="J2442">
        <v>17.201597</v>
      </c>
      <c r="K2442">
        <v>37.019109999999998</v>
      </c>
      <c r="L2442">
        <v>1.2999999999999999E-4</v>
      </c>
      <c r="M2442">
        <v>35.988066000000003</v>
      </c>
      <c r="N2442">
        <v>3.8999999999999998E-3</v>
      </c>
      <c r="O2442">
        <v>-1.222</v>
      </c>
      <c r="Q2442">
        <v>4712</v>
      </c>
      <c r="R2442">
        <v>16.308394</v>
      </c>
      <c r="S2442">
        <v>37.037059999999997</v>
      </c>
      <c r="T2442">
        <v>1.3300000000000001E-4</v>
      </c>
      <c r="U2442">
        <v>35.988528000000002</v>
      </c>
      <c r="V2442">
        <v>4.0000000000000001E-3</v>
      </c>
      <c r="W2442">
        <v>-1.2310000000000001</v>
      </c>
      <c r="Y2442">
        <v>4712</v>
      </c>
      <c r="Z2442">
        <v>16.423124000000001</v>
      </c>
      <c r="AA2442">
        <v>37.030090000000001</v>
      </c>
      <c r="AB2442">
        <v>1.34E-4</v>
      </c>
      <c r="AC2442">
        <v>35.989925999999997</v>
      </c>
      <c r="AD2442">
        <v>4.0000000000000001E-3</v>
      </c>
      <c r="AE2442">
        <v>-1.228</v>
      </c>
      <c r="AG2442">
        <v>4710</v>
      </c>
      <c r="AH2442">
        <v>16.488547000000001</v>
      </c>
      <c r="AI2442">
        <v>37.026829999999997</v>
      </c>
      <c r="AJ2442">
        <v>1.3200000000000001E-4</v>
      </c>
      <c r="AK2442">
        <v>35.990760000000002</v>
      </c>
      <c r="AL2442">
        <v>4.0000000000000001E-3</v>
      </c>
      <c r="AM2442">
        <v>-1.224</v>
      </c>
      <c r="AO2442">
        <v>4708</v>
      </c>
      <c r="AP2442">
        <v>16.566113000000001</v>
      </c>
      <c r="AQ2442">
        <v>37.019159999999999</v>
      </c>
      <c r="AR2442">
        <v>1.35E-4</v>
      </c>
      <c r="AS2442">
        <v>35.989812000000001</v>
      </c>
      <c r="AT2442">
        <v>4.0000000000000001E-3</v>
      </c>
      <c r="AU2442">
        <v>-1.22</v>
      </c>
      <c r="AW2442">
        <v>4706</v>
      </c>
      <c r="AX2442">
        <v>15.716559999999999</v>
      </c>
      <c r="AY2442">
        <v>36.968490000000003</v>
      </c>
      <c r="AZ2442">
        <v>1.34E-4</v>
      </c>
      <c r="BA2442">
        <v>35.989531999999997</v>
      </c>
      <c r="BB2442">
        <v>4.0000000000000001E-3</v>
      </c>
      <c r="BC2442">
        <v>-1.1930000000000001</v>
      </c>
      <c r="BE2442">
        <v>4706</v>
      </c>
      <c r="BF2442">
        <v>16.454630000000002</v>
      </c>
      <c r="BG2442">
        <v>37.158520000000003</v>
      </c>
      <c r="BH2442">
        <v>1.35E-4</v>
      </c>
      <c r="BI2442">
        <v>35.990316999999997</v>
      </c>
      <c r="BJ2442">
        <v>4.1000000000000003E-3</v>
      </c>
      <c r="BK2442">
        <v>-1.25</v>
      </c>
      <c r="BM2442">
        <v>4704</v>
      </c>
      <c r="BN2442">
        <v>16.660869999999999</v>
      </c>
      <c r="BO2442">
        <v>37.031730000000003</v>
      </c>
      <c r="BP2442">
        <v>1.3300000000000001E-4</v>
      </c>
      <c r="BQ2442">
        <v>35.990119999999997</v>
      </c>
      <c r="BR2442">
        <v>4.0000000000000001E-3</v>
      </c>
      <c r="BS2442">
        <v>-1.2250000000000001</v>
      </c>
      <c r="BU2442">
        <v>4702</v>
      </c>
      <c r="BV2442">
        <v>16.581083</v>
      </c>
      <c r="BW2442">
        <v>37.035600000000002</v>
      </c>
      <c r="BX2442">
        <v>1.35E-4</v>
      </c>
      <c r="BY2442">
        <v>35.989868000000001</v>
      </c>
      <c r="BZ2442">
        <v>4.0000000000000001E-3</v>
      </c>
      <c r="CA2442">
        <v>-1.226</v>
      </c>
      <c r="CC2442">
        <v>4700</v>
      </c>
      <c r="CD2442">
        <v>16.12266</v>
      </c>
      <c r="CE2442">
        <v>37.028390000000002</v>
      </c>
      <c r="CF2442">
        <v>1.2999999999999999E-4</v>
      </c>
      <c r="CG2442">
        <v>35.989521000000003</v>
      </c>
      <c r="CH2442">
        <v>4.0000000000000001E-3</v>
      </c>
      <c r="CI2442">
        <v>-1.224</v>
      </c>
    </row>
    <row r="2443" spans="1:87" x14ac:dyDescent="0.2">
      <c r="A2443">
        <v>4716</v>
      </c>
      <c r="B2443">
        <v>15.730293</v>
      </c>
      <c r="C2443">
        <v>37.037759999999999</v>
      </c>
      <c r="D2443">
        <v>1.2999999999999999E-4</v>
      </c>
      <c r="E2443">
        <v>35.989600000000003</v>
      </c>
      <c r="F2443">
        <v>3.8999999999999998E-3</v>
      </c>
      <c r="G2443">
        <v>-1.2370000000000001</v>
      </c>
      <c r="I2443">
        <v>4716</v>
      </c>
      <c r="J2443">
        <v>17.204086</v>
      </c>
      <c r="K2443">
        <v>37.018979999999999</v>
      </c>
      <c r="L2443">
        <v>1.3200000000000001E-4</v>
      </c>
      <c r="M2443">
        <v>35.988394</v>
      </c>
      <c r="N2443">
        <v>3.8999999999999998E-3</v>
      </c>
      <c r="O2443">
        <v>-1.2230000000000001</v>
      </c>
      <c r="Q2443">
        <v>4714</v>
      </c>
      <c r="R2443">
        <v>16.306407</v>
      </c>
      <c r="S2443">
        <v>37.037329999999997</v>
      </c>
      <c r="T2443">
        <v>1.35E-4</v>
      </c>
      <c r="U2443">
        <v>35.988911999999999</v>
      </c>
      <c r="V2443">
        <v>4.0000000000000001E-3</v>
      </c>
      <c r="W2443">
        <v>-1.23</v>
      </c>
      <c r="Y2443">
        <v>4714</v>
      </c>
      <c r="Z2443">
        <v>16.423302</v>
      </c>
      <c r="AA2443">
        <v>37.029249999999998</v>
      </c>
      <c r="AB2443">
        <v>1.35E-4</v>
      </c>
      <c r="AC2443">
        <v>35.990800999999998</v>
      </c>
      <c r="AD2443">
        <v>4.0000000000000001E-3</v>
      </c>
      <c r="AE2443">
        <v>-1.228</v>
      </c>
      <c r="AG2443">
        <v>4712</v>
      </c>
      <c r="AH2443">
        <v>16.489695000000001</v>
      </c>
      <c r="AI2443">
        <v>37.027200000000001</v>
      </c>
      <c r="AJ2443">
        <v>1.3300000000000001E-4</v>
      </c>
      <c r="AK2443">
        <v>35.990319999999997</v>
      </c>
      <c r="AL2443">
        <v>4.0000000000000001E-3</v>
      </c>
      <c r="AM2443">
        <v>-1.224</v>
      </c>
      <c r="AO2443">
        <v>4710</v>
      </c>
      <c r="AP2443">
        <v>16.566434999999998</v>
      </c>
      <c r="AQ2443">
        <v>37.019750000000002</v>
      </c>
      <c r="AR2443">
        <v>1.36E-4</v>
      </c>
      <c r="AS2443">
        <v>35.989682000000002</v>
      </c>
      <c r="AT2443">
        <v>4.0000000000000001E-3</v>
      </c>
      <c r="AU2443">
        <v>-1.22</v>
      </c>
      <c r="AW2443">
        <v>4708</v>
      </c>
      <c r="AX2443">
        <v>15.716911</v>
      </c>
      <c r="AY2443">
        <v>36.968580000000003</v>
      </c>
      <c r="AZ2443">
        <v>1.3300000000000001E-4</v>
      </c>
      <c r="BA2443">
        <v>35.989559999999997</v>
      </c>
      <c r="BB2443">
        <v>4.0000000000000001E-3</v>
      </c>
      <c r="BC2443">
        <v>-1.1930000000000001</v>
      </c>
      <c r="BE2443">
        <v>4708</v>
      </c>
      <c r="BF2443">
        <v>16.454927999999999</v>
      </c>
      <c r="BG2443">
        <v>37.15916</v>
      </c>
      <c r="BH2443">
        <v>1.36E-4</v>
      </c>
      <c r="BI2443">
        <v>35.990487999999999</v>
      </c>
      <c r="BJ2443">
        <v>4.1000000000000003E-3</v>
      </c>
      <c r="BK2443">
        <v>-1.25</v>
      </c>
      <c r="BM2443">
        <v>4706</v>
      </c>
      <c r="BN2443">
        <v>16.661051</v>
      </c>
      <c r="BO2443">
        <v>37.031190000000002</v>
      </c>
      <c r="BP2443">
        <v>1.3300000000000001E-4</v>
      </c>
      <c r="BQ2443">
        <v>35.989367000000001</v>
      </c>
      <c r="BR2443">
        <v>4.0000000000000001E-3</v>
      </c>
      <c r="BS2443">
        <v>-1.2250000000000001</v>
      </c>
      <c r="BU2443">
        <v>4704</v>
      </c>
      <c r="BV2443">
        <v>16.579972000000001</v>
      </c>
      <c r="BW2443">
        <v>37.036000000000001</v>
      </c>
      <c r="BX2443">
        <v>1.35E-4</v>
      </c>
      <c r="BY2443">
        <v>35.989271000000002</v>
      </c>
      <c r="BZ2443">
        <v>4.0000000000000001E-3</v>
      </c>
      <c r="CA2443">
        <v>-1.2250000000000001</v>
      </c>
      <c r="CC2443">
        <v>4702</v>
      </c>
      <c r="CD2443">
        <v>16.122024</v>
      </c>
      <c r="CE2443">
        <v>37.027419999999999</v>
      </c>
      <c r="CF2443">
        <v>1.2999999999999999E-4</v>
      </c>
      <c r="CG2443">
        <v>35.989063000000002</v>
      </c>
      <c r="CH2443">
        <v>3.8999999999999998E-3</v>
      </c>
      <c r="CI2443">
        <v>-1.224</v>
      </c>
    </row>
    <row r="2444" spans="1:87" x14ac:dyDescent="0.2">
      <c r="A2444">
        <v>4718</v>
      </c>
      <c r="B2444">
        <v>15.731978</v>
      </c>
      <c r="C2444">
        <v>37.037120000000002</v>
      </c>
      <c r="D2444">
        <v>1.2899999999999999E-4</v>
      </c>
      <c r="E2444">
        <v>35.988973999999999</v>
      </c>
      <c r="F2444">
        <v>3.8999999999999998E-3</v>
      </c>
      <c r="G2444">
        <v>-1.238</v>
      </c>
      <c r="I2444">
        <v>4718</v>
      </c>
      <c r="J2444">
        <v>17.207395999999999</v>
      </c>
      <c r="K2444">
        <v>37.019300000000001</v>
      </c>
      <c r="L2444">
        <v>1.3200000000000001E-4</v>
      </c>
      <c r="M2444">
        <v>35.988145000000003</v>
      </c>
      <c r="N2444">
        <v>3.8999999999999998E-3</v>
      </c>
      <c r="O2444">
        <v>-1.2230000000000001</v>
      </c>
      <c r="Q2444">
        <v>4716</v>
      </c>
      <c r="R2444">
        <v>16.307849000000001</v>
      </c>
      <c r="S2444">
        <v>37.037269999999999</v>
      </c>
      <c r="T2444">
        <v>1.34E-4</v>
      </c>
      <c r="U2444">
        <v>35.989469999999997</v>
      </c>
      <c r="V2444">
        <v>4.0000000000000001E-3</v>
      </c>
      <c r="W2444">
        <v>-1.2310000000000001</v>
      </c>
      <c r="Y2444">
        <v>4716</v>
      </c>
      <c r="Z2444">
        <v>16.423297999999999</v>
      </c>
      <c r="AA2444">
        <v>37.029179999999997</v>
      </c>
      <c r="AB2444">
        <v>1.35E-4</v>
      </c>
      <c r="AC2444">
        <v>35.989879000000002</v>
      </c>
      <c r="AD2444">
        <v>4.0000000000000001E-3</v>
      </c>
      <c r="AE2444">
        <v>-1.228</v>
      </c>
      <c r="AG2444">
        <v>4714</v>
      </c>
      <c r="AH2444">
        <v>16.491084000000001</v>
      </c>
      <c r="AI2444">
        <v>37.027340000000002</v>
      </c>
      <c r="AJ2444">
        <v>1.3300000000000001E-4</v>
      </c>
      <c r="AK2444">
        <v>35.990771000000002</v>
      </c>
      <c r="AL2444">
        <v>4.0000000000000001E-3</v>
      </c>
      <c r="AM2444">
        <v>-1.2230000000000001</v>
      </c>
      <c r="AO2444">
        <v>4712</v>
      </c>
      <c r="AP2444">
        <v>16.566457</v>
      </c>
      <c r="AQ2444">
        <v>37.01932</v>
      </c>
      <c r="AR2444">
        <v>1.34E-4</v>
      </c>
      <c r="AS2444">
        <v>35.989820999999999</v>
      </c>
      <c r="AT2444">
        <v>4.0000000000000001E-3</v>
      </c>
      <c r="AU2444">
        <v>-1.2210000000000001</v>
      </c>
      <c r="AW2444">
        <v>4710</v>
      </c>
      <c r="AX2444">
        <v>15.717578</v>
      </c>
      <c r="AY2444">
        <v>36.968029999999999</v>
      </c>
      <c r="AZ2444">
        <v>1.3200000000000001E-4</v>
      </c>
      <c r="BA2444">
        <v>35.989610999999996</v>
      </c>
      <c r="BB2444">
        <v>4.0000000000000001E-3</v>
      </c>
      <c r="BC2444">
        <v>-1.1919999999999999</v>
      </c>
      <c r="BE2444">
        <v>4710</v>
      </c>
      <c r="BF2444">
        <v>16.454699999999999</v>
      </c>
      <c r="BG2444">
        <v>37.158760000000001</v>
      </c>
      <c r="BH2444">
        <v>1.35E-4</v>
      </c>
      <c r="BI2444">
        <v>35.990602000000003</v>
      </c>
      <c r="BJ2444">
        <v>4.1000000000000003E-3</v>
      </c>
      <c r="BK2444">
        <v>-1.25</v>
      </c>
      <c r="BM2444">
        <v>4708</v>
      </c>
      <c r="BN2444">
        <v>16.660530000000001</v>
      </c>
      <c r="BO2444">
        <v>37.030880000000003</v>
      </c>
      <c r="BP2444">
        <v>1.3300000000000001E-4</v>
      </c>
      <c r="BQ2444">
        <v>35.990732000000001</v>
      </c>
      <c r="BR2444">
        <v>4.0000000000000001E-3</v>
      </c>
      <c r="BS2444">
        <v>-1.2250000000000001</v>
      </c>
      <c r="BU2444">
        <v>4706</v>
      </c>
      <c r="BV2444">
        <v>16.581194</v>
      </c>
      <c r="BW2444">
        <v>37.035719999999998</v>
      </c>
      <c r="BX2444">
        <v>1.35E-4</v>
      </c>
      <c r="BY2444">
        <v>35.989536000000001</v>
      </c>
      <c r="BZ2444">
        <v>4.0000000000000001E-3</v>
      </c>
      <c r="CA2444">
        <v>-1.2250000000000001</v>
      </c>
      <c r="CC2444">
        <v>4704</v>
      </c>
      <c r="CD2444">
        <v>16.120873</v>
      </c>
      <c r="CE2444">
        <v>37.027320000000003</v>
      </c>
      <c r="CF2444">
        <v>1.3100000000000001E-4</v>
      </c>
      <c r="CG2444">
        <v>35.989781999999998</v>
      </c>
      <c r="CH2444">
        <v>4.0000000000000001E-3</v>
      </c>
      <c r="CI2444">
        <v>-1.2230000000000001</v>
      </c>
    </row>
    <row r="2445" spans="1:87" x14ac:dyDescent="0.2">
      <c r="A2445">
        <v>4720</v>
      </c>
      <c r="B2445">
        <v>15.732722000000001</v>
      </c>
      <c r="C2445">
        <v>37.036790000000003</v>
      </c>
      <c r="D2445">
        <v>1.2899999999999999E-4</v>
      </c>
      <c r="E2445">
        <v>35.98883</v>
      </c>
      <c r="F2445">
        <v>3.8999999999999998E-3</v>
      </c>
      <c r="G2445">
        <v>-1.2370000000000001</v>
      </c>
      <c r="I2445">
        <v>4720</v>
      </c>
      <c r="J2445">
        <v>17.210187999999999</v>
      </c>
      <c r="K2445">
        <v>37.019489999999998</v>
      </c>
      <c r="L2445">
        <v>1.3300000000000001E-4</v>
      </c>
      <c r="M2445">
        <v>35.987912000000001</v>
      </c>
      <c r="N2445">
        <v>3.8999999999999998E-3</v>
      </c>
      <c r="O2445">
        <v>-1.2230000000000001</v>
      </c>
      <c r="Q2445">
        <v>4718</v>
      </c>
      <c r="R2445">
        <v>16.308437000000001</v>
      </c>
      <c r="S2445">
        <v>37.037460000000003</v>
      </c>
      <c r="T2445">
        <v>1.3300000000000001E-4</v>
      </c>
      <c r="U2445">
        <v>35.989232000000001</v>
      </c>
      <c r="V2445">
        <v>4.0000000000000001E-3</v>
      </c>
      <c r="W2445">
        <v>-1.2310000000000001</v>
      </c>
      <c r="Y2445">
        <v>4718</v>
      </c>
      <c r="Z2445">
        <v>16.424094</v>
      </c>
      <c r="AA2445">
        <v>37.02993</v>
      </c>
      <c r="AB2445">
        <v>1.35E-4</v>
      </c>
      <c r="AC2445">
        <v>35.989561999999999</v>
      </c>
      <c r="AD2445">
        <v>4.0000000000000001E-3</v>
      </c>
      <c r="AE2445">
        <v>-1.228</v>
      </c>
      <c r="AG2445">
        <v>4716</v>
      </c>
      <c r="AH2445">
        <v>16.492163000000001</v>
      </c>
      <c r="AI2445">
        <v>37.026820000000001</v>
      </c>
      <c r="AJ2445">
        <v>1.3300000000000001E-4</v>
      </c>
      <c r="AK2445">
        <v>35.990906000000003</v>
      </c>
      <c r="AL2445">
        <v>4.0000000000000001E-3</v>
      </c>
      <c r="AM2445">
        <v>-1.2230000000000001</v>
      </c>
      <c r="AO2445">
        <v>4714</v>
      </c>
      <c r="AP2445">
        <v>16.566386999999999</v>
      </c>
      <c r="AQ2445">
        <v>37.01961</v>
      </c>
      <c r="AR2445">
        <v>1.34E-4</v>
      </c>
      <c r="AS2445">
        <v>35.989927999999999</v>
      </c>
      <c r="AT2445">
        <v>4.0000000000000001E-3</v>
      </c>
      <c r="AU2445">
        <v>-1.222</v>
      </c>
      <c r="AW2445">
        <v>4712</v>
      </c>
      <c r="AX2445">
        <v>15.719234</v>
      </c>
      <c r="AY2445">
        <v>36.967869999999998</v>
      </c>
      <c r="AZ2445">
        <v>1.34E-4</v>
      </c>
      <c r="BA2445">
        <v>35.989108000000002</v>
      </c>
      <c r="BB2445">
        <v>4.0000000000000001E-3</v>
      </c>
      <c r="BC2445">
        <v>-1.1919999999999999</v>
      </c>
      <c r="BE2445">
        <v>4712</v>
      </c>
      <c r="BF2445">
        <v>16.454239999999999</v>
      </c>
      <c r="BG2445">
        <v>37.159309999999998</v>
      </c>
      <c r="BH2445">
        <v>1.35E-4</v>
      </c>
      <c r="BI2445">
        <v>35.989921000000002</v>
      </c>
      <c r="BJ2445">
        <v>4.1000000000000003E-3</v>
      </c>
      <c r="BK2445">
        <v>-1.25</v>
      </c>
      <c r="BM2445">
        <v>4710</v>
      </c>
      <c r="BN2445">
        <v>16.659835999999999</v>
      </c>
      <c r="BO2445">
        <v>37.031379999999999</v>
      </c>
      <c r="BP2445">
        <v>1.3300000000000001E-4</v>
      </c>
      <c r="BQ2445">
        <v>35.990924999999997</v>
      </c>
      <c r="BR2445">
        <v>4.0000000000000001E-3</v>
      </c>
      <c r="BS2445">
        <v>-1.2250000000000001</v>
      </c>
      <c r="BU2445">
        <v>4708</v>
      </c>
      <c r="BV2445">
        <v>16.580044000000001</v>
      </c>
      <c r="BW2445">
        <v>37.035499999999999</v>
      </c>
      <c r="BX2445">
        <v>1.35E-4</v>
      </c>
      <c r="BY2445">
        <v>35.989378000000002</v>
      </c>
      <c r="BZ2445">
        <v>4.0000000000000001E-3</v>
      </c>
      <c r="CA2445">
        <v>-1.226</v>
      </c>
      <c r="CC2445">
        <v>4706</v>
      </c>
      <c r="CD2445">
        <v>16.122064999999999</v>
      </c>
      <c r="CE2445">
        <v>37.027859999999997</v>
      </c>
      <c r="CF2445">
        <v>1.3100000000000001E-4</v>
      </c>
      <c r="CG2445">
        <v>35.990004999999996</v>
      </c>
      <c r="CH2445">
        <v>4.0000000000000001E-3</v>
      </c>
      <c r="CI2445">
        <v>-1.2230000000000001</v>
      </c>
    </row>
    <row r="2446" spans="1:87" x14ac:dyDescent="0.2">
      <c r="A2446">
        <v>4722</v>
      </c>
      <c r="B2446">
        <v>15.734500000000001</v>
      </c>
      <c r="C2446">
        <v>37.036679999999997</v>
      </c>
      <c r="D2446">
        <v>1.2899999999999999E-4</v>
      </c>
      <c r="E2446">
        <v>35.989829</v>
      </c>
      <c r="F2446">
        <v>3.8999999999999998E-3</v>
      </c>
      <c r="G2446">
        <v>-1.2370000000000001</v>
      </c>
      <c r="I2446">
        <v>4722</v>
      </c>
      <c r="J2446">
        <v>17.212085999999999</v>
      </c>
      <c r="K2446">
        <v>37.019309999999997</v>
      </c>
      <c r="L2446">
        <v>1.3200000000000001E-4</v>
      </c>
      <c r="M2446">
        <v>35.988177999999998</v>
      </c>
      <c r="N2446">
        <v>3.8999999999999998E-3</v>
      </c>
      <c r="O2446">
        <v>-1.2230000000000001</v>
      </c>
      <c r="Q2446">
        <v>4720</v>
      </c>
      <c r="R2446">
        <v>16.308554000000001</v>
      </c>
      <c r="S2446">
        <v>37.037300000000002</v>
      </c>
      <c r="T2446">
        <v>1.34E-4</v>
      </c>
      <c r="U2446">
        <v>35.989210999999997</v>
      </c>
      <c r="V2446">
        <v>4.0000000000000001E-3</v>
      </c>
      <c r="W2446">
        <v>-1.2310000000000001</v>
      </c>
      <c r="Y2446">
        <v>4720</v>
      </c>
      <c r="Z2446">
        <v>16.424993000000001</v>
      </c>
      <c r="AA2446">
        <v>37.029940000000003</v>
      </c>
      <c r="AB2446">
        <v>1.35E-4</v>
      </c>
      <c r="AC2446">
        <v>35.989466</v>
      </c>
      <c r="AD2446">
        <v>4.0000000000000001E-3</v>
      </c>
      <c r="AE2446">
        <v>-1.2270000000000001</v>
      </c>
      <c r="AG2446">
        <v>4718</v>
      </c>
      <c r="AH2446">
        <v>16.492366000000001</v>
      </c>
      <c r="AI2446">
        <v>37.026940000000003</v>
      </c>
      <c r="AJ2446">
        <v>1.34E-4</v>
      </c>
      <c r="AK2446">
        <v>35.990690000000001</v>
      </c>
      <c r="AL2446">
        <v>4.0000000000000001E-3</v>
      </c>
      <c r="AM2446">
        <v>-1.224</v>
      </c>
      <c r="AO2446">
        <v>4716</v>
      </c>
      <c r="AP2446">
        <v>16.566772</v>
      </c>
      <c r="AQ2446">
        <v>37.01972</v>
      </c>
      <c r="AR2446">
        <v>1.3300000000000001E-4</v>
      </c>
      <c r="AS2446">
        <v>35.989871999999998</v>
      </c>
      <c r="AT2446">
        <v>4.0000000000000001E-3</v>
      </c>
      <c r="AU2446">
        <v>-1.2210000000000001</v>
      </c>
      <c r="AW2446">
        <v>4714</v>
      </c>
      <c r="AX2446">
        <v>15.721856000000001</v>
      </c>
      <c r="AY2446">
        <v>36.967820000000003</v>
      </c>
      <c r="AZ2446">
        <v>1.3300000000000001E-4</v>
      </c>
      <c r="BA2446">
        <v>35.989418999999998</v>
      </c>
      <c r="BB2446">
        <v>4.0000000000000001E-3</v>
      </c>
      <c r="BC2446">
        <v>-1.1930000000000001</v>
      </c>
      <c r="BE2446">
        <v>4714</v>
      </c>
      <c r="BF2446">
        <v>16.455055999999999</v>
      </c>
      <c r="BG2446">
        <v>37.159109999999998</v>
      </c>
      <c r="BH2446">
        <v>1.35E-4</v>
      </c>
      <c r="BI2446">
        <v>35.991118</v>
      </c>
      <c r="BJ2446">
        <v>4.1000000000000003E-3</v>
      </c>
      <c r="BK2446">
        <v>-1.25</v>
      </c>
      <c r="BM2446">
        <v>4712</v>
      </c>
      <c r="BN2446">
        <v>16.660015000000001</v>
      </c>
      <c r="BO2446">
        <v>37.030099999999997</v>
      </c>
      <c r="BP2446">
        <v>1.35E-4</v>
      </c>
      <c r="BQ2446">
        <v>35.989863999999997</v>
      </c>
      <c r="BR2446">
        <v>4.0000000000000001E-3</v>
      </c>
      <c r="BS2446">
        <v>-1.2250000000000001</v>
      </c>
      <c r="BU2446">
        <v>4710</v>
      </c>
      <c r="BV2446">
        <v>16.582287999999998</v>
      </c>
      <c r="BW2446">
        <v>37.034770000000002</v>
      </c>
      <c r="BX2446">
        <v>1.34E-4</v>
      </c>
      <c r="BY2446">
        <v>35.989049999999999</v>
      </c>
      <c r="BZ2446">
        <v>4.0000000000000001E-3</v>
      </c>
      <c r="CA2446">
        <v>-1.226</v>
      </c>
      <c r="CC2446">
        <v>4708</v>
      </c>
      <c r="CD2446">
        <v>16.124502</v>
      </c>
      <c r="CE2446">
        <v>37.028149999999997</v>
      </c>
      <c r="CF2446">
        <v>1.3100000000000001E-4</v>
      </c>
      <c r="CG2446">
        <v>35.989797000000003</v>
      </c>
      <c r="CH2446">
        <v>4.0000000000000001E-3</v>
      </c>
      <c r="CI2446">
        <v>-1.224</v>
      </c>
    </row>
    <row r="2447" spans="1:87" x14ac:dyDescent="0.2">
      <c r="A2447">
        <v>4724</v>
      </c>
      <c r="B2447">
        <v>15.736015999999999</v>
      </c>
      <c r="C2447">
        <v>37.037489999999998</v>
      </c>
      <c r="D2447">
        <v>1.2999999999999999E-4</v>
      </c>
      <c r="E2447">
        <v>35.989359</v>
      </c>
      <c r="F2447">
        <v>3.8999999999999998E-3</v>
      </c>
      <c r="G2447">
        <v>-1.2370000000000001</v>
      </c>
      <c r="I2447">
        <v>4724</v>
      </c>
      <c r="J2447">
        <v>17.213186</v>
      </c>
      <c r="K2447">
        <v>37.020139999999998</v>
      </c>
      <c r="L2447">
        <v>1.3200000000000001E-4</v>
      </c>
      <c r="M2447">
        <v>35.988618000000002</v>
      </c>
      <c r="N2447">
        <v>3.8999999999999998E-3</v>
      </c>
      <c r="O2447">
        <v>-1.2230000000000001</v>
      </c>
      <c r="Q2447">
        <v>4722</v>
      </c>
      <c r="R2447">
        <v>16.307789</v>
      </c>
      <c r="S2447">
        <v>37.036900000000003</v>
      </c>
      <c r="T2447">
        <v>1.34E-4</v>
      </c>
      <c r="U2447">
        <v>35.989603000000002</v>
      </c>
      <c r="V2447">
        <v>4.0000000000000001E-3</v>
      </c>
      <c r="W2447">
        <v>-1.2310000000000001</v>
      </c>
      <c r="Y2447">
        <v>4722</v>
      </c>
      <c r="Z2447">
        <v>16.424439</v>
      </c>
      <c r="AA2447">
        <v>37.029699999999998</v>
      </c>
      <c r="AB2447">
        <v>1.35E-4</v>
      </c>
      <c r="AC2447">
        <v>35.989975000000001</v>
      </c>
      <c r="AD2447">
        <v>4.0000000000000001E-3</v>
      </c>
      <c r="AE2447">
        <v>-1.228</v>
      </c>
      <c r="AG2447">
        <v>4720</v>
      </c>
      <c r="AH2447">
        <v>16.492277000000001</v>
      </c>
      <c r="AI2447">
        <v>37.026829999999997</v>
      </c>
      <c r="AJ2447">
        <v>1.3300000000000001E-4</v>
      </c>
      <c r="AK2447">
        <v>35.990488999999997</v>
      </c>
      <c r="AL2447">
        <v>4.0000000000000001E-3</v>
      </c>
      <c r="AM2447">
        <v>-1.224</v>
      </c>
      <c r="AO2447">
        <v>4718</v>
      </c>
      <c r="AP2447">
        <v>16.567347000000002</v>
      </c>
      <c r="AQ2447">
        <v>37.01972</v>
      </c>
      <c r="AR2447">
        <v>1.35E-4</v>
      </c>
      <c r="AS2447">
        <v>35.989673000000003</v>
      </c>
      <c r="AT2447">
        <v>4.0000000000000001E-3</v>
      </c>
      <c r="AU2447">
        <v>-1.2210000000000001</v>
      </c>
      <c r="AW2447">
        <v>4716</v>
      </c>
      <c r="AX2447">
        <v>15.722422999999999</v>
      </c>
      <c r="AY2447">
        <v>36.968730000000001</v>
      </c>
      <c r="AZ2447">
        <v>1.3100000000000001E-4</v>
      </c>
      <c r="BA2447">
        <v>35.989790999999997</v>
      </c>
      <c r="BB2447">
        <v>4.0000000000000001E-3</v>
      </c>
      <c r="BC2447">
        <v>-1.194</v>
      </c>
      <c r="BE2447">
        <v>4716</v>
      </c>
      <c r="BF2447">
        <v>16.456672000000001</v>
      </c>
      <c r="BG2447">
        <v>37.159149999999997</v>
      </c>
      <c r="BH2447">
        <v>1.35E-4</v>
      </c>
      <c r="BI2447">
        <v>35.990327999999998</v>
      </c>
      <c r="BJ2447">
        <v>4.1000000000000003E-3</v>
      </c>
      <c r="BK2447">
        <v>-1.25</v>
      </c>
      <c r="BM2447">
        <v>4714</v>
      </c>
      <c r="BN2447">
        <v>16.660761999999998</v>
      </c>
      <c r="BO2447">
        <v>37.030880000000003</v>
      </c>
      <c r="BP2447">
        <v>1.35E-4</v>
      </c>
      <c r="BQ2447">
        <v>35.989210999999997</v>
      </c>
      <c r="BR2447">
        <v>4.0000000000000001E-3</v>
      </c>
      <c r="BS2447">
        <v>-1.2250000000000001</v>
      </c>
      <c r="BU2447">
        <v>4712</v>
      </c>
      <c r="BV2447">
        <v>16.580228999999999</v>
      </c>
      <c r="BW2447">
        <v>37.035699999999999</v>
      </c>
      <c r="BX2447">
        <v>1.34E-4</v>
      </c>
      <c r="BY2447">
        <v>35.989089</v>
      </c>
      <c r="BZ2447">
        <v>4.0000000000000001E-3</v>
      </c>
      <c r="CA2447">
        <v>-1.226</v>
      </c>
      <c r="CC2447">
        <v>4710</v>
      </c>
      <c r="CD2447">
        <v>16.127355999999999</v>
      </c>
      <c r="CE2447">
        <v>37.02852</v>
      </c>
      <c r="CF2447">
        <v>1.3200000000000001E-4</v>
      </c>
      <c r="CG2447">
        <v>35.990071</v>
      </c>
      <c r="CH2447">
        <v>3.8999999999999998E-3</v>
      </c>
      <c r="CI2447">
        <v>-1.2230000000000001</v>
      </c>
    </row>
    <row r="2448" spans="1:87" x14ac:dyDescent="0.2">
      <c r="A2448">
        <v>4726</v>
      </c>
      <c r="B2448">
        <v>15.737235999999999</v>
      </c>
      <c r="C2448">
        <v>37.037469999999999</v>
      </c>
      <c r="D2448">
        <v>1.2999999999999999E-4</v>
      </c>
      <c r="E2448">
        <v>35.989662000000003</v>
      </c>
      <c r="F2448">
        <v>3.8999999999999998E-3</v>
      </c>
      <c r="G2448">
        <v>-1.2370000000000001</v>
      </c>
      <c r="I2448">
        <v>4726</v>
      </c>
      <c r="J2448">
        <v>17.21537</v>
      </c>
      <c r="K2448">
        <v>37.020000000000003</v>
      </c>
      <c r="L2448">
        <v>1.3200000000000001E-4</v>
      </c>
      <c r="M2448">
        <v>35.988387000000003</v>
      </c>
      <c r="N2448">
        <v>3.8999999999999998E-3</v>
      </c>
      <c r="O2448">
        <v>-1.2230000000000001</v>
      </c>
      <c r="Q2448">
        <v>4724</v>
      </c>
      <c r="R2448">
        <v>16.308342</v>
      </c>
      <c r="S2448">
        <v>37.036929999999998</v>
      </c>
      <c r="T2448">
        <v>1.34E-4</v>
      </c>
      <c r="U2448">
        <v>35.989815</v>
      </c>
      <c r="V2448">
        <v>4.0000000000000001E-3</v>
      </c>
      <c r="W2448">
        <v>-1.2310000000000001</v>
      </c>
      <c r="Y2448">
        <v>4724</v>
      </c>
      <c r="Z2448">
        <v>16.425108000000002</v>
      </c>
      <c r="AA2448">
        <v>37.02957</v>
      </c>
      <c r="AB2448">
        <v>1.34E-4</v>
      </c>
      <c r="AC2448">
        <v>35.990566000000001</v>
      </c>
      <c r="AD2448">
        <v>4.0000000000000001E-3</v>
      </c>
      <c r="AE2448">
        <v>-1.228</v>
      </c>
      <c r="AG2448">
        <v>4722</v>
      </c>
      <c r="AH2448">
        <v>16.492280000000001</v>
      </c>
      <c r="AI2448">
        <v>37.027200000000001</v>
      </c>
      <c r="AJ2448">
        <v>1.3300000000000001E-4</v>
      </c>
      <c r="AK2448">
        <v>35.990465</v>
      </c>
      <c r="AL2448">
        <v>4.0000000000000001E-3</v>
      </c>
      <c r="AM2448">
        <v>-1.224</v>
      </c>
      <c r="AO2448">
        <v>4720</v>
      </c>
      <c r="AP2448">
        <v>16.567437000000002</v>
      </c>
      <c r="AQ2448">
        <v>37.020150000000001</v>
      </c>
      <c r="AR2448">
        <v>1.35E-4</v>
      </c>
      <c r="AS2448">
        <v>35.989564000000001</v>
      </c>
      <c r="AT2448">
        <v>4.0000000000000001E-3</v>
      </c>
      <c r="AU2448">
        <v>-1.2210000000000001</v>
      </c>
      <c r="AW2448">
        <v>4718</v>
      </c>
      <c r="AX2448">
        <v>15.723259000000001</v>
      </c>
      <c r="AY2448">
        <v>36.968890000000002</v>
      </c>
      <c r="AZ2448">
        <v>1.3100000000000001E-4</v>
      </c>
      <c r="BA2448">
        <v>35.990112000000003</v>
      </c>
      <c r="BB2448">
        <v>4.0000000000000001E-3</v>
      </c>
      <c r="BC2448">
        <v>-1.1930000000000001</v>
      </c>
      <c r="BE2448">
        <v>4718</v>
      </c>
      <c r="BF2448">
        <v>16.457791</v>
      </c>
      <c r="BG2448">
        <v>37.159390000000002</v>
      </c>
      <c r="BH2448">
        <v>1.37E-4</v>
      </c>
      <c r="BI2448">
        <v>35.990003000000002</v>
      </c>
      <c r="BJ2448">
        <v>4.1000000000000003E-3</v>
      </c>
      <c r="BK2448">
        <v>-1.25</v>
      </c>
      <c r="BM2448">
        <v>4716</v>
      </c>
      <c r="BN2448">
        <v>16.660321</v>
      </c>
      <c r="BO2448">
        <v>37.031170000000003</v>
      </c>
      <c r="BP2448">
        <v>1.34E-4</v>
      </c>
      <c r="BQ2448">
        <v>35.990130999999998</v>
      </c>
      <c r="BR2448">
        <v>4.0000000000000001E-3</v>
      </c>
      <c r="BS2448">
        <v>-1.226</v>
      </c>
      <c r="BU2448">
        <v>4714</v>
      </c>
      <c r="BV2448">
        <v>16.579961000000001</v>
      </c>
      <c r="BW2448">
        <v>37.035110000000003</v>
      </c>
      <c r="BX2448">
        <v>1.34E-4</v>
      </c>
      <c r="BY2448">
        <v>35.988449000000003</v>
      </c>
      <c r="BZ2448">
        <v>4.0000000000000001E-3</v>
      </c>
      <c r="CA2448">
        <v>-1.2250000000000001</v>
      </c>
      <c r="CC2448">
        <v>4712</v>
      </c>
      <c r="CD2448">
        <v>16.128792000000001</v>
      </c>
      <c r="CE2448">
        <v>37.028280000000002</v>
      </c>
      <c r="CF2448">
        <v>1.3100000000000001E-4</v>
      </c>
      <c r="CG2448">
        <v>35.990152000000002</v>
      </c>
      <c r="CH2448">
        <v>4.0000000000000001E-3</v>
      </c>
      <c r="CI2448">
        <v>-1.2230000000000001</v>
      </c>
    </row>
    <row r="2449" spans="1:87" x14ac:dyDescent="0.2">
      <c r="A2449">
        <v>4728</v>
      </c>
      <c r="B2449">
        <v>15.736616</v>
      </c>
      <c r="C2449">
        <v>37.037469999999999</v>
      </c>
      <c r="D2449">
        <v>1.3100000000000001E-4</v>
      </c>
      <c r="E2449">
        <v>35.989913000000001</v>
      </c>
      <c r="F2449">
        <v>3.8999999999999998E-3</v>
      </c>
      <c r="G2449">
        <v>-1.2370000000000001</v>
      </c>
      <c r="I2449">
        <v>4728</v>
      </c>
      <c r="J2449">
        <v>17.216089</v>
      </c>
      <c r="K2449">
        <v>37.019570000000002</v>
      </c>
      <c r="L2449">
        <v>1.3200000000000001E-4</v>
      </c>
      <c r="M2449">
        <v>35.987963000000001</v>
      </c>
      <c r="N2449">
        <v>3.8999999999999998E-3</v>
      </c>
      <c r="O2449">
        <v>-1.2230000000000001</v>
      </c>
      <c r="Q2449">
        <v>4726</v>
      </c>
      <c r="R2449">
        <v>16.307690000000001</v>
      </c>
      <c r="S2449">
        <v>37.036619999999999</v>
      </c>
      <c r="T2449">
        <v>1.34E-4</v>
      </c>
      <c r="U2449">
        <v>35.989238999999998</v>
      </c>
      <c r="V2449">
        <v>4.0000000000000001E-3</v>
      </c>
      <c r="W2449">
        <v>-1.23</v>
      </c>
      <c r="Y2449">
        <v>4726</v>
      </c>
      <c r="Z2449">
        <v>16.425241</v>
      </c>
      <c r="AA2449">
        <v>37.03004</v>
      </c>
      <c r="AB2449">
        <v>1.3300000000000001E-4</v>
      </c>
      <c r="AC2449">
        <v>35.989960000000004</v>
      </c>
      <c r="AD2449">
        <v>4.0000000000000001E-3</v>
      </c>
      <c r="AE2449">
        <v>-1.228</v>
      </c>
      <c r="AG2449">
        <v>4724</v>
      </c>
      <c r="AH2449">
        <v>16.491651999999998</v>
      </c>
      <c r="AI2449">
        <v>37.027189999999997</v>
      </c>
      <c r="AJ2449">
        <v>1.3300000000000001E-4</v>
      </c>
      <c r="AK2449">
        <v>35.990091</v>
      </c>
      <c r="AL2449">
        <v>4.0000000000000001E-3</v>
      </c>
      <c r="AM2449">
        <v>-1.2230000000000001</v>
      </c>
      <c r="AO2449">
        <v>4722</v>
      </c>
      <c r="AP2449">
        <v>16.567899000000001</v>
      </c>
      <c r="AQ2449">
        <v>37.019399999999997</v>
      </c>
      <c r="AR2449">
        <v>1.35E-4</v>
      </c>
      <c r="AS2449">
        <v>35.989668999999999</v>
      </c>
      <c r="AT2449">
        <v>4.0000000000000001E-3</v>
      </c>
      <c r="AU2449">
        <v>-1.222</v>
      </c>
      <c r="AW2449">
        <v>4720</v>
      </c>
      <c r="AX2449">
        <v>15.723677</v>
      </c>
      <c r="AY2449">
        <v>36.968359999999997</v>
      </c>
      <c r="AZ2449">
        <v>1.3200000000000001E-4</v>
      </c>
      <c r="BA2449">
        <v>35.989029000000002</v>
      </c>
      <c r="BB2449">
        <v>3.8999999999999998E-3</v>
      </c>
      <c r="BC2449">
        <v>-1.1919999999999999</v>
      </c>
      <c r="BE2449">
        <v>4720</v>
      </c>
      <c r="BF2449">
        <v>16.457640000000001</v>
      </c>
      <c r="BG2449">
        <v>37.159219999999998</v>
      </c>
      <c r="BH2449">
        <v>1.35E-4</v>
      </c>
      <c r="BI2449">
        <v>35.990417999999998</v>
      </c>
      <c r="BJ2449">
        <v>4.1000000000000003E-3</v>
      </c>
      <c r="BK2449">
        <v>-1.25</v>
      </c>
      <c r="BM2449">
        <v>4718</v>
      </c>
      <c r="BN2449">
        <v>16.660415</v>
      </c>
      <c r="BO2449">
        <v>37.0306</v>
      </c>
      <c r="BP2449">
        <v>1.35E-4</v>
      </c>
      <c r="BQ2449">
        <v>35.989136000000002</v>
      </c>
      <c r="BR2449">
        <v>3.8999999999999998E-3</v>
      </c>
      <c r="BS2449">
        <v>-1.2250000000000001</v>
      </c>
      <c r="BU2449">
        <v>4716</v>
      </c>
      <c r="BV2449">
        <v>16.579495000000001</v>
      </c>
      <c r="BW2449">
        <v>37.036409999999997</v>
      </c>
      <c r="BX2449">
        <v>1.35E-4</v>
      </c>
      <c r="BY2449">
        <v>35.989102000000003</v>
      </c>
      <c r="BZ2449">
        <v>4.0000000000000001E-3</v>
      </c>
      <c r="CA2449">
        <v>-1.226</v>
      </c>
      <c r="CC2449">
        <v>4714</v>
      </c>
      <c r="CD2449">
        <v>16.129024999999999</v>
      </c>
      <c r="CE2449">
        <v>37.028260000000003</v>
      </c>
      <c r="CF2449">
        <v>1.3200000000000001E-4</v>
      </c>
      <c r="CG2449">
        <v>35.989874</v>
      </c>
      <c r="CH2449">
        <v>3.8999999999999998E-3</v>
      </c>
      <c r="CI2449">
        <v>-1.2230000000000001</v>
      </c>
    </row>
    <row r="2450" spans="1:87" x14ac:dyDescent="0.2">
      <c r="A2450">
        <v>4730</v>
      </c>
      <c r="B2450">
        <v>15.736703</v>
      </c>
      <c r="C2450">
        <v>37.037039999999998</v>
      </c>
      <c r="D2450">
        <v>1.3100000000000001E-4</v>
      </c>
      <c r="E2450">
        <v>35.989868000000001</v>
      </c>
      <c r="F2450">
        <v>3.8999999999999998E-3</v>
      </c>
      <c r="G2450">
        <v>-1.238</v>
      </c>
      <c r="I2450">
        <v>4730</v>
      </c>
      <c r="J2450">
        <v>17.215964</v>
      </c>
      <c r="K2450">
        <v>37.019359999999999</v>
      </c>
      <c r="L2450">
        <v>1.3200000000000001E-4</v>
      </c>
      <c r="M2450">
        <v>35.988297000000003</v>
      </c>
      <c r="N2450">
        <v>3.8999999999999998E-3</v>
      </c>
      <c r="O2450">
        <v>-1.224</v>
      </c>
      <c r="Q2450">
        <v>4728</v>
      </c>
      <c r="R2450">
        <v>16.305653</v>
      </c>
      <c r="S2450">
        <v>37.036160000000002</v>
      </c>
      <c r="T2450">
        <v>1.3300000000000001E-4</v>
      </c>
      <c r="U2450">
        <v>35.990029999999997</v>
      </c>
      <c r="V2450">
        <v>4.0000000000000001E-3</v>
      </c>
      <c r="W2450">
        <v>-1.2310000000000001</v>
      </c>
      <c r="Y2450">
        <v>4728</v>
      </c>
      <c r="Z2450">
        <v>16.426393999999998</v>
      </c>
      <c r="AA2450">
        <v>37.029800000000002</v>
      </c>
      <c r="AB2450">
        <v>1.34E-4</v>
      </c>
      <c r="AC2450">
        <v>35.989598000000001</v>
      </c>
      <c r="AD2450">
        <v>4.0000000000000001E-3</v>
      </c>
      <c r="AE2450">
        <v>-1.2270000000000001</v>
      </c>
      <c r="AG2450">
        <v>4726</v>
      </c>
      <c r="AH2450">
        <v>16.492550999999999</v>
      </c>
      <c r="AI2450">
        <v>37.02713</v>
      </c>
      <c r="AJ2450">
        <v>1.3300000000000001E-4</v>
      </c>
      <c r="AK2450">
        <v>35.990093000000002</v>
      </c>
      <c r="AL2450">
        <v>4.0000000000000001E-3</v>
      </c>
      <c r="AM2450">
        <v>-1.224</v>
      </c>
      <c r="AO2450">
        <v>4724</v>
      </c>
      <c r="AP2450">
        <v>16.568390000000001</v>
      </c>
      <c r="AQ2450">
        <v>37.018979999999999</v>
      </c>
      <c r="AR2450">
        <v>1.35E-4</v>
      </c>
      <c r="AS2450">
        <v>35.989769000000003</v>
      </c>
      <c r="AT2450">
        <v>4.0000000000000001E-3</v>
      </c>
      <c r="AU2450">
        <v>-1.22</v>
      </c>
      <c r="AW2450">
        <v>4722</v>
      </c>
      <c r="AX2450">
        <v>15.72465</v>
      </c>
      <c r="AY2450">
        <v>36.96828</v>
      </c>
      <c r="AZ2450">
        <v>1.3100000000000001E-4</v>
      </c>
      <c r="BA2450">
        <v>35.989142999999999</v>
      </c>
      <c r="BB2450">
        <v>4.0000000000000001E-3</v>
      </c>
      <c r="BC2450">
        <v>-1.1930000000000001</v>
      </c>
      <c r="BE2450">
        <v>4722</v>
      </c>
      <c r="BF2450">
        <v>16.458475</v>
      </c>
      <c r="BG2450">
        <v>37.159660000000002</v>
      </c>
      <c r="BH2450">
        <v>1.36E-4</v>
      </c>
      <c r="BI2450">
        <v>35.990375</v>
      </c>
      <c r="BJ2450">
        <v>4.1000000000000003E-3</v>
      </c>
      <c r="BK2450">
        <v>-1.25</v>
      </c>
      <c r="BM2450">
        <v>4720</v>
      </c>
      <c r="BN2450">
        <v>16.659873999999999</v>
      </c>
      <c r="BO2450">
        <v>37.030540000000002</v>
      </c>
      <c r="BP2450">
        <v>1.35E-4</v>
      </c>
      <c r="BQ2450">
        <v>35.989438</v>
      </c>
      <c r="BR2450">
        <v>4.0000000000000001E-3</v>
      </c>
      <c r="BS2450">
        <v>-1.2250000000000001</v>
      </c>
      <c r="BU2450">
        <v>4718</v>
      </c>
      <c r="BV2450">
        <v>16.580583000000001</v>
      </c>
      <c r="BW2450">
        <v>37.03604</v>
      </c>
      <c r="BX2450">
        <v>1.35E-4</v>
      </c>
      <c r="BY2450">
        <v>35.989030999999997</v>
      </c>
      <c r="BZ2450">
        <v>4.0000000000000001E-3</v>
      </c>
      <c r="CA2450">
        <v>-1.226</v>
      </c>
      <c r="CC2450">
        <v>4716</v>
      </c>
      <c r="CD2450">
        <v>16.130206999999999</v>
      </c>
      <c r="CE2450">
        <v>37.02796</v>
      </c>
      <c r="CF2450">
        <v>1.3100000000000001E-4</v>
      </c>
      <c r="CG2450">
        <v>35.989708</v>
      </c>
      <c r="CH2450">
        <v>4.0000000000000001E-3</v>
      </c>
      <c r="CI2450">
        <v>-1.224</v>
      </c>
    </row>
    <row r="2451" spans="1:87" x14ac:dyDescent="0.2">
      <c r="A2451">
        <v>4732</v>
      </c>
      <c r="B2451">
        <v>15.737295</v>
      </c>
      <c r="C2451">
        <v>37.036940000000001</v>
      </c>
      <c r="D2451">
        <v>1.2899999999999999E-4</v>
      </c>
      <c r="E2451">
        <v>35.989372000000003</v>
      </c>
      <c r="F2451">
        <v>4.0000000000000001E-3</v>
      </c>
      <c r="G2451">
        <v>-1.238</v>
      </c>
      <c r="I2451">
        <v>4732</v>
      </c>
      <c r="J2451">
        <v>17.217675</v>
      </c>
      <c r="K2451">
        <v>37.019629999999999</v>
      </c>
      <c r="L2451">
        <v>1.3100000000000001E-4</v>
      </c>
      <c r="M2451">
        <v>35.988815000000002</v>
      </c>
      <c r="N2451">
        <v>3.8999999999999998E-3</v>
      </c>
      <c r="O2451">
        <v>-1.224</v>
      </c>
      <c r="Q2451">
        <v>4730</v>
      </c>
      <c r="R2451">
        <v>16.304525999999999</v>
      </c>
      <c r="S2451">
        <v>37.036589999999997</v>
      </c>
      <c r="T2451">
        <v>1.34E-4</v>
      </c>
      <c r="U2451">
        <v>35.988951999999998</v>
      </c>
      <c r="V2451">
        <v>4.0000000000000001E-3</v>
      </c>
      <c r="W2451">
        <v>-1.232</v>
      </c>
      <c r="Y2451">
        <v>4730</v>
      </c>
      <c r="Z2451">
        <v>16.426345000000001</v>
      </c>
      <c r="AA2451">
        <v>37.029600000000002</v>
      </c>
      <c r="AB2451">
        <v>1.34E-4</v>
      </c>
      <c r="AC2451">
        <v>35.990158999999998</v>
      </c>
      <c r="AD2451">
        <v>4.0000000000000001E-3</v>
      </c>
      <c r="AE2451">
        <v>-1.228</v>
      </c>
      <c r="AG2451">
        <v>4728</v>
      </c>
      <c r="AH2451">
        <v>16.493369000000001</v>
      </c>
      <c r="AI2451">
        <v>37.027050000000003</v>
      </c>
      <c r="AJ2451">
        <v>1.3200000000000001E-4</v>
      </c>
      <c r="AK2451">
        <v>35.989761000000001</v>
      </c>
      <c r="AL2451">
        <v>4.0000000000000001E-3</v>
      </c>
      <c r="AM2451">
        <v>-1.224</v>
      </c>
      <c r="AO2451">
        <v>4726</v>
      </c>
      <c r="AP2451">
        <v>16.568636000000001</v>
      </c>
      <c r="AQ2451">
        <v>37.020139999999998</v>
      </c>
      <c r="AR2451">
        <v>1.35E-4</v>
      </c>
      <c r="AS2451">
        <v>35.989576999999997</v>
      </c>
      <c r="AT2451">
        <v>4.0000000000000001E-3</v>
      </c>
      <c r="AU2451">
        <v>-1.2210000000000001</v>
      </c>
      <c r="AW2451">
        <v>4724</v>
      </c>
      <c r="AX2451">
        <v>15.725294</v>
      </c>
      <c r="AY2451">
        <v>36.968960000000003</v>
      </c>
      <c r="AZ2451">
        <v>1.3100000000000001E-4</v>
      </c>
      <c r="BA2451">
        <v>35.989541000000003</v>
      </c>
      <c r="BB2451">
        <v>4.0000000000000001E-3</v>
      </c>
      <c r="BC2451">
        <v>-1.1930000000000001</v>
      </c>
      <c r="BE2451">
        <v>4724</v>
      </c>
      <c r="BF2451">
        <v>16.458223</v>
      </c>
      <c r="BG2451">
        <v>37.159379999999999</v>
      </c>
      <c r="BH2451">
        <v>1.37E-4</v>
      </c>
      <c r="BI2451">
        <v>35.990518999999999</v>
      </c>
      <c r="BJ2451">
        <v>4.1000000000000003E-3</v>
      </c>
      <c r="BK2451">
        <v>-1.25</v>
      </c>
      <c r="BM2451">
        <v>4722</v>
      </c>
      <c r="BN2451">
        <v>16.659573999999999</v>
      </c>
      <c r="BO2451">
        <v>37.03098</v>
      </c>
      <c r="BP2451">
        <v>1.34E-4</v>
      </c>
      <c r="BQ2451">
        <v>35.989953999999997</v>
      </c>
      <c r="BR2451">
        <v>4.0000000000000001E-3</v>
      </c>
      <c r="BS2451">
        <v>-1.2250000000000001</v>
      </c>
      <c r="BU2451">
        <v>4720</v>
      </c>
      <c r="BV2451">
        <v>16.579471000000002</v>
      </c>
      <c r="BW2451">
        <v>37.037050000000001</v>
      </c>
      <c r="BX2451">
        <v>1.34E-4</v>
      </c>
      <c r="BY2451">
        <v>35.988421000000002</v>
      </c>
      <c r="BZ2451">
        <v>4.0000000000000001E-3</v>
      </c>
      <c r="CA2451">
        <v>-1.226</v>
      </c>
      <c r="CC2451">
        <v>4718</v>
      </c>
      <c r="CD2451">
        <v>16.130427999999998</v>
      </c>
      <c r="CE2451">
        <v>37.028579999999998</v>
      </c>
      <c r="CF2451">
        <v>1.3300000000000001E-4</v>
      </c>
      <c r="CG2451">
        <v>35.989423000000002</v>
      </c>
      <c r="CH2451">
        <v>4.0000000000000001E-3</v>
      </c>
      <c r="CI2451">
        <v>-1.2230000000000001</v>
      </c>
    </row>
    <row r="2452" spans="1:87" x14ac:dyDescent="0.2">
      <c r="A2452">
        <v>4734</v>
      </c>
      <c r="B2452">
        <v>15.737444999999999</v>
      </c>
      <c r="C2452">
        <v>37.037599999999998</v>
      </c>
      <c r="D2452">
        <v>1.2999999999999999E-4</v>
      </c>
      <c r="E2452">
        <v>35.989857000000001</v>
      </c>
      <c r="F2452">
        <v>4.0000000000000001E-3</v>
      </c>
      <c r="G2452">
        <v>-1.2370000000000001</v>
      </c>
      <c r="I2452">
        <v>4734</v>
      </c>
      <c r="J2452">
        <v>17.219135999999999</v>
      </c>
      <c r="K2452">
        <v>37.019629999999999</v>
      </c>
      <c r="L2452">
        <v>1.3100000000000001E-4</v>
      </c>
      <c r="M2452">
        <v>35.988163</v>
      </c>
      <c r="N2452">
        <v>3.8999999999999998E-3</v>
      </c>
      <c r="O2452">
        <v>-1.222</v>
      </c>
      <c r="Q2452">
        <v>4732</v>
      </c>
      <c r="R2452">
        <v>16.302195000000001</v>
      </c>
      <c r="S2452">
        <v>37.037129999999998</v>
      </c>
      <c r="T2452">
        <v>1.35E-4</v>
      </c>
      <c r="U2452">
        <v>35.989742</v>
      </c>
      <c r="V2452">
        <v>4.0000000000000001E-3</v>
      </c>
      <c r="W2452">
        <v>-1.2310000000000001</v>
      </c>
      <c r="Y2452">
        <v>4732</v>
      </c>
      <c r="Z2452">
        <v>16.426216</v>
      </c>
      <c r="AA2452">
        <v>37.030090000000001</v>
      </c>
      <c r="AB2452">
        <v>1.35E-4</v>
      </c>
      <c r="AC2452">
        <v>35.990057999999998</v>
      </c>
      <c r="AD2452">
        <v>4.0000000000000001E-3</v>
      </c>
      <c r="AE2452">
        <v>-1.228</v>
      </c>
      <c r="AG2452">
        <v>4730</v>
      </c>
      <c r="AH2452">
        <v>16.493677999999999</v>
      </c>
      <c r="AI2452">
        <v>37.02675</v>
      </c>
      <c r="AJ2452">
        <v>1.3300000000000001E-4</v>
      </c>
      <c r="AK2452">
        <v>35.990197999999999</v>
      </c>
      <c r="AL2452">
        <v>4.0000000000000001E-3</v>
      </c>
      <c r="AM2452">
        <v>-1.2230000000000001</v>
      </c>
      <c r="AO2452">
        <v>4728</v>
      </c>
      <c r="AP2452">
        <v>16.569430000000001</v>
      </c>
      <c r="AQ2452">
        <v>37.020159999999997</v>
      </c>
      <c r="AR2452">
        <v>1.35E-4</v>
      </c>
      <c r="AS2452">
        <v>35.989432999999998</v>
      </c>
      <c r="AT2452">
        <v>4.0000000000000001E-3</v>
      </c>
      <c r="AU2452">
        <v>-1.2210000000000001</v>
      </c>
      <c r="AW2452">
        <v>4726</v>
      </c>
      <c r="AX2452">
        <v>15.724261</v>
      </c>
      <c r="AY2452">
        <v>36.968089999999997</v>
      </c>
      <c r="AZ2452">
        <v>1.3100000000000001E-4</v>
      </c>
      <c r="BA2452">
        <v>35.989440000000002</v>
      </c>
      <c r="BB2452">
        <v>3.8999999999999998E-3</v>
      </c>
      <c r="BC2452">
        <v>-1.1930000000000001</v>
      </c>
      <c r="BE2452">
        <v>4726</v>
      </c>
      <c r="BF2452">
        <v>16.455466000000001</v>
      </c>
      <c r="BG2452">
        <v>37.159170000000003</v>
      </c>
      <c r="BH2452">
        <v>1.35E-4</v>
      </c>
      <c r="BI2452">
        <v>35.990597999999999</v>
      </c>
      <c r="BJ2452">
        <v>4.1000000000000003E-3</v>
      </c>
      <c r="BK2452">
        <v>-1.25</v>
      </c>
      <c r="BM2452">
        <v>4724</v>
      </c>
      <c r="BN2452">
        <v>16.659018</v>
      </c>
      <c r="BO2452">
        <v>37.030729999999998</v>
      </c>
      <c r="BP2452">
        <v>1.35E-4</v>
      </c>
      <c r="BQ2452">
        <v>35.989767000000001</v>
      </c>
      <c r="BR2452">
        <v>4.0000000000000001E-3</v>
      </c>
      <c r="BS2452">
        <v>-1.2250000000000001</v>
      </c>
      <c r="BU2452">
        <v>4722</v>
      </c>
      <c r="BV2452">
        <v>16.580006000000001</v>
      </c>
      <c r="BW2452">
        <v>37.036110000000001</v>
      </c>
      <c r="BX2452">
        <v>1.36E-4</v>
      </c>
      <c r="BY2452">
        <v>35.989351999999997</v>
      </c>
      <c r="BZ2452">
        <v>4.0000000000000001E-3</v>
      </c>
      <c r="CA2452">
        <v>-1.226</v>
      </c>
      <c r="CC2452">
        <v>4720</v>
      </c>
      <c r="CD2452">
        <v>16.130101</v>
      </c>
      <c r="CE2452">
        <v>37.028449999999999</v>
      </c>
      <c r="CF2452">
        <v>1.3300000000000001E-4</v>
      </c>
      <c r="CG2452">
        <v>35.990467000000002</v>
      </c>
      <c r="CH2452">
        <v>4.1000000000000003E-3</v>
      </c>
      <c r="CI2452">
        <v>-1.222</v>
      </c>
    </row>
    <row r="2453" spans="1:87" x14ac:dyDescent="0.2">
      <c r="A2453">
        <v>4736</v>
      </c>
      <c r="B2453">
        <v>15.736667000000001</v>
      </c>
      <c r="C2453">
        <v>37.036990000000003</v>
      </c>
      <c r="D2453">
        <v>1.2999999999999999E-4</v>
      </c>
      <c r="E2453">
        <v>35.988962999999998</v>
      </c>
      <c r="F2453">
        <v>3.8999999999999998E-3</v>
      </c>
      <c r="G2453">
        <v>-1.2370000000000001</v>
      </c>
      <c r="I2453">
        <v>4736</v>
      </c>
      <c r="J2453">
        <v>17.220497999999999</v>
      </c>
      <c r="K2453">
        <v>37.0197</v>
      </c>
      <c r="L2453">
        <v>1.3200000000000001E-4</v>
      </c>
      <c r="M2453">
        <v>35.988093999999997</v>
      </c>
      <c r="N2453">
        <v>3.8999999999999998E-3</v>
      </c>
      <c r="O2453">
        <v>-1.2230000000000001</v>
      </c>
      <c r="Q2453">
        <v>4734</v>
      </c>
      <c r="R2453">
        <v>16.298829000000001</v>
      </c>
      <c r="S2453">
        <v>37.036540000000002</v>
      </c>
      <c r="T2453">
        <v>1.3300000000000001E-4</v>
      </c>
      <c r="U2453">
        <v>35.989620000000002</v>
      </c>
      <c r="V2453">
        <v>4.0000000000000001E-3</v>
      </c>
      <c r="W2453">
        <v>-1.23</v>
      </c>
      <c r="Y2453">
        <v>4734</v>
      </c>
      <c r="Z2453">
        <v>16.425194000000001</v>
      </c>
      <c r="AA2453">
        <v>37.029820000000001</v>
      </c>
      <c r="AB2453">
        <v>1.35E-4</v>
      </c>
      <c r="AC2453">
        <v>35.989300999999998</v>
      </c>
      <c r="AD2453">
        <v>4.0000000000000001E-3</v>
      </c>
      <c r="AE2453">
        <v>-1.228</v>
      </c>
      <c r="AG2453">
        <v>4732</v>
      </c>
      <c r="AH2453">
        <v>16.493852</v>
      </c>
      <c r="AI2453">
        <v>37.026499999999999</v>
      </c>
      <c r="AJ2453">
        <v>1.3300000000000001E-4</v>
      </c>
      <c r="AK2453">
        <v>35.990411000000002</v>
      </c>
      <c r="AL2453">
        <v>3.8999999999999998E-3</v>
      </c>
      <c r="AM2453">
        <v>-1.224</v>
      </c>
      <c r="AO2453">
        <v>4730</v>
      </c>
      <c r="AP2453">
        <v>16.569586000000001</v>
      </c>
      <c r="AQ2453">
        <v>37.01999</v>
      </c>
      <c r="AR2453">
        <v>1.35E-4</v>
      </c>
      <c r="AS2453">
        <v>35.989916999999998</v>
      </c>
      <c r="AT2453">
        <v>4.0000000000000001E-3</v>
      </c>
      <c r="AU2453">
        <v>-1.2210000000000001</v>
      </c>
      <c r="AW2453">
        <v>4728</v>
      </c>
      <c r="AX2453">
        <v>15.72349</v>
      </c>
      <c r="AY2453">
        <v>36.96855</v>
      </c>
      <c r="AZ2453">
        <v>1.3200000000000001E-4</v>
      </c>
      <c r="BA2453">
        <v>35.990039000000003</v>
      </c>
      <c r="BB2453">
        <v>3.8999999999999998E-3</v>
      </c>
      <c r="BC2453">
        <v>-1.1919999999999999</v>
      </c>
      <c r="BE2453">
        <v>4728</v>
      </c>
      <c r="BF2453">
        <v>16.454301999999998</v>
      </c>
      <c r="BG2453">
        <v>37.158549999999998</v>
      </c>
      <c r="BH2453">
        <v>1.35E-4</v>
      </c>
      <c r="BI2453">
        <v>35.990718000000001</v>
      </c>
      <c r="BJ2453">
        <v>4.0000000000000001E-3</v>
      </c>
      <c r="BK2453">
        <v>-1.25</v>
      </c>
      <c r="BM2453">
        <v>4726</v>
      </c>
      <c r="BN2453">
        <v>16.657689000000001</v>
      </c>
      <c r="BO2453">
        <v>37.030329999999999</v>
      </c>
      <c r="BP2453">
        <v>1.35E-4</v>
      </c>
      <c r="BQ2453">
        <v>35.990667999999999</v>
      </c>
      <c r="BR2453">
        <v>4.0000000000000001E-3</v>
      </c>
      <c r="BS2453">
        <v>-1.2250000000000001</v>
      </c>
      <c r="BU2453">
        <v>4724</v>
      </c>
      <c r="BV2453">
        <v>16.580984999999998</v>
      </c>
      <c r="BW2453">
        <v>37.035020000000003</v>
      </c>
      <c r="BX2453">
        <v>1.34E-4</v>
      </c>
      <c r="BY2453">
        <v>35.989752000000003</v>
      </c>
      <c r="BZ2453">
        <v>4.0000000000000001E-3</v>
      </c>
      <c r="CA2453">
        <v>-1.226</v>
      </c>
      <c r="CC2453">
        <v>4722</v>
      </c>
      <c r="CD2453">
        <v>16.130115</v>
      </c>
      <c r="CE2453">
        <v>37.028320000000001</v>
      </c>
      <c r="CF2453">
        <v>1.34E-4</v>
      </c>
      <c r="CG2453">
        <v>35.990709000000003</v>
      </c>
      <c r="CH2453">
        <v>4.0000000000000001E-3</v>
      </c>
      <c r="CI2453">
        <v>-1.2250000000000001</v>
      </c>
    </row>
    <row r="2454" spans="1:87" x14ac:dyDescent="0.2">
      <c r="A2454">
        <v>4738</v>
      </c>
      <c r="B2454">
        <v>15.738172</v>
      </c>
      <c r="C2454">
        <v>37.0366</v>
      </c>
      <c r="D2454">
        <v>1.3100000000000001E-4</v>
      </c>
      <c r="E2454">
        <v>35.989638999999997</v>
      </c>
      <c r="F2454">
        <v>3.8999999999999998E-3</v>
      </c>
      <c r="G2454">
        <v>-1.2370000000000001</v>
      </c>
      <c r="I2454">
        <v>4738</v>
      </c>
      <c r="J2454">
        <v>17.221363</v>
      </c>
      <c r="K2454">
        <v>37.019829999999999</v>
      </c>
      <c r="L2454">
        <v>1.3100000000000001E-4</v>
      </c>
      <c r="M2454">
        <v>35.988387000000003</v>
      </c>
      <c r="N2454">
        <v>3.8999999999999998E-3</v>
      </c>
      <c r="O2454">
        <v>-1.224</v>
      </c>
      <c r="Q2454">
        <v>4736</v>
      </c>
      <c r="R2454">
        <v>16.296613000000001</v>
      </c>
      <c r="S2454">
        <v>37.035809999999998</v>
      </c>
      <c r="T2454">
        <v>1.3300000000000001E-4</v>
      </c>
      <c r="U2454">
        <v>35.988736000000003</v>
      </c>
      <c r="V2454">
        <v>4.0000000000000001E-3</v>
      </c>
      <c r="W2454">
        <v>-1.2310000000000001</v>
      </c>
      <c r="Y2454">
        <v>4736</v>
      </c>
      <c r="Z2454">
        <v>16.425602000000001</v>
      </c>
      <c r="AA2454">
        <v>37.029640000000001</v>
      </c>
      <c r="AB2454">
        <v>1.34E-4</v>
      </c>
      <c r="AC2454">
        <v>35.989960000000004</v>
      </c>
      <c r="AD2454">
        <v>4.0000000000000001E-3</v>
      </c>
      <c r="AE2454">
        <v>-1.228</v>
      </c>
      <c r="AG2454">
        <v>4734</v>
      </c>
      <c r="AH2454">
        <v>16.492909000000001</v>
      </c>
      <c r="AI2454">
        <v>37.027500000000003</v>
      </c>
      <c r="AJ2454">
        <v>1.3200000000000001E-4</v>
      </c>
      <c r="AK2454">
        <v>35.989468000000002</v>
      </c>
      <c r="AL2454">
        <v>4.0000000000000001E-3</v>
      </c>
      <c r="AM2454">
        <v>-1.2230000000000001</v>
      </c>
      <c r="AO2454">
        <v>4732</v>
      </c>
      <c r="AP2454">
        <v>16.569400999999999</v>
      </c>
      <c r="AQ2454">
        <v>37.019469999999998</v>
      </c>
      <c r="AR2454">
        <v>1.35E-4</v>
      </c>
      <c r="AS2454">
        <v>35.990074999999997</v>
      </c>
      <c r="AT2454">
        <v>4.0000000000000001E-3</v>
      </c>
      <c r="AU2454">
        <v>-1.222</v>
      </c>
      <c r="AW2454">
        <v>4730</v>
      </c>
      <c r="AX2454">
        <v>15.722142</v>
      </c>
      <c r="AY2454">
        <v>36.969119999999997</v>
      </c>
      <c r="AZ2454">
        <v>1.3200000000000001E-4</v>
      </c>
      <c r="BA2454">
        <v>35.990372999999998</v>
      </c>
      <c r="BB2454">
        <v>3.8999999999999998E-3</v>
      </c>
      <c r="BC2454">
        <v>-1.1919999999999999</v>
      </c>
      <c r="BE2454">
        <v>4730</v>
      </c>
      <c r="BF2454">
        <v>16.454295999999999</v>
      </c>
      <c r="BG2454">
        <v>37.158250000000002</v>
      </c>
      <c r="BH2454">
        <v>1.36E-4</v>
      </c>
      <c r="BI2454">
        <v>35.990833000000002</v>
      </c>
      <c r="BJ2454">
        <v>4.1000000000000003E-3</v>
      </c>
      <c r="BK2454">
        <v>-1.25</v>
      </c>
      <c r="BM2454">
        <v>4728</v>
      </c>
      <c r="BN2454">
        <v>16.658111999999999</v>
      </c>
      <c r="BO2454">
        <v>37.030430000000003</v>
      </c>
      <c r="BP2454">
        <v>1.35E-4</v>
      </c>
      <c r="BQ2454">
        <v>35.990341000000001</v>
      </c>
      <c r="BR2454">
        <v>4.0000000000000001E-3</v>
      </c>
      <c r="BS2454">
        <v>-1.2250000000000001</v>
      </c>
      <c r="BU2454">
        <v>4726</v>
      </c>
      <c r="BV2454">
        <v>16.581406999999999</v>
      </c>
      <c r="BW2454">
        <v>37.035269999999997</v>
      </c>
      <c r="BX2454">
        <v>1.3300000000000001E-4</v>
      </c>
      <c r="BY2454">
        <v>35.989936</v>
      </c>
      <c r="BZ2454">
        <v>4.0000000000000001E-3</v>
      </c>
      <c r="CA2454">
        <v>-1.2250000000000001</v>
      </c>
      <c r="CC2454">
        <v>4724</v>
      </c>
      <c r="CD2454">
        <v>16.129937000000002</v>
      </c>
      <c r="CE2454">
        <v>37.027529999999999</v>
      </c>
      <c r="CF2454">
        <v>1.2999999999999999E-4</v>
      </c>
      <c r="CG2454">
        <v>35.990003000000002</v>
      </c>
      <c r="CH2454">
        <v>3.8999999999999998E-3</v>
      </c>
      <c r="CI2454">
        <v>-1.224</v>
      </c>
    </row>
    <row r="2455" spans="1:87" x14ac:dyDescent="0.2">
      <c r="A2455">
        <v>4740</v>
      </c>
      <c r="B2455">
        <v>15.740396</v>
      </c>
      <c r="C2455">
        <v>37.036879999999996</v>
      </c>
      <c r="D2455">
        <v>1.2999999999999999E-4</v>
      </c>
      <c r="E2455">
        <v>35.989693000000003</v>
      </c>
      <c r="F2455">
        <v>3.8999999999999998E-3</v>
      </c>
      <c r="G2455">
        <v>-1.238</v>
      </c>
      <c r="I2455">
        <v>4740</v>
      </c>
      <c r="J2455">
        <v>17.221865999999999</v>
      </c>
      <c r="K2455">
        <v>37.019599999999997</v>
      </c>
      <c r="L2455">
        <v>1.3200000000000001E-4</v>
      </c>
      <c r="M2455">
        <v>35.988292999999999</v>
      </c>
      <c r="N2455">
        <v>3.8999999999999998E-3</v>
      </c>
      <c r="O2455">
        <v>-1.224</v>
      </c>
      <c r="Q2455">
        <v>4738</v>
      </c>
      <c r="R2455">
        <v>16.295123</v>
      </c>
      <c r="S2455">
        <v>37.035760000000003</v>
      </c>
      <c r="T2455">
        <v>1.34E-4</v>
      </c>
      <c r="U2455">
        <v>35.989018000000002</v>
      </c>
      <c r="V2455">
        <v>4.0000000000000001E-3</v>
      </c>
      <c r="W2455">
        <v>-1.23</v>
      </c>
      <c r="Y2455">
        <v>4738</v>
      </c>
      <c r="Z2455">
        <v>16.427012000000001</v>
      </c>
      <c r="AA2455">
        <v>37.029870000000003</v>
      </c>
      <c r="AB2455">
        <v>1.34E-4</v>
      </c>
      <c r="AC2455">
        <v>35.989547000000002</v>
      </c>
      <c r="AD2455">
        <v>4.0000000000000001E-3</v>
      </c>
      <c r="AE2455">
        <v>-1.228</v>
      </c>
      <c r="AG2455">
        <v>4736</v>
      </c>
      <c r="AH2455">
        <v>16.492345</v>
      </c>
      <c r="AI2455">
        <v>37.026620000000001</v>
      </c>
      <c r="AJ2455">
        <v>1.3300000000000001E-4</v>
      </c>
      <c r="AK2455">
        <v>35.990321999999999</v>
      </c>
      <c r="AL2455">
        <v>4.0000000000000001E-3</v>
      </c>
      <c r="AM2455">
        <v>-1.224</v>
      </c>
      <c r="AO2455">
        <v>4734</v>
      </c>
      <c r="AP2455">
        <v>16.569438999999999</v>
      </c>
      <c r="AQ2455">
        <v>37.020330000000001</v>
      </c>
      <c r="AR2455">
        <v>1.34E-4</v>
      </c>
      <c r="AS2455">
        <v>35.989458999999997</v>
      </c>
      <c r="AT2455">
        <v>4.0000000000000001E-3</v>
      </c>
      <c r="AU2455">
        <v>-1.2210000000000001</v>
      </c>
      <c r="AW2455">
        <v>4732</v>
      </c>
      <c r="AX2455">
        <v>15.722384</v>
      </c>
      <c r="AY2455">
        <v>36.968670000000003</v>
      </c>
      <c r="AZ2455">
        <v>1.3200000000000001E-4</v>
      </c>
      <c r="BA2455">
        <v>35.989209000000002</v>
      </c>
      <c r="BB2455">
        <v>4.0000000000000001E-3</v>
      </c>
      <c r="BC2455">
        <v>-1.1930000000000001</v>
      </c>
      <c r="BE2455">
        <v>4732</v>
      </c>
      <c r="BF2455">
        <v>16.452956</v>
      </c>
      <c r="BG2455">
        <v>37.159059999999997</v>
      </c>
      <c r="BH2455">
        <v>1.36E-4</v>
      </c>
      <c r="BI2455">
        <v>35.991211999999997</v>
      </c>
      <c r="BJ2455">
        <v>4.1000000000000003E-3</v>
      </c>
      <c r="BK2455">
        <v>-1.25</v>
      </c>
      <c r="BM2455">
        <v>4730</v>
      </c>
      <c r="BN2455">
        <v>16.658443999999999</v>
      </c>
      <c r="BO2455">
        <v>37.030990000000003</v>
      </c>
      <c r="BP2455">
        <v>1.35E-4</v>
      </c>
      <c r="BQ2455">
        <v>35.990364</v>
      </c>
      <c r="BR2455">
        <v>4.0000000000000001E-3</v>
      </c>
      <c r="BS2455">
        <v>-1.2250000000000001</v>
      </c>
      <c r="BU2455">
        <v>4728</v>
      </c>
      <c r="BV2455">
        <v>16.582270000000001</v>
      </c>
      <c r="BW2455">
        <v>37.034849999999999</v>
      </c>
      <c r="BX2455">
        <v>1.34E-4</v>
      </c>
      <c r="BY2455">
        <v>35.989277000000001</v>
      </c>
      <c r="BZ2455">
        <v>3.8999999999999998E-3</v>
      </c>
      <c r="CA2455">
        <v>-1.226</v>
      </c>
      <c r="CC2455">
        <v>4726</v>
      </c>
      <c r="CD2455">
        <v>16.131212000000001</v>
      </c>
      <c r="CE2455">
        <v>37.028449999999999</v>
      </c>
      <c r="CF2455">
        <v>1.3200000000000001E-4</v>
      </c>
      <c r="CG2455">
        <v>35.990523000000003</v>
      </c>
      <c r="CH2455">
        <v>4.0000000000000001E-3</v>
      </c>
      <c r="CI2455">
        <v>-1.222</v>
      </c>
    </row>
    <row r="2456" spans="1:87" x14ac:dyDescent="0.2">
      <c r="A2456">
        <v>4742</v>
      </c>
      <c r="B2456">
        <v>15.740254</v>
      </c>
      <c r="C2456">
        <v>37.036960000000001</v>
      </c>
      <c r="D2456">
        <v>1.2999999999999999E-4</v>
      </c>
      <c r="E2456">
        <v>35.989913000000001</v>
      </c>
      <c r="F2456">
        <v>3.8999999999999998E-3</v>
      </c>
      <c r="G2456">
        <v>-1.238</v>
      </c>
      <c r="I2456">
        <v>4742</v>
      </c>
      <c r="J2456">
        <v>17.223382000000001</v>
      </c>
      <c r="K2456">
        <v>37.019489999999998</v>
      </c>
      <c r="L2456">
        <v>1.3200000000000001E-4</v>
      </c>
      <c r="M2456">
        <v>35.988298999999998</v>
      </c>
      <c r="N2456">
        <v>3.8999999999999998E-3</v>
      </c>
      <c r="O2456">
        <v>-1.2230000000000001</v>
      </c>
      <c r="Q2456">
        <v>4740</v>
      </c>
      <c r="R2456">
        <v>16.292574999999999</v>
      </c>
      <c r="S2456">
        <v>37.035870000000003</v>
      </c>
      <c r="T2456">
        <v>1.34E-4</v>
      </c>
      <c r="U2456">
        <v>35.989815</v>
      </c>
      <c r="V2456">
        <v>4.0000000000000001E-3</v>
      </c>
      <c r="W2456">
        <v>-1.232</v>
      </c>
      <c r="Y2456">
        <v>4740</v>
      </c>
      <c r="Z2456">
        <v>16.428339999999999</v>
      </c>
      <c r="AA2456">
        <v>37.03022</v>
      </c>
      <c r="AB2456">
        <v>1.34E-4</v>
      </c>
      <c r="AC2456">
        <v>35.989609000000002</v>
      </c>
      <c r="AD2456">
        <v>4.0000000000000001E-3</v>
      </c>
      <c r="AE2456">
        <v>-1.228</v>
      </c>
      <c r="AG2456">
        <v>4738</v>
      </c>
      <c r="AH2456">
        <v>16.492906000000001</v>
      </c>
      <c r="AI2456">
        <v>37.026339999999998</v>
      </c>
      <c r="AJ2456">
        <v>1.3300000000000001E-4</v>
      </c>
      <c r="AK2456">
        <v>35.990380999999999</v>
      </c>
      <c r="AL2456">
        <v>4.0000000000000001E-3</v>
      </c>
      <c r="AM2456">
        <v>-1.224</v>
      </c>
      <c r="AO2456">
        <v>4736</v>
      </c>
      <c r="AP2456">
        <v>16.568930999999999</v>
      </c>
      <c r="AQ2456">
        <v>37.020299999999999</v>
      </c>
      <c r="AR2456">
        <v>1.34E-4</v>
      </c>
      <c r="AS2456">
        <v>35.989925999999997</v>
      </c>
      <c r="AT2456">
        <v>4.0000000000000001E-3</v>
      </c>
      <c r="AU2456">
        <v>-1.2210000000000001</v>
      </c>
      <c r="AW2456">
        <v>4734</v>
      </c>
      <c r="AX2456">
        <v>15.720872</v>
      </c>
      <c r="AY2456">
        <v>36.96902</v>
      </c>
      <c r="AZ2456">
        <v>1.3200000000000001E-4</v>
      </c>
      <c r="BA2456">
        <v>35.989733000000001</v>
      </c>
      <c r="BB2456">
        <v>4.0000000000000001E-3</v>
      </c>
      <c r="BC2456">
        <v>-1.1930000000000001</v>
      </c>
      <c r="BE2456">
        <v>4734</v>
      </c>
      <c r="BF2456">
        <v>16.452696</v>
      </c>
      <c r="BG2456">
        <v>37.158270000000002</v>
      </c>
      <c r="BH2456">
        <v>1.36E-4</v>
      </c>
      <c r="BI2456">
        <v>35.991374</v>
      </c>
      <c r="BJ2456">
        <v>4.1000000000000003E-3</v>
      </c>
      <c r="BK2456">
        <v>-1.25</v>
      </c>
      <c r="BM2456">
        <v>4732</v>
      </c>
      <c r="BN2456">
        <v>16.657748999999999</v>
      </c>
      <c r="BO2456">
        <v>37.031210000000002</v>
      </c>
      <c r="BP2456">
        <v>1.34E-4</v>
      </c>
      <c r="BQ2456">
        <v>35.990506000000003</v>
      </c>
      <c r="BR2456">
        <v>4.0000000000000001E-3</v>
      </c>
      <c r="BS2456">
        <v>-1.2250000000000001</v>
      </c>
      <c r="BU2456">
        <v>4730</v>
      </c>
      <c r="BV2456">
        <v>16.581012999999999</v>
      </c>
      <c r="BW2456">
        <v>37.03481</v>
      </c>
      <c r="BX2456">
        <v>1.34E-4</v>
      </c>
      <c r="BY2456">
        <v>35.98959</v>
      </c>
      <c r="BZ2456">
        <v>4.0000000000000001E-3</v>
      </c>
      <c r="CA2456">
        <v>-1.226</v>
      </c>
      <c r="CC2456">
        <v>4728</v>
      </c>
      <c r="CD2456">
        <v>16.132072000000001</v>
      </c>
      <c r="CE2456">
        <v>37.028019999999998</v>
      </c>
      <c r="CF2456">
        <v>1.3300000000000001E-4</v>
      </c>
      <c r="CG2456">
        <v>35.989807999999996</v>
      </c>
      <c r="CH2456">
        <v>3.8999999999999998E-3</v>
      </c>
      <c r="CI2456">
        <v>-1.2230000000000001</v>
      </c>
    </row>
    <row r="2457" spans="1:87" x14ac:dyDescent="0.2">
      <c r="A2457">
        <v>4744</v>
      </c>
      <c r="B2457">
        <v>15.740895999999999</v>
      </c>
      <c r="C2457">
        <v>37.037520000000001</v>
      </c>
      <c r="D2457">
        <v>1.2999999999999999E-4</v>
      </c>
      <c r="E2457">
        <v>35.989697</v>
      </c>
      <c r="F2457">
        <v>4.0000000000000001E-3</v>
      </c>
      <c r="G2457">
        <v>-1.2370000000000001</v>
      </c>
      <c r="I2457">
        <v>4744</v>
      </c>
      <c r="J2457">
        <v>17.224447000000001</v>
      </c>
      <c r="K2457">
        <v>37.019629999999999</v>
      </c>
      <c r="L2457">
        <v>1.3200000000000001E-4</v>
      </c>
      <c r="M2457">
        <v>35.988036000000001</v>
      </c>
      <c r="N2457">
        <v>3.8999999999999998E-3</v>
      </c>
      <c r="O2457">
        <v>-1.2230000000000001</v>
      </c>
      <c r="Q2457">
        <v>4742</v>
      </c>
      <c r="R2457">
        <v>16.293285999999998</v>
      </c>
      <c r="S2457">
        <v>37.0364</v>
      </c>
      <c r="T2457">
        <v>1.3300000000000001E-4</v>
      </c>
      <c r="U2457">
        <v>35.989668999999999</v>
      </c>
      <c r="V2457">
        <v>4.0000000000000001E-3</v>
      </c>
      <c r="W2457">
        <v>-1.2310000000000001</v>
      </c>
      <c r="Y2457">
        <v>4742</v>
      </c>
      <c r="Z2457">
        <v>16.428242000000001</v>
      </c>
      <c r="AA2457">
        <v>37.030830000000002</v>
      </c>
      <c r="AB2457">
        <v>1.35E-4</v>
      </c>
      <c r="AC2457">
        <v>35.989925999999997</v>
      </c>
      <c r="AD2457">
        <v>4.0000000000000001E-3</v>
      </c>
      <c r="AE2457">
        <v>-1.2270000000000001</v>
      </c>
      <c r="AG2457">
        <v>4740</v>
      </c>
      <c r="AH2457">
        <v>16.494228</v>
      </c>
      <c r="AI2457">
        <v>37.027709999999999</v>
      </c>
      <c r="AJ2457">
        <v>1.34E-4</v>
      </c>
      <c r="AK2457">
        <v>35.990122999999997</v>
      </c>
      <c r="AL2457">
        <v>4.0000000000000001E-3</v>
      </c>
      <c r="AM2457">
        <v>-1.224</v>
      </c>
      <c r="AO2457">
        <v>4738</v>
      </c>
      <c r="AP2457">
        <v>16.568816999999999</v>
      </c>
      <c r="AQ2457">
        <v>37.019660000000002</v>
      </c>
      <c r="AR2457">
        <v>1.34E-4</v>
      </c>
      <c r="AS2457">
        <v>35.989842000000003</v>
      </c>
      <c r="AT2457">
        <v>4.0000000000000001E-3</v>
      </c>
      <c r="AU2457">
        <v>-1.2210000000000001</v>
      </c>
      <c r="AW2457">
        <v>4736</v>
      </c>
      <c r="AX2457">
        <v>15.718586999999999</v>
      </c>
      <c r="AY2457">
        <v>36.969250000000002</v>
      </c>
      <c r="AZ2457">
        <v>1.3200000000000001E-4</v>
      </c>
      <c r="BA2457">
        <v>35.989244999999997</v>
      </c>
      <c r="BB2457">
        <v>3.8999999999999998E-3</v>
      </c>
      <c r="BC2457">
        <v>-1.1930000000000001</v>
      </c>
      <c r="BE2457">
        <v>4736</v>
      </c>
      <c r="BF2457">
        <v>16.451711</v>
      </c>
      <c r="BG2457">
        <v>37.15887</v>
      </c>
      <c r="BH2457">
        <v>1.35E-4</v>
      </c>
      <c r="BI2457">
        <v>35.991546</v>
      </c>
      <c r="BJ2457">
        <v>4.0000000000000001E-3</v>
      </c>
      <c r="BK2457">
        <v>-1.25</v>
      </c>
      <c r="BM2457">
        <v>4734</v>
      </c>
      <c r="BN2457">
        <v>16.657527999999999</v>
      </c>
      <c r="BO2457">
        <v>37.031440000000003</v>
      </c>
      <c r="BP2457">
        <v>1.34E-4</v>
      </c>
      <c r="BQ2457">
        <v>35.990096999999999</v>
      </c>
      <c r="BR2457">
        <v>4.0000000000000001E-3</v>
      </c>
      <c r="BS2457">
        <v>-1.226</v>
      </c>
      <c r="BU2457">
        <v>4732</v>
      </c>
      <c r="BV2457">
        <v>16.58175</v>
      </c>
      <c r="BW2457">
        <v>37.036000000000001</v>
      </c>
      <c r="BX2457">
        <v>1.35E-4</v>
      </c>
      <c r="BY2457">
        <v>35.989840000000001</v>
      </c>
      <c r="BZ2457">
        <v>4.0000000000000001E-3</v>
      </c>
      <c r="CA2457">
        <v>-1.226</v>
      </c>
      <c r="CC2457">
        <v>4730</v>
      </c>
      <c r="CD2457">
        <v>16.13137</v>
      </c>
      <c r="CE2457">
        <v>37.028350000000003</v>
      </c>
      <c r="CF2457">
        <v>1.3200000000000001E-4</v>
      </c>
      <c r="CG2457">
        <v>35.989576999999997</v>
      </c>
      <c r="CH2457">
        <v>4.0000000000000001E-3</v>
      </c>
      <c r="CI2457">
        <v>-1.224</v>
      </c>
    </row>
    <row r="2458" spans="1:87" x14ac:dyDescent="0.2">
      <c r="A2458">
        <v>4746</v>
      </c>
      <c r="B2458">
        <v>15.740919</v>
      </c>
      <c r="C2458">
        <v>37.037820000000004</v>
      </c>
      <c r="D2458">
        <v>1.3100000000000001E-4</v>
      </c>
      <c r="E2458">
        <v>35.989958000000001</v>
      </c>
      <c r="F2458">
        <v>4.0000000000000001E-3</v>
      </c>
      <c r="G2458">
        <v>-1.2370000000000001</v>
      </c>
      <c r="I2458">
        <v>4746</v>
      </c>
      <c r="J2458">
        <v>17.223925000000001</v>
      </c>
      <c r="K2458">
        <v>37.019629999999999</v>
      </c>
      <c r="L2458">
        <v>1.3200000000000001E-4</v>
      </c>
      <c r="M2458">
        <v>35.987797</v>
      </c>
      <c r="N2458">
        <v>3.8999999999999998E-3</v>
      </c>
      <c r="O2458">
        <v>-1.2230000000000001</v>
      </c>
      <c r="Q2458">
        <v>4744</v>
      </c>
      <c r="R2458">
        <v>16.295580999999999</v>
      </c>
      <c r="S2458">
        <v>37.036709999999999</v>
      </c>
      <c r="T2458">
        <v>1.34E-4</v>
      </c>
      <c r="U2458">
        <v>35.989249000000001</v>
      </c>
      <c r="V2458">
        <v>4.0000000000000001E-3</v>
      </c>
      <c r="W2458">
        <v>-1.2310000000000001</v>
      </c>
      <c r="Y2458">
        <v>4744</v>
      </c>
      <c r="Z2458">
        <v>16.427251999999999</v>
      </c>
      <c r="AA2458">
        <v>37.03058</v>
      </c>
      <c r="AB2458">
        <v>1.36E-4</v>
      </c>
      <c r="AC2458">
        <v>35.989983000000002</v>
      </c>
      <c r="AD2458">
        <v>4.0000000000000001E-3</v>
      </c>
      <c r="AE2458">
        <v>-1.2270000000000001</v>
      </c>
      <c r="AG2458">
        <v>4742</v>
      </c>
      <c r="AH2458">
        <v>16.495213</v>
      </c>
      <c r="AI2458">
        <v>37.02666</v>
      </c>
      <c r="AJ2458">
        <v>1.34E-4</v>
      </c>
      <c r="AK2458">
        <v>35.990431000000001</v>
      </c>
      <c r="AL2458">
        <v>3.8999999999999998E-3</v>
      </c>
      <c r="AM2458">
        <v>-1.224</v>
      </c>
      <c r="AO2458">
        <v>4740</v>
      </c>
      <c r="AP2458">
        <v>16.569265999999999</v>
      </c>
      <c r="AQ2458">
        <v>37.018949999999997</v>
      </c>
      <c r="AR2458">
        <v>1.34E-4</v>
      </c>
      <c r="AS2458">
        <v>35.989745999999997</v>
      </c>
      <c r="AT2458">
        <v>4.0000000000000001E-3</v>
      </c>
      <c r="AU2458">
        <v>-1.2210000000000001</v>
      </c>
      <c r="AW2458">
        <v>4738</v>
      </c>
      <c r="AX2458">
        <v>15.7166</v>
      </c>
      <c r="AY2458">
        <v>36.969070000000002</v>
      </c>
      <c r="AZ2458">
        <v>1.3200000000000001E-4</v>
      </c>
      <c r="BA2458">
        <v>35.988861999999997</v>
      </c>
      <c r="BB2458">
        <v>4.0000000000000001E-3</v>
      </c>
      <c r="BC2458">
        <v>-1.1919999999999999</v>
      </c>
      <c r="BE2458">
        <v>4738</v>
      </c>
      <c r="BF2458">
        <v>16.450597999999999</v>
      </c>
      <c r="BG2458">
        <v>37.157879999999999</v>
      </c>
      <c r="BH2458">
        <v>1.36E-4</v>
      </c>
      <c r="BI2458">
        <v>35.990698000000002</v>
      </c>
      <c r="BJ2458">
        <v>4.0000000000000001E-3</v>
      </c>
      <c r="BK2458">
        <v>-1.25</v>
      </c>
      <c r="BM2458">
        <v>4736</v>
      </c>
      <c r="BN2458">
        <v>16.658221000000001</v>
      </c>
      <c r="BO2458">
        <v>37.031489999999998</v>
      </c>
      <c r="BP2458">
        <v>1.34E-4</v>
      </c>
      <c r="BQ2458">
        <v>35.99006</v>
      </c>
      <c r="BR2458">
        <v>4.0000000000000001E-3</v>
      </c>
      <c r="BS2458">
        <v>-1.224</v>
      </c>
      <c r="BU2458">
        <v>4734</v>
      </c>
      <c r="BV2458">
        <v>16.579875000000001</v>
      </c>
      <c r="BW2458">
        <v>37.035710000000002</v>
      </c>
      <c r="BX2458">
        <v>1.35E-4</v>
      </c>
      <c r="BY2458">
        <v>35.989373999999998</v>
      </c>
      <c r="BZ2458">
        <v>4.0000000000000001E-3</v>
      </c>
      <c r="CA2458">
        <v>-1.226</v>
      </c>
      <c r="CC2458">
        <v>4732</v>
      </c>
      <c r="CD2458">
        <v>16.129984</v>
      </c>
      <c r="CE2458">
        <v>37.028739999999999</v>
      </c>
      <c r="CF2458">
        <v>1.3200000000000001E-4</v>
      </c>
      <c r="CG2458">
        <v>35.989795000000001</v>
      </c>
      <c r="CH2458">
        <v>4.0000000000000001E-3</v>
      </c>
      <c r="CI2458">
        <v>-1.2230000000000001</v>
      </c>
    </row>
    <row r="2459" spans="1:87" x14ac:dyDescent="0.2">
      <c r="A2459">
        <v>4748</v>
      </c>
      <c r="B2459">
        <v>15.741462</v>
      </c>
      <c r="C2459">
        <v>37.037770000000002</v>
      </c>
      <c r="D2459">
        <v>1.2999999999999999E-4</v>
      </c>
      <c r="E2459">
        <v>35.990113999999998</v>
      </c>
      <c r="F2459">
        <v>3.8999999999999998E-3</v>
      </c>
      <c r="G2459">
        <v>-1.238</v>
      </c>
      <c r="I2459">
        <v>4748</v>
      </c>
      <c r="J2459">
        <v>17.224215000000001</v>
      </c>
      <c r="K2459">
        <v>37.020130000000002</v>
      </c>
      <c r="L2459">
        <v>1.3100000000000001E-4</v>
      </c>
      <c r="M2459">
        <v>35.987485999999997</v>
      </c>
      <c r="N2459">
        <v>3.8999999999999998E-3</v>
      </c>
      <c r="O2459">
        <v>-1.224</v>
      </c>
      <c r="Q2459">
        <v>4746</v>
      </c>
      <c r="R2459">
        <v>16.295876</v>
      </c>
      <c r="S2459">
        <v>37.03642</v>
      </c>
      <c r="T2459">
        <v>1.35E-4</v>
      </c>
      <c r="U2459">
        <v>35.989511</v>
      </c>
      <c r="V2459">
        <v>4.0000000000000001E-3</v>
      </c>
      <c r="W2459">
        <v>-1.232</v>
      </c>
      <c r="Y2459">
        <v>4746</v>
      </c>
      <c r="Z2459">
        <v>16.427838999999999</v>
      </c>
      <c r="AA2459">
        <v>37.030630000000002</v>
      </c>
      <c r="AB2459">
        <v>1.35E-4</v>
      </c>
      <c r="AC2459">
        <v>35.990423999999997</v>
      </c>
      <c r="AD2459">
        <v>4.0000000000000001E-3</v>
      </c>
      <c r="AE2459">
        <v>-1.2290000000000001</v>
      </c>
      <c r="AG2459">
        <v>4744</v>
      </c>
      <c r="AH2459">
        <v>16.494622</v>
      </c>
      <c r="AI2459">
        <v>37.026649999999997</v>
      </c>
      <c r="AJ2459">
        <v>1.34E-4</v>
      </c>
      <c r="AK2459">
        <v>35.990442999999999</v>
      </c>
      <c r="AL2459">
        <v>4.0000000000000001E-3</v>
      </c>
      <c r="AM2459">
        <v>-1.224</v>
      </c>
      <c r="AO2459">
        <v>4742</v>
      </c>
      <c r="AP2459">
        <v>16.569023999999999</v>
      </c>
      <c r="AQ2459">
        <v>37.019460000000002</v>
      </c>
      <c r="AR2459">
        <v>1.3300000000000001E-4</v>
      </c>
      <c r="AS2459">
        <v>35.989612999999999</v>
      </c>
      <c r="AT2459">
        <v>4.0000000000000001E-3</v>
      </c>
      <c r="AU2459">
        <v>-1.222</v>
      </c>
      <c r="AW2459">
        <v>4740</v>
      </c>
      <c r="AX2459">
        <v>15.715218999999999</v>
      </c>
      <c r="AY2459">
        <v>36.969099999999997</v>
      </c>
      <c r="AZ2459">
        <v>1.3200000000000001E-4</v>
      </c>
      <c r="BA2459">
        <v>35.988725000000002</v>
      </c>
      <c r="BB2459">
        <v>4.0000000000000001E-3</v>
      </c>
      <c r="BC2459">
        <v>-1.1919999999999999</v>
      </c>
      <c r="BE2459">
        <v>4740</v>
      </c>
      <c r="BF2459">
        <v>16.450281</v>
      </c>
      <c r="BG2459">
        <v>37.159080000000003</v>
      </c>
      <c r="BH2459">
        <v>1.37E-4</v>
      </c>
      <c r="BI2459">
        <v>35.990287000000002</v>
      </c>
      <c r="BJ2459">
        <v>4.1000000000000003E-3</v>
      </c>
      <c r="BK2459">
        <v>-1.25</v>
      </c>
      <c r="BM2459">
        <v>4738</v>
      </c>
      <c r="BN2459">
        <v>16.659468</v>
      </c>
      <c r="BO2459">
        <v>37.031269999999999</v>
      </c>
      <c r="BP2459">
        <v>1.35E-4</v>
      </c>
      <c r="BQ2459">
        <v>35.991148000000003</v>
      </c>
      <c r="BR2459">
        <v>4.0000000000000001E-3</v>
      </c>
      <c r="BS2459">
        <v>-1.2250000000000001</v>
      </c>
      <c r="BU2459">
        <v>4736</v>
      </c>
      <c r="BV2459">
        <v>16.579879999999999</v>
      </c>
      <c r="BW2459">
        <v>37.034959999999998</v>
      </c>
      <c r="BX2459">
        <v>1.35E-4</v>
      </c>
      <c r="BY2459">
        <v>35.98892</v>
      </c>
      <c r="BZ2459">
        <v>4.0000000000000001E-3</v>
      </c>
      <c r="CA2459">
        <v>-1.2250000000000001</v>
      </c>
      <c r="CC2459">
        <v>4734</v>
      </c>
      <c r="CD2459">
        <v>16.129922000000001</v>
      </c>
      <c r="CE2459">
        <v>37.028599999999997</v>
      </c>
      <c r="CF2459">
        <v>1.3200000000000001E-4</v>
      </c>
      <c r="CG2459">
        <v>35.989938000000002</v>
      </c>
      <c r="CH2459">
        <v>4.0000000000000001E-3</v>
      </c>
      <c r="CI2459">
        <v>-1.2230000000000001</v>
      </c>
    </row>
    <row r="2460" spans="1:87" x14ac:dyDescent="0.2">
      <c r="A2460">
        <v>4750</v>
      </c>
      <c r="B2460">
        <v>15.743238</v>
      </c>
      <c r="C2460">
        <v>37.037799999999997</v>
      </c>
      <c r="D2460">
        <v>1.2899999999999999E-4</v>
      </c>
      <c r="E2460">
        <v>35.990136999999997</v>
      </c>
      <c r="F2460">
        <v>4.0000000000000001E-3</v>
      </c>
      <c r="G2460">
        <v>-1.238</v>
      </c>
      <c r="I2460">
        <v>4750</v>
      </c>
      <c r="J2460">
        <v>17.224581000000001</v>
      </c>
      <c r="K2460">
        <v>37.019939999999998</v>
      </c>
      <c r="L2460">
        <v>1.3100000000000001E-4</v>
      </c>
      <c r="M2460">
        <v>35.987726000000002</v>
      </c>
      <c r="N2460">
        <v>3.8999999999999998E-3</v>
      </c>
      <c r="O2460">
        <v>-1.2230000000000001</v>
      </c>
      <c r="Q2460">
        <v>4748</v>
      </c>
      <c r="R2460">
        <v>16.295331999999998</v>
      </c>
      <c r="S2460">
        <v>37.036009999999997</v>
      </c>
      <c r="T2460">
        <v>1.34E-4</v>
      </c>
      <c r="U2460">
        <v>35.989367000000001</v>
      </c>
      <c r="V2460">
        <v>4.0000000000000001E-3</v>
      </c>
      <c r="W2460">
        <v>-1.2310000000000001</v>
      </c>
      <c r="Y2460">
        <v>4748</v>
      </c>
      <c r="Z2460">
        <v>16.42726</v>
      </c>
      <c r="AA2460">
        <v>37.031170000000003</v>
      </c>
      <c r="AB2460">
        <v>1.35E-4</v>
      </c>
      <c r="AC2460">
        <v>35.990440999999997</v>
      </c>
      <c r="AD2460">
        <v>4.0000000000000001E-3</v>
      </c>
      <c r="AE2460">
        <v>-1.228</v>
      </c>
      <c r="AG2460">
        <v>4746</v>
      </c>
      <c r="AH2460">
        <v>16.494599999999998</v>
      </c>
      <c r="AI2460">
        <v>37.027279999999998</v>
      </c>
      <c r="AJ2460">
        <v>1.34E-4</v>
      </c>
      <c r="AK2460">
        <v>35.990931000000003</v>
      </c>
      <c r="AL2460">
        <v>3.8999999999999998E-3</v>
      </c>
      <c r="AM2460">
        <v>-1.224</v>
      </c>
      <c r="AO2460">
        <v>4744</v>
      </c>
      <c r="AP2460">
        <v>16.568681000000002</v>
      </c>
      <c r="AQ2460">
        <v>37.01981</v>
      </c>
      <c r="AR2460">
        <v>1.35E-4</v>
      </c>
      <c r="AS2460">
        <v>35.990136999999997</v>
      </c>
      <c r="AT2460">
        <v>4.0000000000000001E-3</v>
      </c>
      <c r="AU2460">
        <v>-1.22</v>
      </c>
      <c r="AW2460">
        <v>4742</v>
      </c>
      <c r="AX2460">
        <v>15.715572999999999</v>
      </c>
      <c r="AY2460">
        <v>36.969290000000001</v>
      </c>
      <c r="AZ2460">
        <v>1.3300000000000001E-4</v>
      </c>
      <c r="BA2460">
        <v>35.988540999999998</v>
      </c>
      <c r="BB2460">
        <v>4.0000000000000001E-3</v>
      </c>
      <c r="BC2460">
        <v>-1.1919999999999999</v>
      </c>
      <c r="BE2460">
        <v>4742</v>
      </c>
      <c r="BF2460">
        <v>16.450438999999999</v>
      </c>
      <c r="BG2460">
        <v>37.15916</v>
      </c>
      <c r="BH2460">
        <v>1.36E-4</v>
      </c>
      <c r="BI2460">
        <v>35.990667999999999</v>
      </c>
      <c r="BJ2460">
        <v>4.1000000000000003E-3</v>
      </c>
      <c r="BK2460">
        <v>-1.25</v>
      </c>
      <c r="BM2460">
        <v>4740</v>
      </c>
      <c r="BN2460">
        <v>16.660481999999998</v>
      </c>
      <c r="BO2460">
        <v>37.031019999999998</v>
      </c>
      <c r="BP2460">
        <v>1.35E-4</v>
      </c>
      <c r="BQ2460">
        <v>35.990073000000002</v>
      </c>
      <c r="BR2460">
        <v>3.8999999999999998E-3</v>
      </c>
      <c r="BS2460">
        <v>-1.226</v>
      </c>
      <c r="BU2460">
        <v>4738</v>
      </c>
      <c r="BV2460">
        <v>16.577382</v>
      </c>
      <c r="BW2460">
        <v>37.034399999999998</v>
      </c>
      <c r="BX2460">
        <v>1.36E-4</v>
      </c>
      <c r="BY2460">
        <v>35.989289999999997</v>
      </c>
      <c r="BZ2460">
        <v>4.0000000000000001E-3</v>
      </c>
      <c r="CA2460">
        <v>-1.2250000000000001</v>
      </c>
      <c r="CC2460">
        <v>4736</v>
      </c>
      <c r="CD2460">
        <v>16.127742000000001</v>
      </c>
      <c r="CE2460">
        <v>37.029170000000001</v>
      </c>
      <c r="CF2460">
        <v>1.3300000000000001E-4</v>
      </c>
      <c r="CG2460">
        <v>35.990468999999997</v>
      </c>
      <c r="CH2460">
        <v>4.0000000000000001E-3</v>
      </c>
      <c r="CI2460">
        <v>-1.2230000000000001</v>
      </c>
    </row>
    <row r="2461" spans="1:87" x14ac:dyDescent="0.2">
      <c r="A2461">
        <v>4752</v>
      </c>
      <c r="B2461">
        <v>15.745596000000001</v>
      </c>
      <c r="C2461">
        <v>37.037669999999999</v>
      </c>
      <c r="D2461">
        <v>1.2999999999999999E-4</v>
      </c>
      <c r="E2461">
        <v>35.988878999999997</v>
      </c>
      <c r="F2461">
        <v>4.0000000000000001E-3</v>
      </c>
      <c r="G2461">
        <v>-1.2370000000000001</v>
      </c>
      <c r="I2461">
        <v>4752</v>
      </c>
      <c r="J2461">
        <v>17.223655999999998</v>
      </c>
      <c r="K2461">
        <v>37.019309999999997</v>
      </c>
      <c r="L2461">
        <v>1.3100000000000001E-4</v>
      </c>
      <c r="M2461">
        <v>35.988103000000002</v>
      </c>
      <c r="N2461">
        <v>3.8999999999999998E-3</v>
      </c>
      <c r="O2461">
        <v>-1.2230000000000001</v>
      </c>
      <c r="Q2461">
        <v>4750</v>
      </c>
      <c r="R2461">
        <v>16.295000999999999</v>
      </c>
      <c r="S2461">
        <v>37.035719999999998</v>
      </c>
      <c r="T2461">
        <v>1.34E-4</v>
      </c>
      <c r="U2461">
        <v>35.989640999999999</v>
      </c>
      <c r="V2461">
        <v>4.0000000000000001E-3</v>
      </c>
      <c r="W2461">
        <v>-1.2310000000000001</v>
      </c>
      <c r="Y2461">
        <v>4750</v>
      </c>
      <c r="Z2461">
        <v>16.428342000000001</v>
      </c>
      <c r="AA2461">
        <v>37.031219999999998</v>
      </c>
      <c r="AB2461">
        <v>1.35E-4</v>
      </c>
      <c r="AC2461">
        <v>35.989463999999998</v>
      </c>
      <c r="AD2461">
        <v>4.0000000000000001E-3</v>
      </c>
      <c r="AE2461">
        <v>-1.228</v>
      </c>
      <c r="AG2461">
        <v>4748</v>
      </c>
      <c r="AH2461">
        <v>16.494478999999998</v>
      </c>
      <c r="AI2461">
        <v>37.02778</v>
      </c>
      <c r="AJ2461">
        <v>1.3300000000000001E-4</v>
      </c>
      <c r="AK2461">
        <v>35.990470999999999</v>
      </c>
      <c r="AL2461">
        <v>4.0000000000000001E-3</v>
      </c>
      <c r="AM2461">
        <v>-1.224</v>
      </c>
      <c r="AO2461">
        <v>4746</v>
      </c>
      <c r="AP2461">
        <v>16.569329</v>
      </c>
      <c r="AQ2461">
        <v>37.019620000000003</v>
      </c>
      <c r="AR2461">
        <v>1.35E-4</v>
      </c>
      <c r="AS2461">
        <v>35.989820999999999</v>
      </c>
      <c r="AT2461">
        <v>3.8999999999999998E-3</v>
      </c>
      <c r="AU2461">
        <v>-1.2210000000000001</v>
      </c>
      <c r="AW2461">
        <v>4744</v>
      </c>
      <c r="AX2461">
        <v>15.717947000000001</v>
      </c>
      <c r="AY2461">
        <v>36.96931</v>
      </c>
      <c r="AZ2461">
        <v>1.3300000000000001E-4</v>
      </c>
      <c r="BA2461">
        <v>35.989369000000003</v>
      </c>
      <c r="BB2461">
        <v>3.8999999999999998E-3</v>
      </c>
      <c r="BC2461">
        <v>-1.194</v>
      </c>
      <c r="BE2461">
        <v>4744</v>
      </c>
      <c r="BF2461">
        <v>16.450097</v>
      </c>
      <c r="BG2461">
        <v>37.158169999999998</v>
      </c>
      <c r="BH2461">
        <v>1.35E-4</v>
      </c>
      <c r="BI2461">
        <v>35.990664000000002</v>
      </c>
      <c r="BJ2461">
        <v>4.0000000000000001E-3</v>
      </c>
      <c r="BK2461">
        <v>-1.25</v>
      </c>
      <c r="BM2461">
        <v>4742</v>
      </c>
      <c r="BN2461">
        <v>16.660526000000001</v>
      </c>
      <c r="BO2461">
        <v>37.030900000000003</v>
      </c>
      <c r="BP2461">
        <v>1.35E-4</v>
      </c>
      <c r="BQ2461">
        <v>35.989279000000003</v>
      </c>
      <c r="BR2461">
        <v>4.0000000000000001E-3</v>
      </c>
      <c r="BS2461">
        <v>-1.2250000000000001</v>
      </c>
      <c r="BU2461">
        <v>4740</v>
      </c>
      <c r="BV2461">
        <v>16.579170999999999</v>
      </c>
      <c r="BW2461">
        <v>37.034750000000003</v>
      </c>
      <c r="BX2461">
        <v>1.34E-4</v>
      </c>
      <c r="BY2461">
        <v>35.989514999999997</v>
      </c>
      <c r="BZ2461">
        <v>4.0000000000000001E-3</v>
      </c>
      <c r="CA2461">
        <v>-1.226</v>
      </c>
      <c r="CC2461">
        <v>4738</v>
      </c>
      <c r="CD2461">
        <v>16.124699</v>
      </c>
      <c r="CE2461">
        <v>37.029240000000001</v>
      </c>
      <c r="CF2461">
        <v>1.3100000000000001E-4</v>
      </c>
      <c r="CG2461">
        <v>35.990518000000002</v>
      </c>
      <c r="CH2461">
        <v>4.0000000000000001E-3</v>
      </c>
      <c r="CI2461">
        <v>-1.2230000000000001</v>
      </c>
    </row>
    <row r="2462" spans="1:87" x14ac:dyDescent="0.2">
      <c r="A2462">
        <v>4754</v>
      </c>
      <c r="B2462">
        <v>15.746840000000001</v>
      </c>
      <c r="C2462">
        <v>37.037599999999998</v>
      </c>
      <c r="D2462">
        <v>1.2999999999999999E-4</v>
      </c>
      <c r="E2462">
        <v>35.989570999999998</v>
      </c>
      <c r="F2462">
        <v>3.8999999999999998E-3</v>
      </c>
      <c r="G2462">
        <v>-1.2370000000000001</v>
      </c>
      <c r="I2462">
        <v>4754</v>
      </c>
      <c r="J2462">
        <v>17.221513000000002</v>
      </c>
      <c r="K2462">
        <v>37.019660000000002</v>
      </c>
      <c r="L2462">
        <v>1.2999999999999999E-4</v>
      </c>
      <c r="M2462">
        <v>35.987839000000001</v>
      </c>
      <c r="N2462">
        <v>3.8999999999999998E-3</v>
      </c>
      <c r="O2462">
        <v>-1.224</v>
      </c>
      <c r="Q2462">
        <v>4752</v>
      </c>
      <c r="R2462">
        <v>16.296043999999998</v>
      </c>
      <c r="S2462">
        <v>37.035260000000001</v>
      </c>
      <c r="T2462">
        <v>1.34E-4</v>
      </c>
      <c r="U2462">
        <v>35.989645000000003</v>
      </c>
      <c r="V2462">
        <v>4.0000000000000001E-3</v>
      </c>
      <c r="W2462">
        <v>-1.2310000000000001</v>
      </c>
      <c r="Y2462">
        <v>4752</v>
      </c>
      <c r="Z2462">
        <v>16.429963999999998</v>
      </c>
      <c r="AA2462">
        <v>37.031210000000002</v>
      </c>
      <c r="AB2462">
        <v>1.35E-4</v>
      </c>
      <c r="AC2462">
        <v>35.990758</v>
      </c>
      <c r="AD2462">
        <v>4.0000000000000001E-3</v>
      </c>
      <c r="AE2462">
        <v>-1.228</v>
      </c>
      <c r="AG2462">
        <v>4750</v>
      </c>
      <c r="AH2462">
        <v>16.49316</v>
      </c>
      <c r="AI2462">
        <v>37.027380000000001</v>
      </c>
      <c r="AJ2462">
        <v>1.3200000000000001E-4</v>
      </c>
      <c r="AK2462">
        <v>35.989908999999997</v>
      </c>
      <c r="AL2462">
        <v>4.0000000000000001E-3</v>
      </c>
      <c r="AM2462">
        <v>-1.224</v>
      </c>
      <c r="AO2462">
        <v>4748</v>
      </c>
      <c r="AP2462">
        <v>16.569676999999999</v>
      </c>
      <c r="AQ2462">
        <v>37.019350000000003</v>
      </c>
      <c r="AR2462">
        <v>1.35E-4</v>
      </c>
      <c r="AS2462">
        <v>35.988988999999997</v>
      </c>
      <c r="AT2462">
        <v>4.0000000000000001E-3</v>
      </c>
      <c r="AU2462">
        <v>-1.2210000000000001</v>
      </c>
      <c r="AW2462">
        <v>4746</v>
      </c>
      <c r="AX2462">
        <v>15.718113000000001</v>
      </c>
      <c r="AY2462">
        <v>36.969819999999999</v>
      </c>
      <c r="AZ2462">
        <v>1.3100000000000001E-4</v>
      </c>
      <c r="BA2462">
        <v>35.989406000000002</v>
      </c>
      <c r="BB2462">
        <v>4.0000000000000001E-3</v>
      </c>
      <c r="BC2462">
        <v>-1.1930000000000001</v>
      </c>
      <c r="BE2462">
        <v>4746</v>
      </c>
      <c r="BF2462">
        <v>16.449805000000001</v>
      </c>
      <c r="BG2462">
        <v>37.15822</v>
      </c>
      <c r="BH2462">
        <v>1.36E-4</v>
      </c>
      <c r="BI2462">
        <v>35.990516</v>
      </c>
      <c r="BJ2462">
        <v>4.0000000000000001E-3</v>
      </c>
      <c r="BK2462">
        <v>-1.25</v>
      </c>
      <c r="BM2462">
        <v>4744</v>
      </c>
      <c r="BN2462">
        <v>16.660072</v>
      </c>
      <c r="BO2462">
        <v>37.031059999999997</v>
      </c>
      <c r="BP2462">
        <v>1.35E-4</v>
      </c>
      <c r="BQ2462">
        <v>35.990673000000001</v>
      </c>
      <c r="BR2462">
        <v>4.0000000000000001E-3</v>
      </c>
      <c r="BS2462">
        <v>-1.2250000000000001</v>
      </c>
      <c r="BU2462">
        <v>4742</v>
      </c>
      <c r="BV2462">
        <v>16.577808000000001</v>
      </c>
      <c r="BW2462">
        <v>37.034880000000001</v>
      </c>
      <c r="BX2462">
        <v>1.34E-4</v>
      </c>
      <c r="BY2462">
        <v>35.989784</v>
      </c>
      <c r="BZ2462">
        <v>4.0000000000000001E-3</v>
      </c>
      <c r="CA2462">
        <v>-1.226</v>
      </c>
      <c r="CC2462">
        <v>4740</v>
      </c>
      <c r="CD2462">
        <v>16.122578000000001</v>
      </c>
      <c r="CE2462">
        <v>37.028469999999999</v>
      </c>
      <c r="CF2462">
        <v>1.3200000000000001E-4</v>
      </c>
      <c r="CG2462">
        <v>35.990226999999997</v>
      </c>
      <c r="CH2462">
        <v>4.0000000000000001E-3</v>
      </c>
      <c r="CI2462">
        <v>-1.2230000000000001</v>
      </c>
    </row>
    <row r="2463" spans="1:87" x14ac:dyDescent="0.2">
      <c r="A2463">
        <v>4756</v>
      </c>
      <c r="B2463">
        <v>15.746452</v>
      </c>
      <c r="C2463">
        <v>37.037399999999998</v>
      </c>
      <c r="D2463">
        <v>1.2999999999999999E-4</v>
      </c>
      <c r="E2463">
        <v>35.989480999999998</v>
      </c>
      <c r="F2463">
        <v>3.8999999999999998E-3</v>
      </c>
      <c r="G2463">
        <v>-1.2370000000000001</v>
      </c>
      <c r="I2463">
        <v>4756</v>
      </c>
      <c r="J2463">
        <v>17.220853000000002</v>
      </c>
      <c r="K2463">
        <v>37.020040000000002</v>
      </c>
      <c r="L2463">
        <v>1.3100000000000001E-4</v>
      </c>
      <c r="M2463">
        <v>35.988374</v>
      </c>
      <c r="N2463">
        <v>3.8999999999999998E-3</v>
      </c>
      <c r="O2463">
        <v>-1.224</v>
      </c>
      <c r="Q2463">
        <v>4754</v>
      </c>
      <c r="R2463">
        <v>16.293901999999999</v>
      </c>
      <c r="S2463">
        <v>37.034779999999998</v>
      </c>
      <c r="T2463">
        <v>1.34E-4</v>
      </c>
      <c r="U2463">
        <v>35.989266999999998</v>
      </c>
      <c r="V2463">
        <v>4.0000000000000001E-3</v>
      </c>
      <c r="W2463">
        <v>-1.2310000000000001</v>
      </c>
      <c r="Y2463">
        <v>4754</v>
      </c>
      <c r="Z2463">
        <v>16.431197999999998</v>
      </c>
      <c r="AA2463">
        <v>37.030059999999999</v>
      </c>
      <c r="AB2463">
        <v>1.3300000000000001E-4</v>
      </c>
      <c r="AC2463">
        <v>35.990043</v>
      </c>
      <c r="AD2463">
        <v>4.0000000000000001E-3</v>
      </c>
      <c r="AE2463">
        <v>-1.2290000000000001</v>
      </c>
      <c r="AG2463">
        <v>4752</v>
      </c>
      <c r="AH2463">
        <v>16.492885999999999</v>
      </c>
      <c r="AI2463">
        <v>37.027889999999999</v>
      </c>
      <c r="AJ2463">
        <v>1.3300000000000001E-4</v>
      </c>
      <c r="AK2463">
        <v>35.990465</v>
      </c>
      <c r="AL2463">
        <v>4.0000000000000001E-3</v>
      </c>
      <c r="AM2463">
        <v>-1.224</v>
      </c>
      <c r="AO2463">
        <v>4750</v>
      </c>
      <c r="AP2463">
        <v>16.57019</v>
      </c>
      <c r="AQ2463">
        <v>37.019820000000003</v>
      </c>
      <c r="AR2463">
        <v>1.3300000000000001E-4</v>
      </c>
      <c r="AS2463">
        <v>35.988942999999999</v>
      </c>
      <c r="AT2463">
        <v>4.0000000000000001E-3</v>
      </c>
      <c r="AU2463">
        <v>-1.222</v>
      </c>
      <c r="AW2463">
        <v>4748</v>
      </c>
      <c r="AX2463">
        <v>15.71674</v>
      </c>
      <c r="AY2463">
        <v>36.969610000000003</v>
      </c>
      <c r="AZ2463">
        <v>1.3100000000000001E-4</v>
      </c>
      <c r="BA2463">
        <v>35.989271000000002</v>
      </c>
      <c r="BB2463">
        <v>4.0000000000000001E-3</v>
      </c>
      <c r="BC2463">
        <v>-1.1919999999999999</v>
      </c>
      <c r="BE2463">
        <v>4748</v>
      </c>
      <c r="BF2463">
        <v>16.449020999999998</v>
      </c>
      <c r="BG2463">
        <v>37.158560000000001</v>
      </c>
      <c r="BH2463">
        <v>1.35E-4</v>
      </c>
      <c r="BI2463">
        <v>35.990487999999999</v>
      </c>
      <c r="BJ2463">
        <v>4.1000000000000003E-3</v>
      </c>
      <c r="BK2463">
        <v>-1.25</v>
      </c>
      <c r="BM2463">
        <v>4746</v>
      </c>
      <c r="BN2463">
        <v>16.659711000000001</v>
      </c>
      <c r="BO2463">
        <v>37.031559999999999</v>
      </c>
      <c r="BP2463">
        <v>1.34E-4</v>
      </c>
      <c r="BQ2463">
        <v>35.990718000000001</v>
      </c>
      <c r="BR2463">
        <v>4.0000000000000001E-3</v>
      </c>
      <c r="BS2463">
        <v>-1.2250000000000001</v>
      </c>
      <c r="BU2463">
        <v>4744</v>
      </c>
      <c r="BV2463">
        <v>16.579287000000001</v>
      </c>
      <c r="BW2463">
        <v>37.035060000000001</v>
      </c>
      <c r="BX2463">
        <v>1.34E-4</v>
      </c>
      <c r="BY2463">
        <v>35.989784</v>
      </c>
      <c r="BZ2463">
        <v>4.0000000000000001E-3</v>
      </c>
      <c r="CA2463">
        <v>-1.2270000000000001</v>
      </c>
      <c r="CC2463">
        <v>4742</v>
      </c>
      <c r="CD2463">
        <v>16.12086</v>
      </c>
      <c r="CE2463">
        <v>37.028950000000002</v>
      </c>
      <c r="CF2463">
        <v>1.3300000000000001E-4</v>
      </c>
      <c r="CG2463">
        <v>35.990315000000002</v>
      </c>
      <c r="CH2463">
        <v>4.0000000000000001E-3</v>
      </c>
      <c r="CI2463">
        <v>-1.2230000000000001</v>
      </c>
    </row>
    <row r="2464" spans="1:87" x14ac:dyDescent="0.2">
      <c r="A2464">
        <v>4758</v>
      </c>
      <c r="B2464">
        <v>15.746090000000001</v>
      </c>
      <c r="C2464">
        <v>37.037480000000002</v>
      </c>
      <c r="D2464">
        <v>1.3100000000000001E-4</v>
      </c>
      <c r="E2464">
        <v>35.989187000000001</v>
      </c>
      <c r="F2464">
        <v>3.8999999999999998E-3</v>
      </c>
      <c r="G2464">
        <v>-1.2370000000000001</v>
      </c>
      <c r="I2464">
        <v>4758</v>
      </c>
      <c r="J2464">
        <v>17.221505000000001</v>
      </c>
      <c r="K2464">
        <v>37.020530000000001</v>
      </c>
      <c r="L2464">
        <v>1.3100000000000001E-4</v>
      </c>
      <c r="M2464">
        <v>35.988605999999997</v>
      </c>
      <c r="N2464">
        <v>3.8999999999999998E-3</v>
      </c>
      <c r="O2464">
        <v>-1.2230000000000001</v>
      </c>
      <c r="Q2464">
        <v>4756</v>
      </c>
      <c r="R2464">
        <v>16.2896</v>
      </c>
      <c r="S2464">
        <v>37.034529999999997</v>
      </c>
      <c r="T2464">
        <v>1.3300000000000001E-4</v>
      </c>
      <c r="U2464">
        <v>35.988326999999998</v>
      </c>
      <c r="V2464">
        <v>4.0000000000000001E-3</v>
      </c>
      <c r="W2464">
        <v>-1.2310000000000001</v>
      </c>
      <c r="Y2464">
        <v>4756</v>
      </c>
      <c r="Z2464">
        <v>16.430502000000001</v>
      </c>
      <c r="AA2464">
        <v>37.030200000000001</v>
      </c>
      <c r="AB2464">
        <v>1.35E-4</v>
      </c>
      <c r="AC2464">
        <v>35.990406999999998</v>
      </c>
      <c r="AD2464">
        <v>4.0000000000000001E-3</v>
      </c>
      <c r="AE2464">
        <v>-1.228</v>
      </c>
      <c r="AG2464">
        <v>4754</v>
      </c>
      <c r="AH2464">
        <v>16.494009999999999</v>
      </c>
      <c r="AI2464">
        <v>37.027990000000003</v>
      </c>
      <c r="AJ2464">
        <v>1.3300000000000001E-4</v>
      </c>
      <c r="AK2464">
        <v>35.990546000000002</v>
      </c>
      <c r="AL2464">
        <v>4.0000000000000001E-3</v>
      </c>
      <c r="AM2464">
        <v>-1.2230000000000001</v>
      </c>
      <c r="AO2464">
        <v>4752</v>
      </c>
      <c r="AP2464">
        <v>16.572022</v>
      </c>
      <c r="AQ2464">
        <v>37.01905</v>
      </c>
      <c r="AR2464">
        <v>1.3200000000000001E-4</v>
      </c>
      <c r="AS2464">
        <v>35.989789000000002</v>
      </c>
      <c r="AT2464">
        <v>4.0000000000000001E-3</v>
      </c>
      <c r="AU2464">
        <v>-1.222</v>
      </c>
      <c r="AW2464">
        <v>4750</v>
      </c>
      <c r="AX2464">
        <v>15.714581000000001</v>
      </c>
      <c r="AY2464">
        <v>36.969670000000001</v>
      </c>
      <c r="AZ2464">
        <v>1.3100000000000001E-4</v>
      </c>
      <c r="BA2464">
        <v>35.989221999999998</v>
      </c>
      <c r="BB2464">
        <v>4.0000000000000001E-3</v>
      </c>
      <c r="BC2464">
        <v>-1.1919999999999999</v>
      </c>
      <c r="BE2464">
        <v>4750</v>
      </c>
      <c r="BF2464">
        <v>16.449473000000001</v>
      </c>
      <c r="BG2464">
        <v>37.158729999999998</v>
      </c>
      <c r="BH2464">
        <v>1.34E-4</v>
      </c>
      <c r="BI2464">
        <v>35.990540000000003</v>
      </c>
      <c r="BJ2464">
        <v>4.1000000000000003E-3</v>
      </c>
      <c r="BK2464">
        <v>-1.25</v>
      </c>
      <c r="BM2464">
        <v>4748</v>
      </c>
      <c r="BN2464">
        <v>16.659631999999998</v>
      </c>
      <c r="BO2464">
        <v>37.03107</v>
      </c>
      <c r="BP2464">
        <v>1.34E-4</v>
      </c>
      <c r="BQ2464">
        <v>35.990167999999997</v>
      </c>
      <c r="BR2464">
        <v>4.0000000000000001E-3</v>
      </c>
      <c r="BS2464">
        <v>-1.2250000000000001</v>
      </c>
      <c r="BU2464">
        <v>4746</v>
      </c>
      <c r="BV2464">
        <v>16.578395</v>
      </c>
      <c r="BW2464">
        <v>37.035310000000003</v>
      </c>
      <c r="BX2464">
        <v>1.34E-4</v>
      </c>
      <c r="BY2464">
        <v>35.989286</v>
      </c>
      <c r="BZ2464">
        <v>3.8999999999999998E-3</v>
      </c>
      <c r="CA2464">
        <v>-1.226</v>
      </c>
      <c r="CC2464">
        <v>4744</v>
      </c>
      <c r="CD2464">
        <v>16.12022</v>
      </c>
      <c r="CE2464">
        <v>37.028320000000001</v>
      </c>
      <c r="CF2464">
        <v>1.3300000000000001E-4</v>
      </c>
      <c r="CG2464">
        <v>35.990291999999997</v>
      </c>
      <c r="CH2464">
        <v>4.0000000000000001E-3</v>
      </c>
      <c r="CI2464">
        <v>-1.2230000000000001</v>
      </c>
    </row>
    <row r="2465" spans="1:87" x14ac:dyDescent="0.2">
      <c r="A2465">
        <v>4760</v>
      </c>
      <c r="B2465">
        <v>15.745053</v>
      </c>
      <c r="C2465">
        <v>37.037680000000002</v>
      </c>
      <c r="D2465">
        <v>1.3100000000000001E-4</v>
      </c>
      <c r="E2465">
        <v>35.989677</v>
      </c>
      <c r="F2465">
        <v>3.8999999999999998E-3</v>
      </c>
      <c r="G2465">
        <v>-1.2370000000000001</v>
      </c>
      <c r="I2465">
        <v>4760</v>
      </c>
      <c r="J2465">
        <v>17.220936999999999</v>
      </c>
      <c r="K2465">
        <v>37.019939999999998</v>
      </c>
      <c r="L2465">
        <v>1.3200000000000001E-4</v>
      </c>
      <c r="M2465">
        <v>35.987997999999997</v>
      </c>
      <c r="N2465">
        <v>3.8999999999999998E-3</v>
      </c>
      <c r="O2465">
        <v>-1.224</v>
      </c>
      <c r="Q2465">
        <v>4758</v>
      </c>
      <c r="R2465">
        <v>16.285354000000002</v>
      </c>
      <c r="S2465">
        <v>37.035299999999999</v>
      </c>
      <c r="T2465">
        <v>1.3300000000000001E-4</v>
      </c>
      <c r="U2465">
        <v>35.988826000000003</v>
      </c>
      <c r="V2465">
        <v>4.0000000000000001E-3</v>
      </c>
      <c r="W2465">
        <v>-1.2310000000000001</v>
      </c>
      <c r="Y2465">
        <v>4758</v>
      </c>
      <c r="Z2465">
        <v>16.429662</v>
      </c>
      <c r="AA2465">
        <v>37.030349999999999</v>
      </c>
      <c r="AB2465">
        <v>1.35E-4</v>
      </c>
      <c r="AC2465">
        <v>35.989958000000001</v>
      </c>
      <c r="AD2465">
        <v>4.0000000000000001E-3</v>
      </c>
      <c r="AE2465">
        <v>-1.228</v>
      </c>
      <c r="AG2465">
        <v>4756</v>
      </c>
      <c r="AH2465">
        <v>16.494948999999998</v>
      </c>
      <c r="AI2465">
        <v>37.02805</v>
      </c>
      <c r="AJ2465">
        <v>1.3300000000000001E-4</v>
      </c>
      <c r="AK2465">
        <v>35.989666999999997</v>
      </c>
      <c r="AL2465">
        <v>4.0000000000000001E-3</v>
      </c>
      <c r="AM2465">
        <v>-1.224</v>
      </c>
      <c r="AO2465">
        <v>4754</v>
      </c>
      <c r="AP2465">
        <v>16.572175999999999</v>
      </c>
      <c r="AQ2465">
        <v>37.01885</v>
      </c>
      <c r="AR2465">
        <v>1.34E-4</v>
      </c>
      <c r="AS2465">
        <v>35.989834000000002</v>
      </c>
      <c r="AT2465">
        <v>4.0000000000000001E-3</v>
      </c>
      <c r="AU2465">
        <v>-1.2210000000000001</v>
      </c>
      <c r="AW2465">
        <v>4752</v>
      </c>
      <c r="AX2465">
        <v>15.712260000000001</v>
      </c>
      <c r="AY2465">
        <v>36.96913</v>
      </c>
      <c r="AZ2465">
        <v>1.3200000000000001E-4</v>
      </c>
      <c r="BA2465">
        <v>35.989476000000003</v>
      </c>
      <c r="BB2465">
        <v>4.0000000000000001E-3</v>
      </c>
      <c r="BC2465">
        <v>-1.194</v>
      </c>
      <c r="BE2465">
        <v>4752</v>
      </c>
      <c r="BF2465">
        <v>16.449384999999999</v>
      </c>
      <c r="BG2465">
        <v>37.159120000000001</v>
      </c>
      <c r="BH2465">
        <v>1.36E-4</v>
      </c>
      <c r="BI2465">
        <v>35.990876</v>
      </c>
      <c r="BJ2465">
        <v>4.1000000000000003E-3</v>
      </c>
      <c r="BK2465">
        <v>-1.25</v>
      </c>
      <c r="BM2465">
        <v>4750</v>
      </c>
      <c r="BN2465">
        <v>16.659994000000001</v>
      </c>
      <c r="BO2465">
        <v>37.03058</v>
      </c>
      <c r="BP2465">
        <v>1.35E-4</v>
      </c>
      <c r="BQ2465">
        <v>35.989919</v>
      </c>
      <c r="BR2465">
        <v>4.0000000000000001E-3</v>
      </c>
      <c r="BS2465">
        <v>-1.2250000000000001</v>
      </c>
      <c r="BU2465">
        <v>4748</v>
      </c>
      <c r="BV2465">
        <v>16.579438</v>
      </c>
      <c r="BW2465">
        <v>37.03528</v>
      </c>
      <c r="BX2465">
        <v>1.34E-4</v>
      </c>
      <c r="BY2465">
        <v>35.989716000000001</v>
      </c>
      <c r="BZ2465">
        <v>3.8999999999999998E-3</v>
      </c>
      <c r="CA2465">
        <v>-1.2270000000000001</v>
      </c>
      <c r="CC2465">
        <v>4746</v>
      </c>
      <c r="CD2465">
        <v>16.121089999999999</v>
      </c>
      <c r="CE2465">
        <v>37.028599999999997</v>
      </c>
      <c r="CF2465">
        <v>1.3300000000000001E-4</v>
      </c>
      <c r="CG2465">
        <v>35.990015999999997</v>
      </c>
      <c r="CH2465">
        <v>4.0000000000000001E-3</v>
      </c>
      <c r="CI2465">
        <v>-1.224</v>
      </c>
    </row>
    <row r="2466" spans="1:87" x14ac:dyDescent="0.2">
      <c r="A2466">
        <v>4762</v>
      </c>
      <c r="B2466">
        <v>15.745336999999999</v>
      </c>
      <c r="C2466">
        <v>37.037779999999998</v>
      </c>
      <c r="D2466">
        <v>1.2999999999999999E-4</v>
      </c>
      <c r="E2466">
        <v>35.989894</v>
      </c>
      <c r="F2466">
        <v>4.0000000000000001E-3</v>
      </c>
      <c r="G2466">
        <v>-1.238</v>
      </c>
      <c r="I2466">
        <v>4762</v>
      </c>
      <c r="J2466">
        <v>17.221608</v>
      </c>
      <c r="K2466">
        <v>37.020040000000002</v>
      </c>
      <c r="L2466">
        <v>1.3200000000000001E-4</v>
      </c>
      <c r="M2466">
        <v>35.987960999999999</v>
      </c>
      <c r="N2466">
        <v>3.8999999999999998E-3</v>
      </c>
      <c r="O2466">
        <v>-1.224</v>
      </c>
      <c r="Q2466">
        <v>4760</v>
      </c>
      <c r="R2466">
        <v>16.283055000000001</v>
      </c>
      <c r="S2466">
        <v>37.035200000000003</v>
      </c>
      <c r="T2466">
        <v>1.3300000000000001E-4</v>
      </c>
      <c r="U2466">
        <v>35.989305000000002</v>
      </c>
      <c r="V2466">
        <v>4.0000000000000001E-3</v>
      </c>
      <c r="W2466">
        <v>-1.2310000000000001</v>
      </c>
      <c r="Y2466">
        <v>4760</v>
      </c>
      <c r="Z2466">
        <v>16.430553</v>
      </c>
      <c r="AA2466">
        <v>37.031419999999997</v>
      </c>
      <c r="AB2466">
        <v>1.35E-4</v>
      </c>
      <c r="AC2466">
        <v>35.990146000000003</v>
      </c>
      <c r="AD2466">
        <v>4.0000000000000001E-3</v>
      </c>
      <c r="AE2466">
        <v>-1.228</v>
      </c>
      <c r="AG2466">
        <v>4758</v>
      </c>
      <c r="AH2466">
        <v>16.495134</v>
      </c>
      <c r="AI2466">
        <v>37.027549999999998</v>
      </c>
      <c r="AJ2466">
        <v>1.34E-4</v>
      </c>
      <c r="AK2466">
        <v>35.990017999999999</v>
      </c>
      <c r="AL2466">
        <v>4.0000000000000001E-3</v>
      </c>
      <c r="AM2466">
        <v>-1.2250000000000001</v>
      </c>
      <c r="AO2466">
        <v>4756</v>
      </c>
      <c r="AP2466">
        <v>16.571555</v>
      </c>
      <c r="AQ2466">
        <v>37.019649999999999</v>
      </c>
      <c r="AR2466">
        <v>1.34E-4</v>
      </c>
      <c r="AS2466">
        <v>35.989564000000001</v>
      </c>
      <c r="AT2466">
        <v>4.0000000000000001E-3</v>
      </c>
      <c r="AU2466">
        <v>-1.22</v>
      </c>
      <c r="AW2466">
        <v>4754</v>
      </c>
      <c r="AX2466">
        <v>15.711209</v>
      </c>
      <c r="AY2466">
        <v>36.969189999999998</v>
      </c>
      <c r="AZ2466">
        <v>1.3300000000000001E-4</v>
      </c>
      <c r="BA2466">
        <v>35.989004000000001</v>
      </c>
      <c r="BB2466">
        <v>4.0000000000000001E-3</v>
      </c>
      <c r="BC2466">
        <v>-1.1930000000000001</v>
      </c>
      <c r="BE2466">
        <v>4754</v>
      </c>
      <c r="BF2466">
        <v>16.448364000000002</v>
      </c>
      <c r="BG2466">
        <v>37.159120000000001</v>
      </c>
      <c r="BH2466">
        <v>1.36E-4</v>
      </c>
      <c r="BI2466">
        <v>35.990848</v>
      </c>
      <c r="BJ2466">
        <v>4.1000000000000003E-3</v>
      </c>
      <c r="BK2466">
        <v>-1.25</v>
      </c>
      <c r="BM2466">
        <v>4752</v>
      </c>
      <c r="BN2466">
        <v>16.660056000000001</v>
      </c>
      <c r="BO2466">
        <v>37.030760000000001</v>
      </c>
      <c r="BP2466">
        <v>1.35E-4</v>
      </c>
      <c r="BQ2466">
        <v>35.989975000000001</v>
      </c>
      <c r="BR2466">
        <v>4.0000000000000001E-3</v>
      </c>
      <c r="BS2466">
        <v>-1.2250000000000001</v>
      </c>
      <c r="BU2466">
        <v>4750</v>
      </c>
      <c r="BV2466">
        <v>16.578755000000001</v>
      </c>
      <c r="BW2466">
        <v>37.035049999999998</v>
      </c>
      <c r="BX2466">
        <v>1.34E-4</v>
      </c>
      <c r="BY2466">
        <v>35.989080000000001</v>
      </c>
      <c r="BZ2466">
        <v>4.0000000000000001E-3</v>
      </c>
      <c r="CA2466">
        <v>-1.226</v>
      </c>
      <c r="CC2466">
        <v>4748</v>
      </c>
      <c r="CD2466">
        <v>16.122004</v>
      </c>
      <c r="CE2466">
        <v>37.028219999999997</v>
      </c>
      <c r="CF2466">
        <v>1.3200000000000001E-4</v>
      </c>
      <c r="CG2466">
        <v>35.990343000000003</v>
      </c>
      <c r="CH2466">
        <v>4.0000000000000001E-3</v>
      </c>
      <c r="CI2466">
        <v>-1.224</v>
      </c>
    </row>
    <row r="2467" spans="1:87" x14ac:dyDescent="0.2">
      <c r="A2467">
        <v>4764</v>
      </c>
      <c r="B2467">
        <v>15.745011</v>
      </c>
      <c r="C2467">
        <v>37.037799999999997</v>
      </c>
      <c r="D2467">
        <v>1.3100000000000001E-4</v>
      </c>
      <c r="E2467">
        <v>35.989117</v>
      </c>
      <c r="F2467">
        <v>3.8999999999999998E-3</v>
      </c>
      <c r="G2467">
        <v>-1.238</v>
      </c>
      <c r="I2467">
        <v>4764</v>
      </c>
      <c r="J2467">
        <v>17.220120000000001</v>
      </c>
      <c r="K2467">
        <v>37.019939999999998</v>
      </c>
      <c r="L2467">
        <v>1.3200000000000001E-4</v>
      </c>
      <c r="M2467">
        <v>35.987442999999999</v>
      </c>
      <c r="N2467">
        <v>4.0000000000000001E-3</v>
      </c>
      <c r="O2467">
        <v>-1.224</v>
      </c>
      <c r="Q2467">
        <v>4762</v>
      </c>
      <c r="R2467">
        <v>16.283497000000001</v>
      </c>
      <c r="S2467">
        <v>37.035530000000001</v>
      </c>
      <c r="T2467">
        <v>1.34E-4</v>
      </c>
      <c r="U2467">
        <v>35.988973999999999</v>
      </c>
      <c r="V2467">
        <v>4.0000000000000001E-3</v>
      </c>
      <c r="W2467">
        <v>-1.2310000000000001</v>
      </c>
      <c r="Y2467">
        <v>4762</v>
      </c>
      <c r="Z2467">
        <v>16.430031</v>
      </c>
      <c r="AA2467">
        <v>37.030990000000003</v>
      </c>
      <c r="AB2467">
        <v>1.35E-4</v>
      </c>
      <c r="AC2467">
        <v>35.990003000000002</v>
      </c>
      <c r="AD2467">
        <v>4.0000000000000001E-3</v>
      </c>
      <c r="AE2467">
        <v>-1.228</v>
      </c>
      <c r="AG2467">
        <v>4760</v>
      </c>
      <c r="AH2467">
        <v>16.495905</v>
      </c>
      <c r="AI2467">
        <v>37.027830000000002</v>
      </c>
      <c r="AJ2467">
        <v>1.34E-4</v>
      </c>
      <c r="AK2467">
        <v>35.989975000000001</v>
      </c>
      <c r="AL2467">
        <v>4.0000000000000001E-3</v>
      </c>
      <c r="AM2467">
        <v>-1.224</v>
      </c>
      <c r="AO2467">
        <v>4758</v>
      </c>
      <c r="AP2467">
        <v>16.571003999999999</v>
      </c>
      <c r="AQ2467">
        <v>37.0199</v>
      </c>
      <c r="AR2467">
        <v>1.34E-4</v>
      </c>
      <c r="AS2467">
        <v>35.989930000000001</v>
      </c>
      <c r="AT2467">
        <v>3.8999999999999998E-3</v>
      </c>
      <c r="AU2467">
        <v>-1.2210000000000001</v>
      </c>
      <c r="AW2467">
        <v>4756</v>
      </c>
      <c r="AX2467">
        <v>15.712232999999999</v>
      </c>
      <c r="AY2467">
        <v>36.969380000000001</v>
      </c>
      <c r="AZ2467">
        <v>1.3300000000000001E-4</v>
      </c>
      <c r="BA2467">
        <v>35.989998</v>
      </c>
      <c r="BB2467">
        <v>4.0000000000000001E-3</v>
      </c>
      <c r="BC2467">
        <v>-1.1919999999999999</v>
      </c>
      <c r="BE2467">
        <v>4756</v>
      </c>
      <c r="BF2467">
        <v>16.448347999999999</v>
      </c>
      <c r="BG2467">
        <v>37.158320000000003</v>
      </c>
      <c r="BH2467">
        <v>1.36E-4</v>
      </c>
      <c r="BI2467">
        <v>35.991315</v>
      </c>
      <c r="BJ2467">
        <v>4.1000000000000003E-3</v>
      </c>
      <c r="BK2467">
        <v>-1.25</v>
      </c>
      <c r="BM2467">
        <v>4754</v>
      </c>
      <c r="BN2467">
        <v>16.659182000000001</v>
      </c>
      <c r="BO2467">
        <v>37.030749999999998</v>
      </c>
      <c r="BP2467">
        <v>1.34E-4</v>
      </c>
      <c r="BQ2467">
        <v>35.989916999999998</v>
      </c>
      <c r="BR2467">
        <v>4.0000000000000001E-3</v>
      </c>
      <c r="BS2467">
        <v>-1.2250000000000001</v>
      </c>
      <c r="BU2467">
        <v>4752</v>
      </c>
      <c r="BV2467">
        <v>16.579149999999998</v>
      </c>
      <c r="BW2467">
        <v>37.035319999999999</v>
      </c>
      <c r="BX2467">
        <v>1.34E-4</v>
      </c>
      <c r="BY2467">
        <v>35.988886000000001</v>
      </c>
      <c r="BZ2467">
        <v>3.8999999999999998E-3</v>
      </c>
      <c r="CA2467">
        <v>-1.226</v>
      </c>
      <c r="CC2467">
        <v>4750</v>
      </c>
      <c r="CD2467">
        <v>16.120512000000002</v>
      </c>
      <c r="CE2467">
        <v>37.02881</v>
      </c>
      <c r="CF2467">
        <v>1.3200000000000001E-4</v>
      </c>
      <c r="CG2467">
        <v>35.990022000000003</v>
      </c>
      <c r="CH2467">
        <v>4.0000000000000001E-3</v>
      </c>
      <c r="CI2467">
        <v>-1.2230000000000001</v>
      </c>
    </row>
    <row r="2468" spans="1:87" x14ac:dyDescent="0.2">
      <c r="A2468">
        <v>4766</v>
      </c>
      <c r="B2468">
        <v>15.743551</v>
      </c>
      <c r="C2468">
        <v>37.038170000000001</v>
      </c>
      <c r="D2468">
        <v>1.2999999999999999E-4</v>
      </c>
      <c r="E2468">
        <v>35.989423000000002</v>
      </c>
      <c r="F2468">
        <v>3.8999999999999998E-3</v>
      </c>
      <c r="G2468">
        <v>-1.238</v>
      </c>
      <c r="I2468">
        <v>4766</v>
      </c>
      <c r="J2468">
        <v>17.221343999999998</v>
      </c>
      <c r="K2468">
        <v>37.019530000000003</v>
      </c>
      <c r="L2468">
        <v>1.3100000000000001E-4</v>
      </c>
      <c r="M2468">
        <v>35.987611000000001</v>
      </c>
      <c r="N2468">
        <v>3.8999999999999998E-3</v>
      </c>
      <c r="O2468">
        <v>-1.2230000000000001</v>
      </c>
      <c r="Q2468">
        <v>4764</v>
      </c>
      <c r="R2468">
        <v>16.284050000000001</v>
      </c>
      <c r="S2468">
        <v>37.034730000000003</v>
      </c>
      <c r="T2468">
        <v>1.34E-4</v>
      </c>
      <c r="U2468">
        <v>35.989989999999999</v>
      </c>
      <c r="V2468">
        <v>4.0000000000000001E-3</v>
      </c>
      <c r="W2468">
        <v>-1.2310000000000001</v>
      </c>
      <c r="Y2468">
        <v>4764</v>
      </c>
      <c r="Z2468">
        <v>16.429279000000001</v>
      </c>
      <c r="AA2468">
        <v>37.030700000000003</v>
      </c>
      <c r="AB2468">
        <v>1.35E-4</v>
      </c>
      <c r="AC2468">
        <v>35.989949000000003</v>
      </c>
      <c r="AD2468">
        <v>4.0000000000000001E-3</v>
      </c>
      <c r="AE2468">
        <v>-1.228</v>
      </c>
      <c r="AG2468">
        <v>4762</v>
      </c>
      <c r="AH2468">
        <v>16.495593</v>
      </c>
      <c r="AI2468">
        <v>37.027970000000003</v>
      </c>
      <c r="AJ2468">
        <v>1.3300000000000001E-4</v>
      </c>
      <c r="AK2468">
        <v>35.990979000000003</v>
      </c>
      <c r="AL2468">
        <v>4.0000000000000001E-3</v>
      </c>
      <c r="AM2468">
        <v>-1.224</v>
      </c>
      <c r="AO2468">
        <v>4760</v>
      </c>
      <c r="AP2468">
        <v>16.571197999999999</v>
      </c>
      <c r="AQ2468">
        <v>37.019449999999999</v>
      </c>
      <c r="AR2468">
        <v>1.34E-4</v>
      </c>
      <c r="AS2468">
        <v>35.989294000000001</v>
      </c>
      <c r="AT2468">
        <v>3.8999999999999998E-3</v>
      </c>
      <c r="AU2468">
        <v>-1.2210000000000001</v>
      </c>
      <c r="AW2468">
        <v>4758</v>
      </c>
      <c r="AX2468">
        <v>15.715475</v>
      </c>
      <c r="AY2468">
        <v>36.969270000000002</v>
      </c>
      <c r="AZ2468">
        <v>1.3200000000000001E-4</v>
      </c>
      <c r="BA2468">
        <v>35.989879000000002</v>
      </c>
      <c r="BB2468">
        <v>4.0000000000000001E-3</v>
      </c>
      <c r="BC2468">
        <v>-1.1930000000000001</v>
      </c>
      <c r="BE2468">
        <v>4758</v>
      </c>
      <c r="BF2468">
        <v>16.447906</v>
      </c>
      <c r="BG2468">
        <v>37.158949999999997</v>
      </c>
      <c r="BH2468">
        <v>1.37E-4</v>
      </c>
      <c r="BI2468">
        <v>35.990003000000002</v>
      </c>
      <c r="BJ2468">
        <v>4.1000000000000003E-3</v>
      </c>
      <c r="BK2468">
        <v>-1.25</v>
      </c>
      <c r="BM2468">
        <v>4756</v>
      </c>
      <c r="BN2468">
        <v>16.658809000000002</v>
      </c>
      <c r="BO2468">
        <v>37.031039999999997</v>
      </c>
      <c r="BP2468">
        <v>1.34E-4</v>
      </c>
      <c r="BQ2468">
        <v>35.990423999999997</v>
      </c>
      <c r="BR2468">
        <v>4.0000000000000001E-3</v>
      </c>
      <c r="BS2468">
        <v>-1.2250000000000001</v>
      </c>
      <c r="BU2468">
        <v>4754</v>
      </c>
      <c r="BV2468">
        <v>16.578419</v>
      </c>
      <c r="BW2468">
        <v>37.035899999999998</v>
      </c>
      <c r="BX2468">
        <v>1.34E-4</v>
      </c>
      <c r="BY2468">
        <v>35.989052999999998</v>
      </c>
      <c r="BZ2468">
        <v>4.0000000000000001E-3</v>
      </c>
      <c r="CA2468">
        <v>-1.226</v>
      </c>
      <c r="CC2468">
        <v>4752</v>
      </c>
      <c r="CD2468">
        <v>16.120463999999998</v>
      </c>
      <c r="CE2468">
        <v>37.028329999999997</v>
      </c>
      <c r="CF2468">
        <v>1.3200000000000001E-4</v>
      </c>
      <c r="CG2468">
        <v>35.989801999999997</v>
      </c>
      <c r="CH2468">
        <v>4.0000000000000001E-3</v>
      </c>
      <c r="CI2468">
        <v>-1.2230000000000001</v>
      </c>
    </row>
    <row r="2469" spans="1:87" x14ac:dyDescent="0.2">
      <c r="A2469">
        <v>4768</v>
      </c>
      <c r="B2469">
        <v>15.743701</v>
      </c>
      <c r="C2469">
        <v>37.03745</v>
      </c>
      <c r="D2469">
        <v>1.3100000000000001E-4</v>
      </c>
      <c r="E2469">
        <v>35.989170000000001</v>
      </c>
      <c r="F2469">
        <v>3.8999999999999998E-3</v>
      </c>
      <c r="G2469">
        <v>-1.2370000000000001</v>
      </c>
      <c r="I2469">
        <v>4768</v>
      </c>
      <c r="J2469">
        <v>17.224354000000002</v>
      </c>
      <c r="K2469">
        <v>37.018970000000003</v>
      </c>
      <c r="L2469">
        <v>1.3100000000000001E-4</v>
      </c>
      <c r="M2469">
        <v>35.987743000000002</v>
      </c>
      <c r="N2469">
        <v>3.8999999999999998E-3</v>
      </c>
      <c r="O2469">
        <v>-1.2230000000000001</v>
      </c>
      <c r="Q2469">
        <v>4766</v>
      </c>
      <c r="R2469">
        <v>16.286552</v>
      </c>
      <c r="S2469">
        <v>37.034840000000003</v>
      </c>
      <c r="T2469">
        <v>1.34E-4</v>
      </c>
      <c r="U2469">
        <v>35.989373999999998</v>
      </c>
      <c r="V2469">
        <v>4.0000000000000001E-3</v>
      </c>
      <c r="W2469">
        <v>-1.23</v>
      </c>
      <c r="Y2469">
        <v>4766</v>
      </c>
      <c r="Z2469">
        <v>16.427924000000001</v>
      </c>
      <c r="AA2469">
        <v>37.030079999999998</v>
      </c>
      <c r="AB2469">
        <v>1.35E-4</v>
      </c>
      <c r="AC2469">
        <v>35.990003000000002</v>
      </c>
      <c r="AD2469">
        <v>4.0000000000000001E-3</v>
      </c>
      <c r="AE2469">
        <v>-1.228</v>
      </c>
      <c r="AG2469">
        <v>4764</v>
      </c>
      <c r="AH2469">
        <v>16.496507000000001</v>
      </c>
      <c r="AI2469">
        <v>37.027889999999999</v>
      </c>
      <c r="AJ2469">
        <v>1.3300000000000001E-4</v>
      </c>
      <c r="AK2469">
        <v>35.990130999999998</v>
      </c>
      <c r="AL2469">
        <v>4.0000000000000001E-3</v>
      </c>
      <c r="AM2469">
        <v>-1.224</v>
      </c>
      <c r="AO2469">
        <v>4762</v>
      </c>
      <c r="AP2469">
        <v>16.570180000000001</v>
      </c>
      <c r="AQ2469">
        <v>37.019730000000003</v>
      </c>
      <c r="AR2469">
        <v>1.3300000000000001E-4</v>
      </c>
      <c r="AS2469">
        <v>35.989583000000003</v>
      </c>
      <c r="AT2469">
        <v>4.0000000000000001E-3</v>
      </c>
      <c r="AU2469">
        <v>-1.2210000000000001</v>
      </c>
      <c r="AW2469">
        <v>4760</v>
      </c>
      <c r="AX2469">
        <v>15.718128</v>
      </c>
      <c r="AY2469">
        <v>36.969470000000001</v>
      </c>
      <c r="AZ2469">
        <v>1.3300000000000001E-4</v>
      </c>
      <c r="BA2469">
        <v>35.990814</v>
      </c>
      <c r="BB2469">
        <v>4.0000000000000001E-3</v>
      </c>
      <c r="BC2469">
        <v>-1.1919999999999999</v>
      </c>
      <c r="BE2469">
        <v>4760</v>
      </c>
      <c r="BF2469">
        <v>16.446390000000001</v>
      </c>
      <c r="BG2469">
        <v>37.159289999999999</v>
      </c>
      <c r="BH2469">
        <v>1.36E-4</v>
      </c>
      <c r="BI2469">
        <v>35.99015</v>
      </c>
      <c r="BJ2469">
        <v>4.1000000000000003E-3</v>
      </c>
      <c r="BK2469">
        <v>-1.25</v>
      </c>
      <c r="BM2469">
        <v>4758</v>
      </c>
      <c r="BN2469">
        <v>16.658622000000001</v>
      </c>
      <c r="BO2469">
        <v>37.031460000000003</v>
      </c>
      <c r="BP2469">
        <v>1.35E-4</v>
      </c>
      <c r="BQ2469">
        <v>35.990288999999997</v>
      </c>
      <c r="BR2469">
        <v>4.0000000000000001E-3</v>
      </c>
      <c r="BS2469">
        <v>-1.2250000000000001</v>
      </c>
      <c r="BU2469">
        <v>4756</v>
      </c>
      <c r="BV2469">
        <v>16.578253</v>
      </c>
      <c r="BW2469">
        <v>37.035710000000002</v>
      </c>
      <c r="BX2469">
        <v>1.34E-4</v>
      </c>
      <c r="BY2469">
        <v>35.989386000000003</v>
      </c>
      <c r="BZ2469">
        <v>4.0000000000000001E-3</v>
      </c>
      <c r="CA2469">
        <v>-1.226</v>
      </c>
      <c r="CC2469">
        <v>4754</v>
      </c>
      <c r="CD2469">
        <v>16.120024000000001</v>
      </c>
      <c r="CE2469">
        <v>37.027509999999999</v>
      </c>
      <c r="CF2469">
        <v>1.2799999999999999E-4</v>
      </c>
      <c r="CG2469">
        <v>35.989102000000003</v>
      </c>
      <c r="CH2469">
        <v>3.8999999999999998E-3</v>
      </c>
      <c r="CI2469">
        <v>-1.2230000000000001</v>
      </c>
    </row>
    <row r="2470" spans="1:87" x14ac:dyDescent="0.2">
      <c r="A2470">
        <v>4770</v>
      </c>
      <c r="B2470">
        <v>15.744350000000001</v>
      </c>
      <c r="C2470">
        <v>37.037930000000003</v>
      </c>
      <c r="D2470">
        <v>1.3200000000000001E-4</v>
      </c>
      <c r="E2470">
        <v>35.989184999999999</v>
      </c>
      <c r="F2470">
        <v>3.8999999999999998E-3</v>
      </c>
      <c r="G2470">
        <v>-1.2370000000000001</v>
      </c>
      <c r="I2470">
        <v>4770</v>
      </c>
      <c r="J2470">
        <v>17.224495999999998</v>
      </c>
      <c r="K2470">
        <v>37.019269999999999</v>
      </c>
      <c r="L2470">
        <v>1.3100000000000001E-4</v>
      </c>
      <c r="M2470">
        <v>35.988453</v>
      </c>
      <c r="N2470">
        <v>3.8999999999999998E-3</v>
      </c>
      <c r="O2470">
        <v>-1.224</v>
      </c>
      <c r="Q2470">
        <v>4768</v>
      </c>
      <c r="R2470">
        <v>16.290443</v>
      </c>
      <c r="S2470">
        <v>37.03501</v>
      </c>
      <c r="T2470">
        <v>1.3300000000000001E-4</v>
      </c>
      <c r="U2470">
        <v>35.989440000000002</v>
      </c>
      <c r="V2470">
        <v>4.0000000000000001E-3</v>
      </c>
      <c r="W2470">
        <v>-1.2310000000000001</v>
      </c>
      <c r="Y2470">
        <v>4768</v>
      </c>
      <c r="Z2470">
        <v>16.425476</v>
      </c>
      <c r="AA2470">
        <v>37.030200000000001</v>
      </c>
      <c r="AB2470">
        <v>1.35E-4</v>
      </c>
      <c r="AC2470">
        <v>35.991058000000002</v>
      </c>
      <c r="AD2470">
        <v>4.0000000000000001E-3</v>
      </c>
      <c r="AE2470">
        <v>-1.2270000000000001</v>
      </c>
      <c r="AG2470">
        <v>4766</v>
      </c>
      <c r="AH2470">
        <v>16.497184000000001</v>
      </c>
      <c r="AI2470">
        <v>37.027679999999997</v>
      </c>
      <c r="AJ2470">
        <v>1.3300000000000001E-4</v>
      </c>
      <c r="AK2470">
        <v>35.989815</v>
      </c>
      <c r="AL2470">
        <v>4.0000000000000001E-3</v>
      </c>
      <c r="AM2470">
        <v>-1.2230000000000001</v>
      </c>
      <c r="AO2470">
        <v>4764</v>
      </c>
      <c r="AP2470">
        <v>16.569485</v>
      </c>
      <c r="AQ2470">
        <v>37.01981</v>
      </c>
      <c r="AR2470">
        <v>1.3200000000000001E-4</v>
      </c>
      <c r="AS2470">
        <v>35.989199999999997</v>
      </c>
      <c r="AT2470">
        <v>4.0000000000000001E-3</v>
      </c>
      <c r="AU2470">
        <v>-1.222</v>
      </c>
      <c r="AW2470">
        <v>4762</v>
      </c>
      <c r="AX2470">
        <v>15.720583</v>
      </c>
      <c r="AY2470">
        <v>36.969279999999998</v>
      </c>
      <c r="AZ2470">
        <v>1.3300000000000001E-4</v>
      </c>
      <c r="BA2470">
        <v>35.990245000000002</v>
      </c>
      <c r="BB2470">
        <v>4.0000000000000001E-3</v>
      </c>
      <c r="BC2470">
        <v>-1.1930000000000001</v>
      </c>
      <c r="BE2470">
        <v>4762</v>
      </c>
      <c r="BF2470">
        <v>16.446915000000001</v>
      </c>
      <c r="BG2470">
        <v>37.15925</v>
      </c>
      <c r="BH2470">
        <v>1.35E-4</v>
      </c>
      <c r="BI2470">
        <v>35.991118</v>
      </c>
      <c r="BJ2470">
        <v>4.1000000000000003E-3</v>
      </c>
      <c r="BK2470">
        <v>-1.25</v>
      </c>
      <c r="BM2470">
        <v>4760</v>
      </c>
      <c r="BN2470">
        <v>16.659493999999999</v>
      </c>
      <c r="BO2470">
        <v>37.030790000000003</v>
      </c>
      <c r="BP2470">
        <v>1.35E-4</v>
      </c>
      <c r="BQ2470">
        <v>35.990121000000002</v>
      </c>
      <c r="BR2470">
        <v>4.0000000000000001E-3</v>
      </c>
      <c r="BS2470">
        <v>-1.2250000000000001</v>
      </c>
      <c r="BU2470">
        <v>4758</v>
      </c>
      <c r="BV2470">
        <v>16.578310999999999</v>
      </c>
      <c r="BW2470">
        <v>37.03546</v>
      </c>
      <c r="BX2470">
        <v>1.34E-4</v>
      </c>
      <c r="BY2470">
        <v>35.989389000000003</v>
      </c>
      <c r="BZ2470">
        <v>4.0000000000000001E-3</v>
      </c>
      <c r="CA2470">
        <v>-1.2270000000000001</v>
      </c>
      <c r="CC2470">
        <v>4756</v>
      </c>
      <c r="CD2470">
        <v>16.121772</v>
      </c>
      <c r="CE2470">
        <v>37.02787</v>
      </c>
      <c r="CF2470">
        <v>1.2999999999999999E-4</v>
      </c>
      <c r="CG2470">
        <v>35.989325999999998</v>
      </c>
      <c r="CH2470">
        <v>3.8999999999999998E-3</v>
      </c>
      <c r="CI2470">
        <v>-1.2230000000000001</v>
      </c>
    </row>
    <row r="2471" spans="1:87" x14ac:dyDescent="0.2">
      <c r="A2471">
        <v>4772</v>
      </c>
      <c r="B2471">
        <v>15.745679000000001</v>
      </c>
      <c r="C2471">
        <v>37.037739999999999</v>
      </c>
      <c r="D2471">
        <v>1.3100000000000001E-4</v>
      </c>
      <c r="E2471">
        <v>35.989458999999997</v>
      </c>
      <c r="F2471">
        <v>3.8999999999999998E-3</v>
      </c>
      <c r="G2471">
        <v>-1.238</v>
      </c>
      <c r="I2471">
        <v>4772</v>
      </c>
      <c r="J2471">
        <v>17.224656</v>
      </c>
      <c r="K2471">
        <v>37.019359999999999</v>
      </c>
      <c r="L2471">
        <v>1.3100000000000001E-4</v>
      </c>
      <c r="M2471">
        <v>35.988387000000003</v>
      </c>
      <c r="N2471">
        <v>3.8999999999999998E-3</v>
      </c>
      <c r="O2471">
        <v>-1.224</v>
      </c>
      <c r="Q2471">
        <v>4770</v>
      </c>
      <c r="R2471">
        <v>16.293654</v>
      </c>
      <c r="S2471">
        <v>37.034640000000003</v>
      </c>
      <c r="T2471">
        <v>1.3300000000000001E-4</v>
      </c>
      <c r="U2471">
        <v>35.989806000000002</v>
      </c>
      <c r="V2471">
        <v>4.0000000000000001E-3</v>
      </c>
      <c r="W2471">
        <v>-1.2310000000000001</v>
      </c>
      <c r="Y2471">
        <v>4770</v>
      </c>
      <c r="Z2471">
        <v>16.424956000000002</v>
      </c>
      <c r="AA2471">
        <v>37.02948</v>
      </c>
      <c r="AB2471">
        <v>1.36E-4</v>
      </c>
      <c r="AC2471">
        <v>35.990484000000002</v>
      </c>
      <c r="AD2471">
        <v>4.0000000000000001E-3</v>
      </c>
      <c r="AE2471">
        <v>-1.228</v>
      </c>
      <c r="AG2471">
        <v>4768</v>
      </c>
      <c r="AH2471">
        <v>16.497156</v>
      </c>
      <c r="AI2471">
        <v>37.027230000000003</v>
      </c>
      <c r="AJ2471">
        <v>1.34E-4</v>
      </c>
      <c r="AK2471">
        <v>35.990326000000003</v>
      </c>
      <c r="AL2471">
        <v>4.0000000000000001E-3</v>
      </c>
      <c r="AM2471">
        <v>-1.224</v>
      </c>
      <c r="AO2471">
        <v>4766</v>
      </c>
      <c r="AP2471">
        <v>16.56915</v>
      </c>
      <c r="AQ2471">
        <v>37.019620000000003</v>
      </c>
      <c r="AR2471">
        <v>1.3300000000000001E-4</v>
      </c>
      <c r="AS2471">
        <v>35.989463000000001</v>
      </c>
      <c r="AT2471">
        <v>4.0000000000000001E-3</v>
      </c>
      <c r="AU2471">
        <v>-1.22</v>
      </c>
      <c r="AW2471">
        <v>4764</v>
      </c>
      <c r="AX2471">
        <v>15.722429999999999</v>
      </c>
      <c r="AY2471">
        <v>36.969520000000003</v>
      </c>
      <c r="AZ2471">
        <v>1.3100000000000001E-4</v>
      </c>
      <c r="BA2471">
        <v>35.989879000000002</v>
      </c>
      <c r="BB2471">
        <v>4.0000000000000001E-3</v>
      </c>
      <c r="BC2471">
        <v>-1.1930000000000001</v>
      </c>
      <c r="BE2471">
        <v>4764</v>
      </c>
      <c r="BF2471">
        <v>16.447032</v>
      </c>
      <c r="BG2471">
        <v>37.159050000000001</v>
      </c>
      <c r="BH2471">
        <v>1.35E-4</v>
      </c>
      <c r="BI2471">
        <v>35.990091</v>
      </c>
      <c r="BJ2471">
        <v>4.1000000000000003E-3</v>
      </c>
      <c r="BK2471">
        <v>-1.25</v>
      </c>
      <c r="BM2471">
        <v>4762</v>
      </c>
      <c r="BN2471">
        <v>16.660345</v>
      </c>
      <c r="BO2471">
        <v>37.030670000000001</v>
      </c>
      <c r="BP2471">
        <v>1.3300000000000001E-4</v>
      </c>
      <c r="BQ2471">
        <v>35.989218000000001</v>
      </c>
      <c r="BR2471">
        <v>4.0000000000000001E-3</v>
      </c>
      <c r="BS2471">
        <v>-1.2250000000000001</v>
      </c>
      <c r="BU2471">
        <v>4760</v>
      </c>
      <c r="BV2471">
        <v>16.579281000000002</v>
      </c>
      <c r="BW2471">
        <v>37.035380000000004</v>
      </c>
      <c r="BX2471">
        <v>1.34E-4</v>
      </c>
      <c r="BY2471">
        <v>35.988940999999997</v>
      </c>
      <c r="BZ2471">
        <v>4.0000000000000001E-3</v>
      </c>
      <c r="CA2471">
        <v>-1.226</v>
      </c>
      <c r="CC2471">
        <v>4758</v>
      </c>
      <c r="CD2471">
        <v>16.123476</v>
      </c>
      <c r="CE2471">
        <v>37.02834</v>
      </c>
      <c r="CF2471">
        <v>1.3200000000000001E-4</v>
      </c>
      <c r="CG2471">
        <v>35.989699000000002</v>
      </c>
      <c r="CH2471">
        <v>4.0000000000000001E-3</v>
      </c>
      <c r="CI2471">
        <v>-1.2230000000000001</v>
      </c>
    </row>
    <row r="2472" spans="1:87" x14ac:dyDescent="0.2">
      <c r="A2472">
        <v>4774</v>
      </c>
      <c r="B2472">
        <v>15.746483</v>
      </c>
      <c r="C2472">
        <v>37.0379</v>
      </c>
      <c r="D2472">
        <v>1.2899999999999999E-4</v>
      </c>
      <c r="E2472">
        <v>35.990129000000003</v>
      </c>
      <c r="F2472">
        <v>4.0000000000000001E-3</v>
      </c>
      <c r="G2472">
        <v>-1.238</v>
      </c>
      <c r="I2472">
        <v>4774</v>
      </c>
      <c r="J2472">
        <v>17.227038</v>
      </c>
      <c r="K2472">
        <v>37.019889999999997</v>
      </c>
      <c r="L2472">
        <v>1.3200000000000001E-4</v>
      </c>
      <c r="M2472">
        <v>35.988031999999997</v>
      </c>
      <c r="N2472">
        <v>3.8999999999999998E-3</v>
      </c>
      <c r="O2472">
        <v>-1.2230000000000001</v>
      </c>
      <c r="Q2472">
        <v>4772</v>
      </c>
      <c r="R2472">
        <v>16.294916000000001</v>
      </c>
      <c r="S2472">
        <v>37.034770000000002</v>
      </c>
      <c r="T2472">
        <v>1.35E-4</v>
      </c>
      <c r="U2472">
        <v>35.988993000000001</v>
      </c>
      <c r="V2472">
        <v>4.0000000000000001E-3</v>
      </c>
      <c r="W2472">
        <v>-1.23</v>
      </c>
      <c r="Y2472">
        <v>4772</v>
      </c>
      <c r="Z2472">
        <v>16.424423999999998</v>
      </c>
      <c r="AA2472">
        <v>37.029870000000003</v>
      </c>
      <c r="AB2472">
        <v>1.35E-4</v>
      </c>
      <c r="AC2472">
        <v>35.990473000000001</v>
      </c>
      <c r="AD2472">
        <v>4.1000000000000003E-3</v>
      </c>
      <c r="AE2472">
        <v>-1.228</v>
      </c>
      <c r="AG2472">
        <v>4770</v>
      </c>
      <c r="AH2472">
        <v>16.497512</v>
      </c>
      <c r="AI2472">
        <v>37.02749</v>
      </c>
      <c r="AJ2472">
        <v>1.34E-4</v>
      </c>
      <c r="AK2472">
        <v>35.989561999999999</v>
      </c>
      <c r="AL2472">
        <v>4.0000000000000001E-3</v>
      </c>
      <c r="AM2472">
        <v>-1.224</v>
      </c>
      <c r="AO2472">
        <v>4768</v>
      </c>
      <c r="AP2472">
        <v>16.569908000000002</v>
      </c>
      <c r="AQ2472">
        <v>37.019939999999998</v>
      </c>
      <c r="AR2472">
        <v>1.34E-4</v>
      </c>
      <c r="AS2472">
        <v>35.989905999999998</v>
      </c>
      <c r="AT2472">
        <v>4.0000000000000001E-3</v>
      </c>
      <c r="AU2472">
        <v>-1.2210000000000001</v>
      </c>
      <c r="AW2472">
        <v>4766</v>
      </c>
      <c r="AX2472">
        <v>15.723267999999999</v>
      </c>
      <c r="AY2472">
        <v>36.969850000000001</v>
      </c>
      <c r="AZ2472">
        <v>1.3200000000000001E-4</v>
      </c>
      <c r="BA2472">
        <v>35.989586000000003</v>
      </c>
      <c r="BB2472">
        <v>4.0000000000000001E-3</v>
      </c>
      <c r="BC2472">
        <v>-1.1919999999999999</v>
      </c>
      <c r="BE2472">
        <v>4766</v>
      </c>
      <c r="BF2472">
        <v>16.447880000000001</v>
      </c>
      <c r="BG2472">
        <v>37.15945</v>
      </c>
      <c r="BH2472">
        <v>1.34E-4</v>
      </c>
      <c r="BI2472">
        <v>35.990803</v>
      </c>
      <c r="BJ2472">
        <v>4.1000000000000003E-3</v>
      </c>
      <c r="BK2472">
        <v>-1.25</v>
      </c>
      <c r="BM2472">
        <v>4764</v>
      </c>
      <c r="BN2472">
        <v>16.659089999999999</v>
      </c>
      <c r="BO2472">
        <v>37.030560000000001</v>
      </c>
      <c r="BP2472">
        <v>1.3300000000000001E-4</v>
      </c>
      <c r="BQ2472">
        <v>35.990022000000003</v>
      </c>
      <c r="BR2472">
        <v>4.0000000000000001E-3</v>
      </c>
      <c r="BS2472">
        <v>-1.226</v>
      </c>
      <c r="BU2472">
        <v>4762</v>
      </c>
      <c r="BV2472">
        <v>16.580103000000001</v>
      </c>
      <c r="BW2472">
        <v>37.035850000000003</v>
      </c>
      <c r="BX2472">
        <v>1.34E-4</v>
      </c>
      <c r="BY2472">
        <v>35.989539999999998</v>
      </c>
      <c r="BZ2472">
        <v>3.8999999999999998E-3</v>
      </c>
      <c r="CA2472">
        <v>-1.226</v>
      </c>
      <c r="CC2472">
        <v>4760</v>
      </c>
      <c r="CD2472">
        <v>16.123549000000001</v>
      </c>
      <c r="CE2472">
        <v>37.028739999999999</v>
      </c>
      <c r="CF2472">
        <v>1.3100000000000001E-4</v>
      </c>
      <c r="CG2472">
        <v>35.990009000000001</v>
      </c>
      <c r="CH2472">
        <v>4.0000000000000001E-3</v>
      </c>
      <c r="CI2472">
        <v>-1.224</v>
      </c>
    </row>
    <row r="2473" spans="1:87" x14ac:dyDescent="0.2">
      <c r="A2473">
        <v>4776</v>
      </c>
      <c r="B2473">
        <v>15.745404000000001</v>
      </c>
      <c r="C2473">
        <v>37.037909999999997</v>
      </c>
      <c r="D2473">
        <v>1.3100000000000001E-4</v>
      </c>
      <c r="E2473">
        <v>35.989694999999998</v>
      </c>
      <c r="F2473">
        <v>4.0000000000000001E-3</v>
      </c>
      <c r="G2473">
        <v>-1.2370000000000001</v>
      </c>
      <c r="I2473">
        <v>4776</v>
      </c>
      <c r="J2473">
        <v>17.228351</v>
      </c>
      <c r="K2473">
        <v>37.019280000000002</v>
      </c>
      <c r="L2473">
        <v>1.3100000000000001E-4</v>
      </c>
      <c r="M2473">
        <v>35.988318999999997</v>
      </c>
      <c r="N2473">
        <v>3.8999999999999998E-3</v>
      </c>
      <c r="O2473">
        <v>-1.224</v>
      </c>
      <c r="Q2473">
        <v>4774</v>
      </c>
      <c r="R2473">
        <v>16.294402000000002</v>
      </c>
      <c r="S2473">
        <v>37.034370000000003</v>
      </c>
      <c r="T2473">
        <v>1.34E-4</v>
      </c>
      <c r="U2473">
        <v>35.988703999999998</v>
      </c>
      <c r="V2473">
        <v>4.0000000000000001E-3</v>
      </c>
      <c r="W2473">
        <v>-1.232</v>
      </c>
      <c r="Y2473">
        <v>4774</v>
      </c>
      <c r="Z2473">
        <v>16.423707</v>
      </c>
      <c r="AA2473">
        <v>37.02919</v>
      </c>
      <c r="AB2473">
        <v>1.35E-4</v>
      </c>
      <c r="AC2473">
        <v>35.989967999999998</v>
      </c>
      <c r="AD2473">
        <v>4.0000000000000001E-3</v>
      </c>
      <c r="AE2473">
        <v>-1.228</v>
      </c>
      <c r="AG2473">
        <v>4772</v>
      </c>
      <c r="AH2473">
        <v>16.498079000000001</v>
      </c>
      <c r="AI2473">
        <v>37.02816</v>
      </c>
      <c r="AJ2473">
        <v>1.3300000000000001E-4</v>
      </c>
      <c r="AK2473">
        <v>35.989789000000002</v>
      </c>
      <c r="AL2473">
        <v>4.0000000000000001E-3</v>
      </c>
      <c r="AM2473">
        <v>-1.224</v>
      </c>
      <c r="AO2473">
        <v>4770</v>
      </c>
      <c r="AP2473">
        <v>16.571041999999998</v>
      </c>
      <c r="AQ2473">
        <v>37.020200000000003</v>
      </c>
      <c r="AR2473">
        <v>1.35E-4</v>
      </c>
      <c r="AS2473">
        <v>35.990309000000003</v>
      </c>
      <c r="AT2473">
        <v>3.8999999999999998E-3</v>
      </c>
      <c r="AU2473">
        <v>-1.2210000000000001</v>
      </c>
      <c r="AW2473">
        <v>4768</v>
      </c>
      <c r="AX2473">
        <v>15.723907000000001</v>
      </c>
      <c r="AY2473">
        <v>36.969459999999998</v>
      </c>
      <c r="AZ2473">
        <v>1.3200000000000001E-4</v>
      </c>
      <c r="BA2473">
        <v>35.988931000000001</v>
      </c>
      <c r="BB2473">
        <v>4.0000000000000001E-3</v>
      </c>
      <c r="BC2473">
        <v>-1.1930000000000001</v>
      </c>
      <c r="BE2473">
        <v>4768</v>
      </c>
      <c r="BF2473">
        <v>16.450493000000002</v>
      </c>
      <c r="BG2473">
        <v>37.159579999999998</v>
      </c>
      <c r="BH2473">
        <v>1.36E-4</v>
      </c>
      <c r="BI2473">
        <v>35.991726999999997</v>
      </c>
      <c r="BJ2473">
        <v>4.1000000000000003E-3</v>
      </c>
      <c r="BK2473">
        <v>-1.25</v>
      </c>
      <c r="BM2473">
        <v>4766</v>
      </c>
      <c r="BN2473">
        <v>16.659614000000001</v>
      </c>
      <c r="BO2473">
        <v>37.03098</v>
      </c>
      <c r="BP2473">
        <v>1.34E-4</v>
      </c>
      <c r="BQ2473">
        <v>35.990189000000001</v>
      </c>
      <c r="BR2473">
        <v>4.0000000000000001E-3</v>
      </c>
      <c r="BS2473">
        <v>-1.226</v>
      </c>
      <c r="BU2473">
        <v>4764</v>
      </c>
      <c r="BV2473">
        <v>16.580376999999999</v>
      </c>
      <c r="BW2473">
        <v>37.036119999999997</v>
      </c>
      <c r="BX2473">
        <v>1.34E-4</v>
      </c>
      <c r="BY2473">
        <v>35.989798999999998</v>
      </c>
      <c r="BZ2473">
        <v>4.0000000000000001E-3</v>
      </c>
      <c r="CA2473">
        <v>-1.226</v>
      </c>
      <c r="CC2473">
        <v>4762</v>
      </c>
      <c r="CD2473">
        <v>16.123994</v>
      </c>
      <c r="CE2473">
        <v>37.02919</v>
      </c>
      <c r="CF2473">
        <v>1.3200000000000001E-4</v>
      </c>
      <c r="CG2473">
        <v>35.990259000000002</v>
      </c>
      <c r="CH2473">
        <v>4.0000000000000001E-3</v>
      </c>
      <c r="CI2473">
        <v>-1.2230000000000001</v>
      </c>
    </row>
    <row r="2474" spans="1:87" x14ac:dyDescent="0.2">
      <c r="A2474">
        <v>4778</v>
      </c>
      <c r="B2474">
        <v>15.745793000000001</v>
      </c>
      <c r="C2474">
        <v>37.037280000000003</v>
      </c>
      <c r="D2474">
        <v>1.3100000000000001E-4</v>
      </c>
      <c r="E2474">
        <v>35.988748999999999</v>
      </c>
      <c r="F2474">
        <v>4.0000000000000001E-3</v>
      </c>
      <c r="G2474">
        <v>-1.238</v>
      </c>
      <c r="I2474">
        <v>4778</v>
      </c>
      <c r="J2474">
        <v>17.228269999999998</v>
      </c>
      <c r="K2474">
        <v>37.019579999999998</v>
      </c>
      <c r="L2474">
        <v>1.3200000000000001E-4</v>
      </c>
      <c r="M2474">
        <v>35.988086000000003</v>
      </c>
      <c r="N2474">
        <v>3.8999999999999998E-3</v>
      </c>
      <c r="O2474">
        <v>-1.2230000000000001</v>
      </c>
      <c r="Q2474">
        <v>4776</v>
      </c>
      <c r="R2474">
        <v>16.292244</v>
      </c>
      <c r="S2474">
        <v>37.034210000000002</v>
      </c>
      <c r="T2474">
        <v>1.34E-4</v>
      </c>
      <c r="U2474">
        <v>35.988708000000003</v>
      </c>
      <c r="V2474">
        <v>4.0000000000000001E-3</v>
      </c>
      <c r="W2474">
        <v>-1.2310000000000001</v>
      </c>
      <c r="Y2474">
        <v>4776</v>
      </c>
      <c r="Z2474">
        <v>16.424557</v>
      </c>
      <c r="AA2474">
        <v>37.029269999999997</v>
      </c>
      <c r="AB2474">
        <v>1.34E-4</v>
      </c>
      <c r="AC2474">
        <v>35.989966000000003</v>
      </c>
      <c r="AD2474">
        <v>4.0000000000000001E-3</v>
      </c>
      <c r="AE2474">
        <v>-1.228</v>
      </c>
      <c r="AG2474">
        <v>4774</v>
      </c>
      <c r="AH2474">
        <v>16.497052</v>
      </c>
      <c r="AI2474">
        <v>37.02749</v>
      </c>
      <c r="AJ2474">
        <v>1.3300000000000001E-4</v>
      </c>
      <c r="AK2474">
        <v>35.990084000000003</v>
      </c>
      <c r="AL2474">
        <v>4.0000000000000001E-3</v>
      </c>
      <c r="AM2474">
        <v>-1.2230000000000001</v>
      </c>
      <c r="AO2474">
        <v>4772</v>
      </c>
      <c r="AP2474">
        <v>16.571445000000001</v>
      </c>
      <c r="AQ2474">
        <v>37.019689999999997</v>
      </c>
      <c r="AR2474">
        <v>1.34E-4</v>
      </c>
      <c r="AS2474">
        <v>35.989621999999997</v>
      </c>
      <c r="AT2474">
        <v>4.0000000000000001E-3</v>
      </c>
      <c r="AU2474">
        <v>-1.2210000000000001</v>
      </c>
      <c r="AW2474">
        <v>4770</v>
      </c>
      <c r="AX2474">
        <v>15.724602000000001</v>
      </c>
      <c r="AY2474">
        <v>36.96893</v>
      </c>
      <c r="AZ2474">
        <v>1.3300000000000001E-4</v>
      </c>
      <c r="BA2474">
        <v>35.989241</v>
      </c>
      <c r="BB2474">
        <v>4.0000000000000001E-3</v>
      </c>
      <c r="BC2474">
        <v>-1.1930000000000001</v>
      </c>
      <c r="BE2474">
        <v>4770</v>
      </c>
      <c r="BF2474">
        <v>16.452235000000002</v>
      </c>
      <c r="BG2474">
        <v>37.158810000000003</v>
      </c>
      <c r="BH2474">
        <v>1.36E-4</v>
      </c>
      <c r="BI2474">
        <v>35.990506000000003</v>
      </c>
      <c r="BJ2474">
        <v>4.1000000000000003E-3</v>
      </c>
      <c r="BK2474">
        <v>-1.25</v>
      </c>
      <c r="BM2474">
        <v>4768</v>
      </c>
      <c r="BN2474">
        <v>16.660284999999998</v>
      </c>
      <c r="BO2474">
        <v>37.031030000000001</v>
      </c>
      <c r="BP2474">
        <v>1.34E-4</v>
      </c>
      <c r="BQ2474">
        <v>35.990119999999997</v>
      </c>
      <c r="BR2474">
        <v>4.0000000000000001E-3</v>
      </c>
      <c r="BS2474">
        <v>-1.2250000000000001</v>
      </c>
      <c r="BU2474">
        <v>4766</v>
      </c>
      <c r="BV2474">
        <v>16.581402000000001</v>
      </c>
      <c r="BW2474">
        <v>37.035699999999999</v>
      </c>
      <c r="BX2474">
        <v>1.3300000000000001E-4</v>
      </c>
      <c r="BY2474">
        <v>35.989837999999999</v>
      </c>
      <c r="BZ2474">
        <v>4.0000000000000001E-3</v>
      </c>
      <c r="CA2474">
        <v>-1.226</v>
      </c>
      <c r="CC2474">
        <v>4764</v>
      </c>
      <c r="CD2474">
        <v>16.123273999999999</v>
      </c>
      <c r="CE2474">
        <v>37.027740000000001</v>
      </c>
      <c r="CF2474">
        <v>1.3200000000000001E-4</v>
      </c>
      <c r="CG2474">
        <v>35.990164999999998</v>
      </c>
      <c r="CH2474">
        <v>4.0000000000000001E-3</v>
      </c>
      <c r="CI2474">
        <v>-1.2230000000000001</v>
      </c>
    </row>
    <row r="2475" spans="1:87" x14ac:dyDescent="0.2">
      <c r="A2475">
        <v>4780</v>
      </c>
      <c r="B2475">
        <v>15.747294</v>
      </c>
      <c r="C2475">
        <v>37.037930000000003</v>
      </c>
      <c r="D2475">
        <v>1.3100000000000001E-4</v>
      </c>
      <c r="E2475">
        <v>35.989673000000003</v>
      </c>
      <c r="F2475">
        <v>4.0000000000000001E-3</v>
      </c>
      <c r="G2475">
        <v>-1.238</v>
      </c>
      <c r="I2475">
        <v>4780</v>
      </c>
      <c r="J2475">
        <v>17.227446</v>
      </c>
      <c r="K2475">
        <v>37.019069999999999</v>
      </c>
      <c r="L2475">
        <v>1.3300000000000001E-4</v>
      </c>
      <c r="M2475">
        <v>35.987851999999997</v>
      </c>
      <c r="N2475">
        <v>4.0000000000000001E-3</v>
      </c>
      <c r="O2475">
        <v>-1.2230000000000001</v>
      </c>
      <c r="Q2475">
        <v>4778</v>
      </c>
      <c r="R2475">
        <v>16.291148</v>
      </c>
      <c r="S2475">
        <v>37.034730000000003</v>
      </c>
      <c r="T2475">
        <v>1.3300000000000001E-4</v>
      </c>
      <c r="U2475">
        <v>35.989434000000003</v>
      </c>
      <c r="V2475">
        <v>4.0000000000000001E-3</v>
      </c>
      <c r="W2475">
        <v>-1.2310000000000001</v>
      </c>
      <c r="Y2475">
        <v>4778</v>
      </c>
      <c r="Z2475">
        <v>16.424945999999998</v>
      </c>
      <c r="AA2475">
        <v>37.030569999999997</v>
      </c>
      <c r="AB2475">
        <v>1.35E-4</v>
      </c>
      <c r="AC2475">
        <v>35.989927999999999</v>
      </c>
      <c r="AD2475">
        <v>4.1000000000000003E-3</v>
      </c>
      <c r="AE2475">
        <v>-1.2290000000000001</v>
      </c>
      <c r="AG2475">
        <v>4776</v>
      </c>
      <c r="AH2475">
        <v>16.496079000000002</v>
      </c>
      <c r="AI2475">
        <v>37.02778</v>
      </c>
      <c r="AJ2475">
        <v>1.3300000000000001E-4</v>
      </c>
      <c r="AK2475">
        <v>35.990886000000003</v>
      </c>
      <c r="AL2475">
        <v>4.0000000000000001E-3</v>
      </c>
      <c r="AM2475">
        <v>-1.224</v>
      </c>
      <c r="AO2475">
        <v>4774</v>
      </c>
      <c r="AP2475">
        <v>16.572468000000001</v>
      </c>
      <c r="AQ2475">
        <v>37.019019999999998</v>
      </c>
      <c r="AR2475">
        <v>1.34E-4</v>
      </c>
      <c r="AS2475">
        <v>35.989317999999997</v>
      </c>
      <c r="AT2475">
        <v>4.0000000000000001E-3</v>
      </c>
      <c r="AU2475">
        <v>-1.2210000000000001</v>
      </c>
      <c r="AW2475">
        <v>4772</v>
      </c>
      <c r="AX2475">
        <v>15.725796000000001</v>
      </c>
      <c r="AY2475">
        <v>36.968870000000003</v>
      </c>
      <c r="AZ2475">
        <v>1.3200000000000001E-4</v>
      </c>
      <c r="BA2475">
        <v>35.989620000000002</v>
      </c>
      <c r="BB2475">
        <v>3.8999999999999998E-3</v>
      </c>
      <c r="BC2475">
        <v>-1.1930000000000001</v>
      </c>
      <c r="BE2475">
        <v>4772</v>
      </c>
      <c r="BF2475">
        <v>16.454943</v>
      </c>
      <c r="BG2475">
        <v>37.158650000000002</v>
      </c>
      <c r="BH2475">
        <v>1.35E-4</v>
      </c>
      <c r="BI2475">
        <v>35.990242000000002</v>
      </c>
      <c r="BJ2475">
        <v>4.1000000000000003E-3</v>
      </c>
      <c r="BK2475">
        <v>-1.25</v>
      </c>
      <c r="BM2475">
        <v>4770</v>
      </c>
      <c r="BN2475">
        <v>16.659693000000001</v>
      </c>
      <c r="BO2475">
        <v>37.031300000000002</v>
      </c>
      <c r="BP2475">
        <v>1.34E-4</v>
      </c>
      <c r="BQ2475">
        <v>35.989683999999997</v>
      </c>
      <c r="BR2475">
        <v>4.0000000000000001E-3</v>
      </c>
      <c r="BS2475">
        <v>-1.2250000000000001</v>
      </c>
      <c r="BU2475">
        <v>4768</v>
      </c>
      <c r="BV2475">
        <v>16.580203000000001</v>
      </c>
      <c r="BW2475">
        <v>37.035409999999999</v>
      </c>
      <c r="BX2475">
        <v>1.34E-4</v>
      </c>
      <c r="BY2475">
        <v>35.988697000000002</v>
      </c>
      <c r="BZ2475">
        <v>4.0000000000000001E-3</v>
      </c>
      <c r="CA2475">
        <v>-1.2250000000000001</v>
      </c>
      <c r="CC2475">
        <v>4766</v>
      </c>
      <c r="CD2475">
        <v>16.121680999999999</v>
      </c>
      <c r="CE2475">
        <v>37.028289999999998</v>
      </c>
      <c r="CF2475">
        <v>1.3300000000000001E-4</v>
      </c>
      <c r="CG2475">
        <v>35.989966000000003</v>
      </c>
      <c r="CH2475">
        <v>4.0000000000000001E-3</v>
      </c>
      <c r="CI2475">
        <v>-1.222</v>
      </c>
    </row>
    <row r="2476" spans="1:87" x14ac:dyDescent="0.2">
      <c r="A2476">
        <v>4782</v>
      </c>
      <c r="B2476">
        <v>15.749017</v>
      </c>
      <c r="C2476">
        <v>37.037309999999998</v>
      </c>
      <c r="D2476">
        <v>1.3200000000000001E-4</v>
      </c>
      <c r="E2476">
        <v>35.989431000000003</v>
      </c>
      <c r="F2476">
        <v>3.8999999999999998E-3</v>
      </c>
      <c r="G2476">
        <v>-1.2370000000000001</v>
      </c>
      <c r="I2476">
        <v>4782</v>
      </c>
      <c r="J2476">
        <v>17.227383</v>
      </c>
      <c r="K2476">
        <v>37.019039999999997</v>
      </c>
      <c r="L2476">
        <v>1.3200000000000001E-4</v>
      </c>
      <c r="M2476">
        <v>35.987980999999998</v>
      </c>
      <c r="N2476">
        <v>3.8999999999999998E-3</v>
      </c>
      <c r="O2476">
        <v>-1.2230000000000001</v>
      </c>
      <c r="Q2476">
        <v>4780</v>
      </c>
      <c r="R2476">
        <v>16.290438000000002</v>
      </c>
      <c r="S2476">
        <v>37.035139999999998</v>
      </c>
      <c r="T2476">
        <v>1.3300000000000001E-4</v>
      </c>
      <c r="U2476">
        <v>35.989479000000003</v>
      </c>
      <c r="V2476">
        <v>4.0000000000000001E-3</v>
      </c>
      <c r="W2476">
        <v>-1.2310000000000001</v>
      </c>
      <c r="Y2476">
        <v>4780</v>
      </c>
      <c r="Z2476">
        <v>16.425657000000001</v>
      </c>
      <c r="AA2476">
        <v>37.030160000000002</v>
      </c>
      <c r="AB2476">
        <v>1.34E-4</v>
      </c>
      <c r="AC2476">
        <v>35.989367000000001</v>
      </c>
      <c r="AD2476">
        <v>4.0000000000000001E-3</v>
      </c>
      <c r="AE2476">
        <v>-1.2290000000000001</v>
      </c>
      <c r="AG2476">
        <v>4778</v>
      </c>
      <c r="AH2476">
        <v>16.494509999999998</v>
      </c>
      <c r="AI2476">
        <v>37.027430000000003</v>
      </c>
      <c r="AJ2476">
        <v>1.3300000000000001E-4</v>
      </c>
      <c r="AK2476">
        <v>35.989998999999997</v>
      </c>
      <c r="AL2476">
        <v>3.8999999999999998E-3</v>
      </c>
      <c r="AM2476">
        <v>-1.2230000000000001</v>
      </c>
      <c r="AO2476">
        <v>4776</v>
      </c>
      <c r="AP2476">
        <v>16.572768</v>
      </c>
      <c r="AQ2476">
        <v>37.019620000000003</v>
      </c>
      <c r="AR2476">
        <v>1.34E-4</v>
      </c>
      <c r="AS2476">
        <v>35.990009000000001</v>
      </c>
      <c r="AT2476">
        <v>4.0000000000000001E-3</v>
      </c>
      <c r="AU2476">
        <v>-1.222</v>
      </c>
      <c r="AW2476">
        <v>4774</v>
      </c>
      <c r="AX2476">
        <v>15.726236999999999</v>
      </c>
      <c r="AY2476">
        <v>36.969140000000003</v>
      </c>
      <c r="AZ2476">
        <v>1.3200000000000001E-4</v>
      </c>
      <c r="BA2476">
        <v>35.989725</v>
      </c>
      <c r="BB2476">
        <v>3.8999999999999998E-3</v>
      </c>
      <c r="BC2476">
        <v>-1.1930000000000001</v>
      </c>
      <c r="BE2476">
        <v>4774</v>
      </c>
      <c r="BF2476">
        <v>16.456175000000002</v>
      </c>
      <c r="BG2476">
        <v>37.158479999999997</v>
      </c>
      <c r="BH2476">
        <v>1.35E-4</v>
      </c>
      <c r="BI2476">
        <v>35.990991000000001</v>
      </c>
      <c r="BJ2476">
        <v>4.1000000000000003E-3</v>
      </c>
      <c r="BK2476">
        <v>-1.25</v>
      </c>
      <c r="BM2476">
        <v>4772</v>
      </c>
      <c r="BN2476">
        <v>16.659700999999998</v>
      </c>
      <c r="BO2476">
        <v>37.031129999999997</v>
      </c>
      <c r="BP2476">
        <v>1.35E-4</v>
      </c>
      <c r="BQ2476">
        <v>35.990127000000001</v>
      </c>
      <c r="BR2476">
        <v>4.0000000000000001E-3</v>
      </c>
      <c r="BS2476">
        <v>-1.2250000000000001</v>
      </c>
      <c r="BU2476">
        <v>4770</v>
      </c>
      <c r="BV2476">
        <v>16.581263</v>
      </c>
      <c r="BW2476">
        <v>37.03548</v>
      </c>
      <c r="BX2476">
        <v>1.35E-4</v>
      </c>
      <c r="BY2476">
        <v>35.989165999999997</v>
      </c>
      <c r="BZ2476">
        <v>4.0000000000000001E-3</v>
      </c>
      <c r="CA2476">
        <v>-1.226</v>
      </c>
      <c r="CC2476">
        <v>4768</v>
      </c>
      <c r="CD2476">
        <v>16.119676999999999</v>
      </c>
      <c r="CE2476">
        <v>37.027630000000002</v>
      </c>
      <c r="CF2476">
        <v>1.3200000000000001E-4</v>
      </c>
      <c r="CG2476">
        <v>35.989719999999998</v>
      </c>
      <c r="CH2476">
        <v>3.8999999999999998E-3</v>
      </c>
      <c r="CI2476">
        <v>-1.2230000000000001</v>
      </c>
    </row>
    <row r="2477" spans="1:87" x14ac:dyDescent="0.2">
      <c r="A2477">
        <v>4784</v>
      </c>
      <c r="B2477">
        <v>15.750467</v>
      </c>
      <c r="C2477">
        <v>37.037660000000002</v>
      </c>
      <c r="D2477">
        <v>1.3100000000000001E-4</v>
      </c>
      <c r="E2477">
        <v>35.989632999999998</v>
      </c>
      <c r="F2477">
        <v>3.8999999999999998E-3</v>
      </c>
      <c r="G2477">
        <v>-1.2370000000000001</v>
      </c>
      <c r="I2477">
        <v>4784</v>
      </c>
      <c r="J2477">
        <v>17.228698000000001</v>
      </c>
      <c r="K2477">
        <v>37.019039999999997</v>
      </c>
      <c r="L2477">
        <v>1.3200000000000001E-4</v>
      </c>
      <c r="M2477">
        <v>35.988239999999998</v>
      </c>
      <c r="N2477">
        <v>3.8999999999999998E-3</v>
      </c>
      <c r="O2477">
        <v>-1.224</v>
      </c>
      <c r="Q2477">
        <v>4782</v>
      </c>
      <c r="R2477">
        <v>16.287676000000001</v>
      </c>
      <c r="S2477">
        <v>37.034590000000001</v>
      </c>
      <c r="T2477">
        <v>1.34E-4</v>
      </c>
      <c r="U2477">
        <v>35.988951999999998</v>
      </c>
      <c r="V2477">
        <v>4.0000000000000001E-3</v>
      </c>
      <c r="W2477">
        <v>-1.2310000000000001</v>
      </c>
      <c r="Y2477">
        <v>4782</v>
      </c>
      <c r="Z2477">
        <v>16.426905999999999</v>
      </c>
      <c r="AA2477">
        <v>37.030909999999999</v>
      </c>
      <c r="AB2477">
        <v>1.34E-4</v>
      </c>
      <c r="AC2477">
        <v>35.989846</v>
      </c>
      <c r="AD2477">
        <v>4.0000000000000001E-3</v>
      </c>
      <c r="AE2477">
        <v>-1.228</v>
      </c>
      <c r="AG2477">
        <v>4780</v>
      </c>
      <c r="AH2477">
        <v>16.493445999999999</v>
      </c>
      <c r="AI2477">
        <v>37.02693</v>
      </c>
      <c r="AJ2477">
        <v>1.3200000000000001E-4</v>
      </c>
      <c r="AK2477">
        <v>35.990687000000001</v>
      </c>
      <c r="AL2477">
        <v>4.0000000000000001E-3</v>
      </c>
      <c r="AM2477">
        <v>-1.224</v>
      </c>
      <c r="AO2477">
        <v>4778</v>
      </c>
      <c r="AP2477">
        <v>16.572413000000001</v>
      </c>
      <c r="AQ2477">
        <v>37.019480000000001</v>
      </c>
      <c r="AR2477">
        <v>1.3300000000000001E-4</v>
      </c>
      <c r="AS2477">
        <v>35.989051000000003</v>
      </c>
      <c r="AT2477">
        <v>4.0000000000000001E-3</v>
      </c>
      <c r="AU2477">
        <v>-1.2210000000000001</v>
      </c>
      <c r="AW2477">
        <v>4776</v>
      </c>
      <c r="AX2477">
        <v>15.724548</v>
      </c>
      <c r="AY2477">
        <v>36.969340000000003</v>
      </c>
      <c r="AZ2477">
        <v>1.3200000000000001E-4</v>
      </c>
      <c r="BA2477">
        <v>35.989221999999998</v>
      </c>
      <c r="BB2477">
        <v>3.8999999999999998E-3</v>
      </c>
      <c r="BC2477">
        <v>-1.1930000000000001</v>
      </c>
      <c r="BE2477">
        <v>4776</v>
      </c>
      <c r="BF2477">
        <v>16.456890999999999</v>
      </c>
      <c r="BG2477">
        <v>37.159260000000003</v>
      </c>
      <c r="BH2477">
        <v>1.37E-4</v>
      </c>
      <c r="BI2477">
        <v>35.990918999999998</v>
      </c>
      <c r="BJ2477">
        <v>4.1000000000000003E-3</v>
      </c>
      <c r="BK2477">
        <v>-1.25</v>
      </c>
      <c r="BM2477">
        <v>4774</v>
      </c>
      <c r="BN2477">
        <v>16.658709999999999</v>
      </c>
      <c r="BO2477">
        <v>37.030679999999997</v>
      </c>
      <c r="BP2477">
        <v>1.35E-4</v>
      </c>
      <c r="BQ2477">
        <v>35.989538000000003</v>
      </c>
      <c r="BR2477">
        <v>4.0000000000000001E-3</v>
      </c>
      <c r="BS2477">
        <v>-1.2250000000000001</v>
      </c>
      <c r="BU2477">
        <v>4772</v>
      </c>
      <c r="BV2477">
        <v>16.579325999999998</v>
      </c>
      <c r="BW2477">
        <v>37.035409999999999</v>
      </c>
      <c r="BX2477">
        <v>1.35E-4</v>
      </c>
      <c r="BY2477">
        <v>35.989877</v>
      </c>
      <c r="BZ2477">
        <v>4.0000000000000001E-3</v>
      </c>
      <c r="CA2477">
        <v>-1.2270000000000001</v>
      </c>
      <c r="CC2477">
        <v>4770</v>
      </c>
      <c r="CD2477">
        <v>16.119402999999998</v>
      </c>
      <c r="CE2477">
        <v>37.027659999999997</v>
      </c>
      <c r="CF2477">
        <v>1.3200000000000001E-4</v>
      </c>
      <c r="CG2477">
        <v>35.989249999999998</v>
      </c>
      <c r="CH2477">
        <v>4.0000000000000001E-3</v>
      </c>
      <c r="CI2477">
        <v>-1.2230000000000001</v>
      </c>
    </row>
    <row r="2478" spans="1:87" x14ac:dyDescent="0.2">
      <c r="A2478">
        <v>4786</v>
      </c>
      <c r="B2478">
        <v>15.749051</v>
      </c>
      <c r="C2478">
        <v>37.037849999999999</v>
      </c>
      <c r="D2478">
        <v>1.3200000000000001E-4</v>
      </c>
      <c r="E2478">
        <v>35.989331</v>
      </c>
      <c r="F2478">
        <v>3.8999999999999998E-3</v>
      </c>
      <c r="G2478">
        <v>-1.2370000000000001</v>
      </c>
      <c r="I2478">
        <v>4786</v>
      </c>
      <c r="J2478">
        <v>17.230256000000001</v>
      </c>
      <c r="K2478">
        <v>37.019300000000001</v>
      </c>
      <c r="L2478">
        <v>1.3200000000000001E-4</v>
      </c>
      <c r="M2478">
        <v>35.988059999999997</v>
      </c>
      <c r="N2478">
        <v>3.8999999999999998E-3</v>
      </c>
      <c r="O2478">
        <v>-1.224</v>
      </c>
      <c r="Q2478">
        <v>4784</v>
      </c>
      <c r="R2478">
        <v>16.285228</v>
      </c>
      <c r="S2478">
        <v>37.034680000000002</v>
      </c>
      <c r="T2478">
        <v>1.3300000000000001E-4</v>
      </c>
      <c r="U2478">
        <v>35.989344000000003</v>
      </c>
      <c r="V2478">
        <v>4.0000000000000001E-3</v>
      </c>
      <c r="W2478">
        <v>-1.2310000000000001</v>
      </c>
      <c r="Y2478">
        <v>4784</v>
      </c>
      <c r="Z2478">
        <v>16.427638999999999</v>
      </c>
      <c r="AA2478">
        <v>37.031329999999997</v>
      </c>
      <c r="AB2478">
        <v>1.35E-4</v>
      </c>
      <c r="AC2478">
        <v>35.990375</v>
      </c>
      <c r="AD2478">
        <v>4.0000000000000001E-3</v>
      </c>
      <c r="AE2478">
        <v>-1.2270000000000001</v>
      </c>
      <c r="AG2478">
        <v>4782</v>
      </c>
      <c r="AH2478">
        <v>16.492820999999999</v>
      </c>
      <c r="AI2478">
        <v>37.027380000000001</v>
      </c>
      <c r="AJ2478">
        <v>1.3200000000000001E-4</v>
      </c>
      <c r="AK2478">
        <v>35.989913000000001</v>
      </c>
      <c r="AL2478">
        <v>3.8999999999999998E-3</v>
      </c>
      <c r="AM2478">
        <v>-1.224</v>
      </c>
      <c r="AO2478">
        <v>4780</v>
      </c>
      <c r="AP2478">
        <v>16.572914999999998</v>
      </c>
      <c r="AQ2478">
        <v>37.019399999999997</v>
      </c>
      <c r="AR2478">
        <v>1.36E-4</v>
      </c>
      <c r="AS2478">
        <v>35.989775999999999</v>
      </c>
      <c r="AT2478">
        <v>4.0000000000000001E-3</v>
      </c>
      <c r="AU2478">
        <v>-1.2210000000000001</v>
      </c>
      <c r="AW2478">
        <v>4778</v>
      </c>
      <c r="AX2478">
        <v>15.723538</v>
      </c>
      <c r="AY2478">
        <v>36.9694</v>
      </c>
      <c r="AZ2478">
        <v>1.3300000000000001E-4</v>
      </c>
      <c r="BA2478">
        <v>35.989702999999999</v>
      </c>
      <c r="BB2478">
        <v>4.0000000000000001E-3</v>
      </c>
      <c r="BC2478">
        <v>-1.1919999999999999</v>
      </c>
      <c r="BE2478">
        <v>4778</v>
      </c>
      <c r="BF2478">
        <v>16.457625</v>
      </c>
      <c r="BG2478">
        <v>37.158940000000001</v>
      </c>
      <c r="BH2478">
        <v>1.35E-4</v>
      </c>
      <c r="BI2478">
        <v>35.991157999999999</v>
      </c>
      <c r="BJ2478">
        <v>4.0000000000000001E-3</v>
      </c>
      <c r="BK2478">
        <v>-1.25</v>
      </c>
      <c r="BM2478">
        <v>4776</v>
      </c>
      <c r="BN2478">
        <v>16.658331</v>
      </c>
      <c r="BO2478">
        <v>37.031199999999998</v>
      </c>
      <c r="BP2478">
        <v>1.34E-4</v>
      </c>
      <c r="BQ2478">
        <v>35.989967999999998</v>
      </c>
      <c r="BR2478">
        <v>4.0000000000000001E-3</v>
      </c>
      <c r="BS2478">
        <v>-1.226</v>
      </c>
      <c r="BU2478">
        <v>4774</v>
      </c>
      <c r="BV2478">
        <v>16.580611999999999</v>
      </c>
      <c r="BW2478">
        <v>37.035789999999999</v>
      </c>
      <c r="BX2478">
        <v>1.35E-4</v>
      </c>
      <c r="BY2478">
        <v>35.989705000000001</v>
      </c>
      <c r="BZ2478">
        <v>4.0000000000000001E-3</v>
      </c>
      <c r="CA2478">
        <v>-1.226</v>
      </c>
      <c r="CC2478">
        <v>4772</v>
      </c>
      <c r="CD2478">
        <v>16.120028999999999</v>
      </c>
      <c r="CE2478">
        <v>37.027839999999998</v>
      </c>
      <c r="CF2478">
        <v>1.3100000000000001E-4</v>
      </c>
      <c r="CG2478">
        <v>35.989908999999997</v>
      </c>
      <c r="CH2478">
        <v>4.0000000000000001E-3</v>
      </c>
      <c r="CI2478">
        <v>-1.224</v>
      </c>
    </row>
    <row r="2479" spans="1:87" x14ac:dyDescent="0.2">
      <c r="A2479">
        <v>4788</v>
      </c>
      <c r="B2479">
        <v>15.74696</v>
      </c>
      <c r="C2479">
        <v>37.038049999999998</v>
      </c>
      <c r="D2479">
        <v>1.2999999999999999E-4</v>
      </c>
      <c r="E2479">
        <v>35.990181999999997</v>
      </c>
      <c r="F2479">
        <v>4.0000000000000001E-3</v>
      </c>
      <c r="G2479">
        <v>-1.2390000000000001</v>
      </c>
      <c r="I2479">
        <v>4788</v>
      </c>
      <c r="J2479">
        <v>17.229642999999999</v>
      </c>
      <c r="K2479">
        <v>37.019570000000002</v>
      </c>
      <c r="L2479">
        <v>1.3200000000000001E-4</v>
      </c>
      <c r="M2479">
        <v>35.988754999999998</v>
      </c>
      <c r="N2479">
        <v>4.0000000000000001E-3</v>
      </c>
      <c r="O2479">
        <v>-1.224</v>
      </c>
      <c r="Q2479">
        <v>4786</v>
      </c>
      <c r="R2479">
        <v>16.284877000000002</v>
      </c>
      <c r="S2479">
        <v>37.034080000000003</v>
      </c>
      <c r="T2479">
        <v>1.34E-4</v>
      </c>
      <c r="U2479">
        <v>35.989623999999999</v>
      </c>
      <c r="V2479">
        <v>4.0000000000000001E-3</v>
      </c>
      <c r="W2479">
        <v>-1.2310000000000001</v>
      </c>
      <c r="Y2479">
        <v>4786</v>
      </c>
      <c r="Z2479">
        <v>16.427313999999999</v>
      </c>
      <c r="AA2479">
        <v>37.031759999999998</v>
      </c>
      <c r="AB2479">
        <v>1.34E-4</v>
      </c>
      <c r="AC2479">
        <v>35.990147999999998</v>
      </c>
      <c r="AD2479">
        <v>4.0000000000000001E-3</v>
      </c>
      <c r="AE2479">
        <v>-1.228</v>
      </c>
      <c r="AG2479">
        <v>4784</v>
      </c>
      <c r="AH2479">
        <v>16.492103</v>
      </c>
      <c r="AI2479">
        <v>37.027670000000001</v>
      </c>
      <c r="AJ2479">
        <v>1.3200000000000001E-4</v>
      </c>
      <c r="AK2479">
        <v>35.989969000000002</v>
      </c>
      <c r="AL2479">
        <v>3.8999999999999998E-3</v>
      </c>
      <c r="AM2479">
        <v>-1.2250000000000001</v>
      </c>
      <c r="AO2479">
        <v>4782</v>
      </c>
      <c r="AP2479">
        <v>16.573298000000001</v>
      </c>
      <c r="AQ2479">
        <v>37.020119999999999</v>
      </c>
      <c r="AR2479">
        <v>1.34E-4</v>
      </c>
      <c r="AS2479">
        <v>35.990226999999997</v>
      </c>
      <c r="AT2479">
        <v>3.8999999999999998E-3</v>
      </c>
      <c r="AU2479">
        <v>-1.2210000000000001</v>
      </c>
      <c r="AW2479">
        <v>4780</v>
      </c>
      <c r="AX2479">
        <v>15.721685000000001</v>
      </c>
      <c r="AY2479">
        <v>36.969430000000003</v>
      </c>
      <c r="AZ2479">
        <v>1.3200000000000001E-4</v>
      </c>
      <c r="BA2479">
        <v>35.989775999999999</v>
      </c>
      <c r="BB2479">
        <v>4.0000000000000001E-3</v>
      </c>
      <c r="BC2479">
        <v>-1.1930000000000001</v>
      </c>
      <c r="BE2479">
        <v>4780</v>
      </c>
      <c r="BF2479">
        <v>16.458182000000001</v>
      </c>
      <c r="BG2479">
        <v>37.158740000000002</v>
      </c>
      <c r="BH2479">
        <v>1.36E-4</v>
      </c>
      <c r="BI2479">
        <v>35.991087999999998</v>
      </c>
      <c r="BJ2479">
        <v>4.1000000000000003E-3</v>
      </c>
      <c r="BK2479">
        <v>-1.25</v>
      </c>
      <c r="BM2479">
        <v>4778</v>
      </c>
      <c r="BN2479">
        <v>16.658874000000001</v>
      </c>
      <c r="BO2479">
        <v>37.030630000000002</v>
      </c>
      <c r="BP2479">
        <v>1.3300000000000001E-4</v>
      </c>
      <c r="BQ2479">
        <v>35.990197000000002</v>
      </c>
      <c r="BR2479">
        <v>4.0000000000000001E-3</v>
      </c>
      <c r="BS2479">
        <v>-1.226</v>
      </c>
      <c r="BU2479">
        <v>4776</v>
      </c>
      <c r="BV2479">
        <v>16.579001000000002</v>
      </c>
      <c r="BW2479">
        <v>37.035769999999999</v>
      </c>
      <c r="BX2479">
        <v>1.35E-4</v>
      </c>
      <c r="BY2479">
        <v>35.989234000000003</v>
      </c>
      <c r="BZ2479">
        <v>3.8999999999999998E-3</v>
      </c>
      <c r="CA2479">
        <v>-1.226</v>
      </c>
      <c r="CC2479">
        <v>4774</v>
      </c>
      <c r="CD2479">
        <v>16.120927999999999</v>
      </c>
      <c r="CE2479">
        <v>37.028579999999998</v>
      </c>
      <c r="CF2479">
        <v>1.3100000000000001E-4</v>
      </c>
      <c r="CG2479">
        <v>35.990178</v>
      </c>
      <c r="CH2479">
        <v>4.0000000000000001E-3</v>
      </c>
      <c r="CI2479">
        <v>-1.2230000000000001</v>
      </c>
    </row>
    <row r="2480" spans="1:87" x14ac:dyDescent="0.2">
      <c r="A2480">
        <v>4790</v>
      </c>
      <c r="B2480">
        <v>15.746378999999999</v>
      </c>
      <c r="C2480">
        <v>37.03725</v>
      </c>
      <c r="D2480">
        <v>1.2899999999999999E-4</v>
      </c>
      <c r="E2480">
        <v>35.989390999999998</v>
      </c>
      <c r="F2480">
        <v>4.0000000000000001E-3</v>
      </c>
      <c r="G2480">
        <v>-1.2370000000000001</v>
      </c>
      <c r="I2480">
        <v>4790</v>
      </c>
      <c r="J2480">
        <v>17.226051999999999</v>
      </c>
      <c r="K2480">
        <v>37.019419999999997</v>
      </c>
      <c r="L2480">
        <v>1.3200000000000001E-4</v>
      </c>
      <c r="M2480">
        <v>35.988478999999998</v>
      </c>
      <c r="N2480">
        <v>3.8999999999999998E-3</v>
      </c>
      <c r="O2480">
        <v>-1.2230000000000001</v>
      </c>
      <c r="Q2480">
        <v>4788</v>
      </c>
      <c r="R2480">
        <v>16.286964999999999</v>
      </c>
      <c r="S2480">
        <v>37.035060000000001</v>
      </c>
      <c r="T2480">
        <v>1.34E-4</v>
      </c>
      <c r="U2480">
        <v>35.989294999999998</v>
      </c>
      <c r="V2480">
        <v>4.0000000000000001E-3</v>
      </c>
      <c r="W2480">
        <v>-1.2310000000000001</v>
      </c>
      <c r="Y2480">
        <v>4788</v>
      </c>
      <c r="Z2480">
        <v>16.427322</v>
      </c>
      <c r="AA2480">
        <v>37.030819999999999</v>
      </c>
      <c r="AB2480">
        <v>1.35E-4</v>
      </c>
      <c r="AC2480">
        <v>35.990428999999999</v>
      </c>
      <c r="AD2480">
        <v>4.0000000000000001E-3</v>
      </c>
      <c r="AE2480">
        <v>-1.228</v>
      </c>
      <c r="AG2480">
        <v>4786</v>
      </c>
      <c r="AH2480">
        <v>16.491499000000001</v>
      </c>
      <c r="AI2480">
        <v>37.027169999999998</v>
      </c>
      <c r="AJ2480">
        <v>1.3100000000000001E-4</v>
      </c>
      <c r="AK2480">
        <v>35.990116</v>
      </c>
      <c r="AL2480">
        <v>4.0000000000000001E-3</v>
      </c>
      <c r="AM2480">
        <v>-1.2230000000000001</v>
      </c>
      <c r="AO2480">
        <v>4784</v>
      </c>
      <c r="AP2480">
        <v>16.572648999999998</v>
      </c>
      <c r="AQ2480">
        <v>37.019970000000001</v>
      </c>
      <c r="AR2480">
        <v>1.35E-4</v>
      </c>
      <c r="AS2480">
        <v>35.989103999999998</v>
      </c>
      <c r="AT2480">
        <v>4.0000000000000001E-3</v>
      </c>
      <c r="AU2480">
        <v>-1.2210000000000001</v>
      </c>
      <c r="AW2480">
        <v>4782</v>
      </c>
      <c r="AX2480">
        <v>15.720915</v>
      </c>
      <c r="AY2480">
        <v>36.96846</v>
      </c>
      <c r="AZ2480">
        <v>1.3200000000000001E-4</v>
      </c>
      <c r="BA2480">
        <v>35.989657999999999</v>
      </c>
      <c r="BB2480">
        <v>4.0000000000000001E-3</v>
      </c>
      <c r="BC2480">
        <v>-1.1930000000000001</v>
      </c>
      <c r="BE2480">
        <v>4782</v>
      </c>
      <c r="BF2480">
        <v>16.457761000000001</v>
      </c>
      <c r="BG2480">
        <v>37.158740000000002</v>
      </c>
      <c r="BH2480">
        <v>1.37E-4</v>
      </c>
      <c r="BI2480">
        <v>35.990416000000003</v>
      </c>
      <c r="BJ2480">
        <v>4.0000000000000001E-3</v>
      </c>
      <c r="BK2480">
        <v>-1.25</v>
      </c>
      <c r="BM2480">
        <v>4780</v>
      </c>
      <c r="BN2480">
        <v>16.659980000000001</v>
      </c>
      <c r="BO2480">
        <v>37.030369999999998</v>
      </c>
      <c r="BP2480">
        <v>1.34E-4</v>
      </c>
      <c r="BQ2480">
        <v>35.989643000000001</v>
      </c>
      <c r="BR2480">
        <v>4.0000000000000001E-3</v>
      </c>
      <c r="BS2480">
        <v>-1.226</v>
      </c>
      <c r="BU2480">
        <v>4778</v>
      </c>
      <c r="BV2480">
        <v>16.580549000000001</v>
      </c>
      <c r="BW2480">
        <v>37.035600000000002</v>
      </c>
      <c r="BX2480">
        <v>1.34E-4</v>
      </c>
      <c r="BY2480">
        <v>35.989907000000002</v>
      </c>
      <c r="BZ2480">
        <v>4.0000000000000001E-3</v>
      </c>
      <c r="CA2480">
        <v>-1.226</v>
      </c>
      <c r="CC2480">
        <v>4776</v>
      </c>
      <c r="CD2480">
        <v>16.120930999999999</v>
      </c>
      <c r="CE2480">
        <v>37.028570000000002</v>
      </c>
      <c r="CF2480">
        <v>1.2999999999999999E-4</v>
      </c>
      <c r="CG2480">
        <v>35.989832</v>
      </c>
      <c r="CH2480">
        <v>3.8999999999999998E-3</v>
      </c>
      <c r="CI2480">
        <v>-1.224</v>
      </c>
    </row>
    <row r="2481" spans="1:87" x14ac:dyDescent="0.2">
      <c r="A2481">
        <v>4792</v>
      </c>
      <c r="B2481">
        <v>15.746321</v>
      </c>
      <c r="C2481">
        <v>37.037120000000002</v>
      </c>
      <c r="D2481">
        <v>1.3100000000000001E-4</v>
      </c>
      <c r="E2481">
        <v>35.989815</v>
      </c>
      <c r="F2481">
        <v>4.0000000000000001E-3</v>
      </c>
      <c r="G2481">
        <v>-1.238</v>
      </c>
      <c r="I2481">
        <v>4792</v>
      </c>
      <c r="J2481">
        <v>17.225235000000001</v>
      </c>
      <c r="K2481">
        <v>37.020159999999997</v>
      </c>
      <c r="L2481">
        <v>1.3200000000000001E-4</v>
      </c>
      <c r="M2481">
        <v>35.988832000000002</v>
      </c>
      <c r="N2481">
        <v>3.8999999999999998E-3</v>
      </c>
      <c r="O2481">
        <v>-1.2230000000000001</v>
      </c>
      <c r="Q2481">
        <v>4790</v>
      </c>
      <c r="R2481">
        <v>16.2867</v>
      </c>
      <c r="S2481">
        <v>37.035299999999999</v>
      </c>
      <c r="T2481">
        <v>1.34E-4</v>
      </c>
      <c r="U2481">
        <v>35.989057000000003</v>
      </c>
      <c r="V2481">
        <v>4.0000000000000001E-3</v>
      </c>
      <c r="W2481">
        <v>-1.2310000000000001</v>
      </c>
      <c r="Y2481">
        <v>4790</v>
      </c>
      <c r="Z2481">
        <v>16.427121</v>
      </c>
      <c r="AA2481">
        <v>37.030540000000002</v>
      </c>
      <c r="AB2481">
        <v>1.35E-4</v>
      </c>
      <c r="AC2481">
        <v>35.989652</v>
      </c>
      <c r="AD2481">
        <v>4.0000000000000001E-3</v>
      </c>
      <c r="AE2481">
        <v>-1.228</v>
      </c>
      <c r="AG2481">
        <v>4788</v>
      </c>
      <c r="AH2481">
        <v>16.492470999999998</v>
      </c>
      <c r="AI2481">
        <v>37.027769999999997</v>
      </c>
      <c r="AJ2481">
        <v>1.3200000000000001E-4</v>
      </c>
      <c r="AK2481">
        <v>35.989747999999999</v>
      </c>
      <c r="AL2481">
        <v>4.0000000000000001E-3</v>
      </c>
      <c r="AM2481">
        <v>-1.2230000000000001</v>
      </c>
      <c r="AO2481">
        <v>4786</v>
      </c>
      <c r="AP2481">
        <v>16.57225</v>
      </c>
      <c r="AQ2481">
        <v>37.020499999999998</v>
      </c>
      <c r="AR2481">
        <v>1.34E-4</v>
      </c>
      <c r="AS2481">
        <v>35.989289999999997</v>
      </c>
      <c r="AT2481">
        <v>4.0000000000000001E-3</v>
      </c>
      <c r="AU2481">
        <v>-1.22</v>
      </c>
      <c r="AW2481">
        <v>4784</v>
      </c>
      <c r="AX2481">
        <v>15.720658999999999</v>
      </c>
      <c r="AY2481">
        <v>36.968789999999998</v>
      </c>
      <c r="AZ2481">
        <v>1.3100000000000001E-4</v>
      </c>
      <c r="BA2481">
        <v>35.989924000000002</v>
      </c>
      <c r="BB2481">
        <v>4.0000000000000001E-3</v>
      </c>
      <c r="BC2481">
        <v>-1.1930000000000001</v>
      </c>
      <c r="BE2481">
        <v>4784</v>
      </c>
      <c r="BF2481">
        <v>16.456412</v>
      </c>
      <c r="BG2481">
        <v>37.15981</v>
      </c>
      <c r="BH2481">
        <v>1.35E-4</v>
      </c>
      <c r="BI2481">
        <v>35.990079999999999</v>
      </c>
      <c r="BJ2481">
        <v>4.1000000000000003E-3</v>
      </c>
      <c r="BK2481">
        <v>-1.25</v>
      </c>
      <c r="BM2481">
        <v>4782</v>
      </c>
      <c r="BN2481">
        <v>16.660205000000001</v>
      </c>
      <c r="BO2481">
        <v>37.029960000000003</v>
      </c>
      <c r="BP2481">
        <v>1.35E-4</v>
      </c>
      <c r="BQ2481">
        <v>35.989958000000001</v>
      </c>
      <c r="BR2481">
        <v>4.0000000000000001E-3</v>
      </c>
      <c r="BS2481">
        <v>-1.2250000000000001</v>
      </c>
      <c r="BU2481">
        <v>4780</v>
      </c>
      <c r="BV2481">
        <v>16.578637000000001</v>
      </c>
      <c r="BW2481">
        <v>37.035760000000003</v>
      </c>
      <c r="BX2481">
        <v>1.34E-4</v>
      </c>
      <c r="BY2481">
        <v>35.989966000000003</v>
      </c>
      <c r="BZ2481">
        <v>4.0000000000000001E-3</v>
      </c>
      <c r="CA2481">
        <v>-1.226</v>
      </c>
      <c r="CC2481">
        <v>4778</v>
      </c>
      <c r="CD2481">
        <v>16.120267999999999</v>
      </c>
      <c r="CE2481">
        <v>37.028129999999997</v>
      </c>
      <c r="CF2481">
        <v>1.2899999999999999E-4</v>
      </c>
      <c r="CG2481">
        <v>35.988470999999997</v>
      </c>
      <c r="CH2481">
        <v>3.8E-3</v>
      </c>
      <c r="CI2481">
        <v>-1.2230000000000001</v>
      </c>
    </row>
    <row r="2482" spans="1:87" x14ac:dyDescent="0.2">
      <c r="A2482">
        <v>4794</v>
      </c>
      <c r="B2482">
        <v>15.748989</v>
      </c>
      <c r="C2482">
        <v>37.037019999999998</v>
      </c>
      <c r="D2482">
        <v>1.2999999999999999E-4</v>
      </c>
      <c r="E2482">
        <v>35.988731999999999</v>
      </c>
      <c r="F2482">
        <v>4.0000000000000001E-3</v>
      </c>
      <c r="G2482">
        <v>-1.2370000000000001</v>
      </c>
      <c r="I2482">
        <v>4794</v>
      </c>
      <c r="J2482">
        <v>17.227371000000002</v>
      </c>
      <c r="K2482">
        <v>37.020150000000001</v>
      </c>
      <c r="L2482">
        <v>1.3300000000000001E-4</v>
      </c>
      <c r="M2482">
        <v>35.988275999999999</v>
      </c>
      <c r="N2482">
        <v>3.8999999999999998E-3</v>
      </c>
      <c r="O2482">
        <v>-1.224</v>
      </c>
      <c r="Q2482">
        <v>4792</v>
      </c>
      <c r="R2482">
        <v>16.286090000000002</v>
      </c>
      <c r="S2482">
        <v>37.033940000000001</v>
      </c>
      <c r="T2482">
        <v>1.34E-4</v>
      </c>
      <c r="U2482">
        <v>35.988644000000001</v>
      </c>
      <c r="V2482">
        <v>4.0000000000000001E-3</v>
      </c>
      <c r="W2482">
        <v>-1.2310000000000001</v>
      </c>
      <c r="Y2482">
        <v>4792</v>
      </c>
      <c r="Z2482">
        <v>16.426867000000001</v>
      </c>
      <c r="AA2482">
        <v>37.030380000000001</v>
      </c>
      <c r="AB2482">
        <v>1.35E-4</v>
      </c>
      <c r="AC2482">
        <v>35.990383999999999</v>
      </c>
      <c r="AD2482">
        <v>4.0000000000000001E-3</v>
      </c>
      <c r="AE2482">
        <v>-1.228</v>
      </c>
      <c r="AG2482">
        <v>4790</v>
      </c>
      <c r="AH2482">
        <v>16.492818</v>
      </c>
      <c r="AI2482">
        <v>37.027259999999998</v>
      </c>
      <c r="AJ2482">
        <v>1.3300000000000001E-4</v>
      </c>
      <c r="AK2482">
        <v>35.990121000000002</v>
      </c>
      <c r="AL2482">
        <v>4.0000000000000001E-3</v>
      </c>
      <c r="AM2482">
        <v>-1.224</v>
      </c>
      <c r="AO2482">
        <v>4788</v>
      </c>
      <c r="AP2482">
        <v>16.573256000000001</v>
      </c>
      <c r="AQ2482">
        <v>37.02064</v>
      </c>
      <c r="AR2482">
        <v>1.34E-4</v>
      </c>
      <c r="AS2482">
        <v>35.990054000000001</v>
      </c>
      <c r="AT2482">
        <v>4.0000000000000001E-3</v>
      </c>
      <c r="AU2482">
        <v>-1.2210000000000001</v>
      </c>
      <c r="AW2482">
        <v>4786</v>
      </c>
      <c r="AX2482">
        <v>15.721838</v>
      </c>
      <c r="AY2482">
        <v>36.969110000000001</v>
      </c>
      <c r="AZ2482">
        <v>1.3100000000000001E-4</v>
      </c>
      <c r="BA2482">
        <v>35.989763000000004</v>
      </c>
      <c r="BB2482">
        <v>4.0000000000000001E-3</v>
      </c>
      <c r="BC2482">
        <v>-1.1930000000000001</v>
      </c>
      <c r="BE2482">
        <v>4786</v>
      </c>
      <c r="BF2482">
        <v>16.455068000000001</v>
      </c>
      <c r="BG2482">
        <v>37.158760000000001</v>
      </c>
      <c r="BH2482">
        <v>1.35E-4</v>
      </c>
      <c r="BI2482">
        <v>35.990861000000002</v>
      </c>
      <c r="BJ2482">
        <v>4.1000000000000003E-3</v>
      </c>
      <c r="BK2482">
        <v>-1.25</v>
      </c>
      <c r="BM2482">
        <v>4784</v>
      </c>
      <c r="BN2482">
        <v>16.660710000000002</v>
      </c>
      <c r="BO2482">
        <v>37.029380000000003</v>
      </c>
      <c r="BP2482">
        <v>1.35E-4</v>
      </c>
      <c r="BQ2482">
        <v>35.989894</v>
      </c>
      <c r="BR2482">
        <v>4.0000000000000001E-3</v>
      </c>
      <c r="BS2482">
        <v>-1.2250000000000001</v>
      </c>
      <c r="BU2482">
        <v>4782</v>
      </c>
      <c r="BV2482">
        <v>16.579668000000002</v>
      </c>
      <c r="BW2482">
        <v>37.035800000000002</v>
      </c>
      <c r="BX2482">
        <v>1.35E-4</v>
      </c>
      <c r="BY2482">
        <v>35.989550999999999</v>
      </c>
      <c r="BZ2482">
        <v>4.0000000000000001E-3</v>
      </c>
      <c r="CA2482">
        <v>-1.226</v>
      </c>
      <c r="CC2482">
        <v>4780</v>
      </c>
      <c r="CD2482">
        <v>16.120481999999999</v>
      </c>
      <c r="CE2482">
        <v>37.027999999999999</v>
      </c>
      <c r="CF2482">
        <v>1.3100000000000001E-4</v>
      </c>
      <c r="CG2482">
        <v>35.989130000000003</v>
      </c>
      <c r="CH2482">
        <v>3.8999999999999998E-3</v>
      </c>
      <c r="CI2482">
        <v>-1.2230000000000001</v>
      </c>
    </row>
    <row r="2483" spans="1:87" x14ac:dyDescent="0.2">
      <c r="A2483">
        <v>4796</v>
      </c>
      <c r="B2483">
        <v>15.752627</v>
      </c>
      <c r="C2483">
        <v>37.037869999999998</v>
      </c>
      <c r="D2483">
        <v>1.2999999999999999E-4</v>
      </c>
      <c r="E2483">
        <v>35.990073000000002</v>
      </c>
      <c r="F2483">
        <v>3.8999999999999998E-3</v>
      </c>
      <c r="G2483">
        <v>-1.2370000000000001</v>
      </c>
      <c r="I2483">
        <v>4796</v>
      </c>
      <c r="J2483">
        <v>17.231112</v>
      </c>
      <c r="K2483">
        <v>37.019860000000001</v>
      </c>
      <c r="L2483">
        <v>1.3300000000000001E-4</v>
      </c>
      <c r="M2483">
        <v>35.988691000000003</v>
      </c>
      <c r="N2483">
        <v>3.8999999999999998E-3</v>
      </c>
      <c r="O2483">
        <v>-1.2230000000000001</v>
      </c>
      <c r="Q2483">
        <v>4794</v>
      </c>
      <c r="R2483">
        <v>16.286764999999999</v>
      </c>
      <c r="S2483">
        <v>37.035310000000003</v>
      </c>
      <c r="T2483">
        <v>1.35E-4</v>
      </c>
      <c r="U2483">
        <v>35.988515999999997</v>
      </c>
      <c r="V2483">
        <v>4.0000000000000001E-3</v>
      </c>
      <c r="W2483">
        <v>-1.2310000000000001</v>
      </c>
      <c r="Y2483">
        <v>4794</v>
      </c>
      <c r="Z2483">
        <v>16.426663999999999</v>
      </c>
      <c r="AA2483">
        <v>37.030819999999999</v>
      </c>
      <c r="AB2483">
        <v>1.34E-4</v>
      </c>
      <c r="AC2483">
        <v>35.990555000000001</v>
      </c>
      <c r="AD2483">
        <v>4.0000000000000001E-3</v>
      </c>
      <c r="AE2483">
        <v>-1.2290000000000001</v>
      </c>
      <c r="AG2483">
        <v>4792</v>
      </c>
      <c r="AH2483">
        <v>16.493652999999998</v>
      </c>
      <c r="AI2483">
        <v>37.027540000000002</v>
      </c>
      <c r="AJ2483">
        <v>1.3200000000000001E-4</v>
      </c>
      <c r="AK2483">
        <v>35.989538000000003</v>
      </c>
      <c r="AL2483">
        <v>4.0000000000000001E-3</v>
      </c>
      <c r="AM2483">
        <v>-1.224</v>
      </c>
      <c r="AO2483">
        <v>4790</v>
      </c>
      <c r="AP2483">
        <v>16.572216999999998</v>
      </c>
      <c r="AQ2483">
        <v>37.02026</v>
      </c>
      <c r="AR2483">
        <v>1.34E-4</v>
      </c>
      <c r="AS2483">
        <v>35.989570999999998</v>
      </c>
      <c r="AT2483">
        <v>4.0000000000000001E-3</v>
      </c>
      <c r="AU2483">
        <v>-1.2210000000000001</v>
      </c>
      <c r="AW2483">
        <v>4788</v>
      </c>
      <c r="AX2483">
        <v>15.721819999999999</v>
      </c>
      <c r="AY2483">
        <v>36.96931</v>
      </c>
      <c r="AZ2483">
        <v>1.3100000000000001E-4</v>
      </c>
      <c r="BA2483">
        <v>35.989566000000003</v>
      </c>
      <c r="BB2483">
        <v>4.0000000000000001E-3</v>
      </c>
      <c r="BC2483">
        <v>-1.1919999999999999</v>
      </c>
      <c r="BE2483">
        <v>4788</v>
      </c>
      <c r="BF2483">
        <v>16.452248000000001</v>
      </c>
      <c r="BG2483">
        <v>37.158279999999998</v>
      </c>
      <c r="BH2483">
        <v>1.35E-4</v>
      </c>
      <c r="BI2483">
        <v>35.990180000000002</v>
      </c>
      <c r="BJ2483">
        <v>4.1000000000000003E-3</v>
      </c>
      <c r="BK2483">
        <v>-1.25</v>
      </c>
      <c r="BM2483">
        <v>4786</v>
      </c>
      <c r="BN2483">
        <v>16.661020000000001</v>
      </c>
      <c r="BO2483">
        <v>37.030990000000003</v>
      </c>
      <c r="BP2483">
        <v>1.36E-4</v>
      </c>
      <c r="BQ2483">
        <v>35.990110000000001</v>
      </c>
      <c r="BR2483">
        <v>4.0000000000000001E-3</v>
      </c>
      <c r="BS2483">
        <v>-1.2250000000000001</v>
      </c>
      <c r="BU2483">
        <v>4784</v>
      </c>
      <c r="BV2483">
        <v>16.577266999999999</v>
      </c>
      <c r="BW2483">
        <v>37.035879999999999</v>
      </c>
      <c r="BX2483">
        <v>1.34E-4</v>
      </c>
      <c r="BY2483">
        <v>35.989063000000002</v>
      </c>
      <c r="BZ2483">
        <v>4.0000000000000001E-3</v>
      </c>
      <c r="CA2483">
        <v>-1.226</v>
      </c>
      <c r="CC2483">
        <v>4782</v>
      </c>
      <c r="CD2483">
        <v>16.121699</v>
      </c>
      <c r="CE2483">
        <v>37.027119999999996</v>
      </c>
      <c r="CF2483">
        <v>1.2999999999999999E-4</v>
      </c>
      <c r="CG2483">
        <v>35.989162</v>
      </c>
      <c r="CH2483">
        <v>3.8E-3</v>
      </c>
      <c r="CI2483">
        <v>-1.2230000000000001</v>
      </c>
    </row>
    <row r="2484" spans="1:87" x14ac:dyDescent="0.2">
      <c r="A2484">
        <v>4798</v>
      </c>
      <c r="B2484">
        <v>15.756767</v>
      </c>
      <c r="C2484">
        <v>37.037509999999997</v>
      </c>
      <c r="D2484">
        <v>1.2999999999999999E-4</v>
      </c>
      <c r="E2484">
        <v>35.989333000000002</v>
      </c>
      <c r="F2484">
        <v>4.0000000000000001E-3</v>
      </c>
      <c r="G2484">
        <v>-1.238</v>
      </c>
      <c r="I2484">
        <v>4798</v>
      </c>
      <c r="J2484">
        <v>17.230249000000001</v>
      </c>
      <c r="K2484">
        <v>37.020020000000002</v>
      </c>
      <c r="L2484">
        <v>1.3200000000000001E-4</v>
      </c>
      <c r="M2484">
        <v>35.988342000000003</v>
      </c>
      <c r="N2484">
        <v>3.8999999999999998E-3</v>
      </c>
      <c r="O2484">
        <v>-1.224</v>
      </c>
      <c r="Q2484">
        <v>4796</v>
      </c>
      <c r="R2484">
        <v>16.284841</v>
      </c>
      <c r="S2484">
        <v>37.034820000000003</v>
      </c>
      <c r="T2484">
        <v>1.34E-4</v>
      </c>
      <c r="U2484">
        <v>35.989561999999999</v>
      </c>
      <c r="V2484">
        <v>4.0000000000000001E-3</v>
      </c>
      <c r="W2484">
        <v>-1.2310000000000001</v>
      </c>
      <c r="Y2484">
        <v>4796</v>
      </c>
      <c r="Z2484">
        <v>16.426451</v>
      </c>
      <c r="AA2484">
        <v>37.030850000000001</v>
      </c>
      <c r="AB2484">
        <v>1.34E-4</v>
      </c>
      <c r="AC2484">
        <v>35.990572</v>
      </c>
      <c r="AD2484">
        <v>4.0000000000000001E-3</v>
      </c>
      <c r="AE2484">
        <v>-1.228</v>
      </c>
      <c r="AG2484">
        <v>4794</v>
      </c>
      <c r="AH2484">
        <v>16.494494</v>
      </c>
      <c r="AI2484">
        <v>37.02666</v>
      </c>
      <c r="AJ2484">
        <v>1.3200000000000001E-4</v>
      </c>
      <c r="AK2484">
        <v>35.990101000000003</v>
      </c>
      <c r="AL2484">
        <v>4.0000000000000001E-3</v>
      </c>
      <c r="AM2484">
        <v>-1.2250000000000001</v>
      </c>
      <c r="AO2484">
        <v>4792</v>
      </c>
      <c r="AP2484">
        <v>16.572406000000001</v>
      </c>
      <c r="AQ2484">
        <v>37.020310000000002</v>
      </c>
      <c r="AR2484">
        <v>1.34E-4</v>
      </c>
      <c r="AS2484">
        <v>35.990619000000002</v>
      </c>
      <c r="AT2484">
        <v>4.0000000000000001E-3</v>
      </c>
      <c r="AU2484">
        <v>-1.2210000000000001</v>
      </c>
      <c r="AW2484">
        <v>4790</v>
      </c>
      <c r="AX2484">
        <v>15.719944999999999</v>
      </c>
      <c r="AY2484">
        <v>36.969760000000001</v>
      </c>
      <c r="AZ2484">
        <v>1.3100000000000001E-4</v>
      </c>
      <c r="BA2484">
        <v>35.990023999999998</v>
      </c>
      <c r="BB2484">
        <v>4.0000000000000001E-3</v>
      </c>
      <c r="BC2484">
        <v>-1.1919999999999999</v>
      </c>
      <c r="BE2484">
        <v>4790</v>
      </c>
      <c r="BF2484">
        <v>16.451036999999999</v>
      </c>
      <c r="BG2484">
        <v>37.159260000000003</v>
      </c>
      <c r="BH2484">
        <v>1.36E-4</v>
      </c>
      <c r="BI2484">
        <v>35.990518999999999</v>
      </c>
      <c r="BJ2484">
        <v>4.1000000000000003E-3</v>
      </c>
      <c r="BK2484">
        <v>-1.25</v>
      </c>
      <c r="BM2484">
        <v>4788</v>
      </c>
      <c r="BN2484">
        <v>16.661261</v>
      </c>
      <c r="BO2484">
        <v>37.030830000000002</v>
      </c>
      <c r="BP2484">
        <v>1.34E-4</v>
      </c>
      <c r="BQ2484">
        <v>35.989578999999999</v>
      </c>
      <c r="BR2484">
        <v>4.0000000000000001E-3</v>
      </c>
      <c r="BS2484">
        <v>-1.2250000000000001</v>
      </c>
      <c r="BU2484">
        <v>4786</v>
      </c>
      <c r="BV2484">
        <v>16.576135000000001</v>
      </c>
      <c r="BW2484">
        <v>37.036580000000001</v>
      </c>
      <c r="BX2484">
        <v>1.3300000000000001E-4</v>
      </c>
      <c r="BY2484">
        <v>35.989030999999997</v>
      </c>
      <c r="BZ2484">
        <v>4.0000000000000001E-3</v>
      </c>
      <c r="CA2484">
        <v>-1.226</v>
      </c>
      <c r="CC2484">
        <v>4784</v>
      </c>
      <c r="CD2484">
        <v>16.123083000000001</v>
      </c>
      <c r="CE2484">
        <v>37.028680000000001</v>
      </c>
      <c r="CF2484">
        <v>1.3200000000000001E-4</v>
      </c>
      <c r="CG2484">
        <v>35.990364</v>
      </c>
      <c r="CH2484">
        <v>4.0000000000000001E-3</v>
      </c>
      <c r="CI2484">
        <v>-1.2230000000000001</v>
      </c>
    </row>
    <row r="2485" spans="1:87" x14ac:dyDescent="0.2">
      <c r="A2485">
        <v>4800</v>
      </c>
      <c r="B2485">
        <v>15.760318</v>
      </c>
      <c r="C2485">
        <v>37.037649999999999</v>
      </c>
      <c r="D2485">
        <v>1.3100000000000001E-4</v>
      </c>
      <c r="E2485">
        <v>35.989369000000003</v>
      </c>
      <c r="F2485">
        <v>4.0000000000000001E-3</v>
      </c>
      <c r="G2485">
        <v>-1.238</v>
      </c>
      <c r="I2485">
        <v>4800</v>
      </c>
      <c r="J2485">
        <v>17.231399</v>
      </c>
      <c r="K2485">
        <v>37.019060000000003</v>
      </c>
      <c r="L2485">
        <v>1.3200000000000001E-4</v>
      </c>
      <c r="M2485">
        <v>35.988354999999999</v>
      </c>
      <c r="N2485">
        <v>3.8999999999999998E-3</v>
      </c>
      <c r="O2485">
        <v>-1.2230000000000001</v>
      </c>
      <c r="Q2485">
        <v>4798</v>
      </c>
      <c r="R2485">
        <v>16.283054</v>
      </c>
      <c r="S2485">
        <v>37.034730000000003</v>
      </c>
      <c r="T2485">
        <v>1.3300000000000001E-4</v>
      </c>
      <c r="U2485">
        <v>35.988942999999999</v>
      </c>
      <c r="V2485">
        <v>4.0000000000000001E-3</v>
      </c>
      <c r="W2485">
        <v>-1.2310000000000001</v>
      </c>
      <c r="Y2485">
        <v>4798</v>
      </c>
      <c r="Z2485">
        <v>16.425616999999999</v>
      </c>
      <c r="AA2485">
        <v>37.030700000000003</v>
      </c>
      <c r="AB2485">
        <v>1.35E-4</v>
      </c>
      <c r="AC2485">
        <v>35.989493000000003</v>
      </c>
      <c r="AD2485">
        <v>4.0000000000000001E-3</v>
      </c>
      <c r="AE2485">
        <v>-1.2270000000000001</v>
      </c>
      <c r="AG2485">
        <v>4796</v>
      </c>
      <c r="AH2485">
        <v>16.496033000000001</v>
      </c>
      <c r="AI2485">
        <v>37.026449999999997</v>
      </c>
      <c r="AJ2485">
        <v>1.3100000000000001E-4</v>
      </c>
      <c r="AK2485">
        <v>35.989787</v>
      </c>
      <c r="AL2485">
        <v>3.8999999999999998E-3</v>
      </c>
      <c r="AM2485">
        <v>-1.224</v>
      </c>
      <c r="AO2485">
        <v>4794</v>
      </c>
      <c r="AP2485">
        <v>16.572921000000001</v>
      </c>
      <c r="AQ2485">
        <v>37.020159999999997</v>
      </c>
      <c r="AR2485">
        <v>1.34E-4</v>
      </c>
      <c r="AS2485">
        <v>35.990032999999997</v>
      </c>
      <c r="AT2485">
        <v>4.0000000000000001E-3</v>
      </c>
      <c r="AU2485">
        <v>-1.2210000000000001</v>
      </c>
      <c r="AW2485">
        <v>4792</v>
      </c>
      <c r="AX2485">
        <v>15.720782</v>
      </c>
      <c r="AY2485">
        <v>36.969830000000002</v>
      </c>
      <c r="AZ2485">
        <v>1.3200000000000001E-4</v>
      </c>
      <c r="BA2485">
        <v>35.989469999999997</v>
      </c>
      <c r="BB2485">
        <v>4.0000000000000001E-3</v>
      </c>
      <c r="BC2485">
        <v>-1.1919999999999999</v>
      </c>
      <c r="BE2485">
        <v>4792</v>
      </c>
      <c r="BF2485">
        <v>16.451516000000002</v>
      </c>
      <c r="BG2485">
        <v>37.159109999999998</v>
      </c>
      <c r="BH2485">
        <v>1.35E-4</v>
      </c>
      <c r="BI2485">
        <v>35.990856999999998</v>
      </c>
      <c r="BJ2485">
        <v>4.1000000000000003E-3</v>
      </c>
      <c r="BK2485">
        <v>-1.25</v>
      </c>
      <c r="BM2485">
        <v>4790</v>
      </c>
      <c r="BN2485">
        <v>16.660547999999999</v>
      </c>
      <c r="BO2485">
        <v>37.029609999999998</v>
      </c>
      <c r="BP2485">
        <v>1.34E-4</v>
      </c>
      <c r="BQ2485">
        <v>35.990045000000002</v>
      </c>
      <c r="BR2485">
        <v>4.0000000000000001E-3</v>
      </c>
      <c r="BS2485">
        <v>-1.2250000000000001</v>
      </c>
      <c r="BU2485">
        <v>4788</v>
      </c>
      <c r="BV2485">
        <v>16.575320000000001</v>
      </c>
      <c r="BW2485">
        <v>37.036540000000002</v>
      </c>
      <c r="BX2485">
        <v>1.34E-4</v>
      </c>
      <c r="BY2485">
        <v>35.989623999999999</v>
      </c>
      <c r="BZ2485">
        <v>3.8999999999999998E-3</v>
      </c>
      <c r="CA2485">
        <v>-1.2250000000000001</v>
      </c>
      <c r="CC2485">
        <v>4786</v>
      </c>
      <c r="CD2485">
        <v>16.123449999999998</v>
      </c>
      <c r="CE2485">
        <v>37.028599999999997</v>
      </c>
      <c r="CF2485">
        <v>1.3100000000000001E-4</v>
      </c>
      <c r="CG2485">
        <v>35.990203999999999</v>
      </c>
      <c r="CH2485">
        <v>4.0000000000000001E-3</v>
      </c>
      <c r="CI2485">
        <v>-1.2230000000000001</v>
      </c>
    </row>
    <row r="2486" spans="1:87" x14ac:dyDescent="0.2">
      <c r="A2486">
        <v>4802</v>
      </c>
      <c r="B2486">
        <v>15.762262</v>
      </c>
      <c r="C2486">
        <v>37.037700000000001</v>
      </c>
      <c r="D2486">
        <v>1.3100000000000001E-4</v>
      </c>
      <c r="E2486">
        <v>35.989406000000002</v>
      </c>
      <c r="F2486">
        <v>3.8999999999999998E-3</v>
      </c>
      <c r="G2486">
        <v>-1.238</v>
      </c>
      <c r="I2486">
        <v>4802</v>
      </c>
      <c r="J2486">
        <v>17.234024000000002</v>
      </c>
      <c r="K2486">
        <v>37.019649999999999</v>
      </c>
      <c r="L2486">
        <v>1.3200000000000001E-4</v>
      </c>
      <c r="M2486">
        <v>35.988455999999999</v>
      </c>
      <c r="N2486">
        <v>3.8999999999999998E-3</v>
      </c>
      <c r="O2486">
        <v>-1.2230000000000001</v>
      </c>
      <c r="Q2486">
        <v>4800</v>
      </c>
      <c r="R2486">
        <v>16.281175000000001</v>
      </c>
      <c r="S2486">
        <v>37.034759999999999</v>
      </c>
      <c r="T2486">
        <v>1.3200000000000001E-4</v>
      </c>
      <c r="U2486">
        <v>35.989119000000002</v>
      </c>
      <c r="V2486">
        <v>4.0000000000000001E-3</v>
      </c>
      <c r="W2486">
        <v>-1.2310000000000001</v>
      </c>
      <c r="Y2486">
        <v>4800</v>
      </c>
      <c r="Z2486">
        <v>16.425142000000001</v>
      </c>
      <c r="AA2486">
        <v>37.030140000000003</v>
      </c>
      <c r="AB2486">
        <v>1.34E-4</v>
      </c>
      <c r="AC2486">
        <v>35.989919</v>
      </c>
      <c r="AD2486">
        <v>4.1000000000000003E-3</v>
      </c>
      <c r="AE2486">
        <v>-1.228</v>
      </c>
      <c r="AG2486">
        <v>4798</v>
      </c>
      <c r="AH2486">
        <v>16.496535999999999</v>
      </c>
      <c r="AI2486">
        <v>37.026710000000001</v>
      </c>
      <c r="AJ2486">
        <v>1.3200000000000001E-4</v>
      </c>
      <c r="AK2486">
        <v>35.989753999999998</v>
      </c>
      <c r="AL2486">
        <v>3.8999999999999998E-3</v>
      </c>
      <c r="AM2486">
        <v>-1.2230000000000001</v>
      </c>
      <c r="AO2486">
        <v>4796</v>
      </c>
      <c r="AP2486">
        <v>16.573353999999998</v>
      </c>
      <c r="AQ2486">
        <v>37.020359999999997</v>
      </c>
      <c r="AR2486">
        <v>1.34E-4</v>
      </c>
      <c r="AS2486">
        <v>35.989638999999997</v>
      </c>
      <c r="AT2486">
        <v>4.0000000000000001E-3</v>
      </c>
      <c r="AU2486">
        <v>-1.22</v>
      </c>
      <c r="AW2486">
        <v>4794</v>
      </c>
      <c r="AX2486">
        <v>15.721278</v>
      </c>
      <c r="AY2486">
        <v>36.968940000000003</v>
      </c>
      <c r="AZ2486">
        <v>1.3200000000000001E-4</v>
      </c>
      <c r="BA2486">
        <v>35.989629999999998</v>
      </c>
      <c r="BB2486">
        <v>3.8999999999999998E-3</v>
      </c>
      <c r="BC2486">
        <v>-1.1919999999999999</v>
      </c>
      <c r="BE2486">
        <v>4794</v>
      </c>
      <c r="BF2486">
        <v>16.451768999999999</v>
      </c>
      <c r="BG2486">
        <v>37.158969999999997</v>
      </c>
      <c r="BH2486">
        <v>1.36E-4</v>
      </c>
      <c r="BI2486">
        <v>35.990454</v>
      </c>
      <c r="BJ2486">
        <v>4.1000000000000003E-3</v>
      </c>
      <c r="BK2486">
        <v>-1.25</v>
      </c>
      <c r="BM2486">
        <v>4792</v>
      </c>
      <c r="BN2486">
        <v>16.659552000000001</v>
      </c>
      <c r="BO2486">
        <v>37.029980000000002</v>
      </c>
      <c r="BP2486">
        <v>1.3300000000000001E-4</v>
      </c>
      <c r="BQ2486">
        <v>35.989344000000003</v>
      </c>
      <c r="BR2486">
        <v>4.0000000000000001E-3</v>
      </c>
      <c r="BS2486">
        <v>-1.226</v>
      </c>
      <c r="BU2486">
        <v>4790</v>
      </c>
      <c r="BV2486">
        <v>16.576619000000001</v>
      </c>
      <c r="BW2486">
        <v>37.036589999999997</v>
      </c>
      <c r="BX2486">
        <v>1.34E-4</v>
      </c>
      <c r="BY2486">
        <v>35.989113000000003</v>
      </c>
      <c r="BZ2486">
        <v>4.0000000000000001E-3</v>
      </c>
      <c r="CA2486">
        <v>-1.226</v>
      </c>
      <c r="CC2486">
        <v>4788</v>
      </c>
      <c r="CD2486">
        <v>16.124534000000001</v>
      </c>
      <c r="CE2486">
        <v>37.028779999999998</v>
      </c>
      <c r="CF2486">
        <v>1.2999999999999999E-4</v>
      </c>
      <c r="CG2486">
        <v>35.990130999999998</v>
      </c>
      <c r="CH2486">
        <v>4.0000000000000001E-3</v>
      </c>
      <c r="CI2486">
        <v>-1.2230000000000001</v>
      </c>
    </row>
    <row r="2487" spans="1:87" x14ac:dyDescent="0.2">
      <c r="A2487">
        <v>4804</v>
      </c>
      <c r="B2487">
        <v>15.762143</v>
      </c>
      <c r="C2487">
        <v>37.038240000000002</v>
      </c>
      <c r="D2487">
        <v>1.3100000000000001E-4</v>
      </c>
      <c r="E2487">
        <v>35.990164999999998</v>
      </c>
      <c r="F2487">
        <v>3.8999999999999998E-3</v>
      </c>
      <c r="G2487">
        <v>-1.2370000000000001</v>
      </c>
      <c r="I2487">
        <v>4804</v>
      </c>
      <c r="J2487">
        <v>17.233073000000001</v>
      </c>
      <c r="K2487">
        <v>37.018889999999999</v>
      </c>
      <c r="L2487">
        <v>1.3100000000000001E-4</v>
      </c>
      <c r="M2487">
        <v>35.988346</v>
      </c>
      <c r="N2487">
        <v>3.8999999999999998E-3</v>
      </c>
      <c r="O2487">
        <v>-1.224</v>
      </c>
      <c r="Q2487">
        <v>4802</v>
      </c>
      <c r="R2487">
        <v>16.279665000000001</v>
      </c>
      <c r="S2487">
        <v>37.034520000000001</v>
      </c>
      <c r="T2487">
        <v>1.3300000000000001E-4</v>
      </c>
      <c r="U2487">
        <v>35.988639999999997</v>
      </c>
      <c r="V2487">
        <v>4.0000000000000001E-3</v>
      </c>
      <c r="W2487">
        <v>-1.2310000000000001</v>
      </c>
      <c r="Y2487">
        <v>4802</v>
      </c>
      <c r="Z2487">
        <v>16.424609</v>
      </c>
      <c r="AA2487">
        <v>37.030589999999997</v>
      </c>
      <c r="AB2487">
        <v>1.3300000000000001E-4</v>
      </c>
      <c r="AC2487">
        <v>35.990411000000002</v>
      </c>
      <c r="AD2487">
        <v>4.0000000000000001E-3</v>
      </c>
      <c r="AE2487">
        <v>-1.228</v>
      </c>
      <c r="AG2487">
        <v>4800</v>
      </c>
      <c r="AH2487">
        <v>16.496938</v>
      </c>
      <c r="AI2487">
        <v>37.02702</v>
      </c>
      <c r="AJ2487">
        <v>1.3300000000000001E-4</v>
      </c>
      <c r="AK2487">
        <v>35.989072</v>
      </c>
      <c r="AL2487">
        <v>3.8999999999999998E-3</v>
      </c>
      <c r="AM2487">
        <v>-1.224</v>
      </c>
      <c r="AO2487">
        <v>4798</v>
      </c>
      <c r="AP2487">
        <v>16.572683000000001</v>
      </c>
      <c r="AQ2487">
        <v>37.020269999999996</v>
      </c>
      <c r="AR2487">
        <v>1.34E-4</v>
      </c>
      <c r="AS2487">
        <v>35.989514999999997</v>
      </c>
      <c r="AT2487">
        <v>4.0000000000000001E-3</v>
      </c>
      <c r="AU2487">
        <v>-1.2210000000000001</v>
      </c>
      <c r="AW2487">
        <v>4796</v>
      </c>
      <c r="AX2487">
        <v>15.721396</v>
      </c>
      <c r="AY2487">
        <v>36.96931</v>
      </c>
      <c r="AZ2487">
        <v>1.3300000000000001E-4</v>
      </c>
      <c r="BA2487">
        <v>35.989407999999997</v>
      </c>
      <c r="BB2487">
        <v>4.0000000000000001E-3</v>
      </c>
      <c r="BC2487">
        <v>-1.1930000000000001</v>
      </c>
      <c r="BE2487">
        <v>4796</v>
      </c>
      <c r="BF2487">
        <v>16.451554000000002</v>
      </c>
      <c r="BG2487">
        <v>37.15896</v>
      </c>
      <c r="BH2487">
        <v>1.36E-4</v>
      </c>
      <c r="BI2487">
        <v>35.991163</v>
      </c>
      <c r="BJ2487">
        <v>4.1000000000000003E-3</v>
      </c>
      <c r="BK2487">
        <v>-1.25</v>
      </c>
      <c r="BM2487">
        <v>4794</v>
      </c>
      <c r="BN2487">
        <v>16.659378</v>
      </c>
      <c r="BO2487">
        <v>37.030209999999997</v>
      </c>
      <c r="BP2487">
        <v>1.34E-4</v>
      </c>
      <c r="BQ2487">
        <v>35.989477999999998</v>
      </c>
      <c r="BR2487">
        <v>4.0000000000000001E-3</v>
      </c>
      <c r="BS2487">
        <v>-1.226</v>
      </c>
      <c r="BU2487">
        <v>4792</v>
      </c>
      <c r="BV2487">
        <v>16.576616999999999</v>
      </c>
      <c r="BW2487">
        <v>37.036960000000001</v>
      </c>
      <c r="BX2487">
        <v>1.3300000000000001E-4</v>
      </c>
      <c r="BY2487">
        <v>35.988978000000003</v>
      </c>
      <c r="BZ2487">
        <v>4.0000000000000001E-3</v>
      </c>
      <c r="CA2487">
        <v>-1.2270000000000001</v>
      </c>
      <c r="CC2487">
        <v>4790</v>
      </c>
      <c r="CD2487">
        <v>16.124834</v>
      </c>
      <c r="CE2487">
        <v>37.028289999999998</v>
      </c>
      <c r="CF2487">
        <v>1.3200000000000001E-4</v>
      </c>
      <c r="CG2487">
        <v>35.989705000000001</v>
      </c>
      <c r="CH2487">
        <v>3.8999999999999998E-3</v>
      </c>
      <c r="CI2487">
        <v>-1.2230000000000001</v>
      </c>
    </row>
    <row r="2488" spans="1:87" x14ac:dyDescent="0.2">
      <c r="A2488">
        <v>4806</v>
      </c>
      <c r="B2488">
        <v>15.764408</v>
      </c>
      <c r="C2488">
        <v>37.037820000000004</v>
      </c>
      <c r="D2488">
        <v>1.3100000000000001E-4</v>
      </c>
      <c r="E2488">
        <v>35.989463000000001</v>
      </c>
      <c r="F2488">
        <v>4.0000000000000001E-3</v>
      </c>
      <c r="G2488">
        <v>-1.238</v>
      </c>
      <c r="I2488">
        <v>4806</v>
      </c>
      <c r="J2488">
        <v>17.230923000000001</v>
      </c>
      <c r="K2488">
        <v>37.018880000000003</v>
      </c>
      <c r="L2488">
        <v>1.3300000000000001E-4</v>
      </c>
      <c r="M2488">
        <v>35.988584000000003</v>
      </c>
      <c r="N2488">
        <v>3.8999999999999998E-3</v>
      </c>
      <c r="O2488">
        <v>-1.224</v>
      </c>
      <c r="Q2488">
        <v>4804</v>
      </c>
      <c r="R2488">
        <v>16.280069000000001</v>
      </c>
      <c r="S2488">
        <v>37.0351</v>
      </c>
      <c r="T2488">
        <v>1.34E-4</v>
      </c>
      <c r="U2488">
        <v>35.988923999999997</v>
      </c>
      <c r="V2488">
        <v>4.0000000000000001E-3</v>
      </c>
      <c r="W2488">
        <v>-1.23</v>
      </c>
      <c r="Y2488">
        <v>4804</v>
      </c>
      <c r="Z2488">
        <v>16.424606000000001</v>
      </c>
      <c r="AA2488">
        <v>37.030290000000001</v>
      </c>
      <c r="AB2488">
        <v>1.35E-4</v>
      </c>
      <c r="AC2488">
        <v>35.990065000000001</v>
      </c>
      <c r="AD2488">
        <v>4.0000000000000001E-3</v>
      </c>
      <c r="AE2488">
        <v>-1.228</v>
      </c>
      <c r="AG2488">
        <v>4802</v>
      </c>
      <c r="AH2488">
        <v>16.497692000000001</v>
      </c>
      <c r="AI2488">
        <v>37.027970000000003</v>
      </c>
      <c r="AJ2488">
        <v>1.3100000000000001E-4</v>
      </c>
      <c r="AK2488">
        <v>35.989342000000001</v>
      </c>
      <c r="AL2488">
        <v>3.8999999999999998E-3</v>
      </c>
      <c r="AM2488">
        <v>-1.224</v>
      </c>
      <c r="AO2488">
        <v>4800</v>
      </c>
      <c r="AP2488">
        <v>16.571656000000001</v>
      </c>
      <c r="AQ2488">
        <v>37.020820000000001</v>
      </c>
      <c r="AR2488">
        <v>1.34E-4</v>
      </c>
      <c r="AS2488">
        <v>35.990273999999999</v>
      </c>
      <c r="AT2488">
        <v>4.0000000000000001E-3</v>
      </c>
      <c r="AU2488">
        <v>-1.2210000000000001</v>
      </c>
      <c r="AW2488">
        <v>4798</v>
      </c>
      <c r="AX2488">
        <v>15.721709000000001</v>
      </c>
      <c r="AY2488">
        <v>36.968600000000002</v>
      </c>
      <c r="AZ2488">
        <v>1.3300000000000001E-4</v>
      </c>
      <c r="BA2488">
        <v>35.989995999999998</v>
      </c>
      <c r="BB2488">
        <v>4.0000000000000001E-3</v>
      </c>
      <c r="BC2488">
        <v>-1.1919999999999999</v>
      </c>
      <c r="BE2488">
        <v>4798</v>
      </c>
      <c r="BF2488">
        <v>16.451920000000001</v>
      </c>
      <c r="BG2488">
        <v>37.158630000000002</v>
      </c>
      <c r="BH2488">
        <v>1.35E-4</v>
      </c>
      <c r="BI2488">
        <v>35.990499</v>
      </c>
      <c r="BJ2488">
        <v>4.1000000000000003E-3</v>
      </c>
      <c r="BK2488">
        <v>-1.25</v>
      </c>
      <c r="BM2488">
        <v>4796</v>
      </c>
      <c r="BN2488">
        <v>16.660143000000001</v>
      </c>
      <c r="BO2488">
        <v>37.030099999999997</v>
      </c>
      <c r="BP2488">
        <v>1.3300000000000001E-4</v>
      </c>
      <c r="BQ2488">
        <v>35.990467000000002</v>
      </c>
      <c r="BR2488">
        <v>4.0000000000000001E-3</v>
      </c>
      <c r="BS2488">
        <v>-1.2250000000000001</v>
      </c>
      <c r="BU2488">
        <v>4794</v>
      </c>
      <c r="BV2488">
        <v>16.575755999999998</v>
      </c>
      <c r="BW2488">
        <v>37.037230000000001</v>
      </c>
      <c r="BX2488">
        <v>1.34E-4</v>
      </c>
      <c r="BY2488">
        <v>35.989327000000003</v>
      </c>
      <c r="BZ2488">
        <v>4.0000000000000001E-3</v>
      </c>
      <c r="CA2488">
        <v>-1.226</v>
      </c>
      <c r="CC2488">
        <v>4792</v>
      </c>
      <c r="CD2488">
        <v>16.124395</v>
      </c>
      <c r="CE2488">
        <v>37.028030000000001</v>
      </c>
      <c r="CF2488">
        <v>1.3100000000000001E-4</v>
      </c>
      <c r="CG2488">
        <v>35.990448000000001</v>
      </c>
      <c r="CH2488">
        <v>3.8999999999999998E-3</v>
      </c>
      <c r="CI2488">
        <v>-1.2230000000000001</v>
      </c>
    </row>
    <row r="2489" spans="1:87" x14ac:dyDescent="0.2">
      <c r="A2489">
        <v>4808</v>
      </c>
      <c r="B2489">
        <v>15.764071</v>
      </c>
      <c r="C2489">
        <v>37.037700000000001</v>
      </c>
      <c r="D2489">
        <v>1.3100000000000001E-4</v>
      </c>
      <c r="E2489">
        <v>35.990372999999998</v>
      </c>
      <c r="F2489">
        <v>4.0000000000000001E-3</v>
      </c>
      <c r="G2489">
        <v>-1.238</v>
      </c>
      <c r="I2489">
        <v>4808</v>
      </c>
      <c r="J2489">
        <v>17.229831999999998</v>
      </c>
      <c r="K2489">
        <v>37.019770000000001</v>
      </c>
      <c r="L2489">
        <v>1.3200000000000001E-4</v>
      </c>
      <c r="M2489">
        <v>35.988025</v>
      </c>
      <c r="N2489">
        <v>3.8999999999999998E-3</v>
      </c>
      <c r="O2489">
        <v>-1.224</v>
      </c>
      <c r="Q2489">
        <v>4806</v>
      </c>
      <c r="R2489">
        <v>16.278459999999999</v>
      </c>
      <c r="S2489">
        <v>37.03472</v>
      </c>
      <c r="T2489">
        <v>1.34E-4</v>
      </c>
      <c r="U2489">
        <v>35.989463000000001</v>
      </c>
      <c r="V2489">
        <v>4.0000000000000001E-3</v>
      </c>
      <c r="W2489">
        <v>-1.232</v>
      </c>
      <c r="Y2489">
        <v>4806</v>
      </c>
      <c r="Z2489">
        <v>16.425629000000001</v>
      </c>
      <c r="AA2489">
        <v>37.030290000000001</v>
      </c>
      <c r="AB2489">
        <v>1.34E-4</v>
      </c>
      <c r="AC2489">
        <v>35.990309000000003</v>
      </c>
      <c r="AD2489">
        <v>4.0000000000000001E-3</v>
      </c>
      <c r="AE2489">
        <v>-1.228</v>
      </c>
      <c r="AG2489">
        <v>4804</v>
      </c>
      <c r="AH2489">
        <v>16.499271</v>
      </c>
      <c r="AI2489">
        <v>37.027119999999996</v>
      </c>
      <c r="AJ2489">
        <v>1.3200000000000001E-4</v>
      </c>
      <c r="AK2489">
        <v>35.990112000000003</v>
      </c>
      <c r="AL2489">
        <v>4.0000000000000001E-3</v>
      </c>
      <c r="AM2489">
        <v>-1.224</v>
      </c>
      <c r="AO2489">
        <v>4802</v>
      </c>
      <c r="AP2489">
        <v>16.571784999999998</v>
      </c>
      <c r="AQ2489">
        <v>37.020490000000002</v>
      </c>
      <c r="AR2489">
        <v>1.3300000000000001E-4</v>
      </c>
      <c r="AS2489">
        <v>35.989908999999997</v>
      </c>
      <c r="AT2489">
        <v>4.0000000000000001E-3</v>
      </c>
      <c r="AU2489">
        <v>-1.222</v>
      </c>
      <c r="AW2489">
        <v>4800</v>
      </c>
      <c r="AX2489">
        <v>15.722272999999999</v>
      </c>
      <c r="AY2489">
        <v>36.968850000000003</v>
      </c>
      <c r="AZ2489">
        <v>1.3200000000000001E-4</v>
      </c>
      <c r="BA2489">
        <v>35.989697</v>
      </c>
      <c r="BB2489">
        <v>4.0000000000000001E-3</v>
      </c>
      <c r="BC2489">
        <v>-1.1919999999999999</v>
      </c>
      <c r="BE2489">
        <v>4800</v>
      </c>
      <c r="BF2489">
        <v>16.451318000000001</v>
      </c>
      <c r="BG2489">
        <v>37.158450000000002</v>
      </c>
      <c r="BH2489">
        <v>1.36E-4</v>
      </c>
      <c r="BI2489">
        <v>35.990834999999997</v>
      </c>
      <c r="BJ2489">
        <v>4.1000000000000003E-3</v>
      </c>
      <c r="BK2489">
        <v>-1.25</v>
      </c>
      <c r="BM2489">
        <v>4798</v>
      </c>
      <c r="BN2489">
        <v>16.661199</v>
      </c>
      <c r="BO2489">
        <v>37.029919999999997</v>
      </c>
      <c r="BP2489">
        <v>1.3300000000000001E-4</v>
      </c>
      <c r="BQ2489">
        <v>35.990079999999999</v>
      </c>
      <c r="BR2489">
        <v>4.0000000000000001E-3</v>
      </c>
      <c r="BS2489">
        <v>-1.2250000000000001</v>
      </c>
      <c r="BU2489">
        <v>4796</v>
      </c>
      <c r="BV2489">
        <v>16.575655000000001</v>
      </c>
      <c r="BW2489">
        <v>37.036679999999997</v>
      </c>
      <c r="BX2489">
        <v>1.34E-4</v>
      </c>
      <c r="BY2489">
        <v>35.989463000000001</v>
      </c>
      <c r="BZ2489">
        <v>4.0000000000000001E-3</v>
      </c>
      <c r="CA2489">
        <v>-1.226</v>
      </c>
      <c r="CC2489">
        <v>4794</v>
      </c>
      <c r="CD2489">
        <v>16.126161</v>
      </c>
      <c r="CE2489">
        <v>37.028759999999998</v>
      </c>
      <c r="CF2489">
        <v>1.3200000000000001E-4</v>
      </c>
      <c r="CG2489">
        <v>35.990654999999997</v>
      </c>
      <c r="CH2489">
        <v>4.0000000000000001E-3</v>
      </c>
      <c r="CI2489">
        <v>-1.224</v>
      </c>
    </row>
    <row r="2490" spans="1:87" x14ac:dyDescent="0.2">
      <c r="A2490">
        <v>4810</v>
      </c>
      <c r="B2490">
        <v>15.761768999999999</v>
      </c>
      <c r="C2490">
        <v>37.03801</v>
      </c>
      <c r="D2490">
        <v>1.2999999999999999E-4</v>
      </c>
      <c r="E2490">
        <v>35.990569999999998</v>
      </c>
      <c r="F2490">
        <v>4.0000000000000001E-3</v>
      </c>
      <c r="G2490">
        <v>-1.2370000000000001</v>
      </c>
      <c r="I2490">
        <v>4810</v>
      </c>
      <c r="J2490">
        <v>17.228525999999999</v>
      </c>
      <c r="K2490">
        <v>37.019150000000003</v>
      </c>
      <c r="L2490">
        <v>1.3100000000000001E-4</v>
      </c>
      <c r="M2490">
        <v>35.988528000000002</v>
      </c>
      <c r="N2490">
        <v>3.8999999999999998E-3</v>
      </c>
      <c r="O2490">
        <v>-1.224</v>
      </c>
      <c r="Q2490">
        <v>4808</v>
      </c>
      <c r="R2490">
        <v>16.276952000000001</v>
      </c>
      <c r="S2490">
        <v>37.034799999999997</v>
      </c>
      <c r="T2490">
        <v>1.3200000000000001E-4</v>
      </c>
      <c r="U2490">
        <v>35.988635000000002</v>
      </c>
      <c r="V2490">
        <v>4.0000000000000001E-3</v>
      </c>
      <c r="W2490">
        <v>-1.2310000000000001</v>
      </c>
      <c r="Y2490">
        <v>4808</v>
      </c>
      <c r="Z2490">
        <v>16.426604999999999</v>
      </c>
      <c r="AA2490">
        <v>37.030160000000002</v>
      </c>
      <c r="AB2490">
        <v>1.34E-4</v>
      </c>
      <c r="AC2490">
        <v>35.990183000000002</v>
      </c>
      <c r="AD2490">
        <v>4.0000000000000001E-3</v>
      </c>
      <c r="AE2490">
        <v>-1.228</v>
      </c>
      <c r="AG2490">
        <v>4806</v>
      </c>
      <c r="AH2490">
        <v>16.500658000000001</v>
      </c>
      <c r="AI2490">
        <v>37.02704</v>
      </c>
      <c r="AJ2490">
        <v>1.3300000000000001E-4</v>
      </c>
      <c r="AK2490">
        <v>35.990102999999998</v>
      </c>
      <c r="AL2490">
        <v>4.0000000000000001E-3</v>
      </c>
      <c r="AM2490">
        <v>-1.224</v>
      </c>
      <c r="AO2490">
        <v>4804</v>
      </c>
      <c r="AP2490">
        <v>16.572002000000001</v>
      </c>
      <c r="AQ2490">
        <v>37.020829999999997</v>
      </c>
      <c r="AR2490">
        <v>1.3300000000000001E-4</v>
      </c>
      <c r="AS2490">
        <v>35.989234000000003</v>
      </c>
      <c r="AT2490">
        <v>4.0000000000000001E-3</v>
      </c>
      <c r="AU2490">
        <v>-1.2210000000000001</v>
      </c>
      <c r="AW2490">
        <v>4802</v>
      </c>
      <c r="AX2490">
        <v>15.723375000000001</v>
      </c>
      <c r="AY2490">
        <v>36.969619999999999</v>
      </c>
      <c r="AZ2490">
        <v>1.3100000000000001E-4</v>
      </c>
      <c r="BA2490">
        <v>35.990051999999999</v>
      </c>
      <c r="BB2490">
        <v>4.0000000000000001E-3</v>
      </c>
      <c r="BC2490">
        <v>-1.1930000000000001</v>
      </c>
      <c r="BE2490">
        <v>4802</v>
      </c>
      <c r="BF2490">
        <v>16.450863999999999</v>
      </c>
      <c r="BG2490">
        <v>37.158479999999997</v>
      </c>
      <c r="BH2490">
        <v>1.35E-4</v>
      </c>
      <c r="BI2490">
        <v>35.990378999999997</v>
      </c>
      <c r="BJ2490">
        <v>4.0000000000000001E-3</v>
      </c>
      <c r="BK2490">
        <v>-1.25</v>
      </c>
      <c r="BM2490">
        <v>4800</v>
      </c>
      <c r="BN2490">
        <v>16.661425000000001</v>
      </c>
      <c r="BO2490">
        <v>37.030430000000003</v>
      </c>
      <c r="BP2490">
        <v>1.35E-4</v>
      </c>
      <c r="BQ2490">
        <v>35.990172000000001</v>
      </c>
      <c r="BR2490">
        <v>4.0000000000000001E-3</v>
      </c>
      <c r="BS2490">
        <v>-1.2250000000000001</v>
      </c>
      <c r="BU2490">
        <v>4798</v>
      </c>
      <c r="BV2490">
        <v>16.574348000000001</v>
      </c>
      <c r="BW2490">
        <v>37.036720000000003</v>
      </c>
      <c r="BX2490">
        <v>1.34E-4</v>
      </c>
      <c r="BY2490">
        <v>35.989153000000002</v>
      </c>
      <c r="BZ2490">
        <v>4.0000000000000001E-3</v>
      </c>
      <c r="CA2490">
        <v>-1.2270000000000001</v>
      </c>
      <c r="CC2490">
        <v>4796</v>
      </c>
      <c r="CD2490">
        <v>16.127723</v>
      </c>
      <c r="CE2490">
        <v>37.028979999999997</v>
      </c>
      <c r="CF2490">
        <v>1.3200000000000001E-4</v>
      </c>
      <c r="CG2490">
        <v>35.989480999999998</v>
      </c>
      <c r="CH2490">
        <v>4.0000000000000001E-3</v>
      </c>
      <c r="CI2490">
        <v>-1.2230000000000001</v>
      </c>
    </row>
    <row r="2491" spans="1:87" x14ac:dyDescent="0.2">
      <c r="A2491">
        <v>4812</v>
      </c>
      <c r="B2491">
        <v>15.759605000000001</v>
      </c>
      <c r="C2491">
        <v>37.038620000000002</v>
      </c>
      <c r="D2491">
        <v>1.2999999999999999E-4</v>
      </c>
      <c r="E2491">
        <v>35.989807999999996</v>
      </c>
      <c r="F2491">
        <v>4.0000000000000001E-3</v>
      </c>
      <c r="G2491">
        <v>-1.238</v>
      </c>
      <c r="I2491">
        <v>4812</v>
      </c>
      <c r="J2491">
        <v>17.225825</v>
      </c>
      <c r="K2491">
        <v>37.019730000000003</v>
      </c>
      <c r="L2491">
        <v>1.3100000000000001E-4</v>
      </c>
      <c r="M2491">
        <v>35.988464</v>
      </c>
      <c r="N2491">
        <v>3.8999999999999998E-3</v>
      </c>
      <c r="O2491">
        <v>-1.2230000000000001</v>
      </c>
      <c r="Q2491">
        <v>4810</v>
      </c>
      <c r="R2491">
        <v>16.275504999999999</v>
      </c>
      <c r="S2491">
        <v>37.034709999999997</v>
      </c>
      <c r="T2491">
        <v>1.3200000000000001E-4</v>
      </c>
      <c r="U2491">
        <v>35.988979999999998</v>
      </c>
      <c r="V2491">
        <v>4.0000000000000001E-3</v>
      </c>
      <c r="W2491">
        <v>-1.2310000000000001</v>
      </c>
      <c r="Y2491">
        <v>4810</v>
      </c>
      <c r="Z2491">
        <v>16.427315</v>
      </c>
      <c r="AA2491">
        <v>37.030079999999998</v>
      </c>
      <c r="AB2491">
        <v>1.34E-4</v>
      </c>
      <c r="AC2491">
        <v>35.989662000000003</v>
      </c>
      <c r="AD2491">
        <v>4.0000000000000001E-3</v>
      </c>
      <c r="AE2491">
        <v>-1.2270000000000001</v>
      </c>
      <c r="AG2491">
        <v>4808</v>
      </c>
      <c r="AH2491">
        <v>16.500902</v>
      </c>
      <c r="AI2491">
        <v>37.027070000000002</v>
      </c>
      <c r="AJ2491">
        <v>1.3300000000000001E-4</v>
      </c>
      <c r="AK2491">
        <v>35.990302</v>
      </c>
      <c r="AL2491">
        <v>4.0000000000000001E-3</v>
      </c>
      <c r="AM2491">
        <v>-1.224</v>
      </c>
      <c r="AO2491">
        <v>4806</v>
      </c>
      <c r="AP2491">
        <v>16.572071000000001</v>
      </c>
      <c r="AQ2491">
        <v>37.021210000000004</v>
      </c>
      <c r="AR2491">
        <v>1.3300000000000001E-4</v>
      </c>
      <c r="AS2491">
        <v>35.989621999999997</v>
      </c>
      <c r="AT2491">
        <v>4.0000000000000001E-3</v>
      </c>
      <c r="AU2491">
        <v>-1.2210000000000001</v>
      </c>
      <c r="AW2491">
        <v>4804</v>
      </c>
      <c r="AX2491">
        <v>15.723264</v>
      </c>
      <c r="AY2491">
        <v>36.969520000000003</v>
      </c>
      <c r="AZ2491">
        <v>1.3200000000000001E-4</v>
      </c>
      <c r="BA2491">
        <v>35.989539999999998</v>
      </c>
      <c r="BB2491">
        <v>4.0000000000000001E-3</v>
      </c>
      <c r="BC2491">
        <v>-1.1930000000000001</v>
      </c>
      <c r="BE2491">
        <v>4804</v>
      </c>
      <c r="BF2491">
        <v>16.449417</v>
      </c>
      <c r="BG2491">
        <v>37.158900000000003</v>
      </c>
      <c r="BH2491">
        <v>1.34E-4</v>
      </c>
      <c r="BI2491">
        <v>35.990642000000001</v>
      </c>
      <c r="BJ2491">
        <v>4.0000000000000001E-3</v>
      </c>
      <c r="BK2491">
        <v>-1.25</v>
      </c>
      <c r="BM2491">
        <v>4802</v>
      </c>
      <c r="BN2491">
        <v>16.660748999999999</v>
      </c>
      <c r="BO2491">
        <v>37.030500000000004</v>
      </c>
      <c r="BP2491">
        <v>1.35E-4</v>
      </c>
      <c r="BQ2491">
        <v>35.989742</v>
      </c>
      <c r="BR2491">
        <v>4.0000000000000001E-3</v>
      </c>
      <c r="BS2491">
        <v>-1.2250000000000001</v>
      </c>
      <c r="BU2491">
        <v>4800</v>
      </c>
      <c r="BV2491">
        <v>16.575382000000001</v>
      </c>
      <c r="BW2491">
        <v>37.036189999999998</v>
      </c>
      <c r="BX2491">
        <v>1.35E-4</v>
      </c>
      <c r="BY2491">
        <v>35.989030999999997</v>
      </c>
      <c r="BZ2491">
        <v>4.0000000000000001E-3</v>
      </c>
      <c r="CA2491">
        <v>-1.226</v>
      </c>
      <c r="CC2491">
        <v>4798</v>
      </c>
      <c r="CD2491">
        <v>16.128222000000001</v>
      </c>
      <c r="CE2491">
        <v>37.02957</v>
      </c>
      <c r="CF2491">
        <v>1.3200000000000001E-4</v>
      </c>
      <c r="CG2491">
        <v>35.989516999999999</v>
      </c>
      <c r="CH2491">
        <v>4.0000000000000001E-3</v>
      </c>
      <c r="CI2491">
        <v>-1.2230000000000001</v>
      </c>
    </row>
    <row r="2492" spans="1:87" x14ac:dyDescent="0.2">
      <c r="A2492">
        <v>4814</v>
      </c>
      <c r="B2492">
        <v>15.759883</v>
      </c>
      <c r="C2492">
        <v>37.038069999999998</v>
      </c>
      <c r="D2492">
        <v>1.2999999999999999E-4</v>
      </c>
      <c r="E2492">
        <v>35.989460999999999</v>
      </c>
      <c r="F2492">
        <v>3.8999999999999998E-3</v>
      </c>
      <c r="G2492">
        <v>-1.2370000000000001</v>
      </c>
      <c r="I2492">
        <v>4814</v>
      </c>
      <c r="J2492">
        <v>17.22616</v>
      </c>
      <c r="K2492">
        <v>37.019280000000002</v>
      </c>
      <c r="L2492">
        <v>1.3200000000000001E-4</v>
      </c>
      <c r="M2492">
        <v>35.988135</v>
      </c>
      <c r="N2492">
        <v>3.8999999999999998E-3</v>
      </c>
      <c r="O2492">
        <v>-1.224</v>
      </c>
      <c r="Q2492">
        <v>4812</v>
      </c>
      <c r="R2492">
        <v>16.273243999999998</v>
      </c>
      <c r="S2492">
        <v>37.035339999999998</v>
      </c>
      <c r="T2492">
        <v>1.3200000000000001E-4</v>
      </c>
      <c r="U2492">
        <v>35.989227999999997</v>
      </c>
      <c r="V2492">
        <v>4.0000000000000001E-3</v>
      </c>
      <c r="W2492">
        <v>-1.232</v>
      </c>
      <c r="Y2492">
        <v>4812</v>
      </c>
      <c r="Z2492">
        <v>16.428217</v>
      </c>
      <c r="AA2492">
        <v>37.03107</v>
      </c>
      <c r="AB2492">
        <v>1.35E-4</v>
      </c>
      <c r="AC2492">
        <v>35.989888999999998</v>
      </c>
      <c r="AD2492">
        <v>4.0000000000000001E-3</v>
      </c>
      <c r="AE2492">
        <v>-1.228</v>
      </c>
      <c r="AG2492">
        <v>4810</v>
      </c>
      <c r="AH2492">
        <v>16.500215000000001</v>
      </c>
      <c r="AI2492">
        <v>37.027250000000002</v>
      </c>
      <c r="AJ2492">
        <v>1.3300000000000001E-4</v>
      </c>
      <c r="AK2492">
        <v>35.989932000000003</v>
      </c>
      <c r="AL2492">
        <v>3.8999999999999998E-3</v>
      </c>
      <c r="AM2492">
        <v>-1.224</v>
      </c>
      <c r="AO2492">
        <v>4808</v>
      </c>
      <c r="AP2492">
        <v>16.572481</v>
      </c>
      <c r="AQ2492">
        <v>37.02093</v>
      </c>
      <c r="AR2492">
        <v>1.34E-4</v>
      </c>
      <c r="AS2492">
        <v>35.988836999999997</v>
      </c>
      <c r="AT2492">
        <v>4.0000000000000001E-3</v>
      </c>
      <c r="AU2492">
        <v>-1.2210000000000001</v>
      </c>
      <c r="AW2492">
        <v>4806</v>
      </c>
      <c r="AX2492">
        <v>15.722913</v>
      </c>
      <c r="AY2492">
        <v>36.970109999999998</v>
      </c>
      <c r="AZ2492">
        <v>1.3100000000000001E-4</v>
      </c>
      <c r="BA2492">
        <v>35.98959</v>
      </c>
      <c r="BB2492">
        <v>4.0000000000000001E-3</v>
      </c>
      <c r="BC2492">
        <v>-1.1919999999999999</v>
      </c>
      <c r="BE2492">
        <v>4806</v>
      </c>
      <c r="BF2492">
        <v>16.449636000000002</v>
      </c>
      <c r="BG2492">
        <v>37.159039999999997</v>
      </c>
      <c r="BH2492">
        <v>1.35E-4</v>
      </c>
      <c r="BI2492">
        <v>35.990595999999996</v>
      </c>
      <c r="BJ2492">
        <v>4.1000000000000003E-3</v>
      </c>
      <c r="BK2492">
        <v>-1.25</v>
      </c>
      <c r="BM2492">
        <v>4804</v>
      </c>
      <c r="BN2492">
        <v>16.660639</v>
      </c>
      <c r="BO2492">
        <v>37.030630000000002</v>
      </c>
      <c r="BP2492">
        <v>1.3300000000000001E-4</v>
      </c>
      <c r="BQ2492">
        <v>35.989655999999997</v>
      </c>
      <c r="BR2492">
        <v>4.0000000000000001E-3</v>
      </c>
      <c r="BS2492">
        <v>-1.226</v>
      </c>
      <c r="BU2492">
        <v>4802</v>
      </c>
      <c r="BV2492">
        <v>16.574687999999998</v>
      </c>
      <c r="BW2492">
        <v>37.036430000000003</v>
      </c>
      <c r="BX2492">
        <v>1.35E-4</v>
      </c>
      <c r="BY2492">
        <v>35.989932000000003</v>
      </c>
      <c r="BZ2492">
        <v>4.0000000000000001E-3</v>
      </c>
      <c r="CA2492">
        <v>-1.226</v>
      </c>
      <c r="CC2492">
        <v>4800</v>
      </c>
      <c r="CD2492">
        <v>16.127618999999999</v>
      </c>
      <c r="CE2492">
        <v>37.029249999999998</v>
      </c>
      <c r="CF2492">
        <v>1.3100000000000001E-4</v>
      </c>
      <c r="CG2492">
        <v>35.989897999999997</v>
      </c>
      <c r="CH2492">
        <v>4.0000000000000001E-3</v>
      </c>
      <c r="CI2492">
        <v>-1.2230000000000001</v>
      </c>
    </row>
    <row r="2493" spans="1:87" x14ac:dyDescent="0.2">
      <c r="A2493">
        <v>4816</v>
      </c>
      <c r="B2493">
        <v>15.759876</v>
      </c>
      <c r="C2493">
        <v>37.037860000000002</v>
      </c>
      <c r="D2493">
        <v>1.2999999999999999E-4</v>
      </c>
      <c r="E2493">
        <v>35.989975000000001</v>
      </c>
      <c r="F2493">
        <v>3.8999999999999998E-3</v>
      </c>
      <c r="G2493">
        <v>-1.2370000000000001</v>
      </c>
      <c r="I2493">
        <v>4816</v>
      </c>
      <c r="J2493">
        <v>17.226807000000001</v>
      </c>
      <c r="K2493">
        <v>37.01943</v>
      </c>
      <c r="L2493">
        <v>1.3100000000000001E-4</v>
      </c>
      <c r="M2493">
        <v>35.988197</v>
      </c>
      <c r="N2493">
        <v>3.8999999999999998E-3</v>
      </c>
      <c r="O2493">
        <v>-1.2230000000000001</v>
      </c>
      <c r="Q2493">
        <v>4814</v>
      </c>
      <c r="R2493">
        <v>16.272105</v>
      </c>
      <c r="S2493">
        <v>37.03528</v>
      </c>
      <c r="T2493">
        <v>1.3300000000000001E-4</v>
      </c>
      <c r="U2493">
        <v>35.98959</v>
      </c>
      <c r="V2493">
        <v>3.8999999999999998E-3</v>
      </c>
      <c r="W2493">
        <v>-1.2310000000000001</v>
      </c>
      <c r="Y2493">
        <v>4814</v>
      </c>
      <c r="Z2493">
        <v>16.426891000000001</v>
      </c>
      <c r="AA2493">
        <v>37.03145</v>
      </c>
      <c r="AB2493">
        <v>1.35E-4</v>
      </c>
      <c r="AC2493">
        <v>35.990096999999999</v>
      </c>
      <c r="AD2493">
        <v>4.0000000000000001E-3</v>
      </c>
      <c r="AE2493">
        <v>-1.2270000000000001</v>
      </c>
      <c r="AG2493">
        <v>4812</v>
      </c>
      <c r="AH2493">
        <v>16.500883000000002</v>
      </c>
      <c r="AI2493">
        <v>37.02702</v>
      </c>
      <c r="AJ2493">
        <v>1.3200000000000001E-4</v>
      </c>
      <c r="AK2493">
        <v>35.990620999999997</v>
      </c>
      <c r="AL2493">
        <v>4.0000000000000001E-3</v>
      </c>
      <c r="AM2493">
        <v>-1.2250000000000001</v>
      </c>
      <c r="AO2493">
        <v>4810</v>
      </c>
      <c r="AP2493">
        <v>16.572354000000001</v>
      </c>
      <c r="AQ2493">
        <v>37.021160000000002</v>
      </c>
      <c r="AR2493">
        <v>1.34E-4</v>
      </c>
      <c r="AS2493">
        <v>35.989238999999998</v>
      </c>
      <c r="AT2493">
        <v>4.0000000000000001E-3</v>
      </c>
      <c r="AU2493">
        <v>-1.22</v>
      </c>
      <c r="AW2493">
        <v>4808</v>
      </c>
      <c r="AX2493">
        <v>15.72082</v>
      </c>
      <c r="AY2493">
        <v>36.969949999999997</v>
      </c>
      <c r="AZ2493">
        <v>1.3200000000000001E-4</v>
      </c>
      <c r="BA2493">
        <v>35.989638999999997</v>
      </c>
      <c r="BB2493">
        <v>4.0000000000000001E-3</v>
      </c>
      <c r="BC2493">
        <v>-1.1919999999999999</v>
      </c>
      <c r="BE2493">
        <v>4808</v>
      </c>
      <c r="BF2493">
        <v>16.448903999999999</v>
      </c>
      <c r="BG2493">
        <v>37.158839999999998</v>
      </c>
      <c r="BH2493">
        <v>1.35E-4</v>
      </c>
      <c r="BI2493">
        <v>35.990518999999999</v>
      </c>
      <c r="BJ2493">
        <v>4.0000000000000001E-3</v>
      </c>
      <c r="BK2493">
        <v>-1.25</v>
      </c>
      <c r="BM2493">
        <v>4806</v>
      </c>
      <c r="BN2493">
        <v>16.660520000000002</v>
      </c>
      <c r="BO2493">
        <v>37.03058</v>
      </c>
      <c r="BP2493">
        <v>1.3300000000000001E-4</v>
      </c>
      <c r="BQ2493">
        <v>35.989372000000003</v>
      </c>
      <c r="BR2493">
        <v>4.0000000000000001E-3</v>
      </c>
      <c r="BS2493">
        <v>-1.226</v>
      </c>
      <c r="BU2493">
        <v>4804</v>
      </c>
      <c r="BV2493">
        <v>16.577024000000002</v>
      </c>
      <c r="BW2493">
        <v>37.036650000000002</v>
      </c>
      <c r="BX2493">
        <v>1.34E-4</v>
      </c>
      <c r="BY2493">
        <v>35.989458999999997</v>
      </c>
      <c r="BZ2493">
        <v>4.0000000000000001E-3</v>
      </c>
      <c r="CA2493">
        <v>-1.226</v>
      </c>
      <c r="CC2493">
        <v>4802</v>
      </c>
      <c r="CD2493">
        <v>16.127672</v>
      </c>
      <c r="CE2493">
        <v>37.029029999999999</v>
      </c>
      <c r="CF2493">
        <v>1.2999999999999999E-4</v>
      </c>
      <c r="CG2493">
        <v>35.989364999999999</v>
      </c>
      <c r="CH2493">
        <v>4.0000000000000001E-3</v>
      </c>
      <c r="CI2493">
        <v>-1.2230000000000001</v>
      </c>
    </row>
    <row r="2494" spans="1:87" x14ac:dyDescent="0.2">
      <c r="A2494">
        <v>4818</v>
      </c>
      <c r="B2494">
        <v>15.759008</v>
      </c>
      <c r="C2494">
        <v>37.038020000000003</v>
      </c>
      <c r="D2494">
        <v>1.2899999999999999E-4</v>
      </c>
      <c r="E2494">
        <v>35.990122999999997</v>
      </c>
      <c r="F2494">
        <v>3.8999999999999998E-3</v>
      </c>
      <c r="G2494">
        <v>-1.238</v>
      </c>
      <c r="I2494">
        <v>4818</v>
      </c>
      <c r="J2494">
        <v>17.228891000000001</v>
      </c>
      <c r="K2494">
        <v>37.01981</v>
      </c>
      <c r="L2494">
        <v>1.3100000000000001E-4</v>
      </c>
      <c r="M2494">
        <v>35.988965</v>
      </c>
      <c r="N2494">
        <v>3.8999999999999998E-3</v>
      </c>
      <c r="O2494">
        <v>-1.2230000000000001</v>
      </c>
      <c r="Q2494">
        <v>4816</v>
      </c>
      <c r="R2494">
        <v>16.272786</v>
      </c>
      <c r="S2494">
        <v>37.035530000000001</v>
      </c>
      <c r="T2494">
        <v>1.3300000000000001E-4</v>
      </c>
      <c r="U2494">
        <v>35.988877000000002</v>
      </c>
      <c r="V2494">
        <v>4.0000000000000001E-3</v>
      </c>
      <c r="W2494">
        <v>-1.23</v>
      </c>
      <c r="Y2494">
        <v>4816</v>
      </c>
      <c r="Z2494">
        <v>16.427232</v>
      </c>
      <c r="AA2494">
        <v>37.031280000000002</v>
      </c>
      <c r="AB2494">
        <v>1.35E-4</v>
      </c>
      <c r="AC2494">
        <v>35.991340000000001</v>
      </c>
      <c r="AD2494">
        <v>4.1000000000000003E-3</v>
      </c>
      <c r="AE2494">
        <v>-1.228</v>
      </c>
      <c r="AG2494">
        <v>4814</v>
      </c>
      <c r="AH2494">
        <v>16.500142</v>
      </c>
      <c r="AI2494">
        <v>37.027340000000002</v>
      </c>
      <c r="AJ2494">
        <v>1.3100000000000001E-4</v>
      </c>
      <c r="AK2494">
        <v>35.989519000000001</v>
      </c>
      <c r="AL2494">
        <v>3.8999999999999998E-3</v>
      </c>
      <c r="AM2494">
        <v>-1.224</v>
      </c>
      <c r="AO2494">
        <v>4812</v>
      </c>
      <c r="AP2494">
        <v>16.573087000000001</v>
      </c>
      <c r="AQ2494">
        <v>37.021659999999997</v>
      </c>
      <c r="AR2494">
        <v>1.35E-4</v>
      </c>
      <c r="AS2494">
        <v>35.989885000000001</v>
      </c>
      <c r="AT2494">
        <v>3.8999999999999998E-3</v>
      </c>
      <c r="AU2494">
        <v>-1.2210000000000001</v>
      </c>
      <c r="AW2494">
        <v>4810</v>
      </c>
      <c r="AX2494">
        <v>15.718601</v>
      </c>
      <c r="AY2494">
        <v>36.970230000000001</v>
      </c>
      <c r="AZ2494">
        <v>1.3300000000000001E-4</v>
      </c>
      <c r="BA2494">
        <v>35.989521000000003</v>
      </c>
      <c r="BB2494">
        <v>4.0000000000000001E-3</v>
      </c>
      <c r="BC2494">
        <v>-1.1919999999999999</v>
      </c>
      <c r="BE2494">
        <v>4810</v>
      </c>
      <c r="BF2494">
        <v>16.44857</v>
      </c>
      <c r="BG2494">
        <v>37.159019999999998</v>
      </c>
      <c r="BH2494">
        <v>1.35E-4</v>
      </c>
      <c r="BI2494">
        <v>35.989924000000002</v>
      </c>
      <c r="BJ2494">
        <v>4.1000000000000003E-3</v>
      </c>
      <c r="BK2494">
        <v>-1.25</v>
      </c>
      <c r="BM2494">
        <v>4808</v>
      </c>
      <c r="BN2494">
        <v>16.660568999999999</v>
      </c>
      <c r="BO2494">
        <v>37.030610000000003</v>
      </c>
      <c r="BP2494">
        <v>1.34E-4</v>
      </c>
      <c r="BQ2494">
        <v>35.990208000000003</v>
      </c>
      <c r="BR2494">
        <v>4.0000000000000001E-3</v>
      </c>
      <c r="BS2494">
        <v>-1.2250000000000001</v>
      </c>
      <c r="BU2494">
        <v>4806</v>
      </c>
      <c r="BV2494">
        <v>16.575773999999999</v>
      </c>
      <c r="BW2494">
        <v>37.037350000000004</v>
      </c>
      <c r="BX2494">
        <v>1.3300000000000001E-4</v>
      </c>
      <c r="BY2494">
        <v>35.989336999999999</v>
      </c>
      <c r="BZ2494">
        <v>4.0000000000000001E-3</v>
      </c>
      <c r="CA2494">
        <v>-1.2270000000000001</v>
      </c>
      <c r="CC2494">
        <v>4804</v>
      </c>
      <c r="CD2494">
        <v>16.127040000000001</v>
      </c>
      <c r="CE2494">
        <v>37.029449999999997</v>
      </c>
      <c r="CF2494">
        <v>1.3200000000000001E-4</v>
      </c>
      <c r="CG2494">
        <v>35.990201999999996</v>
      </c>
      <c r="CH2494">
        <v>4.0000000000000001E-3</v>
      </c>
      <c r="CI2494">
        <v>-1.2230000000000001</v>
      </c>
    </row>
    <row r="2495" spans="1:87" x14ac:dyDescent="0.2">
      <c r="A2495">
        <v>4820</v>
      </c>
      <c r="B2495">
        <v>15.758889999999999</v>
      </c>
      <c r="C2495">
        <v>37.038029999999999</v>
      </c>
      <c r="D2495">
        <v>1.3100000000000001E-4</v>
      </c>
      <c r="E2495">
        <v>35.989632999999998</v>
      </c>
      <c r="F2495">
        <v>3.8999999999999998E-3</v>
      </c>
      <c r="G2495">
        <v>-1.238</v>
      </c>
      <c r="I2495">
        <v>4820</v>
      </c>
      <c r="J2495">
        <v>17.232265000000002</v>
      </c>
      <c r="K2495">
        <v>37.019190000000002</v>
      </c>
      <c r="L2495">
        <v>1.3200000000000001E-4</v>
      </c>
      <c r="M2495">
        <v>35.988757</v>
      </c>
      <c r="N2495">
        <v>3.8999999999999998E-3</v>
      </c>
      <c r="O2495">
        <v>-1.2230000000000001</v>
      </c>
      <c r="Q2495">
        <v>4818</v>
      </c>
      <c r="R2495">
        <v>16.274455</v>
      </c>
      <c r="S2495">
        <v>37.035150000000002</v>
      </c>
      <c r="T2495">
        <v>1.3200000000000001E-4</v>
      </c>
      <c r="U2495">
        <v>35.989665000000002</v>
      </c>
      <c r="V2495">
        <v>4.0000000000000001E-3</v>
      </c>
      <c r="W2495">
        <v>-1.232</v>
      </c>
      <c r="Y2495">
        <v>4818</v>
      </c>
      <c r="Z2495">
        <v>16.426534</v>
      </c>
      <c r="AA2495">
        <v>37.031390000000002</v>
      </c>
      <c r="AB2495">
        <v>1.35E-4</v>
      </c>
      <c r="AC2495">
        <v>35.990127000000001</v>
      </c>
      <c r="AD2495">
        <v>4.0000000000000001E-3</v>
      </c>
      <c r="AE2495">
        <v>-1.2270000000000001</v>
      </c>
      <c r="AG2495">
        <v>4816</v>
      </c>
      <c r="AH2495">
        <v>16.500692999999998</v>
      </c>
      <c r="AI2495">
        <v>37.027479999999997</v>
      </c>
      <c r="AJ2495">
        <v>1.3300000000000001E-4</v>
      </c>
      <c r="AK2495">
        <v>35.989021000000001</v>
      </c>
      <c r="AL2495">
        <v>3.8999999999999998E-3</v>
      </c>
      <c r="AM2495">
        <v>-1.2230000000000001</v>
      </c>
      <c r="AO2495">
        <v>4814</v>
      </c>
      <c r="AP2495">
        <v>16.573371000000002</v>
      </c>
      <c r="AQ2495">
        <v>37.021230000000003</v>
      </c>
      <c r="AR2495">
        <v>1.34E-4</v>
      </c>
      <c r="AS2495">
        <v>35.989486999999997</v>
      </c>
      <c r="AT2495">
        <v>4.0000000000000001E-3</v>
      </c>
      <c r="AU2495">
        <v>-1.222</v>
      </c>
      <c r="AW2495">
        <v>4812</v>
      </c>
      <c r="AX2495">
        <v>15.714282000000001</v>
      </c>
      <c r="AY2495">
        <v>36.970010000000002</v>
      </c>
      <c r="AZ2495">
        <v>1.3100000000000001E-4</v>
      </c>
      <c r="BA2495">
        <v>35.989232000000001</v>
      </c>
      <c r="BB2495">
        <v>4.0000000000000001E-3</v>
      </c>
      <c r="BC2495">
        <v>-1.1930000000000001</v>
      </c>
      <c r="BE2495">
        <v>4812</v>
      </c>
      <c r="BF2495">
        <v>16.449186999999998</v>
      </c>
      <c r="BG2495">
        <v>37.159689999999998</v>
      </c>
      <c r="BH2495">
        <v>1.36E-4</v>
      </c>
      <c r="BI2495">
        <v>35.991008000000001</v>
      </c>
      <c r="BJ2495">
        <v>4.1000000000000003E-3</v>
      </c>
      <c r="BK2495">
        <v>-1.25</v>
      </c>
      <c r="BM2495">
        <v>4810</v>
      </c>
      <c r="BN2495">
        <v>16.660267999999999</v>
      </c>
      <c r="BO2495">
        <v>37.030160000000002</v>
      </c>
      <c r="BP2495">
        <v>1.34E-4</v>
      </c>
      <c r="BQ2495">
        <v>35.990167</v>
      </c>
      <c r="BR2495">
        <v>4.0000000000000001E-3</v>
      </c>
      <c r="BS2495">
        <v>-1.2250000000000001</v>
      </c>
      <c r="BU2495">
        <v>4808</v>
      </c>
      <c r="BV2495">
        <v>16.576781</v>
      </c>
      <c r="BW2495">
        <v>37.037010000000002</v>
      </c>
      <c r="BX2495">
        <v>1.34E-4</v>
      </c>
      <c r="BY2495">
        <v>35.989210999999997</v>
      </c>
      <c r="BZ2495">
        <v>3.8999999999999998E-3</v>
      </c>
      <c r="CA2495">
        <v>-1.226</v>
      </c>
      <c r="CC2495">
        <v>4806</v>
      </c>
      <c r="CD2495">
        <v>16.126255</v>
      </c>
      <c r="CE2495">
        <v>37.02899</v>
      </c>
      <c r="CF2495">
        <v>1.3200000000000001E-4</v>
      </c>
      <c r="CG2495">
        <v>35.990208000000003</v>
      </c>
      <c r="CH2495">
        <v>3.8999999999999998E-3</v>
      </c>
      <c r="CI2495">
        <v>-1.2230000000000001</v>
      </c>
    </row>
    <row r="2496" spans="1:87" x14ac:dyDescent="0.2">
      <c r="A2496">
        <v>4822</v>
      </c>
      <c r="B2496">
        <v>15.757097999999999</v>
      </c>
      <c r="C2496">
        <v>37.038020000000003</v>
      </c>
      <c r="D2496">
        <v>1.2999999999999999E-4</v>
      </c>
      <c r="E2496">
        <v>35.989773999999997</v>
      </c>
      <c r="F2496">
        <v>3.8999999999999998E-3</v>
      </c>
      <c r="G2496">
        <v>-1.2370000000000001</v>
      </c>
      <c r="I2496">
        <v>4822</v>
      </c>
      <c r="J2496">
        <v>17.231947000000002</v>
      </c>
      <c r="K2496">
        <v>37.019640000000003</v>
      </c>
      <c r="L2496">
        <v>1.3100000000000001E-4</v>
      </c>
      <c r="M2496">
        <v>35.988577999999997</v>
      </c>
      <c r="N2496">
        <v>3.8999999999999998E-3</v>
      </c>
      <c r="O2496">
        <v>-1.2230000000000001</v>
      </c>
      <c r="Q2496">
        <v>4820</v>
      </c>
      <c r="R2496">
        <v>16.277864999999998</v>
      </c>
      <c r="S2496">
        <v>37.035499999999999</v>
      </c>
      <c r="T2496">
        <v>1.3300000000000001E-4</v>
      </c>
      <c r="U2496">
        <v>35.990051999999999</v>
      </c>
      <c r="V2496">
        <v>4.0000000000000001E-3</v>
      </c>
      <c r="W2496">
        <v>-1.2310000000000001</v>
      </c>
      <c r="Y2496">
        <v>4820</v>
      </c>
      <c r="Z2496">
        <v>16.426549000000001</v>
      </c>
      <c r="AA2496">
        <v>37.031370000000003</v>
      </c>
      <c r="AB2496">
        <v>1.35E-4</v>
      </c>
      <c r="AC2496">
        <v>35.990585000000003</v>
      </c>
      <c r="AD2496">
        <v>4.0000000000000001E-3</v>
      </c>
      <c r="AE2496">
        <v>-1.228</v>
      </c>
      <c r="AG2496">
        <v>4818</v>
      </c>
      <c r="AH2496">
        <v>16.500768999999998</v>
      </c>
      <c r="AI2496">
        <v>37.02711</v>
      </c>
      <c r="AJ2496">
        <v>1.34E-4</v>
      </c>
      <c r="AK2496">
        <v>35.989916999999998</v>
      </c>
      <c r="AL2496">
        <v>4.0000000000000001E-3</v>
      </c>
      <c r="AM2496">
        <v>-1.224</v>
      </c>
      <c r="AO2496">
        <v>4816</v>
      </c>
      <c r="AP2496">
        <v>16.572861</v>
      </c>
      <c r="AQ2496">
        <v>37.021790000000003</v>
      </c>
      <c r="AR2496">
        <v>1.3300000000000001E-4</v>
      </c>
      <c r="AS2496">
        <v>35.989443999999999</v>
      </c>
      <c r="AT2496">
        <v>4.0000000000000001E-3</v>
      </c>
      <c r="AU2496">
        <v>-1.2210000000000001</v>
      </c>
      <c r="AW2496">
        <v>4814</v>
      </c>
      <c r="AX2496">
        <v>15.7119</v>
      </c>
      <c r="AY2496">
        <v>36.969729999999998</v>
      </c>
      <c r="AZ2496">
        <v>1.3200000000000001E-4</v>
      </c>
      <c r="BA2496">
        <v>35.989538000000003</v>
      </c>
      <c r="BB2496">
        <v>4.0000000000000001E-3</v>
      </c>
      <c r="BC2496">
        <v>-1.1919999999999999</v>
      </c>
      <c r="BE2496">
        <v>4814</v>
      </c>
      <c r="BF2496">
        <v>16.449874999999999</v>
      </c>
      <c r="BG2496">
        <v>37.15934</v>
      </c>
      <c r="BH2496">
        <v>1.36E-4</v>
      </c>
      <c r="BI2496">
        <v>35.991444999999999</v>
      </c>
      <c r="BJ2496">
        <v>4.1000000000000003E-3</v>
      </c>
      <c r="BK2496">
        <v>-1.25</v>
      </c>
      <c r="BM2496">
        <v>4812</v>
      </c>
      <c r="BN2496">
        <v>16.660174999999999</v>
      </c>
      <c r="BO2496">
        <v>37.030589999999997</v>
      </c>
      <c r="BP2496">
        <v>1.35E-4</v>
      </c>
      <c r="BQ2496">
        <v>35.989987999999997</v>
      </c>
      <c r="BR2496">
        <v>4.0000000000000001E-3</v>
      </c>
      <c r="BS2496">
        <v>-1.2250000000000001</v>
      </c>
      <c r="BU2496">
        <v>4810</v>
      </c>
      <c r="BV2496">
        <v>16.575547</v>
      </c>
      <c r="BW2496">
        <v>37.037419999999997</v>
      </c>
      <c r="BX2496">
        <v>1.34E-4</v>
      </c>
      <c r="BY2496">
        <v>35.989603000000002</v>
      </c>
      <c r="BZ2496">
        <v>4.0000000000000001E-3</v>
      </c>
      <c r="CA2496">
        <v>-1.226</v>
      </c>
      <c r="CC2496">
        <v>4808</v>
      </c>
      <c r="CD2496">
        <v>16.126411999999998</v>
      </c>
      <c r="CE2496">
        <v>37.028599999999997</v>
      </c>
      <c r="CF2496">
        <v>1.3100000000000001E-4</v>
      </c>
      <c r="CG2496">
        <v>35.989513000000002</v>
      </c>
      <c r="CH2496">
        <v>3.8999999999999998E-3</v>
      </c>
      <c r="CI2496">
        <v>-1.224</v>
      </c>
    </row>
    <row r="2497" spans="1:87" x14ac:dyDescent="0.2">
      <c r="A2497">
        <v>4824</v>
      </c>
      <c r="B2497">
        <v>15.751681</v>
      </c>
      <c r="C2497">
        <v>37.038060000000002</v>
      </c>
      <c r="D2497">
        <v>1.3100000000000001E-4</v>
      </c>
      <c r="E2497">
        <v>35.988866000000002</v>
      </c>
      <c r="F2497">
        <v>3.8999999999999998E-3</v>
      </c>
      <c r="G2497">
        <v>-1.238</v>
      </c>
      <c r="I2497">
        <v>4824</v>
      </c>
      <c r="J2497">
        <v>17.229094</v>
      </c>
      <c r="K2497">
        <v>37.020069999999997</v>
      </c>
      <c r="L2497">
        <v>1.3100000000000001E-4</v>
      </c>
      <c r="M2497">
        <v>35.988374</v>
      </c>
      <c r="N2497">
        <v>3.8999999999999998E-3</v>
      </c>
      <c r="O2497">
        <v>-1.224</v>
      </c>
      <c r="Q2497">
        <v>4822</v>
      </c>
      <c r="R2497">
        <v>16.280669</v>
      </c>
      <c r="S2497">
        <v>37.034889999999997</v>
      </c>
      <c r="T2497">
        <v>1.3300000000000001E-4</v>
      </c>
      <c r="U2497">
        <v>35.989863999999997</v>
      </c>
      <c r="V2497">
        <v>4.0000000000000001E-3</v>
      </c>
      <c r="W2497">
        <v>-1.2310000000000001</v>
      </c>
      <c r="Y2497">
        <v>4822</v>
      </c>
      <c r="Z2497">
        <v>16.425984</v>
      </c>
      <c r="AA2497">
        <v>37.031469999999999</v>
      </c>
      <c r="AB2497">
        <v>1.35E-4</v>
      </c>
      <c r="AC2497">
        <v>35.990129000000003</v>
      </c>
      <c r="AD2497">
        <v>4.0000000000000001E-3</v>
      </c>
      <c r="AE2497">
        <v>-1.228</v>
      </c>
      <c r="AG2497">
        <v>4820</v>
      </c>
      <c r="AH2497">
        <v>16.501583</v>
      </c>
      <c r="AI2497">
        <v>37.027299999999997</v>
      </c>
      <c r="AJ2497">
        <v>1.3300000000000001E-4</v>
      </c>
      <c r="AK2497">
        <v>35.990191000000003</v>
      </c>
      <c r="AL2497">
        <v>4.0000000000000001E-3</v>
      </c>
      <c r="AM2497">
        <v>-1.2250000000000001</v>
      </c>
      <c r="AO2497">
        <v>4818</v>
      </c>
      <c r="AP2497">
        <v>16.573820999999999</v>
      </c>
      <c r="AQ2497">
        <v>37.021479999999997</v>
      </c>
      <c r="AR2497">
        <v>1.35E-4</v>
      </c>
      <c r="AS2497">
        <v>35.990270000000002</v>
      </c>
      <c r="AT2497">
        <v>4.0000000000000001E-3</v>
      </c>
      <c r="AU2497">
        <v>-1.2210000000000001</v>
      </c>
      <c r="AW2497">
        <v>4816</v>
      </c>
      <c r="AX2497">
        <v>15.711641</v>
      </c>
      <c r="AY2497">
        <v>36.969250000000002</v>
      </c>
      <c r="AZ2497">
        <v>1.3300000000000001E-4</v>
      </c>
      <c r="BA2497">
        <v>35.989863999999997</v>
      </c>
      <c r="BB2497">
        <v>4.0000000000000001E-3</v>
      </c>
      <c r="BC2497">
        <v>-1.1930000000000001</v>
      </c>
      <c r="BE2497">
        <v>4816</v>
      </c>
      <c r="BF2497">
        <v>16.450831000000001</v>
      </c>
      <c r="BG2497">
        <v>37.158639999999998</v>
      </c>
      <c r="BH2497">
        <v>1.36E-4</v>
      </c>
      <c r="BI2497">
        <v>35.990524999999998</v>
      </c>
      <c r="BJ2497">
        <v>4.1000000000000003E-3</v>
      </c>
      <c r="BK2497">
        <v>-1.25</v>
      </c>
      <c r="BM2497">
        <v>4814</v>
      </c>
      <c r="BN2497">
        <v>16.659447</v>
      </c>
      <c r="BO2497">
        <v>37.031350000000003</v>
      </c>
      <c r="BP2497">
        <v>1.3300000000000001E-4</v>
      </c>
      <c r="BQ2497">
        <v>35.989795000000001</v>
      </c>
      <c r="BR2497">
        <v>4.0000000000000001E-3</v>
      </c>
      <c r="BS2497">
        <v>-1.226</v>
      </c>
      <c r="BU2497">
        <v>4812</v>
      </c>
      <c r="BV2497">
        <v>16.578091000000001</v>
      </c>
      <c r="BW2497">
        <v>37.037469999999999</v>
      </c>
      <c r="BX2497">
        <v>1.34E-4</v>
      </c>
      <c r="BY2497">
        <v>35.989162</v>
      </c>
      <c r="BZ2497">
        <v>4.0000000000000001E-3</v>
      </c>
      <c r="CA2497">
        <v>-1.226</v>
      </c>
      <c r="CC2497">
        <v>4810</v>
      </c>
      <c r="CD2497">
        <v>16.125281999999999</v>
      </c>
      <c r="CE2497">
        <v>37.028440000000003</v>
      </c>
      <c r="CF2497">
        <v>1.3200000000000001E-4</v>
      </c>
      <c r="CG2497">
        <v>35.990217000000001</v>
      </c>
      <c r="CH2497">
        <v>3.8999999999999998E-3</v>
      </c>
      <c r="CI2497">
        <v>-1.2230000000000001</v>
      </c>
    </row>
    <row r="2498" spans="1:87" x14ac:dyDescent="0.2">
      <c r="A2498">
        <v>4826</v>
      </c>
      <c r="B2498">
        <v>15.750007</v>
      </c>
      <c r="C2498">
        <v>37.037669999999999</v>
      </c>
      <c r="D2498">
        <v>1.3100000000000001E-4</v>
      </c>
      <c r="E2498">
        <v>35.989561999999999</v>
      </c>
      <c r="F2498">
        <v>3.8999999999999998E-3</v>
      </c>
      <c r="G2498">
        <v>-1.238</v>
      </c>
      <c r="I2498">
        <v>4826</v>
      </c>
      <c r="J2498">
        <v>17.229713</v>
      </c>
      <c r="K2498">
        <v>37.019689999999997</v>
      </c>
      <c r="L2498">
        <v>1.3300000000000001E-4</v>
      </c>
      <c r="M2498">
        <v>35.988115999999998</v>
      </c>
      <c r="N2498">
        <v>3.8999999999999998E-3</v>
      </c>
      <c r="O2498">
        <v>-1.2230000000000001</v>
      </c>
      <c r="Q2498">
        <v>4824</v>
      </c>
      <c r="R2498">
        <v>16.281794000000001</v>
      </c>
      <c r="S2498">
        <v>37.035760000000003</v>
      </c>
      <c r="T2498">
        <v>1.34E-4</v>
      </c>
      <c r="U2498">
        <v>35.988988999999997</v>
      </c>
      <c r="V2498">
        <v>4.0000000000000001E-3</v>
      </c>
      <c r="W2498">
        <v>-1.2310000000000001</v>
      </c>
      <c r="Y2498">
        <v>4824</v>
      </c>
      <c r="Z2498">
        <v>16.426244000000001</v>
      </c>
      <c r="AA2498">
        <v>37.031500000000001</v>
      </c>
      <c r="AB2498">
        <v>1.35E-4</v>
      </c>
      <c r="AC2498">
        <v>35.989998</v>
      </c>
      <c r="AD2498">
        <v>4.0000000000000001E-3</v>
      </c>
      <c r="AE2498">
        <v>-1.228</v>
      </c>
      <c r="AG2498">
        <v>4822</v>
      </c>
      <c r="AH2498">
        <v>16.502291</v>
      </c>
      <c r="AI2498">
        <v>37.02713</v>
      </c>
      <c r="AJ2498">
        <v>1.3300000000000001E-4</v>
      </c>
      <c r="AK2498">
        <v>35.990029999999997</v>
      </c>
      <c r="AL2498">
        <v>4.0000000000000001E-3</v>
      </c>
      <c r="AM2498">
        <v>-1.224</v>
      </c>
      <c r="AO2498">
        <v>4820</v>
      </c>
      <c r="AP2498">
        <v>16.572393999999999</v>
      </c>
      <c r="AQ2498">
        <v>37.021189999999997</v>
      </c>
      <c r="AR2498">
        <v>1.34E-4</v>
      </c>
      <c r="AS2498">
        <v>35.989882999999999</v>
      </c>
      <c r="AT2498">
        <v>4.0000000000000001E-3</v>
      </c>
      <c r="AU2498">
        <v>-1.2210000000000001</v>
      </c>
      <c r="AW2498">
        <v>4818</v>
      </c>
      <c r="AX2498">
        <v>15.711059000000001</v>
      </c>
      <c r="AY2498">
        <v>36.968940000000003</v>
      </c>
      <c r="AZ2498">
        <v>1.3300000000000001E-4</v>
      </c>
      <c r="BA2498">
        <v>35.989457000000002</v>
      </c>
      <c r="BB2498">
        <v>3.8999999999999998E-3</v>
      </c>
      <c r="BC2498">
        <v>-1.1930000000000001</v>
      </c>
      <c r="BE2498">
        <v>4818</v>
      </c>
      <c r="BF2498">
        <v>16.452490000000001</v>
      </c>
      <c r="BG2498">
        <v>37.158990000000003</v>
      </c>
      <c r="BH2498">
        <v>1.35E-4</v>
      </c>
      <c r="BI2498">
        <v>35.990138000000002</v>
      </c>
      <c r="BJ2498">
        <v>4.1000000000000003E-3</v>
      </c>
      <c r="BK2498">
        <v>-1.25</v>
      </c>
      <c r="BM2498">
        <v>4816</v>
      </c>
      <c r="BN2498">
        <v>16.659079999999999</v>
      </c>
      <c r="BO2498">
        <v>37.03107</v>
      </c>
      <c r="BP2498">
        <v>1.35E-4</v>
      </c>
      <c r="BQ2498">
        <v>35.989910999999999</v>
      </c>
      <c r="BR2498">
        <v>4.0000000000000001E-3</v>
      </c>
      <c r="BS2498">
        <v>-1.2250000000000001</v>
      </c>
      <c r="BU2498">
        <v>4814</v>
      </c>
      <c r="BV2498">
        <v>16.576547000000001</v>
      </c>
      <c r="BW2498">
        <v>37.036540000000002</v>
      </c>
      <c r="BX2498">
        <v>1.34E-4</v>
      </c>
      <c r="BY2498">
        <v>35.989570000000001</v>
      </c>
      <c r="BZ2498">
        <v>4.0000000000000001E-3</v>
      </c>
      <c r="CA2498">
        <v>-1.226</v>
      </c>
      <c r="CC2498">
        <v>4812</v>
      </c>
      <c r="CD2498">
        <v>16.125727000000001</v>
      </c>
      <c r="CE2498">
        <v>37.029170000000001</v>
      </c>
      <c r="CF2498">
        <v>1.3200000000000001E-4</v>
      </c>
      <c r="CG2498">
        <v>35.990442999999999</v>
      </c>
      <c r="CH2498">
        <v>4.0000000000000001E-3</v>
      </c>
      <c r="CI2498">
        <v>-1.224</v>
      </c>
    </row>
    <row r="2499" spans="1:87" x14ac:dyDescent="0.2">
      <c r="A2499">
        <v>4828</v>
      </c>
      <c r="B2499">
        <v>15.751302000000001</v>
      </c>
      <c r="C2499">
        <v>37.037590000000002</v>
      </c>
      <c r="D2499">
        <v>1.2999999999999999E-4</v>
      </c>
      <c r="E2499">
        <v>35.990129000000003</v>
      </c>
      <c r="F2499">
        <v>4.0000000000000001E-3</v>
      </c>
      <c r="G2499">
        <v>-1.2370000000000001</v>
      </c>
      <c r="I2499">
        <v>4828</v>
      </c>
      <c r="J2499">
        <v>17.230772000000002</v>
      </c>
      <c r="K2499">
        <v>37.019939999999998</v>
      </c>
      <c r="L2499">
        <v>1.3200000000000001E-4</v>
      </c>
      <c r="M2499">
        <v>35.989772000000002</v>
      </c>
      <c r="N2499">
        <v>3.8999999999999998E-3</v>
      </c>
      <c r="O2499">
        <v>-1.2230000000000001</v>
      </c>
      <c r="Q2499">
        <v>4826</v>
      </c>
      <c r="R2499">
        <v>16.285112000000002</v>
      </c>
      <c r="S2499">
        <v>37.035069999999997</v>
      </c>
      <c r="T2499">
        <v>1.3300000000000001E-4</v>
      </c>
      <c r="U2499">
        <v>35.989001000000002</v>
      </c>
      <c r="V2499">
        <v>4.0000000000000001E-3</v>
      </c>
      <c r="W2499">
        <v>-1.2310000000000001</v>
      </c>
      <c r="Y2499">
        <v>4826</v>
      </c>
      <c r="Z2499">
        <v>16.427326999999998</v>
      </c>
      <c r="AA2499">
        <v>37.030619999999999</v>
      </c>
      <c r="AB2499">
        <v>1.35E-4</v>
      </c>
      <c r="AC2499">
        <v>35.989995999999998</v>
      </c>
      <c r="AD2499">
        <v>4.0000000000000001E-3</v>
      </c>
      <c r="AE2499">
        <v>-1.228</v>
      </c>
      <c r="AG2499">
        <v>4824</v>
      </c>
      <c r="AH2499">
        <v>16.503036999999999</v>
      </c>
      <c r="AI2499">
        <v>37.027349999999998</v>
      </c>
      <c r="AJ2499">
        <v>1.3300000000000001E-4</v>
      </c>
      <c r="AK2499">
        <v>35.990105999999997</v>
      </c>
      <c r="AL2499">
        <v>4.0000000000000001E-3</v>
      </c>
      <c r="AM2499">
        <v>-1.224</v>
      </c>
      <c r="AO2499">
        <v>4822</v>
      </c>
      <c r="AP2499">
        <v>16.571831</v>
      </c>
      <c r="AQ2499">
        <v>37.020960000000002</v>
      </c>
      <c r="AR2499">
        <v>1.3300000000000001E-4</v>
      </c>
      <c r="AS2499">
        <v>35.990291999999997</v>
      </c>
      <c r="AT2499">
        <v>4.0000000000000001E-3</v>
      </c>
      <c r="AU2499">
        <v>-1.2210000000000001</v>
      </c>
      <c r="AW2499">
        <v>4820</v>
      </c>
      <c r="AX2499">
        <v>15.711917</v>
      </c>
      <c r="AY2499">
        <v>36.969230000000003</v>
      </c>
      <c r="AZ2499">
        <v>1.3200000000000001E-4</v>
      </c>
      <c r="BA2499">
        <v>35.990226999999997</v>
      </c>
      <c r="BB2499">
        <v>4.0000000000000001E-3</v>
      </c>
      <c r="BC2499">
        <v>-1.1930000000000001</v>
      </c>
      <c r="BE2499">
        <v>4820</v>
      </c>
      <c r="BF2499">
        <v>16.452611000000001</v>
      </c>
      <c r="BG2499">
        <v>37.159179999999999</v>
      </c>
      <c r="BH2499">
        <v>1.36E-4</v>
      </c>
      <c r="BI2499">
        <v>35.990358000000001</v>
      </c>
      <c r="BJ2499">
        <v>4.1000000000000003E-3</v>
      </c>
      <c r="BK2499">
        <v>-1.25</v>
      </c>
      <c r="BM2499">
        <v>4818</v>
      </c>
      <c r="BN2499">
        <v>16.660095999999999</v>
      </c>
      <c r="BO2499">
        <v>37.030380000000001</v>
      </c>
      <c r="BP2499">
        <v>1.34E-4</v>
      </c>
      <c r="BQ2499">
        <v>35.989305000000002</v>
      </c>
      <c r="BR2499">
        <v>4.0000000000000001E-3</v>
      </c>
      <c r="BS2499">
        <v>-1.2250000000000001</v>
      </c>
      <c r="BU2499">
        <v>4816</v>
      </c>
      <c r="BV2499">
        <v>16.577465</v>
      </c>
      <c r="BW2499">
        <v>37.036029999999997</v>
      </c>
      <c r="BX2499">
        <v>1.34E-4</v>
      </c>
      <c r="BY2499">
        <v>35.989058999999997</v>
      </c>
      <c r="BZ2499">
        <v>4.0000000000000001E-3</v>
      </c>
      <c r="CA2499">
        <v>-1.226</v>
      </c>
      <c r="CC2499">
        <v>4814</v>
      </c>
      <c r="CD2499">
        <v>16.126062999999998</v>
      </c>
      <c r="CE2499">
        <v>37.029350000000001</v>
      </c>
      <c r="CF2499">
        <v>1.3200000000000001E-4</v>
      </c>
      <c r="CG2499">
        <v>35.989809999999999</v>
      </c>
      <c r="CH2499">
        <v>4.0000000000000001E-3</v>
      </c>
      <c r="CI2499">
        <v>-1.224</v>
      </c>
    </row>
    <row r="2500" spans="1:87" x14ac:dyDescent="0.2">
      <c r="A2500">
        <v>4830</v>
      </c>
      <c r="B2500">
        <v>15.753826</v>
      </c>
      <c r="C2500">
        <v>37.037860000000002</v>
      </c>
      <c r="D2500">
        <v>1.3100000000000001E-4</v>
      </c>
      <c r="E2500">
        <v>35.990068999999998</v>
      </c>
      <c r="F2500">
        <v>4.0000000000000001E-3</v>
      </c>
      <c r="G2500">
        <v>-1.2370000000000001</v>
      </c>
      <c r="I2500">
        <v>4830</v>
      </c>
      <c r="J2500">
        <v>17.228363999999999</v>
      </c>
      <c r="K2500">
        <v>37.019820000000003</v>
      </c>
      <c r="L2500">
        <v>1.3200000000000001E-4</v>
      </c>
      <c r="M2500">
        <v>35.988590000000002</v>
      </c>
      <c r="N2500">
        <v>3.8999999999999998E-3</v>
      </c>
      <c r="O2500">
        <v>-1.2230000000000001</v>
      </c>
      <c r="Q2500">
        <v>4828</v>
      </c>
      <c r="R2500">
        <v>16.287714999999999</v>
      </c>
      <c r="S2500">
        <v>37.034750000000003</v>
      </c>
      <c r="T2500">
        <v>1.34E-4</v>
      </c>
      <c r="U2500">
        <v>35.988968999999997</v>
      </c>
      <c r="V2500">
        <v>4.0000000000000001E-3</v>
      </c>
      <c r="W2500">
        <v>-1.2310000000000001</v>
      </c>
      <c r="Y2500">
        <v>4828</v>
      </c>
      <c r="Z2500">
        <v>16.426469000000001</v>
      </c>
      <c r="AA2500">
        <v>37.031260000000003</v>
      </c>
      <c r="AB2500">
        <v>1.34E-4</v>
      </c>
      <c r="AC2500">
        <v>35.990842000000001</v>
      </c>
      <c r="AD2500">
        <v>4.0000000000000001E-3</v>
      </c>
      <c r="AE2500">
        <v>-1.228</v>
      </c>
      <c r="AG2500">
        <v>4826</v>
      </c>
      <c r="AH2500">
        <v>16.505009999999999</v>
      </c>
      <c r="AI2500">
        <v>37.026980000000002</v>
      </c>
      <c r="AJ2500">
        <v>1.3200000000000001E-4</v>
      </c>
      <c r="AK2500">
        <v>35.989457000000002</v>
      </c>
      <c r="AL2500">
        <v>3.8999999999999998E-3</v>
      </c>
      <c r="AM2500">
        <v>-1.224</v>
      </c>
      <c r="AO2500">
        <v>4824</v>
      </c>
      <c r="AP2500">
        <v>16.571173999999999</v>
      </c>
      <c r="AQ2500">
        <v>37.020980000000002</v>
      </c>
      <c r="AR2500">
        <v>1.34E-4</v>
      </c>
      <c r="AS2500">
        <v>35.989725</v>
      </c>
      <c r="AT2500">
        <v>4.0000000000000001E-3</v>
      </c>
      <c r="AU2500">
        <v>-1.22</v>
      </c>
      <c r="AW2500">
        <v>4822</v>
      </c>
      <c r="AX2500">
        <v>15.713772000000001</v>
      </c>
      <c r="AY2500">
        <v>36.969720000000002</v>
      </c>
      <c r="AZ2500">
        <v>1.3300000000000001E-4</v>
      </c>
      <c r="BA2500">
        <v>35.990121000000002</v>
      </c>
      <c r="BB2500">
        <v>4.0000000000000001E-3</v>
      </c>
      <c r="BC2500">
        <v>-1.1930000000000001</v>
      </c>
      <c r="BE2500">
        <v>4822</v>
      </c>
      <c r="BF2500">
        <v>16.452047</v>
      </c>
      <c r="BG2500">
        <v>37.159309999999998</v>
      </c>
      <c r="BH2500">
        <v>1.35E-4</v>
      </c>
      <c r="BI2500">
        <v>35.990549999999999</v>
      </c>
      <c r="BJ2500">
        <v>4.1000000000000003E-3</v>
      </c>
      <c r="BK2500">
        <v>-1.25</v>
      </c>
      <c r="BM2500">
        <v>4820</v>
      </c>
      <c r="BN2500">
        <v>16.659869</v>
      </c>
      <c r="BO2500">
        <v>37.030520000000003</v>
      </c>
      <c r="BP2500">
        <v>1.35E-4</v>
      </c>
      <c r="BQ2500">
        <v>35.990004999999996</v>
      </c>
      <c r="BR2500">
        <v>4.0000000000000001E-3</v>
      </c>
      <c r="BS2500">
        <v>-1.2250000000000001</v>
      </c>
      <c r="BU2500">
        <v>4818</v>
      </c>
      <c r="BV2500">
        <v>16.577016</v>
      </c>
      <c r="BW2500">
        <v>37.036909999999999</v>
      </c>
      <c r="BX2500">
        <v>1.35E-4</v>
      </c>
      <c r="BY2500">
        <v>35.989096000000004</v>
      </c>
      <c r="BZ2500">
        <v>4.0000000000000001E-3</v>
      </c>
      <c r="CA2500">
        <v>-1.2250000000000001</v>
      </c>
      <c r="CC2500">
        <v>4816</v>
      </c>
      <c r="CD2500">
        <v>16.126802999999999</v>
      </c>
      <c r="CE2500">
        <v>37.02881</v>
      </c>
      <c r="CF2500">
        <v>1.3200000000000001E-4</v>
      </c>
      <c r="CG2500">
        <v>35.990161000000001</v>
      </c>
      <c r="CH2500">
        <v>4.0000000000000001E-3</v>
      </c>
      <c r="CI2500">
        <v>-1.2230000000000001</v>
      </c>
    </row>
    <row r="2501" spans="1:87" x14ac:dyDescent="0.2">
      <c r="A2501">
        <v>4832</v>
      </c>
      <c r="B2501">
        <v>15.753188</v>
      </c>
      <c r="C2501">
        <v>37.038290000000003</v>
      </c>
      <c r="D2501">
        <v>1.3100000000000001E-4</v>
      </c>
      <c r="E2501">
        <v>35.989722999999998</v>
      </c>
      <c r="F2501">
        <v>3.8999999999999998E-3</v>
      </c>
      <c r="G2501">
        <v>-1.238</v>
      </c>
      <c r="I2501">
        <v>4832</v>
      </c>
      <c r="J2501">
        <v>17.227647000000001</v>
      </c>
      <c r="K2501">
        <v>37.01981</v>
      </c>
      <c r="L2501">
        <v>1.3100000000000001E-4</v>
      </c>
      <c r="M2501">
        <v>35.988230999999999</v>
      </c>
      <c r="N2501">
        <v>4.0000000000000001E-3</v>
      </c>
      <c r="O2501">
        <v>-1.2230000000000001</v>
      </c>
      <c r="Q2501">
        <v>4830</v>
      </c>
      <c r="R2501">
        <v>16.288937000000001</v>
      </c>
      <c r="S2501">
        <v>37.034840000000003</v>
      </c>
      <c r="T2501">
        <v>1.34E-4</v>
      </c>
      <c r="U2501">
        <v>35.989412000000002</v>
      </c>
      <c r="V2501">
        <v>4.0000000000000001E-3</v>
      </c>
      <c r="W2501">
        <v>-1.232</v>
      </c>
      <c r="Y2501">
        <v>4830</v>
      </c>
      <c r="Z2501">
        <v>16.427606000000001</v>
      </c>
      <c r="AA2501">
        <v>37.031689999999998</v>
      </c>
      <c r="AB2501">
        <v>1.35E-4</v>
      </c>
      <c r="AC2501">
        <v>35.990496999999998</v>
      </c>
      <c r="AD2501">
        <v>4.0000000000000001E-3</v>
      </c>
      <c r="AE2501">
        <v>-1.2270000000000001</v>
      </c>
      <c r="AG2501">
        <v>4828</v>
      </c>
      <c r="AH2501">
        <v>16.506119000000002</v>
      </c>
      <c r="AI2501">
        <v>37.026800000000001</v>
      </c>
      <c r="AJ2501">
        <v>1.3200000000000001E-4</v>
      </c>
      <c r="AK2501">
        <v>35.989837999999999</v>
      </c>
      <c r="AL2501">
        <v>4.0000000000000001E-3</v>
      </c>
      <c r="AM2501">
        <v>-1.224</v>
      </c>
      <c r="AO2501">
        <v>4826</v>
      </c>
      <c r="AP2501">
        <v>16.572803</v>
      </c>
      <c r="AQ2501">
        <v>37.020409999999998</v>
      </c>
      <c r="AR2501">
        <v>1.34E-4</v>
      </c>
      <c r="AS2501">
        <v>35.989558000000002</v>
      </c>
      <c r="AT2501">
        <v>4.0000000000000001E-3</v>
      </c>
      <c r="AU2501">
        <v>-1.2210000000000001</v>
      </c>
      <c r="AW2501">
        <v>4824</v>
      </c>
      <c r="AX2501">
        <v>15.716685</v>
      </c>
      <c r="AY2501">
        <v>36.969329999999999</v>
      </c>
      <c r="AZ2501">
        <v>1.3200000000000001E-4</v>
      </c>
      <c r="BA2501">
        <v>35.989691999999998</v>
      </c>
      <c r="BB2501">
        <v>4.0000000000000001E-3</v>
      </c>
      <c r="BC2501">
        <v>-1.1919999999999999</v>
      </c>
      <c r="BE2501">
        <v>4824</v>
      </c>
      <c r="BF2501">
        <v>16.450886000000001</v>
      </c>
      <c r="BG2501">
        <v>37.159329999999997</v>
      </c>
      <c r="BH2501">
        <v>1.35E-4</v>
      </c>
      <c r="BI2501">
        <v>35.990296000000001</v>
      </c>
      <c r="BJ2501">
        <v>4.0000000000000001E-3</v>
      </c>
      <c r="BK2501">
        <v>-1.25</v>
      </c>
      <c r="BM2501">
        <v>4822</v>
      </c>
      <c r="BN2501">
        <v>16.659324000000002</v>
      </c>
      <c r="BO2501">
        <v>37.030169999999998</v>
      </c>
      <c r="BP2501">
        <v>1.35E-4</v>
      </c>
      <c r="BQ2501">
        <v>35.989561999999999</v>
      </c>
      <c r="BR2501">
        <v>3.8999999999999998E-3</v>
      </c>
      <c r="BS2501">
        <v>-1.2250000000000001</v>
      </c>
      <c r="BU2501">
        <v>4820</v>
      </c>
      <c r="BV2501">
        <v>16.577722000000001</v>
      </c>
      <c r="BW2501">
        <v>37.037149999999997</v>
      </c>
      <c r="BX2501">
        <v>1.35E-4</v>
      </c>
      <c r="BY2501">
        <v>35.989156999999999</v>
      </c>
      <c r="BZ2501">
        <v>4.0000000000000001E-3</v>
      </c>
      <c r="CA2501">
        <v>-1.2270000000000001</v>
      </c>
      <c r="CC2501">
        <v>4818</v>
      </c>
      <c r="CD2501">
        <v>16.127117999999999</v>
      </c>
      <c r="CE2501">
        <v>37.028359999999999</v>
      </c>
      <c r="CF2501">
        <v>1.3100000000000001E-4</v>
      </c>
      <c r="CG2501">
        <v>35.990327999999998</v>
      </c>
      <c r="CH2501">
        <v>4.0000000000000001E-3</v>
      </c>
      <c r="CI2501">
        <v>-1.2230000000000001</v>
      </c>
    </row>
    <row r="2502" spans="1:87" x14ac:dyDescent="0.2">
      <c r="A2502">
        <v>4834</v>
      </c>
      <c r="B2502">
        <v>15.752768</v>
      </c>
      <c r="C2502">
        <v>37.03819</v>
      </c>
      <c r="D2502">
        <v>1.2999999999999999E-4</v>
      </c>
      <c r="E2502">
        <v>35.989612999999999</v>
      </c>
      <c r="F2502">
        <v>3.8999999999999998E-3</v>
      </c>
      <c r="G2502">
        <v>-1.238</v>
      </c>
      <c r="I2502">
        <v>4834</v>
      </c>
      <c r="J2502">
        <v>17.230167999999999</v>
      </c>
      <c r="K2502">
        <v>37.019469999999998</v>
      </c>
      <c r="L2502">
        <v>1.2999999999999999E-4</v>
      </c>
      <c r="M2502">
        <v>35.988590000000002</v>
      </c>
      <c r="N2502">
        <v>3.8999999999999998E-3</v>
      </c>
      <c r="O2502">
        <v>-1.224</v>
      </c>
      <c r="Q2502">
        <v>4832</v>
      </c>
      <c r="R2502">
        <v>16.288930000000001</v>
      </c>
      <c r="S2502">
        <v>37.035209999999999</v>
      </c>
      <c r="T2502">
        <v>1.35E-4</v>
      </c>
      <c r="U2502">
        <v>35.989148999999998</v>
      </c>
      <c r="V2502">
        <v>4.0000000000000001E-3</v>
      </c>
      <c r="W2502">
        <v>-1.2310000000000001</v>
      </c>
      <c r="Y2502">
        <v>4832</v>
      </c>
      <c r="Z2502">
        <v>16.427893999999998</v>
      </c>
      <c r="AA2502">
        <v>37.031750000000002</v>
      </c>
      <c r="AB2502">
        <v>1.35E-4</v>
      </c>
      <c r="AC2502">
        <v>35.990186999999999</v>
      </c>
      <c r="AD2502">
        <v>4.1000000000000003E-3</v>
      </c>
      <c r="AE2502">
        <v>-1.2270000000000001</v>
      </c>
      <c r="AG2502">
        <v>4830</v>
      </c>
      <c r="AH2502">
        <v>16.504864999999999</v>
      </c>
      <c r="AI2502">
        <v>37.027929999999998</v>
      </c>
      <c r="AJ2502">
        <v>1.3200000000000001E-4</v>
      </c>
      <c r="AK2502">
        <v>35.989719999999998</v>
      </c>
      <c r="AL2502">
        <v>4.0000000000000001E-3</v>
      </c>
      <c r="AM2502">
        <v>-1.224</v>
      </c>
      <c r="AO2502">
        <v>4828</v>
      </c>
      <c r="AP2502">
        <v>16.573287000000001</v>
      </c>
      <c r="AQ2502">
        <v>37.020699999999998</v>
      </c>
      <c r="AR2502">
        <v>1.3300000000000001E-4</v>
      </c>
      <c r="AS2502">
        <v>35.989258</v>
      </c>
      <c r="AT2502">
        <v>3.8999999999999998E-3</v>
      </c>
      <c r="AU2502">
        <v>-1.222</v>
      </c>
      <c r="AW2502">
        <v>4826</v>
      </c>
      <c r="AX2502">
        <v>15.72317</v>
      </c>
      <c r="AY2502">
        <v>36.969410000000003</v>
      </c>
      <c r="AZ2502">
        <v>1.3200000000000001E-4</v>
      </c>
      <c r="BA2502">
        <v>35.989921000000002</v>
      </c>
      <c r="BB2502">
        <v>4.0000000000000001E-3</v>
      </c>
      <c r="BC2502">
        <v>-1.1919999999999999</v>
      </c>
      <c r="BE2502">
        <v>4826</v>
      </c>
      <c r="BF2502">
        <v>16.449456000000001</v>
      </c>
      <c r="BG2502">
        <v>37.15887</v>
      </c>
      <c r="BH2502">
        <v>1.34E-4</v>
      </c>
      <c r="BI2502">
        <v>35.990270000000002</v>
      </c>
      <c r="BJ2502">
        <v>4.0000000000000001E-3</v>
      </c>
      <c r="BK2502">
        <v>-1.25</v>
      </c>
      <c r="BM2502">
        <v>4824</v>
      </c>
      <c r="BN2502">
        <v>16.659001</v>
      </c>
      <c r="BO2502">
        <v>37.030329999999999</v>
      </c>
      <c r="BP2502">
        <v>1.34E-4</v>
      </c>
      <c r="BQ2502">
        <v>35.989618</v>
      </c>
      <c r="BR2502">
        <v>4.0000000000000001E-3</v>
      </c>
      <c r="BS2502">
        <v>-1.226</v>
      </c>
      <c r="BU2502">
        <v>4822</v>
      </c>
      <c r="BV2502">
        <v>16.576678999999999</v>
      </c>
      <c r="BW2502">
        <v>37.036850000000001</v>
      </c>
      <c r="BX2502">
        <v>1.3300000000000001E-4</v>
      </c>
      <c r="BY2502">
        <v>35.989373999999998</v>
      </c>
      <c r="BZ2502">
        <v>4.0000000000000001E-3</v>
      </c>
      <c r="CA2502">
        <v>-1.2270000000000001</v>
      </c>
      <c r="CC2502">
        <v>4820</v>
      </c>
      <c r="CD2502">
        <v>16.127476000000001</v>
      </c>
      <c r="CE2502">
        <v>37.028550000000003</v>
      </c>
      <c r="CF2502">
        <v>1.3200000000000001E-4</v>
      </c>
      <c r="CG2502">
        <v>35.990465</v>
      </c>
      <c r="CH2502">
        <v>4.0000000000000001E-3</v>
      </c>
      <c r="CI2502">
        <v>-1.2230000000000001</v>
      </c>
    </row>
    <row r="2503" spans="1:87" x14ac:dyDescent="0.2">
      <c r="A2503">
        <v>4836</v>
      </c>
      <c r="B2503">
        <v>15.754085999999999</v>
      </c>
      <c r="C2503">
        <v>37.03819</v>
      </c>
      <c r="D2503">
        <v>1.2899999999999999E-4</v>
      </c>
      <c r="E2503">
        <v>35.989925999999997</v>
      </c>
      <c r="F2503">
        <v>3.8999999999999998E-3</v>
      </c>
      <c r="G2503">
        <v>-1.238</v>
      </c>
      <c r="I2503">
        <v>4836</v>
      </c>
      <c r="J2503">
        <v>17.232113999999999</v>
      </c>
      <c r="K2503">
        <v>37.020040000000002</v>
      </c>
      <c r="L2503">
        <v>1.3100000000000001E-4</v>
      </c>
      <c r="M2503">
        <v>35.988081000000001</v>
      </c>
      <c r="N2503">
        <v>3.8999999999999998E-3</v>
      </c>
      <c r="O2503">
        <v>-1.224</v>
      </c>
      <c r="Q2503">
        <v>4834</v>
      </c>
      <c r="R2503">
        <v>16.288105000000002</v>
      </c>
      <c r="S2503">
        <v>37.034880000000001</v>
      </c>
      <c r="T2503">
        <v>1.35E-4</v>
      </c>
      <c r="U2503">
        <v>35.989324000000003</v>
      </c>
      <c r="V2503">
        <v>4.0000000000000001E-3</v>
      </c>
      <c r="W2503">
        <v>-1.23</v>
      </c>
      <c r="Y2503">
        <v>4834</v>
      </c>
      <c r="Z2503">
        <v>16.428148</v>
      </c>
      <c r="AA2503">
        <v>37.032029999999999</v>
      </c>
      <c r="AB2503">
        <v>1.34E-4</v>
      </c>
      <c r="AC2503">
        <v>35.990648999999998</v>
      </c>
      <c r="AD2503">
        <v>4.0000000000000001E-3</v>
      </c>
      <c r="AE2503">
        <v>-1.228</v>
      </c>
      <c r="AG2503">
        <v>4832</v>
      </c>
      <c r="AH2503">
        <v>16.504601000000001</v>
      </c>
      <c r="AI2503">
        <v>37.026829999999997</v>
      </c>
      <c r="AJ2503">
        <v>1.3200000000000001E-4</v>
      </c>
      <c r="AK2503">
        <v>35.989606999999999</v>
      </c>
      <c r="AL2503">
        <v>4.0000000000000001E-3</v>
      </c>
      <c r="AM2503">
        <v>-1.2230000000000001</v>
      </c>
      <c r="AO2503">
        <v>4830</v>
      </c>
      <c r="AP2503">
        <v>16.573578000000001</v>
      </c>
      <c r="AQ2503">
        <v>37.021149999999999</v>
      </c>
      <c r="AR2503">
        <v>1.3300000000000001E-4</v>
      </c>
      <c r="AS2503">
        <v>35.990152000000002</v>
      </c>
      <c r="AT2503">
        <v>4.0000000000000001E-3</v>
      </c>
      <c r="AU2503">
        <v>-1.222</v>
      </c>
      <c r="AW2503">
        <v>4828</v>
      </c>
      <c r="AX2503">
        <v>15.728555999999999</v>
      </c>
      <c r="AY2503">
        <v>36.969790000000003</v>
      </c>
      <c r="AZ2503">
        <v>1.3300000000000001E-4</v>
      </c>
      <c r="BA2503">
        <v>35.989364999999999</v>
      </c>
      <c r="BB2503">
        <v>4.0000000000000001E-3</v>
      </c>
      <c r="BC2503">
        <v>-1.1930000000000001</v>
      </c>
      <c r="BE2503">
        <v>4828</v>
      </c>
      <c r="BF2503">
        <v>16.448803999999999</v>
      </c>
      <c r="BG2503">
        <v>37.159219999999998</v>
      </c>
      <c r="BH2503">
        <v>1.35E-4</v>
      </c>
      <c r="BI2503">
        <v>35.990676999999998</v>
      </c>
      <c r="BJ2503">
        <v>4.0000000000000001E-3</v>
      </c>
      <c r="BK2503">
        <v>-1.25</v>
      </c>
      <c r="BM2503">
        <v>4826</v>
      </c>
      <c r="BN2503">
        <v>16.658728</v>
      </c>
      <c r="BO2503">
        <v>37.030529999999999</v>
      </c>
      <c r="BP2503">
        <v>1.34E-4</v>
      </c>
      <c r="BQ2503">
        <v>35.989629999999998</v>
      </c>
      <c r="BR2503">
        <v>4.0000000000000001E-3</v>
      </c>
      <c r="BS2503">
        <v>-1.226</v>
      </c>
      <c r="BU2503">
        <v>4824</v>
      </c>
      <c r="BV2503">
        <v>16.577321999999999</v>
      </c>
      <c r="BW2503">
        <v>37.037399999999998</v>
      </c>
      <c r="BX2503">
        <v>1.34E-4</v>
      </c>
      <c r="BY2503">
        <v>35.989390999999998</v>
      </c>
      <c r="BZ2503">
        <v>3.8999999999999998E-3</v>
      </c>
      <c r="CA2503">
        <v>-1.226</v>
      </c>
      <c r="CC2503">
        <v>4822</v>
      </c>
      <c r="CD2503">
        <v>16.127659000000001</v>
      </c>
      <c r="CE2503">
        <v>37.030079999999998</v>
      </c>
      <c r="CF2503">
        <v>1.3300000000000001E-4</v>
      </c>
      <c r="CG2503">
        <v>35.990737000000003</v>
      </c>
      <c r="CH2503">
        <v>4.0000000000000001E-3</v>
      </c>
      <c r="CI2503">
        <v>-1.2230000000000001</v>
      </c>
    </row>
    <row r="2504" spans="1:87" x14ac:dyDescent="0.2">
      <c r="A2504">
        <v>4838</v>
      </c>
      <c r="B2504">
        <v>15.756266</v>
      </c>
      <c r="C2504">
        <v>37.037970000000001</v>
      </c>
      <c r="D2504">
        <v>1.2999999999999999E-4</v>
      </c>
      <c r="E2504">
        <v>35.989637000000002</v>
      </c>
      <c r="F2504">
        <v>3.8999999999999998E-3</v>
      </c>
      <c r="G2504">
        <v>-1.2370000000000001</v>
      </c>
      <c r="I2504">
        <v>4838</v>
      </c>
      <c r="J2504">
        <v>17.230882000000001</v>
      </c>
      <c r="K2504">
        <v>37.020319999999998</v>
      </c>
      <c r="L2504">
        <v>1.3200000000000001E-4</v>
      </c>
      <c r="M2504">
        <v>35.987718000000001</v>
      </c>
      <c r="N2504">
        <v>3.8999999999999998E-3</v>
      </c>
      <c r="O2504">
        <v>-1.2230000000000001</v>
      </c>
      <c r="Q2504">
        <v>4836</v>
      </c>
      <c r="R2504">
        <v>16.286588999999999</v>
      </c>
      <c r="S2504">
        <v>37.035269999999997</v>
      </c>
      <c r="T2504">
        <v>1.34E-4</v>
      </c>
      <c r="U2504">
        <v>35.988956000000002</v>
      </c>
      <c r="V2504">
        <v>4.0000000000000001E-3</v>
      </c>
      <c r="W2504">
        <v>-1.2310000000000001</v>
      </c>
      <c r="Y2504">
        <v>4836</v>
      </c>
      <c r="Z2504">
        <v>16.427876999999999</v>
      </c>
      <c r="AA2504">
        <v>37.031640000000003</v>
      </c>
      <c r="AB2504">
        <v>1.34E-4</v>
      </c>
      <c r="AC2504">
        <v>35.989907000000002</v>
      </c>
      <c r="AD2504">
        <v>4.1000000000000003E-3</v>
      </c>
      <c r="AE2504">
        <v>-1.2270000000000001</v>
      </c>
      <c r="AG2504">
        <v>4834</v>
      </c>
      <c r="AH2504">
        <v>16.505168999999999</v>
      </c>
      <c r="AI2504">
        <v>37.027509999999999</v>
      </c>
      <c r="AJ2504">
        <v>1.3200000000000001E-4</v>
      </c>
      <c r="AK2504">
        <v>35.989570000000001</v>
      </c>
      <c r="AL2504">
        <v>4.0000000000000001E-3</v>
      </c>
      <c r="AM2504">
        <v>-1.2250000000000001</v>
      </c>
      <c r="AO2504">
        <v>4832</v>
      </c>
      <c r="AP2504">
        <v>16.573257000000002</v>
      </c>
      <c r="AQ2504">
        <v>37.021500000000003</v>
      </c>
      <c r="AR2504">
        <v>1.3200000000000001E-4</v>
      </c>
      <c r="AS2504">
        <v>35.989665000000002</v>
      </c>
      <c r="AT2504">
        <v>4.0000000000000001E-3</v>
      </c>
      <c r="AU2504">
        <v>-1.2210000000000001</v>
      </c>
      <c r="AW2504">
        <v>4830</v>
      </c>
      <c r="AX2504">
        <v>15.729277</v>
      </c>
      <c r="AY2504">
        <v>36.969940000000001</v>
      </c>
      <c r="AZ2504">
        <v>1.3200000000000001E-4</v>
      </c>
      <c r="BA2504">
        <v>35.989764999999998</v>
      </c>
      <c r="BB2504">
        <v>4.0000000000000001E-3</v>
      </c>
      <c r="BC2504">
        <v>-1.1930000000000001</v>
      </c>
      <c r="BE2504">
        <v>4830</v>
      </c>
      <c r="BF2504">
        <v>16.449508999999999</v>
      </c>
      <c r="BG2504">
        <v>37.159019999999998</v>
      </c>
      <c r="BH2504">
        <v>1.35E-4</v>
      </c>
      <c r="BI2504">
        <v>35.990726000000002</v>
      </c>
      <c r="BJ2504">
        <v>4.0000000000000001E-3</v>
      </c>
      <c r="BK2504">
        <v>-1.25</v>
      </c>
      <c r="BM2504">
        <v>4828</v>
      </c>
      <c r="BN2504">
        <v>16.658725</v>
      </c>
      <c r="BO2504">
        <v>37.030250000000002</v>
      </c>
      <c r="BP2504">
        <v>1.35E-4</v>
      </c>
      <c r="BQ2504">
        <v>35.989887000000003</v>
      </c>
      <c r="BR2504">
        <v>4.0000000000000001E-3</v>
      </c>
      <c r="BS2504">
        <v>-1.2250000000000001</v>
      </c>
      <c r="BU2504">
        <v>4826</v>
      </c>
      <c r="BV2504">
        <v>16.576497</v>
      </c>
      <c r="BW2504">
        <v>37.036940000000001</v>
      </c>
      <c r="BX2504">
        <v>1.35E-4</v>
      </c>
      <c r="BY2504">
        <v>35.989024999999998</v>
      </c>
      <c r="BZ2504">
        <v>4.0000000000000001E-3</v>
      </c>
      <c r="CA2504">
        <v>-1.226</v>
      </c>
      <c r="CC2504">
        <v>4824</v>
      </c>
      <c r="CD2504">
        <v>16.127296000000001</v>
      </c>
      <c r="CE2504">
        <v>37.02901</v>
      </c>
      <c r="CF2504">
        <v>1.3300000000000001E-4</v>
      </c>
      <c r="CG2504">
        <v>35.989932000000003</v>
      </c>
      <c r="CH2504">
        <v>4.0000000000000001E-3</v>
      </c>
      <c r="CI2504">
        <v>-1.2230000000000001</v>
      </c>
    </row>
    <row r="2505" spans="1:87" x14ac:dyDescent="0.2">
      <c r="A2505">
        <v>4840</v>
      </c>
      <c r="B2505">
        <v>15.756695000000001</v>
      </c>
      <c r="C2505">
        <v>37.03781</v>
      </c>
      <c r="D2505">
        <v>1.2999999999999999E-4</v>
      </c>
      <c r="E2505">
        <v>35.990425999999999</v>
      </c>
      <c r="F2505">
        <v>3.8999999999999998E-3</v>
      </c>
      <c r="G2505">
        <v>-1.238</v>
      </c>
      <c r="I2505">
        <v>4840</v>
      </c>
      <c r="J2505">
        <v>17.226527000000001</v>
      </c>
      <c r="K2505">
        <v>37.020240000000001</v>
      </c>
      <c r="L2505">
        <v>1.3300000000000001E-4</v>
      </c>
      <c r="M2505">
        <v>35.988461999999998</v>
      </c>
      <c r="N2505">
        <v>3.8999999999999998E-3</v>
      </c>
      <c r="O2505">
        <v>-1.222</v>
      </c>
      <c r="Q2505">
        <v>4838</v>
      </c>
      <c r="R2505">
        <v>16.284680000000002</v>
      </c>
      <c r="S2505">
        <v>37.035029999999999</v>
      </c>
      <c r="T2505">
        <v>1.35E-4</v>
      </c>
      <c r="U2505">
        <v>35.989100000000001</v>
      </c>
      <c r="V2505">
        <v>4.0000000000000001E-3</v>
      </c>
      <c r="W2505">
        <v>-1.232</v>
      </c>
      <c r="Y2505">
        <v>4838</v>
      </c>
      <c r="Z2505">
        <v>16.428615000000001</v>
      </c>
      <c r="AA2505">
        <v>37.032240000000002</v>
      </c>
      <c r="AB2505">
        <v>1.34E-4</v>
      </c>
      <c r="AC2505">
        <v>35.989913000000001</v>
      </c>
      <c r="AD2505">
        <v>4.0000000000000001E-3</v>
      </c>
      <c r="AE2505">
        <v>-1.228</v>
      </c>
      <c r="AG2505">
        <v>4836</v>
      </c>
      <c r="AH2505">
        <v>16.504987</v>
      </c>
      <c r="AI2505">
        <v>37.027380000000001</v>
      </c>
      <c r="AJ2505">
        <v>1.3100000000000001E-4</v>
      </c>
      <c r="AK2505">
        <v>35.990062999999999</v>
      </c>
      <c r="AL2505">
        <v>4.0000000000000001E-3</v>
      </c>
      <c r="AM2505">
        <v>-1.224</v>
      </c>
      <c r="AO2505">
        <v>4834</v>
      </c>
      <c r="AP2505">
        <v>16.573339000000001</v>
      </c>
      <c r="AQ2505">
        <v>37.021059999999999</v>
      </c>
      <c r="AR2505">
        <v>1.34E-4</v>
      </c>
      <c r="AS2505">
        <v>35.990039000000003</v>
      </c>
      <c r="AT2505">
        <v>4.0000000000000001E-3</v>
      </c>
      <c r="AU2505">
        <v>-1.2210000000000001</v>
      </c>
      <c r="AW2505">
        <v>4832</v>
      </c>
      <c r="AX2505">
        <v>15.728152</v>
      </c>
      <c r="AY2505">
        <v>36.969320000000003</v>
      </c>
      <c r="AZ2505">
        <v>1.3200000000000001E-4</v>
      </c>
      <c r="BA2505">
        <v>35.990279000000001</v>
      </c>
      <c r="BB2505">
        <v>4.0000000000000001E-3</v>
      </c>
      <c r="BC2505">
        <v>-1.1919999999999999</v>
      </c>
      <c r="BE2505">
        <v>4832</v>
      </c>
      <c r="BF2505">
        <v>16.451332000000001</v>
      </c>
      <c r="BG2505">
        <v>37.159390000000002</v>
      </c>
      <c r="BH2505">
        <v>1.36E-4</v>
      </c>
      <c r="BI2505">
        <v>35.991135</v>
      </c>
      <c r="BJ2505">
        <v>4.1000000000000003E-3</v>
      </c>
      <c r="BK2505">
        <v>-1.25</v>
      </c>
      <c r="BM2505">
        <v>4830</v>
      </c>
      <c r="BN2505">
        <v>16.657906000000001</v>
      </c>
      <c r="BO2505">
        <v>37.03013</v>
      </c>
      <c r="BP2505">
        <v>1.35E-4</v>
      </c>
      <c r="BQ2505">
        <v>35.989581000000001</v>
      </c>
      <c r="BR2505">
        <v>4.0000000000000001E-3</v>
      </c>
      <c r="BS2505">
        <v>-1.2250000000000001</v>
      </c>
      <c r="BU2505">
        <v>4828</v>
      </c>
      <c r="BV2505">
        <v>16.576649</v>
      </c>
      <c r="BW2505">
        <v>37.036340000000003</v>
      </c>
      <c r="BX2505">
        <v>1.34E-4</v>
      </c>
      <c r="BY2505">
        <v>35.989325999999998</v>
      </c>
      <c r="BZ2505">
        <v>4.0000000000000001E-3</v>
      </c>
      <c r="CA2505">
        <v>-1.226</v>
      </c>
      <c r="CC2505">
        <v>4826</v>
      </c>
      <c r="CD2505">
        <v>16.126640999999999</v>
      </c>
      <c r="CE2505">
        <v>37.028790000000001</v>
      </c>
      <c r="CF2505">
        <v>1.3100000000000001E-4</v>
      </c>
      <c r="CG2505">
        <v>35.990547999999997</v>
      </c>
      <c r="CH2505">
        <v>4.0000000000000001E-3</v>
      </c>
      <c r="CI2505">
        <v>-1.2230000000000001</v>
      </c>
    </row>
    <row r="2506" spans="1:87" x14ac:dyDescent="0.2">
      <c r="A2506">
        <v>4842</v>
      </c>
      <c r="B2506">
        <v>15.753894000000001</v>
      </c>
      <c r="C2506">
        <v>37.037469999999999</v>
      </c>
      <c r="D2506">
        <v>1.2999999999999999E-4</v>
      </c>
      <c r="E2506">
        <v>35.989632</v>
      </c>
      <c r="F2506">
        <v>3.8999999999999998E-3</v>
      </c>
      <c r="G2506">
        <v>-1.2370000000000001</v>
      </c>
      <c r="I2506">
        <v>4842</v>
      </c>
      <c r="J2506">
        <v>17.225133</v>
      </c>
      <c r="K2506">
        <v>37.019849999999998</v>
      </c>
      <c r="L2506">
        <v>1.3300000000000001E-4</v>
      </c>
      <c r="M2506">
        <v>35.988087999999998</v>
      </c>
      <c r="N2506">
        <v>3.8999999999999998E-3</v>
      </c>
      <c r="O2506">
        <v>-1.224</v>
      </c>
      <c r="Q2506">
        <v>4840</v>
      </c>
      <c r="R2506">
        <v>16.280984</v>
      </c>
      <c r="S2506">
        <v>37.035040000000002</v>
      </c>
      <c r="T2506">
        <v>1.3300000000000001E-4</v>
      </c>
      <c r="U2506">
        <v>35.988714999999999</v>
      </c>
      <c r="V2506">
        <v>4.0000000000000001E-3</v>
      </c>
      <c r="W2506">
        <v>-1.23</v>
      </c>
      <c r="Y2506">
        <v>4840</v>
      </c>
      <c r="Z2506">
        <v>16.428737000000002</v>
      </c>
      <c r="AA2506">
        <v>37.031610000000001</v>
      </c>
      <c r="AB2506">
        <v>1.35E-4</v>
      </c>
      <c r="AC2506">
        <v>35.99006</v>
      </c>
      <c r="AD2506">
        <v>4.0000000000000001E-3</v>
      </c>
      <c r="AE2506">
        <v>-1.2270000000000001</v>
      </c>
      <c r="AG2506">
        <v>4838</v>
      </c>
      <c r="AH2506">
        <v>16.5045</v>
      </c>
      <c r="AI2506">
        <v>37.02702</v>
      </c>
      <c r="AJ2506">
        <v>1.3200000000000001E-4</v>
      </c>
      <c r="AK2506">
        <v>35.990220999999998</v>
      </c>
      <c r="AL2506">
        <v>4.0000000000000001E-3</v>
      </c>
      <c r="AM2506">
        <v>-1.224</v>
      </c>
      <c r="AO2506">
        <v>4836</v>
      </c>
      <c r="AP2506">
        <v>16.573412000000001</v>
      </c>
      <c r="AQ2506">
        <v>37.020719999999997</v>
      </c>
      <c r="AR2506">
        <v>1.34E-4</v>
      </c>
      <c r="AS2506">
        <v>35.988720999999998</v>
      </c>
      <c r="AT2506">
        <v>4.0000000000000001E-3</v>
      </c>
      <c r="AU2506">
        <v>-1.22</v>
      </c>
      <c r="AW2506">
        <v>4834</v>
      </c>
      <c r="AX2506">
        <v>15.728472999999999</v>
      </c>
      <c r="AY2506">
        <v>36.969259999999998</v>
      </c>
      <c r="AZ2506">
        <v>1.3100000000000001E-4</v>
      </c>
      <c r="BA2506">
        <v>35.990093000000002</v>
      </c>
      <c r="BB2506">
        <v>4.0000000000000001E-3</v>
      </c>
      <c r="BC2506">
        <v>-1.1919999999999999</v>
      </c>
      <c r="BE2506">
        <v>4834</v>
      </c>
      <c r="BF2506">
        <v>16.453769000000001</v>
      </c>
      <c r="BG2506">
        <v>37.159149999999997</v>
      </c>
      <c r="BH2506">
        <v>1.34E-4</v>
      </c>
      <c r="BI2506">
        <v>35.990943999999999</v>
      </c>
      <c r="BJ2506">
        <v>4.1000000000000003E-3</v>
      </c>
      <c r="BK2506">
        <v>-1.25</v>
      </c>
      <c r="BM2506">
        <v>4832</v>
      </c>
      <c r="BN2506">
        <v>16.657436000000001</v>
      </c>
      <c r="BO2506">
        <v>37.030500000000004</v>
      </c>
      <c r="BP2506">
        <v>1.35E-4</v>
      </c>
      <c r="BQ2506">
        <v>35.989899999999999</v>
      </c>
      <c r="BR2506">
        <v>4.0000000000000001E-3</v>
      </c>
      <c r="BS2506">
        <v>-1.2250000000000001</v>
      </c>
      <c r="BU2506">
        <v>4830</v>
      </c>
      <c r="BV2506">
        <v>16.577428999999999</v>
      </c>
      <c r="BW2506">
        <v>37.036720000000003</v>
      </c>
      <c r="BX2506">
        <v>1.34E-4</v>
      </c>
      <c r="BY2506">
        <v>35.989479000000003</v>
      </c>
      <c r="BZ2506">
        <v>4.0000000000000001E-3</v>
      </c>
      <c r="CA2506">
        <v>-1.226</v>
      </c>
      <c r="CC2506">
        <v>4828</v>
      </c>
      <c r="CD2506">
        <v>16.126542000000001</v>
      </c>
      <c r="CE2506">
        <v>37.029670000000003</v>
      </c>
      <c r="CF2506">
        <v>1.3100000000000001E-4</v>
      </c>
      <c r="CG2506">
        <v>35.989493000000003</v>
      </c>
      <c r="CH2506">
        <v>4.0000000000000001E-3</v>
      </c>
      <c r="CI2506">
        <v>-1.224</v>
      </c>
    </row>
    <row r="2507" spans="1:87" x14ac:dyDescent="0.2">
      <c r="A2507">
        <v>4844</v>
      </c>
      <c r="B2507">
        <v>15.750163000000001</v>
      </c>
      <c r="C2507">
        <v>37.037689999999998</v>
      </c>
      <c r="D2507">
        <v>1.2999999999999999E-4</v>
      </c>
      <c r="E2507">
        <v>35.989226000000002</v>
      </c>
      <c r="F2507">
        <v>3.8999999999999998E-3</v>
      </c>
      <c r="G2507">
        <v>-1.2370000000000001</v>
      </c>
      <c r="I2507">
        <v>4844</v>
      </c>
      <c r="J2507">
        <v>17.223476000000002</v>
      </c>
      <c r="K2507">
        <v>37.020299999999999</v>
      </c>
      <c r="L2507">
        <v>1.3300000000000001E-4</v>
      </c>
      <c r="M2507">
        <v>35.987923000000002</v>
      </c>
      <c r="N2507">
        <v>3.8999999999999998E-3</v>
      </c>
      <c r="O2507">
        <v>-1.224</v>
      </c>
      <c r="Q2507">
        <v>4842</v>
      </c>
      <c r="R2507">
        <v>16.278804000000001</v>
      </c>
      <c r="S2507">
        <v>37.03481</v>
      </c>
      <c r="T2507">
        <v>1.3300000000000001E-4</v>
      </c>
      <c r="U2507">
        <v>35.988151999999999</v>
      </c>
      <c r="V2507">
        <v>3.8999999999999998E-3</v>
      </c>
      <c r="W2507">
        <v>-1.2310000000000001</v>
      </c>
      <c r="Y2507">
        <v>4842</v>
      </c>
      <c r="Z2507">
        <v>16.428025000000002</v>
      </c>
      <c r="AA2507">
        <v>37.031610000000001</v>
      </c>
      <c r="AB2507">
        <v>1.35E-4</v>
      </c>
      <c r="AC2507">
        <v>35.990229999999997</v>
      </c>
      <c r="AD2507">
        <v>4.0000000000000001E-3</v>
      </c>
      <c r="AE2507">
        <v>-1.228</v>
      </c>
      <c r="AG2507">
        <v>4840</v>
      </c>
      <c r="AH2507">
        <v>16.503768999999998</v>
      </c>
      <c r="AI2507">
        <v>37.027050000000003</v>
      </c>
      <c r="AJ2507">
        <v>1.3200000000000001E-4</v>
      </c>
      <c r="AK2507">
        <v>35.989469999999997</v>
      </c>
      <c r="AL2507">
        <v>3.8999999999999998E-3</v>
      </c>
      <c r="AM2507">
        <v>-1.224</v>
      </c>
      <c r="AO2507">
        <v>4838</v>
      </c>
      <c r="AP2507">
        <v>16.573346999999998</v>
      </c>
      <c r="AQ2507">
        <v>37.020760000000003</v>
      </c>
      <c r="AR2507">
        <v>1.35E-4</v>
      </c>
      <c r="AS2507">
        <v>35.989431000000003</v>
      </c>
      <c r="AT2507">
        <v>4.0000000000000001E-3</v>
      </c>
      <c r="AU2507">
        <v>-1.2210000000000001</v>
      </c>
      <c r="AW2507">
        <v>4836</v>
      </c>
      <c r="AX2507">
        <v>15.731437</v>
      </c>
      <c r="AY2507">
        <v>36.968940000000003</v>
      </c>
      <c r="AZ2507">
        <v>1.3200000000000001E-4</v>
      </c>
      <c r="BA2507">
        <v>35.990091</v>
      </c>
      <c r="BB2507">
        <v>4.0000000000000001E-3</v>
      </c>
      <c r="BC2507">
        <v>-1.1919999999999999</v>
      </c>
      <c r="BE2507">
        <v>4836</v>
      </c>
      <c r="BF2507">
        <v>16.454156999999999</v>
      </c>
      <c r="BG2507">
        <v>37.158769999999997</v>
      </c>
      <c r="BH2507">
        <v>1.35E-4</v>
      </c>
      <c r="BI2507">
        <v>35.990507999999998</v>
      </c>
      <c r="BJ2507">
        <v>4.1000000000000003E-3</v>
      </c>
      <c r="BK2507">
        <v>-1.25</v>
      </c>
      <c r="BM2507">
        <v>4834</v>
      </c>
      <c r="BN2507">
        <v>16.658093999999998</v>
      </c>
      <c r="BO2507">
        <v>37.031109999999998</v>
      </c>
      <c r="BP2507">
        <v>1.3300000000000001E-4</v>
      </c>
      <c r="BQ2507">
        <v>35.989981</v>
      </c>
      <c r="BR2507">
        <v>4.0000000000000001E-3</v>
      </c>
      <c r="BS2507">
        <v>-1.226</v>
      </c>
      <c r="BU2507">
        <v>4832</v>
      </c>
      <c r="BV2507">
        <v>16.576663</v>
      </c>
      <c r="BW2507">
        <v>37.036990000000003</v>
      </c>
      <c r="BX2507">
        <v>1.34E-4</v>
      </c>
      <c r="BY2507">
        <v>35.989815</v>
      </c>
      <c r="BZ2507">
        <v>4.0000000000000001E-3</v>
      </c>
      <c r="CA2507">
        <v>-1.226</v>
      </c>
      <c r="CC2507">
        <v>4830</v>
      </c>
      <c r="CD2507">
        <v>16.125924999999999</v>
      </c>
      <c r="CE2507">
        <v>37.028970000000001</v>
      </c>
      <c r="CF2507">
        <v>1.3100000000000001E-4</v>
      </c>
      <c r="CG2507">
        <v>35.989826999999998</v>
      </c>
      <c r="CH2507">
        <v>4.0000000000000001E-3</v>
      </c>
      <c r="CI2507">
        <v>-1.2230000000000001</v>
      </c>
    </row>
    <row r="2508" spans="1:87" x14ac:dyDescent="0.2">
      <c r="A2508">
        <v>4846</v>
      </c>
      <c r="B2508">
        <v>15.746760999999999</v>
      </c>
      <c r="C2508">
        <v>37.037689999999998</v>
      </c>
      <c r="D2508">
        <v>1.2999999999999999E-4</v>
      </c>
      <c r="E2508">
        <v>35.989476000000003</v>
      </c>
      <c r="F2508">
        <v>4.0000000000000001E-3</v>
      </c>
      <c r="G2508">
        <v>-1.238</v>
      </c>
      <c r="I2508">
        <v>4846</v>
      </c>
      <c r="J2508">
        <v>17.222466000000001</v>
      </c>
      <c r="K2508">
        <v>37.020600000000002</v>
      </c>
      <c r="L2508">
        <v>1.3100000000000001E-4</v>
      </c>
      <c r="M2508">
        <v>35.987960999999999</v>
      </c>
      <c r="N2508">
        <v>3.8999999999999998E-3</v>
      </c>
      <c r="O2508">
        <v>-1.224</v>
      </c>
      <c r="Q2508">
        <v>4844</v>
      </c>
      <c r="R2508">
        <v>16.278475</v>
      </c>
      <c r="S2508">
        <v>37.034730000000003</v>
      </c>
      <c r="T2508">
        <v>1.3300000000000001E-4</v>
      </c>
      <c r="U2508">
        <v>35.988774999999997</v>
      </c>
      <c r="V2508">
        <v>4.0000000000000001E-3</v>
      </c>
      <c r="W2508">
        <v>-1.2310000000000001</v>
      </c>
      <c r="Y2508">
        <v>4844</v>
      </c>
      <c r="Z2508">
        <v>16.428405000000001</v>
      </c>
      <c r="AA2508">
        <v>37.031440000000003</v>
      </c>
      <c r="AB2508">
        <v>1.35E-4</v>
      </c>
      <c r="AC2508">
        <v>35.989710000000002</v>
      </c>
      <c r="AD2508">
        <v>4.0000000000000001E-3</v>
      </c>
      <c r="AE2508">
        <v>-1.228</v>
      </c>
      <c r="AG2508">
        <v>4842</v>
      </c>
      <c r="AH2508">
        <v>16.502839999999999</v>
      </c>
      <c r="AI2508">
        <v>37.026519999999998</v>
      </c>
      <c r="AJ2508">
        <v>1.3300000000000001E-4</v>
      </c>
      <c r="AK2508">
        <v>35.989151</v>
      </c>
      <c r="AL2508">
        <v>4.0000000000000001E-3</v>
      </c>
      <c r="AM2508">
        <v>-1.224</v>
      </c>
      <c r="AO2508">
        <v>4840</v>
      </c>
      <c r="AP2508">
        <v>16.572324999999999</v>
      </c>
      <c r="AQ2508">
        <v>37.021039999999999</v>
      </c>
      <c r="AR2508">
        <v>1.34E-4</v>
      </c>
      <c r="AS2508">
        <v>35.989058999999997</v>
      </c>
      <c r="AT2508">
        <v>4.0000000000000001E-3</v>
      </c>
      <c r="AU2508">
        <v>-1.2210000000000001</v>
      </c>
      <c r="AW2508">
        <v>4838</v>
      </c>
      <c r="AX2508">
        <v>15.733476</v>
      </c>
      <c r="AY2508">
        <v>36.96942</v>
      </c>
      <c r="AZ2508">
        <v>1.3200000000000001E-4</v>
      </c>
      <c r="BA2508">
        <v>35.990084000000003</v>
      </c>
      <c r="BB2508">
        <v>3.8999999999999998E-3</v>
      </c>
      <c r="BC2508">
        <v>-1.1919999999999999</v>
      </c>
      <c r="BE2508">
        <v>4838</v>
      </c>
      <c r="BF2508">
        <v>16.453372000000002</v>
      </c>
      <c r="BG2508">
        <v>37.15851</v>
      </c>
      <c r="BH2508">
        <v>1.35E-4</v>
      </c>
      <c r="BI2508">
        <v>35.990316999999997</v>
      </c>
      <c r="BJ2508">
        <v>4.0000000000000001E-3</v>
      </c>
      <c r="BK2508">
        <v>-1.25</v>
      </c>
      <c r="BM2508">
        <v>4836</v>
      </c>
      <c r="BN2508">
        <v>16.658624</v>
      </c>
      <c r="BO2508">
        <v>37.031460000000003</v>
      </c>
      <c r="BP2508">
        <v>1.34E-4</v>
      </c>
      <c r="BQ2508">
        <v>35.990144000000001</v>
      </c>
      <c r="BR2508">
        <v>4.0000000000000001E-3</v>
      </c>
      <c r="BS2508">
        <v>-1.226</v>
      </c>
      <c r="BU2508">
        <v>4834</v>
      </c>
      <c r="BV2508">
        <v>16.576529000000001</v>
      </c>
      <c r="BW2508">
        <v>37.036189999999998</v>
      </c>
      <c r="BX2508">
        <v>1.35E-4</v>
      </c>
      <c r="BY2508">
        <v>35.989868000000001</v>
      </c>
      <c r="BZ2508">
        <v>4.0000000000000001E-3</v>
      </c>
      <c r="CA2508">
        <v>-1.226</v>
      </c>
      <c r="CC2508">
        <v>4832</v>
      </c>
      <c r="CD2508">
        <v>16.126061</v>
      </c>
      <c r="CE2508">
        <v>37.029429999999998</v>
      </c>
      <c r="CF2508">
        <v>1.3200000000000001E-4</v>
      </c>
      <c r="CG2508">
        <v>35.989503999999997</v>
      </c>
      <c r="CH2508">
        <v>4.0000000000000001E-3</v>
      </c>
      <c r="CI2508">
        <v>-1.224</v>
      </c>
    </row>
    <row r="2509" spans="1:87" x14ac:dyDescent="0.2">
      <c r="A2509">
        <v>4848</v>
      </c>
      <c r="B2509">
        <v>15.745244</v>
      </c>
      <c r="C2509">
        <v>37.037410000000001</v>
      </c>
      <c r="D2509">
        <v>1.2899999999999999E-4</v>
      </c>
      <c r="E2509">
        <v>35.990084000000003</v>
      </c>
      <c r="F2509">
        <v>3.8999999999999998E-3</v>
      </c>
      <c r="G2509">
        <v>-1.238</v>
      </c>
      <c r="I2509">
        <v>4848</v>
      </c>
      <c r="J2509">
        <v>17.224582999999999</v>
      </c>
      <c r="K2509">
        <v>37.02102</v>
      </c>
      <c r="L2509">
        <v>1.3200000000000001E-4</v>
      </c>
      <c r="M2509">
        <v>35.988174999999998</v>
      </c>
      <c r="N2509">
        <v>3.8999999999999998E-3</v>
      </c>
      <c r="O2509">
        <v>-1.224</v>
      </c>
      <c r="Q2509">
        <v>4846</v>
      </c>
      <c r="R2509">
        <v>16.279678000000001</v>
      </c>
      <c r="S2509">
        <v>37.034840000000003</v>
      </c>
      <c r="T2509">
        <v>1.3300000000000001E-4</v>
      </c>
      <c r="U2509">
        <v>35.989035999999999</v>
      </c>
      <c r="V2509">
        <v>4.0000000000000001E-3</v>
      </c>
      <c r="W2509">
        <v>-1.2310000000000001</v>
      </c>
      <c r="Y2509">
        <v>4846</v>
      </c>
      <c r="Z2509">
        <v>16.427782000000001</v>
      </c>
      <c r="AA2509">
        <v>37.031329999999997</v>
      </c>
      <c r="AB2509">
        <v>1.35E-4</v>
      </c>
      <c r="AC2509">
        <v>35.990138000000002</v>
      </c>
      <c r="AD2509">
        <v>4.0000000000000001E-3</v>
      </c>
      <c r="AE2509">
        <v>-1.2270000000000001</v>
      </c>
      <c r="AG2509">
        <v>4844</v>
      </c>
      <c r="AH2509">
        <v>16.501158</v>
      </c>
      <c r="AI2509">
        <v>37.027140000000003</v>
      </c>
      <c r="AJ2509">
        <v>1.3300000000000001E-4</v>
      </c>
      <c r="AK2509">
        <v>35.989342000000001</v>
      </c>
      <c r="AL2509">
        <v>4.0000000000000001E-3</v>
      </c>
      <c r="AM2509">
        <v>-1.224</v>
      </c>
      <c r="AO2509">
        <v>4842</v>
      </c>
      <c r="AP2509">
        <v>16.570817999999999</v>
      </c>
      <c r="AQ2509">
        <v>37.020980000000002</v>
      </c>
      <c r="AR2509">
        <v>1.34E-4</v>
      </c>
      <c r="AS2509">
        <v>35.989151</v>
      </c>
      <c r="AT2509">
        <v>3.8999999999999998E-3</v>
      </c>
      <c r="AU2509">
        <v>-1.222</v>
      </c>
      <c r="AW2509">
        <v>4840</v>
      </c>
      <c r="AX2509">
        <v>15.73516</v>
      </c>
      <c r="AY2509">
        <v>36.96895</v>
      </c>
      <c r="AZ2509">
        <v>1.3100000000000001E-4</v>
      </c>
      <c r="BA2509">
        <v>35.989286</v>
      </c>
      <c r="BB2509">
        <v>3.8999999999999998E-3</v>
      </c>
      <c r="BC2509">
        <v>-1.1930000000000001</v>
      </c>
      <c r="BE2509">
        <v>4840</v>
      </c>
      <c r="BF2509">
        <v>16.454823000000001</v>
      </c>
      <c r="BG2509">
        <v>37.158799999999999</v>
      </c>
      <c r="BH2509">
        <v>1.35E-4</v>
      </c>
      <c r="BI2509">
        <v>35.990423999999997</v>
      </c>
      <c r="BJ2509">
        <v>4.0000000000000001E-3</v>
      </c>
      <c r="BK2509">
        <v>-1.25</v>
      </c>
      <c r="BM2509">
        <v>4838</v>
      </c>
      <c r="BN2509">
        <v>16.658187999999999</v>
      </c>
      <c r="BO2509">
        <v>37.031030000000001</v>
      </c>
      <c r="BP2509">
        <v>1.34E-4</v>
      </c>
      <c r="BQ2509">
        <v>35.989548999999997</v>
      </c>
      <c r="BR2509">
        <v>4.0000000000000001E-3</v>
      </c>
      <c r="BS2509">
        <v>-1.2250000000000001</v>
      </c>
      <c r="BU2509">
        <v>4836</v>
      </c>
      <c r="BV2509">
        <v>16.575451999999999</v>
      </c>
      <c r="BW2509">
        <v>37.036369999999998</v>
      </c>
      <c r="BX2509">
        <v>1.35E-4</v>
      </c>
      <c r="BY2509">
        <v>35.988768</v>
      </c>
      <c r="BZ2509">
        <v>4.0000000000000001E-3</v>
      </c>
      <c r="CA2509">
        <v>-1.226</v>
      </c>
      <c r="CC2509">
        <v>4834</v>
      </c>
      <c r="CD2509">
        <v>16.126512000000002</v>
      </c>
      <c r="CE2509">
        <v>37.029449999999997</v>
      </c>
      <c r="CF2509">
        <v>1.3100000000000001E-4</v>
      </c>
      <c r="CG2509">
        <v>35.989480999999998</v>
      </c>
      <c r="CH2509">
        <v>4.0000000000000001E-3</v>
      </c>
      <c r="CI2509">
        <v>-1.224</v>
      </c>
    </row>
    <row r="2510" spans="1:87" x14ac:dyDescent="0.2">
      <c r="A2510">
        <v>4850</v>
      </c>
      <c r="B2510">
        <v>15.745882</v>
      </c>
      <c r="C2510">
        <v>37.037739999999999</v>
      </c>
      <c r="D2510">
        <v>1.3100000000000001E-4</v>
      </c>
      <c r="E2510">
        <v>35.989739999999998</v>
      </c>
      <c r="F2510">
        <v>3.8999999999999998E-3</v>
      </c>
      <c r="G2510">
        <v>-1.2370000000000001</v>
      </c>
      <c r="I2510">
        <v>4850</v>
      </c>
      <c r="J2510">
        <v>17.223858</v>
      </c>
      <c r="K2510">
        <v>37.020650000000003</v>
      </c>
      <c r="L2510">
        <v>1.3100000000000001E-4</v>
      </c>
      <c r="M2510">
        <v>35.988323000000001</v>
      </c>
      <c r="N2510">
        <v>3.8999999999999998E-3</v>
      </c>
      <c r="O2510">
        <v>-1.224</v>
      </c>
      <c r="Q2510">
        <v>4848</v>
      </c>
      <c r="R2510">
        <v>16.281158999999999</v>
      </c>
      <c r="S2510">
        <v>37.035260000000001</v>
      </c>
      <c r="T2510">
        <v>1.3300000000000001E-4</v>
      </c>
      <c r="U2510">
        <v>35.988644000000001</v>
      </c>
      <c r="V2510">
        <v>4.0000000000000001E-3</v>
      </c>
      <c r="W2510">
        <v>-1.232</v>
      </c>
      <c r="Y2510">
        <v>4848</v>
      </c>
      <c r="Z2510">
        <v>16.42812</v>
      </c>
      <c r="AA2510">
        <v>37.031199999999998</v>
      </c>
      <c r="AB2510">
        <v>1.35E-4</v>
      </c>
      <c r="AC2510">
        <v>35.989977000000003</v>
      </c>
      <c r="AD2510">
        <v>4.1000000000000003E-3</v>
      </c>
      <c r="AE2510">
        <v>-1.228</v>
      </c>
      <c r="AG2510">
        <v>4846</v>
      </c>
      <c r="AH2510">
        <v>16.501436000000002</v>
      </c>
      <c r="AI2510">
        <v>37.027059999999999</v>
      </c>
      <c r="AJ2510">
        <v>1.3300000000000001E-4</v>
      </c>
      <c r="AK2510">
        <v>35.989964000000001</v>
      </c>
      <c r="AL2510">
        <v>4.0000000000000001E-3</v>
      </c>
      <c r="AM2510">
        <v>-1.224</v>
      </c>
      <c r="AO2510">
        <v>4844</v>
      </c>
      <c r="AP2510">
        <v>16.571363000000002</v>
      </c>
      <c r="AQ2510">
        <v>37.02093</v>
      </c>
      <c r="AR2510">
        <v>1.3300000000000001E-4</v>
      </c>
      <c r="AS2510">
        <v>35.988852000000001</v>
      </c>
      <c r="AT2510">
        <v>4.0000000000000001E-3</v>
      </c>
      <c r="AU2510">
        <v>-1.2210000000000001</v>
      </c>
      <c r="AW2510">
        <v>4842</v>
      </c>
      <c r="AX2510">
        <v>15.737187</v>
      </c>
      <c r="AY2510">
        <v>36.96855</v>
      </c>
      <c r="AZ2510">
        <v>1.2999999999999999E-4</v>
      </c>
      <c r="BA2510">
        <v>35.990220999999998</v>
      </c>
      <c r="BB2510">
        <v>3.8999999999999998E-3</v>
      </c>
      <c r="BC2510">
        <v>-1.1919999999999999</v>
      </c>
      <c r="BE2510">
        <v>4842</v>
      </c>
      <c r="BF2510">
        <v>16.456900999999998</v>
      </c>
      <c r="BG2510">
        <v>37.158859999999997</v>
      </c>
      <c r="BH2510">
        <v>1.36E-4</v>
      </c>
      <c r="BI2510">
        <v>35.990197999999999</v>
      </c>
      <c r="BJ2510">
        <v>4.1000000000000003E-3</v>
      </c>
      <c r="BK2510">
        <v>-1.25</v>
      </c>
      <c r="BM2510">
        <v>4840</v>
      </c>
      <c r="BN2510">
        <v>16.658626999999999</v>
      </c>
      <c r="BO2510">
        <v>37.031059999999997</v>
      </c>
      <c r="BP2510">
        <v>1.3300000000000001E-4</v>
      </c>
      <c r="BQ2510">
        <v>35.989964000000001</v>
      </c>
      <c r="BR2510">
        <v>4.0000000000000001E-3</v>
      </c>
      <c r="BS2510">
        <v>-1.2250000000000001</v>
      </c>
      <c r="BU2510">
        <v>4838</v>
      </c>
      <c r="BV2510">
        <v>16.576124</v>
      </c>
      <c r="BW2510">
        <v>37.036700000000003</v>
      </c>
      <c r="BX2510">
        <v>1.34E-4</v>
      </c>
      <c r="BY2510">
        <v>35.988903000000001</v>
      </c>
      <c r="BZ2510">
        <v>4.0000000000000001E-3</v>
      </c>
      <c r="CA2510">
        <v>-1.226</v>
      </c>
      <c r="CC2510">
        <v>4836</v>
      </c>
      <c r="CD2510">
        <v>16.126791000000001</v>
      </c>
      <c r="CE2510">
        <v>37.028939999999999</v>
      </c>
      <c r="CF2510">
        <v>1.3200000000000001E-4</v>
      </c>
      <c r="CG2510">
        <v>35.990315000000002</v>
      </c>
      <c r="CH2510">
        <v>4.0000000000000001E-3</v>
      </c>
      <c r="CI2510">
        <v>-1.224</v>
      </c>
    </row>
    <row r="2511" spans="1:87" x14ac:dyDescent="0.2">
      <c r="A2511">
        <v>4852</v>
      </c>
      <c r="B2511">
        <v>15.745891</v>
      </c>
      <c r="C2511">
        <v>37.03828</v>
      </c>
      <c r="D2511">
        <v>1.3200000000000001E-4</v>
      </c>
      <c r="E2511">
        <v>35.989814000000003</v>
      </c>
      <c r="F2511">
        <v>3.8999999999999998E-3</v>
      </c>
      <c r="G2511">
        <v>-1.238</v>
      </c>
      <c r="I2511">
        <v>4852</v>
      </c>
      <c r="J2511">
        <v>17.223903</v>
      </c>
      <c r="K2511">
        <v>37.020740000000004</v>
      </c>
      <c r="L2511">
        <v>1.3100000000000001E-4</v>
      </c>
      <c r="M2511">
        <v>35.987976000000003</v>
      </c>
      <c r="N2511">
        <v>3.8999999999999998E-3</v>
      </c>
      <c r="O2511">
        <v>-1.2230000000000001</v>
      </c>
      <c r="Q2511">
        <v>4850</v>
      </c>
      <c r="R2511">
        <v>16.27815</v>
      </c>
      <c r="S2511">
        <v>37.034750000000003</v>
      </c>
      <c r="T2511">
        <v>1.3300000000000001E-4</v>
      </c>
      <c r="U2511">
        <v>35.989761000000001</v>
      </c>
      <c r="V2511">
        <v>3.8999999999999998E-3</v>
      </c>
      <c r="W2511">
        <v>-1.232</v>
      </c>
      <c r="Y2511">
        <v>4850</v>
      </c>
      <c r="Z2511">
        <v>16.427227999999999</v>
      </c>
      <c r="AA2511">
        <v>37.031370000000003</v>
      </c>
      <c r="AB2511">
        <v>1.35E-4</v>
      </c>
      <c r="AC2511">
        <v>35.990197999999999</v>
      </c>
      <c r="AD2511">
        <v>4.0000000000000001E-3</v>
      </c>
      <c r="AE2511">
        <v>-1.2270000000000001</v>
      </c>
      <c r="AG2511">
        <v>4848</v>
      </c>
      <c r="AH2511">
        <v>16.502101</v>
      </c>
      <c r="AI2511">
        <v>37.027189999999997</v>
      </c>
      <c r="AJ2511">
        <v>1.3300000000000001E-4</v>
      </c>
      <c r="AK2511">
        <v>35.989175000000003</v>
      </c>
      <c r="AL2511">
        <v>4.0000000000000001E-3</v>
      </c>
      <c r="AM2511">
        <v>-1.2230000000000001</v>
      </c>
      <c r="AO2511">
        <v>4846</v>
      </c>
      <c r="AP2511">
        <v>16.572192000000001</v>
      </c>
      <c r="AQ2511">
        <v>37.021000000000001</v>
      </c>
      <c r="AR2511">
        <v>1.3300000000000001E-4</v>
      </c>
      <c r="AS2511">
        <v>35.989458999999997</v>
      </c>
      <c r="AT2511">
        <v>4.0000000000000001E-3</v>
      </c>
      <c r="AU2511">
        <v>-1.2210000000000001</v>
      </c>
      <c r="AW2511">
        <v>4844</v>
      </c>
      <c r="AX2511">
        <v>15.739452999999999</v>
      </c>
      <c r="AY2511">
        <v>36.969160000000002</v>
      </c>
      <c r="AZ2511">
        <v>1.3300000000000001E-4</v>
      </c>
      <c r="BA2511">
        <v>35.990364</v>
      </c>
      <c r="BB2511">
        <v>3.8999999999999998E-3</v>
      </c>
      <c r="BC2511">
        <v>-1.1919999999999999</v>
      </c>
      <c r="BE2511">
        <v>4844</v>
      </c>
      <c r="BF2511">
        <v>16.456859000000001</v>
      </c>
      <c r="BG2511">
        <v>37.159860000000002</v>
      </c>
      <c r="BH2511">
        <v>1.36E-4</v>
      </c>
      <c r="BI2511">
        <v>35.991101</v>
      </c>
      <c r="BJ2511">
        <v>4.1000000000000003E-3</v>
      </c>
      <c r="BK2511">
        <v>-1.25</v>
      </c>
      <c r="BM2511">
        <v>4842</v>
      </c>
      <c r="BN2511">
        <v>16.659261000000001</v>
      </c>
      <c r="BO2511">
        <v>37.031260000000003</v>
      </c>
      <c r="BP2511">
        <v>1.35E-4</v>
      </c>
      <c r="BQ2511">
        <v>35.990380999999999</v>
      </c>
      <c r="BR2511">
        <v>4.0000000000000001E-3</v>
      </c>
      <c r="BS2511">
        <v>-1.226</v>
      </c>
      <c r="BU2511">
        <v>4840</v>
      </c>
      <c r="BV2511">
        <v>16.574005</v>
      </c>
      <c r="BW2511">
        <v>37.037129999999998</v>
      </c>
      <c r="BX2511">
        <v>1.34E-4</v>
      </c>
      <c r="BY2511">
        <v>35.989331</v>
      </c>
      <c r="BZ2511">
        <v>4.0000000000000001E-3</v>
      </c>
      <c r="CA2511">
        <v>-1.226</v>
      </c>
      <c r="CC2511">
        <v>4838</v>
      </c>
      <c r="CD2511">
        <v>16.126973</v>
      </c>
      <c r="CE2511">
        <v>37.028309999999998</v>
      </c>
      <c r="CF2511">
        <v>1.3300000000000001E-4</v>
      </c>
      <c r="CG2511">
        <v>35.989969000000002</v>
      </c>
      <c r="CH2511">
        <v>4.0000000000000001E-3</v>
      </c>
      <c r="CI2511">
        <v>-1.2230000000000001</v>
      </c>
    </row>
    <row r="2512" spans="1:87" x14ac:dyDescent="0.2">
      <c r="A2512">
        <v>4854</v>
      </c>
      <c r="B2512">
        <v>15.745855000000001</v>
      </c>
      <c r="C2512">
        <v>37.038339999999998</v>
      </c>
      <c r="D2512">
        <v>1.3100000000000001E-4</v>
      </c>
      <c r="E2512">
        <v>35.989164000000002</v>
      </c>
      <c r="F2512">
        <v>3.8999999999999998E-3</v>
      </c>
      <c r="G2512">
        <v>-1.2370000000000001</v>
      </c>
      <c r="I2512">
        <v>4854</v>
      </c>
      <c r="J2512">
        <v>17.225943999999998</v>
      </c>
      <c r="K2512">
        <v>37.021079999999998</v>
      </c>
      <c r="L2512">
        <v>1.3200000000000001E-4</v>
      </c>
      <c r="M2512">
        <v>35.988470999999997</v>
      </c>
      <c r="N2512">
        <v>3.8999999999999998E-3</v>
      </c>
      <c r="O2512">
        <v>-1.2230000000000001</v>
      </c>
      <c r="Q2512">
        <v>4852</v>
      </c>
      <c r="R2512">
        <v>16.274260999999999</v>
      </c>
      <c r="S2512">
        <v>37.034170000000003</v>
      </c>
      <c r="T2512">
        <v>1.3300000000000001E-4</v>
      </c>
      <c r="U2512">
        <v>35.988644000000001</v>
      </c>
      <c r="V2512">
        <v>4.0000000000000001E-3</v>
      </c>
      <c r="W2512">
        <v>-1.2310000000000001</v>
      </c>
      <c r="Y2512">
        <v>4852</v>
      </c>
      <c r="Z2512">
        <v>16.426373999999999</v>
      </c>
      <c r="AA2512">
        <v>37.030900000000003</v>
      </c>
      <c r="AB2512">
        <v>1.37E-4</v>
      </c>
      <c r="AC2512">
        <v>35.990499</v>
      </c>
      <c r="AD2512">
        <v>4.0000000000000001E-3</v>
      </c>
      <c r="AE2512">
        <v>-1.2270000000000001</v>
      </c>
      <c r="AG2512">
        <v>4850</v>
      </c>
      <c r="AH2512">
        <v>16.501856</v>
      </c>
      <c r="AI2512">
        <v>37.02675</v>
      </c>
      <c r="AJ2512">
        <v>1.3300000000000001E-4</v>
      </c>
      <c r="AK2512">
        <v>35.989389000000003</v>
      </c>
      <c r="AL2512">
        <v>4.0000000000000001E-3</v>
      </c>
      <c r="AM2512">
        <v>-1.2250000000000001</v>
      </c>
      <c r="AO2512">
        <v>4848</v>
      </c>
      <c r="AP2512">
        <v>16.571648</v>
      </c>
      <c r="AQ2512">
        <v>37.020919999999997</v>
      </c>
      <c r="AR2512">
        <v>1.3300000000000001E-4</v>
      </c>
      <c r="AS2512">
        <v>35.989570999999998</v>
      </c>
      <c r="AT2512">
        <v>3.8999999999999998E-3</v>
      </c>
      <c r="AU2512">
        <v>-1.222</v>
      </c>
      <c r="AW2512">
        <v>4846</v>
      </c>
      <c r="AX2512">
        <v>15.741308</v>
      </c>
      <c r="AY2512">
        <v>36.96902</v>
      </c>
      <c r="AZ2512">
        <v>1.3100000000000001E-4</v>
      </c>
      <c r="BA2512">
        <v>35.989443999999999</v>
      </c>
      <c r="BB2512">
        <v>4.0000000000000001E-3</v>
      </c>
      <c r="BC2512">
        <v>-1.1930000000000001</v>
      </c>
      <c r="BE2512">
        <v>4846</v>
      </c>
      <c r="BF2512">
        <v>16.457591000000001</v>
      </c>
      <c r="BG2512">
        <v>37.159779999999998</v>
      </c>
      <c r="BH2512">
        <v>1.37E-4</v>
      </c>
      <c r="BI2512">
        <v>35.989877</v>
      </c>
      <c r="BJ2512">
        <v>4.1000000000000003E-3</v>
      </c>
      <c r="BK2512">
        <v>-1.25</v>
      </c>
      <c r="BM2512">
        <v>4844</v>
      </c>
      <c r="BN2512">
        <v>16.659980000000001</v>
      </c>
      <c r="BO2512">
        <v>37.030920000000002</v>
      </c>
      <c r="BP2512">
        <v>1.34E-4</v>
      </c>
      <c r="BQ2512">
        <v>35.989336999999999</v>
      </c>
      <c r="BR2512">
        <v>4.0000000000000001E-3</v>
      </c>
      <c r="BS2512">
        <v>-1.226</v>
      </c>
      <c r="BU2512">
        <v>4842</v>
      </c>
      <c r="BV2512">
        <v>16.575669000000001</v>
      </c>
      <c r="BW2512">
        <v>37.036630000000002</v>
      </c>
      <c r="BX2512">
        <v>1.35E-4</v>
      </c>
      <c r="BY2512">
        <v>35.989072</v>
      </c>
      <c r="BZ2512">
        <v>4.0000000000000001E-3</v>
      </c>
      <c r="CA2512">
        <v>-1.2270000000000001</v>
      </c>
      <c r="CC2512">
        <v>4840</v>
      </c>
      <c r="CD2512">
        <v>16.127680999999999</v>
      </c>
      <c r="CE2512">
        <v>37.028109999999998</v>
      </c>
      <c r="CF2512">
        <v>1.3200000000000001E-4</v>
      </c>
      <c r="CG2512">
        <v>35.989983000000002</v>
      </c>
      <c r="CH2512">
        <v>4.0000000000000001E-3</v>
      </c>
      <c r="CI2512">
        <v>-1.222</v>
      </c>
    </row>
    <row r="2513" spans="1:87" x14ac:dyDescent="0.2">
      <c r="A2513">
        <v>4856</v>
      </c>
      <c r="B2513">
        <v>15.747375999999999</v>
      </c>
      <c r="C2513">
        <v>37.03837</v>
      </c>
      <c r="D2513">
        <v>1.3100000000000001E-4</v>
      </c>
      <c r="E2513">
        <v>35.988658999999998</v>
      </c>
      <c r="F2513">
        <v>4.0000000000000001E-3</v>
      </c>
      <c r="G2513">
        <v>-1.2370000000000001</v>
      </c>
      <c r="I2513">
        <v>4856</v>
      </c>
      <c r="J2513">
        <v>17.226134999999999</v>
      </c>
      <c r="K2513">
        <v>37.021769999999997</v>
      </c>
      <c r="L2513">
        <v>1.3300000000000001E-4</v>
      </c>
      <c r="M2513">
        <v>35.988250000000001</v>
      </c>
      <c r="N2513">
        <v>4.0000000000000001E-3</v>
      </c>
      <c r="O2513">
        <v>-1.2230000000000001</v>
      </c>
      <c r="Q2513">
        <v>4854</v>
      </c>
      <c r="R2513">
        <v>16.272086000000002</v>
      </c>
      <c r="S2513">
        <v>37.034280000000003</v>
      </c>
      <c r="T2513">
        <v>1.3300000000000001E-4</v>
      </c>
      <c r="U2513">
        <v>35.987822000000001</v>
      </c>
      <c r="V2513">
        <v>4.0000000000000001E-3</v>
      </c>
      <c r="W2513">
        <v>-1.23</v>
      </c>
      <c r="Y2513">
        <v>4854</v>
      </c>
      <c r="Z2513">
        <v>16.425733999999999</v>
      </c>
      <c r="AA2513">
        <v>37.030769999999997</v>
      </c>
      <c r="AB2513">
        <v>1.34E-4</v>
      </c>
      <c r="AC2513">
        <v>35.990231999999999</v>
      </c>
      <c r="AD2513">
        <v>4.0000000000000001E-3</v>
      </c>
      <c r="AE2513">
        <v>-1.228</v>
      </c>
      <c r="AG2513">
        <v>4852</v>
      </c>
      <c r="AH2513">
        <v>16.500526000000001</v>
      </c>
      <c r="AI2513">
        <v>37.027090000000001</v>
      </c>
      <c r="AJ2513">
        <v>1.3200000000000001E-4</v>
      </c>
      <c r="AK2513">
        <v>35.990465</v>
      </c>
      <c r="AL2513">
        <v>4.0000000000000001E-3</v>
      </c>
      <c r="AM2513">
        <v>-1.2250000000000001</v>
      </c>
      <c r="AO2513">
        <v>4850</v>
      </c>
      <c r="AP2513">
        <v>16.572354000000001</v>
      </c>
      <c r="AQ2513">
        <v>37.021059999999999</v>
      </c>
      <c r="AR2513">
        <v>1.3200000000000001E-4</v>
      </c>
      <c r="AS2513">
        <v>35.989697</v>
      </c>
      <c r="AT2513">
        <v>4.0000000000000001E-3</v>
      </c>
      <c r="AU2513">
        <v>-1.2210000000000001</v>
      </c>
      <c r="AW2513">
        <v>4848</v>
      </c>
      <c r="AX2513">
        <v>15.742262999999999</v>
      </c>
      <c r="AY2513">
        <v>36.96857</v>
      </c>
      <c r="AZ2513">
        <v>1.3100000000000001E-4</v>
      </c>
      <c r="BA2513">
        <v>35.989142999999999</v>
      </c>
      <c r="BB2513">
        <v>4.0000000000000001E-3</v>
      </c>
      <c r="BC2513">
        <v>-1.1919999999999999</v>
      </c>
      <c r="BE2513">
        <v>4848</v>
      </c>
      <c r="BF2513">
        <v>16.457697</v>
      </c>
      <c r="BG2513">
        <v>37.159080000000003</v>
      </c>
      <c r="BH2513">
        <v>1.36E-4</v>
      </c>
      <c r="BI2513">
        <v>35.990476000000001</v>
      </c>
      <c r="BJ2513">
        <v>4.0000000000000001E-3</v>
      </c>
      <c r="BK2513">
        <v>-1.25</v>
      </c>
      <c r="BM2513">
        <v>4846</v>
      </c>
      <c r="BN2513">
        <v>16.661249000000002</v>
      </c>
      <c r="BO2513">
        <v>37.030839999999998</v>
      </c>
      <c r="BP2513">
        <v>1.3300000000000001E-4</v>
      </c>
      <c r="BQ2513">
        <v>35.990485999999997</v>
      </c>
      <c r="BR2513">
        <v>4.0000000000000001E-3</v>
      </c>
      <c r="BS2513">
        <v>-1.2250000000000001</v>
      </c>
      <c r="BU2513">
        <v>4844</v>
      </c>
      <c r="BV2513">
        <v>16.574862</v>
      </c>
      <c r="BW2513">
        <v>37.037080000000003</v>
      </c>
      <c r="BX2513">
        <v>1.35E-4</v>
      </c>
      <c r="BY2513">
        <v>35.988982</v>
      </c>
      <c r="BZ2513">
        <v>4.0000000000000001E-3</v>
      </c>
      <c r="CA2513">
        <v>-1.226</v>
      </c>
      <c r="CC2513">
        <v>4842</v>
      </c>
      <c r="CD2513">
        <v>16.128592000000001</v>
      </c>
      <c r="CE2513">
        <v>37.028010000000002</v>
      </c>
      <c r="CF2513">
        <v>1.3100000000000001E-4</v>
      </c>
      <c r="CG2513">
        <v>35.989130000000003</v>
      </c>
      <c r="CH2513">
        <v>4.0000000000000001E-3</v>
      </c>
      <c r="CI2513">
        <v>-1.2230000000000001</v>
      </c>
    </row>
    <row r="2514" spans="1:87" x14ac:dyDescent="0.2">
      <c r="A2514">
        <v>4858</v>
      </c>
      <c r="B2514">
        <v>15.746905</v>
      </c>
      <c r="C2514">
        <v>37.03877</v>
      </c>
      <c r="D2514">
        <v>1.3100000000000001E-4</v>
      </c>
      <c r="E2514">
        <v>35.990136999999997</v>
      </c>
      <c r="F2514">
        <v>3.8999999999999998E-3</v>
      </c>
      <c r="G2514">
        <v>-1.238</v>
      </c>
      <c r="I2514">
        <v>4858</v>
      </c>
      <c r="J2514">
        <v>17.226389000000001</v>
      </c>
      <c r="K2514">
        <v>37.02064</v>
      </c>
      <c r="L2514">
        <v>1.3300000000000001E-4</v>
      </c>
      <c r="M2514">
        <v>35.987490999999999</v>
      </c>
      <c r="N2514">
        <v>3.8999999999999998E-3</v>
      </c>
      <c r="O2514">
        <v>-1.2230000000000001</v>
      </c>
      <c r="Q2514">
        <v>4856</v>
      </c>
      <c r="R2514">
        <v>16.269884999999999</v>
      </c>
      <c r="S2514">
        <v>37.034509999999997</v>
      </c>
      <c r="T2514">
        <v>1.3300000000000001E-4</v>
      </c>
      <c r="U2514">
        <v>35.988787000000002</v>
      </c>
      <c r="V2514">
        <v>4.0000000000000001E-3</v>
      </c>
      <c r="W2514">
        <v>-1.2310000000000001</v>
      </c>
      <c r="Y2514">
        <v>4856</v>
      </c>
      <c r="Z2514">
        <v>16.426241999999998</v>
      </c>
      <c r="AA2514">
        <v>37.031970000000001</v>
      </c>
      <c r="AB2514">
        <v>1.35E-4</v>
      </c>
      <c r="AC2514">
        <v>35.989708</v>
      </c>
      <c r="AD2514">
        <v>4.0000000000000001E-3</v>
      </c>
      <c r="AE2514">
        <v>-1.228</v>
      </c>
      <c r="AG2514">
        <v>4854</v>
      </c>
      <c r="AH2514">
        <v>16.500603000000002</v>
      </c>
      <c r="AI2514">
        <v>37.027169999999998</v>
      </c>
      <c r="AJ2514">
        <v>1.3200000000000001E-4</v>
      </c>
      <c r="AK2514">
        <v>35.989528</v>
      </c>
      <c r="AL2514">
        <v>4.0000000000000001E-3</v>
      </c>
      <c r="AM2514">
        <v>-1.224</v>
      </c>
      <c r="AO2514">
        <v>4852</v>
      </c>
      <c r="AP2514">
        <v>16.572465000000001</v>
      </c>
      <c r="AQ2514">
        <v>37.020919999999997</v>
      </c>
      <c r="AR2514">
        <v>1.34E-4</v>
      </c>
      <c r="AS2514">
        <v>35.989545</v>
      </c>
      <c r="AT2514">
        <v>4.0000000000000001E-3</v>
      </c>
      <c r="AU2514">
        <v>-1.2210000000000001</v>
      </c>
      <c r="AW2514">
        <v>4850</v>
      </c>
      <c r="AX2514">
        <v>15.742302</v>
      </c>
      <c r="AY2514">
        <v>36.96848</v>
      </c>
      <c r="AZ2514">
        <v>1.3100000000000001E-4</v>
      </c>
      <c r="BA2514">
        <v>35.989536000000001</v>
      </c>
      <c r="BB2514">
        <v>4.0000000000000001E-3</v>
      </c>
      <c r="BC2514">
        <v>-1.1919999999999999</v>
      </c>
      <c r="BE2514">
        <v>4850</v>
      </c>
      <c r="BF2514">
        <v>16.456413999999999</v>
      </c>
      <c r="BG2514">
        <v>37.159579999999998</v>
      </c>
      <c r="BH2514">
        <v>1.36E-4</v>
      </c>
      <c r="BI2514">
        <v>35.990107999999999</v>
      </c>
      <c r="BJ2514">
        <v>4.0000000000000001E-3</v>
      </c>
      <c r="BK2514">
        <v>-1.25</v>
      </c>
      <c r="BM2514">
        <v>4848</v>
      </c>
      <c r="BN2514">
        <v>16.661071</v>
      </c>
      <c r="BO2514">
        <v>37.030479999999997</v>
      </c>
      <c r="BP2514">
        <v>1.3300000000000001E-4</v>
      </c>
      <c r="BQ2514">
        <v>35.989327000000003</v>
      </c>
      <c r="BR2514">
        <v>4.0000000000000001E-3</v>
      </c>
      <c r="BS2514">
        <v>-1.226</v>
      </c>
      <c r="BU2514">
        <v>4846</v>
      </c>
      <c r="BV2514">
        <v>16.576404</v>
      </c>
      <c r="BW2514">
        <v>37.036960000000001</v>
      </c>
      <c r="BX2514">
        <v>1.34E-4</v>
      </c>
      <c r="BY2514">
        <v>35.98901</v>
      </c>
      <c r="BZ2514">
        <v>3.8999999999999998E-3</v>
      </c>
      <c r="CA2514">
        <v>-1.226</v>
      </c>
      <c r="CC2514">
        <v>4844</v>
      </c>
      <c r="CD2514">
        <v>16.129176000000001</v>
      </c>
      <c r="CE2514">
        <v>37.027850000000001</v>
      </c>
      <c r="CF2514">
        <v>1.2899999999999999E-4</v>
      </c>
      <c r="CG2514">
        <v>35.989102000000003</v>
      </c>
      <c r="CH2514">
        <v>3.8999999999999998E-3</v>
      </c>
      <c r="CI2514">
        <v>-1.2230000000000001</v>
      </c>
    </row>
    <row r="2515" spans="1:87" x14ac:dyDescent="0.2">
      <c r="A2515">
        <v>4860</v>
      </c>
      <c r="B2515">
        <v>15.74797</v>
      </c>
      <c r="C2515">
        <v>37.03801</v>
      </c>
      <c r="D2515">
        <v>1.3100000000000001E-4</v>
      </c>
      <c r="E2515">
        <v>35.990293999999999</v>
      </c>
      <c r="F2515">
        <v>3.8999999999999998E-3</v>
      </c>
      <c r="G2515">
        <v>-1.2370000000000001</v>
      </c>
      <c r="I2515">
        <v>4860</v>
      </c>
      <c r="J2515">
        <v>17.226680999999999</v>
      </c>
      <c r="K2515">
        <v>37.021279999999997</v>
      </c>
      <c r="L2515">
        <v>1.3200000000000001E-4</v>
      </c>
      <c r="M2515">
        <v>35.988177</v>
      </c>
      <c r="N2515">
        <v>3.8999999999999998E-3</v>
      </c>
      <c r="O2515">
        <v>-1.224</v>
      </c>
      <c r="Q2515">
        <v>4858</v>
      </c>
      <c r="R2515">
        <v>16.266673999999998</v>
      </c>
      <c r="S2515">
        <v>37.034990000000001</v>
      </c>
      <c r="T2515">
        <v>1.3200000000000001E-4</v>
      </c>
      <c r="U2515">
        <v>35.987881999999999</v>
      </c>
      <c r="V2515">
        <v>3.8999999999999998E-3</v>
      </c>
      <c r="W2515">
        <v>-1.2310000000000001</v>
      </c>
      <c r="Y2515">
        <v>4858</v>
      </c>
      <c r="Z2515">
        <v>16.42755</v>
      </c>
      <c r="AA2515">
        <v>37.03154</v>
      </c>
      <c r="AB2515">
        <v>1.35E-4</v>
      </c>
      <c r="AC2515">
        <v>35.990065000000001</v>
      </c>
      <c r="AD2515">
        <v>4.0000000000000001E-3</v>
      </c>
      <c r="AE2515">
        <v>-1.228</v>
      </c>
      <c r="AG2515">
        <v>4856</v>
      </c>
      <c r="AH2515">
        <v>16.501895999999999</v>
      </c>
      <c r="AI2515">
        <v>37.026710000000001</v>
      </c>
      <c r="AJ2515">
        <v>1.3300000000000001E-4</v>
      </c>
      <c r="AK2515">
        <v>35.989434000000003</v>
      </c>
      <c r="AL2515">
        <v>4.0000000000000001E-3</v>
      </c>
      <c r="AM2515">
        <v>-1.224</v>
      </c>
      <c r="AO2515">
        <v>4854</v>
      </c>
      <c r="AP2515">
        <v>16.571757999999999</v>
      </c>
      <c r="AQ2515">
        <v>37.020609999999998</v>
      </c>
      <c r="AR2515">
        <v>1.3300000000000001E-4</v>
      </c>
      <c r="AS2515">
        <v>35.989691999999998</v>
      </c>
      <c r="AT2515">
        <v>4.0000000000000001E-3</v>
      </c>
      <c r="AU2515">
        <v>-1.2210000000000001</v>
      </c>
      <c r="AW2515">
        <v>4852</v>
      </c>
      <c r="AX2515">
        <v>15.742241</v>
      </c>
      <c r="AY2515">
        <v>36.968089999999997</v>
      </c>
      <c r="AZ2515">
        <v>1.3200000000000001E-4</v>
      </c>
      <c r="BA2515">
        <v>35.989944999999999</v>
      </c>
      <c r="BB2515">
        <v>3.8999999999999998E-3</v>
      </c>
      <c r="BC2515">
        <v>-1.1919999999999999</v>
      </c>
      <c r="BE2515">
        <v>4852</v>
      </c>
      <c r="BF2515">
        <v>16.454854000000001</v>
      </c>
      <c r="BG2515">
        <v>37.160220000000002</v>
      </c>
      <c r="BH2515">
        <v>1.35E-4</v>
      </c>
      <c r="BI2515">
        <v>35.990181999999997</v>
      </c>
      <c r="BJ2515">
        <v>4.0000000000000001E-3</v>
      </c>
      <c r="BK2515">
        <v>-1.25</v>
      </c>
      <c r="BM2515">
        <v>4850</v>
      </c>
      <c r="BN2515">
        <v>16.659345999999999</v>
      </c>
      <c r="BO2515">
        <v>37.030900000000003</v>
      </c>
      <c r="BP2515">
        <v>1.34E-4</v>
      </c>
      <c r="BQ2515">
        <v>35.989846</v>
      </c>
      <c r="BR2515">
        <v>4.0000000000000001E-3</v>
      </c>
      <c r="BS2515">
        <v>-1.2250000000000001</v>
      </c>
      <c r="BU2515">
        <v>4848</v>
      </c>
      <c r="BV2515">
        <v>16.575196999999999</v>
      </c>
      <c r="BW2515">
        <v>37.036450000000002</v>
      </c>
      <c r="BX2515">
        <v>1.34E-4</v>
      </c>
      <c r="BY2515">
        <v>35.989429000000001</v>
      </c>
      <c r="BZ2515">
        <v>4.0000000000000001E-3</v>
      </c>
      <c r="CA2515">
        <v>-1.226</v>
      </c>
      <c r="CC2515">
        <v>4846</v>
      </c>
      <c r="CD2515">
        <v>16.129807</v>
      </c>
      <c r="CE2515">
        <v>37.02993</v>
      </c>
      <c r="CF2515">
        <v>1.3100000000000001E-4</v>
      </c>
      <c r="CG2515">
        <v>35.990146000000003</v>
      </c>
      <c r="CH2515">
        <v>3.8999999999999998E-3</v>
      </c>
      <c r="CI2515">
        <v>-1.224</v>
      </c>
    </row>
    <row r="2516" spans="1:87" x14ac:dyDescent="0.2">
      <c r="A2516">
        <v>4862</v>
      </c>
      <c r="B2516">
        <v>15.748457999999999</v>
      </c>
      <c r="C2516">
        <v>37.0379</v>
      </c>
      <c r="D2516">
        <v>1.3200000000000001E-4</v>
      </c>
      <c r="E2516">
        <v>35.989716000000001</v>
      </c>
      <c r="F2516">
        <v>4.0000000000000001E-3</v>
      </c>
      <c r="G2516">
        <v>-1.2370000000000001</v>
      </c>
      <c r="I2516">
        <v>4862</v>
      </c>
      <c r="J2516">
        <v>17.226838999999998</v>
      </c>
      <c r="K2516">
        <v>37.02169</v>
      </c>
      <c r="L2516">
        <v>1.3100000000000001E-4</v>
      </c>
      <c r="M2516">
        <v>35.988667</v>
      </c>
      <c r="N2516">
        <v>4.0000000000000001E-3</v>
      </c>
      <c r="O2516">
        <v>-1.224</v>
      </c>
      <c r="Q2516">
        <v>4860</v>
      </c>
      <c r="R2516">
        <v>16.265270999999998</v>
      </c>
      <c r="S2516">
        <v>37.034329999999997</v>
      </c>
      <c r="T2516">
        <v>1.3200000000000001E-4</v>
      </c>
      <c r="U2516">
        <v>35.988272000000002</v>
      </c>
      <c r="V2516">
        <v>3.8999999999999998E-3</v>
      </c>
      <c r="W2516">
        <v>-1.232</v>
      </c>
      <c r="Y2516">
        <v>4860</v>
      </c>
      <c r="Z2516">
        <v>16.428387000000001</v>
      </c>
      <c r="AA2516">
        <v>37.031399999999998</v>
      </c>
      <c r="AB2516">
        <v>1.3300000000000001E-4</v>
      </c>
      <c r="AC2516">
        <v>35.990462999999998</v>
      </c>
      <c r="AD2516">
        <v>4.0000000000000001E-3</v>
      </c>
      <c r="AE2516">
        <v>-1.228</v>
      </c>
      <c r="AG2516">
        <v>4858</v>
      </c>
      <c r="AH2516">
        <v>16.502610000000001</v>
      </c>
      <c r="AI2516">
        <v>37.026739999999997</v>
      </c>
      <c r="AJ2516">
        <v>1.3100000000000001E-4</v>
      </c>
      <c r="AK2516">
        <v>35.989735000000003</v>
      </c>
      <c r="AL2516">
        <v>3.8999999999999998E-3</v>
      </c>
      <c r="AM2516">
        <v>-1.2230000000000001</v>
      </c>
      <c r="AO2516">
        <v>4856</v>
      </c>
      <c r="AP2516">
        <v>16.572192000000001</v>
      </c>
      <c r="AQ2516">
        <v>37.020490000000002</v>
      </c>
      <c r="AR2516">
        <v>1.3300000000000001E-4</v>
      </c>
      <c r="AS2516">
        <v>35.988982</v>
      </c>
      <c r="AT2516">
        <v>4.0000000000000001E-3</v>
      </c>
      <c r="AU2516">
        <v>-1.2210000000000001</v>
      </c>
      <c r="AW2516">
        <v>4854</v>
      </c>
      <c r="AX2516">
        <v>15.741584</v>
      </c>
      <c r="AY2516">
        <v>36.968110000000003</v>
      </c>
      <c r="AZ2516">
        <v>1.3200000000000001E-4</v>
      </c>
      <c r="BA2516">
        <v>35.988208</v>
      </c>
      <c r="BB2516">
        <v>4.0000000000000001E-3</v>
      </c>
      <c r="BC2516">
        <v>-1.1930000000000001</v>
      </c>
      <c r="BE2516">
        <v>4854</v>
      </c>
      <c r="BF2516">
        <v>16.452783</v>
      </c>
      <c r="BG2516">
        <v>37.159619999999997</v>
      </c>
      <c r="BH2516">
        <v>1.35E-4</v>
      </c>
      <c r="BI2516">
        <v>35.991078999999999</v>
      </c>
      <c r="BJ2516">
        <v>4.1000000000000003E-3</v>
      </c>
      <c r="BK2516">
        <v>-1.25</v>
      </c>
      <c r="BM2516">
        <v>4852</v>
      </c>
      <c r="BN2516">
        <v>16.659186999999999</v>
      </c>
      <c r="BO2516">
        <v>37.03069</v>
      </c>
      <c r="BP2516">
        <v>1.35E-4</v>
      </c>
      <c r="BQ2516">
        <v>35.990529000000002</v>
      </c>
      <c r="BR2516">
        <v>4.0000000000000001E-3</v>
      </c>
      <c r="BS2516">
        <v>-1.2250000000000001</v>
      </c>
      <c r="BU2516">
        <v>4850</v>
      </c>
      <c r="BV2516">
        <v>16.576982999999998</v>
      </c>
      <c r="BW2516">
        <v>37.036160000000002</v>
      </c>
      <c r="BX2516">
        <v>1.3300000000000001E-4</v>
      </c>
      <c r="BY2516">
        <v>35.989536000000001</v>
      </c>
      <c r="BZ2516">
        <v>4.0000000000000001E-3</v>
      </c>
      <c r="CA2516">
        <v>-1.2270000000000001</v>
      </c>
      <c r="CC2516">
        <v>4848</v>
      </c>
      <c r="CD2516">
        <v>16.129348</v>
      </c>
      <c r="CE2516">
        <v>37.029299999999999</v>
      </c>
      <c r="CF2516">
        <v>1.3100000000000001E-4</v>
      </c>
      <c r="CG2516">
        <v>35.989812000000001</v>
      </c>
      <c r="CH2516">
        <v>4.0000000000000001E-3</v>
      </c>
      <c r="CI2516">
        <v>-1.2230000000000001</v>
      </c>
    </row>
    <row r="2517" spans="1:87" x14ac:dyDescent="0.2">
      <c r="A2517" t="s">
        <v>269</v>
      </c>
      <c r="B2517">
        <v>9.9983000000000004</v>
      </c>
      <c r="C2517">
        <v>17.100000000000001</v>
      </c>
      <c r="I2517" t="s">
        <v>269</v>
      </c>
      <c r="J2517">
        <v>9.9983000000000004</v>
      </c>
      <c r="K2517">
        <v>17.100000000000001</v>
      </c>
      <c r="Q2517">
        <v>4862</v>
      </c>
      <c r="R2517">
        <v>16.267479999999999</v>
      </c>
      <c r="S2517">
        <v>37.034410000000001</v>
      </c>
      <c r="T2517">
        <v>1.3300000000000001E-4</v>
      </c>
      <c r="U2517">
        <v>35.989165999999997</v>
      </c>
      <c r="V2517">
        <v>4.0000000000000001E-3</v>
      </c>
      <c r="W2517">
        <v>-1.23</v>
      </c>
      <c r="Y2517">
        <v>4862</v>
      </c>
      <c r="Z2517">
        <v>16.428277999999999</v>
      </c>
      <c r="AA2517">
        <v>37.031460000000003</v>
      </c>
      <c r="AB2517">
        <v>1.34E-4</v>
      </c>
      <c r="AC2517">
        <v>35.990077999999997</v>
      </c>
      <c r="AD2517">
        <v>4.0000000000000001E-3</v>
      </c>
      <c r="AE2517">
        <v>-1.228</v>
      </c>
      <c r="AG2517">
        <v>4860</v>
      </c>
      <c r="AH2517">
        <v>16.502756999999999</v>
      </c>
      <c r="AI2517">
        <v>37.026879999999998</v>
      </c>
      <c r="AJ2517">
        <v>1.3300000000000001E-4</v>
      </c>
      <c r="AK2517">
        <v>35.989736999999998</v>
      </c>
      <c r="AL2517">
        <v>3.8999999999999998E-3</v>
      </c>
      <c r="AM2517">
        <v>-1.224</v>
      </c>
      <c r="AO2517">
        <v>4858</v>
      </c>
      <c r="AP2517">
        <v>16.571688999999999</v>
      </c>
      <c r="AQ2517">
        <v>37.021210000000004</v>
      </c>
      <c r="AR2517">
        <v>1.3300000000000001E-4</v>
      </c>
      <c r="AS2517">
        <v>35.989615999999998</v>
      </c>
      <c r="AT2517">
        <v>4.0000000000000001E-3</v>
      </c>
      <c r="AU2517">
        <v>-1.2210000000000001</v>
      </c>
      <c r="AW2517">
        <v>4856</v>
      </c>
      <c r="AX2517">
        <v>15.742549</v>
      </c>
      <c r="AY2517">
        <v>36.967889999999997</v>
      </c>
      <c r="AZ2517">
        <v>1.3100000000000001E-4</v>
      </c>
      <c r="BA2517">
        <v>35.988990999999999</v>
      </c>
      <c r="BB2517">
        <v>4.0000000000000001E-3</v>
      </c>
      <c r="BC2517">
        <v>-1.1919999999999999</v>
      </c>
      <c r="BE2517">
        <v>4856</v>
      </c>
      <c r="BF2517">
        <v>16.450013999999999</v>
      </c>
      <c r="BG2517">
        <v>37.159700000000001</v>
      </c>
      <c r="BH2517">
        <v>1.37E-4</v>
      </c>
      <c r="BI2517">
        <v>35.990451999999998</v>
      </c>
      <c r="BJ2517">
        <v>4.1000000000000003E-3</v>
      </c>
      <c r="BK2517">
        <v>-1.25</v>
      </c>
      <c r="BM2517">
        <v>4854</v>
      </c>
      <c r="BN2517">
        <v>16.658453999999999</v>
      </c>
      <c r="BO2517">
        <v>37.030749999999998</v>
      </c>
      <c r="BP2517">
        <v>1.34E-4</v>
      </c>
      <c r="BQ2517">
        <v>35.990741</v>
      </c>
      <c r="BR2517">
        <v>4.0000000000000001E-3</v>
      </c>
      <c r="BS2517">
        <v>-1.2250000000000001</v>
      </c>
      <c r="BU2517">
        <v>4852</v>
      </c>
      <c r="BV2517">
        <v>16.575761</v>
      </c>
      <c r="BW2517">
        <v>37.035980000000002</v>
      </c>
      <c r="BX2517">
        <v>1.3300000000000001E-4</v>
      </c>
      <c r="BY2517">
        <v>35.988782999999998</v>
      </c>
      <c r="BZ2517">
        <v>3.8999999999999998E-3</v>
      </c>
      <c r="CA2517">
        <v>-1.2270000000000001</v>
      </c>
      <c r="CC2517">
        <v>4850</v>
      </c>
      <c r="CD2517">
        <v>16.129280999999999</v>
      </c>
      <c r="CE2517">
        <v>37.029359999999997</v>
      </c>
      <c r="CF2517">
        <v>1.3300000000000001E-4</v>
      </c>
      <c r="CG2517">
        <v>35.990067000000003</v>
      </c>
      <c r="CH2517">
        <v>4.0000000000000001E-3</v>
      </c>
      <c r="CI2517">
        <v>-1.2230000000000001</v>
      </c>
    </row>
    <row r="2518" spans="1:87" x14ac:dyDescent="0.2">
      <c r="A2518">
        <v>4864</v>
      </c>
      <c r="B2518">
        <v>15.750266999999999</v>
      </c>
      <c r="C2518">
        <v>37.037979999999997</v>
      </c>
      <c r="D2518">
        <v>1.3200000000000001E-4</v>
      </c>
      <c r="E2518">
        <v>35.989316000000002</v>
      </c>
      <c r="F2518">
        <v>3.8999999999999998E-3</v>
      </c>
      <c r="G2518">
        <v>-1.238</v>
      </c>
      <c r="I2518">
        <v>4864</v>
      </c>
      <c r="J2518">
        <v>17.227039000000001</v>
      </c>
      <c r="K2518">
        <v>37.021610000000003</v>
      </c>
      <c r="L2518">
        <v>1.3100000000000001E-4</v>
      </c>
      <c r="M2518">
        <v>35.988661</v>
      </c>
      <c r="N2518">
        <v>3.8999999999999998E-3</v>
      </c>
      <c r="O2518">
        <v>-1.2230000000000001</v>
      </c>
      <c r="Q2518" t="s">
        <v>269</v>
      </c>
      <c r="R2518">
        <v>9.9983000000000004</v>
      </c>
      <c r="S2518">
        <v>17.100000000000001</v>
      </c>
      <c r="Y2518" t="s">
        <v>269</v>
      </c>
      <c r="Z2518">
        <v>9.9983000000000004</v>
      </c>
      <c r="AA2518">
        <v>17.100000000000001</v>
      </c>
      <c r="AG2518">
        <v>4862</v>
      </c>
      <c r="AH2518">
        <v>16.503513999999999</v>
      </c>
      <c r="AI2518">
        <v>37.026200000000003</v>
      </c>
      <c r="AJ2518">
        <v>1.3300000000000001E-4</v>
      </c>
      <c r="AK2518">
        <v>35.989683999999997</v>
      </c>
      <c r="AL2518">
        <v>4.0000000000000001E-3</v>
      </c>
      <c r="AM2518">
        <v>-1.224</v>
      </c>
      <c r="AO2518">
        <v>4860</v>
      </c>
      <c r="AP2518">
        <v>16.572272000000002</v>
      </c>
      <c r="AQ2518">
        <v>37.020879999999998</v>
      </c>
      <c r="AR2518">
        <v>1.34E-4</v>
      </c>
      <c r="AS2518">
        <v>35.989728999999997</v>
      </c>
      <c r="AT2518">
        <v>4.0000000000000001E-3</v>
      </c>
      <c r="AU2518">
        <v>-1.2210000000000001</v>
      </c>
      <c r="AW2518">
        <v>4858</v>
      </c>
      <c r="AX2518">
        <v>15.742995000000001</v>
      </c>
      <c r="AY2518">
        <v>36.968319999999999</v>
      </c>
      <c r="AZ2518">
        <v>1.3200000000000001E-4</v>
      </c>
      <c r="BA2518">
        <v>35.989638999999997</v>
      </c>
      <c r="BB2518">
        <v>4.0000000000000001E-3</v>
      </c>
      <c r="BC2518">
        <v>-1.1930000000000001</v>
      </c>
      <c r="BE2518">
        <v>4858</v>
      </c>
      <c r="BF2518">
        <v>16.448473</v>
      </c>
      <c r="BG2518">
        <v>37.159219999999998</v>
      </c>
      <c r="BH2518">
        <v>1.37E-4</v>
      </c>
      <c r="BI2518">
        <v>35.989632999999998</v>
      </c>
      <c r="BJ2518">
        <v>4.1000000000000003E-3</v>
      </c>
      <c r="BK2518">
        <v>-1.25</v>
      </c>
      <c r="BM2518">
        <v>4856</v>
      </c>
      <c r="BN2518">
        <v>16.658370999999999</v>
      </c>
      <c r="BO2518">
        <v>37.031239999999997</v>
      </c>
      <c r="BP2518">
        <v>1.34E-4</v>
      </c>
      <c r="BQ2518">
        <v>35.990476000000001</v>
      </c>
      <c r="BR2518">
        <v>4.0000000000000001E-3</v>
      </c>
      <c r="BS2518">
        <v>-1.2250000000000001</v>
      </c>
      <c r="BU2518">
        <v>4854</v>
      </c>
      <c r="BV2518">
        <v>16.576620999999999</v>
      </c>
      <c r="BW2518">
        <v>37.036000000000001</v>
      </c>
      <c r="BX2518">
        <v>1.3200000000000001E-4</v>
      </c>
      <c r="BY2518">
        <v>35.988911999999999</v>
      </c>
      <c r="BZ2518">
        <v>4.0000000000000001E-3</v>
      </c>
      <c r="CA2518">
        <v>-1.2270000000000001</v>
      </c>
      <c r="CC2518">
        <v>4852</v>
      </c>
      <c r="CD2518">
        <v>16.128464000000001</v>
      </c>
      <c r="CE2518">
        <v>37.029269999999997</v>
      </c>
      <c r="CF2518">
        <v>1.3100000000000001E-4</v>
      </c>
      <c r="CG2518">
        <v>35.989795000000001</v>
      </c>
      <c r="CH2518">
        <v>4.0000000000000001E-3</v>
      </c>
      <c r="CI2518">
        <v>-1.2230000000000001</v>
      </c>
    </row>
    <row r="2519" spans="1:87" x14ac:dyDescent="0.2">
      <c r="A2519">
        <v>4866</v>
      </c>
      <c r="B2519">
        <v>15.709265</v>
      </c>
      <c r="C2519">
        <v>37.039200000000001</v>
      </c>
      <c r="D2519">
        <v>1.2999999999999999E-4</v>
      </c>
      <c r="E2519">
        <v>35.989390999999998</v>
      </c>
      <c r="F2519">
        <v>3.8999999999999998E-3</v>
      </c>
      <c r="G2519">
        <v>-1.2390000000000001</v>
      </c>
      <c r="I2519">
        <v>4866</v>
      </c>
      <c r="J2519">
        <v>17.216857999999998</v>
      </c>
      <c r="K2519">
        <v>37.021720000000002</v>
      </c>
      <c r="L2519">
        <v>1.3300000000000001E-4</v>
      </c>
      <c r="M2519">
        <v>35.988300000000002</v>
      </c>
      <c r="N2519">
        <v>3.8999999999999998E-3</v>
      </c>
      <c r="O2519">
        <v>-1.2230000000000001</v>
      </c>
      <c r="Q2519">
        <v>4864</v>
      </c>
      <c r="R2519">
        <v>16.273902</v>
      </c>
      <c r="S2519">
        <v>37.034269999999999</v>
      </c>
      <c r="T2519">
        <v>1.3300000000000001E-4</v>
      </c>
      <c r="U2519">
        <v>35.988771999999997</v>
      </c>
      <c r="V2519">
        <v>4.0000000000000001E-3</v>
      </c>
      <c r="W2519">
        <v>-1.232</v>
      </c>
      <c r="Y2519">
        <v>4864</v>
      </c>
      <c r="Z2519">
        <v>16.427553</v>
      </c>
      <c r="AA2519">
        <v>37.030540000000002</v>
      </c>
      <c r="AB2519">
        <v>1.35E-4</v>
      </c>
      <c r="AC2519">
        <v>35.990358000000001</v>
      </c>
      <c r="AD2519">
        <v>4.0000000000000001E-3</v>
      </c>
      <c r="AE2519">
        <v>-1.2270000000000001</v>
      </c>
      <c r="AG2519" t="s">
        <v>269</v>
      </c>
      <c r="AH2519">
        <v>9.9983000000000004</v>
      </c>
      <c r="AI2519">
        <v>17.100000000000001</v>
      </c>
      <c r="AO2519">
        <v>4862</v>
      </c>
      <c r="AP2519">
        <v>16.571935</v>
      </c>
      <c r="AQ2519">
        <v>37.020099999999999</v>
      </c>
      <c r="AR2519">
        <v>1.34E-4</v>
      </c>
      <c r="AS2519">
        <v>35.988691000000003</v>
      </c>
      <c r="AT2519">
        <v>4.0000000000000001E-3</v>
      </c>
      <c r="AU2519">
        <v>-1.2210000000000001</v>
      </c>
      <c r="AW2519">
        <v>4860</v>
      </c>
      <c r="AX2519">
        <v>15.743228999999999</v>
      </c>
      <c r="AY2519">
        <v>36.968409999999999</v>
      </c>
      <c r="AZ2519">
        <v>1.3100000000000001E-4</v>
      </c>
      <c r="BA2519">
        <v>35.988605</v>
      </c>
      <c r="BB2519">
        <v>4.0000000000000001E-3</v>
      </c>
      <c r="BC2519">
        <v>-1.1930000000000001</v>
      </c>
      <c r="BE2519">
        <v>4860</v>
      </c>
      <c r="BF2519">
        <v>16.448678000000001</v>
      </c>
      <c r="BG2519">
        <v>37.159239999999997</v>
      </c>
      <c r="BH2519">
        <v>1.37E-4</v>
      </c>
      <c r="BI2519">
        <v>35.990502999999997</v>
      </c>
      <c r="BJ2519">
        <v>4.1000000000000003E-3</v>
      </c>
      <c r="BK2519">
        <v>-1.25</v>
      </c>
      <c r="BM2519">
        <v>4858</v>
      </c>
      <c r="BN2519">
        <v>16.658814</v>
      </c>
      <c r="BO2519">
        <v>37.030740000000002</v>
      </c>
      <c r="BP2519">
        <v>1.34E-4</v>
      </c>
      <c r="BQ2519">
        <v>35.990259999999999</v>
      </c>
      <c r="BR2519">
        <v>4.1000000000000003E-3</v>
      </c>
      <c r="BS2519">
        <v>-1.226</v>
      </c>
      <c r="BU2519">
        <v>4856</v>
      </c>
      <c r="BV2519">
        <v>16.576733000000001</v>
      </c>
      <c r="BW2519">
        <v>37.036850000000001</v>
      </c>
      <c r="BX2519">
        <v>1.3200000000000001E-4</v>
      </c>
      <c r="BY2519">
        <v>35.989279000000003</v>
      </c>
      <c r="BZ2519">
        <v>4.0000000000000001E-3</v>
      </c>
      <c r="CA2519">
        <v>-1.2270000000000001</v>
      </c>
      <c r="CC2519">
        <v>4854</v>
      </c>
      <c r="CD2519">
        <v>16.127255000000002</v>
      </c>
      <c r="CE2519">
        <v>37.028889999999997</v>
      </c>
      <c r="CF2519">
        <v>1.3200000000000001E-4</v>
      </c>
      <c r="CG2519">
        <v>35.988742000000002</v>
      </c>
      <c r="CH2519">
        <v>4.0000000000000001E-3</v>
      </c>
      <c r="CI2519">
        <v>-1.2230000000000001</v>
      </c>
    </row>
    <row r="2520" spans="1:87" x14ac:dyDescent="0.2">
      <c r="A2520">
        <v>4868</v>
      </c>
      <c r="B2520">
        <v>15.341206</v>
      </c>
      <c r="C2520">
        <v>37.038400000000003</v>
      </c>
      <c r="D2520">
        <v>1.2899999999999999E-4</v>
      </c>
      <c r="E2520">
        <v>35.989199999999997</v>
      </c>
      <c r="F2520">
        <v>3.8999999999999998E-3</v>
      </c>
      <c r="G2520">
        <v>-1.2370000000000001</v>
      </c>
      <c r="I2520">
        <v>4868</v>
      </c>
      <c r="J2520">
        <v>16.823360000000001</v>
      </c>
      <c r="K2520">
        <v>37.021740000000001</v>
      </c>
      <c r="L2520">
        <v>1.3100000000000001E-4</v>
      </c>
      <c r="M2520">
        <v>35.988573000000002</v>
      </c>
      <c r="N2520">
        <v>3.8999999999999998E-3</v>
      </c>
      <c r="O2520">
        <v>-1.2230000000000001</v>
      </c>
      <c r="Q2520">
        <v>4866</v>
      </c>
      <c r="R2520">
        <v>16.258431000000002</v>
      </c>
      <c r="S2520">
        <v>37.034140000000001</v>
      </c>
      <c r="T2520">
        <v>1.3200000000000001E-4</v>
      </c>
      <c r="U2520">
        <v>35.988855999999998</v>
      </c>
      <c r="V2520">
        <v>4.0000000000000001E-3</v>
      </c>
      <c r="W2520">
        <v>-1.2310000000000001</v>
      </c>
      <c r="Y2520">
        <v>4866</v>
      </c>
      <c r="Z2520">
        <v>16.425039999999999</v>
      </c>
      <c r="AA2520">
        <v>37.030659999999997</v>
      </c>
      <c r="AB2520">
        <v>1.36E-4</v>
      </c>
      <c r="AC2520">
        <v>35.990191000000003</v>
      </c>
      <c r="AD2520">
        <v>4.0000000000000001E-3</v>
      </c>
      <c r="AE2520">
        <v>-1.2270000000000001</v>
      </c>
      <c r="AG2520">
        <v>4864</v>
      </c>
      <c r="AH2520">
        <v>16.503194000000001</v>
      </c>
      <c r="AI2520">
        <v>37.026620000000001</v>
      </c>
      <c r="AJ2520">
        <v>1.3300000000000001E-4</v>
      </c>
      <c r="AK2520">
        <v>35.989950999999998</v>
      </c>
      <c r="AL2520">
        <v>4.0000000000000001E-3</v>
      </c>
      <c r="AM2520">
        <v>-1.224</v>
      </c>
      <c r="AO2520" t="s">
        <v>269</v>
      </c>
      <c r="AP2520">
        <v>9.9983000000000004</v>
      </c>
      <c r="AQ2520">
        <v>17.100000000000001</v>
      </c>
      <c r="AW2520">
        <v>4862</v>
      </c>
      <c r="AX2520">
        <v>15.743285999999999</v>
      </c>
      <c r="AY2520">
        <v>36.968670000000003</v>
      </c>
      <c r="AZ2520">
        <v>1.2999999999999999E-4</v>
      </c>
      <c r="BA2520">
        <v>35.988667999999997</v>
      </c>
      <c r="BB2520">
        <v>4.0000000000000001E-3</v>
      </c>
      <c r="BC2520">
        <v>-1.194</v>
      </c>
      <c r="BE2520">
        <v>4862</v>
      </c>
      <c r="BF2520">
        <v>16.448072</v>
      </c>
      <c r="BG2520">
        <v>37.1599</v>
      </c>
      <c r="BH2520">
        <v>1.37E-4</v>
      </c>
      <c r="BI2520">
        <v>35.990400999999999</v>
      </c>
      <c r="BJ2520">
        <v>4.0000000000000001E-3</v>
      </c>
      <c r="BK2520">
        <v>-1.25</v>
      </c>
      <c r="BM2520">
        <v>4860</v>
      </c>
      <c r="BN2520">
        <v>16.658442999999998</v>
      </c>
      <c r="BO2520">
        <v>37.031300000000002</v>
      </c>
      <c r="BP2520">
        <v>1.3300000000000001E-4</v>
      </c>
      <c r="BQ2520">
        <v>35.989880999999997</v>
      </c>
      <c r="BR2520">
        <v>4.0000000000000001E-3</v>
      </c>
      <c r="BS2520">
        <v>-1.2250000000000001</v>
      </c>
      <c r="BU2520">
        <v>4858</v>
      </c>
      <c r="BV2520">
        <v>16.577034000000001</v>
      </c>
      <c r="BW2520">
        <v>37.036140000000003</v>
      </c>
      <c r="BX2520">
        <v>1.3300000000000001E-4</v>
      </c>
      <c r="BY2520">
        <v>35.988759000000002</v>
      </c>
      <c r="BZ2520">
        <v>4.0000000000000001E-3</v>
      </c>
      <c r="CA2520">
        <v>-1.226</v>
      </c>
      <c r="CC2520">
        <v>4856</v>
      </c>
      <c r="CD2520">
        <v>16.125979000000001</v>
      </c>
      <c r="CE2520">
        <v>37.028559999999999</v>
      </c>
      <c r="CF2520">
        <v>1.2999999999999999E-4</v>
      </c>
      <c r="CG2520">
        <v>35.989387000000001</v>
      </c>
      <c r="CH2520">
        <v>3.8999999999999998E-3</v>
      </c>
      <c r="CI2520">
        <v>-1.224</v>
      </c>
    </row>
    <row r="2521" spans="1:87" x14ac:dyDescent="0.2">
      <c r="A2521">
        <v>4870</v>
      </c>
      <c r="B2521">
        <v>14.364091</v>
      </c>
      <c r="C2521">
        <v>37.038530000000002</v>
      </c>
      <c r="D2521">
        <v>1.2999999999999999E-4</v>
      </c>
      <c r="E2521">
        <v>35.989381999999999</v>
      </c>
      <c r="F2521">
        <v>3.8999999999999998E-3</v>
      </c>
      <c r="G2521">
        <v>-1.238</v>
      </c>
      <c r="I2521">
        <v>4870</v>
      </c>
      <c r="J2521">
        <v>15.420407000000001</v>
      </c>
      <c r="K2521">
        <v>37.021900000000002</v>
      </c>
      <c r="L2521">
        <v>1.3300000000000001E-4</v>
      </c>
      <c r="M2521">
        <v>35.988726999999997</v>
      </c>
      <c r="N2521">
        <v>3.8999999999999998E-3</v>
      </c>
      <c r="O2521">
        <v>-1.2230000000000001</v>
      </c>
      <c r="Q2521">
        <v>4868</v>
      </c>
      <c r="R2521">
        <v>15.85065</v>
      </c>
      <c r="S2521">
        <v>37.034999999999997</v>
      </c>
      <c r="T2521">
        <v>1.3200000000000001E-4</v>
      </c>
      <c r="U2521">
        <v>35.988993000000001</v>
      </c>
      <c r="V2521">
        <v>4.0000000000000001E-3</v>
      </c>
      <c r="W2521">
        <v>-1.23</v>
      </c>
      <c r="Y2521">
        <v>4868</v>
      </c>
      <c r="Z2521">
        <v>16.39376</v>
      </c>
      <c r="AA2521">
        <v>37.030630000000002</v>
      </c>
      <c r="AB2521">
        <v>1.35E-4</v>
      </c>
      <c r="AC2521">
        <v>35.990200000000002</v>
      </c>
      <c r="AD2521">
        <v>4.1000000000000003E-3</v>
      </c>
      <c r="AE2521">
        <v>-1.2270000000000001</v>
      </c>
      <c r="AG2521">
        <v>4866</v>
      </c>
      <c r="AH2521">
        <v>16.480526000000001</v>
      </c>
      <c r="AI2521">
        <v>37.026910000000001</v>
      </c>
      <c r="AJ2521">
        <v>1.3300000000000001E-4</v>
      </c>
      <c r="AK2521">
        <v>35.989705000000001</v>
      </c>
      <c r="AL2521">
        <v>4.0000000000000001E-3</v>
      </c>
      <c r="AM2521">
        <v>-1.224</v>
      </c>
      <c r="AO2521">
        <v>4864</v>
      </c>
      <c r="AP2521">
        <v>16.571152999999999</v>
      </c>
      <c r="AQ2521">
        <v>37.020719999999997</v>
      </c>
      <c r="AR2521">
        <v>1.3300000000000001E-4</v>
      </c>
      <c r="AS2521">
        <v>35.989508000000001</v>
      </c>
      <c r="AT2521">
        <v>4.0000000000000001E-3</v>
      </c>
      <c r="AU2521">
        <v>-1.2210000000000001</v>
      </c>
      <c r="AW2521" t="s">
        <v>269</v>
      </c>
      <c r="AX2521">
        <v>9.9983000000000004</v>
      </c>
      <c r="AY2521">
        <v>17.100000000000001</v>
      </c>
      <c r="BE2521" t="s">
        <v>269</v>
      </c>
      <c r="BF2521">
        <v>9.9983000000000004</v>
      </c>
      <c r="BG2521">
        <v>17.100000000000001</v>
      </c>
      <c r="BM2521">
        <v>4862</v>
      </c>
      <c r="BN2521">
        <v>16.658401000000001</v>
      </c>
      <c r="BO2521">
        <v>37.031730000000003</v>
      </c>
      <c r="BP2521">
        <v>1.34E-4</v>
      </c>
      <c r="BQ2521">
        <v>35.989899999999999</v>
      </c>
      <c r="BR2521">
        <v>3.8999999999999998E-3</v>
      </c>
      <c r="BS2521">
        <v>-1.226</v>
      </c>
      <c r="BU2521">
        <v>4860</v>
      </c>
      <c r="BV2521">
        <v>16.576796999999999</v>
      </c>
      <c r="BW2521">
        <v>37.03575</v>
      </c>
      <c r="BX2521">
        <v>1.34E-4</v>
      </c>
      <c r="BY2521">
        <v>35.989111000000001</v>
      </c>
      <c r="BZ2521">
        <v>3.8999999999999998E-3</v>
      </c>
      <c r="CA2521">
        <v>-1.226</v>
      </c>
      <c r="CC2521">
        <v>4858</v>
      </c>
      <c r="CD2521">
        <v>16.125859999999999</v>
      </c>
      <c r="CE2521">
        <v>37.029440000000001</v>
      </c>
      <c r="CF2521">
        <v>1.3100000000000001E-4</v>
      </c>
      <c r="CG2521">
        <v>35.990203999999999</v>
      </c>
      <c r="CH2521">
        <v>4.0000000000000001E-3</v>
      </c>
      <c r="CI2521">
        <v>-1.2230000000000001</v>
      </c>
    </row>
    <row r="2522" spans="1:87" x14ac:dyDescent="0.2">
      <c r="A2522">
        <v>4872</v>
      </c>
      <c r="B2522">
        <v>13.210356000000001</v>
      </c>
      <c r="C2522">
        <v>37.038069999999998</v>
      </c>
      <c r="D2522">
        <v>1.2899999999999999E-4</v>
      </c>
      <c r="E2522">
        <v>35.989524000000003</v>
      </c>
      <c r="F2522">
        <v>3.8999999999999998E-3</v>
      </c>
      <c r="G2522">
        <v>-1.2410000000000001</v>
      </c>
      <c r="I2522">
        <v>4872</v>
      </c>
      <c r="J2522">
        <v>13.565635</v>
      </c>
      <c r="K2522">
        <v>37.022100000000002</v>
      </c>
      <c r="L2522">
        <v>1.3200000000000001E-4</v>
      </c>
      <c r="M2522">
        <v>35.989052999999998</v>
      </c>
      <c r="N2522">
        <v>3.8999999999999998E-3</v>
      </c>
      <c r="O2522">
        <v>-1.2230000000000001</v>
      </c>
      <c r="Q2522">
        <v>4870</v>
      </c>
      <c r="R2522">
        <v>14.566655000000001</v>
      </c>
      <c r="S2522">
        <v>37.035240000000002</v>
      </c>
      <c r="T2522">
        <v>1.3300000000000001E-4</v>
      </c>
      <c r="U2522">
        <v>35.988528000000002</v>
      </c>
      <c r="V2522">
        <v>4.0000000000000001E-3</v>
      </c>
      <c r="W2522">
        <v>-1.2290000000000001</v>
      </c>
      <c r="Y2522">
        <v>4870</v>
      </c>
      <c r="Z2522">
        <v>16.294086</v>
      </c>
      <c r="AA2522">
        <v>37.03152</v>
      </c>
      <c r="AB2522">
        <v>1.34E-4</v>
      </c>
      <c r="AC2522">
        <v>35.990569999999998</v>
      </c>
      <c r="AD2522">
        <v>4.0000000000000001E-3</v>
      </c>
      <c r="AE2522">
        <v>-1.2270000000000001</v>
      </c>
      <c r="AG2522">
        <v>4868</v>
      </c>
      <c r="AH2522">
        <v>16.296353</v>
      </c>
      <c r="AI2522">
        <v>37.026020000000003</v>
      </c>
      <c r="AJ2522">
        <v>1.34E-4</v>
      </c>
      <c r="AK2522">
        <v>35.989763000000004</v>
      </c>
      <c r="AL2522">
        <v>4.0000000000000001E-3</v>
      </c>
      <c r="AM2522">
        <v>-1.2230000000000001</v>
      </c>
      <c r="AO2522">
        <v>4866</v>
      </c>
      <c r="AP2522">
        <v>16.557759999999998</v>
      </c>
      <c r="AQ2522">
        <v>37.021380000000001</v>
      </c>
      <c r="AR2522">
        <v>1.3300000000000001E-4</v>
      </c>
      <c r="AS2522">
        <v>35.990020000000001</v>
      </c>
      <c r="AT2522">
        <v>4.0000000000000001E-3</v>
      </c>
      <c r="AU2522">
        <v>-1.2210000000000001</v>
      </c>
      <c r="AW2522">
        <v>4864</v>
      </c>
      <c r="AX2522">
        <v>15.743054000000001</v>
      </c>
      <c r="AY2522">
        <v>36.969329999999999</v>
      </c>
      <c r="AZ2522">
        <v>1.3200000000000001E-4</v>
      </c>
      <c r="BA2522">
        <v>35.990113999999998</v>
      </c>
      <c r="BB2522">
        <v>4.0000000000000001E-3</v>
      </c>
      <c r="BC2522">
        <v>-1.1919999999999999</v>
      </c>
      <c r="BE2522">
        <v>4864</v>
      </c>
      <c r="BF2522">
        <v>16.447241000000002</v>
      </c>
      <c r="BG2522">
        <v>37.159999999999997</v>
      </c>
      <c r="BH2522">
        <v>1.35E-4</v>
      </c>
      <c r="BI2522">
        <v>35.990782000000003</v>
      </c>
      <c r="BJ2522">
        <v>4.1000000000000003E-3</v>
      </c>
      <c r="BK2522">
        <v>-1.25</v>
      </c>
      <c r="BM2522" t="s">
        <v>269</v>
      </c>
      <c r="BN2522">
        <v>9.9983000000000004</v>
      </c>
      <c r="BO2522">
        <v>17.100000000000001</v>
      </c>
      <c r="BU2522">
        <v>4862</v>
      </c>
      <c r="BV2522">
        <v>16.577072000000001</v>
      </c>
      <c r="BW2522">
        <v>37.036450000000002</v>
      </c>
      <c r="BX2522">
        <v>1.34E-4</v>
      </c>
      <c r="BY2522">
        <v>35.989769000000003</v>
      </c>
      <c r="BZ2522">
        <v>3.8999999999999998E-3</v>
      </c>
      <c r="CA2522">
        <v>-1.226</v>
      </c>
      <c r="CC2522">
        <v>4860</v>
      </c>
      <c r="CD2522">
        <v>16.126187000000002</v>
      </c>
      <c r="CE2522">
        <v>37.029350000000001</v>
      </c>
      <c r="CF2522">
        <v>1.3200000000000001E-4</v>
      </c>
      <c r="CG2522">
        <v>35.989643000000001</v>
      </c>
      <c r="CH2522">
        <v>4.0000000000000001E-3</v>
      </c>
      <c r="CI2522">
        <v>-1.2230000000000001</v>
      </c>
    </row>
    <row r="2523" spans="1:87" x14ac:dyDescent="0.2">
      <c r="A2523">
        <v>4874</v>
      </c>
      <c r="B2523">
        <v>11.827444</v>
      </c>
      <c r="C2523">
        <v>37.039099999999998</v>
      </c>
      <c r="D2523">
        <v>1.2799999999999999E-4</v>
      </c>
      <c r="E2523">
        <v>35.989874</v>
      </c>
      <c r="F2523">
        <v>3.8999999999999998E-3</v>
      </c>
      <c r="G2523">
        <v>-1.242</v>
      </c>
      <c r="I2523">
        <v>4874</v>
      </c>
      <c r="J2523">
        <v>11.738950000000001</v>
      </c>
      <c r="K2523">
        <v>37.021979999999999</v>
      </c>
      <c r="L2523">
        <v>1.3100000000000001E-4</v>
      </c>
      <c r="M2523">
        <v>35.989306999999997</v>
      </c>
      <c r="N2523">
        <v>3.8999999999999998E-3</v>
      </c>
      <c r="O2523">
        <v>-1.2230000000000001</v>
      </c>
      <c r="Q2523">
        <v>4872</v>
      </c>
      <c r="R2523">
        <v>12.827007999999999</v>
      </c>
      <c r="S2523">
        <v>37.034849999999999</v>
      </c>
      <c r="T2523">
        <v>1.3300000000000001E-4</v>
      </c>
      <c r="U2523">
        <v>35.988646000000003</v>
      </c>
      <c r="V2523">
        <v>4.0000000000000001E-3</v>
      </c>
      <c r="W2523">
        <v>-1.2310000000000001</v>
      </c>
      <c r="Y2523">
        <v>4872</v>
      </c>
      <c r="Z2523">
        <v>16.159692</v>
      </c>
      <c r="AA2523">
        <v>37.031779999999998</v>
      </c>
      <c r="AB2523">
        <v>1.34E-4</v>
      </c>
      <c r="AC2523">
        <v>35.989969000000002</v>
      </c>
      <c r="AD2523">
        <v>4.1000000000000003E-3</v>
      </c>
      <c r="AE2523">
        <v>-1.2270000000000001</v>
      </c>
      <c r="AG2523">
        <v>4870</v>
      </c>
      <c r="AH2523">
        <v>15.944058</v>
      </c>
      <c r="AI2523">
        <v>37.026350000000001</v>
      </c>
      <c r="AJ2523">
        <v>1.3200000000000001E-4</v>
      </c>
      <c r="AK2523">
        <v>35.990155000000001</v>
      </c>
      <c r="AL2523">
        <v>4.0000000000000001E-3</v>
      </c>
      <c r="AM2523">
        <v>-1.224</v>
      </c>
      <c r="AO2523">
        <v>4868</v>
      </c>
      <c r="AP2523">
        <v>16.498839</v>
      </c>
      <c r="AQ2523">
        <v>37.020949999999999</v>
      </c>
      <c r="AR2523">
        <v>1.3300000000000001E-4</v>
      </c>
      <c r="AS2523">
        <v>35.989739999999998</v>
      </c>
      <c r="AT2523">
        <v>4.0000000000000001E-3</v>
      </c>
      <c r="AU2523">
        <v>-1.2210000000000001</v>
      </c>
      <c r="AW2523">
        <v>4866</v>
      </c>
      <c r="AX2523">
        <v>15.713092</v>
      </c>
      <c r="AY2523">
        <v>36.969830000000002</v>
      </c>
      <c r="AZ2523">
        <v>1.3200000000000001E-4</v>
      </c>
      <c r="BA2523">
        <v>35.989618</v>
      </c>
      <c r="BB2523">
        <v>4.0000000000000001E-3</v>
      </c>
      <c r="BC2523">
        <v>-1.1919999999999999</v>
      </c>
      <c r="BE2523">
        <v>4866</v>
      </c>
      <c r="BF2523">
        <v>16.439964</v>
      </c>
      <c r="BG2523">
        <v>37.159779999999998</v>
      </c>
      <c r="BH2523">
        <v>1.36E-4</v>
      </c>
      <c r="BI2523">
        <v>35.989530000000002</v>
      </c>
      <c r="BJ2523">
        <v>4.1000000000000003E-3</v>
      </c>
      <c r="BK2523">
        <v>-1.25</v>
      </c>
      <c r="BM2523">
        <v>4864</v>
      </c>
      <c r="BN2523">
        <v>16.658138000000001</v>
      </c>
      <c r="BO2523">
        <v>37.031669999999998</v>
      </c>
      <c r="BP2523">
        <v>1.35E-4</v>
      </c>
      <c r="BQ2523">
        <v>35.989831000000002</v>
      </c>
      <c r="BR2523">
        <v>4.0000000000000001E-3</v>
      </c>
      <c r="BS2523">
        <v>-1.226</v>
      </c>
      <c r="BU2523" t="s">
        <v>269</v>
      </c>
      <c r="BV2523">
        <v>9.9983000000000004</v>
      </c>
      <c r="BW2523">
        <v>17.100000000000001</v>
      </c>
      <c r="CC2523">
        <v>4862</v>
      </c>
      <c r="CD2523">
        <v>16.126183999999999</v>
      </c>
      <c r="CE2523">
        <v>37.02928</v>
      </c>
      <c r="CF2523">
        <v>1.3100000000000001E-4</v>
      </c>
      <c r="CG2523">
        <v>35.989986000000002</v>
      </c>
      <c r="CH2523">
        <v>4.0000000000000001E-3</v>
      </c>
      <c r="CI2523">
        <v>-1.224</v>
      </c>
    </row>
    <row r="2524" spans="1:87" x14ac:dyDescent="0.2">
      <c r="A2524">
        <v>4876</v>
      </c>
      <c r="B2524">
        <v>10.333659000000001</v>
      </c>
      <c r="C2524">
        <v>37.039140000000003</v>
      </c>
      <c r="D2524">
        <v>1.25E-4</v>
      </c>
      <c r="E2524">
        <v>35.990552999999998</v>
      </c>
      <c r="F2524">
        <v>4.0000000000000001E-3</v>
      </c>
      <c r="G2524">
        <v>-1.2430000000000001</v>
      </c>
      <c r="I2524">
        <v>4876</v>
      </c>
      <c r="J2524">
        <v>10.069893</v>
      </c>
      <c r="K2524">
        <v>37.022289999999998</v>
      </c>
      <c r="L2524">
        <v>1.2999999999999999E-4</v>
      </c>
      <c r="M2524">
        <v>35.989229999999999</v>
      </c>
      <c r="N2524">
        <v>4.0000000000000001E-3</v>
      </c>
      <c r="O2524">
        <v>-1.2230000000000001</v>
      </c>
      <c r="Q2524">
        <v>4874</v>
      </c>
      <c r="R2524">
        <v>11.030373000000001</v>
      </c>
      <c r="S2524">
        <v>37.035119999999999</v>
      </c>
      <c r="T2524">
        <v>1.3100000000000001E-4</v>
      </c>
      <c r="U2524">
        <v>35.989538000000003</v>
      </c>
      <c r="V2524">
        <v>4.0000000000000001E-3</v>
      </c>
      <c r="W2524">
        <v>-1.2310000000000001</v>
      </c>
      <c r="Y2524">
        <v>4874</v>
      </c>
      <c r="Z2524">
        <v>16.020790000000002</v>
      </c>
      <c r="AA2524">
        <v>37.031359999999999</v>
      </c>
      <c r="AB2524">
        <v>1.34E-4</v>
      </c>
      <c r="AC2524">
        <v>35.990085999999998</v>
      </c>
      <c r="AD2524">
        <v>4.0000000000000001E-3</v>
      </c>
      <c r="AE2524">
        <v>-1.228</v>
      </c>
      <c r="AG2524">
        <v>4872</v>
      </c>
      <c r="AH2524">
        <v>15.538735000000001</v>
      </c>
      <c r="AI2524">
        <v>37.02563</v>
      </c>
      <c r="AJ2524">
        <v>1.3100000000000001E-4</v>
      </c>
      <c r="AK2524">
        <v>35.990192999999998</v>
      </c>
      <c r="AL2524">
        <v>4.0000000000000001E-3</v>
      </c>
      <c r="AM2524">
        <v>-1.224</v>
      </c>
      <c r="AO2524">
        <v>4870</v>
      </c>
      <c r="AP2524">
        <v>16.404330000000002</v>
      </c>
      <c r="AQ2524">
        <v>37.020820000000001</v>
      </c>
      <c r="AR2524">
        <v>1.34E-4</v>
      </c>
      <c r="AS2524">
        <v>35.989404</v>
      </c>
      <c r="AT2524">
        <v>4.0000000000000001E-3</v>
      </c>
      <c r="AU2524">
        <v>-1.22</v>
      </c>
      <c r="AW2524">
        <v>4868</v>
      </c>
      <c r="AX2524">
        <v>15.599100999999999</v>
      </c>
      <c r="AY2524">
        <v>36.969380000000001</v>
      </c>
      <c r="AZ2524">
        <v>1.3200000000000001E-4</v>
      </c>
      <c r="BA2524">
        <v>35.990243999999997</v>
      </c>
      <c r="BB2524">
        <v>4.0000000000000001E-3</v>
      </c>
      <c r="BC2524">
        <v>-1.1910000000000001</v>
      </c>
      <c r="BE2524">
        <v>4868</v>
      </c>
      <c r="BF2524">
        <v>16.428735</v>
      </c>
      <c r="BG2524">
        <v>37.16019</v>
      </c>
      <c r="BH2524">
        <v>1.37E-4</v>
      </c>
      <c r="BI2524">
        <v>35.990572</v>
      </c>
      <c r="BJ2524">
        <v>4.1000000000000003E-3</v>
      </c>
      <c r="BK2524">
        <v>-1.25</v>
      </c>
      <c r="BM2524">
        <v>4866</v>
      </c>
      <c r="BN2524">
        <v>16.654897999999999</v>
      </c>
      <c r="BO2524">
        <v>37.031019999999998</v>
      </c>
      <c r="BP2524">
        <v>1.35E-4</v>
      </c>
      <c r="BQ2524">
        <v>35.990138000000002</v>
      </c>
      <c r="BR2524">
        <v>4.0000000000000001E-3</v>
      </c>
      <c r="BS2524">
        <v>-1.224</v>
      </c>
      <c r="BU2524">
        <v>4864</v>
      </c>
      <c r="BV2524">
        <v>16.577542999999999</v>
      </c>
      <c r="BW2524">
        <v>37.036720000000003</v>
      </c>
      <c r="BX2524">
        <v>1.3300000000000001E-4</v>
      </c>
      <c r="BY2524">
        <v>35.989417000000003</v>
      </c>
      <c r="BZ2524">
        <v>3.8999999999999998E-3</v>
      </c>
      <c r="CA2524">
        <v>-1.226</v>
      </c>
      <c r="CC2524" t="s">
        <v>269</v>
      </c>
      <c r="CD2524">
        <v>9.9983000000000004</v>
      </c>
      <c r="CE2524">
        <v>17.100000000000001</v>
      </c>
    </row>
    <row r="2525" spans="1:87" x14ac:dyDescent="0.2">
      <c r="A2525">
        <v>4878</v>
      </c>
      <c r="B2525">
        <v>8.9908549999999998</v>
      </c>
      <c r="C2525">
        <v>37.03942</v>
      </c>
      <c r="D2525">
        <v>1.2300000000000001E-4</v>
      </c>
      <c r="E2525">
        <v>35.990084000000003</v>
      </c>
      <c r="F2525">
        <v>4.0000000000000001E-3</v>
      </c>
      <c r="G2525">
        <v>-1.244</v>
      </c>
      <c r="I2525">
        <v>4878</v>
      </c>
      <c r="J2525">
        <v>8.5938090000000003</v>
      </c>
      <c r="K2525">
        <v>37.022399999999998</v>
      </c>
      <c r="L2525">
        <v>1.2799999999999999E-4</v>
      </c>
      <c r="M2525">
        <v>35.989722</v>
      </c>
      <c r="N2525">
        <v>3.8999999999999998E-3</v>
      </c>
      <c r="O2525">
        <v>-1.2250000000000001</v>
      </c>
      <c r="Q2525">
        <v>4876</v>
      </c>
      <c r="R2525">
        <v>9.3101299999999991</v>
      </c>
      <c r="S2525">
        <v>37.034930000000003</v>
      </c>
      <c r="T2525">
        <v>1.3100000000000001E-4</v>
      </c>
      <c r="U2525">
        <v>35.989832</v>
      </c>
      <c r="V2525">
        <v>4.0000000000000001E-3</v>
      </c>
      <c r="W2525">
        <v>-1.2310000000000001</v>
      </c>
      <c r="Y2525">
        <v>4876</v>
      </c>
      <c r="Z2525">
        <v>15.886317999999999</v>
      </c>
      <c r="AA2525">
        <v>37.031230000000001</v>
      </c>
      <c r="AB2525">
        <v>1.34E-4</v>
      </c>
      <c r="AC2525">
        <v>35.989480999999998</v>
      </c>
      <c r="AD2525">
        <v>4.0000000000000001E-3</v>
      </c>
      <c r="AE2525">
        <v>-1.228</v>
      </c>
      <c r="AG2525">
        <v>4874</v>
      </c>
      <c r="AH2525">
        <v>15.126936000000001</v>
      </c>
      <c r="AI2525">
        <v>37.025849999999998</v>
      </c>
      <c r="AJ2525">
        <v>1.3200000000000001E-4</v>
      </c>
      <c r="AK2525">
        <v>35.98968</v>
      </c>
      <c r="AL2525">
        <v>3.8999999999999998E-3</v>
      </c>
      <c r="AM2525">
        <v>-1.2250000000000001</v>
      </c>
      <c r="AO2525">
        <v>4872</v>
      </c>
      <c r="AP2525">
        <v>16.303011999999999</v>
      </c>
      <c r="AQ2525">
        <v>37.020989999999998</v>
      </c>
      <c r="AR2525">
        <v>1.34E-4</v>
      </c>
      <c r="AS2525">
        <v>35.989747999999999</v>
      </c>
      <c r="AT2525">
        <v>4.0000000000000001E-3</v>
      </c>
      <c r="AU2525">
        <v>-1.2210000000000001</v>
      </c>
      <c r="AW2525">
        <v>4870</v>
      </c>
      <c r="AX2525">
        <v>15.494706000000001</v>
      </c>
      <c r="AY2525">
        <v>36.969290000000001</v>
      </c>
      <c r="AZ2525">
        <v>1.3200000000000001E-4</v>
      </c>
      <c r="BA2525">
        <v>35.989638999999997</v>
      </c>
      <c r="BB2525">
        <v>3.8999999999999998E-3</v>
      </c>
      <c r="BC2525">
        <v>-1.1910000000000001</v>
      </c>
      <c r="BE2525">
        <v>4870</v>
      </c>
      <c r="BF2525">
        <v>16.429459999999999</v>
      </c>
      <c r="BG2525">
        <v>37.159619999999997</v>
      </c>
      <c r="BH2525">
        <v>1.3799999999999999E-4</v>
      </c>
      <c r="BI2525">
        <v>35.990465</v>
      </c>
      <c r="BJ2525">
        <v>4.1000000000000003E-3</v>
      </c>
      <c r="BK2525">
        <v>-1.25</v>
      </c>
      <c r="BM2525">
        <v>4868</v>
      </c>
      <c r="BN2525">
        <v>16.650762</v>
      </c>
      <c r="BO2525">
        <v>37.031590000000001</v>
      </c>
      <c r="BP2525">
        <v>1.34E-4</v>
      </c>
      <c r="BQ2525">
        <v>35.990012999999998</v>
      </c>
      <c r="BR2525">
        <v>4.0000000000000001E-3</v>
      </c>
      <c r="BS2525">
        <v>-1.2230000000000001</v>
      </c>
      <c r="BU2525">
        <v>4866</v>
      </c>
      <c r="BV2525">
        <v>16.574207999999999</v>
      </c>
      <c r="BW2525">
        <v>37.036459999999998</v>
      </c>
      <c r="BX2525">
        <v>1.3300000000000001E-4</v>
      </c>
      <c r="BY2525">
        <v>35.988866999999999</v>
      </c>
      <c r="BZ2525">
        <v>3.8999999999999998E-3</v>
      </c>
      <c r="CA2525">
        <v>-1.226</v>
      </c>
      <c r="CC2525">
        <v>4864</v>
      </c>
      <c r="CD2525">
        <v>16.112985999999999</v>
      </c>
      <c r="CE2525">
        <v>37.028570000000002</v>
      </c>
      <c r="CF2525">
        <v>1.2999999999999999E-4</v>
      </c>
      <c r="CG2525">
        <v>35.989916999999998</v>
      </c>
      <c r="CH2525">
        <v>4.0000000000000001E-3</v>
      </c>
      <c r="CI2525">
        <v>-1.2230000000000001</v>
      </c>
    </row>
    <row r="2526" spans="1:87" x14ac:dyDescent="0.2">
      <c r="A2526">
        <v>4880</v>
      </c>
      <c r="B2526">
        <v>7.8270910000000002</v>
      </c>
      <c r="C2526">
        <v>37.039119999999997</v>
      </c>
      <c r="D2526">
        <v>1.2E-4</v>
      </c>
      <c r="E2526">
        <v>35.991008000000001</v>
      </c>
      <c r="F2526">
        <v>4.0000000000000001E-3</v>
      </c>
      <c r="G2526">
        <v>-1.2450000000000001</v>
      </c>
      <c r="I2526">
        <v>4880</v>
      </c>
      <c r="J2526">
        <v>7.315544</v>
      </c>
      <c r="K2526">
        <v>37.022919999999999</v>
      </c>
      <c r="L2526">
        <v>1.26E-4</v>
      </c>
      <c r="M2526">
        <v>35.989431000000003</v>
      </c>
      <c r="N2526">
        <v>3.8999999999999998E-3</v>
      </c>
      <c r="O2526">
        <v>-1.224</v>
      </c>
      <c r="Q2526">
        <v>4878</v>
      </c>
      <c r="R2526">
        <v>7.7148700000000003</v>
      </c>
      <c r="S2526">
        <v>37.035069999999997</v>
      </c>
      <c r="T2526">
        <v>1.2799999999999999E-4</v>
      </c>
      <c r="U2526">
        <v>35.989902000000001</v>
      </c>
      <c r="V2526">
        <v>4.0000000000000001E-3</v>
      </c>
      <c r="W2526">
        <v>-1.232</v>
      </c>
      <c r="Y2526">
        <v>4878</v>
      </c>
      <c r="Z2526">
        <v>15.760752999999999</v>
      </c>
      <c r="AA2526">
        <v>37.03134</v>
      </c>
      <c r="AB2526">
        <v>1.34E-4</v>
      </c>
      <c r="AC2526">
        <v>35.990411000000002</v>
      </c>
      <c r="AD2526">
        <v>4.0000000000000001E-3</v>
      </c>
      <c r="AE2526">
        <v>-1.228</v>
      </c>
      <c r="AG2526">
        <v>4876</v>
      </c>
      <c r="AH2526">
        <v>14.743558</v>
      </c>
      <c r="AI2526">
        <v>37.026000000000003</v>
      </c>
      <c r="AJ2526">
        <v>1.3300000000000001E-4</v>
      </c>
      <c r="AK2526">
        <v>35.990090000000002</v>
      </c>
      <c r="AL2526">
        <v>4.0000000000000001E-3</v>
      </c>
      <c r="AM2526">
        <v>-1.224</v>
      </c>
      <c r="AO2526">
        <v>4874</v>
      </c>
      <c r="AP2526">
        <v>16.204322999999999</v>
      </c>
      <c r="AQ2526">
        <v>37.020989999999998</v>
      </c>
      <c r="AR2526">
        <v>1.3300000000000001E-4</v>
      </c>
      <c r="AS2526">
        <v>35.989618</v>
      </c>
      <c r="AT2526">
        <v>3.8999999999999998E-3</v>
      </c>
      <c r="AU2526">
        <v>-1.2210000000000001</v>
      </c>
      <c r="AW2526">
        <v>4872</v>
      </c>
      <c r="AX2526">
        <v>15.450518000000001</v>
      </c>
      <c r="AY2526">
        <v>36.969279999999998</v>
      </c>
      <c r="AZ2526">
        <v>1.3300000000000001E-4</v>
      </c>
      <c r="BA2526">
        <v>35.989041999999998</v>
      </c>
      <c r="BB2526">
        <v>4.0000000000000001E-3</v>
      </c>
      <c r="BC2526">
        <v>-1.1919999999999999</v>
      </c>
      <c r="BE2526">
        <v>4872</v>
      </c>
      <c r="BF2526">
        <v>16.438179999999999</v>
      </c>
      <c r="BG2526">
        <v>37.159379999999999</v>
      </c>
      <c r="BH2526">
        <v>1.37E-4</v>
      </c>
      <c r="BI2526">
        <v>35.991382999999999</v>
      </c>
      <c r="BJ2526">
        <v>4.1000000000000003E-3</v>
      </c>
      <c r="BK2526">
        <v>-1.25</v>
      </c>
      <c r="BM2526">
        <v>4870</v>
      </c>
      <c r="BN2526">
        <v>16.650226</v>
      </c>
      <c r="BO2526">
        <v>37.031410000000001</v>
      </c>
      <c r="BP2526">
        <v>1.36E-4</v>
      </c>
      <c r="BQ2526">
        <v>35.990291999999997</v>
      </c>
      <c r="BR2526">
        <v>4.0000000000000001E-3</v>
      </c>
      <c r="BS2526">
        <v>-1.2250000000000001</v>
      </c>
      <c r="BU2526">
        <v>4868</v>
      </c>
      <c r="BV2526">
        <v>16.563178000000001</v>
      </c>
      <c r="BW2526">
        <v>37.035870000000003</v>
      </c>
      <c r="BX2526">
        <v>1.34E-4</v>
      </c>
      <c r="BY2526">
        <v>35.989899999999999</v>
      </c>
      <c r="BZ2526">
        <v>3.8999999999999998E-3</v>
      </c>
      <c r="CA2526">
        <v>-1.2250000000000001</v>
      </c>
      <c r="CC2526">
        <v>4866</v>
      </c>
      <c r="CD2526">
        <v>15.675207</v>
      </c>
      <c r="CE2526">
        <v>37.028959999999998</v>
      </c>
      <c r="CF2526">
        <v>1.3200000000000001E-4</v>
      </c>
      <c r="CG2526">
        <v>35.990488999999997</v>
      </c>
      <c r="CH2526">
        <v>4.0000000000000001E-3</v>
      </c>
      <c r="CI2526">
        <v>-1.2230000000000001</v>
      </c>
    </row>
    <row r="2527" spans="1:87" x14ac:dyDescent="0.2">
      <c r="A2527">
        <v>4882</v>
      </c>
      <c r="B2527">
        <v>6.9026209999999999</v>
      </c>
      <c r="C2527">
        <v>37.038559999999997</v>
      </c>
      <c r="D2527">
        <v>1.18E-4</v>
      </c>
      <c r="E2527">
        <v>35.990886000000003</v>
      </c>
      <c r="F2527">
        <v>4.0000000000000001E-3</v>
      </c>
      <c r="G2527">
        <v>-1.2470000000000001</v>
      </c>
      <c r="I2527">
        <v>4882</v>
      </c>
      <c r="J2527">
        <v>6.2633770000000002</v>
      </c>
      <c r="K2527">
        <v>37.023380000000003</v>
      </c>
      <c r="L2527">
        <v>1.2300000000000001E-4</v>
      </c>
      <c r="M2527">
        <v>35.990124999999999</v>
      </c>
      <c r="N2527">
        <v>3.8999999999999998E-3</v>
      </c>
      <c r="O2527">
        <v>-1.224</v>
      </c>
      <c r="Q2527">
        <v>4880</v>
      </c>
      <c r="R2527">
        <v>6.2741449999999999</v>
      </c>
      <c r="S2527">
        <v>37.035620000000002</v>
      </c>
      <c r="T2527">
        <v>1.26E-4</v>
      </c>
      <c r="U2527">
        <v>35.989682000000002</v>
      </c>
      <c r="V2527">
        <v>4.0000000000000001E-3</v>
      </c>
      <c r="W2527">
        <v>-1.2330000000000001</v>
      </c>
      <c r="Y2527">
        <v>4880</v>
      </c>
      <c r="Z2527">
        <v>15.649516999999999</v>
      </c>
      <c r="AA2527">
        <v>37.031709999999997</v>
      </c>
      <c r="AB2527">
        <v>1.3300000000000001E-4</v>
      </c>
      <c r="AC2527">
        <v>35.990540000000003</v>
      </c>
      <c r="AD2527">
        <v>4.0000000000000001E-3</v>
      </c>
      <c r="AE2527">
        <v>-1.228</v>
      </c>
      <c r="AG2527">
        <v>4878</v>
      </c>
      <c r="AH2527">
        <v>14.402583999999999</v>
      </c>
      <c r="AI2527">
        <v>37.026269999999997</v>
      </c>
      <c r="AJ2527">
        <v>1.3200000000000001E-4</v>
      </c>
      <c r="AK2527">
        <v>35.989280000000001</v>
      </c>
      <c r="AL2527">
        <v>3.8999999999999998E-3</v>
      </c>
      <c r="AM2527">
        <v>-1.2250000000000001</v>
      </c>
      <c r="AO2527">
        <v>4876</v>
      </c>
      <c r="AP2527">
        <v>16.114346000000001</v>
      </c>
      <c r="AQ2527">
        <v>37.020789999999998</v>
      </c>
      <c r="AR2527">
        <v>1.3200000000000001E-4</v>
      </c>
      <c r="AS2527">
        <v>35.989521000000003</v>
      </c>
      <c r="AT2527">
        <v>3.8999999999999998E-3</v>
      </c>
      <c r="AU2527">
        <v>-1.222</v>
      </c>
      <c r="AW2527">
        <v>4874</v>
      </c>
      <c r="AX2527">
        <v>15.447658000000001</v>
      </c>
      <c r="AY2527">
        <v>36.968769999999999</v>
      </c>
      <c r="AZ2527">
        <v>1.3200000000000001E-4</v>
      </c>
      <c r="BA2527">
        <v>35.990091</v>
      </c>
      <c r="BB2527">
        <v>4.0000000000000001E-3</v>
      </c>
      <c r="BC2527">
        <v>-1.1930000000000001</v>
      </c>
      <c r="BE2527">
        <v>4874</v>
      </c>
      <c r="BF2527">
        <v>16.447433</v>
      </c>
      <c r="BG2527">
        <v>37.159840000000003</v>
      </c>
      <c r="BH2527">
        <v>1.37E-4</v>
      </c>
      <c r="BI2527">
        <v>35.989998</v>
      </c>
      <c r="BJ2527">
        <v>4.1000000000000003E-3</v>
      </c>
      <c r="BK2527">
        <v>-1.25</v>
      </c>
      <c r="BM2527">
        <v>4872</v>
      </c>
      <c r="BN2527">
        <v>16.648921999999999</v>
      </c>
      <c r="BO2527">
        <v>37.031370000000003</v>
      </c>
      <c r="BP2527">
        <v>1.34E-4</v>
      </c>
      <c r="BQ2527">
        <v>35.990552999999998</v>
      </c>
      <c r="BR2527">
        <v>4.0000000000000001E-3</v>
      </c>
      <c r="BS2527">
        <v>-1.2250000000000001</v>
      </c>
      <c r="BU2527">
        <v>4870</v>
      </c>
      <c r="BV2527">
        <v>16.550429000000001</v>
      </c>
      <c r="BW2527">
        <v>37.036540000000002</v>
      </c>
      <c r="BX2527">
        <v>1.34E-4</v>
      </c>
      <c r="BY2527">
        <v>35.989224</v>
      </c>
      <c r="BZ2527">
        <v>4.0000000000000001E-3</v>
      </c>
      <c r="CA2527">
        <v>-1.2250000000000001</v>
      </c>
      <c r="CC2527">
        <v>4868</v>
      </c>
      <c r="CD2527">
        <v>14.406046</v>
      </c>
      <c r="CE2527">
        <v>37.029319999999998</v>
      </c>
      <c r="CF2527">
        <v>1.3100000000000001E-4</v>
      </c>
      <c r="CG2527">
        <v>35.990082000000001</v>
      </c>
      <c r="CH2527">
        <v>4.0000000000000001E-3</v>
      </c>
      <c r="CI2527">
        <v>-1.222</v>
      </c>
    </row>
    <row r="2528" spans="1:87" x14ac:dyDescent="0.2">
      <c r="A2528">
        <v>4884</v>
      </c>
      <c r="B2528">
        <v>6.170331</v>
      </c>
      <c r="C2528">
        <v>37.038969999999999</v>
      </c>
      <c r="D2528">
        <v>1.17E-4</v>
      </c>
      <c r="E2528">
        <v>35.990254999999998</v>
      </c>
      <c r="F2528">
        <v>4.0000000000000001E-3</v>
      </c>
      <c r="G2528">
        <v>-1.246</v>
      </c>
      <c r="I2528">
        <v>4884</v>
      </c>
      <c r="J2528">
        <v>5.489026</v>
      </c>
      <c r="K2528">
        <v>37.023130000000002</v>
      </c>
      <c r="L2528">
        <v>1.22E-4</v>
      </c>
      <c r="M2528">
        <v>35.990729999999999</v>
      </c>
      <c r="N2528">
        <v>4.0000000000000001E-3</v>
      </c>
      <c r="O2528">
        <v>-1.2250000000000001</v>
      </c>
      <c r="Q2528">
        <v>4882</v>
      </c>
      <c r="R2528">
        <v>5.007104</v>
      </c>
      <c r="S2528">
        <v>37.036099999999998</v>
      </c>
      <c r="T2528">
        <v>1.2400000000000001E-4</v>
      </c>
      <c r="U2528">
        <v>35.990116</v>
      </c>
      <c r="V2528">
        <v>4.0000000000000001E-3</v>
      </c>
      <c r="W2528">
        <v>-1.232</v>
      </c>
      <c r="Y2528">
        <v>4882</v>
      </c>
      <c r="Z2528">
        <v>15.551259999999999</v>
      </c>
      <c r="AA2528">
        <v>37.031469999999999</v>
      </c>
      <c r="AB2528">
        <v>1.3300000000000001E-4</v>
      </c>
      <c r="AC2528">
        <v>35.990985000000002</v>
      </c>
      <c r="AD2528">
        <v>4.0000000000000001E-3</v>
      </c>
      <c r="AE2528">
        <v>-1.2290000000000001</v>
      </c>
      <c r="AG2528">
        <v>4880</v>
      </c>
      <c r="AH2528">
        <v>14.107787</v>
      </c>
      <c r="AI2528">
        <v>37.026209999999999</v>
      </c>
      <c r="AJ2528">
        <v>1.2999999999999999E-4</v>
      </c>
      <c r="AK2528">
        <v>35.989722</v>
      </c>
      <c r="AL2528">
        <v>3.8999999999999998E-3</v>
      </c>
      <c r="AM2528">
        <v>-1.226</v>
      </c>
      <c r="AO2528">
        <v>4878</v>
      </c>
      <c r="AP2528">
        <v>16.034506</v>
      </c>
      <c r="AQ2528">
        <v>37.0214</v>
      </c>
      <c r="AR2528">
        <v>1.3300000000000001E-4</v>
      </c>
      <c r="AS2528">
        <v>35.990431000000001</v>
      </c>
      <c r="AT2528">
        <v>3.8999999999999998E-3</v>
      </c>
      <c r="AU2528">
        <v>-1.222</v>
      </c>
      <c r="AW2528">
        <v>4876</v>
      </c>
      <c r="AX2528">
        <v>15.462453999999999</v>
      </c>
      <c r="AY2528">
        <v>36.969070000000002</v>
      </c>
      <c r="AZ2528">
        <v>1.3100000000000001E-4</v>
      </c>
      <c r="BA2528">
        <v>35.990178</v>
      </c>
      <c r="BB2528">
        <v>4.0000000000000001E-3</v>
      </c>
      <c r="BC2528">
        <v>-1.1930000000000001</v>
      </c>
      <c r="BE2528">
        <v>4876</v>
      </c>
      <c r="BF2528">
        <v>16.454903999999999</v>
      </c>
      <c r="BG2528">
        <v>37.15981</v>
      </c>
      <c r="BH2528">
        <v>1.35E-4</v>
      </c>
      <c r="BI2528">
        <v>35.990274999999997</v>
      </c>
      <c r="BJ2528">
        <v>4.1000000000000003E-3</v>
      </c>
      <c r="BK2528">
        <v>-1.25</v>
      </c>
      <c r="BM2528">
        <v>4874</v>
      </c>
      <c r="BN2528">
        <v>16.648551999999999</v>
      </c>
      <c r="BO2528">
        <v>37.031480000000002</v>
      </c>
      <c r="BP2528">
        <v>1.3300000000000001E-4</v>
      </c>
      <c r="BQ2528">
        <v>35.990169999999999</v>
      </c>
      <c r="BR2528">
        <v>4.0000000000000001E-3</v>
      </c>
      <c r="BS2528">
        <v>-1.226</v>
      </c>
      <c r="BU2528">
        <v>4872</v>
      </c>
      <c r="BV2528">
        <v>16.545299</v>
      </c>
      <c r="BW2528">
        <v>37.036749999999998</v>
      </c>
      <c r="BX2528">
        <v>1.35E-4</v>
      </c>
      <c r="BY2528">
        <v>35.988821999999999</v>
      </c>
      <c r="BZ2528">
        <v>4.0000000000000001E-3</v>
      </c>
      <c r="CA2528">
        <v>-1.226</v>
      </c>
      <c r="CC2528">
        <v>4870</v>
      </c>
      <c r="CD2528">
        <v>13.512254</v>
      </c>
      <c r="CE2528">
        <v>37.028109999999998</v>
      </c>
      <c r="CF2528">
        <v>1.3300000000000001E-4</v>
      </c>
      <c r="CG2528">
        <v>35.990907999999997</v>
      </c>
      <c r="CH2528">
        <v>4.0000000000000001E-3</v>
      </c>
      <c r="CI2528">
        <v>-1.2230000000000001</v>
      </c>
    </row>
    <row r="2529" spans="1:87" x14ac:dyDescent="0.2">
      <c r="A2529">
        <v>4886</v>
      </c>
      <c r="B2529">
        <v>6.0645990000000003</v>
      </c>
      <c r="C2529">
        <v>37.039169999999999</v>
      </c>
      <c r="D2529">
        <v>1.15E-4</v>
      </c>
      <c r="E2529">
        <v>35.990713</v>
      </c>
      <c r="F2529">
        <v>4.0000000000000001E-3</v>
      </c>
      <c r="G2529">
        <v>-1.246</v>
      </c>
      <c r="I2529">
        <v>4886</v>
      </c>
      <c r="J2529">
        <v>5.5454840000000001</v>
      </c>
      <c r="K2529">
        <v>37.022939999999998</v>
      </c>
      <c r="L2529">
        <v>1.1900000000000001E-4</v>
      </c>
      <c r="M2529">
        <v>35.990566000000001</v>
      </c>
      <c r="N2529">
        <v>4.0000000000000001E-3</v>
      </c>
      <c r="O2529">
        <v>-1.2250000000000001</v>
      </c>
      <c r="Q2529">
        <v>4884</v>
      </c>
      <c r="R2529">
        <v>4.0088429999999997</v>
      </c>
      <c r="S2529">
        <v>37.036200000000001</v>
      </c>
      <c r="T2529">
        <v>1.22E-4</v>
      </c>
      <c r="U2529">
        <v>35.990566000000001</v>
      </c>
      <c r="V2529">
        <v>4.1000000000000003E-3</v>
      </c>
      <c r="W2529">
        <v>-1.232</v>
      </c>
      <c r="Y2529">
        <v>4884</v>
      </c>
      <c r="Z2529">
        <v>15.475358</v>
      </c>
      <c r="AA2529">
        <v>37.032119999999999</v>
      </c>
      <c r="AB2529">
        <v>1.3300000000000001E-4</v>
      </c>
      <c r="AC2529">
        <v>35.990201999999996</v>
      </c>
      <c r="AD2529">
        <v>4.0000000000000001E-3</v>
      </c>
      <c r="AE2529">
        <v>-1.23</v>
      </c>
      <c r="AG2529">
        <v>4882</v>
      </c>
      <c r="AH2529">
        <v>13.859538000000001</v>
      </c>
      <c r="AI2529">
        <v>37.026249999999997</v>
      </c>
      <c r="AJ2529">
        <v>1.2999999999999999E-4</v>
      </c>
      <c r="AK2529">
        <v>35.990206000000001</v>
      </c>
      <c r="AL2529">
        <v>3.8999999999999998E-3</v>
      </c>
      <c r="AM2529">
        <v>-1.2250000000000001</v>
      </c>
      <c r="AO2529">
        <v>4880</v>
      </c>
      <c r="AP2529">
        <v>15.963799</v>
      </c>
      <c r="AQ2529">
        <v>37.021769999999997</v>
      </c>
      <c r="AR2529">
        <v>1.2999999999999999E-4</v>
      </c>
      <c r="AS2529">
        <v>35.989316000000002</v>
      </c>
      <c r="AT2529">
        <v>4.0000000000000001E-3</v>
      </c>
      <c r="AU2529">
        <v>-1.2230000000000001</v>
      </c>
      <c r="AW2529">
        <v>4878</v>
      </c>
      <c r="AX2529">
        <v>15.482919000000001</v>
      </c>
      <c r="AY2529">
        <v>36.968319999999999</v>
      </c>
      <c r="AZ2529">
        <v>1.3100000000000001E-4</v>
      </c>
      <c r="BA2529">
        <v>35.989193999999998</v>
      </c>
      <c r="BB2529">
        <v>4.0000000000000001E-3</v>
      </c>
      <c r="BC2529">
        <v>-1.1930000000000001</v>
      </c>
      <c r="BE2529">
        <v>4878</v>
      </c>
      <c r="BF2529">
        <v>16.462565999999999</v>
      </c>
      <c r="BG2529">
        <v>37.159999999999997</v>
      </c>
      <c r="BH2529">
        <v>1.34E-4</v>
      </c>
      <c r="BI2529">
        <v>35.990648999999998</v>
      </c>
      <c r="BJ2529">
        <v>4.1000000000000003E-3</v>
      </c>
      <c r="BK2529">
        <v>-1.25</v>
      </c>
      <c r="BM2529">
        <v>4876</v>
      </c>
      <c r="BN2529">
        <v>16.647181</v>
      </c>
      <c r="BO2529">
        <v>37.031199999999998</v>
      </c>
      <c r="BP2529">
        <v>1.3300000000000001E-4</v>
      </c>
      <c r="BQ2529">
        <v>35.990076000000002</v>
      </c>
      <c r="BR2529">
        <v>4.0000000000000001E-3</v>
      </c>
      <c r="BS2529">
        <v>-1.226</v>
      </c>
      <c r="BU2529">
        <v>4874</v>
      </c>
      <c r="BV2529">
        <v>16.540531999999999</v>
      </c>
      <c r="BW2529">
        <v>37.03707</v>
      </c>
      <c r="BX2529">
        <v>1.3300000000000001E-4</v>
      </c>
      <c r="BY2529">
        <v>35.989806000000002</v>
      </c>
      <c r="BZ2529">
        <v>4.0000000000000001E-3</v>
      </c>
      <c r="CA2529">
        <v>-1.226</v>
      </c>
      <c r="CC2529">
        <v>4872</v>
      </c>
      <c r="CD2529">
        <v>13.489974999999999</v>
      </c>
      <c r="CE2529">
        <v>37.028790000000001</v>
      </c>
      <c r="CF2529">
        <v>1.3100000000000001E-4</v>
      </c>
      <c r="CG2529">
        <v>35.989474000000001</v>
      </c>
      <c r="CH2529">
        <v>4.0000000000000001E-3</v>
      </c>
      <c r="CI2529">
        <v>-1.224</v>
      </c>
    </row>
    <row r="2530" spans="1:87" x14ac:dyDescent="0.2">
      <c r="A2530">
        <v>4888</v>
      </c>
      <c r="B2530">
        <v>6.6386399999999997</v>
      </c>
      <c r="C2530">
        <v>37.038829999999997</v>
      </c>
      <c r="D2530">
        <v>1.15E-4</v>
      </c>
      <c r="E2530">
        <v>35.991410999999999</v>
      </c>
      <c r="F2530">
        <v>4.0000000000000001E-3</v>
      </c>
      <c r="G2530">
        <v>-1.244</v>
      </c>
      <c r="I2530">
        <v>4888</v>
      </c>
      <c r="J2530">
        <v>6.3516360000000001</v>
      </c>
      <c r="K2530">
        <v>37.022599999999997</v>
      </c>
      <c r="L2530">
        <v>1.17E-4</v>
      </c>
      <c r="M2530">
        <v>35.989575000000002</v>
      </c>
      <c r="N2530">
        <v>4.0000000000000001E-3</v>
      </c>
      <c r="O2530">
        <v>-1.226</v>
      </c>
      <c r="Q2530">
        <v>4886</v>
      </c>
      <c r="R2530">
        <v>3.8016179999999999</v>
      </c>
      <c r="S2530">
        <v>37.036630000000002</v>
      </c>
      <c r="T2530">
        <v>1.1900000000000001E-4</v>
      </c>
      <c r="U2530">
        <v>35.991200999999997</v>
      </c>
      <c r="V2530">
        <v>4.0000000000000001E-3</v>
      </c>
      <c r="W2530">
        <v>-1.2350000000000001</v>
      </c>
      <c r="Y2530">
        <v>4886</v>
      </c>
      <c r="Z2530">
        <v>15.470326999999999</v>
      </c>
      <c r="AA2530">
        <v>37.031359999999999</v>
      </c>
      <c r="AB2530">
        <v>1.3100000000000001E-4</v>
      </c>
      <c r="AC2530">
        <v>35.990254999999998</v>
      </c>
      <c r="AD2530">
        <v>4.0000000000000001E-3</v>
      </c>
      <c r="AE2530">
        <v>-1.2290000000000001</v>
      </c>
      <c r="AG2530">
        <v>4884</v>
      </c>
      <c r="AH2530">
        <v>13.740874</v>
      </c>
      <c r="AI2530">
        <v>37.027059999999999</v>
      </c>
      <c r="AJ2530">
        <v>1.2999999999999999E-4</v>
      </c>
      <c r="AK2530">
        <v>35.990129000000003</v>
      </c>
      <c r="AL2530">
        <v>3.8999999999999998E-3</v>
      </c>
      <c r="AM2530">
        <v>-1.226</v>
      </c>
      <c r="AO2530">
        <v>4882</v>
      </c>
      <c r="AP2530">
        <v>15.906205999999999</v>
      </c>
      <c r="AQ2530">
        <v>37.021140000000003</v>
      </c>
      <c r="AR2530">
        <v>1.3100000000000001E-4</v>
      </c>
      <c r="AS2530">
        <v>35.989226000000002</v>
      </c>
      <c r="AT2530">
        <v>4.0000000000000001E-3</v>
      </c>
      <c r="AU2530">
        <v>-1.2230000000000001</v>
      </c>
      <c r="AW2530">
        <v>4880</v>
      </c>
      <c r="AX2530">
        <v>15.510752999999999</v>
      </c>
      <c r="AY2530">
        <v>36.968359999999997</v>
      </c>
      <c r="AZ2530">
        <v>1.3200000000000001E-4</v>
      </c>
      <c r="BA2530">
        <v>35.989688000000001</v>
      </c>
      <c r="BB2530">
        <v>4.0000000000000001E-3</v>
      </c>
      <c r="BC2530">
        <v>-1.1930000000000001</v>
      </c>
      <c r="BE2530">
        <v>4880</v>
      </c>
      <c r="BF2530">
        <v>16.467739999999999</v>
      </c>
      <c r="BG2530">
        <v>37.159790000000001</v>
      </c>
      <c r="BH2530">
        <v>1.35E-4</v>
      </c>
      <c r="BI2530">
        <v>35.990701999999999</v>
      </c>
      <c r="BJ2530">
        <v>4.1000000000000003E-3</v>
      </c>
      <c r="BK2530">
        <v>-1.25</v>
      </c>
      <c r="BM2530">
        <v>4878</v>
      </c>
      <c r="BN2530">
        <v>16.644966</v>
      </c>
      <c r="BO2530">
        <v>37.031080000000003</v>
      </c>
      <c r="BP2530">
        <v>1.35E-4</v>
      </c>
      <c r="BQ2530">
        <v>35.990746999999999</v>
      </c>
      <c r="BR2530">
        <v>4.0000000000000001E-3</v>
      </c>
      <c r="BS2530">
        <v>-1.226</v>
      </c>
      <c r="BU2530">
        <v>4876</v>
      </c>
      <c r="BV2530">
        <v>16.538812</v>
      </c>
      <c r="BW2530">
        <v>37.03707</v>
      </c>
      <c r="BX2530">
        <v>1.3300000000000001E-4</v>
      </c>
      <c r="BY2530">
        <v>35.989792999999999</v>
      </c>
      <c r="BZ2530">
        <v>4.0000000000000001E-3</v>
      </c>
      <c r="CA2530">
        <v>-1.2270000000000001</v>
      </c>
      <c r="CC2530">
        <v>4874</v>
      </c>
      <c r="CD2530">
        <v>13.817883999999999</v>
      </c>
      <c r="CE2530">
        <v>37.030389999999997</v>
      </c>
      <c r="CF2530">
        <v>1.3300000000000001E-4</v>
      </c>
      <c r="CG2530">
        <v>35.991128000000003</v>
      </c>
      <c r="CH2530">
        <v>4.1000000000000003E-3</v>
      </c>
      <c r="CI2530">
        <v>-1.2230000000000001</v>
      </c>
    </row>
    <row r="2531" spans="1:87" x14ac:dyDescent="0.2">
      <c r="A2531">
        <v>4890</v>
      </c>
      <c r="B2531">
        <v>7.4755419999999999</v>
      </c>
      <c r="C2531">
        <v>37.039250000000003</v>
      </c>
      <c r="D2531">
        <v>1.18E-4</v>
      </c>
      <c r="E2531">
        <v>35.991656999999996</v>
      </c>
      <c r="F2531">
        <v>4.0000000000000001E-3</v>
      </c>
      <c r="G2531">
        <v>-1.2430000000000001</v>
      </c>
      <c r="I2531">
        <v>4890</v>
      </c>
      <c r="J2531">
        <v>7.430415</v>
      </c>
      <c r="K2531">
        <v>37.023139999999998</v>
      </c>
      <c r="L2531">
        <v>1.17E-4</v>
      </c>
      <c r="M2531">
        <v>35.989784</v>
      </c>
      <c r="N2531">
        <v>3.8999999999999998E-3</v>
      </c>
      <c r="O2531">
        <v>-1.224</v>
      </c>
      <c r="Q2531">
        <v>4888</v>
      </c>
      <c r="R2531">
        <v>4.4564029999999999</v>
      </c>
      <c r="S2531">
        <v>37.036029999999997</v>
      </c>
      <c r="T2531">
        <v>1.17E-4</v>
      </c>
      <c r="U2531">
        <v>35.990727999999997</v>
      </c>
      <c r="V2531">
        <v>4.0000000000000001E-3</v>
      </c>
      <c r="W2531">
        <v>-1.2330000000000001</v>
      </c>
      <c r="Y2531">
        <v>4888</v>
      </c>
      <c r="Z2531">
        <v>15.529455</v>
      </c>
      <c r="AA2531">
        <v>37.031460000000003</v>
      </c>
      <c r="AB2531">
        <v>1.3100000000000001E-4</v>
      </c>
      <c r="AC2531">
        <v>35.99033</v>
      </c>
      <c r="AD2531">
        <v>4.0000000000000001E-3</v>
      </c>
      <c r="AE2531">
        <v>-1.23</v>
      </c>
      <c r="AG2531">
        <v>4886</v>
      </c>
      <c r="AH2531">
        <v>13.861337000000001</v>
      </c>
      <c r="AI2531">
        <v>37.027549999999998</v>
      </c>
      <c r="AJ2531">
        <v>1.27E-4</v>
      </c>
      <c r="AK2531">
        <v>35.989938000000002</v>
      </c>
      <c r="AL2531">
        <v>4.0000000000000001E-3</v>
      </c>
      <c r="AM2531">
        <v>-1.2270000000000001</v>
      </c>
      <c r="AO2531">
        <v>4884</v>
      </c>
      <c r="AP2531">
        <v>15.890787</v>
      </c>
      <c r="AQ2531">
        <v>37.021619999999999</v>
      </c>
      <c r="AR2531">
        <v>1.3100000000000001E-4</v>
      </c>
      <c r="AS2531">
        <v>35.989119000000002</v>
      </c>
      <c r="AT2531">
        <v>4.0000000000000001E-3</v>
      </c>
      <c r="AU2531">
        <v>-1.2230000000000001</v>
      </c>
      <c r="AW2531">
        <v>4882</v>
      </c>
      <c r="AX2531">
        <v>15.542365999999999</v>
      </c>
      <c r="AY2531">
        <v>36.968380000000003</v>
      </c>
      <c r="AZ2531">
        <v>1.2999999999999999E-4</v>
      </c>
      <c r="BA2531">
        <v>35.989987999999997</v>
      </c>
      <c r="BB2531">
        <v>4.0000000000000001E-3</v>
      </c>
      <c r="BC2531">
        <v>-1.194</v>
      </c>
      <c r="BE2531">
        <v>4882</v>
      </c>
      <c r="BF2531">
        <v>16.473700000000001</v>
      </c>
      <c r="BG2531">
        <v>37.160319999999999</v>
      </c>
      <c r="BH2531">
        <v>1.34E-4</v>
      </c>
      <c r="BI2531">
        <v>35.990893</v>
      </c>
      <c r="BJ2531">
        <v>4.1000000000000003E-3</v>
      </c>
      <c r="BK2531">
        <v>-1.25</v>
      </c>
      <c r="BM2531">
        <v>4880</v>
      </c>
      <c r="BN2531">
        <v>16.641392</v>
      </c>
      <c r="BO2531">
        <v>37.03181</v>
      </c>
      <c r="BP2531">
        <v>1.34E-4</v>
      </c>
      <c r="BQ2531">
        <v>35.989916999999998</v>
      </c>
      <c r="BR2531">
        <v>4.0000000000000001E-3</v>
      </c>
      <c r="BS2531">
        <v>-1.226</v>
      </c>
      <c r="BU2531">
        <v>4878</v>
      </c>
      <c r="BV2531">
        <v>16.533466000000001</v>
      </c>
      <c r="BW2531">
        <v>37.036709999999999</v>
      </c>
      <c r="BX2531">
        <v>1.3300000000000001E-4</v>
      </c>
      <c r="BY2531">
        <v>35.989322000000001</v>
      </c>
      <c r="BZ2531">
        <v>4.0000000000000001E-3</v>
      </c>
      <c r="CA2531">
        <v>-1.2270000000000001</v>
      </c>
      <c r="CC2531">
        <v>4876</v>
      </c>
      <c r="CD2531">
        <v>14.124612000000001</v>
      </c>
      <c r="CE2531">
        <v>37.030009999999997</v>
      </c>
      <c r="CF2531">
        <v>1.3100000000000001E-4</v>
      </c>
      <c r="CG2531">
        <v>35.991269000000003</v>
      </c>
      <c r="CH2531">
        <v>4.1000000000000003E-3</v>
      </c>
      <c r="CI2531">
        <v>-1.2230000000000001</v>
      </c>
    </row>
    <row r="2532" spans="1:87" x14ac:dyDescent="0.2">
      <c r="A2532">
        <v>4892</v>
      </c>
      <c r="B2532">
        <v>8.3780400000000004</v>
      </c>
      <c r="C2532">
        <v>37.038989999999998</v>
      </c>
      <c r="D2532">
        <v>1.1900000000000001E-4</v>
      </c>
      <c r="E2532">
        <v>35.990693999999998</v>
      </c>
      <c r="F2532">
        <v>4.0000000000000001E-3</v>
      </c>
      <c r="G2532">
        <v>-1.2410000000000001</v>
      </c>
      <c r="I2532">
        <v>4892</v>
      </c>
      <c r="J2532">
        <v>8.5491150000000005</v>
      </c>
      <c r="K2532">
        <v>37.023060000000001</v>
      </c>
      <c r="L2532">
        <v>1.16E-4</v>
      </c>
      <c r="M2532">
        <v>35.989972999999999</v>
      </c>
      <c r="N2532">
        <v>3.8999999999999998E-3</v>
      </c>
      <c r="O2532">
        <v>-1.224</v>
      </c>
      <c r="Q2532">
        <v>4890</v>
      </c>
      <c r="R2532">
        <v>5.4722580000000001</v>
      </c>
      <c r="S2532">
        <v>37.035620000000002</v>
      </c>
      <c r="T2532">
        <v>1.17E-4</v>
      </c>
      <c r="U2532">
        <v>35.990484000000002</v>
      </c>
      <c r="V2532">
        <v>4.0000000000000001E-3</v>
      </c>
      <c r="W2532">
        <v>-1.232</v>
      </c>
      <c r="Y2532">
        <v>4890</v>
      </c>
      <c r="Z2532">
        <v>15.614065999999999</v>
      </c>
      <c r="AA2532">
        <v>37.031320000000001</v>
      </c>
      <c r="AB2532">
        <v>1.2999999999999999E-4</v>
      </c>
      <c r="AC2532">
        <v>35.989620000000002</v>
      </c>
      <c r="AD2532">
        <v>4.0000000000000001E-3</v>
      </c>
      <c r="AE2532">
        <v>-1.2290000000000001</v>
      </c>
      <c r="AG2532">
        <v>4888</v>
      </c>
      <c r="AH2532">
        <v>14.101933000000001</v>
      </c>
      <c r="AI2532">
        <v>37.027320000000003</v>
      </c>
      <c r="AJ2532">
        <v>1.27E-4</v>
      </c>
      <c r="AK2532">
        <v>35.990043</v>
      </c>
      <c r="AL2532">
        <v>4.0000000000000001E-3</v>
      </c>
      <c r="AM2532">
        <v>-1.2270000000000001</v>
      </c>
      <c r="AO2532">
        <v>4886</v>
      </c>
      <c r="AP2532">
        <v>15.929874999999999</v>
      </c>
      <c r="AQ2532">
        <v>37.022069999999999</v>
      </c>
      <c r="AR2532">
        <v>1.2999999999999999E-4</v>
      </c>
      <c r="AS2532">
        <v>35.989227999999997</v>
      </c>
      <c r="AT2532">
        <v>4.0000000000000001E-3</v>
      </c>
      <c r="AU2532">
        <v>-1.2230000000000001</v>
      </c>
      <c r="AW2532">
        <v>4884</v>
      </c>
      <c r="AX2532">
        <v>15.62067</v>
      </c>
      <c r="AY2532">
        <v>36.968499999999999</v>
      </c>
      <c r="AZ2532">
        <v>1.3100000000000001E-4</v>
      </c>
      <c r="BA2532">
        <v>35.990282999999998</v>
      </c>
      <c r="BB2532">
        <v>4.0000000000000001E-3</v>
      </c>
      <c r="BC2532">
        <v>-1.194</v>
      </c>
      <c r="BE2532">
        <v>4884</v>
      </c>
      <c r="BF2532">
        <v>16.488956999999999</v>
      </c>
      <c r="BG2532">
        <v>37.160060000000001</v>
      </c>
      <c r="BH2532">
        <v>1.34E-4</v>
      </c>
      <c r="BI2532">
        <v>35.991326999999998</v>
      </c>
      <c r="BJ2532">
        <v>4.1000000000000003E-3</v>
      </c>
      <c r="BK2532">
        <v>-1.25</v>
      </c>
      <c r="BM2532">
        <v>4882</v>
      </c>
      <c r="BN2532">
        <v>16.639741000000001</v>
      </c>
      <c r="BO2532">
        <v>37.031350000000003</v>
      </c>
      <c r="BP2532">
        <v>1.34E-4</v>
      </c>
      <c r="BQ2532">
        <v>35.990290000000002</v>
      </c>
      <c r="BR2532">
        <v>4.0000000000000001E-3</v>
      </c>
      <c r="BS2532">
        <v>-1.228</v>
      </c>
      <c r="BU2532">
        <v>4880</v>
      </c>
      <c r="BV2532">
        <v>16.530698999999998</v>
      </c>
      <c r="BW2532">
        <v>37.036700000000003</v>
      </c>
      <c r="BX2532">
        <v>1.3300000000000001E-4</v>
      </c>
      <c r="BY2532">
        <v>35.988962999999998</v>
      </c>
      <c r="BZ2532">
        <v>4.0000000000000001E-3</v>
      </c>
      <c r="CA2532">
        <v>-1.2270000000000001</v>
      </c>
      <c r="CC2532">
        <v>4878</v>
      </c>
      <c r="CD2532">
        <v>14.386113</v>
      </c>
      <c r="CE2532">
        <v>37.029739999999997</v>
      </c>
      <c r="CF2532">
        <v>1.2899999999999999E-4</v>
      </c>
      <c r="CG2532">
        <v>35.990836999999999</v>
      </c>
      <c r="CH2532">
        <v>4.0000000000000001E-3</v>
      </c>
      <c r="CI2532">
        <v>-1.224</v>
      </c>
    </row>
    <row r="2533" spans="1:87" x14ac:dyDescent="0.2">
      <c r="A2533">
        <v>4894</v>
      </c>
      <c r="B2533">
        <v>9.2636479999999999</v>
      </c>
      <c r="C2533">
        <v>37.038960000000003</v>
      </c>
      <c r="D2533">
        <v>1.21E-4</v>
      </c>
      <c r="E2533">
        <v>35.990574000000002</v>
      </c>
      <c r="F2533">
        <v>4.0000000000000001E-3</v>
      </c>
      <c r="G2533">
        <v>-1.24</v>
      </c>
      <c r="I2533">
        <v>4894</v>
      </c>
      <c r="J2533">
        <v>9.603904</v>
      </c>
      <c r="K2533">
        <v>37.022509999999997</v>
      </c>
      <c r="L2533">
        <v>1.17E-4</v>
      </c>
      <c r="M2533">
        <v>35.990082000000001</v>
      </c>
      <c r="N2533">
        <v>3.8999999999999998E-3</v>
      </c>
      <c r="O2533">
        <v>-1.224</v>
      </c>
      <c r="Q2533">
        <v>4892</v>
      </c>
      <c r="R2533">
        <v>6.6061889999999996</v>
      </c>
      <c r="S2533">
        <v>37.035690000000002</v>
      </c>
      <c r="T2533">
        <v>1.16E-4</v>
      </c>
      <c r="U2533">
        <v>35.991255000000002</v>
      </c>
      <c r="V2533">
        <v>4.0000000000000001E-3</v>
      </c>
      <c r="W2533">
        <v>-1.232</v>
      </c>
      <c r="Y2533">
        <v>4892</v>
      </c>
      <c r="Z2533">
        <v>15.707158</v>
      </c>
      <c r="AA2533">
        <v>37.03154</v>
      </c>
      <c r="AB2533">
        <v>1.3200000000000001E-4</v>
      </c>
      <c r="AC2533">
        <v>35.990201999999996</v>
      </c>
      <c r="AD2533">
        <v>4.0000000000000001E-3</v>
      </c>
      <c r="AE2533">
        <v>-1.228</v>
      </c>
      <c r="AG2533">
        <v>4890</v>
      </c>
      <c r="AH2533">
        <v>14.374383</v>
      </c>
      <c r="AI2533">
        <v>37.026980000000002</v>
      </c>
      <c r="AJ2533">
        <v>1.2799999999999999E-4</v>
      </c>
      <c r="AK2533">
        <v>35.990094999999997</v>
      </c>
      <c r="AL2533">
        <v>3.8999999999999998E-3</v>
      </c>
      <c r="AM2533">
        <v>-1.2250000000000001</v>
      </c>
      <c r="AO2533">
        <v>4888</v>
      </c>
      <c r="AP2533">
        <v>15.991898000000001</v>
      </c>
      <c r="AQ2533">
        <v>37.021700000000003</v>
      </c>
      <c r="AR2533">
        <v>1.3100000000000001E-4</v>
      </c>
      <c r="AS2533">
        <v>35.989047999999997</v>
      </c>
      <c r="AT2533">
        <v>3.8999999999999998E-3</v>
      </c>
      <c r="AU2533">
        <v>-1.222</v>
      </c>
      <c r="AW2533">
        <v>4886</v>
      </c>
      <c r="AX2533">
        <v>15.723084999999999</v>
      </c>
      <c r="AY2533">
        <v>36.968130000000002</v>
      </c>
      <c r="AZ2533">
        <v>1.3100000000000001E-4</v>
      </c>
      <c r="BA2533">
        <v>35.989820999999999</v>
      </c>
      <c r="BB2533">
        <v>3.8999999999999998E-3</v>
      </c>
      <c r="BC2533">
        <v>-1.194</v>
      </c>
      <c r="BE2533">
        <v>4886</v>
      </c>
      <c r="BF2533">
        <v>16.498097999999999</v>
      </c>
      <c r="BG2533">
        <v>37.160020000000003</v>
      </c>
      <c r="BH2533">
        <v>1.35E-4</v>
      </c>
      <c r="BI2533">
        <v>35.990749000000001</v>
      </c>
      <c r="BJ2533">
        <v>4.1000000000000003E-3</v>
      </c>
      <c r="BK2533">
        <v>-1.25</v>
      </c>
      <c r="BM2533">
        <v>4884</v>
      </c>
      <c r="BN2533">
        <v>16.641507000000001</v>
      </c>
      <c r="BO2533">
        <v>37.031109999999998</v>
      </c>
      <c r="BP2533">
        <v>1.3300000000000001E-4</v>
      </c>
      <c r="BQ2533">
        <v>35.990223</v>
      </c>
      <c r="BR2533">
        <v>4.0000000000000001E-3</v>
      </c>
      <c r="BS2533">
        <v>-1.2270000000000001</v>
      </c>
      <c r="BU2533">
        <v>4882</v>
      </c>
      <c r="BV2533">
        <v>16.524405999999999</v>
      </c>
      <c r="BW2533">
        <v>37.036949999999997</v>
      </c>
      <c r="BX2533">
        <v>1.3200000000000001E-4</v>
      </c>
      <c r="BY2533">
        <v>35.989682000000002</v>
      </c>
      <c r="BZ2533">
        <v>3.8999999999999998E-3</v>
      </c>
      <c r="CA2533">
        <v>-1.2270000000000001</v>
      </c>
      <c r="CC2533">
        <v>4880</v>
      </c>
      <c r="CD2533">
        <v>14.61458</v>
      </c>
      <c r="CE2533">
        <v>37.028280000000002</v>
      </c>
      <c r="CF2533">
        <v>1.27E-4</v>
      </c>
      <c r="CG2533">
        <v>35.99024</v>
      </c>
      <c r="CH2533">
        <v>3.8999999999999998E-3</v>
      </c>
      <c r="CI2533">
        <v>-1.2250000000000001</v>
      </c>
    </row>
    <row r="2534" spans="1:87" x14ac:dyDescent="0.2">
      <c r="A2534">
        <v>4896</v>
      </c>
      <c r="B2534">
        <v>10.098568</v>
      </c>
      <c r="C2534">
        <v>37.040170000000003</v>
      </c>
      <c r="D2534">
        <v>1.22E-4</v>
      </c>
      <c r="E2534">
        <v>35.990296000000001</v>
      </c>
      <c r="F2534">
        <v>3.8999999999999998E-3</v>
      </c>
      <c r="G2534">
        <v>-1.2390000000000001</v>
      </c>
      <c r="I2534">
        <v>4896</v>
      </c>
      <c r="J2534">
        <v>10.561534999999999</v>
      </c>
      <c r="K2534">
        <v>37.022820000000003</v>
      </c>
      <c r="L2534">
        <v>1.18E-4</v>
      </c>
      <c r="M2534">
        <v>35.989426999999999</v>
      </c>
      <c r="N2534">
        <v>3.8999999999999998E-3</v>
      </c>
      <c r="O2534">
        <v>-1.224</v>
      </c>
      <c r="Q2534">
        <v>4894</v>
      </c>
      <c r="R2534">
        <v>7.764062</v>
      </c>
      <c r="S2534">
        <v>37.035490000000003</v>
      </c>
      <c r="T2534">
        <v>1.17E-4</v>
      </c>
      <c r="U2534">
        <v>35.990271999999997</v>
      </c>
      <c r="V2534">
        <v>4.0000000000000001E-3</v>
      </c>
      <c r="W2534">
        <v>-1.232</v>
      </c>
      <c r="Y2534">
        <v>4894</v>
      </c>
      <c r="Z2534">
        <v>15.79757</v>
      </c>
      <c r="AA2534">
        <v>37.032229999999998</v>
      </c>
      <c r="AB2534">
        <v>1.3300000000000001E-4</v>
      </c>
      <c r="AC2534">
        <v>35.99042</v>
      </c>
      <c r="AD2534">
        <v>4.0000000000000001E-3</v>
      </c>
      <c r="AE2534">
        <v>-1.228</v>
      </c>
      <c r="AG2534">
        <v>4892</v>
      </c>
      <c r="AH2534">
        <v>14.640319999999999</v>
      </c>
      <c r="AI2534">
        <v>37.027470000000001</v>
      </c>
      <c r="AJ2534">
        <v>1.2999999999999999E-4</v>
      </c>
      <c r="AK2534">
        <v>35.989151</v>
      </c>
      <c r="AL2534">
        <v>3.8999999999999998E-3</v>
      </c>
      <c r="AM2534">
        <v>-1.224</v>
      </c>
      <c r="AO2534">
        <v>4890</v>
      </c>
      <c r="AP2534">
        <v>16.058679000000001</v>
      </c>
      <c r="AQ2534">
        <v>37.021430000000002</v>
      </c>
      <c r="AR2534">
        <v>1.3300000000000001E-4</v>
      </c>
      <c r="AS2534">
        <v>35.989514999999997</v>
      </c>
      <c r="AT2534">
        <v>3.8999999999999998E-3</v>
      </c>
      <c r="AU2534">
        <v>-1.222</v>
      </c>
      <c r="AW2534">
        <v>4888</v>
      </c>
      <c r="AX2534">
        <v>15.787831000000001</v>
      </c>
      <c r="AY2534">
        <v>36.968789999999998</v>
      </c>
      <c r="AZ2534">
        <v>1.3100000000000001E-4</v>
      </c>
      <c r="BA2534">
        <v>35.990135000000002</v>
      </c>
      <c r="BB2534">
        <v>4.0000000000000001E-3</v>
      </c>
      <c r="BC2534">
        <v>-1.1950000000000001</v>
      </c>
      <c r="BE2534">
        <v>4888</v>
      </c>
      <c r="BF2534">
        <v>16.496133</v>
      </c>
      <c r="BG2534">
        <v>37.159930000000003</v>
      </c>
      <c r="BH2534">
        <v>1.34E-4</v>
      </c>
      <c r="BI2534">
        <v>35.990378999999997</v>
      </c>
      <c r="BJ2534">
        <v>4.1000000000000003E-3</v>
      </c>
      <c r="BK2534">
        <v>-1.25</v>
      </c>
      <c r="BM2534">
        <v>4886</v>
      </c>
      <c r="BN2534">
        <v>16.644825999999998</v>
      </c>
      <c r="BO2534">
        <v>37.031619999999997</v>
      </c>
      <c r="BP2534">
        <v>1.3300000000000001E-4</v>
      </c>
      <c r="BQ2534">
        <v>35.990414000000001</v>
      </c>
      <c r="BR2534">
        <v>4.0000000000000001E-3</v>
      </c>
      <c r="BS2534">
        <v>-1.228</v>
      </c>
      <c r="BU2534">
        <v>4884</v>
      </c>
      <c r="BV2534">
        <v>16.526826</v>
      </c>
      <c r="BW2534">
        <v>37.03631</v>
      </c>
      <c r="BX2534">
        <v>1.3300000000000001E-4</v>
      </c>
      <c r="BY2534">
        <v>35.989407999999997</v>
      </c>
      <c r="BZ2534">
        <v>4.0000000000000001E-3</v>
      </c>
      <c r="CA2534">
        <v>-1.228</v>
      </c>
      <c r="CC2534">
        <v>4882</v>
      </c>
      <c r="CD2534">
        <v>14.8232</v>
      </c>
      <c r="CE2534">
        <v>37.027389999999997</v>
      </c>
      <c r="CF2534">
        <v>1.26E-4</v>
      </c>
      <c r="CG2534">
        <v>35.9895</v>
      </c>
      <c r="CH2534">
        <v>3.8999999999999998E-3</v>
      </c>
      <c r="CI2534">
        <v>-1.224</v>
      </c>
    </row>
    <row r="2535" spans="1:87" x14ac:dyDescent="0.2">
      <c r="A2535">
        <v>4898</v>
      </c>
      <c r="B2535">
        <v>10.870482000000001</v>
      </c>
      <c r="C2535">
        <v>37.038980000000002</v>
      </c>
      <c r="D2535">
        <v>1.2E-4</v>
      </c>
      <c r="E2535">
        <v>35.991146999999998</v>
      </c>
      <c r="F2535">
        <v>3.8999999999999998E-3</v>
      </c>
      <c r="G2535">
        <v>-1.24</v>
      </c>
      <c r="I2535">
        <v>4898</v>
      </c>
      <c r="J2535">
        <v>11.413468</v>
      </c>
      <c r="K2535">
        <v>37.023119999999999</v>
      </c>
      <c r="L2535">
        <v>1.17E-4</v>
      </c>
      <c r="M2535">
        <v>35.989359</v>
      </c>
      <c r="N2535">
        <v>3.8999999999999998E-3</v>
      </c>
      <c r="O2535">
        <v>-1.224</v>
      </c>
      <c r="Q2535">
        <v>4896</v>
      </c>
      <c r="R2535">
        <v>8.8888549999999995</v>
      </c>
      <c r="S2535">
        <v>37.035580000000003</v>
      </c>
      <c r="T2535">
        <v>1.16E-4</v>
      </c>
      <c r="U2535">
        <v>35.989693000000003</v>
      </c>
      <c r="V2535">
        <v>4.0000000000000001E-3</v>
      </c>
      <c r="W2535">
        <v>-1.232</v>
      </c>
      <c r="Y2535">
        <v>4896</v>
      </c>
      <c r="Z2535">
        <v>15.881233999999999</v>
      </c>
      <c r="AA2535">
        <v>37.031770000000002</v>
      </c>
      <c r="AB2535">
        <v>1.3300000000000001E-4</v>
      </c>
      <c r="AC2535">
        <v>35.989145000000001</v>
      </c>
      <c r="AD2535">
        <v>4.0000000000000001E-3</v>
      </c>
      <c r="AE2535">
        <v>-1.228</v>
      </c>
      <c r="AG2535">
        <v>4894</v>
      </c>
      <c r="AH2535">
        <v>14.885989</v>
      </c>
      <c r="AI2535">
        <v>37.026910000000001</v>
      </c>
      <c r="AJ2535">
        <v>1.2999999999999999E-4</v>
      </c>
      <c r="AK2535">
        <v>35.988731999999999</v>
      </c>
      <c r="AL2535">
        <v>3.8999999999999998E-3</v>
      </c>
      <c r="AM2535">
        <v>-1.2250000000000001</v>
      </c>
      <c r="AO2535">
        <v>4892</v>
      </c>
      <c r="AP2535">
        <v>16.122734999999999</v>
      </c>
      <c r="AQ2535">
        <v>37.02169</v>
      </c>
      <c r="AR2535">
        <v>1.3300000000000001E-4</v>
      </c>
      <c r="AS2535">
        <v>35.989870000000003</v>
      </c>
      <c r="AT2535">
        <v>4.0000000000000001E-3</v>
      </c>
      <c r="AU2535">
        <v>-1.222</v>
      </c>
      <c r="AW2535">
        <v>4890</v>
      </c>
      <c r="AX2535">
        <v>15.816697</v>
      </c>
      <c r="AY2535">
        <v>36.968769999999999</v>
      </c>
      <c r="AZ2535">
        <v>1.2999999999999999E-4</v>
      </c>
      <c r="BA2535">
        <v>35.990212999999997</v>
      </c>
      <c r="BB2535">
        <v>4.0000000000000001E-3</v>
      </c>
      <c r="BC2535">
        <v>-1.194</v>
      </c>
      <c r="BE2535">
        <v>4890</v>
      </c>
      <c r="BF2535">
        <v>16.489951999999999</v>
      </c>
      <c r="BG2535">
        <v>37.160299999999999</v>
      </c>
      <c r="BH2535">
        <v>1.35E-4</v>
      </c>
      <c r="BI2535">
        <v>35.990546000000002</v>
      </c>
      <c r="BJ2535">
        <v>4.1000000000000003E-3</v>
      </c>
      <c r="BK2535">
        <v>-1.25</v>
      </c>
      <c r="BM2535">
        <v>4888</v>
      </c>
      <c r="BN2535">
        <v>16.645682999999998</v>
      </c>
      <c r="BO2535">
        <v>37.031889999999997</v>
      </c>
      <c r="BP2535">
        <v>1.3300000000000001E-4</v>
      </c>
      <c r="BQ2535">
        <v>35.989865999999999</v>
      </c>
      <c r="BR2535">
        <v>4.0000000000000001E-3</v>
      </c>
      <c r="BS2535">
        <v>-1.2270000000000001</v>
      </c>
      <c r="BU2535">
        <v>4886</v>
      </c>
      <c r="BV2535">
        <v>16.532598</v>
      </c>
      <c r="BW2535">
        <v>37.036349999999999</v>
      </c>
      <c r="BX2535">
        <v>1.3100000000000001E-4</v>
      </c>
      <c r="BY2535">
        <v>35.989707000000003</v>
      </c>
      <c r="BZ2535">
        <v>4.0000000000000001E-3</v>
      </c>
      <c r="CA2535">
        <v>-1.2290000000000001</v>
      </c>
      <c r="CC2535">
        <v>4884</v>
      </c>
      <c r="CD2535">
        <v>15.055961999999999</v>
      </c>
      <c r="CE2535">
        <v>37.028280000000002</v>
      </c>
      <c r="CF2535">
        <v>1.27E-4</v>
      </c>
      <c r="CG2535">
        <v>35.989882999999999</v>
      </c>
      <c r="CH2535">
        <v>4.0000000000000001E-3</v>
      </c>
      <c r="CI2535">
        <v>-1.2250000000000001</v>
      </c>
    </row>
    <row r="2536" spans="1:87" x14ac:dyDescent="0.2">
      <c r="A2536">
        <v>4900</v>
      </c>
      <c r="B2536">
        <v>11.568061999999999</v>
      </c>
      <c r="C2536">
        <v>37.03857</v>
      </c>
      <c r="D2536">
        <v>1.21E-4</v>
      </c>
      <c r="E2536">
        <v>35.991100000000003</v>
      </c>
      <c r="F2536">
        <v>4.0000000000000001E-3</v>
      </c>
      <c r="G2536">
        <v>-1.2390000000000001</v>
      </c>
      <c r="I2536">
        <v>4900</v>
      </c>
      <c r="J2536">
        <v>12.159584000000001</v>
      </c>
      <c r="K2536">
        <v>37.022579999999998</v>
      </c>
      <c r="L2536">
        <v>1.18E-4</v>
      </c>
      <c r="M2536">
        <v>35.989800000000002</v>
      </c>
      <c r="N2536">
        <v>3.8999999999999998E-3</v>
      </c>
      <c r="O2536">
        <v>-1.224</v>
      </c>
      <c r="Q2536">
        <v>4898</v>
      </c>
      <c r="R2536">
        <v>9.9419880000000003</v>
      </c>
      <c r="S2536">
        <v>37.034950000000002</v>
      </c>
      <c r="T2536">
        <v>1.16E-4</v>
      </c>
      <c r="U2536">
        <v>35.990268</v>
      </c>
      <c r="V2536">
        <v>3.8999999999999998E-3</v>
      </c>
      <c r="W2536">
        <v>-1.232</v>
      </c>
      <c r="Y2536">
        <v>4898</v>
      </c>
      <c r="Z2536">
        <v>15.95825</v>
      </c>
      <c r="AA2536">
        <v>37.031849999999999</v>
      </c>
      <c r="AB2536">
        <v>1.3300000000000001E-4</v>
      </c>
      <c r="AC2536">
        <v>35.989629999999998</v>
      </c>
      <c r="AD2536">
        <v>4.0000000000000001E-3</v>
      </c>
      <c r="AE2536">
        <v>-1.228</v>
      </c>
      <c r="AG2536">
        <v>4896</v>
      </c>
      <c r="AH2536">
        <v>15.108936999999999</v>
      </c>
      <c r="AI2536">
        <v>37.026580000000003</v>
      </c>
      <c r="AJ2536">
        <v>1.2799999999999999E-4</v>
      </c>
      <c r="AK2536">
        <v>35.989851000000002</v>
      </c>
      <c r="AL2536">
        <v>4.0000000000000001E-3</v>
      </c>
      <c r="AM2536">
        <v>-1.2250000000000001</v>
      </c>
      <c r="AO2536">
        <v>4894</v>
      </c>
      <c r="AP2536">
        <v>16.182573999999999</v>
      </c>
      <c r="AQ2536">
        <v>37.021729999999998</v>
      </c>
      <c r="AR2536">
        <v>1.3300000000000001E-4</v>
      </c>
      <c r="AS2536">
        <v>35.989885000000001</v>
      </c>
      <c r="AT2536">
        <v>4.0000000000000001E-3</v>
      </c>
      <c r="AU2536">
        <v>-1.222</v>
      </c>
      <c r="AW2536">
        <v>4892</v>
      </c>
      <c r="AX2536">
        <v>15.825372</v>
      </c>
      <c r="AY2536">
        <v>36.968440000000001</v>
      </c>
      <c r="AZ2536">
        <v>1.3100000000000001E-4</v>
      </c>
      <c r="BA2536">
        <v>35.988826000000003</v>
      </c>
      <c r="BB2536">
        <v>4.0000000000000001E-3</v>
      </c>
      <c r="BC2536">
        <v>-1.1930000000000001</v>
      </c>
      <c r="BE2536">
        <v>4892</v>
      </c>
      <c r="BF2536">
        <v>16.485627000000001</v>
      </c>
      <c r="BG2536">
        <v>37.160469999999997</v>
      </c>
      <c r="BH2536">
        <v>1.35E-4</v>
      </c>
      <c r="BI2536">
        <v>35.991343999999998</v>
      </c>
      <c r="BJ2536">
        <v>4.1000000000000003E-3</v>
      </c>
      <c r="BK2536">
        <v>-1.25</v>
      </c>
      <c r="BM2536">
        <v>4890</v>
      </c>
      <c r="BN2536">
        <v>16.645689999999998</v>
      </c>
      <c r="BO2536">
        <v>37.032060000000001</v>
      </c>
      <c r="BP2536">
        <v>1.3300000000000001E-4</v>
      </c>
      <c r="BQ2536">
        <v>35.990479999999998</v>
      </c>
      <c r="BR2536">
        <v>4.0000000000000001E-3</v>
      </c>
      <c r="BS2536">
        <v>-1.2270000000000001</v>
      </c>
      <c r="BU2536">
        <v>4888</v>
      </c>
      <c r="BV2536">
        <v>16.537286000000002</v>
      </c>
      <c r="BW2536">
        <v>37.036920000000002</v>
      </c>
      <c r="BX2536">
        <v>1.3200000000000001E-4</v>
      </c>
      <c r="BY2536">
        <v>35.989626000000001</v>
      </c>
      <c r="BZ2536">
        <v>4.0000000000000001E-3</v>
      </c>
      <c r="CA2536">
        <v>-1.228</v>
      </c>
      <c r="CC2536">
        <v>4886</v>
      </c>
      <c r="CD2536">
        <v>15.278585</v>
      </c>
      <c r="CE2536">
        <v>37.028320000000001</v>
      </c>
      <c r="CF2536">
        <v>1.27E-4</v>
      </c>
      <c r="CG2536">
        <v>35.990358000000001</v>
      </c>
      <c r="CH2536">
        <v>4.0000000000000001E-3</v>
      </c>
      <c r="CI2536">
        <v>-1.226</v>
      </c>
    </row>
    <row r="2537" spans="1:87" x14ac:dyDescent="0.2">
      <c r="A2537">
        <v>4902</v>
      </c>
      <c r="B2537">
        <v>12.184896999999999</v>
      </c>
      <c r="C2537">
        <v>37.03857</v>
      </c>
      <c r="D2537">
        <v>1.21E-4</v>
      </c>
      <c r="E2537">
        <v>35.989961999999998</v>
      </c>
      <c r="F2537">
        <v>4.0000000000000001E-3</v>
      </c>
      <c r="G2537">
        <v>-1.2390000000000001</v>
      </c>
      <c r="I2537">
        <v>4902</v>
      </c>
      <c r="J2537">
        <v>12.803176000000001</v>
      </c>
      <c r="K2537">
        <v>37.022069999999999</v>
      </c>
      <c r="L2537">
        <v>1.17E-4</v>
      </c>
      <c r="M2537">
        <v>35.989199999999997</v>
      </c>
      <c r="N2537">
        <v>3.8999999999999998E-3</v>
      </c>
      <c r="O2537">
        <v>-1.2230000000000001</v>
      </c>
      <c r="Q2537">
        <v>4900</v>
      </c>
      <c r="R2537">
        <v>10.901641</v>
      </c>
      <c r="S2537">
        <v>37.034910000000004</v>
      </c>
      <c r="T2537">
        <v>1.17E-4</v>
      </c>
      <c r="U2537">
        <v>35.989092999999997</v>
      </c>
      <c r="V2537">
        <v>4.0000000000000001E-3</v>
      </c>
      <c r="W2537">
        <v>-1.232</v>
      </c>
      <c r="Y2537">
        <v>4900</v>
      </c>
      <c r="Z2537">
        <v>16.027657000000001</v>
      </c>
      <c r="AA2537">
        <v>37.031590000000001</v>
      </c>
      <c r="AB2537">
        <v>1.35E-4</v>
      </c>
      <c r="AC2537">
        <v>35.989671000000001</v>
      </c>
      <c r="AD2537">
        <v>4.0000000000000001E-3</v>
      </c>
      <c r="AE2537">
        <v>-1.2270000000000001</v>
      </c>
      <c r="AG2537">
        <v>4898</v>
      </c>
      <c r="AH2537">
        <v>15.305196</v>
      </c>
      <c r="AI2537">
        <v>37.026560000000003</v>
      </c>
      <c r="AJ2537">
        <v>1.2899999999999999E-4</v>
      </c>
      <c r="AK2537">
        <v>35.989502000000002</v>
      </c>
      <c r="AL2537">
        <v>4.0000000000000001E-3</v>
      </c>
      <c r="AM2537">
        <v>-1.2250000000000001</v>
      </c>
      <c r="AO2537">
        <v>4896</v>
      </c>
      <c r="AP2537">
        <v>16.236058</v>
      </c>
      <c r="AQ2537">
        <v>37.021590000000003</v>
      </c>
      <c r="AR2537">
        <v>1.3200000000000001E-4</v>
      </c>
      <c r="AS2537">
        <v>35.990319</v>
      </c>
      <c r="AT2537">
        <v>4.0000000000000001E-3</v>
      </c>
      <c r="AU2537">
        <v>-1.2210000000000001</v>
      </c>
      <c r="AW2537">
        <v>4894</v>
      </c>
      <c r="AX2537">
        <v>15.824158000000001</v>
      </c>
      <c r="AY2537">
        <v>36.968829999999997</v>
      </c>
      <c r="AZ2537">
        <v>1.3200000000000001E-4</v>
      </c>
      <c r="BA2537">
        <v>35.989863999999997</v>
      </c>
      <c r="BB2537">
        <v>4.0000000000000001E-3</v>
      </c>
      <c r="BC2537">
        <v>-1.1930000000000001</v>
      </c>
      <c r="BE2537">
        <v>4894</v>
      </c>
      <c r="BF2537">
        <v>16.482412</v>
      </c>
      <c r="BG2537">
        <v>37.160629999999998</v>
      </c>
      <c r="BH2537">
        <v>1.36E-4</v>
      </c>
      <c r="BI2537">
        <v>35.991197</v>
      </c>
      <c r="BJ2537">
        <v>4.0000000000000001E-3</v>
      </c>
      <c r="BK2537">
        <v>-1.25</v>
      </c>
      <c r="BM2537">
        <v>4892</v>
      </c>
      <c r="BN2537">
        <v>16.645806</v>
      </c>
      <c r="BO2537">
        <v>37.032589999999999</v>
      </c>
      <c r="BP2537">
        <v>1.34E-4</v>
      </c>
      <c r="BQ2537">
        <v>35.990416000000003</v>
      </c>
      <c r="BR2537">
        <v>4.0000000000000001E-3</v>
      </c>
      <c r="BS2537">
        <v>-1.226</v>
      </c>
      <c r="BU2537">
        <v>4890</v>
      </c>
      <c r="BV2537">
        <v>16.535654999999998</v>
      </c>
      <c r="BW2537">
        <v>37.03687</v>
      </c>
      <c r="BX2537">
        <v>1.3300000000000001E-4</v>
      </c>
      <c r="BY2537">
        <v>35.988965</v>
      </c>
      <c r="BZ2537">
        <v>3.8999999999999998E-3</v>
      </c>
      <c r="CA2537">
        <v>-1.2270000000000001</v>
      </c>
      <c r="CC2537">
        <v>4888</v>
      </c>
      <c r="CD2537">
        <v>15.447162000000001</v>
      </c>
      <c r="CE2537">
        <v>37.027769999999997</v>
      </c>
      <c r="CF2537">
        <v>1.27E-4</v>
      </c>
      <c r="CG2537">
        <v>35.989244999999997</v>
      </c>
      <c r="CH2537">
        <v>4.0000000000000001E-3</v>
      </c>
      <c r="CI2537">
        <v>-1.2250000000000001</v>
      </c>
    </row>
    <row r="2538" spans="1:87" x14ac:dyDescent="0.2">
      <c r="A2538">
        <v>4904</v>
      </c>
      <c r="B2538">
        <v>12.721786</v>
      </c>
      <c r="C2538">
        <v>37.0379</v>
      </c>
      <c r="D2538">
        <v>1.2400000000000001E-4</v>
      </c>
      <c r="E2538">
        <v>35.989545</v>
      </c>
      <c r="F2538">
        <v>4.0000000000000001E-3</v>
      </c>
      <c r="G2538">
        <v>-1.2390000000000001</v>
      </c>
      <c r="I2538">
        <v>4904</v>
      </c>
      <c r="J2538">
        <v>13.359016</v>
      </c>
      <c r="K2538">
        <v>37.022489999999998</v>
      </c>
      <c r="L2538">
        <v>1.1900000000000001E-4</v>
      </c>
      <c r="M2538">
        <v>35.988669999999999</v>
      </c>
      <c r="N2538">
        <v>3.8999999999999998E-3</v>
      </c>
      <c r="O2538">
        <v>-1.224</v>
      </c>
      <c r="Q2538">
        <v>4902</v>
      </c>
      <c r="R2538">
        <v>11.757441999999999</v>
      </c>
      <c r="S2538">
        <v>37.0349</v>
      </c>
      <c r="T2538">
        <v>1.18E-4</v>
      </c>
      <c r="U2538">
        <v>35.989513000000002</v>
      </c>
      <c r="V2538">
        <v>4.0000000000000001E-3</v>
      </c>
      <c r="W2538">
        <v>-1.2310000000000001</v>
      </c>
      <c r="Y2538">
        <v>4902</v>
      </c>
      <c r="Z2538">
        <v>16.087434999999999</v>
      </c>
      <c r="AA2538">
        <v>37.03163</v>
      </c>
      <c r="AB2538">
        <v>1.34E-4</v>
      </c>
      <c r="AC2538">
        <v>35.990146000000003</v>
      </c>
      <c r="AD2538">
        <v>4.0000000000000001E-3</v>
      </c>
      <c r="AE2538">
        <v>-1.228</v>
      </c>
      <c r="AG2538">
        <v>4900</v>
      </c>
      <c r="AH2538">
        <v>15.475293000000001</v>
      </c>
      <c r="AI2538">
        <v>37.026380000000003</v>
      </c>
      <c r="AJ2538">
        <v>1.2999999999999999E-4</v>
      </c>
      <c r="AK2538">
        <v>35.989834000000002</v>
      </c>
      <c r="AL2538">
        <v>4.0000000000000001E-3</v>
      </c>
      <c r="AM2538">
        <v>-1.2250000000000001</v>
      </c>
      <c r="AO2538">
        <v>4898</v>
      </c>
      <c r="AP2538">
        <v>16.283583</v>
      </c>
      <c r="AQ2538">
        <v>37.021749999999997</v>
      </c>
      <c r="AR2538">
        <v>1.3300000000000001E-4</v>
      </c>
      <c r="AS2538">
        <v>35.989789000000002</v>
      </c>
      <c r="AT2538">
        <v>4.0000000000000001E-3</v>
      </c>
      <c r="AU2538">
        <v>-1.222</v>
      </c>
      <c r="AW2538">
        <v>4896</v>
      </c>
      <c r="AX2538">
        <v>15.818555999999999</v>
      </c>
      <c r="AY2538">
        <v>36.968850000000003</v>
      </c>
      <c r="AZ2538">
        <v>1.3200000000000001E-4</v>
      </c>
      <c r="BA2538">
        <v>35.989998</v>
      </c>
      <c r="BB2538">
        <v>3.8999999999999998E-3</v>
      </c>
      <c r="BC2538">
        <v>-1.1919999999999999</v>
      </c>
      <c r="BE2538">
        <v>4896</v>
      </c>
      <c r="BF2538">
        <v>16.478422999999999</v>
      </c>
      <c r="BG2538">
        <v>37.160490000000003</v>
      </c>
      <c r="BH2538">
        <v>1.35E-4</v>
      </c>
      <c r="BI2538">
        <v>35.990834999999997</v>
      </c>
      <c r="BJ2538">
        <v>4.0000000000000001E-3</v>
      </c>
      <c r="BK2538">
        <v>-1.25</v>
      </c>
      <c r="BM2538">
        <v>4894</v>
      </c>
      <c r="BN2538">
        <v>16.646846</v>
      </c>
      <c r="BO2538">
        <v>37.032319999999999</v>
      </c>
      <c r="BP2538">
        <v>1.35E-4</v>
      </c>
      <c r="BQ2538">
        <v>35.990577999999999</v>
      </c>
      <c r="BR2538">
        <v>4.0000000000000001E-3</v>
      </c>
      <c r="BS2538">
        <v>-1.2250000000000001</v>
      </c>
      <c r="BU2538">
        <v>4892</v>
      </c>
      <c r="BV2538">
        <v>16.534749999999999</v>
      </c>
      <c r="BW2538">
        <v>37.036670000000001</v>
      </c>
      <c r="BX2538">
        <v>1.3200000000000001E-4</v>
      </c>
      <c r="BY2538">
        <v>35.989476000000003</v>
      </c>
      <c r="BZ2538">
        <v>4.0000000000000001E-3</v>
      </c>
      <c r="CA2538">
        <v>-1.2270000000000001</v>
      </c>
      <c r="CC2538">
        <v>4890</v>
      </c>
      <c r="CD2538">
        <v>15.573982000000001</v>
      </c>
      <c r="CE2538">
        <v>37.028199999999998</v>
      </c>
      <c r="CF2538">
        <v>1.2799999999999999E-4</v>
      </c>
      <c r="CG2538">
        <v>35.989835999999997</v>
      </c>
      <c r="CH2538">
        <v>3.8999999999999998E-3</v>
      </c>
      <c r="CI2538">
        <v>-1.2250000000000001</v>
      </c>
    </row>
    <row r="2539" spans="1:87" x14ac:dyDescent="0.2">
      <c r="A2539">
        <v>4906</v>
      </c>
      <c r="B2539">
        <v>13.182808</v>
      </c>
      <c r="C2539">
        <v>37.037840000000003</v>
      </c>
      <c r="D2539">
        <v>1.2400000000000001E-4</v>
      </c>
      <c r="E2539">
        <v>35.989418999999998</v>
      </c>
      <c r="F2539">
        <v>4.0000000000000001E-3</v>
      </c>
      <c r="G2539">
        <v>-1.238</v>
      </c>
      <c r="I2539">
        <v>4906</v>
      </c>
      <c r="J2539">
        <v>13.835371</v>
      </c>
      <c r="K2539">
        <v>37.022449999999999</v>
      </c>
      <c r="L2539">
        <v>1.21E-4</v>
      </c>
      <c r="M2539">
        <v>35.988475000000001</v>
      </c>
      <c r="N2539">
        <v>3.8999999999999998E-3</v>
      </c>
      <c r="O2539">
        <v>-1.2230000000000001</v>
      </c>
      <c r="Q2539">
        <v>4904</v>
      </c>
      <c r="R2539">
        <v>12.507281000000001</v>
      </c>
      <c r="S2539">
        <v>37.03557</v>
      </c>
      <c r="T2539">
        <v>1.2E-4</v>
      </c>
      <c r="U2539">
        <v>35.988751000000001</v>
      </c>
      <c r="V2539">
        <v>4.0000000000000001E-3</v>
      </c>
      <c r="W2539">
        <v>-1.232</v>
      </c>
      <c r="Y2539">
        <v>4904</v>
      </c>
      <c r="Z2539">
        <v>16.138463000000002</v>
      </c>
      <c r="AA2539">
        <v>37.031930000000003</v>
      </c>
      <c r="AB2539">
        <v>1.34E-4</v>
      </c>
      <c r="AC2539">
        <v>35.989496000000003</v>
      </c>
      <c r="AD2539">
        <v>4.0000000000000001E-3</v>
      </c>
      <c r="AE2539">
        <v>-1.2270000000000001</v>
      </c>
      <c r="AG2539">
        <v>4902</v>
      </c>
      <c r="AH2539">
        <v>15.620063999999999</v>
      </c>
      <c r="AI2539">
        <v>37.027459999999998</v>
      </c>
      <c r="AJ2539">
        <v>1.2999999999999999E-4</v>
      </c>
      <c r="AK2539">
        <v>35.989440000000002</v>
      </c>
      <c r="AL2539">
        <v>4.0000000000000001E-3</v>
      </c>
      <c r="AM2539">
        <v>-1.224</v>
      </c>
      <c r="AO2539">
        <v>4900</v>
      </c>
      <c r="AP2539">
        <v>16.324535999999998</v>
      </c>
      <c r="AQ2539">
        <v>37.022640000000003</v>
      </c>
      <c r="AR2539">
        <v>1.35E-4</v>
      </c>
      <c r="AS2539">
        <v>35.988894000000002</v>
      </c>
      <c r="AT2539">
        <v>4.0000000000000001E-3</v>
      </c>
      <c r="AU2539">
        <v>-1.2210000000000001</v>
      </c>
      <c r="AW2539">
        <v>4898</v>
      </c>
      <c r="AX2539">
        <v>15.809784000000001</v>
      </c>
      <c r="AY2539">
        <v>36.968870000000003</v>
      </c>
      <c r="AZ2539">
        <v>1.3200000000000001E-4</v>
      </c>
      <c r="BA2539">
        <v>35.989727000000002</v>
      </c>
      <c r="BB2539">
        <v>3.8999999999999998E-3</v>
      </c>
      <c r="BC2539">
        <v>-1.1930000000000001</v>
      </c>
      <c r="BE2539">
        <v>4898</v>
      </c>
      <c r="BF2539">
        <v>16.474886999999999</v>
      </c>
      <c r="BG2539">
        <v>37.160080000000001</v>
      </c>
      <c r="BH2539">
        <v>1.36E-4</v>
      </c>
      <c r="BI2539">
        <v>35.991100000000003</v>
      </c>
      <c r="BJ2539">
        <v>4.0000000000000001E-3</v>
      </c>
      <c r="BK2539">
        <v>-1.25</v>
      </c>
      <c r="BM2539">
        <v>4896</v>
      </c>
      <c r="BN2539">
        <v>16.647539999999999</v>
      </c>
      <c r="BO2539">
        <v>37.032040000000002</v>
      </c>
      <c r="BP2539">
        <v>1.35E-4</v>
      </c>
      <c r="BQ2539">
        <v>35.990645000000001</v>
      </c>
      <c r="BR2539">
        <v>4.0000000000000001E-3</v>
      </c>
      <c r="BS2539">
        <v>-1.2250000000000001</v>
      </c>
      <c r="BU2539">
        <v>4894</v>
      </c>
      <c r="BV2539">
        <v>16.535357999999999</v>
      </c>
      <c r="BW2539">
        <v>37.036610000000003</v>
      </c>
      <c r="BX2539">
        <v>1.3200000000000001E-4</v>
      </c>
      <c r="BY2539">
        <v>35.989409999999999</v>
      </c>
      <c r="BZ2539">
        <v>4.0000000000000001E-3</v>
      </c>
      <c r="CA2539">
        <v>-1.2270000000000001</v>
      </c>
      <c r="CC2539">
        <v>4892</v>
      </c>
      <c r="CD2539">
        <v>15.672905999999999</v>
      </c>
      <c r="CE2539">
        <v>37.028880000000001</v>
      </c>
      <c r="CF2539">
        <v>1.2899999999999999E-4</v>
      </c>
      <c r="CG2539">
        <v>35.989719999999998</v>
      </c>
      <c r="CH2539">
        <v>4.0000000000000001E-3</v>
      </c>
      <c r="CI2539">
        <v>-1.2230000000000001</v>
      </c>
    </row>
    <row r="2540" spans="1:87" x14ac:dyDescent="0.2">
      <c r="A2540">
        <v>4908</v>
      </c>
      <c r="B2540">
        <v>13.576101</v>
      </c>
      <c r="C2540">
        <v>37.03734</v>
      </c>
      <c r="D2540">
        <v>1.2400000000000001E-4</v>
      </c>
      <c r="E2540">
        <v>35.989800000000002</v>
      </c>
      <c r="F2540">
        <v>4.0000000000000001E-3</v>
      </c>
      <c r="G2540">
        <v>-1.238</v>
      </c>
      <c r="I2540">
        <v>4908</v>
      </c>
      <c r="J2540">
        <v>14.244718000000001</v>
      </c>
      <c r="K2540">
        <v>37.022500000000001</v>
      </c>
      <c r="L2540">
        <v>1.22E-4</v>
      </c>
      <c r="M2540">
        <v>35.988190000000003</v>
      </c>
      <c r="N2540">
        <v>3.8999999999999998E-3</v>
      </c>
      <c r="O2540">
        <v>-1.2230000000000001</v>
      </c>
      <c r="Q2540">
        <v>4906</v>
      </c>
      <c r="R2540">
        <v>13.152468000000001</v>
      </c>
      <c r="S2540">
        <v>37.034509999999997</v>
      </c>
      <c r="T2540">
        <v>1.21E-4</v>
      </c>
      <c r="U2540">
        <v>35.989199999999997</v>
      </c>
      <c r="V2540">
        <v>3.8999999999999998E-3</v>
      </c>
      <c r="W2540">
        <v>-1.2310000000000001</v>
      </c>
      <c r="Y2540">
        <v>4906</v>
      </c>
      <c r="Z2540">
        <v>16.182078000000001</v>
      </c>
      <c r="AA2540">
        <v>37.031359999999999</v>
      </c>
      <c r="AB2540">
        <v>1.34E-4</v>
      </c>
      <c r="AC2540">
        <v>35.990262000000001</v>
      </c>
      <c r="AD2540">
        <v>4.0000000000000001E-3</v>
      </c>
      <c r="AE2540">
        <v>-1.228</v>
      </c>
      <c r="AG2540">
        <v>4904</v>
      </c>
      <c r="AH2540">
        <v>15.743346000000001</v>
      </c>
      <c r="AI2540">
        <v>37.027380000000001</v>
      </c>
      <c r="AJ2540">
        <v>1.2999999999999999E-4</v>
      </c>
      <c r="AK2540">
        <v>35.990209999999998</v>
      </c>
      <c r="AL2540">
        <v>4.0000000000000001E-3</v>
      </c>
      <c r="AM2540">
        <v>-1.2250000000000001</v>
      </c>
      <c r="AO2540">
        <v>4902</v>
      </c>
      <c r="AP2540">
        <v>16.358761999999999</v>
      </c>
      <c r="AQ2540">
        <v>37.022069999999999</v>
      </c>
      <c r="AR2540">
        <v>1.34E-4</v>
      </c>
      <c r="AS2540">
        <v>35.989592000000002</v>
      </c>
      <c r="AT2540">
        <v>4.0000000000000001E-3</v>
      </c>
      <c r="AU2540">
        <v>-1.222</v>
      </c>
      <c r="AW2540">
        <v>4900</v>
      </c>
      <c r="AX2540">
        <v>15.798332</v>
      </c>
      <c r="AY2540">
        <v>36.968069999999997</v>
      </c>
      <c r="AZ2540">
        <v>1.3100000000000001E-4</v>
      </c>
      <c r="BA2540">
        <v>35.989840000000001</v>
      </c>
      <c r="BB2540">
        <v>4.0000000000000001E-3</v>
      </c>
      <c r="BC2540">
        <v>-1.194</v>
      </c>
      <c r="BE2540">
        <v>4900</v>
      </c>
      <c r="BF2540">
        <v>16.470884000000002</v>
      </c>
      <c r="BG2540">
        <v>37.160229999999999</v>
      </c>
      <c r="BH2540">
        <v>1.36E-4</v>
      </c>
      <c r="BI2540">
        <v>35.991483000000002</v>
      </c>
      <c r="BJ2540">
        <v>4.0000000000000001E-3</v>
      </c>
      <c r="BK2540">
        <v>-1.25</v>
      </c>
      <c r="BM2540">
        <v>4898</v>
      </c>
      <c r="BN2540">
        <v>16.649999999999999</v>
      </c>
      <c r="BO2540">
        <v>37.031860000000002</v>
      </c>
      <c r="BP2540">
        <v>1.34E-4</v>
      </c>
      <c r="BQ2540">
        <v>35.990130999999998</v>
      </c>
      <c r="BR2540">
        <v>4.0000000000000001E-3</v>
      </c>
      <c r="BS2540">
        <v>-1.226</v>
      </c>
      <c r="BU2540">
        <v>4896</v>
      </c>
      <c r="BV2540">
        <v>16.536415000000002</v>
      </c>
      <c r="BW2540">
        <v>37.036619999999999</v>
      </c>
      <c r="BX2540">
        <v>1.34E-4</v>
      </c>
      <c r="BY2540">
        <v>35.989196</v>
      </c>
      <c r="BZ2540">
        <v>4.0000000000000001E-3</v>
      </c>
      <c r="CA2540">
        <v>-1.226</v>
      </c>
      <c r="CC2540">
        <v>4894</v>
      </c>
      <c r="CD2540">
        <v>15.752838000000001</v>
      </c>
      <c r="CE2540">
        <v>37.028889999999997</v>
      </c>
      <c r="CF2540">
        <v>1.2999999999999999E-4</v>
      </c>
      <c r="CG2540">
        <v>35.990546000000002</v>
      </c>
      <c r="CH2540">
        <v>4.0000000000000001E-3</v>
      </c>
      <c r="CI2540">
        <v>-1.2230000000000001</v>
      </c>
    </row>
    <row r="2541" spans="1:87" x14ac:dyDescent="0.2">
      <c r="A2541">
        <v>4910</v>
      </c>
      <c r="B2541">
        <v>13.906765</v>
      </c>
      <c r="C2541">
        <v>37.037140000000001</v>
      </c>
      <c r="D2541">
        <v>1.2400000000000001E-4</v>
      </c>
      <c r="E2541">
        <v>35.989871999999998</v>
      </c>
      <c r="F2541">
        <v>3.8999999999999998E-3</v>
      </c>
      <c r="G2541">
        <v>-1.2390000000000001</v>
      </c>
      <c r="I2541">
        <v>4910</v>
      </c>
      <c r="J2541">
        <v>14.591998999999999</v>
      </c>
      <c r="K2541">
        <v>37.022120000000001</v>
      </c>
      <c r="L2541">
        <v>1.22E-4</v>
      </c>
      <c r="M2541">
        <v>35.988405999999998</v>
      </c>
      <c r="N2541">
        <v>3.8999999999999998E-3</v>
      </c>
      <c r="O2541">
        <v>-1.2230000000000001</v>
      </c>
      <c r="Q2541">
        <v>4908</v>
      </c>
      <c r="R2541">
        <v>13.702114999999999</v>
      </c>
      <c r="S2541">
        <v>37.034610000000001</v>
      </c>
      <c r="T2541">
        <v>1.22E-4</v>
      </c>
      <c r="U2541">
        <v>35.989156999999999</v>
      </c>
      <c r="V2541">
        <v>4.0000000000000001E-3</v>
      </c>
      <c r="W2541">
        <v>-1.2310000000000001</v>
      </c>
      <c r="Y2541">
        <v>4908</v>
      </c>
      <c r="Z2541">
        <v>16.217500999999999</v>
      </c>
      <c r="AA2541">
        <v>37.0304</v>
      </c>
      <c r="AB2541">
        <v>1.3300000000000001E-4</v>
      </c>
      <c r="AC2541">
        <v>35.989863999999997</v>
      </c>
      <c r="AD2541">
        <v>4.0000000000000001E-3</v>
      </c>
      <c r="AE2541">
        <v>-1.228</v>
      </c>
      <c r="AG2541">
        <v>4906</v>
      </c>
      <c r="AH2541">
        <v>15.848972</v>
      </c>
      <c r="AI2541">
        <v>37.027200000000001</v>
      </c>
      <c r="AJ2541">
        <v>1.2999999999999999E-4</v>
      </c>
      <c r="AK2541">
        <v>35.989834000000002</v>
      </c>
      <c r="AL2541">
        <v>3.8999999999999998E-3</v>
      </c>
      <c r="AM2541">
        <v>-1.224</v>
      </c>
      <c r="AO2541">
        <v>4904</v>
      </c>
      <c r="AP2541">
        <v>16.386763999999999</v>
      </c>
      <c r="AQ2541">
        <v>37.021529999999998</v>
      </c>
      <c r="AR2541">
        <v>1.34E-4</v>
      </c>
      <c r="AS2541">
        <v>35.989593999999997</v>
      </c>
      <c r="AT2541">
        <v>4.0000000000000001E-3</v>
      </c>
      <c r="AU2541">
        <v>-1.2210000000000001</v>
      </c>
      <c r="AW2541">
        <v>4902</v>
      </c>
      <c r="AX2541">
        <v>15.787402999999999</v>
      </c>
      <c r="AY2541">
        <v>36.968769999999999</v>
      </c>
      <c r="AZ2541">
        <v>1.3200000000000001E-4</v>
      </c>
      <c r="BA2541">
        <v>35.989469999999997</v>
      </c>
      <c r="BB2541">
        <v>3.8999999999999998E-3</v>
      </c>
      <c r="BC2541">
        <v>-1.1930000000000001</v>
      </c>
      <c r="BE2541">
        <v>4902</v>
      </c>
      <c r="BF2541">
        <v>16.468565000000002</v>
      </c>
      <c r="BG2541">
        <v>37.159950000000002</v>
      </c>
      <c r="BH2541">
        <v>1.36E-4</v>
      </c>
      <c r="BI2541">
        <v>35.990077999999997</v>
      </c>
      <c r="BJ2541">
        <v>4.1000000000000003E-3</v>
      </c>
      <c r="BK2541">
        <v>-1.25</v>
      </c>
      <c r="BM2541">
        <v>4900</v>
      </c>
      <c r="BN2541">
        <v>16.652460000000001</v>
      </c>
      <c r="BO2541">
        <v>37.031790000000001</v>
      </c>
      <c r="BP2541">
        <v>1.35E-4</v>
      </c>
      <c r="BQ2541">
        <v>35.990319999999997</v>
      </c>
      <c r="BR2541">
        <v>4.0000000000000001E-3</v>
      </c>
      <c r="BS2541">
        <v>-1.2250000000000001</v>
      </c>
      <c r="BU2541">
        <v>4898</v>
      </c>
      <c r="BV2541">
        <v>16.538768999999998</v>
      </c>
      <c r="BW2541">
        <v>37.036700000000003</v>
      </c>
      <c r="BX2541">
        <v>1.34E-4</v>
      </c>
      <c r="BY2541">
        <v>35.988323000000001</v>
      </c>
      <c r="BZ2541">
        <v>4.0000000000000001E-3</v>
      </c>
      <c r="CA2541">
        <v>-1.2270000000000001</v>
      </c>
      <c r="CC2541">
        <v>4896</v>
      </c>
      <c r="CD2541">
        <v>15.821172000000001</v>
      </c>
      <c r="CE2541">
        <v>37.02861</v>
      </c>
      <c r="CF2541">
        <v>1.2999999999999999E-4</v>
      </c>
      <c r="CG2541">
        <v>35.989601</v>
      </c>
      <c r="CH2541">
        <v>4.0000000000000001E-3</v>
      </c>
      <c r="CI2541">
        <v>-1.2230000000000001</v>
      </c>
    </row>
    <row r="2542" spans="1:87" x14ac:dyDescent="0.2">
      <c r="A2542">
        <v>4912</v>
      </c>
      <c r="B2542">
        <v>14.182836999999999</v>
      </c>
      <c r="C2542">
        <v>37.037419999999997</v>
      </c>
      <c r="D2542">
        <v>1.2400000000000001E-4</v>
      </c>
      <c r="E2542">
        <v>35.989196</v>
      </c>
      <c r="F2542">
        <v>3.8999999999999998E-3</v>
      </c>
      <c r="G2542">
        <v>-1.2390000000000001</v>
      </c>
      <c r="I2542">
        <v>4912</v>
      </c>
      <c r="J2542">
        <v>14.884169999999999</v>
      </c>
      <c r="K2542">
        <v>37.022269999999999</v>
      </c>
      <c r="L2542">
        <v>1.22E-4</v>
      </c>
      <c r="M2542">
        <v>35.988218000000003</v>
      </c>
      <c r="N2542">
        <v>3.8999999999999998E-3</v>
      </c>
      <c r="O2542">
        <v>-1.2230000000000001</v>
      </c>
      <c r="Q2542">
        <v>4910</v>
      </c>
      <c r="R2542">
        <v>14.162451000000001</v>
      </c>
      <c r="S2542">
        <v>37.035029999999999</v>
      </c>
      <c r="T2542">
        <v>1.2400000000000001E-4</v>
      </c>
      <c r="U2542">
        <v>35.989024999999998</v>
      </c>
      <c r="V2542">
        <v>4.0000000000000001E-3</v>
      </c>
      <c r="W2542">
        <v>-1.2310000000000001</v>
      </c>
      <c r="Y2542">
        <v>4910</v>
      </c>
      <c r="Z2542">
        <v>16.247696999999999</v>
      </c>
      <c r="AA2542">
        <v>37.030729999999998</v>
      </c>
      <c r="AB2542">
        <v>1.3300000000000001E-4</v>
      </c>
      <c r="AC2542">
        <v>35.989994000000003</v>
      </c>
      <c r="AD2542">
        <v>4.0000000000000001E-3</v>
      </c>
      <c r="AE2542">
        <v>-1.228</v>
      </c>
      <c r="AG2542">
        <v>4908</v>
      </c>
      <c r="AH2542">
        <v>15.938192000000001</v>
      </c>
      <c r="AI2542">
        <v>37.026809999999998</v>
      </c>
      <c r="AJ2542">
        <v>1.2899999999999999E-4</v>
      </c>
      <c r="AK2542">
        <v>35.989364999999999</v>
      </c>
      <c r="AL2542">
        <v>4.0000000000000001E-3</v>
      </c>
      <c r="AM2542">
        <v>-1.2250000000000001</v>
      </c>
      <c r="AO2542">
        <v>4906</v>
      </c>
      <c r="AP2542">
        <v>16.411777000000001</v>
      </c>
      <c r="AQ2542">
        <v>37.021590000000003</v>
      </c>
      <c r="AR2542">
        <v>1.3300000000000001E-4</v>
      </c>
      <c r="AS2542">
        <v>35.989508999999998</v>
      </c>
      <c r="AT2542">
        <v>4.0000000000000001E-3</v>
      </c>
      <c r="AU2542">
        <v>-1.222</v>
      </c>
      <c r="AW2542">
        <v>4904</v>
      </c>
      <c r="AX2542">
        <v>15.776683</v>
      </c>
      <c r="AY2542">
        <v>36.968580000000003</v>
      </c>
      <c r="AZ2542">
        <v>1.3200000000000001E-4</v>
      </c>
      <c r="BA2542">
        <v>35.989187999999999</v>
      </c>
      <c r="BB2542">
        <v>4.0000000000000001E-3</v>
      </c>
      <c r="BC2542">
        <v>-1.1919999999999999</v>
      </c>
      <c r="BE2542">
        <v>4904</v>
      </c>
      <c r="BF2542">
        <v>16.467281</v>
      </c>
      <c r="BG2542">
        <v>37.15936</v>
      </c>
      <c r="BH2542">
        <v>1.36E-4</v>
      </c>
      <c r="BI2542">
        <v>35.991126000000001</v>
      </c>
      <c r="BJ2542">
        <v>4.0000000000000001E-3</v>
      </c>
      <c r="BK2542">
        <v>-1.25</v>
      </c>
      <c r="BM2542">
        <v>4902</v>
      </c>
      <c r="BN2542">
        <v>16.654610999999999</v>
      </c>
      <c r="BO2542">
        <v>37.031849999999999</v>
      </c>
      <c r="BP2542">
        <v>1.36E-4</v>
      </c>
      <c r="BQ2542">
        <v>35.990889000000003</v>
      </c>
      <c r="BR2542">
        <v>4.0000000000000001E-3</v>
      </c>
      <c r="BS2542">
        <v>-1.2250000000000001</v>
      </c>
      <c r="BU2542">
        <v>4900</v>
      </c>
      <c r="BV2542">
        <v>16.540955</v>
      </c>
      <c r="BW2542">
        <v>37.036369999999998</v>
      </c>
      <c r="BX2542">
        <v>1.3300000000000001E-4</v>
      </c>
      <c r="BY2542">
        <v>35.988725000000002</v>
      </c>
      <c r="BZ2542">
        <v>4.0000000000000001E-3</v>
      </c>
      <c r="CA2542">
        <v>-1.228</v>
      </c>
      <c r="CC2542">
        <v>4898</v>
      </c>
      <c r="CD2542">
        <v>15.877539000000001</v>
      </c>
      <c r="CE2542">
        <v>37.029409999999999</v>
      </c>
      <c r="CF2542">
        <v>1.3100000000000001E-4</v>
      </c>
      <c r="CG2542">
        <v>35.990135000000002</v>
      </c>
      <c r="CH2542">
        <v>4.0000000000000001E-3</v>
      </c>
      <c r="CI2542">
        <v>-1.2230000000000001</v>
      </c>
    </row>
    <row r="2543" spans="1:87" x14ac:dyDescent="0.2">
      <c r="A2543">
        <v>4914</v>
      </c>
      <c r="B2543">
        <v>14.411958</v>
      </c>
      <c r="C2543">
        <v>37.037280000000003</v>
      </c>
      <c r="D2543">
        <v>1.25E-4</v>
      </c>
      <c r="E2543">
        <v>35.989516999999999</v>
      </c>
      <c r="F2543">
        <v>3.8999999999999998E-3</v>
      </c>
      <c r="G2543">
        <v>-1.238</v>
      </c>
      <c r="I2543">
        <v>4914</v>
      </c>
      <c r="J2543">
        <v>15.133564</v>
      </c>
      <c r="K2543">
        <v>37.022019999999998</v>
      </c>
      <c r="L2543">
        <v>1.2300000000000001E-4</v>
      </c>
      <c r="M2543">
        <v>35.988681999999997</v>
      </c>
      <c r="N2543">
        <v>3.8999999999999998E-3</v>
      </c>
      <c r="O2543">
        <v>-1.224</v>
      </c>
      <c r="Q2543">
        <v>4912</v>
      </c>
      <c r="R2543">
        <v>14.54626</v>
      </c>
      <c r="S2543">
        <v>37.035049999999998</v>
      </c>
      <c r="T2543">
        <v>1.2400000000000001E-4</v>
      </c>
      <c r="U2543">
        <v>35.989237000000003</v>
      </c>
      <c r="V2543">
        <v>3.8999999999999998E-3</v>
      </c>
      <c r="W2543">
        <v>-1.232</v>
      </c>
      <c r="Y2543">
        <v>4912</v>
      </c>
      <c r="Z2543">
        <v>16.27338</v>
      </c>
      <c r="AA2543">
        <v>37.03154</v>
      </c>
      <c r="AB2543">
        <v>1.3300000000000001E-4</v>
      </c>
      <c r="AC2543">
        <v>35.990251000000001</v>
      </c>
      <c r="AD2543">
        <v>4.0000000000000001E-3</v>
      </c>
      <c r="AE2543">
        <v>-1.228</v>
      </c>
      <c r="AG2543">
        <v>4910</v>
      </c>
      <c r="AH2543">
        <v>16.011668</v>
      </c>
      <c r="AI2543">
        <v>37.027880000000003</v>
      </c>
      <c r="AJ2543">
        <v>1.3100000000000001E-4</v>
      </c>
      <c r="AK2543">
        <v>35.988827999999998</v>
      </c>
      <c r="AL2543">
        <v>4.0000000000000001E-3</v>
      </c>
      <c r="AM2543">
        <v>-1.224</v>
      </c>
      <c r="AO2543">
        <v>4908</v>
      </c>
      <c r="AP2543">
        <v>16.432887999999998</v>
      </c>
      <c r="AQ2543">
        <v>37.022359999999999</v>
      </c>
      <c r="AR2543">
        <v>1.34E-4</v>
      </c>
      <c r="AS2543">
        <v>35.990262000000001</v>
      </c>
      <c r="AT2543">
        <v>4.0000000000000001E-3</v>
      </c>
      <c r="AU2543">
        <v>-1.2210000000000001</v>
      </c>
      <c r="AW2543">
        <v>4906</v>
      </c>
      <c r="AX2543">
        <v>15.766435</v>
      </c>
      <c r="AY2543">
        <v>36.968730000000001</v>
      </c>
      <c r="AZ2543">
        <v>1.3200000000000001E-4</v>
      </c>
      <c r="BA2543">
        <v>35.989221999999998</v>
      </c>
      <c r="BB2543">
        <v>4.0000000000000001E-3</v>
      </c>
      <c r="BC2543">
        <v>-1.1930000000000001</v>
      </c>
      <c r="BE2543">
        <v>4906</v>
      </c>
      <c r="BF2543">
        <v>16.466771000000001</v>
      </c>
      <c r="BG2543">
        <v>37.159950000000002</v>
      </c>
      <c r="BH2543">
        <v>1.37E-4</v>
      </c>
      <c r="BI2543">
        <v>35.990403000000001</v>
      </c>
      <c r="BJ2543">
        <v>4.1000000000000003E-3</v>
      </c>
      <c r="BK2543">
        <v>-1.25</v>
      </c>
      <c r="BM2543">
        <v>4904</v>
      </c>
      <c r="BN2543">
        <v>16.655801</v>
      </c>
      <c r="BO2543">
        <v>37.031869999999998</v>
      </c>
      <c r="BP2543">
        <v>1.34E-4</v>
      </c>
      <c r="BQ2543">
        <v>35.990237999999998</v>
      </c>
      <c r="BR2543">
        <v>4.0000000000000001E-3</v>
      </c>
      <c r="BS2543">
        <v>-1.226</v>
      </c>
      <c r="BU2543">
        <v>4902</v>
      </c>
      <c r="BV2543">
        <v>16.545342999999999</v>
      </c>
      <c r="BW2543">
        <v>37.036499999999997</v>
      </c>
      <c r="BX2543">
        <v>1.3100000000000001E-4</v>
      </c>
      <c r="BY2543">
        <v>35.989032999999999</v>
      </c>
      <c r="BZ2543">
        <v>4.0000000000000001E-3</v>
      </c>
      <c r="CA2543">
        <v>-1.2270000000000001</v>
      </c>
      <c r="CC2543">
        <v>4900</v>
      </c>
      <c r="CD2543">
        <v>15.921595</v>
      </c>
      <c r="CE2543">
        <v>37.028820000000003</v>
      </c>
      <c r="CF2543">
        <v>1.3100000000000001E-4</v>
      </c>
      <c r="CG2543">
        <v>35.989987999999997</v>
      </c>
      <c r="CH2543">
        <v>4.0000000000000001E-3</v>
      </c>
      <c r="CI2543">
        <v>-1.2230000000000001</v>
      </c>
    </row>
    <row r="2544" spans="1:87" x14ac:dyDescent="0.2">
      <c r="A2544">
        <v>4916</v>
      </c>
      <c r="B2544">
        <v>14.598628</v>
      </c>
      <c r="C2544">
        <v>37.036799999999999</v>
      </c>
      <c r="D2544">
        <v>1.27E-4</v>
      </c>
      <c r="E2544">
        <v>35.989471999999999</v>
      </c>
      <c r="F2544">
        <v>4.0000000000000001E-3</v>
      </c>
      <c r="G2544">
        <v>-1.238</v>
      </c>
      <c r="I2544">
        <v>4916</v>
      </c>
      <c r="J2544">
        <v>15.348701</v>
      </c>
      <c r="K2544">
        <v>37.021990000000002</v>
      </c>
      <c r="L2544">
        <v>1.2400000000000001E-4</v>
      </c>
      <c r="M2544">
        <v>35.989677</v>
      </c>
      <c r="N2544">
        <v>3.8999999999999998E-3</v>
      </c>
      <c r="O2544">
        <v>-1.2230000000000001</v>
      </c>
      <c r="Q2544">
        <v>4914</v>
      </c>
      <c r="R2544">
        <v>14.86299</v>
      </c>
      <c r="S2544">
        <v>37.034700000000001</v>
      </c>
      <c r="T2544">
        <v>1.25E-4</v>
      </c>
      <c r="U2544">
        <v>35.988753000000003</v>
      </c>
      <c r="V2544">
        <v>3.8999999999999998E-3</v>
      </c>
      <c r="W2544">
        <v>-1.23</v>
      </c>
      <c r="Y2544">
        <v>4914</v>
      </c>
      <c r="Z2544">
        <v>16.293417999999999</v>
      </c>
      <c r="AA2544">
        <v>37.03152</v>
      </c>
      <c r="AB2544">
        <v>1.34E-4</v>
      </c>
      <c r="AC2544">
        <v>35.990850000000002</v>
      </c>
      <c r="AD2544">
        <v>4.0000000000000001E-3</v>
      </c>
      <c r="AE2544">
        <v>-1.2270000000000001</v>
      </c>
      <c r="AG2544">
        <v>4912</v>
      </c>
      <c r="AH2544">
        <v>16.073018999999999</v>
      </c>
      <c r="AI2544">
        <v>37.027569999999997</v>
      </c>
      <c r="AJ2544">
        <v>1.3100000000000001E-4</v>
      </c>
      <c r="AK2544">
        <v>35.989609000000002</v>
      </c>
      <c r="AL2544">
        <v>3.8999999999999998E-3</v>
      </c>
      <c r="AM2544">
        <v>-1.224</v>
      </c>
      <c r="AO2544">
        <v>4910</v>
      </c>
      <c r="AP2544">
        <v>16.450013999999999</v>
      </c>
      <c r="AQ2544">
        <v>37.022300000000001</v>
      </c>
      <c r="AR2544">
        <v>1.34E-4</v>
      </c>
      <c r="AS2544">
        <v>35.989862000000002</v>
      </c>
      <c r="AT2544">
        <v>4.0000000000000001E-3</v>
      </c>
      <c r="AU2544">
        <v>-1.222</v>
      </c>
      <c r="AW2544">
        <v>4908</v>
      </c>
      <c r="AX2544">
        <v>15.757675000000001</v>
      </c>
      <c r="AY2544">
        <v>36.968919999999997</v>
      </c>
      <c r="AZ2544">
        <v>1.3200000000000001E-4</v>
      </c>
      <c r="BA2544">
        <v>35.989207</v>
      </c>
      <c r="BB2544">
        <v>3.8999999999999998E-3</v>
      </c>
      <c r="BC2544">
        <v>-1.1930000000000001</v>
      </c>
      <c r="BE2544">
        <v>4908</v>
      </c>
      <c r="BF2544">
        <v>16.466545</v>
      </c>
      <c r="BG2544">
        <v>37.160640000000001</v>
      </c>
      <c r="BH2544">
        <v>1.36E-4</v>
      </c>
      <c r="BI2544">
        <v>35.990592999999997</v>
      </c>
      <c r="BJ2544">
        <v>4.1000000000000003E-3</v>
      </c>
      <c r="BK2544">
        <v>-1.25</v>
      </c>
      <c r="BM2544">
        <v>4906</v>
      </c>
      <c r="BN2544">
        <v>16.656120000000001</v>
      </c>
      <c r="BO2544">
        <v>37.032159999999998</v>
      </c>
      <c r="BP2544">
        <v>1.34E-4</v>
      </c>
      <c r="BQ2544">
        <v>35.990555000000001</v>
      </c>
      <c r="BR2544">
        <v>4.0000000000000001E-3</v>
      </c>
      <c r="BS2544">
        <v>-1.2250000000000001</v>
      </c>
      <c r="BU2544">
        <v>4904</v>
      </c>
      <c r="BV2544">
        <v>16.548065999999999</v>
      </c>
      <c r="BW2544">
        <v>37.036709999999999</v>
      </c>
      <c r="BX2544">
        <v>1.3200000000000001E-4</v>
      </c>
      <c r="BY2544">
        <v>35.989317999999997</v>
      </c>
      <c r="BZ2544">
        <v>3.8999999999999998E-3</v>
      </c>
      <c r="CA2544">
        <v>-1.226</v>
      </c>
      <c r="CC2544">
        <v>4902</v>
      </c>
      <c r="CD2544">
        <v>15.953901999999999</v>
      </c>
      <c r="CE2544">
        <v>37.029139999999998</v>
      </c>
      <c r="CF2544">
        <v>1.2899999999999999E-4</v>
      </c>
      <c r="CG2544">
        <v>35.990049999999997</v>
      </c>
      <c r="CH2544">
        <v>4.0000000000000001E-3</v>
      </c>
      <c r="CI2544">
        <v>-1.2230000000000001</v>
      </c>
    </row>
    <row r="2545" spans="1:87" x14ac:dyDescent="0.2">
      <c r="A2545">
        <v>4918</v>
      </c>
      <c r="B2545">
        <v>14.753492</v>
      </c>
      <c r="C2545">
        <v>37.036639999999998</v>
      </c>
      <c r="D2545">
        <v>1.27E-4</v>
      </c>
      <c r="E2545">
        <v>35.989944999999999</v>
      </c>
      <c r="F2545">
        <v>4.0000000000000001E-3</v>
      </c>
      <c r="G2545">
        <v>-1.2370000000000001</v>
      </c>
      <c r="I2545">
        <v>4918</v>
      </c>
      <c r="J2545">
        <v>15.534611</v>
      </c>
      <c r="K2545">
        <v>37.022170000000003</v>
      </c>
      <c r="L2545">
        <v>1.2400000000000001E-4</v>
      </c>
      <c r="M2545">
        <v>35.988697999999999</v>
      </c>
      <c r="N2545">
        <v>3.8999999999999998E-3</v>
      </c>
      <c r="O2545">
        <v>-1.2230000000000001</v>
      </c>
      <c r="Q2545">
        <v>4916</v>
      </c>
      <c r="R2545">
        <v>15.121937000000001</v>
      </c>
      <c r="S2545">
        <v>37.035069999999997</v>
      </c>
      <c r="T2545">
        <v>1.27E-4</v>
      </c>
      <c r="U2545">
        <v>35.988779000000001</v>
      </c>
      <c r="V2545">
        <v>4.0000000000000001E-3</v>
      </c>
      <c r="W2545">
        <v>-1.2310000000000001</v>
      </c>
      <c r="Y2545">
        <v>4916</v>
      </c>
      <c r="Z2545">
        <v>16.311465999999999</v>
      </c>
      <c r="AA2545">
        <v>37.032240000000002</v>
      </c>
      <c r="AB2545">
        <v>1.35E-4</v>
      </c>
      <c r="AC2545">
        <v>35.989904000000003</v>
      </c>
      <c r="AD2545">
        <v>4.0000000000000001E-3</v>
      </c>
      <c r="AE2545">
        <v>-1.228</v>
      </c>
      <c r="AG2545">
        <v>4914</v>
      </c>
      <c r="AH2545">
        <v>16.123857000000001</v>
      </c>
      <c r="AI2545">
        <v>37.027320000000003</v>
      </c>
      <c r="AJ2545">
        <v>1.3100000000000001E-4</v>
      </c>
      <c r="AK2545">
        <v>35.989969000000002</v>
      </c>
      <c r="AL2545">
        <v>4.0000000000000001E-3</v>
      </c>
      <c r="AM2545">
        <v>-1.2250000000000001</v>
      </c>
      <c r="AO2545">
        <v>4912</v>
      </c>
      <c r="AP2545">
        <v>16.464372999999998</v>
      </c>
      <c r="AQ2545">
        <v>37.022179999999999</v>
      </c>
      <c r="AR2545">
        <v>1.34E-4</v>
      </c>
      <c r="AS2545">
        <v>35.990409</v>
      </c>
      <c r="AT2545">
        <v>4.0000000000000001E-3</v>
      </c>
      <c r="AU2545">
        <v>-1.2210000000000001</v>
      </c>
      <c r="AW2545">
        <v>4910</v>
      </c>
      <c r="AX2545">
        <v>15.749886999999999</v>
      </c>
      <c r="AY2545">
        <v>36.968829999999997</v>
      </c>
      <c r="AZ2545">
        <v>1.3200000000000001E-4</v>
      </c>
      <c r="BA2545">
        <v>35.989378000000002</v>
      </c>
      <c r="BB2545">
        <v>3.8999999999999998E-3</v>
      </c>
      <c r="BC2545">
        <v>-1.1930000000000001</v>
      </c>
      <c r="BE2545">
        <v>4910</v>
      </c>
      <c r="BF2545">
        <v>16.464452999999999</v>
      </c>
      <c r="BG2545">
        <v>37.159910000000004</v>
      </c>
      <c r="BH2545">
        <v>1.36E-4</v>
      </c>
      <c r="BI2545">
        <v>35.991163</v>
      </c>
      <c r="BJ2545">
        <v>4.1000000000000003E-3</v>
      </c>
      <c r="BK2545">
        <v>-1.25</v>
      </c>
      <c r="BM2545">
        <v>4908</v>
      </c>
      <c r="BN2545">
        <v>16.656637</v>
      </c>
      <c r="BO2545">
        <v>37.031770000000002</v>
      </c>
      <c r="BP2545">
        <v>1.35E-4</v>
      </c>
      <c r="BQ2545">
        <v>35.991194999999998</v>
      </c>
      <c r="BR2545">
        <v>4.0000000000000001E-3</v>
      </c>
      <c r="BS2545">
        <v>-1.2250000000000001</v>
      </c>
      <c r="BU2545">
        <v>4906</v>
      </c>
      <c r="BV2545">
        <v>16.553083000000001</v>
      </c>
      <c r="BW2545">
        <v>37.036900000000003</v>
      </c>
      <c r="BX2545">
        <v>1.3300000000000001E-4</v>
      </c>
      <c r="BY2545">
        <v>35.989431000000003</v>
      </c>
      <c r="BZ2545">
        <v>4.0000000000000001E-3</v>
      </c>
      <c r="CA2545">
        <v>-1.226</v>
      </c>
      <c r="CC2545">
        <v>4904</v>
      </c>
      <c r="CD2545">
        <v>15.979305</v>
      </c>
      <c r="CE2545">
        <v>37.029319999999998</v>
      </c>
      <c r="CF2545">
        <v>1.3200000000000001E-4</v>
      </c>
      <c r="CG2545">
        <v>35.989812000000001</v>
      </c>
      <c r="CH2545">
        <v>4.0000000000000001E-3</v>
      </c>
      <c r="CI2545">
        <v>-1.222</v>
      </c>
    </row>
    <row r="2546" spans="1:87" x14ac:dyDescent="0.2">
      <c r="A2546">
        <v>4920</v>
      </c>
      <c r="B2546">
        <v>14.882388000000001</v>
      </c>
      <c r="C2546">
        <v>37.037509999999997</v>
      </c>
      <c r="D2546">
        <v>1.26E-4</v>
      </c>
      <c r="E2546">
        <v>35.989040000000003</v>
      </c>
      <c r="F2546">
        <v>3.8999999999999998E-3</v>
      </c>
      <c r="G2546">
        <v>-1.2390000000000001</v>
      </c>
      <c r="I2546">
        <v>4920</v>
      </c>
      <c r="J2546">
        <v>15.695008</v>
      </c>
      <c r="K2546">
        <v>37.021740000000001</v>
      </c>
      <c r="L2546">
        <v>1.25E-4</v>
      </c>
      <c r="M2546">
        <v>35.988667</v>
      </c>
      <c r="N2546">
        <v>3.8999999999999998E-3</v>
      </c>
      <c r="O2546">
        <v>-1.224</v>
      </c>
      <c r="Q2546">
        <v>4918</v>
      </c>
      <c r="R2546">
        <v>15.331873999999999</v>
      </c>
      <c r="S2546">
        <v>37.034680000000002</v>
      </c>
      <c r="T2546">
        <v>1.26E-4</v>
      </c>
      <c r="U2546">
        <v>35.988432000000003</v>
      </c>
      <c r="V2546">
        <v>4.0000000000000001E-3</v>
      </c>
      <c r="W2546">
        <v>-1.232</v>
      </c>
      <c r="Y2546">
        <v>4918</v>
      </c>
      <c r="Z2546">
        <v>16.326993999999999</v>
      </c>
      <c r="AA2546">
        <v>37.03266</v>
      </c>
      <c r="AB2546">
        <v>1.34E-4</v>
      </c>
      <c r="AC2546">
        <v>35.989831000000002</v>
      </c>
      <c r="AD2546">
        <v>4.0000000000000001E-3</v>
      </c>
      <c r="AE2546">
        <v>-1.228</v>
      </c>
      <c r="AG2546">
        <v>4916</v>
      </c>
      <c r="AH2546">
        <v>16.166817999999999</v>
      </c>
      <c r="AI2546">
        <v>37.027160000000002</v>
      </c>
      <c r="AJ2546">
        <v>1.3200000000000001E-4</v>
      </c>
      <c r="AK2546">
        <v>35.990234000000001</v>
      </c>
      <c r="AL2546">
        <v>3.8999999999999998E-3</v>
      </c>
      <c r="AM2546">
        <v>-1.2250000000000001</v>
      </c>
      <c r="AO2546">
        <v>4914</v>
      </c>
      <c r="AP2546">
        <v>16.477191000000001</v>
      </c>
      <c r="AQ2546">
        <v>37.022129999999997</v>
      </c>
      <c r="AR2546">
        <v>1.3300000000000001E-4</v>
      </c>
      <c r="AS2546">
        <v>35.990265999999998</v>
      </c>
      <c r="AT2546">
        <v>3.8999999999999998E-3</v>
      </c>
      <c r="AU2546">
        <v>-1.222</v>
      </c>
      <c r="AW2546">
        <v>4912</v>
      </c>
      <c r="AX2546">
        <v>15.743522</v>
      </c>
      <c r="AY2546">
        <v>36.969149999999999</v>
      </c>
      <c r="AZ2546">
        <v>1.3200000000000001E-4</v>
      </c>
      <c r="BA2546">
        <v>35.989468000000002</v>
      </c>
      <c r="BB2546">
        <v>4.0000000000000001E-3</v>
      </c>
      <c r="BC2546">
        <v>-1.1930000000000001</v>
      </c>
      <c r="BE2546">
        <v>4912</v>
      </c>
      <c r="BF2546">
        <v>16.464203999999999</v>
      </c>
      <c r="BG2546">
        <v>37.159619999999997</v>
      </c>
      <c r="BH2546">
        <v>1.35E-4</v>
      </c>
      <c r="BI2546">
        <v>35.990772999999997</v>
      </c>
      <c r="BJ2546">
        <v>4.1000000000000003E-3</v>
      </c>
      <c r="BK2546">
        <v>-1.25</v>
      </c>
      <c r="BM2546">
        <v>4910</v>
      </c>
      <c r="BN2546">
        <v>16.657988</v>
      </c>
      <c r="BO2546">
        <v>37.031939999999999</v>
      </c>
      <c r="BP2546">
        <v>1.35E-4</v>
      </c>
      <c r="BQ2546">
        <v>35.990760000000002</v>
      </c>
      <c r="BR2546">
        <v>4.0000000000000001E-3</v>
      </c>
      <c r="BS2546">
        <v>-1.2270000000000001</v>
      </c>
      <c r="BU2546">
        <v>4908</v>
      </c>
      <c r="BV2546">
        <v>16.556352</v>
      </c>
      <c r="BW2546">
        <v>37.03633</v>
      </c>
      <c r="BX2546">
        <v>1.3300000000000001E-4</v>
      </c>
      <c r="BY2546">
        <v>35.988522000000003</v>
      </c>
      <c r="BZ2546">
        <v>4.0000000000000001E-3</v>
      </c>
      <c r="CA2546">
        <v>-1.226</v>
      </c>
      <c r="CC2546">
        <v>4906</v>
      </c>
      <c r="CD2546">
        <v>15.999563999999999</v>
      </c>
      <c r="CE2546">
        <v>37.028300000000002</v>
      </c>
      <c r="CF2546">
        <v>1.3200000000000001E-4</v>
      </c>
      <c r="CG2546">
        <v>35.989041999999998</v>
      </c>
      <c r="CH2546">
        <v>4.0000000000000001E-3</v>
      </c>
      <c r="CI2546">
        <v>-1.2210000000000001</v>
      </c>
    </row>
    <row r="2547" spans="1:87" x14ac:dyDescent="0.2">
      <c r="A2547">
        <v>4922</v>
      </c>
      <c r="B2547">
        <v>14.99146</v>
      </c>
      <c r="C2547">
        <v>37.036830000000002</v>
      </c>
      <c r="D2547">
        <v>1.27E-4</v>
      </c>
      <c r="E2547">
        <v>35.989209000000002</v>
      </c>
      <c r="F2547">
        <v>3.8999999999999998E-3</v>
      </c>
      <c r="G2547">
        <v>-1.238</v>
      </c>
      <c r="I2547">
        <v>4922</v>
      </c>
      <c r="J2547">
        <v>15.833876999999999</v>
      </c>
      <c r="K2547">
        <v>37.02149</v>
      </c>
      <c r="L2547">
        <v>1.25E-4</v>
      </c>
      <c r="M2547">
        <v>35.988301999999997</v>
      </c>
      <c r="N2547">
        <v>3.8999999999999998E-3</v>
      </c>
      <c r="O2547">
        <v>-1.224</v>
      </c>
      <c r="Q2547">
        <v>4920</v>
      </c>
      <c r="R2547">
        <v>15.498576</v>
      </c>
      <c r="S2547">
        <v>37.034320000000001</v>
      </c>
      <c r="T2547">
        <v>1.27E-4</v>
      </c>
      <c r="U2547">
        <v>35.988703999999998</v>
      </c>
      <c r="V2547">
        <v>4.0000000000000001E-3</v>
      </c>
      <c r="W2547">
        <v>-1.232</v>
      </c>
      <c r="Y2547">
        <v>4920</v>
      </c>
      <c r="Z2547">
        <v>16.339279000000001</v>
      </c>
      <c r="AA2547">
        <v>37.032130000000002</v>
      </c>
      <c r="AB2547">
        <v>1.3300000000000001E-4</v>
      </c>
      <c r="AC2547">
        <v>35.989763000000004</v>
      </c>
      <c r="AD2547">
        <v>4.0000000000000001E-3</v>
      </c>
      <c r="AE2547">
        <v>-1.228</v>
      </c>
      <c r="AG2547">
        <v>4918</v>
      </c>
      <c r="AH2547">
        <v>16.202356000000002</v>
      </c>
      <c r="AI2547">
        <v>37.02711</v>
      </c>
      <c r="AJ2547">
        <v>1.3200000000000001E-4</v>
      </c>
      <c r="AK2547">
        <v>35.989735000000003</v>
      </c>
      <c r="AL2547">
        <v>4.0000000000000001E-3</v>
      </c>
      <c r="AM2547">
        <v>-1.224</v>
      </c>
      <c r="AO2547">
        <v>4916</v>
      </c>
      <c r="AP2547">
        <v>16.486635</v>
      </c>
      <c r="AQ2547">
        <v>37.022379999999998</v>
      </c>
      <c r="AR2547">
        <v>1.3300000000000001E-4</v>
      </c>
      <c r="AS2547">
        <v>35.989814000000003</v>
      </c>
      <c r="AT2547">
        <v>4.0000000000000001E-3</v>
      </c>
      <c r="AU2547">
        <v>-1.222</v>
      </c>
      <c r="AW2547">
        <v>4914</v>
      </c>
      <c r="AX2547">
        <v>15.737318</v>
      </c>
      <c r="AY2547">
        <v>36.968820000000001</v>
      </c>
      <c r="AZ2547">
        <v>1.3200000000000001E-4</v>
      </c>
      <c r="BA2547">
        <v>35.989372000000003</v>
      </c>
      <c r="BB2547">
        <v>3.8999999999999998E-3</v>
      </c>
      <c r="BC2547">
        <v>-1.1930000000000001</v>
      </c>
      <c r="BE2547">
        <v>4914</v>
      </c>
      <c r="BF2547">
        <v>16.462060000000001</v>
      </c>
      <c r="BG2547">
        <v>37.159559999999999</v>
      </c>
      <c r="BH2547">
        <v>1.35E-4</v>
      </c>
      <c r="BI2547">
        <v>35.990716999999997</v>
      </c>
      <c r="BJ2547">
        <v>4.0000000000000001E-3</v>
      </c>
      <c r="BK2547">
        <v>-1.25</v>
      </c>
      <c r="BM2547">
        <v>4912</v>
      </c>
      <c r="BN2547">
        <v>16.658981000000001</v>
      </c>
      <c r="BO2547">
        <v>37.03228</v>
      </c>
      <c r="BP2547">
        <v>1.35E-4</v>
      </c>
      <c r="BQ2547">
        <v>35.989851000000002</v>
      </c>
      <c r="BR2547">
        <v>4.0000000000000001E-3</v>
      </c>
      <c r="BS2547">
        <v>-1.2250000000000001</v>
      </c>
      <c r="BU2547">
        <v>4910</v>
      </c>
      <c r="BV2547">
        <v>16.561292000000002</v>
      </c>
      <c r="BW2547">
        <v>37.035809999999998</v>
      </c>
      <c r="BX2547">
        <v>1.3300000000000001E-4</v>
      </c>
      <c r="BY2547">
        <v>35.989474000000001</v>
      </c>
      <c r="BZ2547">
        <v>3.8999999999999998E-3</v>
      </c>
      <c r="CA2547">
        <v>-1.226</v>
      </c>
      <c r="CC2547">
        <v>4908</v>
      </c>
      <c r="CD2547">
        <v>16.015723999999999</v>
      </c>
      <c r="CE2547">
        <v>37.027949999999997</v>
      </c>
      <c r="CF2547">
        <v>1.3200000000000001E-4</v>
      </c>
      <c r="CG2547">
        <v>35.990361999999998</v>
      </c>
      <c r="CH2547">
        <v>4.0000000000000001E-3</v>
      </c>
      <c r="CI2547">
        <v>-1.2230000000000001</v>
      </c>
    </row>
    <row r="2548" spans="1:87" x14ac:dyDescent="0.2">
      <c r="A2548">
        <v>4924</v>
      </c>
      <c r="B2548">
        <v>15.086332000000001</v>
      </c>
      <c r="C2548">
        <v>37.037190000000002</v>
      </c>
      <c r="D2548">
        <v>1.27E-4</v>
      </c>
      <c r="E2548">
        <v>35.988996999999998</v>
      </c>
      <c r="F2548">
        <v>4.0000000000000001E-3</v>
      </c>
      <c r="G2548">
        <v>-1.238</v>
      </c>
      <c r="I2548">
        <v>4924</v>
      </c>
      <c r="J2548">
        <v>15.954497999999999</v>
      </c>
      <c r="K2548">
        <v>37.022469999999998</v>
      </c>
      <c r="L2548">
        <v>1.25E-4</v>
      </c>
      <c r="M2548">
        <v>35.988235000000003</v>
      </c>
      <c r="N2548">
        <v>3.8999999999999998E-3</v>
      </c>
      <c r="O2548">
        <v>-1.2230000000000001</v>
      </c>
      <c r="Q2548">
        <v>4922</v>
      </c>
      <c r="R2548">
        <v>15.631349</v>
      </c>
      <c r="S2548">
        <v>37.034689999999998</v>
      </c>
      <c r="T2548">
        <v>1.2799999999999999E-4</v>
      </c>
      <c r="U2548">
        <v>35.988194999999997</v>
      </c>
      <c r="V2548">
        <v>4.0000000000000001E-3</v>
      </c>
      <c r="W2548">
        <v>-1.232</v>
      </c>
      <c r="Y2548">
        <v>4922</v>
      </c>
      <c r="Z2548">
        <v>16.349771</v>
      </c>
      <c r="AA2548">
        <v>37.032539999999997</v>
      </c>
      <c r="AB2548">
        <v>1.34E-4</v>
      </c>
      <c r="AC2548">
        <v>35.990094999999997</v>
      </c>
      <c r="AD2548">
        <v>4.0000000000000001E-3</v>
      </c>
      <c r="AE2548">
        <v>-1.2270000000000001</v>
      </c>
      <c r="AG2548">
        <v>4920</v>
      </c>
      <c r="AH2548">
        <v>16.233630000000002</v>
      </c>
      <c r="AI2548">
        <v>37.02722</v>
      </c>
      <c r="AJ2548">
        <v>1.3200000000000001E-4</v>
      </c>
      <c r="AK2548">
        <v>35.990372999999998</v>
      </c>
      <c r="AL2548">
        <v>4.0000000000000001E-3</v>
      </c>
      <c r="AM2548">
        <v>-1.224</v>
      </c>
      <c r="AO2548">
        <v>4918</v>
      </c>
      <c r="AP2548">
        <v>16.494216000000002</v>
      </c>
      <c r="AQ2548">
        <v>37.021769999999997</v>
      </c>
      <c r="AR2548">
        <v>1.3300000000000001E-4</v>
      </c>
      <c r="AS2548">
        <v>35.989789000000002</v>
      </c>
      <c r="AT2548">
        <v>4.0000000000000001E-3</v>
      </c>
      <c r="AU2548">
        <v>-1.222</v>
      </c>
      <c r="AW2548">
        <v>4916</v>
      </c>
      <c r="AX2548">
        <v>15.732288</v>
      </c>
      <c r="AY2548">
        <v>36.96902</v>
      </c>
      <c r="AZ2548">
        <v>1.3200000000000001E-4</v>
      </c>
      <c r="BA2548">
        <v>35.989435999999998</v>
      </c>
      <c r="BB2548">
        <v>4.0000000000000001E-3</v>
      </c>
      <c r="BC2548">
        <v>-1.1919999999999999</v>
      </c>
      <c r="BE2548">
        <v>4916</v>
      </c>
      <c r="BF2548">
        <v>16.458829999999999</v>
      </c>
      <c r="BG2548">
        <v>37.159869999999998</v>
      </c>
      <c r="BH2548">
        <v>1.36E-4</v>
      </c>
      <c r="BI2548">
        <v>35.990881999999999</v>
      </c>
      <c r="BJ2548">
        <v>4.1000000000000003E-3</v>
      </c>
      <c r="BK2548">
        <v>-1.25</v>
      </c>
      <c r="BM2548">
        <v>4914</v>
      </c>
      <c r="BN2548">
        <v>16.660126999999999</v>
      </c>
      <c r="BO2548">
        <v>37.032299999999999</v>
      </c>
      <c r="BP2548">
        <v>1.35E-4</v>
      </c>
      <c r="BQ2548">
        <v>35.990060999999997</v>
      </c>
      <c r="BR2548">
        <v>4.0000000000000001E-3</v>
      </c>
      <c r="BS2548">
        <v>-1.2250000000000001</v>
      </c>
      <c r="BU2548">
        <v>4912</v>
      </c>
      <c r="BV2548">
        <v>16.562642</v>
      </c>
      <c r="BW2548">
        <v>37.035559999999997</v>
      </c>
      <c r="BX2548">
        <v>1.3300000000000001E-4</v>
      </c>
      <c r="BY2548">
        <v>35.989479000000003</v>
      </c>
      <c r="BZ2548">
        <v>4.0000000000000001E-3</v>
      </c>
      <c r="CA2548">
        <v>-1.2270000000000001</v>
      </c>
      <c r="CC2548">
        <v>4910</v>
      </c>
      <c r="CD2548">
        <v>16.029329000000001</v>
      </c>
      <c r="CE2548">
        <v>37.029220000000002</v>
      </c>
      <c r="CF2548">
        <v>1.3200000000000001E-4</v>
      </c>
      <c r="CG2548">
        <v>35.990377000000002</v>
      </c>
      <c r="CH2548">
        <v>4.0000000000000001E-3</v>
      </c>
      <c r="CI2548">
        <v>-1.222</v>
      </c>
    </row>
    <row r="2549" spans="1:87" x14ac:dyDescent="0.2">
      <c r="A2549">
        <v>4926</v>
      </c>
      <c r="B2549">
        <v>15.165452</v>
      </c>
      <c r="C2549">
        <v>37.037469999999999</v>
      </c>
      <c r="D2549">
        <v>1.27E-4</v>
      </c>
      <c r="E2549">
        <v>35.989938000000002</v>
      </c>
      <c r="F2549">
        <v>4.0000000000000001E-3</v>
      </c>
      <c r="G2549">
        <v>-1.238</v>
      </c>
      <c r="I2549">
        <v>4926</v>
      </c>
      <c r="J2549">
        <v>16.062909999999999</v>
      </c>
      <c r="K2549">
        <v>37.022210000000001</v>
      </c>
      <c r="L2549">
        <v>1.27E-4</v>
      </c>
      <c r="M2549">
        <v>35.988641999999999</v>
      </c>
      <c r="N2549">
        <v>3.8999999999999998E-3</v>
      </c>
      <c r="O2549">
        <v>-1.2230000000000001</v>
      </c>
      <c r="Q2549">
        <v>4924</v>
      </c>
      <c r="R2549">
        <v>15.737257</v>
      </c>
      <c r="S2549">
        <v>37.035029999999999</v>
      </c>
      <c r="T2549">
        <v>1.27E-4</v>
      </c>
      <c r="U2549">
        <v>35.988483000000002</v>
      </c>
      <c r="V2549">
        <v>4.0000000000000001E-3</v>
      </c>
      <c r="W2549">
        <v>-1.2310000000000001</v>
      </c>
      <c r="Y2549">
        <v>4924</v>
      </c>
      <c r="Z2549">
        <v>16.358442</v>
      </c>
      <c r="AA2549">
        <v>37.031660000000002</v>
      </c>
      <c r="AB2549">
        <v>1.34E-4</v>
      </c>
      <c r="AC2549">
        <v>35.989598000000001</v>
      </c>
      <c r="AD2549">
        <v>4.0000000000000001E-3</v>
      </c>
      <c r="AE2549">
        <v>-1.2270000000000001</v>
      </c>
      <c r="AG2549">
        <v>4922</v>
      </c>
      <c r="AH2549">
        <v>16.258004</v>
      </c>
      <c r="AI2549">
        <v>37.027070000000002</v>
      </c>
      <c r="AJ2549">
        <v>1.3200000000000001E-4</v>
      </c>
      <c r="AK2549">
        <v>35.989263999999999</v>
      </c>
      <c r="AL2549">
        <v>3.8999999999999998E-3</v>
      </c>
      <c r="AM2549">
        <v>-1.2250000000000001</v>
      </c>
      <c r="AO2549">
        <v>4920</v>
      </c>
      <c r="AP2549">
        <v>16.501021000000001</v>
      </c>
      <c r="AQ2549">
        <v>37.021830000000001</v>
      </c>
      <c r="AR2549">
        <v>1.3300000000000001E-4</v>
      </c>
      <c r="AS2549">
        <v>35.989573</v>
      </c>
      <c r="AT2549">
        <v>4.0000000000000001E-3</v>
      </c>
      <c r="AU2549">
        <v>-1.2210000000000001</v>
      </c>
      <c r="AW2549">
        <v>4918</v>
      </c>
      <c r="AX2549">
        <v>15.728718000000001</v>
      </c>
      <c r="AY2549">
        <v>36.968310000000002</v>
      </c>
      <c r="AZ2549">
        <v>1.3300000000000001E-4</v>
      </c>
      <c r="BA2549">
        <v>35.988726999999997</v>
      </c>
      <c r="BB2549">
        <v>4.0000000000000001E-3</v>
      </c>
      <c r="BC2549">
        <v>-1.1930000000000001</v>
      </c>
      <c r="BE2549">
        <v>4918</v>
      </c>
      <c r="BF2549">
        <v>16.456242</v>
      </c>
      <c r="BG2549">
        <v>37.159300000000002</v>
      </c>
      <c r="BH2549">
        <v>1.36E-4</v>
      </c>
      <c r="BI2549">
        <v>35.990654999999997</v>
      </c>
      <c r="BJ2549">
        <v>4.1000000000000003E-3</v>
      </c>
      <c r="BK2549">
        <v>-1.25</v>
      </c>
      <c r="BM2549">
        <v>4916</v>
      </c>
      <c r="BN2549">
        <v>16.661504000000001</v>
      </c>
      <c r="BO2549">
        <v>37.032519999999998</v>
      </c>
      <c r="BP2549">
        <v>1.35E-4</v>
      </c>
      <c r="BQ2549">
        <v>35.989733000000001</v>
      </c>
      <c r="BR2549">
        <v>4.0000000000000001E-3</v>
      </c>
      <c r="BS2549">
        <v>-1.226</v>
      </c>
      <c r="BU2549">
        <v>4914</v>
      </c>
      <c r="BV2549">
        <v>16.566372999999999</v>
      </c>
      <c r="BW2549">
        <v>37.037089999999999</v>
      </c>
      <c r="BX2549">
        <v>1.34E-4</v>
      </c>
      <c r="BY2549">
        <v>35.989558000000002</v>
      </c>
      <c r="BZ2549">
        <v>3.8999999999999998E-3</v>
      </c>
      <c r="CA2549">
        <v>-1.226</v>
      </c>
      <c r="CC2549">
        <v>4912</v>
      </c>
      <c r="CD2549">
        <v>16.041591</v>
      </c>
      <c r="CE2549">
        <v>37.02908</v>
      </c>
      <c r="CF2549">
        <v>1.3100000000000001E-4</v>
      </c>
      <c r="CG2549">
        <v>35.989972999999999</v>
      </c>
      <c r="CH2549">
        <v>4.0000000000000001E-3</v>
      </c>
      <c r="CI2549">
        <v>-1.222</v>
      </c>
    </row>
    <row r="2550" spans="1:87" x14ac:dyDescent="0.2">
      <c r="A2550">
        <v>4928</v>
      </c>
      <c r="B2550">
        <v>15.232397000000001</v>
      </c>
      <c r="C2550">
        <v>37.037959999999998</v>
      </c>
      <c r="D2550">
        <v>1.2899999999999999E-4</v>
      </c>
      <c r="E2550">
        <v>35.989925999999997</v>
      </c>
      <c r="F2550">
        <v>3.8999999999999998E-3</v>
      </c>
      <c r="G2550">
        <v>-1.2370000000000001</v>
      </c>
      <c r="I2550">
        <v>4928</v>
      </c>
      <c r="J2550">
        <v>16.160637999999999</v>
      </c>
      <c r="K2550">
        <v>37.02196</v>
      </c>
      <c r="L2550">
        <v>1.27E-4</v>
      </c>
      <c r="M2550">
        <v>35.988318999999997</v>
      </c>
      <c r="N2550">
        <v>3.8999999999999998E-3</v>
      </c>
      <c r="O2550">
        <v>-1.224</v>
      </c>
      <c r="Q2550">
        <v>4926</v>
      </c>
      <c r="R2550">
        <v>15.822298</v>
      </c>
      <c r="S2550">
        <v>37.034529999999997</v>
      </c>
      <c r="T2550">
        <v>1.2799999999999999E-4</v>
      </c>
      <c r="U2550">
        <v>35.988644000000001</v>
      </c>
      <c r="V2550">
        <v>3.8999999999999998E-3</v>
      </c>
      <c r="W2550">
        <v>-1.2310000000000001</v>
      </c>
      <c r="Y2550">
        <v>4926</v>
      </c>
      <c r="Z2550">
        <v>16.365257</v>
      </c>
      <c r="AA2550">
        <v>37.032269999999997</v>
      </c>
      <c r="AB2550">
        <v>1.34E-4</v>
      </c>
      <c r="AC2550">
        <v>35.989561999999999</v>
      </c>
      <c r="AD2550">
        <v>3.8999999999999998E-3</v>
      </c>
      <c r="AE2550">
        <v>-1.228</v>
      </c>
      <c r="AG2550">
        <v>4924</v>
      </c>
      <c r="AH2550">
        <v>16.280383</v>
      </c>
      <c r="AI2550">
        <v>37.026490000000003</v>
      </c>
      <c r="AJ2550">
        <v>1.3100000000000001E-4</v>
      </c>
      <c r="AK2550">
        <v>35.989849</v>
      </c>
      <c r="AL2550">
        <v>3.8999999999999998E-3</v>
      </c>
      <c r="AM2550">
        <v>-1.224</v>
      </c>
      <c r="AO2550">
        <v>4922</v>
      </c>
      <c r="AP2550">
        <v>16.506425</v>
      </c>
      <c r="AQ2550">
        <v>37.023110000000003</v>
      </c>
      <c r="AR2550">
        <v>1.3300000000000001E-4</v>
      </c>
      <c r="AS2550">
        <v>35.990229999999997</v>
      </c>
      <c r="AT2550">
        <v>4.0000000000000001E-3</v>
      </c>
      <c r="AU2550">
        <v>-1.2210000000000001</v>
      </c>
      <c r="AW2550">
        <v>4920</v>
      </c>
      <c r="AX2550">
        <v>15.725337</v>
      </c>
      <c r="AY2550">
        <v>36.968060000000001</v>
      </c>
      <c r="AZ2550">
        <v>1.3300000000000001E-4</v>
      </c>
      <c r="BA2550">
        <v>35.989077999999999</v>
      </c>
      <c r="BB2550">
        <v>4.0000000000000001E-3</v>
      </c>
      <c r="BC2550">
        <v>-1.1930000000000001</v>
      </c>
      <c r="BE2550">
        <v>4920</v>
      </c>
      <c r="BF2550">
        <v>16.452545000000001</v>
      </c>
      <c r="BG2550">
        <v>37.159799999999997</v>
      </c>
      <c r="BH2550">
        <v>1.37E-4</v>
      </c>
      <c r="BI2550">
        <v>35.990886000000003</v>
      </c>
      <c r="BJ2550">
        <v>4.1000000000000003E-3</v>
      </c>
      <c r="BK2550">
        <v>-1.25</v>
      </c>
      <c r="BM2550">
        <v>4918</v>
      </c>
      <c r="BN2550">
        <v>16.662462000000001</v>
      </c>
      <c r="BO2550">
        <v>37.032310000000003</v>
      </c>
      <c r="BP2550">
        <v>1.35E-4</v>
      </c>
      <c r="BQ2550">
        <v>35.990074999999997</v>
      </c>
      <c r="BR2550">
        <v>4.0000000000000001E-3</v>
      </c>
      <c r="BS2550">
        <v>-1.224</v>
      </c>
      <c r="BU2550">
        <v>4916</v>
      </c>
      <c r="BV2550">
        <v>16.567848000000001</v>
      </c>
      <c r="BW2550">
        <v>37.037840000000003</v>
      </c>
      <c r="BX2550">
        <v>1.35E-4</v>
      </c>
      <c r="BY2550">
        <v>35.988729999999997</v>
      </c>
      <c r="BZ2550">
        <v>4.0000000000000001E-3</v>
      </c>
      <c r="CA2550">
        <v>-1.226</v>
      </c>
      <c r="CC2550">
        <v>4914</v>
      </c>
      <c r="CD2550">
        <v>16.053213</v>
      </c>
      <c r="CE2550">
        <v>37.028100000000002</v>
      </c>
      <c r="CF2550">
        <v>1.3200000000000001E-4</v>
      </c>
      <c r="CG2550">
        <v>35.991290999999997</v>
      </c>
      <c r="CH2550">
        <v>4.0000000000000001E-3</v>
      </c>
      <c r="CI2550">
        <v>-1.2210000000000001</v>
      </c>
    </row>
    <row r="2551" spans="1:87" x14ac:dyDescent="0.2">
      <c r="A2551">
        <v>4930</v>
      </c>
      <c r="B2551">
        <v>15.287625</v>
      </c>
      <c r="C2551">
        <v>37.03828</v>
      </c>
      <c r="D2551">
        <v>1.2899999999999999E-4</v>
      </c>
      <c r="E2551">
        <v>35.990045000000002</v>
      </c>
      <c r="F2551">
        <v>3.8999999999999998E-3</v>
      </c>
      <c r="G2551">
        <v>-1.2370000000000001</v>
      </c>
      <c r="I2551">
        <v>4930</v>
      </c>
      <c r="J2551">
        <v>16.247958000000001</v>
      </c>
      <c r="K2551">
        <v>37.021189999999997</v>
      </c>
      <c r="L2551">
        <v>1.27E-4</v>
      </c>
      <c r="M2551">
        <v>35.988041000000003</v>
      </c>
      <c r="N2551">
        <v>3.8999999999999998E-3</v>
      </c>
      <c r="O2551">
        <v>-1.2230000000000001</v>
      </c>
      <c r="Q2551">
        <v>4928</v>
      </c>
      <c r="R2551">
        <v>15.889192</v>
      </c>
      <c r="S2551">
        <v>37.033619999999999</v>
      </c>
      <c r="T2551">
        <v>1.2799999999999999E-4</v>
      </c>
      <c r="U2551">
        <v>35.988460000000003</v>
      </c>
      <c r="V2551">
        <v>3.8999999999999998E-3</v>
      </c>
      <c r="W2551">
        <v>-1.232</v>
      </c>
      <c r="Y2551">
        <v>4928</v>
      </c>
      <c r="Z2551">
        <v>16.371548000000001</v>
      </c>
      <c r="AA2551">
        <v>37.031860000000002</v>
      </c>
      <c r="AB2551">
        <v>1.34E-4</v>
      </c>
      <c r="AC2551">
        <v>35.989803999999999</v>
      </c>
      <c r="AD2551">
        <v>4.0000000000000001E-3</v>
      </c>
      <c r="AE2551">
        <v>-1.228</v>
      </c>
      <c r="AG2551">
        <v>4926</v>
      </c>
      <c r="AH2551">
        <v>16.300864000000001</v>
      </c>
      <c r="AI2551">
        <v>37.026780000000002</v>
      </c>
      <c r="AJ2551">
        <v>1.3100000000000001E-4</v>
      </c>
      <c r="AK2551">
        <v>35.990251000000001</v>
      </c>
      <c r="AL2551">
        <v>4.0000000000000001E-3</v>
      </c>
      <c r="AM2551">
        <v>-1.224</v>
      </c>
      <c r="AO2551">
        <v>4924</v>
      </c>
      <c r="AP2551">
        <v>16.510133</v>
      </c>
      <c r="AQ2551">
        <v>37.022660000000002</v>
      </c>
      <c r="AR2551">
        <v>1.3300000000000001E-4</v>
      </c>
      <c r="AS2551">
        <v>35.990014000000002</v>
      </c>
      <c r="AT2551">
        <v>4.0000000000000001E-3</v>
      </c>
      <c r="AU2551">
        <v>-1.222</v>
      </c>
      <c r="AW2551">
        <v>4922</v>
      </c>
      <c r="AX2551">
        <v>15.722837</v>
      </c>
      <c r="AY2551">
        <v>36.968110000000003</v>
      </c>
      <c r="AZ2551">
        <v>1.3100000000000001E-4</v>
      </c>
      <c r="BA2551">
        <v>35.989550999999999</v>
      </c>
      <c r="BB2551">
        <v>4.0000000000000001E-3</v>
      </c>
      <c r="BC2551">
        <v>-1.1930000000000001</v>
      </c>
      <c r="BE2551">
        <v>4922</v>
      </c>
      <c r="BF2551">
        <v>16.450415</v>
      </c>
      <c r="BG2551">
        <v>37.160530000000001</v>
      </c>
      <c r="BH2551">
        <v>1.36E-4</v>
      </c>
      <c r="BI2551">
        <v>35.990738999999998</v>
      </c>
      <c r="BJ2551">
        <v>4.1000000000000003E-3</v>
      </c>
      <c r="BK2551">
        <v>-1.25</v>
      </c>
      <c r="BM2551">
        <v>4920</v>
      </c>
      <c r="BN2551">
        <v>16.661973</v>
      </c>
      <c r="BO2551">
        <v>37.032080000000001</v>
      </c>
      <c r="BP2551">
        <v>1.35E-4</v>
      </c>
      <c r="BQ2551">
        <v>35.989229999999999</v>
      </c>
      <c r="BR2551">
        <v>4.0000000000000001E-3</v>
      </c>
      <c r="BS2551">
        <v>-1.2250000000000001</v>
      </c>
      <c r="BU2551">
        <v>4918</v>
      </c>
      <c r="BV2551">
        <v>16.570611</v>
      </c>
      <c r="BW2551">
        <v>37.037080000000003</v>
      </c>
      <c r="BX2551">
        <v>1.34E-4</v>
      </c>
      <c r="BY2551">
        <v>35.989514999999997</v>
      </c>
      <c r="BZ2551">
        <v>4.0000000000000001E-3</v>
      </c>
      <c r="CA2551">
        <v>-1.2270000000000001</v>
      </c>
      <c r="CC2551">
        <v>4916</v>
      </c>
      <c r="CD2551">
        <v>16.064601</v>
      </c>
      <c r="CE2551">
        <v>37.02816</v>
      </c>
      <c r="CF2551">
        <v>1.3100000000000001E-4</v>
      </c>
      <c r="CG2551">
        <v>35.990485999999997</v>
      </c>
      <c r="CH2551">
        <v>3.8999999999999998E-3</v>
      </c>
      <c r="CI2551">
        <v>-1.222</v>
      </c>
    </row>
    <row r="2552" spans="1:87" x14ac:dyDescent="0.2">
      <c r="A2552">
        <v>4932</v>
      </c>
      <c r="B2552">
        <v>15.335063999999999</v>
      </c>
      <c r="C2552">
        <v>37.038240000000002</v>
      </c>
      <c r="D2552">
        <v>1.2899999999999999E-4</v>
      </c>
      <c r="E2552">
        <v>35.989165999999997</v>
      </c>
      <c r="F2552">
        <v>4.0000000000000001E-3</v>
      </c>
      <c r="G2552">
        <v>-1.238</v>
      </c>
      <c r="I2552">
        <v>4932</v>
      </c>
      <c r="J2552">
        <v>16.325509</v>
      </c>
      <c r="K2552">
        <v>37.021340000000002</v>
      </c>
      <c r="L2552">
        <v>1.2899999999999999E-4</v>
      </c>
      <c r="M2552">
        <v>35.987524999999998</v>
      </c>
      <c r="N2552">
        <v>3.8999999999999998E-3</v>
      </c>
      <c r="O2552">
        <v>-1.2230000000000001</v>
      </c>
      <c r="Q2552">
        <v>4930</v>
      </c>
      <c r="R2552">
        <v>15.944141999999999</v>
      </c>
      <c r="S2552">
        <v>37.034230000000001</v>
      </c>
      <c r="T2552">
        <v>1.2899999999999999E-4</v>
      </c>
      <c r="U2552">
        <v>35.988556000000003</v>
      </c>
      <c r="V2552">
        <v>4.0000000000000001E-3</v>
      </c>
      <c r="W2552">
        <v>-1.2310000000000001</v>
      </c>
      <c r="Y2552">
        <v>4930</v>
      </c>
      <c r="Z2552">
        <v>16.376111000000002</v>
      </c>
      <c r="AA2552">
        <v>37.03163</v>
      </c>
      <c r="AB2552">
        <v>1.34E-4</v>
      </c>
      <c r="AC2552">
        <v>35.990501000000002</v>
      </c>
      <c r="AD2552">
        <v>4.0000000000000001E-3</v>
      </c>
      <c r="AE2552">
        <v>-1.228</v>
      </c>
      <c r="AG2552">
        <v>4928</v>
      </c>
      <c r="AH2552">
        <v>16.318517</v>
      </c>
      <c r="AI2552">
        <v>37.02713</v>
      </c>
      <c r="AJ2552">
        <v>1.3100000000000001E-4</v>
      </c>
      <c r="AK2552">
        <v>35.989538000000003</v>
      </c>
      <c r="AL2552">
        <v>3.8999999999999998E-3</v>
      </c>
      <c r="AM2552">
        <v>-1.2250000000000001</v>
      </c>
      <c r="AO2552">
        <v>4926</v>
      </c>
      <c r="AP2552">
        <v>16.514406999999999</v>
      </c>
      <c r="AQ2552">
        <v>37.022219999999997</v>
      </c>
      <c r="AR2552">
        <v>1.3300000000000001E-4</v>
      </c>
      <c r="AS2552">
        <v>35.989446000000001</v>
      </c>
      <c r="AT2552">
        <v>4.0000000000000001E-3</v>
      </c>
      <c r="AU2552">
        <v>-1.2210000000000001</v>
      </c>
      <c r="AW2552">
        <v>4924</v>
      </c>
      <c r="AX2552">
        <v>15.720506</v>
      </c>
      <c r="AY2552">
        <v>36.968179999999997</v>
      </c>
      <c r="AZ2552">
        <v>1.3100000000000001E-4</v>
      </c>
      <c r="BA2552">
        <v>35.989153000000002</v>
      </c>
      <c r="BB2552">
        <v>4.0000000000000001E-3</v>
      </c>
      <c r="BC2552">
        <v>-1.1930000000000001</v>
      </c>
      <c r="BE2552">
        <v>4924</v>
      </c>
      <c r="BF2552">
        <v>16.448526000000001</v>
      </c>
      <c r="BG2552">
        <v>37.16057</v>
      </c>
      <c r="BH2552">
        <v>1.35E-4</v>
      </c>
      <c r="BI2552">
        <v>35.990234000000001</v>
      </c>
      <c r="BJ2552">
        <v>4.1000000000000003E-3</v>
      </c>
      <c r="BK2552">
        <v>-1.25</v>
      </c>
      <c r="BM2552">
        <v>4922</v>
      </c>
      <c r="BN2552">
        <v>16.661750999999999</v>
      </c>
      <c r="BO2552">
        <v>37.032159999999998</v>
      </c>
      <c r="BP2552">
        <v>1.34E-4</v>
      </c>
      <c r="BQ2552">
        <v>35.990129000000003</v>
      </c>
      <c r="BR2552">
        <v>4.0000000000000001E-3</v>
      </c>
      <c r="BS2552">
        <v>-1.226</v>
      </c>
      <c r="BU2552">
        <v>4920</v>
      </c>
      <c r="BV2552">
        <v>16.572424000000002</v>
      </c>
      <c r="BW2552">
        <v>37.036799999999999</v>
      </c>
      <c r="BX2552">
        <v>1.34E-4</v>
      </c>
      <c r="BY2552">
        <v>35.989134</v>
      </c>
      <c r="BZ2552">
        <v>3.8999999999999998E-3</v>
      </c>
      <c r="CA2552">
        <v>-1.226</v>
      </c>
      <c r="CC2552">
        <v>4918</v>
      </c>
      <c r="CD2552">
        <v>16.073437999999999</v>
      </c>
      <c r="CE2552">
        <v>37.028100000000002</v>
      </c>
      <c r="CF2552">
        <v>1.3300000000000001E-4</v>
      </c>
      <c r="CG2552">
        <v>35.989745999999997</v>
      </c>
      <c r="CH2552">
        <v>4.0000000000000001E-3</v>
      </c>
      <c r="CI2552">
        <v>-1.2210000000000001</v>
      </c>
    </row>
    <row r="2553" spans="1:87" x14ac:dyDescent="0.2">
      <c r="A2553">
        <v>4934</v>
      </c>
      <c r="B2553">
        <v>15.375700999999999</v>
      </c>
      <c r="C2553">
        <v>37.037709999999997</v>
      </c>
      <c r="D2553">
        <v>1.2899999999999999E-4</v>
      </c>
      <c r="E2553">
        <v>35.989108000000002</v>
      </c>
      <c r="F2553">
        <v>4.0000000000000001E-3</v>
      </c>
      <c r="G2553">
        <v>-1.238</v>
      </c>
      <c r="I2553">
        <v>4934</v>
      </c>
      <c r="J2553">
        <v>16.397013000000001</v>
      </c>
      <c r="K2553">
        <v>37.021419999999999</v>
      </c>
      <c r="L2553">
        <v>1.2899999999999999E-4</v>
      </c>
      <c r="M2553">
        <v>35.987609999999997</v>
      </c>
      <c r="N2553">
        <v>3.8999999999999998E-3</v>
      </c>
      <c r="O2553">
        <v>-1.2230000000000001</v>
      </c>
      <c r="Q2553">
        <v>4932</v>
      </c>
      <c r="R2553">
        <v>15.986084999999999</v>
      </c>
      <c r="S2553">
        <v>37.034509999999997</v>
      </c>
      <c r="T2553">
        <v>1.2899999999999999E-4</v>
      </c>
      <c r="U2553">
        <v>35.988854000000003</v>
      </c>
      <c r="V2553">
        <v>4.0000000000000001E-3</v>
      </c>
      <c r="W2553">
        <v>-1.2310000000000001</v>
      </c>
      <c r="Y2553">
        <v>4932</v>
      </c>
      <c r="Z2553">
        <v>16.381841000000001</v>
      </c>
      <c r="AA2553">
        <v>37.031700000000001</v>
      </c>
      <c r="AB2553">
        <v>1.3300000000000001E-4</v>
      </c>
      <c r="AC2553">
        <v>35.990380999999999</v>
      </c>
      <c r="AD2553">
        <v>4.0000000000000001E-3</v>
      </c>
      <c r="AE2553">
        <v>-1.228</v>
      </c>
      <c r="AG2553">
        <v>4930</v>
      </c>
      <c r="AH2553">
        <v>16.333290999999999</v>
      </c>
      <c r="AI2553">
        <v>37.027650000000001</v>
      </c>
      <c r="AJ2553">
        <v>1.3100000000000001E-4</v>
      </c>
      <c r="AK2553">
        <v>35.989632999999998</v>
      </c>
      <c r="AL2553">
        <v>4.0000000000000001E-3</v>
      </c>
      <c r="AM2553">
        <v>-1.224</v>
      </c>
      <c r="AO2553">
        <v>4928</v>
      </c>
      <c r="AP2553">
        <v>16.518633999999999</v>
      </c>
      <c r="AQ2553">
        <v>37.022739999999999</v>
      </c>
      <c r="AR2553">
        <v>1.3300000000000001E-4</v>
      </c>
      <c r="AS2553">
        <v>35.990443999999997</v>
      </c>
      <c r="AT2553">
        <v>4.0000000000000001E-3</v>
      </c>
      <c r="AU2553">
        <v>-1.222</v>
      </c>
      <c r="AW2553">
        <v>4926</v>
      </c>
      <c r="AX2553">
        <v>15.718659000000001</v>
      </c>
      <c r="AY2553">
        <v>36.968470000000003</v>
      </c>
      <c r="AZ2553">
        <v>1.3200000000000001E-4</v>
      </c>
      <c r="BA2553">
        <v>35.989263999999999</v>
      </c>
      <c r="BB2553">
        <v>4.0000000000000001E-3</v>
      </c>
      <c r="BC2553">
        <v>-1.194</v>
      </c>
      <c r="BE2553">
        <v>4926</v>
      </c>
      <c r="BF2553">
        <v>16.447087</v>
      </c>
      <c r="BG2553">
        <v>37.160150000000002</v>
      </c>
      <c r="BH2553">
        <v>1.36E-4</v>
      </c>
      <c r="BI2553">
        <v>35.991304</v>
      </c>
      <c r="BJ2553">
        <v>4.1000000000000003E-3</v>
      </c>
      <c r="BK2553">
        <v>-1.25</v>
      </c>
      <c r="BM2553">
        <v>4924</v>
      </c>
      <c r="BN2553">
        <v>16.662096999999999</v>
      </c>
      <c r="BO2553">
        <v>37.032530000000001</v>
      </c>
      <c r="BP2553">
        <v>1.34E-4</v>
      </c>
      <c r="BQ2553">
        <v>35.989635</v>
      </c>
      <c r="BR2553">
        <v>4.0000000000000001E-3</v>
      </c>
      <c r="BS2553">
        <v>-1.2250000000000001</v>
      </c>
      <c r="BU2553">
        <v>4922</v>
      </c>
      <c r="BV2553">
        <v>16.575848000000001</v>
      </c>
      <c r="BW2553">
        <v>37.036479999999997</v>
      </c>
      <c r="BX2553">
        <v>1.3300000000000001E-4</v>
      </c>
      <c r="BY2553">
        <v>35.989448000000003</v>
      </c>
      <c r="BZ2553">
        <v>4.0000000000000001E-3</v>
      </c>
      <c r="CA2553">
        <v>-1.2270000000000001</v>
      </c>
      <c r="CC2553">
        <v>4920</v>
      </c>
      <c r="CD2553">
        <v>16.080003000000001</v>
      </c>
      <c r="CE2553">
        <v>37.027830000000002</v>
      </c>
      <c r="CF2553">
        <v>1.3100000000000001E-4</v>
      </c>
      <c r="CG2553">
        <v>35.990129000000003</v>
      </c>
      <c r="CH2553">
        <v>4.0000000000000001E-3</v>
      </c>
      <c r="CI2553">
        <v>-1.222</v>
      </c>
    </row>
    <row r="2554" spans="1:87" x14ac:dyDescent="0.2">
      <c r="A2554">
        <v>4936</v>
      </c>
      <c r="B2554">
        <v>15.410693</v>
      </c>
      <c r="C2554">
        <v>37.037689999999998</v>
      </c>
      <c r="D2554">
        <v>1.27E-4</v>
      </c>
      <c r="E2554">
        <v>35.989187000000001</v>
      </c>
      <c r="F2554">
        <v>4.0000000000000001E-3</v>
      </c>
      <c r="G2554">
        <v>-1.238</v>
      </c>
      <c r="I2554">
        <v>4936</v>
      </c>
      <c r="J2554">
        <v>16.463777</v>
      </c>
      <c r="K2554">
        <v>37.02196</v>
      </c>
      <c r="L2554">
        <v>1.2799999999999999E-4</v>
      </c>
      <c r="M2554">
        <v>35.988275999999999</v>
      </c>
      <c r="N2554">
        <v>3.8999999999999998E-3</v>
      </c>
      <c r="O2554">
        <v>-1.224</v>
      </c>
      <c r="Q2554">
        <v>4934</v>
      </c>
      <c r="R2554">
        <v>16.018498000000001</v>
      </c>
      <c r="S2554">
        <v>37.034239999999997</v>
      </c>
      <c r="T2554">
        <v>1.2999999999999999E-4</v>
      </c>
      <c r="U2554">
        <v>35.988630999999998</v>
      </c>
      <c r="V2554">
        <v>4.0000000000000001E-3</v>
      </c>
      <c r="W2554">
        <v>-1.2310000000000001</v>
      </c>
      <c r="Y2554">
        <v>4934</v>
      </c>
      <c r="Z2554">
        <v>16.386313000000001</v>
      </c>
      <c r="AA2554">
        <v>37.031610000000001</v>
      </c>
      <c r="AB2554">
        <v>1.34E-4</v>
      </c>
      <c r="AC2554">
        <v>35.989674999999998</v>
      </c>
      <c r="AD2554">
        <v>4.0000000000000001E-3</v>
      </c>
      <c r="AE2554">
        <v>-1.228</v>
      </c>
      <c r="AG2554">
        <v>4932</v>
      </c>
      <c r="AH2554">
        <v>16.346595000000001</v>
      </c>
      <c r="AI2554">
        <v>37.027920000000002</v>
      </c>
      <c r="AJ2554">
        <v>1.3200000000000001E-4</v>
      </c>
      <c r="AK2554">
        <v>35.990197000000002</v>
      </c>
      <c r="AL2554">
        <v>4.0000000000000001E-3</v>
      </c>
      <c r="AM2554">
        <v>-1.2250000000000001</v>
      </c>
      <c r="AO2554">
        <v>4930</v>
      </c>
      <c r="AP2554">
        <v>16.520992</v>
      </c>
      <c r="AQ2554">
        <v>37.022289999999998</v>
      </c>
      <c r="AR2554">
        <v>1.34E-4</v>
      </c>
      <c r="AS2554">
        <v>35.990049999999997</v>
      </c>
      <c r="AT2554">
        <v>4.0000000000000001E-3</v>
      </c>
      <c r="AU2554">
        <v>-1.222</v>
      </c>
      <c r="AW2554">
        <v>4928</v>
      </c>
      <c r="AX2554">
        <v>15.71743</v>
      </c>
      <c r="AY2554">
        <v>36.96846</v>
      </c>
      <c r="AZ2554">
        <v>1.3300000000000001E-4</v>
      </c>
      <c r="BA2554">
        <v>35.988923999999997</v>
      </c>
      <c r="BB2554">
        <v>3.8999999999999998E-3</v>
      </c>
      <c r="BC2554">
        <v>-1.1919999999999999</v>
      </c>
      <c r="BE2554">
        <v>4928</v>
      </c>
      <c r="BF2554">
        <v>16.447163</v>
      </c>
      <c r="BG2554">
        <v>37.15954</v>
      </c>
      <c r="BH2554">
        <v>1.34E-4</v>
      </c>
      <c r="BI2554">
        <v>35.990631999999998</v>
      </c>
      <c r="BJ2554">
        <v>4.1000000000000003E-3</v>
      </c>
      <c r="BK2554">
        <v>-1.25</v>
      </c>
      <c r="BM2554">
        <v>4926</v>
      </c>
      <c r="BN2554">
        <v>16.661432000000001</v>
      </c>
      <c r="BO2554">
        <v>37.032260000000001</v>
      </c>
      <c r="BP2554">
        <v>1.36E-4</v>
      </c>
      <c r="BQ2554">
        <v>35.990167</v>
      </c>
      <c r="BR2554">
        <v>4.0000000000000001E-3</v>
      </c>
      <c r="BS2554">
        <v>-1.226</v>
      </c>
      <c r="BU2554">
        <v>4924</v>
      </c>
      <c r="BV2554">
        <v>16.575510000000001</v>
      </c>
      <c r="BW2554">
        <v>37.036580000000001</v>
      </c>
      <c r="BX2554">
        <v>1.34E-4</v>
      </c>
      <c r="BY2554">
        <v>35.988836999999997</v>
      </c>
      <c r="BZ2554">
        <v>4.0000000000000001E-3</v>
      </c>
      <c r="CA2554">
        <v>-1.226</v>
      </c>
      <c r="CC2554">
        <v>4922</v>
      </c>
      <c r="CD2554">
        <v>16.085221000000001</v>
      </c>
      <c r="CE2554">
        <v>37.028590000000001</v>
      </c>
      <c r="CF2554">
        <v>1.3100000000000001E-4</v>
      </c>
      <c r="CG2554">
        <v>35.990262000000001</v>
      </c>
      <c r="CH2554">
        <v>3.8999999999999998E-3</v>
      </c>
      <c r="CI2554">
        <v>-1.222</v>
      </c>
    </row>
    <row r="2555" spans="1:87" x14ac:dyDescent="0.2">
      <c r="A2555">
        <v>4938</v>
      </c>
      <c r="B2555">
        <v>15.441675999999999</v>
      </c>
      <c r="C2555">
        <v>37.037999999999997</v>
      </c>
      <c r="D2555">
        <v>1.2999999999999999E-4</v>
      </c>
      <c r="E2555">
        <v>35.990169999999999</v>
      </c>
      <c r="F2555">
        <v>4.0000000000000001E-3</v>
      </c>
      <c r="G2555">
        <v>-1.2370000000000001</v>
      </c>
      <c r="I2555">
        <v>4938</v>
      </c>
      <c r="J2555">
        <v>16.524314</v>
      </c>
      <c r="K2555">
        <v>37.021650000000001</v>
      </c>
      <c r="L2555">
        <v>1.27E-4</v>
      </c>
      <c r="M2555">
        <v>35.988397999999997</v>
      </c>
      <c r="N2555">
        <v>3.8999999999999998E-3</v>
      </c>
      <c r="O2555">
        <v>-1.2230000000000001</v>
      </c>
      <c r="Q2555">
        <v>4936</v>
      </c>
      <c r="R2555">
        <v>16.0458</v>
      </c>
      <c r="S2555">
        <v>37.034050000000001</v>
      </c>
      <c r="T2555">
        <v>1.3100000000000001E-4</v>
      </c>
      <c r="U2555">
        <v>35.988832000000002</v>
      </c>
      <c r="V2555">
        <v>4.0000000000000001E-3</v>
      </c>
      <c r="W2555">
        <v>-1.232</v>
      </c>
      <c r="Y2555">
        <v>4936</v>
      </c>
      <c r="Z2555">
        <v>16.390236999999999</v>
      </c>
      <c r="AA2555">
        <v>37.032310000000003</v>
      </c>
      <c r="AB2555">
        <v>1.34E-4</v>
      </c>
      <c r="AC2555">
        <v>35.989553000000001</v>
      </c>
      <c r="AD2555">
        <v>4.0000000000000001E-3</v>
      </c>
      <c r="AE2555">
        <v>-1.2270000000000001</v>
      </c>
      <c r="AG2555">
        <v>4934</v>
      </c>
      <c r="AH2555">
        <v>16.358156999999999</v>
      </c>
      <c r="AI2555">
        <v>37.027929999999998</v>
      </c>
      <c r="AJ2555">
        <v>1.3100000000000001E-4</v>
      </c>
      <c r="AK2555">
        <v>35.989244999999997</v>
      </c>
      <c r="AL2555">
        <v>4.0000000000000001E-3</v>
      </c>
      <c r="AM2555">
        <v>-1.224</v>
      </c>
      <c r="AO2555">
        <v>4932</v>
      </c>
      <c r="AP2555">
        <v>16.523807000000001</v>
      </c>
      <c r="AQ2555">
        <v>37.022410000000001</v>
      </c>
      <c r="AR2555">
        <v>1.3300000000000001E-4</v>
      </c>
      <c r="AS2555">
        <v>35.989716000000001</v>
      </c>
      <c r="AT2555">
        <v>3.8999999999999998E-3</v>
      </c>
      <c r="AU2555">
        <v>-1.2210000000000001</v>
      </c>
      <c r="AW2555">
        <v>4930</v>
      </c>
      <c r="AX2555">
        <v>15.715643999999999</v>
      </c>
      <c r="AY2555">
        <v>36.968499999999999</v>
      </c>
      <c r="AZ2555">
        <v>1.3100000000000001E-4</v>
      </c>
      <c r="BA2555">
        <v>35.988878999999997</v>
      </c>
      <c r="BB2555">
        <v>3.8999999999999998E-3</v>
      </c>
      <c r="BC2555">
        <v>-1.1930000000000001</v>
      </c>
      <c r="BE2555">
        <v>4930</v>
      </c>
      <c r="BF2555">
        <v>16.447535999999999</v>
      </c>
      <c r="BG2555">
        <v>37.160600000000002</v>
      </c>
      <c r="BH2555">
        <v>1.36E-4</v>
      </c>
      <c r="BI2555">
        <v>35.991070999999998</v>
      </c>
      <c r="BJ2555">
        <v>4.1000000000000003E-3</v>
      </c>
      <c r="BK2555">
        <v>-1.25</v>
      </c>
      <c r="BM2555">
        <v>4928</v>
      </c>
      <c r="BN2555">
        <v>16.660965000000001</v>
      </c>
      <c r="BO2555">
        <v>37.032159999999998</v>
      </c>
      <c r="BP2555">
        <v>1.35E-4</v>
      </c>
      <c r="BQ2555">
        <v>35.989736999999998</v>
      </c>
      <c r="BR2555">
        <v>4.0000000000000001E-3</v>
      </c>
      <c r="BS2555">
        <v>-1.2250000000000001</v>
      </c>
      <c r="BU2555">
        <v>4926</v>
      </c>
      <c r="BV2555">
        <v>16.576156000000001</v>
      </c>
      <c r="BW2555">
        <v>37.036189999999998</v>
      </c>
      <c r="BX2555">
        <v>1.34E-4</v>
      </c>
      <c r="BY2555">
        <v>35.988669999999999</v>
      </c>
      <c r="BZ2555">
        <v>4.0000000000000001E-3</v>
      </c>
      <c r="CA2555">
        <v>-1.2270000000000001</v>
      </c>
      <c r="CC2555">
        <v>4924</v>
      </c>
      <c r="CD2555">
        <v>16.089072999999999</v>
      </c>
      <c r="CE2555">
        <v>37.028799999999997</v>
      </c>
      <c r="CF2555">
        <v>1.3200000000000001E-4</v>
      </c>
      <c r="CG2555">
        <v>35.989629999999998</v>
      </c>
      <c r="CH2555">
        <v>3.8999999999999998E-3</v>
      </c>
      <c r="CI2555">
        <v>-1.2210000000000001</v>
      </c>
    </row>
    <row r="2556" spans="1:87" x14ac:dyDescent="0.2">
      <c r="A2556">
        <v>4940</v>
      </c>
      <c r="B2556">
        <v>15.470841</v>
      </c>
      <c r="C2556">
        <v>37.038049999999998</v>
      </c>
      <c r="D2556">
        <v>1.2899999999999999E-4</v>
      </c>
      <c r="E2556">
        <v>35.989548999999997</v>
      </c>
      <c r="F2556">
        <v>4.0000000000000001E-3</v>
      </c>
      <c r="G2556">
        <v>-1.238</v>
      </c>
      <c r="I2556">
        <v>4940</v>
      </c>
      <c r="J2556">
        <v>16.577487000000001</v>
      </c>
      <c r="K2556">
        <v>37.021050000000002</v>
      </c>
      <c r="L2556">
        <v>1.2899999999999999E-4</v>
      </c>
      <c r="M2556">
        <v>35.987876</v>
      </c>
      <c r="N2556">
        <v>3.8999999999999998E-3</v>
      </c>
      <c r="O2556">
        <v>-1.224</v>
      </c>
      <c r="Q2556">
        <v>4938</v>
      </c>
      <c r="R2556">
        <v>16.068916000000002</v>
      </c>
      <c r="S2556">
        <v>37.033940000000001</v>
      </c>
      <c r="T2556">
        <v>1.3200000000000001E-4</v>
      </c>
      <c r="U2556">
        <v>35.988725000000002</v>
      </c>
      <c r="V2556">
        <v>4.0000000000000001E-3</v>
      </c>
      <c r="W2556">
        <v>-1.2310000000000001</v>
      </c>
      <c r="Y2556">
        <v>4938</v>
      </c>
      <c r="Z2556">
        <v>16.393339999999998</v>
      </c>
      <c r="AA2556">
        <v>37.031700000000001</v>
      </c>
      <c r="AB2556">
        <v>1.35E-4</v>
      </c>
      <c r="AC2556">
        <v>35.989474000000001</v>
      </c>
      <c r="AD2556">
        <v>4.0000000000000001E-3</v>
      </c>
      <c r="AE2556">
        <v>-1.228</v>
      </c>
      <c r="AG2556">
        <v>4936</v>
      </c>
      <c r="AH2556">
        <v>16.368143</v>
      </c>
      <c r="AI2556">
        <v>37.028669999999998</v>
      </c>
      <c r="AJ2556">
        <v>1.3200000000000001E-4</v>
      </c>
      <c r="AK2556">
        <v>35.989111000000001</v>
      </c>
      <c r="AL2556">
        <v>3.8999999999999998E-3</v>
      </c>
      <c r="AM2556">
        <v>-1.2250000000000001</v>
      </c>
      <c r="AO2556">
        <v>4934</v>
      </c>
      <c r="AP2556">
        <v>16.527086000000001</v>
      </c>
      <c r="AQ2556">
        <v>37.022880000000001</v>
      </c>
      <c r="AR2556">
        <v>1.34E-4</v>
      </c>
      <c r="AS2556">
        <v>35.989539999999998</v>
      </c>
      <c r="AT2556">
        <v>4.0000000000000001E-3</v>
      </c>
      <c r="AU2556">
        <v>-1.222</v>
      </c>
      <c r="AW2556">
        <v>4932</v>
      </c>
      <c r="AX2556">
        <v>15.714192000000001</v>
      </c>
      <c r="AY2556">
        <v>36.968040000000002</v>
      </c>
      <c r="AZ2556">
        <v>1.3200000000000001E-4</v>
      </c>
      <c r="BA2556">
        <v>35.989697</v>
      </c>
      <c r="BB2556">
        <v>4.0000000000000001E-3</v>
      </c>
      <c r="BC2556">
        <v>-1.1930000000000001</v>
      </c>
      <c r="BE2556">
        <v>4932</v>
      </c>
      <c r="BF2556">
        <v>16.448498000000001</v>
      </c>
      <c r="BG2556">
        <v>37.161169999999998</v>
      </c>
      <c r="BH2556">
        <v>1.36E-4</v>
      </c>
      <c r="BI2556">
        <v>35.991379000000002</v>
      </c>
      <c r="BJ2556">
        <v>4.1000000000000003E-3</v>
      </c>
      <c r="BK2556">
        <v>-1.25</v>
      </c>
      <c r="BM2556">
        <v>4930</v>
      </c>
      <c r="BN2556">
        <v>16.661351</v>
      </c>
      <c r="BO2556">
        <v>37.032530000000001</v>
      </c>
      <c r="BP2556">
        <v>1.35E-4</v>
      </c>
      <c r="BQ2556">
        <v>35.989638999999997</v>
      </c>
      <c r="BR2556">
        <v>4.0000000000000001E-3</v>
      </c>
      <c r="BS2556">
        <v>-1.226</v>
      </c>
      <c r="BU2556">
        <v>4928</v>
      </c>
      <c r="BV2556">
        <v>16.577688999999999</v>
      </c>
      <c r="BW2556">
        <v>37.036670000000001</v>
      </c>
      <c r="BX2556">
        <v>1.34E-4</v>
      </c>
      <c r="BY2556">
        <v>35.989396999999997</v>
      </c>
      <c r="BZ2556">
        <v>3.8999999999999998E-3</v>
      </c>
      <c r="CA2556">
        <v>-1.226</v>
      </c>
      <c r="CC2556">
        <v>4926</v>
      </c>
      <c r="CD2556">
        <v>16.092725999999999</v>
      </c>
      <c r="CE2556">
        <v>37.027929999999998</v>
      </c>
      <c r="CF2556">
        <v>1.3100000000000001E-4</v>
      </c>
      <c r="CG2556">
        <v>35.990073000000002</v>
      </c>
      <c r="CH2556">
        <v>3.8999999999999998E-3</v>
      </c>
      <c r="CI2556">
        <v>-1.222</v>
      </c>
    </row>
    <row r="2557" spans="1:87" x14ac:dyDescent="0.2">
      <c r="A2557">
        <v>4942</v>
      </c>
      <c r="B2557">
        <v>15.497752999999999</v>
      </c>
      <c r="C2557">
        <v>37.037750000000003</v>
      </c>
      <c r="D2557">
        <v>1.2899999999999999E-4</v>
      </c>
      <c r="E2557">
        <v>35.989626000000001</v>
      </c>
      <c r="F2557">
        <v>3.8999999999999998E-3</v>
      </c>
      <c r="G2557">
        <v>-1.2370000000000001</v>
      </c>
      <c r="I2557">
        <v>4942</v>
      </c>
      <c r="J2557">
        <v>16.626750000000001</v>
      </c>
      <c r="K2557">
        <v>37.022260000000003</v>
      </c>
      <c r="L2557">
        <v>1.2899999999999999E-4</v>
      </c>
      <c r="M2557">
        <v>35.988112999999998</v>
      </c>
      <c r="N2557">
        <v>3.8999999999999998E-3</v>
      </c>
      <c r="O2557">
        <v>-1.222</v>
      </c>
      <c r="Q2557">
        <v>4940</v>
      </c>
      <c r="R2557">
        <v>16.090062</v>
      </c>
      <c r="S2557">
        <v>37.033720000000002</v>
      </c>
      <c r="T2557">
        <v>1.3300000000000001E-4</v>
      </c>
      <c r="U2557">
        <v>35.988639999999997</v>
      </c>
      <c r="V2557">
        <v>3.8999999999999998E-3</v>
      </c>
      <c r="W2557">
        <v>-1.232</v>
      </c>
      <c r="Y2557">
        <v>4940</v>
      </c>
      <c r="Z2557">
        <v>16.395561000000001</v>
      </c>
      <c r="AA2557">
        <v>37.032200000000003</v>
      </c>
      <c r="AB2557">
        <v>1.34E-4</v>
      </c>
      <c r="AC2557">
        <v>35.989536000000001</v>
      </c>
      <c r="AD2557">
        <v>4.0000000000000001E-3</v>
      </c>
      <c r="AE2557">
        <v>-1.228</v>
      </c>
      <c r="AG2557">
        <v>4938</v>
      </c>
      <c r="AH2557">
        <v>16.377068000000001</v>
      </c>
      <c r="AI2557">
        <v>37.027889999999999</v>
      </c>
      <c r="AJ2557">
        <v>1.3100000000000001E-4</v>
      </c>
      <c r="AK2557">
        <v>35.989809999999999</v>
      </c>
      <c r="AL2557">
        <v>3.8999999999999998E-3</v>
      </c>
      <c r="AM2557">
        <v>-1.224</v>
      </c>
      <c r="AO2557">
        <v>4936</v>
      </c>
      <c r="AP2557">
        <v>16.529512</v>
      </c>
      <c r="AQ2557">
        <v>37.022399999999998</v>
      </c>
      <c r="AR2557">
        <v>1.34E-4</v>
      </c>
      <c r="AS2557">
        <v>35.989477999999998</v>
      </c>
      <c r="AT2557">
        <v>4.0000000000000001E-3</v>
      </c>
      <c r="AU2557">
        <v>-1.2210000000000001</v>
      </c>
      <c r="AW2557">
        <v>4934</v>
      </c>
      <c r="AX2557">
        <v>15.713473</v>
      </c>
      <c r="AY2557">
        <v>36.967889999999997</v>
      </c>
      <c r="AZ2557">
        <v>1.3200000000000001E-4</v>
      </c>
      <c r="BA2557">
        <v>35.989449</v>
      </c>
      <c r="BB2557">
        <v>4.0000000000000001E-3</v>
      </c>
      <c r="BC2557">
        <v>-1.1930000000000001</v>
      </c>
      <c r="BE2557">
        <v>4934</v>
      </c>
      <c r="BF2557">
        <v>16.447796</v>
      </c>
      <c r="BG2557">
        <v>37.161189999999998</v>
      </c>
      <c r="BH2557">
        <v>1.37E-4</v>
      </c>
      <c r="BI2557">
        <v>35.990484000000002</v>
      </c>
      <c r="BJ2557">
        <v>4.1000000000000003E-3</v>
      </c>
      <c r="BK2557">
        <v>-1.25</v>
      </c>
      <c r="BM2557">
        <v>4932</v>
      </c>
      <c r="BN2557">
        <v>16.662027999999999</v>
      </c>
      <c r="BO2557">
        <v>37.032899999999998</v>
      </c>
      <c r="BP2557">
        <v>1.35E-4</v>
      </c>
      <c r="BQ2557">
        <v>35.989800000000002</v>
      </c>
      <c r="BR2557">
        <v>4.0000000000000001E-3</v>
      </c>
      <c r="BS2557">
        <v>-1.226</v>
      </c>
      <c r="BU2557">
        <v>4930</v>
      </c>
      <c r="BV2557">
        <v>16.579499999999999</v>
      </c>
      <c r="BW2557">
        <v>37.036149999999999</v>
      </c>
      <c r="BX2557">
        <v>1.34E-4</v>
      </c>
      <c r="BY2557">
        <v>35.988331000000002</v>
      </c>
      <c r="BZ2557">
        <v>4.0000000000000001E-3</v>
      </c>
      <c r="CA2557">
        <v>-1.226</v>
      </c>
      <c r="CC2557">
        <v>4928</v>
      </c>
      <c r="CD2557">
        <v>16.096684</v>
      </c>
      <c r="CE2557">
        <v>37.027859999999997</v>
      </c>
      <c r="CF2557">
        <v>1.3100000000000001E-4</v>
      </c>
      <c r="CG2557">
        <v>35.989438</v>
      </c>
      <c r="CH2557">
        <v>4.0000000000000001E-3</v>
      </c>
      <c r="CI2557">
        <v>-1.222</v>
      </c>
    </row>
    <row r="2558" spans="1:87" x14ac:dyDescent="0.2">
      <c r="A2558">
        <v>4944</v>
      </c>
      <c r="B2558">
        <v>15.521445</v>
      </c>
      <c r="C2558">
        <v>37.03736</v>
      </c>
      <c r="D2558">
        <v>1.2999999999999999E-4</v>
      </c>
      <c r="E2558">
        <v>35.989987999999997</v>
      </c>
      <c r="F2558">
        <v>4.0000000000000001E-3</v>
      </c>
      <c r="G2558">
        <v>-1.2390000000000001</v>
      </c>
      <c r="I2558">
        <v>4944</v>
      </c>
      <c r="J2558">
        <v>16.673366999999999</v>
      </c>
      <c r="K2558">
        <v>37.02205</v>
      </c>
      <c r="L2558">
        <v>1.2899999999999999E-4</v>
      </c>
      <c r="M2558">
        <v>35.988112999999998</v>
      </c>
      <c r="N2558">
        <v>3.8999999999999998E-3</v>
      </c>
      <c r="O2558">
        <v>-1.2230000000000001</v>
      </c>
      <c r="Q2558">
        <v>4942</v>
      </c>
      <c r="R2558">
        <v>16.111187999999999</v>
      </c>
      <c r="S2558">
        <v>37.034269999999999</v>
      </c>
      <c r="T2558">
        <v>1.3200000000000001E-4</v>
      </c>
      <c r="U2558">
        <v>35.988245999999997</v>
      </c>
      <c r="V2558">
        <v>3.8999999999999998E-3</v>
      </c>
      <c r="W2558">
        <v>-1.232</v>
      </c>
      <c r="Y2558">
        <v>4942</v>
      </c>
      <c r="Z2558">
        <v>16.398095000000001</v>
      </c>
      <c r="AA2558">
        <v>37.031570000000002</v>
      </c>
      <c r="AB2558">
        <v>1.34E-4</v>
      </c>
      <c r="AC2558">
        <v>35.989919</v>
      </c>
      <c r="AD2558">
        <v>4.0000000000000001E-3</v>
      </c>
      <c r="AE2558">
        <v>-1.228</v>
      </c>
      <c r="AG2558">
        <v>4940</v>
      </c>
      <c r="AH2558">
        <v>16.385791999999999</v>
      </c>
      <c r="AI2558">
        <v>37.027729999999998</v>
      </c>
      <c r="AJ2558">
        <v>1.3200000000000001E-4</v>
      </c>
      <c r="AK2558">
        <v>35.990174000000003</v>
      </c>
      <c r="AL2558">
        <v>3.8999999999999998E-3</v>
      </c>
      <c r="AM2558">
        <v>-1.224</v>
      </c>
      <c r="AO2558">
        <v>4938</v>
      </c>
      <c r="AP2558">
        <v>16.531925999999999</v>
      </c>
      <c r="AQ2558">
        <v>37.021749999999997</v>
      </c>
      <c r="AR2558">
        <v>1.3300000000000001E-4</v>
      </c>
      <c r="AS2558">
        <v>35.989503999999997</v>
      </c>
      <c r="AT2558">
        <v>4.0000000000000001E-3</v>
      </c>
      <c r="AU2558">
        <v>-1.222</v>
      </c>
      <c r="AW2558">
        <v>4936</v>
      </c>
      <c r="AX2558">
        <v>15.71223</v>
      </c>
      <c r="AY2558">
        <v>36.96819</v>
      </c>
      <c r="AZ2558">
        <v>1.3300000000000001E-4</v>
      </c>
      <c r="BA2558">
        <v>35.989002999999997</v>
      </c>
      <c r="BB2558">
        <v>4.0000000000000001E-3</v>
      </c>
      <c r="BC2558">
        <v>-1.1930000000000001</v>
      </c>
      <c r="BE2558">
        <v>4936</v>
      </c>
      <c r="BF2558">
        <v>16.447253</v>
      </c>
      <c r="BG2558">
        <v>37.160629999999998</v>
      </c>
      <c r="BH2558">
        <v>1.36E-4</v>
      </c>
      <c r="BI2558">
        <v>35.990791999999999</v>
      </c>
      <c r="BJ2558">
        <v>4.1000000000000003E-3</v>
      </c>
      <c r="BK2558">
        <v>-1.25</v>
      </c>
      <c r="BM2558">
        <v>4934</v>
      </c>
      <c r="BN2558">
        <v>16.662351000000001</v>
      </c>
      <c r="BO2558">
        <v>37.03284</v>
      </c>
      <c r="BP2558">
        <v>1.34E-4</v>
      </c>
      <c r="BQ2558">
        <v>35.990082000000001</v>
      </c>
      <c r="BR2558">
        <v>4.0000000000000001E-3</v>
      </c>
      <c r="BS2558">
        <v>-1.2250000000000001</v>
      </c>
      <c r="BU2558">
        <v>4932</v>
      </c>
      <c r="BV2558">
        <v>16.580621000000001</v>
      </c>
      <c r="BW2558">
        <v>37.036839999999998</v>
      </c>
      <c r="BX2558">
        <v>1.34E-4</v>
      </c>
      <c r="BY2558">
        <v>35.989113000000003</v>
      </c>
      <c r="BZ2558">
        <v>4.0000000000000001E-3</v>
      </c>
      <c r="CA2558">
        <v>-1.226</v>
      </c>
      <c r="CC2558">
        <v>4930</v>
      </c>
      <c r="CD2558">
        <v>16.099354999999999</v>
      </c>
      <c r="CE2558">
        <v>37.028289999999998</v>
      </c>
      <c r="CF2558">
        <v>1.3200000000000001E-4</v>
      </c>
      <c r="CG2558">
        <v>35.989541000000003</v>
      </c>
      <c r="CH2558">
        <v>4.0000000000000001E-3</v>
      </c>
      <c r="CI2558">
        <v>-1.222</v>
      </c>
    </row>
    <row r="2559" spans="1:87" x14ac:dyDescent="0.2">
      <c r="A2559">
        <v>4946</v>
      </c>
      <c r="B2559">
        <v>15.54271</v>
      </c>
      <c r="C2559">
        <v>37.037930000000003</v>
      </c>
      <c r="D2559">
        <v>1.2899999999999999E-4</v>
      </c>
      <c r="E2559">
        <v>35.989406000000002</v>
      </c>
      <c r="F2559">
        <v>3.8999999999999998E-3</v>
      </c>
      <c r="G2559">
        <v>-1.2370000000000001</v>
      </c>
      <c r="I2559">
        <v>4946</v>
      </c>
      <c r="J2559">
        <v>16.715107</v>
      </c>
      <c r="K2559">
        <v>37.02196</v>
      </c>
      <c r="L2559">
        <v>1.2999999999999999E-4</v>
      </c>
      <c r="M2559">
        <v>35.988494000000003</v>
      </c>
      <c r="N2559">
        <v>3.8999999999999998E-3</v>
      </c>
      <c r="O2559">
        <v>-1.224</v>
      </c>
      <c r="Q2559">
        <v>4944</v>
      </c>
      <c r="R2559">
        <v>16.131041</v>
      </c>
      <c r="S2559">
        <v>37.034170000000003</v>
      </c>
      <c r="T2559">
        <v>1.2999999999999999E-4</v>
      </c>
      <c r="U2559">
        <v>35.988905000000003</v>
      </c>
      <c r="V2559">
        <v>4.0000000000000001E-3</v>
      </c>
      <c r="W2559">
        <v>-1.2310000000000001</v>
      </c>
      <c r="Y2559">
        <v>4944</v>
      </c>
      <c r="Z2559">
        <v>16.400658</v>
      </c>
      <c r="AA2559">
        <v>37.031680000000001</v>
      </c>
      <c r="AB2559">
        <v>1.34E-4</v>
      </c>
      <c r="AC2559">
        <v>35.990133</v>
      </c>
      <c r="AD2559">
        <v>4.1000000000000003E-3</v>
      </c>
      <c r="AE2559">
        <v>-1.228</v>
      </c>
      <c r="AG2559">
        <v>4942</v>
      </c>
      <c r="AH2559">
        <v>16.394034999999999</v>
      </c>
      <c r="AI2559">
        <v>37.028320000000001</v>
      </c>
      <c r="AJ2559">
        <v>1.3200000000000001E-4</v>
      </c>
      <c r="AK2559">
        <v>35.989972999999999</v>
      </c>
      <c r="AL2559">
        <v>4.0000000000000001E-3</v>
      </c>
      <c r="AM2559">
        <v>-1.2250000000000001</v>
      </c>
      <c r="AO2559">
        <v>4940</v>
      </c>
      <c r="AP2559">
        <v>16.534313000000001</v>
      </c>
      <c r="AQ2559">
        <v>37.021810000000002</v>
      </c>
      <c r="AR2559">
        <v>1.3300000000000001E-4</v>
      </c>
      <c r="AS2559">
        <v>35.989417000000003</v>
      </c>
      <c r="AT2559">
        <v>4.0000000000000001E-3</v>
      </c>
      <c r="AU2559">
        <v>-1.222</v>
      </c>
      <c r="AW2559">
        <v>4938</v>
      </c>
      <c r="AX2559">
        <v>15.710875</v>
      </c>
      <c r="AY2559">
        <v>36.967700000000001</v>
      </c>
      <c r="AZ2559">
        <v>1.3200000000000001E-4</v>
      </c>
      <c r="BA2559">
        <v>35.989671000000001</v>
      </c>
      <c r="BB2559">
        <v>3.8999999999999998E-3</v>
      </c>
      <c r="BC2559">
        <v>-1.1930000000000001</v>
      </c>
      <c r="BE2559">
        <v>4938</v>
      </c>
      <c r="BF2559">
        <v>16.447310999999999</v>
      </c>
      <c r="BG2559">
        <v>37.160719999999998</v>
      </c>
      <c r="BH2559">
        <v>1.36E-4</v>
      </c>
      <c r="BI2559">
        <v>35.991123999999999</v>
      </c>
      <c r="BJ2559">
        <v>4.0000000000000001E-3</v>
      </c>
      <c r="BK2559">
        <v>-1.25</v>
      </c>
      <c r="BM2559">
        <v>4936</v>
      </c>
      <c r="BN2559">
        <v>16.663112999999999</v>
      </c>
      <c r="BO2559">
        <v>37.031950000000002</v>
      </c>
      <c r="BP2559">
        <v>1.35E-4</v>
      </c>
      <c r="BQ2559">
        <v>35.988883999999999</v>
      </c>
      <c r="BR2559">
        <v>4.0000000000000001E-3</v>
      </c>
      <c r="BS2559">
        <v>-1.2250000000000001</v>
      </c>
      <c r="BU2559">
        <v>4934</v>
      </c>
      <c r="BV2559">
        <v>16.579834000000002</v>
      </c>
      <c r="BW2559">
        <v>37.036700000000003</v>
      </c>
      <c r="BX2559">
        <v>1.35E-4</v>
      </c>
      <c r="BY2559">
        <v>35.988871000000003</v>
      </c>
      <c r="BZ2559">
        <v>4.0000000000000001E-3</v>
      </c>
      <c r="CA2559">
        <v>-1.2270000000000001</v>
      </c>
      <c r="CC2559">
        <v>4932</v>
      </c>
      <c r="CD2559">
        <v>16.099841000000001</v>
      </c>
      <c r="CE2559">
        <v>37.028469999999999</v>
      </c>
      <c r="CF2559">
        <v>1.3200000000000001E-4</v>
      </c>
      <c r="CG2559">
        <v>35.989953</v>
      </c>
      <c r="CH2559">
        <v>4.0000000000000001E-3</v>
      </c>
      <c r="CI2559">
        <v>-1.222</v>
      </c>
    </row>
    <row r="2560" spans="1:87" x14ac:dyDescent="0.2">
      <c r="A2560">
        <v>4948</v>
      </c>
      <c r="B2560">
        <v>15.561031</v>
      </c>
      <c r="C2560">
        <v>37.037649999999999</v>
      </c>
      <c r="D2560">
        <v>1.2999999999999999E-4</v>
      </c>
      <c r="E2560">
        <v>35.989632999999998</v>
      </c>
      <c r="F2560">
        <v>4.0000000000000001E-3</v>
      </c>
      <c r="G2560">
        <v>-1.238</v>
      </c>
      <c r="I2560">
        <v>4948</v>
      </c>
      <c r="J2560">
        <v>16.752258999999999</v>
      </c>
      <c r="K2560">
        <v>37.021900000000002</v>
      </c>
      <c r="L2560">
        <v>1.2999999999999999E-4</v>
      </c>
      <c r="M2560">
        <v>35.988191999999998</v>
      </c>
      <c r="N2560">
        <v>3.8999999999999998E-3</v>
      </c>
      <c r="O2560">
        <v>-1.2230000000000001</v>
      </c>
      <c r="Q2560">
        <v>4946</v>
      </c>
      <c r="R2560">
        <v>16.151945999999999</v>
      </c>
      <c r="S2560">
        <v>37.034700000000001</v>
      </c>
      <c r="T2560">
        <v>1.3200000000000001E-4</v>
      </c>
      <c r="U2560">
        <v>35.988866999999999</v>
      </c>
      <c r="V2560">
        <v>3.8999999999999998E-3</v>
      </c>
      <c r="W2560">
        <v>-1.2310000000000001</v>
      </c>
      <c r="Y2560">
        <v>4946</v>
      </c>
      <c r="Z2560">
        <v>16.403258000000001</v>
      </c>
      <c r="AA2560">
        <v>37.031739999999999</v>
      </c>
      <c r="AB2560">
        <v>1.35E-4</v>
      </c>
      <c r="AC2560">
        <v>35.989702999999999</v>
      </c>
      <c r="AD2560">
        <v>4.1000000000000003E-3</v>
      </c>
      <c r="AE2560">
        <v>-1.228</v>
      </c>
      <c r="AG2560">
        <v>4944</v>
      </c>
      <c r="AH2560">
        <v>16.400426</v>
      </c>
      <c r="AI2560">
        <v>37.028460000000003</v>
      </c>
      <c r="AJ2560">
        <v>1.3200000000000001E-4</v>
      </c>
      <c r="AK2560">
        <v>35.989336999999999</v>
      </c>
      <c r="AL2560">
        <v>3.8999999999999998E-3</v>
      </c>
      <c r="AM2560">
        <v>-1.224</v>
      </c>
      <c r="AO2560">
        <v>4942</v>
      </c>
      <c r="AP2560">
        <v>16.535495999999998</v>
      </c>
      <c r="AQ2560">
        <v>37.022370000000002</v>
      </c>
      <c r="AR2560">
        <v>1.3200000000000001E-4</v>
      </c>
      <c r="AS2560">
        <v>35.989553000000001</v>
      </c>
      <c r="AT2560">
        <v>4.0000000000000001E-3</v>
      </c>
      <c r="AU2560">
        <v>-1.222</v>
      </c>
      <c r="AW2560">
        <v>4940</v>
      </c>
      <c r="AX2560">
        <v>15.710247000000001</v>
      </c>
      <c r="AY2560">
        <v>36.968049999999998</v>
      </c>
      <c r="AZ2560">
        <v>1.3300000000000001E-4</v>
      </c>
      <c r="BA2560">
        <v>35.989413999999996</v>
      </c>
      <c r="BB2560">
        <v>3.8999999999999998E-3</v>
      </c>
      <c r="BC2560">
        <v>-1.1910000000000001</v>
      </c>
      <c r="BE2560">
        <v>4940</v>
      </c>
      <c r="BF2560">
        <v>16.446853999999998</v>
      </c>
      <c r="BG2560">
        <v>37.160310000000003</v>
      </c>
      <c r="BH2560">
        <v>1.35E-4</v>
      </c>
      <c r="BI2560">
        <v>35.990564999999997</v>
      </c>
      <c r="BJ2560">
        <v>4.1000000000000003E-3</v>
      </c>
      <c r="BK2560">
        <v>-1.25</v>
      </c>
      <c r="BM2560">
        <v>4938</v>
      </c>
      <c r="BN2560">
        <v>16.662773999999999</v>
      </c>
      <c r="BO2560">
        <v>37.03266</v>
      </c>
      <c r="BP2560">
        <v>1.3300000000000001E-4</v>
      </c>
      <c r="BQ2560">
        <v>35.989817000000002</v>
      </c>
      <c r="BR2560">
        <v>4.0000000000000001E-3</v>
      </c>
      <c r="BS2560">
        <v>-1.226</v>
      </c>
      <c r="BU2560">
        <v>4936</v>
      </c>
      <c r="BV2560">
        <v>16.580359999999999</v>
      </c>
      <c r="BW2560">
        <v>37.037199999999999</v>
      </c>
      <c r="BX2560">
        <v>1.34E-4</v>
      </c>
      <c r="BY2560">
        <v>35.989486999999997</v>
      </c>
      <c r="BZ2560">
        <v>4.0000000000000001E-3</v>
      </c>
      <c r="CA2560">
        <v>-1.2270000000000001</v>
      </c>
      <c r="CC2560">
        <v>4934</v>
      </c>
      <c r="CD2560">
        <v>16.099418</v>
      </c>
      <c r="CE2560">
        <v>37.028199999999998</v>
      </c>
      <c r="CF2560">
        <v>1.2999999999999999E-4</v>
      </c>
      <c r="CG2560">
        <v>35.989846</v>
      </c>
      <c r="CH2560">
        <v>3.8999999999999998E-3</v>
      </c>
      <c r="CI2560">
        <v>-1.222</v>
      </c>
    </row>
    <row r="2561" spans="1:87" x14ac:dyDescent="0.2">
      <c r="A2561">
        <v>4950</v>
      </c>
      <c r="B2561">
        <v>15.57709</v>
      </c>
      <c r="C2561">
        <v>37.037759999999999</v>
      </c>
      <c r="D2561">
        <v>1.2999999999999999E-4</v>
      </c>
      <c r="E2561">
        <v>35.989606999999999</v>
      </c>
      <c r="F2561">
        <v>4.0000000000000001E-3</v>
      </c>
      <c r="G2561">
        <v>-1.238</v>
      </c>
      <c r="I2561">
        <v>4950</v>
      </c>
      <c r="J2561">
        <v>16.788214</v>
      </c>
      <c r="K2561">
        <v>37.021250000000002</v>
      </c>
      <c r="L2561">
        <v>1.2899999999999999E-4</v>
      </c>
      <c r="M2561">
        <v>35.987333999999997</v>
      </c>
      <c r="N2561">
        <v>3.8999999999999998E-3</v>
      </c>
      <c r="O2561">
        <v>-1.224</v>
      </c>
      <c r="Q2561">
        <v>4948</v>
      </c>
      <c r="R2561">
        <v>16.171158999999999</v>
      </c>
      <c r="S2561">
        <v>37.034269999999999</v>
      </c>
      <c r="T2561">
        <v>1.3100000000000001E-4</v>
      </c>
      <c r="U2561">
        <v>35.989145000000001</v>
      </c>
      <c r="V2561">
        <v>3.8999999999999998E-3</v>
      </c>
      <c r="W2561">
        <v>-1.232</v>
      </c>
      <c r="Y2561">
        <v>4948</v>
      </c>
      <c r="Z2561">
        <v>16.405750000000001</v>
      </c>
      <c r="AA2561">
        <v>37.031059999999997</v>
      </c>
      <c r="AB2561">
        <v>1.35E-4</v>
      </c>
      <c r="AC2561">
        <v>35.990462999999998</v>
      </c>
      <c r="AD2561">
        <v>4.1000000000000003E-3</v>
      </c>
      <c r="AE2561">
        <v>-1.228</v>
      </c>
      <c r="AG2561">
        <v>4946</v>
      </c>
      <c r="AH2561">
        <v>16.407214</v>
      </c>
      <c r="AI2561">
        <v>37.027529999999999</v>
      </c>
      <c r="AJ2561">
        <v>1.3100000000000001E-4</v>
      </c>
      <c r="AK2561">
        <v>35.989224</v>
      </c>
      <c r="AL2561">
        <v>3.8999999999999998E-3</v>
      </c>
      <c r="AM2561">
        <v>-1.224</v>
      </c>
      <c r="AO2561">
        <v>4944</v>
      </c>
      <c r="AP2561">
        <v>16.537478</v>
      </c>
      <c r="AQ2561">
        <v>37.022410000000001</v>
      </c>
      <c r="AR2561">
        <v>1.3300000000000001E-4</v>
      </c>
      <c r="AS2561">
        <v>35.990074999999997</v>
      </c>
      <c r="AT2561">
        <v>3.8999999999999998E-3</v>
      </c>
      <c r="AU2561">
        <v>-1.222</v>
      </c>
      <c r="AW2561">
        <v>4942</v>
      </c>
      <c r="AX2561">
        <v>15.709635</v>
      </c>
      <c r="AY2561">
        <v>36.968110000000003</v>
      </c>
      <c r="AZ2561">
        <v>1.3300000000000001E-4</v>
      </c>
      <c r="BA2561">
        <v>35.989448000000003</v>
      </c>
      <c r="BB2561">
        <v>4.0000000000000001E-3</v>
      </c>
      <c r="BC2561">
        <v>-1.194</v>
      </c>
      <c r="BE2561">
        <v>4942</v>
      </c>
      <c r="BF2561">
        <v>16.445101999999999</v>
      </c>
      <c r="BG2561">
        <v>37.160690000000002</v>
      </c>
      <c r="BH2561">
        <v>1.37E-4</v>
      </c>
      <c r="BI2561">
        <v>35.990828999999998</v>
      </c>
      <c r="BJ2561">
        <v>4.1000000000000003E-3</v>
      </c>
      <c r="BK2561">
        <v>-1.25</v>
      </c>
      <c r="BM2561">
        <v>4940</v>
      </c>
      <c r="BN2561">
        <v>16.662341999999999</v>
      </c>
      <c r="BO2561">
        <v>37.032470000000004</v>
      </c>
      <c r="BP2561">
        <v>1.34E-4</v>
      </c>
      <c r="BQ2561">
        <v>35.990102999999998</v>
      </c>
      <c r="BR2561">
        <v>4.0000000000000001E-3</v>
      </c>
      <c r="BS2561">
        <v>-1.2250000000000001</v>
      </c>
      <c r="BU2561">
        <v>4938</v>
      </c>
      <c r="BV2561">
        <v>16.578959000000001</v>
      </c>
      <c r="BW2561">
        <v>37.037120000000002</v>
      </c>
      <c r="BX2561">
        <v>1.3300000000000001E-4</v>
      </c>
      <c r="BY2561">
        <v>35.989047999999997</v>
      </c>
      <c r="BZ2561">
        <v>4.0000000000000001E-3</v>
      </c>
      <c r="CA2561">
        <v>-1.226</v>
      </c>
      <c r="CC2561">
        <v>4936</v>
      </c>
      <c r="CD2561">
        <v>16.09797</v>
      </c>
      <c r="CE2561">
        <v>37.02769</v>
      </c>
      <c r="CF2561">
        <v>1.3100000000000001E-4</v>
      </c>
      <c r="CG2561">
        <v>35.989336999999999</v>
      </c>
      <c r="CH2561">
        <v>4.0000000000000001E-3</v>
      </c>
      <c r="CI2561">
        <v>-1.2210000000000001</v>
      </c>
    </row>
    <row r="2562" spans="1:87" x14ac:dyDescent="0.2">
      <c r="A2562">
        <v>4952</v>
      </c>
      <c r="B2562">
        <v>15.592712000000001</v>
      </c>
      <c r="C2562">
        <v>37.037520000000001</v>
      </c>
      <c r="D2562">
        <v>1.2999999999999999E-4</v>
      </c>
      <c r="E2562">
        <v>35.989970999999997</v>
      </c>
      <c r="F2562">
        <v>3.8999999999999998E-3</v>
      </c>
      <c r="G2562">
        <v>-1.2370000000000001</v>
      </c>
      <c r="I2562">
        <v>4952</v>
      </c>
      <c r="J2562">
        <v>16.820630999999999</v>
      </c>
      <c r="K2562">
        <v>37.020859999999999</v>
      </c>
      <c r="L2562">
        <v>1.2899999999999999E-4</v>
      </c>
      <c r="M2562">
        <v>35.987672000000003</v>
      </c>
      <c r="N2562">
        <v>3.8999999999999998E-3</v>
      </c>
      <c r="O2562">
        <v>-1.224</v>
      </c>
      <c r="Q2562">
        <v>4950</v>
      </c>
      <c r="R2562">
        <v>16.186554999999998</v>
      </c>
      <c r="S2562">
        <v>37.033999999999999</v>
      </c>
      <c r="T2562">
        <v>1.3100000000000001E-4</v>
      </c>
      <c r="U2562">
        <v>35.988708000000003</v>
      </c>
      <c r="V2562">
        <v>3.8999999999999998E-3</v>
      </c>
      <c r="W2562">
        <v>-1.2310000000000001</v>
      </c>
      <c r="Y2562">
        <v>4950</v>
      </c>
      <c r="Z2562">
        <v>16.408431</v>
      </c>
      <c r="AA2562">
        <v>37.032029999999999</v>
      </c>
      <c r="AB2562">
        <v>1.34E-4</v>
      </c>
      <c r="AC2562">
        <v>35.990625999999999</v>
      </c>
      <c r="AD2562">
        <v>4.0000000000000001E-3</v>
      </c>
      <c r="AE2562">
        <v>-1.2270000000000001</v>
      </c>
      <c r="AG2562">
        <v>4948</v>
      </c>
      <c r="AH2562">
        <v>16.413836</v>
      </c>
      <c r="AI2562">
        <v>37.02702</v>
      </c>
      <c r="AJ2562">
        <v>1.2999999999999999E-4</v>
      </c>
      <c r="AK2562">
        <v>35.990105</v>
      </c>
      <c r="AL2562">
        <v>3.8999999999999998E-3</v>
      </c>
      <c r="AM2562">
        <v>-1.2250000000000001</v>
      </c>
      <c r="AO2562">
        <v>4946</v>
      </c>
      <c r="AP2562">
        <v>16.539414000000001</v>
      </c>
      <c r="AQ2562">
        <v>37.022269999999999</v>
      </c>
      <c r="AR2562">
        <v>1.3300000000000001E-4</v>
      </c>
      <c r="AS2562">
        <v>35.989716000000001</v>
      </c>
      <c r="AT2562">
        <v>4.0000000000000001E-3</v>
      </c>
      <c r="AU2562">
        <v>-1.2210000000000001</v>
      </c>
      <c r="AW2562">
        <v>4944</v>
      </c>
      <c r="AX2562">
        <v>15.708996000000001</v>
      </c>
      <c r="AY2562">
        <v>36.9679</v>
      </c>
      <c r="AZ2562">
        <v>1.3200000000000001E-4</v>
      </c>
      <c r="BA2562">
        <v>35.989691999999998</v>
      </c>
      <c r="BB2562">
        <v>4.0000000000000001E-3</v>
      </c>
      <c r="BC2562">
        <v>-1.1930000000000001</v>
      </c>
      <c r="BE2562">
        <v>4944</v>
      </c>
      <c r="BF2562">
        <v>16.445152</v>
      </c>
      <c r="BG2562">
        <v>37.161209999999997</v>
      </c>
      <c r="BH2562">
        <v>1.35E-4</v>
      </c>
      <c r="BI2562">
        <v>35.991511000000003</v>
      </c>
      <c r="BJ2562">
        <v>4.0000000000000001E-3</v>
      </c>
      <c r="BK2562">
        <v>-1.25</v>
      </c>
      <c r="BM2562">
        <v>4942</v>
      </c>
      <c r="BN2562">
        <v>16.662507000000002</v>
      </c>
      <c r="BO2562">
        <v>37.032020000000003</v>
      </c>
      <c r="BP2562">
        <v>1.34E-4</v>
      </c>
      <c r="BQ2562">
        <v>35.989908999999997</v>
      </c>
      <c r="BR2562">
        <v>4.0000000000000001E-3</v>
      </c>
      <c r="BS2562">
        <v>-1.226</v>
      </c>
      <c r="BU2562">
        <v>4940</v>
      </c>
      <c r="BV2562">
        <v>16.580791000000001</v>
      </c>
      <c r="BW2562">
        <v>37.037179999999999</v>
      </c>
      <c r="BX2562">
        <v>1.3300000000000001E-4</v>
      </c>
      <c r="BY2562">
        <v>35.988252000000003</v>
      </c>
      <c r="BZ2562">
        <v>4.0000000000000001E-3</v>
      </c>
      <c r="CA2562">
        <v>-1.2270000000000001</v>
      </c>
      <c r="CC2562">
        <v>4938</v>
      </c>
      <c r="CD2562">
        <v>16.096693999999999</v>
      </c>
      <c r="CE2562">
        <v>37.027979999999999</v>
      </c>
      <c r="CF2562">
        <v>1.3300000000000001E-4</v>
      </c>
      <c r="CG2562">
        <v>35.989570000000001</v>
      </c>
      <c r="CH2562">
        <v>4.0000000000000001E-3</v>
      </c>
      <c r="CI2562">
        <v>-1.2210000000000001</v>
      </c>
    </row>
    <row r="2563" spans="1:87" x14ac:dyDescent="0.2">
      <c r="A2563">
        <v>4954</v>
      </c>
      <c r="B2563">
        <v>15.607234999999999</v>
      </c>
      <c r="C2563">
        <v>37.037790000000001</v>
      </c>
      <c r="D2563">
        <v>1.2999999999999999E-4</v>
      </c>
      <c r="E2563">
        <v>35.989942999999997</v>
      </c>
      <c r="F2563">
        <v>3.8999999999999998E-3</v>
      </c>
      <c r="G2563">
        <v>-1.2370000000000001</v>
      </c>
      <c r="I2563">
        <v>4954</v>
      </c>
      <c r="J2563">
        <v>16.852034</v>
      </c>
      <c r="K2563">
        <v>37.02102</v>
      </c>
      <c r="L2563">
        <v>1.2799999999999999E-4</v>
      </c>
      <c r="M2563">
        <v>35.988078999999999</v>
      </c>
      <c r="N2563">
        <v>3.8999999999999998E-3</v>
      </c>
      <c r="O2563">
        <v>-1.224</v>
      </c>
      <c r="Q2563">
        <v>4952</v>
      </c>
      <c r="R2563">
        <v>16.197921000000001</v>
      </c>
      <c r="S2563">
        <v>37.035150000000002</v>
      </c>
      <c r="T2563">
        <v>1.3200000000000001E-4</v>
      </c>
      <c r="U2563">
        <v>35.987941999999997</v>
      </c>
      <c r="V2563">
        <v>4.0000000000000001E-3</v>
      </c>
      <c r="W2563">
        <v>-1.2310000000000001</v>
      </c>
      <c r="Y2563">
        <v>4952</v>
      </c>
      <c r="Z2563">
        <v>16.409203999999999</v>
      </c>
      <c r="AA2563">
        <v>37.032389999999999</v>
      </c>
      <c r="AB2563">
        <v>1.35E-4</v>
      </c>
      <c r="AC2563">
        <v>35.989891</v>
      </c>
      <c r="AD2563">
        <v>4.1000000000000003E-3</v>
      </c>
      <c r="AE2563">
        <v>-1.2270000000000001</v>
      </c>
      <c r="AG2563">
        <v>4950</v>
      </c>
      <c r="AH2563">
        <v>16.418796</v>
      </c>
      <c r="AI2563">
        <v>37.027470000000001</v>
      </c>
      <c r="AJ2563">
        <v>1.3200000000000001E-4</v>
      </c>
      <c r="AK2563">
        <v>35.989936</v>
      </c>
      <c r="AL2563">
        <v>3.8999999999999998E-3</v>
      </c>
      <c r="AM2563">
        <v>-1.2250000000000001</v>
      </c>
      <c r="AO2563">
        <v>4948</v>
      </c>
      <c r="AP2563">
        <v>16.541063000000001</v>
      </c>
      <c r="AQ2563">
        <v>37.022840000000002</v>
      </c>
      <c r="AR2563">
        <v>1.34E-4</v>
      </c>
      <c r="AS2563">
        <v>35.989179</v>
      </c>
      <c r="AT2563">
        <v>4.0000000000000001E-3</v>
      </c>
      <c r="AU2563">
        <v>-1.2210000000000001</v>
      </c>
      <c r="AW2563">
        <v>4946</v>
      </c>
      <c r="AX2563">
        <v>15.708225000000001</v>
      </c>
      <c r="AY2563">
        <v>36.968499999999999</v>
      </c>
      <c r="AZ2563">
        <v>1.3200000000000001E-4</v>
      </c>
      <c r="BA2563">
        <v>35.989812000000001</v>
      </c>
      <c r="BB2563">
        <v>4.0000000000000001E-3</v>
      </c>
      <c r="BC2563">
        <v>-1.1930000000000001</v>
      </c>
      <c r="BE2563">
        <v>4946</v>
      </c>
      <c r="BF2563">
        <v>16.446831</v>
      </c>
      <c r="BG2563">
        <v>37.161389999999997</v>
      </c>
      <c r="BH2563">
        <v>1.37E-4</v>
      </c>
      <c r="BI2563">
        <v>35.990957000000002</v>
      </c>
      <c r="BJ2563">
        <v>4.1000000000000003E-3</v>
      </c>
      <c r="BK2563">
        <v>-1.25</v>
      </c>
      <c r="BM2563">
        <v>4944</v>
      </c>
      <c r="BN2563">
        <v>16.662817</v>
      </c>
      <c r="BO2563">
        <v>37.032150000000001</v>
      </c>
      <c r="BP2563">
        <v>1.34E-4</v>
      </c>
      <c r="BQ2563">
        <v>35.989108000000002</v>
      </c>
      <c r="BR2563">
        <v>4.0000000000000001E-3</v>
      </c>
      <c r="BS2563">
        <v>-1.226</v>
      </c>
      <c r="BU2563">
        <v>4942</v>
      </c>
      <c r="BV2563">
        <v>16.580438000000001</v>
      </c>
      <c r="BW2563">
        <v>37.037370000000003</v>
      </c>
      <c r="BX2563">
        <v>1.34E-4</v>
      </c>
      <c r="BY2563">
        <v>35.988635000000002</v>
      </c>
      <c r="BZ2563">
        <v>4.0000000000000001E-3</v>
      </c>
      <c r="CA2563">
        <v>-1.2250000000000001</v>
      </c>
      <c r="CC2563">
        <v>4940</v>
      </c>
      <c r="CD2563">
        <v>16.09572</v>
      </c>
      <c r="CE2563">
        <v>37.028100000000002</v>
      </c>
      <c r="CF2563">
        <v>1.3200000000000001E-4</v>
      </c>
      <c r="CG2563">
        <v>35.989485000000002</v>
      </c>
      <c r="CH2563">
        <v>4.0000000000000001E-3</v>
      </c>
      <c r="CI2563">
        <v>-1.2210000000000001</v>
      </c>
    </row>
    <row r="2564" spans="1:87" x14ac:dyDescent="0.2">
      <c r="A2564">
        <v>4956</v>
      </c>
      <c r="B2564">
        <v>15.620906</v>
      </c>
      <c r="C2564">
        <v>37.037170000000003</v>
      </c>
      <c r="D2564">
        <v>1.2999999999999999E-4</v>
      </c>
      <c r="E2564">
        <v>35.989460999999999</v>
      </c>
      <c r="F2564">
        <v>4.0000000000000001E-3</v>
      </c>
      <c r="G2564">
        <v>-1.238</v>
      </c>
      <c r="I2564">
        <v>4956</v>
      </c>
      <c r="J2564">
        <v>16.881392000000002</v>
      </c>
      <c r="K2564">
        <v>37.021259999999998</v>
      </c>
      <c r="L2564">
        <v>1.2899999999999999E-4</v>
      </c>
      <c r="M2564">
        <v>35.988281999999998</v>
      </c>
      <c r="N2564">
        <v>3.8999999999999998E-3</v>
      </c>
      <c r="O2564">
        <v>-1.2230000000000001</v>
      </c>
      <c r="Q2564">
        <v>4954</v>
      </c>
      <c r="R2564">
        <v>16.206706000000001</v>
      </c>
      <c r="S2564">
        <v>37.035080000000001</v>
      </c>
      <c r="T2564">
        <v>1.3200000000000001E-4</v>
      </c>
      <c r="U2564">
        <v>35.989308999999999</v>
      </c>
      <c r="V2564">
        <v>4.0000000000000001E-3</v>
      </c>
      <c r="W2564">
        <v>-1.232</v>
      </c>
      <c r="Y2564">
        <v>4954</v>
      </c>
      <c r="Z2564">
        <v>16.410371999999999</v>
      </c>
      <c r="AA2564">
        <v>37.031579999999998</v>
      </c>
      <c r="AB2564">
        <v>1.36E-4</v>
      </c>
      <c r="AC2564">
        <v>35.990146000000003</v>
      </c>
      <c r="AD2564">
        <v>4.0000000000000001E-3</v>
      </c>
      <c r="AE2564">
        <v>-1.228</v>
      </c>
      <c r="AG2564">
        <v>4952</v>
      </c>
      <c r="AH2564">
        <v>16.424852999999999</v>
      </c>
      <c r="AI2564">
        <v>37.027670000000001</v>
      </c>
      <c r="AJ2564">
        <v>1.3200000000000001E-4</v>
      </c>
      <c r="AK2564">
        <v>35.990422000000002</v>
      </c>
      <c r="AL2564">
        <v>3.8999999999999998E-3</v>
      </c>
      <c r="AM2564">
        <v>-1.224</v>
      </c>
      <c r="AO2564">
        <v>4950</v>
      </c>
      <c r="AP2564">
        <v>16.542397000000001</v>
      </c>
      <c r="AQ2564">
        <v>37.022530000000003</v>
      </c>
      <c r="AR2564">
        <v>1.34E-4</v>
      </c>
      <c r="AS2564">
        <v>35.989308999999999</v>
      </c>
      <c r="AT2564">
        <v>4.0000000000000001E-3</v>
      </c>
      <c r="AU2564">
        <v>-1.222</v>
      </c>
      <c r="AW2564">
        <v>4948</v>
      </c>
      <c r="AX2564">
        <v>15.706360999999999</v>
      </c>
      <c r="AY2564">
        <v>36.968269999999997</v>
      </c>
      <c r="AZ2564">
        <v>1.3100000000000001E-4</v>
      </c>
      <c r="BA2564">
        <v>35.989162</v>
      </c>
      <c r="BB2564">
        <v>4.0000000000000001E-3</v>
      </c>
      <c r="BC2564">
        <v>-1.1930000000000001</v>
      </c>
      <c r="BE2564">
        <v>4948</v>
      </c>
      <c r="BF2564">
        <v>16.448083</v>
      </c>
      <c r="BG2564">
        <v>37.160699999999999</v>
      </c>
      <c r="BH2564">
        <v>1.36E-4</v>
      </c>
      <c r="BI2564">
        <v>35.991289000000002</v>
      </c>
      <c r="BJ2564">
        <v>4.0000000000000001E-3</v>
      </c>
      <c r="BK2564">
        <v>-1.25</v>
      </c>
      <c r="BM2564">
        <v>4946</v>
      </c>
      <c r="BN2564">
        <v>16.662289000000001</v>
      </c>
      <c r="BO2564">
        <v>37.031550000000003</v>
      </c>
      <c r="BP2564">
        <v>1.35E-4</v>
      </c>
      <c r="BQ2564">
        <v>35.989756999999997</v>
      </c>
      <c r="BR2564">
        <v>4.0000000000000001E-3</v>
      </c>
      <c r="BS2564">
        <v>-1.226</v>
      </c>
      <c r="BU2564">
        <v>4944</v>
      </c>
      <c r="BV2564">
        <v>16.581602</v>
      </c>
      <c r="BW2564">
        <v>37.03669</v>
      </c>
      <c r="BX2564">
        <v>1.35E-4</v>
      </c>
      <c r="BY2564">
        <v>35.988996999999998</v>
      </c>
      <c r="BZ2564">
        <v>4.0000000000000001E-3</v>
      </c>
      <c r="CA2564">
        <v>-1.226</v>
      </c>
      <c r="CC2564">
        <v>4942</v>
      </c>
      <c r="CD2564">
        <v>16.093772999999999</v>
      </c>
      <c r="CE2564">
        <v>37.02861</v>
      </c>
      <c r="CF2564">
        <v>1.3100000000000001E-4</v>
      </c>
      <c r="CG2564">
        <v>35.990107999999999</v>
      </c>
      <c r="CH2564">
        <v>4.0000000000000001E-3</v>
      </c>
      <c r="CI2564">
        <v>-1.222</v>
      </c>
    </row>
    <row r="2565" spans="1:87" x14ac:dyDescent="0.2">
      <c r="A2565">
        <v>4958</v>
      </c>
      <c r="B2565">
        <v>15.631411999999999</v>
      </c>
      <c r="C2565">
        <v>37.037010000000002</v>
      </c>
      <c r="D2565">
        <v>1.2899999999999999E-4</v>
      </c>
      <c r="E2565">
        <v>35.988973000000001</v>
      </c>
      <c r="F2565">
        <v>3.8999999999999998E-3</v>
      </c>
      <c r="G2565">
        <v>-1.238</v>
      </c>
      <c r="I2565">
        <v>4958</v>
      </c>
      <c r="J2565">
        <v>16.906001</v>
      </c>
      <c r="K2565">
        <v>37.021769999999997</v>
      </c>
      <c r="L2565">
        <v>1.2999999999999999E-4</v>
      </c>
      <c r="M2565">
        <v>35.988303999999999</v>
      </c>
      <c r="N2565">
        <v>3.8999999999999998E-3</v>
      </c>
      <c r="O2565">
        <v>-1.2230000000000001</v>
      </c>
      <c r="Q2565">
        <v>4956</v>
      </c>
      <c r="R2565">
        <v>16.21416</v>
      </c>
      <c r="S2565">
        <v>37.035020000000003</v>
      </c>
      <c r="T2565">
        <v>1.3300000000000001E-4</v>
      </c>
      <c r="U2565">
        <v>35.988652000000002</v>
      </c>
      <c r="V2565">
        <v>4.0000000000000001E-3</v>
      </c>
      <c r="W2565">
        <v>-1.2310000000000001</v>
      </c>
      <c r="Y2565">
        <v>4956</v>
      </c>
      <c r="Z2565">
        <v>16.412054000000001</v>
      </c>
      <c r="AA2565">
        <v>37.031689999999998</v>
      </c>
      <c r="AB2565">
        <v>1.34E-4</v>
      </c>
      <c r="AC2565">
        <v>35.990364</v>
      </c>
      <c r="AD2565">
        <v>4.0000000000000001E-3</v>
      </c>
      <c r="AE2565">
        <v>-1.228</v>
      </c>
      <c r="AG2565">
        <v>4954</v>
      </c>
      <c r="AH2565">
        <v>16.430036999999999</v>
      </c>
      <c r="AI2565">
        <v>37.027819999999998</v>
      </c>
      <c r="AJ2565">
        <v>1.3300000000000001E-4</v>
      </c>
      <c r="AK2565">
        <v>35.990004999999996</v>
      </c>
      <c r="AL2565">
        <v>3.8999999999999998E-3</v>
      </c>
      <c r="AM2565">
        <v>-1.224</v>
      </c>
      <c r="AO2565">
        <v>4952</v>
      </c>
      <c r="AP2565">
        <v>16.544619000000001</v>
      </c>
      <c r="AQ2565">
        <v>37.02196</v>
      </c>
      <c r="AR2565">
        <v>1.3300000000000001E-4</v>
      </c>
      <c r="AS2565">
        <v>35.989964000000001</v>
      </c>
      <c r="AT2565">
        <v>4.0000000000000001E-3</v>
      </c>
      <c r="AU2565">
        <v>-1.222</v>
      </c>
      <c r="AW2565">
        <v>4950</v>
      </c>
      <c r="AX2565">
        <v>15.70538</v>
      </c>
      <c r="AY2565">
        <v>36.969360000000002</v>
      </c>
      <c r="AZ2565">
        <v>1.2999999999999999E-4</v>
      </c>
      <c r="BA2565">
        <v>35.989640999999999</v>
      </c>
      <c r="BB2565">
        <v>4.0000000000000001E-3</v>
      </c>
      <c r="BC2565">
        <v>-1.1930000000000001</v>
      </c>
      <c r="BE2565">
        <v>4950</v>
      </c>
      <c r="BF2565">
        <v>16.447704000000002</v>
      </c>
      <c r="BG2565">
        <v>37.160409999999999</v>
      </c>
      <c r="BH2565">
        <v>1.35E-4</v>
      </c>
      <c r="BI2565">
        <v>35.991047000000002</v>
      </c>
      <c r="BJ2565">
        <v>4.1000000000000003E-3</v>
      </c>
      <c r="BK2565">
        <v>-1.25</v>
      </c>
      <c r="BM2565">
        <v>4948</v>
      </c>
      <c r="BN2565">
        <v>16.661739000000001</v>
      </c>
      <c r="BO2565">
        <v>37.031289999999998</v>
      </c>
      <c r="BP2565">
        <v>1.34E-4</v>
      </c>
      <c r="BQ2565">
        <v>35.989299000000003</v>
      </c>
      <c r="BR2565">
        <v>4.0000000000000001E-3</v>
      </c>
      <c r="BS2565">
        <v>-1.226</v>
      </c>
      <c r="BU2565">
        <v>4946</v>
      </c>
      <c r="BV2565">
        <v>16.580126</v>
      </c>
      <c r="BW2565">
        <v>37.037120000000002</v>
      </c>
      <c r="BX2565">
        <v>1.35E-4</v>
      </c>
      <c r="BY2565">
        <v>35.988833999999997</v>
      </c>
      <c r="BZ2565">
        <v>4.0000000000000001E-3</v>
      </c>
      <c r="CA2565">
        <v>-1.226</v>
      </c>
      <c r="CC2565">
        <v>4944</v>
      </c>
      <c r="CD2565">
        <v>16.091638</v>
      </c>
      <c r="CE2565">
        <v>37.028080000000003</v>
      </c>
      <c r="CF2565">
        <v>1.3100000000000001E-4</v>
      </c>
      <c r="CG2565">
        <v>35.989496000000003</v>
      </c>
      <c r="CH2565">
        <v>4.0000000000000001E-3</v>
      </c>
      <c r="CI2565">
        <v>-1.222</v>
      </c>
    </row>
    <row r="2566" spans="1:87" x14ac:dyDescent="0.2">
      <c r="A2566">
        <v>4960</v>
      </c>
      <c r="B2566">
        <v>15.642165</v>
      </c>
      <c r="C2566">
        <v>37.036909999999999</v>
      </c>
      <c r="D2566">
        <v>1.2899999999999999E-4</v>
      </c>
      <c r="E2566">
        <v>35.989545</v>
      </c>
      <c r="F2566">
        <v>4.0000000000000001E-3</v>
      </c>
      <c r="G2566">
        <v>-1.238</v>
      </c>
      <c r="I2566">
        <v>4960</v>
      </c>
      <c r="J2566">
        <v>16.929206000000001</v>
      </c>
      <c r="K2566">
        <v>37.021819999999998</v>
      </c>
      <c r="L2566">
        <v>1.2999999999999999E-4</v>
      </c>
      <c r="M2566">
        <v>35.988177</v>
      </c>
      <c r="N2566">
        <v>3.8999999999999998E-3</v>
      </c>
      <c r="O2566">
        <v>-1.224</v>
      </c>
      <c r="Q2566">
        <v>4958</v>
      </c>
      <c r="R2566">
        <v>16.221021</v>
      </c>
      <c r="S2566">
        <v>37.03472</v>
      </c>
      <c r="T2566">
        <v>1.3200000000000001E-4</v>
      </c>
      <c r="U2566">
        <v>35.988779000000001</v>
      </c>
      <c r="V2566">
        <v>4.0000000000000001E-3</v>
      </c>
      <c r="W2566">
        <v>-1.2310000000000001</v>
      </c>
      <c r="Y2566">
        <v>4958</v>
      </c>
      <c r="Z2566">
        <v>16.412395</v>
      </c>
      <c r="AA2566">
        <v>37.031269999999999</v>
      </c>
      <c r="AB2566">
        <v>1.34E-4</v>
      </c>
      <c r="AC2566">
        <v>35.990023999999998</v>
      </c>
      <c r="AD2566">
        <v>4.0000000000000001E-3</v>
      </c>
      <c r="AE2566">
        <v>-1.228</v>
      </c>
      <c r="AG2566">
        <v>4956</v>
      </c>
      <c r="AH2566">
        <v>16.433835999999999</v>
      </c>
      <c r="AI2566">
        <v>37.027560000000001</v>
      </c>
      <c r="AJ2566">
        <v>1.3300000000000001E-4</v>
      </c>
      <c r="AK2566">
        <v>35.989496000000003</v>
      </c>
      <c r="AL2566">
        <v>4.0000000000000001E-3</v>
      </c>
      <c r="AM2566">
        <v>-1.224</v>
      </c>
      <c r="AO2566">
        <v>4954</v>
      </c>
      <c r="AP2566">
        <v>16.546150999999998</v>
      </c>
      <c r="AQ2566">
        <v>37.022480000000002</v>
      </c>
      <c r="AR2566">
        <v>1.34E-4</v>
      </c>
      <c r="AS2566">
        <v>35.990234000000001</v>
      </c>
      <c r="AT2566">
        <v>3.8999999999999998E-3</v>
      </c>
      <c r="AU2566">
        <v>-1.2210000000000001</v>
      </c>
      <c r="AW2566">
        <v>4952</v>
      </c>
      <c r="AX2566">
        <v>15.704573</v>
      </c>
      <c r="AY2566">
        <v>36.96837</v>
      </c>
      <c r="AZ2566">
        <v>1.2999999999999999E-4</v>
      </c>
      <c r="BA2566">
        <v>35.989564000000001</v>
      </c>
      <c r="BB2566">
        <v>4.0000000000000001E-3</v>
      </c>
      <c r="BC2566">
        <v>-1.1930000000000001</v>
      </c>
      <c r="BE2566">
        <v>4952</v>
      </c>
      <c r="BF2566">
        <v>16.445723999999998</v>
      </c>
      <c r="BG2566">
        <v>37.160499999999999</v>
      </c>
      <c r="BH2566">
        <v>1.34E-4</v>
      </c>
      <c r="BI2566">
        <v>35.990253000000003</v>
      </c>
      <c r="BJ2566">
        <v>4.1000000000000003E-3</v>
      </c>
      <c r="BK2566">
        <v>-1.25</v>
      </c>
      <c r="BM2566">
        <v>4950</v>
      </c>
      <c r="BN2566">
        <v>16.662506</v>
      </c>
      <c r="BO2566">
        <v>37.031849999999999</v>
      </c>
      <c r="BP2566">
        <v>1.34E-4</v>
      </c>
      <c r="BQ2566">
        <v>35.989739999999998</v>
      </c>
      <c r="BR2566">
        <v>4.0000000000000001E-3</v>
      </c>
      <c r="BS2566">
        <v>-1.2250000000000001</v>
      </c>
      <c r="BU2566">
        <v>4948</v>
      </c>
      <c r="BV2566">
        <v>16.582561999999999</v>
      </c>
      <c r="BW2566">
        <v>37.037649999999999</v>
      </c>
      <c r="BX2566">
        <v>1.34E-4</v>
      </c>
      <c r="BY2566">
        <v>35.989322000000001</v>
      </c>
      <c r="BZ2566">
        <v>4.0000000000000001E-3</v>
      </c>
      <c r="CA2566">
        <v>-1.2270000000000001</v>
      </c>
      <c r="CC2566">
        <v>4946</v>
      </c>
      <c r="CD2566">
        <v>16.090565000000002</v>
      </c>
      <c r="CE2566">
        <v>37.028750000000002</v>
      </c>
      <c r="CF2566">
        <v>1.3100000000000001E-4</v>
      </c>
      <c r="CG2566">
        <v>35.990563000000002</v>
      </c>
      <c r="CH2566">
        <v>4.0000000000000001E-3</v>
      </c>
      <c r="CI2566">
        <v>-1.2210000000000001</v>
      </c>
    </row>
    <row r="2567" spans="1:87" x14ac:dyDescent="0.2">
      <c r="A2567">
        <v>4962</v>
      </c>
      <c r="B2567">
        <v>15.653457</v>
      </c>
      <c r="C2567">
        <v>37.037289999999999</v>
      </c>
      <c r="D2567">
        <v>1.2999999999999999E-4</v>
      </c>
      <c r="E2567">
        <v>35.988759999999999</v>
      </c>
      <c r="F2567">
        <v>4.0000000000000001E-3</v>
      </c>
      <c r="G2567">
        <v>-1.2370000000000001</v>
      </c>
      <c r="I2567">
        <v>4962</v>
      </c>
      <c r="J2567">
        <v>16.951271999999999</v>
      </c>
      <c r="K2567">
        <v>37.02102</v>
      </c>
      <c r="L2567">
        <v>1.2999999999999999E-4</v>
      </c>
      <c r="M2567">
        <v>35.988680000000002</v>
      </c>
      <c r="N2567">
        <v>3.8999999999999998E-3</v>
      </c>
      <c r="O2567">
        <v>-1.224</v>
      </c>
      <c r="Q2567">
        <v>4960</v>
      </c>
      <c r="R2567">
        <v>16.226966999999998</v>
      </c>
      <c r="S2567">
        <v>37.034660000000002</v>
      </c>
      <c r="T2567">
        <v>1.3200000000000001E-4</v>
      </c>
      <c r="U2567">
        <v>35.989455</v>
      </c>
      <c r="V2567">
        <v>3.8999999999999998E-3</v>
      </c>
      <c r="W2567">
        <v>-1.2310000000000001</v>
      </c>
      <c r="Y2567">
        <v>4960</v>
      </c>
      <c r="Z2567">
        <v>16.413777</v>
      </c>
      <c r="AA2567">
        <v>37.031350000000003</v>
      </c>
      <c r="AB2567">
        <v>1.3300000000000001E-4</v>
      </c>
      <c r="AC2567">
        <v>35.989961999999998</v>
      </c>
      <c r="AD2567">
        <v>4.0000000000000001E-3</v>
      </c>
      <c r="AE2567">
        <v>-1.2270000000000001</v>
      </c>
      <c r="AG2567">
        <v>4958</v>
      </c>
      <c r="AH2567">
        <v>16.43787</v>
      </c>
      <c r="AI2567">
        <v>37.027700000000003</v>
      </c>
      <c r="AJ2567">
        <v>1.3300000000000001E-4</v>
      </c>
      <c r="AK2567">
        <v>35.989784999999998</v>
      </c>
      <c r="AL2567">
        <v>4.0000000000000001E-3</v>
      </c>
      <c r="AM2567">
        <v>-1.224</v>
      </c>
      <c r="AO2567">
        <v>4956</v>
      </c>
      <c r="AP2567">
        <v>16.547687</v>
      </c>
      <c r="AQ2567">
        <v>37.02272</v>
      </c>
      <c r="AR2567">
        <v>1.3200000000000001E-4</v>
      </c>
      <c r="AS2567">
        <v>35.990105</v>
      </c>
      <c r="AT2567">
        <v>4.0000000000000001E-3</v>
      </c>
      <c r="AU2567">
        <v>-1.222</v>
      </c>
      <c r="AW2567">
        <v>4954</v>
      </c>
      <c r="AX2567">
        <v>15.704459</v>
      </c>
      <c r="AY2567">
        <v>36.968609999999998</v>
      </c>
      <c r="AZ2567">
        <v>1.3100000000000001E-4</v>
      </c>
      <c r="BA2567">
        <v>35.989784</v>
      </c>
      <c r="BB2567">
        <v>4.0000000000000001E-3</v>
      </c>
      <c r="BC2567">
        <v>-1.1930000000000001</v>
      </c>
      <c r="BE2567">
        <v>4954</v>
      </c>
      <c r="BF2567">
        <v>16.444972</v>
      </c>
      <c r="BG2567">
        <v>37.160490000000003</v>
      </c>
      <c r="BH2567">
        <v>1.34E-4</v>
      </c>
      <c r="BI2567">
        <v>35.990634</v>
      </c>
      <c r="BJ2567">
        <v>4.1000000000000003E-3</v>
      </c>
      <c r="BK2567">
        <v>-1.25</v>
      </c>
      <c r="BM2567">
        <v>4952</v>
      </c>
      <c r="BN2567">
        <v>16.662534000000001</v>
      </c>
      <c r="BO2567">
        <v>37.03192</v>
      </c>
      <c r="BP2567">
        <v>1.34E-4</v>
      </c>
      <c r="BQ2567">
        <v>35.989539999999998</v>
      </c>
      <c r="BR2567">
        <v>4.0000000000000001E-3</v>
      </c>
      <c r="BS2567">
        <v>-1.226</v>
      </c>
      <c r="BU2567">
        <v>4950</v>
      </c>
      <c r="BV2567">
        <v>16.580812999999999</v>
      </c>
      <c r="BW2567">
        <v>37.037529999999997</v>
      </c>
      <c r="BX2567">
        <v>1.3300000000000001E-4</v>
      </c>
      <c r="BY2567">
        <v>35.988416999999998</v>
      </c>
      <c r="BZ2567">
        <v>4.0000000000000001E-3</v>
      </c>
      <c r="CA2567">
        <v>-1.2270000000000001</v>
      </c>
      <c r="CC2567">
        <v>4948</v>
      </c>
      <c r="CD2567">
        <v>16.090555999999999</v>
      </c>
      <c r="CE2567">
        <v>37.028280000000002</v>
      </c>
      <c r="CF2567">
        <v>1.3200000000000001E-4</v>
      </c>
      <c r="CG2567">
        <v>35.990293999999999</v>
      </c>
      <c r="CH2567">
        <v>4.0000000000000001E-3</v>
      </c>
      <c r="CI2567">
        <v>-1.2210000000000001</v>
      </c>
    </row>
    <row r="2568" spans="1:87" x14ac:dyDescent="0.2">
      <c r="A2568">
        <v>4964</v>
      </c>
      <c r="B2568">
        <v>15.663311999999999</v>
      </c>
      <c r="C2568">
        <v>37.037500000000001</v>
      </c>
      <c r="D2568">
        <v>1.3100000000000001E-4</v>
      </c>
      <c r="E2568">
        <v>35.989497999999998</v>
      </c>
      <c r="F2568">
        <v>3.8999999999999998E-3</v>
      </c>
      <c r="G2568">
        <v>-1.238</v>
      </c>
      <c r="I2568">
        <v>4964</v>
      </c>
      <c r="J2568">
        <v>16.970931</v>
      </c>
      <c r="K2568">
        <v>37.021360000000001</v>
      </c>
      <c r="L2568">
        <v>1.2999999999999999E-4</v>
      </c>
      <c r="M2568">
        <v>35.988308000000004</v>
      </c>
      <c r="N2568">
        <v>3.8999999999999998E-3</v>
      </c>
      <c r="O2568">
        <v>-1.224</v>
      </c>
      <c r="Q2568">
        <v>4962</v>
      </c>
      <c r="R2568">
        <v>16.231891999999998</v>
      </c>
      <c r="S2568">
        <v>37.034660000000002</v>
      </c>
      <c r="T2568">
        <v>1.3100000000000001E-4</v>
      </c>
      <c r="U2568">
        <v>35.988940999999997</v>
      </c>
      <c r="V2568">
        <v>4.0000000000000001E-3</v>
      </c>
      <c r="W2568">
        <v>-1.2310000000000001</v>
      </c>
      <c r="Y2568">
        <v>4962</v>
      </c>
      <c r="Z2568">
        <v>16.414739999999998</v>
      </c>
      <c r="AA2568">
        <v>37.031419999999997</v>
      </c>
      <c r="AB2568">
        <v>1.34E-4</v>
      </c>
      <c r="AC2568">
        <v>35.99006</v>
      </c>
      <c r="AD2568">
        <v>4.0000000000000001E-3</v>
      </c>
      <c r="AE2568">
        <v>-1.228</v>
      </c>
      <c r="AG2568">
        <v>4960</v>
      </c>
      <c r="AH2568">
        <v>16.441834</v>
      </c>
      <c r="AI2568">
        <v>37.028149999999997</v>
      </c>
      <c r="AJ2568">
        <v>1.3300000000000001E-4</v>
      </c>
      <c r="AK2568">
        <v>35.990285</v>
      </c>
      <c r="AL2568">
        <v>4.0000000000000001E-3</v>
      </c>
      <c r="AM2568">
        <v>-1.224</v>
      </c>
      <c r="AO2568">
        <v>4958</v>
      </c>
      <c r="AP2568">
        <v>16.549804999999999</v>
      </c>
      <c r="AQ2568">
        <v>37.022790000000001</v>
      </c>
      <c r="AR2568">
        <v>1.3200000000000001E-4</v>
      </c>
      <c r="AS2568">
        <v>35.990133</v>
      </c>
      <c r="AT2568">
        <v>4.0000000000000001E-3</v>
      </c>
      <c r="AU2568">
        <v>-1.222</v>
      </c>
      <c r="AW2568">
        <v>4956</v>
      </c>
      <c r="AX2568">
        <v>15.705239000000001</v>
      </c>
      <c r="AY2568">
        <v>36.968679999999999</v>
      </c>
      <c r="AZ2568">
        <v>1.2999999999999999E-4</v>
      </c>
      <c r="BA2568">
        <v>35.988871000000003</v>
      </c>
      <c r="BB2568">
        <v>4.0000000000000001E-3</v>
      </c>
      <c r="BC2568">
        <v>-1.1930000000000001</v>
      </c>
      <c r="BE2568">
        <v>4956</v>
      </c>
      <c r="BF2568">
        <v>16.444517999999999</v>
      </c>
      <c r="BG2568">
        <v>37.160510000000002</v>
      </c>
      <c r="BH2568">
        <v>1.37E-4</v>
      </c>
      <c r="BI2568">
        <v>35.990687000000001</v>
      </c>
      <c r="BJ2568">
        <v>4.1999999999999997E-3</v>
      </c>
      <c r="BK2568">
        <v>-1.25</v>
      </c>
      <c r="BM2568">
        <v>4954</v>
      </c>
      <c r="BN2568">
        <v>16.662040000000001</v>
      </c>
      <c r="BO2568">
        <v>37.031140000000001</v>
      </c>
      <c r="BP2568">
        <v>1.3300000000000001E-4</v>
      </c>
      <c r="BQ2568">
        <v>35.989336999999999</v>
      </c>
      <c r="BR2568">
        <v>4.0000000000000001E-3</v>
      </c>
      <c r="BS2568">
        <v>-1.226</v>
      </c>
      <c r="BU2568">
        <v>4952</v>
      </c>
      <c r="BV2568">
        <v>16.581949999999999</v>
      </c>
      <c r="BW2568">
        <v>37.037520000000001</v>
      </c>
      <c r="BX2568">
        <v>1.34E-4</v>
      </c>
      <c r="BY2568">
        <v>35.989566000000003</v>
      </c>
      <c r="BZ2568">
        <v>4.0000000000000001E-3</v>
      </c>
      <c r="CA2568">
        <v>-1.226</v>
      </c>
      <c r="CC2568">
        <v>4950</v>
      </c>
      <c r="CD2568">
        <v>16.09094</v>
      </c>
      <c r="CE2568">
        <v>37.028599999999997</v>
      </c>
      <c r="CF2568">
        <v>1.3200000000000001E-4</v>
      </c>
      <c r="CG2568">
        <v>35.989987999999997</v>
      </c>
      <c r="CH2568">
        <v>4.0000000000000001E-3</v>
      </c>
      <c r="CI2568">
        <v>-1.222</v>
      </c>
    </row>
    <row r="2569" spans="1:87" x14ac:dyDescent="0.2">
      <c r="A2569">
        <v>4966</v>
      </c>
      <c r="B2569">
        <v>15.672478999999999</v>
      </c>
      <c r="C2569">
        <v>37.037179999999999</v>
      </c>
      <c r="D2569">
        <v>1.2999999999999999E-4</v>
      </c>
      <c r="E2569">
        <v>35.990414000000001</v>
      </c>
      <c r="F2569">
        <v>3.8999999999999998E-3</v>
      </c>
      <c r="G2569">
        <v>-1.238</v>
      </c>
      <c r="I2569">
        <v>4966</v>
      </c>
      <c r="J2569">
        <v>16.988942000000002</v>
      </c>
      <c r="K2569">
        <v>37.021940000000001</v>
      </c>
      <c r="L2569">
        <v>1.2899999999999999E-4</v>
      </c>
      <c r="M2569">
        <v>35.988137000000002</v>
      </c>
      <c r="N2569">
        <v>4.0000000000000001E-3</v>
      </c>
      <c r="O2569">
        <v>-1.224</v>
      </c>
      <c r="Q2569">
        <v>4964</v>
      </c>
      <c r="R2569">
        <v>16.237539999999999</v>
      </c>
      <c r="S2569">
        <v>37.034100000000002</v>
      </c>
      <c r="T2569">
        <v>1.3100000000000001E-4</v>
      </c>
      <c r="U2569">
        <v>35.98901</v>
      </c>
      <c r="V2569">
        <v>3.8999999999999998E-3</v>
      </c>
      <c r="W2569">
        <v>-1.2310000000000001</v>
      </c>
      <c r="Y2569">
        <v>4964</v>
      </c>
      <c r="Z2569">
        <v>16.414693</v>
      </c>
      <c r="AA2569">
        <v>37.031570000000002</v>
      </c>
      <c r="AB2569">
        <v>1.3300000000000001E-4</v>
      </c>
      <c r="AC2569">
        <v>35.989865999999999</v>
      </c>
      <c r="AD2569">
        <v>4.0000000000000001E-3</v>
      </c>
      <c r="AE2569">
        <v>-1.228</v>
      </c>
      <c r="AG2569">
        <v>4962</v>
      </c>
      <c r="AH2569">
        <v>16.446432000000001</v>
      </c>
      <c r="AI2569">
        <v>37.027859999999997</v>
      </c>
      <c r="AJ2569">
        <v>1.3300000000000001E-4</v>
      </c>
      <c r="AK2569">
        <v>35.989792999999999</v>
      </c>
      <c r="AL2569">
        <v>4.0000000000000001E-3</v>
      </c>
      <c r="AM2569">
        <v>-1.224</v>
      </c>
      <c r="AO2569">
        <v>4960</v>
      </c>
      <c r="AP2569">
        <v>16.550813999999999</v>
      </c>
      <c r="AQ2569">
        <v>37.022919999999999</v>
      </c>
      <c r="AR2569">
        <v>1.3200000000000001E-4</v>
      </c>
      <c r="AS2569">
        <v>35.990869000000004</v>
      </c>
      <c r="AT2569">
        <v>4.0000000000000001E-3</v>
      </c>
      <c r="AU2569">
        <v>-1.2210000000000001</v>
      </c>
      <c r="AW2569">
        <v>4958</v>
      </c>
      <c r="AX2569">
        <v>15.704939</v>
      </c>
      <c r="AY2569">
        <v>36.968890000000002</v>
      </c>
      <c r="AZ2569">
        <v>1.2999999999999999E-4</v>
      </c>
      <c r="BA2569">
        <v>35.989744000000002</v>
      </c>
      <c r="BB2569">
        <v>4.0000000000000001E-3</v>
      </c>
      <c r="BC2569">
        <v>-1.1930000000000001</v>
      </c>
      <c r="BE2569">
        <v>4958</v>
      </c>
      <c r="BF2569">
        <v>16.444680999999999</v>
      </c>
      <c r="BG2569">
        <v>37.160580000000003</v>
      </c>
      <c r="BH2569">
        <v>1.36E-4</v>
      </c>
      <c r="BI2569">
        <v>35.990850000000002</v>
      </c>
      <c r="BJ2569">
        <v>4.1000000000000003E-3</v>
      </c>
      <c r="BK2569">
        <v>-1.25</v>
      </c>
      <c r="BM2569">
        <v>4956</v>
      </c>
      <c r="BN2569">
        <v>16.661718</v>
      </c>
      <c r="BO2569">
        <v>37.031939999999999</v>
      </c>
      <c r="BP2569">
        <v>1.35E-4</v>
      </c>
      <c r="BQ2569">
        <v>35.989479000000003</v>
      </c>
      <c r="BR2569">
        <v>4.0000000000000001E-3</v>
      </c>
      <c r="BS2569">
        <v>-1.2250000000000001</v>
      </c>
      <c r="BU2569">
        <v>4954</v>
      </c>
      <c r="BV2569">
        <v>16.580949</v>
      </c>
      <c r="BW2569">
        <v>37.037529999999997</v>
      </c>
      <c r="BX2569">
        <v>1.34E-4</v>
      </c>
      <c r="BY2569">
        <v>35.988655000000001</v>
      </c>
      <c r="BZ2569">
        <v>4.0000000000000001E-3</v>
      </c>
      <c r="CA2569">
        <v>-1.226</v>
      </c>
      <c r="CC2569">
        <v>4952</v>
      </c>
      <c r="CD2569">
        <v>16.092988999999999</v>
      </c>
      <c r="CE2569">
        <v>37.028500000000001</v>
      </c>
      <c r="CF2569">
        <v>1.3100000000000001E-4</v>
      </c>
      <c r="CG2569">
        <v>35.989142999999999</v>
      </c>
      <c r="CH2569">
        <v>4.0000000000000001E-3</v>
      </c>
      <c r="CI2569">
        <v>-1.222</v>
      </c>
    </row>
    <row r="2570" spans="1:87" x14ac:dyDescent="0.2">
      <c r="A2570">
        <v>4968</v>
      </c>
      <c r="B2570">
        <v>15.681747</v>
      </c>
      <c r="C2570">
        <v>37.037939999999999</v>
      </c>
      <c r="D2570">
        <v>1.2999999999999999E-4</v>
      </c>
      <c r="E2570">
        <v>35.988751000000001</v>
      </c>
      <c r="F2570">
        <v>3.8999999999999998E-3</v>
      </c>
      <c r="G2570">
        <v>-1.238</v>
      </c>
      <c r="I2570">
        <v>4968</v>
      </c>
      <c r="J2570">
        <v>17.003799999999998</v>
      </c>
      <c r="K2570">
        <v>37.021369999999997</v>
      </c>
      <c r="L2570">
        <v>1.2899999999999999E-4</v>
      </c>
      <c r="M2570">
        <v>35.988391999999997</v>
      </c>
      <c r="N2570">
        <v>3.8999999999999998E-3</v>
      </c>
      <c r="O2570">
        <v>-1.224</v>
      </c>
      <c r="Q2570">
        <v>4966</v>
      </c>
      <c r="R2570">
        <v>16.245550000000001</v>
      </c>
      <c r="S2570">
        <v>37.034610000000001</v>
      </c>
      <c r="T2570">
        <v>1.3100000000000001E-4</v>
      </c>
      <c r="U2570">
        <v>35.989167999999999</v>
      </c>
      <c r="V2570">
        <v>4.0000000000000001E-3</v>
      </c>
      <c r="W2570">
        <v>-1.232</v>
      </c>
      <c r="Y2570">
        <v>4966</v>
      </c>
      <c r="Z2570">
        <v>16.415427000000001</v>
      </c>
      <c r="AA2570">
        <v>37.03096</v>
      </c>
      <c r="AB2570">
        <v>1.3300000000000001E-4</v>
      </c>
      <c r="AC2570">
        <v>35.990369000000001</v>
      </c>
      <c r="AD2570">
        <v>4.0000000000000001E-3</v>
      </c>
      <c r="AE2570">
        <v>-1.228</v>
      </c>
      <c r="AG2570">
        <v>4964</v>
      </c>
      <c r="AH2570">
        <v>16.450735999999999</v>
      </c>
      <c r="AI2570">
        <v>37.028489999999998</v>
      </c>
      <c r="AJ2570">
        <v>1.3300000000000001E-4</v>
      </c>
      <c r="AK2570">
        <v>35.990020000000001</v>
      </c>
      <c r="AL2570">
        <v>3.8999999999999998E-3</v>
      </c>
      <c r="AM2570">
        <v>-1.226</v>
      </c>
      <c r="AO2570">
        <v>4962</v>
      </c>
      <c r="AP2570">
        <v>16.551375</v>
      </c>
      <c r="AQ2570">
        <v>37.0227</v>
      </c>
      <c r="AR2570">
        <v>1.3300000000000001E-4</v>
      </c>
      <c r="AS2570">
        <v>35.989615000000001</v>
      </c>
      <c r="AT2570">
        <v>4.0000000000000001E-3</v>
      </c>
      <c r="AU2570">
        <v>-1.222</v>
      </c>
      <c r="AW2570">
        <v>4960</v>
      </c>
      <c r="AX2570">
        <v>15.704660000000001</v>
      </c>
      <c r="AY2570">
        <v>36.968719999999998</v>
      </c>
      <c r="AZ2570">
        <v>1.3200000000000001E-4</v>
      </c>
      <c r="BA2570">
        <v>35.989573</v>
      </c>
      <c r="BB2570">
        <v>4.0000000000000001E-3</v>
      </c>
      <c r="BC2570">
        <v>-1.1930000000000001</v>
      </c>
      <c r="BE2570">
        <v>4960</v>
      </c>
      <c r="BF2570">
        <v>16.445008999999999</v>
      </c>
      <c r="BG2570">
        <v>37.161940000000001</v>
      </c>
      <c r="BH2570">
        <v>1.35E-4</v>
      </c>
      <c r="BI2570">
        <v>35.990169999999999</v>
      </c>
      <c r="BJ2570">
        <v>4.1000000000000003E-3</v>
      </c>
      <c r="BK2570">
        <v>-1.25</v>
      </c>
      <c r="BM2570">
        <v>4958</v>
      </c>
      <c r="BN2570">
        <v>16.661066000000002</v>
      </c>
      <c r="BO2570">
        <v>37.031660000000002</v>
      </c>
      <c r="BP2570">
        <v>1.35E-4</v>
      </c>
      <c r="BQ2570">
        <v>35.989919</v>
      </c>
      <c r="BR2570">
        <v>4.0000000000000001E-3</v>
      </c>
      <c r="BS2570">
        <v>-1.226</v>
      </c>
      <c r="BU2570">
        <v>4956</v>
      </c>
      <c r="BV2570">
        <v>16.581804000000002</v>
      </c>
      <c r="BW2570">
        <v>37.037680000000002</v>
      </c>
      <c r="BX2570">
        <v>1.34E-4</v>
      </c>
      <c r="BY2570">
        <v>35.988914000000001</v>
      </c>
      <c r="BZ2570">
        <v>4.0000000000000001E-3</v>
      </c>
      <c r="CA2570">
        <v>-1.226</v>
      </c>
      <c r="CC2570">
        <v>4954</v>
      </c>
      <c r="CD2570">
        <v>16.097144</v>
      </c>
      <c r="CE2570">
        <v>37.029000000000003</v>
      </c>
      <c r="CF2570">
        <v>1.2999999999999999E-4</v>
      </c>
      <c r="CG2570">
        <v>35.989558000000002</v>
      </c>
      <c r="CH2570">
        <v>3.8999999999999998E-3</v>
      </c>
      <c r="CI2570">
        <v>-1.2210000000000001</v>
      </c>
    </row>
    <row r="2571" spans="1:87" x14ac:dyDescent="0.2">
      <c r="A2571">
        <v>4970</v>
      </c>
      <c r="B2571">
        <v>15.690438</v>
      </c>
      <c r="C2571">
        <v>37.037480000000002</v>
      </c>
      <c r="D2571">
        <v>1.3100000000000001E-4</v>
      </c>
      <c r="E2571">
        <v>35.989417000000003</v>
      </c>
      <c r="F2571">
        <v>3.8999999999999998E-3</v>
      </c>
      <c r="G2571">
        <v>-1.2370000000000001</v>
      </c>
      <c r="I2571">
        <v>4970</v>
      </c>
      <c r="J2571">
        <v>17.016166999999999</v>
      </c>
      <c r="K2571">
        <v>37.021419999999999</v>
      </c>
      <c r="L2571">
        <v>1.3100000000000001E-4</v>
      </c>
      <c r="M2571">
        <v>35.988247999999999</v>
      </c>
      <c r="N2571">
        <v>3.8999999999999998E-3</v>
      </c>
      <c r="O2571">
        <v>-1.2230000000000001</v>
      </c>
      <c r="Q2571">
        <v>4968</v>
      </c>
      <c r="R2571">
        <v>16.251974000000001</v>
      </c>
      <c r="S2571">
        <v>37.033999999999999</v>
      </c>
      <c r="T2571">
        <v>1.3100000000000001E-4</v>
      </c>
      <c r="U2571">
        <v>35.989100000000001</v>
      </c>
      <c r="V2571">
        <v>4.0000000000000001E-3</v>
      </c>
      <c r="W2571">
        <v>-1.2310000000000001</v>
      </c>
      <c r="Y2571">
        <v>4968</v>
      </c>
      <c r="Z2571">
        <v>16.416122000000001</v>
      </c>
      <c r="AA2571">
        <v>37.030589999999997</v>
      </c>
      <c r="AB2571">
        <v>1.34E-4</v>
      </c>
      <c r="AC2571">
        <v>35.990642000000001</v>
      </c>
      <c r="AD2571">
        <v>4.0000000000000001E-3</v>
      </c>
      <c r="AE2571">
        <v>-1.2270000000000001</v>
      </c>
      <c r="AG2571">
        <v>4966</v>
      </c>
      <c r="AH2571">
        <v>16.454647000000001</v>
      </c>
      <c r="AI2571">
        <v>37.028440000000003</v>
      </c>
      <c r="AJ2571">
        <v>1.3100000000000001E-4</v>
      </c>
      <c r="AK2571">
        <v>35.989524000000003</v>
      </c>
      <c r="AL2571">
        <v>4.0000000000000001E-3</v>
      </c>
      <c r="AM2571">
        <v>-1.224</v>
      </c>
      <c r="AO2571">
        <v>4964</v>
      </c>
      <c r="AP2571">
        <v>16.552637000000001</v>
      </c>
      <c r="AQ2571">
        <v>37.022840000000002</v>
      </c>
      <c r="AR2571">
        <v>1.3200000000000001E-4</v>
      </c>
      <c r="AS2571">
        <v>35.989780000000003</v>
      </c>
      <c r="AT2571">
        <v>4.0000000000000001E-3</v>
      </c>
      <c r="AU2571">
        <v>-1.2210000000000001</v>
      </c>
      <c r="AW2571">
        <v>4962</v>
      </c>
      <c r="AX2571">
        <v>15.706130999999999</v>
      </c>
      <c r="AY2571">
        <v>36.968879999999999</v>
      </c>
      <c r="AZ2571">
        <v>1.2999999999999999E-4</v>
      </c>
      <c r="BA2571">
        <v>35.989369000000003</v>
      </c>
      <c r="BB2571">
        <v>4.0000000000000001E-3</v>
      </c>
      <c r="BC2571">
        <v>-1.1930000000000001</v>
      </c>
      <c r="BE2571">
        <v>4962</v>
      </c>
      <c r="BF2571">
        <v>16.444381</v>
      </c>
      <c r="BG2571">
        <v>37.161059999999999</v>
      </c>
      <c r="BH2571">
        <v>1.34E-4</v>
      </c>
      <c r="BI2571">
        <v>35.990133</v>
      </c>
      <c r="BJ2571">
        <v>4.0000000000000001E-3</v>
      </c>
      <c r="BK2571">
        <v>-1.25</v>
      </c>
      <c r="BM2571">
        <v>4960</v>
      </c>
      <c r="BN2571">
        <v>16.660758000000001</v>
      </c>
      <c r="BO2571">
        <v>37.031930000000003</v>
      </c>
      <c r="BP2571">
        <v>1.3300000000000001E-4</v>
      </c>
      <c r="BQ2571">
        <v>35.989134</v>
      </c>
      <c r="BR2571">
        <v>3.8999999999999998E-3</v>
      </c>
      <c r="BS2571">
        <v>-1.2250000000000001</v>
      </c>
      <c r="BU2571">
        <v>4958</v>
      </c>
      <c r="BV2571">
        <v>16.581105000000001</v>
      </c>
      <c r="BW2571">
        <v>37.037709999999997</v>
      </c>
      <c r="BX2571">
        <v>1.34E-4</v>
      </c>
      <c r="BY2571">
        <v>35.988669999999999</v>
      </c>
      <c r="BZ2571">
        <v>4.0000000000000001E-3</v>
      </c>
      <c r="CA2571">
        <v>-1.2270000000000001</v>
      </c>
      <c r="CC2571">
        <v>4956</v>
      </c>
      <c r="CD2571">
        <v>16.100262000000001</v>
      </c>
      <c r="CE2571">
        <v>37.028680000000001</v>
      </c>
      <c r="CF2571">
        <v>1.3200000000000001E-4</v>
      </c>
      <c r="CG2571">
        <v>35.989235000000001</v>
      </c>
      <c r="CH2571">
        <v>3.8999999999999998E-3</v>
      </c>
      <c r="CI2571">
        <v>-1.2210000000000001</v>
      </c>
    </row>
    <row r="2572" spans="1:87" x14ac:dyDescent="0.2">
      <c r="A2572">
        <v>4972</v>
      </c>
      <c r="B2572">
        <v>15.696440000000001</v>
      </c>
      <c r="C2572">
        <v>37.037280000000003</v>
      </c>
      <c r="D2572">
        <v>1.2999999999999999E-4</v>
      </c>
      <c r="E2572">
        <v>35.989468000000002</v>
      </c>
      <c r="F2572">
        <v>3.8999999999999998E-3</v>
      </c>
      <c r="G2572">
        <v>-1.2370000000000001</v>
      </c>
      <c r="I2572">
        <v>4972</v>
      </c>
      <c r="J2572">
        <v>17.027449000000001</v>
      </c>
      <c r="K2572">
        <v>37.020560000000003</v>
      </c>
      <c r="L2572">
        <v>1.2999999999999999E-4</v>
      </c>
      <c r="M2572">
        <v>35.988657000000003</v>
      </c>
      <c r="N2572">
        <v>3.8999999999999998E-3</v>
      </c>
      <c r="O2572">
        <v>-1.224</v>
      </c>
      <c r="Q2572">
        <v>4970</v>
      </c>
      <c r="R2572">
        <v>16.257148999999998</v>
      </c>
      <c r="S2572">
        <v>37.034230000000001</v>
      </c>
      <c r="T2572">
        <v>1.3100000000000001E-4</v>
      </c>
      <c r="U2572">
        <v>35.989581000000001</v>
      </c>
      <c r="V2572">
        <v>4.0000000000000001E-3</v>
      </c>
      <c r="W2572">
        <v>-1.232</v>
      </c>
      <c r="Y2572">
        <v>4970</v>
      </c>
      <c r="Z2572">
        <v>16.417681999999999</v>
      </c>
      <c r="AA2572">
        <v>37.030830000000002</v>
      </c>
      <c r="AB2572">
        <v>1.35E-4</v>
      </c>
      <c r="AC2572">
        <v>35.989891</v>
      </c>
      <c r="AD2572">
        <v>4.0000000000000001E-3</v>
      </c>
      <c r="AE2572">
        <v>-1.228</v>
      </c>
      <c r="AG2572">
        <v>4968</v>
      </c>
      <c r="AH2572">
        <v>16.457930999999999</v>
      </c>
      <c r="AI2572">
        <v>37.027769999999997</v>
      </c>
      <c r="AJ2572">
        <v>1.3200000000000001E-4</v>
      </c>
      <c r="AK2572">
        <v>35.990152000000002</v>
      </c>
      <c r="AL2572">
        <v>4.0000000000000001E-3</v>
      </c>
      <c r="AM2572">
        <v>-1.224</v>
      </c>
      <c r="AO2572">
        <v>4966</v>
      </c>
      <c r="AP2572">
        <v>16.552938999999999</v>
      </c>
      <c r="AQ2572">
        <v>37.022260000000003</v>
      </c>
      <c r="AR2572">
        <v>1.3300000000000001E-4</v>
      </c>
      <c r="AS2572">
        <v>35.990065000000001</v>
      </c>
      <c r="AT2572">
        <v>3.8999999999999998E-3</v>
      </c>
      <c r="AU2572">
        <v>-1.2210000000000001</v>
      </c>
      <c r="AW2572">
        <v>4964</v>
      </c>
      <c r="AX2572">
        <v>15.706818</v>
      </c>
      <c r="AY2572">
        <v>36.96949</v>
      </c>
      <c r="AZ2572">
        <v>1.3100000000000001E-4</v>
      </c>
      <c r="BA2572">
        <v>35.989310000000003</v>
      </c>
      <c r="BB2572">
        <v>4.0000000000000001E-3</v>
      </c>
      <c r="BC2572">
        <v>-1.1930000000000001</v>
      </c>
      <c r="BE2572">
        <v>4964</v>
      </c>
      <c r="BF2572">
        <v>16.442938000000002</v>
      </c>
      <c r="BG2572">
        <v>37.16104</v>
      </c>
      <c r="BH2572">
        <v>1.3799999999999999E-4</v>
      </c>
      <c r="BI2572">
        <v>35.990585000000003</v>
      </c>
      <c r="BJ2572">
        <v>4.1000000000000003E-3</v>
      </c>
      <c r="BK2572">
        <v>-1.25</v>
      </c>
      <c r="BM2572">
        <v>4962</v>
      </c>
      <c r="BN2572">
        <v>16.661453000000002</v>
      </c>
      <c r="BO2572">
        <v>37.031210000000002</v>
      </c>
      <c r="BP2572">
        <v>1.34E-4</v>
      </c>
      <c r="BQ2572">
        <v>35.989249999999998</v>
      </c>
      <c r="BR2572">
        <v>4.0000000000000001E-3</v>
      </c>
      <c r="BS2572">
        <v>-1.2250000000000001</v>
      </c>
      <c r="BU2572">
        <v>4960</v>
      </c>
      <c r="BV2572">
        <v>16.581548999999999</v>
      </c>
      <c r="BW2572">
        <v>37.03707</v>
      </c>
      <c r="BX2572">
        <v>1.3300000000000001E-4</v>
      </c>
      <c r="BY2572">
        <v>35.989413999999996</v>
      </c>
      <c r="BZ2572">
        <v>4.0000000000000001E-3</v>
      </c>
      <c r="CA2572">
        <v>-1.226</v>
      </c>
      <c r="CC2572">
        <v>4958</v>
      </c>
      <c r="CD2572">
        <v>16.101413999999998</v>
      </c>
      <c r="CE2572">
        <v>37.028770000000002</v>
      </c>
      <c r="CF2572">
        <v>1.2999999999999999E-4</v>
      </c>
      <c r="CG2572">
        <v>35.989291999999999</v>
      </c>
      <c r="CH2572">
        <v>4.0000000000000001E-3</v>
      </c>
      <c r="CI2572">
        <v>-1.222</v>
      </c>
    </row>
    <row r="2573" spans="1:87" x14ac:dyDescent="0.2">
      <c r="A2573">
        <v>4974</v>
      </c>
      <c r="B2573">
        <v>15.701722999999999</v>
      </c>
      <c r="C2573">
        <v>37.037059999999997</v>
      </c>
      <c r="D2573">
        <v>1.2999999999999999E-4</v>
      </c>
      <c r="E2573">
        <v>35.989820999999999</v>
      </c>
      <c r="F2573">
        <v>3.8999999999999998E-3</v>
      </c>
      <c r="G2573">
        <v>-1.2370000000000001</v>
      </c>
      <c r="I2573">
        <v>4974</v>
      </c>
      <c r="J2573">
        <v>17.039632999999998</v>
      </c>
      <c r="K2573">
        <v>37.020820000000001</v>
      </c>
      <c r="L2573">
        <v>1.2999999999999999E-4</v>
      </c>
      <c r="M2573">
        <v>35.988759999999999</v>
      </c>
      <c r="N2573">
        <v>3.8999999999999998E-3</v>
      </c>
      <c r="O2573">
        <v>-1.224</v>
      </c>
      <c r="Q2573">
        <v>4972</v>
      </c>
      <c r="R2573">
        <v>16.261520999999998</v>
      </c>
      <c r="S2573">
        <v>37.034469999999999</v>
      </c>
      <c r="T2573">
        <v>1.3200000000000001E-4</v>
      </c>
      <c r="U2573">
        <v>35.988965</v>
      </c>
      <c r="V2573">
        <v>3.8999999999999998E-3</v>
      </c>
      <c r="W2573">
        <v>-1.2310000000000001</v>
      </c>
      <c r="Y2573">
        <v>4972</v>
      </c>
      <c r="Z2573">
        <v>16.418621000000002</v>
      </c>
      <c r="AA2573">
        <v>37.030949999999997</v>
      </c>
      <c r="AB2573">
        <v>1.3300000000000001E-4</v>
      </c>
      <c r="AC2573">
        <v>35.989713999999999</v>
      </c>
      <c r="AD2573">
        <v>4.0000000000000001E-3</v>
      </c>
      <c r="AE2573">
        <v>-1.228</v>
      </c>
      <c r="AG2573">
        <v>4970</v>
      </c>
      <c r="AH2573">
        <v>16.460521</v>
      </c>
      <c r="AI2573">
        <v>37.02778</v>
      </c>
      <c r="AJ2573">
        <v>1.3300000000000001E-4</v>
      </c>
      <c r="AK2573">
        <v>35.990157000000004</v>
      </c>
      <c r="AL2573">
        <v>4.0000000000000001E-3</v>
      </c>
      <c r="AM2573">
        <v>-1.224</v>
      </c>
      <c r="AO2573">
        <v>4968</v>
      </c>
      <c r="AP2573">
        <v>16.552928000000001</v>
      </c>
      <c r="AQ2573">
        <v>37.022709999999996</v>
      </c>
      <c r="AR2573">
        <v>1.3300000000000001E-4</v>
      </c>
      <c r="AS2573">
        <v>35.989722</v>
      </c>
      <c r="AT2573">
        <v>4.0000000000000001E-3</v>
      </c>
      <c r="AU2573">
        <v>-1.2230000000000001</v>
      </c>
      <c r="AW2573">
        <v>4966</v>
      </c>
      <c r="AX2573">
        <v>15.705862</v>
      </c>
      <c r="AY2573">
        <v>36.96949</v>
      </c>
      <c r="AZ2573">
        <v>1.2999999999999999E-4</v>
      </c>
      <c r="BA2573">
        <v>35.990315000000002</v>
      </c>
      <c r="BB2573">
        <v>4.0000000000000001E-3</v>
      </c>
      <c r="BC2573">
        <v>-1.1930000000000001</v>
      </c>
      <c r="BE2573">
        <v>4966</v>
      </c>
      <c r="BF2573">
        <v>16.442404</v>
      </c>
      <c r="BG2573">
        <v>37.160710000000002</v>
      </c>
      <c r="BH2573">
        <v>1.37E-4</v>
      </c>
      <c r="BI2573">
        <v>35.990350999999997</v>
      </c>
      <c r="BJ2573">
        <v>4.1000000000000003E-3</v>
      </c>
      <c r="BK2573">
        <v>-1.25</v>
      </c>
      <c r="BM2573">
        <v>4964</v>
      </c>
      <c r="BN2573">
        <v>16.661159000000001</v>
      </c>
      <c r="BO2573">
        <v>37.031999999999996</v>
      </c>
      <c r="BP2573">
        <v>1.3300000000000001E-4</v>
      </c>
      <c r="BQ2573">
        <v>35.989463000000001</v>
      </c>
      <c r="BR2573">
        <v>4.0000000000000001E-3</v>
      </c>
      <c r="BS2573">
        <v>-1.2250000000000001</v>
      </c>
      <c r="BU2573">
        <v>4962</v>
      </c>
      <c r="BV2573">
        <v>16.582280999999998</v>
      </c>
      <c r="BW2573">
        <v>37.037529999999997</v>
      </c>
      <c r="BX2573">
        <v>1.34E-4</v>
      </c>
      <c r="BY2573">
        <v>35.989261999999997</v>
      </c>
      <c r="BZ2573">
        <v>3.8999999999999998E-3</v>
      </c>
      <c r="CA2573">
        <v>-1.226</v>
      </c>
      <c r="CC2573">
        <v>4960</v>
      </c>
      <c r="CD2573">
        <v>16.101595</v>
      </c>
      <c r="CE2573">
        <v>37.027760000000001</v>
      </c>
      <c r="CF2573">
        <v>1.3100000000000001E-4</v>
      </c>
      <c r="CG2573">
        <v>35.989196</v>
      </c>
      <c r="CH2573">
        <v>4.0000000000000001E-3</v>
      </c>
      <c r="CI2573">
        <v>-1.2210000000000001</v>
      </c>
    </row>
    <row r="2574" spans="1:87" x14ac:dyDescent="0.2">
      <c r="A2574">
        <v>4976</v>
      </c>
      <c r="B2574">
        <v>15.708292</v>
      </c>
      <c r="C2574">
        <v>37.036650000000002</v>
      </c>
      <c r="D2574">
        <v>1.3100000000000001E-4</v>
      </c>
      <c r="E2574">
        <v>35.989417000000003</v>
      </c>
      <c r="F2574">
        <v>3.8999999999999998E-3</v>
      </c>
      <c r="G2574">
        <v>-1.238</v>
      </c>
      <c r="I2574">
        <v>4976</v>
      </c>
      <c r="J2574">
        <v>17.052426000000001</v>
      </c>
      <c r="K2574">
        <v>37.020719999999997</v>
      </c>
      <c r="L2574">
        <v>1.3100000000000001E-4</v>
      </c>
      <c r="M2574">
        <v>35.987580999999999</v>
      </c>
      <c r="N2574">
        <v>3.8999999999999998E-3</v>
      </c>
      <c r="O2574">
        <v>-1.224</v>
      </c>
      <c r="Q2574">
        <v>4974</v>
      </c>
      <c r="R2574">
        <v>16.264655000000001</v>
      </c>
      <c r="S2574">
        <v>37.034529999999997</v>
      </c>
      <c r="T2574">
        <v>1.3200000000000001E-4</v>
      </c>
      <c r="U2574">
        <v>35.988695</v>
      </c>
      <c r="V2574">
        <v>3.8999999999999998E-3</v>
      </c>
      <c r="W2574">
        <v>-1.2310000000000001</v>
      </c>
      <c r="Y2574">
        <v>4974</v>
      </c>
      <c r="Z2574">
        <v>16.418049</v>
      </c>
      <c r="AA2574">
        <v>37.031370000000003</v>
      </c>
      <c r="AB2574">
        <v>1.3300000000000001E-4</v>
      </c>
      <c r="AC2574">
        <v>35.989716000000001</v>
      </c>
      <c r="AD2574">
        <v>4.0000000000000001E-3</v>
      </c>
      <c r="AE2574">
        <v>-1.228</v>
      </c>
      <c r="AG2574">
        <v>4972</v>
      </c>
      <c r="AH2574">
        <v>16.463663</v>
      </c>
      <c r="AI2574">
        <v>37.027850000000001</v>
      </c>
      <c r="AJ2574">
        <v>1.3200000000000001E-4</v>
      </c>
      <c r="AK2574">
        <v>35.989955999999999</v>
      </c>
      <c r="AL2574">
        <v>3.8999999999999998E-3</v>
      </c>
      <c r="AM2574">
        <v>-1.2250000000000001</v>
      </c>
      <c r="AO2574">
        <v>4970</v>
      </c>
      <c r="AP2574">
        <v>16.553101000000002</v>
      </c>
      <c r="AQ2574">
        <v>37.022930000000002</v>
      </c>
      <c r="AR2574">
        <v>1.3300000000000001E-4</v>
      </c>
      <c r="AS2574">
        <v>35.989938000000002</v>
      </c>
      <c r="AT2574">
        <v>4.0000000000000001E-3</v>
      </c>
      <c r="AU2574">
        <v>-1.222</v>
      </c>
      <c r="AW2574">
        <v>4968</v>
      </c>
      <c r="AX2574">
        <v>15.704871000000001</v>
      </c>
      <c r="AY2574">
        <v>36.968730000000001</v>
      </c>
      <c r="AZ2574">
        <v>1.3100000000000001E-4</v>
      </c>
      <c r="BA2574">
        <v>35.989784</v>
      </c>
      <c r="BB2574">
        <v>4.0000000000000001E-3</v>
      </c>
      <c r="BC2574">
        <v>-1.1930000000000001</v>
      </c>
      <c r="BE2574">
        <v>4968</v>
      </c>
      <c r="BF2574">
        <v>16.441476000000002</v>
      </c>
      <c r="BG2574">
        <v>37.160649999999997</v>
      </c>
      <c r="BH2574">
        <v>1.36E-4</v>
      </c>
      <c r="BI2574">
        <v>35.990416000000003</v>
      </c>
      <c r="BJ2574">
        <v>4.1000000000000003E-3</v>
      </c>
      <c r="BK2574">
        <v>-1.25</v>
      </c>
      <c r="BM2574">
        <v>4966</v>
      </c>
      <c r="BN2574">
        <v>16.660981</v>
      </c>
      <c r="BO2574">
        <v>37.032299999999999</v>
      </c>
      <c r="BP2574">
        <v>1.34E-4</v>
      </c>
      <c r="BQ2574">
        <v>35.989372000000003</v>
      </c>
      <c r="BR2574">
        <v>4.0000000000000001E-3</v>
      </c>
      <c r="BS2574">
        <v>-1.2250000000000001</v>
      </c>
      <c r="BU2574">
        <v>4964</v>
      </c>
      <c r="BV2574">
        <v>16.581789000000001</v>
      </c>
      <c r="BW2574">
        <v>37.037390000000002</v>
      </c>
      <c r="BX2574">
        <v>1.35E-4</v>
      </c>
      <c r="BY2574">
        <v>35.988951999999998</v>
      </c>
      <c r="BZ2574">
        <v>3.8999999999999998E-3</v>
      </c>
      <c r="CA2574">
        <v>-1.226</v>
      </c>
      <c r="CC2574">
        <v>4962</v>
      </c>
      <c r="CD2574">
        <v>16.102799999999998</v>
      </c>
      <c r="CE2574">
        <v>37.028689999999997</v>
      </c>
      <c r="CF2574">
        <v>1.3300000000000001E-4</v>
      </c>
      <c r="CG2574">
        <v>35.990647000000003</v>
      </c>
      <c r="CH2574">
        <v>3.8999999999999998E-3</v>
      </c>
      <c r="CI2574">
        <v>-1.222</v>
      </c>
    </row>
    <row r="2575" spans="1:87" x14ac:dyDescent="0.2">
      <c r="A2575">
        <v>4978</v>
      </c>
      <c r="B2575">
        <v>15.713063</v>
      </c>
      <c r="C2575">
        <v>37.037570000000002</v>
      </c>
      <c r="D2575">
        <v>1.2999999999999999E-4</v>
      </c>
      <c r="E2575">
        <v>35.989846</v>
      </c>
      <c r="F2575">
        <v>3.8999999999999998E-3</v>
      </c>
      <c r="G2575">
        <v>-1.238</v>
      </c>
      <c r="I2575">
        <v>4978</v>
      </c>
      <c r="J2575">
        <v>17.062128000000001</v>
      </c>
      <c r="K2575">
        <v>37.021169999999998</v>
      </c>
      <c r="L2575">
        <v>1.3100000000000001E-4</v>
      </c>
      <c r="M2575">
        <v>35.988556000000003</v>
      </c>
      <c r="N2575">
        <v>3.8999999999999998E-3</v>
      </c>
      <c r="O2575">
        <v>-1.224</v>
      </c>
      <c r="Q2575">
        <v>4976</v>
      </c>
      <c r="R2575">
        <v>16.266998999999998</v>
      </c>
      <c r="S2575">
        <v>37.034790000000001</v>
      </c>
      <c r="T2575">
        <v>1.3100000000000001E-4</v>
      </c>
      <c r="U2575">
        <v>35.988911000000002</v>
      </c>
      <c r="V2575">
        <v>3.8999999999999998E-3</v>
      </c>
      <c r="W2575">
        <v>-1.232</v>
      </c>
      <c r="Y2575">
        <v>4976</v>
      </c>
      <c r="Z2575">
        <v>16.418752999999999</v>
      </c>
      <c r="AA2575">
        <v>37.030799999999999</v>
      </c>
      <c r="AB2575">
        <v>1.3300000000000001E-4</v>
      </c>
      <c r="AC2575">
        <v>35.990090000000002</v>
      </c>
      <c r="AD2575">
        <v>4.0000000000000001E-3</v>
      </c>
      <c r="AE2575">
        <v>-1.2290000000000001</v>
      </c>
      <c r="AG2575">
        <v>4974</v>
      </c>
      <c r="AH2575">
        <v>16.467189999999999</v>
      </c>
      <c r="AI2575">
        <v>37.027430000000003</v>
      </c>
      <c r="AJ2575">
        <v>1.3200000000000001E-4</v>
      </c>
      <c r="AK2575">
        <v>35.989769000000003</v>
      </c>
      <c r="AL2575">
        <v>4.0000000000000001E-3</v>
      </c>
      <c r="AM2575">
        <v>-1.224</v>
      </c>
      <c r="AO2575">
        <v>4972</v>
      </c>
      <c r="AP2575">
        <v>16.555097</v>
      </c>
      <c r="AQ2575">
        <v>37.02243</v>
      </c>
      <c r="AR2575">
        <v>1.3300000000000001E-4</v>
      </c>
      <c r="AS2575">
        <v>35.989007999999998</v>
      </c>
      <c r="AT2575">
        <v>4.0000000000000001E-3</v>
      </c>
      <c r="AU2575">
        <v>-1.222</v>
      </c>
      <c r="AW2575">
        <v>4970</v>
      </c>
      <c r="AX2575">
        <v>15.704682999999999</v>
      </c>
      <c r="AY2575">
        <v>36.968769999999999</v>
      </c>
      <c r="AZ2575">
        <v>1.3100000000000001E-4</v>
      </c>
      <c r="BA2575">
        <v>35.989815</v>
      </c>
      <c r="BB2575">
        <v>4.0000000000000001E-3</v>
      </c>
      <c r="BC2575">
        <v>-1.1930000000000001</v>
      </c>
      <c r="BE2575">
        <v>4970</v>
      </c>
      <c r="BF2575">
        <v>16.440725</v>
      </c>
      <c r="BG2575">
        <v>37.161459999999998</v>
      </c>
      <c r="BH2575">
        <v>1.36E-4</v>
      </c>
      <c r="BI2575">
        <v>35.991205000000001</v>
      </c>
      <c r="BJ2575">
        <v>4.1000000000000003E-3</v>
      </c>
      <c r="BK2575">
        <v>-1.25</v>
      </c>
      <c r="BM2575">
        <v>4968</v>
      </c>
      <c r="BN2575">
        <v>16.660679999999999</v>
      </c>
      <c r="BO2575">
        <v>37.03145</v>
      </c>
      <c r="BP2575">
        <v>1.34E-4</v>
      </c>
      <c r="BQ2575">
        <v>35.989423000000002</v>
      </c>
      <c r="BR2575">
        <v>4.0000000000000001E-3</v>
      </c>
      <c r="BS2575">
        <v>-1.2250000000000001</v>
      </c>
      <c r="BU2575">
        <v>4966</v>
      </c>
      <c r="BV2575">
        <v>16.583095</v>
      </c>
      <c r="BW2575">
        <v>37.037889999999997</v>
      </c>
      <c r="BX2575">
        <v>1.35E-4</v>
      </c>
      <c r="BY2575">
        <v>35.989244999999997</v>
      </c>
      <c r="BZ2575">
        <v>3.8999999999999998E-3</v>
      </c>
      <c r="CA2575">
        <v>-1.226</v>
      </c>
      <c r="CC2575">
        <v>4964</v>
      </c>
      <c r="CD2575">
        <v>16.101626</v>
      </c>
      <c r="CE2575">
        <v>37.028289999999998</v>
      </c>
      <c r="CF2575">
        <v>1.3200000000000001E-4</v>
      </c>
      <c r="CG2575">
        <v>35.990017999999999</v>
      </c>
      <c r="CH2575">
        <v>4.0000000000000001E-3</v>
      </c>
      <c r="CI2575">
        <v>-1.2210000000000001</v>
      </c>
    </row>
    <row r="2576" spans="1:87" x14ac:dyDescent="0.2">
      <c r="A2576">
        <v>4980</v>
      </c>
      <c r="B2576">
        <v>15.718866</v>
      </c>
      <c r="C2576">
        <v>37.03763</v>
      </c>
      <c r="D2576">
        <v>1.3100000000000001E-4</v>
      </c>
      <c r="E2576">
        <v>35.989818999999997</v>
      </c>
      <c r="F2576">
        <v>3.8999999999999998E-3</v>
      </c>
      <c r="G2576">
        <v>-1.2370000000000001</v>
      </c>
      <c r="I2576">
        <v>4980</v>
      </c>
      <c r="J2576">
        <v>17.070274999999999</v>
      </c>
      <c r="K2576">
        <v>37.020690000000002</v>
      </c>
      <c r="L2576">
        <v>1.3100000000000001E-4</v>
      </c>
      <c r="M2576">
        <v>35.988745000000002</v>
      </c>
      <c r="N2576">
        <v>3.8999999999999998E-3</v>
      </c>
      <c r="O2576">
        <v>-1.224</v>
      </c>
      <c r="Q2576">
        <v>4978</v>
      </c>
      <c r="R2576">
        <v>16.269946000000001</v>
      </c>
      <c r="S2576">
        <v>37.033999999999999</v>
      </c>
      <c r="T2576">
        <v>1.2999999999999999E-4</v>
      </c>
      <c r="U2576">
        <v>35.98856</v>
      </c>
      <c r="V2576">
        <v>3.8999999999999998E-3</v>
      </c>
      <c r="W2576">
        <v>-1.2310000000000001</v>
      </c>
      <c r="Y2576">
        <v>4978</v>
      </c>
      <c r="Z2576">
        <v>16.419544999999999</v>
      </c>
      <c r="AA2576">
        <v>37.030540000000002</v>
      </c>
      <c r="AB2576">
        <v>1.34E-4</v>
      </c>
      <c r="AC2576">
        <v>35.990319999999997</v>
      </c>
      <c r="AD2576">
        <v>4.0000000000000001E-3</v>
      </c>
      <c r="AE2576">
        <v>-1.2270000000000001</v>
      </c>
      <c r="AG2576">
        <v>4976</v>
      </c>
      <c r="AH2576">
        <v>16.469052000000001</v>
      </c>
      <c r="AI2576">
        <v>37.028410000000001</v>
      </c>
      <c r="AJ2576">
        <v>1.3100000000000001E-4</v>
      </c>
      <c r="AK2576">
        <v>35.989593999999997</v>
      </c>
      <c r="AL2576">
        <v>4.0000000000000001E-3</v>
      </c>
      <c r="AM2576">
        <v>-1.2250000000000001</v>
      </c>
      <c r="AO2576">
        <v>4974</v>
      </c>
      <c r="AP2576">
        <v>16.555130999999999</v>
      </c>
      <c r="AQ2576">
        <v>37.022889999999997</v>
      </c>
      <c r="AR2576">
        <v>1.3200000000000001E-4</v>
      </c>
      <c r="AS2576">
        <v>35.989182999999997</v>
      </c>
      <c r="AT2576">
        <v>4.0000000000000001E-3</v>
      </c>
      <c r="AU2576">
        <v>-1.2210000000000001</v>
      </c>
      <c r="AW2576">
        <v>4972</v>
      </c>
      <c r="AX2576">
        <v>15.705178999999999</v>
      </c>
      <c r="AY2576">
        <v>36.969250000000002</v>
      </c>
      <c r="AZ2576">
        <v>1.3100000000000001E-4</v>
      </c>
      <c r="BA2576">
        <v>35.989531999999997</v>
      </c>
      <c r="BB2576">
        <v>4.0000000000000001E-3</v>
      </c>
      <c r="BC2576">
        <v>-1.194</v>
      </c>
      <c r="BE2576">
        <v>4972</v>
      </c>
      <c r="BF2576">
        <v>16.441725000000002</v>
      </c>
      <c r="BG2576">
        <v>37.161540000000002</v>
      </c>
      <c r="BH2576">
        <v>1.36E-4</v>
      </c>
      <c r="BI2576">
        <v>35.990502999999997</v>
      </c>
      <c r="BJ2576">
        <v>4.1000000000000003E-3</v>
      </c>
      <c r="BK2576">
        <v>-1.25</v>
      </c>
      <c r="BM2576">
        <v>4970</v>
      </c>
      <c r="BN2576">
        <v>16.661107999999999</v>
      </c>
      <c r="BO2576">
        <v>37.031359999999999</v>
      </c>
      <c r="BP2576">
        <v>1.34E-4</v>
      </c>
      <c r="BQ2576">
        <v>35.989196</v>
      </c>
      <c r="BR2576">
        <v>3.8999999999999998E-3</v>
      </c>
      <c r="BS2576">
        <v>-1.2250000000000001</v>
      </c>
      <c r="BU2576">
        <v>4968</v>
      </c>
      <c r="BV2576">
        <v>16.582464999999999</v>
      </c>
      <c r="BW2576">
        <v>37.037190000000002</v>
      </c>
      <c r="BX2576">
        <v>1.3300000000000001E-4</v>
      </c>
      <c r="BY2576">
        <v>35.989406000000002</v>
      </c>
      <c r="BZ2576">
        <v>4.0000000000000001E-3</v>
      </c>
      <c r="CA2576">
        <v>-1.226</v>
      </c>
      <c r="CC2576">
        <v>4966</v>
      </c>
      <c r="CD2576">
        <v>16.100093999999999</v>
      </c>
      <c r="CE2576">
        <v>37.027639999999998</v>
      </c>
      <c r="CF2576">
        <v>1.3100000000000001E-4</v>
      </c>
      <c r="CG2576">
        <v>35.990869000000004</v>
      </c>
      <c r="CH2576">
        <v>4.0000000000000001E-3</v>
      </c>
      <c r="CI2576">
        <v>-1.2210000000000001</v>
      </c>
    </row>
    <row r="2577" spans="1:87" x14ac:dyDescent="0.2">
      <c r="A2577">
        <v>4982</v>
      </c>
      <c r="B2577">
        <v>15.723262999999999</v>
      </c>
      <c r="C2577">
        <v>37.038229999999999</v>
      </c>
      <c r="D2577">
        <v>1.2999999999999999E-4</v>
      </c>
      <c r="E2577">
        <v>35.989235000000001</v>
      </c>
      <c r="F2577">
        <v>3.8999999999999998E-3</v>
      </c>
      <c r="G2577">
        <v>-1.2370000000000001</v>
      </c>
      <c r="I2577">
        <v>4982</v>
      </c>
      <c r="J2577">
        <v>17.083535999999999</v>
      </c>
      <c r="K2577">
        <v>37.020659999999999</v>
      </c>
      <c r="L2577">
        <v>1.2999999999999999E-4</v>
      </c>
      <c r="M2577">
        <v>35.988055000000003</v>
      </c>
      <c r="N2577">
        <v>4.0000000000000001E-3</v>
      </c>
      <c r="O2577">
        <v>-1.2250000000000001</v>
      </c>
      <c r="Q2577">
        <v>4980</v>
      </c>
      <c r="R2577">
        <v>16.273088999999999</v>
      </c>
      <c r="S2577">
        <v>37.034759999999999</v>
      </c>
      <c r="T2577">
        <v>1.2999999999999999E-4</v>
      </c>
      <c r="U2577">
        <v>35.988599000000001</v>
      </c>
      <c r="V2577">
        <v>4.0000000000000001E-3</v>
      </c>
      <c r="W2577">
        <v>-1.232</v>
      </c>
      <c r="Y2577">
        <v>4980</v>
      </c>
      <c r="Z2577">
        <v>16.420605999999999</v>
      </c>
      <c r="AA2577">
        <v>37.030900000000003</v>
      </c>
      <c r="AB2577">
        <v>1.35E-4</v>
      </c>
      <c r="AC2577">
        <v>35.990765000000003</v>
      </c>
      <c r="AD2577">
        <v>4.0000000000000001E-3</v>
      </c>
      <c r="AE2577">
        <v>-1.2270000000000001</v>
      </c>
      <c r="AG2577">
        <v>4978</v>
      </c>
      <c r="AH2577">
        <v>16.470329</v>
      </c>
      <c r="AI2577">
        <v>37.028109999999998</v>
      </c>
      <c r="AJ2577">
        <v>1.3200000000000001E-4</v>
      </c>
      <c r="AK2577">
        <v>35.990439000000002</v>
      </c>
      <c r="AL2577">
        <v>3.8999999999999998E-3</v>
      </c>
      <c r="AM2577">
        <v>-1.224</v>
      </c>
      <c r="AO2577">
        <v>4976</v>
      </c>
      <c r="AP2577">
        <v>16.553813999999999</v>
      </c>
      <c r="AQ2577">
        <v>37.023299999999999</v>
      </c>
      <c r="AR2577">
        <v>1.3300000000000001E-4</v>
      </c>
      <c r="AS2577">
        <v>35.989137999999997</v>
      </c>
      <c r="AT2577">
        <v>4.0000000000000001E-3</v>
      </c>
      <c r="AU2577">
        <v>-1.2210000000000001</v>
      </c>
      <c r="AW2577">
        <v>4974</v>
      </c>
      <c r="AX2577">
        <v>15.705012</v>
      </c>
      <c r="AY2577">
        <v>36.969259999999998</v>
      </c>
      <c r="AZ2577">
        <v>1.3100000000000001E-4</v>
      </c>
      <c r="BA2577">
        <v>35.989080000000001</v>
      </c>
      <c r="BB2577">
        <v>4.0000000000000001E-3</v>
      </c>
      <c r="BC2577">
        <v>-1.1930000000000001</v>
      </c>
      <c r="BE2577">
        <v>4974</v>
      </c>
      <c r="BF2577">
        <v>16.443138999999999</v>
      </c>
      <c r="BG2577">
        <v>37.161540000000002</v>
      </c>
      <c r="BH2577">
        <v>1.35E-4</v>
      </c>
      <c r="BI2577">
        <v>35.990619000000002</v>
      </c>
      <c r="BJ2577">
        <v>4.0000000000000001E-3</v>
      </c>
      <c r="BK2577">
        <v>-1.25</v>
      </c>
      <c r="BM2577">
        <v>4972</v>
      </c>
      <c r="BN2577">
        <v>16.661148000000001</v>
      </c>
      <c r="BO2577">
        <v>37.032069999999997</v>
      </c>
      <c r="BP2577">
        <v>1.3300000000000001E-4</v>
      </c>
      <c r="BQ2577">
        <v>35.99051</v>
      </c>
      <c r="BR2577">
        <v>4.0000000000000001E-3</v>
      </c>
      <c r="BS2577">
        <v>-1.226</v>
      </c>
      <c r="BU2577">
        <v>4970</v>
      </c>
      <c r="BV2577">
        <v>16.582412000000001</v>
      </c>
      <c r="BW2577">
        <v>37.038049999999998</v>
      </c>
      <c r="BX2577">
        <v>1.3300000000000001E-4</v>
      </c>
      <c r="BY2577">
        <v>35.988931000000001</v>
      </c>
      <c r="BZ2577">
        <v>3.8999999999999998E-3</v>
      </c>
      <c r="CA2577">
        <v>-1.226</v>
      </c>
      <c r="CC2577">
        <v>4968</v>
      </c>
      <c r="CD2577">
        <v>16.098603000000001</v>
      </c>
      <c r="CE2577">
        <v>37.027529999999999</v>
      </c>
      <c r="CF2577">
        <v>1.3100000000000001E-4</v>
      </c>
      <c r="CG2577">
        <v>35.990189000000001</v>
      </c>
      <c r="CH2577">
        <v>3.8999999999999998E-3</v>
      </c>
      <c r="CI2577">
        <v>-1.2210000000000001</v>
      </c>
    </row>
    <row r="2578" spans="1:87" x14ac:dyDescent="0.2">
      <c r="A2578">
        <v>4984</v>
      </c>
      <c r="B2578">
        <v>15.725994999999999</v>
      </c>
      <c r="C2578">
        <v>37.038629999999998</v>
      </c>
      <c r="D2578">
        <v>1.2999999999999999E-4</v>
      </c>
      <c r="E2578">
        <v>35.990186999999999</v>
      </c>
      <c r="F2578">
        <v>3.8999999999999998E-3</v>
      </c>
      <c r="G2578">
        <v>-1.238</v>
      </c>
      <c r="I2578">
        <v>4984</v>
      </c>
      <c r="J2578">
        <v>17.094978999999999</v>
      </c>
      <c r="K2578">
        <v>37.021120000000003</v>
      </c>
      <c r="L2578">
        <v>1.2899999999999999E-4</v>
      </c>
      <c r="M2578">
        <v>35.988599000000001</v>
      </c>
      <c r="N2578">
        <v>3.8999999999999998E-3</v>
      </c>
      <c r="O2578">
        <v>-1.2250000000000001</v>
      </c>
      <c r="Q2578">
        <v>4982</v>
      </c>
      <c r="R2578">
        <v>16.275331000000001</v>
      </c>
      <c r="S2578">
        <v>37.034439999999996</v>
      </c>
      <c r="T2578">
        <v>1.3100000000000001E-4</v>
      </c>
      <c r="U2578">
        <v>35.989041999999998</v>
      </c>
      <c r="V2578">
        <v>4.0000000000000001E-3</v>
      </c>
      <c r="W2578">
        <v>-1.2310000000000001</v>
      </c>
      <c r="Y2578">
        <v>4982</v>
      </c>
      <c r="Z2578">
        <v>16.420985999999999</v>
      </c>
      <c r="AA2578">
        <v>37.03031</v>
      </c>
      <c r="AB2578">
        <v>1.35E-4</v>
      </c>
      <c r="AC2578">
        <v>35.990496999999998</v>
      </c>
      <c r="AD2578">
        <v>4.0000000000000001E-3</v>
      </c>
      <c r="AE2578">
        <v>-1.228</v>
      </c>
      <c r="AG2578">
        <v>4980</v>
      </c>
      <c r="AH2578">
        <v>16.471626000000001</v>
      </c>
      <c r="AI2578">
        <v>37.027999999999999</v>
      </c>
      <c r="AJ2578">
        <v>1.3200000000000001E-4</v>
      </c>
      <c r="AK2578">
        <v>35.989981</v>
      </c>
      <c r="AL2578">
        <v>4.0000000000000001E-3</v>
      </c>
      <c r="AM2578">
        <v>-1.2250000000000001</v>
      </c>
      <c r="AO2578">
        <v>4978</v>
      </c>
      <c r="AP2578">
        <v>16.553933000000001</v>
      </c>
      <c r="AQ2578">
        <v>37.02431</v>
      </c>
      <c r="AR2578">
        <v>1.34E-4</v>
      </c>
      <c r="AS2578">
        <v>35.989998999999997</v>
      </c>
      <c r="AT2578">
        <v>4.0000000000000001E-3</v>
      </c>
      <c r="AU2578">
        <v>-1.222</v>
      </c>
      <c r="AW2578">
        <v>4976</v>
      </c>
      <c r="AX2578">
        <v>15.703605</v>
      </c>
      <c r="AY2578">
        <v>36.969410000000003</v>
      </c>
      <c r="AZ2578">
        <v>1.2999999999999999E-4</v>
      </c>
      <c r="BA2578">
        <v>35.989610999999996</v>
      </c>
      <c r="BB2578">
        <v>4.0000000000000001E-3</v>
      </c>
      <c r="BC2578">
        <v>-1.1930000000000001</v>
      </c>
      <c r="BE2578">
        <v>4976</v>
      </c>
      <c r="BF2578">
        <v>16.444053</v>
      </c>
      <c r="BG2578">
        <v>37.160969999999999</v>
      </c>
      <c r="BH2578">
        <v>1.36E-4</v>
      </c>
      <c r="BI2578">
        <v>35.991103000000003</v>
      </c>
      <c r="BJ2578">
        <v>4.1000000000000003E-3</v>
      </c>
      <c r="BK2578">
        <v>-1.25</v>
      </c>
      <c r="BM2578">
        <v>4974</v>
      </c>
      <c r="BN2578">
        <v>16.661249000000002</v>
      </c>
      <c r="BO2578">
        <v>37.031509999999997</v>
      </c>
      <c r="BP2578">
        <v>1.34E-4</v>
      </c>
      <c r="BQ2578">
        <v>35.990521000000001</v>
      </c>
      <c r="BR2578">
        <v>4.0000000000000001E-3</v>
      </c>
      <c r="BS2578">
        <v>-1.226</v>
      </c>
      <c r="BU2578">
        <v>4972</v>
      </c>
      <c r="BV2578">
        <v>16.581330999999999</v>
      </c>
      <c r="BW2578">
        <v>37.03792</v>
      </c>
      <c r="BX2578">
        <v>1.34E-4</v>
      </c>
      <c r="BY2578">
        <v>35.988548000000002</v>
      </c>
      <c r="BZ2578">
        <v>4.0000000000000001E-3</v>
      </c>
      <c r="CA2578">
        <v>-1.226</v>
      </c>
      <c r="CC2578">
        <v>4970</v>
      </c>
      <c r="CD2578">
        <v>16.097757000000001</v>
      </c>
      <c r="CE2578">
        <v>37.027679999999997</v>
      </c>
      <c r="CF2578">
        <v>1.3200000000000001E-4</v>
      </c>
      <c r="CG2578">
        <v>35.989983000000002</v>
      </c>
      <c r="CH2578">
        <v>4.0000000000000001E-3</v>
      </c>
      <c r="CI2578">
        <v>-1.2210000000000001</v>
      </c>
    </row>
    <row r="2579" spans="1:87" x14ac:dyDescent="0.2">
      <c r="A2579">
        <v>4986</v>
      </c>
      <c r="B2579">
        <v>15.730320000000001</v>
      </c>
      <c r="C2579">
        <v>37.037509999999997</v>
      </c>
      <c r="D2579">
        <v>1.2999999999999999E-4</v>
      </c>
      <c r="E2579">
        <v>35.989871999999998</v>
      </c>
      <c r="F2579">
        <v>3.8999999999999998E-3</v>
      </c>
      <c r="G2579">
        <v>-1.238</v>
      </c>
      <c r="I2579">
        <v>4986</v>
      </c>
      <c r="J2579">
        <v>17.103961000000002</v>
      </c>
      <c r="K2579">
        <v>37.020659999999999</v>
      </c>
      <c r="L2579">
        <v>1.2999999999999999E-4</v>
      </c>
      <c r="M2579">
        <v>35.989018999999999</v>
      </c>
      <c r="N2579">
        <v>3.8999999999999998E-3</v>
      </c>
      <c r="O2579">
        <v>-1.224</v>
      </c>
      <c r="Q2579">
        <v>4984</v>
      </c>
      <c r="R2579">
        <v>16.278120000000001</v>
      </c>
      <c r="S2579">
        <v>37.034419999999997</v>
      </c>
      <c r="T2579">
        <v>1.3100000000000001E-4</v>
      </c>
      <c r="U2579">
        <v>35.988838999999999</v>
      </c>
      <c r="V2579">
        <v>3.8999999999999998E-3</v>
      </c>
      <c r="W2579">
        <v>-1.2310000000000001</v>
      </c>
      <c r="Y2579">
        <v>4984</v>
      </c>
      <c r="Z2579">
        <v>16.422764000000001</v>
      </c>
      <c r="AA2579">
        <v>37.030450000000002</v>
      </c>
      <c r="AB2579">
        <v>1.34E-4</v>
      </c>
      <c r="AC2579">
        <v>35.990555000000001</v>
      </c>
      <c r="AD2579">
        <v>4.0000000000000001E-3</v>
      </c>
      <c r="AE2579">
        <v>-1.2290000000000001</v>
      </c>
      <c r="AG2579">
        <v>4982</v>
      </c>
      <c r="AH2579">
        <v>16.473296999999999</v>
      </c>
      <c r="AI2579">
        <v>37.027970000000003</v>
      </c>
      <c r="AJ2579">
        <v>1.3200000000000001E-4</v>
      </c>
      <c r="AK2579">
        <v>35.990326000000003</v>
      </c>
      <c r="AL2579">
        <v>4.0000000000000001E-3</v>
      </c>
      <c r="AM2579">
        <v>-1.224</v>
      </c>
      <c r="AO2579">
        <v>4980</v>
      </c>
      <c r="AP2579">
        <v>16.555191000000001</v>
      </c>
      <c r="AQ2579">
        <v>37.023609999999998</v>
      </c>
      <c r="AR2579">
        <v>1.34E-4</v>
      </c>
      <c r="AS2579">
        <v>35.990034999999999</v>
      </c>
      <c r="AT2579">
        <v>4.0000000000000001E-3</v>
      </c>
      <c r="AU2579">
        <v>-1.222</v>
      </c>
      <c r="AW2579">
        <v>4978</v>
      </c>
      <c r="AX2579">
        <v>15.702787000000001</v>
      </c>
      <c r="AY2579">
        <v>36.96951</v>
      </c>
      <c r="AZ2579">
        <v>1.3100000000000001E-4</v>
      </c>
      <c r="BA2579">
        <v>35.989519000000001</v>
      </c>
      <c r="BB2579">
        <v>4.0000000000000001E-3</v>
      </c>
      <c r="BC2579">
        <v>-1.1930000000000001</v>
      </c>
      <c r="BE2579">
        <v>4978</v>
      </c>
      <c r="BF2579">
        <v>16.443133</v>
      </c>
      <c r="BG2579">
        <v>37.160829999999997</v>
      </c>
      <c r="BH2579">
        <v>1.36E-4</v>
      </c>
      <c r="BI2579">
        <v>35.990129000000003</v>
      </c>
      <c r="BJ2579">
        <v>4.0000000000000001E-3</v>
      </c>
      <c r="BK2579">
        <v>-1.25</v>
      </c>
      <c r="BM2579">
        <v>4976</v>
      </c>
      <c r="BN2579">
        <v>16.660768000000001</v>
      </c>
      <c r="BO2579">
        <v>37.031959999999998</v>
      </c>
      <c r="BP2579">
        <v>1.34E-4</v>
      </c>
      <c r="BQ2579">
        <v>35.990141999999999</v>
      </c>
      <c r="BR2579">
        <v>4.0000000000000001E-3</v>
      </c>
      <c r="BS2579">
        <v>-1.2250000000000001</v>
      </c>
      <c r="BU2579">
        <v>4974</v>
      </c>
      <c r="BV2579">
        <v>16.583145999999999</v>
      </c>
      <c r="BW2579">
        <v>37.037730000000003</v>
      </c>
      <c r="BX2579">
        <v>1.34E-4</v>
      </c>
      <c r="BY2579">
        <v>35.989353999999999</v>
      </c>
      <c r="BZ2579">
        <v>4.0000000000000001E-3</v>
      </c>
      <c r="CA2579">
        <v>-1.2270000000000001</v>
      </c>
      <c r="CC2579">
        <v>4972</v>
      </c>
      <c r="CD2579">
        <v>16.097049999999999</v>
      </c>
      <c r="CE2579">
        <v>37.028300000000002</v>
      </c>
      <c r="CF2579">
        <v>1.3100000000000001E-4</v>
      </c>
      <c r="CG2579">
        <v>35.99024</v>
      </c>
      <c r="CH2579">
        <v>4.0000000000000001E-3</v>
      </c>
      <c r="CI2579">
        <v>-1.222</v>
      </c>
    </row>
    <row r="2580" spans="1:87" x14ac:dyDescent="0.2">
      <c r="A2580">
        <v>4988</v>
      </c>
      <c r="B2580">
        <v>15.733142000000001</v>
      </c>
      <c r="C2580">
        <v>37.038049999999998</v>
      </c>
      <c r="D2580">
        <v>1.3100000000000001E-4</v>
      </c>
      <c r="E2580">
        <v>35.989466</v>
      </c>
      <c r="F2580">
        <v>3.8999999999999998E-3</v>
      </c>
      <c r="G2580">
        <v>-1.2370000000000001</v>
      </c>
      <c r="I2580">
        <v>4988</v>
      </c>
      <c r="J2580">
        <v>17.10932</v>
      </c>
      <c r="K2580">
        <v>37.02017</v>
      </c>
      <c r="L2580">
        <v>1.2999999999999999E-4</v>
      </c>
      <c r="M2580">
        <v>35.989137999999997</v>
      </c>
      <c r="N2580">
        <v>3.8999999999999998E-3</v>
      </c>
      <c r="O2580">
        <v>-1.224</v>
      </c>
      <c r="Q2580">
        <v>4986</v>
      </c>
      <c r="R2580">
        <v>16.279664</v>
      </c>
      <c r="S2580">
        <v>37.034059999999997</v>
      </c>
      <c r="T2580">
        <v>1.3200000000000001E-4</v>
      </c>
      <c r="U2580">
        <v>35.989027</v>
      </c>
      <c r="V2580">
        <v>4.0000000000000001E-3</v>
      </c>
      <c r="W2580">
        <v>-1.2310000000000001</v>
      </c>
      <c r="Y2580">
        <v>4986</v>
      </c>
      <c r="Z2580">
        <v>16.424167000000001</v>
      </c>
      <c r="AA2580">
        <v>37.03087</v>
      </c>
      <c r="AB2580">
        <v>1.35E-4</v>
      </c>
      <c r="AC2580">
        <v>35.990461000000003</v>
      </c>
      <c r="AD2580">
        <v>4.0000000000000001E-3</v>
      </c>
      <c r="AE2580">
        <v>-1.2270000000000001</v>
      </c>
      <c r="AG2580">
        <v>4984</v>
      </c>
      <c r="AH2580">
        <v>16.475059000000002</v>
      </c>
      <c r="AI2580">
        <v>37.028359999999999</v>
      </c>
      <c r="AJ2580">
        <v>1.34E-4</v>
      </c>
      <c r="AK2580">
        <v>35.990824000000003</v>
      </c>
      <c r="AL2580">
        <v>4.0000000000000001E-3</v>
      </c>
      <c r="AM2580">
        <v>-1.224</v>
      </c>
      <c r="AO2580">
        <v>4982</v>
      </c>
      <c r="AP2580">
        <v>16.556515000000001</v>
      </c>
      <c r="AQ2580">
        <v>37.02328</v>
      </c>
      <c r="AR2580">
        <v>1.34E-4</v>
      </c>
      <c r="AS2580">
        <v>35.989610999999996</v>
      </c>
      <c r="AT2580">
        <v>4.0000000000000001E-3</v>
      </c>
      <c r="AU2580">
        <v>-1.222</v>
      </c>
      <c r="AW2580">
        <v>4980</v>
      </c>
      <c r="AX2580">
        <v>15.702258</v>
      </c>
      <c r="AY2580">
        <v>36.96998</v>
      </c>
      <c r="AZ2580">
        <v>1.3100000000000001E-4</v>
      </c>
      <c r="BA2580">
        <v>35.990112000000003</v>
      </c>
      <c r="BB2580">
        <v>3.8999999999999998E-3</v>
      </c>
      <c r="BC2580">
        <v>-1.1930000000000001</v>
      </c>
      <c r="BE2580">
        <v>4980</v>
      </c>
      <c r="BF2580">
        <v>16.441984999999999</v>
      </c>
      <c r="BG2580">
        <v>37.160649999999997</v>
      </c>
      <c r="BH2580">
        <v>1.35E-4</v>
      </c>
      <c r="BI2580">
        <v>35.990527</v>
      </c>
      <c r="BJ2580">
        <v>4.1000000000000003E-3</v>
      </c>
      <c r="BK2580">
        <v>-1.25</v>
      </c>
      <c r="BM2580">
        <v>4978</v>
      </c>
      <c r="BN2580">
        <v>16.661256000000002</v>
      </c>
      <c r="BO2580">
        <v>37.031199999999998</v>
      </c>
      <c r="BP2580">
        <v>1.3300000000000001E-4</v>
      </c>
      <c r="BQ2580">
        <v>35.989553000000001</v>
      </c>
      <c r="BR2580">
        <v>4.0000000000000001E-3</v>
      </c>
      <c r="BS2580">
        <v>-1.2250000000000001</v>
      </c>
      <c r="BU2580">
        <v>4976</v>
      </c>
      <c r="BV2580">
        <v>16.582999000000001</v>
      </c>
      <c r="BW2580">
        <v>37.038049999999998</v>
      </c>
      <c r="BX2580">
        <v>1.3300000000000001E-4</v>
      </c>
      <c r="BY2580">
        <v>35.988923999999997</v>
      </c>
      <c r="BZ2580">
        <v>4.0000000000000001E-3</v>
      </c>
      <c r="CA2580">
        <v>-1.226</v>
      </c>
      <c r="CC2580">
        <v>4974</v>
      </c>
      <c r="CD2580">
        <v>16.098005000000001</v>
      </c>
      <c r="CE2580">
        <v>37.028300000000002</v>
      </c>
      <c r="CF2580">
        <v>1.2999999999999999E-4</v>
      </c>
      <c r="CG2580">
        <v>35.990014000000002</v>
      </c>
      <c r="CH2580">
        <v>4.0000000000000001E-3</v>
      </c>
      <c r="CI2580">
        <v>-1.2210000000000001</v>
      </c>
    </row>
    <row r="2581" spans="1:87" x14ac:dyDescent="0.2">
      <c r="A2581">
        <v>4990</v>
      </c>
      <c r="B2581">
        <v>15.73306</v>
      </c>
      <c r="C2581">
        <v>37.037860000000002</v>
      </c>
      <c r="D2581">
        <v>1.2999999999999999E-4</v>
      </c>
      <c r="E2581">
        <v>35.990628000000001</v>
      </c>
      <c r="F2581">
        <v>3.8999999999999998E-3</v>
      </c>
      <c r="G2581">
        <v>-1.238</v>
      </c>
      <c r="I2581">
        <v>4990</v>
      </c>
      <c r="J2581">
        <v>17.114284000000001</v>
      </c>
      <c r="K2581">
        <v>37.021180000000001</v>
      </c>
      <c r="L2581">
        <v>1.3200000000000001E-4</v>
      </c>
      <c r="M2581">
        <v>35.989181000000002</v>
      </c>
      <c r="N2581">
        <v>3.8999999999999998E-3</v>
      </c>
      <c r="O2581">
        <v>-1.224</v>
      </c>
      <c r="Q2581">
        <v>4988</v>
      </c>
      <c r="R2581">
        <v>16.279440999999998</v>
      </c>
      <c r="S2581">
        <v>37.033859999999997</v>
      </c>
      <c r="T2581">
        <v>1.3100000000000001E-4</v>
      </c>
      <c r="U2581">
        <v>35.988540999999998</v>
      </c>
      <c r="V2581">
        <v>4.0000000000000001E-3</v>
      </c>
      <c r="W2581">
        <v>-1.232</v>
      </c>
      <c r="Y2581">
        <v>4988</v>
      </c>
      <c r="Z2581">
        <v>16.424105999999998</v>
      </c>
      <c r="AA2581">
        <v>37.031230000000001</v>
      </c>
      <c r="AB2581">
        <v>1.34E-4</v>
      </c>
      <c r="AC2581">
        <v>35.990281000000003</v>
      </c>
      <c r="AD2581">
        <v>4.0000000000000001E-3</v>
      </c>
      <c r="AE2581">
        <v>-1.228</v>
      </c>
      <c r="AG2581">
        <v>4986</v>
      </c>
      <c r="AH2581">
        <v>16.476628999999999</v>
      </c>
      <c r="AI2581">
        <v>37.027619999999999</v>
      </c>
      <c r="AJ2581">
        <v>1.3300000000000001E-4</v>
      </c>
      <c r="AK2581">
        <v>35.990011000000003</v>
      </c>
      <c r="AL2581">
        <v>3.8999999999999998E-3</v>
      </c>
      <c r="AM2581">
        <v>-1.2250000000000001</v>
      </c>
      <c r="AO2581">
        <v>4984</v>
      </c>
      <c r="AP2581">
        <v>16.557082999999999</v>
      </c>
      <c r="AQ2581">
        <v>37.02328</v>
      </c>
      <c r="AR2581">
        <v>1.34E-4</v>
      </c>
      <c r="AS2581">
        <v>35.989457000000002</v>
      </c>
      <c r="AT2581">
        <v>4.0000000000000001E-3</v>
      </c>
      <c r="AU2581">
        <v>-1.2210000000000001</v>
      </c>
      <c r="AW2581">
        <v>4982</v>
      </c>
      <c r="AX2581">
        <v>15.701344000000001</v>
      </c>
      <c r="AY2581">
        <v>36.970219999999998</v>
      </c>
      <c r="AZ2581">
        <v>1.3200000000000001E-4</v>
      </c>
      <c r="BA2581">
        <v>35.989837999999999</v>
      </c>
      <c r="BB2581">
        <v>4.0000000000000001E-3</v>
      </c>
      <c r="BC2581">
        <v>-1.1930000000000001</v>
      </c>
      <c r="BE2581">
        <v>4982</v>
      </c>
      <c r="BF2581">
        <v>16.441789</v>
      </c>
      <c r="BG2581">
        <v>37.161059999999999</v>
      </c>
      <c r="BH2581">
        <v>1.35E-4</v>
      </c>
      <c r="BI2581">
        <v>35.991557999999998</v>
      </c>
      <c r="BJ2581">
        <v>4.1000000000000003E-3</v>
      </c>
      <c r="BK2581">
        <v>-1.25</v>
      </c>
      <c r="BM2581">
        <v>4980</v>
      </c>
      <c r="BN2581">
        <v>16.661888000000001</v>
      </c>
      <c r="BO2581">
        <v>37.031849999999999</v>
      </c>
      <c r="BP2581">
        <v>1.35E-4</v>
      </c>
      <c r="BQ2581">
        <v>35.989814000000003</v>
      </c>
      <c r="BR2581">
        <v>4.0000000000000001E-3</v>
      </c>
      <c r="BS2581">
        <v>-1.2250000000000001</v>
      </c>
      <c r="BU2581">
        <v>4978</v>
      </c>
      <c r="BV2581">
        <v>16.584851</v>
      </c>
      <c r="BW2581">
        <v>37.037640000000003</v>
      </c>
      <c r="BX2581">
        <v>1.3300000000000001E-4</v>
      </c>
      <c r="BY2581">
        <v>35.989533999999999</v>
      </c>
      <c r="BZ2581">
        <v>3.8999999999999998E-3</v>
      </c>
      <c r="CA2581">
        <v>-1.226</v>
      </c>
      <c r="CC2581">
        <v>4976</v>
      </c>
      <c r="CD2581">
        <v>16.100141000000001</v>
      </c>
      <c r="CE2581">
        <v>37.027419999999999</v>
      </c>
      <c r="CF2581">
        <v>1.2999999999999999E-4</v>
      </c>
      <c r="CG2581">
        <v>35.989192000000003</v>
      </c>
      <c r="CH2581">
        <v>4.0000000000000001E-3</v>
      </c>
      <c r="CI2581">
        <v>-1.2210000000000001</v>
      </c>
    </row>
    <row r="2582" spans="1:87" x14ac:dyDescent="0.2">
      <c r="A2582">
        <v>4992</v>
      </c>
      <c r="B2582">
        <v>15.733933</v>
      </c>
      <c r="C2582">
        <v>37.037909999999997</v>
      </c>
      <c r="D2582">
        <v>1.3100000000000001E-4</v>
      </c>
      <c r="E2582">
        <v>35.990529000000002</v>
      </c>
      <c r="F2582">
        <v>3.8999999999999998E-3</v>
      </c>
      <c r="G2582">
        <v>-1.2370000000000001</v>
      </c>
      <c r="I2582">
        <v>4992</v>
      </c>
      <c r="J2582">
        <v>17.118874999999999</v>
      </c>
      <c r="K2582">
        <v>37.020899999999997</v>
      </c>
      <c r="L2582">
        <v>1.3200000000000001E-4</v>
      </c>
      <c r="M2582">
        <v>35.988959000000001</v>
      </c>
      <c r="N2582">
        <v>3.8999999999999998E-3</v>
      </c>
      <c r="O2582">
        <v>-1.2250000000000001</v>
      </c>
      <c r="Q2582">
        <v>4990</v>
      </c>
      <c r="R2582">
        <v>16.280241</v>
      </c>
      <c r="S2582">
        <v>37.034460000000003</v>
      </c>
      <c r="T2582">
        <v>1.3100000000000001E-4</v>
      </c>
      <c r="U2582">
        <v>35.988646000000003</v>
      </c>
      <c r="V2582">
        <v>3.8999999999999998E-3</v>
      </c>
      <c r="W2582">
        <v>-1.232</v>
      </c>
      <c r="Y2582">
        <v>4990</v>
      </c>
      <c r="Z2582">
        <v>16.423783</v>
      </c>
      <c r="AA2582">
        <v>37.03145</v>
      </c>
      <c r="AB2582">
        <v>1.34E-4</v>
      </c>
      <c r="AC2582">
        <v>35.990076000000002</v>
      </c>
      <c r="AD2582">
        <v>4.0000000000000001E-3</v>
      </c>
      <c r="AE2582">
        <v>-1.228</v>
      </c>
      <c r="AG2582">
        <v>4988</v>
      </c>
      <c r="AH2582">
        <v>16.477453000000001</v>
      </c>
      <c r="AI2582">
        <v>37.027769999999997</v>
      </c>
      <c r="AJ2582">
        <v>1.3300000000000001E-4</v>
      </c>
      <c r="AK2582">
        <v>35.990051999999999</v>
      </c>
      <c r="AL2582">
        <v>4.0000000000000001E-3</v>
      </c>
      <c r="AM2582">
        <v>-1.224</v>
      </c>
      <c r="AO2582">
        <v>4986</v>
      </c>
      <c r="AP2582">
        <v>16.558012000000002</v>
      </c>
      <c r="AQ2582">
        <v>37.023829999999997</v>
      </c>
      <c r="AR2582">
        <v>1.34E-4</v>
      </c>
      <c r="AS2582">
        <v>35.990214999999999</v>
      </c>
      <c r="AT2582">
        <v>4.0000000000000001E-3</v>
      </c>
      <c r="AU2582">
        <v>-1.222</v>
      </c>
      <c r="AW2582">
        <v>4984</v>
      </c>
      <c r="AX2582">
        <v>15.698124</v>
      </c>
      <c r="AY2582">
        <v>36.969889999999999</v>
      </c>
      <c r="AZ2582">
        <v>1.3100000000000001E-4</v>
      </c>
      <c r="BA2582">
        <v>35.990335999999999</v>
      </c>
      <c r="BB2582">
        <v>4.0000000000000001E-3</v>
      </c>
      <c r="BC2582">
        <v>-1.1930000000000001</v>
      </c>
      <c r="BE2582">
        <v>4984</v>
      </c>
      <c r="BF2582">
        <v>16.442523000000001</v>
      </c>
      <c r="BG2582">
        <v>37.160789999999999</v>
      </c>
      <c r="BH2582">
        <v>1.36E-4</v>
      </c>
      <c r="BI2582">
        <v>35.991200999999997</v>
      </c>
      <c r="BJ2582">
        <v>4.1000000000000003E-3</v>
      </c>
      <c r="BK2582">
        <v>-1.25</v>
      </c>
      <c r="BM2582">
        <v>4982</v>
      </c>
      <c r="BN2582">
        <v>16.662420000000001</v>
      </c>
      <c r="BO2582">
        <v>37.032040000000002</v>
      </c>
      <c r="BP2582">
        <v>1.34E-4</v>
      </c>
      <c r="BQ2582">
        <v>35.989114999999998</v>
      </c>
      <c r="BR2582">
        <v>4.0000000000000001E-3</v>
      </c>
      <c r="BS2582">
        <v>-1.226</v>
      </c>
      <c r="BU2582">
        <v>4980</v>
      </c>
      <c r="BV2582">
        <v>16.582094000000001</v>
      </c>
      <c r="BW2582">
        <v>37.037430000000001</v>
      </c>
      <c r="BX2582">
        <v>1.3300000000000001E-4</v>
      </c>
      <c r="BY2582">
        <v>35.988990999999999</v>
      </c>
      <c r="BZ2582">
        <v>3.8999999999999998E-3</v>
      </c>
      <c r="CA2582">
        <v>-1.2270000000000001</v>
      </c>
      <c r="CC2582">
        <v>4978</v>
      </c>
      <c r="CD2582">
        <v>16.100701999999998</v>
      </c>
      <c r="CE2582">
        <v>37.02778</v>
      </c>
      <c r="CF2582">
        <v>1.3100000000000001E-4</v>
      </c>
      <c r="CG2582">
        <v>35.989610999999996</v>
      </c>
      <c r="CH2582">
        <v>4.0000000000000001E-3</v>
      </c>
      <c r="CI2582">
        <v>-1.2210000000000001</v>
      </c>
    </row>
    <row r="2583" spans="1:87" x14ac:dyDescent="0.2">
      <c r="A2583">
        <v>4994</v>
      </c>
      <c r="B2583">
        <v>15.736425000000001</v>
      </c>
      <c r="C2583">
        <v>37.037779999999998</v>
      </c>
      <c r="D2583">
        <v>1.2999999999999999E-4</v>
      </c>
      <c r="E2583">
        <v>35.989564000000001</v>
      </c>
      <c r="F2583">
        <v>3.8999999999999998E-3</v>
      </c>
      <c r="G2583">
        <v>-1.238</v>
      </c>
      <c r="I2583">
        <v>4994</v>
      </c>
      <c r="J2583">
        <v>17.125768999999998</v>
      </c>
      <c r="K2583">
        <v>37.022010000000002</v>
      </c>
      <c r="L2583">
        <v>1.2999999999999999E-4</v>
      </c>
      <c r="M2583">
        <v>35.988143000000001</v>
      </c>
      <c r="N2583">
        <v>3.8999999999999998E-3</v>
      </c>
      <c r="O2583">
        <v>-1.224</v>
      </c>
      <c r="Q2583">
        <v>4992</v>
      </c>
      <c r="R2583">
        <v>16.282879000000001</v>
      </c>
      <c r="S2583">
        <v>37.034010000000002</v>
      </c>
      <c r="T2583">
        <v>1.3200000000000001E-4</v>
      </c>
      <c r="U2583">
        <v>35.988985999999997</v>
      </c>
      <c r="V2583">
        <v>3.8999999999999998E-3</v>
      </c>
      <c r="W2583">
        <v>-1.2310000000000001</v>
      </c>
      <c r="Y2583">
        <v>4992</v>
      </c>
      <c r="Z2583">
        <v>16.422612999999998</v>
      </c>
      <c r="AA2583">
        <v>37.032170000000001</v>
      </c>
      <c r="AB2583">
        <v>1.35E-4</v>
      </c>
      <c r="AC2583">
        <v>35.990361999999998</v>
      </c>
      <c r="AD2583">
        <v>4.0000000000000001E-3</v>
      </c>
      <c r="AE2583">
        <v>-1.2270000000000001</v>
      </c>
      <c r="AG2583">
        <v>4990</v>
      </c>
      <c r="AH2583">
        <v>16.479672000000001</v>
      </c>
      <c r="AI2583">
        <v>37.026940000000003</v>
      </c>
      <c r="AJ2583">
        <v>1.3100000000000001E-4</v>
      </c>
      <c r="AK2583">
        <v>35.989888999999998</v>
      </c>
      <c r="AL2583">
        <v>3.8999999999999998E-3</v>
      </c>
      <c r="AM2583">
        <v>-1.2250000000000001</v>
      </c>
      <c r="AO2583">
        <v>4988</v>
      </c>
      <c r="AP2583">
        <v>16.559861000000001</v>
      </c>
      <c r="AQ2583">
        <v>37.024439999999998</v>
      </c>
      <c r="AR2583">
        <v>1.34E-4</v>
      </c>
      <c r="AS2583">
        <v>35.989870000000003</v>
      </c>
      <c r="AT2583">
        <v>4.0000000000000001E-3</v>
      </c>
      <c r="AU2583">
        <v>-1.222</v>
      </c>
      <c r="AW2583">
        <v>4986</v>
      </c>
      <c r="AX2583">
        <v>15.696024</v>
      </c>
      <c r="AY2583">
        <v>36.970379999999999</v>
      </c>
      <c r="AZ2583">
        <v>1.3200000000000001E-4</v>
      </c>
      <c r="BA2583">
        <v>35.990516</v>
      </c>
      <c r="BB2583">
        <v>4.0000000000000001E-3</v>
      </c>
      <c r="BC2583">
        <v>-1.1919999999999999</v>
      </c>
      <c r="BE2583">
        <v>4986</v>
      </c>
      <c r="BF2583">
        <v>16.442388999999999</v>
      </c>
      <c r="BG2583">
        <v>37.161290000000001</v>
      </c>
      <c r="BH2583">
        <v>1.37E-4</v>
      </c>
      <c r="BI2583">
        <v>35.990878000000002</v>
      </c>
      <c r="BJ2583">
        <v>4.1000000000000003E-3</v>
      </c>
      <c r="BK2583">
        <v>-1.25</v>
      </c>
      <c r="BM2583">
        <v>4984</v>
      </c>
      <c r="BN2583">
        <v>16.661953</v>
      </c>
      <c r="BO2583">
        <v>37.032420000000002</v>
      </c>
      <c r="BP2583">
        <v>1.34E-4</v>
      </c>
      <c r="BQ2583">
        <v>35.988973999999999</v>
      </c>
      <c r="BR2583">
        <v>4.0000000000000001E-3</v>
      </c>
      <c r="BS2583">
        <v>-1.2250000000000001</v>
      </c>
      <c r="BU2583">
        <v>4982</v>
      </c>
      <c r="BV2583">
        <v>16.582488000000001</v>
      </c>
      <c r="BW2583">
        <v>37.03734</v>
      </c>
      <c r="BX2583">
        <v>1.34E-4</v>
      </c>
      <c r="BY2583">
        <v>35.989538000000003</v>
      </c>
      <c r="BZ2583">
        <v>4.0000000000000001E-3</v>
      </c>
      <c r="CA2583">
        <v>-1.2270000000000001</v>
      </c>
      <c r="CC2583">
        <v>4980</v>
      </c>
      <c r="CD2583">
        <v>16.101987999999999</v>
      </c>
      <c r="CE2583">
        <v>37.027850000000001</v>
      </c>
      <c r="CF2583">
        <v>1.3100000000000001E-4</v>
      </c>
      <c r="CG2583">
        <v>35.989407999999997</v>
      </c>
      <c r="CH2583">
        <v>4.0000000000000001E-3</v>
      </c>
      <c r="CI2583">
        <v>-1.2210000000000001</v>
      </c>
    </row>
    <row r="2584" spans="1:87" x14ac:dyDescent="0.2">
      <c r="A2584">
        <v>4996</v>
      </c>
      <c r="B2584">
        <v>15.739046</v>
      </c>
      <c r="C2584">
        <v>37.038229999999999</v>
      </c>
      <c r="D2584">
        <v>1.2899999999999999E-4</v>
      </c>
      <c r="E2584">
        <v>35.990200000000002</v>
      </c>
      <c r="F2584">
        <v>3.8999999999999998E-3</v>
      </c>
      <c r="G2584">
        <v>-1.2370000000000001</v>
      </c>
      <c r="I2584">
        <v>4996</v>
      </c>
      <c r="J2584">
        <v>17.133376999999999</v>
      </c>
      <c r="K2584">
        <v>37.021700000000003</v>
      </c>
      <c r="L2584">
        <v>1.3200000000000001E-4</v>
      </c>
      <c r="M2584">
        <v>35.988135</v>
      </c>
      <c r="N2584">
        <v>3.8999999999999998E-3</v>
      </c>
      <c r="O2584">
        <v>-1.224</v>
      </c>
      <c r="Q2584">
        <v>4994</v>
      </c>
      <c r="R2584">
        <v>16.285107</v>
      </c>
      <c r="S2584">
        <v>37.033720000000002</v>
      </c>
      <c r="T2584">
        <v>1.3300000000000001E-4</v>
      </c>
      <c r="U2584">
        <v>35.988567000000003</v>
      </c>
      <c r="V2584">
        <v>3.8999999999999998E-3</v>
      </c>
      <c r="W2584">
        <v>-1.23</v>
      </c>
      <c r="Y2584">
        <v>4994</v>
      </c>
      <c r="Z2584">
        <v>16.421882</v>
      </c>
      <c r="AA2584">
        <v>37.031080000000003</v>
      </c>
      <c r="AB2584">
        <v>1.34E-4</v>
      </c>
      <c r="AC2584">
        <v>35.990231999999999</v>
      </c>
      <c r="AD2584">
        <v>4.1000000000000003E-3</v>
      </c>
      <c r="AE2584">
        <v>-1.228</v>
      </c>
      <c r="AG2584">
        <v>4992</v>
      </c>
      <c r="AH2584">
        <v>16.480826</v>
      </c>
      <c r="AI2584">
        <v>37.027709999999999</v>
      </c>
      <c r="AJ2584">
        <v>1.3100000000000001E-4</v>
      </c>
      <c r="AK2584">
        <v>35.989314</v>
      </c>
      <c r="AL2584">
        <v>3.8999999999999998E-3</v>
      </c>
      <c r="AM2584">
        <v>-1.2250000000000001</v>
      </c>
      <c r="AO2584">
        <v>4990</v>
      </c>
      <c r="AP2584">
        <v>16.560238999999999</v>
      </c>
      <c r="AQ2584">
        <v>37.02413</v>
      </c>
      <c r="AR2584">
        <v>1.34E-4</v>
      </c>
      <c r="AS2584">
        <v>35.989555000000003</v>
      </c>
      <c r="AT2584">
        <v>4.0000000000000001E-3</v>
      </c>
      <c r="AU2584">
        <v>-1.222</v>
      </c>
      <c r="AW2584">
        <v>4988</v>
      </c>
      <c r="AX2584">
        <v>15.696282</v>
      </c>
      <c r="AY2584">
        <v>36.970179999999999</v>
      </c>
      <c r="AZ2584">
        <v>1.3300000000000001E-4</v>
      </c>
      <c r="BA2584">
        <v>35.990355999999998</v>
      </c>
      <c r="BB2584">
        <v>4.0000000000000001E-3</v>
      </c>
      <c r="BC2584">
        <v>-1.1930000000000001</v>
      </c>
      <c r="BE2584">
        <v>4988</v>
      </c>
      <c r="BF2584">
        <v>16.442371999999999</v>
      </c>
      <c r="BG2584">
        <v>37.161000000000001</v>
      </c>
      <c r="BH2584">
        <v>1.37E-4</v>
      </c>
      <c r="BI2584">
        <v>35.990878000000002</v>
      </c>
      <c r="BJ2584">
        <v>4.0000000000000001E-3</v>
      </c>
      <c r="BK2584">
        <v>-1.25</v>
      </c>
      <c r="BM2584">
        <v>4986</v>
      </c>
      <c r="BN2584">
        <v>16.661507</v>
      </c>
      <c r="BO2584">
        <v>37.031309999999998</v>
      </c>
      <c r="BP2584">
        <v>1.34E-4</v>
      </c>
      <c r="BQ2584">
        <v>35.989496000000003</v>
      </c>
      <c r="BR2584">
        <v>4.0000000000000001E-3</v>
      </c>
      <c r="BS2584">
        <v>-1.2250000000000001</v>
      </c>
      <c r="BU2584">
        <v>4984</v>
      </c>
      <c r="BV2584">
        <v>16.581551999999999</v>
      </c>
      <c r="BW2584">
        <v>37.037640000000003</v>
      </c>
      <c r="BX2584">
        <v>1.3300000000000001E-4</v>
      </c>
      <c r="BY2584">
        <v>35.989192000000003</v>
      </c>
      <c r="BZ2584">
        <v>4.0000000000000001E-3</v>
      </c>
      <c r="CA2584">
        <v>-1.2270000000000001</v>
      </c>
      <c r="CC2584">
        <v>4982</v>
      </c>
      <c r="CD2584">
        <v>16.101793000000001</v>
      </c>
      <c r="CE2584">
        <v>37.027979999999999</v>
      </c>
      <c r="CF2584">
        <v>1.3200000000000001E-4</v>
      </c>
      <c r="CG2584">
        <v>35.989655999999997</v>
      </c>
      <c r="CH2584">
        <v>3.8999999999999998E-3</v>
      </c>
      <c r="CI2584">
        <v>-1.2210000000000001</v>
      </c>
    </row>
    <row r="2585" spans="1:87" x14ac:dyDescent="0.2">
      <c r="A2585">
        <v>4998</v>
      </c>
      <c r="B2585">
        <v>15.742989</v>
      </c>
      <c r="C2585">
        <v>37.038150000000002</v>
      </c>
      <c r="D2585">
        <v>1.2899999999999999E-4</v>
      </c>
      <c r="E2585">
        <v>35.989882999999999</v>
      </c>
      <c r="F2585">
        <v>4.0000000000000001E-3</v>
      </c>
      <c r="G2585">
        <v>-1.238</v>
      </c>
      <c r="I2585">
        <v>4998</v>
      </c>
      <c r="J2585">
        <v>17.139447000000001</v>
      </c>
      <c r="K2585">
        <v>37.020969999999998</v>
      </c>
      <c r="L2585">
        <v>1.3200000000000001E-4</v>
      </c>
      <c r="M2585">
        <v>35.988025999999998</v>
      </c>
      <c r="N2585">
        <v>3.8999999999999998E-3</v>
      </c>
      <c r="O2585">
        <v>-1.2250000000000001</v>
      </c>
      <c r="Q2585">
        <v>4996</v>
      </c>
      <c r="R2585">
        <v>16.286648</v>
      </c>
      <c r="S2585">
        <v>37.034239999999997</v>
      </c>
      <c r="T2585">
        <v>1.3200000000000001E-4</v>
      </c>
      <c r="U2585">
        <v>35.988123999999999</v>
      </c>
      <c r="V2585">
        <v>3.8999999999999998E-3</v>
      </c>
      <c r="W2585">
        <v>-1.2310000000000001</v>
      </c>
      <c r="Y2585">
        <v>4996</v>
      </c>
      <c r="Z2585">
        <v>16.422000000000001</v>
      </c>
      <c r="AA2585">
        <v>37.030459999999998</v>
      </c>
      <c r="AB2585">
        <v>1.3300000000000001E-4</v>
      </c>
      <c r="AC2585">
        <v>35.990336999999997</v>
      </c>
      <c r="AD2585">
        <v>4.0000000000000001E-3</v>
      </c>
      <c r="AE2585">
        <v>-1.2290000000000001</v>
      </c>
      <c r="AG2585">
        <v>4994</v>
      </c>
      <c r="AH2585">
        <v>16.480333999999999</v>
      </c>
      <c r="AI2585">
        <v>37.028849999999998</v>
      </c>
      <c r="AJ2585">
        <v>1.3200000000000001E-4</v>
      </c>
      <c r="AK2585">
        <v>35.989525999999998</v>
      </c>
      <c r="AL2585">
        <v>3.8999999999999998E-3</v>
      </c>
      <c r="AM2585">
        <v>-1.224</v>
      </c>
      <c r="AO2585">
        <v>4992</v>
      </c>
      <c r="AP2585">
        <v>16.560725999999999</v>
      </c>
      <c r="AQ2585">
        <v>37.022509999999997</v>
      </c>
      <c r="AR2585">
        <v>1.34E-4</v>
      </c>
      <c r="AS2585">
        <v>35.990090000000002</v>
      </c>
      <c r="AT2585">
        <v>4.0000000000000001E-3</v>
      </c>
      <c r="AU2585">
        <v>-1.222</v>
      </c>
      <c r="AW2585">
        <v>4990</v>
      </c>
      <c r="AX2585">
        <v>15.695885000000001</v>
      </c>
      <c r="AY2585">
        <v>36.970309999999998</v>
      </c>
      <c r="AZ2585">
        <v>1.3200000000000001E-4</v>
      </c>
      <c r="BA2585">
        <v>35.990067000000003</v>
      </c>
      <c r="BB2585">
        <v>4.0000000000000001E-3</v>
      </c>
      <c r="BC2585">
        <v>-1.1930000000000001</v>
      </c>
      <c r="BE2585">
        <v>4990</v>
      </c>
      <c r="BF2585">
        <v>16.441707999999998</v>
      </c>
      <c r="BG2585">
        <v>37.161349999999999</v>
      </c>
      <c r="BH2585">
        <v>1.36E-4</v>
      </c>
      <c r="BI2585">
        <v>35.990811999999998</v>
      </c>
      <c r="BJ2585">
        <v>4.0000000000000001E-3</v>
      </c>
      <c r="BK2585">
        <v>-1.25</v>
      </c>
      <c r="BM2585">
        <v>4988</v>
      </c>
      <c r="BN2585">
        <v>16.66197</v>
      </c>
      <c r="BO2585">
        <v>37.032260000000001</v>
      </c>
      <c r="BP2585">
        <v>1.34E-4</v>
      </c>
      <c r="BQ2585">
        <v>35.989476000000003</v>
      </c>
      <c r="BR2585">
        <v>4.0000000000000001E-3</v>
      </c>
      <c r="BS2585">
        <v>-1.226</v>
      </c>
      <c r="BU2585">
        <v>4986</v>
      </c>
      <c r="BV2585">
        <v>16.582908</v>
      </c>
      <c r="BW2585">
        <v>37.037599999999998</v>
      </c>
      <c r="BX2585">
        <v>1.3300000000000001E-4</v>
      </c>
      <c r="BY2585">
        <v>35.990262000000001</v>
      </c>
      <c r="BZ2585">
        <v>3.8999999999999998E-3</v>
      </c>
      <c r="CA2585">
        <v>-1.226</v>
      </c>
      <c r="CC2585">
        <v>4984</v>
      </c>
      <c r="CD2585">
        <v>16.100534</v>
      </c>
      <c r="CE2585">
        <v>37.028410000000001</v>
      </c>
      <c r="CF2585">
        <v>1.3100000000000001E-4</v>
      </c>
      <c r="CG2585">
        <v>35.990523000000003</v>
      </c>
      <c r="CH2585">
        <v>4.0000000000000001E-3</v>
      </c>
      <c r="CI2585">
        <v>-1.2210000000000001</v>
      </c>
    </row>
    <row r="2586" spans="1:87" x14ac:dyDescent="0.2">
      <c r="A2586">
        <v>5000</v>
      </c>
      <c r="B2586">
        <v>15.745269</v>
      </c>
      <c r="C2586">
        <v>37.038420000000002</v>
      </c>
      <c r="D2586">
        <v>1.3100000000000001E-4</v>
      </c>
      <c r="E2586">
        <v>35.989925999999997</v>
      </c>
      <c r="F2586">
        <v>4.0000000000000001E-3</v>
      </c>
      <c r="G2586">
        <v>-1.2370000000000001</v>
      </c>
      <c r="I2586">
        <v>5000</v>
      </c>
      <c r="J2586">
        <v>17.143601</v>
      </c>
      <c r="K2586">
        <v>37.020710000000001</v>
      </c>
      <c r="L2586">
        <v>1.3200000000000001E-4</v>
      </c>
      <c r="M2586">
        <v>35.989151</v>
      </c>
      <c r="N2586">
        <v>3.8999999999999998E-3</v>
      </c>
      <c r="O2586">
        <v>-1.2250000000000001</v>
      </c>
      <c r="Q2586">
        <v>4998</v>
      </c>
      <c r="R2586">
        <v>16.286997</v>
      </c>
      <c r="S2586">
        <v>37.034509999999997</v>
      </c>
      <c r="T2586">
        <v>1.3200000000000001E-4</v>
      </c>
      <c r="U2586">
        <v>35.988700000000001</v>
      </c>
      <c r="V2586">
        <v>3.8999999999999998E-3</v>
      </c>
      <c r="W2586">
        <v>-1.2310000000000001</v>
      </c>
      <c r="Y2586">
        <v>4998</v>
      </c>
      <c r="Z2586">
        <v>16.421810000000001</v>
      </c>
      <c r="AA2586">
        <v>37.031190000000002</v>
      </c>
      <c r="AB2586">
        <v>1.34E-4</v>
      </c>
      <c r="AC2586">
        <v>35.990547999999997</v>
      </c>
      <c r="AD2586">
        <v>4.1000000000000003E-3</v>
      </c>
      <c r="AE2586">
        <v>-1.2270000000000001</v>
      </c>
      <c r="AG2586">
        <v>4996</v>
      </c>
      <c r="AH2586">
        <v>16.480846</v>
      </c>
      <c r="AI2586">
        <v>37.028660000000002</v>
      </c>
      <c r="AJ2586">
        <v>1.3200000000000001E-4</v>
      </c>
      <c r="AK2586">
        <v>35.990169999999999</v>
      </c>
      <c r="AL2586">
        <v>4.0000000000000001E-3</v>
      </c>
      <c r="AM2586">
        <v>-1.2250000000000001</v>
      </c>
      <c r="AO2586">
        <v>4994</v>
      </c>
      <c r="AP2586">
        <v>16.559604</v>
      </c>
      <c r="AQ2586">
        <v>37.023440000000001</v>
      </c>
      <c r="AR2586">
        <v>1.34E-4</v>
      </c>
      <c r="AS2586">
        <v>35.989806000000002</v>
      </c>
      <c r="AT2586">
        <v>4.0000000000000001E-3</v>
      </c>
      <c r="AU2586">
        <v>-1.222</v>
      </c>
      <c r="AW2586">
        <v>4992</v>
      </c>
      <c r="AX2586">
        <v>15.695686</v>
      </c>
      <c r="AY2586">
        <v>36.97054</v>
      </c>
      <c r="AZ2586">
        <v>1.3300000000000001E-4</v>
      </c>
      <c r="BA2586">
        <v>35.990642999999999</v>
      </c>
      <c r="BB2586">
        <v>4.0000000000000001E-3</v>
      </c>
      <c r="BC2586">
        <v>-1.1930000000000001</v>
      </c>
      <c r="BE2586">
        <v>4992</v>
      </c>
      <c r="BF2586">
        <v>16.440766</v>
      </c>
      <c r="BG2586">
        <v>37.161239999999999</v>
      </c>
      <c r="BH2586">
        <v>1.37E-4</v>
      </c>
      <c r="BI2586">
        <v>35.991546</v>
      </c>
      <c r="BJ2586">
        <v>4.1000000000000003E-3</v>
      </c>
      <c r="BK2586">
        <v>-1.25</v>
      </c>
      <c r="BM2586">
        <v>4990</v>
      </c>
      <c r="BN2586">
        <v>16.661750999999999</v>
      </c>
      <c r="BO2586">
        <v>37.032319999999999</v>
      </c>
      <c r="BP2586">
        <v>1.34E-4</v>
      </c>
      <c r="BQ2586">
        <v>35.989220000000003</v>
      </c>
      <c r="BR2586">
        <v>4.0000000000000001E-3</v>
      </c>
      <c r="BS2586">
        <v>-1.226</v>
      </c>
      <c r="BU2586">
        <v>4988</v>
      </c>
      <c r="BV2586">
        <v>16.581738000000001</v>
      </c>
      <c r="BW2586">
        <v>37.037750000000003</v>
      </c>
      <c r="BX2586">
        <v>1.34E-4</v>
      </c>
      <c r="BY2586">
        <v>35.989925999999997</v>
      </c>
      <c r="BZ2586">
        <v>4.0000000000000001E-3</v>
      </c>
      <c r="CA2586">
        <v>-1.226</v>
      </c>
      <c r="CC2586">
        <v>4986</v>
      </c>
      <c r="CD2586">
        <v>16.097456000000001</v>
      </c>
      <c r="CE2586">
        <v>37.028759999999998</v>
      </c>
      <c r="CF2586">
        <v>1.3100000000000001E-4</v>
      </c>
      <c r="CG2586">
        <v>35.989531999999997</v>
      </c>
      <c r="CH2586">
        <v>4.0000000000000001E-3</v>
      </c>
      <c r="CI2586">
        <v>-1.2210000000000001</v>
      </c>
    </row>
    <row r="2587" spans="1:87" x14ac:dyDescent="0.2">
      <c r="A2587">
        <v>5002</v>
      </c>
      <c r="B2587">
        <v>15.748229</v>
      </c>
      <c r="C2587">
        <v>37.03734</v>
      </c>
      <c r="D2587">
        <v>1.2999999999999999E-4</v>
      </c>
      <c r="E2587">
        <v>35.988951999999998</v>
      </c>
      <c r="F2587">
        <v>4.0000000000000001E-3</v>
      </c>
      <c r="G2587">
        <v>-1.2370000000000001</v>
      </c>
      <c r="I2587">
        <v>5002</v>
      </c>
      <c r="J2587">
        <v>17.144401999999999</v>
      </c>
      <c r="K2587">
        <v>37.020409999999998</v>
      </c>
      <c r="L2587">
        <v>1.3200000000000001E-4</v>
      </c>
      <c r="M2587">
        <v>35.988309999999998</v>
      </c>
      <c r="N2587">
        <v>3.8999999999999998E-3</v>
      </c>
      <c r="O2587">
        <v>-1.2230000000000001</v>
      </c>
      <c r="Q2587">
        <v>5000</v>
      </c>
      <c r="R2587">
        <v>16.286681000000002</v>
      </c>
      <c r="S2587">
        <v>37.03443</v>
      </c>
      <c r="T2587">
        <v>1.3200000000000001E-4</v>
      </c>
      <c r="U2587">
        <v>35.988605</v>
      </c>
      <c r="V2587">
        <v>3.8999999999999998E-3</v>
      </c>
      <c r="W2587">
        <v>-1.2310000000000001</v>
      </c>
      <c r="Y2587">
        <v>5000</v>
      </c>
      <c r="Z2587">
        <v>16.422488999999999</v>
      </c>
      <c r="AA2587">
        <v>37.030859999999997</v>
      </c>
      <c r="AB2587">
        <v>1.35E-4</v>
      </c>
      <c r="AC2587">
        <v>35.990411999999999</v>
      </c>
      <c r="AD2587">
        <v>4.0000000000000001E-3</v>
      </c>
      <c r="AE2587">
        <v>-1.2270000000000001</v>
      </c>
      <c r="AG2587">
        <v>4998</v>
      </c>
      <c r="AH2587">
        <v>16.481387000000002</v>
      </c>
      <c r="AI2587">
        <v>37.027990000000003</v>
      </c>
      <c r="AJ2587">
        <v>1.3300000000000001E-4</v>
      </c>
      <c r="AK2587">
        <v>35.990045000000002</v>
      </c>
      <c r="AL2587">
        <v>4.0000000000000001E-3</v>
      </c>
      <c r="AM2587">
        <v>-1.224</v>
      </c>
      <c r="AO2587">
        <v>4996</v>
      </c>
      <c r="AP2587">
        <v>16.558240999999999</v>
      </c>
      <c r="AQ2587">
        <v>37.024290000000001</v>
      </c>
      <c r="AR2587">
        <v>1.34E-4</v>
      </c>
      <c r="AS2587">
        <v>35.989632</v>
      </c>
      <c r="AT2587">
        <v>4.0000000000000001E-3</v>
      </c>
      <c r="AU2587">
        <v>-1.2210000000000001</v>
      </c>
      <c r="AW2587">
        <v>4994</v>
      </c>
      <c r="AX2587">
        <v>15.696336000000001</v>
      </c>
      <c r="AY2587">
        <v>36.970570000000002</v>
      </c>
      <c r="AZ2587">
        <v>1.3200000000000001E-4</v>
      </c>
      <c r="BA2587">
        <v>35.989797000000003</v>
      </c>
      <c r="BB2587">
        <v>4.0000000000000001E-3</v>
      </c>
      <c r="BC2587">
        <v>-1.1930000000000001</v>
      </c>
      <c r="BE2587">
        <v>4994</v>
      </c>
      <c r="BF2587">
        <v>16.4392</v>
      </c>
      <c r="BG2587">
        <v>37.161360000000002</v>
      </c>
      <c r="BH2587">
        <v>1.36E-4</v>
      </c>
      <c r="BI2587">
        <v>35.991424000000002</v>
      </c>
      <c r="BJ2587">
        <v>4.1000000000000003E-3</v>
      </c>
      <c r="BK2587">
        <v>-1.25</v>
      </c>
      <c r="BM2587">
        <v>4992</v>
      </c>
      <c r="BN2587">
        <v>16.661244</v>
      </c>
      <c r="BO2587">
        <v>37.031619999999997</v>
      </c>
      <c r="BP2587">
        <v>1.34E-4</v>
      </c>
      <c r="BQ2587">
        <v>35.989406000000002</v>
      </c>
      <c r="BR2587">
        <v>4.0000000000000001E-3</v>
      </c>
      <c r="BS2587">
        <v>-1.226</v>
      </c>
      <c r="BU2587">
        <v>4990</v>
      </c>
      <c r="BV2587">
        <v>16.582349000000001</v>
      </c>
      <c r="BW2587">
        <v>37.037990000000001</v>
      </c>
      <c r="BX2587">
        <v>1.3300000000000001E-4</v>
      </c>
      <c r="BY2587">
        <v>35.989066000000001</v>
      </c>
      <c r="BZ2587">
        <v>4.0000000000000001E-3</v>
      </c>
      <c r="CA2587">
        <v>-1.226</v>
      </c>
      <c r="CC2587">
        <v>4988</v>
      </c>
      <c r="CD2587">
        <v>16.095368000000001</v>
      </c>
      <c r="CE2587">
        <v>37.028680000000001</v>
      </c>
      <c r="CF2587">
        <v>1.3200000000000001E-4</v>
      </c>
      <c r="CG2587">
        <v>35.990296000000001</v>
      </c>
      <c r="CH2587">
        <v>4.0000000000000001E-3</v>
      </c>
      <c r="CI2587">
        <v>-1.2210000000000001</v>
      </c>
    </row>
    <row r="2588" spans="1:87" x14ac:dyDescent="0.2">
      <c r="A2588">
        <v>5004</v>
      </c>
      <c r="B2588">
        <v>15.749421999999999</v>
      </c>
      <c r="C2588">
        <v>37.037599999999998</v>
      </c>
      <c r="D2588">
        <v>1.3100000000000001E-4</v>
      </c>
      <c r="E2588">
        <v>35.989258</v>
      </c>
      <c r="F2588">
        <v>3.8999999999999998E-3</v>
      </c>
      <c r="G2588">
        <v>-1.2370000000000001</v>
      </c>
      <c r="I2588">
        <v>5004</v>
      </c>
      <c r="J2588">
        <v>17.147112</v>
      </c>
      <c r="K2588">
        <v>37.020189999999999</v>
      </c>
      <c r="L2588">
        <v>1.3200000000000001E-4</v>
      </c>
      <c r="M2588">
        <v>35.988432000000003</v>
      </c>
      <c r="N2588">
        <v>3.8999999999999998E-3</v>
      </c>
      <c r="O2588">
        <v>-1.2250000000000001</v>
      </c>
      <c r="Q2588">
        <v>5002</v>
      </c>
      <c r="R2588">
        <v>16.287382000000001</v>
      </c>
      <c r="S2588">
        <v>37.034089999999999</v>
      </c>
      <c r="T2588">
        <v>1.3200000000000001E-4</v>
      </c>
      <c r="U2588">
        <v>35.988155999999996</v>
      </c>
      <c r="V2588">
        <v>3.8999999999999998E-3</v>
      </c>
      <c r="W2588">
        <v>-1.232</v>
      </c>
      <c r="Y2588">
        <v>5002</v>
      </c>
      <c r="Z2588">
        <v>16.423486</v>
      </c>
      <c r="AA2588">
        <v>37.0306</v>
      </c>
      <c r="AB2588">
        <v>1.35E-4</v>
      </c>
      <c r="AC2588">
        <v>35.989530000000002</v>
      </c>
      <c r="AD2588">
        <v>4.0000000000000001E-3</v>
      </c>
      <c r="AE2588">
        <v>-1.228</v>
      </c>
      <c r="AG2588">
        <v>5000</v>
      </c>
      <c r="AH2588">
        <v>16.483342</v>
      </c>
      <c r="AI2588">
        <v>37.028120000000001</v>
      </c>
      <c r="AJ2588">
        <v>1.3300000000000001E-4</v>
      </c>
      <c r="AK2588">
        <v>35.990084000000003</v>
      </c>
      <c r="AL2588">
        <v>4.0000000000000001E-3</v>
      </c>
      <c r="AM2588">
        <v>-1.224</v>
      </c>
      <c r="AO2588">
        <v>4998</v>
      </c>
      <c r="AP2588">
        <v>16.558796000000001</v>
      </c>
      <c r="AQ2588">
        <v>37.02402</v>
      </c>
      <c r="AR2588">
        <v>1.34E-4</v>
      </c>
      <c r="AS2588">
        <v>35.990015999999997</v>
      </c>
      <c r="AT2588">
        <v>4.0000000000000001E-3</v>
      </c>
      <c r="AU2588">
        <v>-1.222</v>
      </c>
      <c r="AW2588">
        <v>4996</v>
      </c>
      <c r="AX2588">
        <v>15.697171000000001</v>
      </c>
      <c r="AY2588">
        <v>36.970100000000002</v>
      </c>
      <c r="AZ2588">
        <v>1.3200000000000001E-4</v>
      </c>
      <c r="BA2588">
        <v>35.989739999999998</v>
      </c>
      <c r="BB2588">
        <v>4.0000000000000001E-3</v>
      </c>
      <c r="BC2588">
        <v>-1.1919999999999999</v>
      </c>
      <c r="BE2588">
        <v>4996</v>
      </c>
      <c r="BF2588">
        <v>16.436889999999998</v>
      </c>
      <c r="BG2588">
        <v>37.16187</v>
      </c>
      <c r="BH2588">
        <v>1.35E-4</v>
      </c>
      <c r="BI2588">
        <v>35.990898999999999</v>
      </c>
      <c r="BJ2588">
        <v>4.1000000000000003E-3</v>
      </c>
      <c r="BK2588">
        <v>-1.25</v>
      </c>
      <c r="BM2588">
        <v>4994</v>
      </c>
      <c r="BN2588">
        <v>16.660875000000001</v>
      </c>
      <c r="BO2588">
        <v>37.031999999999996</v>
      </c>
      <c r="BP2588">
        <v>1.34E-4</v>
      </c>
      <c r="BQ2588">
        <v>35.989072</v>
      </c>
      <c r="BR2588">
        <v>4.0000000000000001E-3</v>
      </c>
      <c r="BS2588">
        <v>-1.226</v>
      </c>
      <c r="BU2588">
        <v>4992</v>
      </c>
      <c r="BV2588">
        <v>16.582118999999999</v>
      </c>
      <c r="BW2588">
        <v>37.0379</v>
      </c>
      <c r="BX2588">
        <v>1.34E-4</v>
      </c>
      <c r="BY2588">
        <v>35.989584999999998</v>
      </c>
      <c r="BZ2588">
        <v>4.0000000000000001E-3</v>
      </c>
      <c r="CA2588">
        <v>-1.2270000000000001</v>
      </c>
      <c r="CC2588">
        <v>4990</v>
      </c>
      <c r="CD2588">
        <v>16.095915999999999</v>
      </c>
      <c r="CE2588">
        <v>37.029089999999997</v>
      </c>
      <c r="CF2588">
        <v>1.3100000000000001E-4</v>
      </c>
      <c r="CG2588">
        <v>35.990904</v>
      </c>
      <c r="CH2588">
        <v>4.0000000000000001E-3</v>
      </c>
      <c r="CI2588">
        <v>-1.2210000000000001</v>
      </c>
    </row>
    <row r="2589" spans="1:87" x14ac:dyDescent="0.2">
      <c r="A2589">
        <v>5006</v>
      </c>
      <c r="B2589">
        <v>15.750126</v>
      </c>
      <c r="C2589">
        <v>37.03763</v>
      </c>
      <c r="D2589">
        <v>1.2999999999999999E-4</v>
      </c>
      <c r="E2589">
        <v>35.989434000000003</v>
      </c>
      <c r="F2589">
        <v>3.8999999999999998E-3</v>
      </c>
      <c r="G2589">
        <v>-1.2370000000000001</v>
      </c>
      <c r="I2589">
        <v>5006</v>
      </c>
      <c r="J2589">
        <v>17.152386</v>
      </c>
      <c r="K2589">
        <v>37.019660000000002</v>
      </c>
      <c r="L2589">
        <v>1.3200000000000001E-4</v>
      </c>
      <c r="M2589">
        <v>35.988557999999998</v>
      </c>
      <c r="N2589">
        <v>3.8999999999999998E-3</v>
      </c>
      <c r="O2589">
        <v>-1.2250000000000001</v>
      </c>
      <c r="Q2589">
        <v>5004</v>
      </c>
      <c r="R2589">
        <v>16.287019000000001</v>
      </c>
      <c r="S2589">
        <v>37.033999999999999</v>
      </c>
      <c r="T2589">
        <v>1.3100000000000001E-4</v>
      </c>
      <c r="U2589">
        <v>35.988363999999997</v>
      </c>
      <c r="V2589">
        <v>3.8999999999999998E-3</v>
      </c>
      <c r="W2589">
        <v>-1.2310000000000001</v>
      </c>
      <c r="Y2589">
        <v>5004</v>
      </c>
      <c r="Z2589">
        <v>16.423960999999998</v>
      </c>
      <c r="AA2589">
        <v>37.030760000000001</v>
      </c>
      <c r="AB2589">
        <v>1.34E-4</v>
      </c>
      <c r="AC2589">
        <v>35.990192999999998</v>
      </c>
      <c r="AD2589">
        <v>4.0000000000000001E-3</v>
      </c>
      <c r="AE2589">
        <v>-1.228</v>
      </c>
      <c r="AG2589">
        <v>5002</v>
      </c>
      <c r="AH2589">
        <v>16.484365</v>
      </c>
      <c r="AI2589">
        <v>37.028269999999999</v>
      </c>
      <c r="AJ2589">
        <v>1.3200000000000001E-4</v>
      </c>
      <c r="AK2589">
        <v>35.990394000000002</v>
      </c>
      <c r="AL2589">
        <v>3.8999999999999998E-3</v>
      </c>
      <c r="AM2589">
        <v>-1.2250000000000001</v>
      </c>
      <c r="AO2589">
        <v>5000</v>
      </c>
      <c r="AP2589">
        <v>16.560946999999999</v>
      </c>
      <c r="AQ2589">
        <v>37.023800000000001</v>
      </c>
      <c r="AR2589">
        <v>1.34E-4</v>
      </c>
      <c r="AS2589">
        <v>35.989984</v>
      </c>
      <c r="AT2589">
        <v>4.0000000000000001E-3</v>
      </c>
      <c r="AU2589">
        <v>-1.222</v>
      </c>
      <c r="AW2589">
        <v>4998</v>
      </c>
      <c r="AX2589">
        <v>15.698795</v>
      </c>
      <c r="AY2589">
        <v>36.969940000000001</v>
      </c>
      <c r="AZ2589">
        <v>1.3200000000000001E-4</v>
      </c>
      <c r="BA2589">
        <v>35.990580999999999</v>
      </c>
      <c r="BB2589">
        <v>4.0000000000000001E-3</v>
      </c>
      <c r="BC2589">
        <v>-1.1919999999999999</v>
      </c>
      <c r="BE2589">
        <v>4998</v>
      </c>
      <c r="BF2589">
        <v>16.434448</v>
      </c>
      <c r="BG2589">
        <v>37.161589999999997</v>
      </c>
      <c r="BH2589">
        <v>1.35E-4</v>
      </c>
      <c r="BI2589">
        <v>35.991056</v>
      </c>
      <c r="BJ2589">
        <v>4.1000000000000003E-3</v>
      </c>
      <c r="BK2589">
        <v>-1.25</v>
      </c>
      <c r="BM2589">
        <v>4996</v>
      </c>
      <c r="BN2589">
        <v>16.661376000000001</v>
      </c>
      <c r="BO2589">
        <v>37.032130000000002</v>
      </c>
      <c r="BP2589">
        <v>1.34E-4</v>
      </c>
      <c r="BQ2589">
        <v>35.989718000000003</v>
      </c>
      <c r="BR2589">
        <v>4.0000000000000001E-3</v>
      </c>
      <c r="BS2589">
        <v>-1.2250000000000001</v>
      </c>
      <c r="BU2589">
        <v>4994</v>
      </c>
      <c r="BV2589">
        <v>16.582080999999999</v>
      </c>
      <c r="BW2589">
        <v>37.037430000000001</v>
      </c>
      <c r="BX2589">
        <v>1.3300000000000001E-4</v>
      </c>
      <c r="BY2589">
        <v>35.989109999999997</v>
      </c>
      <c r="BZ2589">
        <v>4.0000000000000001E-3</v>
      </c>
      <c r="CA2589">
        <v>-1.2270000000000001</v>
      </c>
      <c r="CC2589">
        <v>4992</v>
      </c>
      <c r="CD2589">
        <v>16.095865</v>
      </c>
      <c r="CE2589">
        <v>37.02899</v>
      </c>
      <c r="CF2589">
        <v>1.3200000000000001E-4</v>
      </c>
      <c r="CG2589">
        <v>35.989595999999999</v>
      </c>
      <c r="CH2589">
        <v>3.8999999999999998E-3</v>
      </c>
      <c r="CI2589">
        <v>-1.2210000000000001</v>
      </c>
    </row>
    <row r="2590" spans="1:87" x14ac:dyDescent="0.2">
      <c r="A2590">
        <v>5008</v>
      </c>
      <c r="B2590">
        <v>15.751294</v>
      </c>
      <c r="C2590">
        <v>37.037860000000002</v>
      </c>
      <c r="D2590">
        <v>1.3100000000000001E-4</v>
      </c>
      <c r="E2590">
        <v>35.989688000000001</v>
      </c>
      <c r="F2590">
        <v>3.8999999999999998E-3</v>
      </c>
      <c r="G2590">
        <v>-1.238</v>
      </c>
      <c r="I2590">
        <v>5008</v>
      </c>
      <c r="J2590">
        <v>17.156081</v>
      </c>
      <c r="K2590">
        <v>37.020110000000003</v>
      </c>
      <c r="L2590">
        <v>1.3200000000000001E-4</v>
      </c>
      <c r="M2590">
        <v>35.988652000000002</v>
      </c>
      <c r="N2590">
        <v>3.8999999999999998E-3</v>
      </c>
      <c r="O2590">
        <v>-1.2250000000000001</v>
      </c>
      <c r="Q2590">
        <v>5006</v>
      </c>
      <c r="R2590">
        <v>16.287510000000001</v>
      </c>
      <c r="S2590">
        <v>37.033949999999997</v>
      </c>
      <c r="T2590">
        <v>1.3100000000000001E-4</v>
      </c>
      <c r="U2590">
        <v>35.988675999999998</v>
      </c>
      <c r="V2590">
        <v>4.0000000000000001E-3</v>
      </c>
      <c r="W2590">
        <v>-1.232</v>
      </c>
      <c r="Y2590">
        <v>5006</v>
      </c>
      <c r="Z2590">
        <v>16.424101</v>
      </c>
      <c r="AA2590">
        <v>37.030349999999999</v>
      </c>
      <c r="AB2590">
        <v>1.34E-4</v>
      </c>
      <c r="AC2590">
        <v>35.990372999999998</v>
      </c>
      <c r="AD2590">
        <v>4.0000000000000001E-3</v>
      </c>
      <c r="AE2590">
        <v>-1.228</v>
      </c>
      <c r="AG2590">
        <v>5004</v>
      </c>
      <c r="AH2590">
        <v>16.483443999999999</v>
      </c>
      <c r="AI2590">
        <v>37.028390000000002</v>
      </c>
      <c r="AJ2590">
        <v>1.3200000000000001E-4</v>
      </c>
      <c r="AK2590">
        <v>35.990102999999998</v>
      </c>
      <c r="AL2590">
        <v>3.8999999999999998E-3</v>
      </c>
      <c r="AM2590">
        <v>-1.2250000000000001</v>
      </c>
      <c r="AO2590">
        <v>5002</v>
      </c>
      <c r="AP2590">
        <v>16.560936999999999</v>
      </c>
      <c r="AQ2590">
        <v>37.023879999999998</v>
      </c>
      <c r="AR2590">
        <v>1.3300000000000001E-4</v>
      </c>
      <c r="AS2590">
        <v>35.989989999999999</v>
      </c>
      <c r="AT2590">
        <v>4.0000000000000001E-3</v>
      </c>
      <c r="AU2590">
        <v>-1.2210000000000001</v>
      </c>
      <c r="AW2590">
        <v>5000</v>
      </c>
      <c r="AX2590">
        <v>15.700011999999999</v>
      </c>
      <c r="AY2590">
        <v>36.9694</v>
      </c>
      <c r="AZ2590">
        <v>1.3200000000000001E-4</v>
      </c>
      <c r="BA2590">
        <v>35.990392</v>
      </c>
      <c r="BB2590">
        <v>4.0000000000000001E-3</v>
      </c>
      <c r="BC2590">
        <v>-1.1919999999999999</v>
      </c>
      <c r="BE2590">
        <v>5000</v>
      </c>
      <c r="BF2590">
        <v>16.433686000000002</v>
      </c>
      <c r="BG2590">
        <v>37.161760000000001</v>
      </c>
      <c r="BH2590">
        <v>1.37E-4</v>
      </c>
      <c r="BI2590">
        <v>35.991171000000001</v>
      </c>
      <c r="BJ2590">
        <v>4.1000000000000003E-3</v>
      </c>
      <c r="BK2590">
        <v>-1.25</v>
      </c>
      <c r="BM2590">
        <v>4998</v>
      </c>
      <c r="BN2590">
        <v>16.660561999999999</v>
      </c>
      <c r="BO2590">
        <v>37.032440000000001</v>
      </c>
      <c r="BP2590">
        <v>1.34E-4</v>
      </c>
      <c r="BQ2590">
        <v>35.989457000000002</v>
      </c>
      <c r="BR2590">
        <v>4.0000000000000001E-3</v>
      </c>
      <c r="BS2590">
        <v>-1.226</v>
      </c>
      <c r="BU2590">
        <v>4996</v>
      </c>
      <c r="BV2590">
        <v>16.583117000000001</v>
      </c>
      <c r="BW2590">
        <v>37.037460000000003</v>
      </c>
      <c r="BX2590">
        <v>1.34E-4</v>
      </c>
      <c r="BY2590">
        <v>35.989424999999997</v>
      </c>
      <c r="BZ2590">
        <v>3.8999999999999998E-3</v>
      </c>
      <c r="CA2590">
        <v>-1.226</v>
      </c>
      <c r="CC2590">
        <v>4994</v>
      </c>
      <c r="CD2590">
        <v>16.095291</v>
      </c>
      <c r="CE2590">
        <v>37.028700000000001</v>
      </c>
      <c r="CF2590">
        <v>1.3100000000000001E-4</v>
      </c>
      <c r="CG2590">
        <v>35.989939</v>
      </c>
      <c r="CH2590">
        <v>3.8999999999999998E-3</v>
      </c>
      <c r="CI2590">
        <v>-1.2210000000000001</v>
      </c>
    </row>
    <row r="2591" spans="1:87" x14ac:dyDescent="0.2">
      <c r="A2591">
        <v>5010</v>
      </c>
      <c r="B2591">
        <v>15.753698</v>
      </c>
      <c r="C2591">
        <v>37.037709999999997</v>
      </c>
      <c r="D2591">
        <v>1.2999999999999999E-4</v>
      </c>
      <c r="E2591">
        <v>35.989992000000001</v>
      </c>
      <c r="F2591">
        <v>3.8999999999999998E-3</v>
      </c>
      <c r="G2591">
        <v>-1.2370000000000001</v>
      </c>
      <c r="I2591">
        <v>5010</v>
      </c>
      <c r="J2591">
        <v>17.156686000000001</v>
      </c>
      <c r="K2591">
        <v>37.020589999999999</v>
      </c>
      <c r="L2591">
        <v>1.3100000000000001E-4</v>
      </c>
      <c r="M2591">
        <v>35.987698000000002</v>
      </c>
      <c r="N2591">
        <v>3.8999999999999998E-3</v>
      </c>
      <c r="O2591">
        <v>-1.226</v>
      </c>
      <c r="Q2591">
        <v>5008</v>
      </c>
      <c r="R2591">
        <v>16.287430000000001</v>
      </c>
      <c r="S2591">
        <v>37.034190000000002</v>
      </c>
      <c r="T2591">
        <v>1.3100000000000001E-4</v>
      </c>
      <c r="U2591">
        <v>35.988951999999998</v>
      </c>
      <c r="V2591">
        <v>3.8999999999999998E-3</v>
      </c>
      <c r="W2591">
        <v>-1.2310000000000001</v>
      </c>
      <c r="Y2591">
        <v>5008</v>
      </c>
      <c r="Z2591">
        <v>16.424137000000002</v>
      </c>
      <c r="AA2591">
        <v>37.029969999999999</v>
      </c>
      <c r="AB2591">
        <v>1.34E-4</v>
      </c>
      <c r="AC2591">
        <v>35.989882999999999</v>
      </c>
      <c r="AD2591">
        <v>4.1000000000000003E-3</v>
      </c>
      <c r="AE2591">
        <v>-1.2290000000000001</v>
      </c>
      <c r="AG2591">
        <v>5006</v>
      </c>
      <c r="AH2591">
        <v>16.483972000000001</v>
      </c>
      <c r="AI2591">
        <v>37.028480000000002</v>
      </c>
      <c r="AJ2591">
        <v>1.3200000000000001E-4</v>
      </c>
      <c r="AK2591">
        <v>35.990293999999999</v>
      </c>
      <c r="AL2591">
        <v>4.0000000000000001E-3</v>
      </c>
      <c r="AM2591">
        <v>-1.224</v>
      </c>
      <c r="AO2591">
        <v>5004</v>
      </c>
      <c r="AP2591">
        <v>16.560286000000001</v>
      </c>
      <c r="AQ2591">
        <v>37.023829999999997</v>
      </c>
      <c r="AR2591">
        <v>1.3300000000000001E-4</v>
      </c>
      <c r="AS2591">
        <v>35.990299999999998</v>
      </c>
      <c r="AT2591">
        <v>4.0000000000000001E-3</v>
      </c>
      <c r="AU2591">
        <v>-1.2210000000000001</v>
      </c>
      <c r="AW2591">
        <v>5002</v>
      </c>
      <c r="AX2591">
        <v>15.699603</v>
      </c>
      <c r="AY2591">
        <v>36.969920000000002</v>
      </c>
      <c r="AZ2591">
        <v>1.2999999999999999E-4</v>
      </c>
      <c r="BA2591">
        <v>35.99006</v>
      </c>
      <c r="BB2591">
        <v>4.0000000000000001E-3</v>
      </c>
      <c r="BC2591">
        <v>-1.1930000000000001</v>
      </c>
      <c r="BE2591">
        <v>5002</v>
      </c>
      <c r="BF2591">
        <v>16.433565999999999</v>
      </c>
      <c r="BG2591">
        <v>37.161619999999999</v>
      </c>
      <c r="BH2591">
        <v>1.36E-4</v>
      </c>
      <c r="BI2591">
        <v>35.990904</v>
      </c>
      <c r="BJ2591">
        <v>4.1000000000000003E-3</v>
      </c>
      <c r="BK2591">
        <v>-1.25</v>
      </c>
      <c r="BM2591">
        <v>5000</v>
      </c>
      <c r="BN2591">
        <v>16.659555000000001</v>
      </c>
      <c r="BO2591">
        <v>37.032119999999999</v>
      </c>
      <c r="BP2591">
        <v>1.3300000000000001E-4</v>
      </c>
      <c r="BQ2591">
        <v>35.989705000000001</v>
      </c>
      <c r="BR2591">
        <v>4.0000000000000001E-3</v>
      </c>
      <c r="BS2591">
        <v>-1.226</v>
      </c>
      <c r="BU2591">
        <v>4998</v>
      </c>
      <c r="BV2591">
        <v>16.583189000000001</v>
      </c>
      <c r="BW2591">
        <v>37.037730000000003</v>
      </c>
      <c r="BX2591">
        <v>1.34E-4</v>
      </c>
      <c r="BY2591">
        <v>35.989877</v>
      </c>
      <c r="BZ2591">
        <v>4.0000000000000001E-3</v>
      </c>
      <c r="CA2591">
        <v>-1.226</v>
      </c>
      <c r="CC2591">
        <v>4996</v>
      </c>
      <c r="CD2591">
        <v>16.094996999999999</v>
      </c>
      <c r="CE2591">
        <v>37.028320000000001</v>
      </c>
      <c r="CF2591">
        <v>1.2899999999999999E-4</v>
      </c>
      <c r="CG2591">
        <v>35.989645000000003</v>
      </c>
      <c r="CH2591">
        <v>4.0000000000000001E-3</v>
      </c>
      <c r="CI2591">
        <v>-1.222</v>
      </c>
    </row>
    <row r="2592" spans="1:87" x14ac:dyDescent="0.2">
      <c r="A2592">
        <v>5012</v>
      </c>
      <c r="B2592">
        <v>15.746065</v>
      </c>
      <c r="C2592">
        <v>37.037199999999999</v>
      </c>
      <c r="D2592">
        <v>1.2999999999999999E-4</v>
      </c>
      <c r="E2592">
        <v>35.988866000000002</v>
      </c>
      <c r="F2592">
        <v>4.0000000000000001E-3</v>
      </c>
      <c r="G2592">
        <v>-1.2370000000000001</v>
      </c>
      <c r="I2592">
        <v>5012</v>
      </c>
      <c r="J2592">
        <v>17.157245</v>
      </c>
      <c r="K2592">
        <v>37.020890000000001</v>
      </c>
      <c r="L2592">
        <v>1.3200000000000001E-4</v>
      </c>
      <c r="M2592">
        <v>35.988708000000003</v>
      </c>
      <c r="N2592">
        <v>3.8999999999999998E-3</v>
      </c>
      <c r="O2592">
        <v>-1.2230000000000001</v>
      </c>
      <c r="Q2592">
        <v>5010</v>
      </c>
      <c r="R2592">
        <v>16.285751999999999</v>
      </c>
      <c r="S2592">
        <v>37.033259999999999</v>
      </c>
      <c r="T2592">
        <v>1.3100000000000001E-4</v>
      </c>
      <c r="U2592">
        <v>35.988937</v>
      </c>
      <c r="V2592">
        <v>3.8999999999999998E-3</v>
      </c>
      <c r="W2592">
        <v>-1.2310000000000001</v>
      </c>
      <c r="Y2592">
        <v>5010</v>
      </c>
      <c r="Z2592">
        <v>16.426134000000001</v>
      </c>
      <c r="AA2592">
        <v>37.03051</v>
      </c>
      <c r="AB2592">
        <v>1.34E-4</v>
      </c>
      <c r="AC2592">
        <v>35.989840000000001</v>
      </c>
      <c r="AD2592">
        <v>4.1000000000000003E-3</v>
      </c>
      <c r="AE2592">
        <v>-1.228</v>
      </c>
      <c r="AG2592">
        <v>5008</v>
      </c>
      <c r="AH2592">
        <v>16.484444</v>
      </c>
      <c r="AI2592">
        <v>37.02778</v>
      </c>
      <c r="AJ2592">
        <v>1.3300000000000001E-4</v>
      </c>
      <c r="AK2592">
        <v>35.990602000000003</v>
      </c>
      <c r="AL2592">
        <v>4.0000000000000001E-3</v>
      </c>
      <c r="AM2592">
        <v>-1.2250000000000001</v>
      </c>
      <c r="AO2592">
        <v>5006</v>
      </c>
      <c r="AP2592">
        <v>16.561364999999999</v>
      </c>
      <c r="AQ2592">
        <v>37.023890000000002</v>
      </c>
      <c r="AR2592">
        <v>1.3300000000000001E-4</v>
      </c>
      <c r="AS2592">
        <v>35.989586000000003</v>
      </c>
      <c r="AT2592">
        <v>4.0000000000000001E-3</v>
      </c>
      <c r="AU2592">
        <v>-1.222</v>
      </c>
      <c r="AW2592">
        <v>5004</v>
      </c>
      <c r="AX2592">
        <v>15.699975</v>
      </c>
      <c r="AY2592">
        <v>36.970790000000001</v>
      </c>
      <c r="AZ2592">
        <v>1.3100000000000001E-4</v>
      </c>
      <c r="BA2592">
        <v>35.989987999999997</v>
      </c>
      <c r="BB2592">
        <v>4.0000000000000001E-3</v>
      </c>
      <c r="BC2592">
        <v>-1.1930000000000001</v>
      </c>
      <c r="BE2592">
        <v>5004</v>
      </c>
      <c r="BF2592">
        <v>16.436768000000001</v>
      </c>
      <c r="BG2592">
        <v>37.161110000000001</v>
      </c>
      <c r="BH2592">
        <v>1.35E-4</v>
      </c>
      <c r="BI2592">
        <v>35.991013000000002</v>
      </c>
      <c r="BJ2592">
        <v>4.1000000000000003E-3</v>
      </c>
      <c r="BK2592">
        <v>-1.25</v>
      </c>
      <c r="BM2592">
        <v>5002</v>
      </c>
      <c r="BN2592">
        <v>16.659075999999999</v>
      </c>
      <c r="BO2592">
        <v>37.032269999999997</v>
      </c>
      <c r="BP2592">
        <v>1.35E-4</v>
      </c>
      <c r="BQ2592">
        <v>35.990304000000002</v>
      </c>
      <c r="BR2592">
        <v>4.0000000000000001E-3</v>
      </c>
      <c r="BS2592">
        <v>-1.224</v>
      </c>
      <c r="BU2592">
        <v>5000</v>
      </c>
      <c r="BV2592">
        <v>16.584387</v>
      </c>
      <c r="BW2592">
        <v>37.038110000000003</v>
      </c>
      <c r="BX2592">
        <v>1.34E-4</v>
      </c>
      <c r="BY2592">
        <v>35.990133</v>
      </c>
      <c r="BZ2592">
        <v>4.0000000000000001E-3</v>
      </c>
      <c r="CA2592">
        <v>-1.226</v>
      </c>
      <c r="CC2592">
        <v>4998</v>
      </c>
      <c r="CD2592">
        <v>16.095732999999999</v>
      </c>
      <c r="CE2592">
        <v>37.029249999999998</v>
      </c>
      <c r="CF2592">
        <v>1.2999999999999999E-4</v>
      </c>
      <c r="CG2592">
        <v>35.989677</v>
      </c>
      <c r="CH2592">
        <v>4.0000000000000001E-3</v>
      </c>
      <c r="CI2592">
        <v>-1.2210000000000001</v>
      </c>
    </row>
    <row r="2593" spans="1:87" x14ac:dyDescent="0.2">
      <c r="A2593">
        <v>5014</v>
      </c>
      <c r="B2593">
        <v>15.727045</v>
      </c>
      <c r="C2593">
        <v>37.037739999999999</v>
      </c>
      <c r="D2593">
        <v>1.3200000000000001E-4</v>
      </c>
      <c r="E2593">
        <v>35.989238999999998</v>
      </c>
      <c r="F2593">
        <v>3.8999999999999998E-3</v>
      </c>
      <c r="G2593">
        <v>-1.238</v>
      </c>
      <c r="I2593">
        <v>5014</v>
      </c>
      <c r="J2593">
        <v>17.162088000000001</v>
      </c>
      <c r="K2593">
        <v>37.020980000000002</v>
      </c>
      <c r="L2593">
        <v>1.3200000000000001E-4</v>
      </c>
      <c r="M2593">
        <v>35.988725000000002</v>
      </c>
      <c r="N2593">
        <v>3.8999999999999998E-3</v>
      </c>
      <c r="O2593">
        <v>-1.224</v>
      </c>
      <c r="Q2593">
        <v>5012</v>
      </c>
      <c r="R2593">
        <v>16.283252999999998</v>
      </c>
      <c r="S2593">
        <v>37.0334</v>
      </c>
      <c r="T2593">
        <v>1.3200000000000001E-4</v>
      </c>
      <c r="U2593">
        <v>35.989227999999997</v>
      </c>
      <c r="V2593">
        <v>3.8999999999999998E-3</v>
      </c>
      <c r="W2593">
        <v>-1.2310000000000001</v>
      </c>
      <c r="Y2593">
        <v>5012</v>
      </c>
      <c r="Z2593">
        <v>16.426521999999999</v>
      </c>
      <c r="AA2593">
        <v>37.030540000000002</v>
      </c>
      <c r="AB2593">
        <v>1.34E-4</v>
      </c>
      <c r="AC2593">
        <v>35.989615000000001</v>
      </c>
      <c r="AD2593">
        <v>4.0000000000000001E-3</v>
      </c>
      <c r="AE2593">
        <v>-1.228</v>
      </c>
      <c r="AG2593">
        <v>5010</v>
      </c>
      <c r="AH2593">
        <v>16.485126999999999</v>
      </c>
      <c r="AI2593">
        <v>37.027929999999998</v>
      </c>
      <c r="AJ2593">
        <v>1.3300000000000001E-4</v>
      </c>
      <c r="AK2593">
        <v>35.990450000000003</v>
      </c>
      <c r="AL2593">
        <v>4.0000000000000001E-3</v>
      </c>
      <c r="AM2593">
        <v>-1.224</v>
      </c>
      <c r="AO2593">
        <v>5008</v>
      </c>
      <c r="AP2593">
        <v>16.561935999999999</v>
      </c>
      <c r="AQ2593">
        <v>37.023989999999998</v>
      </c>
      <c r="AR2593">
        <v>1.3300000000000001E-4</v>
      </c>
      <c r="AS2593">
        <v>35.989949000000003</v>
      </c>
      <c r="AT2593">
        <v>4.0000000000000001E-3</v>
      </c>
      <c r="AU2593">
        <v>-1.222</v>
      </c>
      <c r="AW2593">
        <v>5006</v>
      </c>
      <c r="AX2593">
        <v>15.698928</v>
      </c>
      <c r="AY2593">
        <v>36.970759999999999</v>
      </c>
      <c r="AZ2593">
        <v>1.2999999999999999E-4</v>
      </c>
      <c r="BA2593">
        <v>35.989936</v>
      </c>
      <c r="BB2593">
        <v>4.0000000000000001E-3</v>
      </c>
      <c r="BC2593">
        <v>-1.1930000000000001</v>
      </c>
      <c r="BE2593">
        <v>5006</v>
      </c>
      <c r="BF2593">
        <v>16.440422000000002</v>
      </c>
      <c r="BG2593">
        <v>37.160710000000002</v>
      </c>
      <c r="BH2593">
        <v>1.35E-4</v>
      </c>
      <c r="BI2593">
        <v>35.990031000000002</v>
      </c>
      <c r="BJ2593">
        <v>4.1000000000000003E-3</v>
      </c>
      <c r="BK2593">
        <v>-1.25</v>
      </c>
      <c r="BM2593">
        <v>5004</v>
      </c>
      <c r="BN2593">
        <v>16.659222</v>
      </c>
      <c r="BO2593">
        <v>37.032069999999997</v>
      </c>
      <c r="BP2593">
        <v>1.34E-4</v>
      </c>
      <c r="BQ2593">
        <v>35.990397000000002</v>
      </c>
      <c r="BR2593">
        <v>4.0000000000000001E-3</v>
      </c>
      <c r="BS2593">
        <v>-1.226</v>
      </c>
      <c r="BU2593">
        <v>5002</v>
      </c>
      <c r="BV2593">
        <v>16.583393000000001</v>
      </c>
      <c r="BW2593">
        <v>37.037820000000004</v>
      </c>
      <c r="BX2593">
        <v>1.34E-4</v>
      </c>
      <c r="BY2593">
        <v>35.989158000000003</v>
      </c>
      <c r="BZ2593">
        <v>3.8999999999999998E-3</v>
      </c>
      <c r="CA2593">
        <v>-1.226</v>
      </c>
      <c r="CC2593">
        <v>5000</v>
      </c>
      <c r="CD2593">
        <v>16.095718000000002</v>
      </c>
      <c r="CE2593">
        <v>37.029820000000001</v>
      </c>
      <c r="CF2593">
        <v>1.3200000000000001E-4</v>
      </c>
      <c r="CG2593">
        <v>35.990245000000002</v>
      </c>
      <c r="CH2593">
        <v>3.8999999999999998E-3</v>
      </c>
      <c r="CI2593">
        <v>-1.2210000000000001</v>
      </c>
    </row>
    <row r="2594" spans="1:87" x14ac:dyDescent="0.2">
      <c r="A2594">
        <v>5016</v>
      </c>
      <c r="B2594">
        <v>15.723119000000001</v>
      </c>
      <c r="C2594">
        <v>37.037520000000001</v>
      </c>
      <c r="D2594">
        <v>1.2999999999999999E-4</v>
      </c>
      <c r="E2594">
        <v>35.989536000000001</v>
      </c>
      <c r="F2594">
        <v>3.8999999999999998E-3</v>
      </c>
      <c r="G2594">
        <v>-1.2370000000000001</v>
      </c>
      <c r="I2594">
        <v>5016</v>
      </c>
      <c r="J2594">
        <v>17.166824999999999</v>
      </c>
      <c r="K2594">
        <v>37.020600000000002</v>
      </c>
      <c r="L2594">
        <v>1.3100000000000001E-4</v>
      </c>
      <c r="M2594">
        <v>35.988945999999999</v>
      </c>
      <c r="N2594">
        <v>3.8999999999999998E-3</v>
      </c>
      <c r="O2594">
        <v>-1.2250000000000001</v>
      </c>
      <c r="Q2594">
        <v>5014</v>
      </c>
      <c r="R2594">
        <v>16.282613999999999</v>
      </c>
      <c r="S2594">
        <v>37.033650000000002</v>
      </c>
      <c r="T2594">
        <v>1.3200000000000001E-4</v>
      </c>
      <c r="U2594">
        <v>35.989837999999999</v>
      </c>
      <c r="V2594">
        <v>3.8999999999999998E-3</v>
      </c>
      <c r="W2594">
        <v>-1.2310000000000001</v>
      </c>
      <c r="Y2594">
        <v>5014</v>
      </c>
      <c r="Z2594">
        <v>16.426307000000001</v>
      </c>
      <c r="AA2594">
        <v>37.03087</v>
      </c>
      <c r="AB2594">
        <v>1.36E-4</v>
      </c>
      <c r="AC2594">
        <v>35.990439000000002</v>
      </c>
      <c r="AD2594">
        <v>4.0000000000000001E-3</v>
      </c>
      <c r="AE2594">
        <v>-1.2270000000000001</v>
      </c>
      <c r="AG2594">
        <v>5012</v>
      </c>
      <c r="AH2594">
        <v>16.486173999999998</v>
      </c>
      <c r="AI2594">
        <v>37.02787</v>
      </c>
      <c r="AJ2594">
        <v>1.3100000000000001E-4</v>
      </c>
      <c r="AK2594">
        <v>35.990824000000003</v>
      </c>
      <c r="AL2594">
        <v>4.0000000000000001E-3</v>
      </c>
      <c r="AM2594">
        <v>-1.224</v>
      </c>
      <c r="AO2594">
        <v>5010</v>
      </c>
      <c r="AP2594">
        <v>16.561596999999999</v>
      </c>
      <c r="AQ2594">
        <v>37.023690000000002</v>
      </c>
      <c r="AR2594">
        <v>1.3200000000000001E-4</v>
      </c>
      <c r="AS2594">
        <v>35.989458999999997</v>
      </c>
      <c r="AT2594">
        <v>4.0000000000000001E-3</v>
      </c>
      <c r="AU2594">
        <v>-1.2230000000000001</v>
      </c>
      <c r="AW2594">
        <v>5008</v>
      </c>
      <c r="AX2594">
        <v>15.698292</v>
      </c>
      <c r="AY2594">
        <v>36.970999999999997</v>
      </c>
      <c r="AZ2594">
        <v>1.3100000000000001E-4</v>
      </c>
      <c r="BA2594">
        <v>35.990017999999999</v>
      </c>
      <c r="BB2594">
        <v>3.8999999999999998E-3</v>
      </c>
      <c r="BC2594">
        <v>-1.1919999999999999</v>
      </c>
      <c r="BE2594">
        <v>5008</v>
      </c>
      <c r="BF2594">
        <v>16.44211</v>
      </c>
      <c r="BG2594">
        <v>37.160629999999998</v>
      </c>
      <c r="BH2594">
        <v>1.36E-4</v>
      </c>
      <c r="BI2594">
        <v>35.990744999999997</v>
      </c>
      <c r="BJ2594">
        <v>4.1000000000000003E-3</v>
      </c>
      <c r="BK2594">
        <v>-1.25</v>
      </c>
      <c r="BM2594">
        <v>5006</v>
      </c>
      <c r="BN2594">
        <v>16.659410999999999</v>
      </c>
      <c r="BO2594">
        <v>37.031959999999998</v>
      </c>
      <c r="BP2594">
        <v>1.35E-4</v>
      </c>
      <c r="BQ2594">
        <v>35.989496000000003</v>
      </c>
      <c r="BR2594">
        <v>4.0000000000000001E-3</v>
      </c>
      <c r="BS2594">
        <v>-1.226</v>
      </c>
      <c r="BU2594">
        <v>5004</v>
      </c>
      <c r="BV2594">
        <v>16.584363</v>
      </c>
      <c r="BW2594">
        <v>37.038429999999998</v>
      </c>
      <c r="BX2594">
        <v>1.3300000000000001E-4</v>
      </c>
      <c r="BY2594">
        <v>35.988937</v>
      </c>
      <c r="BZ2594">
        <v>3.8999999999999998E-3</v>
      </c>
      <c r="CA2594">
        <v>-1.226</v>
      </c>
      <c r="CC2594">
        <v>5002</v>
      </c>
      <c r="CD2594">
        <v>16.095103000000002</v>
      </c>
      <c r="CE2594">
        <v>37.029119999999999</v>
      </c>
      <c r="CF2594">
        <v>1.2999999999999999E-4</v>
      </c>
      <c r="CG2594">
        <v>35.990175999999998</v>
      </c>
      <c r="CH2594">
        <v>3.8999999999999998E-3</v>
      </c>
      <c r="CI2594">
        <v>-1.222</v>
      </c>
    </row>
    <row r="2595" spans="1:87" x14ac:dyDescent="0.2">
      <c r="A2595">
        <v>5018</v>
      </c>
      <c r="B2595">
        <v>15.729286999999999</v>
      </c>
      <c r="C2595">
        <v>37.037979999999997</v>
      </c>
      <c r="D2595">
        <v>1.2899999999999999E-4</v>
      </c>
      <c r="E2595">
        <v>35.989327000000003</v>
      </c>
      <c r="F2595">
        <v>4.0000000000000001E-3</v>
      </c>
      <c r="G2595">
        <v>-1.238</v>
      </c>
      <c r="I2595">
        <v>5018</v>
      </c>
      <c r="J2595">
        <v>17.166867</v>
      </c>
      <c r="K2595">
        <v>37.020009999999999</v>
      </c>
      <c r="L2595">
        <v>1.3200000000000001E-4</v>
      </c>
      <c r="M2595">
        <v>35.989156999999999</v>
      </c>
      <c r="N2595">
        <v>3.8999999999999998E-3</v>
      </c>
      <c r="O2595">
        <v>-1.224</v>
      </c>
      <c r="Q2595">
        <v>5016</v>
      </c>
      <c r="R2595">
        <v>16.283116</v>
      </c>
      <c r="S2595">
        <v>37.0336</v>
      </c>
      <c r="T2595">
        <v>1.3200000000000001E-4</v>
      </c>
      <c r="U2595">
        <v>35.988391</v>
      </c>
      <c r="V2595">
        <v>3.8999999999999998E-3</v>
      </c>
      <c r="W2595">
        <v>-1.2310000000000001</v>
      </c>
      <c r="Y2595">
        <v>5016</v>
      </c>
      <c r="Z2595">
        <v>16.426632999999999</v>
      </c>
      <c r="AA2595">
        <v>37.030520000000003</v>
      </c>
      <c r="AB2595">
        <v>1.35E-4</v>
      </c>
      <c r="AC2595">
        <v>35.989655999999997</v>
      </c>
      <c r="AD2595">
        <v>4.0000000000000001E-3</v>
      </c>
      <c r="AE2595">
        <v>-1.2290000000000001</v>
      </c>
      <c r="AG2595">
        <v>5014</v>
      </c>
      <c r="AH2595">
        <v>16.488047999999999</v>
      </c>
      <c r="AI2595">
        <v>37.028120000000001</v>
      </c>
      <c r="AJ2595">
        <v>1.3100000000000001E-4</v>
      </c>
      <c r="AK2595">
        <v>35.989702999999999</v>
      </c>
      <c r="AL2595">
        <v>4.0000000000000001E-3</v>
      </c>
      <c r="AM2595">
        <v>-1.224</v>
      </c>
      <c r="AO2595">
        <v>5012</v>
      </c>
      <c r="AP2595">
        <v>16.561017</v>
      </c>
      <c r="AQ2595">
        <v>37.024349999999998</v>
      </c>
      <c r="AR2595">
        <v>1.3100000000000001E-4</v>
      </c>
      <c r="AS2595">
        <v>35.989778000000001</v>
      </c>
      <c r="AT2595">
        <v>4.0000000000000001E-3</v>
      </c>
      <c r="AU2595">
        <v>-1.222</v>
      </c>
      <c r="AW2595">
        <v>5010</v>
      </c>
      <c r="AX2595">
        <v>15.696505</v>
      </c>
      <c r="AY2595">
        <v>36.970689999999998</v>
      </c>
      <c r="AZ2595">
        <v>1.3200000000000001E-4</v>
      </c>
      <c r="BA2595">
        <v>35.989677999999998</v>
      </c>
      <c r="BB2595">
        <v>4.0000000000000001E-3</v>
      </c>
      <c r="BC2595">
        <v>-1.1919999999999999</v>
      </c>
      <c r="BE2595">
        <v>5010</v>
      </c>
      <c r="BF2595">
        <v>16.440847999999999</v>
      </c>
      <c r="BG2595">
        <v>37.160400000000003</v>
      </c>
      <c r="BH2595">
        <v>1.36E-4</v>
      </c>
      <c r="BI2595">
        <v>35.990631999999998</v>
      </c>
      <c r="BJ2595">
        <v>4.1000000000000003E-3</v>
      </c>
      <c r="BK2595">
        <v>-1.25</v>
      </c>
      <c r="BM2595">
        <v>5008</v>
      </c>
      <c r="BN2595">
        <v>16.659094</v>
      </c>
      <c r="BO2595">
        <v>37.032290000000003</v>
      </c>
      <c r="BP2595">
        <v>1.3300000000000001E-4</v>
      </c>
      <c r="BQ2595">
        <v>35.988821999999999</v>
      </c>
      <c r="BR2595">
        <v>4.0000000000000001E-3</v>
      </c>
      <c r="BS2595">
        <v>-1.226</v>
      </c>
      <c r="BU2595">
        <v>5006</v>
      </c>
      <c r="BV2595">
        <v>16.581914000000001</v>
      </c>
      <c r="BW2595">
        <v>37.038589999999999</v>
      </c>
      <c r="BX2595">
        <v>1.34E-4</v>
      </c>
      <c r="BY2595">
        <v>35.989012000000002</v>
      </c>
      <c r="BZ2595">
        <v>4.0000000000000001E-3</v>
      </c>
      <c r="CA2595">
        <v>-1.2270000000000001</v>
      </c>
      <c r="CC2595">
        <v>5004</v>
      </c>
      <c r="CD2595">
        <v>16.094405999999999</v>
      </c>
      <c r="CE2595">
        <v>37.028820000000003</v>
      </c>
      <c r="CF2595">
        <v>1.3200000000000001E-4</v>
      </c>
      <c r="CG2595">
        <v>35.989801999999997</v>
      </c>
      <c r="CH2595">
        <v>4.0000000000000001E-3</v>
      </c>
      <c r="CI2595">
        <v>-1.2210000000000001</v>
      </c>
    </row>
    <row r="2596" spans="1:87" x14ac:dyDescent="0.2">
      <c r="A2596">
        <v>5020</v>
      </c>
      <c r="B2596">
        <v>15.739985000000001</v>
      </c>
      <c r="C2596">
        <v>37.037669999999999</v>
      </c>
      <c r="D2596">
        <v>1.2899999999999999E-4</v>
      </c>
      <c r="E2596">
        <v>35.989058999999997</v>
      </c>
      <c r="F2596">
        <v>4.0000000000000001E-3</v>
      </c>
      <c r="G2596">
        <v>-1.2370000000000001</v>
      </c>
      <c r="I2596">
        <v>5020</v>
      </c>
      <c r="J2596">
        <v>17.164881999999999</v>
      </c>
      <c r="K2596">
        <v>37.020159999999997</v>
      </c>
      <c r="L2596">
        <v>1.3300000000000001E-4</v>
      </c>
      <c r="M2596">
        <v>35.989074000000002</v>
      </c>
      <c r="N2596">
        <v>3.8999999999999998E-3</v>
      </c>
      <c r="O2596">
        <v>-1.2230000000000001</v>
      </c>
      <c r="Q2596">
        <v>5018</v>
      </c>
      <c r="R2596">
        <v>16.284002999999998</v>
      </c>
      <c r="S2596">
        <v>37.033729999999998</v>
      </c>
      <c r="T2596">
        <v>1.3100000000000001E-4</v>
      </c>
      <c r="U2596">
        <v>35.989280000000001</v>
      </c>
      <c r="V2596">
        <v>3.8999999999999998E-3</v>
      </c>
      <c r="W2596">
        <v>-1.232</v>
      </c>
      <c r="Y2596">
        <v>5018</v>
      </c>
      <c r="Z2596">
        <v>16.425857000000001</v>
      </c>
      <c r="AA2596">
        <v>37.030299999999997</v>
      </c>
      <c r="AB2596">
        <v>1.34E-4</v>
      </c>
      <c r="AC2596">
        <v>35.990417999999998</v>
      </c>
      <c r="AD2596">
        <v>4.0000000000000001E-3</v>
      </c>
      <c r="AE2596">
        <v>-1.228</v>
      </c>
      <c r="AG2596">
        <v>5016</v>
      </c>
      <c r="AH2596">
        <v>16.488672000000001</v>
      </c>
      <c r="AI2596">
        <v>37.027880000000003</v>
      </c>
      <c r="AJ2596">
        <v>1.3100000000000001E-4</v>
      </c>
      <c r="AK2596">
        <v>35.990433000000003</v>
      </c>
      <c r="AL2596">
        <v>3.8999999999999998E-3</v>
      </c>
      <c r="AM2596">
        <v>-1.224</v>
      </c>
      <c r="AO2596">
        <v>5014</v>
      </c>
      <c r="AP2596">
        <v>16.561199999999999</v>
      </c>
      <c r="AQ2596">
        <v>37.024099999999997</v>
      </c>
      <c r="AR2596">
        <v>1.34E-4</v>
      </c>
      <c r="AS2596">
        <v>35.989815</v>
      </c>
      <c r="AT2596">
        <v>4.0000000000000001E-3</v>
      </c>
      <c r="AU2596">
        <v>-1.2210000000000001</v>
      </c>
      <c r="AW2596">
        <v>5012</v>
      </c>
      <c r="AX2596">
        <v>15.694493</v>
      </c>
      <c r="AY2596">
        <v>36.97007</v>
      </c>
      <c r="AZ2596">
        <v>1.3300000000000001E-4</v>
      </c>
      <c r="BA2596">
        <v>35.989733000000001</v>
      </c>
      <c r="BB2596">
        <v>4.0000000000000001E-3</v>
      </c>
      <c r="BC2596">
        <v>-1.1919999999999999</v>
      </c>
      <c r="BE2596">
        <v>5012</v>
      </c>
      <c r="BF2596">
        <v>16.441548000000001</v>
      </c>
      <c r="BG2596">
        <v>37.160319999999999</v>
      </c>
      <c r="BH2596">
        <v>1.36E-4</v>
      </c>
      <c r="BI2596">
        <v>35.990780000000001</v>
      </c>
      <c r="BJ2596">
        <v>4.1000000000000003E-3</v>
      </c>
      <c r="BK2596">
        <v>-1.25</v>
      </c>
      <c r="BM2596">
        <v>5010</v>
      </c>
      <c r="BN2596">
        <v>16.657594</v>
      </c>
      <c r="BO2596">
        <v>37.03172</v>
      </c>
      <c r="BP2596">
        <v>1.34E-4</v>
      </c>
      <c r="BQ2596">
        <v>35.989925999999997</v>
      </c>
      <c r="BR2596">
        <v>4.0000000000000001E-3</v>
      </c>
      <c r="BS2596">
        <v>-1.226</v>
      </c>
      <c r="BU2596">
        <v>5008</v>
      </c>
      <c r="BV2596">
        <v>16.583055999999999</v>
      </c>
      <c r="BW2596">
        <v>37.038260000000001</v>
      </c>
      <c r="BX2596">
        <v>1.3300000000000001E-4</v>
      </c>
      <c r="BY2596">
        <v>35.989308999999999</v>
      </c>
      <c r="BZ2596">
        <v>4.0000000000000001E-3</v>
      </c>
      <c r="CA2596">
        <v>-1.2270000000000001</v>
      </c>
      <c r="CC2596">
        <v>5006</v>
      </c>
      <c r="CD2596">
        <v>16.092993</v>
      </c>
      <c r="CE2596">
        <v>37.029209999999999</v>
      </c>
      <c r="CF2596">
        <v>1.3100000000000001E-4</v>
      </c>
      <c r="CG2596">
        <v>35.989356000000001</v>
      </c>
      <c r="CH2596">
        <v>4.0000000000000001E-3</v>
      </c>
      <c r="CI2596">
        <v>-1.222</v>
      </c>
    </row>
    <row r="2597" spans="1:87" x14ac:dyDescent="0.2">
      <c r="A2597">
        <v>5022</v>
      </c>
      <c r="B2597">
        <v>15.748283000000001</v>
      </c>
      <c r="C2597">
        <v>37.037390000000002</v>
      </c>
      <c r="D2597">
        <v>1.2899999999999999E-4</v>
      </c>
      <c r="E2597">
        <v>35.989108000000002</v>
      </c>
      <c r="F2597">
        <v>3.8999999999999998E-3</v>
      </c>
      <c r="G2597">
        <v>-1.2370000000000001</v>
      </c>
      <c r="I2597">
        <v>5022</v>
      </c>
      <c r="J2597">
        <v>17.168647</v>
      </c>
      <c r="K2597">
        <v>37.02055</v>
      </c>
      <c r="L2597">
        <v>1.3300000000000001E-4</v>
      </c>
      <c r="M2597">
        <v>35.987654999999997</v>
      </c>
      <c r="N2597">
        <v>3.8999999999999998E-3</v>
      </c>
      <c r="O2597">
        <v>-1.2230000000000001</v>
      </c>
      <c r="Q2597">
        <v>5020</v>
      </c>
      <c r="R2597">
        <v>16.286307000000001</v>
      </c>
      <c r="S2597">
        <v>37.034509999999997</v>
      </c>
      <c r="T2597">
        <v>1.3100000000000001E-4</v>
      </c>
      <c r="U2597">
        <v>35.988773999999999</v>
      </c>
      <c r="V2597">
        <v>4.0000000000000001E-3</v>
      </c>
      <c r="W2597">
        <v>-1.232</v>
      </c>
      <c r="Y2597">
        <v>5020</v>
      </c>
      <c r="Z2597">
        <v>16.425927000000001</v>
      </c>
      <c r="AA2597">
        <v>37.031120000000001</v>
      </c>
      <c r="AB2597">
        <v>1.35E-4</v>
      </c>
      <c r="AC2597">
        <v>35.990797000000001</v>
      </c>
      <c r="AD2597">
        <v>4.0000000000000001E-3</v>
      </c>
      <c r="AE2597">
        <v>-1.228</v>
      </c>
      <c r="AG2597">
        <v>5018</v>
      </c>
      <c r="AH2597">
        <v>16.487808000000001</v>
      </c>
      <c r="AI2597">
        <v>37.028289999999998</v>
      </c>
      <c r="AJ2597">
        <v>1.3300000000000001E-4</v>
      </c>
      <c r="AK2597">
        <v>35.989654000000002</v>
      </c>
      <c r="AL2597">
        <v>4.0000000000000001E-3</v>
      </c>
      <c r="AM2597">
        <v>-1.2250000000000001</v>
      </c>
      <c r="AO2597">
        <v>5016</v>
      </c>
      <c r="AP2597">
        <v>16.561525</v>
      </c>
      <c r="AQ2597">
        <v>37.023299999999999</v>
      </c>
      <c r="AR2597">
        <v>1.34E-4</v>
      </c>
      <c r="AS2597">
        <v>35.989919</v>
      </c>
      <c r="AT2597">
        <v>4.0000000000000001E-3</v>
      </c>
      <c r="AU2597">
        <v>-1.2210000000000001</v>
      </c>
      <c r="AW2597">
        <v>5014</v>
      </c>
      <c r="AX2597">
        <v>15.695038</v>
      </c>
      <c r="AY2597">
        <v>36.970350000000003</v>
      </c>
      <c r="AZ2597">
        <v>1.3200000000000001E-4</v>
      </c>
      <c r="BA2597">
        <v>35.989801999999997</v>
      </c>
      <c r="BB2597">
        <v>4.0000000000000001E-3</v>
      </c>
      <c r="BC2597">
        <v>-1.1930000000000001</v>
      </c>
      <c r="BE2597">
        <v>5014</v>
      </c>
      <c r="BF2597">
        <v>16.441914000000001</v>
      </c>
      <c r="BG2597">
        <v>37.160469999999997</v>
      </c>
      <c r="BH2597">
        <v>1.36E-4</v>
      </c>
      <c r="BI2597">
        <v>35.990592999999997</v>
      </c>
      <c r="BJ2597">
        <v>4.1000000000000003E-3</v>
      </c>
      <c r="BK2597">
        <v>-1.25</v>
      </c>
      <c r="BM2597">
        <v>5012</v>
      </c>
      <c r="BN2597">
        <v>16.657523999999999</v>
      </c>
      <c r="BO2597">
        <v>37.032310000000003</v>
      </c>
      <c r="BP2597">
        <v>1.35E-4</v>
      </c>
      <c r="BQ2597">
        <v>35.989662000000003</v>
      </c>
      <c r="BR2597">
        <v>4.0000000000000001E-3</v>
      </c>
      <c r="BS2597">
        <v>-1.2250000000000001</v>
      </c>
      <c r="BU2597">
        <v>5010</v>
      </c>
      <c r="BV2597">
        <v>16.581887999999999</v>
      </c>
      <c r="BW2597">
        <v>37.038820000000001</v>
      </c>
      <c r="BX2597">
        <v>1.34E-4</v>
      </c>
      <c r="BY2597">
        <v>35.989192000000003</v>
      </c>
      <c r="BZ2597">
        <v>4.0000000000000001E-3</v>
      </c>
      <c r="CA2597">
        <v>-1.226</v>
      </c>
      <c r="CC2597">
        <v>5008</v>
      </c>
      <c r="CD2597">
        <v>16.092441999999998</v>
      </c>
      <c r="CE2597">
        <v>37.029850000000003</v>
      </c>
      <c r="CF2597">
        <v>1.3100000000000001E-4</v>
      </c>
      <c r="CG2597">
        <v>35.990003000000002</v>
      </c>
      <c r="CH2597">
        <v>4.0000000000000001E-3</v>
      </c>
      <c r="CI2597">
        <v>-1.2210000000000001</v>
      </c>
    </row>
    <row r="2598" spans="1:87" x14ac:dyDescent="0.2">
      <c r="A2598">
        <v>5024</v>
      </c>
      <c r="B2598">
        <v>15.756932000000001</v>
      </c>
      <c r="C2598">
        <v>37.037820000000004</v>
      </c>
      <c r="D2598">
        <v>1.2999999999999999E-4</v>
      </c>
      <c r="E2598">
        <v>35.989229999999999</v>
      </c>
      <c r="F2598">
        <v>4.0000000000000001E-3</v>
      </c>
      <c r="G2598">
        <v>-1.238</v>
      </c>
      <c r="I2598">
        <v>5024</v>
      </c>
      <c r="J2598">
        <v>17.171641000000001</v>
      </c>
      <c r="K2598">
        <v>37.020870000000002</v>
      </c>
      <c r="L2598">
        <v>1.3300000000000001E-4</v>
      </c>
      <c r="M2598">
        <v>35.988950000000003</v>
      </c>
      <c r="N2598">
        <v>4.0000000000000001E-3</v>
      </c>
      <c r="O2598">
        <v>-1.224</v>
      </c>
      <c r="Q2598">
        <v>5022</v>
      </c>
      <c r="R2598">
        <v>16.287251000000001</v>
      </c>
      <c r="S2598">
        <v>37.034190000000002</v>
      </c>
      <c r="T2598">
        <v>1.3100000000000001E-4</v>
      </c>
      <c r="U2598">
        <v>35.988312000000001</v>
      </c>
      <c r="V2598">
        <v>4.0000000000000001E-3</v>
      </c>
      <c r="W2598">
        <v>-1.2310000000000001</v>
      </c>
      <c r="Y2598">
        <v>5022</v>
      </c>
      <c r="Z2598">
        <v>16.426466000000001</v>
      </c>
      <c r="AA2598">
        <v>37.030459999999998</v>
      </c>
      <c r="AB2598">
        <v>1.34E-4</v>
      </c>
      <c r="AC2598">
        <v>35.990946000000001</v>
      </c>
      <c r="AD2598">
        <v>4.0000000000000001E-3</v>
      </c>
      <c r="AE2598">
        <v>-1.228</v>
      </c>
      <c r="AG2598">
        <v>5020</v>
      </c>
      <c r="AH2598">
        <v>16.489785999999999</v>
      </c>
      <c r="AI2598">
        <v>37.027990000000003</v>
      </c>
      <c r="AJ2598">
        <v>1.3200000000000001E-4</v>
      </c>
      <c r="AK2598">
        <v>35.989700999999997</v>
      </c>
      <c r="AL2598">
        <v>3.8999999999999998E-3</v>
      </c>
      <c r="AM2598">
        <v>-1.2250000000000001</v>
      </c>
      <c r="AO2598">
        <v>5018</v>
      </c>
      <c r="AP2598">
        <v>16.561689999999999</v>
      </c>
      <c r="AQ2598">
        <v>37.02337</v>
      </c>
      <c r="AR2598">
        <v>1.3300000000000001E-4</v>
      </c>
      <c r="AS2598">
        <v>35.990105999999997</v>
      </c>
      <c r="AT2598">
        <v>4.0000000000000001E-3</v>
      </c>
      <c r="AU2598">
        <v>-1.222</v>
      </c>
      <c r="AW2598">
        <v>5016</v>
      </c>
      <c r="AX2598">
        <v>15.694504999999999</v>
      </c>
      <c r="AY2598">
        <v>36.970950000000002</v>
      </c>
      <c r="AZ2598">
        <v>1.2999999999999999E-4</v>
      </c>
      <c r="BA2598">
        <v>35.989407999999997</v>
      </c>
      <c r="BB2598">
        <v>4.0000000000000001E-3</v>
      </c>
      <c r="BC2598">
        <v>-1.1930000000000001</v>
      </c>
      <c r="BE2598">
        <v>5016</v>
      </c>
      <c r="BF2598">
        <v>16.441533</v>
      </c>
      <c r="BG2598">
        <v>37.16113</v>
      </c>
      <c r="BH2598">
        <v>1.36E-4</v>
      </c>
      <c r="BI2598">
        <v>35.990409</v>
      </c>
      <c r="BJ2598">
        <v>4.1000000000000003E-3</v>
      </c>
      <c r="BK2598">
        <v>-1.25</v>
      </c>
      <c r="BM2598">
        <v>5014</v>
      </c>
      <c r="BN2598">
        <v>16.658245000000001</v>
      </c>
      <c r="BO2598">
        <v>37.031590000000001</v>
      </c>
      <c r="BP2598">
        <v>1.34E-4</v>
      </c>
      <c r="BQ2598">
        <v>35.989930000000001</v>
      </c>
      <c r="BR2598">
        <v>4.0000000000000001E-3</v>
      </c>
      <c r="BS2598">
        <v>-1.226</v>
      </c>
      <c r="BU2598">
        <v>5012</v>
      </c>
      <c r="BV2598">
        <v>16.583525000000002</v>
      </c>
      <c r="BW2598">
        <v>37.037590000000002</v>
      </c>
      <c r="BX2598">
        <v>1.3300000000000001E-4</v>
      </c>
      <c r="BY2598">
        <v>35.989023000000003</v>
      </c>
      <c r="BZ2598">
        <v>4.0000000000000001E-3</v>
      </c>
      <c r="CA2598">
        <v>-1.2270000000000001</v>
      </c>
      <c r="CC2598">
        <v>5010</v>
      </c>
      <c r="CD2598">
        <v>16.090980999999999</v>
      </c>
      <c r="CE2598">
        <v>37.030079999999998</v>
      </c>
      <c r="CF2598">
        <v>1.3100000000000001E-4</v>
      </c>
      <c r="CG2598">
        <v>35.989646999999998</v>
      </c>
      <c r="CH2598">
        <v>4.0000000000000001E-3</v>
      </c>
      <c r="CI2598">
        <v>-1.2210000000000001</v>
      </c>
    </row>
    <row r="2599" spans="1:87" x14ac:dyDescent="0.2">
      <c r="A2599">
        <v>5026</v>
      </c>
      <c r="B2599">
        <v>15.764215</v>
      </c>
      <c r="C2599">
        <v>37.037849999999999</v>
      </c>
      <c r="D2599">
        <v>1.2899999999999999E-4</v>
      </c>
      <c r="E2599">
        <v>35.989942999999997</v>
      </c>
      <c r="F2599">
        <v>3.8999999999999998E-3</v>
      </c>
      <c r="G2599">
        <v>-1.238</v>
      </c>
      <c r="I2599">
        <v>5026</v>
      </c>
      <c r="J2599">
        <v>17.169889000000001</v>
      </c>
      <c r="K2599">
        <v>37.021000000000001</v>
      </c>
      <c r="L2599">
        <v>1.3100000000000001E-4</v>
      </c>
      <c r="M2599">
        <v>35.988937</v>
      </c>
      <c r="N2599">
        <v>3.8999999999999998E-3</v>
      </c>
      <c r="O2599">
        <v>-1.2250000000000001</v>
      </c>
      <c r="Q2599">
        <v>5024</v>
      </c>
      <c r="R2599">
        <v>16.288295999999999</v>
      </c>
      <c r="S2599">
        <v>37.033299999999997</v>
      </c>
      <c r="T2599">
        <v>1.3300000000000001E-4</v>
      </c>
      <c r="U2599">
        <v>35.988748999999999</v>
      </c>
      <c r="V2599">
        <v>3.8999999999999998E-3</v>
      </c>
      <c r="W2599">
        <v>-1.2310000000000001</v>
      </c>
      <c r="Y2599">
        <v>5024</v>
      </c>
      <c r="Z2599">
        <v>16.427212000000001</v>
      </c>
      <c r="AA2599">
        <v>37.030419999999999</v>
      </c>
      <c r="AB2599">
        <v>1.35E-4</v>
      </c>
      <c r="AC2599">
        <v>35.990378999999997</v>
      </c>
      <c r="AD2599">
        <v>4.0000000000000001E-3</v>
      </c>
      <c r="AE2599">
        <v>-1.228</v>
      </c>
      <c r="AG2599">
        <v>5022</v>
      </c>
      <c r="AH2599">
        <v>16.490926000000002</v>
      </c>
      <c r="AI2599">
        <v>37.027819999999998</v>
      </c>
      <c r="AJ2599">
        <v>1.2999999999999999E-4</v>
      </c>
      <c r="AK2599">
        <v>35.990004999999996</v>
      </c>
      <c r="AL2599">
        <v>4.0000000000000001E-3</v>
      </c>
      <c r="AM2599">
        <v>-1.2250000000000001</v>
      </c>
      <c r="AO2599">
        <v>5020</v>
      </c>
      <c r="AP2599">
        <v>16.562335999999998</v>
      </c>
      <c r="AQ2599">
        <v>37.023429999999998</v>
      </c>
      <c r="AR2599">
        <v>1.3300000000000001E-4</v>
      </c>
      <c r="AS2599">
        <v>35.989587999999998</v>
      </c>
      <c r="AT2599">
        <v>4.0000000000000001E-3</v>
      </c>
      <c r="AU2599">
        <v>-1.2210000000000001</v>
      </c>
      <c r="AW2599">
        <v>5018</v>
      </c>
      <c r="AX2599">
        <v>15.694649</v>
      </c>
      <c r="AY2599">
        <v>36.97081</v>
      </c>
      <c r="AZ2599">
        <v>1.3100000000000001E-4</v>
      </c>
      <c r="BA2599">
        <v>35.990009000000001</v>
      </c>
      <c r="BB2599">
        <v>3.8999999999999998E-3</v>
      </c>
      <c r="BC2599">
        <v>-1.1930000000000001</v>
      </c>
      <c r="BE2599">
        <v>5018</v>
      </c>
      <c r="BF2599">
        <v>16.440754999999999</v>
      </c>
      <c r="BG2599">
        <v>37.161320000000003</v>
      </c>
      <c r="BH2599">
        <v>1.36E-4</v>
      </c>
      <c r="BI2599">
        <v>35.991219999999998</v>
      </c>
      <c r="BJ2599">
        <v>4.1000000000000003E-3</v>
      </c>
      <c r="BK2599">
        <v>-1.25</v>
      </c>
      <c r="BM2599">
        <v>5016</v>
      </c>
      <c r="BN2599">
        <v>16.658691999999999</v>
      </c>
      <c r="BO2599">
        <v>37.032080000000001</v>
      </c>
      <c r="BP2599">
        <v>1.35E-4</v>
      </c>
      <c r="BQ2599">
        <v>35.990219000000003</v>
      </c>
      <c r="BR2599">
        <v>4.0000000000000001E-3</v>
      </c>
      <c r="BS2599">
        <v>-1.226</v>
      </c>
      <c r="BU2599">
        <v>5014</v>
      </c>
      <c r="BV2599">
        <v>16.582182</v>
      </c>
      <c r="BW2599">
        <v>37.0383</v>
      </c>
      <c r="BX2599">
        <v>1.34E-4</v>
      </c>
      <c r="BY2599">
        <v>35.989373999999998</v>
      </c>
      <c r="BZ2599">
        <v>3.8999999999999998E-3</v>
      </c>
      <c r="CA2599">
        <v>-1.2270000000000001</v>
      </c>
      <c r="CC2599">
        <v>5012</v>
      </c>
      <c r="CD2599">
        <v>16.089637</v>
      </c>
      <c r="CE2599">
        <v>37.03</v>
      </c>
      <c r="CF2599">
        <v>1.3100000000000001E-4</v>
      </c>
      <c r="CG2599">
        <v>35.989418999999998</v>
      </c>
      <c r="CH2599">
        <v>4.0000000000000001E-3</v>
      </c>
      <c r="CI2599">
        <v>-1.222</v>
      </c>
    </row>
    <row r="2600" spans="1:87" x14ac:dyDescent="0.2">
      <c r="A2600">
        <v>5028</v>
      </c>
      <c r="B2600">
        <v>15.771335000000001</v>
      </c>
      <c r="C2600">
        <v>37.037579999999998</v>
      </c>
      <c r="D2600">
        <v>1.2999999999999999E-4</v>
      </c>
      <c r="E2600">
        <v>35.990054000000001</v>
      </c>
      <c r="F2600">
        <v>3.8999999999999998E-3</v>
      </c>
      <c r="G2600">
        <v>-1.2370000000000001</v>
      </c>
      <c r="I2600">
        <v>5028</v>
      </c>
      <c r="J2600">
        <v>17.169556</v>
      </c>
      <c r="K2600">
        <v>37.021009999999997</v>
      </c>
      <c r="L2600">
        <v>1.2999999999999999E-4</v>
      </c>
      <c r="M2600">
        <v>35.987721999999998</v>
      </c>
      <c r="N2600">
        <v>3.8E-3</v>
      </c>
      <c r="O2600">
        <v>-1.224</v>
      </c>
      <c r="Q2600">
        <v>5026</v>
      </c>
      <c r="R2600">
        <v>16.289801000000001</v>
      </c>
      <c r="S2600">
        <v>37.033700000000003</v>
      </c>
      <c r="T2600">
        <v>1.3200000000000001E-4</v>
      </c>
      <c r="U2600">
        <v>35.989153000000002</v>
      </c>
      <c r="V2600">
        <v>4.0000000000000001E-3</v>
      </c>
      <c r="W2600">
        <v>-1.232</v>
      </c>
      <c r="Y2600">
        <v>5026</v>
      </c>
      <c r="Z2600">
        <v>16.42568</v>
      </c>
      <c r="AA2600">
        <v>37.030239999999999</v>
      </c>
      <c r="AB2600">
        <v>1.35E-4</v>
      </c>
      <c r="AC2600">
        <v>35.990189000000001</v>
      </c>
      <c r="AD2600">
        <v>4.0000000000000001E-3</v>
      </c>
      <c r="AE2600">
        <v>-1.228</v>
      </c>
      <c r="AG2600">
        <v>5024</v>
      </c>
      <c r="AH2600">
        <v>16.491441999999999</v>
      </c>
      <c r="AI2600">
        <v>37.028100000000002</v>
      </c>
      <c r="AJ2600">
        <v>1.3200000000000001E-4</v>
      </c>
      <c r="AK2600">
        <v>35.990141999999999</v>
      </c>
      <c r="AL2600">
        <v>4.0000000000000001E-3</v>
      </c>
      <c r="AM2600">
        <v>-1.2250000000000001</v>
      </c>
      <c r="AO2600">
        <v>5022</v>
      </c>
      <c r="AP2600">
        <v>16.562404999999998</v>
      </c>
      <c r="AQ2600">
        <v>37.023890000000002</v>
      </c>
      <c r="AR2600">
        <v>1.34E-4</v>
      </c>
      <c r="AS2600">
        <v>35.990310999999998</v>
      </c>
      <c r="AT2600">
        <v>4.0000000000000001E-3</v>
      </c>
      <c r="AU2600">
        <v>-1.222</v>
      </c>
      <c r="AW2600">
        <v>5020</v>
      </c>
      <c r="AX2600">
        <v>15.694734</v>
      </c>
      <c r="AY2600">
        <v>36.971409999999999</v>
      </c>
      <c r="AZ2600">
        <v>1.3200000000000001E-4</v>
      </c>
      <c r="BA2600">
        <v>35.989891999999998</v>
      </c>
      <c r="BB2600">
        <v>3.8999999999999998E-3</v>
      </c>
      <c r="BC2600">
        <v>-1.1930000000000001</v>
      </c>
      <c r="BE2600">
        <v>5020</v>
      </c>
      <c r="BF2600">
        <v>16.437311000000001</v>
      </c>
      <c r="BG2600">
        <v>37.160939999999997</v>
      </c>
      <c r="BH2600">
        <v>1.36E-4</v>
      </c>
      <c r="BI2600">
        <v>35.990302</v>
      </c>
      <c r="BJ2600">
        <v>4.1000000000000003E-3</v>
      </c>
      <c r="BK2600">
        <v>-1.25</v>
      </c>
      <c r="BM2600">
        <v>5018</v>
      </c>
      <c r="BN2600">
        <v>16.658778999999999</v>
      </c>
      <c r="BO2600">
        <v>37.031709999999997</v>
      </c>
      <c r="BP2600">
        <v>1.36E-4</v>
      </c>
      <c r="BQ2600">
        <v>35.990310999999998</v>
      </c>
      <c r="BR2600">
        <v>4.0000000000000001E-3</v>
      </c>
      <c r="BS2600">
        <v>-1.2250000000000001</v>
      </c>
      <c r="BU2600">
        <v>5016</v>
      </c>
      <c r="BV2600">
        <v>16.582922</v>
      </c>
      <c r="BW2600">
        <v>37.038530000000002</v>
      </c>
      <c r="BX2600">
        <v>1.3300000000000001E-4</v>
      </c>
      <c r="BY2600">
        <v>35.988591</v>
      </c>
      <c r="BZ2600">
        <v>4.0000000000000001E-3</v>
      </c>
      <c r="CA2600">
        <v>-1.2270000000000001</v>
      </c>
      <c r="CC2600">
        <v>5014</v>
      </c>
      <c r="CD2600">
        <v>16.088514</v>
      </c>
      <c r="CE2600">
        <v>37.029519999999998</v>
      </c>
      <c r="CF2600">
        <v>1.2999999999999999E-4</v>
      </c>
      <c r="CG2600">
        <v>35.990743000000002</v>
      </c>
      <c r="CH2600">
        <v>4.0000000000000001E-3</v>
      </c>
      <c r="CI2600">
        <v>-1.222</v>
      </c>
    </row>
    <row r="2601" spans="1:87" x14ac:dyDescent="0.2">
      <c r="A2601">
        <v>5030</v>
      </c>
      <c r="B2601">
        <v>15.776776999999999</v>
      </c>
      <c r="C2601">
        <v>37.0379</v>
      </c>
      <c r="D2601">
        <v>1.3100000000000001E-4</v>
      </c>
      <c r="E2601">
        <v>35.989863999999997</v>
      </c>
      <c r="F2601">
        <v>3.8999999999999998E-3</v>
      </c>
      <c r="G2601">
        <v>-1.2370000000000001</v>
      </c>
      <c r="I2601">
        <v>5030</v>
      </c>
      <c r="J2601">
        <v>17.171113999999999</v>
      </c>
      <c r="K2601">
        <v>37.021630000000002</v>
      </c>
      <c r="L2601">
        <v>1.3200000000000001E-4</v>
      </c>
      <c r="M2601">
        <v>35.989018000000002</v>
      </c>
      <c r="N2601">
        <v>3.8999999999999998E-3</v>
      </c>
      <c r="O2601">
        <v>-1.224</v>
      </c>
      <c r="Q2601">
        <v>5028</v>
      </c>
      <c r="R2601">
        <v>16.290395</v>
      </c>
      <c r="S2601">
        <v>37.033969999999997</v>
      </c>
      <c r="T2601">
        <v>1.3200000000000001E-4</v>
      </c>
      <c r="U2601">
        <v>35.988397999999997</v>
      </c>
      <c r="V2601">
        <v>3.8999999999999998E-3</v>
      </c>
      <c r="W2601">
        <v>-1.232</v>
      </c>
      <c r="Y2601">
        <v>5028</v>
      </c>
      <c r="Z2601">
        <v>16.424579000000001</v>
      </c>
      <c r="AA2601">
        <v>37.030920000000002</v>
      </c>
      <c r="AB2601">
        <v>1.34E-4</v>
      </c>
      <c r="AC2601">
        <v>35.989925999999997</v>
      </c>
      <c r="AD2601">
        <v>4.0000000000000001E-3</v>
      </c>
      <c r="AE2601">
        <v>-1.228</v>
      </c>
      <c r="AG2601">
        <v>5026</v>
      </c>
      <c r="AH2601">
        <v>16.491848999999998</v>
      </c>
      <c r="AI2601">
        <v>37.027230000000003</v>
      </c>
      <c r="AJ2601">
        <v>1.3200000000000001E-4</v>
      </c>
      <c r="AK2601">
        <v>35.990603999999998</v>
      </c>
      <c r="AL2601">
        <v>4.0000000000000001E-3</v>
      </c>
      <c r="AM2601">
        <v>-1.224</v>
      </c>
      <c r="AO2601">
        <v>5024</v>
      </c>
      <c r="AP2601">
        <v>16.561259</v>
      </c>
      <c r="AQ2601">
        <v>37.023760000000003</v>
      </c>
      <c r="AR2601">
        <v>1.34E-4</v>
      </c>
      <c r="AS2601">
        <v>35.989468000000002</v>
      </c>
      <c r="AT2601">
        <v>4.0000000000000001E-3</v>
      </c>
      <c r="AU2601">
        <v>-1.2210000000000001</v>
      </c>
      <c r="AW2601">
        <v>5022</v>
      </c>
      <c r="AX2601">
        <v>15.695045</v>
      </c>
      <c r="AY2601">
        <v>36.971350000000001</v>
      </c>
      <c r="AZ2601">
        <v>1.2999999999999999E-4</v>
      </c>
      <c r="BA2601">
        <v>35.989807999999996</v>
      </c>
      <c r="BB2601">
        <v>4.0000000000000001E-3</v>
      </c>
      <c r="BC2601">
        <v>-1.1930000000000001</v>
      </c>
      <c r="BE2601">
        <v>5022</v>
      </c>
      <c r="BF2601">
        <v>16.435924</v>
      </c>
      <c r="BG2601">
        <v>37.160580000000003</v>
      </c>
      <c r="BH2601">
        <v>1.35E-4</v>
      </c>
      <c r="BI2601">
        <v>35.990662</v>
      </c>
      <c r="BJ2601">
        <v>4.1000000000000003E-3</v>
      </c>
      <c r="BK2601">
        <v>-1.25</v>
      </c>
      <c r="BM2601">
        <v>5020</v>
      </c>
      <c r="BN2601">
        <v>16.659019000000001</v>
      </c>
      <c r="BO2601">
        <v>37.032110000000003</v>
      </c>
      <c r="BP2601">
        <v>1.35E-4</v>
      </c>
      <c r="BQ2601">
        <v>35.990335999999999</v>
      </c>
      <c r="BR2601">
        <v>4.0000000000000001E-3</v>
      </c>
      <c r="BS2601">
        <v>-1.2250000000000001</v>
      </c>
      <c r="BU2601">
        <v>5018</v>
      </c>
      <c r="BV2601">
        <v>16.581527999999999</v>
      </c>
      <c r="BW2601">
        <v>37.038519999999998</v>
      </c>
      <c r="BX2601">
        <v>1.3300000000000001E-4</v>
      </c>
      <c r="BY2601">
        <v>35.988945999999999</v>
      </c>
      <c r="BZ2601">
        <v>4.0000000000000001E-3</v>
      </c>
      <c r="CA2601">
        <v>-1.226</v>
      </c>
      <c r="CC2601">
        <v>5016</v>
      </c>
      <c r="CD2601">
        <v>16.088911</v>
      </c>
      <c r="CE2601">
        <v>37.029600000000002</v>
      </c>
      <c r="CF2601">
        <v>1.3100000000000001E-4</v>
      </c>
      <c r="CG2601">
        <v>35.989649999999997</v>
      </c>
      <c r="CH2601">
        <v>4.0000000000000001E-3</v>
      </c>
      <c r="CI2601">
        <v>-1.2210000000000001</v>
      </c>
    </row>
    <row r="2602" spans="1:87" x14ac:dyDescent="0.2">
      <c r="A2602">
        <v>5032</v>
      </c>
      <c r="B2602">
        <v>15.781252</v>
      </c>
      <c r="C2602">
        <v>37.037750000000003</v>
      </c>
      <c r="D2602">
        <v>1.3200000000000001E-4</v>
      </c>
      <c r="E2602">
        <v>35.989575000000002</v>
      </c>
      <c r="F2602">
        <v>3.8999999999999998E-3</v>
      </c>
      <c r="G2602">
        <v>-1.2370000000000001</v>
      </c>
      <c r="I2602">
        <v>5032</v>
      </c>
      <c r="J2602">
        <v>17.172021999999998</v>
      </c>
      <c r="K2602">
        <v>37.021929999999998</v>
      </c>
      <c r="L2602">
        <v>1.3200000000000001E-4</v>
      </c>
      <c r="M2602">
        <v>35.989401000000001</v>
      </c>
      <c r="N2602">
        <v>4.0000000000000001E-3</v>
      </c>
      <c r="O2602">
        <v>-1.224</v>
      </c>
      <c r="Q2602">
        <v>5030</v>
      </c>
      <c r="R2602">
        <v>16.291298000000001</v>
      </c>
      <c r="S2602">
        <v>37.033369999999998</v>
      </c>
      <c r="T2602">
        <v>1.3200000000000001E-4</v>
      </c>
      <c r="U2602">
        <v>35.989469999999997</v>
      </c>
      <c r="V2602">
        <v>3.8999999999999998E-3</v>
      </c>
      <c r="W2602">
        <v>-1.23</v>
      </c>
      <c r="Y2602">
        <v>5030</v>
      </c>
      <c r="Z2602">
        <v>16.423970000000001</v>
      </c>
      <c r="AA2602">
        <v>37.030929999999998</v>
      </c>
      <c r="AB2602">
        <v>1.34E-4</v>
      </c>
      <c r="AC2602">
        <v>35.990189000000001</v>
      </c>
      <c r="AD2602">
        <v>4.0000000000000001E-3</v>
      </c>
      <c r="AE2602">
        <v>-1.228</v>
      </c>
      <c r="AG2602">
        <v>5028</v>
      </c>
      <c r="AH2602">
        <v>16.491966999999999</v>
      </c>
      <c r="AI2602">
        <v>37.027209999999997</v>
      </c>
      <c r="AJ2602">
        <v>1.3300000000000001E-4</v>
      </c>
      <c r="AK2602">
        <v>35.990800999999998</v>
      </c>
      <c r="AL2602">
        <v>4.0000000000000001E-3</v>
      </c>
      <c r="AM2602">
        <v>-1.2250000000000001</v>
      </c>
      <c r="AO2602">
        <v>5026</v>
      </c>
      <c r="AP2602">
        <v>16.562401000000001</v>
      </c>
      <c r="AQ2602">
        <v>37.02364</v>
      </c>
      <c r="AR2602">
        <v>1.34E-4</v>
      </c>
      <c r="AS2602">
        <v>35.990139999999997</v>
      </c>
      <c r="AT2602">
        <v>4.0000000000000001E-3</v>
      </c>
      <c r="AU2602">
        <v>-1.222</v>
      </c>
      <c r="AW2602">
        <v>5024</v>
      </c>
      <c r="AX2602">
        <v>15.694844</v>
      </c>
      <c r="AY2602">
        <v>36.971420000000002</v>
      </c>
      <c r="AZ2602">
        <v>1.3100000000000001E-4</v>
      </c>
      <c r="BA2602">
        <v>35.990315000000002</v>
      </c>
      <c r="BB2602">
        <v>3.8999999999999998E-3</v>
      </c>
      <c r="BC2602">
        <v>-1.1930000000000001</v>
      </c>
      <c r="BE2602">
        <v>5024</v>
      </c>
      <c r="BF2602">
        <v>16.43713</v>
      </c>
      <c r="BG2602">
        <v>37.160339999999998</v>
      </c>
      <c r="BH2602">
        <v>1.36E-4</v>
      </c>
      <c r="BI2602">
        <v>35.991726999999997</v>
      </c>
      <c r="BJ2602">
        <v>4.1000000000000003E-3</v>
      </c>
      <c r="BK2602">
        <v>-1.25</v>
      </c>
      <c r="BM2602">
        <v>5022</v>
      </c>
      <c r="BN2602">
        <v>16.658612999999999</v>
      </c>
      <c r="BO2602">
        <v>37.031759999999998</v>
      </c>
      <c r="BP2602">
        <v>1.34E-4</v>
      </c>
      <c r="BQ2602">
        <v>35.990594999999999</v>
      </c>
      <c r="BR2602">
        <v>4.0000000000000001E-3</v>
      </c>
      <c r="BS2602">
        <v>-1.226</v>
      </c>
      <c r="BU2602">
        <v>5020</v>
      </c>
      <c r="BV2602">
        <v>16.581562999999999</v>
      </c>
      <c r="BW2602">
        <v>37.038379999999997</v>
      </c>
      <c r="BX2602">
        <v>1.3300000000000001E-4</v>
      </c>
      <c r="BY2602">
        <v>35.988706000000001</v>
      </c>
      <c r="BZ2602">
        <v>3.8999999999999998E-3</v>
      </c>
      <c r="CA2602">
        <v>-1.2270000000000001</v>
      </c>
      <c r="CC2602">
        <v>5018</v>
      </c>
      <c r="CD2602">
        <v>16.09112</v>
      </c>
      <c r="CE2602">
        <v>37.029769999999999</v>
      </c>
      <c r="CF2602">
        <v>1.3100000000000001E-4</v>
      </c>
      <c r="CG2602">
        <v>35.989522999999998</v>
      </c>
      <c r="CH2602">
        <v>4.0000000000000001E-3</v>
      </c>
      <c r="CI2602">
        <v>-1.2210000000000001</v>
      </c>
    </row>
    <row r="2603" spans="1:87" x14ac:dyDescent="0.2">
      <c r="A2603">
        <v>5034</v>
      </c>
      <c r="B2603">
        <v>15.784687999999999</v>
      </c>
      <c r="C2603">
        <v>37.03734</v>
      </c>
      <c r="D2603">
        <v>1.2999999999999999E-4</v>
      </c>
      <c r="E2603">
        <v>35.989570000000001</v>
      </c>
      <c r="F2603">
        <v>3.8999999999999998E-3</v>
      </c>
      <c r="G2603">
        <v>-1.238</v>
      </c>
      <c r="I2603">
        <v>5034</v>
      </c>
      <c r="J2603">
        <v>17.176822000000001</v>
      </c>
      <c r="K2603">
        <v>37.021210000000004</v>
      </c>
      <c r="L2603">
        <v>1.3200000000000001E-4</v>
      </c>
      <c r="M2603">
        <v>35.988843000000003</v>
      </c>
      <c r="N2603">
        <v>3.8999999999999998E-3</v>
      </c>
      <c r="O2603">
        <v>-1.224</v>
      </c>
      <c r="Q2603">
        <v>5032</v>
      </c>
      <c r="R2603">
        <v>16.292131000000001</v>
      </c>
      <c r="S2603">
        <v>37.033529999999999</v>
      </c>
      <c r="T2603">
        <v>1.3300000000000001E-4</v>
      </c>
      <c r="U2603">
        <v>35.988982</v>
      </c>
      <c r="V2603">
        <v>4.0000000000000001E-3</v>
      </c>
      <c r="W2603">
        <v>-1.2310000000000001</v>
      </c>
      <c r="Y2603">
        <v>5032</v>
      </c>
      <c r="Z2603">
        <v>16.423628000000001</v>
      </c>
      <c r="AA2603">
        <v>37.031109999999998</v>
      </c>
      <c r="AB2603">
        <v>1.35E-4</v>
      </c>
      <c r="AC2603">
        <v>35.990797000000001</v>
      </c>
      <c r="AD2603">
        <v>4.0000000000000001E-3</v>
      </c>
      <c r="AE2603">
        <v>-1.2290000000000001</v>
      </c>
      <c r="AG2603">
        <v>5030</v>
      </c>
      <c r="AH2603">
        <v>16.491817000000001</v>
      </c>
      <c r="AI2603">
        <v>37.028239999999997</v>
      </c>
      <c r="AJ2603">
        <v>1.3200000000000001E-4</v>
      </c>
      <c r="AK2603">
        <v>35.990084000000003</v>
      </c>
      <c r="AL2603">
        <v>4.0000000000000001E-3</v>
      </c>
      <c r="AM2603">
        <v>-1.2250000000000001</v>
      </c>
      <c r="AO2603">
        <v>5028</v>
      </c>
      <c r="AP2603">
        <v>16.563739999999999</v>
      </c>
      <c r="AQ2603">
        <v>37.023180000000004</v>
      </c>
      <c r="AR2603">
        <v>1.3300000000000001E-4</v>
      </c>
      <c r="AS2603">
        <v>35.990378999999997</v>
      </c>
      <c r="AT2603">
        <v>4.0000000000000001E-3</v>
      </c>
      <c r="AU2603">
        <v>-1.222</v>
      </c>
      <c r="AW2603">
        <v>5026</v>
      </c>
      <c r="AX2603">
        <v>15.694687</v>
      </c>
      <c r="AY2603">
        <v>36.971490000000003</v>
      </c>
      <c r="AZ2603">
        <v>1.3100000000000001E-4</v>
      </c>
      <c r="BA2603">
        <v>35.989477999999998</v>
      </c>
      <c r="BB2603">
        <v>4.0000000000000001E-3</v>
      </c>
      <c r="BC2603">
        <v>-1.1919999999999999</v>
      </c>
      <c r="BE2603">
        <v>5026</v>
      </c>
      <c r="BF2603">
        <v>16.438471</v>
      </c>
      <c r="BG2603">
        <v>37.160330000000002</v>
      </c>
      <c r="BH2603">
        <v>1.37E-4</v>
      </c>
      <c r="BI2603">
        <v>35.990637999999997</v>
      </c>
      <c r="BJ2603">
        <v>4.1000000000000003E-3</v>
      </c>
      <c r="BK2603">
        <v>-1.25</v>
      </c>
      <c r="BM2603">
        <v>5024</v>
      </c>
      <c r="BN2603">
        <v>16.658774000000001</v>
      </c>
      <c r="BO2603">
        <v>37.031559999999999</v>
      </c>
      <c r="BP2603">
        <v>1.35E-4</v>
      </c>
      <c r="BQ2603">
        <v>35.989851000000002</v>
      </c>
      <c r="BR2603">
        <v>4.0000000000000001E-3</v>
      </c>
      <c r="BS2603">
        <v>-1.226</v>
      </c>
      <c r="BU2603">
        <v>5022</v>
      </c>
      <c r="BV2603">
        <v>16.580850999999999</v>
      </c>
      <c r="BW2603">
        <v>37.037979999999997</v>
      </c>
      <c r="BX2603">
        <v>1.34E-4</v>
      </c>
      <c r="BY2603">
        <v>35.989184999999999</v>
      </c>
      <c r="BZ2603">
        <v>3.8999999999999998E-3</v>
      </c>
      <c r="CA2603">
        <v>-1.2270000000000001</v>
      </c>
      <c r="CC2603">
        <v>5020</v>
      </c>
      <c r="CD2603">
        <v>16.095472000000001</v>
      </c>
      <c r="CE2603">
        <v>37.030239999999999</v>
      </c>
      <c r="CF2603">
        <v>1.3200000000000001E-4</v>
      </c>
      <c r="CG2603">
        <v>35.989831000000002</v>
      </c>
      <c r="CH2603">
        <v>4.0000000000000001E-3</v>
      </c>
      <c r="CI2603">
        <v>-1.2210000000000001</v>
      </c>
    </row>
    <row r="2604" spans="1:87" x14ac:dyDescent="0.2">
      <c r="A2604">
        <v>5036</v>
      </c>
      <c r="B2604">
        <v>15.784131</v>
      </c>
      <c r="C2604">
        <v>37.037570000000002</v>
      </c>
      <c r="D2604">
        <v>1.2999999999999999E-4</v>
      </c>
      <c r="E2604">
        <v>35.989286</v>
      </c>
      <c r="F2604">
        <v>3.8999999999999998E-3</v>
      </c>
      <c r="G2604">
        <v>-1.2370000000000001</v>
      </c>
      <c r="I2604">
        <v>5036</v>
      </c>
      <c r="J2604">
        <v>17.182117000000002</v>
      </c>
      <c r="K2604">
        <v>37.021009999999997</v>
      </c>
      <c r="L2604">
        <v>1.3200000000000001E-4</v>
      </c>
      <c r="M2604">
        <v>35.988529999999997</v>
      </c>
      <c r="N2604">
        <v>3.8999999999999998E-3</v>
      </c>
      <c r="O2604">
        <v>-1.224</v>
      </c>
      <c r="Q2604">
        <v>5034</v>
      </c>
      <c r="R2604">
        <v>16.293621999999999</v>
      </c>
      <c r="S2604">
        <v>37.034179999999999</v>
      </c>
      <c r="T2604">
        <v>1.3200000000000001E-4</v>
      </c>
      <c r="U2604">
        <v>35.989314</v>
      </c>
      <c r="V2604">
        <v>3.8999999999999998E-3</v>
      </c>
      <c r="W2604">
        <v>-1.232</v>
      </c>
      <c r="Y2604">
        <v>5034</v>
      </c>
      <c r="Z2604">
        <v>16.424336</v>
      </c>
      <c r="AA2604">
        <v>37.031280000000002</v>
      </c>
      <c r="AB2604">
        <v>1.34E-4</v>
      </c>
      <c r="AC2604">
        <v>35.989998999999997</v>
      </c>
      <c r="AD2604">
        <v>4.1000000000000003E-3</v>
      </c>
      <c r="AE2604">
        <v>-1.2290000000000001</v>
      </c>
      <c r="AG2604">
        <v>5032</v>
      </c>
      <c r="AH2604">
        <v>16.491220999999999</v>
      </c>
      <c r="AI2604">
        <v>37.027700000000003</v>
      </c>
      <c r="AJ2604">
        <v>1.3100000000000001E-4</v>
      </c>
      <c r="AK2604">
        <v>35.989843999999998</v>
      </c>
      <c r="AL2604">
        <v>4.0000000000000001E-3</v>
      </c>
      <c r="AM2604">
        <v>-1.2250000000000001</v>
      </c>
      <c r="AO2604">
        <v>5030</v>
      </c>
      <c r="AP2604">
        <v>16.563369000000002</v>
      </c>
      <c r="AQ2604">
        <v>37.022910000000003</v>
      </c>
      <c r="AR2604">
        <v>1.3300000000000001E-4</v>
      </c>
      <c r="AS2604">
        <v>35.989834000000002</v>
      </c>
      <c r="AT2604">
        <v>4.0000000000000001E-3</v>
      </c>
      <c r="AU2604">
        <v>-1.222</v>
      </c>
      <c r="AW2604">
        <v>5028</v>
      </c>
      <c r="AX2604">
        <v>15.694368000000001</v>
      </c>
      <c r="AY2604">
        <v>36.97148</v>
      </c>
      <c r="AZ2604">
        <v>1.3300000000000001E-4</v>
      </c>
      <c r="BA2604">
        <v>35.989404</v>
      </c>
      <c r="BB2604">
        <v>4.0000000000000001E-3</v>
      </c>
      <c r="BC2604">
        <v>-1.1930000000000001</v>
      </c>
      <c r="BE2604">
        <v>5028</v>
      </c>
      <c r="BF2604">
        <v>16.438987000000001</v>
      </c>
      <c r="BG2604">
        <v>37.16037</v>
      </c>
      <c r="BH2604">
        <v>1.36E-4</v>
      </c>
      <c r="BI2604">
        <v>35.991531000000002</v>
      </c>
      <c r="BJ2604">
        <v>4.1000000000000003E-3</v>
      </c>
      <c r="BK2604">
        <v>-1.25</v>
      </c>
      <c r="BM2604">
        <v>5026</v>
      </c>
      <c r="BN2604">
        <v>16.658639999999998</v>
      </c>
      <c r="BO2604">
        <v>37.03181</v>
      </c>
      <c r="BP2604">
        <v>1.34E-4</v>
      </c>
      <c r="BQ2604">
        <v>35.989700999999997</v>
      </c>
      <c r="BR2604">
        <v>4.0000000000000001E-3</v>
      </c>
      <c r="BS2604">
        <v>-1.2250000000000001</v>
      </c>
      <c r="BU2604">
        <v>5024</v>
      </c>
      <c r="BV2604">
        <v>16.581911999999999</v>
      </c>
      <c r="BW2604">
        <v>37.038310000000003</v>
      </c>
      <c r="BX2604">
        <v>1.35E-4</v>
      </c>
      <c r="BY2604">
        <v>35.989102000000003</v>
      </c>
      <c r="BZ2604">
        <v>4.0000000000000001E-3</v>
      </c>
      <c r="CA2604">
        <v>-1.2250000000000001</v>
      </c>
      <c r="CC2604">
        <v>5022</v>
      </c>
      <c r="CD2604">
        <v>16.101514999999999</v>
      </c>
      <c r="CE2604">
        <v>37.029969999999999</v>
      </c>
      <c r="CF2604">
        <v>1.3300000000000001E-4</v>
      </c>
      <c r="CG2604">
        <v>35.989310000000003</v>
      </c>
      <c r="CH2604">
        <v>4.0000000000000001E-3</v>
      </c>
      <c r="CI2604">
        <v>-1.2210000000000001</v>
      </c>
    </row>
    <row r="2605" spans="1:87" x14ac:dyDescent="0.2">
      <c r="A2605">
        <v>5038</v>
      </c>
      <c r="B2605">
        <v>15.782977000000001</v>
      </c>
      <c r="C2605">
        <v>37.037529999999997</v>
      </c>
      <c r="D2605">
        <v>1.3100000000000001E-4</v>
      </c>
      <c r="E2605">
        <v>35.989885000000001</v>
      </c>
      <c r="F2605">
        <v>4.0000000000000001E-3</v>
      </c>
      <c r="G2605">
        <v>-1.2370000000000001</v>
      </c>
      <c r="I2605">
        <v>5038</v>
      </c>
      <c r="J2605">
        <v>17.182901000000001</v>
      </c>
      <c r="K2605">
        <v>37.021720000000002</v>
      </c>
      <c r="L2605">
        <v>1.3100000000000001E-4</v>
      </c>
      <c r="M2605">
        <v>35.987760000000002</v>
      </c>
      <c r="N2605">
        <v>3.8999999999999998E-3</v>
      </c>
      <c r="O2605">
        <v>-1.2250000000000001</v>
      </c>
      <c r="Q2605">
        <v>5036</v>
      </c>
      <c r="R2605">
        <v>16.295490999999998</v>
      </c>
      <c r="S2605">
        <v>37.034089999999999</v>
      </c>
      <c r="T2605">
        <v>1.2999999999999999E-4</v>
      </c>
      <c r="U2605">
        <v>35.988472999999999</v>
      </c>
      <c r="V2605">
        <v>4.0000000000000001E-3</v>
      </c>
      <c r="W2605">
        <v>-1.2310000000000001</v>
      </c>
      <c r="Y2605">
        <v>5036</v>
      </c>
      <c r="Z2605">
        <v>16.42417</v>
      </c>
      <c r="AA2605">
        <v>37.030740000000002</v>
      </c>
      <c r="AB2605">
        <v>1.36E-4</v>
      </c>
      <c r="AC2605">
        <v>35.990246999999997</v>
      </c>
      <c r="AD2605">
        <v>4.0000000000000001E-3</v>
      </c>
      <c r="AE2605">
        <v>-1.228</v>
      </c>
      <c r="AG2605">
        <v>5034</v>
      </c>
      <c r="AH2605">
        <v>16.492476</v>
      </c>
      <c r="AI2605">
        <v>37.0276</v>
      </c>
      <c r="AJ2605">
        <v>1.3100000000000001E-4</v>
      </c>
      <c r="AK2605">
        <v>35.990246999999997</v>
      </c>
      <c r="AL2605">
        <v>4.0000000000000001E-3</v>
      </c>
      <c r="AM2605">
        <v>-1.224</v>
      </c>
      <c r="AO2605">
        <v>5032</v>
      </c>
      <c r="AP2605">
        <v>16.562100000000001</v>
      </c>
      <c r="AQ2605">
        <v>37.022849999999998</v>
      </c>
      <c r="AR2605">
        <v>1.3300000000000001E-4</v>
      </c>
      <c r="AS2605">
        <v>35.989727000000002</v>
      </c>
      <c r="AT2605">
        <v>4.0000000000000001E-3</v>
      </c>
      <c r="AU2605">
        <v>-1.2210000000000001</v>
      </c>
      <c r="AW2605">
        <v>5030</v>
      </c>
      <c r="AX2605">
        <v>15.695252999999999</v>
      </c>
      <c r="AY2605">
        <v>36.971820000000001</v>
      </c>
      <c r="AZ2605">
        <v>1.3200000000000001E-4</v>
      </c>
      <c r="BA2605">
        <v>35.989344000000003</v>
      </c>
      <c r="BB2605">
        <v>4.0000000000000001E-3</v>
      </c>
      <c r="BC2605">
        <v>-1.1919999999999999</v>
      </c>
      <c r="BE2605">
        <v>5030</v>
      </c>
      <c r="BF2605">
        <v>16.439931999999999</v>
      </c>
      <c r="BG2605">
        <v>37.160670000000003</v>
      </c>
      <c r="BH2605">
        <v>1.37E-4</v>
      </c>
      <c r="BI2605">
        <v>35.990946000000001</v>
      </c>
      <c r="BJ2605">
        <v>4.1000000000000003E-3</v>
      </c>
      <c r="BK2605">
        <v>-1.25</v>
      </c>
      <c r="BM2605">
        <v>5028</v>
      </c>
      <c r="BN2605">
        <v>16.659768</v>
      </c>
      <c r="BO2605">
        <v>37.031840000000003</v>
      </c>
      <c r="BP2605">
        <v>1.34E-4</v>
      </c>
      <c r="BQ2605">
        <v>35.990364</v>
      </c>
      <c r="BR2605">
        <v>4.0000000000000001E-3</v>
      </c>
      <c r="BS2605">
        <v>-1.226</v>
      </c>
      <c r="BU2605">
        <v>5026</v>
      </c>
      <c r="BV2605">
        <v>16.582706999999999</v>
      </c>
      <c r="BW2605">
        <v>37.038350000000001</v>
      </c>
      <c r="BX2605">
        <v>1.35E-4</v>
      </c>
      <c r="BY2605">
        <v>35.989350000000002</v>
      </c>
      <c r="BZ2605">
        <v>4.0000000000000001E-3</v>
      </c>
      <c r="CA2605">
        <v>-1.2270000000000001</v>
      </c>
      <c r="CC2605">
        <v>5024</v>
      </c>
      <c r="CD2605">
        <v>16.106677999999999</v>
      </c>
      <c r="CE2605">
        <v>37.029470000000003</v>
      </c>
      <c r="CF2605">
        <v>1.3200000000000001E-4</v>
      </c>
      <c r="CG2605">
        <v>35.989438</v>
      </c>
      <c r="CH2605">
        <v>4.0000000000000001E-3</v>
      </c>
      <c r="CI2605">
        <v>-1.2210000000000001</v>
      </c>
    </row>
    <row r="2606" spans="1:87" x14ac:dyDescent="0.2">
      <c r="A2606">
        <v>5040</v>
      </c>
      <c r="B2606">
        <v>15.78181</v>
      </c>
      <c r="C2606">
        <v>37.037089999999999</v>
      </c>
      <c r="D2606">
        <v>1.3200000000000001E-4</v>
      </c>
      <c r="E2606">
        <v>35.989187000000001</v>
      </c>
      <c r="F2606">
        <v>3.8999999999999998E-3</v>
      </c>
      <c r="G2606">
        <v>-1.2370000000000001</v>
      </c>
      <c r="I2606">
        <v>5040</v>
      </c>
      <c r="J2606">
        <v>17.182220999999998</v>
      </c>
      <c r="K2606">
        <v>37.021239999999999</v>
      </c>
      <c r="L2606">
        <v>1.3100000000000001E-4</v>
      </c>
      <c r="M2606">
        <v>35.988183999999997</v>
      </c>
      <c r="N2606">
        <v>3.8999999999999998E-3</v>
      </c>
      <c r="O2606">
        <v>-1.224</v>
      </c>
      <c r="Q2606">
        <v>5038</v>
      </c>
      <c r="R2606">
        <v>16.296337000000001</v>
      </c>
      <c r="S2606">
        <v>37.033999999999999</v>
      </c>
      <c r="T2606">
        <v>1.3200000000000001E-4</v>
      </c>
      <c r="U2606">
        <v>35.988202999999999</v>
      </c>
      <c r="V2606">
        <v>4.0000000000000001E-3</v>
      </c>
      <c r="W2606">
        <v>-1.2310000000000001</v>
      </c>
      <c r="Y2606">
        <v>5038</v>
      </c>
      <c r="Z2606">
        <v>16.423938</v>
      </c>
      <c r="AA2606">
        <v>37.03087</v>
      </c>
      <c r="AB2606">
        <v>1.34E-4</v>
      </c>
      <c r="AC2606">
        <v>35.990015999999997</v>
      </c>
      <c r="AD2606">
        <v>4.0000000000000001E-3</v>
      </c>
      <c r="AE2606">
        <v>-1.228</v>
      </c>
      <c r="AG2606">
        <v>5036</v>
      </c>
      <c r="AH2606">
        <v>16.491548999999999</v>
      </c>
      <c r="AI2606">
        <v>37.027290000000001</v>
      </c>
      <c r="AJ2606">
        <v>1.3200000000000001E-4</v>
      </c>
      <c r="AK2606">
        <v>35.989994000000003</v>
      </c>
      <c r="AL2606">
        <v>3.8999999999999998E-3</v>
      </c>
      <c r="AM2606">
        <v>-1.224</v>
      </c>
      <c r="AO2606">
        <v>5034</v>
      </c>
      <c r="AP2606">
        <v>16.560805999999999</v>
      </c>
      <c r="AQ2606">
        <v>37.023150000000001</v>
      </c>
      <c r="AR2606">
        <v>1.34E-4</v>
      </c>
      <c r="AS2606">
        <v>35.989609000000002</v>
      </c>
      <c r="AT2606">
        <v>4.0000000000000001E-3</v>
      </c>
      <c r="AU2606">
        <v>-1.222</v>
      </c>
      <c r="AW2606">
        <v>5032</v>
      </c>
      <c r="AX2606">
        <v>15.694893</v>
      </c>
      <c r="AY2606">
        <v>36.971609999999998</v>
      </c>
      <c r="AZ2606">
        <v>1.3100000000000001E-4</v>
      </c>
      <c r="BA2606">
        <v>35.989201999999999</v>
      </c>
      <c r="BB2606">
        <v>3.8999999999999998E-3</v>
      </c>
      <c r="BC2606">
        <v>-1.1930000000000001</v>
      </c>
      <c r="BE2606">
        <v>5032</v>
      </c>
      <c r="BF2606">
        <v>16.44162</v>
      </c>
      <c r="BG2606">
        <v>37.160890000000002</v>
      </c>
      <c r="BH2606">
        <v>1.36E-4</v>
      </c>
      <c r="BI2606">
        <v>35.990963000000001</v>
      </c>
      <c r="BJ2606">
        <v>4.1000000000000003E-3</v>
      </c>
      <c r="BK2606">
        <v>-1.25</v>
      </c>
      <c r="BM2606">
        <v>5030</v>
      </c>
      <c r="BN2606">
        <v>16.659727</v>
      </c>
      <c r="BO2606">
        <v>37.032170000000001</v>
      </c>
      <c r="BP2606">
        <v>1.35E-4</v>
      </c>
      <c r="BQ2606">
        <v>35.989111000000001</v>
      </c>
      <c r="BR2606">
        <v>4.0000000000000001E-3</v>
      </c>
      <c r="BS2606">
        <v>-1.226</v>
      </c>
      <c r="BU2606">
        <v>5028</v>
      </c>
      <c r="BV2606">
        <v>16.582542</v>
      </c>
      <c r="BW2606">
        <v>37.03783</v>
      </c>
      <c r="BX2606">
        <v>1.34E-4</v>
      </c>
      <c r="BY2606">
        <v>35.989306999999997</v>
      </c>
      <c r="BZ2606">
        <v>4.0000000000000001E-3</v>
      </c>
      <c r="CA2606">
        <v>-1.2270000000000001</v>
      </c>
      <c r="CC2606">
        <v>5026</v>
      </c>
      <c r="CD2606">
        <v>16.111103</v>
      </c>
      <c r="CE2606">
        <v>37.029589999999999</v>
      </c>
      <c r="CF2606">
        <v>1.3100000000000001E-4</v>
      </c>
      <c r="CG2606">
        <v>35.989969000000002</v>
      </c>
      <c r="CH2606">
        <v>4.0000000000000001E-3</v>
      </c>
      <c r="CI2606">
        <v>-1.2210000000000001</v>
      </c>
    </row>
    <row r="2607" spans="1:87" x14ac:dyDescent="0.2">
      <c r="A2607">
        <v>5042</v>
      </c>
      <c r="B2607">
        <v>15.780383</v>
      </c>
      <c r="C2607">
        <v>37.037320000000001</v>
      </c>
      <c r="D2607">
        <v>1.3100000000000001E-4</v>
      </c>
      <c r="E2607">
        <v>35.989491000000001</v>
      </c>
      <c r="F2607">
        <v>4.0000000000000001E-3</v>
      </c>
      <c r="G2607">
        <v>-1.238</v>
      </c>
      <c r="I2607">
        <v>5042</v>
      </c>
      <c r="J2607">
        <v>17.180281999999998</v>
      </c>
      <c r="K2607">
        <v>37.021360000000001</v>
      </c>
      <c r="L2607">
        <v>1.3200000000000001E-4</v>
      </c>
      <c r="M2607">
        <v>35.988616</v>
      </c>
      <c r="N2607">
        <v>3.8999999999999998E-3</v>
      </c>
      <c r="O2607">
        <v>-1.2250000000000001</v>
      </c>
      <c r="Q2607">
        <v>5040</v>
      </c>
      <c r="R2607">
        <v>16.295773000000001</v>
      </c>
      <c r="S2607">
        <v>37.033709999999999</v>
      </c>
      <c r="T2607">
        <v>1.3100000000000001E-4</v>
      </c>
      <c r="U2607">
        <v>35.988757</v>
      </c>
      <c r="V2607">
        <v>4.0000000000000001E-3</v>
      </c>
      <c r="W2607">
        <v>-1.2310000000000001</v>
      </c>
      <c r="Y2607">
        <v>5040</v>
      </c>
      <c r="Z2607">
        <v>16.424385999999998</v>
      </c>
      <c r="AA2607">
        <v>37.031669999999998</v>
      </c>
      <c r="AB2607">
        <v>1.35E-4</v>
      </c>
      <c r="AC2607">
        <v>35.990484000000002</v>
      </c>
      <c r="AD2607">
        <v>4.0000000000000001E-3</v>
      </c>
      <c r="AE2607">
        <v>-1.228</v>
      </c>
      <c r="AG2607">
        <v>5038</v>
      </c>
      <c r="AH2607">
        <v>16.492025000000002</v>
      </c>
      <c r="AI2607">
        <v>37.026809999999998</v>
      </c>
      <c r="AJ2607">
        <v>1.3300000000000001E-4</v>
      </c>
      <c r="AK2607">
        <v>35.990094999999997</v>
      </c>
      <c r="AL2607">
        <v>3.8999999999999998E-3</v>
      </c>
      <c r="AM2607">
        <v>-1.2250000000000001</v>
      </c>
      <c r="AO2607">
        <v>5036</v>
      </c>
      <c r="AP2607">
        <v>16.560542000000002</v>
      </c>
      <c r="AQ2607">
        <v>37.024099999999997</v>
      </c>
      <c r="AR2607">
        <v>1.34E-4</v>
      </c>
      <c r="AS2607">
        <v>35.989440000000002</v>
      </c>
      <c r="AT2607">
        <v>4.0000000000000001E-3</v>
      </c>
      <c r="AU2607">
        <v>-1.222</v>
      </c>
      <c r="AW2607">
        <v>5034</v>
      </c>
      <c r="AX2607">
        <v>15.694473</v>
      </c>
      <c r="AY2607">
        <v>36.971760000000003</v>
      </c>
      <c r="AZ2607">
        <v>1.2999999999999999E-4</v>
      </c>
      <c r="BA2607">
        <v>35.990403000000001</v>
      </c>
      <c r="BB2607">
        <v>4.0000000000000001E-3</v>
      </c>
      <c r="BC2607">
        <v>-1.1930000000000001</v>
      </c>
      <c r="BE2607">
        <v>5034</v>
      </c>
      <c r="BF2607">
        <v>16.443321000000001</v>
      </c>
      <c r="BG2607">
        <v>37.160969999999999</v>
      </c>
      <c r="BH2607">
        <v>1.37E-4</v>
      </c>
      <c r="BI2607">
        <v>35.990687999999999</v>
      </c>
      <c r="BJ2607">
        <v>4.1000000000000003E-3</v>
      </c>
      <c r="BK2607">
        <v>-1.25</v>
      </c>
      <c r="BM2607">
        <v>5032</v>
      </c>
      <c r="BN2607">
        <v>16.658349999999999</v>
      </c>
      <c r="BO2607">
        <v>37.031770000000002</v>
      </c>
      <c r="BP2607">
        <v>1.34E-4</v>
      </c>
      <c r="BQ2607">
        <v>35.989325999999998</v>
      </c>
      <c r="BR2607">
        <v>4.1000000000000003E-3</v>
      </c>
      <c r="BS2607">
        <v>-1.226</v>
      </c>
      <c r="BU2607">
        <v>5030</v>
      </c>
      <c r="BV2607">
        <v>16.583922000000001</v>
      </c>
      <c r="BW2607">
        <v>37.038420000000002</v>
      </c>
      <c r="BX2607">
        <v>1.34E-4</v>
      </c>
      <c r="BY2607">
        <v>35.988951999999998</v>
      </c>
      <c r="BZ2607">
        <v>3.8999999999999998E-3</v>
      </c>
      <c r="CA2607">
        <v>-1.226</v>
      </c>
      <c r="CC2607">
        <v>5028</v>
      </c>
      <c r="CD2607">
        <v>16.112742999999998</v>
      </c>
      <c r="CE2607">
        <v>37.029170000000001</v>
      </c>
      <c r="CF2607">
        <v>1.3100000000000001E-4</v>
      </c>
      <c r="CG2607">
        <v>35.989913000000001</v>
      </c>
      <c r="CH2607">
        <v>3.8999999999999998E-3</v>
      </c>
      <c r="CI2607">
        <v>-1.2210000000000001</v>
      </c>
    </row>
    <row r="2608" spans="1:87" x14ac:dyDescent="0.2">
      <c r="A2608">
        <v>5044</v>
      </c>
      <c r="B2608">
        <v>15.778294000000001</v>
      </c>
      <c r="C2608">
        <v>37.037909999999997</v>
      </c>
      <c r="D2608">
        <v>1.3100000000000001E-4</v>
      </c>
      <c r="E2608">
        <v>35.990045000000002</v>
      </c>
      <c r="F2608">
        <v>3.8999999999999998E-3</v>
      </c>
      <c r="G2608">
        <v>-1.2370000000000001</v>
      </c>
      <c r="I2608">
        <v>5044</v>
      </c>
      <c r="J2608">
        <v>17.177855999999998</v>
      </c>
      <c r="K2608">
        <v>37.021769999999997</v>
      </c>
      <c r="L2608">
        <v>1.3200000000000001E-4</v>
      </c>
      <c r="M2608">
        <v>35.988396000000002</v>
      </c>
      <c r="N2608">
        <v>3.8999999999999998E-3</v>
      </c>
      <c r="O2608">
        <v>-1.224</v>
      </c>
      <c r="Q2608">
        <v>5042</v>
      </c>
      <c r="R2608">
        <v>16.295998999999998</v>
      </c>
      <c r="S2608">
        <v>37.03407</v>
      </c>
      <c r="T2608">
        <v>1.3200000000000001E-4</v>
      </c>
      <c r="U2608">
        <v>35.988745000000002</v>
      </c>
      <c r="V2608">
        <v>3.8999999999999998E-3</v>
      </c>
      <c r="W2608">
        <v>-1.232</v>
      </c>
      <c r="Y2608">
        <v>5042</v>
      </c>
      <c r="Z2608">
        <v>16.424747</v>
      </c>
      <c r="AA2608">
        <v>37.031509999999997</v>
      </c>
      <c r="AB2608">
        <v>1.37E-4</v>
      </c>
      <c r="AC2608">
        <v>35.989300999999998</v>
      </c>
      <c r="AD2608">
        <v>3.8999999999999998E-3</v>
      </c>
      <c r="AE2608">
        <v>-1.228</v>
      </c>
      <c r="AG2608">
        <v>5040</v>
      </c>
      <c r="AH2608">
        <v>16.491751000000001</v>
      </c>
      <c r="AI2608">
        <v>37.027320000000003</v>
      </c>
      <c r="AJ2608">
        <v>1.34E-4</v>
      </c>
      <c r="AK2608">
        <v>35.989237000000003</v>
      </c>
      <c r="AL2608">
        <v>3.8999999999999998E-3</v>
      </c>
      <c r="AM2608">
        <v>-1.224</v>
      </c>
      <c r="AO2608">
        <v>5038</v>
      </c>
      <c r="AP2608">
        <v>16.560054000000001</v>
      </c>
      <c r="AQ2608">
        <v>37.02411</v>
      </c>
      <c r="AR2608">
        <v>1.3300000000000001E-4</v>
      </c>
      <c r="AS2608">
        <v>35.989632</v>
      </c>
      <c r="AT2608">
        <v>4.0000000000000001E-3</v>
      </c>
      <c r="AU2608">
        <v>-1.222</v>
      </c>
      <c r="AW2608">
        <v>5036</v>
      </c>
      <c r="AX2608">
        <v>15.693727000000001</v>
      </c>
      <c r="AY2608">
        <v>36.972009999999997</v>
      </c>
      <c r="AZ2608">
        <v>1.2999999999999999E-4</v>
      </c>
      <c r="BA2608">
        <v>35.989919</v>
      </c>
      <c r="BB2608">
        <v>4.0000000000000001E-3</v>
      </c>
      <c r="BC2608">
        <v>-1.1930000000000001</v>
      </c>
      <c r="BE2608">
        <v>5036</v>
      </c>
      <c r="BF2608">
        <v>16.443902000000001</v>
      </c>
      <c r="BG2608">
        <v>37.160969999999999</v>
      </c>
      <c r="BH2608">
        <v>1.3799999999999999E-4</v>
      </c>
      <c r="BI2608">
        <v>35.991228999999997</v>
      </c>
      <c r="BJ2608">
        <v>4.1000000000000003E-3</v>
      </c>
      <c r="BK2608">
        <v>-1.25</v>
      </c>
      <c r="BM2608">
        <v>5034</v>
      </c>
      <c r="BN2608">
        <v>16.658185</v>
      </c>
      <c r="BO2608">
        <v>37.0321</v>
      </c>
      <c r="BP2608">
        <v>1.34E-4</v>
      </c>
      <c r="BQ2608">
        <v>35.989638999999997</v>
      </c>
      <c r="BR2608">
        <v>4.1000000000000003E-3</v>
      </c>
      <c r="BS2608">
        <v>-1.2250000000000001</v>
      </c>
      <c r="BU2608">
        <v>5032</v>
      </c>
      <c r="BV2608">
        <v>16.582709000000001</v>
      </c>
      <c r="BW2608">
        <v>37.03877</v>
      </c>
      <c r="BX2608">
        <v>1.34E-4</v>
      </c>
      <c r="BY2608">
        <v>35.988996999999998</v>
      </c>
      <c r="BZ2608">
        <v>4.0000000000000001E-3</v>
      </c>
      <c r="CA2608">
        <v>-1.2270000000000001</v>
      </c>
      <c r="CC2608">
        <v>5030</v>
      </c>
      <c r="CD2608">
        <v>16.11225</v>
      </c>
      <c r="CE2608">
        <v>37.029969999999999</v>
      </c>
      <c r="CF2608">
        <v>1.3100000000000001E-4</v>
      </c>
      <c r="CG2608">
        <v>35.990208000000003</v>
      </c>
      <c r="CH2608">
        <v>4.0000000000000001E-3</v>
      </c>
      <c r="CI2608">
        <v>-1.222</v>
      </c>
    </row>
    <row r="2609" spans="1:87" x14ac:dyDescent="0.2">
      <c r="A2609">
        <v>5046</v>
      </c>
      <c r="B2609">
        <v>15.775623</v>
      </c>
      <c r="C2609">
        <v>37.037990000000001</v>
      </c>
      <c r="D2609">
        <v>1.3100000000000001E-4</v>
      </c>
      <c r="E2609">
        <v>35.989448000000003</v>
      </c>
      <c r="F2609">
        <v>3.8999999999999998E-3</v>
      </c>
      <c r="G2609">
        <v>-1.2370000000000001</v>
      </c>
      <c r="I2609">
        <v>5046</v>
      </c>
      <c r="J2609">
        <v>17.176172999999999</v>
      </c>
      <c r="K2609">
        <v>37.021749999999997</v>
      </c>
      <c r="L2609">
        <v>1.3100000000000001E-4</v>
      </c>
      <c r="M2609">
        <v>35.988028</v>
      </c>
      <c r="N2609">
        <v>3.8999999999999998E-3</v>
      </c>
      <c r="O2609">
        <v>-1.224</v>
      </c>
      <c r="Q2609">
        <v>5044</v>
      </c>
      <c r="R2609">
        <v>16.295255000000001</v>
      </c>
      <c r="S2609">
        <v>37.034410000000001</v>
      </c>
      <c r="T2609">
        <v>1.3100000000000001E-4</v>
      </c>
      <c r="U2609">
        <v>35.988866999999999</v>
      </c>
      <c r="V2609">
        <v>3.8999999999999998E-3</v>
      </c>
      <c r="W2609">
        <v>-1.232</v>
      </c>
      <c r="Y2609">
        <v>5044</v>
      </c>
      <c r="Z2609">
        <v>16.424226000000001</v>
      </c>
      <c r="AA2609">
        <v>37.031840000000003</v>
      </c>
      <c r="AB2609">
        <v>1.35E-4</v>
      </c>
      <c r="AC2609">
        <v>35.989327000000003</v>
      </c>
      <c r="AD2609">
        <v>4.0000000000000001E-3</v>
      </c>
      <c r="AE2609">
        <v>-1.228</v>
      </c>
      <c r="AG2609">
        <v>5042</v>
      </c>
      <c r="AH2609">
        <v>16.491242</v>
      </c>
      <c r="AI2609">
        <v>37.028080000000003</v>
      </c>
      <c r="AJ2609">
        <v>1.3300000000000001E-4</v>
      </c>
      <c r="AK2609">
        <v>35.989662000000003</v>
      </c>
      <c r="AL2609">
        <v>3.8999999999999998E-3</v>
      </c>
      <c r="AM2609">
        <v>-1.224</v>
      </c>
      <c r="AO2609">
        <v>5040</v>
      </c>
      <c r="AP2609">
        <v>16.559602000000002</v>
      </c>
      <c r="AQ2609">
        <v>37.023449999999997</v>
      </c>
      <c r="AR2609">
        <v>1.35E-4</v>
      </c>
      <c r="AS2609">
        <v>35.990015999999997</v>
      </c>
      <c r="AT2609">
        <v>4.0000000000000001E-3</v>
      </c>
      <c r="AU2609">
        <v>-1.2210000000000001</v>
      </c>
      <c r="AW2609">
        <v>5038</v>
      </c>
      <c r="AX2609">
        <v>15.693742</v>
      </c>
      <c r="AY2609">
        <v>36.972189999999998</v>
      </c>
      <c r="AZ2609">
        <v>1.3100000000000001E-4</v>
      </c>
      <c r="BA2609">
        <v>35.989936</v>
      </c>
      <c r="BB2609">
        <v>4.0000000000000001E-3</v>
      </c>
      <c r="BC2609">
        <v>-1.1930000000000001</v>
      </c>
      <c r="BE2609">
        <v>5038</v>
      </c>
      <c r="BF2609">
        <v>16.444573999999999</v>
      </c>
      <c r="BG2609">
        <v>37.160179999999997</v>
      </c>
      <c r="BH2609">
        <v>1.37E-4</v>
      </c>
      <c r="BI2609">
        <v>35.991154000000002</v>
      </c>
      <c r="BJ2609">
        <v>4.1000000000000003E-3</v>
      </c>
      <c r="BK2609">
        <v>-1.25</v>
      </c>
      <c r="BM2609">
        <v>5036</v>
      </c>
      <c r="BN2609">
        <v>16.659096000000002</v>
      </c>
      <c r="BO2609">
        <v>37.032449999999997</v>
      </c>
      <c r="BP2609">
        <v>1.35E-4</v>
      </c>
      <c r="BQ2609">
        <v>35.989119000000002</v>
      </c>
      <c r="BR2609">
        <v>4.0000000000000001E-3</v>
      </c>
      <c r="BS2609">
        <v>-1.2250000000000001</v>
      </c>
      <c r="BU2609">
        <v>5034</v>
      </c>
      <c r="BV2609">
        <v>16.583407000000001</v>
      </c>
      <c r="BW2609">
        <v>37.038130000000002</v>
      </c>
      <c r="BX2609">
        <v>1.34E-4</v>
      </c>
      <c r="BY2609">
        <v>35.988911000000002</v>
      </c>
      <c r="BZ2609">
        <v>4.0000000000000001E-3</v>
      </c>
      <c r="CA2609">
        <v>-1.2270000000000001</v>
      </c>
      <c r="CC2609">
        <v>5032</v>
      </c>
      <c r="CD2609">
        <v>16.11074</v>
      </c>
      <c r="CE2609">
        <v>37.029739999999997</v>
      </c>
      <c r="CF2609">
        <v>1.3100000000000001E-4</v>
      </c>
      <c r="CG2609">
        <v>35.989705000000001</v>
      </c>
      <c r="CH2609">
        <v>4.0000000000000001E-3</v>
      </c>
      <c r="CI2609">
        <v>-1.2210000000000001</v>
      </c>
    </row>
    <row r="2610" spans="1:87" x14ac:dyDescent="0.2">
      <c r="A2610">
        <v>5048</v>
      </c>
      <c r="B2610">
        <v>15.774912</v>
      </c>
      <c r="C2610">
        <v>37.03781</v>
      </c>
      <c r="D2610">
        <v>1.2999999999999999E-4</v>
      </c>
      <c r="E2610">
        <v>35.990004999999996</v>
      </c>
      <c r="F2610">
        <v>4.0000000000000001E-3</v>
      </c>
      <c r="G2610">
        <v>-1.238</v>
      </c>
      <c r="I2610">
        <v>5048</v>
      </c>
      <c r="J2610">
        <v>17.17737</v>
      </c>
      <c r="K2610">
        <v>37.021129999999999</v>
      </c>
      <c r="L2610">
        <v>1.2999999999999999E-4</v>
      </c>
      <c r="M2610">
        <v>35.988404000000003</v>
      </c>
      <c r="N2610">
        <v>3.8999999999999998E-3</v>
      </c>
      <c r="O2610">
        <v>-1.2250000000000001</v>
      </c>
      <c r="Q2610">
        <v>5046</v>
      </c>
      <c r="R2610">
        <v>16.294938999999999</v>
      </c>
      <c r="S2610">
        <v>37.034610000000001</v>
      </c>
      <c r="T2610">
        <v>1.3200000000000001E-4</v>
      </c>
      <c r="U2610">
        <v>35.988770000000002</v>
      </c>
      <c r="V2610">
        <v>3.8999999999999998E-3</v>
      </c>
      <c r="W2610">
        <v>-1.2310000000000001</v>
      </c>
      <c r="Y2610">
        <v>5046</v>
      </c>
      <c r="Z2610">
        <v>16.424913</v>
      </c>
      <c r="AA2610">
        <v>37.031080000000003</v>
      </c>
      <c r="AB2610">
        <v>1.35E-4</v>
      </c>
      <c r="AC2610">
        <v>35.990336999999997</v>
      </c>
      <c r="AD2610">
        <v>4.0000000000000001E-3</v>
      </c>
      <c r="AE2610">
        <v>-1.228</v>
      </c>
      <c r="AG2610">
        <v>5044</v>
      </c>
      <c r="AH2610">
        <v>16.491288999999998</v>
      </c>
      <c r="AI2610">
        <v>37.028509999999997</v>
      </c>
      <c r="AJ2610">
        <v>1.3300000000000001E-4</v>
      </c>
      <c r="AK2610">
        <v>35.989449</v>
      </c>
      <c r="AL2610">
        <v>3.8999999999999998E-3</v>
      </c>
      <c r="AM2610">
        <v>-1.224</v>
      </c>
      <c r="AO2610">
        <v>5042</v>
      </c>
      <c r="AP2610">
        <v>16.559372</v>
      </c>
      <c r="AQ2610">
        <v>37.023110000000003</v>
      </c>
      <c r="AR2610">
        <v>1.34E-4</v>
      </c>
      <c r="AS2610">
        <v>35.989521000000003</v>
      </c>
      <c r="AT2610">
        <v>4.0000000000000001E-3</v>
      </c>
      <c r="AU2610">
        <v>-1.222</v>
      </c>
      <c r="AW2610">
        <v>5040</v>
      </c>
      <c r="AX2610">
        <v>15.693009999999999</v>
      </c>
      <c r="AY2610">
        <v>36.972090000000001</v>
      </c>
      <c r="AZ2610">
        <v>1.3100000000000001E-4</v>
      </c>
      <c r="BA2610">
        <v>35.989998</v>
      </c>
      <c r="BB2610">
        <v>4.0000000000000001E-3</v>
      </c>
      <c r="BC2610">
        <v>-1.1930000000000001</v>
      </c>
      <c r="BE2610">
        <v>5040</v>
      </c>
      <c r="BF2610">
        <v>16.445626000000001</v>
      </c>
      <c r="BG2610">
        <v>37.160499999999999</v>
      </c>
      <c r="BH2610">
        <v>1.37E-4</v>
      </c>
      <c r="BI2610">
        <v>35.990766999999998</v>
      </c>
      <c r="BJ2610">
        <v>4.1000000000000003E-3</v>
      </c>
      <c r="BK2610">
        <v>-1.25</v>
      </c>
      <c r="BM2610">
        <v>5038</v>
      </c>
      <c r="BN2610">
        <v>16.658659</v>
      </c>
      <c r="BO2610">
        <v>37.032260000000001</v>
      </c>
      <c r="BP2610">
        <v>1.34E-4</v>
      </c>
      <c r="BQ2610">
        <v>35.989595999999999</v>
      </c>
      <c r="BR2610">
        <v>4.0000000000000001E-3</v>
      </c>
      <c r="BS2610">
        <v>-1.2250000000000001</v>
      </c>
      <c r="BU2610">
        <v>5036</v>
      </c>
      <c r="BV2610">
        <v>16.581060000000001</v>
      </c>
      <c r="BW2610">
        <v>37.038020000000003</v>
      </c>
      <c r="BX2610">
        <v>1.3300000000000001E-4</v>
      </c>
      <c r="BY2610">
        <v>35.989474000000001</v>
      </c>
      <c r="BZ2610">
        <v>4.0000000000000001E-3</v>
      </c>
      <c r="CA2610">
        <v>-1.2270000000000001</v>
      </c>
      <c r="CC2610">
        <v>5034</v>
      </c>
      <c r="CD2610">
        <v>16.108553000000001</v>
      </c>
      <c r="CE2610">
        <v>37.028840000000002</v>
      </c>
      <c r="CF2610">
        <v>1.3100000000000001E-4</v>
      </c>
      <c r="CG2610">
        <v>35.989955999999999</v>
      </c>
      <c r="CH2610">
        <v>3.8999999999999998E-3</v>
      </c>
      <c r="CI2610">
        <v>-1.2210000000000001</v>
      </c>
    </row>
    <row r="2611" spans="1:87" x14ac:dyDescent="0.2">
      <c r="A2611">
        <v>5050</v>
      </c>
      <c r="B2611">
        <v>15.77538</v>
      </c>
      <c r="C2611">
        <v>37.037149999999997</v>
      </c>
      <c r="D2611">
        <v>1.2799999999999999E-4</v>
      </c>
      <c r="E2611">
        <v>35.989064999999997</v>
      </c>
      <c r="F2611">
        <v>3.8999999999999998E-3</v>
      </c>
      <c r="G2611">
        <v>-1.238</v>
      </c>
      <c r="I2611">
        <v>5050</v>
      </c>
      <c r="J2611">
        <v>17.182504000000002</v>
      </c>
      <c r="K2611">
        <v>37.021329999999999</v>
      </c>
      <c r="L2611">
        <v>1.3100000000000001E-4</v>
      </c>
      <c r="M2611">
        <v>35.988590000000002</v>
      </c>
      <c r="N2611">
        <v>3.8999999999999998E-3</v>
      </c>
      <c r="O2611">
        <v>-1.224</v>
      </c>
      <c r="Q2611">
        <v>5048</v>
      </c>
      <c r="R2611">
        <v>16.293143000000001</v>
      </c>
      <c r="S2611">
        <v>37.034329999999997</v>
      </c>
      <c r="T2611">
        <v>1.3200000000000001E-4</v>
      </c>
      <c r="U2611">
        <v>35.988703999999998</v>
      </c>
      <c r="V2611">
        <v>3.8999999999999998E-3</v>
      </c>
      <c r="W2611">
        <v>-1.232</v>
      </c>
      <c r="Y2611">
        <v>5048</v>
      </c>
      <c r="Z2611">
        <v>16.425516999999999</v>
      </c>
      <c r="AA2611">
        <v>37.031939999999999</v>
      </c>
      <c r="AB2611">
        <v>1.35E-4</v>
      </c>
      <c r="AC2611">
        <v>35.990378999999997</v>
      </c>
      <c r="AD2611">
        <v>4.0000000000000001E-3</v>
      </c>
      <c r="AE2611">
        <v>-1.23</v>
      </c>
      <c r="AG2611">
        <v>5046</v>
      </c>
      <c r="AH2611">
        <v>16.490731</v>
      </c>
      <c r="AI2611">
        <v>37.028089999999999</v>
      </c>
      <c r="AJ2611">
        <v>1.3200000000000001E-4</v>
      </c>
      <c r="AK2611">
        <v>35.989291999999999</v>
      </c>
      <c r="AL2611">
        <v>3.8999999999999998E-3</v>
      </c>
      <c r="AM2611">
        <v>-1.224</v>
      </c>
      <c r="AO2611">
        <v>5044</v>
      </c>
      <c r="AP2611">
        <v>16.559055000000001</v>
      </c>
      <c r="AQ2611">
        <v>37.023290000000003</v>
      </c>
      <c r="AR2611">
        <v>1.34E-4</v>
      </c>
      <c r="AS2611">
        <v>35.989933999999998</v>
      </c>
      <c r="AT2611">
        <v>4.0000000000000001E-3</v>
      </c>
      <c r="AU2611">
        <v>-1.222</v>
      </c>
      <c r="AW2611">
        <v>5042</v>
      </c>
      <c r="AX2611">
        <v>15.692684</v>
      </c>
      <c r="AY2611">
        <v>36.971850000000003</v>
      </c>
      <c r="AZ2611">
        <v>1.3200000000000001E-4</v>
      </c>
      <c r="BA2611">
        <v>35.989407999999997</v>
      </c>
      <c r="BB2611">
        <v>4.0000000000000001E-3</v>
      </c>
      <c r="BC2611">
        <v>-1.1930000000000001</v>
      </c>
      <c r="BE2611">
        <v>5042</v>
      </c>
      <c r="BF2611">
        <v>16.446172000000001</v>
      </c>
      <c r="BG2611">
        <v>37.160879999999999</v>
      </c>
      <c r="BH2611">
        <v>1.3799999999999999E-4</v>
      </c>
      <c r="BI2611">
        <v>35.991132999999998</v>
      </c>
      <c r="BJ2611">
        <v>4.1000000000000003E-3</v>
      </c>
      <c r="BK2611">
        <v>-1.25</v>
      </c>
      <c r="BM2611">
        <v>5040</v>
      </c>
      <c r="BN2611">
        <v>16.658349999999999</v>
      </c>
      <c r="BO2611">
        <v>37.03219</v>
      </c>
      <c r="BP2611">
        <v>1.35E-4</v>
      </c>
      <c r="BQ2611">
        <v>35.989807999999996</v>
      </c>
      <c r="BR2611">
        <v>4.0000000000000001E-3</v>
      </c>
      <c r="BS2611">
        <v>-1.226</v>
      </c>
      <c r="BU2611">
        <v>5038</v>
      </c>
      <c r="BV2611">
        <v>16.582509999999999</v>
      </c>
      <c r="BW2611">
        <v>37.037990000000001</v>
      </c>
      <c r="BX2611">
        <v>1.3300000000000001E-4</v>
      </c>
      <c r="BY2611">
        <v>35.989778000000001</v>
      </c>
      <c r="BZ2611">
        <v>3.8999999999999998E-3</v>
      </c>
      <c r="CA2611">
        <v>-1.2270000000000001</v>
      </c>
      <c r="CC2611">
        <v>5036</v>
      </c>
      <c r="CD2611">
        <v>16.105809000000001</v>
      </c>
      <c r="CE2611">
        <v>37.029730000000001</v>
      </c>
      <c r="CF2611">
        <v>1.3100000000000001E-4</v>
      </c>
      <c r="CG2611">
        <v>35.989547000000002</v>
      </c>
      <c r="CH2611">
        <v>3.8999999999999998E-3</v>
      </c>
      <c r="CI2611">
        <v>-1.2210000000000001</v>
      </c>
    </row>
    <row r="2612" spans="1:87" x14ac:dyDescent="0.2">
      <c r="A2612">
        <v>5052</v>
      </c>
      <c r="B2612">
        <v>15.776249</v>
      </c>
      <c r="C2612">
        <v>37.037709999999997</v>
      </c>
      <c r="D2612">
        <v>1.2899999999999999E-4</v>
      </c>
      <c r="E2612">
        <v>35.989752000000003</v>
      </c>
      <c r="F2612">
        <v>3.8999999999999998E-3</v>
      </c>
      <c r="G2612">
        <v>-1.238</v>
      </c>
      <c r="I2612">
        <v>5052</v>
      </c>
      <c r="J2612">
        <v>17.184341</v>
      </c>
      <c r="K2612">
        <v>37.021380000000001</v>
      </c>
      <c r="L2612">
        <v>1.3100000000000001E-4</v>
      </c>
      <c r="M2612">
        <v>35.988211999999997</v>
      </c>
      <c r="N2612">
        <v>3.8999999999999998E-3</v>
      </c>
      <c r="O2612">
        <v>-1.224</v>
      </c>
      <c r="Q2612">
        <v>5050</v>
      </c>
      <c r="R2612">
        <v>16.289306</v>
      </c>
      <c r="S2612">
        <v>37.033360000000002</v>
      </c>
      <c r="T2612">
        <v>1.3300000000000001E-4</v>
      </c>
      <c r="U2612">
        <v>35.988809000000003</v>
      </c>
      <c r="V2612">
        <v>4.0000000000000001E-3</v>
      </c>
      <c r="W2612">
        <v>-1.2310000000000001</v>
      </c>
      <c r="Y2612">
        <v>5050</v>
      </c>
      <c r="Z2612">
        <v>16.424147000000001</v>
      </c>
      <c r="AA2612">
        <v>37.032249999999998</v>
      </c>
      <c r="AB2612">
        <v>1.35E-4</v>
      </c>
      <c r="AC2612">
        <v>35.991</v>
      </c>
      <c r="AD2612">
        <v>3.8999999999999998E-3</v>
      </c>
      <c r="AE2612">
        <v>-1.228</v>
      </c>
      <c r="AG2612">
        <v>5048</v>
      </c>
      <c r="AH2612">
        <v>16.490248999999999</v>
      </c>
      <c r="AI2612">
        <v>37.028289999999998</v>
      </c>
      <c r="AJ2612">
        <v>1.3100000000000001E-4</v>
      </c>
      <c r="AK2612">
        <v>35.989486999999997</v>
      </c>
      <c r="AL2612">
        <v>3.8999999999999998E-3</v>
      </c>
      <c r="AM2612">
        <v>-1.2250000000000001</v>
      </c>
      <c r="AO2612">
        <v>5046</v>
      </c>
      <c r="AP2612">
        <v>16.559049999999999</v>
      </c>
      <c r="AQ2612">
        <v>37.023719999999997</v>
      </c>
      <c r="AR2612">
        <v>1.34E-4</v>
      </c>
      <c r="AS2612">
        <v>35.989426999999999</v>
      </c>
      <c r="AT2612">
        <v>4.0000000000000001E-3</v>
      </c>
      <c r="AU2612">
        <v>-1.222</v>
      </c>
      <c r="AW2612">
        <v>5044</v>
      </c>
      <c r="AX2612">
        <v>15.692444999999999</v>
      </c>
      <c r="AY2612">
        <v>36.972580000000001</v>
      </c>
      <c r="AZ2612">
        <v>1.3300000000000001E-4</v>
      </c>
      <c r="BA2612">
        <v>35.989479000000003</v>
      </c>
      <c r="BB2612">
        <v>4.0000000000000001E-3</v>
      </c>
      <c r="BC2612">
        <v>-1.1919999999999999</v>
      </c>
      <c r="BE2612">
        <v>5044</v>
      </c>
      <c r="BF2612">
        <v>16.445972999999999</v>
      </c>
      <c r="BG2612">
        <v>37.160510000000002</v>
      </c>
      <c r="BH2612">
        <v>1.37E-4</v>
      </c>
      <c r="BI2612">
        <v>35.991613999999998</v>
      </c>
      <c r="BJ2612">
        <v>4.1000000000000003E-3</v>
      </c>
      <c r="BK2612">
        <v>-1.25</v>
      </c>
      <c r="BM2612">
        <v>5042</v>
      </c>
      <c r="BN2612">
        <v>16.657985</v>
      </c>
      <c r="BO2612">
        <v>37.032260000000001</v>
      </c>
      <c r="BP2612">
        <v>1.3300000000000001E-4</v>
      </c>
      <c r="BQ2612">
        <v>35.990223</v>
      </c>
      <c r="BR2612">
        <v>4.0000000000000001E-3</v>
      </c>
      <c r="BS2612">
        <v>-1.226</v>
      </c>
      <c r="BU2612">
        <v>5040</v>
      </c>
      <c r="BV2612">
        <v>16.580691000000002</v>
      </c>
      <c r="BW2612">
        <v>37.038319999999999</v>
      </c>
      <c r="BX2612">
        <v>1.34E-4</v>
      </c>
      <c r="BY2612">
        <v>35.988916000000003</v>
      </c>
      <c r="BZ2612">
        <v>3.8999999999999998E-3</v>
      </c>
      <c r="CA2612">
        <v>-1.2270000000000001</v>
      </c>
      <c r="CC2612">
        <v>5038</v>
      </c>
      <c r="CD2612">
        <v>16.106665</v>
      </c>
      <c r="CE2612">
        <v>37.030180000000001</v>
      </c>
      <c r="CF2612">
        <v>1.3200000000000001E-4</v>
      </c>
      <c r="CG2612">
        <v>35.989865999999999</v>
      </c>
      <c r="CH2612">
        <v>4.0000000000000001E-3</v>
      </c>
      <c r="CI2612">
        <v>-1.2210000000000001</v>
      </c>
    </row>
    <row r="2613" spans="1:87" x14ac:dyDescent="0.2">
      <c r="A2613">
        <v>5054</v>
      </c>
      <c r="B2613">
        <v>15.776799</v>
      </c>
      <c r="C2613">
        <v>37.037260000000003</v>
      </c>
      <c r="D2613">
        <v>1.2999999999999999E-4</v>
      </c>
      <c r="E2613">
        <v>35.988928999999999</v>
      </c>
      <c r="F2613">
        <v>3.8999999999999998E-3</v>
      </c>
      <c r="G2613">
        <v>-1.2370000000000001</v>
      </c>
      <c r="I2613">
        <v>5054</v>
      </c>
      <c r="J2613">
        <v>17.182145999999999</v>
      </c>
      <c r="K2613">
        <v>37.02111</v>
      </c>
      <c r="L2613">
        <v>1.3100000000000001E-4</v>
      </c>
      <c r="M2613">
        <v>35.988689000000001</v>
      </c>
      <c r="N2613">
        <v>3.8999999999999998E-3</v>
      </c>
      <c r="O2613">
        <v>-1.224</v>
      </c>
      <c r="Q2613">
        <v>5052</v>
      </c>
      <c r="R2613">
        <v>16.284768</v>
      </c>
      <c r="S2613">
        <v>37.03369</v>
      </c>
      <c r="T2613">
        <v>1.3200000000000001E-4</v>
      </c>
      <c r="U2613">
        <v>35.988202999999999</v>
      </c>
      <c r="V2613">
        <v>3.8999999999999998E-3</v>
      </c>
      <c r="W2613">
        <v>-1.232</v>
      </c>
      <c r="Y2613">
        <v>5052</v>
      </c>
      <c r="Z2613">
        <v>16.422961000000001</v>
      </c>
      <c r="AA2613">
        <v>37.03219</v>
      </c>
      <c r="AB2613">
        <v>1.34E-4</v>
      </c>
      <c r="AC2613">
        <v>35.991585999999998</v>
      </c>
      <c r="AD2613">
        <v>4.0000000000000001E-3</v>
      </c>
      <c r="AE2613">
        <v>-1.228</v>
      </c>
      <c r="AG2613">
        <v>5050</v>
      </c>
      <c r="AH2613">
        <v>16.489602000000001</v>
      </c>
      <c r="AI2613">
        <v>37.028089999999999</v>
      </c>
      <c r="AJ2613">
        <v>1.3100000000000001E-4</v>
      </c>
      <c r="AK2613">
        <v>35.990017999999999</v>
      </c>
      <c r="AL2613">
        <v>3.8999999999999998E-3</v>
      </c>
      <c r="AM2613">
        <v>-1.2250000000000001</v>
      </c>
      <c r="AO2613">
        <v>5048</v>
      </c>
      <c r="AP2613">
        <v>16.558485999999998</v>
      </c>
      <c r="AQ2613">
        <v>37.023249999999997</v>
      </c>
      <c r="AR2613">
        <v>1.35E-4</v>
      </c>
      <c r="AS2613">
        <v>35.990253000000003</v>
      </c>
      <c r="AT2613">
        <v>4.0000000000000001E-3</v>
      </c>
      <c r="AU2613">
        <v>-1.222</v>
      </c>
      <c r="AW2613">
        <v>5046</v>
      </c>
      <c r="AX2613">
        <v>15.692219</v>
      </c>
      <c r="AY2613">
        <v>36.972529999999999</v>
      </c>
      <c r="AZ2613">
        <v>1.3300000000000001E-4</v>
      </c>
      <c r="BA2613">
        <v>35.989508999999998</v>
      </c>
      <c r="BB2613">
        <v>4.0000000000000001E-3</v>
      </c>
      <c r="BC2613">
        <v>-1.1930000000000001</v>
      </c>
      <c r="BE2613">
        <v>5046</v>
      </c>
      <c r="BF2613">
        <v>16.445855999999999</v>
      </c>
      <c r="BG2613">
        <v>37.160290000000003</v>
      </c>
      <c r="BH2613">
        <v>1.36E-4</v>
      </c>
      <c r="BI2613">
        <v>35.990761999999997</v>
      </c>
      <c r="BJ2613">
        <v>4.1000000000000003E-3</v>
      </c>
      <c r="BK2613">
        <v>-1.25</v>
      </c>
      <c r="BM2613">
        <v>5044</v>
      </c>
      <c r="BN2613">
        <v>16.657478999999999</v>
      </c>
      <c r="BO2613">
        <v>37.032380000000003</v>
      </c>
      <c r="BP2613">
        <v>1.35E-4</v>
      </c>
      <c r="BQ2613">
        <v>35.990009000000001</v>
      </c>
      <c r="BR2613">
        <v>4.0000000000000001E-3</v>
      </c>
      <c r="BS2613">
        <v>-1.2250000000000001</v>
      </c>
      <c r="BU2613">
        <v>5042</v>
      </c>
      <c r="BV2613">
        <v>16.581772999999998</v>
      </c>
      <c r="BW2613">
        <v>37.037959999999998</v>
      </c>
      <c r="BX2613">
        <v>1.3300000000000001E-4</v>
      </c>
      <c r="BY2613">
        <v>35.988720999999998</v>
      </c>
      <c r="BZ2613">
        <v>3.8999999999999998E-3</v>
      </c>
      <c r="CA2613">
        <v>-1.226</v>
      </c>
      <c r="CC2613">
        <v>5040</v>
      </c>
      <c r="CD2613">
        <v>16.110379999999999</v>
      </c>
      <c r="CE2613">
        <v>37.029690000000002</v>
      </c>
      <c r="CF2613">
        <v>1.2999999999999999E-4</v>
      </c>
      <c r="CG2613">
        <v>35.989972999999999</v>
      </c>
      <c r="CH2613">
        <v>3.8999999999999998E-3</v>
      </c>
      <c r="CI2613">
        <v>-1.222</v>
      </c>
    </row>
    <row r="2614" spans="1:87" x14ac:dyDescent="0.2">
      <c r="A2614">
        <v>5056</v>
      </c>
      <c r="B2614">
        <v>15.776132</v>
      </c>
      <c r="C2614">
        <v>37.03763</v>
      </c>
      <c r="D2614">
        <v>1.2899999999999999E-4</v>
      </c>
      <c r="E2614">
        <v>35.989434000000003</v>
      </c>
      <c r="F2614">
        <v>3.8999999999999998E-3</v>
      </c>
      <c r="G2614">
        <v>-1.2370000000000001</v>
      </c>
      <c r="I2614">
        <v>5056</v>
      </c>
      <c r="J2614">
        <v>17.179473999999999</v>
      </c>
      <c r="K2614">
        <v>37.021140000000003</v>
      </c>
      <c r="L2614">
        <v>1.3200000000000001E-4</v>
      </c>
      <c r="M2614">
        <v>35.987399000000003</v>
      </c>
      <c r="N2614">
        <v>3.8999999999999998E-3</v>
      </c>
      <c r="O2614">
        <v>-1.224</v>
      </c>
      <c r="Q2614">
        <v>5054</v>
      </c>
      <c r="R2614">
        <v>16.281321999999999</v>
      </c>
      <c r="S2614">
        <v>37.033749999999998</v>
      </c>
      <c r="T2614">
        <v>1.3200000000000001E-4</v>
      </c>
      <c r="U2614">
        <v>35.988095999999999</v>
      </c>
      <c r="V2614">
        <v>3.8999999999999998E-3</v>
      </c>
      <c r="W2614">
        <v>-1.232</v>
      </c>
      <c r="Y2614">
        <v>5054</v>
      </c>
      <c r="Z2614">
        <v>16.422574000000001</v>
      </c>
      <c r="AA2614">
        <v>37.031840000000003</v>
      </c>
      <c r="AB2614">
        <v>1.35E-4</v>
      </c>
      <c r="AC2614">
        <v>35.991244000000002</v>
      </c>
      <c r="AD2614">
        <v>4.1000000000000003E-3</v>
      </c>
      <c r="AE2614">
        <v>-1.228</v>
      </c>
      <c r="AG2614">
        <v>5052</v>
      </c>
      <c r="AH2614">
        <v>16.488523000000001</v>
      </c>
      <c r="AI2614">
        <v>37.02758</v>
      </c>
      <c r="AJ2614">
        <v>1.3200000000000001E-4</v>
      </c>
      <c r="AK2614">
        <v>35.990031000000002</v>
      </c>
      <c r="AL2614">
        <v>3.8999999999999998E-3</v>
      </c>
      <c r="AM2614">
        <v>-1.224</v>
      </c>
      <c r="AO2614">
        <v>5050</v>
      </c>
      <c r="AP2614">
        <v>16.559348</v>
      </c>
      <c r="AQ2614">
        <v>37.023339999999997</v>
      </c>
      <c r="AR2614">
        <v>1.34E-4</v>
      </c>
      <c r="AS2614">
        <v>35.990425999999999</v>
      </c>
      <c r="AT2614">
        <v>4.0000000000000001E-3</v>
      </c>
      <c r="AU2614">
        <v>-1.222</v>
      </c>
      <c r="AW2614">
        <v>5048</v>
      </c>
      <c r="AX2614">
        <v>15.69383</v>
      </c>
      <c r="AY2614">
        <v>36.97269</v>
      </c>
      <c r="AZ2614">
        <v>1.3200000000000001E-4</v>
      </c>
      <c r="BA2614">
        <v>35.989494000000001</v>
      </c>
      <c r="BB2614">
        <v>4.0000000000000001E-3</v>
      </c>
      <c r="BC2614">
        <v>-1.1919999999999999</v>
      </c>
      <c r="BE2614">
        <v>5048</v>
      </c>
      <c r="BF2614">
        <v>16.446902999999999</v>
      </c>
      <c r="BG2614">
        <v>37.160679999999999</v>
      </c>
      <c r="BH2614">
        <v>1.37E-4</v>
      </c>
      <c r="BI2614">
        <v>35.990309000000003</v>
      </c>
      <c r="BJ2614">
        <v>4.1000000000000003E-3</v>
      </c>
      <c r="BK2614">
        <v>-1.25</v>
      </c>
      <c r="BM2614">
        <v>5046</v>
      </c>
      <c r="BN2614">
        <v>16.657074000000001</v>
      </c>
      <c r="BO2614">
        <v>37.03257</v>
      </c>
      <c r="BP2614">
        <v>1.34E-4</v>
      </c>
      <c r="BQ2614">
        <v>35.989041999999998</v>
      </c>
      <c r="BR2614">
        <v>4.0000000000000001E-3</v>
      </c>
      <c r="BS2614">
        <v>-1.2270000000000001</v>
      </c>
      <c r="BU2614">
        <v>5044</v>
      </c>
      <c r="BV2614">
        <v>16.580078</v>
      </c>
      <c r="BW2614">
        <v>37.037239999999997</v>
      </c>
      <c r="BX2614">
        <v>1.34E-4</v>
      </c>
      <c r="BY2614">
        <v>35.990411000000002</v>
      </c>
      <c r="BZ2614">
        <v>3.8999999999999998E-3</v>
      </c>
      <c r="CA2614">
        <v>-1.2250000000000001</v>
      </c>
      <c r="CC2614">
        <v>5042</v>
      </c>
      <c r="CD2614">
        <v>16.111384999999999</v>
      </c>
      <c r="CE2614">
        <v>37.029429999999998</v>
      </c>
      <c r="CF2614">
        <v>1.2999999999999999E-4</v>
      </c>
      <c r="CG2614">
        <v>35.990246999999997</v>
      </c>
      <c r="CH2614">
        <v>3.8999999999999998E-3</v>
      </c>
      <c r="CI2614">
        <v>-1.2210000000000001</v>
      </c>
    </row>
    <row r="2615" spans="1:87" x14ac:dyDescent="0.2">
      <c r="A2615">
        <v>5058</v>
      </c>
      <c r="B2615">
        <v>15.774061</v>
      </c>
      <c r="C2615">
        <v>37.037289999999999</v>
      </c>
      <c r="D2615">
        <v>1.2899999999999999E-4</v>
      </c>
      <c r="E2615">
        <v>35.988869000000001</v>
      </c>
      <c r="F2615">
        <v>3.8999999999999998E-3</v>
      </c>
      <c r="G2615">
        <v>-1.2370000000000001</v>
      </c>
      <c r="I2615">
        <v>5058</v>
      </c>
      <c r="J2615">
        <v>17.17794</v>
      </c>
      <c r="K2615">
        <v>37.021419999999999</v>
      </c>
      <c r="L2615">
        <v>1.3100000000000001E-4</v>
      </c>
      <c r="M2615">
        <v>35.988132999999998</v>
      </c>
      <c r="N2615">
        <v>3.8999999999999998E-3</v>
      </c>
      <c r="O2615">
        <v>-1.224</v>
      </c>
      <c r="Q2615">
        <v>5056</v>
      </c>
      <c r="R2615">
        <v>16.280467000000002</v>
      </c>
      <c r="S2615">
        <v>37.033810000000003</v>
      </c>
      <c r="T2615">
        <v>1.3100000000000001E-4</v>
      </c>
      <c r="U2615">
        <v>35.989106</v>
      </c>
      <c r="V2615">
        <v>3.8999999999999998E-3</v>
      </c>
      <c r="W2615">
        <v>-1.232</v>
      </c>
      <c r="Y2615">
        <v>5056</v>
      </c>
      <c r="Z2615">
        <v>16.424492000000001</v>
      </c>
      <c r="AA2615">
        <v>37.031030000000001</v>
      </c>
      <c r="AB2615">
        <v>1.35E-4</v>
      </c>
      <c r="AC2615">
        <v>35.990189000000001</v>
      </c>
      <c r="AD2615">
        <v>4.0000000000000001E-3</v>
      </c>
      <c r="AE2615">
        <v>-1.228</v>
      </c>
      <c r="AG2615">
        <v>5054</v>
      </c>
      <c r="AH2615">
        <v>16.488289000000002</v>
      </c>
      <c r="AI2615">
        <v>37.027790000000003</v>
      </c>
      <c r="AJ2615">
        <v>1.3100000000000001E-4</v>
      </c>
      <c r="AK2615">
        <v>35.988962999999998</v>
      </c>
      <c r="AL2615">
        <v>3.8999999999999998E-3</v>
      </c>
      <c r="AM2615">
        <v>-1.2250000000000001</v>
      </c>
      <c r="AO2615">
        <v>5052</v>
      </c>
      <c r="AP2615">
        <v>16.560628000000001</v>
      </c>
      <c r="AQ2615">
        <v>37.023739999999997</v>
      </c>
      <c r="AR2615">
        <v>1.34E-4</v>
      </c>
      <c r="AS2615">
        <v>35.990212</v>
      </c>
      <c r="AT2615">
        <v>4.0000000000000001E-3</v>
      </c>
      <c r="AU2615">
        <v>-1.222</v>
      </c>
      <c r="AW2615">
        <v>5050</v>
      </c>
      <c r="AX2615">
        <v>15.69516</v>
      </c>
      <c r="AY2615">
        <v>36.972920000000002</v>
      </c>
      <c r="AZ2615">
        <v>1.3100000000000001E-4</v>
      </c>
      <c r="BA2615">
        <v>35.990403000000001</v>
      </c>
      <c r="BB2615">
        <v>4.0000000000000001E-3</v>
      </c>
      <c r="BC2615">
        <v>-1.1930000000000001</v>
      </c>
      <c r="BE2615">
        <v>5050</v>
      </c>
      <c r="BF2615">
        <v>16.447756999999999</v>
      </c>
      <c r="BG2615">
        <v>37.161009999999997</v>
      </c>
      <c r="BH2615">
        <v>1.37E-4</v>
      </c>
      <c r="BI2615">
        <v>35.990127000000001</v>
      </c>
      <c r="BJ2615">
        <v>4.1000000000000003E-3</v>
      </c>
      <c r="BK2615">
        <v>-1.25</v>
      </c>
      <c r="BM2615">
        <v>5048</v>
      </c>
      <c r="BN2615">
        <v>16.657892</v>
      </c>
      <c r="BO2615">
        <v>37.032350000000001</v>
      </c>
      <c r="BP2615">
        <v>1.3200000000000001E-4</v>
      </c>
      <c r="BQ2615">
        <v>35.990046</v>
      </c>
      <c r="BR2615">
        <v>4.0000000000000001E-3</v>
      </c>
      <c r="BS2615">
        <v>-1.226</v>
      </c>
      <c r="BU2615">
        <v>5046</v>
      </c>
      <c r="BV2615">
        <v>16.581880000000002</v>
      </c>
      <c r="BW2615">
        <v>37.037640000000003</v>
      </c>
      <c r="BX2615">
        <v>1.34E-4</v>
      </c>
      <c r="BY2615">
        <v>35.989229999999999</v>
      </c>
      <c r="BZ2615">
        <v>4.0000000000000001E-3</v>
      </c>
      <c r="CA2615">
        <v>-1.226</v>
      </c>
      <c r="CC2615">
        <v>5044</v>
      </c>
      <c r="CD2615">
        <v>16.108882999999999</v>
      </c>
      <c r="CE2615">
        <v>37.0291</v>
      </c>
      <c r="CF2615">
        <v>1.2999999999999999E-4</v>
      </c>
      <c r="CG2615">
        <v>35.990437</v>
      </c>
      <c r="CH2615">
        <v>3.8999999999999998E-3</v>
      </c>
      <c r="CI2615">
        <v>-1.22</v>
      </c>
    </row>
    <row r="2616" spans="1:87" x14ac:dyDescent="0.2">
      <c r="A2616">
        <v>5060</v>
      </c>
      <c r="B2616">
        <v>15.772076999999999</v>
      </c>
      <c r="C2616">
        <v>37.036700000000003</v>
      </c>
      <c r="D2616">
        <v>1.2999999999999999E-4</v>
      </c>
      <c r="E2616">
        <v>35.989424999999997</v>
      </c>
      <c r="F2616">
        <v>3.8999999999999998E-3</v>
      </c>
      <c r="G2616">
        <v>-1.2370000000000001</v>
      </c>
      <c r="I2616">
        <v>5060</v>
      </c>
      <c r="J2616">
        <v>17.178591000000001</v>
      </c>
      <c r="K2616">
        <v>37.021479999999997</v>
      </c>
      <c r="L2616">
        <v>1.3200000000000001E-4</v>
      </c>
      <c r="M2616">
        <v>35.987634</v>
      </c>
      <c r="N2616">
        <v>3.8999999999999998E-3</v>
      </c>
      <c r="O2616">
        <v>-1.2230000000000001</v>
      </c>
      <c r="Q2616">
        <v>5058</v>
      </c>
      <c r="R2616">
        <v>16.279817000000001</v>
      </c>
      <c r="S2616">
        <v>37.03369</v>
      </c>
      <c r="T2616">
        <v>1.3100000000000001E-4</v>
      </c>
      <c r="U2616">
        <v>35.988866000000002</v>
      </c>
      <c r="V2616">
        <v>3.8999999999999998E-3</v>
      </c>
      <c r="W2616">
        <v>-1.232</v>
      </c>
      <c r="Y2616">
        <v>5058</v>
      </c>
      <c r="Z2616">
        <v>16.425568999999999</v>
      </c>
      <c r="AA2616">
        <v>37.030909999999999</v>
      </c>
      <c r="AB2616">
        <v>1.37E-4</v>
      </c>
      <c r="AC2616">
        <v>35.991087999999998</v>
      </c>
      <c r="AD2616">
        <v>4.0000000000000001E-3</v>
      </c>
      <c r="AE2616">
        <v>-1.228</v>
      </c>
      <c r="AG2616">
        <v>5056</v>
      </c>
      <c r="AH2616">
        <v>16.489404</v>
      </c>
      <c r="AI2616">
        <v>37.026870000000002</v>
      </c>
      <c r="AJ2616">
        <v>1.3100000000000001E-4</v>
      </c>
      <c r="AK2616">
        <v>35.989469999999997</v>
      </c>
      <c r="AL2616">
        <v>3.8999999999999998E-3</v>
      </c>
      <c r="AM2616">
        <v>-1.2250000000000001</v>
      </c>
      <c r="AO2616">
        <v>5054</v>
      </c>
      <c r="AP2616">
        <v>16.560918999999998</v>
      </c>
      <c r="AQ2616">
        <v>37.024169999999998</v>
      </c>
      <c r="AR2616">
        <v>1.35E-4</v>
      </c>
      <c r="AS2616">
        <v>35.990039000000003</v>
      </c>
      <c r="AT2616">
        <v>4.0000000000000001E-3</v>
      </c>
      <c r="AU2616">
        <v>-1.222</v>
      </c>
      <c r="AW2616">
        <v>5052</v>
      </c>
      <c r="AX2616">
        <v>15.697411000000001</v>
      </c>
      <c r="AY2616">
        <v>36.972790000000003</v>
      </c>
      <c r="AZ2616">
        <v>1.3100000000000001E-4</v>
      </c>
      <c r="BA2616">
        <v>35.989426999999999</v>
      </c>
      <c r="BB2616">
        <v>4.0000000000000001E-3</v>
      </c>
      <c r="BC2616">
        <v>-1.1919999999999999</v>
      </c>
      <c r="BE2616">
        <v>5052</v>
      </c>
      <c r="BF2616">
        <v>16.449605999999999</v>
      </c>
      <c r="BG2616">
        <v>37.161569999999998</v>
      </c>
      <c r="BH2616">
        <v>1.37E-4</v>
      </c>
      <c r="BI2616">
        <v>35.991003999999997</v>
      </c>
      <c r="BJ2616">
        <v>4.1000000000000003E-3</v>
      </c>
      <c r="BK2616">
        <v>-1.25</v>
      </c>
      <c r="BM2616">
        <v>5050</v>
      </c>
      <c r="BN2616">
        <v>16.658384999999999</v>
      </c>
      <c r="BO2616">
        <v>37.032719999999998</v>
      </c>
      <c r="BP2616">
        <v>1.34E-4</v>
      </c>
      <c r="BQ2616">
        <v>35.989683999999997</v>
      </c>
      <c r="BR2616">
        <v>4.0000000000000001E-3</v>
      </c>
      <c r="BS2616">
        <v>-1.2250000000000001</v>
      </c>
      <c r="BU2616">
        <v>5048</v>
      </c>
      <c r="BV2616">
        <v>16.581022999999998</v>
      </c>
      <c r="BW2616">
        <v>37.037320000000001</v>
      </c>
      <c r="BX2616">
        <v>1.3300000000000001E-4</v>
      </c>
      <c r="BY2616">
        <v>35.989221999999998</v>
      </c>
      <c r="BZ2616">
        <v>4.0000000000000001E-3</v>
      </c>
      <c r="CA2616">
        <v>-1.2270000000000001</v>
      </c>
      <c r="CC2616">
        <v>5046</v>
      </c>
      <c r="CD2616">
        <v>16.104254000000001</v>
      </c>
      <c r="CE2616">
        <v>37.028979999999997</v>
      </c>
      <c r="CF2616">
        <v>1.3200000000000001E-4</v>
      </c>
      <c r="CG2616">
        <v>35.989753999999998</v>
      </c>
      <c r="CH2616">
        <v>3.8999999999999998E-3</v>
      </c>
      <c r="CI2616">
        <v>-1.222</v>
      </c>
    </row>
    <row r="2617" spans="1:87" x14ac:dyDescent="0.2">
      <c r="A2617">
        <v>5062</v>
      </c>
      <c r="B2617">
        <v>15.770644000000001</v>
      </c>
      <c r="C2617">
        <v>37.037439999999997</v>
      </c>
      <c r="D2617">
        <v>1.2999999999999999E-4</v>
      </c>
      <c r="E2617">
        <v>35.989975000000001</v>
      </c>
      <c r="F2617">
        <v>3.8999999999999998E-3</v>
      </c>
      <c r="G2617">
        <v>-1.2370000000000001</v>
      </c>
      <c r="I2617">
        <v>5062</v>
      </c>
      <c r="J2617">
        <v>17.178059000000001</v>
      </c>
      <c r="K2617">
        <v>37.02176</v>
      </c>
      <c r="L2617">
        <v>1.3200000000000001E-4</v>
      </c>
      <c r="M2617">
        <v>35.989061</v>
      </c>
      <c r="N2617">
        <v>3.8999999999999998E-3</v>
      </c>
      <c r="O2617">
        <v>-1.224</v>
      </c>
      <c r="Q2617">
        <v>5060</v>
      </c>
      <c r="R2617">
        <v>16.280044</v>
      </c>
      <c r="S2617">
        <v>37.032969999999999</v>
      </c>
      <c r="T2617">
        <v>1.3200000000000001E-4</v>
      </c>
      <c r="U2617">
        <v>35.988939000000002</v>
      </c>
      <c r="V2617">
        <v>3.8999999999999998E-3</v>
      </c>
      <c r="W2617">
        <v>-1.232</v>
      </c>
      <c r="Y2617">
        <v>5060</v>
      </c>
      <c r="Z2617">
        <v>16.426507000000001</v>
      </c>
      <c r="AA2617">
        <v>37.031590000000001</v>
      </c>
      <c r="AB2617">
        <v>1.35E-4</v>
      </c>
      <c r="AC2617">
        <v>35.991655000000002</v>
      </c>
      <c r="AD2617">
        <v>4.0000000000000001E-3</v>
      </c>
      <c r="AE2617">
        <v>-1.228</v>
      </c>
      <c r="AG2617">
        <v>5058</v>
      </c>
      <c r="AH2617">
        <v>16.490286000000001</v>
      </c>
      <c r="AI2617">
        <v>37.026490000000003</v>
      </c>
      <c r="AJ2617">
        <v>1.3200000000000001E-4</v>
      </c>
      <c r="AK2617">
        <v>35.989164000000002</v>
      </c>
      <c r="AL2617">
        <v>3.8999999999999998E-3</v>
      </c>
      <c r="AM2617">
        <v>-1.224</v>
      </c>
      <c r="AO2617">
        <v>5056</v>
      </c>
      <c r="AP2617">
        <v>16.560977999999999</v>
      </c>
      <c r="AQ2617">
        <v>37.023910000000001</v>
      </c>
      <c r="AR2617">
        <v>1.3300000000000001E-4</v>
      </c>
      <c r="AS2617">
        <v>35.989880999999997</v>
      </c>
      <c r="AT2617">
        <v>4.0000000000000001E-3</v>
      </c>
      <c r="AU2617">
        <v>-1.222</v>
      </c>
      <c r="AW2617">
        <v>5054</v>
      </c>
      <c r="AX2617">
        <v>15.697656</v>
      </c>
      <c r="AY2617">
        <v>36.973089999999999</v>
      </c>
      <c r="AZ2617">
        <v>1.3200000000000001E-4</v>
      </c>
      <c r="BA2617">
        <v>35.990347</v>
      </c>
      <c r="BB2617">
        <v>4.0000000000000001E-3</v>
      </c>
      <c r="BC2617">
        <v>-1.1919999999999999</v>
      </c>
      <c r="BE2617">
        <v>5054</v>
      </c>
      <c r="BF2617">
        <v>16.450354999999998</v>
      </c>
      <c r="BG2617">
        <v>37.161230000000003</v>
      </c>
      <c r="BH2617">
        <v>1.36E-4</v>
      </c>
      <c r="BI2617">
        <v>35.991253999999998</v>
      </c>
      <c r="BJ2617">
        <v>4.1000000000000003E-3</v>
      </c>
      <c r="BK2617">
        <v>-1.25</v>
      </c>
      <c r="BM2617">
        <v>5052</v>
      </c>
      <c r="BN2617">
        <v>16.658183999999999</v>
      </c>
      <c r="BO2617">
        <v>37.032449999999997</v>
      </c>
      <c r="BP2617">
        <v>1.34E-4</v>
      </c>
      <c r="BQ2617">
        <v>35.989547000000002</v>
      </c>
      <c r="BR2617">
        <v>4.1000000000000003E-3</v>
      </c>
      <c r="BS2617">
        <v>-1.2250000000000001</v>
      </c>
      <c r="BU2617">
        <v>5050</v>
      </c>
      <c r="BV2617">
        <v>16.582144</v>
      </c>
      <c r="BW2617">
        <v>37.037350000000004</v>
      </c>
      <c r="BX2617">
        <v>1.34E-4</v>
      </c>
      <c r="BY2617">
        <v>35.989128000000001</v>
      </c>
      <c r="BZ2617">
        <v>4.0000000000000001E-3</v>
      </c>
      <c r="CA2617">
        <v>-1.2270000000000001</v>
      </c>
      <c r="CC2617">
        <v>5048</v>
      </c>
      <c r="CD2617">
        <v>16.099278999999999</v>
      </c>
      <c r="CE2617">
        <v>37.029339999999998</v>
      </c>
      <c r="CF2617">
        <v>1.3100000000000001E-4</v>
      </c>
      <c r="CG2617">
        <v>35.989421</v>
      </c>
      <c r="CH2617">
        <v>4.0000000000000001E-3</v>
      </c>
      <c r="CI2617">
        <v>-1.222</v>
      </c>
    </row>
    <row r="2618" spans="1:87" x14ac:dyDescent="0.2">
      <c r="A2618">
        <v>5064</v>
      </c>
      <c r="B2618">
        <v>15.769178999999999</v>
      </c>
      <c r="C2618">
        <v>37.03754</v>
      </c>
      <c r="D2618">
        <v>1.2899999999999999E-4</v>
      </c>
      <c r="E2618">
        <v>35.989356999999998</v>
      </c>
      <c r="F2618">
        <v>3.8999999999999998E-3</v>
      </c>
      <c r="G2618">
        <v>-1.238</v>
      </c>
      <c r="I2618">
        <v>5064</v>
      </c>
      <c r="J2618">
        <v>17.179241000000001</v>
      </c>
      <c r="K2618">
        <v>37.021599999999999</v>
      </c>
      <c r="L2618">
        <v>1.2999999999999999E-4</v>
      </c>
      <c r="M2618">
        <v>35.989111000000001</v>
      </c>
      <c r="N2618">
        <v>3.8999999999999998E-3</v>
      </c>
      <c r="O2618">
        <v>-1.2250000000000001</v>
      </c>
      <c r="Q2618">
        <v>5062</v>
      </c>
      <c r="R2618">
        <v>16.284991000000002</v>
      </c>
      <c r="S2618">
        <v>37.033329999999999</v>
      </c>
      <c r="T2618">
        <v>1.3200000000000001E-4</v>
      </c>
      <c r="U2618">
        <v>35.988827999999998</v>
      </c>
      <c r="V2618">
        <v>3.8999999999999998E-3</v>
      </c>
      <c r="W2618">
        <v>-1.23</v>
      </c>
      <c r="Y2618">
        <v>5062</v>
      </c>
      <c r="Z2618">
        <v>16.427292000000001</v>
      </c>
      <c r="AA2618">
        <v>37.031570000000002</v>
      </c>
      <c r="AB2618">
        <v>1.36E-4</v>
      </c>
      <c r="AC2618">
        <v>35.991152</v>
      </c>
      <c r="AD2618">
        <v>4.0000000000000001E-3</v>
      </c>
      <c r="AE2618">
        <v>-1.228</v>
      </c>
      <c r="AG2618">
        <v>5060</v>
      </c>
      <c r="AH2618">
        <v>16.490248999999999</v>
      </c>
      <c r="AI2618">
        <v>37.027430000000003</v>
      </c>
      <c r="AJ2618">
        <v>1.3200000000000001E-4</v>
      </c>
      <c r="AK2618">
        <v>35.989393</v>
      </c>
      <c r="AL2618">
        <v>3.8999999999999998E-3</v>
      </c>
      <c r="AM2618">
        <v>-1.2250000000000001</v>
      </c>
      <c r="AO2618">
        <v>5058</v>
      </c>
      <c r="AP2618">
        <v>16.562673</v>
      </c>
      <c r="AQ2618">
        <v>37.023400000000002</v>
      </c>
      <c r="AR2618">
        <v>1.3300000000000001E-4</v>
      </c>
      <c r="AS2618">
        <v>35.990324000000001</v>
      </c>
      <c r="AT2618">
        <v>4.0000000000000001E-3</v>
      </c>
      <c r="AU2618">
        <v>-1.2230000000000001</v>
      </c>
      <c r="AW2618">
        <v>5056</v>
      </c>
      <c r="AX2618">
        <v>15.697314</v>
      </c>
      <c r="AY2618">
        <v>36.973170000000003</v>
      </c>
      <c r="AZ2618">
        <v>1.3100000000000001E-4</v>
      </c>
      <c r="BA2618">
        <v>35.989891</v>
      </c>
      <c r="BB2618">
        <v>4.0000000000000001E-3</v>
      </c>
      <c r="BC2618">
        <v>-1.1930000000000001</v>
      </c>
      <c r="BE2618">
        <v>5056</v>
      </c>
      <c r="BF2618">
        <v>16.450786999999998</v>
      </c>
      <c r="BG2618">
        <v>37.160640000000001</v>
      </c>
      <c r="BH2618">
        <v>1.36E-4</v>
      </c>
      <c r="BI2618">
        <v>35.990564999999997</v>
      </c>
      <c r="BJ2618">
        <v>4.1000000000000003E-3</v>
      </c>
      <c r="BK2618">
        <v>-1.25</v>
      </c>
      <c r="BM2618">
        <v>5054</v>
      </c>
      <c r="BN2618">
        <v>16.658276999999998</v>
      </c>
      <c r="BO2618">
        <v>37.032060000000001</v>
      </c>
      <c r="BP2618">
        <v>1.35E-4</v>
      </c>
      <c r="BQ2618">
        <v>35.990003000000002</v>
      </c>
      <c r="BR2618">
        <v>4.0000000000000001E-3</v>
      </c>
      <c r="BS2618">
        <v>-1.226</v>
      </c>
      <c r="BU2618">
        <v>5052</v>
      </c>
      <c r="BV2618">
        <v>16.581641999999999</v>
      </c>
      <c r="BW2618">
        <v>37.036529999999999</v>
      </c>
      <c r="BX2618">
        <v>1.34E-4</v>
      </c>
      <c r="BY2618">
        <v>35.989739</v>
      </c>
      <c r="BZ2618">
        <v>4.0000000000000001E-3</v>
      </c>
      <c r="CA2618">
        <v>-1.226</v>
      </c>
      <c r="CC2618">
        <v>5050</v>
      </c>
      <c r="CD2618">
        <v>16.093197</v>
      </c>
      <c r="CE2618">
        <v>37.029420000000002</v>
      </c>
      <c r="CF2618">
        <v>1.3100000000000001E-4</v>
      </c>
      <c r="CG2618">
        <v>35.989666999999997</v>
      </c>
      <c r="CH2618">
        <v>4.0000000000000001E-3</v>
      </c>
      <c r="CI2618">
        <v>-1.2210000000000001</v>
      </c>
    </row>
    <row r="2619" spans="1:87" x14ac:dyDescent="0.2">
      <c r="A2619">
        <v>5066</v>
      </c>
      <c r="B2619">
        <v>15.7667</v>
      </c>
      <c r="C2619">
        <v>37.036839999999998</v>
      </c>
      <c r="D2619">
        <v>1.2899999999999999E-4</v>
      </c>
      <c r="E2619">
        <v>35.989210999999997</v>
      </c>
      <c r="F2619">
        <v>3.8999999999999998E-3</v>
      </c>
      <c r="G2619">
        <v>-1.2370000000000001</v>
      </c>
      <c r="I2619">
        <v>5066</v>
      </c>
      <c r="J2619">
        <v>17.182089000000001</v>
      </c>
      <c r="K2619">
        <v>37.021799999999999</v>
      </c>
      <c r="L2619">
        <v>1.3100000000000001E-4</v>
      </c>
      <c r="M2619">
        <v>35.988360999999998</v>
      </c>
      <c r="N2619">
        <v>3.8999999999999998E-3</v>
      </c>
      <c r="O2619">
        <v>-1.224</v>
      </c>
      <c r="Q2619">
        <v>5064</v>
      </c>
      <c r="R2619">
        <v>16.290592</v>
      </c>
      <c r="S2619">
        <v>37.033279999999998</v>
      </c>
      <c r="T2619">
        <v>1.3200000000000001E-4</v>
      </c>
      <c r="U2619">
        <v>35.989151</v>
      </c>
      <c r="V2619">
        <v>4.0000000000000001E-3</v>
      </c>
      <c r="W2619">
        <v>-1.2310000000000001</v>
      </c>
      <c r="Y2619">
        <v>5064</v>
      </c>
      <c r="Z2619">
        <v>16.427866000000002</v>
      </c>
      <c r="AA2619">
        <v>37.03192</v>
      </c>
      <c r="AB2619">
        <v>1.34E-4</v>
      </c>
      <c r="AC2619">
        <v>35.990737000000003</v>
      </c>
      <c r="AD2619">
        <v>4.0000000000000001E-3</v>
      </c>
      <c r="AE2619">
        <v>-1.2290000000000001</v>
      </c>
      <c r="AG2619">
        <v>5062</v>
      </c>
      <c r="AH2619">
        <v>16.489675999999999</v>
      </c>
      <c r="AI2619">
        <v>37.027769999999997</v>
      </c>
      <c r="AJ2619">
        <v>1.3300000000000001E-4</v>
      </c>
      <c r="AK2619">
        <v>35.989877</v>
      </c>
      <c r="AL2619">
        <v>4.0000000000000001E-3</v>
      </c>
      <c r="AM2619">
        <v>-1.2250000000000001</v>
      </c>
      <c r="AO2619">
        <v>5060</v>
      </c>
      <c r="AP2619">
        <v>16.563669000000001</v>
      </c>
      <c r="AQ2619">
        <v>37.023339999999997</v>
      </c>
      <c r="AR2619">
        <v>1.3300000000000001E-4</v>
      </c>
      <c r="AS2619">
        <v>35.989485000000002</v>
      </c>
      <c r="AT2619">
        <v>4.0000000000000001E-3</v>
      </c>
      <c r="AU2619">
        <v>-1.222</v>
      </c>
      <c r="AW2619">
        <v>5058</v>
      </c>
      <c r="AX2619">
        <v>15.697926000000001</v>
      </c>
      <c r="AY2619">
        <v>36.972990000000003</v>
      </c>
      <c r="AZ2619">
        <v>1.3100000000000001E-4</v>
      </c>
      <c r="BA2619">
        <v>35.989023000000003</v>
      </c>
      <c r="BB2619">
        <v>3.8999999999999998E-3</v>
      </c>
      <c r="BC2619">
        <v>-1.1930000000000001</v>
      </c>
      <c r="BE2619">
        <v>5058</v>
      </c>
      <c r="BF2619">
        <v>16.449902000000002</v>
      </c>
      <c r="BG2619">
        <v>37.160809999999998</v>
      </c>
      <c r="BH2619">
        <v>1.35E-4</v>
      </c>
      <c r="BI2619">
        <v>35.990465</v>
      </c>
      <c r="BJ2619">
        <v>4.1000000000000003E-3</v>
      </c>
      <c r="BK2619">
        <v>-1.25</v>
      </c>
      <c r="BM2619">
        <v>5056</v>
      </c>
      <c r="BN2619">
        <v>16.658791000000001</v>
      </c>
      <c r="BO2619">
        <v>37.032739999999997</v>
      </c>
      <c r="BP2619">
        <v>1.34E-4</v>
      </c>
      <c r="BQ2619">
        <v>35.989849</v>
      </c>
      <c r="BR2619">
        <v>4.0000000000000001E-3</v>
      </c>
      <c r="BS2619">
        <v>-1.226</v>
      </c>
      <c r="BU2619">
        <v>5054</v>
      </c>
      <c r="BV2619">
        <v>16.582965999999999</v>
      </c>
      <c r="BW2619">
        <v>37.037559999999999</v>
      </c>
      <c r="BX2619">
        <v>1.34E-4</v>
      </c>
      <c r="BY2619">
        <v>35.988596999999999</v>
      </c>
      <c r="BZ2619">
        <v>4.0000000000000001E-3</v>
      </c>
      <c r="CA2619">
        <v>-1.226</v>
      </c>
      <c r="CC2619">
        <v>5052</v>
      </c>
      <c r="CD2619">
        <v>16.090530999999999</v>
      </c>
      <c r="CE2619">
        <v>37.029119999999999</v>
      </c>
      <c r="CF2619">
        <v>1.3100000000000001E-4</v>
      </c>
      <c r="CG2619">
        <v>35.990191000000003</v>
      </c>
      <c r="CH2619">
        <v>4.0000000000000001E-3</v>
      </c>
      <c r="CI2619">
        <v>-1.222</v>
      </c>
    </row>
    <row r="2620" spans="1:87" x14ac:dyDescent="0.2">
      <c r="A2620">
        <v>5068</v>
      </c>
      <c r="B2620">
        <v>15.766674999999999</v>
      </c>
      <c r="C2620">
        <v>37.037469999999999</v>
      </c>
      <c r="D2620">
        <v>1.2999999999999999E-4</v>
      </c>
      <c r="E2620">
        <v>35.989511</v>
      </c>
      <c r="F2620">
        <v>3.8999999999999998E-3</v>
      </c>
      <c r="G2620">
        <v>-1.238</v>
      </c>
      <c r="I2620">
        <v>5068</v>
      </c>
      <c r="J2620">
        <v>17.182479000000001</v>
      </c>
      <c r="K2620">
        <v>37.021410000000003</v>
      </c>
      <c r="L2620">
        <v>1.3100000000000001E-4</v>
      </c>
      <c r="M2620">
        <v>35.988768</v>
      </c>
      <c r="N2620">
        <v>3.8999999999999998E-3</v>
      </c>
      <c r="O2620">
        <v>-1.224</v>
      </c>
      <c r="Q2620">
        <v>5066</v>
      </c>
      <c r="R2620">
        <v>16.294998</v>
      </c>
      <c r="S2620">
        <v>37.034050000000001</v>
      </c>
      <c r="T2620">
        <v>1.3100000000000001E-4</v>
      </c>
      <c r="U2620">
        <v>35.989322000000001</v>
      </c>
      <c r="V2620">
        <v>4.0000000000000001E-3</v>
      </c>
      <c r="W2620">
        <v>-1.2310000000000001</v>
      </c>
      <c r="Y2620">
        <v>5066</v>
      </c>
      <c r="Z2620">
        <v>16.428830000000001</v>
      </c>
      <c r="AA2620">
        <v>37.031120000000001</v>
      </c>
      <c r="AB2620">
        <v>1.34E-4</v>
      </c>
      <c r="AC2620">
        <v>35.991492000000001</v>
      </c>
      <c r="AD2620">
        <v>4.0000000000000001E-3</v>
      </c>
      <c r="AE2620">
        <v>-1.228</v>
      </c>
      <c r="AG2620">
        <v>5064</v>
      </c>
      <c r="AH2620">
        <v>16.490148000000001</v>
      </c>
      <c r="AI2620">
        <v>37.027850000000001</v>
      </c>
      <c r="AJ2620">
        <v>1.3200000000000001E-4</v>
      </c>
      <c r="AK2620">
        <v>35.990012999999998</v>
      </c>
      <c r="AL2620">
        <v>3.8999999999999998E-3</v>
      </c>
      <c r="AM2620">
        <v>-1.2250000000000001</v>
      </c>
      <c r="AO2620">
        <v>5062</v>
      </c>
      <c r="AP2620">
        <v>16.563426</v>
      </c>
      <c r="AQ2620">
        <v>37.023339999999997</v>
      </c>
      <c r="AR2620">
        <v>1.34E-4</v>
      </c>
      <c r="AS2620">
        <v>35.990814</v>
      </c>
      <c r="AT2620">
        <v>4.0000000000000001E-3</v>
      </c>
      <c r="AU2620">
        <v>-1.222</v>
      </c>
      <c r="AW2620">
        <v>5060</v>
      </c>
      <c r="AX2620">
        <v>15.698866000000001</v>
      </c>
      <c r="AY2620">
        <v>36.972830000000002</v>
      </c>
      <c r="AZ2620">
        <v>1.2999999999999999E-4</v>
      </c>
      <c r="BA2620">
        <v>35.989401999999998</v>
      </c>
      <c r="BB2620">
        <v>4.0000000000000001E-3</v>
      </c>
      <c r="BC2620">
        <v>-1.1930000000000001</v>
      </c>
      <c r="BE2620">
        <v>5060</v>
      </c>
      <c r="BF2620">
        <v>16.448633999999998</v>
      </c>
      <c r="BG2620">
        <v>37.161000000000001</v>
      </c>
      <c r="BH2620">
        <v>1.37E-4</v>
      </c>
      <c r="BI2620">
        <v>35.990696</v>
      </c>
      <c r="BJ2620">
        <v>4.1000000000000003E-3</v>
      </c>
      <c r="BK2620">
        <v>-1.25</v>
      </c>
      <c r="BM2620">
        <v>5058</v>
      </c>
      <c r="BN2620">
        <v>16.658497000000001</v>
      </c>
      <c r="BO2620">
        <v>37.032859999999999</v>
      </c>
      <c r="BP2620">
        <v>1.35E-4</v>
      </c>
      <c r="BQ2620">
        <v>35.989455</v>
      </c>
      <c r="BR2620">
        <v>4.0000000000000001E-3</v>
      </c>
      <c r="BS2620">
        <v>-1.226</v>
      </c>
      <c r="BU2620">
        <v>5056</v>
      </c>
      <c r="BV2620">
        <v>16.582455</v>
      </c>
      <c r="BW2620">
        <v>37.037100000000002</v>
      </c>
      <c r="BX2620">
        <v>1.34E-4</v>
      </c>
      <c r="BY2620">
        <v>35.988368000000001</v>
      </c>
      <c r="BZ2620">
        <v>4.0000000000000001E-3</v>
      </c>
      <c r="CA2620">
        <v>-1.2270000000000001</v>
      </c>
      <c r="CC2620">
        <v>5054</v>
      </c>
      <c r="CD2620">
        <v>16.091094999999999</v>
      </c>
      <c r="CE2620">
        <v>37.029739999999997</v>
      </c>
      <c r="CF2620">
        <v>1.2999999999999999E-4</v>
      </c>
      <c r="CG2620">
        <v>35.989316000000002</v>
      </c>
      <c r="CH2620">
        <v>4.0000000000000001E-3</v>
      </c>
      <c r="CI2620">
        <v>-1.222</v>
      </c>
    </row>
    <row r="2621" spans="1:87" x14ac:dyDescent="0.2">
      <c r="A2621">
        <v>5070</v>
      </c>
      <c r="B2621">
        <v>15.767268</v>
      </c>
      <c r="C2621">
        <v>37.037999999999997</v>
      </c>
      <c r="D2621">
        <v>1.2999999999999999E-4</v>
      </c>
      <c r="E2621">
        <v>35.989199999999997</v>
      </c>
      <c r="F2621">
        <v>3.8999999999999998E-3</v>
      </c>
      <c r="G2621">
        <v>-1.2370000000000001</v>
      </c>
      <c r="I2621">
        <v>5070</v>
      </c>
      <c r="J2621">
        <v>17.183582000000001</v>
      </c>
      <c r="K2621">
        <v>37.02169</v>
      </c>
      <c r="L2621">
        <v>1.3200000000000001E-4</v>
      </c>
      <c r="M2621">
        <v>35.987948000000003</v>
      </c>
      <c r="N2621">
        <v>3.8999999999999998E-3</v>
      </c>
      <c r="O2621">
        <v>-1.2230000000000001</v>
      </c>
      <c r="Q2621">
        <v>5068</v>
      </c>
      <c r="R2621">
        <v>16.299498</v>
      </c>
      <c r="S2621">
        <v>37.03302</v>
      </c>
      <c r="T2621">
        <v>1.3100000000000001E-4</v>
      </c>
      <c r="U2621">
        <v>35.988308000000004</v>
      </c>
      <c r="V2621">
        <v>3.8999999999999998E-3</v>
      </c>
      <c r="W2621">
        <v>-1.232</v>
      </c>
      <c r="Y2621">
        <v>5068</v>
      </c>
      <c r="Z2621">
        <v>16.428937000000001</v>
      </c>
      <c r="AA2621">
        <v>37.031260000000003</v>
      </c>
      <c r="AB2621">
        <v>1.35E-4</v>
      </c>
      <c r="AC2621">
        <v>35.990338999999999</v>
      </c>
      <c r="AD2621">
        <v>4.0000000000000001E-3</v>
      </c>
      <c r="AE2621">
        <v>-1.228</v>
      </c>
      <c r="AG2621">
        <v>5066</v>
      </c>
      <c r="AH2621">
        <v>16.489816999999999</v>
      </c>
      <c r="AI2621">
        <v>37.027740000000001</v>
      </c>
      <c r="AJ2621">
        <v>1.3300000000000001E-4</v>
      </c>
      <c r="AK2621">
        <v>35.989316000000002</v>
      </c>
      <c r="AL2621">
        <v>4.0000000000000001E-3</v>
      </c>
      <c r="AM2621">
        <v>-1.2250000000000001</v>
      </c>
      <c r="AO2621">
        <v>5064</v>
      </c>
      <c r="AP2621">
        <v>16.563324999999999</v>
      </c>
      <c r="AQ2621">
        <v>37.022590000000001</v>
      </c>
      <c r="AR2621">
        <v>1.35E-4</v>
      </c>
      <c r="AS2621">
        <v>35.990822000000001</v>
      </c>
      <c r="AT2621">
        <v>4.0000000000000001E-3</v>
      </c>
      <c r="AU2621">
        <v>-1.2210000000000001</v>
      </c>
      <c r="AW2621">
        <v>5062</v>
      </c>
      <c r="AX2621">
        <v>15.699161999999999</v>
      </c>
      <c r="AY2621">
        <v>36.97383</v>
      </c>
      <c r="AZ2621">
        <v>1.2999999999999999E-4</v>
      </c>
      <c r="BA2621">
        <v>35.990054000000001</v>
      </c>
      <c r="BB2621">
        <v>4.0000000000000001E-3</v>
      </c>
      <c r="BC2621">
        <v>-1.1930000000000001</v>
      </c>
      <c r="BE2621">
        <v>5062</v>
      </c>
      <c r="BF2621">
        <v>16.447329</v>
      </c>
      <c r="BG2621">
        <v>37.161029999999997</v>
      </c>
      <c r="BH2621">
        <v>1.37E-4</v>
      </c>
      <c r="BI2621">
        <v>35.990298000000003</v>
      </c>
      <c r="BJ2621">
        <v>4.1000000000000003E-3</v>
      </c>
      <c r="BK2621">
        <v>-1.25</v>
      </c>
      <c r="BM2621">
        <v>5060</v>
      </c>
      <c r="BN2621">
        <v>16.658059000000002</v>
      </c>
      <c r="BO2621">
        <v>37.033000000000001</v>
      </c>
      <c r="BP2621">
        <v>1.35E-4</v>
      </c>
      <c r="BQ2621">
        <v>35.989735000000003</v>
      </c>
      <c r="BR2621">
        <v>4.0000000000000001E-3</v>
      </c>
      <c r="BS2621">
        <v>-1.226</v>
      </c>
      <c r="BU2621">
        <v>5058</v>
      </c>
      <c r="BV2621">
        <v>16.582211000000001</v>
      </c>
      <c r="BW2621">
        <v>37.037619999999997</v>
      </c>
      <c r="BX2621">
        <v>1.34E-4</v>
      </c>
      <c r="BY2621">
        <v>35.989015999999999</v>
      </c>
      <c r="BZ2621">
        <v>3.8999999999999998E-3</v>
      </c>
      <c r="CA2621">
        <v>-1.2270000000000001</v>
      </c>
      <c r="CC2621">
        <v>5056</v>
      </c>
      <c r="CD2621">
        <v>16.09197</v>
      </c>
      <c r="CE2621">
        <v>37.029699999999998</v>
      </c>
      <c r="CF2621">
        <v>1.3100000000000001E-4</v>
      </c>
      <c r="CG2621">
        <v>35.989950999999998</v>
      </c>
      <c r="CH2621">
        <v>4.0000000000000001E-3</v>
      </c>
      <c r="CI2621">
        <v>-1.2210000000000001</v>
      </c>
    </row>
    <row r="2622" spans="1:87" x14ac:dyDescent="0.2">
      <c r="A2622">
        <v>5072</v>
      </c>
      <c r="B2622">
        <v>15.767823</v>
      </c>
      <c r="C2622">
        <v>37.038339999999998</v>
      </c>
      <c r="D2622">
        <v>1.2999999999999999E-4</v>
      </c>
      <c r="E2622">
        <v>35.989396999999997</v>
      </c>
      <c r="F2622">
        <v>3.8999999999999998E-3</v>
      </c>
      <c r="G2622">
        <v>-1.2370000000000001</v>
      </c>
      <c r="I2622">
        <v>5072</v>
      </c>
      <c r="J2622">
        <v>17.183209999999999</v>
      </c>
      <c r="K2622">
        <v>37.021189999999997</v>
      </c>
      <c r="L2622">
        <v>1.3100000000000001E-4</v>
      </c>
      <c r="M2622">
        <v>35.988225</v>
      </c>
      <c r="N2622">
        <v>3.8999999999999998E-3</v>
      </c>
      <c r="O2622">
        <v>-1.224</v>
      </c>
      <c r="Q2622">
        <v>5070</v>
      </c>
      <c r="R2622">
        <v>16.300424</v>
      </c>
      <c r="S2622">
        <v>37.033410000000003</v>
      </c>
      <c r="T2622">
        <v>1.3100000000000001E-4</v>
      </c>
      <c r="U2622">
        <v>35.988092000000002</v>
      </c>
      <c r="V2622">
        <v>4.0000000000000001E-3</v>
      </c>
      <c r="W2622">
        <v>-1.232</v>
      </c>
      <c r="Y2622">
        <v>5070</v>
      </c>
      <c r="Z2622">
        <v>16.428632</v>
      </c>
      <c r="AA2622">
        <v>37.030630000000002</v>
      </c>
      <c r="AB2622">
        <v>1.34E-4</v>
      </c>
      <c r="AC2622">
        <v>35.989775999999999</v>
      </c>
      <c r="AD2622">
        <v>4.0000000000000001E-3</v>
      </c>
      <c r="AE2622">
        <v>-1.228</v>
      </c>
      <c r="AG2622">
        <v>5068</v>
      </c>
      <c r="AH2622">
        <v>16.489805</v>
      </c>
      <c r="AI2622">
        <v>37.027659999999997</v>
      </c>
      <c r="AJ2622">
        <v>1.3100000000000001E-4</v>
      </c>
      <c r="AK2622">
        <v>35.989761000000001</v>
      </c>
      <c r="AL2622">
        <v>3.8999999999999998E-3</v>
      </c>
      <c r="AM2622">
        <v>-1.224</v>
      </c>
      <c r="AO2622">
        <v>5066</v>
      </c>
      <c r="AP2622">
        <v>16.563388</v>
      </c>
      <c r="AQ2622">
        <v>37.022640000000003</v>
      </c>
      <c r="AR2622">
        <v>1.35E-4</v>
      </c>
      <c r="AS2622">
        <v>35.989471999999999</v>
      </c>
      <c r="AT2622">
        <v>4.0000000000000001E-3</v>
      </c>
      <c r="AU2622">
        <v>-1.222</v>
      </c>
      <c r="AW2622">
        <v>5064</v>
      </c>
      <c r="AX2622">
        <v>15.699763000000001</v>
      </c>
      <c r="AY2622">
        <v>36.972839999999998</v>
      </c>
      <c r="AZ2622">
        <v>1.3100000000000001E-4</v>
      </c>
      <c r="BA2622">
        <v>35.989063000000002</v>
      </c>
      <c r="BB2622">
        <v>4.0000000000000001E-3</v>
      </c>
      <c r="BC2622">
        <v>-1.1930000000000001</v>
      </c>
      <c r="BE2622">
        <v>5064</v>
      </c>
      <c r="BF2622">
        <v>16.446279000000001</v>
      </c>
      <c r="BG2622">
        <v>37.160510000000002</v>
      </c>
      <c r="BH2622">
        <v>1.36E-4</v>
      </c>
      <c r="BI2622">
        <v>35.99091</v>
      </c>
      <c r="BJ2622">
        <v>4.1000000000000003E-3</v>
      </c>
      <c r="BK2622">
        <v>-1.25</v>
      </c>
      <c r="BM2622">
        <v>5062</v>
      </c>
      <c r="BN2622">
        <v>16.658605000000001</v>
      </c>
      <c r="BO2622">
        <v>37.032829999999997</v>
      </c>
      <c r="BP2622">
        <v>1.35E-4</v>
      </c>
      <c r="BQ2622">
        <v>35.989718000000003</v>
      </c>
      <c r="BR2622">
        <v>4.0000000000000001E-3</v>
      </c>
      <c r="BS2622">
        <v>-1.2250000000000001</v>
      </c>
      <c r="BU2622">
        <v>5060</v>
      </c>
      <c r="BV2622">
        <v>16.582602000000001</v>
      </c>
      <c r="BW2622">
        <v>37.037750000000003</v>
      </c>
      <c r="BX2622">
        <v>1.3300000000000001E-4</v>
      </c>
      <c r="BY2622">
        <v>35.988596999999999</v>
      </c>
      <c r="BZ2622">
        <v>3.8999999999999998E-3</v>
      </c>
      <c r="CA2622">
        <v>-1.226</v>
      </c>
      <c r="CC2622">
        <v>5058</v>
      </c>
      <c r="CD2622">
        <v>16.094218999999999</v>
      </c>
      <c r="CE2622">
        <v>37.029870000000003</v>
      </c>
      <c r="CF2622">
        <v>1.3100000000000001E-4</v>
      </c>
      <c r="CG2622">
        <v>35.989742</v>
      </c>
      <c r="CH2622">
        <v>4.0000000000000001E-3</v>
      </c>
      <c r="CI2622">
        <v>-1.2210000000000001</v>
      </c>
    </row>
    <row r="2623" spans="1:87" x14ac:dyDescent="0.2">
      <c r="A2623">
        <v>5074</v>
      </c>
      <c r="B2623">
        <v>15.768818</v>
      </c>
      <c r="C2623">
        <v>37.037579999999998</v>
      </c>
      <c r="D2623">
        <v>1.2999999999999999E-4</v>
      </c>
      <c r="E2623">
        <v>35.988787000000002</v>
      </c>
      <c r="F2623">
        <v>3.8999999999999998E-3</v>
      </c>
      <c r="G2623">
        <v>-1.2370000000000001</v>
      </c>
      <c r="I2623">
        <v>5074</v>
      </c>
      <c r="J2623">
        <v>17.181398000000002</v>
      </c>
      <c r="K2623">
        <v>37.021129999999999</v>
      </c>
      <c r="L2623">
        <v>1.3200000000000001E-4</v>
      </c>
      <c r="M2623">
        <v>35.987934000000003</v>
      </c>
      <c r="N2623">
        <v>3.8999999999999998E-3</v>
      </c>
      <c r="O2623">
        <v>-1.224</v>
      </c>
      <c r="Q2623">
        <v>5072</v>
      </c>
      <c r="R2623">
        <v>16.299351000000001</v>
      </c>
      <c r="S2623">
        <v>37.03378</v>
      </c>
      <c r="T2623">
        <v>1.3100000000000001E-4</v>
      </c>
      <c r="U2623">
        <v>35.988560999999997</v>
      </c>
      <c r="V2623">
        <v>4.0000000000000001E-3</v>
      </c>
      <c r="W2623">
        <v>-1.2310000000000001</v>
      </c>
      <c r="Y2623">
        <v>5072</v>
      </c>
      <c r="Z2623">
        <v>16.427810999999998</v>
      </c>
      <c r="AA2623">
        <v>37.031390000000002</v>
      </c>
      <c r="AB2623">
        <v>1.3200000000000001E-4</v>
      </c>
      <c r="AC2623">
        <v>35.990361999999998</v>
      </c>
      <c r="AD2623">
        <v>4.0000000000000001E-3</v>
      </c>
      <c r="AE2623">
        <v>-1.2290000000000001</v>
      </c>
      <c r="AG2623">
        <v>5070</v>
      </c>
      <c r="AH2623">
        <v>16.490033</v>
      </c>
      <c r="AI2623">
        <v>37.027760000000001</v>
      </c>
      <c r="AJ2623">
        <v>1.3100000000000001E-4</v>
      </c>
      <c r="AK2623">
        <v>35.989511</v>
      </c>
      <c r="AL2623">
        <v>3.8999999999999998E-3</v>
      </c>
      <c r="AM2623">
        <v>-1.2250000000000001</v>
      </c>
      <c r="AO2623">
        <v>5068</v>
      </c>
      <c r="AP2623">
        <v>16.563134999999999</v>
      </c>
      <c r="AQ2623">
        <v>37.023389999999999</v>
      </c>
      <c r="AR2623">
        <v>1.34E-4</v>
      </c>
      <c r="AS2623">
        <v>35.990501000000002</v>
      </c>
      <c r="AT2623">
        <v>3.8999999999999998E-3</v>
      </c>
      <c r="AU2623">
        <v>-1.222</v>
      </c>
      <c r="AW2623">
        <v>5066</v>
      </c>
      <c r="AX2623">
        <v>15.699097999999999</v>
      </c>
      <c r="AY2623">
        <v>36.972360000000002</v>
      </c>
      <c r="AZ2623">
        <v>1.2999999999999999E-4</v>
      </c>
      <c r="BA2623">
        <v>35.990105</v>
      </c>
      <c r="BB2623">
        <v>3.8999999999999998E-3</v>
      </c>
      <c r="BC2623">
        <v>-1.194</v>
      </c>
      <c r="BE2623">
        <v>5066</v>
      </c>
      <c r="BF2623">
        <v>16.446283999999999</v>
      </c>
      <c r="BG2623">
        <v>37.160469999999997</v>
      </c>
      <c r="BH2623">
        <v>1.35E-4</v>
      </c>
      <c r="BI2623">
        <v>35.990577999999999</v>
      </c>
      <c r="BJ2623">
        <v>4.1000000000000003E-3</v>
      </c>
      <c r="BK2623">
        <v>-1.25</v>
      </c>
      <c r="BM2623">
        <v>5064</v>
      </c>
      <c r="BN2623">
        <v>16.659323000000001</v>
      </c>
      <c r="BO2623">
        <v>37.032499999999999</v>
      </c>
      <c r="BP2623">
        <v>1.34E-4</v>
      </c>
      <c r="BQ2623">
        <v>35.990169999999999</v>
      </c>
      <c r="BR2623">
        <v>3.8999999999999998E-3</v>
      </c>
      <c r="BS2623">
        <v>-1.226</v>
      </c>
      <c r="BU2623">
        <v>5062</v>
      </c>
      <c r="BV2623">
        <v>16.581188999999998</v>
      </c>
      <c r="BW2623">
        <v>37.037660000000002</v>
      </c>
      <c r="BX2623">
        <v>1.3300000000000001E-4</v>
      </c>
      <c r="BY2623">
        <v>35.989187999999999</v>
      </c>
      <c r="BZ2623">
        <v>4.0000000000000001E-3</v>
      </c>
      <c r="CA2623">
        <v>-1.226</v>
      </c>
      <c r="CC2623">
        <v>5060</v>
      </c>
      <c r="CD2623">
        <v>16.096063000000001</v>
      </c>
      <c r="CE2623">
        <v>37.029119999999999</v>
      </c>
      <c r="CF2623">
        <v>1.3100000000000001E-4</v>
      </c>
      <c r="CG2623">
        <v>35.989967999999998</v>
      </c>
      <c r="CH2623">
        <v>4.0000000000000001E-3</v>
      </c>
      <c r="CI2623">
        <v>-1.2210000000000001</v>
      </c>
    </row>
    <row r="2624" spans="1:87" x14ac:dyDescent="0.2">
      <c r="A2624">
        <v>5076</v>
      </c>
      <c r="B2624">
        <v>15.768940000000001</v>
      </c>
      <c r="C2624">
        <v>37.036619999999999</v>
      </c>
      <c r="D2624">
        <v>1.2799999999999999E-4</v>
      </c>
      <c r="E2624">
        <v>35.988728999999999</v>
      </c>
      <c r="F2624">
        <v>3.8999999999999998E-3</v>
      </c>
      <c r="G2624">
        <v>-1.238</v>
      </c>
      <c r="I2624">
        <v>5076</v>
      </c>
      <c r="J2624">
        <v>17.179634</v>
      </c>
      <c r="K2624">
        <v>37.02167</v>
      </c>
      <c r="L2624">
        <v>1.3200000000000001E-4</v>
      </c>
      <c r="M2624">
        <v>35.988121999999997</v>
      </c>
      <c r="N2624">
        <v>3.8999999999999998E-3</v>
      </c>
      <c r="O2624">
        <v>-1.224</v>
      </c>
      <c r="Q2624">
        <v>5074</v>
      </c>
      <c r="R2624">
        <v>16.300325000000001</v>
      </c>
      <c r="S2624">
        <v>37.034129999999998</v>
      </c>
      <c r="T2624">
        <v>1.3200000000000001E-4</v>
      </c>
      <c r="U2624">
        <v>35.988892</v>
      </c>
      <c r="V2624">
        <v>4.0000000000000001E-3</v>
      </c>
      <c r="W2624">
        <v>-1.2310000000000001</v>
      </c>
      <c r="Y2624">
        <v>5074</v>
      </c>
      <c r="Z2624">
        <v>16.426750999999999</v>
      </c>
      <c r="AA2624">
        <v>37.031869999999998</v>
      </c>
      <c r="AB2624">
        <v>1.34E-4</v>
      </c>
      <c r="AC2624">
        <v>35.990270000000002</v>
      </c>
      <c r="AD2624">
        <v>4.0000000000000001E-3</v>
      </c>
      <c r="AE2624">
        <v>-1.2290000000000001</v>
      </c>
      <c r="AG2624">
        <v>5072</v>
      </c>
      <c r="AH2624">
        <v>16.489598000000001</v>
      </c>
      <c r="AI2624">
        <v>37.027810000000002</v>
      </c>
      <c r="AJ2624">
        <v>1.3200000000000001E-4</v>
      </c>
      <c r="AK2624">
        <v>35.989842000000003</v>
      </c>
      <c r="AL2624">
        <v>4.0000000000000001E-3</v>
      </c>
      <c r="AM2624">
        <v>-1.224</v>
      </c>
      <c r="AO2624">
        <v>5070</v>
      </c>
      <c r="AP2624">
        <v>16.562639000000001</v>
      </c>
      <c r="AQ2624">
        <v>37.024059999999999</v>
      </c>
      <c r="AR2624">
        <v>1.3300000000000001E-4</v>
      </c>
      <c r="AS2624">
        <v>35.990377000000002</v>
      </c>
      <c r="AT2624">
        <v>4.0000000000000001E-3</v>
      </c>
      <c r="AU2624">
        <v>-1.222</v>
      </c>
      <c r="AW2624">
        <v>5068</v>
      </c>
      <c r="AX2624">
        <v>15.698819</v>
      </c>
      <c r="AY2624">
        <v>36.973010000000002</v>
      </c>
      <c r="AZ2624">
        <v>1.3100000000000001E-4</v>
      </c>
      <c r="BA2624">
        <v>35.989953999999997</v>
      </c>
      <c r="BB2624">
        <v>4.0000000000000001E-3</v>
      </c>
      <c r="BC2624">
        <v>-1.1930000000000001</v>
      </c>
      <c r="BE2624">
        <v>5068</v>
      </c>
      <c r="BF2624">
        <v>16.446076999999999</v>
      </c>
      <c r="BG2624">
        <v>37.160850000000003</v>
      </c>
      <c r="BH2624">
        <v>1.36E-4</v>
      </c>
      <c r="BI2624">
        <v>35.991211999999997</v>
      </c>
      <c r="BJ2624">
        <v>4.1000000000000003E-3</v>
      </c>
      <c r="BK2624">
        <v>-1.25</v>
      </c>
      <c r="BM2624">
        <v>5066</v>
      </c>
      <c r="BN2624">
        <v>16.659745000000001</v>
      </c>
      <c r="BO2624">
        <v>37.032069999999997</v>
      </c>
      <c r="BP2624">
        <v>1.34E-4</v>
      </c>
      <c r="BQ2624">
        <v>35.990023999999998</v>
      </c>
      <c r="BR2624">
        <v>4.0000000000000001E-3</v>
      </c>
      <c r="BS2624">
        <v>-1.226</v>
      </c>
      <c r="BU2624">
        <v>5064</v>
      </c>
      <c r="BV2624">
        <v>16.582059999999998</v>
      </c>
      <c r="BW2624">
        <v>37.037370000000003</v>
      </c>
      <c r="BX2624">
        <v>1.34E-4</v>
      </c>
      <c r="BY2624">
        <v>35.988951999999998</v>
      </c>
      <c r="BZ2624">
        <v>4.0000000000000001E-3</v>
      </c>
      <c r="CA2624">
        <v>-1.226</v>
      </c>
      <c r="CC2624">
        <v>5062</v>
      </c>
      <c r="CD2624">
        <v>16.098783000000001</v>
      </c>
      <c r="CE2624">
        <v>37.028930000000003</v>
      </c>
      <c r="CF2624">
        <v>1.2999999999999999E-4</v>
      </c>
      <c r="CG2624">
        <v>35.990810000000003</v>
      </c>
      <c r="CH2624">
        <v>4.0000000000000001E-3</v>
      </c>
      <c r="CI2624">
        <v>-1.222</v>
      </c>
    </row>
    <row r="2625" spans="1:87" x14ac:dyDescent="0.2">
      <c r="A2625">
        <v>5078</v>
      </c>
      <c r="B2625">
        <v>15.769693999999999</v>
      </c>
      <c r="C2625">
        <v>37.037790000000001</v>
      </c>
      <c r="D2625">
        <v>1.2999999999999999E-4</v>
      </c>
      <c r="E2625">
        <v>35.988697000000002</v>
      </c>
      <c r="F2625">
        <v>3.8999999999999998E-3</v>
      </c>
      <c r="G2625">
        <v>-1.238</v>
      </c>
      <c r="I2625">
        <v>5078</v>
      </c>
      <c r="J2625">
        <v>17.180658999999999</v>
      </c>
      <c r="K2625">
        <v>37.021639999999998</v>
      </c>
      <c r="L2625">
        <v>1.3100000000000001E-4</v>
      </c>
      <c r="M2625">
        <v>35.988897000000001</v>
      </c>
      <c r="N2625">
        <v>3.8999999999999998E-3</v>
      </c>
      <c r="O2625">
        <v>-1.224</v>
      </c>
      <c r="Q2625">
        <v>5076</v>
      </c>
      <c r="R2625">
        <v>16.299579999999999</v>
      </c>
      <c r="S2625">
        <v>37.033520000000003</v>
      </c>
      <c r="T2625">
        <v>1.3200000000000001E-4</v>
      </c>
      <c r="U2625">
        <v>35.988751000000001</v>
      </c>
      <c r="V2625">
        <v>4.0000000000000001E-3</v>
      </c>
      <c r="W2625">
        <v>-1.2310000000000001</v>
      </c>
      <c r="Y2625">
        <v>5076</v>
      </c>
      <c r="Z2625">
        <v>16.427978</v>
      </c>
      <c r="AA2625">
        <v>37.032110000000003</v>
      </c>
      <c r="AB2625">
        <v>1.34E-4</v>
      </c>
      <c r="AC2625">
        <v>35.990358000000001</v>
      </c>
      <c r="AD2625">
        <v>4.0000000000000001E-3</v>
      </c>
      <c r="AE2625">
        <v>-1.228</v>
      </c>
      <c r="AG2625">
        <v>5074</v>
      </c>
      <c r="AH2625">
        <v>16.490131000000002</v>
      </c>
      <c r="AI2625">
        <v>37.027760000000001</v>
      </c>
      <c r="AJ2625">
        <v>1.3200000000000001E-4</v>
      </c>
      <c r="AK2625">
        <v>35.989992000000001</v>
      </c>
      <c r="AL2625">
        <v>4.0000000000000001E-3</v>
      </c>
      <c r="AM2625">
        <v>-1.224</v>
      </c>
      <c r="AO2625">
        <v>5072</v>
      </c>
      <c r="AP2625">
        <v>16.562069000000001</v>
      </c>
      <c r="AQ2625">
        <v>37.023350000000001</v>
      </c>
      <c r="AR2625">
        <v>1.35E-4</v>
      </c>
      <c r="AS2625">
        <v>35.990049999999997</v>
      </c>
      <c r="AT2625">
        <v>4.0000000000000001E-3</v>
      </c>
      <c r="AU2625">
        <v>-1.2210000000000001</v>
      </c>
      <c r="AW2625">
        <v>5070</v>
      </c>
      <c r="AX2625">
        <v>15.699870000000001</v>
      </c>
      <c r="AY2625">
        <v>36.973300000000002</v>
      </c>
      <c r="AZ2625">
        <v>1.3200000000000001E-4</v>
      </c>
      <c r="BA2625">
        <v>35.989486999999997</v>
      </c>
      <c r="BB2625">
        <v>4.0000000000000001E-3</v>
      </c>
      <c r="BC2625">
        <v>-1.1930000000000001</v>
      </c>
      <c r="BE2625">
        <v>5070</v>
      </c>
      <c r="BF2625">
        <v>16.447414999999999</v>
      </c>
      <c r="BG2625">
        <v>37.160440000000001</v>
      </c>
      <c r="BH2625">
        <v>1.35E-4</v>
      </c>
      <c r="BI2625">
        <v>35.991103000000003</v>
      </c>
      <c r="BJ2625">
        <v>4.1000000000000003E-3</v>
      </c>
      <c r="BK2625">
        <v>-1.25</v>
      </c>
      <c r="BM2625">
        <v>5068</v>
      </c>
      <c r="BN2625">
        <v>16.659844</v>
      </c>
      <c r="BO2625">
        <v>37.032290000000003</v>
      </c>
      <c r="BP2625">
        <v>1.35E-4</v>
      </c>
      <c r="BQ2625">
        <v>35.989406000000002</v>
      </c>
      <c r="BR2625">
        <v>4.0000000000000001E-3</v>
      </c>
      <c r="BS2625">
        <v>-1.226</v>
      </c>
      <c r="BU2625">
        <v>5066</v>
      </c>
      <c r="BV2625">
        <v>16.580766000000001</v>
      </c>
      <c r="BW2625">
        <v>37.037179999999999</v>
      </c>
      <c r="BX2625">
        <v>1.3300000000000001E-4</v>
      </c>
      <c r="BY2625">
        <v>35.988996999999998</v>
      </c>
      <c r="BZ2625">
        <v>3.8999999999999998E-3</v>
      </c>
      <c r="CA2625">
        <v>-1.228</v>
      </c>
      <c r="CC2625">
        <v>5064</v>
      </c>
      <c r="CD2625">
        <v>16.100148999999998</v>
      </c>
      <c r="CE2625">
        <v>37.029359999999997</v>
      </c>
      <c r="CF2625">
        <v>1.3100000000000001E-4</v>
      </c>
      <c r="CG2625">
        <v>35.990174000000003</v>
      </c>
      <c r="CH2625">
        <v>4.0000000000000001E-3</v>
      </c>
      <c r="CI2625">
        <v>-1.222</v>
      </c>
    </row>
    <row r="2626" spans="1:87" x14ac:dyDescent="0.2">
      <c r="A2626">
        <v>5080</v>
      </c>
      <c r="B2626">
        <v>15.770847</v>
      </c>
      <c r="C2626">
        <v>37.037030000000001</v>
      </c>
      <c r="D2626">
        <v>1.2999999999999999E-4</v>
      </c>
      <c r="E2626">
        <v>35.989468000000002</v>
      </c>
      <c r="F2626">
        <v>3.8999999999999998E-3</v>
      </c>
      <c r="G2626">
        <v>-1.2370000000000001</v>
      </c>
      <c r="I2626">
        <v>5080</v>
      </c>
      <c r="J2626">
        <v>17.182634</v>
      </c>
      <c r="K2626">
        <v>37.022039999999997</v>
      </c>
      <c r="L2626">
        <v>1.3100000000000001E-4</v>
      </c>
      <c r="M2626">
        <v>35.987746999999999</v>
      </c>
      <c r="N2626">
        <v>3.8999999999999998E-3</v>
      </c>
      <c r="O2626">
        <v>-1.2230000000000001</v>
      </c>
      <c r="Q2626">
        <v>5078</v>
      </c>
      <c r="R2626">
        <v>16.296904999999999</v>
      </c>
      <c r="S2626">
        <v>37.032989999999998</v>
      </c>
      <c r="T2626">
        <v>1.3100000000000001E-4</v>
      </c>
      <c r="U2626">
        <v>35.988228999999997</v>
      </c>
      <c r="V2626">
        <v>4.0000000000000001E-3</v>
      </c>
      <c r="W2626">
        <v>-1.2310000000000001</v>
      </c>
      <c r="Y2626">
        <v>5078</v>
      </c>
      <c r="Z2626">
        <v>16.429303999999998</v>
      </c>
      <c r="AA2626">
        <v>37.03152</v>
      </c>
      <c r="AB2626">
        <v>1.35E-4</v>
      </c>
      <c r="AC2626">
        <v>35.989744000000002</v>
      </c>
      <c r="AD2626">
        <v>4.0000000000000001E-3</v>
      </c>
      <c r="AE2626">
        <v>-1.2270000000000001</v>
      </c>
      <c r="AG2626">
        <v>5076</v>
      </c>
      <c r="AH2626">
        <v>16.488724999999999</v>
      </c>
      <c r="AI2626">
        <v>37.027419999999999</v>
      </c>
      <c r="AJ2626">
        <v>1.3100000000000001E-4</v>
      </c>
      <c r="AK2626">
        <v>35.989769000000003</v>
      </c>
      <c r="AL2626">
        <v>4.0000000000000001E-3</v>
      </c>
      <c r="AM2626">
        <v>-1.224</v>
      </c>
      <c r="AO2626">
        <v>5074</v>
      </c>
      <c r="AP2626">
        <v>16.562269000000001</v>
      </c>
      <c r="AQ2626">
        <v>37.022500000000001</v>
      </c>
      <c r="AR2626">
        <v>1.3300000000000001E-4</v>
      </c>
      <c r="AS2626">
        <v>35.990457999999997</v>
      </c>
      <c r="AT2626">
        <v>4.0000000000000001E-3</v>
      </c>
      <c r="AU2626">
        <v>-1.222</v>
      </c>
      <c r="AW2626">
        <v>5072</v>
      </c>
      <c r="AX2626">
        <v>15.700059</v>
      </c>
      <c r="AY2626">
        <v>36.972619999999999</v>
      </c>
      <c r="AZ2626">
        <v>1.3300000000000001E-4</v>
      </c>
      <c r="BA2626">
        <v>35.989953999999997</v>
      </c>
      <c r="BB2626">
        <v>4.0000000000000001E-3</v>
      </c>
      <c r="BC2626">
        <v>-1.1919999999999999</v>
      </c>
      <c r="BE2626">
        <v>5072</v>
      </c>
      <c r="BF2626">
        <v>16.447278000000001</v>
      </c>
      <c r="BG2626">
        <v>37.160769999999999</v>
      </c>
      <c r="BH2626">
        <v>1.35E-4</v>
      </c>
      <c r="BI2626">
        <v>35.990572</v>
      </c>
      <c r="BJ2626">
        <v>4.1000000000000003E-3</v>
      </c>
      <c r="BK2626">
        <v>-1.25</v>
      </c>
      <c r="BM2626">
        <v>5070</v>
      </c>
      <c r="BN2626">
        <v>16.659420999999998</v>
      </c>
      <c r="BO2626">
        <v>37.032130000000002</v>
      </c>
      <c r="BP2626">
        <v>1.35E-4</v>
      </c>
      <c r="BQ2626">
        <v>35.990259000000002</v>
      </c>
      <c r="BR2626">
        <v>4.0000000000000001E-3</v>
      </c>
      <c r="BS2626">
        <v>-1.2250000000000001</v>
      </c>
      <c r="BU2626">
        <v>5068</v>
      </c>
      <c r="BV2626">
        <v>16.582898</v>
      </c>
      <c r="BW2626">
        <v>37.037570000000002</v>
      </c>
      <c r="BX2626">
        <v>1.3300000000000001E-4</v>
      </c>
      <c r="BY2626">
        <v>35.988909</v>
      </c>
      <c r="BZ2626">
        <v>3.8999999999999998E-3</v>
      </c>
      <c r="CA2626">
        <v>-1.2270000000000001</v>
      </c>
      <c r="CC2626">
        <v>5066</v>
      </c>
      <c r="CD2626">
        <v>16.100629999999999</v>
      </c>
      <c r="CE2626">
        <v>37.028829999999999</v>
      </c>
      <c r="CF2626">
        <v>1.3100000000000001E-4</v>
      </c>
      <c r="CG2626">
        <v>35.989817000000002</v>
      </c>
      <c r="CH2626">
        <v>4.0000000000000001E-3</v>
      </c>
      <c r="CI2626">
        <v>-1.2210000000000001</v>
      </c>
    </row>
    <row r="2627" spans="1:87" x14ac:dyDescent="0.2">
      <c r="A2627">
        <v>5082</v>
      </c>
      <c r="B2627">
        <v>15.772088</v>
      </c>
      <c r="C2627">
        <v>37.037410000000001</v>
      </c>
      <c r="D2627">
        <v>1.3100000000000001E-4</v>
      </c>
      <c r="E2627">
        <v>35.989331</v>
      </c>
      <c r="F2627">
        <v>3.8999999999999998E-3</v>
      </c>
      <c r="G2627">
        <v>-1.2370000000000001</v>
      </c>
      <c r="I2627">
        <v>5082</v>
      </c>
      <c r="J2627">
        <v>17.183009999999999</v>
      </c>
      <c r="K2627">
        <v>37.02131</v>
      </c>
      <c r="L2627">
        <v>1.3100000000000001E-4</v>
      </c>
      <c r="M2627">
        <v>35.988008999999998</v>
      </c>
      <c r="N2627">
        <v>3.8999999999999998E-3</v>
      </c>
      <c r="O2627">
        <v>-1.2250000000000001</v>
      </c>
      <c r="Q2627">
        <v>5080</v>
      </c>
      <c r="R2627">
        <v>16.291318</v>
      </c>
      <c r="S2627">
        <v>37.033670000000001</v>
      </c>
      <c r="T2627">
        <v>1.2999999999999999E-4</v>
      </c>
      <c r="U2627">
        <v>35.988048999999997</v>
      </c>
      <c r="V2627">
        <v>3.8999999999999998E-3</v>
      </c>
      <c r="W2627">
        <v>-1.232</v>
      </c>
      <c r="Y2627">
        <v>5080</v>
      </c>
      <c r="Z2627">
        <v>16.430108000000001</v>
      </c>
      <c r="AA2627">
        <v>37.031109999999998</v>
      </c>
      <c r="AB2627">
        <v>1.35E-4</v>
      </c>
      <c r="AC2627">
        <v>35.990279000000001</v>
      </c>
      <c r="AD2627">
        <v>4.0000000000000001E-3</v>
      </c>
      <c r="AE2627">
        <v>-1.228</v>
      </c>
      <c r="AG2627">
        <v>5078</v>
      </c>
      <c r="AH2627">
        <v>16.488465999999999</v>
      </c>
      <c r="AI2627">
        <v>37.026969999999999</v>
      </c>
      <c r="AJ2627">
        <v>1.3100000000000001E-4</v>
      </c>
      <c r="AK2627">
        <v>35.990243999999997</v>
      </c>
      <c r="AL2627">
        <v>4.0000000000000001E-3</v>
      </c>
      <c r="AM2627">
        <v>-1.2250000000000001</v>
      </c>
      <c r="AO2627">
        <v>5076</v>
      </c>
      <c r="AP2627">
        <v>16.562556000000001</v>
      </c>
      <c r="AQ2627">
        <v>37.022680000000001</v>
      </c>
      <c r="AR2627">
        <v>1.35E-4</v>
      </c>
      <c r="AS2627">
        <v>35.990074999999997</v>
      </c>
      <c r="AT2627">
        <v>4.0000000000000001E-3</v>
      </c>
      <c r="AU2627">
        <v>-1.2210000000000001</v>
      </c>
      <c r="AW2627">
        <v>5074</v>
      </c>
      <c r="AX2627">
        <v>15.700239</v>
      </c>
      <c r="AY2627">
        <v>36.972200000000001</v>
      </c>
      <c r="AZ2627">
        <v>1.3300000000000001E-4</v>
      </c>
      <c r="BA2627">
        <v>35.989739</v>
      </c>
      <c r="BB2627">
        <v>4.0000000000000001E-3</v>
      </c>
      <c r="BC2627">
        <v>-1.1919999999999999</v>
      </c>
      <c r="BE2627">
        <v>5074</v>
      </c>
      <c r="BF2627">
        <v>16.445746</v>
      </c>
      <c r="BG2627">
        <v>37.160670000000003</v>
      </c>
      <c r="BH2627">
        <v>1.35E-4</v>
      </c>
      <c r="BI2627">
        <v>35.990996000000003</v>
      </c>
      <c r="BJ2627">
        <v>4.1000000000000003E-3</v>
      </c>
      <c r="BK2627">
        <v>-1.25</v>
      </c>
      <c r="BM2627">
        <v>5072</v>
      </c>
      <c r="BN2627">
        <v>16.661031999999999</v>
      </c>
      <c r="BO2627">
        <v>37.032069999999997</v>
      </c>
      <c r="BP2627">
        <v>1.34E-4</v>
      </c>
      <c r="BQ2627">
        <v>35.991073</v>
      </c>
      <c r="BR2627">
        <v>4.0000000000000001E-3</v>
      </c>
      <c r="BS2627">
        <v>-1.226</v>
      </c>
      <c r="BU2627">
        <v>5070</v>
      </c>
      <c r="BV2627">
        <v>16.581896</v>
      </c>
      <c r="BW2627">
        <v>37.037689999999998</v>
      </c>
      <c r="BX2627">
        <v>1.34E-4</v>
      </c>
      <c r="BY2627">
        <v>35.989083000000001</v>
      </c>
      <c r="BZ2627">
        <v>3.8999999999999998E-3</v>
      </c>
      <c r="CA2627">
        <v>-1.2270000000000001</v>
      </c>
      <c r="CC2627">
        <v>5068</v>
      </c>
      <c r="CD2627">
        <v>16.100591000000001</v>
      </c>
      <c r="CE2627">
        <v>37.028930000000003</v>
      </c>
      <c r="CF2627">
        <v>1.2999999999999999E-4</v>
      </c>
      <c r="CG2627">
        <v>35.989964000000001</v>
      </c>
      <c r="CH2627">
        <v>4.0000000000000001E-3</v>
      </c>
      <c r="CI2627">
        <v>-1.2210000000000001</v>
      </c>
    </row>
    <row r="2628" spans="1:87" x14ac:dyDescent="0.2">
      <c r="A2628">
        <v>5084</v>
      </c>
      <c r="B2628">
        <v>15.773035</v>
      </c>
      <c r="C2628">
        <v>37.037559999999999</v>
      </c>
      <c r="D2628">
        <v>1.3100000000000001E-4</v>
      </c>
      <c r="E2628">
        <v>35.989871999999998</v>
      </c>
      <c r="F2628">
        <v>3.8999999999999998E-3</v>
      </c>
      <c r="G2628">
        <v>-1.2370000000000001</v>
      </c>
      <c r="I2628">
        <v>5084</v>
      </c>
      <c r="J2628">
        <v>17.180899</v>
      </c>
      <c r="K2628">
        <v>37.021210000000004</v>
      </c>
      <c r="L2628">
        <v>1.3200000000000001E-4</v>
      </c>
      <c r="M2628">
        <v>35.988554000000001</v>
      </c>
      <c r="N2628">
        <v>3.8999999999999998E-3</v>
      </c>
      <c r="O2628">
        <v>-1.224</v>
      </c>
      <c r="Q2628">
        <v>5082</v>
      </c>
      <c r="R2628">
        <v>16.284305</v>
      </c>
      <c r="S2628">
        <v>37.033279999999998</v>
      </c>
      <c r="T2628">
        <v>1.3100000000000001E-4</v>
      </c>
      <c r="U2628">
        <v>35.988267</v>
      </c>
      <c r="V2628">
        <v>3.8999999999999998E-3</v>
      </c>
      <c r="W2628">
        <v>-1.232</v>
      </c>
      <c r="Y2628">
        <v>5082</v>
      </c>
      <c r="Z2628">
        <v>16.430851000000001</v>
      </c>
      <c r="AA2628">
        <v>37.031419999999997</v>
      </c>
      <c r="AB2628">
        <v>1.36E-4</v>
      </c>
      <c r="AC2628">
        <v>35.990552999999998</v>
      </c>
      <c r="AD2628">
        <v>4.0000000000000001E-3</v>
      </c>
      <c r="AE2628">
        <v>-1.2290000000000001</v>
      </c>
      <c r="AG2628">
        <v>5080</v>
      </c>
      <c r="AH2628">
        <v>16.487957000000002</v>
      </c>
      <c r="AI2628">
        <v>37.026800000000001</v>
      </c>
      <c r="AJ2628">
        <v>1.3200000000000001E-4</v>
      </c>
      <c r="AK2628">
        <v>35.989548999999997</v>
      </c>
      <c r="AL2628">
        <v>4.0000000000000001E-3</v>
      </c>
      <c r="AM2628">
        <v>-1.224</v>
      </c>
      <c r="AO2628">
        <v>5078</v>
      </c>
      <c r="AP2628">
        <v>16.562861000000002</v>
      </c>
      <c r="AQ2628">
        <v>37.022620000000003</v>
      </c>
      <c r="AR2628">
        <v>1.35E-4</v>
      </c>
      <c r="AS2628">
        <v>35.989767000000001</v>
      </c>
      <c r="AT2628">
        <v>4.0000000000000001E-3</v>
      </c>
      <c r="AU2628">
        <v>-1.222</v>
      </c>
      <c r="AW2628">
        <v>5076</v>
      </c>
      <c r="AX2628">
        <v>15.699073</v>
      </c>
      <c r="AY2628">
        <v>36.97343</v>
      </c>
      <c r="AZ2628">
        <v>1.3200000000000001E-4</v>
      </c>
      <c r="BA2628">
        <v>35.989372000000003</v>
      </c>
      <c r="BB2628">
        <v>4.0000000000000001E-3</v>
      </c>
      <c r="BC2628">
        <v>-1.1930000000000001</v>
      </c>
      <c r="BE2628">
        <v>5076</v>
      </c>
      <c r="BF2628">
        <v>16.444628000000002</v>
      </c>
      <c r="BG2628">
        <v>37.160809999999998</v>
      </c>
      <c r="BH2628">
        <v>1.35E-4</v>
      </c>
      <c r="BI2628">
        <v>35.990656999999999</v>
      </c>
      <c r="BJ2628">
        <v>4.1000000000000003E-3</v>
      </c>
      <c r="BK2628">
        <v>-1.25</v>
      </c>
      <c r="BM2628">
        <v>5074</v>
      </c>
      <c r="BN2628">
        <v>16.661007999999999</v>
      </c>
      <c r="BO2628">
        <v>37.03228</v>
      </c>
      <c r="BP2628">
        <v>1.34E-4</v>
      </c>
      <c r="BQ2628">
        <v>35.990563000000002</v>
      </c>
      <c r="BR2628">
        <v>4.0000000000000001E-3</v>
      </c>
      <c r="BS2628">
        <v>-1.2270000000000001</v>
      </c>
      <c r="BU2628">
        <v>5072</v>
      </c>
      <c r="BV2628">
        <v>16.582885999999998</v>
      </c>
      <c r="BW2628">
        <v>37.037649999999999</v>
      </c>
      <c r="BX2628">
        <v>1.3300000000000001E-4</v>
      </c>
      <c r="BY2628">
        <v>35.988342000000003</v>
      </c>
      <c r="BZ2628">
        <v>3.8999999999999998E-3</v>
      </c>
      <c r="CA2628">
        <v>-1.228</v>
      </c>
      <c r="CC2628">
        <v>5070</v>
      </c>
      <c r="CD2628">
        <v>16.097612000000002</v>
      </c>
      <c r="CE2628">
        <v>37.029110000000003</v>
      </c>
      <c r="CF2628">
        <v>1.3200000000000001E-4</v>
      </c>
      <c r="CG2628">
        <v>35.990257</v>
      </c>
      <c r="CH2628">
        <v>4.0000000000000001E-3</v>
      </c>
      <c r="CI2628">
        <v>-1.222</v>
      </c>
    </row>
    <row r="2629" spans="1:87" x14ac:dyDescent="0.2">
      <c r="A2629">
        <v>5086</v>
      </c>
      <c r="B2629">
        <v>15.772796</v>
      </c>
      <c r="C2629">
        <v>37.037320000000001</v>
      </c>
      <c r="D2629">
        <v>1.2999999999999999E-4</v>
      </c>
      <c r="E2629">
        <v>35.989556</v>
      </c>
      <c r="F2629">
        <v>4.0000000000000001E-3</v>
      </c>
      <c r="G2629">
        <v>-1.238</v>
      </c>
      <c r="I2629">
        <v>5086</v>
      </c>
      <c r="J2629">
        <v>17.179378</v>
      </c>
      <c r="K2629">
        <v>37.021329999999999</v>
      </c>
      <c r="L2629">
        <v>1.3200000000000001E-4</v>
      </c>
      <c r="M2629">
        <v>35.988173000000003</v>
      </c>
      <c r="N2629">
        <v>3.8999999999999998E-3</v>
      </c>
      <c r="O2629">
        <v>-1.224</v>
      </c>
      <c r="Q2629">
        <v>5084</v>
      </c>
      <c r="R2629">
        <v>16.278704999999999</v>
      </c>
      <c r="S2629">
        <v>37.033830000000002</v>
      </c>
      <c r="T2629">
        <v>1.2999999999999999E-4</v>
      </c>
      <c r="U2629">
        <v>35.988314000000003</v>
      </c>
      <c r="V2629">
        <v>3.8999999999999998E-3</v>
      </c>
      <c r="W2629">
        <v>-1.2310000000000001</v>
      </c>
      <c r="Y2629">
        <v>5084</v>
      </c>
      <c r="Z2629">
        <v>16.43046</v>
      </c>
      <c r="AA2629">
        <v>37.031350000000003</v>
      </c>
      <c r="AB2629">
        <v>1.35E-4</v>
      </c>
      <c r="AC2629">
        <v>35.989730999999999</v>
      </c>
      <c r="AD2629">
        <v>4.0000000000000001E-3</v>
      </c>
      <c r="AE2629">
        <v>-1.2290000000000001</v>
      </c>
      <c r="AG2629">
        <v>5082</v>
      </c>
      <c r="AH2629">
        <v>16.487528999999999</v>
      </c>
      <c r="AI2629">
        <v>37.027099999999997</v>
      </c>
      <c r="AJ2629">
        <v>1.3200000000000001E-4</v>
      </c>
      <c r="AK2629">
        <v>35.989891999999998</v>
      </c>
      <c r="AL2629">
        <v>4.0000000000000001E-3</v>
      </c>
      <c r="AM2629">
        <v>-1.2250000000000001</v>
      </c>
      <c r="AO2629">
        <v>5080</v>
      </c>
      <c r="AP2629">
        <v>16.563424000000001</v>
      </c>
      <c r="AQ2629">
        <v>37.022640000000003</v>
      </c>
      <c r="AR2629">
        <v>1.3300000000000001E-4</v>
      </c>
      <c r="AS2629">
        <v>35.990088</v>
      </c>
      <c r="AT2629">
        <v>4.0000000000000001E-3</v>
      </c>
      <c r="AU2629">
        <v>-1.2230000000000001</v>
      </c>
      <c r="AW2629">
        <v>5078</v>
      </c>
      <c r="AX2629">
        <v>15.69875</v>
      </c>
      <c r="AY2629">
        <v>36.973770000000002</v>
      </c>
      <c r="AZ2629">
        <v>1.3200000000000001E-4</v>
      </c>
      <c r="BA2629">
        <v>35.989226000000002</v>
      </c>
      <c r="BB2629">
        <v>4.0000000000000001E-3</v>
      </c>
      <c r="BC2629">
        <v>-1.1930000000000001</v>
      </c>
      <c r="BE2629">
        <v>5078</v>
      </c>
      <c r="BF2629">
        <v>16.444588</v>
      </c>
      <c r="BG2629">
        <v>37.16075</v>
      </c>
      <c r="BH2629">
        <v>1.35E-4</v>
      </c>
      <c r="BI2629">
        <v>35.990478000000003</v>
      </c>
      <c r="BJ2629">
        <v>4.1000000000000003E-3</v>
      </c>
      <c r="BK2629">
        <v>-1.25</v>
      </c>
      <c r="BM2629">
        <v>5076</v>
      </c>
      <c r="BN2629">
        <v>16.659628000000001</v>
      </c>
      <c r="BO2629">
        <v>37.031979999999997</v>
      </c>
      <c r="BP2629">
        <v>1.34E-4</v>
      </c>
      <c r="BQ2629">
        <v>35.990642999999999</v>
      </c>
      <c r="BR2629">
        <v>4.0000000000000001E-3</v>
      </c>
      <c r="BS2629">
        <v>-1.2250000000000001</v>
      </c>
      <c r="BU2629">
        <v>5074</v>
      </c>
      <c r="BV2629">
        <v>16.580598999999999</v>
      </c>
      <c r="BW2629">
        <v>37.036949999999997</v>
      </c>
      <c r="BX2629">
        <v>1.34E-4</v>
      </c>
      <c r="BY2629">
        <v>35.987853999999999</v>
      </c>
      <c r="BZ2629">
        <v>3.8999999999999998E-3</v>
      </c>
      <c r="CA2629">
        <v>-1.226</v>
      </c>
      <c r="CC2629">
        <v>5072</v>
      </c>
      <c r="CD2629">
        <v>16.095348000000001</v>
      </c>
      <c r="CE2629">
        <v>37.028820000000003</v>
      </c>
      <c r="CF2629">
        <v>1.3200000000000001E-4</v>
      </c>
      <c r="CG2629">
        <v>35.990236000000003</v>
      </c>
      <c r="CH2629">
        <v>4.0000000000000001E-3</v>
      </c>
      <c r="CI2629">
        <v>-1.222</v>
      </c>
    </row>
    <row r="2630" spans="1:87" x14ac:dyDescent="0.2">
      <c r="A2630">
        <v>5088</v>
      </c>
      <c r="B2630">
        <v>15.772584</v>
      </c>
      <c r="C2630">
        <v>37.037619999999997</v>
      </c>
      <c r="D2630">
        <v>1.3100000000000001E-4</v>
      </c>
      <c r="E2630">
        <v>35.989533999999999</v>
      </c>
      <c r="F2630">
        <v>4.0000000000000001E-3</v>
      </c>
      <c r="G2630">
        <v>-1.238</v>
      </c>
      <c r="I2630">
        <v>5088</v>
      </c>
      <c r="J2630">
        <v>17.179852</v>
      </c>
      <c r="K2630">
        <v>37.022559999999999</v>
      </c>
      <c r="L2630">
        <v>1.3300000000000001E-4</v>
      </c>
      <c r="M2630">
        <v>35.988118</v>
      </c>
      <c r="N2630">
        <v>3.8999999999999998E-3</v>
      </c>
      <c r="O2630">
        <v>-1.224</v>
      </c>
      <c r="Q2630">
        <v>5086</v>
      </c>
      <c r="R2630">
        <v>16.276382999999999</v>
      </c>
      <c r="S2630">
        <v>37.03434</v>
      </c>
      <c r="T2630">
        <v>1.2999999999999999E-4</v>
      </c>
      <c r="U2630">
        <v>35.988605</v>
      </c>
      <c r="V2630">
        <v>3.8999999999999998E-3</v>
      </c>
      <c r="W2630">
        <v>-1.2310000000000001</v>
      </c>
      <c r="Y2630">
        <v>5086</v>
      </c>
      <c r="Z2630">
        <v>16.428937000000001</v>
      </c>
      <c r="AA2630">
        <v>37.031080000000003</v>
      </c>
      <c r="AB2630">
        <v>1.34E-4</v>
      </c>
      <c r="AC2630">
        <v>35.98959</v>
      </c>
      <c r="AD2630">
        <v>4.0000000000000001E-3</v>
      </c>
      <c r="AE2630">
        <v>-1.228</v>
      </c>
      <c r="AG2630">
        <v>5084</v>
      </c>
      <c r="AH2630">
        <v>16.487490999999999</v>
      </c>
      <c r="AI2630">
        <v>37.026879999999998</v>
      </c>
      <c r="AJ2630">
        <v>1.3200000000000001E-4</v>
      </c>
      <c r="AK2630">
        <v>35.989677</v>
      </c>
      <c r="AL2630">
        <v>4.0000000000000001E-3</v>
      </c>
      <c r="AM2630">
        <v>-1.224</v>
      </c>
      <c r="AO2630">
        <v>5082</v>
      </c>
      <c r="AP2630">
        <v>16.563378</v>
      </c>
      <c r="AQ2630">
        <v>37.023299999999999</v>
      </c>
      <c r="AR2630">
        <v>1.35E-4</v>
      </c>
      <c r="AS2630">
        <v>35.990136999999997</v>
      </c>
      <c r="AT2630">
        <v>4.0000000000000001E-3</v>
      </c>
      <c r="AU2630">
        <v>-1.222</v>
      </c>
      <c r="AW2630">
        <v>5080</v>
      </c>
      <c r="AX2630">
        <v>15.699534999999999</v>
      </c>
      <c r="AY2630">
        <v>36.972659999999998</v>
      </c>
      <c r="AZ2630">
        <v>1.3100000000000001E-4</v>
      </c>
      <c r="BA2630">
        <v>35.989772000000002</v>
      </c>
      <c r="BB2630">
        <v>3.8999999999999998E-3</v>
      </c>
      <c r="BC2630">
        <v>-1.1930000000000001</v>
      </c>
      <c r="BE2630">
        <v>5080</v>
      </c>
      <c r="BF2630">
        <v>16.444742999999999</v>
      </c>
      <c r="BG2630">
        <v>37.161090000000002</v>
      </c>
      <c r="BH2630">
        <v>1.35E-4</v>
      </c>
      <c r="BI2630">
        <v>35.990225000000002</v>
      </c>
      <c r="BJ2630">
        <v>4.1000000000000003E-3</v>
      </c>
      <c r="BK2630">
        <v>-1.25</v>
      </c>
      <c r="BM2630">
        <v>5078</v>
      </c>
      <c r="BN2630">
        <v>16.660596000000002</v>
      </c>
      <c r="BO2630">
        <v>37.03237</v>
      </c>
      <c r="BP2630">
        <v>1.35E-4</v>
      </c>
      <c r="BQ2630">
        <v>35.989896000000002</v>
      </c>
      <c r="BR2630">
        <v>4.0000000000000001E-3</v>
      </c>
      <c r="BS2630">
        <v>-1.2250000000000001</v>
      </c>
      <c r="BU2630">
        <v>5076</v>
      </c>
      <c r="BV2630">
        <v>16.582197000000001</v>
      </c>
      <c r="BW2630">
        <v>37.037170000000003</v>
      </c>
      <c r="BX2630">
        <v>1.34E-4</v>
      </c>
      <c r="BY2630">
        <v>35.988928000000001</v>
      </c>
      <c r="BZ2630">
        <v>3.8999999999999998E-3</v>
      </c>
      <c r="CA2630">
        <v>-1.226</v>
      </c>
      <c r="CC2630">
        <v>5074</v>
      </c>
      <c r="CD2630">
        <v>16.093319000000001</v>
      </c>
      <c r="CE2630">
        <v>37.028840000000002</v>
      </c>
      <c r="CF2630">
        <v>1.3100000000000001E-4</v>
      </c>
      <c r="CG2630">
        <v>35.989949000000003</v>
      </c>
      <c r="CH2630">
        <v>4.0000000000000001E-3</v>
      </c>
      <c r="CI2630">
        <v>-1.2210000000000001</v>
      </c>
    </row>
    <row r="2631" spans="1:87" x14ac:dyDescent="0.2">
      <c r="A2631">
        <v>5090</v>
      </c>
      <c r="B2631">
        <v>15.772684999999999</v>
      </c>
      <c r="C2631">
        <v>37.036769999999997</v>
      </c>
      <c r="D2631">
        <v>1.2999999999999999E-4</v>
      </c>
      <c r="E2631">
        <v>35.989061</v>
      </c>
      <c r="F2631">
        <v>3.8999999999999998E-3</v>
      </c>
      <c r="G2631">
        <v>-1.238</v>
      </c>
      <c r="I2631">
        <v>5090</v>
      </c>
      <c r="J2631">
        <v>17.178895000000001</v>
      </c>
      <c r="K2631">
        <v>37.021549999999998</v>
      </c>
      <c r="L2631">
        <v>1.2999999999999999E-4</v>
      </c>
      <c r="M2631">
        <v>35.988579999999999</v>
      </c>
      <c r="N2631">
        <v>3.8999999999999998E-3</v>
      </c>
      <c r="O2631">
        <v>-1.224</v>
      </c>
      <c r="Q2631">
        <v>5088</v>
      </c>
      <c r="R2631">
        <v>16.275117000000002</v>
      </c>
      <c r="S2631">
        <v>37.033830000000002</v>
      </c>
      <c r="T2631">
        <v>1.2999999999999999E-4</v>
      </c>
      <c r="U2631">
        <v>35.988751000000001</v>
      </c>
      <c r="V2631">
        <v>3.8999999999999998E-3</v>
      </c>
      <c r="W2631">
        <v>-1.232</v>
      </c>
      <c r="Y2631">
        <v>5088</v>
      </c>
      <c r="Z2631">
        <v>16.427516000000001</v>
      </c>
      <c r="AA2631">
        <v>37.031640000000003</v>
      </c>
      <c r="AB2631">
        <v>1.34E-4</v>
      </c>
      <c r="AC2631">
        <v>35.990428999999999</v>
      </c>
      <c r="AD2631">
        <v>4.0000000000000001E-3</v>
      </c>
      <c r="AE2631">
        <v>-1.23</v>
      </c>
      <c r="AG2631">
        <v>5086</v>
      </c>
      <c r="AH2631">
        <v>16.487065999999999</v>
      </c>
      <c r="AI2631">
        <v>37.027659999999997</v>
      </c>
      <c r="AJ2631">
        <v>1.3100000000000001E-4</v>
      </c>
      <c r="AK2631">
        <v>35.989282000000003</v>
      </c>
      <c r="AL2631">
        <v>3.8999999999999998E-3</v>
      </c>
      <c r="AM2631">
        <v>-1.2250000000000001</v>
      </c>
      <c r="AO2631">
        <v>5084</v>
      </c>
      <c r="AP2631">
        <v>16.563188</v>
      </c>
      <c r="AQ2631">
        <v>37.023180000000004</v>
      </c>
      <c r="AR2631">
        <v>1.35E-4</v>
      </c>
      <c r="AS2631">
        <v>35.988809000000003</v>
      </c>
      <c r="AT2631">
        <v>4.0000000000000001E-3</v>
      </c>
      <c r="AU2631">
        <v>-1.2210000000000001</v>
      </c>
      <c r="AW2631">
        <v>5082</v>
      </c>
      <c r="AX2631">
        <v>15.700340000000001</v>
      </c>
      <c r="AY2631">
        <v>36.972909999999999</v>
      </c>
      <c r="AZ2631">
        <v>1.3200000000000001E-4</v>
      </c>
      <c r="BA2631">
        <v>35.989578999999999</v>
      </c>
      <c r="BB2631">
        <v>4.0000000000000001E-3</v>
      </c>
      <c r="BC2631">
        <v>-1.1930000000000001</v>
      </c>
      <c r="BE2631">
        <v>5082</v>
      </c>
      <c r="BF2631">
        <v>16.444413999999998</v>
      </c>
      <c r="BG2631">
        <v>37.160290000000003</v>
      </c>
      <c r="BH2631">
        <v>1.36E-4</v>
      </c>
      <c r="BI2631">
        <v>35.990727999999997</v>
      </c>
      <c r="BJ2631">
        <v>4.0000000000000001E-3</v>
      </c>
      <c r="BK2631">
        <v>-1.25</v>
      </c>
      <c r="BM2631">
        <v>5080</v>
      </c>
      <c r="BN2631">
        <v>16.660843</v>
      </c>
      <c r="BO2631">
        <v>37.032919999999997</v>
      </c>
      <c r="BP2631">
        <v>1.34E-4</v>
      </c>
      <c r="BQ2631">
        <v>35.989801999999997</v>
      </c>
      <c r="BR2631">
        <v>4.0000000000000001E-3</v>
      </c>
      <c r="BS2631">
        <v>-1.226</v>
      </c>
      <c r="BU2631">
        <v>5078</v>
      </c>
      <c r="BV2631">
        <v>16.582514</v>
      </c>
      <c r="BW2631">
        <v>37.03754</v>
      </c>
      <c r="BX2631">
        <v>1.34E-4</v>
      </c>
      <c r="BY2631">
        <v>35.988658999999998</v>
      </c>
      <c r="BZ2631">
        <v>3.8999999999999998E-3</v>
      </c>
      <c r="CA2631">
        <v>-1.2270000000000001</v>
      </c>
      <c r="CC2631">
        <v>5076</v>
      </c>
      <c r="CD2631">
        <v>16.092077</v>
      </c>
      <c r="CE2631">
        <v>37.029299999999999</v>
      </c>
      <c r="CF2631">
        <v>1.3100000000000001E-4</v>
      </c>
      <c r="CG2631">
        <v>35.989525999999998</v>
      </c>
      <c r="CH2631">
        <v>4.0000000000000001E-3</v>
      </c>
      <c r="CI2631">
        <v>-1.222</v>
      </c>
    </row>
    <row r="2632" spans="1:87" x14ac:dyDescent="0.2">
      <c r="A2632">
        <v>5092</v>
      </c>
      <c r="B2632">
        <v>15.772425999999999</v>
      </c>
      <c r="C2632">
        <v>37.036879999999996</v>
      </c>
      <c r="D2632">
        <v>1.2999999999999999E-4</v>
      </c>
      <c r="E2632">
        <v>35.989100000000001</v>
      </c>
      <c r="F2632">
        <v>3.8999999999999998E-3</v>
      </c>
      <c r="G2632">
        <v>-1.2370000000000001</v>
      </c>
      <c r="I2632">
        <v>5092</v>
      </c>
      <c r="J2632">
        <v>17.178103</v>
      </c>
      <c r="K2632">
        <v>37.021160000000002</v>
      </c>
      <c r="L2632">
        <v>1.3100000000000001E-4</v>
      </c>
      <c r="M2632">
        <v>35.988095999999999</v>
      </c>
      <c r="N2632">
        <v>3.8999999999999998E-3</v>
      </c>
      <c r="O2632">
        <v>-1.224</v>
      </c>
      <c r="Q2632">
        <v>5090</v>
      </c>
      <c r="R2632">
        <v>16.273077000000001</v>
      </c>
      <c r="S2632">
        <v>37.033830000000002</v>
      </c>
      <c r="T2632">
        <v>1.2899999999999999E-4</v>
      </c>
      <c r="U2632">
        <v>35.989299000000003</v>
      </c>
      <c r="V2632">
        <v>3.8999999999999998E-3</v>
      </c>
      <c r="W2632">
        <v>-1.232</v>
      </c>
      <c r="Y2632">
        <v>5090</v>
      </c>
      <c r="Z2632">
        <v>16.426945</v>
      </c>
      <c r="AA2632">
        <v>37.03293</v>
      </c>
      <c r="AB2632">
        <v>1.35E-4</v>
      </c>
      <c r="AC2632">
        <v>35.989752000000003</v>
      </c>
      <c r="AD2632">
        <v>4.0000000000000001E-3</v>
      </c>
      <c r="AE2632">
        <v>-1.228</v>
      </c>
      <c r="AG2632">
        <v>5088</v>
      </c>
      <c r="AH2632">
        <v>16.485662000000001</v>
      </c>
      <c r="AI2632">
        <v>37.027160000000002</v>
      </c>
      <c r="AJ2632">
        <v>1.3200000000000001E-4</v>
      </c>
      <c r="AK2632">
        <v>35.989750000000001</v>
      </c>
      <c r="AL2632">
        <v>3.8999999999999998E-3</v>
      </c>
      <c r="AM2632">
        <v>-1.224</v>
      </c>
      <c r="AO2632">
        <v>5086</v>
      </c>
      <c r="AP2632">
        <v>16.563558</v>
      </c>
      <c r="AQ2632">
        <v>37.02346</v>
      </c>
      <c r="AR2632">
        <v>1.34E-4</v>
      </c>
      <c r="AS2632">
        <v>35.989277000000001</v>
      </c>
      <c r="AT2632">
        <v>4.0000000000000001E-3</v>
      </c>
      <c r="AU2632">
        <v>-1.222</v>
      </c>
      <c r="AW2632">
        <v>5084</v>
      </c>
      <c r="AX2632">
        <v>15.701105999999999</v>
      </c>
      <c r="AY2632">
        <v>36.972549999999998</v>
      </c>
      <c r="AZ2632">
        <v>1.3200000000000001E-4</v>
      </c>
      <c r="BA2632">
        <v>35.989615999999998</v>
      </c>
      <c r="BB2632">
        <v>4.0000000000000001E-3</v>
      </c>
      <c r="BC2632">
        <v>-1.1930000000000001</v>
      </c>
      <c r="BE2632">
        <v>5084</v>
      </c>
      <c r="BF2632">
        <v>16.446083999999999</v>
      </c>
      <c r="BG2632">
        <v>37.160850000000003</v>
      </c>
      <c r="BH2632">
        <v>1.35E-4</v>
      </c>
      <c r="BI2632">
        <v>35.990783999999998</v>
      </c>
      <c r="BJ2632">
        <v>4.1000000000000003E-3</v>
      </c>
      <c r="BK2632">
        <v>-1.25</v>
      </c>
      <c r="BM2632">
        <v>5082</v>
      </c>
      <c r="BN2632">
        <v>16.659368000000001</v>
      </c>
      <c r="BO2632">
        <v>37.032670000000003</v>
      </c>
      <c r="BP2632">
        <v>1.35E-4</v>
      </c>
      <c r="BQ2632">
        <v>35.989837999999999</v>
      </c>
      <c r="BR2632">
        <v>4.0000000000000001E-3</v>
      </c>
      <c r="BS2632">
        <v>-1.226</v>
      </c>
      <c r="BU2632">
        <v>5080</v>
      </c>
      <c r="BV2632">
        <v>16.583016000000001</v>
      </c>
      <c r="BW2632">
        <v>37.038339999999998</v>
      </c>
      <c r="BX2632">
        <v>1.3300000000000001E-4</v>
      </c>
      <c r="BY2632">
        <v>35.988804999999999</v>
      </c>
      <c r="BZ2632">
        <v>3.8999999999999998E-3</v>
      </c>
      <c r="CA2632">
        <v>-1.2270000000000001</v>
      </c>
      <c r="CC2632">
        <v>5078</v>
      </c>
      <c r="CD2632">
        <v>16.090814000000002</v>
      </c>
      <c r="CE2632">
        <v>37.029069999999997</v>
      </c>
      <c r="CF2632">
        <v>1.2999999999999999E-4</v>
      </c>
      <c r="CG2632">
        <v>35.989412000000002</v>
      </c>
      <c r="CH2632">
        <v>4.0000000000000001E-3</v>
      </c>
      <c r="CI2632">
        <v>-1.222</v>
      </c>
    </row>
    <row r="2633" spans="1:87" x14ac:dyDescent="0.2">
      <c r="A2633">
        <v>5094</v>
      </c>
      <c r="B2633">
        <v>15.773573000000001</v>
      </c>
      <c r="C2633">
        <v>37.036610000000003</v>
      </c>
      <c r="D2633">
        <v>1.2899999999999999E-4</v>
      </c>
      <c r="E2633">
        <v>35.989232000000001</v>
      </c>
      <c r="F2633">
        <v>3.8999999999999998E-3</v>
      </c>
      <c r="G2633">
        <v>-1.238</v>
      </c>
      <c r="I2633">
        <v>5094</v>
      </c>
      <c r="J2633">
        <v>17.179397999999999</v>
      </c>
      <c r="K2633">
        <v>37.02122</v>
      </c>
      <c r="L2633">
        <v>1.3100000000000001E-4</v>
      </c>
      <c r="M2633">
        <v>35.988796000000001</v>
      </c>
      <c r="N2633">
        <v>3.8999999999999998E-3</v>
      </c>
      <c r="O2633">
        <v>-1.224</v>
      </c>
      <c r="Q2633">
        <v>5092</v>
      </c>
      <c r="R2633">
        <v>16.269959</v>
      </c>
      <c r="S2633">
        <v>37.033610000000003</v>
      </c>
      <c r="T2633">
        <v>1.3100000000000001E-4</v>
      </c>
      <c r="U2633">
        <v>35.988866999999999</v>
      </c>
      <c r="V2633">
        <v>3.8999999999999998E-3</v>
      </c>
      <c r="W2633">
        <v>-1.2310000000000001</v>
      </c>
      <c r="Y2633">
        <v>5092</v>
      </c>
      <c r="Z2633">
        <v>16.426888000000002</v>
      </c>
      <c r="AA2633">
        <v>37.031979999999997</v>
      </c>
      <c r="AB2633">
        <v>1.34E-4</v>
      </c>
      <c r="AC2633">
        <v>35.990208000000003</v>
      </c>
      <c r="AD2633">
        <v>4.0000000000000001E-3</v>
      </c>
      <c r="AE2633">
        <v>-1.228</v>
      </c>
      <c r="AG2633">
        <v>5090</v>
      </c>
      <c r="AH2633">
        <v>16.485928000000001</v>
      </c>
      <c r="AI2633">
        <v>37.027450000000002</v>
      </c>
      <c r="AJ2633">
        <v>1.3200000000000001E-4</v>
      </c>
      <c r="AK2633">
        <v>35.990076000000002</v>
      </c>
      <c r="AL2633">
        <v>4.0000000000000001E-3</v>
      </c>
      <c r="AM2633">
        <v>-1.2250000000000001</v>
      </c>
      <c r="AO2633">
        <v>5088</v>
      </c>
      <c r="AP2633">
        <v>16.563877000000002</v>
      </c>
      <c r="AQ2633">
        <v>37.023159999999997</v>
      </c>
      <c r="AR2633">
        <v>1.35E-4</v>
      </c>
      <c r="AS2633">
        <v>35.989530000000002</v>
      </c>
      <c r="AT2633">
        <v>4.0000000000000001E-3</v>
      </c>
      <c r="AU2633">
        <v>-1.2230000000000001</v>
      </c>
      <c r="AW2633">
        <v>5086</v>
      </c>
      <c r="AX2633">
        <v>15.701874999999999</v>
      </c>
      <c r="AY2633">
        <v>36.972470000000001</v>
      </c>
      <c r="AZ2633">
        <v>1.3200000000000001E-4</v>
      </c>
      <c r="BA2633">
        <v>35.990119999999997</v>
      </c>
      <c r="BB2633">
        <v>4.0000000000000001E-3</v>
      </c>
      <c r="BC2633">
        <v>-1.1930000000000001</v>
      </c>
      <c r="BE2633">
        <v>5086</v>
      </c>
      <c r="BF2633">
        <v>16.446100999999999</v>
      </c>
      <c r="BG2633">
        <v>37.160539999999997</v>
      </c>
      <c r="BH2633">
        <v>1.36E-4</v>
      </c>
      <c r="BI2633">
        <v>35.991765999999998</v>
      </c>
      <c r="BJ2633">
        <v>4.1000000000000003E-3</v>
      </c>
      <c r="BK2633">
        <v>-1.25</v>
      </c>
      <c r="BM2633">
        <v>5084</v>
      </c>
      <c r="BN2633">
        <v>16.657713000000001</v>
      </c>
      <c r="BO2633">
        <v>37.03275</v>
      </c>
      <c r="BP2633">
        <v>1.35E-4</v>
      </c>
      <c r="BQ2633">
        <v>35.990319</v>
      </c>
      <c r="BR2633">
        <v>4.0000000000000001E-3</v>
      </c>
      <c r="BS2633">
        <v>-1.2250000000000001</v>
      </c>
      <c r="BU2633">
        <v>5082</v>
      </c>
      <c r="BV2633">
        <v>16.581448000000002</v>
      </c>
      <c r="BW2633">
        <v>37.037939999999999</v>
      </c>
      <c r="BX2633">
        <v>1.3300000000000001E-4</v>
      </c>
      <c r="BY2633">
        <v>35.990164999999998</v>
      </c>
      <c r="BZ2633">
        <v>3.8999999999999998E-3</v>
      </c>
      <c r="CA2633">
        <v>-1.226</v>
      </c>
      <c r="CC2633">
        <v>5080</v>
      </c>
      <c r="CD2633">
        <v>16.090275999999999</v>
      </c>
      <c r="CE2633">
        <v>37.028309999999998</v>
      </c>
      <c r="CF2633">
        <v>1.3100000000000001E-4</v>
      </c>
      <c r="CG2633">
        <v>35.989207</v>
      </c>
      <c r="CH2633">
        <v>4.0000000000000001E-3</v>
      </c>
      <c r="CI2633">
        <v>-1.2210000000000001</v>
      </c>
    </row>
    <row r="2634" spans="1:87" x14ac:dyDescent="0.2">
      <c r="A2634">
        <v>5096</v>
      </c>
      <c r="B2634">
        <v>15.776980999999999</v>
      </c>
      <c r="C2634">
        <v>37.036760000000001</v>
      </c>
      <c r="D2634">
        <v>1.2999999999999999E-4</v>
      </c>
      <c r="E2634">
        <v>35.989528</v>
      </c>
      <c r="F2634">
        <v>3.8999999999999998E-3</v>
      </c>
      <c r="G2634">
        <v>-1.2370000000000001</v>
      </c>
      <c r="I2634">
        <v>5096</v>
      </c>
      <c r="J2634">
        <v>17.181622000000001</v>
      </c>
      <c r="K2634">
        <v>37.021479999999997</v>
      </c>
      <c r="L2634">
        <v>1.3100000000000001E-4</v>
      </c>
      <c r="M2634">
        <v>35.988599000000001</v>
      </c>
      <c r="N2634">
        <v>3.8999999999999998E-3</v>
      </c>
      <c r="O2634">
        <v>-1.224</v>
      </c>
      <c r="Q2634">
        <v>5094</v>
      </c>
      <c r="R2634">
        <v>16.269455000000001</v>
      </c>
      <c r="S2634">
        <v>37.033610000000003</v>
      </c>
      <c r="T2634">
        <v>1.3200000000000001E-4</v>
      </c>
      <c r="U2634">
        <v>35.988686999999999</v>
      </c>
      <c r="V2634">
        <v>3.8999999999999998E-3</v>
      </c>
      <c r="W2634">
        <v>-1.2310000000000001</v>
      </c>
      <c r="Y2634">
        <v>5094</v>
      </c>
      <c r="Z2634">
        <v>16.426091</v>
      </c>
      <c r="AA2634">
        <v>37.032330000000002</v>
      </c>
      <c r="AB2634">
        <v>1.34E-4</v>
      </c>
      <c r="AC2634">
        <v>35.990088</v>
      </c>
      <c r="AD2634">
        <v>4.0000000000000001E-3</v>
      </c>
      <c r="AE2634">
        <v>-1.2290000000000001</v>
      </c>
      <c r="AG2634">
        <v>5092</v>
      </c>
      <c r="AH2634">
        <v>16.485410000000002</v>
      </c>
      <c r="AI2634">
        <v>37.027749999999997</v>
      </c>
      <c r="AJ2634">
        <v>1.3300000000000001E-4</v>
      </c>
      <c r="AK2634">
        <v>35.989784</v>
      </c>
      <c r="AL2634">
        <v>3.8999999999999998E-3</v>
      </c>
      <c r="AM2634">
        <v>-1.2250000000000001</v>
      </c>
      <c r="AO2634">
        <v>5090</v>
      </c>
      <c r="AP2634">
        <v>16.564565000000002</v>
      </c>
      <c r="AQ2634">
        <v>37.023539999999997</v>
      </c>
      <c r="AR2634">
        <v>1.35E-4</v>
      </c>
      <c r="AS2634">
        <v>35.989282000000003</v>
      </c>
      <c r="AT2634">
        <v>4.0000000000000001E-3</v>
      </c>
      <c r="AU2634">
        <v>-1.2210000000000001</v>
      </c>
      <c r="AW2634">
        <v>5088</v>
      </c>
      <c r="AX2634">
        <v>15.701798</v>
      </c>
      <c r="AY2634">
        <v>36.97251</v>
      </c>
      <c r="AZ2634">
        <v>1.3200000000000001E-4</v>
      </c>
      <c r="BA2634">
        <v>35.990707</v>
      </c>
      <c r="BB2634">
        <v>4.0000000000000001E-3</v>
      </c>
      <c r="BC2634">
        <v>-1.1919999999999999</v>
      </c>
      <c r="BE2634">
        <v>5088</v>
      </c>
      <c r="BF2634">
        <v>16.445651999999999</v>
      </c>
      <c r="BG2634">
        <v>37.160870000000003</v>
      </c>
      <c r="BH2634">
        <v>1.36E-4</v>
      </c>
      <c r="BI2634">
        <v>35.990926999999999</v>
      </c>
      <c r="BJ2634">
        <v>4.1000000000000003E-3</v>
      </c>
      <c r="BK2634">
        <v>-1.25</v>
      </c>
      <c r="BM2634">
        <v>5086</v>
      </c>
      <c r="BN2634">
        <v>16.658135999999999</v>
      </c>
      <c r="BO2634">
        <v>37.03284</v>
      </c>
      <c r="BP2634">
        <v>1.34E-4</v>
      </c>
      <c r="BQ2634">
        <v>35.989950999999998</v>
      </c>
      <c r="BR2634">
        <v>4.0000000000000001E-3</v>
      </c>
      <c r="BS2634">
        <v>-1.226</v>
      </c>
      <c r="BU2634">
        <v>5084</v>
      </c>
      <c r="BV2634">
        <v>16.581499999999998</v>
      </c>
      <c r="BW2634">
        <v>37.037750000000003</v>
      </c>
      <c r="BX2634">
        <v>1.35E-4</v>
      </c>
      <c r="BY2634">
        <v>35.989787</v>
      </c>
      <c r="BZ2634">
        <v>4.0000000000000001E-3</v>
      </c>
      <c r="CA2634">
        <v>-1.226</v>
      </c>
      <c r="CC2634">
        <v>5082</v>
      </c>
      <c r="CD2634">
        <v>16.09019</v>
      </c>
      <c r="CE2634">
        <v>37.029000000000003</v>
      </c>
      <c r="CF2634">
        <v>1.3200000000000001E-4</v>
      </c>
      <c r="CG2634">
        <v>35.989556</v>
      </c>
      <c r="CH2634">
        <v>4.0000000000000001E-3</v>
      </c>
      <c r="CI2634">
        <v>-1.222</v>
      </c>
    </row>
    <row r="2635" spans="1:87" x14ac:dyDescent="0.2">
      <c r="A2635">
        <v>5098</v>
      </c>
      <c r="B2635">
        <v>15.780238000000001</v>
      </c>
      <c r="C2635">
        <v>37.037750000000003</v>
      </c>
      <c r="D2635">
        <v>1.2999999999999999E-4</v>
      </c>
      <c r="E2635">
        <v>35.989199999999997</v>
      </c>
      <c r="F2635">
        <v>3.8999999999999998E-3</v>
      </c>
      <c r="G2635">
        <v>-1.238</v>
      </c>
      <c r="I2635">
        <v>5098</v>
      </c>
      <c r="J2635">
        <v>17.183250000000001</v>
      </c>
      <c r="K2635">
        <v>37.02158</v>
      </c>
      <c r="L2635">
        <v>1.3200000000000001E-4</v>
      </c>
      <c r="M2635">
        <v>35.988612000000003</v>
      </c>
      <c r="N2635">
        <v>3.8999999999999998E-3</v>
      </c>
      <c r="O2635">
        <v>-1.224</v>
      </c>
      <c r="Q2635">
        <v>5096</v>
      </c>
      <c r="R2635">
        <v>16.268193</v>
      </c>
      <c r="S2635">
        <v>37.03331</v>
      </c>
      <c r="T2635">
        <v>1.2999999999999999E-4</v>
      </c>
      <c r="U2635">
        <v>35.988726999999997</v>
      </c>
      <c r="V2635">
        <v>3.8999999999999998E-3</v>
      </c>
      <c r="W2635">
        <v>-1.232</v>
      </c>
      <c r="Y2635">
        <v>5096</v>
      </c>
      <c r="Z2635">
        <v>16.425598000000001</v>
      </c>
      <c r="AA2635">
        <v>37.032429999999998</v>
      </c>
      <c r="AB2635">
        <v>1.34E-4</v>
      </c>
      <c r="AC2635">
        <v>35.990609999999997</v>
      </c>
      <c r="AD2635">
        <v>4.0000000000000001E-3</v>
      </c>
      <c r="AE2635">
        <v>-1.2290000000000001</v>
      </c>
      <c r="AG2635">
        <v>5094</v>
      </c>
      <c r="AH2635">
        <v>16.485924000000001</v>
      </c>
      <c r="AI2635">
        <v>37.027250000000002</v>
      </c>
      <c r="AJ2635">
        <v>1.3300000000000001E-4</v>
      </c>
      <c r="AK2635">
        <v>35.990371000000003</v>
      </c>
      <c r="AL2635">
        <v>4.0000000000000001E-3</v>
      </c>
      <c r="AM2635">
        <v>-1.224</v>
      </c>
      <c r="AO2635">
        <v>5092</v>
      </c>
      <c r="AP2635">
        <v>16.564246000000001</v>
      </c>
      <c r="AQ2635">
        <v>37.023989999999998</v>
      </c>
      <c r="AR2635">
        <v>1.36E-4</v>
      </c>
      <c r="AS2635">
        <v>35.990085999999998</v>
      </c>
      <c r="AT2635">
        <v>4.0000000000000001E-3</v>
      </c>
      <c r="AU2635">
        <v>-1.2230000000000001</v>
      </c>
      <c r="AW2635">
        <v>5090</v>
      </c>
      <c r="AX2635">
        <v>15.700473000000001</v>
      </c>
      <c r="AY2635">
        <v>36.973039999999997</v>
      </c>
      <c r="AZ2635">
        <v>1.3100000000000001E-4</v>
      </c>
      <c r="BA2635">
        <v>35.990273999999999</v>
      </c>
      <c r="BB2635">
        <v>4.0000000000000001E-3</v>
      </c>
      <c r="BC2635">
        <v>-1.1930000000000001</v>
      </c>
      <c r="BE2635">
        <v>5090</v>
      </c>
      <c r="BF2635">
        <v>16.446297000000001</v>
      </c>
      <c r="BG2635">
        <v>37.160780000000003</v>
      </c>
      <c r="BH2635">
        <v>1.37E-4</v>
      </c>
      <c r="BI2635">
        <v>35.991779000000001</v>
      </c>
      <c r="BJ2635">
        <v>4.1000000000000003E-3</v>
      </c>
      <c r="BK2635">
        <v>-1.25</v>
      </c>
      <c r="BM2635">
        <v>5088</v>
      </c>
      <c r="BN2635">
        <v>16.658739000000001</v>
      </c>
      <c r="BO2635">
        <v>37.032150000000001</v>
      </c>
      <c r="BP2635">
        <v>1.34E-4</v>
      </c>
      <c r="BQ2635">
        <v>35.990566000000001</v>
      </c>
      <c r="BR2635">
        <v>4.0000000000000001E-3</v>
      </c>
      <c r="BS2635">
        <v>-1.226</v>
      </c>
      <c r="BU2635">
        <v>5086</v>
      </c>
      <c r="BV2635">
        <v>16.580541</v>
      </c>
      <c r="BW2635">
        <v>37.037759999999999</v>
      </c>
      <c r="BX2635">
        <v>1.34E-4</v>
      </c>
      <c r="BY2635">
        <v>35.988850999999997</v>
      </c>
      <c r="BZ2635">
        <v>3.8999999999999998E-3</v>
      </c>
      <c r="CA2635">
        <v>-1.2270000000000001</v>
      </c>
      <c r="CC2635">
        <v>5084</v>
      </c>
      <c r="CD2635">
        <v>16.090541999999999</v>
      </c>
      <c r="CE2635">
        <v>37.029179999999997</v>
      </c>
      <c r="CF2635">
        <v>1.3100000000000001E-4</v>
      </c>
      <c r="CG2635">
        <v>35.989652</v>
      </c>
      <c r="CH2635">
        <v>4.0000000000000001E-3</v>
      </c>
      <c r="CI2635">
        <v>-1.222</v>
      </c>
    </row>
    <row r="2636" spans="1:87" x14ac:dyDescent="0.2">
      <c r="A2636">
        <v>5100</v>
      </c>
      <c r="B2636">
        <v>15.781700000000001</v>
      </c>
      <c r="C2636">
        <v>37.037050000000001</v>
      </c>
      <c r="D2636">
        <v>1.2999999999999999E-4</v>
      </c>
      <c r="E2636">
        <v>35.989735000000003</v>
      </c>
      <c r="F2636">
        <v>3.8999999999999998E-3</v>
      </c>
      <c r="G2636">
        <v>-1.2370000000000001</v>
      </c>
      <c r="I2636">
        <v>5100</v>
      </c>
      <c r="J2636">
        <v>17.183947</v>
      </c>
      <c r="K2636">
        <v>37.021850000000001</v>
      </c>
      <c r="L2636">
        <v>1.3200000000000001E-4</v>
      </c>
      <c r="M2636">
        <v>35.988207000000003</v>
      </c>
      <c r="N2636">
        <v>3.8999999999999998E-3</v>
      </c>
      <c r="O2636">
        <v>-1.2230000000000001</v>
      </c>
      <c r="Q2636">
        <v>5098</v>
      </c>
      <c r="R2636">
        <v>16.266262999999999</v>
      </c>
      <c r="S2636">
        <v>37.033650000000002</v>
      </c>
      <c r="T2636">
        <v>1.3100000000000001E-4</v>
      </c>
      <c r="U2636">
        <v>35.988239</v>
      </c>
      <c r="V2636">
        <v>4.0000000000000001E-3</v>
      </c>
      <c r="W2636">
        <v>-1.232</v>
      </c>
      <c r="Y2636">
        <v>5098</v>
      </c>
      <c r="Z2636">
        <v>16.425905</v>
      </c>
      <c r="AA2636">
        <v>37.032510000000002</v>
      </c>
      <c r="AB2636">
        <v>1.34E-4</v>
      </c>
      <c r="AC2636">
        <v>35.989570000000001</v>
      </c>
      <c r="AD2636">
        <v>4.0000000000000001E-3</v>
      </c>
      <c r="AE2636">
        <v>-1.2270000000000001</v>
      </c>
      <c r="AG2636">
        <v>5096</v>
      </c>
      <c r="AH2636">
        <v>16.485064000000001</v>
      </c>
      <c r="AI2636">
        <v>37.027619999999999</v>
      </c>
      <c r="AJ2636">
        <v>1.3100000000000001E-4</v>
      </c>
      <c r="AK2636">
        <v>35.990454</v>
      </c>
      <c r="AL2636">
        <v>4.0000000000000001E-3</v>
      </c>
      <c r="AM2636">
        <v>-1.2250000000000001</v>
      </c>
      <c r="AO2636">
        <v>5094</v>
      </c>
      <c r="AP2636">
        <v>16.564029000000001</v>
      </c>
      <c r="AQ2636">
        <v>37.023980000000002</v>
      </c>
      <c r="AR2636">
        <v>1.35E-4</v>
      </c>
      <c r="AS2636">
        <v>35.989941000000002</v>
      </c>
      <c r="AT2636">
        <v>4.0000000000000001E-3</v>
      </c>
      <c r="AU2636">
        <v>-1.222</v>
      </c>
      <c r="AW2636">
        <v>5092</v>
      </c>
      <c r="AX2636">
        <v>15.700438</v>
      </c>
      <c r="AY2636">
        <v>36.972450000000002</v>
      </c>
      <c r="AZ2636">
        <v>1.3100000000000001E-4</v>
      </c>
      <c r="BA2636">
        <v>35.990642999999999</v>
      </c>
      <c r="BB2636">
        <v>4.0000000000000001E-3</v>
      </c>
      <c r="BC2636">
        <v>-1.1930000000000001</v>
      </c>
      <c r="BE2636">
        <v>5092</v>
      </c>
      <c r="BF2636">
        <v>16.446767000000001</v>
      </c>
      <c r="BG2636">
        <v>37.160899999999998</v>
      </c>
      <c r="BH2636">
        <v>1.36E-4</v>
      </c>
      <c r="BI2636">
        <v>35.991804999999999</v>
      </c>
      <c r="BJ2636">
        <v>4.1000000000000003E-3</v>
      </c>
      <c r="BK2636">
        <v>-1.25</v>
      </c>
      <c r="BM2636">
        <v>5090</v>
      </c>
      <c r="BN2636">
        <v>16.658816999999999</v>
      </c>
      <c r="BO2636">
        <v>37.032739999999997</v>
      </c>
      <c r="BP2636">
        <v>1.34E-4</v>
      </c>
      <c r="BQ2636">
        <v>35.989632</v>
      </c>
      <c r="BR2636">
        <v>4.0000000000000001E-3</v>
      </c>
      <c r="BS2636">
        <v>-1.2250000000000001</v>
      </c>
      <c r="BU2636">
        <v>5088</v>
      </c>
      <c r="BV2636">
        <v>16.580596</v>
      </c>
      <c r="BW2636">
        <v>37.037570000000002</v>
      </c>
      <c r="BX2636">
        <v>1.3100000000000001E-4</v>
      </c>
      <c r="BY2636">
        <v>35.988734000000001</v>
      </c>
      <c r="BZ2636">
        <v>3.8999999999999998E-3</v>
      </c>
      <c r="CA2636">
        <v>-1.2270000000000001</v>
      </c>
      <c r="CC2636">
        <v>5086</v>
      </c>
      <c r="CD2636">
        <v>16.089998000000001</v>
      </c>
      <c r="CE2636">
        <v>37.029510000000002</v>
      </c>
      <c r="CF2636">
        <v>1.3200000000000001E-4</v>
      </c>
      <c r="CG2636">
        <v>35.990167999999997</v>
      </c>
      <c r="CH2636">
        <v>4.0000000000000001E-3</v>
      </c>
      <c r="CI2636">
        <v>-1.222</v>
      </c>
    </row>
    <row r="2637" spans="1:87" x14ac:dyDescent="0.2">
      <c r="A2637">
        <v>5102</v>
      </c>
      <c r="B2637">
        <v>15.781075</v>
      </c>
      <c r="C2637">
        <v>37.03754</v>
      </c>
      <c r="D2637">
        <v>1.2999999999999999E-4</v>
      </c>
      <c r="E2637">
        <v>35.989806000000002</v>
      </c>
      <c r="F2637">
        <v>3.8999999999999998E-3</v>
      </c>
      <c r="G2637">
        <v>-1.2370000000000001</v>
      </c>
      <c r="I2637">
        <v>5102</v>
      </c>
      <c r="J2637">
        <v>17.185355999999999</v>
      </c>
      <c r="K2637">
        <v>37.021299999999997</v>
      </c>
      <c r="L2637">
        <v>1.3100000000000001E-4</v>
      </c>
      <c r="M2637">
        <v>35.988255000000002</v>
      </c>
      <c r="N2637">
        <v>3.8999999999999998E-3</v>
      </c>
      <c r="O2637">
        <v>-1.224</v>
      </c>
      <c r="Q2637">
        <v>5100</v>
      </c>
      <c r="R2637">
        <v>16.267817000000001</v>
      </c>
      <c r="S2637">
        <v>37.034129999999998</v>
      </c>
      <c r="T2637">
        <v>1.3100000000000001E-4</v>
      </c>
      <c r="U2637">
        <v>35.988371999999998</v>
      </c>
      <c r="V2637">
        <v>3.8999999999999998E-3</v>
      </c>
      <c r="W2637">
        <v>-1.232</v>
      </c>
      <c r="Y2637">
        <v>5100</v>
      </c>
      <c r="Z2637">
        <v>16.426966</v>
      </c>
      <c r="AA2637">
        <v>37.031669999999998</v>
      </c>
      <c r="AB2637">
        <v>1.35E-4</v>
      </c>
      <c r="AC2637">
        <v>35.989938000000002</v>
      </c>
      <c r="AD2637">
        <v>4.1000000000000003E-3</v>
      </c>
      <c r="AE2637">
        <v>-1.228</v>
      </c>
      <c r="AG2637">
        <v>5098</v>
      </c>
      <c r="AH2637">
        <v>16.484275</v>
      </c>
      <c r="AI2637">
        <v>37.028460000000003</v>
      </c>
      <c r="AJ2637">
        <v>1.3100000000000001E-4</v>
      </c>
      <c r="AK2637">
        <v>35.989998999999997</v>
      </c>
      <c r="AL2637">
        <v>3.8999999999999998E-3</v>
      </c>
      <c r="AM2637">
        <v>-1.2250000000000001</v>
      </c>
      <c r="AO2637">
        <v>5096</v>
      </c>
      <c r="AP2637">
        <v>16.563855</v>
      </c>
      <c r="AQ2637">
        <v>37.024380000000001</v>
      </c>
      <c r="AR2637">
        <v>1.35E-4</v>
      </c>
      <c r="AS2637">
        <v>35.989815</v>
      </c>
      <c r="AT2637">
        <v>4.0000000000000001E-3</v>
      </c>
      <c r="AU2637">
        <v>-1.222</v>
      </c>
      <c r="AW2637">
        <v>5094</v>
      </c>
      <c r="AX2637">
        <v>15.702339</v>
      </c>
      <c r="AY2637">
        <v>36.972929999999998</v>
      </c>
      <c r="AZ2637">
        <v>1.3300000000000001E-4</v>
      </c>
      <c r="BA2637">
        <v>35.989885000000001</v>
      </c>
      <c r="BB2637">
        <v>4.0000000000000001E-3</v>
      </c>
      <c r="BC2637">
        <v>-1.1930000000000001</v>
      </c>
      <c r="BE2637">
        <v>5094</v>
      </c>
      <c r="BF2637">
        <v>16.445397</v>
      </c>
      <c r="BG2637">
        <v>37.16048</v>
      </c>
      <c r="BH2637">
        <v>1.36E-4</v>
      </c>
      <c r="BI2637">
        <v>35.990658000000003</v>
      </c>
      <c r="BJ2637">
        <v>4.0000000000000001E-3</v>
      </c>
      <c r="BK2637">
        <v>-1.25</v>
      </c>
      <c r="BM2637">
        <v>5092</v>
      </c>
      <c r="BN2637">
        <v>16.658529999999999</v>
      </c>
      <c r="BO2637">
        <v>37.03248</v>
      </c>
      <c r="BP2637">
        <v>1.35E-4</v>
      </c>
      <c r="BQ2637">
        <v>35.989654000000002</v>
      </c>
      <c r="BR2637">
        <v>4.0000000000000001E-3</v>
      </c>
      <c r="BS2637">
        <v>-1.2250000000000001</v>
      </c>
      <c r="BU2637">
        <v>5090</v>
      </c>
      <c r="BV2637">
        <v>16.580313</v>
      </c>
      <c r="BW2637">
        <v>37.037239999999997</v>
      </c>
      <c r="BX2637">
        <v>1.3200000000000001E-4</v>
      </c>
      <c r="BY2637">
        <v>35.989113000000003</v>
      </c>
      <c r="BZ2637">
        <v>3.8999999999999998E-3</v>
      </c>
      <c r="CA2637">
        <v>-1.226</v>
      </c>
      <c r="CC2637">
        <v>5088</v>
      </c>
      <c r="CD2637">
        <v>16.091349000000001</v>
      </c>
      <c r="CE2637">
        <v>37.02919</v>
      </c>
      <c r="CF2637">
        <v>1.3200000000000001E-4</v>
      </c>
      <c r="CG2637">
        <v>35.990214999999999</v>
      </c>
      <c r="CH2637">
        <v>3.8999999999999998E-3</v>
      </c>
      <c r="CI2637">
        <v>-1.222</v>
      </c>
    </row>
    <row r="2638" spans="1:87" x14ac:dyDescent="0.2">
      <c r="A2638">
        <v>5104</v>
      </c>
      <c r="B2638">
        <v>15.779854</v>
      </c>
      <c r="C2638">
        <v>37.037970000000001</v>
      </c>
      <c r="D2638">
        <v>1.3100000000000001E-4</v>
      </c>
      <c r="E2638">
        <v>35.989697</v>
      </c>
      <c r="F2638">
        <v>4.0000000000000001E-3</v>
      </c>
      <c r="G2638">
        <v>-1.238</v>
      </c>
      <c r="I2638">
        <v>5104</v>
      </c>
      <c r="J2638">
        <v>17.187676</v>
      </c>
      <c r="K2638">
        <v>37.021389999999997</v>
      </c>
      <c r="L2638">
        <v>1.3100000000000001E-4</v>
      </c>
      <c r="M2638">
        <v>35.988613999999998</v>
      </c>
      <c r="N2638">
        <v>3.8999999999999998E-3</v>
      </c>
      <c r="O2638">
        <v>-1.2230000000000001</v>
      </c>
      <c r="Q2638">
        <v>5102</v>
      </c>
      <c r="R2638">
        <v>16.270821999999999</v>
      </c>
      <c r="S2638">
        <v>37.03443</v>
      </c>
      <c r="T2638">
        <v>1.3100000000000001E-4</v>
      </c>
      <c r="U2638">
        <v>35.988706000000001</v>
      </c>
      <c r="V2638">
        <v>3.8999999999999998E-3</v>
      </c>
      <c r="W2638">
        <v>-1.2310000000000001</v>
      </c>
      <c r="Y2638">
        <v>5102</v>
      </c>
      <c r="Z2638">
        <v>16.427506000000001</v>
      </c>
      <c r="AA2638">
        <v>37.032389999999999</v>
      </c>
      <c r="AB2638">
        <v>1.34E-4</v>
      </c>
      <c r="AC2638">
        <v>35.99051</v>
      </c>
      <c r="AD2638">
        <v>4.0000000000000001E-3</v>
      </c>
      <c r="AE2638">
        <v>-1.2290000000000001</v>
      </c>
      <c r="AG2638">
        <v>5100</v>
      </c>
      <c r="AH2638">
        <v>16.485140000000001</v>
      </c>
      <c r="AI2638">
        <v>37.027900000000002</v>
      </c>
      <c r="AJ2638">
        <v>1.3300000000000001E-4</v>
      </c>
      <c r="AK2638">
        <v>35.990259999999999</v>
      </c>
      <c r="AL2638">
        <v>3.8999999999999998E-3</v>
      </c>
      <c r="AM2638">
        <v>-1.224</v>
      </c>
      <c r="AO2638">
        <v>5098</v>
      </c>
      <c r="AP2638">
        <v>16.564053000000001</v>
      </c>
      <c r="AQ2638">
        <v>37.024749999999997</v>
      </c>
      <c r="AR2638">
        <v>1.35E-4</v>
      </c>
      <c r="AS2638">
        <v>35.989666999999997</v>
      </c>
      <c r="AT2638">
        <v>4.0000000000000001E-3</v>
      </c>
      <c r="AU2638">
        <v>-1.222</v>
      </c>
      <c r="AW2638">
        <v>5096</v>
      </c>
      <c r="AX2638">
        <v>15.704275000000001</v>
      </c>
      <c r="AY2638">
        <v>36.974179999999997</v>
      </c>
      <c r="AZ2638">
        <v>1.3100000000000001E-4</v>
      </c>
      <c r="BA2638">
        <v>35.989694999999998</v>
      </c>
      <c r="BB2638">
        <v>4.0000000000000001E-3</v>
      </c>
      <c r="BC2638">
        <v>-1.1930000000000001</v>
      </c>
      <c r="BE2638">
        <v>5096</v>
      </c>
      <c r="BF2638">
        <v>16.443974999999998</v>
      </c>
      <c r="BG2638">
        <v>37.160069999999997</v>
      </c>
      <c r="BH2638">
        <v>1.36E-4</v>
      </c>
      <c r="BI2638">
        <v>35.990513999999997</v>
      </c>
      <c r="BJ2638">
        <v>4.1000000000000003E-3</v>
      </c>
      <c r="BK2638">
        <v>-1.25</v>
      </c>
      <c r="BM2638">
        <v>5094</v>
      </c>
      <c r="BN2638">
        <v>16.658715999999998</v>
      </c>
      <c r="BO2638">
        <v>37.032780000000002</v>
      </c>
      <c r="BP2638">
        <v>1.35E-4</v>
      </c>
      <c r="BQ2638">
        <v>35.990319999999997</v>
      </c>
      <c r="BR2638">
        <v>4.1000000000000003E-3</v>
      </c>
      <c r="BS2638">
        <v>-1.2250000000000001</v>
      </c>
      <c r="BU2638">
        <v>5092</v>
      </c>
      <c r="BV2638">
        <v>16.579989999999999</v>
      </c>
      <c r="BW2638">
        <v>37.037149999999997</v>
      </c>
      <c r="BX2638">
        <v>1.34E-4</v>
      </c>
      <c r="BY2638">
        <v>35.989398999999999</v>
      </c>
      <c r="BZ2638">
        <v>4.0000000000000001E-3</v>
      </c>
      <c r="CA2638">
        <v>-1.226</v>
      </c>
      <c r="CC2638">
        <v>5090</v>
      </c>
      <c r="CD2638">
        <v>16.092320000000001</v>
      </c>
      <c r="CE2638">
        <v>37.029220000000002</v>
      </c>
      <c r="CF2638">
        <v>1.3100000000000001E-4</v>
      </c>
      <c r="CG2638">
        <v>35.990121000000002</v>
      </c>
      <c r="CH2638">
        <v>4.0000000000000001E-3</v>
      </c>
      <c r="CI2638">
        <v>-1.222</v>
      </c>
    </row>
    <row r="2639" spans="1:87" x14ac:dyDescent="0.2">
      <c r="A2639">
        <v>5106</v>
      </c>
      <c r="B2639">
        <v>15.777153</v>
      </c>
      <c r="C2639">
        <v>37.037950000000002</v>
      </c>
      <c r="D2639">
        <v>1.2899999999999999E-4</v>
      </c>
      <c r="E2639">
        <v>35.989632999999998</v>
      </c>
      <c r="F2639">
        <v>4.0000000000000001E-3</v>
      </c>
      <c r="G2639">
        <v>-1.2370000000000001</v>
      </c>
      <c r="I2639">
        <v>5106</v>
      </c>
      <c r="J2639">
        <v>17.187684999999998</v>
      </c>
      <c r="K2639">
        <v>37.021250000000002</v>
      </c>
      <c r="L2639">
        <v>1.3200000000000001E-4</v>
      </c>
      <c r="M2639">
        <v>35.987827000000003</v>
      </c>
      <c r="N2639">
        <v>3.8999999999999998E-3</v>
      </c>
      <c r="O2639">
        <v>-1.2230000000000001</v>
      </c>
      <c r="Q2639">
        <v>5104</v>
      </c>
      <c r="R2639">
        <v>16.272597999999999</v>
      </c>
      <c r="S2639">
        <v>37.034469999999999</v>
      </c>
      <c r="T2639">
        <v>1.3100000000000001E-4</v>
      </c>
      <c r="U2639">
        <v>35.989207</v>
      </c>
      <c r="V2639">
        <v>3.8999999999999998E-3</v>
      </c>
      <c r="W2639">
        <v>-1.232</v>
      </c>
      <c r="Y2639">
        <v>5104</v>
      </c>
      <c r="Z2639">
        <v>16.427758000000001</v>
      </c>
      <c r="AA2639">
        <v>37.032649999999997</v>
      </c>
      <c r="AB2639">
        <v>1.3300000000000001E-4</v>
      </c>
      <c r="AC2639">
        <v>35.990484000000002</v>
      </c>
      <c r="AD2639">
        <v>4.0000000000000001E-3</v>
      </c>
      <c r="AE2639">
        <v>-1.2290000000000001</v>
      </c>
      <c r="AG2639">
        <v>5102</v>
      </c>
      <c r="AH2639">
        <v>16.486014000000001</v>
      </c>
      <c r="AI2639">
        <v>37.027999999999999</v>
      </c>
      <c r="AJ2639">
        <v>1.3200000000000001E-4</v>
      </c>
      <c r="AK2639">
        <v>35.990310999999998</v>
      </c>
      <c r="AL2639">
        <v>4.0000000000000001E-3</v>
      </c>
      <c r="AM2639">
        <v>-1.2250000000000001</v>
      </c>
      <c r="AO2639">
        <v>5100</v>
      </c>
      <c r="AP2639">
        <v>16.564425</v>
      </c>
      <c r="AQ2639">
        <v>37.02458</v>
      </c>
      <c r="AR2639">
        <v>1.35E-4</v>
      </c>
      <c r="AS2639">
        <v>35.990499</v>
      </c>
      <c r="AT2639">
        <v>4.0000000000000001E-3</v>
      </c>
      <c r="AU2639">
        <v>-1.222</v>
      </c>
      <c r="AW2639">
        <v>5098</v>
      </c>
      <c r="AX2639">
        <v>15.705375999999999</v>
      </c>
      <c r="AY2639">
        <v>36.973350000000003</v>
      </c>
      <c r="AZ2639">
        <v>1.2999999999999999E-4</v>
      </c>
      <c r="BA2639">
        <v>35.989742</v>
      </c>
      <c r="BB2639">
        <v>4.0000000000000001E-3</v>
      </c>
      <c r="BC2639">
        <v>-1.1930000000000001</v>
      </c>
      <c r="BE2639">
        <v>5098</v>
      </c>
      <c r="BF2639">
        <v>16.442699999999999</v>
      </c>
      <c r="BG2639">
        <v>37.160429999999998</v>
      </c>
      <c r="BH2639">
        <v>1.37E-4</v>
      </c>
      <c r="BI2639">
        <v>35.991380999999997</v>
      </c>
      <c r="BJ2639">
        <v>4.1000000000000003E-3</v>
      </c>
      <c r="BK2639">
        <v>-1.25</v>
      </c>
      <c r="BM2639">
        <v>5096</v>
      </c>
      <c r="BN2639">
        <v>16.658339000000002</v>
      </c>
      <c r="BO2639">
        <v>37.032649999999997</v>
      </c>
      <c r="BP2639">
        <v>1.35E-4</v>
      </c>
      <c r="BQ2639">
        <v>35.990093000000002</v>
      </c>
      <c r="BR2639">
        <v>4.0000000000000001E-3</v>
      </c>
      <c r="BS2639">
        <v>-1.2250000000000001</v>
      </c>
      <c r="BU2639">
        <v>5094</v>
      </c>
      <c r="BV2639">
        <v>16.581759999999999</v>
      </c>
      <c r="BW2639">
        <v>37.037559999999999</v>
      </c>
      <c r="BX2639">
        <v>1.34E-4</v>
      </c>
      <c r="BY2639">
        <v>35.989807999999996</v>
      </c>
      <c r="BZ2639">
        <v>4.0000000000000001E-3</v>
      </c>
      <c r="CA2639">
        <v>-1.2270000000000001</v>
      </c>
      <c r="CC2639">
        <v>5092</v>
      </c>
      <c r="CD2639">
        <v>16.095236</v>
      </c>
      <c r="CE2639">
        <v>37.02928</v>
      </c>
      <c r="CF2639">
        <v>1.3100000000000001E-4</v>
      </c>
      <c r="CG2639">
        <v>35.990180000000002</v>
      </c>
      <c r="CH2639">
        <v>4.0000000000000001E-3</v>
      </c>
      <c r="CI2639">
        <v>-1.222</v>
      </c>
    </row>
    <row r="2640" spans="1:87" x14ac:dyDescent="0.2">
      <c r="A2640">
        <v>5108</v>
      </c>
      <c r="B2640">
        <v>15.775427000000001</v>
      </c>
      <c r="C2640">
        <v>37.037959999999998</v>
      </c>
      <c r="D2640">
        <v>1.3200000000000001E-4</v>
      </c>
      <c r="E2640">
        <v>35.989716000000001</v>
      </c>
      <c r="F2640">
        <v>4.0000000000000001E-3</v>
      </c>
      <c r="G2640">
        <v>-1.238</v>
      </c>
      <c r="I2640">
        <v>5108</v>
      </c>
      <c r="J2640">
        <v>17.186045</v>
      </c>
      <c r="K2640">
        <v>37.020769999999999</v>
      </c>
      <c r="L2640">
        <v>1.3200000000000001E-4</v>
      </c>
      <c r="M2640">
        <v>35.988776999999999</v>
      </c>
      <c r="N2640">
        <v>3.8999999999999998E-3</v>
      </c>
      <c r="O2640">
        <v>-1.2230000000000001</v>
      </c>
      <c r="Q2640">
        <v>5106</v>
      </c>
      <c r="R2640">
        <v>16.272731</v>
      </c>
      <c r="S2640">
        <v>37.034199999999998</v>
      </c>
      <c r="T2640">
        <v>1.3100000000000001E-4</v>
      </c>
      <c r="U2640">
        <v>35.988123999999999</v>
      </c>
      <c r="V2640">
        <v>3.8999999999999998E-3</v>
      </c>
      <c r="W2640">
        <v>-1.2310000000000001</v>
      </c>
      <c r="Y2640">
        <v>5106</v>
      </c>
      <c r="Z2640">
        <v>16.428165</v>
      </c>
      <c r="AA2640">
        <v>37.032609999999998</v>
      </c>
      <c r="AB2640">
        <v>1.34E-4</v>
      </c>
      <c r="AC2640">
        <v>35.989960000000004</v>
      </c>
      <c r="AD2640">
        <v>4.0000000000000001E-3</v>
      </c>
      <c r="AE2640">
        <v>-1.228</v>
      </c>
      <c r="AG2640">
        <v>5104</v>
      </c>
      <c r="AH2640">
        <v>16.486335</v>
      </c>
      <c r="AI2640">
        <v>37.027290000000001</v>
      </c>
      <c r="AJ2640">
        <v>1.3200000000000001E-4</v>
      </c>
      <c r="AK2640">
        <v>35.989908999999997</v>
      </c>
      <c r="AL2640">
        <v>4.0000000000000001E-3</v>
      </c>
      <c r="AM2640">
        <v>-1.2250000000000001</v>
      </c>
      <c r="AO2640">
        <v>5102</v>
      </c>
      <c r="AP2640">
        <v>16.564083</v>
      </c>
      <c r="AQ2640">
        <v>37.024039999999999</v>
      </c>
      <c r="AR2640">
        <v>1.36E-4</v>
      </c>
      <c r="AS2640">
        <v>35.990313</v>
      </c>
      <c r="AT2640">
        <v>4.0000000000000001E-3</v>
      </c>
      <c r="AU2640">
        <v>-1.2230000000000001</v>
      </c>
      <c r="AW2640">
        <v>5100</v>
      </c>
      <c r="AX2640">
        <v>15.703877</v>
      </c>
      <c r="AY2640">
        <v>36.973010000000002</v>
      </c>
      <c r="AZ2640">
        <v>1.3200000000000001E-4</v>
      </c>
      <c r="BA2640">
        <v>35.990147999999998</v>
      </c>
      <c r="BB2640">
        <v>4.0000000000000001E-3</v>
      </c>
      <c r="BC2640">
        <v>-1.1919999999999999</v>
      </c>
      <c r="BE2640">
        <v>5100</v>
      </c>
      <c r="BF2640">
        <v>16.442136000000001</v>
      </c>
      <c r="BG2640">
        <v>37.160130000000002</v>
      </c>
      <c r="BH2640">
        <v>1.35E-4</v>
      </c>
      <c r="BI2640">
        <v>35.991059999999997</v>
      </c>
      <c r="BJ2640">
        <v>4.1000000000000003E-3</v>
      </c>
      <c r="BK2640">
        <v>-1.25</v>
      </c>
      <c r="BM2640">
        <v>5098</v>
      </c>
      <c r="BN2640">
        <v>16.658801</v>
      </c>
      <c r="BO2640">
        <v>37.033990000000003</v>
      </c>
      <c r="BP2640">
        <v>1.35E-4</v>
      </c>
      <c r="BQ2640">
        <v>35.989846999999997</v>
      </c>
      <c r="BR2640">
        <v>4.0000000000000001E-3</v>
      </c>
      <c r="BS2640">
        <v>-1.226</v>
      </c>
      <c r="BU2640">
        <v>5096</v>
      </c>
      <c r="BV2640">
        <v>16.580492</v>
      </c>
      <c r="BW2640">
        <v>37.037959999999998</v>
      </c>
      <c r="BX2640">
        <v>1.3300000000000001E-4</v>
      </c>
      <c r="BY2640">
        <v>35.989015999999999</v>
      </c>
      <c r="BZ2640">
        <v>4.0000000000000001E-3</v>
      </c>
      <c r="CA2640">
        <v>-1.226</v>
      </c>
      <c r="CC2640">
        <v>5094</v>
      </c>
      <c r="CD2640">
        <v>16.099664000000001</v>
      </c>
      <c r="CE2640">
        <v>37.029220000000002</v>
      </c>
      <c r="CF2640">
        <v>1.3200000000000001E-4</v>
      </c>
      <c r="CG2640">
        <v>35.990175999999998</v>
      </c>
      <c r="CH2640">
        <v>4.0000000000000001E-3</v>
      </c>
      <c r="CI2640">
        <v>-1.2210000000000001</v>
      </c>
    </row>
    <row r="2641" spans="1:87" x14ac:dyDescent="0.2">
      <c r="A2641">
        <v>5110</v>
      </c>
      <c r="B2641">
        <v>15.774585999999999</v>
      </c>
      <c r="C2641">
        <v>37.037680000000002</v>
      </c>
      <c r="D2641">
        <v>1.2999999999999999E-4</v>
      </c>
      <c r="E2641">
        <v>35.989378000000002</v>
      </c>
      <c r="F2641">
        <v>3.8999999999999998E-3</v>
      </c>
      <c r="G2641">
        <v>-1.236</v>
      </c>
      <c r="I2641">
        <v>5110</v>
      </c>
      <c r="J2641">
        <v>17.186256</v>
      </c>
      <c r="K2641">
        <v>37.020780000000002</v>
      </c>
      <c r="L2641">
        <v>1.3200000000000001E-4</v>
      </c>
      <c r="M2641">
        <v>35.988173000000003</v>
      </c>
      <c r="N2641">
        <v>3.8999999999999998E-3</v>
      </c>
      <c r="O2641">
        <v>-1.2230000000000001</v>
      </c>
      <c r="Q2641">
        <v>5108</v>
      </c>
      <c r="R2641">
        <v>16.272133</v>
      </c>
      <c r="S2641">
        <v>37.034520000000001</v>
      </c>
      <c r="T2641">
        <v>1.3200000000000001E-4</v>
      </c>
      <c r="U2641">
        <v>35.988399999999999</v>
      </c>
      <c r="V2641">
        <v>3.8999999999999998E-3</v>
      </c>
      <c r="W2641">
        <v>-1.2310000000000001</v>
      </c>
      <c r="Y2641">
        <v>5108</v>
      </c>
      <c r="Z2641">
        <v>16.429378</v>
      </c>
      <c r="AA2641">
        <v>37.032809999999998</v>
      </c>
      <c r="AB2641">
        <v>1.35E-4</v>
      </c>
      <c r="AC2641">
        <v>35.990212999999997</v>
      </c>
      <c r="AD2641">
        <v>4.0000000000000001E-3</v>
      </c>
      <c r="AE2641">
        <v>-1.228</v>
      </c>
      <c r="AG2641">
        <v>5106</v>
      </c>
      <c r="AH2641">
        <v>16.487743999999999</v>
      </c>
      <c r="AI2641">
        <v>37.027670000000001</v>
      </c>
      <c r="AJ2641">
        <v>1.3100000000000001E-4</v>
      </c>
      <c r="AK2641">
        <v>35.989091000000002</v>
      </c>
      <c r="AL2641">
        <v>3.8999999999999998E-3</v>
      </c>
      <c r="AM2641">
        <v>-1.224</v>
      </c>
      <c r="AO2641">
        <v>5104</v>
      </c>
      <c r="AP2641">
        <v>16.563535000000002</v>
      </c>
      <c r="AQ2641">
        <v>37.02355</v>
      </c>
      <c r="AR2641">
        <v>1.35E-4</v>
      </c>
      <c r="AS2641">
        <v>35.990495000000003</v>
      </c>
      <c r="AT2641">
        <v>4.0000000000000001E-3</v>
      </c>
      <c r="AU2641">
        <v>-1.2210000000000001</v>
      </c>
      <c r="AW2641">
        <v>5102</v>
      </c>
      <c r="AX2641">
        <v>15.702192</v>
      </c>
      <c r="AY2641">
        <v>36.972639999999998</v>
      </c>
      <c r="AZ2641">
        <v>1.3200000000000001E-4</v>
      </c>
      <c r="BA2641">
        <v>35.989984</v>
      </c>
      <c r="BB2641">
        <v>4.0000000000000001E-3</v>
      </c>
      <c r="BC2641">
        <v>-1.1919999999999999</v>
      </c>
      <c r="BE2641">
        <v>5102</v>
      </c>
      <c r="BF2641">
        <v>16.441037999999999</v>
      </c>
      <c r="BG2641">
        <v>37.160290000000003</v>
      </c>
      <c r="BH2641">
        <v>1.37E-4</v>
      </c>
      <c r="BI2641">
        <v>35.990867000000001</v>
      </c>
      <c r="BJ2641">
        <v>4.1000000000000003E-3</v>
      </c>
      <c r="BK2641">
        <v>-1.25</v>
      </c>
      <c r="BM2641">
        <v>5100</v>
      </c>
      <c r="BN2641">
        <v>16.658249000000001</v>
      </c>
      <c r="BO2641">
        <v>37.033340000000003</v>
      </c>
      <c r="BP2641">
        <v>1.35E-4</v>
      </c>
      <c r="BQ2641">
        <v>35.990332000000002</v>
      </c>
      <c r="BR2641">
        <v>4.0000000000000001E-3</v>
      </c>
      <c r="BS2641">
        <v>-1.226</v>
      </c>
      <c r="BU2641">
        <v>5098</v>
      </c>
      <c r="BV2641">
        <v>16.581613000000001</v>
      </c>
      <c r="BW2641">
        <v>37.037779999999998</v>
      </c>
      <c r="BX2641">
        <v>1.3300000000000001E-4</v>
      </c>
      <c r="BY2641">
        <v>35.988799999999998</v>
      </c>
      <c r="BZ2641">
        <v>4.0000000000000001E-3</v>
      </c>
      <c r="CA2641">
        <v>-1.228</v>
      </c>
      <c r="CC2641">
        <v>5096</v>
      </c>
      <c r="CD2641">
        <v>16.103966</v>
      </c>
      <c r="CE2641">
        <v>37.029069999999997</v>
      </c>
      <c r="CF2641">
        <v>1.3200000000000001E-4</v>
      </c>
      <c r="CG2641">
        <v>35.990259999999999</v>
      </c>
      <c r="CH2641">
        <v>4.0000000000000001E-3</v>
      </c>
      <c r="CI2641">
        <v>-1.2210000000000001</v>
      </c>
    </row>
    <row r="2642" spans="1:87" x14ac:dyDescent="0.2">
      <c r="A2642">
        <v>5112</v>
      </c>
      <c r="B2642">
        <v>15.775387</v>
      </c>
      <c r="C2642">
        <v>37.037700000000001</v>
      </c>
      <c r="D2642">
        <v>1.2999999999999999E-4</v>
      </c>
      <c r="E2642">
        <v>35.989092999999997</v>
      </c>
      <c r="F2642">
        <v>3.8999999999999998E-3</v>
      </c>
      <c r="G2642">
        <v>-1.238</v>
      </c>
      <c r="I2642">
        <v>5112</v>
      </c>
      <c r="J2642">
        <v>17.187038000000001</v>
      </c>
      <c r="K2642">
        <v>37.02149</v>
      </c>
      <c r="L2642">
        <v>1.2999999999999999E-4</v>
      </c>
      <c r="M2642">
        <v>35.988584000000003</v>
      </c>
      <c r="N2642">
        <v>3.8999999999999998E-3</v>
      </c>
      <c r="O2642">
        <v>-1.224</v>
      </c>
      <c r="Q2642">
        <v>5110</v>
      </c>
      <c r="R2642">
        <v>16.273724999999999</v>
      </c>
      <c r="S2642">
        <v>37.034399999999998</v>
      </c>
      <c r="T2642">
        <v>1.2999999999999999E-4</v>
      </c>
      <c r="U2642">
        <v>35.989294999999998</v>
      </c>
      <c r="V2642">
        <v>3.8999999999999998E-3</v>
      </c>
      <c r="W2642">
        <v>-1.232</v>
      </c>
      <c r="Y2642">
        <v>5110</v>
      </c>
      <c r="Z2642">
        <v>16.428754999999999</v>
      </c>
      <c r="AA2642">
        <v>37.032850000000003</v>
      </c>
      <c r="AB2642">
        <v>1.35E-4</v>
      </c>
      <c r="AC2642">
        <v>35.990690000000001</v>
      </c>
      <c r="AD2642">
        <v>4.0000000000000001E-3</v>
      </c>
      <c r="AE2642">
        <v>-1.2290000000000001</v>
      </c>
      <c r="AG2642">
        <v>5108</v>
      </c>
      <c r="AH2642">
        <v>16.489695999999999</v>
      </c>
      <c r="AI2642">
        <v>37.02805</v>
      </c>
      <c r="AJ2642">
        <v>1.3200000000000001E-4</v>
      </c>
      <c r="AK2642">
        <v>35.989032999999999</v>
      </c>
      <c r="AL2642">
        <v>3.8999999999999998E-3</v>
      </c>
      <c r="AM2642">
        <v>-1.224</v>
      </c>
      <c r="AO2642">
        <v>5106</v>
      </c>
      <c r="AP2642">
        <v>16.562429999999999</v>
      </c>
      <c r="AQ2642">
        <v>37.024000000000001</v>
      </c>
      <c r="AR2642">
        <v>1.36E-4</v>
      </c>
      <c r="AS2642">
        <v>35.990200000000002</v>
      </c>
      <c r="AT2642">
        <v>4.0000000000000001E-3</v>
      </c>
      <c r="AU2642">
        <v>-1.222</v>
      </c>
      <c r="AW2642">
        <v>5104</v>
      </c>
      <c r="AX2642">
        <v>15.701034999999999</v>
      </c>
      <c r="AY2642">
        <v>36.97296</v>
      </c>
      <c r="AZ2642">
        <v>1.34E-4</v>
      </c>
      <c r="BA2642">
        <v>35.990135000000002</v>
      </c>
      <c r="BB2642">
        <v>4.0000000000000001E-3</v>
      </c>
      <c r="BC2642">
        <v>-1.1930000000000001</v>
      </c>
      <c r="BE2642">
        <v>5104</v>
      </c>
      <c r="BF2642">
        <v>16.441379999999999</v>
      </c>
      <c r="BG2642">
        <v>37.1599</v>
      </c>
      <c r="BH2642">
        <v>1.36E-4</v>
      </c>
      <c r="BI2642">
        <v>35.990535999999999</v>
      </c>
      <c r="BJ2642">
        <v>4.1000000000000003E-3</v>
      </c>
      <c r="BK2642">
        <v>-1.25</v>
      </c>
      <c r="BM2642">
        <v>5102</v>
      </c>
      <c r="BN2642">
        <v>16.658542000000001</v>
      </c>
      <c r="BO2642">
        <v>37.032719999999998</v>
      </c>
      <c r="BP2642">
        <v>1.3300000000000001E-4</v>
      </c>
      <c r="BQ2642">
        <v>35.990028000000002</v>
      </c>
      <c r="BR2642">
        <v>4.0000000000000001E-3</v>
      </c>
      <c r="BS2642">
        <v>-1.2250000000000001</v>
      </c>
      <c r="BU2642">
        <v>5100</v>
      </c>
      <c r="BV2642">
        <v>16.579353999999999</v>
      </c>
      <c r="BW2642">
        <v>37.037950000000002</v>
      </c>
      <c r="BX2642">
        <v>1.3200000000000001E-4</v>
      </c>
      <c r="BY2642">
        <v>35.988470999999997</v>
      </c>
      <c r="BZ2642">
        <v>4.0000000000000001E-3</v>
      </c>
      <c r="CA2642">
        <v>-1.226</v>
      </c>
      <c r="CC2642">
        <v>5098</v>
      </c>
      <c r="CD2642">
        <v>16.107023000000002</v>
      </c>
      <c r="CE2642">
        <v>37.028979999999997</v>
      </c>
      <c r="CF2642">
        <v>1.3200000000000001E-4</v>
      </c>
      <c r="CG2642">
        <v>35.990077999999997</v>
      </c>
      <c r="CH2642">
        <v>4.0000000000000001E-3</v>
      </c>
      <c r="CI2642">
        <v>-1.2210000000000001</v>
      </c>
    </row>
    <row r="2643" spans="1:87" x14ac:dyDescent="0.2">
      <c r="A2643">
        <v>5114</v>
      </c>
      <c r="B2643">
        <v>15.775855999999999</v>
      </c>
      <c r="C2643">
        <v>37.037269999999999</v>
      </c>
      <c r="D2643">
        <v>1.2999999999999999E-4</v>
      </c>
      <c r="E2643">
        <v>35.989961999999998</v>
      </c>
      <c r="F2643">
        <v>3.8999999999999998E-3</v>
      </c>
      <c r="G2643">
        <v>-1.2370000000000001</v>
      </c>
      <c r="I2643">
        <v>5114</v>
      </c>
      <c r="J2643">
        <v>17.189363</v>
      </c>
      <c r="K2643">
        <v>37.020679999999999</v>
      </c>
      <c r="L2643">
        <v>1.3100000000000001E-4</v>
      </c>
      <c r="M2643">
        <v>35.988543</v>
      </c>
      <c r="N2643">
        <v>3.8999999999999998E-3</v>
      </c>
      <c r="O2643">
        <v>-1.224</v>
      </c>
      <c r="Q2643">
        <v>5112</v>
      </c>
      <c r="R2643">
        <v>16.275753000000002</v>
      </c>
      <c r="S2643">
        <v>37.034309999999998</v>
      </c>
      <c r="T2643">
        <v>1.2999999999999999E-4</v>
      </c>
      <c r="U2643">
        <v>35.988388999999998</v>
      </c>
      <c r="V2643">
        <v>4.0000000000000001E-3</v>
      </c>
      <c r="W2643">
        <v>-1.2310000000000001</v>
      </c>
      <c r="Y2643">
        <v>5112</v>
      </c>
      <c r="Z2643">
        <v>16.428635</v>
      </c>
      <c r="AA2643">
        <v>37.032629999999997</v>
      </c>
      <c r="AB2643">
        <v>1.3300000000000001E-4</v>
      </c>
      <c r="AC2643">
        <v>35.990450000000003</v>
      </c>
      <c r="AD2643">
        <v>4.1000000000000003E-3</v>
      </c>
      <c r="AE2643">
        <v>-1.2290000000000001</v>
      </c>
      <c r="AG2643">
        <v>5110</v>
      </c>
      <c r="AH2643">
        <v>16.490234000000001</v>
      </c>
      <c r="AI2643">
        <v>37.02825</v>
      </c>
      <c r="AJ2643">
        <v>1.3200000000000001E-4</v>
      </c>
      <c r="AK2643">
        <v>35.990236000000003</v>
      </c>
      <c r="AL2643">
        <v>3.8999999999999998E-3</v>
      </c>
      <c r="AM2643">
        <v>-1.2250000000000001</v>
      </c>
      <c r="AO2643">
        <v>5108</v>
      </c>
      <c r="AP2643">
        <v>16.562853</v>
      </c>
      <c r="AQ2643">
        <v>37.023139999999998</v>
      </c>
      <c r="AR2643">
        <v>1.34E-4</v>
      </c>
      <c r="AS2643">
        <v>35.989127000000003</v>
      </c>
      <c r="AT2643">
        <v>4.1000000000000003E-3</v>
      </c>
      <c r="AU2643">
        <v>-1.222</v>
      </c>
      <c r="AW2643">
        <v>5106</v>
      </c>
      <c r="AX2643">
        <v>15.700994</v>
      </c>
      <c r="AY2643">
        <v>36.973089999999999</v>
      </c>
      <c r="AZ2643">
        <v>1.3100000000000001E-4</v>
      </c>
      <c r="BA2643">
        <v>35.989711999999997</v>
      </c>
      <c r="BB2643">
        <v>4.0000000000000001E-3</v>
      </c>
      <c r="BC2643">
        <v>-1.1930000000000001</v>
      </c>
      <c r="BE2643">
        <v>5106</v>
      </c>
      <c r="BF2643">
        <v>16.440632999999998</v>
      </c>
      <c r="BG2643">
        <v>37.159709999999997</v>
      </c>
      <c r="BH2643">
        <v>1.36E-4</v>
      </c>
      <c r="BI2643">
        <v>35.990913999999997</v>
      </c>
      <c r="BJ2643">
        <v>4.1000000000000003E-3</v>
      </c>
      <c r="BK2643">
        <v>-1.25</v>
      </c>
      <c r="BM2643">
        <v>5104</v>
      </c>
      <c r="BN2643">
        <v>16.658868999999999</v>
      </c>
      <c r="BO2643">
        <v>37.032960000000003</v>
      </c>
      <c r="BP2643">
        <v>1.36E-4</v>
      </c>
      <c r="BQ2643">
        <v>35.990091</v>
      </c>
      <c r="BR2643">
        <v>4.0000000000000001E-3</v>
      </c>
      <c r="BS2643">
        <v>-1.2250000000000001</v>
      </c>
      <c r="BU2643">
        <v>5102</v>
      </c>
      <c r="BV2643">
        <v>16.579958999999999</v>
      </c>
      <c r="BW2643">
        <v>37.03763</v>
      </c>
      <c r="BX2643">
        <v>1.3300000000000001E-4</v>
      </c>
      <c r="BY2643">
        <v>35.988503000000001</v>
      </c>
      <c r="BZ2643">
        <v>3.8999999999999998E-3</v>
      </c>
      <c r="CA2643">
        <v>-1.2270000000000001</v>
      </c>
      <c r="CC2643">
        <v>5100</v>
      </c>
      <c r="CD2643">
        <v>16.107711999999999</v>
      </c>
      <c r="CE2643">
        <v>37.028970000000001</v>
      </c>
      <c r="CF2643">
        <v>1.3100000000000001E-4</v>
      </c>
      <c r="CG2643">
        <v>35.989817000000002</v>
      </c>
      <c r="CH2643">
        <v>4.0000000000000001E-3</v>
      </c>
      <c r="CI2643">
        <v>-1.222</v>
      </c>
    </row>
    <row r="2644" spans="1:87" x14ac:dyDescent="0.2">
      <c r="A2644">
        <v>5116</v>
      </c>
      <c r="B2644">
        <v>15.774734</v>
      </c>
      <c r="C2644">
        <v>37.03792</v>
      </c>
      <c r="D2644">
        <v>1.2999999999999999E-4</v>
      </c>
      <c r="E2644">
        <v>35.989393</v>
      </c>
      <c r="F2644">
        <v>3.8999999999999998E-3</v>
      </c>
      <c r="G2644">
        <v>-1.2370000000000001</v>
      </c>
      <c r="I2644">
        <v>5116</v>
      </c>
      <c r="J2644">
        <v>17.190273000000001</v>
      </c>
      <c r="K2644">
        <v>37.021349999999998</v>
      </c>
      <c r="L2644">
        <v>1.3200000000000001E-4</v>
      </c>
      <c r="M2644">
        <v>35.988584000000003</v>
      </c>
      <c r="N2644">
        <v>3.8999999999999998E-3</v>
      </c>
      <c r="O2644">
        <v>-1.2230000000000001</v>
      </c>
      <c r="Q2644">
        <v>5114</v>
      </c>
      <c r="R2644">
        <v>16.276826</v>
      </c>
      <c r="S2644">
        <v>37.034730000000003</v>
      </c>
      <c r="T2644">
        <v>1.2999999999999999E-4</v>
      </c>
      <c r="U2644">
        <v>35.989083000000001</v>
      </c>
      <c r="V2644">
        <v>3.8999999999999998E-3</v>
      </c>
      <c r="W2644">
        <v>-1.2330000000000001</v>
      </c>
      <c r="Y2644">
        <v>5114</v>
      </c>
      <c r="Z2644">
        <v>16.428628</v>
      </c>
      <c r="AA2644">
        <v>37.032429999999998</v>
      </c>
      <c r="AB2644">
        <v>1.34E-4</v>
      </c>
      <c r="AC2644">
        <v>35.989603000000002</v>
      </c>
      <c r="AD2644">
        <v>4.0000000000000001E-3</v>
      </c>
      <c r="AE2644">
        <v>-1.2290000000000001</v>
      </c>
      <c r="AG2644">
        <v>5112</v>
      </c>
      <c r="AH2644">
        <v>16.490586</v>
      </c>
      <c r="AI2644">
        <v>37.027509999999999</v>
      </c>
      <c r="AJ2644">
        <v>1.3100000000000001E-4</v>
      </c>
      <c r="AK2644">
        <v>35.989190000000001</v>
      </c>
      <c r="AL2644">
        <v>3.8999999999999998E-3</v>
      </c>
      <c r="AM2644">
        <v>-1.2250000000000001</v>
      </c>
      <c r="AO2644">
        <v>5110</v>
      </c>
      <c r="AP2644">
        <v>16.562992999999999</v>
      </c>
      <c r="AQ2644">
        <v>37.022970000000001</v>
      </c>
      <c r="AR2644">
        <v>1.35E-4</v>
      </c>
      <c r="AS2644">
        <v>35.990068999999998</v>
      </c>
      <c r="AT2644">
        <v>4.0000000000000001E-3</v>
      </c>
      <c r="AU2644">
        <v>-1.222</v>
      </c>
      <c r="AW2644">
        <v>5108</v>
      </c>
      <c r="AX2644">
        <v>15.699374000000001</v>
      </c>
      <c r="AY2644">
        <v>36.973700000000001</v>
      </c>
      <c r="AZ2644">
        <v>1.2999999999999999E-4</v>
      </c>
      <c r="BA2644">
        <v>35.989718000000003</v>
      </c>
      <c r="BB2644">
        <v>4.0000000000000001E-3</v>
      </c>
      <c r="BC2644">
        <v>-1.1930000000000001</v>
      </c>
      <c r="BE2644">
        <v>5108</v>
      </c>
      <c r="BF2644">
        <v>16.440697</v>
      </c>
      <c r="BG2644">
        <v>37.1599</v>
      </c>
      <c r="BH2644">
        <v>1.35E-4</v>
      </c>
      <c r="BI2644">
        <v>35.991002000000002</v>
      </c>
      <c r="BJ2644">
        <v>4.1000000000000003E-3</v>
      </c>
      <c r="BK2644">
        <v>-1.25</v>
      </c>
      <c r="BM2644">
        <v>5106</v>
      </c>
      <c r="BN2644">
        <v>16.659447</v>
      </c>
      <c r="BO2644">
        <v>37.032940000000004</v>
      </c>
      <c r="BP2644">
        <v>1.35E-4</v>
      </c>
      <c r="BQ2644">
        <v>35.989558000000002</v>
      </c>
      <c r="BR2644">
        <v>4.0000000000000001E-3</v>
      </c>
      <c r="BS2644">
        <v>-1.226</v>
      </c>
      <c r="BU2644">
        <v>5104</v>
      </c>
      <c r="BV2644">
        <v>16.577928</v>
      </c>
      <c r="BW2644">
        <v>37.037840000000003</v>
      </c>
      <c r="BX2644">
        <v>1.3200000000000001E-4</v>
      </c>
      <c r="BY2644">
        <v>35.988810999999998</v>
      </c>
      <c r="BZ2644">
        <v>4.0000000000000001E-3</v>
      </c>
      <c r="CA2644">
        <v>-1.2270000000000001</v>
      </c>
      <c r="CC2644">
        <v>5102</v>
      </c>
      <c r="CD2644">
        <v>16.107761</v>
      </c>
      <c r="CE2644">
        <v>37.028910000000003</v>
      </c>
      <c r="CF2644">
        <v>1.3100000000000001E-4</v>
      </c>
      <c r="CG2644">
        <v>35.990326000000003</v>
      </c>
      <c r="CH2644">
        <v>4.0000000000000001E-3</v>
      </c>
      <c r="CI2644">
        <v>-1.222</v>
      </c>
    </row>
    <row r="2645" spans="1:87" x14ac:dyDescent="0.2">
      <c r="A2645">
        <v>5118</v>
      </c>
      <c r="B2645">
        <v>15.774106</v>
      </c>
      <c r="C2645">
        <v>37.037700000000001</v>
      </c>
      <c r="D2645">
        <v>1.2999999999999999E-4</v>
      </c>
      <c r="E2645">
        <v>35.989303</v>
      </c>
      <c r="F2645">
        <v>3.8999999999999998E-3</v>
      </c>
      <c r="G2645">
        <v>-1.2370000000000001</v>
      </c>
      <c r="I2645">
        <v>5118</v>
      </c>
      <c r="J2645">
        <v>17.191717000000001</v>
      </c>
      <c r="K2645">
        <v>37.020989999999998</v>
      </c>
      <c r="L2645">
        <v>1.3200000000000001E-4</v>
      </c>
      <c r="M2645">
        <v>35.988669999999999</v>
      </c>
      <c r="N2645">
        <v>3.8999999999999998E-3</v>
      </c>
      <c r="O2645">
        <v>-1.2230000000000001</v>
      </c>
      <c r="Q2645">
        <v>5116</v>
      </c>
      <c r="R2645">
        <v>16.278144000000001</v>
      </c>
      <c r="S2645">
        <v>37.034979999999997</v>
      </c>
      <c r="T2645">
        <v>1.3100000000000001E-4</v>
      </c>
      <c r="U2645">
        <v>35.988931000000001</v>
      </c>
      <c r="V2645">
        <v>3.8999999999999998E-3</v>
      </c>
      <c r="W2645">
        <v>-1.2310000000000001</v>
      </c>
      <c r="Y2645">
        <v>5116</v>
      </c>
      <c r="Z2645">
        <v>16.427710000000001</v>
      </c>
      <c r="AA2645">
        <v>37.032049999999998</v>
      </c>
      <c r="AB2645">
        <v>1.34E-4</v>
      </c>
      <c r="AC2645">
        <v>35.990271999999997</v>
      </c>
      <c r="AD2645">
        <v>4.0000000000000001E-3</v>
      </c>
      <c r="AE2645">
        <v>-1.228</v>
      </c>
      <c r="AG2645">
        <v>5114</v>
      </c>
      <c r="AH2645">
        <v>16.489767000000001</v>
      </c>
      <c r="AI2645">
        <v>37.027569999999997</v>
      </c>
      <c r="AJ2645">
        <v>1.3200000000000001E-4</v>
      </c>
      <c r="AK2645">
        <v>35.989196</v>
      </c>
      <c r="AL2645">
        <v>3.8999999999999998E-3</v>
      </c>
      <c r="AM2645">
        <v>-1.2250000000000001</v>
      </c>
      <c r="AO2645">
        <v>5112</v>
      </c>
      <c r="AP2645">
        <v>16.563483000000002</v>
      </c>
      <c r="AQ2645">
        <v>37.023679999999999</v>
      </c>
      <c r="AR2645">
        <v>1.35E-4</v>
      </c>
      <c r="AS2645">
        <v>35.989960000000004</v>
      </c>
      <c r="AT2645">
        <v>4.0000000000000001E-3</v>
      </c>
      <c r="AU2645">
        <v>-1.2230000000000001</v>
      </c>
      <c r="AW2645">
        <v>5110</v>
      </c>
      <c r="AX2645">
        <v>15.699361</v>
      </c>
      <c r="AY2645">
        <v>36.972790000000003</v>
      </c>
      <c r="AZ2645">
        <v>1.3100000000000001E-4</v>
      </c>
      <c r="BA2645">
        <v>35.989688000000001</v>
      </c>
      <c r="BB2645">
        <v>4.0000000000000001E-3</v>
      </c>
      <c r="BC2645">
        <v>-1.1930000000000001</v>
      </c>
      <c r="BE2645">
        <v>5110</v>
      </c>
      <c r="BF2645">
        <v>16.441676999999999</v>
      </c>
      <c r="BG2645">
        <v>37.160089999999997</v>
      </c>
      <c r="BH2645">
        <v>1.36E-4</v>
      </c>
      <c r="BI2645">
        <v>35.990372999999998</v>
      </c>
      <c r="BJ2645">
        <v>4.1000000000000003E-3</v>
      </c>
      <c r="BK2645">
        <v>-1.25</v>
      </c>
      <c r="BM2645">
        <v>5108</v>
      </c>
      <c r="BN2645">
        <v>16.658871999999999</v>
      </c>
      <c r="BO2645">
        <v>37.03302</v>
      </c>
      <c r="BP2645">
        <v>1.35E-4</v>
      </c>
      <c r="BQ2645">
        <v>35.989710000000002</v>
      </c>
      <c r="BR2645">
        <v>4.0000000000000001E-3</v>
      </c>
      <c r="BS2645">
        <v>-1.2250000000000001</v>
      </c>
      <c r="BU2645">
        <v>5106</v>
      </c>
      <c r="BV2645">
        <v>16.579716000000001</v>
      </c>
      <c r="BW2645">
        <v>37.03736</v>
      </c>
      <c r="BX2645">
        <v>1.3300000000000001E-4</v>
      </c>
      <c r="BY2645">
        <v>35.988764000000003</v>
      </c>
      <c r="BZ2645">
        <v>3.8999999999999998E-3</v>
      </c>
      <c r="CA2645">
        <v>-1.2270000000000001</v>
      </c>
      <c r="CC2645">
        <v>5104</v>
      </c>
      <c r="CD2645">
        <v>16.108792999999999</v>
      </c>
      <c r="CE2645">
        <v>37.028959999999998</v>
      </c>
      <c r="CF2645">
        <v>1.3100000000000001E-4</v>
      </c>
      <c r="CG2645">
        <v>35.990139999999997</v>
      </c>
      <c r="CH2645">
        <v>4.0000000000000001E-3</v>
      </c>
      <c r="CI2645">
        <v>-1.222</v>
      </c>
    </row>
    <row r="2646" spans="1:87" x14ac:dyDescent="0.2">
      <c r="A2646">
        <v>5120</v>
      </c>
      <c r="B2646">
        <v>15.774376999999999</v>
      </c>
      <c r="C2646">
        <v>37.036999999999999</v>
      </c>
      <c r="D2646">
        <v>1.2999999999999999E-4</v>
      </c>
      <c r="E2646">
        <v>35.990129000000003</v>
      </c>
      <c r="F2646">
        <v>4.0000000000000001E-3</v>
      </c>
      <c r="G2646">
        <v>-1.238</v>
      </c>
      <c r="I2646">
        <v>5120</v>
      </c>
      <c r="J2646">
        <v>17.192812</v>
      </c>
      <c r="K2646">
        <v>37.021790000000003</v>
      </c>
      <c r="L2646">
        <v>1.3100000000000001E-4</v>
      </c>
      <c r="M2646">
        <v>35.988087999999998</v>
      </c>
      <c r="N2646">
        <v>3.8999999999999998E-3</v>
      </c>
      <c r="O2646">
        <v>-1.224</v>
      </c>
      <c r="Q2646">
        <v>5118</v>
      </c>
      <c r="R2646">
        <v>16.281345999999999</v>
      </c>
      <c r="S2646">
        <v>37.035539999999997</v>
      </c>
      <c r="T2646">
        <v>1.3200000000000001E-4</v>
      </c>
      <c r="U2646">
        <v>35.989750000000001</v>
      </c>
      <c r="V2646">
        <v>3.8999999999999998E-3</v>
      </c>
      <c r="W2646">
        <v>-1.232</v>
      </c>
      <c r="Y2646">
        <v>5118</v>
      </c>
      <c r="Z2646">
        <v>16.427797999999999</v>
      </c>
      <c r="AA2646">
        <v>37.032649999999997</v>
      </c>
      <c r="AB2646">
        <v>1.35E-4</v>
      </c>
      <c r="AC2646">
        <v>35.990658000000003</v>
      </c>
      <c r="AD2646">
        <v>4.0000000000000001E-3</v>
      </c>
      <c r="AE2646">
        <v>-1.228</v>
      </c>
      <c r="AG2646">
        <v>5116</v>
      </c>
      <c r="AH2646">
        <v>16.489823999999999</v>
      </c>
      <c r="AI2646">
        <v>37.027929999999998</v>
      </c>
      <c r="AJ2646">
        <v>1.3300000000000001E-4</v>
      </c>
      <c r="AK2646">
        <v>35.989503999999997</v>
      </c>
      <c r="AL2646">
        <v>3.8999999999999998E-3</v>
      </c>
      <c r="AM2646">
        <v>-1.2250000000000001</v>
      </c>
      <c r="AO2646">
        <v>5114</v>
      </c>
      <c r="AP2646">
        <v>16.562622999999999</v>
      </c>
      <c r="AQ2646">
        <v>37.023949999999999</v>
      </c>
      <c r="AR2646">
        <v>1.35E-4</v>
      </c>
      <c r="AS2646">
        <v>35.990684999999999</v>
      </c>
      <c r="AT2646">
        <v>4.0000000000000001E-3</v>
      </c>
      <c r="AU2646">
        <v>-1.222</v>
      </c>
      <c r="AW2646">
        <v>5112</v>
      </c>
      <c r="AX2646">
        <v>15.700969000000001</v>
      </c>
      <c r="AY2646">
        <v>36.972760000000001</v>
      </c>
      <c r="AZ2646">
        <v>1.3100000000000001E-4</v>
      </c>
      <c r="BA2646">
        <v>35.989533999999999</v>
      </c>
      <c r="BB2646">
        <v>4.0000000000000001E-3</v>
      </c>
      <c r="BC2646">
        <v>-1.1919999999999999</v>
      </c>
      <c r="BE2646">
        <v>5112</v>
      </c>
      <c r="BF2646">
        <v>16.440629000000001</v>
      </c>
      <c r="BG2646">
        <v>37.159990000000001</v>
      </c>
      <c r="BH2646">
        <v>1.3799999999999999E-4</v>
      </c>
      <c r="BI2646">
        <v>35.989763000000004</v>
      </c>
      <c r="BJ2646">
        <v>4.1000000000000003E-3</v>
      </c>
      <c r="BK2646">
        <v>-1.25</v>
      </c>
      <c r="BM2646">
        <v>5110</v>
      </c>
      <c r="BN2646">
        <v>16.659407000000002</v>
      </c>
      <c r="BO2646">
        <v>37.032130000000002</v>
      </c>
      <c r="BP2646">
        <v>1.34E-4</v>
      </c>
      <c r="BQ2646">
        <v>35.990076000000002</v>
      </c>
      <c r="BR2646">
        <v>4.0000000000000001E-3</v>
      </c>
      <c r="BS2646">
        <v>-1.226</v>
      </c>
      <c r="BU2646">
        <v>5108</v>
      </c>
      <c r="BV2646">
        <v>16.578662999999999</v>
      </c>
      <c r="BW2646">
        <v>37.037179999999999</v>
      </c>
      <c r="BX2646">
        <v>1.3300000000000001E-4</v>
      </c>
      <c r="BY2646">
        <v>35.989006000000003</v>
      </c>
      <c r="BZ2646">
        <v>3.8999999999999998E-3</v>
      </c>
      <c r="CA2646">
        <v>-1.228</v>
      </c>
      <c r="CC2646">
        <v>5106</v>
      </c>
      <c r="CD2646">
        <v>16.108796999999999</v>
      </c>
      <c r="CE2646">
        <v>37.029089999999997</v>
      </c>
      <c r="CF2646">
        <v>1.2999999999999999E-4</v>
      </c>
      <c r="CG2646">
        <v>35.989941000000002</v>
      </c>
      <c r="CH2646">
        <v>4.0000000000000001E-3</v>
      </c>
      <c r="CI2646">
        <v>-1.222</v>
      </c>
    </row>
    <row r="2647" spans="1:87" x14ac:dyDescent="0.2">
      <c r="A2647">
        <v>5122</v>
      </c>
      <c r="B2647">
        <v>15.773717</v>
      </c>
      <c r="C2647">
        <v>37.037660000000002</v>
      </c>
      <c r="D2647">
        <v>1.2899999999999999E-4</v>
      </c>
      <c r="E2647">
        <v>35.989218000000001</v>
      </c>
      <c r="F2647">
        <v>4.0000000000000001E-3</v>
      </c>
      <c r="G2647">
        <v>-1.238</v>
      </c>
      <c r="I2647">
        <v>5122</v>
      </c>
      <c r="J2647">
        <v>17.192623999999999</v>
      </c>
      <c r="K2647">
        <v>37.021250000000002</v>
      </c>
      <c r="L2647">
        <v>1.3100000000000001E-4</v>
      </c>
      <c r="M2647">
        <v>35.988250000000001</v>
      </c>
      <c r="N2647">
        <v>3.8999999999999998E-3</v>
      </c>
      <c r="O2647">
        <v>-1.2230000000000001</v>
      </c>
      <c r="Q2647">
        <v>5120</v>
      </c>
      <c r="R2647">
        <v>16.284046</v>
      </c>
      <c r="S2647">
        <v>37.034570000000002</v>
      </c>
      <c r="T2647">
        <v>1.3200000000000001E-4</v>
      </c>
      <c r="U2647">
        <v>35.988477000000003</v>
      </c>
      <c r="V2647">
        <v>3.8999999999999998E-3</v>
      </c>
      <c r="W2647">
        <v>-1.2310000000000001</v>
      </c>
      <c r="Y2647">
        <v>5120</v>
      </c>
      <c r="Z2647">
        <v>16.426760999999999</v>
      </c>
      <c r="AA2647">
        <v>37.032449999999997</v>
      </c>
      <c r="AB2647">
        <v>1.34E-4</v>
      </c>
      <c r="AC2647">
        <v>35.990824000000003</v>
      </c>
      <c r="AD2647">
        <v>4.0000000000000001E-3</v>
      </c>
      <c r="AE2647">
        <v>-1.228</v>
      </c>
      <c r="AG2647">
        <v>5118</v>
      </c>
      <c r="AH2647">
        <v>16.49005</v>
      </c>
      <c r="AI2647">
        <v>37.028230000000001</v>
      </c>
      <c r="AJ2647">
        <v>1.3200000000000001E-4</v>
      </c>
      <c r="AK2647">
        <v>35.989531999999997</v>
      </c>
      <c r="AL2647">
        <v>3.8999999999999998E-3</v>
      </c>
      <c r="AM2647">
        <v>-1.224</v>
      </c>
      <c r="AO2647">
        <v>5116</v>
      </c>
      <c r="AP2647">
        <v>16.562397000000001</v>
      </c>
      <c r="AQ2647">
        <v>37.023879999999998</v>
      </c>
      <c r="AR2647">
        <v>1.34E-4</v>
      </c>
      <c r="AS2647">
        <v>35.989417000000003</v>
      </c>
      <c r="AT2647">
        <v>4.0000000000000001E-3</v>
      </c>
      <c r="AU2647">
        <v>-1.222</v>
      </c>
      <c r="AW2647">
        <v>5114</v>
      </c>
      <c r="AX2647">
        <v>15.703151</v>
      </c>
      <c r="AY2647">
        <v>36.973030000000001</v>
      </c>
      <c r="AZ2647">
        <v>1.3200000000000001E-4</v>
      </c>
      <c r="BA2647">
        <v>35.989234000000003</v>
      </c>
      <c r="BB2647">
        <v>3.8999999999999998E-3</v>
      </c>
      <c r="BC2647">
        <v>-1.1930000000000001</v>
      </c>
      <c r="BE2647">
        <v>5114</v>
      </c>
      <c r="BF2647">
        <v>16.440923000000002</v>
      </c>
      <c r="BG2647">
        <v>37.160029999999999</v>
      </c>
      <c r="BH2647">
        <v>1.37E-4</v>
      </c>
      <c r="BI2647">
        <v>35.990225000000002</v>
      </c>
      <c r="BJ2647">
        <v>4.1000000000000003E-3</v>
      </c>
      <c r="BK2647">
        <v>-1.25</v>
      </c>
      <c r="BM2647">
        <v>5112</v>
      </c>
      <c r="BN2647">
        <v>16.659562000000001</v>
      </c>
      <c r="BO2647">
        <v>37.032800000000002</v>
      </c>
      <c r="BP2647">
        <v>1.3300000000000001E-4</v>
      </c>
      <c r="BQ2647">
        <v>35.990806999999997</v>
      </c>
      <c r="BR2647">
        <v>4.0000000000000001E-3</v>
      </c>
      <c r="BS2647">
        <v>-1.226</v>
      </c>
      <c r="BU2647">
        <v>5110</v>
      </c>
      <c r="BV2647">
        <v>16.579367999999999</v>
      </c>
      <c r="BW2647">
        <v>37.03734</v>
      </c>
      <c r="BX2647">
        <v>1.34E-4</v>
      </c>
      <c r="BY2647">
        <v>35.989719999999998</v>
      </c>
      <c r="BZ2647">
        <v>4.0000000000000001E-3</v>
      </c>
      <c r="CA2647">
        <v>-1.226</v>
      </c>
      <c r="CC2647">
        <v>5108</v>
      </c>
      <c r="CD2647">
        <v>16.107132</v>
      </c>
      <c r="CE2647">
        <v>37.028799999999997</v>
      </c>
      <c r="CF2647">
        <v>1.2999999999999999E-4</v>
      </c>
      <c r="CG2647">
        <v>35.989255999999997</v>
      </c>
      <c r="CH2647">
        <v>4.0000000000000001E-3</v>
      </c>
      <c r="CI2647">
        <v>-1.222</v>
      </c>
    </row>
    <row r="2648" spans="1:87" x14ac:dyDescent="0.2">
      <c r="A2648">
        <v>5124</v>
      </c>
      <c r="B2648">
        <v>15.773702999999999</v>
      </c>
      <c r="C2648">
        <v>37.037979999999997</v>
      </c>
      <c r="D2648">
        <v>1.2999999999999999E-4</v>
      </c>
      <c r="E2648">
        <v>35.989229999999999</v>
      </c>
      <c r="F2648">
        <v>3.8999999999999998E-3</v>
      </c>
      <c r="G2648">
        <v>-1.2370000000000001</v>
      </c>
      <c r="I2648">
        <v>5124</v>
      </c>
      <c r="J2648">
        <v>17.193223</v>
      </c>
      <c r="K2648">
        <v>37.0214</v>
      </c>
      <c r="L2648">
        <v>1.3200000000000001E-4</v>
      </c>
      <c r="M2648">
        <v>35.988712999999997</v>
      </c>
      <c r="N2648">
        <v>3.8999999999999998E-3</v>
      </c>
      <c r="O2648">
        <v>-1.2230000000000001</v>
      </c>
      <c r="Q2648">
        <v>5122</v>
      </c>
      <c r="R2648">
        <v>16.287507000000002</v>
      </c>
      <c r="S2648">
        <v>37.0351</v>
      </c>
      <c r="T2648">
        <v>1.3200000000000001E-4</v>
      </c>
      <c r="U2648">
        <v>35.988228999999997</v>
      </c>
      <c r="V2648">
        <v>3.8999999999999998E-3</v>
      </c>
      <c r="W2648">
        <v>-1.2310000000000001</v>
      </c>
      <c r="Y2648">
        <v>5122</v>
      </c>
      <c r="Z2648">
        <v>16.425346999999999</v>
      </c>
      <c r="AA2648">
        <v>37.032719999999998</v>
      </c>
      <c r="AB2648">
        <v>1.3300000000000001E-4</v>
      </c>
      <c r="AC2648">
        <v>35.990158999999998</v>
      </c>
      <c r="AD2648">
        <v>4.0000000000000001E-3</v>
      </c>
      <c r="AE2648">
        <v>-1.228</v>
      </c>
      <c r="AG2648">
        <v>5120</v>
      </c>
      <c r="AH2648">
        <v>16.490431000000001</v>
      </c>
      <c r="AI2648">
        <v>37.028179999999999</v>
      </c>
      <c r="AJ2648">
        <v>1.3100000000000001E-4</v>
      </c>
      <c r="AK2648">
        <v>35.989263999999999</v>
      </c>
      <c r="AL2648">
        <v>3.8999999999999998E-3</v>
      </c>
      <c r="AM2648">
        <v>-1.224</v>
      </c>
      <c r="AO2648">
        <v>5118</v>
      </c>
      <c r="AP2648">
        <v>16.563274</v>
      </c>
      <c r="AQ2648">
        <v>37.02366</v>
      </c>
      <c r="AR2648">
        <v>1.35E-4</v>
      </c>
      <c r="AS2648">
        <v>35.989576999999997</v>
      </c>
      <c r="AT2648">
        <v>4.0000000000000001E-3</v>
      </c>
      <c r="AU2648">
        <v>-1.222</v>
      </c>
      <c r="AW2648">
        <v>5116</v>
      </c>
      <c r="AX2648">
        <v>15.705517</v>
      </c>
      <c r="AY2648">
        <v>36.972749999999998</v>
      </c>
      <c r="AZ2648">
        <v>1.3200000000000001E-4</v>
      </c>
      <c r="BA2648">
        <v>35.989023000000003</v>
      </c>
      <c r="BB2648">
        <v>3.8999999999999998E-3</v>
      </c>
      <c r="BC2648">
        <v>-1.1930000000000001</v>
      </c>
      <c r="BE2648">
        <v>5116</v>
      </c>
      <c r="BF2648">
        <v>16.440821</v>
      </c>
      <c r="BG2648">
        <v>37.15992</v>
      </c>
      <c r="BH2648">
        <v>1.36E-4</v>
      </c>
      <c r="BI2648">
        <v>35.989789000000002</v>
      </c>
      <c r="BJ2648">
        <v>4.1000000000000003E-3</v>
      </c>
      <c r="BK2648">
        <v>-1.25</v>
      </c>
      <c r="BM2648">
        <v>5114</v>
      </c>
      <c r="BN2648">
        <v>16.65727</v>
      </c>
      <c r="BO2648">
        <v>37.032739999999997</v>
      </c>
      <c r="BP2648">
        <v>1.34E-4</v>
      </c>
      <c r="BQ2648">
        <v>35.990253000000003</v>
      </c>
      <c r="BR2648">
        <v>4.0000000000000001E-3</v>
      </c>
      <c r="BS2648">
        <v>-1.2250000000000001</v>
      </c>
      <c r="BU2648">
        <v>5112</v>
      </c>
      <c r="BV2648">
        <v>16.577192</v>
      </c>
      <c r="BW2648">
        <v>37.037059999999997</v>
      </c>
      <c r="BX2648">
        <v>1.3200000000000001E-4</v>
      </c>
      <c r="BY2648">
        <v>35.988691000000003</v>
      </c>
      <c r="BZ2648">
        <v>3.8999999999999998E-3</v>
      </c>
      <c r="CA2648">
        <v>-1.2270000000000001</v>
      </c>
      <c r="CC2648">
        <v>5110</v>
      </c>
      <c r="CD2648">
        <v>16.102974</v>
      </c>
      <c r="CE2648">
        <v>37.028869999999998</v>
      </c>
      <c r="CF2648">
        <v>1.3200000000000001E-4</v>
      </c>
      <c r="CG2648">
        <v>35.989612999999999</v>
      </c>
      <c r="CH2648">
        <v>3.8999999999999998E-3</v>
      </c>
      <c r="CI2648">
        <v>-1.222</v>
      </c>
    </row>
    <row r="2649" spans="1:87" x14ac:dyDescent="0.2">
      <c r="A2649">
        <v>5126</v>
      </c>
      <c r="B2649">
        <v>15.775544999999999</v>
      </c>
      <c r="C2649">
        <v>37.037179999999999</v>
      </c>
      <c r="D2649">
        <v>1.2999999999999999E-4</v>
      </c>
      <c r="E2649">
        <v>35.989077999999999</v>
      </c>
      <c r="F2649">
        <v>3.8999999999999998E-3</v>
      </c>
      <c r="G2649">
        <v>-1.2370000000000001</v>
      </c>
      <c r="I2649">
        <v>5126</v>
      </c>
      <c r="J2649">
        <v>17.194604000000002</v>
      </c>
      <c r="K2649">
        <v>37.022039999999997</v>
      </c>
      <c r="L2649">
        <v>1.3200000000000001E-4</v>
      </c>
      <c r="M2649">
        <v>35.98827</v>
      </c>
      <c r="N2649">
        <v>3.8999999999999998E-3</v>
      </c>
      <c r="O2649">
        <v>-1.2230000000000001</v>
      </c>
      <c r="Q2649">
        <v>5124</v>
      </c>
      <c r="R2649">
        <v>16.290794000000002</v>
      </c>
      <c r="S2649">
        <v>37.035200000000003</v>
      </c>
      <c r="T2649">
        <v>1.3100000000000001E-4</v>
      </c>
      <c r="U2649">
        <v>35.988931000000001</v>
      </c>
      <c r="V2649">
        <v>4.0000000000000001E-3</v>
      </c>
      <c r="W2649">
        <v>-1.232</v>
      </c>
      <c r="Y2649">
        <v>5124</v>
      </c>
      <c r="Z2649">
        <v>16.425416999999999</v>
      </c>
      <c r="AA2649">
        <v>37.032409999999999</v>
      </c>
      <c r="AB2649">
        <v>1.35E-4</v>
      </c>
      <c r="AC2649">
        <v>35.989716000000001</v>
      </c>
      <c r="AD2649">
        <v>4.0000000000000001E-3</v>
      </c>
      <c r="AE2649">
        <v>-1.228</v>
      </c>
      <c r="AG2649">
        <v>5122</v>
      </c>
      <c r="AH2649">
        <v>16.490183999999999</v>
      </c>
      <c r="AI2649">
        <v>37.02787</v>
      </c>
      <c r="AJ2649">
        <v>1.3200000000000001E-4</v>
      </c>
      <c r="AK2649">
        <v>35.989187999999999</v>
      </c>
      <c r="AL2649">
        <v>3.8999999999999998E-3</v>
      </c>
      <c r="AM2649">
        <v>-1.226</v>
      </c>
      <c r="AO2649">
        <v>5120</v>
      </c>
      <c r="AP2649">
        <v>16.563175000000001</v>
      </c>
      <c r="AQ2649">
        <v>37.023429999999998</v>
      </c>
      <c r="AR2649">
        <v>1.35E-4</v>
      </c>
      <c r="AS2649">
        <v>35.990085999999998</v>
      </c>
      <c r="AT2649">
        <v>4.0000000000000001E-3</v>
      </c>
      <c r="AU2649">
        <v>-1.222</v>
      </c>
      <c r="AW2649">
        <v>5118</v>
      </c>
      <c r="AX2649">
        <v>15.707390999999999</v>
      </c>
      <c r="AY2649">
        <v>36.972560000000001</v>
      </c>
      <c r="AZ2649">
        <v>1.3100000000000001E-4</v>
      </c>
      <c r="BA2649">
        <v>35.990076000000002</v>
      </c>
      <c r="BB2649">
        <v>4.0000000000000001E-3</v>
      </c>
      <c r="BC2649">
        <v>-1.1919999999999999</v>
      </c>
      <c r="BE2649">
        <v>5118</v>
      </c>
      <c r="BF2649">
        <v>16.439882999999998</v>
      </c>
      <c r="BG2649">
        <v>37.160209999999999</v>
      </c>
      <c r="BH2649">
        <v>1.35E-4</v>
      </c>
      <c r="BI2649">
        <v>35.990138000000002</v>
      </c>
      <c r="BJ2649">
        <v>4.1999999999999997E-3</v>
      </c>
      <c r="BK2649">
        <v>-1.25</v>
      </c>
      <c r="BM2649">
        <v>5116</v>
      </c>
      <c r="BN2649">
        <v>16.655971999999998</v>
      </c>
      <c r="BO2649">
        <v>37.032670000000003</v>
      </c>
      <c r="BP2649">
        <v>1.34E-4</v>
      </c>
      <c r="BQ2649">
        <v>35.990426999999997</v>
      </c>
      <c r="BR2649">
        <v>4.0000000000000001E-3</v>
      </c>
      <c r="BS2649">
        <v>-1.226</v>
      </c>
      <c r="BU2649">
        <v>5114</v>
      </c>
      <c r="BV2649">
        <v>16.577303000000001</v>
      </c>
      <c r="BW2649">
        <v>37.037059999999997</v>
      </c>
      <c r="BX2649">
        <v>1.3200000000000001E-4</v>
      </c>
      <c r="BY2649">
        <v>35.988438000000002</v>
      </c>
      <c r="BZ2649">
        <v>4.0000000000000001E-3</v>
      </c>
      <c r="CA2649">
        <v>-1.2270000000000001</v>
      </c>
      <c r="CC2649">
        <v>5112</v>
      </c>
      <c r="CD2649">
        <v>16.100002</v>
      </c>
      <c r="CE2649">
        <v>37.028829999999999</v>
      </c>
      <c r="CF2649">
        <v>1.3200000000000001E-4</v>
      </c>
      <c r="CG2649">
        <v>35.989531999999997</v>
      </c>
      <c r="CH2649">
        <v>4.0000000000000001E-3</v>
      </c>
      <c r="CI2649">
        <v>-1.222</v>
      </c>
    </row>
    <row r="2650" spans="1:87" x14ac:dyDescent="0.2">
      <c r="A2650">
        <v>5128</v>
      </c>
      <c r="B2650">
        <v>15.776596</v>
      </c>
      <c r="C2650">
        <v>37.037430000000001</v>
      </c>
      <c r="D2650">
        <v>1.2899999999999999E-4</v>
      </c>
      <c r="E2650">
        <v>35.988939000000002</v>
      </c>
      <c r="F2650">
        <v>3.8999999999999998E-3</v>
      </c>
      <c r="G2650">
        <v>-1.2370000000000001</v>
      </c>
      <c r="I2650">
        <v>5128</v>
      </c>
      <c r="J2650">
        <v>17.195136999999999</v>
      </c>
      <c r="K2650">
        <v>37.022089999999999</v>
      </c>
      <c r="L2650">
        <v>1.3100000000000001E-4</v>
      </c>
      <c r="M2650">
        <v>35.988534999999999</v>
      </c>
      <c r="N2650">
        <v>3.8999999999999998E-3</v>
      </c>
      <c r="O2650">
        <v>-1.224</v>
      </c>
      <c r="Q2650">
        <v>5126</v>
      </c>
      <c r="R2650">
        <v>16.293354000000001</v>
      </c>
      <c r="S2650">
        <v>37.035029999999999</v>
      </c>
      <c r="T2650">
        <v>1.3200000000000001E-4</v>
      </c>
      <c r="U2650">
        <v>35.988787000000002</v>
      </c>
      <c r="V2650">
        <v>4.0000000000000001E-3</v>
      </c>
      <c r="W2650">
        <v>-1.232</v>
      </c>
      <c r="Y2650">
        <v>5126</v>
      </c>
      <c r="Z2650">
        <v>16.425650000000001</v>
      </c>
      <c r="AA2650">
        <v>37.033090000000001</v>
      </c>
      <c r="AB2650">
        <v>1.34E-4</v>
      </c>
      <c r="AC2650">
        <v>35.990135000000002</v>
      </c>
      <c r="AD2650">
        <v>4.0000000000000001E-3</v>
      </c>
      <c r="AE2650">
        <v>-1.228</v>
      </c>
      <c r="AG2650">
        <v>5124</v>
      </c>
      <c r="AH2650">
        <v>16.490528000000001</v>
      </c>
      <c r="AI2650">
        <v>37.028329999999997</v>
      </c>
      <c r="AJ2650">
        <v>1.3200000000000001E-4</v>
      </c>
      <c r="AK2650">
        <v>35.989629999999998</v>
      </c>
      <c r="AL2650">
        <v>3.8999999999999998E-3</v>
      </c>
      <c r="AM2650">
        <v>-1.224</v>
      </c>
      <c r="AO2650">
        <v>5122</v>
      </c>
      <c r="AP2650">
        <v>16.563465000000001</v>
      </c>
      <c r="AQ2650">
        <v>37.023400000000002</v>
      </c>
      <c r="AR2650">
        <v>1.36E-4</v>
      </c>
      <c r="AS2650">
        <v>35.990262000000001</v>
      </c>
      <c r="AT2650">
        <v>4.0000000000000001E-3</v>
      </c>
      <c r="AU2650">
        <v>-1.222</v>
      </c>
      <c r="AW2650">
        <v>5120</v>
      </c>
      <c r="AX2650">
        <v>15.707910999999999</v>
      </c>
      <c r="AY2650">
        <v>36.973199999999999</v>
      </c>
      <c r="AZ2650">
        <v>1.3200000000000001E-4</v>
      </c>
      <c r="BA2650">
        <v>35.989548999999997</v>
      </c>
      <c r="BB2650">
        <v>4.0000000000000001E-3</v>
      </c>
      <c r="BC2650">
        <v>-1.1919999999999999</v>
      </c>
      <c r="BE2650">
        <v>5120</v>
      </c>
      <c r="BF2650">
        <v>16.438983</v>
      </c>
      <c r="BG2650">
        <v>37.16037</v>
      </c>
      <c r="BH2650">
        <v>1.37E-4</v>
      </c>
      <c r="BI2650">
        <v>35.991028</v>
      </c>
      <c r="BJ2650">
        <v>4.1000000000000003E-3</v>
      </c>
      <c r="BK2650">
        <v>-1.25</v>
      </c>
      <c r="BM2650">
        <v>5118</v>
      </c>
      <c r="BN2650">
        <v>16.655142000000001</v>
      </c>
      <c r="BO2650">
        <v>37.033169999999998</v>
      </c>
      <c r="BP2650">
        <v>1.35E-4</v>
      </c>
      <c r="BQ2650">
        <v>35.991168999999999</v>
      </c>
      <c r="BR2650">
        <v>4.0000000000000001E-3</v>
      </c>
      <c r="BS2650">
        <v>-1.2250000000000001</v>
      </c>
      <c r="BU2650">
        <v>5116</v>
      </c>
      <c r="BV2650">
        <v>16.577218999999999</v>
      </c>
      <c r="BW2650">
        <v>37.036340000000003</v>
      </c>
      <c r="BX2650">
        <v>1.3300000000000001E-4</v>
      </c>
      <c r="BY2650">
        <v>35.989969000000002</v>
      </c>
      <c r="BZ2650">
        <v>4.0000000000000001E-3</v>
      </c>
      <c r="CA2650">
        <v>-1.226</v>
      </c>
      <c r="CC2650">
        <v>5114</v>
      </c>
      <c r="CD2650">
        <v>16.096426999999998</v>
      </c>
      <c r="CE2650">
        <v>37.028779999999998</v>
      </c>
      <c r="CF2650">
        <v>1.3100000000000001E-4</v>
      </c>
      <c r="CG2650">
        <v>35.990433000000003</v>
      </c>
      <c r="CH2650">
        <v>3.8999999999999998E-3</v>
      </c>
      <c r="CI2650">
        <v>-1.222</v>
      </c>
    </row>
    <row r="2651" spans="1:87" x14ac:dyDescent="0.2">
      <c r="A2651">
        <v>5130</v>
      </c>
      <c r="B2651">
        <v>15.778855</v>
      </c>
      <c r="C2651">
        <v>37.038150000000002</v>
      </c>
      <c r="D2651">
        <v>1.3100000000000001E-4</v>
      </c>
      <c r="E2651">
        <v>35.990133</v>
      </c>
      <c r="F2651">
        <v>3.8999999999999998E-3</v>
      </c>
      <c r="G2651">
        <v>-1.2370000000000001</v>
      </c>
      <c r="I2651">
        <v>5130</v>
      </c>
      <c r="J2651">
        <v>17.193176999999999</v>
      </c>
      <c r="K2651">
        <v>37.022060000000003</v>
      </c>
      <c r="L2651">
        <v>1.3100000000000001E-4</v>
      </c>
      <c r="M2651">
        <v>35.989134</v>
      </c>
      <c r="N2651">
        <v>3.8999999999999998E-3</v>
      </c>
      <c r="O2651">
        <v>-1.224</v>
      </c>
      <c r="Q2651">
        <v>5128</v>
      </c>
      <c r="R2651">
        <v>16.295272000000001</v>
      </c>
      <c r="S2651">
        <v>37.034239999999997</v>
      </c>
      <c r="T2651">
        <v>1.3100000000000001E-4</v>
      </c>
      <c r="U2651">
        <v>35.988531000000002</v>
      </c>
      <c r="V2651">
        <v>3.8999999999999998E-3</v>
      </c>
      <c r="W2651">
        <v>-1.232</v>
      </c>
      <c r="Y2651">
        <v>5128</v>
      </c>
      <c r="Z2651">
        <v>16.426100000000002</v>
      </c>
      <c r="AA2651">
        <v>37.032649999999997</v>
      </c>
      <c r="AB2651">
        <v>1.35E-4</v>
      </c>
      <c r="AC2651">
        <v>35.990335999999999</v>
      </c>
      <c r="AD2651">
        <v>4.0000000000000001E-3</v>
      </c>
      <c r="AE2651">
        <v>-1.228</v>
      </c>
      <c r="AG2651">
        <v>5126</v>
      </c>
      <c r="AH2651">
        <v>16.491125</v>
      </c>
      <c r="AI2651">
        <v>37.027450000000002</v>
      </c>
      <c r="AJ2651">
        <v>1.3200000000000001E-4</v>
      </c>
      <c r="AK2651">
        <v>35.989440000000002</v>
      </c>
      <c r="AL2651">
        <v>4.0000000000000001E-3</v>
      </c>
      <c r="AM2651">
        <v>-1.2250000000000001</v>
      </c>
      <c r="AO2651">
        <v>5124</v>
      </c>
      <c r="AP2651">
        <v>16.563089999999999</v>
      </c>
      <c r="AQ2651">
        <v>37.024140000000003</v>
      </c>
      <c r="AR2651">
        <v>1.35E-4</v>
      </c>
      <c r="AS2651">
        <v>35.990298000000003</v>
      </c>
      <c r="AT2651">
        <v>4.0000000000000001E-3</v>
      </c>
      <c r="AU2651">
        <v>-1.222</v>
      </c>
      <c r="AW2651">
        <v>5122</v>
      </c>
      <c r="AX2651">
        <v>15.708710999999999</v>
      </c>
      <c r="AY2651">
        <v>36.972740000000002</v>
      </c>
      <c r="AZ2651">
        <v>1.3300000000000001E-4</v>
      </c>
      <c r="BA2651">
        <v>35.989592000000002</v>
      </c>
      <c r="BB2651">
        <v>4.0000000000000001E-3</v>
      </c>
      <c r="BC2651">
        <v>-1.1930000000000001</v>
      </c>
      <c r="BE2651">
        <v>5122</v>
      </c>
      <c r="BF2651">
        <v>16.437574000000001</v>
      </c>
      <c r="BG2651">
        <v>37.159930000000003</v>
      </c>
      <c r="BH2651">
        <v>1.37E-4</v>
      </c>
      <c r="BI2651">
        <v>35.990276999999999</v>
      </c>
      <c r="BJ2651">
        <v>4.1000000000000003E-3</v>
      </c>
      <c r="BK2651">
        <v>-1.25</v>
      </c>
      <c r="BM2651">
        <v>5120</v>
      </c>
      <c r="BN2651">
        <v>16.654440999999998</v>
      </c>
      <c r="BO2651">
        <v>37.032919999999997</v>
      </c>
      <c r="BP2651">
        <v>1.35E-4</v>
      </c>
      <c r="BQ2651">
        <v>35.990856000000001</v>
      </c>
      <c r="BR2651">
        <v>4.0000000000000001E-3</v>
      </c>
      <c r="BS2651">
        <v>-1.226</v>
      </c>
      <c r="BU2651">
        <v>5118</v>
      </c>
      <c r="BV2651">
        <v>16.576585000000001</v>
      </c>
      <c r="BW2651">
        <v>37.03631</v>
      </c>
      <c r="BX2651">
        <v>1.3300000000000001E-4</v>
      </c>
      <c r="BY2651">
        <v>35.989235000000001</v>
      </c>
      <c r="BZ2651">
        <v>4.0000000000000001E-3</v>
      </c>
      <c r="CA2651">
        <v>-1.2270000000000001</v>
      </c>
      <c r="CC2651">
        <v>5116</v>
      </c>
      <c r="CD2651">
        <v>16.094270999999999</v>
      </c>
      <c r="CE2651">
        <v>37.027999999999999</v>
      </c>
      <c r="CF2651">
        <v>1.3100000000000001E-4</v>
      </c>
      <c r="CG2651">
        <v>35.990501000000002</v>
      </c>
      <c r="CH2651">
        <v>4.0000000000000001E-3</v>
      </c>
      <c r="CI2651">
        <v>-1.222</v>
      </c>
    </row>
    <row r="2652" spans="1:87" x14ac:dyDescent="0.2">
      <c r="A2652">
        <v>5132</v>
      </c>
      <c r="B2652">
        <v>15.779301</v>
      </c>
      <c r="C2652">
        <v>37.03828</v>
      </c>
      <c r="D2652">
        <v>1.3100000000000001E-4</v>
      </c>
      <c r="E2652">
        <v>35.989888999999998</v>
      </c>
      <c r="F2652">
        <v>3.8999999999999998E-3</v>
      </c>
      <c r="G2652">
        <v>-1.238</v>
      </c>
      <c r="I2652">
        <v>5132</v>
      </c>
      <c r="J2652">
        <v>17.190733000000002</v>
      </c>
      <c r="K2652">
        <v>37.022019999999998</v>
      </c>
      <c r="L2652">
        <v>1.2999999999999999E-4</v>
      </c>
      <c r="M2652">
        <v>35.987918999999998</v>
      </c>
      <c r="N2652">
        <v>3.8999999999999998E-3</v>
      </c>
      <c r="O2652">
        <v>-1.224</v>
      </c>
      <c r="Q2652">
        <v>5130</v>
      </c>
      <c r="R2652">
        <v>16.294917999999999</v>
      </c>
      <c r="S2652">
        <v>37.034379999999999</v>
      </c>
      <c r="T2652">
        <v>1.3200000000000001E-4</v>
      </c>
      <c r="U2652">
        <v>35.989486999999997</v>
      </c>
      <c r="V2652">
        <v>4.0000000000000001E-3</v>
      </c>
      <c r="W2652">
        <v>-1.2310000000000001</v>
      </c>
      <c r="Y2652">
        <v>5130</v>
      </c>
      <c r="Z2652">
        <v>16.425716999999999</v>
      </c>
      <c r="AA2652">
        <v>37.032940000000004</v>
      </c>
      <c r="AB2652">
        <v>1.34E-4</v>
      </c>
      <c r="AC2652">
        <v>35.991267000000001</v>
      </c>
      <c r="AD2652">
        <v>4.0000000000000001E-3</v>
      </c>
      <c r="AE2652">
        <v>-1.2290000000000001</v>
      </c>
      <c r="AG2652">
        <v>5128</v>
      </c>
      <c r="AH2652">
        <v>16.492483</v>
      </c>
      <c r="AI2652">
        <v>37.027369999999998</v>
      </c>
      <c r="AJ2652">
        <v>1.3100000000000001E-4</v>
      </c>
      <c r="AK2652">
        <v>35.990184999999997</v>
      </c>
      <c r="AL2652">
        <v>4.0000000000000001E-3</v>
      </c>
      <c r="AM2652">
        <v>-1.2250000000000001</v>
      </c>
      <c r="AO2652">
        <v>5126</v>
      </c>
      <c r="AP2652">
        <v>16.563593000000001</v>
      </c>
      <c r="AQ2652">
        <v>37.023859999999999</v>
      </c>
      <c r="AR2652">
        <v>1.36E-4</v>
      </c>
      <c r="AS2652">
        <v>35.990060999999997</v>
      </c>
      <c r="AT2652">
        <v>4.0000000000000001E-3</v>
      </c>
      <c r="AU2652">
        <v>-1.222</v>
      </c>
      <c r="AW2652">
        <v>5124</v>
      </c>
      <c r="AX2652">
        <v>15.709571</v>
      </c>
      <c r="AY2652">
        <v>36.972580000000001</v>
      </c>
      <c r="AZ2652">
        <v>1.3200000000000001E-4</v>
      </c>
      <c r="BA2652">
        <v>35.989730999999999</v>
      </c>
      <c r="BB2652">
        <v>4.0000000000000001E-3</v>
      </c>
      <c r="BC2652">
        <v>-1.194</v>
      </c>
      <c r="BE2652">
        <v>5124</v>
      </c>
      <c r="BF2652">
        <v>16.436629</v>
      </c>
      <c r="BG2652">
        <v>37.159610000000001</v>
      </c>
      <c r="BH2652">
        <v>1.35E-4</v>
      </c>
      <c r="BI2652">
        <v>35.991157999999999</v>
      </c>
      <c r="BJ2652">
        <v>4.1000000000000003E-3</v>
      </c>
      <c r="BK2652">
        <v>-1.25</v>
      </c>
      <c r="BM2652">
        <v>5122</v>
      </c>
      <c r="BN2652">
        <v>16.65428</v>
      </c>
      <c r="BO2652">
        <v>37.032510000000002</v>
      </c>
      <c r="BP2652">
        <v>1.34E-4</v>
      </c>
      <c r="BQ2652">
        <v>35.990530999999997</v>
      </c>
      <c r="BR2652">
        <v>4.0000000000000001E-3</v>
      </c>
      <c r="BS2652">
        <v>-1.226</v>
      </c>
      <c r="BU2652">
        <v>5120</v>
      </c>
      <c r="BV2652">
        <v>16.576546</v>
      </c>
      <c r="BW2652">
        <v>37.03669</v>
      </c>
      <c r="BX2652">
        <v>1.3300000000000001E-4</v>
      </c>
      <c r="BY2652">
        <v>35.988965</v>
      </c>
      <c r="BZ2652">
        <v>3.8999999999999998E-3</v>
      </c>
      <c r="CA2652">
        <v>-1.2270000000000001</v>
      </c>
      <c r="CC2652">
        <v>5118</v>
      </c>
      <c r="CD2652">
        <v>16.094750000000001</v>
      </c>
      <c r="CE2652">
        <v>37.028939999999999</v>
      </c>
      <c r="CF2652">
        <v>1.3200000000000001E-4</v>
      </c>
      <c r="CG2652">
        <v>35.990577999999999</v>
      </c>
      <c r="CH2652">
        <v>4.0000000000000001E-3</v>
      </c>
      <c r="CI2652">
        <v>-1.222</v>
      </c>
    </row>
    <row r="2653" spans="1:87" x14ac:dyDescent="0.2">
      <c r="A2653">
        <v>5134</v>
      </c>
      <c r="B2653">
        <v>15.778064000000001</v>
      </c>
      <c r="C2653">
        <v>37.03781</v>
      </c>
      <c r="D2653">
        <v>1.2999999999999999E-4</v>
      </c>
      <c r="E2653">
        <v>35.989274999999999</v>
      </c>
      <c r="F2653">
        <v>3.8999999999999998E-3</v>
      </c>
      <c r="G2653">
        <v>-1.2370000000000001</v>
      </c>
      <c r="I2653">
        <v>5134</v>
      </c>
      <c r="J2653">
        <v>17.189267000000001</v>
      </c>
      <c r="K2653">
        <v>37.022269999999999</v>
      </c>
      <c r="L2653">
        <v>1.2999999999999999E-4</v>
      </c>
      <c r="M2653">
        <v>35.988312000000001</v>
      </c>
      <c r="N2653">
        <v>3.8999999999999998E-3</v>
      </c>
      <c r="O2653">
        <v>-1.2230000000000001</v>
      </c>
      <c r="Q2653">
        <v>5132</v>
      </c>
      <c r="R2653">
        <v>16.292960000000001</v>
      </c>
      <c r="S2653">
        <v>37.035260000000001</v>
      </c>
      <c r="T2653">
        <v>1.3300000000000001E-4</v>
      </c>
      <c r="U2653">
        <v>35.988950000000003</v>
      </c>
      <c r="V2653">
        <v>4.0000000000000001E-3</v>
      </c>
      <c r="W2653">
        <v>-1.2310000000000001</v>
      </c>
      <c r="Y2653">
        <v>5132</v>
      </c>
      <c r="Z2653">
        <v>16.424633</v>
      </c>
      <c r="AA2653">
        <v>37.032470000000004</v>
      </c>
      <c r="AB2653">
        <v>1.34E-4</v>
      </c>
      <c r="AC2653">
        <v>35.990118000000002</v>
      </c>
      <c r="AD2653">
        <v>4.0000000000000001E-3</v>
      </c>
      <c r="AE2653">
        <v>-1.228</v>
      </c>
      <c r="AG2653">
        <v>5130</v>
      </c>
      <c r="AH2653">
        <v>16.492929</v>
      </c>
      <c r="AI2653">
        <v>37.028269999999999</v>
      </c>
      <c r="AJ2653">
        <v>1.3200000000000001E-4</v>
      </c>
      <c r="AK2653">
        <v>35.990157000000004</v>
      </c>
      <c r="AL2653">
        <v>3.8999999999999998E-3</v>
      </c>
      <c r="AM2653">
        <v>-1.224</v>
      </c>
      <c r="AO2653">
        <v>5128</v>
      </c>
      <c r="AP2653">
        <v>16.564505</v>
      </c>
      <c r="AQ2653">
        <v>37.024729999999998</v>
      </c>
      <c r="AR2653">
        <v>1.37E-4</v>
      </c>
      <c r="AS2653">
        <v>35.990493000000001</v>
      </c>
      <c r="AT2653">
        <v>4.0000000000000001E-3</v>
      </c>
      <c r="AU2653">
        <v>-1.2230000000000001</v>
      </c>
      <c r="AW2653">
        <v>5126</v>
      </c>
      <c r="AX2653">
        <v>15.710167</v>
      </c>
      <c r="AY2653">
        <v>36.973149999999997</v>
      </c>
      <c r="AZ2653">
        <v>1.3200000000000001E-4</v>
      </c>
      <c r="BA2653">
        <v>35.989404</v>
      </c>
      <c r="BB2653">
        <v>4.0000000000000001E-3</v>
      </c>
      <c r="BC2653">
        <v>-1.194</v>
      </c>
      <c r="BE2653">
        <v>5126</v>
      </c>
      <c r="BF2653">
        <v>16.437889999999999</v>
      </c>
      <c r="BG2653">
        <v>37.159669999999998</v>
      </c>
      <c r="BH2653">
        <v>1.35E-4</v>
      </c>
      <c r="BI2653">
        <v>35.990794000000001</v>
      </c>
      <c r="BJ2653">
        <v>4.1000000000000003E-3</v>
      </c>
      <c r="BK2653">
        <v>-1.25</v>
      </c>
      <c r="BM2653">
        <v>5124</v>
      </c>
      <c r="BN2653">
        <v>16.654555999999999</v>
      </c>
      <c r="BO2653">
        <v>37.032339999999998</v>
      </c>
      <c r="BP2653">
        <v>1.34E-4</v>
      </c>
      <c r="BQ2653">
        <v>35.990352000000001</v>
      </c>
      <c r="BR2653">
        <v>4.0000000000000001E-3</v>
      </c>
      <c r="BS2653">
        <v>-1.226</v>
      </c>
      <c r="BU2653">
        <v>5122</v>
      </c>
      <c r="BV2653">
        <v>16.575445999999999</v>
      </c>
      <c r="BW2653">
        <v>37.036920000000002</v>
      </c>
      <c r="BX2653">
        <v>1.3100000000000001E-4</v>
      </c>
      <c r="BY2653">
        <v>35.989086999999998</v>
      </c>
      <c r="BZ2653">
        <v>3.8999999999999998E-3</v>
      </c>
      <c r="CA2653">
        <v>-1.2270000000000001</v>
      </c>
      <c r="CC2653">
        <v>5120</v>
      </c>
      <c r="CD2653">
        <v>16.095444000000001</v>
      </c>
      <c r="CE2653">
        <v>37.028489999999998</v>
      </c>
      <c r="CF2653">
        <v>1.3200000000000001E-4</v>
      </c>
      <c r="CG2653">
        <v>35.989643000000001</v>
      </c>
      <c r="CH2653">
        <v>4.0000000000000001E-3</v>
      </c>
      <c r="CI2653">
        <v>-1.2210000000000001</v>
      </c>
    </row>
    <row r="2654" spans="1:87" x14ac:dyDescent="0.2">
      <c r="A2654">
        <v>5136</v>
      </c>
      <c r="B2654">
        <v>15.776445000000001</v>
      </c>
      <c r="C2654">
        <v>37.037779999999998</v>
      </c>
      <c r="D2654">
        <v>1.2999999999999999E-4</v>
      </c>
      <c r="E2654">
        <v>35.989362999999997</v>
      </c>
      <c r="F2654">
        <v>3.8999999999999998E-3</v>
      </c>
      <c r="G2654">
        <v>-1.238</v>
      </c>
      <c r="I2654">
        <v>5136</v>
      </c>
      <c r="J2654">
        <v>17.189458999999999</v>
      </c>
      <c r="K2654">
        <v>37.021749999999997</v>
      </c>
      <c r="L2654">
        <v>1.3200000000000001E-4</v>
      </c>
      <c r="M2654">
        <v>35.988376000000002</v>
      </c>
      <c r="N2654">
        <v>3.8999999999999998E-3</v>
      </c>
      <c r="O2654">
        <v>-1.2230000000000001</v>
      </c>
      <c r="Q2654">
        <v>5134</v>
      </c>
      <c r="R2654">
        <v>16.288053000000001</v>
      </c>
      <c r="S2654">
        <v>37.035119999999999</v>
      </c>
      <c r="T2654">
        <v>1.3300000000000001E-4</v>
      </c>
      <c r="U2654">
        <v>35.988796000000001</v>
      </c>
      <c r="V2654">
        <v>4.0000000000000001E-3</v>
      </c>
      <c r="W2654">
        <v>-1.2310000000000001</v>
      </c>
      <c r="Y2654">
        <v>5134</v>
      </c>
      <c r="Z2654">
        <v>16.42465</v>
      </c>
      <c r="AA2654">
        <v>37.03295</v>
      </c>
      <c r="AB2654">
        <v>1.35E-4</v>
      </c>
      <c r="AC2654">
        <v>35.989685999999999</v>
      </c>
      <c r="AD2654">
        <v>4.0000000000000001E-3</v>
      </c>
      <c r="AE2654">
        <v>-1.228</v>
      </c>
      <c r="AG2654">
        <v>5132</v>
      </c>
      <c r="AH2654">
        <v>16.492388999999999</v>
      </c>
      <c r="AI2654">
        <v>37.028199999999998</v>
      </c>
      <c r="AJ2654">
        <v>1.3100000000000001E-4</v>
      </c>
      <c r="AK2654">
        <v>35.989899999999999</v>
      </c>
      <c r="AL2654">
        <v>4.0000000000000001E-3</v>
      </c>
      <c r="AM2654">
        <v>-1.2250000000000001</v>
      </c>
      <c r="AO2654">
        <v>5130</v>
      </c>
      <c r="AP2654">
        <v>16.562821</v>
      </c>
      <c r="AQ2654">
        <v>37.024769999999997</v>
      </c>
      <c r="AR2654">
        <v>1.35E-4</v>
      </c>
      <c r="AS2654">
        <v>35.989817000000002</v>
      </c>
      <c r="AT2654">
        <v>4.0000000000000001E-3</v>
      </c>
      <c r="AU2654">
        <v>-1.222</v>
      </c>
      <c r="AW2654">
        <v>5128</v>
      </c>
      <c r="AX2654">
        <v>15.71144</v>
      </c>
      <c r="AY2654">
        <v>36.973579999999998</v>
      </c>
      <c r="AZ2654">
        <v>1.3200000000000001E-4</v>
      </c>
      <c r="BA2654">
        <v>35.990259000000002</v>
      </c>
      <c r="BB2654">
        <v>4.0000000000000001E-3</v>
      </c>
      <c r="BC2654">
        <v>-1.1930000000000001</v>
      </c>
      <c r="BE2654">
        <v>5128</v>
      </c>
      <c r="BF2654">
        <v>16.438110000000002</v>
      </c>
      <c r="BG2654">
        <v>37.160469999999997</v>
      </c>
      <c r="BH2654">
        <v>1.36E-4</v>
      </c>
      <c r="BI2654">
        <v>35.990613000000003</v>
      </c>
      <c r="BJ2654">
        <v>4.1000000000000003E-3</v>
      </c>
      <c r="BK2654">
        <v>-1.25</v>
      </c>
      <c r="BM2654">
        <v>5126</v>
      </c>
      <c r="BN2654">
        <v>16.65615</v>
      </c>
      <c r="BO2654">
        <v>37.032429999999998</v>
      </c>
      <c r="BP2654">
        <v>1.35E-4</v>
      </c>
      <c r="BQ2654">
        <v>35.990073000000002</v>
      </c>
      <c r="BR2654">
        <v>4.0000000000000001E-3</v>
      </c>
      <c r="BS2654">
        <v>-1.2250000000000001</v>
      </c>
      <c r="BU2654">
        <v>5124</v>
      </c>
      <c r="BV2654">
        <v>16.575856000000002</v>
      </c>
      <c r="BW2654">
        <v>37.036430000000003</v>
      </c>
      <c r="BX2654">
        <v>1.3100000000000001E-4</v>
      </c>
      <c r="BY2654">
        <v>35.989468000000002</v>
      </c>
      <c r="BZ2654">
        <v>3.8999999999999998E-3</v>
      </c>
      <c r="CA2654">
        <v>-1.2270000000000001</v>
      </c>
      <c r="CC2654">
        <v>5122</v>
      </c>
      <c r="CD2654">
        <v>16.096717000000002</v>
      </c>
      <c r="CE2654">
        <v>37.028320000000001</v>
      </c>
      <c r="CF2654">
        <v>1.3100000000000001E-4</v>
      </c>
      <c r="CG2654">
        <v>35.990167999999997</v>
      </c>
      <c r="CH2654">
        <v>3.8999999999999998E-3</v>
      </c>
      <c r="CI2654">
        <v>-1.222</v>
      </c>
    </row>
    <row r="2655" spans="1:87" x14ac:dyDescent="0.2">
      <c r="A2655">
        <v>5138</v>
      </c>
      <c r="B2655">
        <v>15.775212</v>
      </c>
      <c r="C2655">
        <v>37.037559999999999</v>
      </c>
      <c r="D2655">
        <v>1.2899999999999999E-4</v>
      </c>
      <c r="E2655">
        <v>35.989395000000002</v>
      </c>
      <c r="F2655">
        <v>3.8999999999999998E-3</v>
      </c>
      <c r="G2655">
        <v>-1.238</v>
      </c>
      <c r="I2655">
        <v>5138</v>
      </c>
      <c r="J2655">
        <v>17.189606999999999</v>
      </c>
      <c r="K2655">
        <v>37.021549999999998</v>
      </c>
      <c r="L2655">
        <v>1.2999999999999999E-4</v>
      </c>
      <c r="M2655">
        <v>35.988745000000002</v>
      </c>
      <c r="N2655">
        <v>3.8999999999999998E-3</v>
      </c>
      <c r="O2655">
        <v>-1.2250000000000001</v>
      </c>
      <c r="Q2655">
        <v>5136</v>
      </c>
      <c r="R2655">
        <v>16.284457</v>
      </c>
      <c r="S2655">
        <v>37.034019999999998</v>
      </c>
      <c r="T2655">
        <v>1.3200000000000001E-4</v>
      </c>
      <c r="U2655">
        <v>35.989265000000003</v>
      </c>
      <c r="V2655">
        <v>3.8999999999999998E-3</v>
      </c>
      <c r="W2655">
        <v>-1.232</v>
      </c>
      <c r="Y2655">
        <v>5136</v>
      </c>
      <c r="Z2655">
        <v>16.422196</v>
      </c>
      <c r="AA2655">
        <v>37.03349</v>
      </c>
      <c r="AB2655">
        <v>1.35E-4</v>
      </c>
      <c r="AC2655">
        <v>35.990012999999998</v>
      </c>
      <c r="AD2655">
        <v>4.0000000000000001E-3</v>
      </c>
      <c r="AE2655">
        <v>-1.2290000000000001</v>
      </c>
      <c r="AG2655">
        <v>5134</v>
      </c>
      <c r="AH2655">
        <v>16.492564000000002</v>
      </c>
      <c r="AI2655">
        <v>37.02834</v>
      </c>
      <c r="AJ2655">
        <v>1.3300000000000001E-4</v>
      </c>
      <c r="AK2655">
        <v>35.990416000000003</v>
      </c>
      <c r="AL2655">
        <v>4.0000000000000001E-3</v>
      </c>
      <c r="AM2655">
        <v>-1.224</v>
      </c>
      <c r="AO2655">
        <v>5132</v>
      </c>
      <c r="AP2655">
        <v>16.561577</v>
      </c>
      <c r="AQ2655">
        <v>37.024799999999999</v>
      </c>
      <c r="AR2655">
        <v>1.34E-4</v>
      </c>
      <c r="AS2655">
        <v>35.989336999999999</v>
      </c>
      <c r="AT2655">
        <v>4.0000000000000001E-3</v>
      </c>
      <c r="AU2655">
        <v>-1.222</v>
      </c>
      <c r="AW2655">
        <v>5130</v>
      </c>
      <c r="AX2655">
        <v>15.7112</v>
      </c>
      <c r="AY2655">
        <v>36.972670000000001</v>
      </c>
      <c r="AZ2655">
        <v>1.3200000000000001E-4</v>
      </c>
      <c r="BA2655">
        <v>35.989725</v>
      </c>
      <c r="BB2655">
        <v>4.0000000000000001E-3</v>
      </c>
      <c r="BC2655">
        <v>-1.1930000000000001</v>
      </c>
      <c r="BE2655">
        <v>5130</v>
      </c>
      <c r="BF2655">
        <v>16.439271000000002</v>
      </c>
      <c r="BG2655">
        <v>37.160539999999997</v>
      </c>
      <c r="BH2655">
        <v>1.36E-4</v>
      </c>
      <c r="BI2655">
        <v>35.991425999999997</v>
      </c>
      <c r="BJ2655">
        <v>4.1000000000000003E-3</v>
      </c>
      <c r="BK2655">
        <v>-1.25</v>
      </c>
      <c r="BM2655">
        <v>5128</v>
      </c>
      <c r="BN2655">
        <v>16.656984999999999</v>
      </c>
      <c r="BO2655">
        <v>37.032470000000004</v>
      </c>
      <c r="BP2655">
        <v>1.35E-4</v>
      </c>
      <c r="BQ2655">
        <v>35.989915000000003</v>
      </c>
      <c r="BR2655">
        <v>4.0000000000000001E-3</v>
      </c>
      <c r="BS2655">
        <v>-1.226</v>
      </c>
      <c r="BU2655">
        <v>5126</v>
      </c>
      <c r="BV2655">
        <v>16.573719000000001</v>
      </c>
      <c r="BW2655">
        <v>37.036749999999998</v>
      </c>
      <c r="BX2655">
        <v>1.3200000000000001E-4</v>
      </c>
      <c r="BY2655">
        <v>35.989648000000003</v>
      </c>
      <c r="BZ2655">
        <v>3.8999999999999998E-3</v>
      </c>
      <c r="CA2655">
        <v>-1.2270000000000001</v>
      </c>
      <c r="CC2655">
        <v>5124</v>
      </c>
      <c r="CD2655">
        <v>16.099592000000001</v>
      </c>
      <c r="CE2655">
        <v>37.028700000000001</v>
      </c>
      <c r="CF2655">
        <v>1.3100000000000001E-4</v>
      </c>
      <c r="CG2655">
        <v>35.989938000000002</v>
      </c>
      <c r="CH2655">
        <v>4.0000000000000001E-3</v>
      </c>
      <c r="CI2655">
        <v>-1.222</v>
      </c>
    </row>
    <row r="2656" spans="1:87" x14ac:dyDescent="0.2">
      <c r="A2656">
        <v>5140</v>
      </c>
      <c r="B2656">
        <v>15.775074</v>
      </c>
      <c r="C2656">
        <v>37.037590000000002</v>
      </c>
      <c r="D2656">
        <v>1.2899999999999999E-4</v>
      </c>
      <c r="E2656">
        <v>35.989001000000002</v>
      </c>
      <c r="F2656">
        <v>3.8999999999999998E-3</v>
      </c>
      <c r="G2656">
        <v>-1.2370000000000001</v>
      </c>
      <c r="I2656">
        <v>5140</v>
      </c>
      <c r="J2656">
        <v>17.189342</v>
      </c>
      <c r="K2656">
        <v>37.022170000000003</v>
      </c>
      <c r="L2656">
        <v>1.2999999999999999E-4</v>
      </c>
      <c r="M2656">
        <v>35.988078999999999</v>
      </c>
      <c r="N2656">
        <v>3.8999999999999998E-3</v>
      </c>
      <c r="O2656">
        <v>-1.224</v>
      </c>
      <c r="Q2656">
        <v>5138</v>
      </c>
      <c r="R2656">
        <v>16.281198</v>
      </c>
      <c r="S2656">
        <v>37.03472</v>
      </c>
      <c r="T2656">
        <v>1.3200000000000001E-4</v>
      </c>
      <c r="U2656">
        <v>35.988314000000003</v>
      </c>
      <c r="V2656">
        <v>4.0000000000000001E-3</v>
      </c>
      <c r="W2656">
        <v>-1.232</v>
      </c>
      <c r="Y2656">
        <v>5138</v>
      </c>
      <c r="Z2656">
        <v>16.421648999999999</v>
      </c>
      <c r="AA2656">
        <v>37.03351</v>
      </c>
      <c r="AB2656">
        <v>1.34E-4</v>
      </c>
      <c r="AC2656">
        <v>35.990566000000001</v>
      </c>
      <c r="AD2656">
        <v>4.0000000000000001E-3</v>
      </c>
      <c r="AE2656">
        <v>-1.228</v>
      </c>
      <c r="AG2656">
        <v>5136</v>
      </c>
      <c r="AH2656">
        <v>16.492114999999998</v>
      </c>
      <c r="AI2656">
        <v>37.027920000000002</v>
      </c>
      <c r="AJ2656">
        <v>1.3200000000000001E-4</v>
      </c>
      <c r="AK2656">
        <v>35.989817000000002</v>
      </c>
      <c r="AL2656">
        <v>3.8999999999999998E-3</v>
      </c>
      <c r="AM2656">
        <v>-1.226</v>
      </c>
      <c r="AO2656">
        <v>5134</v>
      </c>
      <c r="AP2656">
        <v>16.562137</v>
      </c>
      <c r="AQ2656">
        <v>37.024639999999998</v>
      </c>
      <c r="AR2656">
        <v>1.35E-4</v>
      </c>
      <c r="AS2656">
        <v>35.990349000000002</v>
      </c>
      <c r="AT2656">
        <v>4.0000000000000001E-3</v>
      </c>
      <c r="AU2656">
        <v>-1.222</v>
      </c>
      <c r="AW2656">
        <v>5132</v>
      </c>
      <c r="AX2656">
        <v>15.711836999999999</v>
      </c>
      <c r="AY2656">
        <v>36.972630000000002</v>
      </c>
      <c r="AZ2656">
        <v>1.3300000000000001E-4</v>
      </c>
      <c r="BA2656">
        <v>35.990336999999997</v>
      </c>
      <c r="BB2656">
        <v>4.0000000000000001E-3</v>
      </c>
      <c r="BC2656">
        <v>-1.1919999999999999</v>
      </c>
      <c r="BE2656">
        <v>5132</v>
      </c>
      <c r="BF2656">
        <v>16.442433000000001</v>
      </c>
      <c r="BG2656">
        <v>37.16086</v>
      </c>
      <c r="BH2656">
        <v>1.37E-4</v>
      </c>
      <c r="BI2656">
        <v>35.991138999999997</v>
      </c>
      <c r="BJ2656">
        <v>4.1000000000000003E-3</v>
      </c>
      <c r="BK2656">
        <v>-1.25</v>
      </c>
      <c r="BM2656">
        <v>5130</v>
      </c>
      <c r="BN2656">
        <v>16.658543000000002</v>
      </c>
      <c r="BO2656">
        <v>37.032800000000002</v>
      </c>
      <c r="BP2656">
        <v>1.35E-4</v>
      </c>
      <c r="BQ2656">
        <v>35.990206000000001</v>
      </c>
      <c r="BR2656">
        <v>4.0000000000000001E-3</v>
      </c>
      <c r="BS2656">
        <v>-1.2250000000000001</v>
      </c>
      <c r="BU2656">
        <v>5128</v>
      </c>
      <c r="BV2656">
        <v>16.575154999999999</v>
      </c>
      <c r="BW2656">
        <v>37.037219999999998</v>
      </c>
      <c r="BX2656">
        <v>1.3200000000000001E-4</v>
      </c>
      <c r="BY2656">
        <v>35.988657000000003</v>
      </c>
      <c r="BZ2656">
        <v>3.8999999999999998E-3</v>
      </c>
      <c r="CA2656">
        <v>-1.2270000000000001</v>
      </c>
      <c r="CC2656">
        <v>5126</v>
      </c>
      <c r="CD2656">
        <v>16.102519999999998</v>
      </c>
      <c r="CE2656">
        <v>37.029040000000002</v>
      </c>
      <c r="CF2656">
        <v>1.3100000000000001E-4</v>
      </c>
      <c r="CG2656">
        <v>35.990467000000002</v>
      </c>
      <c r="CH2656">
        <v>4.0000000000000001E-3</v>
      </c>
      <c r="CI2656">
        <v>-1.222</v>
      </c>
    </row>
    <row r="2657" spans="1:87" x14ac:dyDescent="0.2">
      <c r="A2657">
        <v>5142</v>
      </c>
      <c r="B2657">
        <v>15.777526999999999</v>
      </c>
      <c r="C2657">
        <v>37.038339999999998</v>
      </c>
      <c r="D2657">
        <v>1.2999999999999999E-4</v>
      </c>
      <c r="E2657">
        <v>35.989058999999997</v>
      </c>
      <c r="F2657">
        <v>3.8999999999999998E-3</v>
      </c>
      <c r="G2657">
        <v>-1.238</v>
      </c>
      <c r="I2657">
        <v>5142</v>
      </c>
      <c r="J2657">
        <v>17.189587</v>
      </c>
      <c r="K2657">
        <v>37.022669999999998</v>
      </c>
      <c r="L2657">
        <v>1.3100000000000001E-4</v>
      </c>
      <c r="M2657">
        <v>35.988084999999998</v>
      </c>
      <c r="N2657">
        <v>3.8999999999999998E-3</v>
      </c>
      <c r="O2657">
        <v>-1.2230000000000001</v>
      </c>
      <c r="Q2657">
        <v>5140</v>
      </c>
      <c r="R2657">
        <v>16.279387</v>
      </c>
      <c r="S2657">
        <v>37.034840000000003</v>
      </c>
      <c r="T2657">
        <v>1.3200000000000001E-4</v>
      </c>
      <c r="U2657">
        <v>35.988613999999998</v>
      </c>
      <c r="V2657">
        <v>3.8999999999999998E-3</v>
      </c>
      <c r="W2657">
        <v>-1.232</v>
      </c>
      <c r="Y2657">
        <v>5140</v>
      </c>
      <c r="Z2657">
        <v>16.419719000000001</v>
      </c>
      <c r="AA2657">
        <v>37.033059999999999</v>
      </c>
      <c r="AB2657">
        <v>1.3300000000000001E-4</v>
      </c>
      <c r="AC2657">
        <v>35.990541999999998</v>
      </c>
      <c r="AD2657">
        <v>4.0000000000000001E-3</v>
      </c>
      <c r="AE2657">
        <v>-1.2290000000000001</v>
      </c>
      <c r="AG2657">
        <v>5138</v>
      </c>
      <c r="AH2657">
        <v>16.492431</v>
      </c>
      <c r="AI2657">
        <v>37.028530000000003</v>
      </c>
      <c r="AJ2657">
        <v>1.3100000000000001E-4</v>
      </c>
      <c r="AK2657">
        <v>35.989970999999997</v>
      </c>
      <c r="AL2657">
        <v>3.8999999999999998E-3</v>
      </c>
      <c r="AM2657">
        <v>-1.2250000000000001</v>
      </c>
      <c r="AO2657">
        <v>5136</v>
      </c>
      <c r="AP2657">
        <v>16.562177999999999</v>
      </c>
      <c r="AQ2657">
        <v>37.024500000000003</v>
      </c>
      <c r="AR2657">
        <v>1.35E-4</v>
      </c>
      <c r="AS2657">
        <v>35.990406999999998</v>
      </c>
      <c r="AT2657">
        <v>4.1000000000000003E-3</v>
      </c>
      <c r="AU2657">
        <v>-1.222</v>
      </c>
      <c r="AW2657">
        <v>5134</v>
      </c>
      <c r="AX2657">
        <v>15.714225000000001</v>
      </c>
      <c r="AY2657">
        <v>36.973529999999997</v>
      </c>
      <c r="AZ2657">
        <v>1.3300000000000001E-4</v>
      </c>
      <c r="BA2657">
        <v>35.990406999999998</v>
      </c>
      <c r="BB2657">
        <v>4.0000000000000001E-3</v>
      </c>
      <c r="BC2657">
        <v>-1.1919999999999999</v>
      </c>
      <c r="BE2657">
        <v>5134</v>
      </c>
      <c r="BF2657">
        <v>16.443574000000002</v>
      </c>
      <c r="BG2657">
        <v>37.16048</v>
      </c>
      <c r="BH2657">
        <v>1.36E-4</v>
      </c>
      <c r="BI2657">
        <v>35.990986999999997</v>
      </c>
      <c r="BJ2657">
        <v>4.1000000000000003E-3</v>
      </c>
      <c r="BK2657">
        <v>-1.25</v>
      </c>
      <c r="BM2657">
        <v>5132</v>
      </c>
      <c r="BN2657">
        <v>16.659976</v>
      </c>
      <c r="BO2657">
        <v>37.032510000000002</v>
      </c>
      <c r="BP2657">
        <v>1.34E-4</v>
      </c>
      <c r="BQ2657">
        <v>35.989345999999998</v>
      </c>
      <c r="BR2657">
        <v>4.0000000000000001E-3</v>
      </c>
      <c r="BS2657">
        <v>-1.226</v>
      </c>
      <c r="BU2657">
        <v>5130</v>
      </c>
      <c r="BV2657">
        <v>16.574344</v>
      </c>
      <c r="BW2657">
        <v>37.036459999999998</v>
      </c>
      <c r="BX2657">
        <v>1.3300000000000001E-4</v>
      </c>
      <c r="BY2657">
        <v>35.989173000000001</v>
      </c>
      <c r="BZ2657">
        <v>3.8999999999999998E-3</v>
      </c>
      <c r="CA2657">
        <v>-1.226</v>
      </c>
      <c r="CC2657">
        <v>5128</v>
      </c>
      <c r="CD2657">
        <v>16.103076000000001</v>
      </c>
      <c r="CE2657">
        <v>37.028919999999999</v>
      </c>
      <c r="CF2657">
        <v>1.3100000000000001E-4</v>
      </c>
      <c r="CG2657">
        <v>35.989913000000001</v>
      </c>
      <c r="CH2657">
        <v>4.0000000000000001E-3</v>
      </c>
      <c r="CI2657">
        <v>-1.222</v>
      </c>
    </row>
    <row r="2658" spans="1:87" x14ac:dyDescent="0.2">
      <c r="A2658">
        <v>5144</v>
      </c>
      <c r="B2658">
        <v>15.778441000000001</v>
      </c>
      <c r="C2658">
        <v>37.037730000000003</v>
      </c>
      <c r="D2658">
        <v>1.2999999999999999E-4</v>
      </c>
      <c r="E2658">
        <v>35.989289999999997</v>
      </c>
      <c r="F2658">
        <v>3.8999999999999998E-3</v>
      </c>
      <c r="G2658">
        <v>-1.2370000000000001</v>
      </c>
      <c r="I2658">
        <v>5144</v>
      </c>
      <c r="J2658">
        <v>17.189793999999999</v>
      </c>
      <c r="K2658">
        <v>37.022469999999998</v>
      </c>
      <c r="L2658">
        <v>1.3100000000000001E-4</v>
      </c>
      <c r="M2658">
        <v>35.988487999999997</v>
      </c>
      <c r="N2658">
        <v>3.8999999999999998E-3</v>
      </c>
      <c r="O2658">
        <v>-1.2230000000000001</v>
      </c>
      <c r="Q2658">
        <v>5142</v>
      </c>
      <c r="R2658">
        <v>16.278796</v>
      </c>
      <c r="S2658">
        <v>37.034880000000001</v>
      </c>
      <c r="T2658">
        <v>1.3100000000000001E-4</v>
      </c>
      <c r="U2658">
        <v>35.989449</v>
      </c>
      <c r="V2658">
        <v>3.8999999999999998E-3</v>
      </c>
      <c r="W2658">
        <v>-1.2310000000000001</v>
      </c>
      <c r="Y2658">
        <v>5142</v>
      </c>
      <c r="Z2658">
        <v>16.417991000000001</v>
      </c>
      <c r="AA2658">
        <v>37.03266</v>
      </c>
      <c r="AB2658">
        <v>1.35E-4</v>
      </c>
      <c r="AC2658">
        <v>35.990056000000003</v>
      </c>
      <c r="AD2658">
        <v>4.0000000000000001E-3</v>
      </c>
      <c r="AE2658">
        <v>-1.228</v>
      </c>
      <c r="AG2658">
        <v>5140</v>
      </c>
      <c r="AH2658">
        <v>16.49099</v>
      </c>
      <c r="AI2658">
        <v>37.028359999999999</v>
      </c>
      <c r="AJ2658">
        <v>1.3200000000000001E-4</v>
      </c>
      <c r="AK2658">
        <v>35.990046</v>
      </c>
      <c r="AL2658">
        <v>4.0000000000000001E-3</v>
      </c>
      <c r="AM2658">
        <v>-1.2250000000000001</v>
      </c>
      <c r="AO2658">
        <v>5138</v>
      </c>
      <c r="AP2658">
        <v>16.562080000000002</v>
      </c>
      <c r="AQ2658">
        <v>37.024819999999998</v>
      </c>
      <c r="AR2658">
        <v>1.34E-4</v>
      </c>
      <c r="AS2658">
        <v>35.989989999999999</v>
      </c>
      <c r="AT2658">
        <v>4.0000000000000001E-3</v>
      </c>
      <c r="AU2658">
        <v>-1.222</v>
      </c>
      <c r="AW2658">
        <v>5136</v>
      </c>
      <c r="AX2658">
        <v>15.716447000000001</v>
      </c>
      <c r="AY2658">
        <v>36.972999999999999</v>
      </c>
      <c r="AZ2658">
        <v>1.3300000000000001E-4</v>
      </c>
      <c r="BA2658">
        <v>35.989742</v>
      </c>
      <c r="BB2658">
        <v>4.0000000000000001E-3</v>
      </c>
      <c r="BC2658">
        <v>-1.194</v>
      </c>
      <c r="BE2658">
        <v>5136</v>
      </c>
      <c r="BF2658">
        <v>16.442734000000002</v>
      </c>
      <c r="BG2658">
        <v>37.16093</v>
      </c>
      <c r="BH2658">
        <v>1.36E-4</v>
      </c>
      <c r="BI2658">
        <v>35.990580999999999</v>
      </c>
      <c r="BJ2658">
        <v>4.1000000000000003E-3</v>
      </c>
      <c r="BK2658">
        <v>-1.25</v>
      </c>
      <c r="BM2658">
        <v>5134</v>
      </c>
      <c r="BN2658">
        <v>16.660886000000001</v>
      </c>
      <c r="BO2658">
        <v>37.032119999999999</v>
      </c>
      <c r="BP2658">
        <v>1.34E-4</v>
      </c>
      <c r="BQ2658">
        <v>35.989480999999998</v>
      </c>
      <c r="BR2658">
        <v>4.0000000000000001E-3</v>
      </c>
      <c r="BS2658">
        <v>-1.226</v>
      </c>
      <c r="BU2658">
        <v>5132</v>
      </c>
      <c r="BV2658">
        <v>16.575686999999999</v>
      </c>
      <c r="BW2658">
        <v>37.036020000000001</v>
      </c>
      <c r="BX2658">
        <v>1.3300000000000001E-4</v>
      </c>
      <c r="BY2658">
        <v>35.989474000000001</v>
      </c>
      <c r="BZ2658">
        <v>3.8999999999999998E-3</v>
      </c>
      <c r="CA2658">
        <v>-1.2270000000000001</v>
      </c>
      <c r="CC2658">
        <v>5130</v>
      </c>
      <c r="CD2658">
        <v>16.101208</v>
      </c>
      <c r="CE2658">
        <v>37.028919999999999</v>
      </c>
      <c r="CF2658">
        <v>1.3100000000000001E-4</v>
      </c>
      <c r="CG2658">
        <v>35.990298000000003</v>
      </c>
      <c r="CH2658">
        <v>3.8999999999999998E-3</v>
      </c>
      <c r="CI2658">
        <v>-1.222</v>
      </c>
    </row>
    <row r="2659" spans="1:87" x14ac:dyDescent="0.2">
      <c r="A2659">
        <v>5146</v>
      </c>
      <c r="B2659">
        <v>15.779052</v>
      </c>
      <c r="C2659">
        <v>37.03772</v>
      </c>
      <c r="D2659">
        <v>1.3100000000000001E-4</v>
      </c>
      <c r="E2659">
        <v>35.989299000000003</v>
      </c>
      <c r="F2659">
        <v>3.8999999999999998E-3</v>
      </c>
      <c r="G2659">
        <v>-1.2370000000000001</v>
      </c>
      <c r="I2659">
        <v>5146</v>
      </c>
      <c r="J2659">
        <v>17.191025</v>
      </c>
      <c r="K2659">
        <v>37.022370000000002</v>
      </c>
      <c r="L2659">
        <v>1.3200000000000001E-4</v>
      </c>
      <c r="M2659">
        <v>35.989229999999999</v>
      </c>
      <c r="N2659">
        <v>3.8999999999999998E-3</v>
      </c>
      <c r="O2659">
        <v>-1.224</v>
      </c>
      <c r="Q2659">
        <v>5144</v>
      </c>
      <c r="R2659">
        <v>16.279257000000001</v>
      </c>
      <c r="S2659">
        <v>37.033769999999997</v>
      </c>
      <c r="T2659">
        <v>1.3100000000000001E-4</v>
      </c>
      <c r="U2659">
        <v>35.988225</v>
      </c>
      <c r="V2659">
        <v>3.8999999999999998E-3</v>
      </c>
      <c r="W2659">
        <v>-1.2310000000000001</v>
      </c>
      <c r="Y2659">
        <v>5144</v>
      </c>
      <c r="Z2659">
        <v>16.418855000000001</v>
      </c>
      <c r="AA2659">
        <v>37.032719999999998</v>
      </c>
      <c r="AB2659">
        <v>1.34E-4</v>
      </c>
      <c r="AC2659">
        <v>35.990319</v>
      </c>
      <c r="AD2659">
        <v>4.0000000000000001E-3</v>
      </c>
      <c r="AE2659">
        <v>-1.228</v>
      </c>
      <c r="AG2659">
        <v>5142</v>
      </c>
      <c r="AH2659">
        <v>16.491409000000001</v>
      </c>
      <c r="AI2659">
        <v>37.027670000000001</v>
      </c>
      <c r="AJ2659">
        <v>1.3200000000000001E-4</v>
      </c>
      <c r="AK2659">
        <v>35.990512000000003</v>
      </c>
      <c r="AL2659">
        <v>4.0000000000000001E-3</v>
      </c>
      <c r="AM2659">
        <v>-1.224</v>
      </c>
      <c r="AO2659">
        <v>5140</v>
      </c>
      <c r="AP2659">
        <v>16.561264000000001</v>
      </c>
      <c r="AQ2659">
        <v>37.025190000000002</v>
      </c>
      <c r="AR2659">
        <v>1.3300000000000001E-4</v>
      </c>
      <c r="AS2659">
        <v>35.990724</v>
      </c>
      <c r="AT2659">
        <v>4.0000000000000001E-3</v>
      </c>
      <c r="AU2659">
        <v>-1.222</v>
      </c>
      <c r="AW2659">
        <v>5138</v>
      </c>
      <c r="AX2659">
        <v>15.717762</v>
      </c>
      <c r="AY2659">
        <v>36.973089999999999</v>
      </c>
      <c r="AZ2659">
        <v>1.3300000000000001E-4</v>
      </c>
      <c r="BA2659">
        <v>35.990003000000002</v>
      </c>
      <c r="BB2659">
        <v>4.0000000000000001E-3</v>
      </c>
      <c r="BC2659">
        <v>-1.1930000000000001</v>
      </c>
      <c r="BE2659">
        <v>5138</v>
      </c>
      <c r="BF2659">
        <v>16.444765</v>
      </c>
      <c r="BG2659">
        <v>37.16037</v>
      </c>
      <c r="BH2659">
        <v>1.37E-4</v>
      </c>
      <c r="BI2659">
        <v>35.991067999999999</v>
      </c>
      <c r="BJ2659">
        <v>4.1000000000000003E-3</v>
      </c>
      <c r="BK2659">
        <v>-1.25</v>
      </c>
      <c r="BM2659">
        <v>5136</v>
      </c>
      <c r="BN2659">
        <v>16.662098</v>
      </c>
      <c r="BO2659">
        <v>37.032789999999999</v>
      </c>
      <c r="BP2659">
        <v>1.35E-4</v>
      </c>
      <c r="BQ2659">
        <v>35.990219000000003</v>
      </c>
      <c r="BR2659">
        <v>4.0000000000000001E-3</v>
      </c>
      <c r="BS2659">
        <v>-1.2250000000000001</v>
      </c>
      <c r="BU2659">
        <v>5134</v>
      </c>
      <c r="BV2659">
        <v>16.572972</v>
      </c>
      <c r="BW2659">
        <v>37.036439999999999</v>
      </c>
      <c r="BX2659">
        <v>1.3300000000000001E-4</v>
      </c>
      <c r="BY2659">
        <v>35.989434000000003</v>
      </c>
      <c r="BZ2659">
        <v>3.8999999999999998E-3</v>
      </c>
      <c r="CA2659">
        <v>-1.2270000000000001</v>
      </c>
      <c r="CC2659">
        <v>5132</v>
      </c>
      <c r="CD2659">
        <v>16.101752000000001</v>
      </c>
      <c r="CE2659">
        <v>37.029110000000003</v>
      </c>
      <c r="CF2659">
        <v>1.3100000000000001E-4</v>
      </c>
      <c r="CG2659">
        <v>35.990076000000002</v>
      </c>
      <c r="CH2659">
        <v>4.0000000000000001E-3</v>
      </c>
      <c r="CI2659">
        <v>-1.222</v>
      </c>
    </row>
    <row r="2660" spans="1:87" x14ac:dyDescent="0.2">
      <c r="A2660">
        <v>5148</v>
      </c>
      <c r="B2660">
        <v>15.778726000000001</v>
      </c>
      <c r="C2660">
        <v>37.038049999999998</v>
      </c>
      <c r="D2660">
        <v>1.3100000000000001E-4</v>
      </c>
      <c r="E2660">
        <v>35.988807000000001</v>
      </c>
      <c r="F2660">
        <v>3.8999999999999998E-3</v>
      </c>
      <c r="G2660">
        <v>-1.238</v>
      </c>
      <c r="I2660">
        <v>5148</v>
      </c>
      <c r="J2660">
        <v>17.191706</v>
      </c>
      <c r="K2660">
        <v>37.022530000000003</v>
      </c>
      <c r="L2660">
        <v>1.3200000000000001E-4</v>
      </c>
      <c r="M2660">
        <v>35.988579999999999</v>
      </c>
      <c r="N2660">
        <v>3.8999999999999998E-3</v>
      </c>
      <c r="O2660">
        <v>-1.224</v>
      </c>
      <c r="Q2660">
        <v>5146</v>
      </c>
      <c r="R2660">
        <v>16.279872999999998</v>
      </c>
      <c r="S2660">
        <v>37.03445</v>
      </c>
      <c r="T2660">
        <v>1.3100000000000001E-4</v>
      </c>
      <c r="U2660">
        <v>35.988261000000001</v>
      </c>
      <c r="V2660">
        <v>4.0000000000000001E-3</v>
      </c>
      <c r="W2660">
        <v>-1.2310000000000001</v>
      </c>
      <c r="Y2660">
        <v>5146</v>
      </c>
      <c r="Z2660">
        <v>16.420337</v>
      </c>
      <c r="AA2660">
        <v>37.033079999999998</v>
      </c>
      <c r="AB2660">
        <v>1.3300000000000001E-4</v>
      </c>
      <c r="AC2660">
        <v>35.991360999999998</v>
      </c>
      <c r="AD2660">
        <v>4.1000000000000003E-3</v>
      </c>
      <c r="AE2660">
        <v>-1.2290000000000001</v>
      </c>
      <c r="AG2660">
        <v>5144</v>
      </c>
      <c r="AH2660">
        <v>16.492757000000001</v>
      </c>
      <c r="AI2660">
        <v>37.02807</v>
      </c>
      <c r="AJ2660">
        <v>1.3200000000000001E-4</v>
      </c>
      <c r="AK2660">
        <v>35.989190000000001</v>
      </c>
      <c r="AL2660">
        <v>3.8999999999999998E-3</v>
      </c>
      <c r="AM2660">
        <v>-1.224</v>
      </c>
      <c r="AO2660">
        <v>5142</v>
      </c>
      <c r="AP2660">
        <v>16.562225999999999</v>
      </c>
      <c r="AQ2660">
        <v>37.024709999999999</v>
      </c>
      <c r="AR2660">
        <v>1.35E-4</v>
      </c>
      <c r="AS2660">
        <v>35.991163</v>
      </c>
      <c r="AT2660">
        <v>4.0000000000000001E-3</v>
      </c>
      <c r="AU2660">
        <v>-1.222</v>
      </c>
      <c r="AW2660">
        <v>5140</v>
      </c>
      <c r="AX2660">
        <v>15.719585</v>
      </c>
      <c r="AY2660">
        <v>36.972630000000002</v>
      </c>
      <c r="AZ2660">
        <v>1.3300000000000001E-4</v>
      </c>
      <c r="BA2660">
        <v>35.99006</v>
      </c>
      <c r="BB2660">
        <v>4.0000000000000001E-3</v>
      </c>
      <c r="BC2660">
        <v>-1.1930000000000001</v>
      </c>
      <c r="BE2660">
        <v>5140</v>
      </c>
      <c r="BF2660">
        <v>16.44753</v>
      </c>
      <c r="BG2660">
        <v>37.160319999999999</v>
      </c>
      <c r="BH2660">
        <v>1.36E-4</v>
      </c>
      <c r="BI2660">
        <v>35.990062999999999</v>
      </c>
      <c r="BJ2660">
        <v>4.1000000000000003E-3</v>
      </c>
      <c r="BK2660">
        <v>-1.25</v>
      </c>
      <c r="BM2660">
        <v>5138</v>
      </c>
      <c r="BN2660">
        <v>16.662012000000001</v>
      </c>
      <c r="BO2660">
        <v>37.03237</v>
      </c>
      <c r="BP2660">
        <v>1.34E-4</v>
      </c>
      <c r="BQ2660">
        <v>35.990658000000003</v>
      </c>
      <c r="BR2660">
        <v>4.0000000000000001E-3</v>
      </c>
      <c r="BS2660">
        <v>-1.2250000000000001</v>
      </c>
      <c r="BU2660">
        <v>5136</v>
      </c>
      <c r="BV2660">
        <v>16.574373000000001</v>
      </c>
      <c r="BW2660">
        <v>37.037880000000001</v>
      </c>
      <c r="BX2660">
        <v>1.3300000000000001E-4</v>
      </c>
      <c r="BY2660">
        <v>35.988517999999999</v>
      </c>
      <c r="BZ2660">
        <v>3.8999999999999998E-3</v>
      </c>
      <c r="CA2660">
        <v>-1.226</v>
      </c>
      <c r="CC2660">
        <v>5134</v>
      </c>
      <c r="CD2660">
        <v>16.101431999999999</v>
      </c>
      <c r="CE2660">
        <v>37.028080000000003</v>
      </c>
      <c r="CF2660">
        <v>1.2999999999999999E-4</v>
      </c>
      <c r="CG2660">
        <v>35.989843999999998</v>
      </c>
      <c r="CH2660">
        <v>4.0000000000000001E-3</v>
      </c>
      <c r="CI2660">
        <v>-1.222</v>
      </c>
    </row>
    <row r="2661" spans="1:87" x14ac:dyDescent="0.2">
      <c r="A2661">
        <v>5150</v>
      </c>
      <c r="B2661">
        <v>15.779423</v>
      </c>
      <c r="C2661">
        <v>37.037379999999999</v>
      </c>
      <c r="D2661">
        <v>1.2999999999999999E-4</v>
      </c>
      <c r="E2661">
        <v>35.988788999999997</v>
      </c>
      <c r="F2661">
        <v>3.8999999999999998E-3</v>
      </c>
      <c r="G2661">
        <v>-1.2370000000000001</v>
      </c>
      <c r="I2661">
        <v>5150</v>
      </c>
      <c r="J2661">
        <v>17.190731</v>
      </c>
      <c r="K2661">
        <v>37.023159999999997</v>
      </c>
      <c r="L2661">
        <v>1.3100000000000001E-4</v>
      </c>
      <c r="M2661">
        <v>35.988002000000002</v>
      </c>
      <c r="N2661">
        <v>3.8999999999999998E-3</v>
      </c>
      <c r="O2661">
        <v>-1.224</v>
      </c>
      <c r="Q2661">
        <v>5148</v>
      </c>
      <c r="R2661">
        <v>16.280021999999999</v>
      </c>
      <c r="S2661">
        <v>37.034410000000001</v>
      </c>
      <c r="T2661">
        <v>1.3100000000000001E-4</v>
      </c>
      <c r="U2661">
        <v>35.988514000000002</v>
      </c>
      <c r="V2661">
        <v>3.8999999999999998E-3</v>
      </c>
      <c r="W2661">
        <v>-1.232</v>
      </c>
      <c r="Y2661">
        <v>5148</v>
      </c>
      <c r="Z2661">
        <v>16.420290000000001</v>
      </c>
      <c r="AA2661">
        <v>37.032879999999999</v>
      </c>
      <c r="AB2661">
        <v>1.34E-4</v>
      </c>
      <c r="AC2661">
        <v>35.990524999999998</v>
      </c>
      <c r="AD2661">
        <v>4.1000000000000003E-3</v>
      </c>
      <c r="AE2661">
        <v>-1.2290000000000001</v>
      </c>
      <c r="AG2661">
        <v>5146</v>
      </c>
      <c r="AH2661">
        <v>16.492993999999999</v>
      </c>
      <c r="AI2661">
        <v>37.028190000000002</v>
      </c>
      <c r="AJ2661">
        <v>1.3300000000000001E-4</v>
      </c>
      <c r="AK2661">
        <v>35.989621999999997</v>
      </c>
      <c r="AL2661">
        <v>4.0000000000000001E-3</v>
      </c>
      <c r="AM2661">
        <v>-1.224</v>
      </c>
      <c r="AO2661">
        <v>5144</v>
      </c>
      <c r="AP2661">
        <v>16.562564999999999</v>
      </c>
      <c r="AQ2661">
        <v>37.024479999999997</v>
      </c>
      <c r="AR2661">
        <v>1.35E-4</v>
      </c>
      <c r="AS2661">
        <v>35.990898999999999</v>
      </c>
      <c r="AT2661">
        <v>4.0000000000000001E-3</v>
      </c>
      <c r="AU2661">
        <v>-1.222</v>
      </c>
      <c r="AW2661">
        <v>5142</v>
      </c>
      <c r="AX2661">
        <v>15.719512999999999</v>
      </c>
      <c r="AY2661">
        <v>36.972549999999998</v>
      </c>
      <c r="AZ2661">
        <v>1.3200000000000001E-4</v>
      </c>
      <c r="BA2661">
        <v>35.990425999999999</v>
      </c>
      <c r="BB2661">
        <v>4.0000000000000001E-3</v>
      </c>
      <c r="BC2661">
        <v>-1.1930000000000001</v>
      </c>
      <c r="BE2661">
        <v>5142</v>
      </c>
      <c r="BF2661">
        <v>16.448720999999999</v>
      </c>
      <c r="BG2661">
        <v>37.159829999999999</v>
      </c>
      <c r="BH2661">
        <v>1.36E-4</v>
      </c>
      <c r="BI2661">
        <v>35.990551000000004</v>
      </c>
      <c r="BJ2661">
        <v>4.1000000000000003E-3</v>
      </c>
      <c r="BK2661">
        <v>-1.25</v>
      </c>
      <c r="BM2661">
        <v>5140</v>
      </c>
      <c r="BN2661">
        <v>16.662562999999999</v>
      </c>
      <c r="BO2661">
        <v>37.031309999999998</v>
      </c>
      <c r="BP2661">
        <v>1.36E-4</v>
      </c>
      <c r="BQ2661">
        <v>35.989545</v>
      </c>
      <c r="BR2661">
        <v>4.0000000000000001E-3</v>
      </c>
      <c r="BS2661">
        <v>-1.226</v>
      </c>
      <c r="BU2661">
        <v>5138</v>
      </c>
      <c r="BV2661">
        <v>16.573415000000001</v>
      </c>
      <c r="BW2661">
        <v>37.037790000000001</v>
      </c>
      <c r="BX2661">
        <v>1.3300000000000001E-4</v>
      </c>
      <c r="BY2661">
        <v>35.988432000000003</v>
      </c>
      <c r="BZ2661">
        <v>3.8999999999999998E-3</v>
      </c>
      <c r="CA2661">
        <v>-1.2270000000000001</v>
      </c>
      <c r="CC2661">
        <v>5136</v>
      </c>
      <c r="CD2661">
        <v>16.102546</v>
      </c>
      <c r="CE2661">
        <v>37.027929999999998</v>
      </c>
      <c r="CF2661">
        <v>1.3100000000000001E-4</v>
      </c>
      <c r="CG2661">
        <v>35.990012999999998</v>
      </c>
      <c r="CH2661">
        <v>4.0000000000000001E-3</v>
      </c>
      <c r="CI2661">
        <v>-1.222</v>
      </c>
    </row>
    <row r="2662" spans="1:87" x14ac:dyDescent="0.2">
      <c r="A2662">
        <v>5152</v>
      </c>
      <c r="B2662">
        <v>15.78059</v>
      </c>
      <c r="C2662">
        <v>37.037669999999999</v>
      </c>
      <c r="D2662">
        <v>1.3100000000000001E-4</v>
      </c>
      <c r="E2662">
        <v>35.989049999999999</v>
      </c>
      <c r="F2662">
        <v>3.8999999999999998E-3</v>
      </c>
      <c r="G2662">
        <v>-1.2370000000000001</v>
      </c>
      <c r="I2662">
        <v>5152</v>
      </c>
      <c r="J2662">
        <v>17.192036999999999</v>
      </c>
      <c r="K2662">
        <v>37.023110000000003</v>
      </c>
      <c r="L2662">
        <v>1.3200000000000001E-4</v>
      </c>
      <c r="M2662">
        <v>35.988244000000002</v>
      </c>
      <c r="N2662">
        <v>3.8999999999999998E-3</v>
      </c>
      <c r="O2662">
        <v>-1.224</v>
      </c>
      <c r="Q2662">
        <v>5150</v>
      </c>
      <c r="R2662">
        <v>16.279419999999998</v>
      </c>
      <c r="S2662">
        <v>37.033639999999998</v>
      </c>
      <c r="T2662">
        <v>1.3100000000000001E-4</v>
      </c>
      <c r="U2662">
        <v>35.988605</v>
      </c>
      <c r="V2662">
        <v>3.8999999999999998E-3</v>
      </c>
      <c r="W2662">
        <v>-1.232</v>
      </c>
      <c r="Y2662">
        <v>5150</v>
      </c>
      <c r="Z2662">
        <v>16.419926</v>
      </c>
      <c r="AA2662">
        <v>37.032229999999998</v>
      </c>
      <c r="AB2662">
        <v>1.34E-4</v>
      </c>
      <c r="AC2662">
        <v>35.990715000000002</v>
      </c>
      <c r="AD2662">
        <v>4.0000000000000001E-3</v>
      </c>
      <c r="AE2662">
        <v>-1.228</v>
      </c>
      <c r="AG2662">
        <v>5148</v>
      </c>
      <c r="AH2662">
        <v>16.493929000000001</v>
      </c>
      <c r="AI2662">
        <v>37.027729999999998</v>
      </c>
      <c r="AJ2662">
        <v>1.3300000000000001E-4</v>
      </c>
      <c r="AK2662">
        <v>35.989859000000003</v>
      </c>
      <c r="AL2662">
        <v>3.8999999999999998E-3</v>
      </c>
      <c r="AM2662">
        <v>-1.226</v>
      </c>
      <c r="AO2662">
        <v>5146</v>
      </c>
      <c r="AP2662">
        <v>16.560972</v>
      </c>
      <c r="AQ2662">
        <v>37.024560000000001</v>
      </c>
      <c r="AR2662">
        <v>1.35E-4</v>
      </c>
      <c r="AS2662">
        <v>35.989846999999997</v>
      </c>
      <c r="AT2662">
        <v>4.1000000000000003E-3</v>
      </c>
      <c r="AU2662">
        <v>-1.2210000000000001</v>
      </c>
      <c r="AW2662">
        <v>5144</v>
      </c>
      <c r="AX2662">
        <v>15.720011</v>
      </c>
      <c r="AY2662">
        <v>36.97298</v>
      </c>
      <c r="AZ2662">
        <v>1.3100000000000001E-4</v>
      </c>
      <c r="BA2662">
        <v>35.989677</v>
      </c>
      <c r="BB2662">
        <v>4.0000000000000001E-3</v>
      </c>
      <c r="BC2662">
        <v>-1.194</v>
      </c>
      <c r="BE2662">
        <v>5144</v>
      </c>
      <c r="BF2662">
        <v>16.448575999999999</v>
      </c>
      <c r="BG2662">
        <v>37.16019</v>
      </c>
      <c r="BH2662">
        <v>1.37E-4</v>
      </c>
      <c r="BI2662">
        <v>35.990786</v>
      </c>
      <c r="BJ2662">
        <v>4.1000000000000003E-3</v>
      </c>
      <c r="BK2662">
        <v>-1.25</v>
      </c>
      <c r="BM2662">
        <v>5142</v>
      </c>
      <c r="BN2662">
        <v>16.660782999999999</v>
      </c>
      <c r="BO2662">
        <v>37.031779999999998</v>
      </c>
      <c r="BP2662">
        <v>1.35E-4</v>
      </c>
      <c r="BQ2662">
        <v>35.990675000000003</v>
      </c>
      <c r="BR2662">
        <v>4.0000000000000001E-3</v>
      </c>
      <c r="BS2662">
        <v>-1.226</v>
      </c>
      <c r="BU2662">
        <v>5140</v>
      </c>
      <c r="BV2662">
        <v>16.574714</v>
      </c>
      <c r="BW2662">
        <v>37.037230000000001</v>
      </c>
      <c r="BX2662">
        <v>1.3200000000000001E-4</v>
      </c>
      <c r="BY2662">
        <v>35.989184999999999</v>
      </c>
      <c r="BZ2662">
        <v>3.8999999999999998E-3</v>
      </c>
      <c r="CA2662">
        <v>-1.2270000000000001</v>
      </c>
      <c r="CC2662">
        <v>5138</v>
      </c>
      <c r="CD2662">
        <v>16.10444</v>
      </c>
      <c r="CE2662">
        <v>37.02852</v>
      </c>
      <c r="CF2662">
        <v>1.3100000000000001E-4</v>
      </c>
      <c r="CG2662">
        <v>35.990065000000001</v>
      </c>
      <c r="CH2662">
        <v>4.0000000000000001E-3</v>
      </c>
      <c r="CI2662">
        <v>-1.222</v>
      </c>
    </row>
    <row r="2663" spans="1:87" x14ac:dyDescent="0.2">
      <c r="A2663">
        <v>5154</v>
      </c>
      <c r="B2663">
        <v>15.781471</v>
      </c>
      <c r="C2663">
        <v>37.037840000000003</v>
      </c>
      <c r="D2663">
        <v>1.2999999999999999E-4</v>
      </c>
      <c r="E2663">
        <v>35.989673000000003</v>
      </c>
      <c r="F2663">
        <v>3.8999999999999998E-3</v>
      </c>
      <c r="G2663">
        <v>-1.238</v>
      </c>
      <c r="I2663">
        <v>5154</v>
      </c>
      <c r="J2663">
        <v>17.193474999999999</v>
      </c>
      <c r="K2663">
        <v>37.022660000000002</v>
      </c>
      <c r="L2663">
        <v>1.3200000000000001E-4</v>
      </c>
      <c r="M2663">
        <v>35.988864</v>
      </c>
      <c r="N2663">
        <v>3.8999999999999998E-3</v>
      </c>
      <c r="O2663">
        <v>-1.224</v>
      </c>
      <c r="Q2663">
        <v>5152</v>
      </c>
      <c r="R2663">
        <v>16.279464999999998</v>
      </c>
      <c r="S2663">
        <v>37.033990000000003</v>
      </c>
      <c r="T2663">
        <v>1.3200000000000001E-4</v>
      </c>
      <c r="U2663">
        <v>35.988917999999998</v>
      </c>
      <c r="V2663">
        <v>4.0000000000000001E-3</v>
      </c>
      <c r="W2663">
        <v>-1.2310000000000001</v>
      </c>
      <c r="Y2663">
        <v>5152</v>
      </c>
      <c r="Z2663">
        <v>16.421745999999999</v>
      </c>
      <c r="AA2663">
        <v>37.03266</v>
      </c>
      <c r="AB2663">
        <v>1.3300000000000001E-4</v>
      </c>
      <c r="AC2663">
        <v>35.990608000000002</v>
      </c>
      <c r="AD2663">
        <v>4.0000000000000001E-3</v>
      </c>
      <c r="AE2663">
        <v>-1.228</v>
      </c>
      <c r="AG2663">
        <v>5150</v>
      </c>
      <c r="AH2663">
        <v>16.495691000000001</v>
      </c>
      <c r="AI2663">
        <v>37.028590000000001</v>
      </c>
      <c r="AJ2663">
        <v>1.3200000000000001E-4</v>
      </c>
      <c r="AK2663">
        <v>35.990090000000002</v>
      </c>
      <c r="AL2663">
        <v>4.0000000000000001E-3</v>
      </c>
      <c r="AM2663">
        <v>-1.2250000000000001</v>
      </c>
      <c r="AO2663">
        <v>5148</v>
      </c>
      <c r="AP2663">
        <v>16.560016999999998</v>
      </c>
      <c r="AQ2663">
        <v>37.02572</v>
      </c>
      <c r="AR2663">
        <v>1.35E-4</v>
      </c>
      <c r="AS2663">
        <v>35.990015999999997</v>
      </c>
      <c r="AT2663">
        <v>4.0000000000000001E-3</v>
      </c>
      <c r="AU2663">
        <v>-1.222</v>
      </c>
      <c r="AW2663">
        <v>5146</v>
      </c>
      <c r="AX2663">
        <v>15.721501</v>
      </c>
      <c r="AY2663">
        <v>36.972999999999999</v>
      </c>
      <c r="AZ2663">
        <v>1.3200000000000001E-4</v>
      </c>
      <c r="BA2663">
        <v>35.990326000000003</v>
      </c>
      <c r="BB2663">
        <v>4.0000000000000001E-3</v>
      </c>
      <c r="BC2663">
        <v>-1.1930000000000001</v>
      </c>
      <c r="BE2663">
        <v>5146</v>
      </c>
      <c r="BF2663">
        <v>16.448031</v>
      </c>
      <c r="BG2663">
        <v>37.159640000000003</v>
      </c>
      <c r="BH2663">
        <v>1.36E-4</v>
      </c>
      <c r="BI2663">
        <v>35.990518000000002</v>
      </c>
      <c r="BJ2663">
        <v>4.1000000000000003E-3</v>
      </c>
      <c r="BK2663">
        <v>-1.25</v>
      </c>
      <c r="BM2663">
        <v>5144</v>
      </c>
      <c r="BN2663">
        <v>16.660056999999998</v>
      </c>
      <c r="BO2663">
        <v>37.032409999999999</v>
      </c>
      <c r="BP2663">
        <v>1.34E-4</v>
      </c>
      <c r="BQ2663">
        <v>35.989809999999999</v>
      </c>
      <c r="BR2663">
        <v>4.0000000000000001E-3</v>
      </c>
      <c r="BS2663">
        <v>-1.226</v>
      </c>
      <c r="BU2663">
        <v>5142</v>
      </c>
      <c r="BV2663">
        <v>16.572998999999999</v>
      </c>
      <c r="BW2663">
        <v>37.038420000000002</v>
      </c>
      <c r="BX2663">
        <v>1.3200000000000001E-4</v>
      </c>
      <c r="BY2663">
        <v>35.988672000000001</v>
      </c>
      <c r="BZ2663">
        <v>4.0000000000000001E-3</v>
      </c>
      <c r="CA2663">
        <v>-1.2270000000000001</v>
      </c>
      <c r="CC2663">
        <v>5140</v>
      </c>
      <c r="CD2663">
        <v>16.101891999999999</v>
      </c>
      <c r="CE2663">
        <v>37.02852</v>
      </c>
      <c r="CF2663">
        <v>1.3200000000000001E-4</v>
      </c>
      <c r="CG2663">
        <v>35.990096999999999</v>
      </c>
      <c r="CH2663">
        <v>4.0000000000000001E-3</v>
      </c>
      <c r="CI2663">
        <v>-1.222</v>
      </c>
    </row>
    <row r="2664" spans="1:87" x14ac:dyDescent="0.2">
      <c r="A2664">
        <v>5156</v>
      </c>
      <c r="B2664">
        <v>15.781269</v>
      </c>
      <c r="C2664">
        <v>37.037779999999998</v>
      </c>
      <c r="D2664">
        <v>1.2999999999999999E-4</v>
      </c>
      <c r="E2664">
        <v>35.989865999999999</v>
      </c>
      <c r="F2664">
        <v>3.8999999999999998E-3</v>
      </c>
      <c r="G2664">
        <v>-1.238</v>
      </c>
      <c r="I2664">
        <v>5156</v>
      </c>
      <c r="J2664">
        <v>17.193311999999999</v>
      </c>
      <c r="K2664">
        <v>37.022399999999998</v>
      </c>
      <c r="L2664">
        <v>1.3100000000000001E-4</v>
      </c>
      <c r="M2664">
        <v>35.988162000000003</v>
      </c>
      <c r="N2664">
        <v>3.8999999999999998E-3</v>
      </c>
      <c r="O2664">
        <v>-1.224</v>
      </c>
      <c r="Q2664">
        <v>5154</v>
      </c>
      <c r="R2664">
        <v>16.278251000000001</v>
      </c>
      <c r="S2664">
        <v>37.034779999999998</v>
      </c>
      <c r="T2664">
        <v>1.3200000000000001E-4</v>
      </c>
      <c r="U2664">
        <v>35.988759999999999</v>
      </c>
      <c r="V2664">
        <v>3.8999999999999998E-3</v>
      </c>
      <c r="W2664">
        <v>-1.232</v>
      </c>
      <c r="Y2664">
        <v>5154</v>
      </c>
      <c r="Z2664">
        <v>16.422339999999998</v>
      </c>
      <c r="AA2664">
        <v>37.03302</v>
      </c>
      <c r="AB2664">
        <v>1.3300000000000001E-4</v>
      </c>
      <c r="AC2664">
        <v>35.989424999999997</v>
      </c>
      <c r="AD2664">
        <v>4.0000000000000001E-3</v>
      </c>
      <c r="AE2664">
        <v>-1.228</v>
      </c>
      <c r="AG2664">
        <v>5152</v>
      </c>
      <c r="AH2664">
        <v>16.497651000000001</v>
      </c>
      <c r="AI2664">
        <v>37.028379999999999</v>
      </c>
      <c r="AJ2664">
        <v>1.3200000000000001E-4</v>
      </c>
      <c r="AK2664">
        <v>35.990352000000001</v>
      </c>
      <c r="AL2664">
        <v>4.0000000000000001E-3</v>
      </c>
      <c r="AM2664">
        <v>-1.2250000000000001</v>
      </c>
      <c r="AO2664">
        <v>5150</v>
      </c>
      <c r="AP2664">
        <v>16.560285</v>
      </c>
      <c r="AQ2664">
        <v>37.024839999999998</v>
      </c>
      <c r="AR2664">
        <v>1.34E-4</v>
      </c>
      <c r="AS2664">
        <v>35.989930000000001</v>
      </c>
      <c r="AT2664">
        <v>4.0000000000000001E-3</v>
      </c>
      <c r="AU2664">
        <v>-1.2230000000000001</v>
      </c>
      <c r="AW2664">
        <v>5148</v>
      </c>
      <c r="AX2664">
        <v>15.721855</v>
      </c>
      <c r="AY2664">
        <v>36.972250000000003</v>
      </c>
      <c r="AZ2664">
        <v>1.3300000000000001E-4</v>
      </c>
      <c r="BA2664">
        <v>35.989887000000003</v>
      </c>
      <c r="BB2664">
        <v>3.8999999999999998E-3</v>
      </c>
      <c r="BC2664">
        <v>-1.1930000000000001</v>
      </c>
      <c r="BE2664">
        <v>5148</v>
      </c>
      <c r="BF2664">
        <v>16.451317</v>
      </c>
      <c r="BG2664">
        <v>37.159649999999999</v>
      </c>
      <c r="BH2664">
        <v>1.35E-4</v>
      </c>
      <c r="BI2664">
        <v>35.990893</v>
      </c>
      <c r="BJ2664">
        <v>4.1000000000000003E-3</v>
      </c>
      <c r="BK2664">
        <v>-1.25</v>
      </c>
      <c r="BM2664">
        <v>5146</v>
      </c>
      <c r="BN2664">
        <v>16.660450999999998</v>
      </c>
      <c r="BO2664">
        <v>37.032319999999999</v>
      </c>
      <c r="BP2664">
        <v>1.3300000000000001E-4</v>
      </c>
      <c r="BQ2664">
        <v>35.990352000000001</v>
      </c>
      <c r="BR2664">
        <v>4.0000000000000001E-3</v>
      </c>
      <c r="BS2664">
        <v>-1.2250000000000001</v>
      </c>
      <c r="BU2664">
        <v>5144</v>
      </c>
      <c r="BV2664">
        <v>16.573913000000001</v>
      </c>
      <c r="BW2664">
        <v>37.037439999999997</v>
      </c>
      <c r="BX2664">
        <v>1.3300000000000001E-4</v>
      </c>
      <c r="BY2664">
        <v>35.98807</v>
      </c>
      <c r="BZ2664">
        <v>3.8999999999999998E-3</v>
      </c>
      <c r="CA2664">
        <v>-1.226</v>
      </c>
      <c r="CC2664">
        <v>5142</v>
      </c>
      <c r="CD2664">
        <v>16.099143000000002</v>
      </c>
      <c r="CE2664">
        <v>37.028559999999999</v>
      </c>
      <c r="CF2664">
        <v>1.3100000000000001E-4</v>
      </c>
      <c r="CG2664">
        <v>35.990229999999997</v>
      </c>
      <c r="CH2664">
        <v>4.0000000000000001E-3</v>
      </c>
      <c r="CI2664">
        <v>-1.222</v>
      </c>
    </row>
    <row r="2665" spans="1:87" x14ac:dyDescent="0.2">
      <c r="A2665">
        <v>5158</v>
      </c>
      <c r="B2665">
        <v>15.779610999999999</v>
      </c>
      <c r="C2665">
        <v>37.037869999999998</v>
      </c>
      <c r="D2665">
        <v>1.3200000000000001E-4</v>
      </c>
      <c r="E2665">
        <v>35.988965</v>
      </c>
      <c r="F2665">
        <v>4.0000000000000001E-3</v>
      </c>
      <c r="G2665">
        <v>-1.2370000000000001</v>
      </c>
      <c r="I2665">
        <v>5158</v>
      </c>
      <c r="J2665">
        <v>17.193709999999999</v>
      </c>
      <c r="K2665">
        <v>37.022530000000003</v>
      </c>
      <c r="L2665">
        <v>1.3100000000000001E-4</v>
      </c>
      <c r="M2665">
        <v>35.988770000000002</v>
      </c>
      <c r="N2665">
        <v>3.8999999999999998E-3</v>
      </c>
      <c r="O2665">
        <v>-1.224</v>
      </c>
      <c r="Q2665">
        <v>5156</v>
      </c>
      <c r="R2665">
        <v>16.277629999999998</v>
      </c>
      <c r="S2665">
        <v>37.034799999999997</v>
      </c>
      <c r="T2665">
        <v>1.2899999999999999E-4</v>
      </c>
      <c r="U2665">
        <v>35.988379000000002</v>
      </c>
      <c r="V2665">
        <v>3.8999999999999998E-3</v>
      </c>
      <c r="W2665">
        <v>-1.232</v>
      </c>
      <c r="Y2665">
        <v>5156</v>
      </c>
      <c r="Z2665">
        <v>16.423189000000001</v>
      </c>
      <c r="AA2665">
        <v>37.03228</v>
      </c>
      <c r="AB2665">
        <v>1.3300000000000001E-4</v>
      </c>
      <c r="AC2665">
        <v>35.990077999999997</v>
      </c>
      <c r="AD2665">
        <v>4.0000000000000001E-3</v>
      </c>
      <c r="AE2665">
        <v>-1.2290000000000001</v>
      </c>
      <c r="AG2665">
        <v>5154</v>
      </c>
      <c r="AH2665">
        <v>16.498507</v>
      </c>
      <c r="AI2665">
        <v>37.029359999999997</v>
      </c>
      <c r="AJ2665">
        <v>1.3300000000000001E-4</v>
      </c>
      <c r="AK2665">
        <v>35.990197999999999</v>
      </c>
      <c r="AL2665">
        <v>4.0000000000000001E-3</v>
      </c>
      <c r="AM2665">
        <v>-1.224</v>
      </c>
      <c r="AO2665">
        <v>5152</v>
      </c>
      <c r="AP2665">
        <v>16.561143000000001</v>
      </c>
      <c r="AQ2665">
        <v>37.024729999999998</v>
      </c>
      <c r="AR2665">
        <v>1.34E-4</v>
      </c>
      <c r="AS2665">
        <v>35.990585000000003</v>
      </c>
      <c r="AT2665">
        <v>4.0000000000000001E-3</v>
      </c>
      <c r="AU2665">
        <v>-1.222</v>
      </c>
      <c r="AW2665">
        <v>5150</v>
      </c>
      <c r="AX2665">
        <v>15.720746</v>
      </c>
      <c r="AY2665">
        <v>36.973089999999999</v>
      </c>
      <c r="AZ2665">
        <v>1.3300000000000001E-4</v>
      </c>
      <c r="BA2665">
        <v>35.989035000000001</v>
      </c>
      <c r="BB2665">
        <v>4.0000000000000001E-3</v>
      </c>
      <c r="BC2665">
        <v>-1.1930000000000001</v>
      </c>
      <c r="BE2665">
        <v>5150</v>
      </c>
      <c r="BF2665">
        <v>16.451668000000002</v>
      </c>
      <c r="BG2665">
        <v>37.16046</v>
      </c>
      <c r="BH2665">
        <v>1.36E-4</v>
      </c>
      <c r="BI2665">
        <v>35.990665999999997</v>
      </c>
      <c r="BJ2665">
        <v>4.1000000000000003E-3</v>
      </c>
      <c r="BK2665">
        <v>-1.25</v>
      </c>
      <c r="BM2665">
        <v>5148</v>
      </c>
      <c r="BN2665">
        <v>16.660969999999999</v>
      </c>
      <c r="BO2665">
        <v>37.032969999999999</v>
      </c>
      <c r="BP2665">
        <v>1.36E-4</v>
      </c>
      <c r="BQ2665">
        <v>35.990755999999998</v>
      </c>
      <c r="BR2665">
        <v>4.0000000000000001E-3</v>
      </c>
      <c r="BS2665">
        <v>-1.2250000000000001</v>
      </c>
      <c r="BU2665">
        <v>5146</v>
      </c>
      <c r="BV2665">
        <v>16.574096999999998</v>
      </c>
      <c r="BW2665">
        <v>37.03754</v>
      </c>
      <c r="BX2665">
        <v>1.3300000000000001E-4</v>
      </c>
      <c r="BY2665">
        <v>35.988093999999997</v>
      </c>
      <c r="BZ2665">
        <v>3.8999999999999998E-3</v>
      </c>
      <c r="CA2665">
        <v>-1.2270000000000001</v>
      </c>
      <c r="CC2665">
        <v>5144</v>
      </c>
      <c r="CD2665">
        <v>16.099533000000001</v>
      </c>
      <c r="CE2665">
        <v>37.028489999999998</v>
      </c>
      <c r="CF2665">
        <v>1.3100000000000001E-4</v>
      </c>
      <c r="CG2665">
        <v>35.989950999999998</v>
      </c>
      <c r="CH2665">
        <v>4.0000000000000001E-3</v>
      </c>
      <c r="CI2665">
        <v>-1.2210000000000001</v>
      </c>
    </row>
    <row r="2666" spans="1:87" x14ac:dyDescent="0.2">
      <c r="A2666">
        <v>5160</v>
      </c>
      <c r="B2666">
        <v>15.778305</v>
      </c>
      <c r="C2666">
        <v>37.038049999999998</v>
      </c>
      <c r="D2666">
        <v>1.3100000000000001E-4</v>
      </c>
      <c r="E2666">
        <v>35.989649999999997</v>
      </c>
      <c r="F2666">
        <v>3.8999999999999998E-3</v>
      </c>
      <c r="G2666">
        <v>-1.236</v>
      </c>
      <c r="I2666">
        <v>5160</v>
      </c>
      <c r="J2666">
        <v>17.194112000000001</v>
      </c>
      <c r="K2666">
        <v>37.022480000000002</v>
      </c>
      <c r="L2666">
        <v>1.3100000000000001E-4</v>
      </c>
      <c r="M2666">
        <v>35.988950000000003</v>
      </c>
      <c r="N2666">
        <v>3.8999999999999998E-3</v>
      </c>
      <c r="O2666">
        <v>-1.224</v>
      </c>
      <c r="Q2666">
        <v>5158</v>
      </c>
      <c r="R2666">
        <v>16.277908</v>
      </c>
      <c r="S2666">
        <v>37.034309999999998</v>
      </c>
      <c r="T2666">
        <v>1.2999999999999999E-4</v>
      </c>
      <c r="U2666">
        <v>35.989035000000001</v>
      </c>
      <c r="V2666">
        <v>4.0000000000000001E-3</v>
      </c>
      <c r="W2666">
        <v>-1.232</v>
      </c>
      <c r="Y2666">
        <v>5158</v>
      </c>
      <c r="Z2666">
        <v>16.423074</v>
      </c>
      <c r="AA2666">
        <v>37.032159999999998</v>
      </c>
      <c r="AB2666">
        <v>1.34E-4</v>
      </c>
      <c r="AC2666">
        <v>35.990659999999998</v>
      </c>
      <c r="AD2666">
        <v>4.0000000000000001E-3</v>
      </c>
      <c r="AE2666">
        <v>-1.228</v>
      </c>
      <c r="AG2666">
        <v>5156</v>
      </c>
      <c r="AH2666">
        <v>16.49802</v>
      </c>
      <c r="AI2666">
        <v>37.028919999999999</v>
      </c>
      <c r="AJ2666">
        <v>1.3300000000000001E-4</v>
      </c>
      <c r="AK2666">
        <v>35.989933999999998</v>
      </c>
      <c r="AL2666">
        <v>3.8999999999999998E-3</v>
      </c>
      <c r="AM2666">
        <v>-1.226</v>
      </c>
      <c r="AO2666">
        <v>5154</v>
      </c>
      <c r="AP2666">
        <v>16.561176</v>
      </c>
      <c r="AQ2666">
        <v>37.025030000000001</v>
      </c>
      <c r="AR2666">
        <v>1.34E-4</v>
      </c>
      <c r="AS2666">
        <v>35.989818999999997</v>
      </c>
      <c r="AT2666">
        <v>4.0000000000000001E-3</v>
      </c>
      <c r="AU2666">
        <v>-1.222</v>
      </c>
      <c r="AW2666">
        <v>5152</v>
      </c>
      <c r="AX2666">
        <v>15.721157</v>
      </c>
      <c r="AY2666">
        <v>36.972859999999997</v>
      </c>
      <c r="AZ2666">
        <v>1.3100000000000001E-4</v>
      </c>
      <c r="BA2666">
        <v>35.989187999999999</v>
      </c>
      <c r="BB2666">
        <v>3.8999999999999998E-3</v>
      </c>
      <c r="BC2666">
        <v>-1.194</v>
      </c>
      <c r="BE2666">
        <v>5152</v>
      </c>
      <c r="BF2666">
        <v>16.450037999999999</v>
      </c>
      <c r="BG2666">
        <v>37.160490000000003</v>
      </c>
      <c r="BH2666">
        <v>1.36E-4</v>
      </c>
      <c r="BI2666">
        <v>35.990938</v>
      </c>
      <c r="BJ2666">
        <v>4.0000000000000001E-3</v>
      </c>
      <c r="BK2666">
        <v>-1.25</v>
      </c>
      <c r="BM2666">
        <v>5150</v>
      </c>
      <c r="BN2666">
        <v>16.660769999999999</v>
      </c>
      <c r="BO2666">
        <v>37.032899999999998</v>
      </c>
      <c r="BP2666">
        <v>1.36E-4</v>
      </c>
      <c r="BQ2666">
        <v>35.990437</v>
      </c>
      <c r="BR2666">
        <v>4.0000000000000001E-3</v>
      </c>
      <c r="BS2666">
        <v>-1.226</v>
      </c>
      <c r="BU2666">
        <v>5148</v>
      </c>
      <c r="BV2666">
        <v>16.573464000000001</v>
      </c>
      <c r="BW2666">
        <v>37.037869999999998</v>
      </c>
      <c r="BX2666">
        <v>1.3300000000000001E-4</v>
      </c>
      <c r="BY2666">
        <v>35.988914000000001</v>
      </c>
      <c r="BZ2666">
        <v>4.0000000000000001E-3</v>
      </c>
      <c r="CA2666">
        <v>-1.2270000000000001</v>
      </c>
      <c r="CC2666">
        <v>5146</v>
      </c>
      <c r="CD2666">
        <v>16.100322999999999</v>
      </c>
      <c r="CE2666">
        <v>37.028239999999997</v>
      </c>
      <c r="CF2666">
        <v>1.3100000000000001E-4</v>
      </c>
      <c r="CG2666">
        <v>35.989870000000003</v>
      </c>
      <c r="CH2666">
        <v>3.8999999999999998E-3</v>
      </c>
      <c r="CI2666">
        <v>-1.222</v>
      </c>
    </row>
    <row r="2667" spans="1:87" x14ac:dyDescent="0.2">
      <c r="A2667">
        <v>5162</v>
      </c>
      <c r="B2667">
        <v>15.779203000000001</v>
      </c>
      <c r="C2667">
        <v>37.03837</v>
      </c>
      <c r="D2667">
        <v>1.3100000000000001E-4</v>
      </c>
      <c r="E2667">
        <v>35.989207</v>
      </c>
      <c r="F2667">
        <v>4.0000000000000001E-3</v>
      </c>
      <c r="G2667">
        <v>-1.238</v>
      </c>
      <c r="I2667">
        <v>5162</v>
      </c>
      <c r="J2667">
        <v>17.193102</v>
      </c>
      <c r="K2667">
        <v>37.023049999999998</v>
      </c>
      <c r="L2667">
        <v>1.3100000000000001E-4</v>
      </c>
      <c r="M2667">
        <v>35.988577999999997</v>
      </c>
      <c r="N2667">
        <v>3.8999999999999998E-3</v>
      </c>
      <c r="O2667">
        <v>-1.224</v>
      </c>
      <c r="Q2667">
        <v>5160</v>
      </c>
      <c r="R2667">
        <v>16.276271000000001</v>
      </c>
      <c r="S2667">
        <v>37.034689999999998</v>
      </c>
      <c r="T2667">
        <v>1.3100000000000001E-4</v>
      </c>
      <c r="U2667">
        <v>35.988396000000002</v>
      </c>
      <c r="V2667">
        <v>3.8999999999999998E-3</v>
      </c>
      <c r="W2667">
        <v>-1.2310000000000001</v>
      </c>
      <c r="Y2667">
        <v>5160</v>
      </c>
      <c r="Z2667">
        <v>16.423577000000002</v>
      </c>
      <c r="AA2667">
        <v>37.032389999999999</v>
      </c>
      <c r="AB2667">
        <v>1.34E-4</v>
      </c>
      <c r="AC2667">
        <v>35.990271999999997</v>
      </c>
      <c r="AD2667">
        <v>4.0000000000000001E-3</v>
      </c>
      <c r="AE2667">
        <v>-1.228</v>
      </c>
      <c r="AG2667">
        <v>5158</v>
      </c>
      <c r="AH2667">
        <v>16.496881999999999</v>
      </c>
      <c r="AI2667">
        <v>37.028449999999999</v>
      </c>
      <c r="AJ2667">
        <v>1.3200000000000001E-4</v>
      </c>
      <c r="AK2667">
        <v>35.989291999999999</v>
      </c>
      <c r="AL2667">
        <v>3.8999999999999998E-3</v>
      </c>
      <c r="AM2667">
        <v>-1.2250000000000001</v>
      </c>
      <c r="AO2667">
        <v>5156</v>
      </c>
      <c r="AP2667">
        <v>16.561230999999999</v>
      </c>
      <c r="AQ2667">
        <v>37.024709999999999</v>
      </c>
      <c r="AR2667">
        <v>1.34E-4</v>
      </c>
      <c r="AS2667">
        <v>35.990392</v>
      </c>
      <c r="AT2667">
        <v>4.0000000000000001E-3</v>
      </c>
      <c r="AU2667">
        <v>-1.222</v>
      </c>
      <c r="AW2667">
        <v>5154</v>
      </c>
      <c r="AX2667">
        <v>15.721102999999999</v>
      </c>
      <c r="AY2667">
        <v>36.972070000000002</v>
      </c>
      <c r="AZ2667">
        <v>1.3300000000000001E-4</v>
      </c>
      <c r="BA2667">
        <v>35.989550999999999</v>
      </c>
      <c r="BB2667">
        <v>4.0000000000000001E-3</v>
      </c>
      <c r="BC2667">
        <v>-1.1930000000000001</v>
      </c>
      <c r="BE2667">
        <v>5154</v>
      </c>
      <c r="BF2667">
        <v>16.448228</v>
      </c>
      <c r="BG2667">
        <v>37.161180000000002</v>
      </c>
      <c r="BH2667">
        <v>1.36E-4</v>
      </c>
      <c r="BI2667">
        <v>35.991357000000001</v>
      </c>
      <c r="BJ2667">
        <v>4.0000000000000001E-3</v>
      </c>
      <c r="BK2667">
        <v>-1.25</v>
      </c>
      <c r="BM2667">
        <v>5152</v>
      </c>
      <c r="BN2667">
        <v>16.66047</v>
      </c>
      <c r="BO2667">
        <v>37.032220000000002</v>
      </c>
      <c r="BP2667">
        <v>1.35E-4</v>
      </c>
      <c r="BQ2667">
        <v>35.989693000000003</v>
      </c>
      <c r="BR2667">
        <v>4.0000000000000001E-3</v>
      </c>
      <c r="BS2667">
        <v>-1.226</v>
      </c>
      <c r="BU2667">
        <v>5150</v>
      </c>
      <c r="BV2667">
        <v>16.57311</v>
      </c>
      <c r="BW2667">
        <v>37.037390000000002</v>
      </c>
      <c r="BX2667">
        <v>1.3200000000000001E-4</v>
      </c>
      <c r="BY2667">
        <v>35.989165999999997</v>
      </c>
      <c r="BZ2667">
        <v>3.8999999999999998E-3</v>
      </c>
      <c r="CA2667">
        <v>-1.2270000000000001</v>
      </c>
      <c r="CC2667">
        <v>5148</v>
      </c>
      <c r="CD2667">
        <v>16.100266000000001</v>
      </c>
      <c r="CE2667">
        <v>37.027769999999997</v>
      </c>
      <c r="CF2667">
        <v>1.2899999999999999E-4</v>
      </c>
      <c r="CG2667">
        <v>35.989249999999998</v>
      </c>
      <c r="CH2667">
        <v>3.8999999999999998E-3</v>
      </c>
      <c r="CI2667">
        <v>-1.2230000000000001</v>
      </c>
    </row>
    <row r="2668" spans="1:87" x14ac:dyDescent="0.2">
      <c r="A2668" t="s">
        <v>270</v>
      </c>
      <c r="B2668">
        <v>9.9983000000000004</v>
      </c>
      <c r="C2668">
        <v>17.100000000000001</v>
      </c>
      <c r="I2668" t="s">
        <v>270</v>
      </c>
      <c r="J2668">
        <v>9.9983000000000004</v>
      </c>
      <c r="K2668">
        <v>17.100000000000001</v>
      </c>
      <c r="Q2668">
        <v>5162</v>
      </c>
      <c r="R2668">
        <v>16.275279000000001</v>
      </c>
      <c r="S2668">
        <v>37.034039999999997</v>
      </c>
      <c r="T2668">
        <v>1.3100000000000001E-4</v>
      </c>
      <c r="U2668">
        <v>35.988959000000001</v>
      </c>
      <c r="V2668">
        <v>3.8999999999999998E-3</v>
      </c>
      <c r="W2668">
        <v>-1.2310000000000001</v>
      </c>
      <c r="Y2668">
        <v>5162</v>
      </c>
      <c r="Z2668">
        <v>16.423562</v>
      </c>
      <c r="AA2668">
        <v>37.032670000000003</v>
      </c>
      <c r="AB2668">
        <v>1.3300000000000001E-4</v>
      </c>
      <c r="AC2668">
        <v>35.990774999999999</v>
      </c>
      <c r="AD2668">
        <v>4.0000000000000001E-3</v>
      </c>
      <c r="AE2668">
        <v>-1.2290000000000001</v>
      </c>
      <c r="AG2668">
        <v>5160</v>
      </c>
      <c r="AH2668">
        <v>16.496333</v>
      </c>
      <c r="AI2668">
        <v>37.02919</v>
      </c>
      <c r="AJ2668">
        <v>1.3100000000000001E-4</v>
      </c>
      <c r="AK2668">
        <v>35.990201999999996</v>
      </c>
      <c r="AL2668">
        <v>4.0000000000000001E-3</v>
      </c>
      <c r="AM2668">
        <v>-1.2250000000000001</v>
      </c>
      <c r="AO2668">
        <v>5158</v>
      </c>
      <c r="AP2668">
        <v>16.561198000000001</v>
      </c>
      <c r="AQ2668">
        <v>37.024979999999999</v>
      </c>
      <c r="AR2668">
        <v>1.35E-4</v>
      </c>
      <c r="AS2668">
        <v>35.990540000000003</v>
      </c>
      <c r="AT2668">
        <v>4.0000000000000001E-3</v>
      </c>
      <c r="AU2668">
        <v>-1.222</v>
      </c>
      <c r="AW2668">
        <v>5156</v>
      </c>
      <c r="AX2668">
        <v>15.722042999999999</v>
      </c>
      <c r="AY2668">
        <v>36.97222</v>
      </c>
      <c r="AZ2668">
        <v>1.3200000000000001E-4</v>
      </c>
      <c r="BA2668">
        <v>35.989134</v>
      </c>
      <c r="BB2668">
        <v>4.0000000000000001E-3</v>
      </c>
      <c r="BC2668">
        <v>-1.1930000000000001</v>
      </c>
      <c r="BE2668">
        <v>5156</v>
      </c>
      <c r="BF2668">
        <v>16.446276000000001</v>
      </c>
      <c r="BG2668">
        <v>37.161409999999997</v>
      </c>
      <c r="BH2668">
        <v>1.36E-4</v>
      </c>
      <c r="BI2668">
        <v>35.991118</v>
      </c>
      <c r="BJ2668">
        <v>4.0000000000000001E-3</v>
      </c>
      <c r="BK2668">
        <v>-1.25</v>
      </c>
      <c r="BM2668">
        <v>5154</v>
      </c>
      <c r="BN2668">
        <v>16.660522</v>
      </c>
      <c r="BO2668">
        <v>37.03295</v>
      </c>
      <c r="BP2668">
        <v>1.36E-4</v>
      </c>
      <c r="BQ2668">
        <v>35.990482</v>
      </c>
      <c r="BR2668">
        <v>4.0000000000000001E-3</v>
      </c>
      <c r="BS2668">
        <v>-1.2250000000000001</v>
      </c>
      <c r="BU2668">
        <v>5152</v>
      </c>
      <c r="BV2668">
        <v>16.571974000000001</v>
      </c>
      <c r="BW2668">
        <v>37.037619999999997</v>
      </c>
      <c r="BX2668">
        <v>1.3200000000000001E-4</v>
      </c>
      <c r="BY2668">
        <v>35.989044</v>
      </c>
      <c r="BZ2668">
        <v>4.0000000000000001E-3</v>
      </c>
      <c r="CA2668">
        <v>-1.2270000000000001</v>
      </c>
      <c r="CC2668">
        <v>5150</v>
      </c>
      <c r="CD2668">
        <v>16.098386000000001</v>
      </c>
      <c r="CE2668">
        <v>37.028399999999998</v>
      </c>
      <c r="CF2668">
        <v>1.2999999999999999E-4</v>
      </c>
      <c r="CG2668">
        <v>35.990307000000001</v>
      </c>
      <c r="CH2668">
        <v>4.0000000000000001E-3</v>
      </c>
      <c r="CI2668">
        <v>-1.222</v>
      </c>
    </row>
    <row r="2669" spans="1:87" x14ac:dyDescent="0.2">
      <c r="A2669">
        <v>5164</v>
      </c>
      <c r="B2669">
        <v>15.780967</v>
      </c>
      <c r="C2669">
        <v>37.039149999999999</v>
      </c>
      <c r="D2669">
        <v>1.2999999999999999E-4</v>
      </c>
      <c r="E2669">
        <v>35.989134</v>
      </c>
      <c r="F2669">
        <v>3.8999999999999998E-3</v>
      </c>
      <c r="G2669">
        <v>-1.238</v>
      </c>
      <c r="I2669">
        <v>5164</v>
      </c>
      <c r="J2669">
        <v>17.190805999999998</v>
      </c>
      <c r="K2669">
        <v>37.022759999999998</v>
      </c>
      <c r="L2669">
        <v>1.3200000000000001E-4</v>
      </c>
      <c r="M2669">
        <v>35.989466</v>
      </c>
      <c r="N2669">
        <v>3.8999999999999998E-3</v>
      </c>
      <c r="O2669">
        <v>-1.224</v>
      </c>
      <c r="Q2669" t="s">
        <v>270</v>
      </c>
      <c r="R2669">
        <v>9.9983000000000004</v>
      </c>
      <c r="S2669">
        <v>17.100000000000001</v>
      </c>
      <c r="Y2669" t="s">
        <v>270</v>
      </c>
      <c r="Z2669">
        <v>9.9983000000000004</v>
      </c>
      <c r="AA2669">
        <v>17.100000000000001</v>
      </c>
      <c r="AG2669">
        <v>5162</v>
      </c>
      <c r="AH2669">
        <v>16.496341999999999</v>
      </c>
      <c r="AI2669">
        <v>37.029139999999998</v>
      </c>
      <c r="AJ2669">
        <v>1.3200000000000001E-4</v>
      </c>
      <c r="AK2669">
        <v>35.990197000000002</v>
      </c>
      <c r="AL2669">
        <v>3.8999999999999998E-3</v>
      </c>
      <c r="AM2669">
        <v>-1.224</v>
      </c>
      <c r="AO2669">
        <v>5160</v>
      </c>
      <c r="AP2669">
        <v>16.561540000000001</v>
      </c>
      <c r="AQ2669">
        <v>37.024889999999999</v>
      </c>
      <c r="AR2669">
        <v>1.34E-4</v>
      </c>
      <c r="AS2669">
        <v>35.990647000000003</v>
      </c>
      <c r="AT2669">
        <v>4.0000000000000001E-3</v>
      </c>
      <c r="AU2669">
        <v>-1.222</v>
      </c>
      <c r="AW2669">
        <v>5158</v>
      </c>
      <c r="AX2669">
        <v>15.722566</v>
      </c>
      <c r="AY2669">
        <v>36.972529999999999</v>
      </c>
      <c r="AZ2669">
        <v>1.3100000000000001E-4</v>
      </c>
      <c r="BA2669">
        <v>35.989891999999998</v>
      </c>
      <c r="BB2669">
        <v>4.0000000000000001E-3</v>
      </c>
      <c r="BC2669">
        <v>-1.194</v>
      </c>
      <c r="BE2669">
        <v>5158</v>
      </c>
      <c r="BF2669">
        <v>16.444904000000001</v>
      </c>
      <c r="BG2669">
        <v>37.161189999999998</v>
      </c>
      <c r="BH2669">
        <v>1.36E-4</v>
      </c>
      <c r="BI2669">
        <v>35.990195</v>
      </c>
      <c r="BJ2669">
        <v>4.0000000000000001E-3</v>
      </c>
      <c r="BK2669">
        <v>-1.25</v>
      </c>
      <c r="BM2669">
        <v>5156</v>
      </c>
      <c r="BN2669">
        <v>16.660057999999999</v>
      </c>
      <c r="BO2669">
        <v>37.033200000000001</v>
      </c>
      <c r="BP2669">
        <v>1.37E-4</v>
      </c>
      <c r="BQ2669">
        <v>35.989846999999997</v>
      </c>
      <c r="BR2669">
        <v>4.0000000000000001E-3</v>
      </c>
      <c r="BS2669">
        <v>-1.226</v>
      </c>
      <c r="BU2669">
        <v>5154</v>
      </c>
      <c r="BV2669">
        <v>16.573035000000001</v>
      </c>
      <c r="BW2669">
        <v>37.038130000000002</v>
      </c>
      <c r="BX2669">
        <v>1.3300000000000001E-4</v>
      </c>
      <c r="BY2669">
        <v>35.988464</v>
      </c>
      <c r="BZ2669">
        <v>4.0000000000000001E-3</v>
      </c>
      <c r="CA2669">
        <v>-1.2270000000000001</v>
      </c>
      <c r="CC2669">
        <v>5152</v>
      </c>
      <c r="CD2669">
        <v>16.09666</v>
      </c>
      <c r="CE2669">
        <v>37.028460000000003</v>
      </c>
      <c r="CF2669">
        <v>1.3200000000000001E-4</v>
      </c>
      <c r="CG2669">
        <v>35.989542999999998</v>
      </c>
      <c r="CH2669">
        <v>4.0000000000000001E-3</v>
      </c>
      <c r="CI2669">
        <v>-1.222</v>
      </c>
    </row>
    <row r="2670" spans="1:87" x14ac:dyDescent="0.2">
      <c r="A2670">
        <v>5166</v>
      </c>
      <c r="B2670">
        <v>15.754675000000001</v>
      </c>
      <c r="C2670">
        <v>37.038629999999998</v>
      </c>
      <c r="D2670">
        <v>1.2899999999999999E-4</v>
      </c>
      <c r="E2670">
        <v>35.990180000000002</v>
      </c>
      <c r="F2670">
        <v>3.8999999999999998E-3</v>
      </c>
      <c r="G2670">
        <v>-1.238</v>
      </c>
      <c r="I2670">
        <v>5166</v>
      </c>
      <c r="J2670">
        <v>17.185392</v>
      </c>
      <c r="K2670">
        <v>37.022419999999997</v>
      </c>
      <c r="L2670">
        <v>1.3200000000000001E-4</v>
      </c>
      <c r="M2670">
        <v>35.988622999999997</v>
      </c>
      <c r="N2670">
        <v>3.8999999999999998E-3</v>
      </c>
      <c r="O2670">
        <v>-1.224</v>
      </c>
      <c r="Q2670">
        <v>5164</v>
      </c>
      <c r="R2670">
        <v>16.275452000000001</v>
      </c>
      <c r="S2670">
        <v>37.034779999999998</v>
      </c>
      <c r="T2670">
        <v>1.2999999999999999E-4</v>
      </c>
      <c r="U2670">
        <v>35.988421000000002</v>
      </c>
      <c r="V2670">
        <v>3.8999999999999998E-3</v>
      </c>
      <c r="W2670">
        <v>-1.232</v>
      </c>
      <c r="Y2670">
        <v>5164</v>
      </c>
      <c r="Z2670">
        <v>16.424157999999998</v>
      </c>
      <c r="AA2670">
        <v>37.032699999999998</v>
      </c>
      <c r="AB2670">
        <v>1.3300000000000001E-4</v>
      </c>
      <c r="AC2670">
        <v>35.990523000000003</v>
      </c>
      <c r="AD2670">
        <v>4.0000000000000001E-3</v>
      </c>
      <c r="AE2670">
        <v>-1.228</v>
      </c>
      <c r="AG2670" t="s">
        <v>270</v>
      </c>
      <c r="AH2670">
        <v>9.9983000000000004</v>
      </c>
      <c r="AI2670">
        <v>17.100000000000001</v>
      </c>
      <c r="AO2670">
        <v>5162</v>
      </c>
      <c r="AP2670">
        <v>16.561416000000001</v>
      </c>
      <c r="AQ2670">
        <v>37.025700000000001</v>
      </c>
      <c r="AR2670">
        <v>1.35E-4</v>
      </c>
      <c r="AS2670">
        <v>35.990609999999997</v>
      </c>
      <c r="AT2670">
        <v>4.0000000000000001E-3</v>
      </c>
      <c r="AU2670">
        <v>-1.222</v>
      </c>
      <c r="AW2670">
        <v>5160</v>
      </c>
      <c r="AX2670">
        <v>15.724365000000001</v>
      </c>
      <c r="AY2670">
        <v>36.97242</v>
      </c>
      <c r="AZ2670">
        <v>1.3100000000000001E-4</v>
      </c>
      <c r="BA2670">
        <v>35.989331</v>
      </c>
      <c r="BB2670">
        <v>4.0000000000000001E-3</v>
      </c>
      <c r="BC2670">
        <v>-1.1930000000000001</v>
      </c>
      <c r="BE2670">
        <v>5160</v>
      </c>
      <c r="BF2670">
        <v>16.442800999999999</v>
      </c>
      <c r="BG2670">
        <v>37.160919999999997</v>
      </c>
      <c r="BH2670">
        <v>1.36E-4</v>
      </c>
      <c r="BI2670">
        <v>35.991326999999998</v>
      </c>
      <c r="BJ2670">
        <v>4.1000000000000003E-3</v>
      </c>
      <c r="BK2670">
        <v>-1.25</v>
      </c>
      <c r="BM2670">
        <v>5158</v>
      </c>
      <c r="BN2670">
        <v>16.659490000000002</v>
      </c>
      <c r="BO2670">
        <v>37.032400000000003</v>
      </c>
      <c r="BP2670">
        <v>1.36E-4</v>
      </c>
      <c r="BQ2670">
        <v>35.989341000000003</v>
      </c>
      <c r="BR2670">
        <v>4.0000000000000001E-3</v>
      </c>
      <c r="BS2670">
        <v>-1.226</v>
      </c>
      <c r="BU2670">
        <v>5156</v>
      </c>
      <c r="BV2670">
        <v>16.572153</v>
      </c>
      <c r="BW2670">
        <v>37.037399999999998</v>
      </c>
      <c r="BX2670">
        <v>1.3300000000000001E-4</v>
      </c>
      <c r="BY2670">
        <v>35.988774999999997</v>
      </c>
      <c r="BZ2670">
        <v>4.0000000000000001E-3</v>
      </c>
      <c r="CA2670">
        <v>-1.226</v>
      </c>
      <c r="CC2670">
        <v>5154</v>
      </c>
      <c r="CD2670">
        <v>16.095593000000001</v>
      </c>
      <c r="CE2670">
        <v>37.028759999999998</v>
      </c>
      <c r="CF2670">
        <v>1.2999999999999999E-4</v>
      </c>
      <c r="CG2670">
        <v>35.989224</v>
      </c>
      <c r="CH2670">
        <v>4.0000000000000001E-3</v>
      </c>
      <c r="CI2670">
        <v>-1.222</v>
      </c>
    </row>
    <row r="2671" spans="1:87" x14ac:dyDescent="0.2">
      <c r="A2671">
        <v>5168</v>
      </c>
      <c r="B2671">
        <v>15.459379</v>
      </c>
      <c r="C2671">
        <v>37.038730000000001</v>
      </c>
      <c r="D2671">
        <v>1.2999999999999999E-4</v>
      </c>
      <c r="E2671">
        <v>35.989899999999999</v>
      </c>
      <c r="F2671">
        <v>3.8999999999999998E-3</v>
      </c>
      <c r="G2671">
        <v>-1.238</v>
      </c>
      <c r="I2671">
        <v>5168</v>
      </c>
      <c r="J2671">
        <v>16.914988999999998</v>
      </c>
      <c r="K2671">
        <v>37.022979999999997</v>
      </c>
      <c r="L2671">
        <v>1.3100000000000001E-4</v>
      </c>
      <c r="M2671">
        <v>35.988388999999998</v>
      </c>
      <c r="N2671">
        <v>3.8999999999999998E-3</v>
      </c>
      <c r="O2671">
        <v>-1.2230000000000001</v>
      </c>
      <c r="Q2671">
        <v>5166</v>
      </c>
      <c r="R2671">
        <v>16.258686000000001</v>
      </c>
      <c r="S2671">
        <v>37.03434</v>
      </c>
      <c r="T2671">
        <v>1.3200000000000001E-4</v>
      </c>
      <c r="U2671">
        <v>35.988965</v>
      </c>
      <c r="V2671">
        <v>3.8999999999999998E-3</v>
      </c>
      <c r="W2671">
        <v>-1.2310000000000001</v>
      </c>
      <c r="Y2671">
        <v>5166</v>
      </c>
      <c r="Z2671">
        <v>16.422426000000002</v>
      </c>
      <c r="AA2671">
        <v>37.032649999999997</v>
      </c>
      <c r="AB2671">
        <v>1.34E-4</v>
      </c>
      <c r="AC2671">
        <v>35.989995999999998</v>
      </c>
      <c r="AD2671">
        <v>4.0000000000000001E-3</v>
      </c>
      <c r="AE2671">
        <v>-1.228</v>
      </c>
      <c r="AG2671">
        <v>5164</v>
      </c>
      <c r="AH2671">
        <v>16.495661999999999</v>
      </c>
      <c r="AI2671">
        <v>37.028599999999997</v>
      </c>
      <c r="AJ2671">
        <v>1.3300000000000001E-4</v>
      </c>
      <c r="AK2671">
        <v>35.990206000000001</v>
      </c>
      <c r="AL2671">
        <v>4.0000000000000001E-3</v>
      </c>
      <c r="AM2671">
        <v>-1.2250000000000001</v>
      </c>
      <c r="AO2671" t="s">
        <v>270</v>
      </c>
      <c r="AP2671">
        <v>9.9983000000000004</v>
      </c>
      <c r="AQ2671">
        <v>17.100000000000001</v>
      </c>
      <c r="AW2671">
        <v>5162</v>
      </c>
      <c r="AX2671">
        <v>15.725415</v>
      </c>
      <c r="AY2671">
        <v>36.972270000000002</v>
      </c>
      <c r="AZ2671">
        <v>1.3100000000000001E-4</v>
      </c>
      <c r="BA2671">
        <v>35.989933999999998</v>
      </c>
      <c r="BB2671">
        <v>4.0000000000000001E-3</v>
      </c>
      <c r="BC2671">
        <v>-1.194</v>
      </c>
      <c r="BE2671">
        <v>5162</v>
      </c>
      <c r="BF2671">
        <v>16.439554999999999</v>
      </c>
      <c r="BG2671">
        <v>37.161659999999998</v>
      </c>
      <c r="BH2671">
        <v>1.35E-4</v>
      </c>
      <c r="BI2671">
        <v>35.990710999999997</v>
      </c>
      <c r="BJ2671">
        <v>4.1000000000000003E-3</v>
      </c>
      <c r="BK2671">
        <v>-1.25</v>
      </c>
      <c r="BM2671">
        <v>5160</v>
      </c>
      <c r="BN2671">
        <v>16.659521000000002</v>
      </c>
      <c r="BO2671">
        <v>37.032310000000003</v>
      </c>
      <c r="BP2671">
        <v>1.36E-4</v>
      </c>
      <c r="BQ2671">
        <v>35.990833000000002</v>
      </c>
      <c r="BR2671">
        <v>4.0000000000000001E-3</v>
      </c>
      <c r="BS2671">
        <v>-1.2250000000000001</v>
      </c>
      <c r="BU2671">
        <v>5158</v>
      </c>
      <c r="BV2671">
        <v>16.573737999999999</v>
      </c>
      <c r="BW2671">
        <v>37.036729999999999</v>
      </c>
      <c r="BX2671">
        <v>1.34E-4</v>
      </c>
      <c r="BY2671">
        <v>35.988584000000003</v>
      </c>
      <c r="BZ2671">
        <v>3.8999999999999998E-3</v>
      </c>
      <c r="CA2671">
        <v>-1.226</v>
      </c>
      <c r="CC2671">
        <v>5156</v>
      </c>
      <c r="CD2671">
        <v>16.095116999999998</v>
      </c>
      <c r="CE2671">
        <v>37.028559999999999</v>
      </c>
      <c r="CF2671">
        <v>1.3100000000000001E-4</v>
      </c>
      <c r="CG2671">
        <v>35.989702999999999</v>
      </c>
      <c r="CH2671">
        <v>3.8999999999999998E-3</v>
      </c>
      <c r="CI2671">
        <v>-1.222</v>
      </c>
    </row>
    <row r="2672" spans="1:87" x14ac:dyDescent="0.2">
      <c r="A2672">
        <v>5170</v>
      </c>
      <c r="B2672">
        <v>14.541283999999999</v>
      </c>
      <c r="C2672">
        <v>37.03763</v>
      </c>
      <c r="D2672">
        <v>1.2899999999999999E-4</v>
      </c>
      <c r="E2672">
        <v>35.990634</v>
      </c>
      <c r="F2672">
        <v>3.8999999999999998E-3</v>
      </c>
      <c r="G2672">
        <v>-1.238</v>
      </c>
      <c r="I2672">
        <v>5170</v>
      </c>
      <c r="J2672">
        <v>15.781209</v>
      </c>
      <c r="K2672">
        <v>37.022660000000002</v>
      </c>
      <c r="L2672">
        <v>1.3300000000000001E-4</v>
      </c>
      <c r="M2672">
        <v>35.988430000000001</v>
      </c>
      <c r="N2672">
        <v>3.8999999999999998E-3</v>
      </c>
      <c r="O2672">
        <v>-1.222</v>
      </c>
      <c r="Q2672">
        <v>5168</v>
      </c>
      <c r="R2672">
        <v>15.902778</v>
      </c>
      <c r="S2672">
        <v>37.034790000000001</v>
      </c>
      <c r="T2672">
        <v>1.3300000000000001E-4</v>
      </c>
      <c r="U2672">
        <v>35.988881999999997</v>
      </c>
      <c r="V2672">
        <v>3.8999999999999998E-3</v>
      </c>
      <c r="W2672">
        <v>-1.23</v>
      </c>
      <c r="Y2672">
        <v>5168</v>
      </c>
      <c r="Z2672">
        <v>16.394532000000002</v>
      </c>
      <c r="AA2672">
        <v>37.032580000000003</v>
      </c>
      <c r="AB2672">
        <v>1.3300000000000001E-4</v>
      </c>
      <c r="AC2672">
        <v>35.990716999999997</v>
      </c>
      <c r="AD2672">
        <v>4.0000000000000001E-3</v>
      </c>
      <c r="AE2672">
        <v>-1.228</v>
      </c>
      <c r="AG2672">
        <v>5166</v>
      </c>
      <c r="AH2672">
        <v>16.478735</v>
      </c>
      <c r="AI2672">
        <v>37.028350000000003</v>
      </c>
      <c r="AJ2672">
        <v>1.3200000000000001E-4</v>
      </c>
      <c r="AK2672">
        <v>35.990167</v>
      </c>
      <c r="AL2672">
        <v>4.0000000000000001E-3</v>
      </c>
      <c r="AM2672">
        <v>-1.2250000000000001</v>
      </c>
      <c r="AO2672">
        <v>5164</v>
      </c>
      <c r="AP2672">
        <v>16.561475000000002</v>
      </c>
      <c r="AQ2672">
        <v>37.025689999999997</v>
      </c>
      <c r="AR2672">
        <v>1.36E-4</v>
      </c>
      <c r="AS2672">
        <v>35.989797000000003</v>
      </c>
      <c r="AT2672">
        <v>4.0000000000000001E-3</v>
      </c>
      <c r="AU2672">
        <v>-1.222</v>
      </c>
      <c r="AW2672" t="s">
        <v>270</v>
      </c>
      <c r="AX2672">
        <v>9.9983000000000004</v>
      </c>
      <c r="AY2672">
        <v>17.100000000000001</v>
      </c>
      <c r="BE2672" t="s">
        <v>270</v>
      </c>
      <c r="BF2672">
        <v>9.9983000000000004</v>
      </c>
      <c r="BG2672">
        <v>17.100000000000001</v>
      </c>
      <c r="BM2672">
        <v>5162</v>
      </c>
      <c r="BN2672">
        <v>16.659542999999999</v>
      </c>
      <c r="BO2672">
        <v>37.032200000000003</v>
      </c>
      <c r="BP2672">
        <v>1.35E-4</v>
      </c>
      <c r="BQ2672">
        <v>35.990749999999998</v>
      </c>
      <c r="BR2672">
        <v>4.0000000000000001E-3</v>
      </c>
      <c r="BS2672">
        <v>-1.226</v>
      </c>
      <c r="BU2672">
        <v>5160</v>
      </c>
      <c r="BV2672">
        <v>16.572403000000001</v>
      </c>
      <c r="BW2672">
        <v>37.037529999999997</v>
      </c>
      <c r="BX2672">
        <v>1.3300000000000001E-4</v>
      </c>
      <c r="BY2672">
        <v>35.989261999999997</v>
      </c>
      <c r="BZ2672">
        <v>3.8999999999999998E-3</v>
      </c>
      <c r="CA2672">
        <v>-1.2270000000000001</v>
      </c>
      <c r="CC2672">
        <v>5158</v>
      </c>
      <c r="CD2672">
        <v>16.094387000000001</v>
      </c>
      <c r="CE2672">
        <v>37.028669999999998</v>
      </c>
      <c r="CF2672">
        <v>1.3200000000000001E-4</v>
      </c>
      <c r="CG2672">
        <v>35.989012000000002</v>
      </c>
      <c r="CH2672">
        <v>4.0000000000000001E-3</v>
      </c>
      <c r="CI2672">
        <v>-1.2230000000000001</v>
      </c>
    </row>
    <row r="2673" spans="1:87" x14ac:dyDescent="0.2">
      <c r="A2673">
        <v>5172</v>
      </c>
      <c r="B2673">
        <v>13.333278</v>
      </c>
      <c r="C2673">
        <v>37.039020000000001</v>
      </c>
      <c r="D2673">
        <v>1.2899999999999999E-4</v>
      </c>
      <c r="E2673">
        <v>35.989604999999997</v>
      </c>
      <c r="F2673">
        <v>4.0000000000000001E-3</v>
      </c>
      <c r="G2673">
        <v>-1.24</v>
      </c>
      <c r="I2673">
        <v>5172</v>
      </c>
      <c r="J2673">
        <v>14.178106</v>
      </c>
      <c r="K2673">
        <v>37.022680000000001</v>
      </c>
      <c r="L2673">
        <v>1.34E-4</v>
      </c>
      <c r="M2673">
        <v>35.988788999999997</v>
      </c>
      <c r="N2673">
        <v>3.8999999999999998E-3</v>
      </c>
      <c r="O2673">
        <v>-1.2230000000000001</v>
      </c>
      <c r="Q2673">
        <v>5170</v>
      </c>
      <c r="R2673">
        <v>14.730003</v>
      </c>
      <c r="S2673">
        <v>37.034500000000001</v>
      </c>
      <c r="T2673">
        <v>1.3300000000000001E-4</v>
      </c>
      <c r="U2673">
        <v>35.989196</v>
      </c>
      <c r="V2673">
        <v>3.8999999999999998E-3</v>
      </c>
      <c r="W2673">
        <v>-1.2310000000000001</v>
      </c>
      <c r="Y2673">
        <v>5170</v>
      </c>
      <c r="Z2673">
        <v>16.301237</v>
      </c>
      <c r="AA2673">
        <v>37.0321</v>
      </c>
      <c r="AB2673">
        <v>1.34E-4</v>
      </c>
      <c r="AC2673">
        <v>35.990395999999997</v>
      </c>
      <c r="AD2673">
        <v>4.0000000000000001E-3</v>
      </c>
      <c r="AE2673">
        <v>-1.228</v>
      </c>
      <c r="AG2673">
        <v>5168</v>
      </c>
      <c r="AH2673">
        <v>16.315455</v>
      </c>
      <c r="AI2673">
        <v>37.028770000000002</v>
      </c>
      <c r="AJ2673">
        <v>1.3200000000000001E-4</v>
      </c>
      <c r="AK2673">
        <v>35.989908999999997</v>
      </c>
      <c r="AL2673">
        <v>4.0000000000000001E-3</v>
      </c>
      <c r="AM2673">
        <v>-1.224</v>
      </c>
      <c r="AO2673">
        <v>5166</v>
      </c>
      <c r="AP2673">
        <v>16.550422999999999</v>
      </c>
      <c r="AQ2673">
        <v>37.026150000000001</v>
      </c>
      <c r="AR2673">
        <v>1.36E-4</v>
      </c>
      <c r="AS2673">
        <v>35.990602000000003</v>
      </c>
      <c r="AT2673">
        <v>4.1000000000000003E-3</v>
      </c>
      <c r="AU2673">
        <v>-1.222</v>
      </c>
      <c r="AW2673">
        <v>5164</v>
      </c>
      <c r="AX2673">
        <v>15.726635</v>
      </c>
      <c r="AY2673">
        <v>36.971829999999997</v>
      </c>
      <c r="AZ2673">
        <v>1.3100000000000001E-4</v>
      </c>
      <c r="BA2673">
        <v>35.989548999999997</v>
      </c>
      <c r="BB2673">
        <v>4.0000000000000001E-3</v>
      </c>
      <c r="BC2673">
        <v>-1.194</v>
      </c>
      <c r="BE2673">
        <v>5164</v>
      </c>
      <c r="BF2673">
        <v>16.437222999999999</v>
      </c>
      <c r="BG2673">
        <v>37.161679999999997</v>
      </c>
      <c r="BH2673">
        <v>1.36E-4</v>
      </c>
      <c r="BI2673">
        <v>35.991135</v>
      </c>
      <c r="BJ2673">
        <v>4.1000000000000003E-3</v>
      </c>
      <c r="BK2673">
        <v>-1.25</v>
      </c>
      <c r="BM2673" t="s">
        <v>270</v>
      </c>
      <c r="BN2673">
        <v>9.9983000000000004</v>
      </c>
      <c r="BO2673">
        <v>17.100000000000001</v>
      </c>
      <c r="BU2673">
        <v>5162</v>
      </c>
      <c r="BV2673">
        <v>16.574287999999999</v>
      </c>
      <c r="BW2673">
        <v>37.03783</v>
      </c>
      <c r="BX2673">
        <v>1.3100000000000001E-4</v>
      </c>
      <c r="BY2673">
        <v>35.988914000000001</v>
      </c>
      <c r="BZ2673">
        <v>3.8999999999999998E-3</v>
      </c>
      <c r="CA2673">
        <v>-1.2270000000000001</v>
      </c>
      <c r="CC2673">
        <v>5160</v>
      </c>
      <c r="CD2673">
        <v>16.094533999999999</v>
      </c>
      <c r="CE2673">
        <v>37.028590000000001</v>
      </c>
      <c r="CF2673">
        <v>1.3100000000000001E-4</v>
      </c>
      <c r="CG2673">
        <v>35.990350999999997</v>
      </c>
      <c r="CH2673">
        <v>3.8999999999999998E-3</v>
      </c>
      <c r="CI2673">
        <v>-1.222</v>
      </c>
    </row>
    <row r="2674" spans="1:87" x14ac:dyDescent="0.2">
      <c r="A2674">
        <v>5174</v>
      </c>
      <c r="B2674">
        <v>12.321742</v>
      </c>
      <c r="C2674">
        <v>37.039659999999998</v>
      </c>
      <c r="D2674">
        <v>1.2799999999999999E-4</v>
      </c>
      <c r="E2674">
        <v>35.989978999999998</v>
      </c>
      <c r="F2674">
        <v>4.0000000000000001E-3</v>
      </c>
      <c r="G2674">
        <v>-1.2410000000000001</v>
      </c>
      <c r="I2674">
        <v>5174</v>
      </c>
      <c r="J2674">
        <v>12.496314999999999</v>
      </c>
      <c r="K2674">
        <v>37.022970000000001</v>
      </c>
      <c r="L2674">
        <v>1.2999999999999999E-4</v>
      </c>
      <c r="M2674">
        <v>35.988959000000001</v>
      </c>
      <c r="N2674">
        <v>3.8999999999999998E-3</v>
      </c>
      <c r="O2674">
        <v>-1.224</v>
      </c>
      <c r="Q2674">
        <v>5172</v>
      </c>
      <c r="R2674">
        <v>13.126962000000001</v>
      </c>
      <c r="S2674">
        <v>37.035330000000002</v>
      </c>
      <c r="T2674">
        <v>1.3200000000000001E-4</v>
      </c>
      <c r="U2674">
        <v>35.989241</v>
      </c>
      <c r="V2674">
        <v>4.0000000000000001E-3</v>
      </c>
      <c r="W2674">
        <v>-1.2310000000000001</v>
      </c>
      <c r="Y2674">
        <v>5172</v>
      </c>
      <c r="Z2674">
        <v>16.173117999999999</v>
      </c>
      <c r="AA2674">
        <v>37.032600000000002</v>
      </c>
      <c r="AB2674">
        <v>1.3300000000000001E-4</v>
      </c>
      <c r="AC2674">
        <v>35.990009000000001</v>
      </c>
      <c r="AD2674">
        <v>4.0000000000000001E-3</v>
      </c>
      <c r="AE2674">
        <v>-1.2270000000000001</v>
      </c>
      <c r="AG2674">
        <v>5170</v>
      </c>
      <c r="AH2674">
        <v>15.972536</v>
      </c>
      <c r="AI2674">
        <v>37.029000000000003</v>
      </c>
      <c r="AJ2674">
        <v>1.3200000000000001E-4</v>
      </c>
      <c r="AK2674">
        <v>35.989735000000003</v>
      </c>
      <c r="AL2674">
        <v>4.0000000000000001E-3</v>
      </c>
      <c r="AM2674">
        <v>-1.224</v>
      </c>
      <c r="AO2674">
        <v>5168</v>
      </c>
      <c r="AP2674">
        <v>16.494406999999999</v>
      </c>
      <c r="AQ2674">
        <v>37.025379999999998</v>
      </c>
      <c r="AR2674">
        <v>1.36E-4</v>
      </c>
      <c r="AS2674">
        <v>35.990721999999998</v>
      </c>
      <c r="AT2674">
        <v>4.1000000000000003E-3</v>
      </c>
      <c r="AU2674">
        <v>-1.222</v>
      </c>
      <c r="AW2674">
        <v>5166</v>
      </c>
      <c r="AX2674">
        <v>15.704269</v>
      </c>
      <c r="AY2674">
        <v>36.971899999999998</v>
      </c>
      <c r="AZ2674">
        <v>1.3100000000000001E-4</v>
      </c>
      <c r="BA2674">
        <v>35.989584999999998</v>
      </c>
      <c r="BB2674">
        <v>4.0000000000000001E-3</v>
      </c>
      <c r="BC2674">
        <v>-1.1930000000000001</v>
      </c>
      <c r="BE2674">
        <v>5166</v>
      </c>
      <c r="BF2674">
        <v>16.429368</v>
      </c>
      <c r="BG2674">
        <v>37.16151</v>
      </c>
      <c r="BH2674">
        <v>1.36E-4</v>
      </c>
      <c r="BI2674">
        <v>35.990659999999998</v>
      </c>
      <c r="BJ2674">
        <v>4.0000000000000001E-3</v>
      </c>
      <c r="BK2674">
        <v>-1.25</v>
      </c>
      <c r="BM2674">
        <v>5164</v>
      </c>
      <c r="BN2674">
        <v>16.658477000000001</v>
      </c>
      <c r="BO2674">
        <v>37.032220000000002</v>
      </c>
      <c r="BP2674">
        <v>1.36E-4</v>
      </c>
      <c r="BQ2674">
        <v>35.990220999999998</v>
      </c>
      <c r="BR2674">
        <v>4.0000000000000001E-3</v>
      </c>
      <c r="BS2674">
        <v>-1.226</v>
      </c>
      <c r="BU2674" t="s">
        <v>270</v>
      </c>
      <c r="BV2674">
        <v>9.9983000000000004</v>
      </c>
      <c r="BW2674">
        <v>17.100000000000001</v>
      </c>
      <c r="CC2674">
        <v>5162</v>
      </c>
      <c r="CD2674">
        <v>16.095488</v>
      </c>
      <c r="CE2674">
        <v>37.028449999999999</v>
      </c>
      <c r="CF2674">
        <v>1.3100000000000001E-4</v>
      </c>
      <c r="CG2674">
        <v>35.990161000000001</v>
      </c>
      <c r="CH2674">
        <v>3.8999999999999998E-3</v>
      </c>
      <c r="CI2674">
        <v>-1.222</v>
      </c>
    </row>
    <row r="2675" spans="1:87" x14ac:dyDescent="0.2">
      <c r="A2675">
        <v>5176</v>
      </c>
      <c r="B2675">
        <v>11.394841</v>
      </c>
      <c r="C2675">
        <v>37.038939999999997</v>
      </c>
      <c r="D2675">
        <v>1.26E-4</v>
      </c>
      <c r="E2675">
        <v>35.990484000000002</v>
      </c>
      <c r="F2675">
        <v>4.0000000000000001E-3</v>
      </c>
      <c r="G2675">
        <v>-1.2430000000000001</v>
      </c>
      <c r="I2675">
        <v>5176</v>
      </c>
      <c r="J2675">
        <v>10.914028999999999</v>
      </c>
      <c r="K2675">
        <v>37.023409999999998</v>
      </c>
      <c r="L2675">
        <v>1.2999999999999999E-4</v>
      </c>
      <c r="M2675">
        <v>35.989477999999998</v>
      </c>
      <c r="N2675">
        <v>4.0000000000000001E-3</v>
      </c>
      <c r="O2675">
        <v>-1.224</v>
      </c>
      <c r="Q2675">
        <v>5174</v>
      </c>
      <c r="R2675">
        <v>11.458656</v>
      </c>
      <c r="S2675">
        <v>37.035809999999998</v>
      </c>
      <c r="T2675">
        <v>1.3100000000000001E-4</v>
      </c>
      <c r="U2675">
        <v>35.990296000000001</v>
      </c>
      <c r="V2675">
        <v>4.0000000000000001E-3</v>
      </c>
      <c r="W2675">
        <v>-1.232</v>
      </c>
      <c r="Y2675">
        <v>5174</v>
      </c>
      <c r="Z2675">
        <v>16.036273000000001</v>
      </c>
      <c r="AA2675">
        <v>37.032440000000001</v>
      </c>
      <c r="AB2675">
        <v>1.35E-4</v>
      </c>
      <c r="AC2675">
        <v>35.990186999999999</v>
      </c>
      <c r="AD2675">
        <v>4.0000000000000001E-3</v>
      </c>
      <c r="AE2675">
        <v>-1.228</v>
      </c>
      <c r="AG2675">
        <v>5172</v>
      </c>
      <c r="AH2675">
        <v>15.571987</v>
      </c>
      <c r="AI2675">
        <v>37.02834</v>
      </c>
      <c r="AJ2675">
        <v>1.3200000000000001E-4</v>
      </c>
      <c r="AK2675">
        <v>35.990040999999998</v>
      </c>
      <c r="AL2675">
        <v>3.8999999999999998E-3</v>
      </c>
      <c r="AM2675">
        <v>-1.224</v>
      </c>
      <c r="AO2675">
        <v>5170</v>
      </c>
      <c r="AP2675">
        <v>16.402816000000001</v>
      </c>
      <c r="AQ2675">
        <v>37.025669999999998</v>
      </c>
      <c r="AR2675">
        <v>1.36E-4</v>
      </c>
      <c r="AS2675">
        <v>35.989550999999999</v>
      </c>
      <c r="AT2675">
        <v>4.1000000000000003E-3</v>
      </c>
      <c r="AU2675">
        <v>-1.2210000000000001</v>
      </c>
      <c r="AW2675">
        <v>5168</v>
      </c>
      <c r="AX2675">
        <v>15.600565</v>
      </c>
      <c r="AY2675">
        <v>36.97186</v>
      </c>
      <c r="AZ2675">
        <v>1.3200000000000001E-4</v>
      </c>
      <c r="BA2675">
        <v>35.989806000000002</v>
      </c>
      <c r="BB2675">
        <v>4.0000000000000001E-3</v>
      </c>
      <c r="BC2675">
        <v>-1.1919999999999999</v>
      </c>
      <c r="BE2675">
        <v>5168</v>
      </c>
      <c r="BF2675">
        <v>16.417090000000002</v>
      </c>
      <c r="BG2675">
        <v>37.161050000000003</v>
      </c>
      <c r="BH2675">
        <v>1.35E-4</v>
      </c>
      <c r="BI2675">
        <v>35.990794000000001</v>
      </c>
      <c r="BJ2675">
        <v>4.1000000000000003E-3</v>
      </c>
      <c r="BK2675">
        <v>-1.25</v>
      </c>
      <c r="BM2675">
        <v>5166</v>
      </c>
      <c r="BN2675">
        <v>16.654525</v>
      </c>
      <c r="BO2675">
        <v>37.031129999999997</v>
      </c>
      <c r="BP2675">
        <v>1.36E-4</v>
      </c>
      <c r="BQ2675">
        <v>35.990251000000001</v>
      </c>
      <c r="BR2675">
        <v>4.0000000000000001E-3</v>
      </c>
      <c r="BS2675">
        <v>-1.2250000000000001</v>
      </c>
      <c r="BU2675">
        <v>5164</v>
      </c>
      <c r="BV2675">
        <v>16.572396999999999</v>
      </c>
      <c r="BW2675">
        <v>37.038510000000002</v>
      </c>
      <c r="BX2675">
        <v>1.3300000000000001E-4</v>
      </c>
      <c r="BY2675">
        <v>35.989325999999998</v>
      </c>
      <c r="BZ2675">
        <v>4.0000000000000001E-3</v>
      </c>
      <c r="CA2675">
        <v>-1.2270000000000001</v>
      </c>
      <c r="CC2675" t="s">
        <v>270</v>
      </c>
      <c r="CD2675">
        <v>9.9983000000000004</v>
      </c>
      <c r="CE2675">
        <v>17.100000000000001</v>
      </c>
    </row>
    <row r="2676" spans="1:87" x14ac:dyDescent="0.2">
      <c r="A2676">
        <v>5178</v>
      </c>
      <c r="B2676">
        <v>10.416005999999999</v>
      </c>
      <c r="C2676">
        <v>37.039380000000001</v>
      </c>
      <c r="D2676">
        <v>1.2300000000000001E-4</v>
      </c>
      <c r="E2676">
        <v>35.990274999999997</v>
      </c>
      <c r="F2676">
        <v>3.8999999999999998E-3</v>
      </c>
      <c r="G2676">
        <v>-1.244</v>
      </c>
      <c r="I2676">
        <v>5178</v>
      </c>
      <c r="J2676">
        <v>9.5128629999999994</v>
      </c>
      <c r="K2676">
        <v>37.024160000000002</v>
      </c>
      <c r="L2676">
        <v>1.2799999999999999E-4</v>
      </c>
      <c r="M2676">
        <v>35.989593999999997</v>
      </c>
      <c r="N2676">
        <v>3.8999999999999998E-3</v>
      </c>
      <c r="O2676">
        <v>-1.2250000000000001</v>
      </c>
      <c r="Q2676">
        <v>5176</v>
      </c>
      <c r="R2676">
        <v>9.8465589999999992</v>
      </c>
      <c r="S2676">
        <v>37.036799999999999</v>
      </c>
      <c r="T2676">
        <v>1.2799999999999999E-4</v>
      </c>
      <c r="U2676">
        <v>35.990268</v>
      </c>
      <c r="V2676">
        <v>4.0000000000000001E-3</v>
      </c>
      <c r="W2676">
        <v>-1.2330000000000001</v>
      </c>
      <c r="Y2676">
        <v>5176</v>
      </c>
      <c r="Z2676">
        <v>15.901408</v>
      </c>
      <c r="AA2676">
        <v>37.031739999999999</v>
      </c>
      <c r="AB2676">
        <v>1.3300000000000001E-4</v>
      </c>
      <c r="AC2676">
        <v>35.989471999999999</v>
      </c>
      <c r="AD2676">
        <v>4.0000000000000001E-3</v>
      </c>
      <c r="AE2676">
        <v>-1.2290000000000001</v>
      </c>
      <c r="AG2676">
        <v>5174</v>
      </c>
      <c r="AH2676">
        <v>15.173954999999999</v>
      </c>
      <c r="AI2676">
        <v>37.028509999999997</v>
      </c>
      <c r="AJ2676">
        <v>1.3300000000000001E-4</v>
      </c>
      <c r="AK2676">
        <v>35.989334999999997</v>
      </c>
      <c r="AL2676">
        <v>3.8999999999999998E-3</v>
      </c>
      <c r="AM2676">
        <v>-1.2250000000000001</v>
      </c>
      <c r="AO2676">
        <v>5172</v>
      </c>
      <c r="AP2676">
        <v>16.304770999999999</v>
      </c>
      <c r="AQ2676">
        <v>37.025680000000001</v>
      </c>
      <c r="AR2676">
        <v>1.36E-4</v>
      </c>
      <c r="AS2676">
        <v>35.989621999999997</v>
      </c>
      <c r="AT2676">
        <v>4.0000000000000001E-3</v>
      </c>
      <c r="AU2676">
        <v>-1.222</v>
      </c>
      <c r="AW2676">
        <v>5170</v>
      </c>
      <c r="AX2676">
        <v>15.502594999999999</v>
      </c>
      <c r="AY2676">
        <v>36.972610000000003</v>
      </c>
      <c r="AZ2676">
        <v>1.3300000000000001E-4</v>
      </c>
      <c r="BA2676">
        <v>35.989576999999997</v>
      </c>
      <c r="BB2676">
        <v>4.0000000000000001E-3</v>
      </c>
      <c r="BC2676">
        <v>-1.1930000000000001</v>
      </c>
      <c r="BE2676">
        <v>5170</v>
      </c>
      <c r="BF2676">
        <v>16.415476000000002</v>
      </c>
      <c r="BG2676">
        <v>37.160699999999999</v>
      </c>
      <c r="BH2676">
        <v>1.37E-4</v>
      </c>
      <c r="BI2676">
        <v>35.990566000000001</v>
      </c>
      <c r="BJ2676">
        <v>4.1000000000000003E-3</v>
      </c>
      <c r="BK2676">
        <v>-1.25</v>
      </c>
      <c r="BM2676">
        <v>5168</v>
      </c>
      <c r="BN2676">
        <v>16.650321999999999</v>
      </c>
      <c r="BO2676">
        <v>37.03098</v>
      </c>
      <c r="BP2676">
        <v>1.36E-4</v>
      </c>
      <c r="BQ2676">
        <v>35.990219000000003</v>
      </c>
      <c r="BR2676">
        <v>4.0000000000000001E-3</v>
      </c>
      <c r="BS2676">
        <v>-1.2250000000000001</v>
      </c>
      <c r="BU2676">
        <v>5166</v>
      </c>
      <c r="BV2676">
        <v>16.570889000000001</v>
      </c>
      <c r="BW2676">
        <v>37.038229999999999</v>
      </c>
      <c r="BX2676">
        <v>1.3300000000000001E-4</v>
      </c>
      <c r="BY2676">
        <v>35.989192000000003</v>
      </c>
      <c r="BZ2676">
        <v>3.8999999999999998E-3</v>
      </c>
      <c r="CA2676">
        <v>-1.2270000000000001</v>
      </c>
      <c r="CC2676">
        <v>5164</v>
      </c>
      <c r="CD2676">
        <v>16.096008999999999</v>
      </c>
      <c r="CE2676">
        <v>37.028759999999998</v>
      </c>
      <c r="CF2676">
        <v>1.3100000000000001E-4</v>
      </c>
      <c r="CG2676">
        <v>35.989381999999999</v>
      </c>
      <c r="CH2676">
        <v>3.8999999999999998E-3</v>
      </c>
      <c r="CI2676">
        <v>-1.2230000000000001</v>
      </c>
    </row>
    <row r="2677" spans="1:87" x14ac:dyDescent="0.2">
      <c r="A2677">
        <v>5180</v>
      </c>
      <c r="B2677">
        <v>9.6223460000000003</v>
      </c>
      <c r="C2677">
        <v>37.038600000000002</v>
      </c>
      <c r="D2677">
        <v>1.22E-4</v>
      </c>
      <c r="E2677">
        <v>35.990209999999998</v>
      </c>
      <c r="F2677">
        <v>4.0000000000000001E-3</v>
      </c>
      <c r="G2677">
        <v>-1.244</v>
      </c>
      <c r="I2677">
        <v>5180</v>
      </c>
      <c r="J2677">
        <v>8.3481579999999997</v>
      </c>
      <c r="K2677">
        <v>37.024299999999997</v>
      </c>
      <c r="L2677">
        <v>1.26E-4</v>
      </c>
      <c r="M2677">
        <v>35.989628000000003</v>
      </c>
      <c r="N2677">
        <v>4.0000000000000001E-3</v>
      </c>
      <c r="O2677">
        <v>-1.2250000000000001</v>
      </c>
      <c r="Q2677">
        <v>5178</v>
      </c>
      <c r="R2677">
        <v>8.3444339999999997</v>
      </c>
      <c r="S2677">
        <v>37.036630000000002</v>
      </c>
      <c r="T2677">
        <v>1.2799999999999999E-4</v>
      </c>
      <c r="U2677">
        <v>35.989722999999998</v>
      </c>
      <c r="V2677">
        <v>4.0000000000000001E-3</v>
      </c>
      <c r="W2677">
        <v>-1.232</v>
      </c>
      <c r="Y2677">
        <v>5178</v>
      </c>
      <c r="Z2677">
        <v>15.776997</v>
      </c>
      <c r="AA2677">
        <v>37.032130000000002</v>
      </c>
      <c r="AB2677">
        <v>1.3200000000000001E-4</v>
      </c>
      <c r="AC2677">
        <v>35.990197999999999</v>
      </c>
      <c r="AD2677">
        <v>4.0000000000000001E-3</v>
      </c>
      <c r="AE2677">
        <v>-1.2290000000000001</v>
      </c>
      <c r="AG2677">
        <v>5176</v>
      </c>
      <c r="AH2677">
        <v>14.803754</v>
      </c>
      <c r="AI2677">
        <v>37.029200000000003</v>
      </c>
      <c r="AJ2677">
        <v>1.2999999999999999E-4</v>
      </c>
      <c r="AK2677">
        <v>35.989907000000002</v>
      </c>
      <c r="AL2677">
        <v>3.8999999999999998E-3</v>
      </c>
      <c r="AM2677">
        <v>-1.226</v>
      </c>
      <c r="AO2677">
        <v>5174</v>
      </c>
      <c r="AP2677">
        <v>16.208950999999999</v>
      </c>
      <c r="AQ2677">
        <v>37.02516</v>
      </c>
      <c r="AR2677">
        <v>1.36E-4</v>
      </c>
      <c r="AS2677">
        <v>35.990246999999997</v>
      </c>
      <c r="AT2677">
        <v>4.0000000000000001E-3</v>
      </c>
      <c r="AU2677">
        <v>-1.222</v>
      </c>
      <c r="AW2677">
        <v>5172</v>
      </c>
      <c r="AX2677">
        <v>15.460262</v>
      </c>
      <c r="AY2677">
        <v>36.972180000000002</v>
      </c>
      <c r="AZ2677">
        <v>1.3100000000000001E-4</v>
      </c>
      <c r="BA2677">
        <v>35.989887000000003</v>
      </c>
      <c r="BB2677">
        <v>4.0000000000000001E-3</v>
      </c>
      <c r="BC2677">
        <v>-1.194</v>
      </c>
      <c r="BE2677">
        <v>5172</v>
      </c>
      <c r="BF2677">
        <v>16.422165</v>
      </c>
      <c r="BG2677">
        <v>37.161009999999997</v>
      </c>
      <c r="BH2677">
        <v>1.37E-4</v>
      </c>
      <c r="BI2677">
        <v>35.990465</v>
      </c>
      <c r="BJ2677">
        <v>4.1000000000000003E-3</v>
      </c>
      <c r="BK2677">
        <v>-1.25</v>
      </c>
      <c r="BM2677">
        <v>5170</v>
      </c>
      <c r="BN2677">
        <v>16.648945999999999</v>
      </c>
      <c r="BO2677">
        <v>37.031190000000002</v>
      </c>
      <c r="BP2677">
        <v>1.36E-4</v>
      </c>
      <c r="BQ2677">
        <v>35.989924000000002</v>
      </c>
      <c r="BR2677">
        <v>4.0000000000000001E-3</v>
      </c>
      <c r="BS2677">
        <v>-1.2250000000000001</v>
      </c>
      <c r="BU2677">
        <v>5168</v>
      </c>
      <c r="BV2677">
        <v>16.560016000000001</v>
      </c>
      <c r="BW2677">
        <v>37.0381</v>
      </c>
      <c r="BX2677">
        <v>1.3200000000000001E-4</v>
      </c>
      <c r="BY2677">
        <v>35.989781999999998</v>
      </c>
      <c r="BZ2677">
        <v>3.8999999999999998E-3</v>
      </c>
      <c r="CA2677">
        <v>-1.226</v>
      </c>
      <c r="CC2677">
        <v>5166</v>
      </c>
      <c r="CD2677">
        <v>16.049281000000001</v>
      </c>
      <c r="CE2677">
        <v>37.02854</v>
      </c>
      <c r="CF2677">
        <v>1.3100000000000001E-4</v>
      </c>
      <c r="CG2677">
        <v>35.990116</v>
      </c>
      <c r="CH2677">
        <v>4.0000000000000001E-3</v>
      </c>
      <c r="CI2677">
        <v>-1.2210000000000001</v>
      </c>
    </row>
    <row r="2678" spans="1:87" x14ac:dyDescent="0.2">
      <c r="A2678">
        <v>5182</v>
      </c>
      <c r="B2678">
        <v>8.4318539999999995</v>
      </c>
      <c r="C2678">
        <v>37.039479999999998</v>
      </c>
      <c r="D2678">
        <v>1.2E-4</v>
      </c>
      <c r="E2678">
        <v>35.989967999999998</v>
      </c>
      <c r="F2678">
        <v>4.0000000000000001E-3</v>
      </c>
      <c r="G2678">
        <v>-1.2450000000000001</v>
      </c>
      <c r="I2678">
        <v>5182</v>
      </c>
      <c r="J2678">
        <v>7.3625080000000001</v>
      </c>
      <c r="K2678">
        <v>37.023960000000002</v>
      </c>
      <c r="L2678">
        <v>1.2400000000000001E-4</v>
      </c>
      <c r="M2678">
        <v>35.989874</v>
      </c>
      <c r="N2678">
        <v>4.0000000000000001E-3</v>
      </c>
      <c r="O2678">
        <v>-1.2250000000000001</v>
      </c>
      <c r="Q2678">
        <v>5180</v>
      </c>
      <c r="R2678">
        <v>6.977436</v>
      </c>
      <c r="S2678">
        <v>37.036369999999998</v>
      </c>
      <c r="T2678">
        <v>1.26E-4</v>
      </c>
      <c r="U2678">
        <v>35.990254999999998</v>
      </c>
      <c r="V2678">
        <v>4.0000000000000001E-3</v>
      </c>
      <c r="W2678">
        <v>-1.2330000000000001</v>
      </c>
      <c r="Y2678">
        <v>5180</v>
      </c>
      <c r="Z2678">
        <v>15.667301</v>
      </c>
      <c r="AA2678">
        <v>37.032760000000003</v>
      </c>
      <c r="AB2678">
        <v>1.3100000000000001E-4</v>
      </c>
      <c r="AC2678">
        <v>35.990245000000002</v>
      </c>
      <c r="AD2678">
        <v>4.0000000000000001E-3</v>
      </c>
      <c r="AE2678">
        <v>-1.2290000000000001</v>
      </c>
      <c r="AG2678">
        <v>5178</v>
      </c>
      <c r="AH2678">
        <v>14.472770000000001</v>
      </c>
      <c r="AI2678">
        <v>37.029159999999997</v>
      </c>
      <c r="AJ2678">
        <v>1.3100000000000001E-4</v>
      </c>
      <c r="AK2678">
        <v>35.989843999999998</v>
      </c>
      <c r="AL2678">
        <v>3.8999999999999998E-3</v>
      </c>
      <c r="AM2678">
        <v>-1.2250000000000001</v>
      </c>
      <c r="AO2678">
        <v>5176</v>
      </c>
      <c r="AP2678">
        <v>16.119444000000001</v>
      </c>
      <c r="AQ2678">
        <v>37.025320000000001</v>
      </c>
      <c r="AR2678">
        <v>1.35E-4</v>
      </c>
      <c r="AS2678">
        <v>35.990884000000001</v>
      </c>
      <c r="AT2678">
        <v>4.0000000000000001E-3</v>
      </c>
      <c r="AU2678">
        <v>-1.2230000000000001</v>
      </c>
      <c r="AW2678">
        <v>5174</v>
      </c>
      <c r="AX2678">
        <v>15.453924000000001</v>
      </c>
      <c r="AY2678">
        <v>36.972110000000001</v>
      </c>
      <c r="AZ2678">
        <v>1.3200000000000001E-4</v>
      </c>
      <c r="BA2678">
        <v>35.990113999999998</v>
      </c>
      <c r="BB2678">
        <v>4.0000000000000001E-3</v>
      </c>
      <c r="BC2678">
        <v>-1.1930000000000001</v>
      </c>
      <c r="BE2678">
        <v>5174</v>
      </c>
      <c r="BF2678">
        <v>16.431736000000001</v>
      </c>
      <c r="BG2678">
        <v>37.161070000000002</v>
      </c>
      <c r="BH2678">
        <v>1.3799999999999999E-4</v>
      </c>
      <c r="BI2678">
        <v>35.990957000000002</v>
      </c>
      <c r="BJ2678">
        <v>4.1000000000000003E-3</v>
      </c>
      <c r="BK2678">
        <v>-1.25</v>
      </c>
      <c r="BM2678">
        <v>5172</v>
      </c>
      <c r="BN2678">
        <v>16.647793</v>
      </c>
      <c r="BO2678">
        <v>37.031959999999998</v>
      </c>
      <c r="BP2678">
        <v>1.36E-4</v>
      </c>
      <c r="BQ2678">
        <v>35.989725</v>
      </c>
      <c r="BR2678">
        <v>4.0000000000000001E-3</v>
      </c>
      <c r="BS2678">
        <v>-1.2250000000000001</v>
      </c>
      <c r="BU2678">
        <v>5170</v>
      </c>
      <c r="BV2678">
        <v>16.550415999999998</v>
      </c>
      <c r="BW2678">
        <v>37.038339999999998</v>
      </c>
      <c r="BX2678">
        <v>1.3300000000000001E-4</v>
      </c>
      <c r="BY2678">
        <v>35.989109999999997</v>
      </c>
      <c r="BZ2678">
        <v>3.8999999999999998E-3</v>
      </c>
      <c r="CA2678">
        <v>-1.2250000000000001</v>
      </c>
      <c r="CC2678">
        <v>5168</v>
      </c>
      <c r="CD2678">
        <v>15.928979</v>
      </c>
      <c r="CE2678">
        <v>37.0289</v>
      </c>
      <c r="CF2678">
        <v>1.3100000000000001E-4</v>
      </c>
      <c r="CG2678">
        <v>35.990716999999997</v>
      </c>
      <c r="CH2678">
        <v>3.8999999999999998E-3</v>
      </c>
      <c r="CI2678">
        <v>-1.2210000000000001</v>
      </c>
    </row>
    <row r="2679" spans="1:87" x14ac:dyDescent="0.2">
      <c r="A2679">
        <v>5184</v>
      </c>
      <c r="B2679">
        <v>7.3910410000000004</v>
      </c>
      <c r="C2679">
        <v>37.039920000000002</v>
      </c>
      <c r="D2679">
        <v>1.1900000000000001E-4</v>
      </c>
      <c r="E2679">
        <v>35.991227000000002</v>
      </c>
      <c r="F2679">
        <v>4.0000000000000001E-3</v>
      </c>
      <c r="G2679">
        <v>-1.246</v>
      </c>
      <c r="I2679">
        <v>5184</v>
      </c>
      <c r="J2679">
        <v>6.5818070000000004</v>
      </c>
      <c r="K2679">
        <v>37.023789999999998</v>
      </c>
      <c r="L2679">
        <v>1.22E-4</v>
      </c>
      <c r="M2679">
        <v>35.990101000000003</v>
      </c>
      <c r="N2679">
        <v>3.8999999999999998E-3</v>
      </c>
      <c r="O2679">
        <v>-1.2250000000000001</v>
      </c>
      <c r="Q2679">
        <v>5182</v>
      </c>
      <c r="R2679">
        <v>5.7658079999999998</v>
      </c>
      <c r="S2679">
        <v>37.036799999999999</v>
      </c>
      <c r="T2679">
        <v>1.2400000000000001E-4</v>
      </c>
      <c r="U2679">
        <v>35.990332000000002</v>
      </c>
      <c r="V2679">
        <v>4.0000000000000001E-3</v>
      </c>
      <c r="W2679">
        <v>-1.2330000000000001</v>
      </c>
      <c r="Y2679">
        <v>5182</v>
      </c>
      <c r="Z2679">
        <v>15.569404</v>
      </c>
      <c r="AA2679">
        <v>37.032670000000003</v>
      </c>
      <c r="AB2679">
        <v>1.2999999999999999E-4</v>
      </c>
      <c r="AC2679">
        <v>35.990181999999997</v>
      </c>
      <c r="AD2679">
        <v>4.0000000000000001E-3</v>
      </c>
      <c r="AE2679">
        <v>-1.23</v>
      </c>
      <c r="AG2679">
        <v>5180</v>
      </c>
      <c r="AH2679">
        <v>14.181744</v>
      </c>
      <c r="AI2679">
        <v>37.029089999999997</v>
      </c>
      <c r="AJ2679">
        <v>1.2999999999999999E-4</v>
      </c>
      <c r="AK2679">
        <v>35.990493000000001</v>
      </c>
      <c r="AL2679">
        <v>3.8999999999999998E-3</v>
      </c>
      <c r="AM2679">
        <v>-1.226</v>
      </c>
      <c r="AO2679">
        <v>5178</v>
      </c>
      <c r="AP2679">
        <v>16.039995000000001</v>
      </c>
      <c r="AQ2679">
        <v>37.025170000000003</v>
      </c>
      <c r="AR2679">
        <v>1.35E-4</v>
      </c>
      <c r="AS2679">
        <v>35.990236000000003</v>
      </c>
      <c r="AT2679">
        <v>4.1000000000000003E-3</v>
      </c>
      <c r="AU2679">
        <v>-1.2230000000000001</v>
      </c>
      <c r="AW2679">
        <v>5176</v>
      </c>
      <c r="AX2679">
        <v>15.465714</v>
      </c>
      <c r="AY2679">
        <v>36.972580000000001</v>
      </c>
      <c r="AZ2679">
        <v>1.3300000000000001E-4</v>
      </c>
      <c r="BA2679">
        <v>35.989603000000002</v>
      </c>
      <c r="BB2679">
        <v>4.0000000000000001E-3</v>
      </c>
      <c r="BC2679">
        <v>-1.194</v>
      </c>
      <c r="BE2679">
        <v>5176</v>
      </c>
      <c r="BF2679">
        <v>16.439620000000001</v>
      </c>
      <c r="BG2679">
        <v>37.160170000000001</v>
      </c>
      <c r="BH2679">
        <v>1.36E-4</v>
      </c>
      <c r="BI2679">
        <v>35.990490999999999</v>
      </c>
      <c r="BJ2679">
        <v>4.1000000000000003E-3</v>
      </c>
      <c r="BK2679">
        <v>-1.25</v>
      </c>
      <c r="BM2679">
        <v>5174</v>
      </c>
      <c r="BN2679">
        <v>16.646298000000002</v>
      </c>
      <c r="BO2679">
        <v>37.031469999999999</v>
      </c>
      <c r="BP2679">
        <v>1.37E-4</v>
      </c>
      <c r="BQ2679">
        <v>35.990093000000002</v>
      </c>
      <c r="BR2679">
        <v>4.0000000000000001E-3</v>
      </c>
      <c r="BS2679">
        <v>-1.2250000000000001</v>
      </c>
      <c r="BU2679">
        <v>5172</v>
      </c>
      <c r="BV2679">
        <v>16.543073</v>
      </c>
      <c r="BW2679">
        <v>37.03837</v>
      </c>
      <c r="BX2679">
        <v>1.3300000000000001E-4</v>
      </c>
      <c r="BY2679">
        <v>35.989725</v>
      </c>
      <c r="BZ2679">
        <v>4.0000000000000001E-3</v>
      </c>
      <c r="CA2679">
        <v>-1.226</v>
      </c>
      <c r="CC2679">
        <v>5170</v>
      </c>
      <c r="CD2679">
        <v>15.84689</v>
      </c>
      <c r="CE2679">
        <v>37.028530000000003</v>
      </c>
      <c r="CF2679">
        <v>1.3100000000000001E-4</v>
      </c>
      <c r="CG2679">
        <v>35.990051999999999</v>
      </c>
      <c r="CH2679">
        <v>3.8999999999999998E-3</v>
      </c>
      <c r="CI2679">
        <v>-1.2210000000000001</v>
      </c>
    </row>
    <row r="2680" spans="1:87" x14ac:dyDescent="0.2">
      <c r="A2680">
        <v>5186</v>
      </c>
      <c r="B2680">
        <v>7.0723269999999996</v>
      </c>
      <c r="C2680">
        <v>37.04</v>
      </c>
      <c r="D2680">
        <v>1.17E-4</v>
      </c>
      <c r="E2680">
        <v>35.990443999999997</v>
      </c>
      <c r="F2680">
        <v>4.0000000000000001E-3</v>
      </c>
      <c r="G2680">
        <v>-1.246</v>
      </c>
      <c r="I2680">
        <v>5186</v>
      </c>
      <c r="J2680">
        <v>6.5165319999999998</v>
      </c>
      <c r="K2680">
        <v>37.023910000000001</v>
      </c>
      <c r="L2680">
        <v>1.2E-4</v>
      </c>
      <c r="M2680">
        <v>35.990336999999997</v>
      </c>
      <c r="N2680">
        <v>3.8999999999999998E-3</v>
      </c>
      <c r="O2680">
        <v>-1.2270000000000001</v>
      </c>
      <c r="Q2680">
        <v>5184</v>
      </c>
      <c r="R2680">
        <v>4.7994789999999998</v>
      </c>
      <c r="S2680">
        <v>37.036610000000003</v>
      </c>
      <c r="T2680">
        <v>1.22E-4</v>
      </c>
      <c r="U2680">
        <v>35.991014999999997</v>
      </c>
      <c r="V2680">
        <v>4.0000000000000001E-3</v>
      </c>
      <c r="W2680">
        <v>-1.2330000000000001</v>
      </c>
      <c r="Y2680">
        <v>5184</v>
      </c>
      <c r="Z2680">
        <v>15.492501000000001</v>
      </c>
      <c r="AA2680">
        <v>37.032559999999997</v>
      </c>
      <c r="AB2680">
        <v>1.3200000000000001E-4</v>
      </c>
      <c r="AC2680">
        <v>35.990029999999997</v>
      </c>
      <c r="AD2680">
        <v>4.0000000000000001E-3</v>
      </c>
      <c r="AE2680">
        <v>-1.23</v>
      </c>
      <c r="AG2680">
        <v>5182</v>
      </c>
      <c r="AH2680">
        <v>13.932620999999999</v>
      </c>
      <c r="AI2680">
        <v>37.029269999999997</v>
      </c>
      <c r="AJ2680">
        <v>1.2899999999999999E-4</v>
      </c>
      <c r="AK2680">
        <v>35.990518000000002</v>
      </c>
      <c r="AL2680">
        <v>4.0000000000000001E-3</v>
      </c>
      <c r="AM2680">
        <v>-1.226</v>
      </c>
      <c r="AO2680">
        <v>5180</v>
      </c>
      <c r="AP2680">
        <v>15.970974</v>
      </c>
      <c r="AQ2680">
        <v>37.026339999999998</v>
      </c>
      <c r="AR2680">
        <v>1.34E-4</v>
      </c>
      <c r="AS2680">
        <v>35.990333999999997</v>
      </c>
      <c r="AT2680">
        <v>4.1000000000000003E-3</v>
      </c>
      <c r="AU2680">
        <v>-1.2230000000000001</v>
      </c>
      <c r="AW2680">
        <v>5178</v>
      </c>
      <c r="AX2680">
        <v>15.484432999999999</v>
      </c>
      <c r="AY2680">
        <v>36.972340000000003</v>
      </c>
      <c r="AZ2680">
        <v>1.3200000000000001E-4</v>
      </c>
      <c r="BA2680">
        <v>35.989100000000001</v>
      </c>
      <c r="BB2680">
        <v>4.0000000000000001E-3</v>
      </c>
      <c r="BC2680">
        <v>-1.194</v>
      </c>
      <c r="BE2680">
        <v>5178</v>
      </c>
      <c r="BF2680">
        <v>16.447313000000001</v>
      </c>
      <c r="BG2680">
        <v>37.160600000000002</v>
      </c>
      <c r="BH2680">
        <v>1.35E-4</v>
      </c>
      <c r="BI2680">
        <v>35.990732000000001</v>
      </c>
      <c r="BJ2680">
        <v>4.1000000000000003E-3</v>
      </c>
      <c r="BK2680">
        <v>-1.25</v>
      </c>
      <c r="BM2680">
        <v>5176</v>
      </c>
      <c r="BN2680">
        <v>16.643864000000001</v>
      </c>
      <c r="BO2680">
        <v>37.031289999999998</v>
      </c>
      <c r="BP2680">
        <v>1.35E-4</v>
      </c>
      <c r="BQ2680">
        <v>35.990718000000001</v>
      </c>
      <c r="BR2680">
        <v>4.0000000000000001E-3</v>
      </c>
      <c r="BS2680">
        <v>-1.2270000000000001</v>
      </c>
      <c r="BU2680">
        <v>5174</v>
      </c>
      <c r="BV2680">
        <v>16.540116999999999</v>
      </c>
      <c r="BW2680">
        <v>37.038550000000001</v>
      </c>
      <c r="BX2680">
        <v>1.3300000000000001E-4</v>
      </c>
      <c r="BY2680">
        <v>35.988335999999997</v>
      </c>
      <c r="BZ2680">
        <v>3.8999999999999998E-3</v>
      </c>
      <c r="CA2680">
        <v>-1.2270000000000001</v>
      </c>
      <c r="CC2680">
        <v>5172</v>
      </c>
      <c r="CD2680">
        <v>15.812348</v>
      </c>
      <c r="CE2680">
        <v>37.028889999999997</v>
      </c>
      <c r="CF2680">
        <v>1.3100000000000001E-4</v>
      </c>
      <c r="CG2680">
        <v>35.989978999999998</v>
      </c>
      <c r="CH2680">
        <v>4.0000000000000001E-3</v>
      </c>
      <c r="CI2680">
        <v>-1.2210000000000001</v>
      </c>
    </row>
    <row r="2681" spans="1:87" x14ac:dyDescent="0.2">
      <c r="A2681">
        <v>5188</v>
      </c>
      <c r="B2681">
        <v>7.5161550000000004</v>
      </c>
      <c r="C2681">
        <v>37.039839999999998</v>
      </c>
      <c r="D2681">
        <v>1.17E-4</v>
      </c>
      <c r="E2681">
        <v>35.990803</v>
      </c>
      <c r="F2681">
        <v>4.0000000000000001E-3</v>
      </c>
      <c r="G2681">
        <v>-1.244</v>
      </c>
      <c r="I2681">
        <v>5188</v>
      </c>
      <c r="J2681">
        <v>7.197514</v>
      </c>
      <c r="K2681">
        <v>37.02373</v>
      </c>
      <c r="L2681">
        <v>1.18E-4</v>
      </c>
      <c r="M2681">
        <v>35.990484000000002</v>
      </c>
      <c r="N2681">
        <v>3.8999999999999998E-3</v>
      </c>
      <c r="O2681">
        <v>-1.2270000000000001</v>
      </c>
      <c r="Q2681">
        <v>5186</v>
      </c>
      <c r="R2681">
        <v>4.5701890000000001</v>
      </c>
      <c r="S2681">
        <v>37.03651</v>
      </c>
      <c r="T2681">
        <v>1.2E-4</v>
      </c>
      <c r="U2681">
        <v>35.991404000000003</v>
      </c>
      <c r="V2681">
        <v>4.0000000000000001E-3</v>
      </c>
      <c r="W2681">
        <v>-1.234</v>
      </c>
      <c r="Y2681">
        <v>5186</v>
      </c>
      <c r="Z2681">
        <v>15.48207</v>
      </c>
      <c r="AA2681">
        <v>37.0319</v>
      </c>
      <c r="AB2681">
        <v>1.2999999999999999E-4</v>
      </c>
      <c r="AC2681">
        <v>35.990020000000001</v>
      </c>
      <c r="AD2681">
        <v>4.0000000000000001E-3</v>
      </c>
      <c r="AE2681">
        <v>-1.2310000000000001</v>
      </c>
      <c r="AG2681">
        <v>5184</v>
      </c>
      <c r="AH2681">
        <v>13.793533</v>
      </c>
      <c r="AI2681">
        <v>37.029539999999997</v>
      </c>
      <c r="AJ2681">
        <v>1.2799999999999999E-4</v>
      </c>
      <c r="AK2681">
        <v>35.990398999999996</v>
      </c>
      <c r="AL2681">
        <v>4.0000000000000001E-3</v>
      </c>
      <c r="AM2681">
        <v>-1.226</v>
      </c>
      <c r="AO2681">
        <v>5182</v>
      </c>
      <c r="AP2681">
        <v>15.912610000000001</v>
      </c>
      <c r="AQ2681">
        <v>37.025709999999997</v>
      </c>
      <c r="AR2681">
        <v>1.34E-4</v>
      </c>
      <c r="AS2681">
        <v>35.990191000000003</v>
      </c>
      <c r="AT2681">
        <v>4.0000000000000001E-3</v>
      </c>
      <c r="AU2681">
        <v>-1.2230000000000001</v>
      </c>
      <c r="AW2681">
        <v>5180</v>
      </c>
      <c r="AX2681">
        <v>15.502917999999999</v>
      </c>
      <c r="AY2681">
        <v>36.971710000000002</v>
      </c>
      <c r="AZ2681">
        <v>1.3100000000000001E-4</v>
      </c>
      <c r="BA2681">
        <v>35.989387000000001</v>
      </c>
      <c r="BB2681">
        <v>4.0000000000000001E-3</v>
      </c>
      <c r="BC2681">
        <v>-1.194</v>
      </c>
      <c r="BE2681">
        <v>5180</v>
      </c>
      <c r="BF2681">
        <v>16.453990999999998</v>
      </c>
      <c r="BG2681">
        <v>37.160269999999997</v>
      </c>
      <c r="BH2681">
        <v>1.35E-4</v>
      </c>
      <c r="BI2681">
        <v>35.990755999999998</v>
      </c>
      <c r="BJ2681">
        <v>4.0000000000000001E-3</v>
      </c>
      <c r="BK2681">
        <v>-1.25</v>
      </c>
      <c r="BM2681">
        <v>5178</v>
      </c>
      <c r="BN2681">
        <v>16.641369999999998</v>
      </c>
      <c r="BO2681">
        <v>37.03098</v>
      </c>
      <c r="BP2681">
        <v>1.34E-4</v>
      </c>
      <c r="BQ2681">
        <v>35.990296000000001</v>
      </c>
      <c r="BR2681">
        <v>4.0000000000000001E-3</v>
      </c>
      <c r="BS2681">
        <v>-1.2270000000000001</v>
      </c>
      <c r="BU2681">
        <v>5176</v>
      </c>
      <c r="BV2681">
        <v>16.537258000000001</v>
      </c>
      <c r="BW2681">
        <v>37.038029999999999</v>
      </c>
      <c r="BX2681">
        <v>1.3200000000000001E-4</v>
      </c>
      <c r="BY2681">
        <v>35.988996999999998</v>
      </c>
      <c r="BZ2681">
        <v>4.0000000000000001E-3</v>
      </c>
      <c r="CA2681">
        <v>-1.228</v>
      </c>
      <c r="CC2681">
        <v>5174</v>
      </c>
      <c r="CD2681">
        <v>15.796616999999999</v>
      </c>
      <c r="CE2681">
        <v>37.028649999999999</v>
      </c>
      <c r="CF2681">
        <v>1.3100000000000001E-4</v>
      </c>
      <c r="CG2681">
        <v>35.989857000000001</v>
      </c>
      <c r="CH2681">
        <v>3.8999999999999998E-3</v>
      </c>
      <c r="CI2681">
        <v>-1.2230000000000001</v>
      </c>
    </row>
    <row r="2682" spans="1:87" x14ac:dyDescent="0.2">
      <c r="A2682">
        <v>5190</v>
      </c>
      <c r="B2682">
        <v>8.2576529999999995</v>
      </c>
      <c r="C2682">
        <v>37.039400000000001</v>
      </c>
      <c r="D2682">
        <v>1.18E-4</v>
      </c>
      <c r="E2682">
        <v>35.991377</v>
      </c>
      <c r="F2682">
        <v>4.0000000000000001E-3</v>
      </c>
      <c r="G2682">
        <v>-1.242</v>
      </c>
      <c r="I2682">
        <v>5190</v>
      </c>
      <c r="J2682">
        <v>8.1598609999999994</v>
      </c>
      <c r="K2682">
        <v>37.023310000000002</v>
      </c>
      <c r="L2682">
        <v>1.17E-4</v>
      </c>
      <c r="M2682">
        <v>35.990229999999997</v>
      </c>
      <c r="N2682">
        <v>4.0000000000000001E-3</v>
      </c>
      <c r="O2682">
        <v>-1.226</v>
      </c>
      <c r="Q2682">
        <v>5188</v>
      </c>
      <c r="R2682">
        <v>5.1665380000000001</v>
      </c>
      <c r="S2682">
        <v>37.036380000000001</v>
      </c>
      <c r="T2682">
        <v>1.1900000000000001E-4</v>
      </c>
      <c r="U2682">
        <v>35.990687000000001</v>
      </c>
      <c r="V2682">
        <v>4.0000000000000001E-3</v>
      </c>
      <c r="W2682">
        <v>-1.2330000000000001</v>
      </c>
      <c r="Y2682">
        <v>5188</v>
      </c>
      <c r="Z2682">
        <v>15.537687</v>
      </c>
      <c r="AA2682">
        <v>37.032200000000003</v>
      </c>
      <c r="AB2682">
        <v>1.2899999999999999E-4</v>
      </c>
      <c r="AC2682">
        <v>35.989818999999997</v>
      </c>
      <c r="AD2682">
        <v>4.0000000000000001E-3</v>
      </c>
      <c r="AE2682">
        <v>-1.2310000000000001</v>
      </c>
      <c r="AG2682">
        <v>5186</v>
      </c>
      <c r="AH2682">
        <v>13.888</v>
      </c>
      <c r="AI2682">
        <v>37.028460000000003</v>
      </c>
      <c r="AJ2682">
        <v>1.2899999999999999E-4</v>
      </c>
      <c r="AK2682">
        <v>35.990530999999997</v>
      </c>
      <c r="AL2682">
        <v>3.8999999999999998E-3</v>
      </c>
      <c r="AM2682">
        <v>-1.2270000000000001</v>
      </c>
      <c r="AO2682">
        <v>5184</v>
      </c>
      <c r="AP2682">
        <v>15.891928</v>
      </c>
      <c r="AQ2682">
        <v>37.02525</v>
      </c>
      <c r="AR2682">
        <v>1.3300000000000001E-4</v>
      </c>
      <c r="AS2682">
        <v>35.99042</v>
      </c>
      <c r="AT2682">
        <v>4.0000000000000001E-3</v>
      </c>
      <c r="AU2682">
        <v>-1.2250000000000001</v>
      </c>
      <c r="AW2682">
        <v>5182</v>
      </c>
      <c r="AX2682">
        <v>15.523092</v>
      </c>
      <c r="AY2682">
        <v>36.972569999999997</v>
      </c>
      <c r="AZ2682">
        <v>1.3100000000000001E-4</v>
      </c>
      <c r="BA2682">
        <v>35.989426999999999</v>
      </c>
      <c r="BB2682">
        <v>4.0000000000000001E-3</v>
      </c>
      <c r="BC2682">
        <v>-1.194</v>
      </c>
      <c r="BE2682">
        <v>5182</v>
      </c>
      <c r="BF2682">
        <v>16.459672999999999</v>
      </c>
      <c r="BG2682">
        <v>37.160170000000001</v>
      </c>
      <c r="BH2682">
        <v>1.34E-4</v>
      </c>
      <c r="BI2682">
        <v>35.990262000000001</v>
      </c>
      <c r="BJ2682">
        <v>4.1000000000000003E-3</v>
      </c>
      <c r="BK2682">
        <v>-1.25</v>
      </c>
      <c r="BM2682">
        <v>5180</v>
      </c>
      <c r="BN2682">
        <v>16.638862</v>
      </c>
      <c r="BO2682">
        <v>37.032209999999999</v>
      </c>
      <c r="BP2682">
        <v>1.34E-4</v>
      </c>
      <c r="BQ2682">
        <v>35.991067999999999</v>
      </c>
      <c r="BR2682">
        <v>4.0000000000000001E-3</v>
      </c>
      <c r="BS2682">
        <v>-1.2270000000000001</v>
      </c>
      <c r="BU2682">
        <v>5178</v>
      </c>
      <c r="BV2682">
        <v>16.534154000000001</v>
      </c>
      <c r="BW2682">
        <v>37.037820000000004</v>
      </c>
      <c r="BX2682">
        <v>1.2999999999999999E-4</v>
      </c>
      <c r="BY2682">
        <v>35.988791999999997</v>
      </c>
      <c r="BZ2682">
        <v>4.0000000000000001E-3</v>
      </c>
      <c r="CA2682">
        <v>-1.228</v>
      </c>
      <c r="CC2682">
        <v>5176</v>
      </c>
      <c r="CD2682">
        <v>15.790380000000001</v>
      </c>
      <c r="CE2682">
        <v>37.028219999999997</v>
      </c>
      <c r="CF2682">
        <v>1.3100000000000001E-4</v>
      </c>
      <c r="CG2682">
        <v>35.989665000000002</v>
      </c>
      <c r="CH2682">
        <v>4.0000000000000001E-3</v>
      </c>
      <c r="CI2682">
        <v>-1.222</v>
      </c>
    </row>
    <row r="2683" spans="1:87" x14ac:dyDescent="0.2">
      <c r="A2683">
        <v>5192</v>
      </c>
      <c r="B2683">
        <v>9.0442049999999998</v>
      </c>
      <c r="C2683">
        <v>37.039079999999998</v>
      </c>
      <c r="D2683">
        <v>1.1900000000000001E-4</v>
      </c>
      <c r="E2683">
        <v>35.990687999999999</v>
      </c>
      <c r="F2683">
        <v>4.0000000000000001E-3</v>
      </c>
      <c r="G2683">
        <v>-1.2410000000000001</v>
      </c>
      <c r="I2683">
        <v>5192</v>
      </c>
      <c r="J2683">
        <v>9.1781009999999998</v>
      </c>
      <c r="K2683">
        <v>37.023629999999997</v>
      </c>
      <c r="L2683">
        <v>1.17E-4</v>
      </c>
      <c r="M2683">
        <v>35.989700999999997</v>
      </c>
      <c r="N2683">
        <v>4.0000000000000001E-3</v>
      </c>
      <c r="O2683">
        <v>-1.2250000000000001</v>
      </c>
      <c r="Q2683">
        <v>5190</v>
      </c>
      <c r="R2683">
        <v>6.1095560000000004</v>
      </c>
      <c r="S2683">
        <v>37.036540000000002</v>
      </c>
      <c r="T2683">
        <v>1.17E-4</v>
      </c>
      <c r="U2683">
        <v>35.991349</v>
      </c>
      <c r="V2683">
        <v>4.0000000000000001E-3</v>
      </c>
      <c r="W2683">
        <v>-1.2350000000000001</v>
      </c>
      <c r="Y2683">
        <v>5190</v>
      </c>
      <c r="Z2683">
        <v>15.620082999999999</v>
      </c>
      <c r="AA2683">
        <v>37.031999999999996</v>
      </c>
      <c r="AB2683">
        <v>1.2899999999999999E-4</v>
      </c>
      <c r="AC2683">
        <v>35.989922</v>
      </c>
      <c r="AD2683">
        <v>4.0000000000000001E-3</v>
      </c>
      <c r="AE2683">
        <v>-1.23</v>
      </c>
      <c r="AG2683">
        <v>5188</v>
      </c>
      <c r="AH2683">
        <v>14.113738</v>
      </c>
      <c r="AI2683">
        <v>37.028559999999999</v>
      </c>
      <c r="AJ2683">
        <v>1.2899999999999999E-4</v>
      </c>
      <c r="AK2683">
        <v>35.990417999999998</v>
      </c>
      <c r="AL2683">
        <v>3.8999999999999998E-3</v>
      </c>
      <c r="AM2683">
        <v>-1.2270000000000001</v>
      </c>
      <c r="AO2683">
        <v>5186</v>
      </c>
      <c r="AP2683">
        <v>15.926296000000001</v>
      </c>
      <c r="AQ2683">
        <v>37.025880000000001</v>
      </c>
      <c r="AR2683">
        <v>1.3200000000000001E-4</v>
      </c>
      <c r="AS2683">
        <v>35.990451999999998</v>
      </c>
      <c r="AT2683">
        <v>4.0000000000000001E-3</v>
      </c>
      <c r="AU2683">
        <v>-1.2250000000000001</v>
      </c>
      <c r="AW2683">
        <v>5184</v>
      </c>
      <c r="AX2683">
        <v>15.581777000000001</v>
      </c>
      <c r="AY2683">
        <v>36.972459999999998</v>
      </c>
      <c r="AZ2683">
        <v>1.2999999999999999E-4</v>
      </c>
      <c r="BA2683">
        <v>35.989113000000003</v>
      </c>
      <c r="BB2683">
        <v>3.8999999999999998E-3</v>
      </c>
      <c r="BC2683">
        <v>-1.1950000000000001</v>
      </c>
      <c r="BE2683">
        <v>5184</v>
      </c>
      <c r="BF2683">
        <v>16.474070000000001</v>
      </c>
      <c r="BG2683">
        <v>37.160519999999998</v>
      </c>
      <c r="BH2683">
        <v>1.35E-4</v>
      </c>
      <c r="BI2683">
        <v>35.990439000000002</v>
      </c>
      <c r="BJ2683">
        <v>4.0000000000000001E-3</v>
      </c>
      <c r="BK2683">
        <v>-1.25</v>
      </c>
      <c r="BM2683">
        <v>5182</v>
      </c>
      <c r="BN2683">
        <v>16.637263000000001</v>
      </c>
      <c r="BO2683">
        <v>37.031869999999998</v>
      </c>
      <c r="BP2683">
        <v>1.34E-4</v>
      </c>
      <c r="BQ2683">
        <v>35.990658000000003</v>
      </c>
      <c r="BR2683">
        <v>4.0000000000000001E-3</v>
      </c>
      <c r="BS2683">
        <v>-1.2270000000000001</v>
      </c>
      <c r="BU2683">
        <v>5180</v>
      </c>
      <c r="BV2683">
        <v>16.529323000000002</v>
      </c>
      <c r="BW2683">
        <v>37.0383</v>
      </c>
      <c r="BX2683">
        <v>1.3200000000000001E-4</v>
      </c>
      <c r="BY2683">
        <v>35.989294000000001</v>
      </c>
      <c r="BZ2683">
        <v>4.0000000000000001E-3</v>
      </c>
      <c r="CA2683">
        <v>-1.2270000000000001</v>
      </c>
      <c r="CC2683">
        <v>5178</v>
      </c>
      <c r="CD2683">
        <v>15.787844</v>
      </c>
      <c r="CE2683">
        <v>37.029260000000001</v>
      </c>
      <c r="CF2683">
        <v>1.2999999999999999E-4</v>
      </c>
      <c r="CG2683">
        <v>35.990107999999999</v>
      </c>
      <c r="CH2683">
        <v>4.0000000000000001E-3</v>
      </c>
      <c r="CI2683">
        <v>-1.224</v>
      </c>
    </row>
    <row r="2684" spans="1:87" x14ac:dyDescent="0.2">
      <c r="A2684">
        <v>5194</v>
      </c>
      <c r="B2684">
        <v>9.8097279999999998</v>
      </c>
      <c r="C2684">
        <v>37.039709999999999</v>
      </c>
      <c r="D2684">
        <v>1.21E-4</v>
      </c>
      <c r="E2684">
        <v>35.990893</v>
      </c>
      <c r="F2684">
        <v>4.0000000000000001E-3</v>
      </c>
      <c r="G2684">
        <v>-1.24</v>
      </c>
      <c r="I2684">
        <v>5194</v>
      </c>
      <c r="J2684">
        <v>10.146003</v>
      </c>
      <c r="K2684">
        <v>37.023780000000002</v>
      </c>
      <c r="L2684">
        <v>1.2E-4</v>
      </c>
      <c r="M2684">
        <v>35.989561999999999</v>
      </c>
      <c r="N2684">
        <v>4.0000000000000001E-3</v>
      </c>
      <c r="O2684">
        <v>-1.224</v>
      </c>
      <c r="Q2684">
        <v>5192</v>
      </c>
      <c r="R2684">
        <v>7.1652199999999997</v>
      </c>
      <c r="S2684">
        <v>37.03687</v>
      </c>
      <c r="T2684">
        <v>1.16E-4</v>
      </c>
      <c r="U2684">
        <v>35.990971999999999</v>
      </c>
      <c r="V2684">
        <v>4.0000000000000001E-3</v>
      </c>
      <c r="W2684">
        <v>-1.2330000000000001</v>
      </c>
      <c r="Y2684">
        <v>5192</v>
      </c>
      <c r="Z2684">
        <v>15.710098</v>
      </c>
      <c r="AA2684">
        <v>37.032690000000002</v>
      </c>
      <c r="AB2684">
        <v>1.2999999999999999E-4</v>
      </c>
      <c r="AC2684">
        <v>35.990488999999997</v>
      </c>
      <c r="AD2684">
        <v>4.0000000000000001E-3</v>
      </c>
      <c r="AE2684">
        <v>-1.23</v>
      </c>
      <c r="AG2684">
        <v>5190</v>
      </c>
      <c r="AH2684">
        <v>14.378406999999999</v>
      </c>
      <c r="AI2684">
        <v>37.028860000000002</v>
      </c>
      <c r="AJ2684">
        <v>1.2799999999999999E-4</v>
      </c>
      <c r="AK2684">
        <v>35.989870000000003</v>
      </c>
      <c r="AL2684">
        <v>3.8999999999999998E-3</v>
      </c>
      <c r="AM2684">
        <v>-1.226</v>
      </c>
      <c r="AO2684">
        <v>5188</v>
      </c>
      <c r="AP2684">
        <v>15.985946999999999</v>
      </c>
      <c r="AQ2684">
        <v>37.026139999999998</v>
      </c>
      <c r="AR2684">
        <v>1.3200000000000001E-4</v>
      </c>
      <c r="AS2684">
        <v>35.990487999999999</v>
      </c>
      <c r="AT2684">
        <v>4.1000000000000003E-3</v>
      </c>
      <c r="AU2684">
        <v>-1.224</v>
      </c>
      <c r="AW2684">
        <v>5186</v>
      </c>
      <c r="AX2684">
        <v>15.67445</v>
      </c>
      <c r="AY2684">
        <v>36.972540000000002</v>
      </c>
      <c r="AZ2684">
        <v>1.3100000000000001E-4</v>
      </c>
      <c r="BA2684">
        <v>35.989407999999997</v>
      </c>
      <c r="BB2684">
        <v>3.8999999999999998E-3</v>
      </c>
      <c r="BC2684">
        <v>-1.196</v>
      </c>
      <c r="BE2684">
        <v>5186</v>
      </c>
      <c r="BF2684">
        <v>16.483082</v>
      </c>
      <c r="BG2684">
        <v>37.160510000000002</v>
      </c>
      <c r="BH2684">
        <v>1.3300000000000001E-4</v>
      </c>
      <c r="BI2684">
        <v>35.990574000000002</v>
      </c>
      <c r="BJ2684">
        <v>4.1000000000000003E-3</v>
      </c>
      <c r="BK2684">
        <v>-1.25</v>
      </c>
      <c r="BM2684">
        <v>5184</v>
      </c>
      <c r="BN2684">
        <v>16.638504000000001</v>
      </c>
      <c r="BO2684">
        <v>37.032150000000001</v>
      </c>
      <c r="BP2684">
        <v>1.34E-4</v>
      </c>
      <c r="BQ2684">
        <v>35.990431000000001</v>
      </c>
      <c r="BR2684">
        <v>4.0000000000000001E-3</v>
      </c>
      <c r="BS2684">
        <v>-1.2270000000000001</v>
      </c>
      <c r="BU2684">
        <v>5182</v>
      </c>
      <c r="BV2684">
        <v>16.523025000000001</v>
      </c>
      <c r="BW2684">
        <v>37.037689999999998</v>
      </c>
      <c r="BX2684">
        <v>1.3200000000000001E-4</v>
      </c>
      <c r="BY2684">
        <v>35.988652999999999</v>
      </c>
      <c r="BZ2684">
        <v>4.0000000000000001E-3</v>
      </c>
      <c r="CA2684">
        <v>-1.228</v>
      </c>
      <c r="CC2684">
        <v>5180</v>
      </c>
      <c r="CD2684">
        <v>15.781015</v>
      </c>
      <c r="CE2684">
        <v>37.029600000000002</v>
      </c>
      <c r="CF2684">
        <v>1.2899999999999999E-4</v>
      </c>
      <c r="CG2684">
        <v>35.990242000000002</v>
      </c>
      <c r="CH2684">
        <v>4.0000000000000001E-3</v>
      </c>
      <c r="CI2684">
        <v>-1.224</v>
      </c>
    </row>
    <row r="2685" spans="1:87" x14ac:dyDescent="0.2">
      <c r="A2685">
        <v>5196</v>
      </c>
      <c r="B2685">
        <v>10.54388</v>
      </c>
      <c r="C2685">
        <v>37.039619999999999</v>
      </c>
      <c r="D2685">
        <v>1.22E-4</v>
      </c>
      <c r="E2685">
        <v>35.991352999999997</v>
      </c>
      <c r="F2685">
        <v>4.0000000000000001E-3</v>
      </c>
      <c r="G2685">
        <v>-1.24</v>
      </c>
      <c r="I2685">
        <v>5196</v>
      </c>
      <c r="J2685">
        <v>11.027284</v>
      </c>
      <c r="K2685">
        <v>37.023049999999998</v>
      </c>
      <c r="L2685">
        <v>1.2E-4</v>
      </c>
      <c r="M2685">
        <v>35.989227999999997</v>
      </c>
      <c r="N2685">
        <v>3.8999999999999998E-3</v>
      </c>
      <c r="O2685">
        <v>-1.224</v>
      </c>
      <c r="Q2685">
        <v>5194</v>
      </c>
      <c r="R2685">
        <v>8.24573</v>
      </c>
      <c r="S2685">
        <v>37.036259999999999</v>
      </c>
      <c r="T2685">
        <v>1.17E-4</v>
      </c>
      <c r="U2685">
        <v>35.991050999999999</v>
      </c>
      <c r="V2685">
        <v>4.0000000000000001E-3</v>
      </c>
      <c r="W2685">
        <v>-1.2310000000000001</v>
      </c>
      <c r="Y2685">
        <v>5194</v>
      </c>
      <c r="Z2685">
        <v>15.799182</v>
      </c>
      <c r="AA2685">
        <v>37.031869999999998</v>
      </c>
      <c r="AB2685">
        <v>1.3100000000000001E-4</v>
      </c>
      <c r="AC2685">
        <v>35.989707000000003</v>
      </c>
      <c r="AD2685">
        <v>4.0000000000000001E-3</v>
      </c>
      <c r="AE2685">
        <v>-1.2290000000000001</v>
      </c>
      <c r="AG2685">
        <v>5192</v>
      </c>
      <c r="AH2685">
        <v>14.640381</v>
      </c>
      <c r="AI2685">
        <v>37.027909999999999</v>
      </c>
      <c r="AJ2685">
        <v>1.2899999999999999E-4</v>
      </c>
      <c r="AK2685">
        <v>35.990302</v>
      </c>
      <c r="AL2685">
        <v>4.0000000000000001E-3</v>
      </c>
      <c r="AM2685">
        <v>-1.2250000000000001</v>
      </c>
      <c r="AO2685">
        <v>5190</v>
      </c>
      <c r="AP2685">
        <v>16.050328</v>
      </c>
      <c r="AQ2685">
        <v>37.025089999999999</v>
      </c>
      <c r="AR2685">
        <v>1.34E-4</v>
      </c>
      <c r="AS2685">
        <v>35.989775999999999</v>
      </c>
      <c r="AT2685">
        <v>4.0000000000000001E-3</v>
      </c>
      <c r="AU2685">
        <v>-1.2230000000000001</v>
      </c>
      <c r="AW2685">
        <v>5188</v>
      </c>
      <c r="AX2685">
        <v>15.738962000000001</v>
      </c>
      <c r="AY2685">
        <v>36.971649999999997</v>
      </c>
      <c r="AZ2685">
        <v>1.2999999999999999E-4</v>
      </c>
      <c r="BA2685">
        <v>35.989170000000001</v>
      </c>
      <c r="BB2685">
        <v>4.0000000000000001E-3</v>
      </c>
      <c r="BC2685">
        <v>-1.196</v>
      </c>
      <c r="BE2685">
        <v>5188</v>
      </c>
      <c r="BF2685">
        <v>16.482989</v>
      </c>
      <c r="BG2685">
        <v>37.160269999999997</v>
      </c>
      <c r="BH2685">
        <v>1.3300000000000001E-4</v>
      </c>
      <c r="BI2685">
        <v>35.991003999999997</v>
      </c>
      <c r="BJ2685">
        <v>4.0000000000000001E-3</v>
      </c>
      <c r="BK2685">
        <v>-1.25</v>
      </c>
      <c r="BM2685">
        <v>5186</v>
      </c>
      <c r="BN2685">
        <v>16.641100000000002</v>
      </c>
      <c r="BO2685">
        <v>37.03192</v>
      </c>
      <c r="BP2685">
        <v>1.3200000000000001E-4</v>
      </c>
      <c r="BQ2685">
        <v>35.990031000000002</v>
      </c>
      <c r="BR2685">
        <v>4.0000000000000001E-3</v>
      </c>
      <c r="BS2685">
        <v>-1.228</v>
      </c>
      <c r="BU2685">
        <v>5184</v>
      </c>
      <c r="BV2685">
        <v>16.524124</v>
      </c>
      <c r="BW2685">
        <v>37.037889999999997</v>
      </c>
      <c r="BX2685">
        <v>1.3200000000000001E-4</v>
      </c>
      <c r="BY2685">
        <v>35.988900999999998</v>
      </c>
      <c r="BZ2685">
        <v>3.8999999999999998E-3</v>
      </c>
      <c r="CA2685">
        <v>-1.228</v>
      </c>
      <c r="CC2685">
        <v>5182</v>
      </c>
      <c r="CD2685">
        <v>15.777844</v>
      </c>
      <c r="CE2685">
        <v>37.028849999999998</v>
      </c>
      <c r="CF2685">
        <v>1.2899999999999999E-4</v>
      </c>
      <c r="CG2685">
        <v>35.990372999999998</v>
      </c>
      <c r="CH2685">
        <v>4.0000000000000001E-3</v>
      </c>
      <c r="CI2685">
        <v>-1.2230000000000001</v>
      </c>
    </row>
    <row r="2686" spans="1:87" x14ac:dyDescent="0.2">
      <c r="A2686">
        <v>5198</v>
      </c>
      <c r="B2686">
        <v>11.230219999999999</v>
      </c>
      <c r="C2686">
        <v>37.039349999999999</v>
      </c>
      <c r="D2686">
        <v>1.22E-4</v>
      </c>
      <c r="E2686">
        <v>35.989947000000001</v>
      </c>
      <c r="F2686">
        <v>4.0000000000000001E-3</v>
      </c>
      <c r="G2686">
        <v>-1.2390000000000001</v>
      </c>
      <c r="I2686">
        <v>5198</v>
      </c>
      <c r="J2686">
        <v>11.811674999999999</v>
      </c>
      <c r="K2686">
        <v>37.023710000000001</v>
      </c>
      <c r="L2686">
        <v>1.2E-4</v>
      </c>
      <c r="M2686">
        <v>35.988886000000001</v>
      </c>
      <c r="N2686">
        <v>3.8999999999999998E-3</v>
      </c>
      <c r="O2686">
        <v>-1.224</v>
      </c>
      <c r="Q2686">
        <v>5196</v>
      </c>
      <c r="R2686">
        <v>9.2976530000000004</v>
      </c>
      <c r="S2686">
        <v>37.036520000000003</v>
      </c>
      <c r="T2686">
        <v>1.18E-4</v>
      </c>
      <c r="U2686">
        <v>35.990121000000002</v>
      </c>
      <c r="V2686">
        <v>4.0000000000000001E-3</v>
      </c>
      <c r="W2686">
        <v>-1.2310000000000001</v>
      </c>
      <c r="Y2686">
        <v>5196</v>
      </c>
      <c r="Z2686">
        <v>15.883217999999999</v>
      </c>
      <c r="AA2686">
        <v>37.032530000000001</v>
      </c>
      <c r="AB2686">
        <v>1.3100000000000001E-4</v>
      </c>
      <c r="AC2686">
        <v>35.990169999999999</v>
      </c>
      <c r="AD2686">
        <v>4.0000000000000001E-3</v>
      </c>
      <c r="AE2686">
        <v>-1.2290000000000001</v>
      </c>
      <c r="AG2686">
        <v>5194</v>
      </c>
      <c r="AH2686">
        <v>14.884335999999999</v>
      </c>
      <c r="AI2686">
        <v>37.028410000000001</v>
      </c>
      <c r="AJ2686">
        <v>1.2999999999999999E-4</v>
      </c>
      <c r="AK2686">
        <v>35.990662</v>
      </c>
      <c r="AL2686">
        <v>4.0000000000000001E-3</v>
      </c>
      <c r="AM2686">
        <v>-1.226</v>
      </c>
      <c r="AO2686">
        <v>5192</v>
      </c>
      <c r="AP2686">
        <v>16.114083999999998</v>
      </c>
      <c r="AQ2686">
        <v>37.025190000000002</v>
      </c>
      <c r="AR2686">
        <v>1.35E-4</v>
      </c>
      <c r="AS2686">
        <v>35.990425999999999</v>
      </c>
      <c r="AT2686">
        <v>4.0000000000000001E-3</v>
      </c>
      <c r="AU2686">
        <v>-1.2230000000000001</v>
      </c>
      <c r="AW2686">
        <v>5190</v>
      </c>
      <c r="AX2686">
        <v>15.770861999999999</v>
      </c>
      <c r="AY2686">
        <v>36.972149999999999</v>
      </c>
      <c r="AZ2686">
        <v>1.2999999999999999E-4</v>
      </c>
      <c r="BA2686">
        <v>35.989683999999997</v>
      </c>
      <c r="BB2686">
        <v>4.0000000000000001E-3</v>
      </c>
      <c r="BC2686">
        <v>-1.1950000000000001</v>
      </c>
      <c r="BE2686">
        <v>5190</v>
      </c>
      <c r="BF2686">
        <v>16.479098</v>
      </c>
      <c r="BG2686">
        <v>37.16113</v>
      </c>
      <c r="BH2686">
        <v>1.35E-4</v>
      </c>
      <c r="BI2686">
        <v>35.990662</v>
      </c>
      <c r="BJ2686">
        <v>4.1000000000000003E-3</v>
      </c>
      <c r="BK2686">
        <v>-1.25</v>
      </c>
      <c r="BM2686">
        <v>5188</v>
      </c>
      <c r="BN2686">
        <v>16.64152</v>
      </c>
      <c r="BO2686">
        <v>37.031559999999999</v>
      </c>
      <c r="BP2686">
        <v>1.3300000000000001E-4</v>
      </c>
      <c r="BQ2686">
        <v>35.990191000000003</v>
      </c>
      <c r="BR2686">
        <v>4.0000000000000001E-3</v>
      </c>
      <c r="BS2686">
        <v>-1.2270000000000001</v>
      </c>
      <c r="BU2686">
        <v>5186</v>
      </c>
      <c r="BV2686">
        <v>16.529485000000001</v>
      </c>
      <c r="BW2686">
        <v>37.038240000000002</v>
      </c>
      <c r="BX2686">
        <v>1.3200000000000001E-4</v>
      </c>
      <c r="BY2686">
        <v>35.989629999999998</v>
      </c>
      <c r="BZ2686">
        <v>3.8999999999999998E-3</v>
      </c>
      <c r="CA2686">
        <v>-1.228</v>
      </c>
      <c r="CC2686">
        <v>5184</v>
      </c>
      <c r="CD2686">
        <v>15.829878000000001</v>
      </c>
      <c r="CE2686">
        <v>37.029200000000003</v>
      </c>
      <c r="CF2686">
        <v>1.2899999999999999E-4</v>
      </c>
      <c r="CG2686">
        <v>35.989840000000001</v>
      </c>
      <c r="CH2686">
        <v>4.0000000000000001E-3</v>
      </c>
      <c r="CI2686">
        <v>-1.224</v>
      </c>
    </row>
    <row r="2687" spans="1:87" x14ac:dyDescent="0.2">
      <c r="A2687">
        <v>5200</v>
      </c>
      <c r="B2687">
        <v>11.849225000000001</v>
      </c>
      <c r="C2687">
        <v>37.038609999999998</v>
      </c>
      <c r="D2687">
        <v>1.2400000000000001E-4</v>
      </c>
      <c r="E2687">
        <v>35.989483</v>
      </c>
      <c r="F2687">
        <v>4.0000000000000001E-3</v>
      </c>
      <c r="G2687">
        <v>-1.2390000000000001</v>
      </c>
      <c r="I2687">
        <v>5200</v>
      </c>
      <c r="J2687">
        <v>12.499342</v>
      </c>
      <c r="K2687">
        <v>37.023299999999999</v>
      </c>
      <c r="L2687">
        <v>1.2E-4</v>
      </c>
      <c r="M2687">
        <v>35.989645000000003</v>
      </c>
      <c r="N2687">
        <v>3.8999999999999998E-3</v>
      </c>
      <c r="O2687">
        <v>-1.224</v>
      </c>
      <c r="Q2687">
        <v>5198</v>
      </c>
      <c r="R2687">
        <v>10.286578</v>
      </c>
      <c r="S2687">
        <v>37.036230000000003</v>
      </c>
      <c r="T2687">
        <v>1.17E-4</v>
      </c>
      <c r="U2687">
        <v>35.990290000000002</v>
      </c>
      <c r="V2687">
        <v>4.0000000000000001E-3</v>
      </c>
      <c r="W2687">
        <v>-1.2330000000000001</v>
      </c>
      <c r="Y2687">
        <v>5198</v>
      </c>
      <c r="Z2687">
        <v>15.960137</v>
      </c>
      <c r="AA2687">
        <v>37.032020000000003</v>
      </c>
      <c r="AB2687">
        <v>1.2999999999999999E-4</v>
      </c>
      <c r="AC2687">
        <v>35.990014000000002</v>
      </c>
      <c r="AD2687">
        <v>4.0000000000000001E-3</v>
      </c>
      <c r="AE2687">
        <v>-1.2290000000000001</v>
      </c>
      <c r="AG2687">
        <v>5196</v>
      </c>
      <c r="AH2687">
        <v>15.105420000000001</v>
      </c>
      <c r="AI2687">
        <v>37.029820000000001</v>
      </c>
      <c r="AJ2687">
        <v>1.3100000000000001E-4</v>
      </c>
      <c r="AK2687">
        <v>35.989249000000001</v>
      </c>
      <c r="AL2687">
        <v>4.0000000000000001E-3</v>
      </c>
      <c r="AM2687">
        <v>-1.2250000000000001</v>
      </c>
      <c r="AO2687">
        <v>5194</v>
      </c>
      <c r="AP2687">
        <v>16.173089999999998</v>
      </c>
      <c r="AQ2687">
        <v>37.025919999999999</v>
      </c>
      <c r="AR2687">
        <v>1.35E-4</v>
      </c>
      <c r="AS2687">
        <v>35.989803999999999</v>
      </c>
      <c r="AT2687">
        <v>4.0000000000000001E-3</v>
      </c>
      <c r="AU2687">
        <v>-1.222</v>
      </c>
      <c r="AW2687">
        <v>5192</v>
      </c>
      <c r="AX2687">
        <v>15.782969</v>
      </c>
      <c r="AY2687">
        <v>36.972769999999997</v>
      </c>
      <c r="AZ2687">
        <v>1.3200000000000001E-4</v>
      </c>
      <c r="BA2687">
        <v>35.989756999999997</v>
      </c>
      <c r="BB2687">
        <v>4.0000000000000001E-3</v>
      </c>
      <c r="BC2687">
        <v>-1.1950000000000001</v>
      </c>
      <c r="BE2687">
        <v>5192</v>
      </c>
      <c r="BF2687">
        <v>16.473697000000001</v>
      </c>
      <c r="BG2687">
        <v>37.160809999999998</v>
      </c>
      <c r="BH2687">
        <v>1.34E-4</v>
      </c>
      <c r="BI2687">
        <v>35.990744999999997</v>
      </c>
      <c r="BJ2687">
        <v>4.1000000000000003E-3</v>
      </c>
      <c r="BK2687">
        <v>-1.25</v>
      </c>
      <c r="BM2687">
        <v>5190</v>
      </c>
      <c r="BN2687">
        <v>16.642181000000001</v>
      </c>
      <c r="BO2687">
        <v>37.032110000000003</v>
      </c>
      <c r="BP2687">
        <v>1.35E-4</v>
      </c>
      <c r="BQ2687">
        <v>35.990364</v>
      </c>
      <c r="BR2687">
        <v>4.0000000000000001E-3</v>
      </c>
      <c r="BS2687">
        <v>-1.2270000000000001</v>
      </c>
      <c r="BU2687">
        <v>5188</v>
      </c>
      <c r="BV2687">
        <v>16.534787000000001</v>
      </c>
      <c r="BW2687">
        <v>37.038139999999999</v>
      </c>
      <c r="BX2687">
        <v>1.2999999999999999E-4</v>
      </c>
      <c r="BY2687">
        <v>35.989542999999998</v>
      </c>
      <c r="BZ2687">
        <v>4.0000000000000001E-3</v>
      </c>
      <c r="CA2687">
        <v>-1.2290000000000001</v>
      </c>
      <c r="CC2687">
        <v>5186</v>
      </c>
      <c r="CD2687">
        <v>15.906871000000001</v>
      </c>
      <c r="CE2687">
        <v>37.030200000000001</v>
      </c>
      <c r="CF2687">
        <v>1.2999999999999999E-4</v>
      </c>
      <c r="CG2687">
        <v>35.990443999999997</v>
      </c>
      <c r="CH2687">
        <v>4.0000000000000001E-3</v>
      </c>
      <c r="CI2687">
        <v>-1.2250000000000001</v>
      </c>
    </row>
    <row r="2688" spans="1:87" x14ac:dyDescent="0.2">
      <c r="A2688">
        <v>5202</v>
      </c>
      <c r="B2688">
        <v>12.397010999999999</v>
      </c>
      <c r="C2688">
        <v>37.039470000000001</v>
      </c>
      <c r="D2688">
        <v>1.2400000000000001E-4</v>
      </c>
      <c r="E2688">
        <v>35.990422000000002</v>
      </c>
      <c r="F2688">
        <v>4.0000000000000001E-3</v>
      </c>
      <c r="G2688">
        <v>-1.2390000000000001</v>
      </c>
      <c r="I2688">
        <v>5202</v>
      </c>
      <c r="J2688">
        <v>13.095535999999999</v>
      </c>
      <c r="K2688">
        <v>37.023269999999997</v>
      </c>
      <c r="L2688">
        <v>1.2E-4</v>
      </c>
      <c r="M2688">
        <v>35.989846</v>
      </c>
      <c r="N2688">
        <v>3.8999999999999998E-3</v>
      </c>
      <c r="O2688">
        <v>-1.224</v>
      </c>
      <c r="Q2688">
        <v>5200</v>
      </c>
      <c r="R2688">
        <v>11.190782</v>
      </c>
      <c r="S2688">
        <v>37.035310000000003</v>
      </c>
      <c r="T2688">
        <v>1.18E-4</v>
      </c>
      <c r="U2688">
        <v>35.989960000000004</v>
      </c>
      <c r="V2688">
        <v>4.0000000000000001E-3</v>
      </c>
      <c r="W2688">
        <v>-1.232</v>
      </c>
      <c r="Y2688">
        <v>5200</v>
      </c>
      <c r="Z2688">
        <v>16.027792999999999</v>
      </c>
      <c r="AA2688">
        <v>37.031669999999998</v>
      </c>
      <c r="AB2688">
        <v>1.3300000000000001E-4</v>
      </c>
      <c r="AC2688">
        <v>35.989513000000002</v>
      </c>
      <c r="AD2688">
        <v>4.0000000000000001E-3</v>
      </c>
      <c r="AE2688">
        <v>-1.228</v>
      </c>
      <c r="AG2688">
        <v>5198</v>
      </c>
      <c r="AH2688">
        <v>15.300112</v>
      </c>
      <c r="AI2688">
        <v>37.029510000000002</v>
      </c>
      <c r="AJ2688">
        <v>1.3100000000000001E-4</v>
      </c>
      <c r="AK2688">
        <v>35.989657999999999</v>
      </c>
      <c r="AL2688">
        <v>4.0000000000000001E-3</v>
      </c>
      <c r="AM2688">
        <v>-1.224</v>
      </c>
      <c r="AO2688">
        <v>5196</v>
      </c>
      <c r="AP2688">
        <v>16.226382000000001</v>
      </c>
      <c r="AQ2688">
        <v>37.025820000000003</v>
      </c>
      <c r="AR2688">
        <v>1.35E-4</v>
      </c>
      <c r="AS2688">
        <v>35.990516</v>
      </c>
      <c r="AT2688">
        <v>4.0000000000000001E-3</v>
      </c>
      <c r="AU2688">
        <v>-1.2230000000000001</v>
      </c>
      <c r="AW2688">
        <v>5194</v>
      </c>
      <c r="AX2688">
        <v>15.785679</v>
      </c>
      <c r="AY2688">
        <v>36.971829999999997</v>
      </c>
      <c r="AZ2688">
        <v>1.3200000000000001E-4</v>
      </c>
      <c r="BA2688">
        <v>35.989606999999999</v>
      </c>
      <c r="BB2688">
        <v>4.0000000000000001E-3</v>
      </c>
      <c r="BC2688">
        <v>-1.1930000000000001</v>
      </c>
      <c r="BE2688">
        <v>5194</v>
      </c>
      <c r="BF2688">
        <v>16.471506999999999</v>
      </c>
      <c r="BG2688">
        <v>37.160200000000003</v>
      </c>
      <c r="BH2688">
        <v>1.34E-4</v>
      </c>
      <c r="BI2688">
        <v>35.990499</v>
      </c>
      <c r="BJ2688">
        <v>4.1000000000000003E-3</v>
      </c>
      <c r="BK2688">
        <v>-1.25</v>
      </c>
      <c r="BM2688">
        <v>5192</v>
      </c>
      <c r="BN2688">
        <v>16.643104999999998</v>
      </c>
      <c r="BO2688">
        <v>37.031829999999999</v>
      </c>
      <c r="BP2688">
        <v>1.36E-4</v>
      </c>
      <c r="BQ2688">
        <v>35.990913999999997</v>
      </c>
      <c r="BR2688">
        <v>4.1000000000000003E-3</v>
      </c>
      <c r="BS2688">
        <v>-1.226</v>
      </c>
      <c r="BU2688">
        <v>5190</v>
      </c>
      <c r="BV2688">
        <v>16.53397</v>
      </c>
      <c r="BW2688">
        <v>37.038409999999999</v>
      </c>
      <c r="BX2688">
        <v>1.3100000000000001E-4</v>
      </c>
      <c r="BY2688">
        <v>35.988970999999999</v>
      </c>
      <c r="BZ2688">
        <v>3.8999999999999998E-3</v>
      </c>
      <c r="CA2688">
        <v>-1.228</v>
      </c>
      <c r="CC2688">
        <v>5188</v>
      </c>
      <c r="CD2688">
        <v>15.959165</v>
      </c>
      <c r="CE2688">
        <v>37.029490000000003</v>
      </c>
      <c r="CF2688">
        <v>1.2799999999999999E-4</v>
      </c>
      <c r="CG2688">
        <v>35.989797000000003</v>
      </c>
      <c r="CH2688">
        <v>3.8999999999999998E-3</v>
      </c>
      <c r="CI2688">
        <v>-1.224</v>
      </c>
    </row>
    <row r="2689" spans="1:87" x14ac:dyDescent="0.2">
      <c r="A2689">
        <v>5204</v>
      </c>
      <c r="B2689">
        <v>12.873305999999999</v>
      </c>
      <c r="C2689">
        <v>37.039610000000003</v>
      </c>
      <c r="D2689">
        <v>1.2400000000000001E-4</v>
      </c>
      <c r="E2689">
        <v>35.990290000000002</v>
      </c>
      <c r="F2689">
        <v>4.0000000000000001E-3</v>
      </c>
      <c r="G2689">
        <v>-1.238</v>
      </c>
      <c r="I2689">
        <v>5204</v>
      </c>
      <c r="J2689">
        <v>13.611955999999999</v>
      </c>
      <c r="K2689">
        <v>37.022709999999996</v>
      </c>
      <c r="L2689">
        <v>1.1900000000000001E-4</v>
      </c>
      <c r="M2689">
        <v>35.988787000000002</v>
      </c>
      <c r="N2689">
        <v>3.8999999999999998E-3</v>
      </c>
      <c r="O2689">
        <v>-1.224</v>
      </c>
      <c r="Q2689">
        <v>5202</v>
      </c>
      <c r="R2689">
        <v>11.997903000000001</v>
      </c>
      <c r="S2689">
        <v>37.036020000000001</v>
      </c>
      <c r="T2689">
        <v>1.2E-4</v>
      </c>
      <c r="U2689">
        <v>35.989474000000001</v>
      </c>
      <c r="V2689">
        <v>4.0000000000000001E-3</v>
      </c>
      <c r="W2689">
        <v>-1.232</v>
      </c>
      <c r="Y2689">
        <v>5202</v>
      </c>
      <c r="Z2689">
        <v>16.086286999999999</v>
      </c>
      <c r="AA2689">
        <v>37.032060000000001</v>
      </c>
      <c r="AB2689">
        <v>1.3300000000000001E-4</v>
      </c>
      <c r="AC2689">
        <v>35.989483</v>
      </c>
      <c r="AD2689">
        <v>4.0000000000000001E-3</v>
      </c>
      <c r="AE2689">
        <v>-1.2290000000000001</v>
      </c>
      <c r="AG2689">
        <v>5200</v>
      </c>
      <c r="AH2689">
        <v>15.469922</v>
      </c>
      <c r="AI2689">
        <v>37.029200000000003</v>
      </c>
      <c r="AJ2689">
        <v>1.3100000000000001E-4</v>
      </c>
      <c r="AK2689">
        <v>35.989353999999999</v>
      </c>
      <c r="AL2689">
        <v>3.8999999999999998E-3</v>
      </c>
      <c r="AM2689">
        <v>-1.2250000000000001</v>
      </c>
      <c r="AO2689">
        <v>5198</v>
      </c>
      <c r="AP2689">
        <v>16.273515</v>
      </c>
      <c r="AQ2689">
        <v>37.025919999999999</v>
      </c>
      <c r="AR2689">
        <v>1.35E-4</v>
      </c>
      <c r="AS2689">
        <v>35.990585000000003</v>
      </c>
      <c r="AT2689">
        <v>4.0000000000000001E-3</v>
      </c>
      <c r="AU2689">
        <v>-1.222</v>
      </c>
      <c r="AW2689">
        <v>5196</v>
      </c>
      <c r="AX2689">
        <v>15.783803000000001</v>
      </c>
      <c r="AY2689">
        <v>36.97296</v>
      </c>
      <c r="AZ2689">
        <v>1.3200000000000001E-4</v>
      </c>
      <c r="BA2689">
        <v>35.989294000000001</v>
      </c>
      <c r="BB2689">
        <v>4.0000000000000001E-3</v>
      </c>
      <c r="BC2689">
        <v>-1.1930000000000001</v>
      </c>
      <c r="BE2689">
        <v>5196</v>
      </c>
      <c r="BF2689">
        <v>16.469992000000001</v>
      </c>
      <c r="BG2689">
        <v>37.16084</v>
      </c>
      <c r="BH2689">
        <v>1.34E-4</v>
      </c>
      <c r="BI2689">
        <v>35.990828999999998</v>
      </c>
      <c r="BJ2689">
        <v>4.0000000000000001E-3</v>
      </c>
      <c r="BK2689">
        <v>-1.25</v>
      </c>
      <c r="BM2689">
        <v>5194</v>
      </c>
      <c r="BN2689">
        <v>16.643502999999999</v>
      </c>
      <c r="BO2689">
        <v>37.032499999999999</v>
      </c>
      <c r="BP2689">
        <v>1.35E-4</v>
      </c>
      <c r="BQ2689">
        <v>35.991031999999997</v>
      </c>
      <c r="BR2689">
        <v>4.1000000000000003E-3</v>
      </c>
      <c r="BS2689">
        <v>-1.2270000000000001</v>
      </c>
      <c r="BU2689">
        <v>5192</v>
      </c>
      <c r="BV2689">
        <v>16.533439000000001</v>
      </c>
      <c r="BW2689">
        <v>37.039149999999999</v>
      </c>
      <c r="BX2689">
        <v>1.3200000000000001E-4</v>
      </c>
      <c r="BY2689">
        <v>35.989199999999997</v>
      </c>
      <c r="BZ2689">
        <v>3.8999999999999998E-3</v>
      </c>
      <c r="CA2689">
        <v>-1.228</v>
      </c>
      <c r="CC2689">
        <v>5190</v>
      </c>
      <c r="CD2689">
        <v>15.992369999999999</v>
      </c>
      <c r="CE2689">
        <v>37.030239999999999</v>
      </c>
      <c r="CF2689">
        <v>1.2999999999999999E-4</v>
      </c>
      <c r="CG2689">
        <v>35.990737000000003</v>
      </c>
      <c r="CH2689">
        <v>4.0000000000000001E-3</v>
      </c>
      <c r="CI2689">
        <v>-1.2230000000000001</v>
      </c>
    </row>
    <row r="2690" spans="1:87" x14ac:dyDescent="0.2">
      <c r="A2690">
        <v>5206</v>
      </c>
      <c r="B2690">
        <v>13.270339</v>
      </c>
      <c r="C2690">
        <v>37.039360000000002</v>
      </c>
      <c r="D2690">
        <v>1.25E-4</v>
      </c>
      <c r="E2690">
        <v>35.989663</v>
      </c>
      <c r="F2690">
        <v>4.0000000000000001E-3</v>
      </c>
      <c r="G2690">
        <v>-1.2390000000000001</v>
      </c>
      <c r="I2690">
        <v>5206</v>
      </c>
      <c r="J2690">
        <v>14.054554</v>
      </c>
      <c r="K2690">
        <v>37.023310000000002</v>
      </c>
      <c r="L2690">
        <v>1.21E-4</v>
      </c>
      <c r="M2690">
        <v>35.988691000000003</v>
      </c>
      <c r="N2690">
        <v>3.8999999999999998E-3</v>
      </c>
      <c r="O2690">
        <v>-1.224</v>
      </c>
      <c r="Q2690">
        <v>5204</v>
      </c>
      <c r="R2690">
        <v>12.703764</v>
      </c>
      <c r="S2690">
        <v>37.03548</v>
      </c>
      <c r="T2690">
        <v>1.2E-4</v>
      </c>
      <c r="U2690">
        <v>35.989683999999997</v>
      </c>
      <c r="V2690">
        <v>4.0000000000000001E-3</v>
      </c>
      <c r="W2690">
        <v>-1.232</v>
      </c>
      <c r="Y2690">
        <v>5204</v>
      </c>
      <c r="Z2690">
        <v>16.13692</v>
      </c>
      <c r="AA2690">
        <v>37.032170000000001</v>
      </c>
      <c r="AB2690">
        <v>1.3300000000000001E-4</v>
      </c>
      <c r="AC2690">
        <v>35.989936</v>
      </c>
      <c r="AD2690">
        <v>4.0000000000000001E-3</v>
      </c>
      <c r="AE2690">
        <v>-1.2290000000000001</v>
      </c>
      <c r="AG2690">
        <v>5202</v>
      </c>
      <c r="AH2690">
        <v>15.615797000000001</v>
      </c>
      <c r="AI2690">
        <v>37.029609999999998</v>
      </c>
      <c r="AJ2690">
        <v>1.2999999999999999E-4</v>
      </c>
      <c r="AK2690">
        <v>35.989930000000001</v>
      </c>
      <c r="AL2690">
        <v>3.8999999999999998E-3</v>
      </c>
      <c r="AM2690">
        <v>-1.226</v>
      </c>
      <c r="AO2690">
        <v>5200</v>
      </c>
      <c r="AP2690">
        <v>16.313742000000001</v>
      </c>
      <c r="AQ2690">
        <v>37.025709999999997</v>
      </c>
      <c r="AR2690">
        <v>1.35E-4</v>
      </c>
      <c r="AS2690">
        <v>35.989840000000001</v>
      </c>
      <c r="AT2690">
        <v>4.0000000000000001E-3</v>
      </c>
      <c r="AU2690">
        <v>-1.2230000000000001</v>
      </c>
      <c r="AW2690">
        <v>5198</v>
      </c>
      <c r="AX2690">
        <v>15.77807</v>
      </c>
      <c r="AY2690">
        <v>36.972810000000003</v>
      </c>
      <c r="AZ2690">
        <v>1.3100000000000001E-4</v>
      </c>
      <c r="BA2690">
        <v>35.989719999999998</v>
      </c>
      <c r="BB2690">
        <v>4.0000000000000001E-3</v>
      </c>
      <c r="BC2690">
        <v>-1.194</v>
      </c>
      <c r="BE2690">
        <v>5198</v>
      </c>
      <c r="BF2690">
        <v>16.470458000000001</v>
      </c>
      <c r="BG2690">
        <v>37.160809999999998</v>
      </c>
      <c r="BH2690">
        <v>1.37E-4</v>
      </c>
      <c r="BI2690">
        <v>35.99051</v>
      </c>
      <c r="BJ2690">
        <v>4.1000000000000003E-3</v>
      </c>
      <c r="BK2690">
        <v>-1.25</v>
      </c>
      <c r="BM2690">
        <v>5196</v>
      </c>
      <c r="BN2690">
        <v>16.645313999999999</v>
      </c>
      <c r="BO2690">
        <v>37.032290000000003</v>
      </c>
      <c r="BP2690">
        <v>1.35E-4</v>
      </c>
      <c r="BQ2690">
        <v>35.990298000000003</v>
      </c>
      <c r="BR2690">
        <v>4.0000000000000001E-3</v>
      </c>
      <c r="BS2690">
        <v>-1.226</v>
      </c>
      <c r="BU2690">
        <v>5194</v>
      </c>
      <c r="BV2690">
        <v>16.530933000000001</v>
      </c>
      <c r="BW2690">
        <v>37.038420000000002</v>
      </c>
      <c r="BX2690">
        <v>1.3300000000000001E-4</v>
      </c>
      <c r="BY2690">
        <v>35.989092999999997</v>
      </c>
      <c r="BZ2690">
        <v>4.0000000000000001E-3</v>
      </c>
      <c r="CA2690">
        <v>-1.2270000000000001</v>
      </c>
      <c r="CC2690">
        <v>5192</v>
      </c>
      <c r="CD2690">
        <v>16.014506999999998</v>
      </c>
      <c r="CE2690">
        <v>37.02975</v>
      </c>
      <c r="CF2690">
        <v>1.3100000000000001E-4</v>
      </c>
      <c r="CG2690">
        <v>35.990338999999999</v>
      </c>
      <c r="CH2690">
        <v>4.0000000000000001E-3</v>
      </c>
      <c r="CI2690">
        <v>-1.2230000000000001</v>
      </c>
    </row>
    <row r="2691" spans="1:87" x14ac:dyDescent="0.2">
      <c r="A2691">
        <v>5208</v>
      </c>
      <c r="B2691">
        <v>13.615895999999999</v>
      </c>
      <c r="C2691">
        <v>37.039490000000001</v>
      </c>
      <c r="D2691">
        <v>1.2400000000000001E-4</v>
      </c>
      <c r="E2691">
        <v>35.989904000000003</v>
      </c>
      <c r="F2691">
        <v>4.0000000000000001E-3</v>
      </c>
      <c r="G2691">
        <v>-1.2390000000000001</v>
      </c>
      <c r="I2691">
        <v>5208</v>
      </c>
      <c r="J2691">
        <v>14.430327</v>
      </c>
      <c r="K2691">
        <v>37.023560000000003</v>
      </c>
      <c r="L2691">
        <v>1.2300000000000001E-4</v>
      </c>
      <c r="M2691">
        <v>35.988041000000003</v>
      </c>
      <c r="N2691">
        <v>3.8999999999999998E-3</v>
      </c>
      <c r="O2691">
        <v>-1.224</v>
      </c>
      <c r="Q2691">
        <v>5206</v>
      </c>
      <c r="R2691">
        <v>13.312664</v>
      </c>
      <c r="S2691">
        <v>37.035670000000003</v>
      </c>
      <c r="T2691">
        <v>1.21E-4</v>
      </c>
      <c r="U2691">
        <v>35.988725000000002</v>
      </c>
      <c r="V2691">
        <v>4.0000000000000001E-3</v>
      </c>
      <c r="W2691">
        <v>-1.232</v>
      </c>
      <c r="Y2691">
        <v>5206</v>
      </c>
      <c r="Z2691">
        <v>16.179456999999999</v>
      </c>
      <c r="AA2691">
        <v>37.032470000000004</v>
      </c>
      <c r="AB2691">
        <v>1.3300000000000001E-4</v>
      </c>
      <c r="AC2691">
        <v>35.990281000000003</v>
      </c>
      <c r="AD2691">
        <v>4.0000000000000001E-3</v>
      </c>
      <c r="AE2691">
        <v>-1.2290000000000001</v>
      </c>
      <c r="AG2691">
        <v>5204</v>
      </c>
      <c r="AH2691">
        <v>15.739096</v>
      </c>
      <c r="AI2691">
        <v>37.029269999999997</v>
      </c>
      <c r="AJ2691">
        <v>1.3100000000000001E-4</v>
      </c>
      <c r="AK2691">
        <v>35.990203999999999</v>
      </c>
      <c r="AL2691">
        <v>4.0000000000000001E-3</v>
      </c>
      <c r="AM2691">
        <v>-1.2250000000000001</v>
      </c>
      <c r="AO2691">
        <v>5202</v>
      </c>
      <c r="AP2691">
        <v>16.349343999999999</v>
      </c>
      <c r="AQ2691">
        <v>37.025390000000002</v>
      </c>
      <c r="AR2691">
        <v>1.35E-4</v>
      </c>
      <c r="AS2691">
        <v>35.989601</v>
      </c>
      <c r="AT2691">
        <v>4.0000000000000001E-3</v>
      </c>
      <c r="AU2691">
        <v>-1.222</v>
      </c>
      <c r="AW2691">
        <v>5200</v>
      </c>
      <c r="AX2691">
        <v>15.769197999999999</v>
      </c>
      <c r="AY2691">
        <v>36.972790000000003</v>
      </c>
      <c r="AZ2691">
        <v>1.3100000000000001E-4</v>
      </c>
      <c r="BA2691">
        <v>35.989460999999999</v>
      </c>
      <c r="BB2691">
        <v>3.8999999999999998E-3</v>
      </c>
      <c r="BC2691">
        <v>-1.1930000000000001</v>
      </c>
      <c r="BE2691">
        <v>5200</v>
      </c>
      <c r="BF2691">
        <v>16.469916000000001</v>
      </c>
      <c r="BG2691">
        <v>37.161020000000001</v>
      </c>
      <c r="BH2691">
        <v>1.37E-4</v>
      </c>
      <c r="BI2691">
        <v>35.990468999999997</v>
      </c>
      <c r="BJ2691">
        <v>4.1000000000000003E-3</v>
      </c>
      <c r="BK2691">
        <v>-1.25</v>
      </c>
      <c r="BM2691">
        <v>5198</v>
      </c>
      <c r="BN2691">
        <v>16.646851999999999</v>
      </c>
      <c r="BO2691">
        <v>37.032119999999999</v>
      </c>
      <c r="BP2691">
        <v>1.37E-4</v>
      </c>
      <c r="BQ2691">
        <v>35.990693999999998</v>
      </c>
      <c r="BR2691">
        <v>4.1000000000000003E-3</v>
      </c>
      <c r="BS2691">
        <v>-1.226</v>
      </c>
      <c r="BU2691">
        <v>5196</v>
      </c>
      <c r="BV2691">
        <v>16.533491999999999</v>
      </c>
      <c r="BW2691">
        <v>37.038829999999997</v>
      </c>
      <c r="BX2691">
        <v>1.3300000000000001E-4</v>
      </c>
      <c r="BY2691">
        <v>35.989069999999998</v>
      </c>
      <c r="BZ2691">
        <v>4.0000000000000001E-3</v>
      </c>
      <c r="CA2691">
        <v>-1.2270000000000001</v>
      </c>
      <c r="CC2691">
        <v>5194</v>
      </c>
      <c r="CD2691">
        <v>16.028766000000001</v>
      </c>
      <c r="CE2691">
        <v>37.029170000000001</v>
      </c>
      <c r="CF2691">
        <v>1.3200000000000001E-4</v>
      </c>
      <c r="CG2691">
        <v>35.990029999999997</v>
      </c>
      <c r="CH2691">
        <v>4.0000000000000001E-3</v>
      </c>
      <c r="CI2691">
        <v>-1.2230000000000001</v>
      </c>
    </row>
    <row r="2692" spans="1:87" x14ac:dyDescent="0.2">
      <c r="A2692">
        <v>5210</v>
      </c>
      <c r="B2692">
        <v>13.922423</v>
      </c>
      <c r="C2692">
        <v>37.038879999999999</v>
      </c>
      <c r="D2692">
        <v>1.26E-4</v>
      </c>
      <c r="E2692">
        <v>35.989718000000003</v>
      </c>
      <c r="F2692">
        <v>4.0000000000000001E-3</v>
      </c>
      <c r="G2692">
        <v>-1.238</v>
      </c>
      <c r="I2692">
        <v>5210</v>
      </c>
      <c r="J2692">
        <v>14.75116</v>
      </c>
      <c r="K2692">
        <v>37.023449999999997</v>
      </c>
      <c r="L2692">
        <v>1.25E-4</v>
      </c>
      <c r="M2692">
        <v>35.988478999999998</v>
      </c>
      <c r="N2692">
        <v>3.8999999999999998E-3</v>
      </c>
      <c r="O2692">
        <v>-1.224</v>
      </c>
      <c r="Q2692">
        <v>5208</v>
      </c>
      <c r="R2692">
        <v>13.830892</v>
      </c>
      <c r="S2692">
        <v>37.03519</v>
      </c>
      <c r="T2692">
        <v>1.22E-4</v>
      </c>
      <c r="U2692">
        <v>35.989216999999996</v>
      </c>
      <c r="V2692">
        <v>4.0000000000000001E-3</v>
      </c>
      <c r="W2692">
        <v>-1.232</v>
      </c>
      <c r="Y2692">
        <v>5208</v>
      </c>
      <c r="Z2692">
        <v>16.214131999999999</v>
      </c>
      <c r="AA2692">
        <v>37.0319</v>
      </c>
      <c r="AB2692">
        <v>1.3200000000000001E-4</v>
      </c>
      <c r="AC2692">
        <v>35.990672000000004</v>
      </c>
      <c r="AD2692">
        <v>4.0000000000000001E-3</v>
      </c>
      <c r="AE2692">
        <v>-1.2290000000000001</v>
      </c>
      <c r="AG2692">
        <v>5206</v>
      </c>
      <c r="AH2692">
        <v>15.844689000000001</v>
      </c>
      <c r="AI2692">
        <v>37.028570000000002</v>
      </c>
      <c r="AJ2692">
        <v>1.2999999999999999E-4</v>
      </c>
      <c r="AK2692">
        <v>35.990184999999997</v>
      </c>
      <c r="AL2692">
        <v>4.0000000000000001E-3</v>
      </c>
      <c r="AM2692">
        <v>-1.2250000000000001</v>
      </c>
      <c r="AO2692">
        <v>5204</v>
      </c>
      <c r="AP2692">
        <v>16.379670000000001</v>
      </c>
      <c r="AQ2692">
        <v>37.025680000000001</v>
      </c>
      <c r="AR2692">
        <v>1.35E-4</v>
      </c>
      <c r="AS2692">
        <v>35.990271999999997</v>
      </c>
      <c r="AT2692">
        <v>4.1000000000000003E-3</v>
      </c>
      <c r="AU2692">
        <v>-1.222</v>
      </c>
      <c r="AW2692">
        <v>5202</v>
      </c>
      <c r="AX2692">
        <v>15.756874</v>
      </c>
      <c r="AY2692">
        <v>36.972340000000003</v>
      </c>
      <c r="AZ2692">
        <v>1.3100000000000001E-4</v>
      </c>
      <c r="BA2692">
        <v>35.989727000000002</v>
      </c>
      <c r="BB2692">
        <v>4.0000000000000001E-3</v>
      </c>
      <c r="BC2692">
        <v>-1.194</v>
      </c>
      <c r="BE2692">
        <v>5202</v>
      </c>
      <c r="BF2692">
        <v>16.468792000000001</v>
      </c>
      <c r="BG2692">
        <v>37.16095</v>
      </c>
      <c r="BH2692">
        <v>1.35E-4</v>
      </c>
      <c r="BI2692">
        <v>35.990535999999999</v>
      </c>
      <c r="BJ2692">
        <v>4.0000000000000001E-3</v>
      </c>
      <c r="BK2692">
        <v>-1.25</v>
      </c>
      <c r="BM2692">
        <v>5200</v>
      </c>
      <c r="BN2692">
        <v>16.649146999999999</v>
      </c>
      <c r="BO2692">
        <v>37.032899999999998</v>
      </c>
      <c r="BP2692">
        <v>1.37E-4</v>
      </c>
      <c r="BQ2692">
        <v>35.990434999999998</v>
      </c>
      <c r="BR2692">
        <v>4.0000000000000001E-3</v>
      </c>
      <c r="BS2692">
        <v>-1.226</v>
      </c>
      <c r="BU2692">
        <v>5198</v>
      </c>
      <c r="BV2692">
        <v>16.535371999999999</v>
      </c>
      <c r="BW2692">
        <v>37.039299999999997</v>
      </c>
      <c r="BX2692">
        <v>1.3200000000000001E-4</v>
      </c>
      <c r="BY2692">
        <v>35.988664999999997</v>
      </c>
      <c r="BZ2692">
        <v>4.0000000000000001E-3</v>
      </c>
      <c r="CA2692">
        <v>-1.228</v>
      </c>
      <c r="CC2692">
        <v>5196</v>
      </c>
      <c r="CD2692">
        <v>16.040505</v>
      </c>
      <c r="CE2692">
        <v>37.029589999999999</v>
      </c>
      <c r="CF2692">
        <v>1.3200000000000001E-4</v>
      </c>
      <c r="CG2692">
        <v>35.989677</v>
      </c>
      <c r="CH2692">
        <v>3.8999999999999998E-3</v>
      </c>
      <c r="CI2692">
        <v>-1.2230000000000001</v>
      </c>
    </row>
    <row r="2693" spans="1:87" x14ac:dyDescent="0.2">
      <c r="A2693">
        <v>5212</v>
      </c>
      <c r="B2693">
        <v>14.185575</v>
      </c>
      <c r="C2693">
        <v>37.039450000000002</v>
      </c>
      <c r="D2693">
        <v>1.26E-4</v>
      </c>
      <c r="E2693">
        <v>35.989660000000001</v>
      </c>
      <c r="F2693">
        <v>4.0000000000000001E-3</v>
      </c>
      <c r="G2693">
        <v>-1.2370000000000001</v>
      </c>
      <c r="I2693">
        <v>5212</v>
      </c>
      <c r="J2693">
        <v>15.024855000000001</v>
      </c>
      <c r="K2693">
        <v>37.023960000000002</v>
      </c>
      <c r="L2693">
        <v>1.2300000000000001E-4</v>
      </c>
      <c r="M2693">
        <v>35.987172000000001</v>
      </c>
      <c r="N2693">
        <v>3.8999999999999998E-3</v>
      </c>
      <c r="O2693">
        <v>-1.224</v>
      </c>
      <c r="Q2693">
        <v>5210</v>
      </c>
      <c r="R2693">
        <v>14.267969000000001</v>
      </c>
      <c r="S2693">
        <v>37.035670000000003</v>
      </c>
      <c r="T2693">
        <v>1.22E-4</v>
      </c>
      <c r="U2693">
        <v>35.989396999999997</v>
      </c>
      <c r="V2693">
        <v>3.8999999999999998E-3</v>
      </c>
      <c r="W2693">
        <v>-1.232</v>
      </c>
      <c r="Y2693">
        <v>5210</v>
      </c>
      <c r="Z2693">
        <v>16.245334</v>
      </c>
      <c r="AA2693">
        <v>37.031509999999997</v>
      </c>
      <c r="AB2693">
        <v>1.3200000000000001E-4</v>
      </c>
      <c r="AC2693">
        <v>35.989418999999998</v>
      </c>
      <c r="AD2693">
        <v>4.0000000000000001E-3</v>
      </c>
      <c r="AE2693">
        <v>-1.2290000000000001</v>
      </c>
      <c r="AG2693">
        <v>5208</v>
      </c>
      <c r="AH2693">
        <v>15.933873999999999</v>
      </c>
      <c r="AI2693">
        <v>37.028730000000003</v>
      </c>
      <c r="AJ2693">
        <v>1.3100000000000001E-4</v>
      </c>
      <c r="AK2693">
        <v>35.990048000000002</v>
      </c>
      <c r="AL2693">
        <v>4.0000000000000001E-3</v>
      </c>
      <c r="AM2693">
        <v>-1.2250000000000001</v>
      </c>
      <c r="AO2693">
        <v>5206</v>
      </c>
      <c r="AP2693">
        <v>16.405152999999999</v>
      </c>
      <c r="AQ2693">
        <v>37.025089999999999</v>
      </c>
      <c r="AR2693">
        <v>1.35E-4</v>
      </c>
      <c r="AS2693">
        <v>35.990282999999998</v>
      </c>
      <c r="AT2693">
        <v>4.1000000000000003E-3</v>
      </c>
      <c r="AU2693">
        <v>-1.222</v>
      </c>
      <c r="AW2693">
        <v>5204</v>
      </c>
      <c r="AX2693">
        <v>15.74506</v>
      </c>
      <c r="AY2693">
        <v>36.972090000000001</v>
      </c>
      <c r="AZ2693">
        <v>1.3200000000000001E-4</v>
      </c>
      <c r="BA2693">
        <v>35.989600000000003</v>
      </c>
      <c r="BB2693">
        <v>4.0000000000000001E-3</v>
      </c>
      <c r="BC2693">
        <v>-1.1930000000000001</v>
      </c>
      <c r="BE2693">
        <v>5204</v>
      </c>
      <c r="BF2693">
        <v>16.467946000000001</v>
      </c>
      <c r="BG2693">
        <v>37.161270000000002</v>
      </c>
      <c r="BH2693">
        <v>1.37E-4</v>
      </c>
      <c r="BI2693">
        <v>35.990941999999997</v>
      </c>
      <c r="BJ2693">
        <v>4.1000000000000003E-3</v>
      </c>
      <c r="BK2693">
        <v>-1.25</v>
      </c>
      <c r="BM2693">
        <v>5202</v>
      </c>
      <c r="BN2693">
        <v>16.652785000000002</v>
      </c>
      <c r="BO2693">
        <v>37.03248</v>
      </c>
      <c r="BP2693">
        <v>1.36E-4</v>
      </c>
      <c r="BQ2693">
        <v>35.991247999999999</v>
      </c>
      <c r="BR2693">
        <v>4.0000000000000001E-3</v>
      </c>
      <c r="BS2693">
        <v>-1.226</v>
      </c>
      <c r="BU2693">
        <v>5200</v>
      </c>
      <c r="BV2693">
        <v>16.540399000000001</v>
      </c>
      <c r="BW2693">
        <v>37.038899999999998</v>
      </c>
      <c r="BX2693">
        <v>1.3200000000000001E-4</v>
      </c>
      <c r="BY2693">
        <v>35.988717000000001</v>
      </c>
      <c r="BZ2693">
        <v>3.8999999999999998E-3</v>
      </c>
      <c r="CA2693">
        <v>-1.226</v>
      </c>
      <c r="CC2693">
        <v>5198</v>
      </c>
      <c r="CD2693">
        <v>16.054055000000002</v>
      </c>
      <c r="CE2693">
        <v>37.02984</v>
      </c>
      <c r="CF2693">
        <v>1.3100000000000001E-4</v>
      </c>
      <c r="CG2693">
        <v>35.989921000000002</v>
      </c>
      <c r="CH2693">
        <v>4.0000000000000001E-3</v>
      </c>
      <c r="CI2693">
        <v>-1.2230000000000001</v>
      </c>
    </row>
    <row r="2694" spans="1:87" x14ac:dyDescent="0.2">
      <c r="A2694">
        <v>5214</v>
      </c>
      <c r="B2694">
        <v>14.406478</v>
      </c>
      <c r="C2694">
        <v>37.038879999999999</v>
      </c>
      <c r="D2694">
        <v>1.26E-4</v>
      </c>
      <c r="E2694">
        <v>35.989260000000002</v>
      </c>
      <c r="F2694">
        <v>4.0000000000000001E-3</v>
      </c>
      <c r="G2694">
        <v>-1.238</v>
      </c>
      <c r="I2694">
        <v>5214</v>
      </c>
      <c r="J2694">
        <v>15.256029</v>
      </c>
      <c r="K2694">
        <v>37.023980000000002</v>
      </c>
      <c r="L2694">
        <v>1.2300000000000001E-4</v>
      </c>
      <c r="M2694">
        <v>35.988218000000003</v>
      </c>
      <c r="N2694">
        <v>3.8999999999999998E-3</v>
      </c>
      <c r="O2694">
        <v>-1.224</v>
      </c>
      <c r="Q2694">
        <v>5212</v>
      </c>
      <c r="R2694">
        <v>14.632892</v>
      </c>
      <c r="S2694">
        <v>37.034619999999997</v>
      </c>
      <c r="T2694">
        <v>1.2400000000000001E-4</v>
      </c>
      <c r="U2694">
        <v>35.989536000000001</v>
      </c>
      <c r="V2694">
        <v>3.8999999999999998E-3</v>
      </c>
      <c r="W2694">
        <v>-1.232</v>
      </c>
      <c r="Y2694">
        <v>5212</v>
      </c>
      <c r="Z2694">
        <v>16.270263</v>
      </c>
      <c r="AA2694">
        <v>37.032220000000002</v>
      </c>
      <c r="AB2694">
        <v>1.3300000000000001E-4</v>
      </c>
      <c r="AC2694">
        <v>35.990772999999997</v>
      </c>
      <c r="AD2694">
        <v>4.0000000000000001E-3</v>
      </c>
      <c r="AE2694">
        <v>-1.228</v>
      </c>
      <c r="AG2694">
        <v>5210</v>
      </c>
      <c r="AH2694">
        <v>16.007923999999999</v>
      </c>
      <c r="AI2694">
        <v>37.028950000000002</v>
      </c>
      <c r="AJ2694">
        <v>1.2999999999999999E-4</v>
      </c>
      <c r="AK2694">
        <v>35.988937</v>
      </c>
      <c r="AL2694">
        <v>4.0000000000000001E-3</v>
      </c>
      <c r="AM2694">
        <v>-1.2250000000000001</v>
      </c>
      <c r="AO2694">
        <v>5208</v>
      </c>
      <c r="AP2694">
        <v>16.426158000000001</v>
      </c>
      <c r="AQ2694">
        <v>37.025239999999997</v>
      </c>
      <c r="AR2694">
        <v>1.35E-4</v>
      </c>
      <c r="AS2694">
        <v>35.990986999999997</v>
      </c>
      <c r="AT2694">
        <v>4.0000000000000001E-3</v>
      </c>
      <c r="AU2694">
        <v>-1.2230000000000001</v>
      </c>
      <c r="AW2694">
        <v>5206</v>
      </c>
      <c r="AX2694">
        <v>15.735464</v>
      </c>
      <c r="AY2694">
        <v>36.972270000000002</v>
      </c>
      <c r="AZ2694">
        <v>1.3200000000000001E-4</v>
      </c>
      <c r="BA2694">
        <v>35.989203000000003</v>
      </c>
      <c r="BB2694">
        <v>4.0000000000000001E-3</v>
      </c>
      <c r="BC2694">
        <v>-1.194</v>
      </c>
      <c r="BE2694">
        <v>5206</v>
      </c>
      <c r="BF2694">
        <v>16.466498999999999</v>
      </c>
      <c r="BG2694">
        <v>37.161839999999998</v>
      </c>
      <c r="BH2694">
        <v>1.36E-4</v>
      </c>
      <c r="BI2694">
        <v>35.990842000000001</v>
      </c>
      <c r="BJ2694">
        <v>4.0000000000000001E-3</v>
      </c>
      <c r="BK2694">
        <v>-1.25</v>
      </c>
      <c r="BM2694">
        <v>5204</v>
      </c>
      <c r="BN2694">
        <v>16.655287000000001</v>
      </c>
      <c r="BO2694">
        <v>37.0321</v>
      </c>
      <c r="BP2694">
        <v>1.35E-4</v>
      </c>
      <c r="BQ2694">
        <v>35.990535999999999</v>
      </c>
      <c r="BR2694">
        <v>4.0000000000000001E-3</v>
      </c>
      <c r="BS2694">
        <v>-1.226</v>
      </c>
      <c r="BU2694">
        <v>5202</v>
      </c>
      <c r="BV2694">
        <v>16.543026999999999</v>
      </c>
      <c r="BW2694">
        <v>37.039029999999997</v>
      </c>
      <c r="BX2694">
        <v>1.3300000000000001E-4</v>
      </c>
      <c r="BY2694">
        <v>35.987549999999999</v>
      </c>
      <c r="BZ2694">
        <v>3.8999999999999998E-3</v>
      </c>
      <c r="CA2694">
        <v>-1.2270000000000001</v>
      </c>
      <c r="CC2694">
        <v>5200</v>
      </c>
      <c r="CD2694">
        <v>16.069074000000001</v>
      </c>
      <c r="CE2694">
        <v>37.030439999999999</v>
      </c>
      <c r="CF2694">
        <v>1.3100000000000001E-4</v>
      </c>
      <c r="CG2694">
        <v>35.989503999999997</v>
      </c>
      <c r="CH2694">
        <v>4.0000000000000001E-3</v>
      </c>
      <c r="CI2694">
        <v>-1.2230000000000001</v>
      </c>
    </row>
    <row r="2695" spans="1:87" x14ac:dyDescent="0.2">
      <c r="A2695">
        <v>5216</v>
      </c>
      <c r="B2695">
        <v>14.590228</v>
      </c>
      <c r="C2695">
        <v>37.03895</v>
      </c>
      <c r="D2695">
        <v>1.27E-4</v>
      </c>
      <c r="E2695">
        <v>35.989528</v>
      </c>
      <c r="F2695">
        <v>4.0000000000000001E-3</v>
      </c>
      <c r="G2695">
        <v>-1.238</v>
      </c>
      <c r="I2695">
        <v>5216</v>
      </c>
      <c r="J2695">
        <v>15.454347</v>
      </c>
      <c r="K2695">
        <v>37.024140000000003</v>
      </c>
      <c r="L2695">
        <v>1.2300000000000001E-4</v>
      </c>
      <c r="M2695">
        <v>35.988197</v>
      </c>
      <c r="N2695">
        <v>3.8999999999999998E-3</v>
      </c>
      <c r="O2695">
        <v>-1.224</v>
      </c>
      <c r="Q2695">
        <v>5214</v>
      </c>
      <c r="R2695">
        <v>14.933994</v>
      </c>
      <c r="S2695">
        <v>37.035119999999999</v>
      </c>
      <c r="T2695">
        <v>1.2400000000000001E-4</v>
      </c>
      <c r="U2695">
        <v>35.988661</v>
      </c>
      <c r="V2695">
        <v>4.0000000000000001E-3</v>
      </c>
      <c r="W2695">
        <v>-1.232</v>
      </c>
      <c r="Y2695">
        <v>5214</v>
      </c>
      <c r="Z2695">
        <v>16.291374999999999</v>
      </c>
      <c r="AA2695">
        <v>37.032229999999998</v>
      </c>
      <c r="AB2695">
        <v>1.3200000000000001E-4</v>
      </c>
      <c r="AC2695">
        <v>35.990180000000002</v>
      </c>
      <c r="AD2695">
        <v>4.0000000000000001E-3</v>
      </c>
      <c r="AE2695">
        <v>-1.228</v>
      </c>
      <c r="AG2695">
        <v>5212</v>
      </c>
      <c r="AH2695">
        <v>16.069877999999999</v>
      </c>
      <c r="AI2695">
        <v>37.02901</v>
      </c>
      <c r="AJ2695">
        <v>1.2999999999999999E-4</v>
      </c>
      <c r="AK2695">
        <v>35.989351999999997</v>
      </c>
      <c r="AL2695">
        <v>3.8999999999999998E-3</v>
      </c>
      <c r="AM2695">
        <v>-1.2250000000000001</v>
      </c>
      <c r="AO2695">
        <v>5210</v>
      </c>
      <c r="AP2695">
        <v>16.444013999999999</v>
      </c>
      <c r="AQ2695">
        <v>37.025680000000001</v>
      </c>
      <c r="AR2695">
        <v>1.36E-4</v>
      </c>
      <c r="AS2695">
        <v>35.990541999999998</v>
      </c>
      <c r="AT2695">
        <v>4.0000000000000001E-3</v>
      </c>
      <c r="AU2695">
        <v>-1.222</v>
      </c>
      <c r="AW2695">
        <v>5208</v>
      </c>
      <c r="AX2695">
        <v>15.728611000000001</v>
      </c>
      <c r="AY2695">
        <v>36.972839999999998</v>
      </c>
      <c r="AZ2695">
        <v>1.3100000000000001E-4</v>
      </c>
      <c r="BA2695">
        <v>35.989181000000002</v>
      </c>
      <c r="BB2695">
        <v>4.0000000000000001E-3</v>
      </c>
      <c r="BC2695">
        <v>-1.194</v>
      </c>
      <c r="BE2695">
        <v>5208</v>
      </c>
      <c r="BF2695">
        <v>16.462592000000001</v>
      </c>
      <c r="BG2695">
        <v>37.161360000000002</v>
      </c>
      <c r="BH2695">
        <v>1.37E-4</v>
      </c>
      <c r="BI2695">
        <v>35.990321999999999</v>
      </c>
      <c r="BJ2695">
        <v>4.1000000000000003E-3</v>
      </c>
      <c r="BK2695">
        <v>-1.25</v>
      </c>
      <c r="BM2695">
        <v>5206</v>
      </c>
      <c r="BN2695">
        <v>16.65776</v>
      </c>
      <c r="BO2695">
        <v>37.032319999999999</v>
      </c>
      <c r="BP2695">
        <v>1.35E-4</v>
      </c>
      <c r="BQ2695">
        <v>35.990465</v>
      </c>
      <c r="BR2695">
        <v>4.0000000000000001E-3</v>
      </c>
      <c r="BS2695">
        <v>-1.226</v>
      </c>
      <c r="BU2695">
        <v>5204</v>
      </c>
      <c r="BV2695">
        <v>16.548439999999999</v>
      </c>
      <c r="BW2695">
        <v>37.039110000000001</v>
      </c>
      <c r="BX2695">
        <v>1.3200000000000001E-4</v>
      </c>
      <c r="BY2695">
        <v>35.989085000000003</v>
      </c>
      <c r="BZ2695">
        <v>3.8999999999999998E-3</v>
      </c>
      <c r="CA2695">
        <v>-1.2270000000000001</v>
      </c>
      <c r="CC2695">
        <v>5202</v>
      </c>
      <c r="CD2695">
        <v>16.082764000000001</v>
      </c>
      <c r="CE2695">
        <v>37.030250000000002</v>
      </c>
      <c r="CF2695">
        <v>1.3200000000000001E-4</v>
      </c>
      <c r="CG2695">
        <v>35.989761000000001</v>
      </c>
      <c r="CH2695">
        <v>4.0000000000000001E-3</v>
      </c>
      <c r="CI2695">
        <v>-1.2230000000000001</v>
      </c>
    </row>
    <row r="2696" spans="1:87" x14ac:dyDescent="0.2">
      <c r="A2696">
        <v>5218</v>
      </c>
      <c r="B2696">
        <v>14.747517</v>
      </c>
      <c r="C2696">
        <v>37.039740000000002</v>
      </c>
      <c r="D2696">
        <v>1.27E-4</v>
      </c>
      <c r="E2696">
        <v>35.989556</v>
      </c>
      <c r="F2696">
        <v>4.0000000000000001E-3</v>
      </c>
      <c r="G2696">
        <v>-1.238</v>
      </c>
      <c r="I2696">
        <v>5218</v>
      </c>
      <c r="J2696">
        <v>15.627082</v>
      </c>
      <c r="K2696">
        <v>37.023110000000003</v>
      </c>
      <c r="L2696">
        <v>1.25E-4</v>
      </c>
      <c r="M2696">
        <v>35.988104999999997</v>
      </c>
      <c r="N2696">
        <v>3.8999999999999998E-3</v>
      </c>
      <c r="O2696">
        <v>-1.224</v>
      </c>
      <c r="Q2696">
        <v>5216</v>
      </c>
      <c r="R2696">
        <v>15.182751</v>
      </c>
      <c r="S2696">
        <v>37.035229999999999</v>
      </c>
      <c r="T2696">
        <v>1.2400000000000001E-4</v>
      </c>
      <c r="U2696">
        <v>35.988914000000001</v>
      </c>
      <c r="V2696">
        <v>4.0000000000000001E-3</v>
      </c>
      <c r="W2696">
        <v>-1.232</v>
      </c>
      <c r="Y2696">
        <v>5216</v>
      </c>
      <c r="Z2696">
        <v>16.309367999999999</v>
      </c>
      <c r="AA2696">
        <v>37.03201</v>
      </c>
      <c r="AB2696">
        <v>1.3200000000000001E-4</v>
      </c>
      <c r="AC2696">
        <v>35.990541999999998</v>
      </c>
      <c r="AD2696">
        <v>4.0000000000000001E-3</v>
      </c>
      <c r="AE2696">
        <v>-1.228</v>
      </c>
      <c r="AG2696">
        <v>5214</v>
      </c>
      <c r="AH2696">
        <v>16.121079999999999</v>
      </c>
      <c r="AI2696">
        <v>37.02928</v>
      </c>
      <c r="AJ2696">
        <v>1.3100000000000001E-4</v>
      </c>
      <c r="AK2696">
        <v>35.990506000000003</v>
      </c>
      <c r="AL2696">
        <v>3.8999999999999998E-3</v>
      </c>
      <c r="AM2696">
        <v>-1.2250000000000001</v>
      </c>
      <c r="AO2696">
        <v>5212</v>
      </c>
      <c r="AP2696">
        <v>16.457815</v>
      </c>
      <c r="AQ2696">
        <v>37.02525</v>
      </c>
      <c r="AR2696">
        <v>1.34E-4</v>
      </c>
      <c r="AS2696">
        <v>35.990473000000001</v>
      </c>
      <c r="AT2696">
        <v>4.0000000000000001E-3</v>
      </c>
      <c r="AU2696">
        <v>-1.222</v>
      </c>
      <c r="AW2696">
        <v>5210</v>
      </c>
      <c r="AX2696">
        <v>15.72143</v>
      </c>
      <c r="AY2696">
        <v>36.972499999999997</v>
      </c>
      <c r="AZ2696">
        <v>1.3300000000000001E-4</v>
      </c>
      <c r="BA2696">
        <v>35.988931000000001</v>
      </c>
      <c r="BB2696">
        <v>4.0000000000000001E-3</v>
      </c>
      <c r="BC2696">
        <v>-1.1930000000000001</v>
      </c>
      <c r="BE2696">
        <v>5210</v>
      </c>
      <c r="BF2696">
        <v>16.458798000000002</v>
      </c>
      <c r="BG2696">
        <v>37.161160000000002</v>
      </c>
      <c r="BH2696">
        <v>1.37E-4</v>
      </c>
      <c r="BI2696">
        <v>35.989832</v>
      </c>
      <c r="BJ2696">
        <v>4.1000000000000003E-3</v>
      </c>
      <c r="BK2696">
        <v>-1.25</v>
      </c>
      <c r="BM2696">
        <v>5208</v>
      </c>
      <c r="BN2696">
        <v>16.658469</v>
      </c>
      <c r="BO2696">
        <v>37.032789999999999</v>
      </c>
      <c r="BP2696">
        <v>1.36E-4</v>
      </c>
      <c r="BQ2696">
        <v>35.990057999999998</v>
      </c>
      <c r="BR2696">
        <v>4.0000000000000001E-3</v>
      </c>
      <c r="BS2696">
        <v>-1.226</v>
      </c>
      <c r="BU2696">
        <v>5206</v>
      </c>
      <c r="BV2696">
        <v>16.552039000000001</v>
      </c>
      <c r="BW2696">
        <v>37.038719999999998</v>
      </c>
      <c r="BX2696">
        <v>1.3200000000000001E-4</v>
      </c>
      <c r="BY2696">
        <v>35.989291999999999</v>
      </c>
      <c r="BZ2696">
        <v>4.0000000000000001E-3</v>
      </c>
      <c r="CA2696">
        <v>-1.228</v>
      </c>
      <c r="CC2696">
        <v>5204</v>
      </c>
      <c r="CD2696">
        <v>16.093916</v>
      </c>
      <c r="CE2696">
        <v>37.03004</v>
      </c>
      <c r="CF2696">
        <v>1.3100000000000001E-4</v>
      </c>
      <c r="CG2696">
        <v>35.990006999999999</v>
      </c>
      <c r="CH2696">
        <v>4.0000000000000001E-3</v>
      </c>
      <c r="CI2696">
        <v>-1.224</v>
      </c>
    </row>
    <row r="2697" spans="1:87" x14ac:dyDescent="0.2">
      <c r="A2697">
        <v>5220</v>
      </c>
      <c r="B2697">
        <v>14.885733999999999</v>
      </c>
      <c r="C2697">
        <v>37.039349999999999</v>
      </c>
      <c r="D2697">
        <v>1.27E-4</v>
      </c>
      <c r="E2697">
        <v>35.989747999999999</v>
      </c>
      <c r="F2697">
        <v>4.0000000000000001E-3</v>
      </c>
      <c r="G2697">
        <v>-1.238</v>
      </c>
      <c r="I2697">
        <v>5220</v>
      </c>
      <c r="J2697">
        <v>15.775134</v>
      </c>
      <c r="K2697">
        <v>37.023949999999999</v>
      </c>
      <c r="L2697">
        <v>1.26E-4</v>
      </c>
      <c r="M2697">
        <v>35.988574999999997</v>
      </c>
      <c r="N2697">
        <v>3.8999999999999998E-3</v>
      </c>
      <c r="O2697">
        <v>-1.224</v>
      </c>
      <c r="Q2697">
        <v>5218</v>
      </c>
      <c r="R2697">
        <v>15.384613</v>
      </c>
      <c r="S2697">
        <v>37.035040000000002</v>
      </c>
      <c r="T2697">
        <v>1.25E-4</v>
      </c>
      <c r="U2697">
        <v>35.989404</v>
      </c>
      <c r="V2697">
        <v>4.0000000000000001E-3</v>
      </c>
      <c r="W2697">
        <v>-1.2310000000000001</v>
      </c>
      <c r="Y2697">
        <v>5218</v>
      </c>
      <c r="Z2697">
        <v>16.324034999999999</v>
      </c>
      <c r="AA2697">
        <v>37.031739999999999</v>
      </c>
      <c r="AB2697">
        <v>1.3200000000000001E-4</v>
      </c>
      <c r="AC2697">
        <v>35.990201999999996</v>
      </c>
      <c r="AD2697">
        <v>4.0000000000000001E-3</v>
      </c>
      <c r="AE2697">
        <v>-1.2290000000000001</v>
      </c>
      <c r="AG2697">
        <v>5216</v>
      </c>
      <c r="AH2697">
        <v>16.164784999999998</v>
      </c>
      <c r="AI2697">
        <v>37.02948</v>
      </c>
      <c r="AJ2697">
        <v>1.3100000000000001E-4</v>
      </c>
      <c r="AK2697">
        <v>35.990049999999997</v>
      </c>
      <c r="AL2697">
        <v>3.8999999999999998E-3</v>
      </c>
      <c r="AM2697">
        <v>-1.2250000000000001</v>
      </c>
      <c r="AO2697">
        <v>5214</v>
      </c>
      <c r="AP2697">
        <v>16.471067999999999</v>
      </c>
      <c r="AQ2697">
        <v>37.024889999999999</v>
      </c>
      <c r="AR2697">
        <v>1.35E-4</v>
      </c>
      <c r="AS2697">
        <v>35.990713</v>
      </c>
      <c r="AT2697">
        <v>4.1000000000000003E-3</v>
      </c>
      <c r="AU2697">
        <v>-1.2230000000000001</v>
      </c>
      <c r="AW2697">
        <v>5212</v>
      </c>
      <c r="AX2697">
        <v>15.715491</v>
      </c>
      <c r="AY2697">
        <v>36.972360000000002</v>
      </c>
      <c r="AZ2697">
        <v>1.34E-4</v>
      </c>
      <c r="BA2697">
        <v>35.989024999999998</v>
      </c>
      <c r="BB2697">
        <v>3.8999999999999998E-3</v>
      </c>
      <c r="BC2697">
        <v>-1.1930000000000001</v>
      </c>
      <c r="BE2697">
        <v>5212</v>
      </c>
      <c r="BF2697">
        <v>16.456424999999999</v>
      </c>
      <c r="BG2697">
        <v>37.161050000000003</v>
      </c>
      <c r="BH2697">
        <v>1.37E-4</v>
      </c>
      <c r="BI2697">
        <v>35.990619000000002</v>
      </c>
      <c r="BJ2697">
        <v>4.1000000000000003E-3</v>
      </c>
      <c r="BK2697">
        <v>-1.25</v>
      </c>
      <c r="BM2697">
        <v>5210</v>
      </c>
      <c r="BN2697">
        <v>16.658287999999999</v>
      </c>
      <c r="BO2697">
        <v>37.031930000000003</v>
      </c>
      <c r="BP2697">
        <v>1.36E-4</v>
      </c>
      <c r="BQ2697">
        <v>35.990333999999997</v>
      </c>
      <c r="BR2697">
        <v>4.0000000000000001E-3</v>
      </c>
      <c r="BS2697">
        <v>-1.226</v>
      </c>
      <c r="BU2697">
        <v>5208</v>
      </c>
      <c r="BV2697">
        <v>16.554483000000001</v>
      </c>
      <c r="BW2697">
        <v>37.038800000000002</v>
      </c>
      <c r="BX2697">
        <v>1.3100000000000001E-4</v>
      </c>
      <c r="BY2697">
        <v>35.988560999999997</v>
      </c>
      <c r="BZ2697">
        <v>3.8999999999999998E-3</v>
      </c>
      <c r="CA2697">
        <v>-1.2270000000000001</v>
      </c>
      <c r="CC2697">
        <v>5206</v>
      </c>
      <c r="CD2697">
        <v>16.101334999999999</v>
      </c>
      <c r="CE2697">
        <v>37.030059999999999</v>
      </c>
      <c r="CF2697">
        <v>1.3300000000000001E-4</v>
      </c>
      <c r="CG2697">
        <v>35.990352000000001</v>
      </c>
      <c r="CH2697">
        <v>4.0000000000000001E-3</v>
      </c>
      <c r="CI2697">
        <v>-1.2210000000000001</v>
      </c>
    </row>
    <row r="2698" spans="1:87" x14ac:dyDescent="0.2">
      <c r="A2698">
        <v>5222</v>
      </c>
      <c r="B2698">
        <v>15.004364000000001</v>
      </c>
      <c r="C2698">
        <v>37.039250000000003</v>
      </c>
      <c r="D2698">
        <v>1.2799999999999999E-4</v>
      </c>
      <c r="E2698">
        <v>35.98968</v>
      </c>
      <c r="F2698">
        <v>4.0000000000000001E-3</v>
      </c>
      <c r="G2698">
        <v>-1.238</v>
      </c>
      <c r="I2698">
        <v>5222</v>
      </c>
      <c r="J2698">
        <v>15.904684</v>
      </c>
      <c r="K2698">
        <v>37.024270000000001</v>
      </c>
      <c r="L2698">
        <v>1.26E-4</v>
      </c>
      <c r="M2698">
        <v>35.988162000000003</v>
      </c>
      <c r="N2698">
        <v>3.8999999999999998E-3</v>
      </c>
      <c r="O2698">
        <v>-1.224</v>
      </c>
      <c r="Q2698">
        <v>5220</v>
      </c>
      <c r="R2698">
        <v>15.547637</v>
      </c>
      <c r="S2698">
        <v>37.034939999999999</v>
      </c>
      <c r="T2698">
        <v>1.25E-4</v>
      </c>
      <c r="U2698">
        <v>35.988388999999998</v>
      </c>
      <c r="V2698">
        <v>3.8999999999999998E-3</v>
      </c>
      <c r="W2698">
        <v>-1.232</v>
      </c>
      <c r="Y2698">
        <v>5220</v>
      </c>
      <c r="Z2698">
        <v>16.336024999999999</v>
      </c>
      <c r="AA2698">
        <v>37.030749999999998</v>
      </c>
      <c r="AB2698">
        <v>1.3200000000000001E-4</v>
      </c>
      <c r="AC2698">
        <v>35.989207</v>
      </c>
      <c r="AD2698">
        <v>3.8999999999999998E-3</v>
      </c>
      <c r="AE2698">
        <v>-1.2290000000000001</v>
      </c>
      <c r="AG2698">
        <v>5218</v>
      </c>
      <c r="AH2698">
        <v>16.202000000000002</v>
      </c>
      <c r="AI2698">
        <v>37.0291</v>
      </c>
      <c r="AJ2698">
        <v>1.3200000000000001E-4</v>
      </c>
      <c r="AK2698">
        <v>35.990184999999997</v>
      </c>
      <c r="AL2698">
        <v>4.0000000000000001E-3</v>
      </c>
      <c r="AM2698">
        <v>-1.2250000000000001</v>
      </c>
      <c r="AO2698">
        <v>5216</v>
      </c>
      <c r="AP2698">
        <v>16.481363999999999</v>
      </c>
      <c r="AQ2698">
        <v>37.025820000000003</v>
      </c>
      <c r="AR2698">
        <v>1.34E-4</v>
      </c>
      <c r="AS2698">
        <v>35.990417999999998</v>
      </c>
      <c r="AT2698">
        <v>4.1000000000000003E-3</v>
      </c>
      <c r="AU2698">
        <v>-1.2230000000000001</v>
      </c>
      <c r="AW2698">
        <v>5214</v>
      </c>
      <c r="AX2698">
        <v>15.71011</v>
      </c>
      <c r="AY2698">
        <v>36.972410000000004</v>
      </c>
      <c r="AZ2698">
        <v>1.3100000000000001E-4</v>
      </c>
      <c r="BA2698">
        <v>35.988633</v>
      </c>
      <c r="BB2698">
        <v>3.8999999999999998E-3</v>
      </c>
      <c r="BC2698">
        <v>-1.194</v>
      </c>
      <c r="BE2698">
        <v>5214</v>
      </c>
      <c r="BF2698">
        <v>16.454733000000001</v>
      </c>
      <c r="BG2698">
        <v>37.161340000000003</v>
      </c>
      <c r="BH2698">
        <v>1.35E-4</v>
      </c>
      <c r="BI2698">
        <v>35.990749000000001</v>
      </c>
      <c r="BJ2698">
        <v>4.1000000000000003E-3</v>
      </c>
      <c r="BK2698">
        <v>-1.25</v>
      </c>
      <c r="BM2698">
        <v>5212</v>
      </c>
      <c r="BN2698">
        <v>16.659559000000002</v>
      </c>
      <c r="BO2698">
        <v>37.032229999999998</v>
      </c>
      <c r="BP2698">
        <v>1.36E-4</v>
      </c>
      <c r="BQ2698">
        <v>35.991087999999998</v>
      </c>
      <c r="BR2698">
        <v>4.0000000000000001E-3</v>
      </c>
      <c r="BS2698">
        <v>-1.226</v>
      </c>
      <c r="BU2698">
        <v>5210</v>
      </c>
      <c r="BV2698">
        <v>16.557676000000001</v>
      </c>
      <c r="BW2698">
        <v>37.038490000000003</v>
      </c>
      <c r="BX2698">
        <v>1.3200000000000001E-4</v>
      </c>
      <c r="BY2698">
        <v>35.988855999999998</v>
      </c>
      <c r="BZ2698">
        <v>4.0000000000000001E-3</v>
      </c>
      <c r="CA2698">
        <v>-1.2270000000000001</v>
      </c>
      <c r="CC2698">
        <v>5208</v>
      </c>
      <c r="CD2698">
        <v>16.108084999999999</v>
      </c>
      <c r="CE2698">
        <v>37.029699999999998</v>
      </c>
      <c r="CF2698">
        <v>1.3200000000000001E-4</v>
      </c>
      <c r="CG2698">
        <v>35.989561999999999</v>
      </c>
      <c r="CH2698">
        <v>4.0000000000000001E-3</v>
      </c>
      <c r="CI2698">
        <v>-1.222</v>
      </c>
    </row>
    <row r="2699" spans="1:87" x14ac:dyDescent="0.2">
      <c r="A2699">
        <v>5224</v>
      </c>
      <c r="B2699">
        <v>15.101951</v>
      </c>
      <c r="C2699">
        <v>37.038260000000001</v>
      </c>
      <c r="D2699">
        <v>1.26E-4</v>
      </c>
      <c r="E2699">
        <v>35.989919</v>
      </c>
      <c r="F2699">
        <v>4.0000000000000001E-3</v>
      </c>
      <c r="G2699">
        <v>-1.2390000000000001</v>
      </c>
      <c r="I2699">
        <v>5224</v>
      </c>
      <c r="J2699">
        <v>16.016213</v>
      </c>
      <c r="K2699">
        <v>37.024760000000001</v>
      </c>
      <c r="L2699">
        <v>1.27E-4</v>
      </c>
      <c r="M2699">
        <v>35.988320999999999</v>
      </c>
      <c r="N2699">
        <v>3.8999999999999998E-3</v>
      </c>
      <c r="O2699">
        <v>-1.224</v>
      </c>
      <c r="Q2699">
        <v>5222</v>
      </c>
      <c r="R2699">
        <v>15.678699</v>
      </c>
      <c r="S2699">
        <v>37.03454</v>
      </c>
      <c r="T2699">
        <v>1.27E-4</v>
      </c>
      <c r="U2699">
        <v>35.988255000000002</v>
      </c>
      <c r="V2699">
        <v>3.8999999999999998E-3</v>
      </c>
      <c r="W2699">
        <v>-1.2310000000000001</v>
      </c>
      <c r="Y2699">
        <v>5222</v>
      </c>
      <c r="Z2699">
        <v>16.346236000000001</v>
      </c>
      <c r="AA2699">
        <v>37.0321</v>
      </c>
      <c r="AB2699">
        <v>1.3200000000000001E-4</v>
      </c>
      <c r="AC2699">
        <v>35.989215000000002</v>
      </c>
      <c r="AD2699">
        <v>4.0000000000000001E-3</v>
      </c>
      <c r="AE2699">
        <v>-1.228</v>
      </c>
      <c r="AG2699">
        <v>5220</v>
      </c>
      <c r="AH2699">
        <v>16.232496999999999</v>
      </c>
      <c r="AI2699">
        <v>37.028939999999999</v>
      </c>
      <c r="AJ2699">
        <v>1.3200000000000001E-4</v>
      </c>
      <c r="AK2699">
        <v>35.990163000000003</v>
      </c>
      <c r="AL2699">
        <v>3.8999999999999998E-3</v>
      </c>
      <c r="AM2699">
        <v>-1.224</v>
      </c>
      <c r="AO2699">
        <v>5218</v>
      </c>
      <c r="AP2699">
        <v>16.489196</v>
      </c>
      <c r="AQ2699">
        <v>37.025640000000003</v>
      </c>
      <c r="AR2699">
        <v>1.35E-4</v>
      </c>
      <c r="AS2699">
        <v>35.991194999999998</v>
      </c>
      <c r="AT2699">
        <v>4.1000000000000003E-3</v>
      </c>
      <c r="AU2699">
        <v>-1.222</v>
      </c>
      <c r="AW2699">
        <v>5216</v>
      </c>
      <c r="AX2699">
        <v>15.704395999999999</v>
      </c>
      <c r="AY2699">
        <v>36.971159999999998</v>
      </c>
      <c r="AZ2699">
        <v>1.3100000000000001E-4</v>
      </c>
      <c r="BA2699">
        <v>35.989327000000003</v>
      </c>
      <c r="BB2699">
        <v>4.0000000000000001E-3</v>
      </c>
      <c r="BC2699">
        <v>-1.194</v>
      </c>
      <c r="BE2699">
        <v>5216</v>
      </c>
      <c r="BF2699">
        <v>16.454146999999999</v>
      </c>
      <c r="BG2699">
        <v>37.161349999999999</v>
      </c>
      <c r="BH2699">
        <v>1.35E-4</v>
      </c>
      <c r="BI2699">
        <v>35.990499</v>
      </c>
      <c r="BJ2699">
        <v>4.1000000000000003E-3</v>
      </c>
      <c r="BK2699">
        <v>-1.25</v>
      </c>
      <c r="BM2699">
        <v>5214</v>
      </c>
      <c r="BN2699">
        <v>16.660612</v>
      </c>
      <c r="BO2699">
        <v>37.032629999999997</v>
      </c>
      <c r="BP2699">
        <v>1.35E-4</v>
      </c>
      <c r="BQ2699">
        <v>35.990549999999999</v>
      </c>
      <c r="BR2699">
        <v>4.0000000000000001E-3</v>
      </c>
      <c r="BS2699">
        <v>-1.226</v>
      </c>
      <c r="BU2699">
        <v>5212</v>
      </c>
      <c r="BV2699">
        <v>16.560849999999999</v>
      </c>
      <c r="BW2699">
        <v>37.038330000000002</v>
      </c>
      <c r="BX2699">
        <v>1.3100000000000001E-4</v>
      </c>
      <c r="BY2699">
        <v>35.989514999999997</v>
      </c>
      <c r="BZ2699">
        <v>3.8999999999999998E-3</v>
      </c>
      <c r="CA2699">
        <v>-1.228</v>
      </c>
      <c r="CC2699">
        <v>5210</v>
      </c>
      <c r="CD2699">
        <v>16.112324999999998</v>
      </c>
      <c r="CE2699">
        <v>37.02948</v>
      </c>
      <c r="CF2699">
        <v>1.3200000000000001E-4</v>
      </c>
      <c r="CG2699">
        <v>35.990416000000003</v>
      </c>
      <c r="CH2699">
        <v>3.8999999999999998E-3</v>
      </c>
      <c r="CI2699">
        <v>-1.222</v>
      </c>
    </row>
    <row r="2700" spans="1:87" x14ac:dyDescent="0.2">
      <c r="A2700">
        <v>5226</v>
      </c>
      <c r="B2700">
        <v>15.183395000000001</v>
      </c>
      <c r="C2700">
        <v>37.038260000000001</v>
      </c>
      <c r="D2700">
        <v>1.2799999999999999E-4</v>
      </c>
      <c r="E2700">
        <v>35.990105999999997</v>
      </c>
      <c r="F2700">
        <v>3.8999999999999998E-3</v>
      </c>
      <c r="G2700">
        <v>-1.2370000000000001</v>
      </c>
      <c r="I2700">
        <v>5226</v>
      </c>
      <c r="J2700">
        <v>16.114128999999998</v>
      </c>
      <c r="K2700">
        <v>37.023350000000001</v>
      </c>
      <c r="L2700">
        <v>1.26E-4</v>
      </c>
      <c r="M2700">
        <v>35.988098000000001</v>
      </c>
      <c r="N2700">
        <v>3.8999999999999998E-3</v>
      </c>
      <c r="O2700">
        <v>-1.2250000000000001</v>
      </c>
      <c r="Q2700">
        <v>5224</v>
      </c>
      <c r="R2700">
        <v>15.781472000000001</v>
      </c>
      <c r="S2700">
        <v>37.035339999999998</v>
      </c>
      <c r="T2700">
        <v>1.26E-4</v>
      </c>
      <c r="U2700">
        <v>35.988906999999998</v>
      </c>
      <c r="V2700">
        <v>3.8999999999999998E-3</v>
      </c>
      <c r="W2700">
        <v>-1.232</v>
      </c>
      <c r="Y2700">
        <v>5224</v>
      </c>
      <c r="Z2700">
        <v>16.354918999999999</v>
      </c>
      <c r="AA2700">
        <v>37.032200000000003</v>
      </c>
      <c r="AB2700">
        <v>1.3300000000000001E-4</v>
      </c>
      <c r="AC2700">
        <v>35.990343000000003</v>
      </c>
      <c r="AD2700">
        <v>4.0000000000000001E-3</v>
      </c>
      <c r="AE2700">
        <v>-1.228</v>
      </c>
      <c r="AG2700">
        <v>5222</v>
      </c>
      <c r="AH2700">
        <v>16.258265999999999</v>
      </c>
      <c r="AI2700">
        <v>37.02899</v>
      </c>
      <c r="AJ2700">
        <v>1.3200000000000001E-4</v>
      </c>
      <c r="AK2700">
        <v>35.989693000000003</v>
      </c>
      <c r="AL2700">
        <v>3.8999999999999998E-3</v>
      </c>
      <c r="AM2700">
        <v>-1.226</v>
      </c>
      <c r="AO2700">
        <v>5220</v>
      </c>
      <c r="AP2700">
        <v>16.495729000000001</v>
      </c>
      <c r="AQ2700">
        <v>37.025089999999999</v>
      </c>
      <c r="AR2700">
        <v>1.36E-4</v>
      </c>
      <c r="AS2700">
        <v>35.991152</v>
      </c>
      <c r="AT2700">
        <v>4.0000000000000001E-3</v>
      </c>
      <c r="AU2700">
        <v>-1.2230000000000001</v>
      </c>
      <c r="AW2700">
        <v>5218</v>
      </c>
      <c r="AX2700">
        <v>15.700184999999999</v>
      </c>
      <c r="AY2700">
        <v>36.97193</v>
      </c>
      <c r="AZ2700">
        <v>1.3200000000000001E-4</v>
      </c>
      <c r="BA2700">
        <v>35.989156999999999</v>
      </c>
      <c r="BB2700">
        <v>4.0000000000000001E-3</v>
      </c>
      <c r="BC2700">
        <v>-1.194</v>
      </c>
      <c r="BE2700">
        <v>5218</v>
      </c>
      <c r="BF2700">
        <v>16.451844999999999</v>
      </c>
      <c r="BG2700">
        <v>37.161790000000003</v>
      </c>
      <c r="BH2700">
        <v>1.35E-4</v>
      </c>
      <c r="BI2700">
        <v>35.990333999999997</v>
      </c>
      <c r="BJ2700">
        <v>4.1000000000000003E-3</v>
      </c>
      <c r="BK2700">
        <v>-1.25</v>
      </c>
      <c r="BM2700">
        <v>5216</v>
      </c>
      <c r="BN2700">
        <v>16.660912</v>
      </c>
      <c r="BO2700">
        <v>37.031910000000003</v>
      </c>
      <c r="BP2700">
        <v>1.37E-4</v>
      </c>
      <c r="BQ2700">
        <v>35.989775999999999</v>
      </c>
      <c r="BR2700">
        <v>4.0000000000000001E-3</v>
      </c>
      <c r="BS2700">
        <v>-1.226</v>
      </c>
      <c r="BU2700">
        <v>5214</v>
      </c>
      <c r="BV2700">
        <v>16.564727000000001</v>
      </c>
      <c r="BW2700">
        <v>37.03875</v>
      </c>
      <c r="BX2700">
        <v>1.3200000000000001E-4</v>
      </c>
      <c r="BY2700">
        <v>35.988301999999997</v>
      </c>
      <c r="BZ2700">
        <v>4.0000000000000001E-3</v>
      </c>
      <c r="CA2700">
        <v>-1.2270000000000001</v>
      </c>
      <c r="CC2700">
        <v>5212</v>
      </c>
      <c r="CD2700">
        <v>16.113323000000001</v>
      </c>
      <c r="CE2700">
        <v>37.029409999999999</v>
      </c>
      <c r="CF2700">
        <v>1.3100000000000001E-4</v>
      </c>
      <c r="CG2700">
        <v>35.989334999999997</v>
      </c>
      <c r="CH2700">
        <v>3.8999999999999998E-3</v>
      </c>
      <c r="CI2700">
        <v>-1.222</v>
      </c>
    </row>
    <row r="2701" spans="1:87" x14ac:dyDescent="0.2">
      <c r="A2701">
        <v>5228</v>
      </c>
      <c r="B2701">
        <v>15.250343000000001</v>
      </c>
      <c r="C2701">
        <v>37.039009999999998</v>
      </c>
      <c r="D2701">
        <v>1.2899999999999999E-4</v>
      </c>
      <c r="E2701">
        <v>35.989260000000002</v>
      </c>
      <c r="F2701">
        <v>3.8999999999999998E-3</v>
      </c>
      <c r="G2701">
        <v>-1.238</v>
      </c>
      <c r="I2701">
        <v>5228</v>
      </c>
      <c r="J2701">
        <v>16.201011999999999</v>
      </c>
      <c r="K2701">
        <v>37.023679999999999</v>
      </c>
      <c r="L2701">
        <v>1.27E-4</v>
      </c>
      <c r="M2701">
        <v>35.987659999999998</v>
      </c>
      <c r="N2701">
        <v>3.8E-3</v>
      </c>
      <c r="O2701">
        <v>-1.2230000000000001</v>
      </c>
      <c r="Q2701">
        <v>5226</v>
      </c>
      <c r="R2701">
        <v>15.866152</v>
      </c>
      <c r="S2701">
        <v>37.035820000000001</v>
      </c>
      <c r="T2701">
        <v>1.27E-4</v>
      </c>
      <c r="U2701">
        <v>35.989103999999998</v>
      </c>
      <c r="V2701">
        <v>3.8999999999999998E-3</v>
      </c>
      <c r="W2701">
        <v>-1.232</v>
      </c>
      <c r="Y2701">
        <v>5226</v>
      </c>
      <c r="Z2701">
        <v>16.361124</v>
      </c>
      <c r="AA2701">
        <v>37.031840000000003</v>
      </c>
      <c r="AB2701">
        <v>1.3300000000000001E-4</v>
      </c>
      <c r="AC2701">
        <v>35.990090000000002</v>
      </c>
      <c r="AD2701">
        <v>4.0000000000000001E-3</v>
      </c>
      <c r="AE2701">
        <v>-1.228</v>
      </c>
      <c r="AG2701">
        <v>5224</v>
      </c>
      <c r="AH2701">
        <v>16.281845000000001</v>
      </c>
      <c r="AI2701">
        <v>37.02825</v>
      </c>
      <c r="AJ2701">
        <v>1.3100000000000001E-4</v>
      </c>
      <c r="AK2701">
        <v>35.990279000000001</v>
      </c>
      <c r="AL2701">
        <v>3.8999999999999998E-3</v>
      </c>
      <c r="AM2701">
        <v>-1.2250000000000001</v>
      </c>
      <c r="AO2701">
        <v>5222</v>
      </c>
      <c r="AP2701">
        <v>16.500937</v>
      </c>
      <c r="AQ2701">
        <v>37.025829999999999</v>
      </c>
      <c r="AR2701">
        <v>1.35E-4</v>
      </c>
      <c r="AS2701">
        <v>35.989998999999997</v>
      </c>
      <c r="AT2701">
        <v>4.0000000000000001E-3</v>
      </c>
      <c r="AU2701">
        <v>-1.222</v>
      </c>
      <c r="AW2701">
        <v>5220</v>
      </c>
      <c r="AX2701">
        <v>15.696351999999999</v>
      </c>
      <c r="AY2701">
        <v>36.972239999999999</v>
      </c>
      <c r="AZ2701">
        <v>1.3100000000000001E-4</v>
      </c>
      <c r="BA2701">
        <v>35.988903000000001</v>
      </c>
      <c r="BB2701">
        <v>4.0000000000000001E-3</v>
      </c>
      <c r="BC2701">
        <v>-1.1930000000000001</v>
      </c>
      <c r="BE2701">
        <v>5220</v>
      </c>
      <c r="BF2701">
        <v>16.448599000000002</v>
      </c>
      <c r="BG2701">
        <v>37.161610000000003</v>
      </c>
      <c r="BH2701">
        <v>1.35E-4</v>
      </c>
      <c r="BI2701">
        <v>35.990873999999998</v>
      </c>
      <c r="BJ2701">
        <v>4.1000000000000003E-3</v>
      </c>
      <c r="BK2701">
        <v>-1.25</v>
      </c>
      <c r="BM2701">
        <v>5218</v>
      </c>
      <c r="BN2701">
        <v>16.661522999999999</v>
      </c>
      <c r="BO2701">
        <v>37.032940000000004</v>
      </c>
      <c r="BP2701">
        <v>1.36E-4</v>
      </c>
      <c r="BQ2701">
        <v>35.990335999999999</v>
      </c>
      <c r="BR2701">
        <v>4.0000000000000001E-3</v>
      </c>
      <c r="BS2701">
        <v>-1.226</v>
      </c>
      <c r="BU2701">
        <v>5216</v>
      </c>
      <c r="BV2701">
        <v>16.56532</v>
      </c>
      <c r="BW2701">
        <v>37.039360000000002</v>
      </c>
      <c r="BX2701">
        <v>1.3300000000000001E-4</v>
      </c>
      <c r="BY2701">
        <v>35.988560999999997</v>
      </c>
      <c r="BZ2701">
        <v>4.0000000000000001E-3</v>
      </c>
      <c r="CA2701">
        <v>-1.2270000000000001</v>
      </c>
      <c r="CC2701">
        <v>5214</v>
      </c>
      <c r="CD2701">
        <v>16.115279999999998</v>
      </c>
      <c r="CE2701">
        <v>37.029510000000002</v>
      </c>
      <c r="CF2701">
        <v>1.3300000000000001E-4</v>
      </c>
      <c r="CG2701">
        <v>35.990637999999997</v>
      </c>
      <c r="CH2701">
        <v>4.0000000000000001E-3</v>
      </c>
      <c r="CI2701">
        <v>-1.2230000000000001</v>
      </c>
    </row>
    <row r="2702" spans="1:87" x14ac:dyDescent="0.2">
      <c r="A2702">
        <v>5230</v>
      </c>
      <c r="B2702">
        <v>15.305349</v>
      </c>
      <c r="C2702">
        <v>37.038919999999997</v>
      </c>
      <c r="D2702">
        <v>1.2899999999999999E-4</v>
      </c>
      <c r="E2702">
        <v>35.989846999999997</v>
      </c>
      <c r="F2702">
        <v>4.0000000000000001E-3</v>
      </c>
      <c r="G2702">
        <v>-1.2370000000000001</v>
      </c>
      <c r="I2702">
        <v>5230</v>
      </c>
      <c r="J2702">
        <v>16.280867000000001</v>
      </c>
      <c r="K2702">
        <v>37.023960000000002</v>
      </c>
      <c r="L2702">
        <v>1.2799999999999999E-4</v>
      </c>
      <c r="M2702">
        <v>35.988002000000002</v>
      </c>
      <c r="N2702">
        <v>3.8999999999999998E-3</v>
      </c>
      <c r="O2702">
        <v>-1.2230000000000001</v>
      </c>
      <c r="Q2702">
        <v>5228</v>
      </c>
      <c r="R2702">
        <v>15.936151000000001</v>
      </c>
      <c r="S2702">
        <v>37.034689999999998</v>
      </c>
      <c r="T2702">
        <v>1.2799999999999999E-4</v>
      </c>
      <c r="U2702">
        <v>35.989325999999998</v>
      </c>
      <c r="V2702">
        <v>3.8999999999999998E-3</v>
      </c>
      <c r="W2702">
        <v>-1.2310000000000001</v>
      </c>
      <c r="Y2702">
        <v>5228</v>
      </c>
      <c r="Z2702">
        <v>16.367305000000002</v>
      </c>
      <c r="AA2702">
        <v>37.032359999999997</v>
      </c>
      <c r="AB2702">
        <v>1.3300000000000001E-4</v>
      </c>
      <c r="AC2702">
        <v>35.990167</v>
      </c>
      <c r="AD2702">
        <v>3.8999999999999998E-3</v>
      </c>
      <c r="AE2702">
        <v>-1.228</v>
      </c>
      <c r="AG2702">
        <v>5226</v>
      </c>
      <c r="AH2702">
        <v>16.301705999999999</v>
      </c>
      <c r="AI2702">
        <v>37.028089999999999</v>
      </c>
      <c r="AJ2702">
        <v>1.3200000000000001E-4</v>
      </c>
      <c r="AK2702">
        <v>35.989244999999997</v>
      </c>
      <c r="AL2702">
        <v>4.0000000000000001E-3</v>
      </c>
      <c r="AM2702">
        <v>-1.2250000000000001</v>
      </c>
      <c r="AO2702">
        <v>5224</v>
      </c>
      <c r="AP2702">
        <v>16.505679000000001</v>
      </c>
      <c r="AQ2702">
        <v>37.02646</v>
      </c>
      <c r="AR2702">
        <v>1.35E-4</v>
      </c>
      <c r="AS2702">
        <v>35.989915000000003</v>
      </c>
      <c r="AT2702">
        <v>4.0000000000000001E-3</v>
      </c>
      <c r="AU2702">
        <v>-1.2230000000000001</v>
      </c>
      <c r="AW2702">
        <v>5222</v>
      </c>
      <c r="AX2702">
        <v>15.6911</v>
      </c>
      <c r="AY2702">
        <v>36.972020000000001</v>
      </c>
      <c r="AZ2702">
        <v>1.3100000000000001E-4</v>
      </c>
      <c r="BA2702">
        <v>35.989989999999999</v>
      </c>
      <c r="BB2702">
        <v>4.0000000000000001E-3</v>
      </c>
      <c r="BC2702">
        <v>-1.1930000000000001</v>
      </c>
      <c r="BE2702">
        <v>5222</v>
      </c>
      <c r="BF2702">
        <v>16.446805999999999</v>
      </c>
      <c r="BG2702">
        <v>37.161189999999998</v>
      </c>
      <c r="BH2702">
        <v>1.36E-4</v>
      </c>
      <c r="BI2702">
        <v>35.990828999999998</v>
      </c>
      <c r="BJ2702">
        <v>4.1000000000000003E-3</v>
      </c>
      <c r="BK2702">
        <v>-1.25</v>
      </c>
      <c r="BM2702">
        <v>5220</v>
      </c>
      <c r="BN2702">
        <v>16.660996999999998</v>
      </c>
      <c r="BO2702">
        <v>37.032449999999997</v>
      </c>
      <c r="BP2702">
        <v>1.36E-4</v>
      </c>
      <c r="BQ2702">
        <v>35.991325000000003</v>
      </c>
      <c r="BR2702">
        <v>4.0000000000000001E-3</v>
      </c>
      <c r="BS2702">
        <v>-1.226</v>
      </c>
      <c r="BU2702">
        <v>5218</v>
      </c>
      <c r="BV2702">
        <v>16.568026</v>
      </c>
      <c r="BW2702">
        <v>37.038760000000003</v>
      </c>
      <c r="BX2702">
        <v>1.3300000000000001E-4</v>
      </c>
      <c r="BY2702">
        <v>35.988582000000001</v>
      </c>
      <c r="BZ2702">
        <v>4.0000000000000001E-3</v>
      </c>
      <c r="CA2702">
        <v>-1.2270000000000001</v>
      </c>
      <c r="CC2702">
        <v>5216</v>
      </c>
      <c r="CD2702">
        <v>16.117322000000001</v>
      </c>
      <c r="CE2702">
        <v>37.028880000000001</v>
      </c>
      <c r="CF2702">
        <v>1.3100000000000001E-4</v>
      </c>
      <c r="CG2702">
        <v>35.989567999999998</v>
      </c>
      <c r="CH2702">
        <v>3.8999999999999998E-3</v>
      </c>
      <c r="CI2702">
        <v>-1.2230000000000001</v>
      </c>
    </row>
    <row r="2703" spans="1:87" x14ac:dyDescent="0.2">
      <c r="A2703">
        <v>5232</v>
      </c>
      <c r="B2703">
        <v>15.352389000000001</v>
      </c>
      <c r="C2703">
        <v>37.040140000000001</v>
      </c>
      <c r="D2703">
        <v>1.2899999999999999E-4</v>
      </c>
      <c r="E2703">
        <v>35.989942999999997</v>
      </c>
      <c r="F2703">
        <v>4.0000000000000001E-3</v>
      </c>
      <c r="G2703">
        <v>-1.238</v>
      </c>
      <c r="I2703">
        <v>5232</v>
      </c>
      <c r="J2703">
        <v>16.352644999999999</v>
      </c>
      <c r="K2703">
        <v>37.024099999999997</v>
      </c>
      <c r="L2703">
        <v>1.2899999999999999E-4</v>
      </c>
      <c r="M2703">
        <v>35.987926999999999</v>
      </c>
      <c r="N2703">
        <v>3.8999999999999998E-3</v>
      </c>
      <c r="O2703">
        <v>-1.224</v>
      </c>
      <c r="Q2703">
        <v>5230</v>
      </c>
      <c r="R2703">
        <v>15.990484</v>
      </c>
      <c r="S2703">
        <v>37.034790000000001</v>
      </c>
      <c r="T2703">
        <v>1.2899999999999999E-4</v>
      </c>
      <c r="U2703">
        <v>35.988543</v>
      </c>
      <c r="V2703">
        <v>4.0000000000000001E-3</v>
      </c>
      <c r="W2703">
        <v>-1.232</v>
      </c>
      <c r="Y2703">
        <v>5230</v>
      </c>
      <c r="Z2703">
        <v>16.374697000000001</v>
      </c>
      <c r="AA2703">
        <v>37.032739999999997</v>
      </c>
      <c r="AB2703">
        <v>1.3100000000000001E-4</v>
      </c>
      <c r="AC2703">
        <v>35.989592000000002</v>
      </c>
      <c r="AD2703">
        <v>4.0000000000000001E-3</v>
      </c>
      <c r="AE2703">
        <v>-1.2290000000000001</v>
      </c>
      <c r="AG2703">
        <v>5228</v>
      </c>
      <c r="AH2703">
        <v>16.317319999999999</v>
      </c>
      <c r="AI2703">
        <v>37.028129999999997</v>
      </c>
      <c r="AJ2703">
        <v>1.3100000000000001E-4</v>
      </c>
      <c r="AK2703">
        <v>35.989503999999997</v>
      </c>
      <c r="AL2703">
        <v>3.8999999999999998E-3</v>
      </c>
      <c r="AM2703">
        <v>-1.2250000000000001</v>
      </c>
      <c r="AO2703">
        <v>5226</v>
      </c>
      <c r="AP2703">
        <v>16.509177000000001</v>
      </c>
      <c r="AQ2703">
        <v>37.026090000000003</v>
      </c>
      <c r="AR2703">
        <v>1.35E-4</v>
      </c>
      <c r="AS2703">
        <v>35.990372999999998</v>
      </c>
      <c r="AT2703">
        <v>4.0000000000000001E-3</v>
      </c>
      <c r="AU2703">
        <v>-1.222</v>
      </c>
      <c r="AW2703">
        <v>5224</v>
      </c>
      <c r="AX2703">
        <v>15.687535</v>
      </c>
      <c r="AY2703">
        <v>36.972909999999999</v>
      </c>
      <c r="AZ2703">
        <v>1.3100000000000001E-4</v>
      </c>
      <c r="BA2703">
        <v>35.989521000000003</v>
      </c>
      <c r="BB2703">
        <v>4.0000000000000001E-3</v>
      </c>
      <c r="BC2703">
        <v>-1.1950000000000001</v>
      </c>
      <c r="BE2703">
        <v>5224</v>
      </c>
      <c r="BF2703">
        <v>16.445557999999998</v>
      </c>
      <c r="BG2703">
        <v>37.161009999999997</v>
      </c>
      <c r="BH2703">
        <v>1.37E-4</v>
      </c>
      <c r="BI2703">
        <v>35.990647000000003</v>
      </c>
      <c r="BJ2703">
        <v>4.1000000000000003E-3</v>
      </c>
      <c r="BK2703">
        <v>-1.25</v>
      </c>
      <c r="BM2703">
        <v>5222</v>
      </c>
      <c r="BN2703">
        <v>16.660316999999999</v>
      </c>
      <c r="BO2703">
        <v>37.033230000000003</v>
      </c>
      <c r="BP2703">
        <v>1.37E-4</v>
      </c>
      <c r="BQ2703">
        <v>35.990934000000003</v>
      </c>
      <c r="BR2703">
        <v>4.0000000000000001E-3</v>
      </c>
      <c r="BS2703">
        <v>-1.2250000000000001</v>
      </c>
      <c r="BU2703">
        <v>5220</v>
      </c>
      <c r="BV2703">
        <v>16.568715000000001</v>
      </c>
      <c r="BW2703">
        <v>37.038809999999998</v>
      </c>
      <c r="BX2703">
        <v>1.34E-4</v>
      </c>
      <c r="BY2703">
        <v>35.988855999999998</v>
      </c>
      <c r="BZ2703">
        <v>3.8999999999999998E-3</v>
      </c>
      <c r="CA2703">
        <v>-1.2270000000000001</v>
      </c>
      <c r="CC2703">
        <v>5218</v>
      </c>
      <c r="CD2703">
        <v>16.117028999999999</v>
      </c>
      <c r="CE2703">
        <v>37.028199999999998</v>
      </c>
      <c r="CF2703">
        <v>1.3200000000000001E-4</v>
      </c>
      <c r="CG2703">
        <v>35.989981</v>
      </c>
      <c r="CH2703">
        <v>3.8999999999999998E-3</v>
      </c>
      <c r="CI2703">
        <v>-1.222</v>
      </c>
    </row>
    <row r="2704" spans="1:87" x14ac:dyDescent="0.2">
      <c r="A2704">
        <v>5234</v>
      </c>
      <c r="B2704">
        <v>15.393216000000001</v>
      </c>
      <c r="C2704">
        <v>37.03978</v>
      </c>
      <c r="D2704">
        <v>1.2799999999999999E-4</v>
      </c>
      <c r="E2704">
        <v>35.990454</v>
      </c>
      <c r="F2704">
        <v>4.0000000000000001E-3</v>
      </c>
      <c r="G2704">
        <v>-1.238</v>
      </c>
      <c r="I2704">
        <v>5234</v>
      </c>
      <c r="J2704">
        <v>16.417998000000001</v>
      </c>
      <c r="K2704">
        <v>37.02431</v>
      </c>
      <c r="L2704">
        <v>1.2799999999999999E-4</v>
      </c>
      <c r="M2704">
        <v>35.988968999999997</v>
      </c>
      <c r="N2704">
        <v>3.8999999999999998E-3</v>
      </c>
      <c r="O2704">
        <v>-1.224</v>
      </c>
      <c r="Q2704">
        <v>5232</v>
      </c>
      <c r="R2704">
        <v>16.032377</v>
      </c>
      <c r="S2704">
        <v>37.034500000000001</v>
      </c>
      <c r="T2704">
        <v>1.2899999999999999E-4</v>
      </c>
      <c r="U2704">
        <v>35.988207000000003</v>
      </c>
      <c r="V2704">
        <v>4.0000000000000001E-3</v>
      </c>
      <c r="W2704">
        <v>-1.232</v>
      </c>
      <c r="Y2704">
        <v>5232</v>
      </c>
      <c r="Z2704">
        <v>16.378746</v>
      </c>
      <c r="AA2704">
        <v>37.032110000000003</v>
      </c>
      <c r="AB2704">
        <v>1.3300000000000001E-4</v>
      </c>
      <c r="AC2704">
        <v>35.989947000000001</v>
      </c>
      <c r="AD2704">
        <v>4.0000000000000001E-3</v>
      </c>
      <c r="AE2704">
        <v>-1.228</v>
      </c>
      <c r="AG2704">
        <v>5230</v>
      </c>
      <c r="AH2704">
        <v>16.331197</v>
      </c>
      <c r="AI2704">
        <v>37.028570000000002</v>
      </c>
      <c r="AJ2704">
        <v>1.3200000000000001E-4</v>
      </c>
      <c r="AK2704">
        <v>35.989637000000002</v>
      </c>
      <c r="AL2704">
        <v>3.8999999999999998E-3</v>
      </c>
      <c r="AM2704">
        <v>-1.2250000000000001</v>
      </c>
      <c r="AO2704">
        <v>5228</v>
      </c>
      <c r="AP2704">
        <v>16.512792999999999</v>
      </c>
      <c r="AQ2704">
        <v>37.025350000000003</v>
      </c>
      <c r="AR2704">
        <v>1.37E-4</v>
      </c>
      <c r="AS2704">
        <v>35.990184999999997</v>
      </c>
      <c r="AT2704">
        <v>4.0000000000000001E-3</v>
      </c>
      <c r="AU2704">
        <v>-1.2230000000000001</v>
      </c>
      <c r="AW2704">
        <v>5226</v>
      </c>
      <c r="AX2704">
        <v>15.685565</v>
      </c>
      <c r="AY2704">
        <v>36.972810000000003</v>
      </c>
      <c r="AZ2704">
        <v>1.3200000000000001E-4</v>
      </c>
      <c r="BA2704">
        <v>35.989080999999999</v>
      </c>
      <c r="BB2704">
        <v>3.8999999999999998E-3</v>
      </c>
      <c r="BC2704">
        <v>-1.1930000000000001</v>
      </c>
      <c r="BE2704">
        <v>5226</v>
      </c>
      <c r="BF2704">
        <v>16.444234999999999</v>
      </c>
      <c r="BG2704">
        <v>37.161299999999997</v>
      </c>
      <c r="BH2704">
        <v>1.36E-4</v>
      </c>
      <c r="BI2704">
        <v>35.990602000000003</v>
      </c>
      <c r="BJ2704">
        <v>4.1000000000000003E-3</v>
      </c>
      <c r="BK2704">
        <v>-1.25</v>
      </c>
      <c r="BM2704">
        <v>5224</v>
      </c>
      <c r="BN2704">
        <v>16.660615</v>
      </c>
      <c r="BO2704">
        <v>37.033610000000003</v>
      </c>
      <c r="BP2704">
        <v>1.3799999999999999E-4</v>
      </c>
      <c r="BQ2704">
        <v>35.990488999999997</v>
      </c>
      <c r="BR2704">
        <v>4.0000000000000001E-3</v>
      </c>
      <c r="BS2704">
        <v>-1.2250000000000001</v>
      </c>
      <c r="BU2704">
        <v>5222</v>
      </c>
      <c r="BV2704">
        <v>16.572566999999999</v>
      </c>
      <c r="BW2704">
        <v>37.038939999999997</v>
      </c>
      <c r="BX2704">
        <v>1.34E-4</v>
      </c>
      <c r="BY2704">
        <v>35.988911000000002</v>
      </c>
      <c r="BZ2704">
        <v>3.8999999999999998E-3</v>
      </c>
      <c r="CA2704">
        <v>-1.2270000000000001</v>
      </c>
      <c r="CC2704">
        <v>5220</v>
      </c>
      <c r="CD2704">
        <v>16.117041</v>
      </c>
      <c r="CE2704">
        <v>37.029339999999998</v>
      </c>
      <c r="CF2704">
        <v>1.3300000000000001E-4</v>
      </c>
      <c r="CG2704">
        <v>35.989859000000003</v>
      </c>
      <c r="CH2704">
        <v>4.0000000000000001E-3</v>
      </c>
      <c r="CI2704">
        <v>-1.222</v>
      </c>
    </row>
    <row r="2705" spans="1:87" x14ac:dyDescent="0.2">
      <c r="A2705">
        <v>5236</v>
      </c>
      <c r="B2705">
        <v>15.42801</v>
      </c>
      <c r="C2705">
        <v>37.039650000000002</v>
      </c>
      <c r="D2705">
        <v>1.2999999999999999E-4</v>
      </c>
      <c r="E2705">
        <v>35.989578999999999</v>
      </c>
      <c r="F2705">
        <v>3.8999999999999998E-3</v>
      </c>
      <c r="G2705">
        <v>-1.238</v>
      </c>
      <c r="I2705">
        <v>5236</v>
      </c>
      <c r="J2705">
        <v>16.477616000000001</v>
      </c>
      <c r="K2705">
        <v>37.02563</v>
      </c>
      <c r="L2705">
        <v>1.2799999999999999E-4</v>
      </c>
      <c r="M2705">
        <v>35.988415000000003</v>
      </c>
      <c r="N2705">
        <v>3.8999999999999998E-3</v>
      </c>
      <c r="O2705">
        <v>-1.224</v>
      </c>
      <c r="Q2705">
        <v>5234</v>
      </c>
      <c r="R2705">
        <v>16.068166999999999</v>
      </c>
      <c r="S2705">
        <v>37.035159999999998</v>
      </c>
      <c r="T2705">
        <v>1.2999999999999999E-4</v>
      </c>
      <c r="U2705">
        <v>35.989162</v>
      </c>
      <c r="V2705">
        <v>4.0000000000000001E-3</v>
      </c>
      <c r="W2705">
        <v>-1.232</v>
      </c>
      <c r="Y2705">
        <v>5234</v>
      </c>
      <c r="Z2705">
        <v>16.382209</v>
      </c>
      <c r="AA2705">
        <v>37.032170000000001</v>
      </c>
      <c r="AB2705">
        <v>1.3200000000000001E-4</v>
      </c>
      <c r="AC2705">
        <v>35.990225000000002</v>
      </c>
      <c r="AD2705">
        <v>4.0000000000000001E-3</v>
      </c>
      <c r="AE2705">
        <v>-1.2290000000000001</v>
      </c>
      <c r="AG2705">
        <v>5232</v>
      </c>
      <c r="AH2705">
        <v>16.344246999999999</v>
      </c>
      <c r="AI2705">
        <v>37.02814</v>
      </c>
      <c r="AJ2705">
        <v>1.2999999999999999E-4</v>
      </c>
      <c r="AK2705">
        <v>35.989553000000001</v>
      </c>
      <c r="AL2705">
        <v>4.0000000000000001E-3</v>
      </c>
      <c r="AM2705">
        <v>-1.2250000000000001</v>
      </c>
      <c r="AO2705">
        <v>5230</v>
      </c>
      <c r="AP2705">
        <v>16.516105</v>
      </c>
      <c r="AQ2705">
        <v>37.025550000000003</v>
      </c>
      <c r="AR2705">
        <v>1.36E-4</v>
      </c>
      <c r="AS2705">
        <v>35.991182000000002</v>
      </c>
      <c r="AT2705">
        <v>4.0000000000000001E-3</v>
      </c>
      <c r="AU2705">
        <v>-1.2230000000000001</v>
      </c>
      <c r="AW2705">
        <v>5228</v>
      </c>
      <c r="AX2705">
        <v>15.683472</v>
      </c>
      <c r="AY2705">
        <v>36.972589999999997</v>
      </c>
      <c r="AZ2705">
        <v>1.3200000000000001E-4</v>
      </c>
      <c r="BA2705">
        <v>35.990144000000001</v>
      </c>
      <c r="BB2705">
        <v>4.0000000000000001E-3</v>
      </c>
      <c r="BC2705">
        <v>-1.1930000000000001</v>
      </c>
      <c r="BE2705">
        <v>5228</v>
      </c>
      <c r="BF2705">
        <v>16.444027999999999</v>
      </c>
      <c r="BG2705">
        <v>37.160800000000002</v>
      </c>
      <c r="BH2705">
        <v>1.36E-4</v>
      </c>
      <c r="BI2705">
        <v>35.990112000000003</v>
      </c>
      <c r="BJ2705">
        <v>4.1000000000000003E-3</v>
      </c>
      <c r="BK2705">
        <v>-1.25</v>
      </c>
      <c r="BM2705">
        <v>5226</v>
      </c>
      <c r="BN2705">
        <v>16.661097000000002</v>
      </c>
      <c r="BO2705">
        <v>37.033529999999999</v>
      </c>
      <c r="BP2705">
        <v>1.37E-4</v>
      </c>
      <c r="BQ2705">
        <v>35.990490999999999</v>
      </c>
      <c r="BR2705">
        <v>4.1000000000000003E-3</v>
      </c>
      <c r="BS2705">
        <v>-1.226</v>
      </c>
      <c r="BU2705">
        <v>5224</v>
      </c>
      <c r="BV2705">
        <v>16.572167</v>
      </c>
      <c r="BW2705">
        <v>37.038679999999999</v>
      </c>
      <c r="BX2705">
        <v>1.34E-4</v>
      </c>
      <c r="BY2705">
        <v>35.989027</v>
      </c>
      <c r="BZ2705">
        <v>3.8999999999999998E-3</v>
      </c>
      <c r="CA2705">
        <v>-1.2270000000000001</v>
      </c>
      <c r="CC2705">
        <v>5222</v>
      </c>
      <c r="CD2705">
        <v>16.118697999999998</v>
      </c>
      <c r="CE2705">
        <v>37.031219999999998</v>
      </c>
      <c r="CF2705">
        <v>1.35E-4</v>
      </c>
      <c r="CG2705">
        <v>35.990904</v>
      </c>
      <c r="CH2705">
        <v>4.1000000000000003E-3</v>
      </c>
      <c r="CI2705">
        <v>-1.2230000000000001</v>
      </c>
    </row>
    <row r="2706" spans="1:87" x14ac:dyDescent="0.2">
      <c r="A2706">
        <v>5238</v>
      </c>
      <c r="B2706">
        <v>15.456564999999999</v>
      </c>
      <c r="C2706">
        <v>37.039499999999997</v>
      </c>
      <c r="D2706">
        <v>1.2899999999999999E-4</v>
      </c>
      <c r="E2706">
        <v>35.989826999999998</v>
      </c>
      <c r="F2706">
        <v>4.0000000000000001E-3</v>
      </c>
      <c r="G2706">
        <v>-1.238</v>
      </c>
      <c r="I2706">
        <v>5238</v>
      </c>
      <c r="J2706">
        <v>16.532005999999999</v>
      </c>
      <c r="K2706">
        <v>37.02525</v>
      </c>
      <c r="L2706">
        <v>1.2899999999999999E-4</v>
      </c>
      <c r="M2706">
        <v>35.988866000000002</v>
      </c>
      <c r="N2706">
        <v>3.8999999999999998E-3</v>
      </c>
      <c r="O2706">
        <v>-1.224</v>
      </c>
      <c r="Q2706">
        <v>5236</v>
      </c>
      <c r="R2706">
        <v>16.097646999999998</v>
      </c>
      <c r="S2706">
        <v>37.035049999999998</v>
      </c>
      <c r="T2706">
        <v>1.3100000000000001E-4</v>
      </c>
      <c r="U2706">
        <v>35.988633</v>
      </c>
      <c r="V2706">
        <v>4.0000000000000001E-3</v>
      </c>
      <c r="W2706">
        <v>-1.232</v>
      </c>
      <c r="Y2706">
        <v>5236</v>
      </c>
      <c r="Z2706">
        <v>16.386417999999999</v>
      </c>
      <c r="AA2706">
        <v>37.032330000000002</v>
      </c>
      <c r="AB2706">
        <v>1.3200000000000001E-4</v>
      </c>
      <c r="AC2706">
        <v>35.990361999999998</v>
      </c>
      <c r="AD2706">
        <v>4.0000000000000001E-3</v>
      </c>
      <c r="AE2706">
        <v>-1.228</v>
      </c>
      <c r="AG2706">
        <v>5234</v>
      </c>
      <c r="AH2706">
        <v>16.356952</v>
      </c>
      <c r="AI2706">
        <v>37.028500000000001</v>
      </c>
      <c r="AJ2706">
        <v>1.3200000000000001E-4</v>
      </c>
      <c r="AK2706">
        <v>35.990155000000001</v>
      </c>
      <c r="AL2706">
        <v>4.0000000000000001E-3</v>
      </c>
      <c r="AM2706">
        <v>-1.2250000000000001</v>
      </c>
      <c r="AO2706">
        <v>5232</v>
      </c>
      <c r="AP2706">
        <v>16.518795999999998</v>
      </c>
      <c r="AQ2706">
        <v>37.026049999999998</v>
      </c>
      <c r="AR2706">
        <v>1.35E-4</v>
      </c>
      <c r="AS2706">
        <v>35.990810000000003</v>
      </c>
      <c r="AT2706">
        <v>4.1000000000000003E-3</v>
      </c>
      <c r="AU2706">
        <v>-1.2230000000000001</v>
      </c>
      <c r="AW2706">
        <v>5230</v>
      </c>
      <c r="AX2706">
        <v>15.681991999999999</v>
      </c>
      <c r="AY2706">
        <v>36.972920000000002</v>
      </c>
      <c r="AZ2706">
        <v>1.3200000000000001E-4</v>
      </c>
      <c r="BA2706">
        <v>35.989609000000002</v>
      </c>
      <c r="BB2706">
        <v>4.0000000000000001E-3</v>
      </c>
      <c r="BC2706">
        <v>-1.194</v>
      </c>
      <c r="BE2706">
        <v>5230</v>
      </c>
      <c r="BF2706">
        <v>16.442958999999998</v>
      </c>
      <c r="BG2706">
        <v>37.160919999999997</v>
      </c>
      <c r="BH2706">
        <v>1.35E-4</v>
      </c>
      <c r="BI2706">
        <v>35.991309999999999</v>
      </c>
      <c r="BJ2706">
        <v>4.1000000000000003E-3</v>
      </c>
      <c r="BK2706">
        <v>-1.25</v>
      </c>
      <c r="BM2706">
        <v>5228</v>
      </c>
      <c r="BN2706">
        <v>16.660193</v>
      </c>
      <c r="BO2706">
        <v>37.032589999999999</v>
      </c>
      <c r="BP2706">
        <v>1.35E-4</v>
      </c>
      <c r="BQ2706">
        <v>35.990040999999998</v>
      </c>
      <c r="BR2706">
        <v>4.0000000000000001E-3</v>
      </c>
      <c r="BS2706">
        <v>-1.226</v>
      </c>
      <c r="BU2706">
        <v>5226</v>
      </c>
      <c r="BV2706">
        <v>16.575420000000001</v>
      </c>
      <c r="BW2706">
        <v>37.037959999999998</v>
      </c>
      <c r="BX2706">
        <v>1.3300000000000001E-4</v>
      </c>
      <c r="BY2706">
        <v>35.988534999999999</v>
      </c>
      <c r="BZ2706">
        <v>3.8999999999999998E-3</v>
      </c>
      <c r="CA2706">
        <v>-1.2270000000000001</v>
      </c>
      <c r="CC2706">
        <v>5224</v>
      </c>
      <c r="CD2706">
        <v>16.119136999999998</v>
      </c>
      <c r="CE2706">
        <v>37.030090000000001</v>
      </c>
      <c r="CF2706">
        <v>1.3200000000000001E-4</v>
      </c>
      <c r="CG2706">
        <v>35.989139999999999</v>
      </c>
      <c r="CH2706">
        <v>3.8999999999999998E-3</v>
      </c>
      <c r="CI2706">
        <v>-1.2230000000000001</v>
      </c>
    </row>
    <row r="2707" spans="1:87" x14ac:dyDescent="0.2">
      <c r="A2707">
        <v>5240</v>
      </c>
      <c r="B2707">
        <v>15.482614</v>
      </c>
      <c r="C2707">
        <v>37.039439999999999</v>
      </c>
      <c r="D2707">
        <v>1.2899999999999999E-4</v>
      </c>
      <c r="E2707">
        <v>35.989919</v>
      </c>
      <c r="F2707">
        <v>4.0000000000000001E-3</v>
      </c>
      <c r="G2707">
        <v>-1.238</v>
      </c>
      <c r="I2707">
        <v>5240</v>
      </c>
      <c r="J2707">
        <v>16.581579000000001</v>
      </c>
      <c r="K2707">
        <v>37.024880000000003</v>
      </c>
      <c r="L2707">
        <v>1.2999999999999999E-4</v>
      </c>
      <c r="M2707">
        <v>35.987701999999999</v>
      </c>
      <c r="N2707">
        <v>3.8999999999999998E-3</v>
      </c>
      <c r="O2707">
        <v>-1.224</v>
      </c>
      <c r="Q2707">
        <v>5238</v>
      </c>
      <c r="R2707">
        <v>16.121202</v>
      </c>
      <c r="S2707">
        <v>37.034880000000001</v>
      </c>
      <c r="T2707">
        <v>1.3100000000000001E-4</v>
      </c>
      <c r="U2707">
        <v>35.989108000000002</v>
      </c>
      <c r="V2707">
        <v>4.0000000000000001E-3</v>
      </c>
      <c r="W2707">
        <v>-1.232</v>
      </c>
      <c r="Y2707">
        <v>5238</v>
      </c>
      <c r="Z2707">
        <v>16.389143000000001</v>
      </c>
      <c r="AA2707">
        <v>37.032499999999999</v>
      </c>
      <c r="AB2707">
        <v>1.3300000000000001E-4</v>
      </c>
      <c r="AC2707">
        <v>35.990535000000001</v>
      </c>
      <c r="AD2707">
        <v>4.0000000000000001E-3</v>
      </c>
      <c r="AE2707">
        <v>-1.2290000000000001</v>
      </c>
      <c r="AG2707">
        <v>5236</v>
      </c>
      <c r="AH2707">
        <v>16.367811</v>
      </c>
      <c r="AI2707">
        <v>37.029049999999998</v>
      </c>
      <c r="AJ2707">
        <v>1.3200000000000001E-4</v>
      </c>
      <c r="AK2707">
        <v>35.990163000000003</v>
      </c>
      <c r="AL2707">
        <v>3.8999999999999998E-3</v>
      </c>
      <c r="AM2707">
        <v>-1.226</v>
      </c>
      <c r="AO2707">
        <v>5234</v>
      </c>
      <c r="AP2707">
        <v>16.521481999999999</v>
      </c>
      <c r="AQ2707">
        <v>37.025950000000002</v>
      </c>
      <c r="AR2707">
        <v>1.36E-4</v>
      </c>
      <c r="AS2707">
        <v>35.990530999999997</v>
      </c>
      <c r="AT2707">
        <v>4.1000000000000003E-3</v>
      </c>
      <c r="AU2707">
        <v>-1.222</v>
      </c>
      <c r="AW2707">
        <v>5232</v>
      </c>
      <c r="AX2707">
        <v>15.680020000000001</v>
      </c>
      <c r="AY2707">
        <v>36.972540000000002</v>
      </c>
      <c r="AZ2707">
        <v>1.3200000000000001E-4</v>
      </c>
      <c r="BA2707">
        <v>35.989586000000003</v>
      </c>
      <c r="BB2707">
        <v>4.0000000000000001E-3</v>
      </c>
      <c r="BC2707">
        <v>-1.194</v>
      </c>
      <c r="BE2707">
        <v>5232</v>
      </c>
      <c r="BF2707">
        <v>16.440458</v>
      </c>
      <c r="BG2707">
        <v>37.160980000000002</v>
      </c>
      <c r="BH2707">
        <v>1.35E-4</v>
      </c>
      <c r="BI2707">
        <v>35.990760000000002</v>
      </c>
      <c r="BJ2707">
        <v>4.1000000000000003E-3</v>
      </c>
      <c r="BK2707">
        <v>-1.25</v>
      </c>
      <c r="BM2707">
        <v>5230</v>
      </c>
      <c r="BN2707">
        <v>16.662358000000001</v>
      </c>
      <c r="BO2707">
        <v>37.032420000000002</v>
      </c>
      <c r="BP2707">
        <v>1.35E-4</v>
      </c>
      <c r="BQ2707">
        <v>35.989519000000001</v>
      </c>
      <c r="BR2707">
        <v>4.0000000000000001E-3</v>
      </c>
      <c r="BS2707">
        <v>-1.226</v>
      </c>
      <c r="BU2707">
        <v>5228</v>
      </c>
      <c r="BV2707">
        <v>16.575742999999999</v>
      </c>
      <c r="BW2707">
        <v>37.038580000000003</v>
      </c>
      <c r="BX2707">
        <v>1.34E-4</v>
      </c>
      <c r="BY2707">
        <v>35.988922000000002</v>
      </c>
      <c r="BZ2707">
        <v>3.8999999999999998E-3</v>
      </c>
      <c r="CA2707">
        <v>-1.2270000000000001</v>
      </c>
      <c r="CC2707">
        <v>5226</v>
      </c>
      <c r="CD2707">
        <v>16.120092</v>
      </c>
      <c r="CE2707">
        <v>37.03022</v>
      </c>
      <c r="CF2707">
        <v>1.3200000000000001E-4</v>
      </c>
      <c r="CG2707">
        <v>35.988939000000002</v>
      </c>
      <c r="CH2707">
        <v>4.0000000000000001E-3</v>
      </c>
      <c r="CI2707">
        <v>-1.2210000000000001</v>
      </c>
    </row>
    <row r="2708" spans="1:87" x14ac:dyDescent="0.2">
      <c r="A2708">
        <v>5242</v>
      </c>
      <c r="B2708">
        <v>15.507852</v>
      </c>
      <c r="C2708">
        <v>37.039230000000003</v>
      </c>
      <c r="D2708">
        <v>1.2899999999999999E-4</v>
      </c>
      <c r="E2708">
        <v>35.990352000000001</v>
      </c>
      <c r="F2708">
        <v>4.0000000000000001E-3</v>
      </c>
      <c r="G2708">
        <v>-1.238</v>
      </c>
      <c r="I2708">
        <v>5242</v>
      </c>
      <c r="J2708">
        <v>16.627897000000001</v>
      </c>
      <c r="K2708">
        <v>37.024590000000003</v>
      </c>
      <c r="L2708">
        <v>1.2899999999999999E-4</v>
      </c>
      <c r="M2708">
        <v>35.988591</v>
      </c>
      <c r="N2708">
        <v>3.8999999999999998E-3</v>
      </c>
      <c r="O2708">
        <v>-1.224</v>
      </c>
      <c r="Q2708">
        <v>5240</v>
      </c>
      <c r="R2708">
        <v>16.138558</v>
      </c>
      <c r="S2708">
        <v>37.034869999999998</v>
      </c>
      <c r="T2708">
        <v>1.3200000000000001E-4</v>
      </c>
      <c r="U2708">
        <v>35.98883</v>
      </c>
      <c r="V2708">
        <v>4.0000000000000001E-3</v>
      </c>
      <c r="W2708">
        <v>-1.232</v>
      </c>
      <c r="Y2708">
        <v>5240</v>
      </c>
      <c r="Z2708">
        <v>16.392458999999999</v>
      </c>
      <c r="AA2708">
        <v>37.031149999999997</v>
      </c>
      <c r="AB2708">
        <v>1.3300000000000001E-4</v>
      </c>
      <c r="AC2708">
        <v>35.990737000000003</v>
      </c>
      <c r="AD2708">
        <v>4.0000000000000001E-3</v>
      </c>
      <c r="AE2708">
        <v>-1.228</v>
      </c>
      <c r="AG2708">
        <v>5238</v>
      </c>
      <c r="AH2708">
        <v>16.377137000000001</v>
      </c>
      <c r="AI2708">
        <v>37.028970000000001</v>
      </c>
      <c r="AJ2708">
        <v>1.3100000000000001E-4</v>
      </c>
      <c r="AK2708">
        <v>35.989857000000001</v>
      </c>
      <c r="AL2708">
        <v>4.0000000000000001E-3</v>
      </c>
      <c r="AM2708">
        <v>-1.2250000000000001</v>
      </c>
      <c r="AO2708">
        <v>5236</v>
      </c>
      <c r="AP2708">
        <v>16.522494999999999</v>
      </c>
      <c r="AQ2708">
        <v>37.02599</v>
      </c>
      <c r="AR2708">
        <v>1.35E-4</v>
      </c>
      <c r="AS2708">
        <v>35.990071</v>
      </c>
      <c r="AT2708">
        <v>4.0000000000000001E-3</v>
      </c>
      <c r="AU2708">
        <v>-1.222</v>
      </c>
      <c r="AW2708">
        <v>5234</v>
      </c>
      <c r="AX2708">
        <v>15.677958</v>
      </c>
      <c r="AY2708">
        <v>36.972230000000003</v>
      </c>
      <c r="AZ2708">
        <v>1.3200000000000001E-4</v>
      </c>
      <c r="BA2708">
        <v>35.989986000000002</v>
      </c>
      <c r="BB2708">
        <v>4.0000000000000001E-3</v>
      </c>
      <c r="BC2708">
        <v>-1.1930000000000001</v>
      </c>
      <c r="BE2708">
        <v>5234</v>
      </c>
      <c r="BF2708">
        <v>16.439274999999999</v>
      </c>
      <c r="BG2708">
        <v>37.161050000000003</v>
      </c>
      <c r="BH2708">
        <v>1.35E-4</v>
      </c>
      <c r="BI2708">
        <v>35.989817000000002</v>
      </c>
      <c r="BJ2708">
        <v>4.1000000000000003E-3</v>
      </c>
      <c r="BK2708">
        <v>-1.25</v>
      </c>
      <c r="BM2708">
        <v>5232</v>
      </c>
      <c r="BN2708">
        <v>16.661978000000001</v>
      </c>
      <c r="BO2708">
        <v>37.032910000000001</v>
      </c>
      <c r="BP2708">
        <v>1.35E-4</v>
      </c>
      <c r="BQ2708">
        <v>35.989797000000003</v>
      </c>
      <c r="BR2708">
        <v>4.0000000000000001E-3</v>
      </c>
      <c r="BS2708">
        <v>-1.226</v>
      </c>
      <c r="BU2708">
        <v>5230</v>
      </c>
      <c r="BV2708">
        <v>16.577155000000001</v>
      </c>
      <c r="BW2708">
        <v>37.038670000000003</v>
      </c>
      <c r="BX2708">
        <v>1.34E-4</v>
      </c>
      <c r="BY2708">
        <v>35.988798000000003</v>
      </c>
      <c r="BZ2708">
        <v>4.0000000000000001E-3</v>
      </c>
      <c r="CA2708">
        <v>-1.2270000000000001</v>
      </c>
      <c r="CC2708">
        <v>5228</v>
      </c>
      <c r="CD2708">
        <v>16.120315000000002</v>
      </c>
      <c r="CE2708">
        <v>37.030529999999999</v>
      </c>
      <c r="CF2708">
        <v>1.3200000000000001E-4</v>
      </c>
      <c r="CG2708">
        <v>35.990417999999998</v>
      </c>
      <c r="CH2708">
        <v>4.0000000000000001E-3</v>
      </c>
      <c r="CI2708">
        <v>-1.2230000000000001</v>
      </c>
    </row>
    <row r="2709" spans="1:87" x14ac:dyDescent="0.2">
      <c r="A2709">
        <v>5244</v>
      </c>
      <c r="B2709">
        <v>15.533291</v>
      </c>
      <c r="C2709">
        <v>37.03904</v>
      </c>
      <c r="D2709">
        <v>1.2999999999999999E-4</v>
      </c>
      <c r="E2709">
        <v>35.989503999999997</v>
      </c>
      <c r="F2709">
        <v>4.0000000000000001E-3</v>
      </c>
      <c r="G2709">
        <v>-1.2370000000000001</v>
      </c>
      <c r="I2709">
        <v>5244</v>
      </c>
      <c r="J2709">
        <v>16.669699000000001</v>
      </c>
      <c r="K2709">
        <v>37.025060000000003</v>
      </c>
      <c r="L2709">
        <v>1.3100000000000001E-4</v>
      </c>
      <c r="M2709">
        <v>35.988788999999997</v>
      </c>
      <c r="N2709">
        <v>4.0000000000000001E-3</v>
      </c>
      <c r="O2709">
        <v>-1.224</v>
      </c>
      <c r="Q2709">
        <v>5242</v>
      </c>
      <c r="R2709">
        <v>16.153894000000001</v>
      </c>
      <c r="S2709">
        <v>37.034820000000003</v>
      </c>
      <c r="T2709">
        <v>1.3200000000000001E-4</v>
      </c>
      <c r="U2709">
        <v>35.988773999999999</v>
      </c>
      <c r="V2709">
        <v>4.0000000000000001E-3</v>
      </c>
      <c r="W2709">
        <v>-1.2310000000000001</v>
      </c>
      <c r="Y2709">
        <v>5242</v>
      </c>
      <c r="Z2709">
        <v>16.394994000000001</v>
      </c>
      <c r="AA2709">
        <v>37.031680000000001</v>
      </c>
      <c r="AB2709">
        <v>1.3200000000000001E-4</v>
      </c>
      <c r="AC2709">
        <v>35.990307000000001</v>
      </c>
      <c r="AD2709">
        <v>4.0000000000000001E-3</v>
      </c>
      <c r="AE2709">
        <v>-1.2290000000000001</v>
      </c>
      <c r="AG2709">
        <v>5240</v>
      </c>
      <c r="AH2709">
        <v>16.38541</v>
      </c>
      <c r="AI2709">
        <v>37.028210000000001</v>
      </c>
      <c r="AJ2709">
        <v>1.3100000000000001E-4</v>
      </c>
      <c r="AK2709">
        <v>35.989885000000001</v>
      </c>
      <c r="AL2709">
        <v>4.0000000000000001E-3</v>
      </c>
      <c r="AM2709">
        <v>-1.2250000000000001</v>
      </c>
      <c r="AO2709">
        <v>5238</v>
      </c>
      <c r="AP2709">
        <v>16.525023000000001</v>
      </c>
      <c r="AQ2709">
        <v>37.025309999999998</v>
      </c>
      <c r="AR2709">
        <v>1.36E-4</v>
      </c>
      <c r="AS2709">
        <v>35.991284999999998</v>
      </c>
      <c r="AT2709">
        <v>4.0000000000000001E-3</v>
      </c>
      <c r="AU2709">
        <v>-1.222</v>
      </c>
      <c r="AW2709">
        <v>5236</v>
      </c>
      <c r="AX2709">
        <v>15.677123999999999</v>
      </c>
      <c r="AY2709">
        <v>36.972929999999998</v>
      </c>
      <c r="AZ2709">
        <v>1.3200000000000001E-4</v>
      </c>
      <c r="BA2709">
        <v>35.989570999999998</v>
      </c>
      <c r="BB2709">
        <v>4.0000000000000001E-3</v>
      </c>
      <c r="BC2709">
        <v>-1.1930000000000001</v>
      </c>
      <c r="BE2709">
        <v>5236</v>
      </c>
      <c r="BF2709">
        <v>16.440048000000001</v>
      </c>
      <c r="BG2709">
        <v>37.161349999999999</v>
      </c>
      <c r="BH2709">
        <v>1.36E-4</v>
      </c>
      <c r="BI2709">
        <v>35.990152999999999</v>
      </c>
      <c r="BJ2709">
        <v>4.1000000000000003E-3</v>
      </c>
      <c r="BK2709">
        <v>-1.25</v>
      </c>
      <c r="BM2709">
        <v>5234</v>
      </c>
      <c r="BN2709">
        <v>16.660502999999999</v>
      </c>
      <c r="BO2709">
        <v>37.032670000000003</v>
      </c>
      <c r="BP2709">
        <v>1.36E-4</v>
      </c>
      <c r="BQ2709">
        <v>35.990496999999998</v>
      </c>
      <c r="BR2709">
        <v>4.0000000000000001E-3</v>
      </c>
      <c r="BS2709">
        <v>-1.226</v>
      </c>
      <c r="BU2709">
        <v>5232</v>
      </c>
      <c r="BV2709">
        <v>16.577067</v>
      </c>
      <c r="BW2709">
        <v>37.037730000000003</v>
      </c>
      <c r="BX2709">
        <v>1.3300000000000001E-4</v>
      </c>
      <c r="BY2709">
        <v>35.988849000000002</v>
      </c>
      <c r="BZ2709">
        <v>3.8999999999999998E-3</v>
      </c>
      <c r="CA2709">
        <v>-1.228</v>
      </c>
      <c r="CC2709">
        <v>5230</v>
      </c>
      <c r="CD2709">
        <v>16.119178000000002</v>
      </c>
      <c r="CE2709">
        <v>37.029940000000003</v>
      </c>
      <c r="CF2709">
        <v>1.3100000000000001E-4</v>
      </c>
      <c r="CG2709">
        <v>35.989933999999998</v>
      </c>
      <c r="CH2709">
        <v>4.0000000000000001E-3</v>
      </c>
      <c r="CI2709">
        <v>-1.222</v>
      </c>
    </row>
    <row r="2710" spans="1:87" x14ac:dyDescent="0.2">
      <c r="A2710">
        <v>5246</v>
      </c>
      <c r="B2710">
        <v>15.553241999999999</v>
      </c>
      <c r="C2710">
        <v>37.039239999999999</v>
      </c>
      <c r="D2710">
        <v>1.2999999999999999E-4</v>
      </c>
      <c r="E2710">
        <v>35.988818999999999</v>
      </c>
      <c r="F2710">
        <v>4.0000000000000001E-3</v>
      </c>
      <c r="G2710">
        <v>-1.238</v>
      </c>
      <c r="I2710">
        <v>5246</v>
      </c>
      <c r="J2710">
        <v>16.707526000000001</v>
      </c>
      <c r="K2710">
        <v>37.026330000000002</v>
      </c>
      <c r="L2710">
        <v>1.2999999999999999E-4</v>
      </c>
      <c r="M2710">
        <v>35.988359000000003</v>
      </c>
      <c r="N2710">
        <v>3.8999999999999998E-3</v>
      </c>
      <c r="O2710">
        <v>-1.2250000000000001</v>
      </c>
      <c r="Q2710">
        <v>5244</v>
      </c>
      <c r="R2710">
        <v>16.170137</v>
      </c>
      <c r="S2710">
        <v>37.034170000000003</v>
      </c>
      <c r="T2710">
        <v>1.3300000000000001E-4</v>
      </c>
      <c r="U2710">
        <v>35.988703999999998</v>
      </c>
      <c r="V2710">
        <v>4.0000000000000001E-3</v>
      </c>
      <c r="W2710">
        <v>-1.2310000000000001</v>
      </c>
      <c r="Y2710">
        <v>5244</v>
      </c>
      <c r="Z2710">
        <v>16.396546000000001</v>
      </c>
      <c r="AA2710">
        <v>37.03199</v>
      </c>
      <c r="AB2710">
        <v>1.3300000000000001E-4</v>
      </c>
      <c r="AC2710">
        <v>35.990057999999998</v>
      </c>
      <c r="AD2710">
        <v>4.0000000000000001E-3</v>
      </c>
      <c r="AE2710">
        <v>-1.228</v>
      </c>
      <c r="AG2710">
        <v>5242</v>
      </c>
      <c r="AH2710">
        <v>16.393287000000001</v>
      </c>
      <c r="AI2710">
        <v>37.028449999999999</v>
      </c>
      <c r="AJ2710">
        <v>1.2999999999999999E-4</v>
      </c>
      <c r="AK2710">
        <v>35.989854999999999</v>
      </c>
      <c r="AL2710">
        <v>3.8999999999999998E-3</v>
      </c>
      <c r="AM2710">
        <v>-1.224</v>
      </c>
      <c r="AO2710">
        <v>5240</v>
      </c>
      <c r="AP2710">
        <v>16.528742000000001</v>
      </c>
      <c r="AQ2710">
        <v>37.025689999999997</v>
      </c>
      <c r="AR2710">
        <v>1.36E-4</v>
      </c>
      <c r="AS2710">
        <v>35.990257</v>
      </c>
      <c r="AT2710">
        <v>4.0000000000000001E-3</v>
      </c>
      <c r="AU2710">
        <v>-1.2230000000000001</v>
      </c>
      <c r="AW2710">
        <v>5238</v>
      </c>
      <c r="AX2710">
        <v>15.67821</v>
      </c>
      <c r="AY2710">
        <v>36.972430000000003</v>
      </c>
      <c r="AZ2710">
        <v>1.3200000000000001E-4</v>
      </c>
      <c r="BA2710">
        <v>35.989876000000002</v>
      </c>
      <c r="BB2710">
        <v>4.0000000000000001E-3</v>
      </c>
      <c r="BC2710">
        <v>-1.194</v>
      </c>
      <c r="BE2710">
        <v>5238</v>
      </c>
      <c r="BF2710">
        <v>16.439344999999999</v>
      </c>
      <c r="BG2710">
        <v>37.160339999999998</v>
      </c>
      <c r="BH2710">
        <v>1.36E-4</v>
      </c>
      <c r="BI2710">
        <v>35.990631999999998</v>
      </c>
      <c r="BJ2710">
        <v>4.1000000000000003E-3</v>
      </c>
      <c r="BK2710">
        <v>-1.25</v>
      </c>
      <c r="BM2710">
        <v>5236</v>
      </c>
      <c r="BN2710">
        <v>16.659890999999998</v>
      </c>
      <c r="BO2710">
        <v>37.033299999999997</v>
      </c>
      <c r="BP2710">
        <v>1.36E-4</v>
      </c>
      <c r="BQ2710">
        <v>35.990591000000002</v>
      </c>
      <c r="BR2710">
        <v>4.0000000000000001E-3</v>
      </c>
      <c r="BS2710">
        <v>-1.226</v>
      </c>
      <c r="BU2710">
        <v>5234</v>
      </c>
      <c r="BV2710">
        <v>16.578316999999998</v>
      </c>
      <c r="BW2710">
        <v>37.038209999999999</v>
      </c>
      <c r="BX2710">
        <v>1.3200000000000001E-4</v>
      </c>
      <c r="BY2710">
        <v>35.989102000000003</v>
      </c>
      <c r="BZ2710">
        <v>4.0000000000000001E-3</v>
      </c>
      <c r="CA2710">
        <v>-1.2270000000000001</v>
      </c>
      <c r="CC2710">
        <v>5232</v>
      </c>
      <c r="CD2710">
        <v>16.119607999999999</v>
      </c>
      <c r="CE2710">
        <v>37.030259999999998</v>
      </c>
      <c r="CF2710">
        <v>1.3200000000000001E-4</v>
      </c>
      <c r="CG2710">
        <v>35.989477999999998</v>
      </c>
      <c r="CH2710">
        <v>4.0000000000000001E-3</v>
      </c>
      <c r="CI2710">
        <v>-1.222</v>
      </c>
    </row>
    <row r="2711" spans="1:87" x14ac:dyDescent="0.2">
      <c r="A2711">
        <v>5248</v>
      </c>
      <c r="B2711">
        <v>15.566872999999999</v>
      </c>
      <c r="C2711">
        <v>37.040050000000001</v>
      </c>
      <c r="D2711">
        <v>1.3100000000000001E-4</v>
      </c>
      <c r="E2711">
        <v>35.990282999999998</v>
      </c>
      <c r="F2711">
        <v>4.0000000000000001E-3</v>
      </c>
      <c r="G2711">
        <v>-1.238</v>
      </c>
      <c r="I2711">
        <v>5248</v>
      </c>
      <c r="J2711">
        <v>16.743848</v>
      </c>
      <c r="K2711">
        <v>37.025660000000002</v>
      </c>
      <c r="L2711">
        <v>1.3100000000000001E-4</v>
      </c>
      <c r="M2711">
        <v>35.988239999999998</v>
      </c>
      <c r="N2711">
        <v>4.0000000000000001E-3</v>
      </c>
      <c r="O2711">
        <v>-1.2230000000000001</v>
      </c>
      <c r="Q2711">
        <v>5246</v>
      </c>
      <c r="R2711">
        <v>16.187056999999999</v>
      </c>
      <c r="S2711">
        <v>37.034210000000002</v>
      </c>
      <c r="T2711">
        <v>1.3200000000000001E-4</v>
      </c>
      <c r="U2711">
        <v>35.989829</v>
      </c>
      <c r="V2711">
        <v>4.0000000000000001E-3</v>
      </c>
      <c r="W2711">
        <v>-1.232</v>
      </c>
      <c r="Y2711">
        <v>5246</v>
      </c>
      <c r="Z2711">
        <v>16.399542</v>
      </c>
      <c r="AA2711">
        <v>37.032609999999998</v>
      </c>
      <c r="AB2711">
        <v>1.3200000000000001E-4</v>
      </c>
      <c r="AC2711">
        <v>35.989601</v>
      </c>
      <c r="AD2711">
        <v>4.0000000000000001E-3</v>
      </c>
      <c r="AE2711">
        <v>-1.2290000000000001</v>
      </c>
      <c r="AG2711">
        <v>5244</v>
      </c>
      <c r="AH2711">
        <v>16.400822999999999</v>
      </c>
      <c r="AI2711">
        <v>37.028550000000003</v>
      </c>
      <c r="AJ2711">
        <v>1.3200000000000001E-4</v>
      </c>
      <c r="AK2711">
        <v>35.989922</v>
      </c>
      <c r="AL2711">
        <v>3.8999999999999998E-3</v>
      </c>
      <c r="AM2711">
        <v>-1.224</v>
      </c>
      <c r="AO2711">
        <v>5242</v>
      </c>
      <c r="AP2711">
        <v>16.530466000000001</v>
      </c>
      <c r="AQ2711">
        <v>37.02496</v>
      </c>
      <c r="AR2711">
        <v>1.35E-4</v>
      </c>
      <c r="AS2711">
        <v>35.990146000000003</v>
      </c>
      <c r="AT2711">
        <v>4.0000000000000001E-3</v>
      </c>
      <c r="AU2711">
        <v>-1.2230000000000001</v>
      </c>
      <c r="AW2711">
        <v>5240</v>
      </c>
      <c r="AX2711">
        <v>15.678521999999999</v>
      </c>
      <c r="AY2711">
        <v>36.972659999999998</v>
      </c>
      <c r="AZ2711">
        <v>1.3200000000000001E-4</v>
      </c>
      <c r="BA2711">
        <v>35.990076000000002</v>
      </c>
      <c r="BB2711">
        <v>4.0000000000000001E-3</v>
      </c>
      <c r="BC2711">
        <v>-1.194</v>
      </c>
      <c r="BE2711">
        <v>5240</v>
      </c>
      <c r="BF2711">
        <v>16.437460000000002</v>
      </c>
      <c r="BG2711">
        <v>37.159889999999997</v>
      </c>
      <c r="BH2711">
        <v>1.35E-4</v>
      </c>
      <c r="BI2711">
        <v>35.990580000000001</v>
      </c>
      <c r="BJ2711">
        <v>4.0000000000000001E-3</v>
      </c>
      <c r="BK2711">
        <v>-1.25</v>
      </c>
      <c r="BM2711">
        <v>5238</v>
      </c>
      <c r="BN2711">
        <v>16.660547999999999</v>
      </c>
      <c r="BO2711">
        <v>37.033430000000003</v>
      </c>
      <c r="BP2711">
        <v>1.35E-4</v>
      </c>
      <c r="BQ2711">
        <v>35.990551000000004</v>
      </c>
      <c r="BR2711">
        <v>4.0000000000000001E-3</v>
      </c>
      <c r="BS2711">
        <v>-1.226</v>
      </c>
      <c r="BU2711">
        <v>5236</v>
      </c>
      <c r="BV2711">
        <v>16.577950999999999</v>
      </c>
      <c r="BW2711">
        <v>37.038020000000003</v>
      </c>
      <c r="BX2711">
        <v>1.3300000000000001E-4</v>
      </c>
      <c r="BY2711">
        <v>35.989452999999997</v>
      </c>
      <c r="BZ2711">
        <v>4.0000000000000001E-3</v>
      </c>
      <c r="CA2711">
        <v>-1.2270000000000001</v>
      </c>
      <c r="CC2711">
        <v>5234</v>
      </c>
      <c r="CD2711">
        <v>16.120360000000002</v>
      </c>
      <c r="CE2711">
        <v>37.030200000000001</v>
      </c>
      <c r="CF2711">
        <v>1.3100000000000001E-4</v>
      </c>
      <c r="CG2711">
        <v>35.990152999999999</v>
      </c>
      <c r="CH2711">
        <v>3.8999999999999998E-3</v>
      </c>
      <c r="CI2711">
        <v>-1.2230000000000001</v>
      </c>
    </row>
    <row r="2712" spans="1:87" x14ac:dyDescent="0.2">
      <c r="A2712">
        <v>5250</v>
      </c>
      <c r="B2712">
        <v>15.577377</v>
      </c>
      <c r="C2712">
        <v>37.03951</v>
      </c>
      <c r="D2712">
        <v>1.2999999999999999E-4</v>
      </c>
      <c r="E2712">
        <v>35.989707000000003</v>
      </c>
      <c r="F2712">
        <v>4.0000000000000001E-3</v>
      </c>
      <c r="G2712">
        <v>-1.2370000000000001</v>
      </c>
      <c r="I2712">
        <v>5250</v>
      </c>
      <c r="J2712">
        <v>16.776782000000001</v>
      </c>
      <c r="K2712">
        <v>37.02516</v>
      </c>
      <c r="L2712">
        <v>1.3200000000000001E-4</v>
      </c>
      <c r="M2712">
        <v>35.988138999999997</v>
      </c>
      <c r="N2712">
        <v>4.0000000000000001E-3</v>
      </c>
      <c r="O2712">
        <v>-1.224</v>
      </c>
      <c r="Q2712">
        <v>5248</v>
      </c>
      <c r="R2712">
        <v>16.201474999999999</v>
      </c>
      <c r="S2712">
        <v>37.034999999999997</v>
      </c>
      <c r="T2712">
        <v>1.3100000000000001E-4</v>
      </c>
      <c r="U2712">
        <v>35.989040000000003</v>
      </c>
      <c r="V2712">
        <v>4.0000000000000001E-3</v>
      </c>
      <c r="W2712">
        <v>-1.232</v>
      </c>
      <c r="Y2712">
        <v>5248</v>
      </c>
      <c r="Z2712">
        <v>16.400732999999999</v>
      </c>
      <c r="AA2712">
        <v>37.03192</v>
      </c>
      <c r="AB2712">
        <v>1.3300000000000001E-4</v>
      </c>
      <c r="AC2712">
        <v>35.989581000000001</v>
      </c>
      <c r="AD2712">
        <v>4.0000000000000001E-3</v>
      </c>
      <c r="AE2712">
        <v>-1.228</v>
      </c>
      <c r="AG2712">
        <v>5246</v>
      </c>
      <c r="AH2712">
        <v>16.407578999999998</v>
      </c>
      <c r="AI2712">
        <v>37.028599999999997</v>
      </c>
      <c r="AJ2712">
        <v>1.3200000000000001E-4</v>
      </c>
      <c r="AK2712">
        <v>35.989353999999999</v>
      </c>
      <c r="AL2712">
        <v>3.8999999999999998E-3</v>
      </c>
      <c r="AM2712">
        <v>-1.2250000000000001</v>
      </c>
      <c r="AO2712">
        <v>5244</v>
      </c>
      <c r="AP2712">
        <v>16.532011000000001</v>
      </c>
      <c r="AQ2712">
        <v>37.025500000000001</v>
      </c>
      <c r="AR2712">
        <v>1.34E-4</v>
      </c>
      <c r="AS2712">
        <v>35.990270000000002</v>
      </c>
      <c r="AT2712">
        <v>4.1000000000000003E-3</v>
      </c>
      <c r="AU2712">
        <v>-1.222</v>
      </c>
      <c r="AW2712">
        <v>5242</v>
      </c>
      <c r="AX2712">
        <v>15.677075</v>
      </c>
      <c r="AY2712">
        <v>36.972430000000003</v>
      </c>
      <c r="AZ2712">
        <v>1.3300000000000001E-4</v>
      </c>
      <c r="BA2712">
        <v>35.989983000000002</v>
      </c>
      <c r="BB2712">
        <v>3.8999999999999998E-3</v>
      </c>
      <c r="BC2712">
        <v>-1.1930000000000001</v>
      </c>
      <c r="BE2712">
        <v>5242</v>
      </c>
      <c r="BF2712">
        <v>16.437194000000002</v>
      </c>
      <c r="BG2712">
        <v>37.160319999999999</v>
      </c>
      <c r="BH2712">
        <v>1.36E-4</v>
      </c>
      <c r="BI2712">
        <v>35.990844000000003</v>
      </c>
      <c r="BJ2712">
        <v>4.0000000000000001E-3</v>
      </c>
      <c r="BK2712">
        <v>-1.25</v>
      </c>
      <c r="BM2712">
        <v>5240</v>
      </c>
      <c r="BN2712">
        <v>16.661151</v>
      </c>
      <c r="BO2712">
        <v>37.032969999999999</v>
      </c>
      <c r="BP2712">
        <v>1.35E-4</v>
      </c>
      <c r="BQ2712">
        <v>35.990931000000003</v>
      </c>
      <c r="BR2712">
        <v>4.0000000000000001E-3</v>
      </c>
      <c r="BS2712">
        <v>-1.226</v>
      </c>
      <c r="BU2712">
        <v>5238</v>
      </c>
      <c r="BV2712">
        <v>16.579474000000001</v>
      </c>
      <c r="BW2712">
        <v>37.038220000000003</v>
      </c>
      <c r="BX2712">
        <v>1.3300000000000001E-4</v>
      </c>
      <c r="BY2712">
        <v>35.988909</v>
      </c>
      <c r="BZ2712">
        <v>3.8999999999999998E-3</v>
      </c>
      <c r="CA2712">
        <v>-1.2270000000000001</v>
      </c>
      <c r="CC2712">
        <v>5236</v>
      </c>
      <c r="CD2712">
        <v>16.120249000000001</v>
      </c>
      <c r="CE2712">
        <v>37.029960000000003</v>
      </c>
      <c r="CF2712">
        <v>1.3200000000000001E-4</v>
      </c>
      <c r="CG2712">
        <v>35.990281000000003</v>
      </c>
      <c r="CH2712">
        <v>4.0000000000000001E-3</v>
      </c>
      <c r="CI2712">
        <v>-1.222</v>
      </c>
    </row>
    <row r="2713" spans="1:87" x14ac:dyDescent="0.2">
      <c r="A2713">
        <v>5252</v>
      </c>
      <c r="B2713">
        <v>15.590553999999999</v>
      </c>
      <c r="C2713">
        <v>37.03904</v>
      </c>
      <c r="D2713">
        <v>1.2899999999999999E-4</v>
      </c>
      <c r="E2713">
        <v>35.989778000000001</v>
      </c>
      <c r="F2713">
        <v>4.0000000000000001E-3</v>
      </c>
      <c r="G2713">
        <v>-1.2370000000000001</v>
      </c>
      <c r="I2713">
        <v>5252</v>
      </c>
      <c r="J2713">
        <v>16.807137000000001</v>
      </c>
      <c r="K2713">
        <v>37.025309999999998</v>
      </c>
      <c r="L2713">
        <v>1.2999999999999999E-4</v>
      </c>
      <c r="M2713">
        <v>35.988247999999999</v>
      </c>
      <c r="N2713">
        <v>3.8999999999999998E-3</v>
      </c>
      <c r="O2713">
        <v>-1.224</v>
      </c>
      <c r="Q2713">
        <v>5250</v>
      </c>
      <c r="R2713">
        <v>16.212855999999999</v>
      </c>
      <c r="S2713">
        <v>37.035469999999997</v>
      </c>
      <c r="T2713">
        <v>1.2999999999999999E-4</v>
      </c>
      <c r="U2713">
        <v>35.988377</v>
      </c>
      <c r="V2713">
        <v>4.0000000000000001E-3</v>
      </c>
      <c r="W2713">
        <v>-1.232</v>
      </c>
      <c r="Y2713">
        <v>5250</v>
      </c>
      <c r="Z2713">
        <v>16.402228000000001</v>
      </c>
      <c r="AA2713">
        <v>37.031300000000002</v>
      </c>
      <c r="AB2713">
        <v>1.3100000000000001E-4</v>
      </c>
      <c r="AC2713">
        <v>35.989750000000001</v>
      </c>
      <c r="AD2713">
        <v>4.0000000000000001E-3</v>
      </c>
      <c r="AE2713">
        <v>-1.2290000000000001</v>
      </c>
      <c r="AG2713">
        <v>5248</v>
      </c>
      <c r="AH2713">
        <v>16.413944999999998</v>
      </c>
      <c r="AI2713">
        <v>37.028709999999997</v>
      </c>
      <c r="AJ2713">
        <v>1.3200000000000001E-4</v>
      </c>
      <c r="AK2713">
        <v>35.989477999999998</v>
      </c>
      <c r="AL2713">
        <v>3.8999999999999998E-3</v>
      </c>
      <c r="AM2713">
        <v>-1.2250000000000001</v>
      </c>
      <c r="AO2713">
        <v>5246</v>
      </c>
      <c r="AP2713">
        <v>16.533553999999999</v>
      </c>
      <c r="AQ2713">
        <v>37.025689999999997</v>
      </c>
      <c r="AR2713">
        <v>1.34E-4</v>
      </c>
      <c r="AS2713">
        <v>35.990167999999997</v>
      </c>
      <c r="AT2713">
        <v>4.1000000000000003E-3</v>
      </c>
      <c r="AU2713">
        <v>-1.2230000000000001</v>
      </c>
      <c r="AW2713">
        <v>5244</v>
      </c>
      <c r="AX2713">
        <v>15.676149000000001</v>
      </c>
      <c r="AY2713">
        <v>36.972259999999999</v>
      </c>
      <c r="AZ2713">
        <v>1.3300000000000001E-4</v>
      </c>
      <c r="BA2713">
        <v>35.989341000000003</v>
      </c>
      <c r="BB2713">
        <v>4.0000000000000001E-3</v>
      </c>
      <c r="BC2713">
        <v>-1.194</v>
      </c>
      <c r="BE2713">
        <v>5244</v>
      </c>
      <c r="BF2713">
        <v>16.437919000000001</v>
      </c>
      <c r="BG2713">
        <v>37.160589999999999</v>
      </c>
      <c r="BH2713">
        <v>1.36E-4</v>
      </c>
      <c r="BI2713">
        <v>35.991036000000001</v>
      </c>
      <c r="BJ2713">
        <v>4.1000000000000003E-3</v>
      </c>
      <c r="BK2713">
        <v>-1.25</v>
      </c>
      <c r="BM2713">
        <v>5242</v>
      </c>
      <c r="BN2713">
        <v>16.660786999999999</v>
      </c>
      <c r="BO2713">
        <v>37.032580000000003</v>
      </c>
      <c r="BP2713">
        <v>1.36E-4</v>
      </c>
      <c r="BQ2713">
        <v>35.991011</v>
      </c>
      <c r="BR2713">
        <v>4.0000000000000001E-3</v>
      </c>
      <c r="BS2713">
        <v>-1.2250000000000001</v>
      </c>
      <c r="BU2713">
        <v>5240</v>
      </c>
      <c r="BV2713">
        <v>16.579777</v>
      </c>
      <c r="BW2713">
        <v>37.037129999999998</v>
      </c>
      <c r="BX2713">
        <v>1.3200000000000001E-4</v>
      </c>
      <c r="BY2713">
        <v>35.989241</v>
      </c>
      <c r="BZ2713">
        <v>4.0000000000000001E-3</v>
      </c>
      <c r="CA2713">
        <v>-1.228</v>
      </c>
      <c r="CC2713">
        <v>5238</v>
      </c>
      <c r="CD2713">
        <v>16.1204</v>
      </c>
      <c r="CE2713">
        <v>37.030250000000002</v>
      </c>
      <c r="CF2713">
        <v>1.3100000000000001E-4</v>
      </c>
      <c r="CG2713">
        <v>35.989075999999997</v>
      </c>
      <c r="CH2713">
        <v>3.8999999999999998E-3</v>
      </c>
      <c r="CI2713">
        <v>-1.2230000000000001</v>
      </c>
    </row>
    <row r="2714" spans="1:87" x14ac:dyDescent="0.2">
      <c r="A2714">
        <v>5254</v>
      </c>
      <c r="B2714">
        <v>15.60979</v>
      </c>
      <c r="C2714">
        <v>37.039070000000002</v>
      </c>
      <c r="D2714">
        <v>1.3100000000000001E-4</v>
      </c>
      <c r="E2714">
        <v>35.989351999999997</v>
      </c>
      <c r="F2714">
        <v>4.0000000000000001E-3</v>
      </c>
      <c r="G2714">
        <v>-1.2370000000000001</v>
      </c>
      <c r="I2714">
        <v>5254</v>
      </c>
      <c r="J2714">
        <v>16.834819</v>
      </c>
      <c r="K2714">
        <v>37.024290000000001</v>
      </c>
      <c r="L2714">
        <v>1.2899999999999999E-4</v>
      </c>
      <c r="M2714">
        <v>35.988036000000001</v>
      </c>
      <c r="N2714">
        <v>3.8999999999999998E-3</v>
      </c>
      <c r="O2714">
        <v>-1.224</v>
      </c>
      <c r="Q2714">
        <v>5252</v>
      </c>
      <c r="R2714">
        <v>16.224011000000001</v>
      </c>
      <c r="S2714">
        <v>37.035060000000001</v>
      </c>
      <c r="T2714">
        <v>1.2999999999999999E-4</v>
      </c>
      <c r="U2714">
        <v>35.988346999999997</v>
      </c>
      <c r="V2714">
        <v>4.0000000000000001E-3</v>
      </c>
      <c r="W2714">
        <v>-1.2310000000000001</v>
      </c>
      <c r="Y2714">
        <v>5252</v>
      </c>
      <c r="Z2714">
        <v>16.404516000000001</v>
      </c>
      <c r="AA2714">
        <v>37.031509999999997</v>
      </c>
      <c r="AB2714">
        <v>1.3300000000000001E-4</v>
      </c>
      <c r="AC2714">
        <v>35.990264000000003</v>
      </c>
      <c r="AD2714">
        <v>4.0000000000000001E-3</v>
      </c>
      <c r="AE2714">
        <v>-1.228</v>
      </c>
      <c r="AG2714">
        <v>5250</v>
      </c>
      <c r="AH2714">
        <v>16.419779999999999</v>
      </c>
      <c r="AI2714">
        <v>37.028440000000003</v>
      </c>
      <c r="AJ2714">
        <v>1.3100000000000001E-4</v>
      </c>
      <c r="AK2714">
        <v>35.990082000000001</v>
      </c>
      <c r="AL2714">
        <v>3.8999999999999998E-3</v>
      </c>
      <c r="AM2714">
        <v>-1.2250000000000001</v>
      </c>
      <c r="AO2714">
        <v>5248</v>
      </c>
      <c r="AP2714">
        <v>16.534569000000001</v>
      </c>
      <c r="AQ2714">
        <v>37.025460000000002</v>
      </c>
      <c r="AR2714">
        <v>1.36E-4</v>
      </c>
      <c r="AS2714">
        <v>35.990265999999998</v>
      </c>
      <c r="AT2714">
        <v>4.0000000000000001E-3</v>
      </c>
      <c r="AU2714">
        <v>-1.2230000000000001</v>
      </c>
      <c r="AW2714">
        <v>5246</v>
      </c>
      <c r="AX2714">
        <v>15.676151000000001</v>
      </c>
      <c r="AY2714">
        <v>36.972459999999998</v>
      </c>
      <c r="AZ2714">
        <v>1.3100000000000001E-4</v>
      </c>
      <c r="BA2714">
        <v>35.989216999999996</v>
      </c>
      <c r="BB2714">
        <v>4.0000000000000001E-3</v>
      </c>
      <c r="BC2714">
        <v>-1.194</v>
      </c>
      <c r="BE2714">
        <v>5246</v>
      </c>
      <c r="BF2714">
        <v>16.438369999999999</v>
      </c>
      <c r="BG2714">
        <v>37.160690000000002</v>
      </c>
      <c r="BH2714">
        <v>1.37E-4</v>
      </c>
      <c r="BI2714">
        <v>35.991439</v>
      </c>
      <c r="BJ2714">
        <v>4.1000000000000003E-3</v>
      </c>
      <c r="BK2714">
        <v>-1.25</v>
      </c>
      <c r="BM2714">
        <v>5244</v>
      </c>
      <c r="BN2714">
        <v>16.660606999999999</v>
      </c>
      <c r="BO2714">
        <v>37.032449999999997</v>
      </c>
      <c r="BP2714">
        <v>1.36E-4</v>
      </c>
      <c r="BQ2714">
        <v>35.990917000000003</v>
      </c>
      <c r="BR2714">
        <v>4.0000000000000001E-3</v>
      </c>
      <c r="BS2714">
        <v>-1.226</v>
      </c>
      <c r="BU2714">
        <v>5242</v>
      </c>
      <c r="BV2714">
        <v>16.577940999999999</v>
      </c>
      <c r="BW2714">
        <v>37.037649999999999</v>
      </c>
      <c r="BX2714">
        <v>1.3300000000000001E-4</v>
      </c>
      <c r="BY2714">
        <v>35.989885000000001</v>
      </c>
      <c r="BZ2714">
        <v>3.8999999999999998E-3</v>
      </c>
      <c r="CA2714">
        <v>-1.2270000000000001</v>
      </c>
      <c r="CC2714">
        <v>5240</v>
      </c>
      <c r="CD2714">
        <v>16.120823999999999</v>
      </c>
      <c r="CE2714">
        <v>37.03013</v>
      </c>
      <c r="CF2714">
        <v>1.3100000000000001E-4</v>
      </c>
      <c r="CG2714">
        <v>35.989479000000003</v>
      </c>
      <c r="CH2714">
        <v>4.0000000000000001E-3</v>
      </c>
      <c r="CI2714">
        <v>-1.2230000000000001</v>
      </c>
    </row>
    <row r="2715" spans="1:87" x14ac:dyDescent="0.2">
      <c r="A2715">
        <v>5256</v>
      </c>
      <c r="B2715">
        <v>15.624748</v>
      </c>
      <c r="C2715">
        <v>37.039119999999997</v>
      </c>
      <c r="D2715">
        <v>1.2899999999999999E-4</v>
      </c>
      <c r="E2715">
        <v>35.988729999999997</v>
      </c>
      <c r="F2715">
        <v>4.0000000000000001E-3</v>
      </c>
      <c r="G2715">
        <v>-1.238</v>
      </c>
      <c r="I2715">
        <v>5256</v>
      </c>
      <c r="J2715">
        <v>16.860444000000001</v>
      </c>
      <c r="K2715">
        <v>37.024760000000001</v>
      </c>
      <c r="L2715">
        <v>1.2999999999999999E-4</v>
      </c>
      <c r="M2715">
        <v>35.988765999999998</v>
      </c>
      <c r="N2715">
        <v>3.8999999999999998E-3</v>
      </c>
      <c r="O2715">
        <v>-1.224</v>
      </c>
      <c r="Q2715">
        <v>5254</v>
      </c>
      <c r="R2715">
        <v>16.231490000000001</v>
      </c>
      <c r="S2715">
        <v>37.035330000000002</v>
      </c>
      <c r="T2715">
        <v>1.2999999999999999E-4</v>
      </c>
      <c r="U2715">
        <v>35.989108000000002</v>
      </c>
      <c r="V2715">
        <v>3.8999999999999998E-3</v>
      </c>
      <c r="W2715">
        <v>-1.2330000000000001</v>
      </c>
      <c r="Y2715">
        <v>5254</v>
      </c>
      <c r="Z2715">
        <v>16.406110000000002</v>
      </c>
      <c r="AA2715">
        <v>37.032060000000001</v>
      </c>
      <c r="AB2715">
        <v>1.3300000000000001E-4</v>
      </c>
      <c r="AC2715">
        <v>35.990307000000001</v>
      </c>
      <c r="AD2715">
        <v>4.0000000000000001E-3</v>
      </c>
      <c r="AE2715">
        <v>-1.228</v>
      </c>
      <c r="AG2715">
        <v>5252</v>
      </c>
      <c r="AH2715">
        <v>16.424792</v>
      </c>
      <c r="AI2715">
        <v>37.028120000000001</v>
      </c>
      <c r="AJ2715">
        <v>1.3200000000000001E-4</v>
      </c>
      <c r="AK2715">
        <v>35.989859000000003</v>
      </c>
      <c r="AL2715">
        <v>4.0000000000000001E-3</v>
      </c>
      <c r="AM2715">
        <v>-1.2250000000000001</v>
      </c>
      <c r="AO2715">
        <v>5250</v>
      </c>
      <c r="AP2715">
        <v>16.535903999999999</v>
      </c>
      <c r="AQ2715">
        <v>37.025320000000001</v>
      </c>
      <c r="AR2715">
        <v>1.36E-4</v>
      </c>
      <c r="AS2715">
        <v>35.990827000000003</v>
      </c>
      <c r="AT2715">
        <v>4.1000000000000003E-3</v>
      </c>
      <c r="AU2715">
        <v>-1.222</v>
      </c>
      <c r="AW2715">
        <v>5248</v>
      </c>
      <c r="AX2715">
        <v>15.676322000000001</v>
      </c>
      <c r="AY2715">
        <v>36.972479999999997</v>
      </c>
      <c r="AZ2715">
        <v>1.3100000000000001E-4</v>
      </c>
      <c r="BA2715">
        <v>35.989077999999999</v>
      </c>
      <c r="BB2715">
        <v>4.0000000000000001E-3</v>
      </c>
      <c r="BC2715">
        <v>-1.194</v>
      </c>
      <c r="BE2715">
        <v>5248</v>
      </c>
      <c r="BF2715">
        <v>16.437498999999999</v>
      </c>
      <c r="BG2715">
        <v>37.161230000000003</v>
      </c>
      <c r="BH2715">
        <v>1.35E-4</v>
      </c>
      <c r="BI2715">
        <v>35.991177999999998</v>
      </c>
      <c r="BJ2715">
        <v>4.1000000000000003E-3</v>
      </c>
      <c r="BK2715">
        <v>-1.25</v>
      </c>
      <c r="BM2715">
        <v>5246</v>
      </c>
      <c r="BN2715">
        <v>16.661207000000001</v>
      </c>
      <c r="BO2715">
        <v>37.03228</v>
      </c>
      <c r="BP2715">
        <v>1.35E-4</v>
      </c>
      <c r="BQ2715">
        <v>35.990461000000003</v>
      </c>
      <c r="BR2715">
        <v>4.0000000000000001E-3</v>
      </c>
      <c r="BS2715">
        <v>-1.226</v>
      </c>
      <c r="BU2715">
        <v>5244</v>
      </c>
      <c r="BV2715">
        <v>16.579412000000001</v>
      </c>
      <c r="BW2715">
        <v>37.037739999999999</v>
      </c>
      <c r="BX2715">
        <v>1.34E-4</v>
      </c>
      <c r="BY2715">
        <v>35.988973000000001</v>
      </c>
      <c r="BZ2715">
        <v>4.0000000000000001E-3</v>
      </c>
      <c r="CA2715">
        <v>-1.226</v>
      </c>
      <c r="CC2715">
        <v>5242</v>
      </c>
      <c r="CD2715">
        <v>16.120822</v>
      </c>
      <c r="CE2715">
        <v>37.03002</v>
      </c>
      <c r="CF2715">
        <v>1.2999999999999999E-4</v>
      </c>
      <c r="CG2715">
        <v>35.989406000000002</v>
      </c>
      <c r="CH2715">
        <v>4.0000000000000001E-3</v>
      </c>
      <c r="CI2715">
        <v>-1.222</v>
      </c>
    </row>
    <row r="2716" spans="1:87" x14ac:dyDescent="0.2">
      <c r="A2716">
        <v>5258</v>
      </c>
      <c r="B2716">
        <v>15.634316</v>
      </c>
      <c r="C2716">
        <v>37.039230000000003</v>
      </c>
      <c r="D2716">
        <v>1.2899999999999999E-4</v>
      </c>
      <c r="E2716">
        <v>35.989362999999997</v>
      </c>
      <c r="F2716">
        <v>4.0000000000000001E-3</v>
      </c>
      <c r="G2716">
        <v>-1.238</v>
      </c>
      <c r="I2716">
        <v>5258</v>
      </c>
      <c r="J2716">
        <v>16.883772</v>
      </c>
      <c r="K2716">
        <v>37.025120000000001</v>
      </c>
      <c r="L2716">
        <v>1.2899999999999999E-4</v>
      </c>
      <c r="M2716">
        <v>35.988773999999999</v>
      </c>
      <c r="N2716">
        <v>3.8999999999999998E-3</v>
      </c>
      <c r="O2716">
        <v>-1.2250000000000001</v>
      </c>
      <c r="Q2716">
        <v>5256</v>
      </c>
      <c r="R2716">
        <v>16.239923000000001</v>
      </c>
      <c r="S2716">
        <v>37.034950000000002</v>
      </c>
      <c r="T2716">
        <v>1.2999999999999999E-4</v>
      </c>
      <c r="U2716">
        <v>35.989370999999998</v>
      </c>
      <c r="V2716">
        <v>3.8999999999999998E-3</v>
      </c>
      <c r="W2716">
        <v>-1.232</v>
      </c>
      <c r="Y2716">
        <v>5256</v>
      </c>
      <c r="Z2716">
        <v>16.408176000000001</v>
      </c>
      <c r="AA2716">
        <v>37.032350000000001</v>
      </c>
      <c r="AB2716">
        <v>1.3300000000000001E-4</v>
      </c>
      <c r="AC2716">
        <v>35.990264000000003</v>
      </c>
      <c r="AD2716">
        <v>4.0000000000000001E-3</v>
      </c>
      <c r="AE2716">
        <v>-1.2290000000000001</v>
      </c>
      <c r="AG2716">
        <v>5254</v>
      </c>
      <c r="AH2716">
        <v>16.430001000000001</v>
      </c>
      <c r="AI2716">
        <v>37.028509999999997</v>
      </c>
      <c r="AJ2716">
        <v>1.3200000000000001E-4</v>
      </c>
      <c r="AK2716">
        <v>35.989745999999997</v>
      </c>
      <c r="AL2716">
        <v>4.0000000000000001E-3</v>
      </c>
      <c r="AM2716">
        <v>-1.2250000000000001</v>
      </c>
      <c r="AO2716">
        <v>5252</v>
      </c>
      <c r="AP2716">
        <v>16.537777999999999</v>
      </c>
      <c r="AQ2716">
        <v>37.025390000000002</v>
      </c>
      <c r="AR2716">
        <v>1.36E-4</v>
      </c>
      <c r="AS2716">
        <v>35.991242</v>
      </c>
      <c r="AT2716">
        <v>4.0000000000000001E-3</v>
      </c>
      <c r="AU2716">
        <v>-1.2230000000000001</v>
      </c>
      <c r="AW2716">
        <v>5250</v>
      </c>
      <c r="AX2716">
        <v>15.675580999999999</v>
      </c>
      <c r="AY2716">
        <v>36.972549999999998</v>
      </c>
      <c r="AZ2716">
        <v>1.3100000000000001E-4</v>
      </c>
      <c r="BA2716">
        <v>35.989306999999997</v>
      </c>
      <c r="BB2716">
        <v>4.0000000000000001E-3</v>
      </c>
      <c r="BC2716">
        <v>-1.1930000000000001</v>
      </c>
      <c r="BE2716">
        <v>5250</v>
      </c>
      <c r="BF2716">
        <v>16.438220000000001</v>
      </c>
      <c r="BG2716">
        <v>37.160780000000003</v>
      </c>
      <c r="BH2716">
        <v>1.36E-4</v>
      </c>
      <c r="BI2716">
        <v>35.991042999999998</v>
      </c>
      <c r="BJ2716">
        <v>4.1000000000000003E-3</v>
      </c>
      <c r="BK2716">
        <v>-1.25</v>
      </c>
      <c r="BM2716">
        <v>5248</v>
      </c>
      <c r="BN2716">
        <v>16.661867999999998</v>
      </c>
      <c r="BO2716">
        <v>37.032580000000003</v>
      </c>
      <c r="BP2716">
        <v>1.35E-4</v>
      </c>
      <c r="BQ2716">
        <v>35.991003999999997</v>
      </c>
      <c r="BR2716">
        <v>4.0000000000000001E-3</v>
      </c>
      <c r="BS2716">
        <v>-1.226</v>
      </c>
      <c r="BU2716">
        <v>5246</v>
      </c>
      <c r="BV2716">
        <v>16.578516</v>
      </c>
      <c r="BW2716">
        <v>37.038310000000003</v>
      </c>
      <c r="BX2716">
        <v>1.35E-4</v>
      </c>
      <c r="BY2716">
        <v>35.988607999999999</v>
      </c>
      <c r="BZ2716">
        <v>4.0000000000000001E-3</v>
      </c>
      <c r="CA2716">
        <v>-1.2270000000000001</v>
      </c>
      <c r="CC2716">
        <v>5244</v>
      </c>
      <c r="CD2716">
        <v>16.119651000000001</v>
      </c>
      <c r="CE2716">
        <v>37.029719999999998</v>
      </c>
      <c r="CF2716">
        <v>1.3200000000000001E-4</v>
      </c>
      <c r="CG2716">
        <v>35.989750000000001</v>
      </c>
      <c r="CH2716">
        <v>4.0000000000000001E-3</v>
      </c>
      <c r="CI2716">
        <v>-1.222</v>
      </c>
    </row>
    <row r="2717" spans="1:87" x14ac:dyDescent="0.2">
      <c r="A2717">
        <v>5260</v>
      </c>
      <c r="B2717">
        <v>15.642606000000001</v>
      </c>
      <c r="C2717">
        <v>37.03942</v>
      </c>
      <c r="D2717">
        <v>1.2899999999999999E-4</v>
      </c>
      <c r="E2717">
        <v>35.989457000000002</v>
      </c>
      <c r="F2717">
        <v>4.0000000000000001E-3</v>
      </c>
      <c r="G2717">
        <v>-1.238</v>
      </c>
      <c r="I2717">
        <v>5260</v>
      </c>
      <c r="J2717">
        <v>16.904688</v>
      </c>
      <c r="K2717">
        <v>37.024810000000002</v>
      </c>
      <c r="L2717">
        <v>1.2999999999999999E-4</v>
      </c>
      <c r="M2717">
        <v>35.989094999999999</v>
      </c>
      <c r="N2717">
        <v>3.8999999999999998E-3</v>
      </c>
      <c r="O2717">
        <v>-1.224</v>
      </c>
      <c r="Q2717">
        <v>5258</v>
      </c>
      <c r="R2717">
        <v>16.248358</v>
      </c>
      <c r="S2717">
        <v>37.034280000000003</v>
      </c>
      <c r="T2717">
        <v>1.2999999999999999E-4</v>
      </c>
      <c r="U2717">
        <v>35.989809999999999</v>
      </c>
      <c r="V2717">
        <v>4.0000000000000001E-3</v>
      </c>
      <c r="W2717">
        <v>-1.232</v>
      </c>
      <c r="Y2717">
        <v>5258</v>
      </c>
      <c r="Z2717">
        <v>16.410017</v>
      </c>
      <c r="AA2717">
        <v>37.032359999999997</v>
      </c>
      <c r="AB2717">
        <v>1.3300000000000001E-4</v>
      </c>
      <c r="AC2717">
        <v>35.989745999999997</v>
      </c>
      <c r="AD2717">
        <v>4.0000000000000001E-3</v>
      </c>
      <c r="AE2717">
        <v>-1.228</v>
      </c>
      <c r="AG2717">
        <v>5256</v>
      </c>
      <c r="AH2717">
        <v>16.435663000000002</v>
      </c>
      <c r="AI2717">
        <v>37.028449999999999</v>
      </c>
      <c r="AJ2717">
        <v>1.3200000000000001E-4</v>
      </c>
      <c r="AK2717">
        <v>35.989628000000003</v>
      </c>
      <c r="AL2717">
        <v>3.8999999999999998E-3</v>
      </c>
      <c r="AM2717">
        <v>-1.226</v>
      </c>
      <c r="AO2717">
        <v>5254</v>
      </c>
      <c r="AP2717">
        <v>16.539667000000001</v>
      </c>
      <c r="AQ2717">
        <v>37.025320000000001</v>
      </c>
      <c r="AR2717">
        <v>1.35E-4</v>
      </c>
      <c r="AS2717">
        <v>35.989975000000001</v>
      </c>
      <c r="AT2717">
        <v>4.0000000000000001E-3</v>
      </c>
      <c r="AU2717">
        <v>-1.2230000000000001</v>
      </c>
      <c r="AW2717">
        <v>5252</v>
      </c>
      <c r="AX2717">
        <v>15.675152000000001</v>
      </c>
      <c r="AY2717">
        <v>36.972349999999999</v>
      </c>
      <c r="AZ2717">
        <v>1.3200000000000001E-4</v>
      </c>
      <c r="BA2717">
        <v>35.989581000000001</v>
      </c>
      <c r="BB2717">
        <v>4.0000000000000001E-3</v>
      </c>
      <c r="BC2717">
        <v>-1.1930000000000001</v>
      </c>
      <c r="BE2717">
        <v>5252</v>
      </c>
      <c r="BF2717">
        <v>16.437184999999999</v>
      </c>
      <c r="BG2717">
        <v>37.160809999999998</v>
      </c>
      <c r="BH2717">
        <v>1.35E-4</v>
      </c>
      <c r="BI2717">
        <v>35.990296000000001</v>
      </c>
      <c r="BJ2717">
        <v>4.1000000000000003E-3</v>
      </c>
      <c r="BK2717">
        <v>-1.25</v>
      </c>
      <c r="BM2717">
        <v>5250</v>
      </c>
      <c r="BN2717">
        <v>16.661743000000001</v>
      </c>
      <c r="BO2717">
        <v>37.03304</v>
      </c>
      <c r="BP2717">
        <v>1.35E-4</v>
      </c>
      <c r="BQ2717">
        <v>35.991154000000002</v>
      </c>
      <c r="BR2717">
        <v>4.0000000000000001E-3</v>
      </c>
      <c r="BS2717">
        <v>-1.2250000000000001</v>
      </c>
      <c r="BU2717">
        <v>5248</v>
      </c>
      <c r="BV2717">
        <v>16.579933</v>
      </c>
      <c r="BW2717">
        <v>37.038130000000002</v>
      </c>
      <c r="BX2717">
        <v>1.34E-4</v>
      </c>
      <c r="BY2717">
        <v>35.988691000000003</v>
      </c>
      <c r="BZ2717">
        <v>4.0000000000000001E-3</v>
      </c>
      <c r="CA2717">
        <v>-1.228</v>
      </c>
      <c r="CC2717">
        <v>5246</v>
      </c>
      <c r="CD2717">
        <v>16.118237000000001</v>
      </c>
      <c r="CE2717">
        <v>37.030239999999999</v>
      </c>
      <c r="CF2717">
        <v>1.3200000000000001E-4</v>
      </c>
      <c r="CG2717">
        <v>35.990749000000001</v>
      </c>
      <c r="CH2717">
        <v>4.0000000000000001E-3</v>
      </c>
      <c r="CI2717">
        <v>-1.222</v>
      </c>
    </row>
    <row r="2718" spans="1:87" x14ac:dyDescent="0.2">
      <c r="A2718">
        <v>5262</v>
      </c>
      <c r="B2718">
        <v>15.651657</v>
      </c>
      <c r="C2718">
        <v>37.039529999999999</v>
      </c>
      <c r="D2718">
        <v>1.2899999999999999E-4</v>
      </c>
      <c r="E2718">
        <v>35.989648000000003</v>
      </c>
      <c r="F2718">
        <v>4.0000000000000001E-3</v>
      </c>
      <c r="G2718">
        <v>-1.238</v>
      </c>
      <c r="I2718">
        <v>5262</v>
      </c>
      <c r="J2718">
        <v>16.924278999999999</v>
      </c>
      <c r="K2718">
        <v>37.025030000000001</v>
      </c>
      <c r="L2718">
        <v>1.2999999999999999E-4</v>
      </c>
      <c r="M2718">
        <v>35.988743999999997</v>
      </c>
      <c r="N2718">
        <v>3.8999999999999998E-3</v>
      </c>
      <c r="O2718">
        <v>-1.224</v>
      </c>
      <c r="Q2718">
        <v>5260</v>
      </c>
      <c r="R2718">
        <v>16.256143999999999</v>
      </c>
      <c r="S2718">
        <v>37.035240000000002</v>
      </c>
      <c r="T2718">
        <v>1.3100000000000001E-4</v>
      </c>
      <c r="U2718">
        <v>35.988177999999998</v>
      </c>
      <c r="V2718">
        <v>3.8999999999999998E-3</v>
      </c>
      <c r="W2718">
        <v>-1.2310000000000001</v>
      </c>
      <c r="Y2718">
        <v>5260</v>
      </c>
      <c r="Z2718">
        <v>16.412254999999998</v>
      </c>
      <c r="AA2718">
        <v>37.032400000000003</v>
      </c>
      <c r="AB2718">
        <v>1.3300000000000001E-4</v>
      </c>
      <c r="AC2718">
        <v>35.990561</v>
      </c>
      <c r="AD2718">
        <v>3.8999999999999998E-3</v>
      </c>
      <c r="AE2718">
        <v>-1.2290000000000001</v>
      </c>
      <c r="AG2718">
        <v>5258</v>
      </c>
      <c r="AH2718">
        <v>16.440332000000001</v>
      </c>
      <c r="AI2718">
        <v>37.028370000000002</v>
      </c>
      <c r="AJ2718">
        <v>1.3200000000000001E-4</v>
      </c>
      <c r="AK2718">
        <v>35.989933999999998</v>
      </c>
      <c r="AL2718">
        <v>4.0000000000000001E-3</v>
      </c>
      <c r="AM2718">
        <v>-1.2250000000000001</v>
      </c>
      <c r="AO2718">
        <v>5256</v>
      </c>
      <c r="AP2718">
        <v>16.540686000000001</v>
      </c>
      <c r="AQ2718">
        <v>37.025750000000002</v>
      </c>
      <c r="AR2718">
        <v>1.35E-4</v>
      </c>
      <c r="AS2718">
        <v>35.990243999999997</v>
      </c>
      <c r="AT2718">
        <v>4.0000000000000001E-3</v>
      </c>
      <c r="AU2718">
        <v>-1.222</v>
      </c>
      <c r="AW2718">
        <v>5254</v>
      </c>
      <c r="AX2718">
        <v>15.674635</v>
      </c>
      <c r="AY2718">
        <v>36.972540000000002</v>
      </c>
      <c r="AZ2718">
        <v>1.3200000000000001E-4</v>
      </c>
      <c r="BA2718">
        <v>35.989662000000003</v>
      </c>
      <c r="BB2718">
        <v>3.8999999999999998E-3</v>
      </c>
      <c r="BC2718">
        <v>-1.1950000000000001</v>
      </c>
      <c r="BE2718">
        <v>5254</v>
      </c>
      <c r="BF2718">
        <v>16.436647000000001</v>
      </c>
      <c r="BG2718">
        <v>37.161059999999999</v>
      </c>
      <c r="BH2718">
        <v>1.35E-4</v>
      </c>
      <c r="BI2718">
        <v>35.990121000000002</v>
      </c>
      <c r="BJ2718">
        <v>4.1000000000000003E-3</v>
      </c>
      <c r="BK2718">
        <v>-1.25</v>
      </c>
      <c r="BM2718">
        <v>5252</v>
      </c>
      <c r="BN2718">
        <v>16.661739000000001</v>
      </c>
      <c r="BO2718">
        <v>37.032829999999997</v>
      </c>
      <c r="BP2718">
        <v>1.36E-4</v>
      </c>
      <c r="BQ2718">
        <v>35.990602000000003</v>
      </c>
      <c r="BR2718">
        <v>4.1000000000000003E-3</v>
      </c>
      <c r="BS2718">
        <v>-1.226</v>
      </c>
      <c r="BU2718">
        <v>5250</v>
      </c>
      <c r="BV2718">
        <v>16.578298</v>
      </c>
      <c r="BW2718">
        <v>37.038319999999999</v>
      </c>
      <c r="BX2718">
        <v>1.3300000000000001E-4</v>
      </c>
      <c r="BY2718">
        <v>35.989524000000003</v>
      </c>
      <c r="BZ2718">
        <v>4.0000000000000001E-3</v>
      </c>
      <c r="CA2718">
        <v>-1.2270000000000001</v>
      </c>
      <c r="CC2718">
        <v>5248</v>
      </c>
      <c r="CD2718">
        <v>16.116762000000001</v>
      </c>
      <c r="CE2718">
        <v>37.030050000000003</v>
      </c>
      <c r="CF2718">
        <v>1.3200000000000001E-4</v>
      </c>
      <c r="CG2718">
        <v>35.990180000000002</v>
      </c>
      <c r="CH2718">
        <v>4.0000000000000001E-3</v>
      </c>
      <c r="CI2718">
        <v>-1.222</v>
      </c>
    </row>
    <row r="2719" spans="1:87" x14ac:dyDescent="0.2">
      <c r="A2719">
        <v>5264</v>
      </c>
      <c r="B2719">
        <v>15.662248</v>
      </c>
      <c r="C2719">
        <v>37.039700000000003</v>
      </c>
      <c r="D2719">
        <v>1.2999999999999999E-4</v>
      </c>
      <c r="E2719">
        <v>35.990082000000001</v>
      </c>
      <c r="F2719">
        <v>3.8999999999999998E-3</v>
      </c>
      <c r="G2719">
        <v>-1.2370000000000001</v>
      </c>
      <c r="I2719">
        <v>5264</v>
      </c>
      <c r="J2719">
        <v>16.941841</v>
      </c>
      <c r="K2719">
        <v>37.025280000000002</v>
      </c>
      <c r="L2719">
        <v>1.2899999999999999E-4</v>
      </c>
      <c r="M2719">
        <v>35.988798000000003</v>
      </c>
      <c r="N2719">
        <v>3.8999999999999998E-3</v>
      </c>
      <c r="O2719">
        <v>-1.224</v>
      </c>
      <c r="Q2719">
        <v>5262</v>
      </c>
      <c r="R2719">
        <v>16.261208</v>
      </c>
      <c r="S2719">
        <v>37.034619999999997</v>
      </c>
      <c r="T2719">
        <v>1.3200000000000001E-4</v>
      </c>
      <c r="U2719">
        <v>35.988746999999996</v>
      </c>
      <c r="V2719">
        <v>4.0000000000000001E-3</v>
      </c>
      <c r="W2719">
        <v>-1.2310000000000001</v>
      </c>
      <c r="Y2719">
        <v>5262</v>
      </c>
      <c r="Z2719">
        <v>16.414019</v>
      </c>
      <c r="AA2719">
        <v>37.03275</v>
      </c>
      <c r="AB2719">
        <v>1.3300000000000001E-4</v>
      </c>
      <c r="AC2719">
        <v>35.990450000000003</v>
      </c>
      <c r="AD2719">
        <v>4.0000000000000001E-3</v>
      </c>
      <c r="AE2719">
        <v>-1.228</v>
      </c>
      <c r="AG2719">
        <v>5260</v>
      </c>
      <c r="AH2719">
        <v>16.444399000000001</v>
      </c>
      <c r="AI2719">
        <v>37.02805</v>
      </c>
      <c r="AJ2719">
        <v>1.3200000000000001E-4</v>
      </c>
      <c r="AK2719">
        <v>35.989998</v>
      </c>
      <c r="AL2719">
        <v>4.0000000000000001E-3</v>
      </c>
      <c r="AM2719">
        <v>-1.2250000000000001</v>
      </c>
      <c r="AO2719">
        <v>5258</v>
      </c>
      <c r="AP2719">
        <v>16.542587999999999</v>
      </c>
      <c r="AQ2719">
        <v>37.025410000000001</v>
      </c>
      <c r="AR2719">
        <v>1.35E-4</v>
      </c>
      <c r="AS2719">
        <v>35.990473000000001</v>
      </c>
      <c r="AT2719">
        <v>4.0000000000000001E-3</v>
      </c>
      <c r="AU2719">
        <v>-1.222</v>
      </c>
      <c r="AW2719">
        <v>5256</v>
      </c>
      <c r="AX2719">
        <v>15.673933</v>
      </c>
      <c r="AY2719">
        <v>36.972279999999998</v>
      </c>
      <c r="AZ2719">
        <v>1.3100000000000001E-4</v>
      </c>
      <c r="BA2719">
        <v>35.989480999999998</v>
      </c>
      <c r="BB2719">
        <v>4.0000000000000001E-3</v>
      </c>
      <c r="BC2719">
        <v>-1.194</v>
      </c>
      <c r="BE2719">
        <v>5256</v>
      </c>
      <c r="BF2719">
        <v>16.434858999999999</v>
      </c>
      <c r="BG2719">
        <v>37.161050000000003</v>
      </c>
      <c r="BH2719">
        <v>1.35E-4</v>
      </c>
      <c r="BI2719">
        <v>35.990439000000002</v>
      </c>
      <c r="BJ2719">
        <v>4.1000000000000003E-3</v>
      </c>
      <c r="BK2719">
        <v>-1.25</v>
      </c>
      <c r="BM2719">
        <v>5254</v>
      </c>
      <c r="BN2719">
        <v>16.660729</v>
      </c>
      <c r="BO2719">
        <v>37.032850000000003</v>
      </c>
      <c r="BP2719">
        <v>1.35E-4</v>
      </c>
      <c r="BQ2719">
        <v>35.990749999999998</v>
      </c>
      <c r="BR2719">
        <v>4.0000000000000001E-3</v>
      </c>
      <c r="BS2719">
        <v>-1.226</v>
      </c>
      <c r="BU2719">
        <v>5252</v>
      </c>
      <c r="BV2719">
        <v>16.579868000000001</v>
      </c>
      <c r="BW2719">
        <v>37.039430000000003</v>
      </c>
      <c r="BX2719">
        <v>1.3200000000000001E-4</v>
      </c>
      <c r="BY2719">
        <v>35.988836999999997</v>
      </c>
      <c r="BZ2719">
        <v>4.0000000000000001E-3</v>
      </c>
      <c r="CA2719">
        <v>-1.2270000000000001</v>
      </c>
      <c r="CC2719">
        <v>5250</v>
      </c>
      <c r="CD2719">
        <v>16.115151999999998</v>
      </c>
      <c r="CE2719">
        <v>37.030119999999997</v>
      </c>
      <c r="CF2719">
        <v>1.3200000000000001E-4</v>
      </c>
      <c r="CG2719">
        <v>35.990355999999998</v>
      </c>
      <c r="CH2719">
        <v>4.0000000000000001E-3</v>
      </c>
      <c r="CI2719">
        <v>-1.222</v>
      </c>
    </row>
    <row r="2720" spans="1:87" x14ac:dyDescent="0.2">
      <c r="A2720">
        <v>5266</v>
      </c>
      <c r="B2720">
        <v>15.669848999999999</v>
      </c>
      <c r="C2720">
        <v>37.039400000000001</v>
      </c>
      <c r="D2720">
        <v>1.3100000000000001E-4</v>
      </c>
      <c r="E2720">
        <v>35.988836999999997</v>
      </c>
      <c r="F2720">
        <v>3.8999999999999998E-3</v>
      </c>
      <c r="G2720">
        <v>-1.2370000000000001</v>
      </c>
      <c r="I2720">
        <v>5266</v>
      </c>
      <c r="J2720">
        <v>16.958490000000001</v>
      </c>
      <c r="K2720">
        <v>37.024810000000002</v>
      </c>
      <c r="L2720">
        <v>1.2999999999999999E-4</v>
      </c>
      <c r="M2720">
        <v>35.988066000000003</v>
      </c>
      <c r="N2720">
        <v>3.8999999999999998E-3</v>
      </c>
      <c r="O2720">
        <v>-1.2250000000000001</v>
      </c>
      <c r="Q2720">
        <v>5264</v>
      </c>
      <c r="R2720">
        <v>16.265471999999999</v>
      </c>
      <c r="S2720">
        <v>37.034869999999998</v>
      </c>
      <c r="T2720">
        <v>1.3200000000000001E-4</v>
      </c>
      <c r="U2720">
        <v>35.988357000000001</v>
      </c>
      <c r="V2720">
        <v>3.8999999999999998E-3</v>
      </c>
      <c r="W2720">
        <v>-1.2330000000000001</v>
      </c>
      <c r="Y2720">
        <v>5264</v>
      </c>
      <c r="Z2720">
        <v>16.415355999999999</v>
      </c>
      <c r="AA2720">
        <v>37.032640000000001</v>
      </c>
      <c r="AB2720">
        <v>1.3200000000000001E-4</v>
      </c>
      <c r="AC2720">
        <v>35.990017999999999</v>
      </c>
      <c r="AD2720">
        <v>4.0000000000000001E-3</v>
      </c>
      <c r="AE2720">
        <v>-1.2290000000000001</v>
      </c>
      <c r="AG2720">
        <v>5262</v>
      </c>
      <c r="AH2720">
        <v>16.446906999999999</v>
      </c>
      <c r="AI2720">
        <v>37.028230000000001</v>
      </c>
      <c r="AJ2720">
        <v>1.3200000000000001E-4</v>
      </c>
      <c r="AK2720">
        <v>35.989761000000001</v>
      </c>
      <c r="AL2720">
        <v>4.0000000000000001E-3</v>
      </c>
      <c r="AM2720">
        <v>-1.2250000000000001</v>
      </c>
      <c r="AO2720">
        <v>5260</v>
      </c>
      <c r="AP2720">
        <v>16.544029999999999</v>
      </c>
      <c r="AQ2720">
        <v>37.025480000000002</v>
      </c>
      <c r="AR2720">
        <v>1.36E-4</v>
      </c>
      <c r="AS2720">
        <v>35.989919</v>
      </c>
      <c r="AT2720">
        <v>4.0000000000000001E-3</v>
      </c>
      <c r="AU2720">
        <v>-1.222</v>
      </c>
      <c r="AW2720">
        <v>5258</v>
      </c>
      <c r="AX2720">
        <v>15.673818000000001</v>
      </c>
      <c r="AY2720">
        <v>36.972549999999998</v>
      </c>
      <c r="AZ2720">
        <v>1.2999999999999999E-4</v>
      </c>
      <c r="BA2720">
        <v>35.990091</v>
      </c>
      <c r="BB2720">
        <v>4.0000000000000001E-3</v>
      </c>
      <c r="BC2720">
        <v>-1.194</v>
      </c>
      <c r="BE2720">
        <v>5258</v>
      </c>
      <c r="BF2720">
        <v>16.434360999999999</v>
      </c>
      <c r="BG2720">
        <v>37.161299999999997</v>
      </c>
      <c r="BH2720">
        <v>1.34E-4</v>
      </c>
      <c r="BI2720">
        <v>35.990450000000003</v>
      </c>
      <c r="BJ2720">
        <v>4.1000000000000003E-3</v>
      </c>
      <c r="BK2720">
        <v>-1.25</v>
      </c>
      <c r="BM2720">
        <v>5256</v>
      </c>
      <c r="BN2720">
        <v>16.660677</v>
      </c>
      <c r="BO2720">
        <v>37.032670000000003</v>
      </c>
      <c r="BP2720">
        <v>1.35E-4</v>
      </c>
      <c r="BQ2720">
        <v>35.990551000000004</v>
      </c>
      <c r="BR2720">
        <v>4.1000000000000003E-3</v>
      </c>
      <c r="BS2720">
        <v>-1.226</v>
      </c>
      <c r="BU2720">
        <v>5254</v>
      </c>
      <c r="BV2720">
        <v>16.578893000000001</v>
      </c>
      <c r="BW2720">
        <v>37.039879999999997</v>
      </c>
      <c r="BX2720">
        <v>1.3300000000000001E-4</v>
      </c>
      <c r="BY2720">
        <v>35.989097999999998</v>
      </c>
      <c r="BZ2720">
        <v>4.0000000000000001E-3</v>
      </c>
      <c r="CA2720">
        <v>-1.2270000000000001</v>
      </c>
      <c r="CC2720">
        <v>5252</v>
      </c>
      <c r="CD2720">
        <v>16.114547999999999</v>
      </c>
      <c r="CE2720">
        <v>37.029960000000003</v>
      </c>
      <c r="CF2720">
        <v>1.2999999999999999E-4</v>
      </c>
      <c r="CG2720">
        <v>35.989874</v>
      </c>
      <c r="CH2720">
        <v>4.0000000000000001E-3</v>
      </c>
      <c r="CI2720">
        <v>-1.222</v>
      </c>
    </row>
    <row r="2721" spans="1:87" x14ac:dyDescent="0.2">
      <c r="A2721">
        <v>5268</v>
      </c>
      <c r="B2721">
        <v>15.681404000000001</v>
      </c>
      <c r="C2721">
        <v>37.039650000000002</v>
      </c>
      <c r="D2721">
        <v>1.2999999999999999E-4</v>
      </c>
      <c r="E2721">
        <v>35.989556</v>
      </c>
      <c r="F2721">
        <v>3.8999999999999998E-3</v>
      </c>
      <c r="G2721">
        <v>-1.238</v>
      </c>
      <c r="I2721">
        <v>5268</v>
      </c>
      <c r="J2721">
        <v>16.975204999999999</v>
      </c>
      <c r="K2721">
        <v>37.025109999999998</v>
      </c>
      <c r="L2721">
        <v>1.2999999999999999E-4</v>
      </c>
      <c r="M2721">
        <v>35.989052999999998</v>
      </c>
      <c r="N2721">
        <v>3.8999999999999998E-3</v>
      </c>
      <c r="O2721">
        <v>-1.2250000000000001</v>
      </c>
      <c r="Q2721">
        <v>5266</v>
      </c>
      <c r="R2721">
        <v>16.266831</v>
      </c>
      <c r="S2721">
        <v>37.034979999999997</v>
      </c>
      <c r="T2721">
        <v>1.3200000000000001E-4</v>
      </c>
      <c r="U2721">
        <v>35.989539999999998</v>
      </c>
      <c r="V2721">
        <v>3.8999999999999998E-3</v>
      </c>
      <c r="W2721">
        <v>-1.232</v>
      </c>
      <c r="Y2721">
        <v>5266</v>
      </c>
      <c r="Z2721">
        <v>16.41507</v>
      </c>
      <c r="AA2721">
        <v>37.032719999999998</v>
      </c>
      <c r="AB2721">
        <v>1.3300000000000001E-4</v>
      </c>
      <c r="AC2721">
        <v>35.990273999999999</v>
      </c>
      <c r="AD2721">
        <v>4.0000000000000001E-3</v>
      </c>
      <c r="AE2721">
        <v>-1.228</v>
      </c>
      <c r="AG2721">
        <v>5264</v>
      </c>
      <c r="AH2721">
        <v>16.450243</v>
      </c>
      <c r="AI2721">
        <v>37.028199999999998</v>
      </c>
      <c r="AJ2721">
        <v>1.3200000000000001E-4</v>
      </c>
      <c r="AK2721">
        <v>35.988826000000003</v>
      </c>
      <c r="AL2721">
        <v>3.8999999999999998E-3</v>
      </c>
      <c r="AM2721">
        <v>-1.2250000000000001</v>
      </c>
      <c r="AO2721">
        <v>5262</v>
      </c>
      <c r="AP2721">
        <v>16.544364000000002</v>
      </c>
      <c r="AQ2721">
        <v>37.024850000000001</v>
      </c>
      <c r="AR2721">
        <v>1.35E-4</v>
      </c>
      <c r="AS2721">
        <v>35.990032999999997</v>
      </c>
      <c r="AT2721">
        <v>4.0000000000000001E-3</v>
      </c>
      <c r="AU2721">
        <v>-1.222</v>
      </c>
      <c r="AW2721">
        <v>5260</v>
      </c>
      <c r="AX2721">
        <v>15.67567</v>
      </c>
      <c r="AY2721">
        <v>36.971969999999999</v>
      </c>
      <c r="AZ2721">
        <v>1.3100000000000001E-4</v>
      </c>
      <c r="BA2721">
        <v>35.989260000000002</v>
      </c>
      <c r="BB2721">
        <v>4.0000000000000001E-3</v>
      </c>
      <c r="BC2721">
        <v>-1.1930000000000001</v>
      </c>
      <c r="BE2721">
        <v>5260</v>
      </c>
      <c r="BF2721">
        <v>16.435669000000001</v>
      </c>
      <c r="BG2721">
        <v>37.160679999999999</v>
      </c>
      <c r="BH2721">
        <v>1.35E-4</v>
      </c>
      <c r="BI2721">
        <v>35.991109000000002</v>
      </c>
      <c r="BJ2721">
        <v>4.1000000000000003E-3</v>
      </c>
      <c r="BK2721">
        <v>-1.25</v>
      </c>
      <c r="BM2721">
        <v>5258</v>
      </c>
      <c r="BN2721">
        <v>16.660675000000001</v>
      </c>
      <c r="BO2721">
        <v>37.032069999999997</v>
      </c>
      <c r="BP2721">
        <v>1.35E-4</v>
      </c>
      <c r="BQ2721">
        <v>35.990586999999998</v>
      </c>
      <c r="BR2721">
        <v>4.1000000000000003E-3</v>
      </c>
      <c r="BS2721">
        <v>-1.226</v>
      </c>
      <c r="BU2721">
        <v>5256</v>
      </c>
      <c r="BV2721">
        <v>16.581548999999999</v>
      </c>
      <c r="BW2721">
        <v>37.038440000000001</v>
      </c>
      <c r="BX2721">
        <v>1.34E-4</v>
      </c>
      <c r="BY2721">
        <v>35.989851000000002</v>
      </c>
      <c r="BZ2721">
        <v>3.8999999999999998E-3</v>
      </c>
      <c r="CA2721">
        <v>-1.2270000000000001</v>
      </c>
      <c r="CC2721">
        <v>5254</v>
      </c>
      <c r="CD2721">
        <v>16.113793000000001</v>
      </c>
      <c r="CE2721">
        <v>37.030650000000001</v>
      </c>
      <c r="CF2721">
        <v>1.3100000000000001E-4</v>
      </c>
      <c r="CG2721">
        <v>35.989623999999999</v>
      </c>
      <c r="CH2721">
        <v>4.0000000000000001E-3</v>
      </c>
      <c r="CI2721">
        <v>-1.2230000000000001</v>
      </c>
    </row>
    <row r="2722" spans="1:87" x14ac:dyDescent="0.2">
      <c r="A2722">
        <v>5270</v>
      </c>
      <c r="B2722">
        <v>15.689966</v>
      </c>
      <c r="C2722">
        <v>37.03933</v>
      </c>
      <c r="D2722">
        <v>1.2899999999999999E-4</v>
      </c>
      <c r="E2722">
        <v>35.989356999999998</v>
      </c>
      <c r="F2722">
        <v>3.8999999999999998E-3</v>
      </c>
      <c r="G2722">
        <v>-1.238</v>
      </c>
      <c r="I2722">
        <v>5270</v>
      </c>
      <c r="J2722">
        <v>16.991074999999999</v>
      </c>
      <c r="K2722">
        <v>37.025660000000002</v>
      </c>
      <c r="L2722">
        <v>1.3100000000000001E-4</v>
      </c>
      <c r="M2722">
        <v>35.989012000000002</v>
      </c>
      <c r="N2722">
        <v>3.8999999999999998E-3</v>
      </c>
      <c r="O2722">
        <v>-1.224</v>
      </c>
      <c r="Q2722">
        <v>5268</v>
      </c>
      <c r="R2722">
        <v>16.268507</v>
      </c>
      <c r="S2722">
        <v>37.035260000000001</v>
      </c>
      <c r="T2722">
        <v>1.3100000000000001E-4</v>
      </c>
      <c r="U2722">
        <v>35.988712</v>
      </c>
      <c r="V2722">
        <v>3.8999999999999998E-3</v>
      </c>
      <c r="W2722">
        <v>-1.232</v>
      </c>
      <c r="Y2722">
        <v>5268</v>
      </c>
      <c r="Z2722">
        <v>16.414950999999999</v>
      </c>
      <c r="AA2722">
        <v>37.032910000000001</v>
      </c>
      <c r="AB2722">
        <v>1.34E-4</v>
      </c>
      <c r="AC2722">
        <v>35.989254000000003</v>
      </c>
      <c r="AD2722">
        <v>4.0000000000000001E-3</v>
      </c>
      <c r="AE2722">
        <v>-1.2290000000000001</v>
      </c>
      <c r="AG2722">
        <v>5266</v>
      </c>
      <c r="AH2722">
        <v>16.454184999999999</v>
      </c>
      <c r="AI2722">
        <v>37.028799999999997</v>
      </c>
      <c r="AJ2722">
        <v>1.3100000000000001E-4</v>
      </c>
      <c r="AK2722">
        <v>35.989801999999997</v>
      </c>
      <c r="AL2722">
        <v>3.8999999999999998E-3</v>
      </c>
      <c r="AM2722">
        <v>-1.2250000000000001</v>
      </c>
      <c r="AO2722">
        <v>5264</v>
      </c>
      <c r="AP2722">
        <v>16.544854000000001</v>
      </c>
      <c r="AQ2722">
        <v>37.024760000000001</v>
      </c>
      <c r="AR2722">
        <v>1.35E-4</v>
      </c>
      <c r="AS2722">
        <v>35.990392</v>
      </c>
      <c r="AT2722">
        <v>4.1000000000000003E-3</v>
      </c>
      <c r="AU2722">
        <v>-1.2230000000000001</v>
      </c>
      <c r="AW2722">
        <v>5262</v>
      </c>
      <c r="AX2722">
        <v>15.675872999999999</v>
      </c>
      <c r="AY2722">
        <v>36.972239999999999</v>
      </c>
      <c r="AZ2722">
        <v>1.3300000000000001E-4</v>
      </c>
      <c r="BA2722">
        <v>35.989038000000001</v>
      </c>
      <c r="BB2722">
        <v>4.0000000000000001E-3</v>
      </c>
      <c r="BC2722">
        <v>-1.1930000000000001</v>
      </c>
      <c r="BE2722">
        <v>5262</v>
      </c>
      <c r="BF2722">
        <v>16.435897000000001</v>
      </c>
      <c r="BG2722">
        <v>37.16037</v>
      </c>
      <c r="BH2722">
        <v>1.35E-4</v>
      </c>
      <c r="BI2722">
        <v>35.990934000000003</v>
      </c>
      <c r="BJ2722">
        <v>4.0000000000000001E-3</v>
      </c>
      <c r="BK2722">
        <v>-1.25</v>
      </c>
      <c r="BM2722">
        <v>5260</v>
      </c>
      <c r="BN2722">
        <v>16.661152000000001</v>
      </c>
      <c r="BO2722">
        <v>37.031889999999997</v>
      </c>
      <c r="BP2722">
        <v>1.34E-4</v>
      </c>
      <c r="BQ2722">
        <v>35.990164999999998</v>
      </c>
      <c r="BR2722">
        <v>4.1000000000000003E-3</v>
      </c>
      <c r="BS2722">
        <v>-1.226</v>
      </c>
      <c r="BU2722">
        <v>5258</v>
      </c>
      <c r="BV2722">
        <v>16.579782999999999</v>
      </c>
      <c r="BW2722">
        <v>37.038359999999997</v>
      </c>
      <c r="BX2722">
        <v>1.3300000000000001E-4</v>
      </c>
      <c r="BY2722">
        <v>35.989023000000003</v>
      </c>
      <c r="BZ2722">
        <v>4.0000000000000001E-3</v>
      </c>
      <c r="CA2722">
        <v>-1.2270000000000001</v>
      </c>
      <c r="CC2722">
        <v>5256</v>
      </c>
      <c r="CD2722">
        <v>16.114687</v>
      </c>
      <c r="CE2722">
        <v>37.029580000000003</v>
      </c>
      <c r="CF2722">
        <v>1.3100000000000001E-4</v>
      </c>
      <c r="CG2722">
        <v>35.990032999999997</v>
      </c>
      <c r="CH2722">
        <v>4.0000000000000001E-3</v>
      </c>
      <c r="CI2722">
        <v>-1.2230000000000001</v>
      </c>
    </row>
    <row r="2723" spans="1:87" x14ac:dyDescent="0.2">
      <c r="A2723">
        <v>5272</v>
      </c>
      <c r="B2723">
        <v>15.695148</v>
      </c>
      <c r="C2723">
        <v>37.039580000000001</v>
      </c>
      <c r="D2723">
        <v>1.2899999999999999E-4</v>
      </c>
      <c r="E2723">
        <v>35.989939</v>
      </c>
      <c r="F2723">
        <v>3.8999999999999998E-3</v>
      </c>
      <c r="G2723">
        <v>-1.238</v>
      </c>
      <c r="I2723">
        <v>5272</v>
      </c>
      <c r="J2723">
        <v>17.003736</v>
      </c>
      <c r="K2723">
        <v>37.024990000000003</v>
      </c>
      <c r="L2723">
        <v>1.3100000000000001E-4</v>
      </c>
      <c r="M2723">
        <v>35.989412000000002</v>
      </c>
      <c r="N2723">
        <v>3.8999999999999998E-3</v>
      </c>
      <c r="O2723">
        <v>-1.224</v>
      </c>
      <c r="Q2723">
        <v>5270</v>
      </c>
      <c r="R2723">
        <v>16.270968</v>
      </c>
      <c r="S2723">
        <v>37.035089999999997</v>
      </c>
      <c r="T2723">
        <v>1.3200000000000001E-4</v>
      </c>
      <c r="U2723">
        <v>35.988467999999997</v>
      </c>
      <c r="V2723">
        <v>4.0000000000000001E-3</v>
      </c>
      <c r="W2723">
        <v>-1.2310000000000001</v>
      </c>
      <c r="Y2723">
        <v>5270</v>
      </c>
      <c r="Z2723">
        <v>16.415738999999999</v>
      </c>
      <c r="AA2723">
        <v>37.032829999999997</v>
      </c>
      <c r="AB2723">
        <v>1.3300000000000001E-4</v>
      </c>
      <c r="AC2723">
        <v>35.989707000000003</v>
      </c>
      <c r="AD2723">
        <v>4.0000000000000001E-3</v>
      </c>
      <c r="AE2723">
        <v>-1.2290000000000001</v>
      </c>
      <c r="AG2723">
        <v>5268</v>
      </c>
      <c r="AH2723">
        <v>16.456655999999999</v>
      </c>
      <c r="AI2723">
        <v>37.02861</v>
      </c>
      <c r="AJ2723">
        <v>1.3100000000000001E-4</v>
      </c>
      <c r="AK2723">
        <v>35.989632999999998</v>
      </c>
      <c r="AL2723">
        <v>3.8999999999999998E-3</v>
      </c>
      <c r="AM2723">
        <v>-1.2250000000000001</v>
      </c>
      <c r="AO2723">
        <v>5266</v>
      </c>
      <c r="AP2723">
        <v>16.545034999999999</v>
      </c>
      <c r="AQ2723">
        <v>37.024720000000002</v>
      </c>
      <c r="AR2723">
        <v>1.36E-4</v>
      </c>
      <c r="AS2723">
        <v>35.989752000000003</v>
      </c>
      <c r="AT2723">
        <v>4.1000000000000003E-3</v>
      </c>
      <c r="AU2723">
        <v>-1.2230000000000001</v>
      </c>
      <c r="AW2723">
        <v>5264</v>
      </c>
      <c r="AX2723">
        <v>15.677061999999999</v>
      </c>
      <c r="AY2723">
        <v>36.973089999999999</v>
      </c>
      <c r="AZ2723">
        <v>1.3300000000000001E-4</v>
      </c>
      <c r="BA2723">
        <v>35.988968999999997</v>
      </c>
      <c r="BB2723">
        <v>4.0000000000000001E-3</v>
      </c>
      <c r="BC2723">
        <v>-1.1930000000000001</v>
      </c>
      <c r="BE2723">
        <v>5264</v>
      </c>
      <c r="BF2723">
        <v>16.433730000000001</v>
      </c>
      <c r="BG2723">
        <v>37.160789999999999</v>
      </c>
      <c r="BH2723">
        <v>1.34E-4</v>
      </c>
      <c r="BI2723">
        <v>35.990282999999998</v>
      </c>
      <c r="BJ2723">
        <v>4.0000000000000001E-3</v>
      </c>
      <c r="BK2723">
        <v>-1.25</v>
      </c>
      <c r="BM2723">
        <v>5262</v>
      </c>
      <c r="BN2723">
        <v>16.661382</v>
      </c>
      <c r="BO2723">
        <v>37.031649999999999</v>
      </c>
      <c r="BP2723">
        <v>1.3300000000000001E-4</v>
      </c>
      <c r="BQ2723">
        <v>35.990352000000001</v>
      </c>
      <c r="BR2723">
        <v>4.0000000000000001E-3</v>
      </c>
      <c r="BS2723">
        <v>-1.226</v>
      </c>
      <c r="BU2723">
        <v>5260</v>
      </c>
      <c r="BV2723">
        <v>16.580152999999999</v>
      </c>
      <c r="BW2723">
        <v>37.038130000000002</v>
      </c>
      <c r="BX2723">
        <v>1.3300000000000001E-4</v>
      </c>
      <c r="BY2723">
        <v>35.989479000000003</v>
      </c>
      <c r="BZ2723">
        <v>4.0000000000000001E-3</v>
      </c>
      <c r="CA2723">
        <v>-1.228</v>
      </c>
      <c r="CC2723">
        <v>5258</v>
      </c>
      <c r="CD2723">
        <v>16.116018</v>
      </c>
      <c r="CE2723">
        <v>37.030259999999998</v>
      </c>
      <c r="CF2723">
        <v>1.2999999999999999E-4</v>
      </c>
      <c r="CG2723">
        <v>35.989781999999998</v>
      </c>
      <c r="CH2723">
        <v>3.8999999999999998E-3</v>
      </c>
      <c r="CI2723">
        <v>-1.222</v>
      </c>
    </row>
    <row r="2724" spans="1:87" x14ac:dyDescent="0.2">
      <c r="A2724">
        <v>5274</v>
      </c>
      <c r="B2724">
        <v>15.701394000000001</v>
      </c>
      <c r="C2724">
        <v>37.039670000000001</v>
      </c>
      <c r="D2724">
        <v>1.2999999999999999E-4</v>
      </c>
      <c r="E2724">
        <v>35.988937</v>
      </c>
      <c r="F2724">
        <v>4.0000000000000001E-3</v>
      </c>
      <c r="G2724">
        <v>-1.238</v>
      </c>
      <c r="I2724">
        <v>5274</v>
      </c>
      <c r="J2724">
        <v>17.014669000000001</v>
      </c>
      <c r="K2724">
        <v>37.024720000000002</v>
      </c>
      <c r="L2724">
        <v>1.3200000000000001E-4</v>
      </c>
      <c r="M2724">
        <v>35.988613999999998</v>
      </c>
      <c r="N2724">
        <v>3.8999999999999998E-3</v>
      </c>
      <c r="O2724">
        <v>-1.2230000000000001</v>
      </c>
      <c r="Q2724">
        <v>5272</v>
      </c>
      <c r="R2724">
        <v>16.274049999999999</v>
      </c>
      <c r="S2724">
        <v>37.03436</v>
      </c>
      <c r="T2724">
        <v>1.3200000000000001E-4</v>
      </c>
      <c r="U2724">
        <v>35.989561999999999</v>
      </c>
      <c r="V2724">
        <v>4.0000000000000001E-3</v>
      </c>
      <c r="W2724">
        <v>-1.232</v>
      </c>
      <c r="Y2724">
        <v>5272</v>
      </c>
      <c r="Z2724">
        <v>16.416806999999999</v>
      </c>
      <c r="AA2724">
        <v>37.032809999999998</v>
      </c>
      <c r="AB2724">
        <v>1.3300000000000001E-4</v>
      </c>
      <c r="AC2724">
        <v>35.989694999999998</v>
      </c>
      <c r="AD2724">
        <v>4.0000000000000001E-3</v>
      </c>
      <c r="AE2724">
        <v>-1.2290000000000001</v>
      </c>
      <c r="AG2724">
        <v>5270</v>
      </c>
      <c r="AH2724">
        <v>16.457381000000002</v>
      </c>
      <c r="AI2724">
        <v>37.028109999999998</v>
      </c>
      <c r="AJ2724">
        <v>1.3200000000000001E-4</v>
      </c>
      <c r="AK2724">
        <v>35.989353999999999</v>
      </c>
      <c r="AL2724">
        <v>3.8999999999999998E-3</v>
      </c>
      <c r="AM2724">
        <v>-1.224</v>
      </c>
      <c r="AO2724">
        <v>5268</v>
      </c>
      <c r="AP2724">
        <v>16.544981</v>
      </c>
      <c r="AQ2724">
        <v>37.024920000000002</v>
      </c>
      <c r="AR2724">
        <v>1.36E-4</v>
      </c>
      <c r="AS2724">
        <v>35.990031000000002</v>
      </c>
      <c r="AT2724">
        <v>4.1000000000000003E-3</v>
      </c>
      <c r="AU2724">
        <v>-1.2230000000000001</v>
      </c>
      <c r="AW2724">
        <v>5266</v>
      </c>
      <c r="AX2724">
        <v>15.67854</v>
      </c>
      <c r="AY2724">
        <v>36.972450000000002</v>
      </c>
      <c r="AZ2724">
        <v>1.3100000000000001E-4</v>
      </c>
      <c r="BA2724">
        <v>35.989252</v>
      </c>
      <c r="BB2724">
        <v>3.8999999999999998E-3</v>
      </c>
      <c r="BC2724">
        <v>-1.194</v>
      </c>
      <c r="BE2724">
        <v>5266</v>
      </c>
      <c r="BF2724">
        <v>16.433986999999998</v>
      </c>
      <c r="BG2724">
        <v>37.160780000000003</v>
      </c>
      <c r="BH2724">
        <v>1.35E-4</v>
      </c>
      <c r="BI2724">
        <v>35.989649999999997</v>
      </c>
      <c r="BJ2724">
        <v>4.0000000000000001E-3</v>
      </c>
      <c r="BK2724">
        <v>-1.25</v>
      </c>
      <c r="BM2724">
        <v>5264</v>
      </c>
      <c r="BN2724">
        <v>16.661446000000002</v>
      </c>
      <c r="BO2724">
        <v>37.03163</v>
      </c>
      <c r="BP2724">
        <v>1.36E-4</v>
      </c>
      <c r="BQ2724">
        <v>35.990997999999998</v>
      </c>
      <c r="BR2724">
        <v>4.0000000000000001E-3</v>
      </c>
      <c r="BS2724">
        <v>-1.226</v>
      </c>
      <c r="BU2724">
        <v>5262</v>
      </c>
      <c r="BV2724">
        <v>16.579702000000001</v>
      </c>
      <c r="BW2724">
        <v>37.038069999999998</v>
      </c>
      <c r="BX2724">
        <v>1.3300000000000001E-4</v>
      </c>
      <c r="BY2724">
        <v>35.988799999999998</v>
      </c>
      <c r="BZ2724">
        <v>3.8999999999999998E-3</v>
      </c>
      <c r="CA2724">
        <v>-1.2270000000000001</v>
      </c>
      <c r="CC2724">
        <v>5260</v>
      </c>
      <c r="CD2724">
        <v>16.115174</v>
      </c>
      <c r="CE2724">
        <v>37.030119999999997</v>
      </c>
      <c r="CF2724">
        <v>1.2899999999999999E-4</v>
      </c>
      <c r="CG2724">
        <v>35.988746999999996</v>
      </c>
      <c r="CH2724">
        <v>3.8999999999999998E-3</v>
      </c>
      <c r="CI2724">
        <v>-1.222</v>
      </c>
    </row>
    <row r="2725" spans="1:87" x14ac:dyDescent="0.2">
      <c r="A2725">
        <v>5276</v>
      </c>
      <c r="B2725">
        <v>15.710027999999999</v>
      </c>
      <c r="C2725">
        <v>37.039549999999998</v>
      </c>
      <c r="D2725">
        <v>1.3200000000000001E-4</v>
      </c>
      <c r="E2725">
        <v>35.990513999999997</v>
      </c>
      <c r="F2725">
        <v>4.0000000000000001E-3</v>
      </c>
      <c r="G2725">
        <v>-1.2370000000000001</v>
      </c>
      <c r="I2725">
        <v>5276</v>
      </c>
      <c r="J2725">
        <v>17.025210999999999</v>
      </c>
      <c r="K2725">
        <v>37.024360000000001</v>
      </c>
      <c r="L2725">
        <v>1.2999999999999999E-4</v>
      </c>
      <c r="M2725">
        <v>35.987856999999998</v>
      </c>
      <c r="N2725">
        <v>3.8999999999999998E-3</v>
      </c>
      <c r="O2725">
        <v>-1.224</v>
      </c>
      <c r="Q2725">
        <v>5274</v>
      </c>
      <c r="R2725">
        <v>16.276741000000001</v>
      </c>
      <c r="S2725">
        <v>37.034529999999997</v>
      </c>
      <c r="T2725">
        <v>1.2899999999999999E-4</v>
      </c>
      <c r="U2725">
        <v>35.988461999999998</v>
      </c>
      <c r="V2725">
        <v>3.8999999999999998E-3</v>
      </c>
      <c r="W2725">
        <v>-1.232</v>
      </c>
      <c r="Y2725">
        <v>5274</v>
      </c>
      <c r="Z2725">
        <v>16.417272000000001</v>
      </c>
      <c r="AA2725">
        <v>37.032969999999999</v>
      </c>
      <c r="AB2725">
        <v>1.3300000000000001E-4</v>
      </c>
      <c r="AC2725">
        <v>35.990304000000002</v>
      </c>
      <c r="AD2725">
        <v>4.0000000000000001E-3</v>
      </c>
      <c r="AE2725">
        <v>-1.228</v>
      </c>
      <c r="AG2725">
        <v>5272</v>
      </c>
      <c r="AH2725">
        <v>16.459688</v>
      </c>
      <c r="AI2725">
        <v>37.028170000000003</v>
      </c>
      <c r="AJ2725">
        <v>1.3200000000000001E-4</v>
      </c>
      <c r="AK2725">
        <v>35.989697</v>
      </c>
      <c r="AL2725">
        <v>3.8999999999999998E-3</v>
      </c>
      <c r="AM2725">
        <v>-1.2250000000000001</v>
      </c>
      <c r="AO2725">
        <v>5270</v>
      </c>
      <c r="AP2725">
        <v>16.546742999999999</v>
      </c>
      <c r="AQ2725">
        <v>37.024839999999998</v>
      </c>
      <c r="AR2725">
        <v>1.35E-4</v>
      </c>
      <c r="AS2725">
        <v>35.990931000000003</v>
      </c>
      <c r="AT2725">
        <v>4.1000000000000003E-3</v>
      </c>
      <c r="AU2725">
        <v>-1.2230000000000001</v>
      </c>
      <c r="AW2725">
        <v>5268</v>
      </c>
      <c r="AX2725">
        <v>15.680168</v>
      </c>
      <c r="AY2725">
        <v>36.972169999999998</v>
      </c>
      <c r="AZ2725">
        <v>1.3100000000000001E-4</v>
      </c>
      <c r="BA2725">
        <v>35.989244999999997</v>
      </c>
      <c r="BB2725">
        <v>4.0000000000000001E-3</v>
      </c>
      <c r="BC2725">
        <v>-1.194</v>
      </c>
      <c r="BE2725">
        <v>5268</v>
      </c>
      <c r="BF2725">
        <v>16.436378999999999</v>
      </c>
      <c r="BG2725">
        <v>37.160820000000001</v>
      </c>
      <c r="BH2725">
        <v>1.35E-4</v>
      </c>
      <c r="BI2725">
        <v>35.990557000000003</v>
      </c>
      <c r="BJ2725">
        <v>4.1000000000000003E-3</v>
      </c>
      <c r="BK2725">
        <v>-1.25</v>
      </c>
      <c r="BM2725">
        <v>5266</v>
      </c>
      <c r="BN2725">
        <v>16.66066</v>
      </c>
      <c r="BO2725">
        <v>37.031910000000003</v>
      </c>
      <c r="BP2725">
        <v>1.36E-4</v>
      </c>
      <c r="BQ2725">
        <v>35.989547000000002</v>
      </c>
      <c r="BR2725">
        <v>4.0000000000000001E-3</v>
      </c>
      <c r="BS2725">
        <v>-1.2250000000000001</v>
      </c>
      <c r="BU2725">
        <v>5264</v>
      </c>
      <c r="BV2725">
        <v>16.581619</v>
      </c>
      <c r="BW2725">
        <v>37.037460000000003</v>
      </c>
      <c r="BX2725">
        <v>1.3300000000000001E-4</v>
      </c>
      <c r="BY2725">
        <v>35.988396000000002</v>
      </c>
      <c r="BZ2725">
        <v>3.8999999999999998E-3</v>
      </c>
      <c r="CA2725">
        <v>-1.228</v>
      </c>
      <c r="CC2725">
        <v>5262</v>
      </c>
      <c r="CD2725">
        <v>16.114778999999999</v>
      </c>
      <c r="CE2725">
        <v>37.029789999999998</v>
      </c>
      <c r="CF2725">
        <v>1.3200000000000001E-4</v>
      </c>
      <c r="CG2725">
        <v>35.989615000000001</v>
      </c>
      <c r="CH2725">
        <v>4.0000000000000001E-3</v>
      </c>
      <c r="CI2725">
        <v>-1.222</v>
      </c>
    </row>
    <row r="2726" spans="1:87" x14ac:dyDescent="0.2">
      <c r="A2726">
        <v>5278</v>
      </c>
      <c r="B2726">
        <v>15.714905999999999</v>
      </c>
      <c r="C2726">
        <v>37.039549999999998</v>
      </c>
      <c r="D2726">
        <v>1.3100000000000001E-4</v>
      </c>
      <c r="E2726">
        <v>35.988928999999999</v>
      </c>
      <c r="F2726">
        <v>3.8999999999999998E-3</v>
      </c>
      <c r="G2726">
        <v>-1.238</v>
      </c>
      <c r="I2726">
        <v>5278</v>
      </c>
      <c r="J2726">
        <v>17.035111000000001</v>
      </c>
      <c r="K2726">
        <v>37.024949999999997</v>
      </c>
      <c r="L2726">
        <v>1.3100000000000001E-4</v>
      </c>
      <c r="M2726">
        <v>35.988014999999997</v>
      </c>
      <c r="N2726">
        <v>3.8999999999999998E-3</v>
      </c>
      <c r="O2726">
        <v>-1.224</v>
      </c>
      <c r="Q2726">
        <v>5276</v>
      </c>
      <c r="R2726">
        <v>16.277090000000001</v>
      </c>
      <c r="S2726">
        <v>37.035049999999998</v>
      </c>
      <c r="T2726">
        <v>1.2999999999999999E-4</v>
      </c>
      <c r="U2726">
        <v>35.988641999999999</v>
      </c>
      <c r="V2726">
        <v>4.0000000000000001E-3</v>
      </c>
      <c r="W2726">
        <v>-1.232</v>
      </c>
      <c r="Y2726">
        <v>5276</v>
      </c>
      <c r="Z2726">
        <v>16.418493999999999</v>
      </c>
      <c r="AA2726">
        <v>37.033059999999999</v>
      </c>
      <c r="AB2726">
        <v>1.3200000000000001E-4</v>
      </c>
      <c r="AC2726">
        <v>35.990074999999997</v>
      </c>
      <c r="AD2726">
        <v>3.8999999999999998E-3</v>
      </c>
      <c r="AE2726">
        <v>-1.228</v>
      </c>
      <c r="AG2726">
        <v>5274</v>
      </c>
      <c r="AH2726">
        <v>16.461822000000002</v>
      </c>
      <c r="AI2726">
        <v>37.028390000000002</v>
      </c>
      <c r="AJ2726">
        <v>1.3200000000000001E-4</v>
      </c>
      <c r="AK2726">
        <v>35.990085999999998</v>
      </c>
      <c r="AL2726">
        <v>3.8999999999999998E-3</v>
      </c>
      <c r="AM2726">
        <v>-1.2250000000000001</v>
      </c>
      <c r="AO2726">
        <v>5272</v>
      </c>
      <c r="AP2726">
        <v>16.547432000000001</v>
      </c>
      <c r="AQ2726">
        <v>37.024419999999999</v>
      </c>
      <c r="AR2726">
        <v>1.35E-4</v>
      </c>
      <c r="AS2726">
        <v>35.989876000000002</v>
      </c>
      <c r="AT2726">
        <v>4.1000000000000003E-3</v>
      </c>
      <c r="AU2726">
        <v>-1.222</v>
      </c>
      <c r="AW2726">
        <v>5270</v>
      </c>
      <c r="AX2726">
        <v>15.678563</v>
      </c>
      <c r="AY2726">
        <v>36.971780000000003</v>
      </c>
      <c r="AZ2726">
        <v>1.3100000000000001E-4</v>
      </c>
      <c r="BA2726">
        <v>35.989432999999998</v>
      </c>
      <c r="BB2726">
        <v>4.0000000000000001E-3</v>
      </c>
      <c r="BC2726">
        <v>-1.194</v>
      </c>
      <c r="BE2726">
        <v>5270</v>
      </c>
      <c r="BF2726">
        <v>16.436727999999999</v>
      </c>
      <c r="BG2726">
        <v>37.160769999999999</v>
      </c>
      <c r="BH2726">
        <v>1.34E-4</v>
      </c>
      <c r="BI2726">
        <v>35.989885000000001</v>
      </c>
      <c r="BJ2726">
        <v>4.0000000000000001E-3</v>
      </c>
      <c r="BK2726">
        <v>-1.25</v>
      </c>
      <c r="BM2726">
        <v>5268</v>
      </c>
      <c r="BN2726">
        <v>16.660934000000001</v>
      </c>
      <c r="BO2726">
        <v>37.032260000000001</v>
      </c>
      <c r="BP2726">
        <v>1.36E-4</v>
      </c>
      <c r="BQ2726">
        <v>35.990806999999997</v>
      </c>
      <c r="BR2726">
        <v>4.0000000000000001E-3</v>
      </c>
      <c r="BS2726">
        <v>-1.226</v>
      </c>
      <c r="BU2726">
        <v>5266</v>
      </c>
      <c r="BV2726">
        <v>16.580791999999999</v>
      </c>
      <c r="BW2726">
        <v>37.037419999999997</v>
      </c>
      <c r="BX2726">
        <v>1.3200000000000001E-4</v>
      </c>
      <c r="BY2726">
        <v>35.989224</v>
      </c>
      <c r="BZ2726">
        <v>4.0000000000000001E-3</v>
      </c>
      <c r="CA2726">
        <v>-1.2270000000000001</v>
      </c>
      <c r="CC2726">
        <v>5264</v>
      </c>
      <c r="CD2726">
        <v>16.114663</v>
      </c>
      <c r="CE2726">
        <v>37.030349999999999</v>
      </c>
      <c r="CF2726">
        <v>1.3200000000000001E-4</v>
      </c>
      <c r="CG2726">
        <v>35.989196</v>
      </c>
      <c r="CH2726">
        <v>3.8999999999999998E-3</v>
      </c>
      <c r="CI2726">
        <v>-1.222</v>
      </c>
    </row>
    <row r="2727" spans="1:87" x14ac:dyDescent="0.2">
      <c r="A2727">
        <v>5280</v>
      </c>
      <c r="B2727">
        <v>15.719991</v>
      </c>
      <c r="C2727">
        <v>37.039610000000003</v>
      </c>
      <c r="D2727">
        <v>1.2899999999999999E-4</v>
      </c>
      <c r="E2727">
        <v>35.989409999999999</v>
      </c>
      <c r="F2727">
        <v>4.0000000000000001E-3</v>
      </c>
      <c r="G2727">
        <v>-1.238</v>
      </c>
      <c r="I2727">
        <v>5280</v>
      </c>
      <c r="J2727">
        <v>17.043703000000001</v>
      </c>
      <c r="K2727">
        <v>37.02487</v>
      </c>
      <c r="L2727">
        <v>1.2999999999999999E-4</v>
      </c>
      <c r="M2727">
        <v>35.98809</v>
      </c>
      <c r="N2727">
        <v>3.8999999999999998E-3</v>
      </c>
      <c r="O2727">
        <v>-1.2250000000000001</v>
      </c>
      <c r="Q2727">
        <v>5278</v>
      </c>
      <c r="R2727">
        <v>16.276644000000001</v>
      </c>
      <c r="S2727">
        <v>37.034509999999997</v>
      </c>
      <c r="T2727">
        <v>1.3100000000000001E-4</v>
      </c>
      <c r="U2727">
        <v>35.988422</v>
      </c>
      <c r="V2727">
        <v>4.0000000000000001E-3</v>
      </c>
      <c r="W2727">
        <v>-1.232</v>
      </c>
      <c r="Y2727">
        <v>5278</v>
      </c>
      <c r="Z2727">
        <v>16.419585000000001</v>
      </c>
      <c r="AA2727">
        <v>37.033250000000002</v>
      </c>
      <c r="AB2727">
        <v>1.34E-4</v>
      </c>
      <c r="AC2727">
        <v>35.990414000000001</v>
      </c>
      <c r="AD2727">
        <v>4.0000000000000001E-3</v>
      </c>
      <c r="AE2727">
        <v>-1.228</v>
      </c>
      <c r="AG2727">
        <v>5276</v>
      </c>
      <c r="AH2727">
        <v>16.464751</v>
      </c>
      <c r="AI2727">
        <v>37.028320000000001</v>
      </c>
      <c r="AJ2727">
        <v>1.3300000000000001E-4</v>
      </c>
      <c r="AK2727">
        <v>35.989707000000003</v>
      </c>
      <c r="AL2727">
        <v>3.8999999999999998E-3</v>
      </c>
      <c r="AM2727">
        <v>-1.2250000000000001</v>
      </c>
      <c r="AO2727">
        <v>5274</v>
      </c>
      <c r="AP2727">
        <v>16.548584000000002</v>
      </c>
      <c r="AQ2727">
        <v>37.024990000000003</v>
      </c>
      <c r="AR2727">
        <v>1.35E-4</v>
      </c>
      <c r="AS2727">
        <v>35.990245000000002</v>
      </c>
      <c r="AT2727">
        <v>4.1000000000000003E-3</v>
      </c>
      <c r="AU2727">
        <v>-1.2230000000000001</v>
      </c>
      <c r="AW2727">
        <v>5272</v>
      </c>
      <c r="AX2727">
        <v>15.677512999999999</v>
      </c>
      <c r="AY2727">
        <v>36.972290000000001</v>
      </c>
      <c r="AZ2727">
        <v>1.3300000000000001E-4</v>
      </c>
      <c r="BA2727">
        <v>35.989235000000001</v>
      </c>
      <c r="BB2727">
        <v>3.8999999999999998E-3</v>
      </c>
      <c r="BC2727">
        <v>-1.1930000000000001</v>
      </c>
      <c r="BE2727">
        <v>5272</v>
      </c>
      <c r="BF2727">
        <v>16.436813000000001</v>
      </c>
      <c r="BG2727">
        <v>37.160299999999999</v>
      </c>
      <c r="BH2727">
        <v>1.35E-4</v>
      </c>
      <c r="BI2727">
        <v>35.991003999999997</v>
      </c>
      <c r="BJ2727">
        <v>4.1000000000000003E-3</v>
      </c>
      <c r="BK2727">
        <v>-1.25</v>
      </c>
      <c r="BM2727">
        <v>5270</v>
      </c>
      <c r="BN2727">
        <v>16.661928</v>
      </c>
      <c r="BO2727">
        <v>37.032470000000004</v>
      </c>
      <c r="BP2727">
        <v>1.35E-4</v>
      </c>
      <c r="BQ2727">
        <v>35.990229999999997</v>
      </c>
      <c r="BR2727">
        <v>4.0000000000000001E-3</v>
      </c>
      <c r="BS2727">
        <v>-1.226</v>
      </c>
      <c r="BU2727">
        <v>5268</v>
      </c>
      <c r="BV2727">
        <v>16.580069000000002</v>
      </c>
      <c r="BW2727">
        <v>37.037080000000003</v>
      </c>
      <c r="BX2727">
        <v>1.34E-4</v>
      </c>
      <c r="BY2727">
        <v>35.989265000000003</v>
      </c>
      <c r="BZ2727">
        <v>4.0000000000000001E-3</v>
      </c>
      <c r="CA2727">
        <v>-1.2270000000000001</v>
      </c>
      <c r="CC2727">
        <v>5266</v>
      </c>
      <c r="CD2727">
        <v>16.113655999999999</v>
      </c>
      <c r="CE2727">
        <v>37.029910000000001</v>
      </c>
      <c r="CF2727">
        <v>1.3200000000000001E-4</v>
      </c>
      <c r="CG2727">
        <v>35.990613000000003</v>
      </c>
      <c r="CH2727">
        <v>3.8999999999999998E-3</v>
      </c>
      <c r="CI2727">
        <v>-1.222</v>
      </c>
    </row>
    <row r="2728" spans="1:87" x14ac:dyDescent="0.2">
      <c r="A2728">
        <v>5282</v>
      </c>
      <c r="B2728">
        <v>15.727425999999999</v>
      </c>
      <c r="C2728">
        <v>37.040179999999999</v>
      </c>
      <c r="D2728">
        <v>1.2899999999999999E-4</v>
      </c>
      <c r="E2728">
        <v>35.989494000000001</v>
      </c>
      <c r="F2728">
        <v>3.8999999999999998E-3</v>
      </c>
      <c r="G2728">
        <v>-1.238</v>
      </c>
      <c r="I2728">
        <v>5282</v>
      </c>
      <c r="J2728">
        <v>17.052652999999999</v>
      </c>
      <c r="K2728">
        <v>37.023989999999998</v>
      </c>
      <c r="L2728">
        <v>1.2899999999999999E-4</v>
      </c>
      <c r="M2728">
        <v>35.988726999999997</v>
      </c>
      <c r="N2728">
        <v>3.8999999999999998E-3</v>
      </c>
      <c r="O2728">
        <v>-1.2250000000000001</v>
      </c>
      <c r="Q2728">
        <v>5280</v>
      </c>
      <c r="R2728">
        <v>16.277930999999999</v>
      </c>
      <c r="S2728">
        <v>37.035220000000002</v>
      </c>
      <c r="T2728">
        <v>1.3100000000000001E-4</v>
      </c>
      <c r="U2728">
        <v>35.988433999999998</v>
      </c>
      <c r="V2728">
        <v>4.0000000000000001E-3</v>
      </c>
      <c r="W2728">
        <v>-1.2310000000000001</v>
      </c>
      <c r="Y2728">
        <v>5280</v>
      </c>
      <c r="Z2728">
        <v>16.420780000000001</v>
      </c>
      <c r="AA2728">
        <v>37.032769999999999</v>
      </c>
      <c r="AB2728">
        <v>1.35E-4</v>
      </c>
      <c r="AC2728">
        <v>35.990191000000003</v>
      </c>
      <c r="AD2728">
        <v>4.0000000000000001E-3</v>
      </c>
      <c r="AE2728">
        <v>-1.228</v>
      </c>
      <c r="AG2728">
        <v>5278</v>
      </c>
      <c r="AH2728">
        <v>16.468209000000002</v>
      </c>
      <c r="AI2728">
        <v>37.028230000000001</v>
      </c>
      <c r="AJ2728">
        <v>1.3300000000000001E-4</v>
      </c>
      <c r="AK2728">
        <v>35.989854999999999</v>
      </c>
      <c r="AL2728">
        <v>3.8999999999999998E-3</v>
      </c>
      <c r="AM2728">
        <v>-1.2250000000000001</v>
      </c>
      <c r="AO2728">
        <v>5276</v>
      </c>
      <c r="AP2728">
        <v>16.548947999999999</v>
      </c>
      <c r="AQ2728">
        <v>37.024979999999999</v>
      </c>
      <c r="AR2728">
        <v>1.34E-4</v>
      </c>
      <c r="AS2728">
        <v>35.990226999999997</v>
      </c>
      <c r="AT2728">
        <v>4.0000000000000001E-3</v>
      </c>
      <c r="AU2728">
        <v>-1.224</v>
      </c>
      <c r="AW2728">
        <v>5274</v>
      </c>
      <c r="AX2728">
        <v>15.679690000000001</v>
      </c>
      <c r="AY2728">
        <v>36.971719999999998</v>
      </c>
      <c r="AZ2728">
        <v>1.3200000000000001E-4</v>
      </c>
      <c r="BA2728">
        <v>35.989525999999998</v>
      </c>
      <c r="BB2728">
        <v>4.0000000000000001E-3</v>
      </c>
      <c r="BC2728">
        <v>-1.194</v>
      </c>
      <c r="BE2728">
        <v>5274</v>
      </c>
      <c r="BF2728">
        <v>16.436868</v>
      </c>
      <c r="BG2728">
        <v>37.161349999999999</v>
      </c>
      <c r="BH2728">
        <v>1.36E-4</v>
      </c>
      <c r="BI2728">
        <v>35.991166999999997</v>
      </c>
      <c r="BJ2728">
        <v>4.0000000000000001E-3</v>
      </c>
      <c r="BK2728">
        <v>-1.25</v>
      </c>
      <c r="BM2728">
        <v>5272</v>
      </c>
      <c r="BN2728">
        <v>16.663556</v>
      </c>
      <c r="BO2728">
        <v>37.032449999999997</v>
      </c>
      <c r="BP2728">
        <v>1.36E-4</v>
      </c>
      <c r="BQ2728">
        <v>35.990051999999999</v>
      </c>
      <c r="BR2728">
        <v>4.1000000000000003E-3</v>
      </c>
      <c r="BS2728">
        <v>-1.226</v>
      </c>
      <c r="BU2728">
        <v>5270</v>
      </c>
      <c r="BV2728">
        <v>16.580662</v>
      </c>
      <c r="BW2728">
        <v>37.037320000000001</v>
      </c>
      <c r="BX2728">
        <v>1.34E-4</v>
      </c>
      <c r="BY2728">
        <v>35.989252</v>
      </c>
      <c r="BZ2728">
        <v>4.0000000000000001E-3</v>
      </c>
      <c r="CA2728">
        <v>-1.228</v>
      </c>
      <c r="CC2728">
        <v>5268</v>
      </c>
      <c r="CD2728">
        <v>16.112977999999998</v>
      </c>
      <c r="CE2728">
        <v>37.030079999999998</v>
      </c>
      <c r="CF2728">
        <v>1.3100000000000001E-4</v>
      </c>
      <c r="CG2728">
        <v>35.989846</v>
      </c>
      <c r="CH2728">
        <v>3.8999999999999998E-3</v>
      </c>
      <c r="CI2728">
        <v>-1.2230000000000001</v>
      </c>
    </row>
    <row r="2729" spans="1:87" x14ac:dyDescent="0.2">
      <c r="A2729">
        <v>5284</v>
      </c>
      <c r="B2729">
        <v>15.739045000000001</v>
      </c>
      <c r="C2729">
        <v>37.040039999999998</v>
      </c>
      <c r="D2729">
        <v>1.2999999999999999E-4</v>
      </c>
      <c r="E2729">
        <v>35.989713999999999</v>
      </c>
      <c r="F2729">
        <v>3.8999999999999998E-3</v>
      </c>
      <c r="G2729">
        <v>-1.238</v>
      </c>
      <c r="I2729">
        <v>5284</v>
      </c>
      <c r="J2729">
        <v>17.060919999999999</v>
      </c>
      <c r="K2729">
        <v>37.024340000000002</v>
      </c>
      <c r="L2729">
        <v>1.2999999999999999E-4</v>
      </c>
      <c r="M2729">
        <v>35.989158000000003</v>
      </c>
      <c r="N2729">
        <v>3.8999999999999998E-3</v>
      </c>
      <c r="O2729">
        <v>-1.224</v>
      </c>
      <c r="Q2729">
        <v>5282</v>
      </c>
      <c r="R2729">
        <v>16.280034000000001</v>
      </c>
      <c r="S2729">
        <v>37.035260000000001</v>
      </c>
      <c r="T2729">
        <v>1.3200000000000001E-4</v>
      </c>
      <c r="U2729">
        <v>35.988545999999999</v>
      </c>
      <c r="V2729">
        <v>3.8999999999999998E-3</v>
      </c>
      <c r="W2729">
        <v>-1.2310000000000001</v>
      </c>
      <c r="Y2729">
        <v>5282</v>
      </c>
      <c r="Z2729">
        <v>16.421088999999998</v>
      </c>
      <c r="AA2729">
        <v>37.033140000000003</v>
      </c>
      <c r="AB2729">
        <v>1.3300000000000001E-4</v>
      </c>
      <c r="AC2729">
        <v>35.990935999999998</v>
      </c>
      <c r="AD2729">
        <v>4.0000000000000001E-3</v>
      </c>
      <c r="AE2729">
        <v>-1.2290000000000001</v>
      </c>
      <c r="AG2729">
        <v>5280</v>
      </c>
      <c r="AH2729">
        <v>16.472225000000002</v>
      </c>
      <c r="AI2729">
        <v>37.028010000000002</v>
      </c>
      <c r="AJ2729">
        <v>1.3100000000000001E-4</v>
      </c>
      <c r="AK2729">
        <v>35.989356000000001</v>
      </c>
      <c r="AL2729">
        <v>4.0000000000000001E-3</v>
      </c>
      <c r="AM2729">
        <v>-1.2250000000000001</v>
      </c>
      <c r="AO2729">
        <v>5278</v>
      </c>
      <c r="AP2729">
        <v>16.548463999999999</v>
      </c>
      <c r="AQ2729">
        <v>37.025109999999998</v>
      </c>
      <c r="AR2729">
        <v>1.35E-4</v>
      </c>
      <c r="AS2729">
        <v>35.989775999999999</v>
      </c>
      <c r="AT2729">
        <v>4.0000000000000001E-3</v>
      </c>
      <c r="AU2729">
        <v>-1.2230000000000001</v>
      </c>
      <c r="AW2729">
        <v>5276</v>
      </c>
      <c r="AX2729">
        <v>15.6839</v>
      </c>
      <c r="AY2729">
        <v>36.971879999999999</v>
      </c>
      <c r="AZ2729">
        <v>1.3100000000000001E-4</v>
      </c>
      <c r="BA2729">
        <v>35.989671000000001</v>
      </c>
      <c r="BB2729">
        <v>4.0000000000000001E-3</v>
      </c>
      <c r="BC2729">
        <v>-1.1950000000000001</v>
      </c>
      <c r="BE2729">
        <v>5276</v>
      </c>
      <c r="BF2729">
        <v>16.437237</v>
      </c>
      <c r="BG2729">
        <v>37.161020000000001</v>
      </c>
      <c r="BH2729">
        <v>1.35E-4</v>
      </c>
      <c r="BI2729">
        <v>35.990602000000003</v>
      </c>
      <c r="BJ2729">
        <v>4.1000000000000003E-3</v>
      </c>
      <c r="BK2729">
        <v>-1.25</v>
      </c>
      <c r="BM2729">
        <v>5274</v>
      </c>
      <c r="BN2729">
        <v>16.663162</v>
      </c>
      <c r="BO2729">
        <v>37.032089999999997</v>
      </c>
      <c r="BP2729">
        <v>1.35E-4</v>
      </c>
      <c r="BQ2729">
        <v>35.990797000000001</v>
      </c>
      <c r="BR2729">
        <v>4.1000000000000003E-3</v>
      </c>
      <c r="BS2729">
        <v>-1.2270000000000001</v>
      </c>
      <c r="BU2729">
        <v>5272</v>
      </c>
      <c r="BV2729">
        <v>16.580589</v>
      </c>
      <c r="BW2729">
        <v>37.037930000000003</v>
      </c>
      <c r="BX2729">
        <v>1.35E-4</v>
      </c>
      <c r="BY2729">
        <v>35.989249000000001</v>
      </c>
      <c r="BZ2729">
        <v>3.8999999999999998E-3</v>
      </c>
      <c r="CA2729">
        <v>-1.2270000000000001</v>
      </c>
      <c r="CC2729">
        <v>5270</v>
      </c>
      <c r="CD2729">
        <v>16.112659000000001</v>
      </c>
      <c r="CE2729">
        <v>37.030250000000002</v>
      </c>
      <c r="CF2729">
        <v>1.3100000000000001E-4</v>
      </c>
      <c r="CG2729">
        <v>35.989758999999999</v>
      </c>
      <c r="CH2729">
        <v>4.0000000000000001E-3</v>
      </c>
      <c r="CI2729">
        <v>-1.2230000000000001</v>
      </c>
    </row>
    <row r="2730" spans="1:87" x14ac:dyDescent="0.2">
      <c r="A2730">
        <v>5286</v>
      </c>
      <c r="B2730">
        <v>15.742763</v>
      </c>
      <c r="C2730">
        <v>37.039059999999999</v>
      </c>
      <c r="D2730">
        <v>1.2999999999999999E-4</v>
      </c>
      <c r="E2730">
        <v>35.989367000000001</v>
      </c>
      <c r="F2730">
        <v>3.8999999999999998E-3</v>
      </c>
      <c r="G2730">
        <v>-1.238</v>
      </c>
      <c r="I2730">
        <v>5286</v>
      </c>
      <c r="J2730">
        <v>17.067803000000001</v>
      </c>
      <c r="K2730">
        <v>37.024610000000003</v>
      </c>
      <c r="L2730">
        <v>1.3200000000000001E-4</v>
      </c>
      <c r="M2730">
        <v>35.988988999999997</v>
      </c>
      <c r="N2730">
        <v>3.8999999999999998E-3</v>
      </c>
      <c r="O2730">
        <v>-1.224</v>
      </c>
      <c r="Q2730">
        <v>5284</v>
      </c>
      <c r="R2730">
        <v>16.282679999999999</v>
      </c>
      <c r="S2730">
        <v>37.035629999999998</v>
      </c>
      <c r="T2730">
        <v>1.3100000000000001E-4</v>
      </c>
      <c r="U2730">
        <v>35.988883999999999</v>
      </c>
      <c r="V2730">
        <v>3.8999999999999998E-3</v>
      </c>
      <c r="W2730">
        <v>-1.232</v>
      </c>
      <c r="Y2730">
        <v>5284</v>
      </c>
      <c r="Z2730">
        <v>16.420286999999998</v>
      </c>
      <c r="AA2730">
        <v>37.03275</v>
      </c>
      <c r="AB2730">
        <v>1.3300000000000001E-4</v>
      </c>
      <c r="AC2730">
        <v>35.989683999999997</v>
      </c>
      <c r="AD2730">
        <v>4.0000000000000001E-3</v>
      </c>
      <c r="AE2730">
        <v>-1.2290000000000001</v>
      </c>
      <c r="AG2730">
        <v>5282</v>
      </c>
      <c r="AH2730">
        <v>16.474323999999999</v>
      </c>
      <c r="AI2730">
        <v>37.028289999999998</v>
      </c>
      <c r="AJ2730">
        <v>1.3100000000000001E-4</v>
      </c>
      <c r="AK2730">
        <v>35.989645000000003</v>
      </c>
      <c r="AL2730">
        <v>4.0000000000000001E-3</v>
      </c>
      <c r="AM2730">
        <v>-1.226</v>
      </c>
      <c r="AO2730">
        <v>5280</v>
      </c>
      <c r="AP2730">
        <v>16.549147000000001</v>
      </c>
      <c r="AQ2730">
        <v>37.025790000000001</v>
      </c>
      <c r="AR2730">
        <v>1.35E-4</v>
      </c>
      <c r="AS2730">
        <v>35.991086000000003</v>
      </c>
      <c r="AT2730">
        <v>4.0000000000000001E-3</v>
      </c>
      <c r="AU2730">
        <v>-1.222</v>
      </c>
      <c r="AW2730">
        <v>5278</v>
      </c>
      <c r="AX2730">
        <v>15.684172</v>
      </c>
      <c r="AY2730">
        <v>36.971760000000003</v>
      </c>
      <c r="AZ2730">
        <v>1.3200000000000001E-4</v>
      </c>
      <c r="BA2730">
        <v>35.989479000000003</v>
      </c>
      <c r="BB2730">
        <v>4.0000000000000001E-3</v>
      </c>
      <c r="BC2730">
        <v>-1.194</v>
      </c>
      <c r="BE2730">
        <v>5278</v>
      </c>
      <c r="BF2730">
        <v>16.438251000000001</v>
      </c>
      <c r="BG2730">
        <v>37.161259999999999</v>
      </c>
      <c r="BH2730">
        <v>1.37E-4</v>
      </c>
      <c r="BI2730">
        <v>35.991039999999998</v>
      </c>
      <c r="BJ2730">
        <v>4.1000000000000003E-3</v>
      </c>
      <c r="BK2730">
        <v>-1.25</v>
      </c>
      <c r="BM2730">
        <v>5276</v>
      </c>
      <c r="BN2730">
        <v>16.663440999999999</v>
      </c>
      <c r="BO2730">
        <v>37.032290000000003</v>
      </c>
      <c r="BP2730">
        <v>1.34E-4</v>
      </c>
      <c r="BQ2730">
        <v>35.99091</v>
      </c>
      <c r="BR2730">
        <v>4.0000000000000001E-3</v>
      </c>
      <c r="BS2730">
        <v>-1.226</v>
      </c>
      <c r="BU2730">
        <v>5274</v>
      </c>
      <c r="BV2730">
        <v>16.581332</v>
      </c>
      <c r="BW2730">
        <v>37.038609999999998</v>
      </c>
      <c r="BX2730">
        <v>1.3300000000000001E-4</v>
      </c>
      <c r="BY2730">
        <v>35.989778000000001</v>
      </c>
      <c r="BZ2730">
        <v>4.0000000000000001E-3</v>
      </c>
      <c r="CA2730">
        <v>-1.228</v>
      </c>
      <c r="CC2730">
        <v>5272</v>
      </c>
      <c r="CD2730">
        <v>16.113959999999999</v>
      </c>
      <c r="CE2730">
        <v>37.030650000000001</v>
      </c>
      <c r="CF2730">
        <v>1.3200000000000001E-4</v>
      </c>
      <c r="CG2730">
        <v>35.990366999999999</v>
      </c>
      <c r="CH2730">
        <v>4.0000000000000001E-3</v>
      </c>
      <c r="CI2730">
        <v>-1.222</v>
      </c>
    </row>
    <row r="2731" spans="1:87" x14ac:dyDescent="0.2">
      <c r="A2731">
        <v>5288</v>
      </c>
      <c r="B2731">
        <v>15.743948</v>
      </c>
      <c r="C2731">
        <v>37.038330000000002</v>
      </c>
      <c r="D2731">
        <v>1.2999999999999999E-4</v>
      </c>
      <c r="E2731">
        <v>35.989809999999999</v>
      </c>
      <c r="F2731">
        <v>3.8999999999999998E-3</v>
      </c>
      <c r="G2731">
        <v>-1.238</v>
      </c>
      <c r="I2731">
        <v>5288</v>
      </c>
      <c r="J2731">
        <v>17.072863999999999</v>
      </c>
      <c r="K2731">
        <v>37.023910000000001</v>
      </c>
      <c r="L2731">
        <v>1.3200000000000001E-4</v>
      </c>
      <c r="M2731">
        <v>35.988602999999998</v>
      </c>
      <c r="N2731">
        <v>3.8999999999999998E-3</v>
      </c>
      <c r="O2731">
        <v>-1.2250000000000001</v>
      </c>
      <c r="Q2731">
        <v>5286</v>
      </c>
      <c r="R2731">
        <v>16.285330999999999</v>
      </c>
      <c r="S2731">
        <v>37.035499999999999</v>
      </c>
      <c r="T2731">
        <v>1.3200000000000001E-4</v>
      </c>
      <c r="U2731">
        <v>35.988835999999999</v>
      </c>
      <c r="V2731">
        <v>3.8999999999999998E-3</v>
      </c>
      <c r="W2731">
        <v>-1.2330000000000001</v>
      </c>
      <c r="Y2731">
        <v>5286</v>
      </c>
      <c r="Z2731">
        <v>16.419160000000002</v>
      </c>
      <c r="AA2731">
        <v>37.033949999999997</v>
      </c>
      <c r="AB2731">
        <v>1.3200000000000001E-4</v>
      </c>
      <c r="AC2731">
        <v>35.989615999999998</v>
      </c>
      <c r="AD2731">
        <v>4.0000000000000001E-3</v>
      </c>
      <c r="AE2731">
        <v>-1.2290000000000001</v>
      </c>
      <c r="AG2731">
        <v>5284</v>
      </c>
      <c r="AH2731">
        <v>16.476364</v>
      </c>
      <c r="AI2731">
        <v>37.027679999999997</v>
      </c>
      <c r="AJ2731">
        <v>1.3200000000000001E-4</v>
      </c>
      <c r="AK2731">
        <v>35.989120999999997</v>
      </c>
      <c r="AL2731">
        <v>3.8999999999999998E-3</v>
      </c>
      <c r="AM2731">
        <v>-1.2250000000000001</v>
      </c>
      <c r="AO2731">
        <v>5282</v>
      </c>
      <c r="AP2731">
        <v>16.549515</v>
      </c>
      <c r="AQ2731">
        <v>37.025910000000003</v>
      </c>
      <c r="AR2731">
        <v>1.36E-4</v>
      </c>
      <c r="AS2731">
        <v>35.990535000000001</v>
      </c>
      <c r="AT2731">
        <v>4.0000000000000001E-3</v>
      </c>
      <c r="AU2731">
        <v>-1.222</v>
      </c>
      <c r="AW2731">
        <v>5280</v>
      </c>
      <c r="AX2731">
        <v>15.680820000000001</v>
      </c>
      <c r="AY2731">
        <v>36.971969999999999</v>
      </c>
      <c r="AZ2731">
        <v>1.3100000000000001E-4</v>
      </c>
      <c r="BA2731">
        <v>35.988899000000004</v>
      </c>
      <c r="BB2731">
        <v>4.0000000000000001E-3</v>
      </c>
      <c r="BC2731">
        <v>-1.1930000000000001</v>
      </c>
      <c r="BE2731">
        <v>5280</v>
      </c>
      <c r="BF2731">
        <v>16.438355000000001</v>
      </c>
      <c r="BG2731">
        <v>37.160809999999998</v>
      </c>
      <c r="BH2731">
        <v>1.37E-4</v>
      </c>
      <c r="BI2731">
        <v>35.991484</v>
      </c>
      <c r="BJ2731">
        <v>4.1000000000000003E-3</v>
      </c>
      <c r="BK2731">
        <v>-1.25</v>
      </c>
      <c r="BM2731">
        <v>5278</v>
      </c>
      <c r="BN2731">
        <v>16.662903</v>
      </c>
      <c r="BO2731">
        <v>37.032449999999997</v>
      </c>
      <c r="BP2731">
        <v>1.36E-4</v>
      </c>
      <c r="BQ2731">
        <v>35.990687000000001</v>
      </c>
      <c r="BR2731">
        <v>4.0000000000000001E-3</v>
      </c>
      <c r="BS2731">
        <v>-1.226</v>
      </c>
      <c r="BU2731">
        <v>5276</v>
      </c>
      <c r="BV2731">
        <v>16.579077999999999</v>
      </c>
      <c r="BW2731">
        <v>37.03772</v>
      </c>
      <c r="BX2731">
        <v>1.3200000000000001E-4</v>
      </c>
      <c r="BY2731">
        <v>35.989390999999998</v>
      </c>
      <c r="BZ2731">
        <v>3.8999999999999998E-3</v>
      </c>
      <c r="CA2731">
        <v>-1.228</v>
      </c>
      <c r="CC2731">
        <v>5274</v>
      </c>
      <c r="CD2731">
        <v>16.113513000000001</v>
      </c>
      <c r="CE2731">
        <v>37.030250000000002</v>
      </c>
      <c r="CF2731">
        <v>1.3200000000000001E-4</v>
      </c>
      <c r="CG2731">
        <v>35.989969000000002</v>
      </c>
      <c r="CH2731">
        <v>4.0000000000000001E-3</v>
      </c>
      <c r="CI2731">
        <v>-1.222</v>
      </c>
    </row>
    <row r="2732" spans="1:87" x14ac:dyDescent="0.2">
      <c r="A2732">
        <v>5290</v>
      </c>
      <c r="B2732">
        <v>15.745722000000001</v>
      </c>
      <c r="C2732">
        <v>37.039160000000003</v>
      </c>
      <c r="D2732">
        <v>1.3100000000000001E-4</v>
      </c>
      <c r="E2732">
        <v>35.988702000000004</v>
      </c>
      <c r="F2732">
        <v>3.8999999999999998E-3</v>
      </c>
      <c r="G2732">
        <v>-1.238</v>
      </c>
      <c r="I2732">
        <v>5290</v>
      </c>
      <c r="J2732">
        <v>17.078171000000001</v>
      </c>
      <c r="K2732">
        <v>37.023899999999998</v>
      </c>
      <c r="L2732">
        <v>1.3200000000000001E-4</v>
      </c>
      <c r="M2732">
        <v>35.98883</v>
      </c>
      <c r="N2732">
        <v>3.8999999999999998E-3</v>
      </c>
      <c r="O2732">
        <v>-1.224</v>
      </c>
      <c r="Q2732">
        <v>5288</v>
      </c>
      <c r="R2732">
        <v>16.287562000000001</v>
      </c>
      <c r="S2732">
        <v>37.035609999999998</v>
      </c>
      <c r="T2732">
        <v>1.3100000000000001E-4</v>
      </c>
      <c r="U2732">
        <v>35.989221999999998</v>
      </c>
      <c r="V2732">
        <v>4.0000000000000001E-3</v>
      </c>
      <c r="W2732">
        <v>-1.232</v>
      </c>
      <c r="Y2732">
        <v>5288</v>
      </c>
      <c r="Z2732">
        <v>16.419809000000001</v>
      </c>
      <c r="AA2732">
        <v>37.033279999999998</v>
      </c>
      <c r="AB2732">
        <v>1.3100000000000001E-4</v>
      </c>
      <c r="AC2732">
        <v>35.99015</v>
      </c>
      <c r="AD2732">
        <v>4.0000000000000001E-3</v>
      </c>
      <c r="AE2732">
        <v>-1.2290000000000001</v>
      </c>
      <c r="AG2732">
        <v>5286</v>
      </c>
      <c r="AH2732">
        <v>16.479213000000001</v>
      </c>
      <c r="AI2732">
        <v>37.027560000000001</v>
      </c>
      <c r="AJ2732">
        <v>1.3200000000000001E-4</v>
      </c>
      <c r="AK2732">
        <v>35.989398999999999</v>
      </c>
      <c r="AL2732">
        <v>3.8999999999999998E-3</v>
      </c>
      <c r="AM2732">
        <v>-1.2250000000000001</v>
      </c>
      <c r="AO2732">
        <v>5284</v>
      </c>
      <c r="AP2732">
        <v>16.549419</v>
      </c>
      <c r="AQ2732">
        <v>37.025289999999998</v>
      </c>
      <c r="AR2732">
        <v>1.36E-4</v>
      </c>
      <c r="AS2732">
        <v>35.990321999999999</v>
      </c>
      <c r="AT2732">
        <v>4.0000000000000001E-3</v>
      </c>
      <c r="AU2732">
        <v>-1.222</v>
      </c>
      <c r="AW2732">
        <v>5282</v>
      </c>
      <c r="AX2732">
        <v>15.676920000000001</v>
      </c>
      <c r="AY2732">
        <v>36.971760000000003</v>
      </c>
      <c r="AZ2732">
        <v>1.3100000000000001E-4</v>
      </c>
      <c r="BA2732">
        <v>35.989521000000003</v>
      </c>
      <c r="BB2732">
        <v>4.0000000000000001E-3</v>
      </c>
      <c r="BC2732">
        <v>-1.194</v>
      </c>
      <c r="BE2732">
        <v>5282</v>
      </c>
      <c r="BF2732">
        <v>16.436287</v>
      </c>
      <c r="BG2732">
        <v>37.160670000000003</v>
      </c>
      <c r="BH2732">
        <v>1.36E-4</v>
      </c>
      <c r="BI2732">
        <v>35.990743000000002</v>
      </c>
      <c r="BJ2732">
        <v>4.1000000000000003E-3</v>
      </c>
      <c r="BK2732">
        <v>-1.25</v>
      </c>
      <c r="BM2732">
        <v>5280</v>
      </c>
      <c r="BN2732">
        <v>16.663502000000001</v>
      </c>
      <c r="BO2732">
        <v>37.032110000000003</v>
      </c>
      <c r="BP2732">
        <v>1.35E-4</v>
      </c>
      <c r="BQ2732">
        <v>35.990617</v>
      </c>
      <c r="BR2732">
        <v>4.0000000000000001E-3</v>
      </c>
      <c r="BS2732">
        <v>-1.2270000000000001</v>
      </c>
      <c r="BU2732">
        <v>5278</v>
      </c>
      <c r="BV2732">
        <v>16.579408000000001</v>
      </c>
      <c r="BW2732">
        <v>37.03745</v>
      </c>
      <c r="BX2732">
        <v>1.34E-4</v>
      </c>
      <c r="BY2732">
        <v>35.989930000000001</v>
      </c>
      <c r="BZ2732">
        <v>3.8999999999999998E-3</v>
      </c>
      <c r="CA2732">
        <v>-1.228</v>
      </c>
      <c r="CC2732">
        <v>5276</v>
      </c>
      <c r="CD2732">
        <v>16.114065</v>
      </c>
      <c r="CE2732">
        <v>37.03</v>
      </c>
      <c r="CF2732">
        <v>1.3200000000000001E-4</v>
      </c>
      <c r="CG2732">
        <v>35.989859000000003</v>
      </c>
      <c r="CH2732">
        <v>4.0000000000000001E-3</v>
      </c>
      <c r="CI2732">
        <v>-1.224</v>
      </c>
    </row>
    <row r="2733" spans="1:87" x14ac:dyDescent="0.2">
      <c r="A2733">
        <v>5292</v>
      </c>
      <c r="B2733">
        <v>15.748454000000001</v>
      </c>
      <c r="C2733">
        <v>37.039099999999998</v>
      </c>
      <c r="D2733">
        <v>1.2999999999999999E-4</v>
      </c>
      <c r="E2733">
        <v>35.989479000000003</v>
      </c>
      <c r="F2733">
        <v>4.0000000000000001E-3</v>
      </c>
      <c r="G2733">
        <v>-1.238</v>
      </c>
      <c r="I2733">
        <v>5292</v>
      </c>
      <c r="J2733">
        <v>17.083672</v>
      </c>
      <c r="K2733">
        <v>37.023789999999998</v>
      </c>
      <c r="L2733">
        <v>1.3100000000000001E-4</v>
      </c>
      <c r="M2733">
        <v>35.988686999999999</v>
      </c>
      <c r="N2733">
        <v>3.8999999999999998E-3</v>
      </c>
      <c r="O2733">
        <v>-1.224</v>
      </c>
      <c r="Q2733">
        <v>5290</v>
      </c>
      <c r="R2733">
        <v>16.291972000000001</v>
      </c>
      <c r="S2733">
        <v>37.035110000000003</v>
      </c>
      <c r="T2733">
        <v>1.3100000000000001E-4</v>
      </c>
      <c r="U2733">
        <v>35.988515999999997</v>
      </c>
      <c r="V2733">
        <v>4.0000000000000001E-3</v>
      </c>
      <c r="W2733">
        <v>-1.232</v>
      </c>
      <c r="Y2733">
        <v>5290</v>
      </c>
      <c r="Z2733">
        <v>16.420221000000002</v>
      </c>
      <c r="AA2733">
        <v>37.033349999999999</v>
      </c>
      <c r="AB2733">
        <v>1.3200000000000001E-4</v>
      </c>
      <c r="AC2733">
        <v>35.990569999999998</v>
      </c>
      <c r="AD2733">
        <v>4.0000000000000001E-3</v>
      </c>
      <c r="AE2733">
        <v>-1.228</v>
      </c>
      <c r="AG2733">
        <v>5288</v>
      </c>
      <c r="AH2733">
        <v>16.479679999999998</v>
      </c>
      <c r="AI2733">
        <v>37.028199999999998</v>
      </c>
      <c r="AJ2733">
        <v>1.3200000000000001E-4</v>
      </c>
      <c r="AK2733">
        <v>35.990488999999997</v>
      </c>
      <c r="AL2733">
        <v>4.0000000000000001E-3</v>
      </c>
      <c r="AM2733">
        <v>-1.2250000000000001</v>
      </c>
      <c r="AO2733">
        <v>5286</v>
      </c>
      <c r="AP2733">
        <v>16.549617999999999</v>
      </c>
      <c r="AQ2733">
        <v>37.026029999999999</v>
      </c>
      <c r="AR2733">
        <v>1.35E-4</v>
      </c>
      <c r="AS2733">
        <v>35.990231999999999</v>
      </c>
      <c r="AT2733">
        <v>4.0000000000000001E-3</v>
      </c>
      <c r="AU2733">
        <v>-1.2230000000000001</v>
      </c>
      <c r="AW2733">
        <v>5284</v>
      </c>
      <c r="AX2733">
        <v>15.676339</v>
      </c>
      <c r="AY2733">
        <v>36.971699999999998</v>
      </c>
      <c r="AZ2733">
        <v>1.3100000000000001E-4</v>
      </c>
      <c r="BA2733">
        <v>35.989328999999998</v>
      </c>
      <c r="BB2733">
        <v>4.0000000000000001E-3</v>
      </c>
      <c r="BC2733">
        <v>-1.1930000000000001</v>
      </c>
      <c r="BE2733">
        <v>5284</v>
      </c>
      <c r="BF2733">
        <v>16.434524</v>
      </c>
      <c r="BG2733">
        <v>37.161279999999998</v>
      </c>
      <c r="BH2733">
        <v>1.36E-4</v>
      </c>
      <c r="BI2733">
        <v>35.990890999999998</v>
      </c>
      <c r="BJ2733">
        <v>4.1000000000000003E-3</v>
      </c>
      <c r="BK2733">
        <v>-1.25</v>
      </c>
      <c r="BM2733">
        <v>5282</v>
      </c>
      <c r="BN2733">
        <v>16.663354000000002</v>
      </c>
      <c r="BO2733">
        <v>37.03295</v>
      </c>
      <c r="BP2733">
        <v>1.35E-4</v>
      </c>
      <c r="BQ2733">
        <v>35.989797000000003</v>
      </c>
      <c r="BR2733">
        <v>4.0000000000000001E-3</v>
      </c>
      <c r="BS2733">
        <v>-1.2250000000000001</v>
      </c>
      <c r="BU2733">
        <v>5280</v>
      </c>
      <c r="BV2733">
        <v>16.577141999999998</v>
      </c>
      <c r="BW2733">
        <v>37.037199999999999</v>
      </c>
      <c r="BX2733">
        <v>1.3300000000000001E-4</v>
      </c>
      <c r="BY2733">
        <v>35.989393</v>
      </c>
      <c r="BZ2733">
        <v>3.8999999999999998E-3</v>
      </c>
      <c r="CA2733">
        <v>-1.2270000000000001</v>
      </c>
      <c r="CC2733">
        <v>5278</v>
      </c>
      <c r="CD2733">
        <v>16.113717000000001</v>
      </c>
      <c r="CE2733">
        <v>37.030290000000001</v>
      </c>
      <c r="CF2733">
        <v>1.2999999999999999E-4</v>
      </c>
      <c r="CG2733">
        <v>35.989660000000001</v>
      </c>
      <c r="CH2733">
        <v>4.0000000000000001E-3</v>
      </c>
      <c r="CI2733">
        <v>-1.2230000000000001</v>
      </c>
    </row>
    <row r="2734" spans="1:87" x14ac:dyDescent="0.2">
      <c r="A2734">
        <v>5294</v>
      </c>
      <c r="B2734">
        <v>15.747743</v>
      </c>
      <c r="C2734">
        <v>37.038760000000003</v>
      </c>
      <c r="D2734">
        <v>1.2899999999999999E-4</v>
      </c>
      <c r="E2734">
        <v>35.989145000000001</v>
      </c>
      <c r="F2734">
        <v>4.0000000000000001E-3</v>
      </c>
      <c r="G2734">
        <v>-1.238</v>
      </c>
      <c r="I2734">
        <v>5294</v>
      </c>
      <c r="J2734">
        <v>17.090391</v>
      </c>
      <c r="K2734">
        <v>37.02384</v>
      </c>
      <c r="L2734">
        <v>1.2999999999999999E-4</v>
      </c>
      <c r="M2734">
        <v>35.988495999999998</v>
      </c>
      <c r="N2734">
        <v>3.8999999999999998E-3</v>
      </c>
      <c r="O2734">
        <v>-1.2250000000000001</v>
      </c>
      <c r="Q2734">
        <v>5292</v>
      </c>
      <c r="R2734">
        <v>16.294329999999999</v>
      </c>
      <c r="S2734">
        <v>37.035089999999997</v>
      </c>
      <c r="T2734">
        <v>1.3200000000000001E-4</v>
      </c>
      <c r="U2734">
        <v>35.989348</v>
      </c>
      <c r="V2734">
        <v>3.8999999999999998E-3</v>
      </c>
      <c r="W2734">
        <v>-1.2310000000000001</v>
      </c>
      <c r="Y2734">
        <v>5292</v>
      </c>
      <c r="Z2734">
        <v>16.419832</v>
      </c>
      <c r="AA2734">
        <v>37.03304</v>
      </c>
      <c r="AB2734">
        <v>1.34E-4</v>
      </c>
      <c r="AC2734">
        <v>35.990732000000001</v>
      </c>
      <c r="AD2734">
        <v>4.0000000000000001E-3</v>
      </c>
      <c r="AE2734">
        <v>-1.2290000000000001</v>
      </c>
      <c r="AG2734">
        <v>5290</v>
      </c>
      <c r="AH2734">
        <v>16.480236999999999</v>
      </c>
      <c r="AI2734">
        <v>37.02787</v>
      </c>
      <c r="AJ2734">
        <v>1.3200000000000001E-4</v>
      </c>
      <c r="AK2734">
        <v>35.989671000000001</v>
      </c>
      <c r="AL2734">
        <v>4.0000000000000001E-3</v>
      </c>
      <c r="AM2734">
        <v>-1.2250000000000001</v>
      </c>
      <c r="AO2734">
        <v>5288</v>
      </c>
      <c r="AP2734">
        <v>16.550635</v>
      </c>
      <c r="AQ2734">
        <v>37.025100000000002</v>
      </c>
      <c r="AR2734">
        <v>1.35E-4</v>
      </c>
      <c r="AS2734">
        <v>35.990504000000001</v>
      </c>
      <c r="AT2734">
        <v>4.0000000000000001E-3</v>
      </c>
      <c r="AU2734">
        <v>-1.2230000000000001</v>
      </c>
      <c r="AW2734">
        <v>5286</v>
      </c>
      <c r="AX2734">
        <v>15.679505000000001</v>
      </c>
      <c r="AY2734">
        <v>36.971969999999999</v>
      </c>
      <c r="AZ2734">
        <v>1.3200000000000001E-4</v>
      </c>
      <c r="BA2734">
        <v>35.988821999999999</v>
      </c>
      <c r="BB2734">
        <v>4.0000000000000001E-3</v>
      </c>
      <c r="BC2734">
        <v>-1.1930000000000001</v>
      </c>
      <c r="BE2734">
        <v>5286</v>
      </c>
      <c r="BF2734">
        <v>16.431913999999999</v>
      </c>
      <c r="BG2734">
        <v>37.161149999999999</v>
      </c>
      <c r="BH2734">
        <v>1.36E-4</v>
      </c>
      <c r="BI2734">
        <v>35.991115999999998</v>
      </c>
      <c r="BJ2734">
        <v>4.1000000000000003E-3</v>
      </c>
      <c r="BK2734">
        <v>-1.25</v>
      </c>
      <c r="BM2734">
        <v>5284</v>
      </c>
      <c r="BN2734">
        <v>16.663028000000001</v>
      </c>
      <c r="BO2734">
        <v>37.032589999999999</v>
      </c>
      <c r="BP2734">
        <v>1.36E-4</v>
      </c>
      <c r="BQ2734">
        <v>35.991019000000001</v>
      </c>
      <c r="BR2734">
        <v>4.0000000000000001E-3</v>
      </c>
      <c r="BS2734">
        <v>-1.226</v>
      </c>
      <c r="BU2734">
        <v>5282</v>
      </c>
      <c r="BV2734">
        <v>16.578341000000002</v>
      </c>
      <c r="BW2734">
        <v>37.03772</v>
      </c>
      <c r="BX2734">
        <v>1.3300000000000001E-4</v>
      </c>
      <c r="BY2734">
        <v>35.989049999999999</v>
      </c>
      <c r="BZ2734">
        <v>3.8999999999999998E-3</v>
      </c>
      <c r="CA2734">
        <v>-1.2270000000000001</v>
      </c>
      <c r="CC2734">
        <v>5280</v>
      </c>
      <c r="CD2734">
        <v>16.112749000000001</v>
      </c>
      <c r="CE2734">
        <v>37.029879999999999</v>
      </c>
      <c r="CF2734">
        <v>1.3100000000000001E-4</v>
      </c>
      <c r="CG2734">
        <v>35.990146000000003</v>
      </c>
      <c r="CH2734">
        <v>4.0000000000000001E-3</v>
      </c>
      <c r="CI2734">
        <v>-1.222</v>
      </c>
    </row>
    <row r="2735" spans="1:87" x14ac:dyDescent="0.2">
      <c r="A2735">
        <v>5296</v>
      </c>
      <c r="B2735">
        <v>15.747833</v>
      </c>
      <c r="C2735">
        <v>37.038969999999999</v>
      </c>
      <c r="D2735">
        <v>1.2999999999999999E-4</v>
      </c>
      <c r="E2735">
        <v>35.989474000000001</v>
      </c>
      <c r="F2735">
        <v>3.8999999999999998E-3</v>
      </c>
      <c r="G2735">
        <v>-1.2370000000000001</v>
      </c>
      <c r="I2735">
        <v>5296</v>
      </c>
      <c r="J2735">
        <v>17.095728000000001</v>
      </c>
      <c r="K2735">
        <v>37.02413</v>
      </c>
      <c r="L2735">
        <v>1.2999999999999999E-4</v>
      </c>
      <c r="M2735">
        <v>35.988011</v>
      </c>
      <c r="N2735">
        <v>3.8999999999999998E-3</v>
      </c>
      <c r="O2735">
        <v>-1.224</v>
      </c>
      <c r="Q2735">
        <v>5294</v>
      </c>
      <c r="R2735">
        <v>16.294367000000001</v>
      </c>
      <c r="S2735">
        <v>37.035119999999999</v>
      </c>
      <c r="T2735">
        <v>1.3200000000000001E-4</v>
      </c>
      <c r="U2735">
        <v>35.988576000000002</v>
      </c>
      <c r="V2735">
        <v>3.8999999999999998E-3</v>
      </c>
      <c r="W2735">
        <v>-1.232</v>
      </c>
      <c r="Y2735">
        <v>5294</v>
      </c>
      <c r="Z2735">
        <v>16.419996999999999</v>
      </c>
      <c r="AA2735">
        <v>37.033290000000001</v>
      </c>
      <c r="AB2735">
        <v>1.3200000000000001E-4</v>
      </c>
      <c r="AC2735">
        <v>35.990014000000002</v>
      </c>
      <c r="AD2735">
        <v>4.0000000000000001E-3</v>
      </c>
      <c r="AE2735">
        <v>-1.2290000000000001</v>
      </c>
      <c r="AG2735">
        <v>5292</v>
      </c>
      <c r="AH2735">
        <v>16.483544999999999</v>
      </c>
      <c r="AI2735">
        <v>37.028080000000003</v>
      </c>
      <c r="AJ2735">
        <v>1.3100000000000001E-4</v>
      </c>
      <c r="AK2735">
        <v>35.989964000000001</v>
      </c>
      <c r="AL2735">
        <v>4.0000000000000001E-3</v>
      </c>
      <c r="AM2735">
        <v>-1.2250000000000001</v>
      </c>
      <c r="AO2735">
        <v>5290</v>
      </c>
      <c r="AP2735">
        <v>16.550328</v>
      </c>
      <c r="AQ2735">
        <v>37.025100000000002</v>
      </c>
      <c r="AR2735">
        <v>1.36E-4</v>
      </c>
      <c r="AS2735">
        <v>35.989834000000002</v>
      </c>
      <c r="AT2735">
        <v>4.0000000000000001E-3</v>
      </c>
      <c r="AU2735">
        <v>-1.2230000000000001</v>
      </c>
      <c r="AW2735">
        <v>5288</v>
      </c>
      <c r="AX2735">
        <v>15.682744</v>
      </c>
      <c r="AY2735">
        <v>36.972140000000003</v>
      </c>
      <c r="AZ2735">
        <v>1.3300000000000001E-4</v>
      </c>
      <c r="BA2735">
        <v>35.989497999999998</v>
      </c>
      <c r="BB2735">
        <v>4.0000000000000001E-3</v>
      </c>
      <c r="BC2735">
        <v>-1.1930000000000001</v>
      </c>
      <c r="BE2735">
        <v>5288</v>
      </c>
      <c r="BF2735">
        <v>16.431442000000001</v>
      </c>
      <c r="BG2735">
        <v>37.160679999999999</v>
      </c>
      <c r="BH2735">
        <v>1.36E-4</v>
      </c>
      <c r="BI2735">
        <v>35.990630000000003</v>
      </c>
      <c r="BJ2735">
        <v>4.0000000000000001E-3</v>
      </c>
      <c r="BK2735">
        <v>-1.25</v>
      </c>
      <c r="BM2735">
        <v>5286</v>
      </c>
      <c r="BN2735">
        <v>16.661009</v>
      </c>
      <c r="BO2735">
        <v>37.033140000000003</v>
      </c>
      <c r="BP2735">
        <v>1.35E-4</v>
      </c>
      <c r="BQ2735">
        <v>35.990540000000003</v>
      </c>
      <c r="BR2735">
        <v>4.0000000000000001E-3</v>
      </c>
      <c r="BS2735">
        <v>-1.2270000000000001</v>
      </c>
      <c r="BU2735">
        <v>5284</v>
      </c>
      <c r="BV2735">
        <v>16.576201999999999</v>
      </c>
      <c r="BW2735">
        <v>37.036670000000001</v>
      </c>
      <c r="BX2735">
        <v>1.3200000000000001E-4</v>
      </c>
      <c r="BY2735">
        <v>35.989308999999999</v>
      </c>
      <c r="BZ2735">
        <v>3.8999999999999998E-3</v>
      </c>
      <c r="CA2735">
        <v>-1.2270000000000001</v>
      </c>
      <c r="CC2735">
        <v>5282</v>
      </c>
      <c r="CD2735">
        <v>16.109819000000002</v>
      </c>
      <c r="CE2735">
        <v>37.030430000000003</v>
      </c>
      <c r="CF2735">
        <v>1.3200000000000001E-4</v>
      </c>
      <c r="CG2735">
        <v>35.989891</v>
      </c>
      <c r="CH2735">
        <v>3.8999999999999998E-3</v>
      </c>
      <c r="CI2735">
        <v>-1.222</v>
      </c>
    </row>
    <row r="2736" spans="1:87" x14ac:dyDescent="0.2">
      <c r="A2736">
        <v>5298</v>
      </c>
      <c r="B2736">
        <v>15.748545</v>
      </c>
      <c r="C2736">
        <v>37.039729999999999</v>
      </c>
      <c r="D2736">
        <v>1.2999999999999999E-4</v>
      </c>
      <c r="E2736">
        <v>35.990017999999999</v>
      </c>
      <c r="F2736">
        <v>4.0000000000000001E-3</v>
      </c>
      <c r="G2736">
        <v>-1.2370000000000001</v>
      </c>
      <c r="I2736">
        <v>5298</v>
      </c>
      <c r="J2736">
        <v>17.099802</v>
      </c>
      <c r="K2736">
        <v>37.024039999999999</v>
      </c>
      <c r="L2736">
        <v>1.3100000000000001E-4</v>
      </c>
      <c r="M2736">
        <v>35.987923000000002</v>
      </c>
      <c r="N2736">
        <v>3.8999999999999998E-3</v>
      </c>
      <c r="O2736">
        <v>-1.224</v>
      </c>
      <c r="Q2736">
        <v>5296</v>
      </c>
      <c r="R2736">
        <v>16.294326999999999</v>
      </c>
      <c r="S2736">
        <v>37.034869999999998</v>
      </c>
      <c r="T2736">
        <v>1.3300000000000001E-4</v>
      </c>
      <c r="U2736">
        <v>35.989341000000003</v>
      </c>
      <c r="V2736">
        <v>4.0000000000000001E-3</v>
      </c>
      <c r="W2736">
        <v>-1.232</v>
      </c>
      <c r="Y2736">
        <v>5296</v>
      </c>
      <c r="Z2736">
        <v>16.421375999999999</v>
      </c>
      <c r="AA2736">
        <v>37.033439999999999</v>
      </c>
      <c r="AB2736">
        <v>1.34E-4</v>
      </c>
      <c r="AC2736">
        <v>35.989862000000002</v>
      </c>
      <c r="AD2736">
        <v>4.0000000000000001E-3</v>
      </c>
      <c r="AE2736">
        <v>-1.228</v>
      </c>
      <c r="AG2736">
        <v>5294</v>
      </c>
      <c r="AH2736">
        <v>16.492961999999999</v>
      </c>
      <c r="AI2736">
        <v>37.027639999999998</v>
      </c>
      <c r="AJ2736">
        <v>1.3300000000000001E-4</v>
      </c>
      <c r="AK2736">
        <v>35.989505999999999</v>
      </c>
      <c r="AL2736">
        <v>4.0000000000000001E-3</v>
      </c>
      <c r="AM2736">
        <v>-1.2250000000000001</v>
      </c>
      <c r="AO2736">
        <v>5292</v>
      </c>
      <c r="AP2736">
        <v>16.550160999999999</v>
      </c>
      <c r="AQ2736">
        <v>37.025019999999998</v>
      </c>
      <c r="AR2736">
        <v>1.35E-4</v>
      </c>
      <c r="AS2736">
        <v>35.989635</v>
      </c>
      <c r="AT2736">
        <v>4.0000000000000001E-3</v>
      </c>
      <c r="AU2736">
        <v>-1.2230000000000001</v>
      </c>
      <c r="AW2736">
        <v>5290</v>
      </c>
      <c r="AX2736">
        <v>15.683230999999999</v>
      </c>
      <c r="AY2736">
        <v>36.972839999999998</v>
      </c>
      <c r="AZ2736">
        <v>1.3100000000000001E-4</v>
      </c>
      <c r="BA2736">
        <v>35.989331</v>
      </c>
      <c r="BB2736">
        <v>4.0000000000000001E-3</v>
      </c>
      <c r="BC2736">
        <v>-1.194</v>
      </c>
      <c r="BE2736">
        <v>5290</v>
      </c>
      <c r="BF2736">
        <v>16.431345</v>
      </c>
      <c r="BG2736">
        <v>37.16093</v>
      </c>
      <c r="BH2736">
        <v>1.37E-4</v>
      </c>
      <c r="BI2736">
        <v>35.990816000000002</v>
      </c>
      <c r="BJ2736">
        <v>4.1000000000000003E-3</v>
      </c>
      <c r="BK2736">
        <v>-1.25</v>
      </c>
      <c r="BM2736">
        <v>5288</v>
      </c>
      <c r="BN2736">
        <v>16.661155000000001</v>
      </c>
      <c r="BO2736">
        <v>37.033099999999997</v>
      </c>
      <c r="BP2736">
        <v>1.35E-4</v>
      </c>
      <c r="BQ2736">
        <v>35.990169999999999</v>
      </c>
      <c r="BR2736">
        <v>4.0000000000000001E-3</v>
      </c>
      <c r="BS2736">
        <v>-1.226</v>
      </c>
      <c r="BU2736">
        <v>5286</v>
      </c>
      <c r="BV2736">
        <v>16.577974000000001</v>
      </c>
      <c r="BW2736">
        <v>37.036900000000003</v>
      </c>
      <c r="BX2736">
        <v>1.34E-4</v>
      </c>
      <c r="BY2736">
        <v>35.989818999999997</v>
      </c>
      <c r="BZ2736">
        <v>3.8999999999999998E-3</v>
      </c>
      <c r="CA2736">
        <v>-1.2270000000000001</v>
      </c>
      <c r="CC2736">
        <v>5284</v>
      </c>
      <c r="CD2736">
        <v>16.108096</v>
      </c>
      <c r="CE2736">
        <v>37.029940000000003</v>
      </c>
      <c r="CF2736">
        <v>1.3200000000000001E-4</v>
      </c>
      <c r="CG2736">
        <v>35.990718000000001</v>
      </c>
      <c r="CH2736">
        <v>3.8999999999999998E-3</v>
      </c>
      <c r="CI2736">
        <v>-1.222</v>
      </c>
    </row>
    <row r="2737" spans="1:87" x14ac:dyDescent="0.2">
      <c r="A2737">
        <v>5300</v>
      </c>
      <c r="B2737">
        <v>15.749086</v>
      </c>
      <c r="C2737">
        <v>37.039659999999998</v>
      </c>
      <c r="D2737">
        <v>1.3100000000000001E-4</v>
      </c>
      <c r="E2737">
        <v>35.989576999999997</v>
      </c>
      <c r="F2737">
        <v>4.0000000000000001E-3</v>
      </c>
      <c r="G2737">
        <v>-1.238</v>
      </c>
      <c r="I2737">
        <v>5300</v>
      </c>
      <c r="J2737">
        <v>17.10276</v>
      </c>
      <c r="K2737">
        <v>37.023380000000003</v>
      </c>
      <c r="L2737">
        <v>1.3100000000000001E-4</v>
      </c>
      <c r="M2737">
        <v>35.988773999999999</v>
      </c>
      <c r="N2737">
        <v>3.8999999999999998E-3</v>
      </c>
      <c r="O2737">
        <v>-1.224</v>
      </c>
      <c r="Q2737">
        <v>5298</v>
      </c>
      <c r="R2737">
        <v>16.294840000000001</v>
      </c>
      <c r="S2737">
        <v>37.03492</v>
      </c>
      <c r="T2737">
        <v>1.3300000000000001E-4</v>
      </c>
      <c r="U2737">
        <v>35.988514000000002</v>
      </c>
      <c r="V2737">
        <v>4.0000000000000001E-3</v>
      </c>
      <c r="W2737">
        <v>-1.232</v>
      </c>
      <c r="Y2737">
        <v>5298</v>
      </c>
      <c r="Z2737">
        <v>16.421854</v>
      </c>
      <c r="AA2737">
        <v>37.032940000000004</v>
      </c>
      <c r="AB2737">
        <v>1.3300000000000001E-4</v>
      </c>
      <c r="AC2737">
        <v>35.989764999999998</v>
      </c>
      <c r="AD2737">
        <v>4.0000000000000001E-3</v>
      </c>
      <c r="AE2737">
        <v>-1.2290000000000001</v>
      </c>
      <c r="AG2737">
        <v>5296</v>
      </c>
      <c r="AH2737">
        <v>16.495474000000002</v>
      </c>
      <c r="AI2737">
        <v>37.027549999999998</v>
      </c>
      <c r="AJ2737">
        <v>1.3200000000000001E-4</v>
      </c>
      <c r="AK2737">
        <v>35.988804000000002</v>
      </c>
      <c r="AL2737">
        <v>4.0000000000000001E-3</v>
      </c>
      <c r="AM2737">
        <v>-1.226</v>
      </c>
      <c r="AO2737">
        <v>5294</v>
      </c>
      <c r="AP2737">
        <v>16.550909999999998</v>
      </c>
      <c r="AQ2737">
        <v>37.024619999999999</v>
      </c>
      <c r="AR2737">
        <v>1.34E-4</v>
      </c>
      <c r="AS2737">
        <v>35.990398999999996</v>
      </c>
      <c r="AT2737">
        <v>4.0000000000000001E-3</v>
      </c>
      <c r="AU2737">
        <v>-1.2230000000000001</v>
      </c>
      <c r="AW2737">
        <v>5292</v>
      </c>
      <c r="AX2737">
        <v>15.679987000000001</v>
      </c>
      <c r="AY2737">
        <v>36.972659999999998</v>
      </c>
      <c r="AZ2737">
        <v>1.3100000000000001E-4</v>
      </c>
      <c r="BA2737">
        <v>35.990093000000002</v>
      </c>
      <c r="BB2737">
        <v>4.0000000000000001E-3</v>
      </c>
      <c r="BC2737">
        <v>-1.1930000000000001</v>
      </c>
      <c r="BE2737">
        <v>5292</v>
      </c>
      <c r="BF2737">
        <v>16.431522000000001</v>
      </c>
      <c r="BG2737">
        <v>37.160699999999999</v>
      </c>
      <c r="BH2737">
        <v>1.36E-4</v>
      </c>
      <c r="BI2737">
        <v>35.990744999999997</v>
      </c>
      <c r="BJ2737">
        <v>4.1000000000000003E-3</v>
      </c>
      <c r="BK2737">
        <v>-1.25</v>
      </c>
      <c r="BM2737">
        <v>5290</v>
      </c>
      <c r="BN2737">
        <v>16.661339999999999</v>
      </c>
      <c r="BO2737">
        <v>37.032519999999998</v>
      </c>
      <c r="BP2737">
        <v>1.34E-4</v>
      </c>
      <c r="BQ2737">
        <v>35.991560999999997</v>
      </c>
      <c r="BR2737">
        <v>4.0000000000000001E-3</v>
      </c>
      <c r="BS2737">
        <v>-1.226</v>
      </c>
      <c r="BU2737">
        <v>5288</v>
      </c>
      <c r="BV2737">
        <v>16.576214</v>
      </c>
      <c r="BW2737">
        <v>37.03725</v>
      </c>
      <c r="BX2737">
        <v>1.3300000000000001E-4</v>
      </c>
      <c r="BY2737">
        <v>35.989167999999999</v>
      </c>
      <c r="BZ2737">
        <v>3.8999999999999998E-3</v>
      </c>
      <c r="CA2737">
        <v>-1.2270000000000001</v>
      </c>
      <c r="CC2737">
        <v>5286</v>
      </c>
      <c r="CD2737">
        <v>16.105941000000001</v>
      </c>
      <c r="CE2737">
        <v>37.030140000000003</v>
      </c>
      <c r="CF2737">
        <v>1.3100000000000001E-4</v>
      </c>
      <c r="CG2737">
        <v>35.990032999999997</v>
      </c>
      <c r="CH2737">
        <v>3.8999999999999998E-3</v>
      </c>
      <c r="CI2737">
        <v>-1.2230000000000001</v>
      </c>
    </row>
    <row r="2738" spans="1:87" x14ac:dyDescent="0.2">
      <c r="A2738">
        <v>5302</v>
      </c>
      <c r="B2738">
        <v>15.751458</v>
      </c>
      <c r="C2738">
        <v>37.039290000000001</v>
      </c>
      <c r="D2738">
        <v>1.3100000000000001E-4</v>
      </c>
      <c r="E2738">
        <v>35.989480999999998</v>
      </c>
      <c r="F2738">
        <v>4.0000000000000001E-3</v>
      </c>
      <c r="G2738">
        <v>-1.238</v>
      </c>
      <c r="I2738">
        <v>5302</v>
      </c>
      <c r="J2738">
        <v>17.106801999999998</v>
      </c>
      <c r="K2738">
        <v>37.024030000000003</v>
      </c>
      <c r="L2738">
        <v>1.3200000000000001E-4</v>
      </c>
      <c r="M2738">
        <v>35.987717000000004</v>
      </c>
      <c r="N2738">
        <v>3.8999999999999998E-3</v>
      </c>
      <c r="O2738">
        <v>-1.224</v>
      </c>
      <c r="Q2738">
        <v>5300</v>
      </c>
      <c r="R2738">
        <v>16.295655</v>
      </c>
      <c r="S2738">
        <v>37.03472</v>
      </c>
      <c r="T2738">
        <v>1.3300000000000001E-4</v>
      </c>
      <c r="U2738">
        <v>35.98874</v>
      </c>
      <c r="V2738">
        <v>4.0000000000000001E-3</v>
      </c>
      <c r="W2738">
        <v>-1.2310000000000001</v>
      </c>
      <c r="Y2738">
        <v>5300</v>
      </c>
      <c r="Z2738">
        <v>16.420521000000001</v>
      </c>
      <c r="AA2738">
        <v>37.032649999999997</v>
      </c>
      <c r="AB2738">
        <v>1.3300000000000001E-4</v>
      </c>
      <c r="AC2738">
        <v>35.990459000000001</v>
      </c>
      <c r="AD2738">
        <v>4.0000000000000001E-3</v>
      </c>
      <c r="AE2738">
        <v>-1.2290000000000001</v>
      </c>
      <c r="AG2738">
        <v>5298</v>
      </c>
      <c r="AH2738">
        <v>16.491619</v>
      </c>
      <c r="AI2738">
        <v>37.027979999999999</v>
      </c>
      <c r="AJ2738">
        <v>1.3100000000000001E-4</v>
      </c>
      <c r="AK2738">
        <v>35.989412000000002</v>
      </c>
      <c r="AL2738">
        <v>3.8999999999999998E-3</v>
      </c>
      <c r="AM2738">
        <v>-1.2250000000000001</v>
      </c>
      <c r="AO2738">
        <v>5296</v>
      </c>
      <c r="AP2738">
        <v>16.551248000000001</v>
      </c>
      <c r="AQ2738">
        <v>37.02552</v>
      </c>
      <c r="AR2738">
        <v>1.35E-4</v>
      </c>
      <c r="AS2738">
        <v>35.990495000000003</v>
      </c>
      <c r="AT2738">
        <v>4.0000000000000001E-3</v>
      </c>
      <c r="AU2738">
        <v>-1.2230000000000001</v>
      </c>
      <c r="AW2738">
        <v>5294</v>
      </c>
      <c r="AX2738">
        <v>15.677381</v>
      </c>
      <c r="AY2738">
        <v>36.973010000000002</v>
      </c>
      <c r="AZ2738">
        <v>1.3100000000000001E-4</v>
      </c>
      <c r="BA2738">
        <v>35.989463999999998</v>
      </c>
      <c r="BB2738">
        <v>4.0000000000000001E-3</v>
      </c>
      <c r="BC2738">
        <v>-1.194</v>
      </c>
      <c r="BE2738">
        <v>5294</v>
      </c>
      <c r="BF2738">
        <v>16.43177</v>
      </c>
      <c r="BG2738">
        <v>37.161459999999998</v>
      </c>
      <c r="BH2738">
        <v>1.36E-4</v>
      </c>
      <c r="BI2738">
        <v>35.990948000000003</v>
      </c>
      <c r="BJ2738">
        <v>4.0000000000000001E-3</v>
      </c>
      <c r="BK2738">
        <v>-1.25</v>
      </c>
      <c r="BM2738">
        <v>5292</v>
      </c>
      <c r="BN2738">
        <v>16.661034000000001</v>
      </c>
      <c r="BO2738">
        <v>37.033079999999998</v>
      </c>
      <c r="BP2738">
        <v>1.35E-4</v>
      </c>
      <c r="BQ2738">
        <v>35.990797000000001</v>
      </c>
      <c r="BR2738">
        <v>4.0000000000000001E-3</v>
      </c>
      <c r="BS2738">
        <v>-1.2270000000000001</v>
      </c>
      <c r="BU2738">
        <v>5290</v>
      </c>
      <c r="BV2738">
        <v>16.577559999999998</v>
      </c>
      <c r="BW2738">
        <v>37.037439999999997</v>
      </c>
      <c r="BX2738">
        <v>1.34E-4</v>
      </c>
      <c r="BY2738">
        <v>35.988647999999998</v>
      </c>
      <c r="BZ2738">
        <v>4.0000000000000001E-3</v>
      </c>
      <c r="CA2738">
        <v>-1.2270000000000001</v>
      </c>
      <c r="CC2738">
        <v>5288</v>
      </c>
      <c r="CD2738">
        <v>16.104493000000002</v>
      </c>
      <c r="CE2738">
        <v>37.030909999999999</v>
      </c>
      <c r="CF2738">
        <v>1.3100000000000001E-4</v>
      </c>
      <c r="CG2738">
        <v>35.989919</v>
      </c>
      <c r="CH2738">
        <v>4.0000000000000001E-3</v>
      </c>
      <c r="CI2738">
        <v>-1.222</v>
      </c>
    </row>
    <row r="2739" spans="1:87" x14ac:dyDescent="0.2">
      <c r="A2739">
        <v>5304</v>
      </c>
      <c r="B2739">
        <v>15.757089000000001</v>
      </c>
      <c r="C2739">
        <v>37.040149999999997</v>
      </c>
      <c r="D2739">
        <v>1.3100000000000001E-4</v>
      </c>
      <c r="E2739">
        <v>35.989367000000001</v>
      </c>
      <c r="F2739">
        <v>4.0000000000000001E-3</v>
      </c>
      <c r="G2739">
        <v>-1.238</v>
      </c>
      <c r="I2739">
        <v>5304</v>
      </c>
      <c r="J2739">
        <v>17.110052</v>
      </c>
      <c r="K2739">
        <v>37.02393</v>
      </c>
      <c r="L2739">
        <v>1.3100000000000001E-4</v>
      </c>
      <c r="M2739">
        <v>35.988078999999999</v>
      </c>
      <c r="N2739">
        <v>3.8999999999999998E-3</v>
      </c>
      <c r="O2739">
        <v>-1.2250000000000001</v>
      </c>
      <c r="Q2739">
        <v>5302</v>
      </c>
      <c r="R2739">
        <v>16.293648999999998</v>
      </c>
      <c r="S2739">
        <v>37.03501</v>
      </c>
      <c r="T2739">
        <v>1.3200000000000001E-4</v>
      </c>
      <c r="U2739">
        <v>35.988866000000002</v>
      </c>
      <c r="V2739">
        <v>3.8999999999999998E-3</v>
      </c>
      <c r="W2739">
        <v>-1.2330000000000001</v>
      </c>
      <c r="Y2739">
        <v>5302</v>
      </c>
      <c r="Z2739">
        <v>16.420095</v>
      </c>
      <c r="AA2739">
        <v>37.032769999999999</v>
      </c>
      <c r="AB2739">
        <v>1.34E-4</v>
      </c>
      <c r="AC2739">
        <v>35.990551000000004</v>
      </c>
      <c r="AD2739">
        <v>4.0000000000000001E-3</v>
      </c>
      <c r="AE2739">
        <v>-1.228</v>
      </c>
      <c r="AG2739">
        <v>5300</v>
      </c>
      <c r="AH2739">
        <v>16.488102999999999</v>
      </c>
      <c r="AI2739">
        <v>37.02796</v>
      </c>
      <c r="AJ2739">
        <v>1.3100000000000001E-4</v>
      </c>
      <c r="AK2739">
        <v>35.989601</v>
      </c>
      <c r="AL2739">
        <v>4.0000000000000001E-3</v>
      </c>
      <c r="AM2739">
        <v>-1.224</v>
      </c>
      <c r="AO2739">
        <v>5298</v>
      </c>
      <c r="AP2739">
        <v>16.552220999999999</v>
      </c>
      <c r="AQ2739">
        <v>37.025480000000002</v>
      </c>
      <c r="AR2739">
        <v>1.35E-4</v>
      </c>
      <c r="AS2739">
        <v>35.991155999999997</v>
      </c>
      <c r="AT2739">
        <v>4.0000000000000001E-3</v>
      </c>
      <c r="AU2739">
        <v>-1.222</v>
      </c>
      <c r="AW2739">
        <v>5296</v>
      </c>
      <c r="AX2739">
        <v>15.675071000000001</v>
      </c>
      <c r="AY2739">
        <v>36.972769999999997</v>
      </c>
      <c r="AZ2739">
        <v>1.3100000000000001E-4</v>
      </c>
      <c r="BA2739">
        <v>35.989443999999999</v>
      </c>
      <c r="BB2739">
        <v>4.0000000000000001E-3</v>
      </c>
      <c r="BC2739">
        <v>-1.194</v>
      </c>
      <c r="BE2739">
        <v>5296</v>
      </c>
      <c r="BF2739">
        <v>16.433433999999998</v>
      </c>
      <c r="BG2739">
        <v>37.16093</v>
      </c>
      <c r="BH2739">
        <v>1.36E-4</v>
      </c>
      <c r="BI2739">
        <v>35.991430000000001</v>
      </c>
      <c r="BJ2739">
        <v>4.0000000000000001E-3</v>
      </c>
      <c r="BK2739">
        <v>-1.25</v>
      </c>
      <c r="BM2739">
        <v>5294</v>
      </c>
      <c r="BN2739">
        <v>16.661508999999999</v>
      </c>
      <c r="BO2739">
        <v>37.033639999999998</v>
      </c>
      <c r="BP2739">
        <v>1.35E-4</v>
      </c>
      <c r="BQ2739">
        <v>35.990324000000001</v>
      </c>
      <c r="BR2739">
        <v>4.0000000000000001E-3</v>
      </c>
      <c r="BS2739">
        <v>-1.226</v>
      </c>
      <c r="BU2739">
        <v>5292</v>
      </c>
      <c r="BV2739">
        <v>16.576269</v>
      </c>
      <c r="BW2739">
        <v>37.036839999999998</v>
      </c>
      <c r="BX2739">
        <v>1.3300000000000001E-4</v>
      </c>
      <c r="BY2739">
        <v>35.989209000000002</v>
      </c>
      <c r="BZ2739">
        <v>3.8999999999999998E-3</v>
      </c>
      <c r="CA2739">
        <v>-1.228</v>
      </c>
      <c r="CC2739">
        <v>5290</v>
      </c>
      <c r="CD2739">
        <v>16.105125999999998</v>
      </c>
      <c r="CE2739">
        <v>37.031300000000002</v>
      </c>
      <c r="CF2739">
        <v>1.3100000000000001E-4</v>
      </c>
      <c r="CG2739">
        <v>35.990274999999997</v>
      </c>
      <c r="CH2739">
        <v>3.8999999999999998E-3</v>
      </c>
      <c r="CI2739">
        <v>-1.222</v>
      </c>
    </row>
    <row r="2740" spans="1:87" x14ac:dyDescent="0.2">
      <c r="A2740">
        <v>5306</v>
      </c>
      <c r="B2740">
        <v>15.756999</v>
      </c>
      <c r="C2740">
        <v>37.039479999999998</v>
      </c>
      <c r="D2740">
        <v>1.2899999999999999E-4</v>
      </c>
      <c r="E2740">
        <v>35.989288000000002</v>
      </c>
      <c r="F2740">
        <v>3.8999999999999998E-3</v>
      </c>
      <c r="G2740">
        <v>-1.238</v>
      </c>
      <c r="I2740">
        <v>5306</v>
      </c>
      <c r="J2740">
        <v>17.112807</v>
      </c>
      <c r="K2740">
        <v>37.023429999999998</v>
      </c>
      <c r="L2740">
        <v>1.2999999999999999E-4</v>
      </c>
      <c r="M2740">
        <v>35.987591000000002</v>
      </c>
      <c r="N2740">
        <v>3.8999999999999998E-3</v>
      </c>
      <c r="O2740">
        <v>-1.2250000000000001</v>
      </c>
      <c r="Q2740">
        <v>5304</v>
      </c>
      <c r="R2740">
        <v>16.2912</v>
      </c>
      <c r="S2740">
        <v>37.034869999999998</v>
      </c>
      <c r="T2740">
        <v>1.3100000000000001E-4</v>
      </c>
      <c r="U2740">
        <v>35.988256999999997</v>
      </c>
      <c r="V2740">
        <v>3.8999999999999998E-3</v>
      </c>
      <c r="W2740">
        <v>-1.232</v>
      </c>
      <c r="Y2740">
        <v>5304</v>
      </c>
      <c r="Z2740">
        <v>16.420062000000001</v>
      </c>
      <c r="AA2740">
        <v>37.033029999999997</v>
      </c>
      <c r="AB2740">
        <v>1.3300000000000001E-4</v>
      </c>
      <c r="AC2740">
        <v>35.990366999999999</v>
      </c>
      <c r="AD2740">
        <v>4.0000000000000001E-3</v>
      </c>
      <c r="AE2740">
        <v>-1.2290000000000001</v>
      </c>
      <c r="AG2740">
        <v>5302</v>
      </c>
      <c r="AH2740">
        <v>16.486737999999999</v>
      </c>
      <c r="AI2740">
        <v>37.027450000000002</v>
      </c>
      <c r="AJ2740">
        <v>1.3200000000000001E-4</v>
      </c>
      <c r="AK2740">
        <v>35.989998999999997</v>
      </c>
      <c r="AL2740">
        <v>3.8999999999999998E-3</v>
      </c>
      <c r="AM2740">
        <v>-1.2250000000000001</v>
      </c>
      <c r="AO2740">
        <v>5300</v>
      </c>
      <c r="AP2740">
        <v>16.552454000000001</v>
      </c>
      <c r="AQ2740">
        <v>37.025599999999997</v>
      </c>
      <c r="AR2740">
        <v>1.34E-4</v>
      </c>
      <c r="AS2740">
        <v>35.990907999999997</v>
      </c>
      <c r="AT2740">
        <v>4.0000000000000001E-3</v>
      </c>
      <c r="AU2740">
        <v>-1.2230000000000001</v>
      </c>
      <c r="AW2740">
        <v>5298</v>
      </c>
      <c r="AX2740">
        <v>15.671537000000001</v>
      </c>
      <c r="AY2740">
        <v>36.972090000000001</v>
      </c>
      <c r="AZ2740">
        <v>1.3100000000000001E-4</v>
      </c>
      <c r="BA2740">
        <v>35.989643000000001</v>
      </c>
      <c r="BB2740">
        <v>4.0000000000000001E-3</v>
      </c>
      <c r="BC2740">
        <v>-1.194</v>
      </c>
      <c r="BE2740">
        <v>5298</v>
      </c>
      <c r="BF2740">
        <v>16.434532000000001</v>
      </c>
      <c r="BG2740">
        <v>37.160800000000002</v>
      </c>
      <c r="BH2740">
        <v>1.36E-4</v>
      </c>
      <c r="BI2740">
        <v>35.990738999999998</v>
      </c>
      <c r="BJ2740">
        <v>4.1000000000000003E-3</v>
      </c>
      <c r="BK2740">
        <v>-1.25</v>
      </c>
      <c r="BM2740">
        <v>5296</v>
      </c>
      <c r="BN2740">
        <v>16.661417</v>
      </c>
      <c r="BO2740">
        <v>37.032809999999998</v>
      </c>
      <c r="BP2740">
        <v>1.36E-4</v>
      </c>
      <c r="BQ2740">
        <v>35.990625999999999</v>
      </c>
      <c r="BR2740">
        <v>4.0000000000000001E-3</v>
      </c>
      <c r="BS2740">
        <v>-1.226</v>
      </c>
      <c r="BU2740">
        <v>5294</v>
      </c>
      <c r="BV2740">
        <v>16.576519999999999</v>
      </c>
      <c r="BW2740">
        <v>37.03613</v>
      </c>
      <c r="BX2740">
        <v>1.3300000000000001E-4</v>
      </c>
      <c r="BY2740">
        <v>35.988413000000001</v>
      </c>
      <c r="BZ2740">
        <v>4.0000000000000001E-3</v>
      </c>
      <c r="CA2740">
        <v>-1.2270000000000001</v>
      </c>
      <c r="CC2740">
        <v>5292</v>
      </c>
      <c r="CD2740">
        <v>16.104638000000001</v>
      </c>
      <c r="CE2740">
        <v>37.031599999999997</v>
      </c>
      <c r="CF2740">
        <v>1.3200000000000001E-4</v>
      </c>
      <c r="CG2740">
        <v>35.990273999999999</v>
      </c>
      <c r="CH2740">
        <v>4.0000000000000001E-3</v>
      </c>
      <c r="CI2740">
        <v>-1.222</v>
      </c>
    </row>
    <row r="2741" spans="1:87" x14ac:dyDescent="0.2">
      <c r="A2741">
        <v>5308</v>
      </c>
      <c r="B2741">
        <v>15.752246</v>
      </c>
      <c r="C2741">
        <v>37.039859999999997</v>
      </c>
      <c r="D2741">
        <v>1.2899999999999999E-4</v>
      </c>
      <c r="E2741">
        <v>35.989652</v>
      </c>
      <c r="F2741">
        <v>3.8999999999999998E-3</v>
      </c>
      <c r="G2741">
        <v>-1.238</v>
      </c>
      <c r="I2741">
        <v>5308</v>
      </c>
      <c r="J2741">
        <v>17.115337</v>
      </c>
      <c r="K2741">
        <v>37.023859999999999</v>
      </c>
      <c r="L2741">
        <v>1.2999999999999999E-4</v>
      </c>
      <c r="M2741">
        <v>35.988432000000003</v>
      </c>
      <c r="N2741">
        <v>3.8999999999999998E-3</v>
      </c>
      <c r="O2741">
        <v>-1.2250000000000001</v>
      </c>
      <c r="Q2741">
        <v>5306</v>
      </c>
      <c r="R2741">
        <v>16.287734</v>
      </c>
      <c r="S2741">
        <v>37.035150000000002</v>
      </c>
      <c r="T2741">
        <v>1.3200000000000001E-4</v>
      </c>
      <c r="U2741">
        <v>35.988833999999997</v>
      </c>
      <c r="V2741">
        <v>3.8999999999999998E-3</v>
      </c>
      <c r="W2741">
        <v>-1.232</v>
      </c>
      <c r="Y2741">
        <v>5306</v>
      </c>
      <c r="Z2741">
        <v>16.420646000000001</v>
      </c>
      <c r="AA2741">
        <v>37.032960000000003</v>
      </c>
      <c r="AB2741">
        <v>1.3300000000000001E-4</v>
      </c>
      <c r="AC2741">
        <v>35.990392</v>
      </c>
      <c r="AD2741">
        <v>4.0000000000000001E-3</v>
      </c>
      <c r="AE2741">
        <v>-1.228</v>
      </c>
      <c r="AG2741">
        <v>5304</v>
      </c>
      <c r="AH2741">
        <v>16.484829999999999</v>
      </c>
      <c r="AI2741">
        <v>37.0276</v>
      </c>
      <c r="AJ2741">
        <v>1.3200000000000001E-4</v>
      </c>
      <c r="AK2741">
        <v>35.989550999999999</v>
      </c>
      <c r="AL2741">
        <v>3.8999999999999998E-3</v>
      </c>
      <c r="AM2741">
        <v>-1.226</v>
      </c>
      <c r="AO2741">
        <v>5302</v>
      </c>
      <c r="AP2741">
        <v>16.551646000000002</v>
      </c>
      <c r="AQ2741">
        <v>37.025410000000001</v>
      </c>
      <c r="AR2741">
        <v>1.34E-4</v>
      </c>
      <c r="AS2741">
        <v>35.990561</v>
      </c>
      <c r="AT2741">
        <v>4.0000000000000001E-3</v>
      </c>
      <c r="AU2741">
        <v>-1.2230000000000001</v>
      </c>
      <c r="AW2741">
        <v>5300</v>
      </c>
      <c r="AX2741">
        <v>15.668913999999999</v>
      </c>
      <c r="AY2741">
        <v>36.971589999999999</v>
      </c>
      <c r="AZ2741">
        <v>1.3100000000000001E-4</v>
      </c>
      <c r="BA2741">
        <v>35.989379999999997</v>
      </c>
      <c r="BB2741">
        <v>3.8999999999999998E-3</v>
      </c>
      <c r="BC2741">
        <v>-1.1930000000000001</v>
      </c>
      <c r="BE2741">
        <v>5300</v>
      </c>
      <c r="BF2741">
        <v>16.435533</v>
      </c>
      <c r="BG2741">
        <v>37.160609999999998</v>
      </c>
      <c r="BH2741">
        <v>1.35E-4</v>
      </c>
      <c r="BI2741">
        <v>35.990465</v>
      </c>
      <c r="BJ2741">
        <v>4.1000000000000003E-3</v>
      </c>
      <c r="BK2741">
        <v>-1.25</v>
      </c>
      <c r="BM2741">
        <v>5298</v>
      </c>
      <c r="BN2741">
        <v>16.660616999999998</v>
      </c>
      <c r="BO2741">
        <v>37.03378</v>
      </c>
      <c r="BP2741">
        <v>1.35E-4</v>
      </c>
      <c r="BQ2741">
        <v>35.991269000000003</v>
      </c>
      <c r="BR2741">
        <v>4.0000000000000001E-3</v>
      </c>
      <c r="BS2741">
        <v>-1.2270000000000001</v>
      </c>
      <c r="BU2741">
        <v>5296</v>
      </c>
      <c r="BV2741">
        <v>16.576886999999999</v>
      </c>
      <c r="BW2741">
        <v>37.036879999999996</v>
      </c>
      <c r="BX2741">
        <v>1.3300000000000001E-4</v>
      </c>
      <c r="BY2741">
        <v>35.988484</v>
      </c>
      <c r="BZ2741">
        <v>3.8999999999999998E-3</v>
      </c>
      <c r="CA2741">
        <v>-1.228</v>
      </c>
      <c r="CC2741">
        <v>5294</v>
      </c>
      <c r="CD2741">
        <v>16.104773000000002</v>
      </c>
      <c r="CE2741">
        <v>37.030839999999998</v>
      </c>
      <c r="CF2741">
        <v>1.3200000000000001E-4</v>
      </c>
      <c r="CG2741">
        <v>35.990321999999999</v>
      </c>
      <c r="CH2741">
        <v>4.0000000000000001E-3</v>
      </c>
      <c r="CI2741">
        <v>-1.222</v>
      </c>
    </row>
    <row r="2742" spans="1:87" x14ac:dyDescent="0.2">
      <c r="A2742">
        <v>5310</v>
      </c>
      <c r="B2742">
        <v>15.751281000000001</v>
      </c>
      <c r="C2742">
        <v>37.039610000000003</v>
      </c>
      <c r="D2742">
        <v>1.3100000000000001E-4</v>
      </c>
      <c r="E2742">
        <v>35.989697</v>
      </c>
      <c r="F2742">
        <v>3.8999999999999998E-3</v>
      </c>
      <c r="G2742">
        <v>-1.238</v>
      </c>
      <c r="I2742">
        <v>5310</v>
      </c>
      <c r="J2742">
        <v>17.117426999999999</v>
      </c>
      <c r="K2742">
        <v>37.02384</v>
      </c>
      <c r="L2742">
        <v>1.3200000000000001E-4</v>
      </c>
      <c r="M2742">
        <v>35.987754000000002</v>
      </c>
      <c r="N2742">
        <v>3.8999999999999998E-3</v>
      </c>
      <c r="O2742">
        <v>-1.2230000000000001</v>
      </c>
      <c r="Q2742">
        <v>5308</v>
      </c>
      <c r="R2742">
        <v>16.284329</v>
      </c>
      <c r="S2742">
        <v>37.035649999999997</v>
      </c>
      <c r="T2742">
        <v>1.3100000000000001E-4</v>
      </c>
      <c r="U2742">
        <v>35.989800000000002</v>
      </c>
      <c r="V2742">
        <v>3.8999999999999998E-3</v>
      </c>
      <c r="W2742">
        <v>-1.232</v>
      </c>
      <c r="Y2742">
        <v>5308</v>
      </c>
      <c r="Z2742">
        <v>16.420437</v>
      </c>
      <c r="AA2742">
        <v>37.032499999999999</v>
      </c>
      <c r="AB2742">
        <v>1.3300000000000001E-4</v>
      </c>
      <c r="AC2742">
        <v>35.989386000000003</v>
      </c>
      <c r="AD2742">
        <v>4.0000000000000001E-3</v>
      </c>
      <c r="AE2742">
        <v>-1.228</v>
      </c>
      <c r="AG2742">
        <v>5306</v>
      </c>
      <c r="AH2742">
        <v>16.482837</v>
      </c>
      <c r="AI2742">
        <v>37.027360000000002</v>
      </c>
      <c r="AJ2742">
        <v>1.3200000000000001E-4</v>
      </c>
      <c r="AK2742">
        <v>35.989815</v>
      </c>
      <c r="AL2742">
        <v>3.8999999999999998E-3</v>
      </c>
      <c r="AM2742">
        <v>-1.2250000000000001</v>
      </c>
      <c r="AO2742">
        <v>5304</v>
      </c>
      <c r="AP2742">
        <v>16.551971000000002</v>
      </c>
      <c r="AQ2742">
        <v>37.025489999999998</v>
      </c>
      <c r="AR2742">
        <v>1.3300000000000001E-4</v>
      </c>
      <c r="AS2742">
        <v>35.990496999999998</v>
      </c>
      <c r="AT2742">
        <v>4.0000000000000001E-3</v>
      </c>
      <c r="AU2742">
        <v>-1.222</v>
      </c>
      <c r="AW2742">
        <v>5302</v>
      </c>
      <c r="AX2742">
        <v>15.665926000000001</v>
      </c>
      <c r="AY2742">
        <v>36.972479999999997</v>
      </c>
      <c r="AZ2742">
        <v>1.2999999999999999E-4</v>
      </c>
      <c r="BA2742">
        <v>35.98968</v>
      </c>
      <c r="BB2742">
        <v>3.8999999999999998E-3</v>
      </c>
      <c r="BC2742">
        <v>-1.194</v>
      </c>
      <c r="BE2742">
        <v>5302</v>
      </c>
      <c r="BF2742">
        <v>16.435625000000002</v>
      </c>
      <c r="BG2742">
        <v>37.161070000000002</v>
      </c>
      <c r="BH2742">
        <v>1.35E-4</v>
      </c>
      <c r="BI2742">
        <v>35.990443999999997</v>
      </c>
      <c r="BJ2742">
        <v>4.1000000000000003E-3</v>
      </c>
      <c r="BK2742">
        <v>-1.25</v>
      </c>
      <c r="BM2742">
        <v>5300</v>
      </c>
      <c r="BN2742">
        <v>16.660335</v>
      </c>
      <c r="BO2742">
        <v>37.033540000000002</v>
      </c>
      <c r="BP2742">
        <v>1.36E-4</v>
      </c>
      <c r="BQ2742">
        <v>35.990544</v>
      </c>
      <c r="BR2742">
        <v>4.1000000000000003E-3</v>
      </c>
      <c r="BS2742">
        <v>-1.226</v>
      </c>
      <c r="BU2742">
        <v>5298</v>
      </c>
      <c r="BV2742">
        <v>16.576211000000001</v>
      </c>
      <c r="BW2742">
        <v>37.0366</v>
      </c>
      <c r="BX2742">
        <v>1.3300000000000001E-4</v>
      </c>
      <c r="BY2742">
        <v>35.988909</v>
      </c>
      <c r="BZ2742">
        <v>4.0000000000000001E-3</v>
      </c>
      <c r="CA2742">
        <v>-1.228</v>
      </c>
      <c r="CC2742">
        <v>5296</v>
      </c>
      <c r="CD2742">
        <v>16.105855999999999</v>
      </c>
      <c r="CE2742">
        <v>37.030679999999997</v>
      </c>
      <c r="CF2742">
        <v>1.3300000000000001E-4</v>
      </c>
      <c r="CG2742">
        <v>35.990347</v>
      </c>
      <c r="CH2742">
        <v>4.0000000000000001E-3</v>
      </c>
      <c r="CI2742">
        <v>-1.2230000000000001</v>
      </c>
    </row>
    <row r="2743" spans="1:87" x14ac:dyDescent="0.2">
      <c r="A2743">
        <v>5312</v>
      </c>
      <c r="B2743">
        <v>15.753045999999999</v>
      </c>
      <c r="C2743">
        <v>37.039270000000002</v>
      </c>
      <c r="D2743">
        <v>1.3100000000000001E-4</v>
      </c>
      <c r="E2743">
        <v>35.989085000000003</v>
      </c>
      <c r="F2743">
        <v>4.0000000000000001E-3</v>
      </c>
      <c r="G2743">
        <v>-1.2370000000000001</v>
      </c>
      <c r="I2743">
        <v>5312</v>
      </c>
      <c r="J2743">
        <v>17.119316999999999</v>
      </c>
      <c r="K2743">
        <v>37.023800000000001</v>
      </c>
      <c r="L2743">
        <v>1.3200000000000001E-4</v>
      </c>
      <c r="M2743">
        <v>35.989013999999997</v>
      </c>
      <c r="N2743">
        <v>3.8999999999999998E-3</v>
      </c>
      <c r="O2743">
        <v>-1.2230000000000001</v>
      </c>
      <c r="Q2743">
        <v>5310</v>
      </c>
      <c r="R2743">
        <v>16.281348999999999</v>
      </c>
      <c r="S2743">
        <v>37.034999999999997</v>
      </c>
      <c r="T2743">
        <v>1.3200000000000001E-4</v>
      </c>
      <c r="U2743">
        <v>35.989051000000003</v>
      </c>
      <c r="V2743">
        <v>4.0000000000000001E-3</v>
      </c>
      <c r="W2743">
        <v>-1.232</v>
      </c>
      <c r="Y2743">
        <v>5310</v>
      </c>
      <c r="Z2743">
        <v>16.421005999999998</v>
      </c>
      <c r="AA2743">
        <v>37.033520000000003</v>
      </c>
      <c r="AB2743">
        <v>1.3300000000000001E-4</v>
      </c>
      <c r="AC2743">
        <v>35.989623999999999</v>
      </c>
      <c r="AD2743">
        <v>4.0000000000000001E-3</v>
      </c>
      <c r="AE2743">
        <v>-1.228</v>
      </c>
      <c r="AG2743">
        <v>5308</v>
      </c>
      <c r="AH2743">
        <v>16.481245000000001</v>
      </c>
      <c r="AI2743">
        <v>37.027940000000001</v>
      </c>
      <c r="AJ2743">
        <v>1.3300000000000001E-4</v>
      </c>
      <c r="AK2743">
        <v>35.989603000000002</v>
      </c>
      <c r="AL2743">
        <v>4.0000000000000001E-3</v>
      </c>
      <c r="AM2743">
        <v>-1.2250000000000001</v>
      </c>
      <c r="AO2743">
        <v>5306</v>
      </c>
      <c r="AP2743">
        <v>16.552617000000001</v>
      </c>
      <c r="AQ2743">
        <v>37.025449999999999</v>
      </c>
      <c r="AR2743">
        <v>1.35E-4</v>
      </c>
      <c r="AS2743">
        <v>35.990011000000003</v>
      </c>
      <c r="AT2743">
        <v>4.0000000000000001E-3</v>
      </c>
      <c r="AU2743">
        <v>-1.222</v>
      </c>
      <c r="AW2743">
        <v>5304</v>
      </c>
      <c r="AX2743">
        <v>15.664353999999999</v>
      </c>
      <c r="AY2743">
        <v>36.97186</v>
      </c>
      <c r="AZ2743">
        <v>1.3100000000000001E-4</v>
      </c>
      <c r="BA2743">
        <v>35.989548999999997</v>
      </c>
      <c r="BB2743">
        <v>4.0000000000000001E-3</v>
      </c>
      <c r="BC2743">
        <v>-1.1930000000000001</v>
      </c>
      <c r="BE2743">
        <v>5304</v>
      </c>
      <c r="BF2743">
        <v>16.434826999999999</v>
      </c>
      <c r="BG2743">
        <v>37.160809999999998</v>
      </c>
      <c r="BH2743">
        <v>1.36E-4</v>
      </c>
      <c r="BI2743">
        <v>35.991109000000002</v>
      </c>
      <c r="BJ2743">
        <v>4.0000000000000001E-3</v>
      </c>
      <c r="BK2743">
        <v>-1.25</v>
      </c>
      <c r="BM2743">
        <v>5302</v>
      </c>
      <c r="BN2743">
        <v>16.660391000000001</v>
      </c>
      <c r="BO2743">
        <v>37.033479999999997</v>
      </c>
      <c r="BP2743">
        <v>1.35E-4</v>
      </c>
      <c r="BQ2743">
        <v>35.990535999999999</v>
      </c>
      <c r="BR2743">
        <v>4.0000000000000001E-3</v>
      </c>
      <c r="BS2743">
        <v>-1.226</v>
      </c>
      <c r="BU2743">
        <v>5300</v>
      </c>
      <c r="BV2743">
        <v>16.576233999999999</v>
      </c>
      <c r="BW2743">
        <v>37.03651</v>
      </c>
      <c r="BX2743">
        <v>1.3300000000000001E-4</v>
      </c>
      <c r="BY2743">
        <v>35.988899000000004</v>
      </c>
      <c r="BZ2743">
        <v>3.8999999999999998E-3</v>
      </c>
      <c r="CA2743">
        <v>-1.2270000000000001</v>
      </c>
      <c r="CC2743">
        <v>5298</v>
      </c>
      <c r="CD2743">
        <v>16.106179000000001</v>
      </c>
      <c r="CE2743">
        <v>37.030679999999997</v>
      </c>
      <c r="CF2743">
        <v>1.2899999999999999E-4</v>
      </c>
      <c r="CG2743">
        <v>35.989570000000001</v>
      </c>
      <c r="CH2743">
        <v>3.8999999999999998E-3</v>
      </c>
      <c r="CI2743">
        <v>-1.2230000000000001</v>
      </c>
    </row>
    <row r="2744" spans="1:87" x14ac:dyDescent="0.2">
      <c r="A2744">
        <v>5314</v>
      </c>
      <c r="B2744">
        <v>15.76159</v>
      </c>
      <c r="C2744">
        <v>37.040439999999997</v>
      </c>
      <c r="D2744">
        <v>1.3100000000000001E-4</v>
      </c>
      <c r="E2744">
        <v>35.990299999999998</v>
      </c>
      <c r="F2744">
        <v>4.0000000000000001E-3</v>
      </c>
      <c r="G2744">
        <v>-1.2370000000000001</v>
      </c>
      <c r="I2744">
        <v>5314</v>
      </c>
      <c r="J2744">
        <v>17.121801000000001</v>
      </c>
      <c r="K2744">
        <v>37.024419999999999</v>
      </c>
      <c r="L2744">
        <v>1.3100000000000001E-4</v>
      </c>
      <c r="M2744">
        <v>35.988736000000003</v>
      </c>
      <c r="N2744">
        <v>3.8999999999999998E-3</v>
      </c>
      <c r="O2744">
        <v>-1.2250000000000001</v>
      </c>
      <c r="Q2744">
        <v>5312</v>
      </c>
      <c r="R2744">
        <v>16.280608999999998</v>
      </c>
      <c r="S2744">
        <v>37.034959999999998</v>
      </c>
      <c r="T2744">
        <v>1.3200000000000001E-4</v>
      </c>
      <c r="U2744">
        <v>35.989221999999998</v>
      </c>
      <c r="V2744">
        <v>3.8999999999999998E-3</v>
      </c>
      <c r="W2744">
        <v>-1.2310000000000001</v>
      </c>
      <c r="Y2744">
        <v>5312</v>
      </c>
      <c r="Z2744">
        <v>16.421837</v>
      </c>
      <c r="AA2744">
        <v>37.033000000000001</v>
      </c>
      <c r="AB2744">
        <v>1.3300000000000001E-4</v>
      </c>
      <c r="AC2744">
        <v>35.990827000000003</v>
      </c>
      <c r="AD2744">
        <v>4.0000000000000001E-3</v>
      </c>
      <c r="AE2744">
        <v>-1.2290000000000001</v>
      </c>
      <c r="AG2744">
        <v>5310</v>
      </c>
      <c r="AH2744">
        <v>16.481117999999999</v>
      </c>
      <c r="AI2744">
        <v>37.027650000000001</v>
      </c>
      <c r="AJ2744">
        <v>1.3200000000000001E-4</v>
      </c>
      <c r="AK2744">
        <v>35.989773999999997</v>
      </c>
      <c r="AL2744">
        <v>3.8999999999999998E-3</v>
      </c>
      <c r="AM2744">
        <v>-1.2250000000000001</v>
      </c>
      <c r="AO2744">
        <v>5308</v>
      </c>
      <c r="AP2744">
        <v>16.552903000000001</v>
      </c>
      <c r="AQ2744">
        <v>37.025559999999999</v>
      </c>
      <c r="AR2744">
        <v>1.36E-4</v>
      </c>
      <c r="AS2744">
        <v>35.989795000000001</v>
      </c>
      <c r="AT2744">
        <v>4.0000000000000001E-3</v>
      </c>
      <c r="AU2744">
        <v>-1.2230000000000001</v>
      </c>
      <c r="AW2744">
        <v>5306</v>
      </c>
      <c r="AX2744">
        <v>15.66489</v>
      </c>
      <c r="AY2744">
        <v>36.97148</v>
      </c>
      <c r="AZ2744">
        <v>1.3200000000000001E-4</v>
      </c>
      <c r="BA2744">
        <v>35.989508000000001</v>
      </c>
      <c r="BB2744">
        <v>3.8999999999999998E-3</v>
      </c>
      <c r="BC2744">
        <v>-1.194</v>
      </c>
      <c r="BE2744">
        <v>5306</v>
      </c>
      <c r="BF2744">
        <v>16.434363000000001</v>
      </c>
      <c r="BG2744">
        <v>37.160550000000001</v>
      </c>
      <c r="BH2744">
        <v>1.35E-4</v>
      </c>
      <c r="BI2744">
        <v>35.990470999999999</v>
      </c>
      <c r="BJ2744">
        <v>4.1000000000000003E-3</v>
      </c>
      <c r="BK2744">
        <v>-1.25</v>
      </c>
      <c r="BM2744">
        <v>5304</v>
      </c>
      <c r="BN2744">
        <v>16.660205000000001</v>
      </c>
      <c r="BO2744">
        <v>37.032800000000002</v>
      </c>
      <c r="BP2744">
        <v>1.36E-4</v>
      </c>
      <c r="BQ2744">
        <v>35.990298000000003</v>
      </c>
      <c r="BR2744">
        <v>4.1000000000000003E-3</v>
      </c>
      <c r="BS2744">
        <v>-1.2270000000000001</v>
      </c>
      <c r="BU2744">
        <v>5302</v>
      </c>
      <c r="BV2744">
        <v>16.575405</v>
      </c>
      <c r="BW2744">
        <v>37.036079999999998</v>
      </c>
      <c r="BX2744">
        <v>1.3300000000000001E-4</v>
      </c>
      <c r="BY2744">
        <v>35.988706000000001</v>
      </c>
      <c r="BZ2744">
        <v>3.8999999999999998E-3</v>
      </c>
      <c r="CA2744">
        <v>-1.228</v>
      </c>
      <c r="CC2744">
        <v>5300</v>
      </c>
      <c r="CD2744">
        <v>16.108229999999999</v>
      </c>
      <c r="CE2744">
        <v>37.03078</v>
      </c>
      <c r="CF2744">
        <v>1.3100000000000001E-4</v>
      </c>
      <c r="CG2744">
        <v>35.990158999999998</v>
      </c>
      <c r="CH2744">
        <v>4.0000000000000001E-3</v>
      </c>
      <c r="CI2744">
        <v>-1.222</v>
      </c>
    </row>
    <row r="2745" spans="1:87" x14ac:dyDescent="0.2">
      <c r="A2745">
        <v>5316</v>
      </c>
      <c r="B2745">
        <v>15.773429999999999</v>
      </c>
      <c r="C2745">
        <v>37.039870000000001</v>
      </c>
      <c r="D2745">
        <v>1.3100000000000001E-4</v>
      </c>
      <c r="E2745">
        <v>35.991066000000004</v>
      </c>
      <c r="F2745">
        <v>3.8999999999999998E-3</v>
      </c>
      <c r="G2745">
        <v>-1.238</v>
      </c>
      <c r="I2745">
        <v>5316</v>
      </c>
      <c r="J2745">
        <v>17.124544</v>
      </c>
      <c r="K2745">
        <v>37.024160000000002</v>
      </c>
      <c r="L2745">
        <v>1.2899999999999999E-4</v>
      </c>
      <c r="M2745">
        <v>35.987951000000002</v>
      </c>
      <c r="N2745">
        <v>3.8999999999999998E-3</v>
      </c>
      <c r="O2745">
        <v>-1.2250000000000001</v>
      </c>
      <c r="Q2745">
        <v>5314</v>
      </c>
      <c r="R2745">
        <v>16.279703000000001</v>
      </c>
      <c r="S2745">
        <v>37.03481</v>
      </c>
      <c r="T2745">
        <v>1.3200000000000001E-4</v>
      </c>
      <c r="U2745">
        <v>35.989570999999998</v>
      </c>
      <c r="V2745">
        <v>3.8999999999999998E-3</v>
      </c>
      <c r="W2745">
        <v>-1.2330000000000001</v>
      </c>
      <c r="Y2745">
        <v>5314</v>
      </c>
      <c r="Z2745">
        <v>16.421513000000001</v>
      </c>
      <c r="AA2745">
        <v>37.032859999999999</v>
      </c>
      <c r="AB2745">
        <v>1.3300000000000001E-4</v>
      </c>
      <c r="AC2745">
        <v>35.990259000000002</v>
      </c>
      <c r="AD2745">
        <v>4.0000000000000001E-3</v>
      </c>
      <c r="AE2745">
        <v>-1.228</v>
      </c>
      <c r="AG2745">
        <v>5312</v>
      </c>
      <c r="AH2745">
        <v>16.480421</v>
      </c>
      <c r="AI2745">
        <v>37.02796</v>
      </c>
      <c r="AJ2745">
        <v>1.3200000000000001E-4</v>
      </c>
      <c r="AK2745">
        <v>35.989637000000002</v>
      </c>
      <c r="AL2745">
        <v>3.8999999999999998E-3</v>
      </c>
      <c r="AM2745">
        <v>-1.2250000000000001</v>
      </c>
      <c r="AO2745">
        <v>5310</v>
      </c>
      <c r="AP2745">
        <v>16.553908</v>
      </c>
      <c r="AQ2745">
        <v>37.025149999999996</v>
      </c>
      <c r="AR2745">
        <v>1.35E-4</v>
      </c>
      <c r="AS2745">
        <v>35.990848</v>
      </c>
      <c r="AT2745">
        <v>4.0000000000000001E-3</v>
      </c>
      <c r="AU2745">
        <v>-1.2230000000000001</v>
      </c>
      <c r="AW2745">
        <v>5308</v>
      </c>
      <c r="AX2745">
        <v>15.667431000000001</v>
      </c>
      <c r="AY2745">
        <v>36.972140000000003</v>
      </c>
      <c r="AZ2745">
        <v>1.3100000000000001E-4</v>
      </c>
      <c r="BA2745">
        <v>35.989558000000002</v>
      </c>
      <c r="BB2745">
        <v>4.0000000000000001E-3</v>
      </c>
      <c r="BC2745">
        <v>-1.1930000000000001</v>
      </c>
      <c r="BE2745">
        <v>5308</v>
      </c>
      <c r="BF2745">
        <v>16.434425999999998</v>
      </c>
      <c r="BG2745">
        <v>37.161360000000002</v>
      </c>
      <c r="BH2745">
        <v>1.34E-4</v>
      </c>
      <c r="BI2745">
        <v>35.990482</v>
      </c>
      <c r="BJ2745">
        <v>4.0000000000000001E-3</v>
      </c>
      <c r="BK2745">
        <v>-1.25</v>
      </c>
      <c r="BM2745">
        <v>5306</v>
      </c>
      <c r="BN2745">
        <v>16.659593000000001</v>
      </c>
      <c r="BO2745">
        <v>37.032919999999997</v>
      </c>
      <c r="BP2745">
        <v>1.35E-4</v>
      </c>
      <c r="BQ2745">
        <v>35.990887000000001</v>
      </c>
      <c r="BR2745">
        <v>4.0000000000000001E-3</v>
      </c>
      <c r="BS2745">
        <v>-1.226</v>
      </c>
      <c r="BU2745">
        <v>5304</v>
      </c>
      <c r="BV2745">
        <v>16.576184000000001</v>
      </c>
      <c r="BW2745">
        <v>37.035919999999997</v>
      </c>
      <c r="BX2745">
        <v>1.3300000000000001E-4</v>
      </c>
      <c r="BY2745">
        <v>35.989080000000001</v>
      </c>
      <c r="BZ2745">
        <v>3.8999999999999998E-3</v>
      </c>
      <c r="CA2745">
        <v>-1.228</v>
      </c>
      <c r="CC2745">
        <v>5302</v>
      </c>
      <c r="CD2745">
        <v>16.109950000000001</v>
      </c>
      <c r="CE2745">
        <v>37.030209999999997</v>
      </c>
      <c r="CF2745">
        <v>1.3200000000000001E-4</v>
      </c>
      <c r="CG2745">
        <v>35.989887000000003</v>
      </c>
      <c r="CH2745">
        <v>4.0000000000000001E-3</v>
      </c>
      <c r="CI2745">
        <v>-1.2230000000000001</v>
      </c>
    </row>
    <row r="2746" spans="1:87" x14ac:dyDescent="0.2">
      <c r="A2746">
        <v>5318</v>
      </c>
      <c r="B2746">
        <v>15.779451</v>
      </c>
      <c r="C2746">
        <v>37.039709999999999</v>
      </c>
      <c r="D2746">
        <v>1.2899999999999999E-4</v>
      </c>
      <c r="E2746">
        <v>35.990003000000002</v>
      </c>
      <c r="F2746">
        <v>3.8999999999999998E-3</v>
      </c>
      <c r="G2746">
        <v>-1.238</v>
      </c>
      <c r="I2746">
        <v>5318</v>
      </c>
      <c r="J2746">
        <v>17.126736999999999</v>
      </c>
      <c r="K2746">
        <v>37.023910000000001</v>
      </c>
      <c r="L2746">
        <v>1.3100000000000001E-4</v>
      </c>
      <c r="M2746">
        <v>35.988422</v>
      </c>
      <c r="N2746">
        <v>3.8999999999999998E-3</v>
      </c>
      <c r="O2746">
        <v>-1.224</v>
      </c>
      <c r="Q2746">
        <v>5316</v>
      </c>
      <c r="R2746">
        <v>16.281479999999998</v>
      </c>
      <c r="S2746">
        <v>37.035429999999998</v>
      </c>
      <c r="T2746">
        <v>1.3200000000000001E-4</v>
      </c>
      <c r="U2746">
        <v>35.988843000000003</v>
      </c>
      <c r="V2746">
        <v>3.8999999999999998E-3</v>
      </c>
      <c r="W2746">
        <v>-1.232</v>
      </c>
      <c r="Y2746">
        <v>5316</v>
      </c>
      <c r="Z2746">
        <v>16.421033000000001</v>
      </c>
      <c r="AA2746">
        <v>37.032809999999998</v>
      </c>
      <c r="AB2746">
        <v>1.3300000000000001E-4</v>
      </c>
      <c r="AC2746">
        <v>35.990121000000002</v>
      </c>
      <c r="AD2746">
        <v>4.0000000000000001E-3</v>
      </c>
      <c r="AE2746">
        <v>-1.2290000000000001</v>
      </c>
      <c r="AG2746">
        <v>5314</v>
      </c>
      <c r="AH2746">
        <v>16.479855000000001</v>
      </c>
      <c r="AI2746">
        <v>37.028489999999998</v>
      </c>
      <c r="AJ2746">
        <v>1.3100000000000001E-4</v>
      </c>
      <c r="AK2746">
        <v>35.990116</v>
      </c>
      <c r="AL2746">
        <v>3.8999999999999998E-3</v>
      </c>
      <c r="AM2746">
        <v>-1.226</v>
      </c>
      <c r="AO2746">
        <v>5312</v>
      </c>
      <c r="AP2746">
        <v>16.553733000000001</v>
      </c>
      <c r="AQ2746">
        <v>37.02469</v>
      </c>
      <c r="AR2746">
        <v>1.35E-4</v>
      </c>
      <c r="AS2746">
        <v>35.989880999999997</v>
      </c>
      <c r="AT2746">
        <v>4.0000000000000001E-3</v>
      </c>
      <c r="AU2746">
        <v>-1.2230000000000001</v>
      </c>
      <c r="AW2746">
        <v>5310</v>
      </c>
      <c r="AX2746">
        <v>15.668635999999999</v>
      </c>
      <c r="AY2746">
        <v>36.972279999999998</v>
      </c>
      <c r="AZ2746">
        <v>1.3100000000000001E-4</v>
      </c>
      <c r="BA2746">
        <v>35.989057000000003</v>
      </c>
      <c r="BB2746">
        <v>4.0000000000000001E-3</v>
      </c>
      <c r="BC2746">
        <v>-1.194</v>
      </c>
      <c r="BE2746">
        <v>5310</v>
      </c>
      <c r="BF2746">
        <v>16.435168999999998</v>
      </c>
      <c r="BG2746">
        <v>37.162179999999999</v>
      </c>
      <c r="BH2746">
        <v>1.34E-4</v>
      </c>
      <c r="BI2746">
        <v>35.990744999999997</v>
      </c>
      <c r="BJ2746">
        <v>4.1000000000000003E-3</v>
      </c>
      <c r="BK2746">
        <v>-1.25</v>
      </c>
      <c r="BM2746">
        <v>5308</v>
      </c>
      <c r="BN2746">
        <v>16.658684999999998</v>
      </c>
      <c r="BO2746">
        <v>37.033099999999997</v>
      </c>
      <c r="BP2746">
        <v>1.36E-4</v>
      </c>
      <c r="BQ2746">
        <v>35.990707</v>
      </c>
      <c r="BR2746">
        <v>4.0000000000000001E-3</v>
      </c>
      <c r="BS2746">
        <v>-1.226</v>
      </c>
      <c r="BU2746">
        <v>5306</v>
      </c>
      <c r="BV2746">
        <v>16.575398</v>
      </c>
      <c r="BW2746">
        <v>37.035649999999997</v>
      </c>
      <c r="BX2746">
        <v>1.3300000000000001E-4</v>
      </c>
      <c r="BY2746">
        <v>35.988396000000002</v>
      </c>
      <c r="BZ2746">
        <v>3.8999999999999998E-3</v>
      </c>
      <c r="CA2746">
        <v>-1.228</v>
      </c>
      <c r="CC2746">
        <v>5304</v>
      </c>
      <c r="CD2746">
        <v>16.111505000000001</v>
      </c>
      <c r="CE2746">
        <v>37.029980000000002</v>
      </c>
      <c r="CF2746">
        <v>1.3100000000000001E-4</v>
      </c>
      <c r="CG2746">
        <v>35.989458999999997</v>
      </c>
      <c r="CH2746">
        <v>4.0000000000000001E-3</v>
      </c>
      <c r="CI2746">
        <v>-1.2230000000000001</v>
      </c>
    </row>
    <row r="2747" spans="1:87" x14ac:dyDescent="0.2">
      <c r="A2747">
        <v>5320</v>
      </c>
      <c r="B2747">
        <v>15.779818000000001</v>
      </c>
      <c r="C2747">
        <v>37.039720000000003</v>
      </c>
      <c r="D2747">
        <v>1.2899999999999999E-4</v>
      </c>
      <c r="E2747">
        <v>35.989558000000002</v>
      </c>
      <c r="F2747">
        <v>3.8999999999999998E-3</v>
      </c>
      <c r="G2747">
        <v>-1.238</v>
      </c>
      <c r="I2747">
        <v>5320</v>
      </c>
      <c r="J2747">
        <v>17.129110000000001</v>
      </c>
      <c r="K2747">
        <v>37.02337</v>
      </c>
      <c r="L2747">
        <v>1.3100000000000001E-4</v>
      </c>
      <c r="M2747">
        <v>35.988641999999999</v>
      </c>
      <c r="N2747">
        <v>3.8999999999999998E-3</v>
      </c>
      <c r="O2747">
        <v>-1.224</v>
      </c>
      <c r="Q2747">
        <v>5318</v>
      </c>
      <c r="R2747">
        <v>16.287329</v>
      </c>
      <c r="S2747">
        <v>37.034709999999997</v>
      </c>
      <c r="T2747">
        <v>1.3100000000000001E-4</v>
      </c>
      <c r="U2747">
        <v>35.988120000000002</v>
      </c>
      <c r="V2747">
        <v>4.0000000000000001E-3</v>
      </c>
      <c r="W2747">
        <v>-1.232</v>
      </c>
      <c r="Y2747">
        <v>5318</v>
      </c>
      <c r="Z2747">
        <v>16.421133999999999</v>
      </c>
      <c r="AA2747">
        <v>37.033819999999999</v>
      </c>
      <c r="AB2747">
        <v>1.3300000000000001E-4</v>
      </c>
      <c r="AC2747">
        <v>35.990473999999999</v>
      </c>
      <c r="AD2747">
        <v>4.0000000000000001E-3</v>
      </c>
      <c r="AE2747">
        <v>-1.23</v>
      </c>
      <c r="AG2747">
        <v>5316</v>
      </c>
      <c r="AH2747">
        <v>16.479333</v>
      </c>
      <c r="AI2747">
        <v>37.028550000000003</v>
      </c>
      <c r="AJ2747">
        <v>1.3300000000000001E-4</v>
      </c>
      <c r="AK2747">
        <v>35.990212999999997</v>
      </c>
      <c r="AL2747">
        <v>3.8999999999999998E-3</v>
      </c>
      <c r="AM2747">
        <v>-1.2250000000000001</v>
      </c>
      <c r="AO2747">
        <v>5314</v>
      </c>
      <c r="AP2747">
        <v>16.552696000000001</v>
      </c>
      <c r="AQ2747">
        <v>37.02543</v>
      </c>
      <c r="AR2747">
        <v>1.35E-4</v>
      </c>
      <c r="AS2747">
        <v>35.989784</v>
      </c>
      <c r="AT2747">
        <v>4.1000000000000003E-3</v>
      </c>
      <c r="AU2747">
        <v>-1.224</v>
      </c>
      <c r="AW2747">
        <v>5312</v>
      </c>
      <c r="AX2747">
        <v>15.669468999999999</v>
      </c>
      <c r="AY2747">
        <v>36.97195</v>
      </c>
      <c r="AZ2747">
        <v>1.3200000000000001E-4</v>
      </c>
      <c r="BA2747">
        <v>35.989255999999997</v>
      </c>
      <c r="BB2747">
        <v>4.0000000000000001E-3</v>
      </c>
      <c r="BC2747">
        <v>-1.1930000000000001</v>
      </c>
      <c r="BE2747">
        <v>5312</v>
      </c>
      <c r="BF2747">
        <v>16.434232000000002</v>
      </c>
      <c r="BG2747">
        <v>37.161969999999997</v>
      </c>
      <c r="BH2747">
        <v>1.35E-4</v>
      </c>
      <c r="BI2747">
        <v>35.991236999999998</v>
      </c>
      <c r="BJ2747">
        <v>4.1000000000000003E-3</v>
      </c>
      <c r="BK2747">
        <v>-1.25</v>
      </c>
      <c r="BM2747">
        <v>5310</v>
      </c>
      <c r="BN2747">
        <v>16.657492999999999</v>
      </c>
      <c r="BO2747">
        <v>37.033079999999998</v>
      </c>
      <c r="BP2747">
        <v>1.35E-4</v>
      </c>
      <c r="BQ2747">
        <v>35.989837999999999</v>
      </c>
      <c r="BR2747">
        <v>4.1000000000000003E-3</v>
      </c>
      <c r="BS2747">
        <v>-1.2270000000000001</v>
      </c>
      <c r="BU2747">
        <v>5308</v>
      </c>
      <c r="BV2747">
        <v>16.577175</v>
      </c>
      <c r="BW2747">
        <v>37.036450000000002</v>
      </c>
      <c r="BX2747">
        <v>1.34E-4</v>
      </c>
      <c r="BY2747">
        <v>35.988736000000003</v>
      </c>
      <c r="BZ2747">
        <v>3.8999999999999998E-3</v>
      </c>
      <c r="CA2747">
        <v>-1.226</v>
      </c>
      <c r="CC2747">
        <v>5306</v>
      </c>
      <c r="CD2747">
        <v>16.112918000000001</v>
      </c>
      <c r="CE2747">
        <v>37.029980000000002</v>
      </c>
      <c r="CF2747">
        <v>1.3100000000000001E-4</v>
      </c>
      <c r="CG2747">
        <v>35.989739</v>
      </c>
      <c r="CH2747">
        <v>4.0000000000000001E-3</v>
      </c>
      <c r="CI2747">
        <v>-1.222</v>
      </c>
    </row>
    <row r="2748" spans="1:87" x14ac:dyDescent="0.2">
      <c r="A2748">
        <v>5322</v>
      </c>
      <c r="B2748">
        <v>15.777621999999999</v>
      </c>
      <c r="C2748">
        <v>37.039059999999999</v>
      </c>
      <c r="D2748">
        <v>1.2799999999999999E-4</v>
      </c>
      <c r="E2748">
        <v>35.989404</v>
      </c>
      <c r="F2748">
        <v>3.8999999999999998E-3</v>
      </c>
      <c r="G2748">
        <v>-1.238</v>
      </c>
      <c r="I2748">
        <v>5322</v>
      </c>
      <c r="J2748">
        <v>17.130949999999999</v>
      </c>
      <c r="K2748">
        <v>37.023499999999999</v>
      </c>
      <c r="L2748">
        <v>1.3100000000000001E-4</v>
      </c>
      <c r="M2748">
        <v>35.988374</v>
      </c>
      <c r="N2748">
        <v>3.8999999999999998E-3</v>
      </c>
      <c r="O2748">
        <v>-1.2250000000000001</v>
      </c>
      <c r="Q2748">
        <v>5320</v>
      </c>
      <c r="R2748">
        <v>16.295297000000001</v>
      </c>
      <c r="S2748">
        <v>37.0351</v>
      </c>
      <c r="T2748">
        <v>1.3100000000000001E-4</v>
      </c>
      <c r="U2748">
        <v>35.989541000000003</v>
      </c>
      <c r="V2748">
        <v>4.0000000000000001E-3</v>
      </c>
      <c r="W2748">
        <v>-1.2310000000000001</v>
      </c>
      <c r="Y2748">
        <v>5320</v>
      </c>
      <c r="Z2748">
        <v>16.421509</v>
      </c>
      <c r="AA2748">
        <v>37.033940000000001</v>
      </c>
      <c r="AB2748">
        <v>1.34E-4</v>
      </c>
      <c r="AC2748">
        <v>35.990824000000003</v>
      </c>
      <c r="AD2748">
        <v>4.0000000000000001E-3</v>
      </c>
      <c r="AE2748">
        <v>-1.2290000000000001</v>
      </c>
      <c r="AG2748">
        <v>5318</v>
      </c>
      <c r="AH2748">
        <v>16.480315999999998</v>
      </c>
      <c r="AI2748">
        <v>37.028060000000004</v>
      </c>
      <c r="AJ2748">
        <v>1.3200000000000001E-4</v>
      </c>
      <c r="AK2748">
        <v>35.989415999999999</v>
      </c>
      <c r="AL2748">
        <v>4.0000000000000001E-3</v>
      </c>
      <c r="AM2748">
        <v>-1.2250000000000001</v>
      </c>
      <c r="AO2748">
        <v>5316</v>
      </c>
      <c r="AP2748">
        <v>16.552600999999999</v>
      </c>
      <c r="AQ2748">
        <v>37.02496</v>
      </c>
      <c r="AR2748">
        <v>1.35E-4</v>
      </c>
      <c r="AS2748">
        <v>35.990282999999998</v>
      </c>
      <c r="AT2748">
        <v>4.0000000000000001E-3</v>
      </c>
      <c r="AU2748">
        <v>-1.2230000000000001</v>
      </c>
      <c r="AW2748">
        <v>5314</v>
      </c>
      <c r="AX2748">
        <v>15.669301000000001</v>
      </c>
      <c r="AY2748">
        <v>36.971730000000001</v>
      </c>
      <c r="AZ2748">
        <v>1.3200000000000001E-4</v>
      </c>
      <c r="BA2748">
        <v>35.989190000000001</v>
      </c>
      <c r="BB2748">
        <v>3.8999999999999998E-3</v>
      </c>
      <c r="BC2748">
        <v>-1.1930000000000001</v>
      </c>
      <c r="BE2748">
        <v>5314</v>
      </c>
      <c r="BF2748">
        <v>16.433067999999999</v>
      </c>
      <c r="BG2748">
        <v>37.161470000000001</v>
      </c>
      <c r="BH2748">
        <v>1.35E-4</v>
      </c>
      <c r="BI2748">
        <v>35.990336999999997</v>
      </c>
      <c r="BJ2748">
        <v>4.1000000000000003E-3</v>
      </c>
      <c r="BK2748">
        <v>-1.25</v>
      </c>
      <c r="BM2748">
        <v>5312</v>
      </c>
      <c r="BN2748">
        <v>16.656424999999999</v>
      </c>
      <c r="BO2748">
        <v>37.033099999999997</v>
      </c>
      <c r="BP2748">
        <v>1.35E-4</v>
      </c>
      <c r="BQ2748">
        <v>35.990443999999997</v>
      </c>
      <c r="BR2748">
        <v>4.0000000000000001E-3</v>
      </c>
      <c r="BS2748">
        <v>-1.2270000000000001</v>
      </c>
      <c r="BU2748">
        <v>5310</v>
      </c>
      <c r="BV2748">
        <v>16.575509</v>
      </c>
      <c r="BW2748">
        <v>37.036360000000002</v>
      </c>
      <c r="BX2748">
        <v>1.3300000000000001E-4</v>
      </c>
      <c r="BY2748">
        <v>35.989227999999997</v>
      </c>
      <c r="BZ2748">
        <v>3.8999999999999998E-3</v>
      </c>
      <c r="CA2748">
        <v>-1.2270000000000001</v>
      </c>
      <c r="CC2748">
        <v>5308</v>
      </c>
      <c r="CD2748">
        <v>16.113119000000001</v>
      </c>
      <c r="CE2748">
        <v>37.029539999999997</v>
      </c>
      <c r="CF2748">
        <v>1.3100000000000001E-4</v>
      </c>
      <c r="CG2748">
        <v>35.988999</v>
      </c>
      <c r="CH2748">
        <v>3.8999999999999998E-3</v>
      </c>
      <c r="CI2748">
        <v>-1.2210000000000001</v>
      </c>
    </row>
    <row r="2749" spans="1:87" x14ac:dyDescent="0.2">
      <c r="A2749">
        <v>5324</v>
      </c>
      <c r="B2749">
        <v>15.773697</v>
      </c>
      <c r="C2749">
        <v>37.039450000000002</v>
      </c>
      <c r="D2749">
        <v>1.2999999999999999E-4</v>
      </c>
      <c r="E2749">
        <v>35.989061</v>
      </c>
      <c r="F2749">
        <v>3.8999999999999998E-3</v>
      </c>
      <c r="G2749">
        <v>-1.238</v>
      </c>
      <c r="I2749">
        <v>5324</v>
      </c>
      <c r="J2749">
        <v>17.131495999999999</v>
      </c>
      <c r="K2749">
        <v>37.023589999999999</v>
      </c>
      <c r="L2749">
        <v>1.2999999999999999E-4</v>
      </c>
      <c r="M2749">
        <v>35.988225</v>
      </c>
      <c r="N2749">
        <v>4.0000000000000001E-3</v>
      </c>
      <c r="O2749">
        <v>-1.2250000000000001</v>
      </c>
      <c r="Q2749">
        <v>5322</v>
      </c>
      <c r="R2749">
        <v>16.302309999999999</v>
      </c>
      <c r="S2749">
        <v>37.035910000000001</v>
      </c>
      <c r="T2749">
        <v>1.3200000000000001E-4</v>
      </c>
      <c r="U2749">
        <v>35.989283999999998</v>
      </c>
      <c r="V2749">
        <v>4.0000000000000001E-3</v>
      </c>
      <c r="W2749">
        <v>-1.232</v>
      </c>
      <c r="Y2749">
        <v>5322</v>
      </c>
      <c r="Z2749">
        <v>16.420936999999999</v>
      </c>
      <c r="AA2749">
        <v>37.03434</v>
      </c>
      <c r="AB2749">
        <v>1.35E-4</v>
      </c>
      <c r="AC2749">
        <v>35.990037000000001</v>
      </c>
      <c r="AD2749">
        <v>4.0000000000000001E-3</v>
      </c>
      <c r="AE2749">
        <v>-1.2270000000000001</v>
      </c>
      <c r="AG2749">
        <v>5320</v>
      </c>
      <c r="AH2749">
        <v>16.480442</v>
      </c>
      <c r="AI2749">
        <v>37.028880000000001</v>
      </c>
      <c r="AJ2749">
        <v>1.34E-4</v>
      </c>
      <c r="AK2749">
        <v>35.989578999999999</v>
      </c>
      <c r="AL2749">
        <v>4.0000000000000001E-3</v>
      </c>
      <c r="AM2749">
        <v>-1.2250000000000001</v>
      </c>
      <c r="AO2749">
        <v>5318</v>
      </c>
      <c r="AP2749">
        <v>16.553146000000002</v>
      </c>
      <c r="AQ2749">
        <v>37.024900000000002</v>
      </c>
      <c r="AR2749">
        <v>1.35E-4</v>
      </c>
      <c r="AS2749">
        <v>35.990445999999999</v>
      </c>
      <c r="AT2749">
        <v>4.0000000000000001E-3</v>
      </c>
      <c r="AU2749">
        <v>-1.2230000000000001</v>
      </c>
      <c r="AW2749">
        <v>5316</v>
      </c>
      <c r="AX2749">
        <v>15.668314000000001</v>
      </c>
      <c r="AY2749">
        <v>36.972560000000001</v>
      </c>
      <c r="AZ2749">
        <v>1.3200000000000001E-4</v>
      </c>
      <c r="BA2749">
        <v>35.989508999999998</v>
      </c>
      <c r="BB2749">
        <v>4.0000000000000001E-3</v>
      </c>
      <c r="BC2749">
        <v>-1.194</v>
      </c>
      <c r="BE2749">
        <v>5316</v>
      </c>
      <c r="BF2749">
        <v>16.432397999999999</v>
      </c>
      <c r="BG2749">
        <v>37.161740000000002</v>
      </c>
      <c r="BH2749">
        <v>1.37E-4</v>
      </c>
      <c r="BI2749">
        <v>35.990929000000001</v>
      </c>
      <c r="BJ2749">
        <v>4.1000000000000003E-3</v>
      </c>
      <c r="BK2749">
        <v>-1.25</v>
      </c>
      <c r="BM2749">
        <v>5314</v>
      </c>
      <c r="BN2749">
        <v>16.654796999999999</v>
      </c>
      <c r="BO2749">
        <v>37.033859999999997</v>
      </c>
      <c r="BP2749">
        <v>1.34E-4</v>
      </c>
      <c r="BQ2749">
        <v>35.991138999999997</v>
      </c>
      <c r="BR2749">
        <v>4.0000000000000001E-3</v>
      </c>
      <c r="BS2749">
        <v>-1.226</v>
      </c>
      <c r="BU2749">
        <v>5312</v>
      </c>
      <c r="BV2749">
        <v>16.576806000000001</v>
      </c>
      <c r="BW2749">
        <v>37.036360000000002</v>
      </c>
      <c r="BX2749">
        <v>1.3300000000000001E-4</v>
      </c>
      <c r="BY2749">
        <v>35.989413999999996</v>
      </c>
      <c r="BZ2749">
        <v>4.0000000000000001E-3</v>
      </c>
      <c r="CA2749">
        <v>-1.228</v>
      </c>
      <c r="CC2749">
        <v>5310</v>
      </c>
      <c r="CD2749">
        <v>16.113076</v>
      </c>
      <c r="CE2749">
        <v>37.029600000000002</v>
      </c>
      <c r="CF2749">
        <v>1.2999999999999999E-4</v>
      </c>
      <c r="CG2749">
        <v>35.989750000000001</v>
      </c>
      <c r="CH2749">
        <v>4.0000000000000001E-3</v>
      </c>
      <c r="CI2749">
        <v>-1.2230000000000001</v>
      </c>
    </row>
    <row r="2750" spans="1:87" x14ac:dyDescent="0.2">
      <c r="A2750">
        <v>5326</v>
      </c>
      <c r="B2750">
        <v>15.768586000000001</v>
      </c>
      <c r="C2750">
        <v>37.039540000000002</v>
      </c>
      <c r="D2750">
        <v>1.2999999999999999E-4</v>
      </c>
      <c r="E2750">
        <v>35.989266999999998</v>
      </c>
      <c r="F2750">
        <v>3.8999999999999998E-3</v>
      </c>
      <c r="G2750">
        <v>-1.238</v>
      </c>
      <c r="I2750">
        <v>5326</v>
      </c>
      <c r="J2750">
        <v>17.132959</v>
      </c>
      <c r="K2750">
        <v>37.024360000000001</v>
      </c>
      <c r="L2750">
        <v>1.2999999999999999E-4</v>
      </c>
      <c r="M2750">
        <v>35.988377</v>
      </c>
      <c r="N2750">
        <v>3.8999999999999998E-3</v>
      </c>
      <c r="O2750">
        <v>-1.2250000000000001</v>
      </c>
      <c r="Q2750">
        <v>5324</v>
      </c>
      <c r="R2750">
        <v>16.308703000000001</v>
      </c>
      <c r="S2750">
        <v>37.035789999999999</v>
      </c>
      <c r="T2750">
        <v>1.3200000000000001E-4</v>
      </c>
      <c r="U2750">
        <v>35.988973999999999</v>
      </c>
      <c r="V2750">
        <v>3.8999999999999998E-3</v>
      </c>
      <c r="W2750">
        <v>-1.232</v>
      </c>
      <c r="Y2750">
        <v>5324</v>
      </c>
      <c r="Z2750">
        <v>16.419654000000001</v>
      </c>
      <c r="AA2750">
        <v>37.033729999999998</v>
      </c>
      <c r="AB2750">
        <v>1.34E-4</v>
      </c>
      <c r="AC2750">
        <v>35.990006999999999</v>
      </c>
      <c r="AD2750">
        <v>4.0000000000000001E-3</v>
      </c>
      <c r="AE2750">
        <v>-1.228</v>
      </c>
      <c r="AG2750">
        <v>5322</v>
      </c>
      <c r="AH2750">
        <v>16.480816000000001</v>
      </c>
      <c r="AI2750">
        <v>37.029249999999998</v>
      </c>
      <c r="AJ2750">
        <v>1.3300000000000001E-4</v>
      </c>
      <c r="AK2750">
        <v>35.990777000000001</v>
      </c>
      <c r="AL2750">
        <v>4.0000000000000001E-3</v>
      </c>
      <c r="AM2750">
        <v>-1.2250000000000001</v>
      </c>
      <c r="AO2750">
        <v>5320</v>
      </c>
      <c r="AP2750">
        <v>16.553564999999999</v>
      </c>
      <c r="AQ2750">
        <v>37.025179999999999</v>
      </c>
      <c r="AR2750">
        <v>1.36E-4</v>
      </c>
      <c r="AS2750">
        <v>35.989317999999997</v>
      </c>
      <c r="AT2750">
        <v>4.0000000000000001E-3</v>
      </c>
      <c r="AU2750">
        <v>-1.222</v>
      </c>
      <c r="AW2750">
        <v>5318</v>
      </c>
      <c r="AX2750">
        <v>15.669711</v>
      </c>
      <c r="AY2750">
        <v>36.971899999999998</v>
      </c>
      <c r="AZ2750">
        <v>1.3100000000000001E-4</v>
      </c>
      <c r="BA2750">
        <v>35.989204999999998</v>
      </c>
      <c r="BB2750">
        <v>3.8999999999999998E-3</v>
      </c>
      <c r="BC2750">
        <v>-1.1930000000000001</v>
      </c>
      <c r="BE2750">
        <v>5318</v>
      </c>
      <c r="BF2750">
        <v>16.432182000000001</v>
      </c>
      <c r="BG2750">
        <v>37.162129999999998</v>
      </c>
      <c r="BH2750">
        <v>1.36E-4</v>
      </c>
      <c r="BI2750">
        <v>35.990366000000002</v>
      </c>
      <c r="BJ2750">
        <v>4.1000000000000003E-3</v>
      </c>
      <c r="BK2750">
        <v>-1.25</v>
      </c>
      <c r="BM2750">
        <v>5316</v>
      </c>
      <c r="BN2750">
        <v>16.655152999999999</v>
      </c>
      <c r="BO2750">
        <v>37.03398</v>
      </c>
      <c r="BP2750">
        <v>1.36E-4</v>
      </c>
      <c r="BQ2750">
        <v>35.990296000000001</v>
      </c>
      <c r="BR2750">
        <v>4.0000000000000001E-3</v>
      </c>
      <c r="BS2750">
        <v>-1.226</v>
      </c>
      <c r="BU2750">
        <v>5314</v>
      </c>
      <c r="BV2750">
        <v>16.574261</v>
      </c>
      <c r="BW2750">
        <v>37.036760000000001</v>
      </c>
      <c r="BX2750">
        <v>1.3300000000000001E-4</v>
      </c>
      <c r="BY2750">
        <v>35.988737999999998</v>
      </c>
      <c r="BZ2750">
        <v>4.0000000000000001E-3</v>
      </c>
      <c r="CA2750">
        <v>-1.228</v>
      </c>
      <c r="CC2750">
        <v>5312</v>
      </c>
      <c r="CD2750">
        <v>16.111245</v>
      </c>
      <c r="CE2750">
        <v>37.029559999999996</v>
      </c>
      <c r="CF2750">
        <v>1.2999999999999999E-4</v>
      </c>
      <c r="CG2750">
        <v>35.989763000000004</v>
      </c>
      <c r="CH2750">
        <v>3.8999999999999998E-3</v>
      </c>
      <c r="CI2750">
        <v>-1.2230000000000001</v>
      </c>
    </row>
    <row r="2751" spans="1:87" x14ac:dyDescent="0.2">
      <c r="A2751">
        <v>5328</v>
      </c>
      <c r="B2751">
        <v>15.766211</v>
      </c>
      <c r="C2751">
        <v>37.040089999999999</v>
      </c>
      <c r="D2751">
        <v>1.2999999999999999E-4</v>
      </c>
      <c r="E2751">
        <v>35.989784</v>
      </c>
      <c r="F2751">
        <v>3.8999999999999998E-3</v>
      </c>
      <c r="G2751">
        <v>-1.238</v>
      </c>
      <c r="I2751">
        <v>5328</v>
      </c>
      <c r="J2751">
        <v>17.133785</v>
      </c>
      <c r="K2751">
        <v>37.024039999999999</v>
      </c>
      <c r="L2751">
        <v>1.2999999999999999E-4</v>
      </c>
      <c r="M2751">
        <v>35.989162</v>
      </c>
      <c r="N2751">
        <v>3.8999999999999998E-3</v>
      </c>
      <c r="O2751">
        <v>-1.224</v>
      </c>
      <c r="Q2751">
        <v>5326</v>
      </c>
      <c r="R2751">
        <v>16.314976999999999</v>
      </c>
      <c r="S2751">
        <v>37.035690000000002</v>
      </c>
      <c r="T2751">
        <v>1.3200000000000001E-4</v>
      </c>
      <c r="U2751">
        <v>35.988895999999997</v>
      </c>
      <c r="V2751">
        <v>3.8999999999999998E-3</v>
      </c>
      <c r="W2751">
        <v>-1.232</v>
      </c>
      <c r="Y2751">
        <v>5326</v>
      </c>
      <c r="Z2751">
        <v>16.418641000000001</v>
      </c>
      <c r="AA2751">
        <v>37.033459999999998</v>
      </c>
      <c r="AB2751">
        <v>1.3300000000000001E-4</v>
      </c>
      <c r="AC2751">
        <v>35.989781999999998</v>
      </c>
      <c r="AD2751">
        <v>4.0000000000000001E-3</v>
      </c>
      <c r="AE2751">
        <v>-1.228</v>
      </c>
      <c r="AG2751">
        <v>5324</v>
      </c>
      <c r="AH2751">
        <v>16.480823000000001</v>
      </c>
      <c r="AI2751">
        <v>37.029170000000001</v>
      </c>
      <c r="AJ2751">
        <v>1.3200000000000001E-4</v>
      </c>
      <c r="AK2751">
        <v>35.989879000000002</v>
      </c>
      <c r="AL2751">
        <v>4.0000000000000001E-3</v>
      </c>
      <c r="AM2751">
        <v>-1.224</v>
      </c>
      <c r="AO2751">
        <v>5322</v>
      </c>
      <c r="AP2751">
        <v>16.553429999999999</v>
      </c>
      <c r="AQ2751">
        <v>37.026600000000002</v>
      </c>
      <c r="AR2751">
        <v>1.35E-4</v>
      </c>
      <c r="AS2751">
        <v>35.990667999999999</v>
      </c>
      <c r="AT2751">
        <v>4.0000000000000001E-3</v>
      </c>
      <c r="AU2751">
        <v>-1.222</v>
      </c>
      <c r="AW2751">
        <v>5320</v>
      </c>
      <c r="AX2751">
        <v>15.671931000000001</v>
      </c>
      <c r="AY2751">
        <v>36.972119999999997</v>
      </c>
      <c r="AZ2751">
        <v>1.3100000000000001E-4</v>
      </c>
      <c r="BA2751">
        <v>35.989260000000002</v>
      </c>
      <c r="BB2751">
        <v>3.8999999999999998E-3</v>
      </c>
      <c r="BC2751">
        <v>-1.1930000000000001</v>
      </c>
      <c r="BE2751">
        <v>5320</v>
      </c>
      <c r="BF2751">
        <v>16.433482000000001</v>
      </c>
      <c r="BG2751">
        <v>37.161859999999997</v>
      </c>
      <c r="BH2751">
        <v>1.35E-4</v>
      </c>
      <c r="BI2751">
        <v>35.990648999999998</v>
      </c>
      <c r="BJ2751">
        <v>4.0000000000000001E-3</v>
      </c>
      <c r="BK2751">
        <v>-1.25</v>
      </c>
      <c r="BM2751">
        <v>5318</v>
      </c>
      <c r="BN2751">
        <v>16.655000999999999</v>
      </c>
      <c r="BO2751">
        <v>37.034030000000001</v>
      </c>
      <c r="BP2751">
        <v>1.36E-4</v>
      </c>
      <c r="BQ2751">
        <v>35.990192999999998</v>
      </c>
      <c r="BR2751">
        <v>4.0000000000000001E-3</v>
      </c>
      <c r="BS2751">
        <v>-1.226</v>
      </c>
      <c r="BU2751">
        <v>5316</v>
      </c>
      <c r="BV2751">
        <v>16.576511</v>
      </c>
      <c r="BW2751">
        <v>37.037199999999999</v>
      </c>
      <c r="BX2751">
        <v>1.3300000000000001E-4</v>
      </c>
      <c r="BY2751">
        <v>35.989542999999998</v>
      </c>
      <c r="BZ2751">
        <v>4.0000000000000001E-3</v>
      </c>
      <c r="CA2751">
        <v>-1.228</v>
      </c>
      <c r="CC2751">
        <v>5314</v>
      </c>
      <c r="CD2751">
        <v>16.108771000000001</v>
      </c>
      <c r="CE2751">
        <v>37.029690000000002</v>
      </c>
      <c r="CF2751">
        <v>1.3100000000000001E-4</v>
      </c>
      <c r="CG2751">
        <v>35.989797000000003</v>
      </c>
      <c r="CH2751">
        <v>3.8999999999999998E-3</v>
      </c>
      <c r="CI2751">
        <v>-1.222</v>
      </c>
    </row>
    <row r="2752" spans="1:87" x14ac:dyDescent="0.2">
      <c r="A2752">
        <v>5330</v>
      </c>
      <c r="B2752">
        <v>15.756505000000001</v>
      </c>
      <c r="C2752">
        <v>37.03875</v>
      </c>
      <c r="D2752">
        <v>1.2999999999999999E-4</v>
      </c>
      <c r="E2752">
        <v>35.989865999999999</v>
      </c>
      <c r="F2752">
        <v>3.8999999999999998E-3</v>
      </c>
      <c r="G2752">
        <v>-1.238</v>
      </c>
      <c r="I2752">
        <v>5330</v>
      </c>
      <c r="J2752">
        <v>17.134506999999999</v>
      </c>
      <c r="K2752">
        <v>37.023719999999997</v>
      </c>
      <c r="L2752">
        <v>1.2999999999999999E-4</v>
      </c>
      <c r="M2752">
        <v>35.98856</v>
      </c>
      <c r="N2752">
        <v>3.8999999999999998E-3</v>
      </c>
      <c r="O2752">
        <v>-1.224</v>
      </c>
      <c r="Q2752">
        <v>5328</v>
      </c>
      <c r="R2752">
        <v>16.319430000000001</v>
      </c>
      <c r="S2752">
        <v>37.036050000000003</v>
      </c>
      <c r="T2752">
        <v>1.3200000000000001E-4</v>
      </c>
      <c r="U2752">
        <v>35.989798999999998</v>
      </c>
      <c r="V2752">
        <v>3.8999999999999998E-3</v>
      </c>
      <c r="W2752">
        <v>-1.232</v>
      </c>
      <c r="Y2752">
        <v>5328</v>
      </c>
      <c r="Z2752">
        <v>16.417649999999998</v>
      </c>
      <c r="AA2752">
        <v>37.033090000000001</v>
      </c>
      <c r="AB2752">
        <v>1.3200000000000001E-4</v>
      </c>
      <c r="AC2752">
        <v>35.989102000000003</v>
      </c>
      <c r="AD2752">
        <v>4.0000000000000001E-3</v>
      </c>
      <c r="AE2752">
        <v>-1.2290000000000001</v>
      </c>
      <c r="AG2752">
        <v>5326</v>
      </c>
      <c r="AH2752">
        <v>16.481076000000002</v>
      </c>
      <c r="AI2752">
        <v>37.028230000000001</v>
      </c>
      <c r="AJ2752">
        <v>1.3200000000000001E-4</v>
      </c>
      <c r="AK2752">
        <v>35.989693000000003</v>
      </c>
      <c r="AL2752">
        <v>4.0000000000000001E-3</v>
      </c>
      <c r="AM2752">
        <v>-1.2250000000000001</v>
      </c>
      <c r="AO2752">
        <v>5324</v>
      </c>
      <c r="AP2752">
        <v>16.553581999999999</v>
      </c>
      <c r="AQ2752">
        <v>37.025829999999999</v>
      </c>
      <c r="AR2752">
        <v>1.35E-4</v>
      </c>
      <c r="AS2752">
        <v>35.991264999999999</v>
      </c>
      <c r="AT2752">
        <v>4.0000000000000001E-3</v>
      </c>
      <c r="AU2752">
        <v>-1.2230000000000001</v>
      </c>
      <c r="AW2752">
        <v>5322</v>
      </c>
      <c r="AX2752">
        <v>15.671866</v>
      </c>
      <c r="AY2752">
        <v>36.97186</v>
      </c>
      <c r="AZ2752">
        <v>1.3100000000000001E-4</v>
      </c>
      <c r="BA2752">
        <v>35.989409999999999</v>
      </c>
      <c r="BB2752">
        <v>4.0000000000000001E-3</v>
      </c>
      <c r="BC2752">
        <v>-1.194</v>
      </c>
      <c r="BE2752">
        <v>5322</v>
      </c>
      <c r="BF2752">
        <v>16.433695</v>
      </c>
      <c r="BG2752">
        <v>37.161720000000003</v>
      </c>
      <c r="BH2752">
        <v>1.34E-4</v>
      </c>
      <c r="BI2752">
        <v>35.990563000000002</v>
      </c>
      <c r="BJ2752">
        <v>4.0000000000000001E-3</v>
      </c>
      <c r="BK2752">
        <v>-1.25</v>
      </c>
      <c r="BM2752">
        <v>5320</v>
      </c>
      <c r="BN2752">
        <v>16.653904000000001</v>
      </c>
      <c r="BO2752">
        <v>37.033949999999997</v>
      </c>
      <c r="BP2752">
        <v>1.37E-4</v>
      </c>
      <c r="BQ2752">
        <v>35.990518000000002</v>
      </c>
      <c r="BR2752">
        <v>4.0000000000000001E-3</v>
      </c>
      <c r="BS2752">
        <v>-1.226</v>
      </c>
      <c r="BU2752">
        <v>5318</v>
      </c>
      <c r="BV2752">
        <v>16.575856999999999</v>
      </c>
      <c r="BW2752">
        <v>37.03678</v>
      </c>
      <c r="BX2752">
        <v>1.3100000000000001E-4</v>
      </c>
      <c r="BY2752">
        <v>35.988627000000001</v>
      </c>
      <c r="BZ2752">
        <v>3.8999999999999998E-3</v>
      </c>
      <c r="CA2752">
        <v>-1.228</v>
      </c>
      <c r="CC2752">
        <v>5316</v>
      </c>
      <c r="CD2752">
        <v>16.106770999999998</v>
      </c>
      <c r="CE2752">
        <v>37.030149999999999</v>
      </c>
      <c r="CF2752">
        <v>1.3200000000000001E-4</v>
      </c>
      <c r="CG2752">
        <v>35.990268</v>
      </c>
      <c r="CH2752">
        <v>4.0000000000000001E-3</v>
      </c>
      <c r="CI2752">
        <v>-1.222</v>
      </c>
    </row>
    <row r="2753" spans="1:87" x14ac:dyDescent="0.2">
      <c r="A2753">
        <v>5332</v>
      </c>
      <c r="B2753">
        <v>15.749064000000001</v>
      </c>
      <c r="C2753">
        <v>37.039270000000002</v>
      </c>
      <c r="D2753">
        <v>1.3100000000000001E-4</v>
      </c>
      <c r="E2753">
        <v>35.988943999999996</v>
      </c>
      <c r="F2753">
        <v>4.0000000000000001E-3</v>
      </c>
      <c r="G2753">
        <v>-1.238</v>
      </c>
      <c r="I2753">
        <v>5332</v>
      </c>
      <c r="J2753">
        <v>17.136056</v>
      </c>
      <c r="K2753">
        <v>37.023530000000001</v>
      </c>
      <c r="L2753">
        <v>1.3200000000000001E-4</v>
      </c>
      <c r="M2753">
        <v>35.988928000000001</v>
      </c>
      <c r="N2753">
        <v>3.8999999999999998E-3</v>
      </c>
      <c r="O2753">
        <v>-1.224</v>
      </c>
      <c r="Q2753">
        <v>5330</v>
      </c>
      <c r="R2753">
        <v>16.320406999999999</v>
      </c>
      <c r="S2753">
        <v>37.035260000000001</v>
      </c>
      <c r="T2753">
        <v>1.3100000000000001E-4</v>
      </c>
      <c r="U2753">
        <v>35.989109999999997</v>
      </c>
      <c r="V2753">
        <v>4.0000000000000001E-3</v>
      </c>
      <c r="W2753">
        <v>-1.232</v>
      </c>
      <c r="Y2753">
        <v>5330</v>
      </c>
      <c r="Z2753">
        <v>16.417068</v>
      </c>
      <c r="AA2753">
        <v>37.033230000000003</v>
      </c>
      <c r="AB2753">
        <v>1.3300000000000001E-4</v>
      </c>
      <c r="AC2753">
        <v>35.989882999999999</v>
      </c>
      <c r="AD2753">
        <v>4.0000000000000001E-3</v>
      </c>
      <c r="AE2753">
        <v>-1.2290000000000001</v>
      </c>
      <c r="AG2753">
        <v>5328</v>
      </c>
      <c r="AH2753">
        <v>16.482831999999998</v>
      </c>
      <c r="AI2753">
        <v>37.028320000000001</v>
      </c>
      <c r="AJ2753">
        <v>1.3100000000000001E-4</v>
      </c>
      <c r="AK2753">
        <v>35.989994000000003</v>
      </c>
      <c r="AL2753">
        <v>4.0000000000000001E-3</v>
      </c>
      <c r="AM2753">
        <v>-1.226</v>
      </c>
      <c r="AO2753">
        <v>5326</v>
      </c>
      <c r="AP2753">
        <v>16.553778999999999</v>
      </c>
      <c r="AQ2753">
        <v>37.02487</v>
      </c>
      <c r="AR2753">
        <v>1.35E-4</v>
      </c>
      <c r="AS2753">
        <v>35.990203999999999</v>
      </c>
      <c r="AT2753">
        <v>4.0000000000000001E-3</v>
      </c>
      <c r="AU2753">
        <v>-1.224</v>
      </c>
      <c r="AW2753">
        <v>5324</v>
      </c>
      <c r="AX2753">
        <v>15.671607</v>
      </c>
      <c r="AY2753">
        <v>36.972320000000003</v>
      </c>
      <c r="AZ2753">
        <v>1.3200000000000001E-4</v>
      </c>
      <c r="BA2753">
        <v>35.989006000000003</v>
      </c>
      <c r="BB2753">
        <v>4.0000000000000001E-3</v>
      </c>
      <c r="BC2753">
        <v>-1.194</v>
      </c>
      <c r="BE2753">
        <v>5324</v>
      </c>
      <c r="BF2753">
        <v>16.433375999999999</v>
      </c>
      <c r="BG2753">
        <v>37.1616</v>
      </c>
      <c r="BH2753">
        <v>1.35E-4</v>
      </c>
      <c r="BI2753">
        <v>35.990341000000001</v>
      </c>
      <c r="BJ2753">
        <v>4.1000000000000003E-3</v>
      </c>
      <c r="BK2753">
        <v>-1.25</v>
      </c>
      <c r="BM2753">
        <v>5322</v>
      </c>
      <c r="BN2753">
        <v>16.654235</v>
      </c>
      <c r="BO2753">
        <v>37.033700000000003</v>
      </c>
      <c r="BP2753">
        <v>1.36E-4</v>
      </c>
      <c r="BQ2753">
        <v>35.990228999999999</v>
      </c>
      <c r="BR2753">
        <v>4.0000000000000001E-3</v>
      </c>
      <c r="BS2753">
        <v>-1.226</v>
      </c>
      <c r="BU2753">
        <v>5320</v>
      </c>
      <c r="BV2753">
        <v>16.577370999999999</v>
      </c>
      <c r="BW2753">
        <v>37.036589999999997</v>
      </c>
      <c r="BX2753">
        <v>1.3200000000000001E-4</v>
      </c>
      <c r="BY2753">
        <v>35.988387000000003</v>
      </c>
      <c r="BZ2753">
        <v>4.0000000000000001E-3</v>
      </c>
      <c r="CA2753">
        <v>-1.2270000000000001</v>
      </c>
      <c r="CC2753">
        <v>5318</v>
      </c>
      <c r="CD2753">
        <v>16.105862999999999</v>
      </c>
      <c r="CE2753">
        <v>37.03013</v>
      </c>
      <c r="CF2753">
        <v>1.3300000000000001E-4</v>
      </c>
      <c r="CG2753">
        <v>35.989314</v>
      </c>
      <c r="CH2753">
        <v>4.0000000000000001E-3</v>
      </c>
      <c r="CI2753">
        <v>-1.2230000000000001</v>
      </c>
    </row>
    <row r="2754" spans="1:87" x14ac:dyDescent="0.2">
      <c r="A2754">
        <v>5334</v>
      </c>
      <c r="B2754">
        <v>15.749995</v>
      </c>
      <c r="C2754">
        <v>37.038800000000002</v>
      </c>
      <c r="D2754">
        <v>1.3100000000000001E-4</v>
      </c>
      <c r="E2754">
        <v>35.989184999999999</v>
      </c>
      <c r="F2754">
        <v>3.8999999999999998E-3</v>
      </c>
      <c r="G2754">
        <v>-1.238</v>
      </c>
      <c r="I2754">
        <v>5334</v>
      </c>
      <c r="J2754">
        <v>17.137315999999998</v>
      </c>
      <c r="K2754">
        <v>37.022869999999998</v>
      </c>
      <c r="L2754">
        <v>1.3200000000000001E-4</v>
      </c>
      <c r="M2754">
        <v>35.988886000000001</v>
      </c>
      <c r="N2754">
        <v>3.8999999999999998E-3</v>
      </c>
      <c r="O2754">
        <v>-1.224</v>
      </c>
      <c r="Q2754">
        <v>5332</v>
      </c>
      <c r="R2754">
        <v>16.317615</v>
      </c>
      <c r="S2754">
        <v>37.034970000000001</v>
      </c>
      <c r="T2754">
        <v>1.3200000000000001E-4</v>
      </c>
      <c r="U2754">
        <v>35.988297000000003</v>
      </c>
      <c r="V2754">
        <v>4.0000000000000001E-3</v>
      </c>
      <c r="W2754">
        <v>-1.232</v>
      </c>
      <c r="Y2754">
        <v>5332</v>
      </c>
      <c r="Z2754">
        <v>16.417721</v>
      </c>
      <c r="AA2754">
        <v>37.033589999999997</v>
      </c>
      <c r="AB2754">
        <v>1.3200000000000001E-4</v>
      </c>
      <c r="AC2754">
        <v>35.990009000000001</v>
      </c>
      <c r="AD2754">
        <v>4.0000000000000001E-3</v>
      </c>
      <c r="AE2754">
        <v>-1.228</v>
      </c>
      <c r="AG2754">
        <v>5330</v>
      </c>
      <c r="AH2754">
        <v>16.483712000000001</v>
      </c>
      <c r="AI2754">
        <v>37.028419999999997</v>
      </c>
      <c r="AJ2754">
        <v>1.3200000000000001E-4</v>
      </c>
      <c r="AK2754">
        <v>35.990270000000002</v>
      </c>
      <c r="AL2754">
        <v>4.0000000000000001E-3</v>
      </c>
      <c r="AM2754">
        <v>-1.2250000000000001</v>
      </c>
      <c r="AO2754">
        <v>5328</v>
      </c>
      <c r="AP2754">
        <v>16.553744999999999</v>
      </c>
      <c r="AQ2754">
        <v>37.025559999999999</v>
      </c>
      <c r="AR2754">
        <v>1.36E-4</v>
      </c>
      <c r="AS2754">
        <v>35.990293999999999</v>
      </c>
      <c r="AT2754">
        <v>4.0000000000000001E-3</v>
      </c>
      <c r="AU2754">
        <v>-1.2230000000000001</v>
      </c>
      <c r="AW2754">
        <v>5326</v>
      </c>
      <c r="AX2754">
        <v>15.671882999999999</v>
      </c>
      <c r="AY2754">
        <v>36.971789999999999</v>
      </c>
      <c r="AZ2754">
        <v>1.3200000000000001E-4</v>
      </c>
      <c r="BA2754">
        <v>35.989241</v>
      </c>
      <c r="BB2754">
        <v>4.0000000000000001E-3</v>
      </c>
      <c r="BC2754">
        <v>-1.194</v>
      </c>
      <c r="BE2754">
        <v>5326</v>
      </c>
      <c r="BF2754">
        <v>16.432019</v>
      </c>
      <c r="BG2754">
        <v>37.160960000000003</v>
      </c>
      <c r="BH2754">
        <v>1.36E-4</v>
      </c>
      <c r="BI2754">
        <v>35.990234000000001</v>
      </c>
      <c r="BJ2754">
        <v>4.1000000000000003E-3</v>
      </c>
      <c r="BK2754">
        <v>-1.25</v>
      </c>
      <c r="BM2754">
        <v>5324</v>
      </c>
      <c r="BN2754">
        <v>16.655718</v>
      </c>
      <c r="BO2754">
        <v>37.03387</v>
      </c>
      <c r="BP2754">
        <v>1.35E-4</v>
      </c>
      <c r="BQ2754">
        <v>35.990825000000001</v>
      </c>
      <c r="BR2754">
        <v>4.0000000000000001E-3</v>
      </c>
      <c r="BS2754">
        <v>-1.226</v>
      </c>
      <c r="BU2754">
        <v>5322</v>
      </c>
      <c r="BV2754">
        <v>16.576837000000001</v>
      </c>
      <c r="BW2754">
        <v>37.036760000000001</v>
      </c>
      <c r="BX2754">
        <v>1.3300000000000001E-4</v>
      </c>
      <c r="BY2754">
        <v>35.989369000000003</v>
      </c>
      <c r="BZ2754">
        <v>3.8999999999999998E-3</v>
      </c>
      <c r="CA2754">
        <v>-1.228</v>
      </c>
      <c r="CC2754">
        <v>5320</v>
      </c>
      <c r="CD2754">
        <v>16.104576000000002</v>
      </c>
      <c r="CE2754">
        <v>37.031239999999997</v>
      </c>
      <c r="CF2754">
        <v>1.34E-4</v>
      </c>
      <c r="CG2754">
        <v>35.990886000000003</v>
      </c>
      <c r="CH2754">
        <v>4.1000000000000003E-3</v>
      </c>
      <c r="CI2754">
        <v>-1.222</v>
      </c>
    </row>
    <row r="2755" spans="1:87" x14ac:dyDescent="0.2">
      <c r="A2755">
        <v>5336</v>
      </c>
      <c r="B2755">
        <v>15.752564</v>
      </c>
      <c r="C2755">
        <v>37.039830000000002</v>
      </c>
      <c r="D2755">
        <v>1.2899999999999999E-4</v>
      </c>
      <c r="E2755">
        <v>35.989665000000002</v>
      </c>
      <c r="F2755">
        <v>3.8999999999999998E-3</v>
      </c>
      <c r="G2755">
        <v>-1.2390000000000001</v>
      </c>
      <c r="I2755">
        <v>5336</v>
      </c>
      <c r="J2755">
        <v>17.138065999999998</v>
      </c>
      <c r="K2755">
        <v>37.022790000000001</v>
      </c>
      <c r="L2755">
        <v>1.3100000000000001E-4</v>
      </c>
      <c r="M2755">
        <v>35.988303999999999</v>
      </c>
      <c r="N2755">
        <v>3.8999999999999998E-3</v>
      </c>
      <c r="O2755">
        <v>-1.2250000000000001</v>
      </c>
      <c r="Q2755">
        <v>5334</v>
      </c>
      <c r="R2755">
        <v>16.313704000000001</v>
      </c>
      <c r="S2755">
        <v>37.036389999999997</v>
      </c>
      <c r="T2755">
        <v>1.2999999999999999E-4</v>
      </c>
      <c r="U2755">
        <v>35.988726999999997</v>
      </c>
      <c r="V2755">
        <v>4.0000000000000001E-3</v>
      </c>
      <c r="W2755">
        <v>-1.232</v>
      </c>
      <c r="Y2755">
        <v>5334</v>
      </c>
      <c r="Z2755">
        <v>16.416893999999999</v>
      </c>
      <c r="AA2755">
        <v>37.03416</v>
      </c>
      <c r="AB2755">
        <v>1.3300000000000001E-4</v>
      </c>
      <c r="AC2755">
        <v>35.989998</v>
      </c>
      <c r="AD2755">
        <v>4.0000000000000001E-3</v>
      </c>
      <c r="AE2755">
        <v>-1.2290000000000001</v>
      </c>
      <c r="AG2755">
        <v>5332</v>
      </c>
      <c r="AH2755">
        <v>16.483542</v>
      </c>
      <c r="AI2755">
        <v>37.027720000000002</v>
      </c>
      <c r="AJ2755">
        <v>1.3200000000000001E-4</v>
      </c>
      <c r="AK2755">
        <v>35.990110000000001</v>
      </c>
      <c r="AL2755">
        <v>4.0000000000000001E-3</v>
      </c>
      <c r="AM2755">
        <v>-1.226</v>
      </c>
      <c r="AO2755">
        <v>5330</v>
      </c>
      <c r="AP2755">
        <v>16.554248000000001</v>
      </c>
      <c r="AQ2755">
        <v>37.025680000000001</v>
      </c>
      <c r="AR2755">
        <v>1.35E-4</v>
      </c>
      <c r="AS2755">
        <v>35.989972999999999</v>
      </c>
      <c r="AT2755">
        <v>4.0000000000000001E-3</v>
      </c>
      <c r="AU2755">
        <v>-1.222</v>
      </c>
      <c r="AW2755">
        <v>5328</v>
      </c>
      <c r="AX2755">
        <v>15.673068000000001</v>
      </c>
      <c r="AY2755">
        <v>36.971559999999997</v>
      </c>
      <c r="AZ2755">
        <v>1.3200000000000001E-4</v>
      </c>
      <c r="BA2755">
        <v>35.989359</v>
      </c>
      <c r="BB2755">
        <v>4.0000000000000001E-3</v>
      </c>
      <c r="BC2755">
        <v>-1.194</v>
      </c>
      <c r="BE2755">
        <v>5328</v>
      </c>
      <c r="BF2755">
        <v>16.430741999999999</v>
      </c>
      <c r="BG2755">
        <v>37.16093</v>
      </c>
      <c r="BH2755">
        <v>1.35E-4</v>
      </c>
      <c r="BI2755">
        <v>35.990200000000002</v>
      </c>
      <c r="BJ2755">
        <v>4.0000000000000001E-3</v>
      </c>
      <c r="BK2755">
        <v>-1.25</v>
      </c>
      <c r="BM2755">
        <v>5326</v>
      </c>
      <c r="BN2755">
        <v>16.656030000000001</v>
      </c>
      <c r="BO2755">
        <v>37.033290000000001</v>
      </c>
      <c r="BP2755">
        <v>1.36E-4</v>
      </c>
      <c r="BQ2755">
        <v>35.990563000000002</v>
      </c>
      <c r="BR2755">
        <v>4.0000000000000001E-3</v>
      </c>
      <c r="BS2755">
        <v>-1.226</v>
      </c>
      <c r="BU2755">
        <v>5324</v>
      </c>
      <c r="BV2755">
        <v>16.577328999999999</v>
      </c>
      <c r="BW2755">
        <v>37.036189999999998</v>
      </c>
      <c r="BX2755">
        <v>1.3200000000000001E-4</v>
      </c>
      <c r="BY2755">
        <v>35.989458999999997</v>
      </c>
      <c r="BZ2755">
        <v>3.8999999999999998E-3</v>
      </c>
      <c r="CA2755">
        <v>-1.228</v>
      </c>
      <c r="CC2755">
        <v>5322</v>
      </c>
      <c r="CD2755">
        <v>16.10295</v>
      </c>
      <c r="CE2755">
        <v>37.029989999999998</v>
      </c>
      <c r="CF2755">
        <v>1.3200000000000001E-4</v>
      </c>
      <c r="CG2755">
        <v>35.989362999999997</v>
      </c>
      <c r="CH2755">
        <v>4.0000000000000001E-3</v>
      </c>
      <c r="CI2755">
        <v>-1.222</v>
      </c>
    </row>
    <row r="2756" spans="1:87" x14ac:dyDescent="0.2">
      <c r="A2756">
        <v>5338</v>
      </c>
      <c r="B2756">
        <v>15.75947</v>
      </c>
      <c r="C2756">
        <v>37.039259999999999</v>
      </c>
      <c r="D2756">
        <v>1.3100000000000001E-4</v>
      </c>
      <c r="E2756">
        <v>35.989711999999997</v>
      </c>
      <c r="F2756">
        <v>3.8999999999999998E-3</v>
      </c>
      <c r="G2756">
        <v>-1.238</v>
      </c>
      <c r="I2756">
        <v>5338</v>
      </c>
      <c r="J2756">
        <v>17.138743000000002</v>
      </c>
      <c r="K2756">
        <v>37.023339999999997</v>
      </c>
      <c r="L2756">
        <v>1.3100000000000001E-4</v>
      </c>
      <c r="M2756">
        <v>35.988599000000001</v>
      </c>
      <c r="N2756">
        <v>3.8999999999999998E-3</v>
      </c>
      <c r="O2756">
        <v>-1.2250000000000001</v>
      </c>
      <c r="Q2756">
        <v>5336</v>
      </c>
      <c r="R2756">
        <v>16.312348</v>
      </c>
      <c r="S2756">
        <v>37.036099999999998</v>
      </c>
      <c r="T2756">
        <v>1.2999999999999999E-4</v>
      </c>
      <c r="U2756">
        <v>35.988210000000002</v>
      </c>
      <c r="V2756">
        <v>4.0000000000000001E-3</v>
      </c>
      <c r="W2756">
        <v>-1.232</v>
      </c>
      <c r="Y2756">
        <v>5336</v>
      </c>
      <c r="Z2756">
        <v>16.416326999999999</v>
      </c>
      <c r="AA2756">
        <v>37.033650000000002</v>
      </c>
      <c r="AB2756">
        <v>1.3200000000000001E-4</v>
      </c>
      <c r="AC2756">
        <v>35.989859000000003</v>
      </c>
      <c r="AD2756">
        <v>4.0000000000000001E-3</v>
      </c>
      <c r="AE2756">
        <v>-1.228</v>
      </c>
      <c r="AG2756">
        <v>5334</v>
      </c>
      <c r="AH2756">
        <v>16.483454999999999</v>
      </c>
      <c r="AI2756">
        <v>37.027389999999997</v>
      </c>
      <c r="AJ2756">
        <v>1.3200000000000001E-4</v>
      </c>
      <c r="AK2756">
        <v>35.989494000000001</v>
      </c>
      <c r="AL2756">
        <v>4.0000000000000001E-3</v>
      </c>
      <c r="AM2756">
        <v>-1.2250000000000001</v>
      </c>
      <c r="AO2756">
        <v>5332</v>
      </c>
      <c r="AP2756">
        <v>16.553393</v>
      </c>
      <c r="AQ2756">
        <v>37.026200000000003</v>
      </c>
      <c r="AR2756">
        <v>1.35E-4</v>
      </c>
      <c r="AS2756">
        <v>35.990209999999998</v>
      </c>
      <c r="AT2756">
        <v>4.0000000000000001E-3</v>
      </c>
      <c r="AU2756">
        <v>-1.2210000000000001</v>
      </c>
      <c r="AW2756">
        <v>5330</v>
      </c>
      <c r="AX2756">
        <v>15.674402000000001</v>
      </c>
      <c r="AY2756">
        <v>36.970700000000001</v>
      </c>
      <c r="AZ2756">
        <v>1.34E-4</v>
      </c>
      <c r="BA2756">
        <v>35.990105999999997</v>
      </c>
      <c r="BB2756">
        <v>4.0000000000000001E-3</v>
      </c>
      <c r="BC2756">
        <v>-1.194</v>
      </c>
      <c r="BE2756">
        <v>5330</v>
      </c>
      <c r="BF2756">
        <v>16.431294999999999</v>
      </c>
      <c r="BG2756">
        <v>37.161389999999997</v>
      </c>
      <c r="BH2756">
        <v>1.35E-4</v>
      </c>
      <c r="BI2756">
        <v>35.990431000000001</v>
      </c>
      <c r="BJ2756">
        <v>4.1000000000000003E-3</v>
      </c>
      <c r="BK2756">
        <v>-1.25</v>
      </c>
      <c r="BM2756">
        <v>5328</v>
      </c>
      <c r="BN2756">
        <v>16.655933000000001</v>
      </c>
      <c r="BO2756">
        <v>37.033540000000002</v>
      </c>
      <c r="BP2756">
        <v>1.35E-4</v>
      </c>
      <c r="BQ2756">
        <v>35.990327999999998</v>
      </c>
      <c r="BR2756">
        <v>4.0000000000000001E-3</v>
      </c>
      <c r="BS2756">
        <v>-1.2270000000000001</v>
      </c>
      <c r="BU2756">
        <v>5326</v>
      </c>
      <c r="BV2756">
        <v>16.576229999999999</v>
      </c>
      <c r="BW2756">
        <v>37.036929999999998</v>
      </c>
      <c r="BX2756">
        <v>1.3300000000000001E-4</v>
      </c>
      <c r="BY2756">
        <v>35.989384000000001</v>
      </c>
      <c r="BZ2756">
        <v>3.8999999999999998E-3</v>
      </c>
      <c r="CA2756">
        <v>-1.228</v>
      </c>
      <c r="CC2756">
        <v>5324</v>
      </c>
      <c r="CD2756">
        <v>16.100256000000002</v>
      </c>
      <c r="CE2756">
        <v>37.029389999999999</v>
      </c>
      <c r="CF2756">
        <v>1.3100000000000001E-4</v>
      </c>
      <c r="CG2756">
        <v>35.989080999999999</v>
      </c>
      <c r="CH2756">
        <v>4.0000000000000001E-3</v>
      </c>
      <c r="CI2756">
        <v>-1.222</v>
      </c>
    </row>
    <row r="2757" spans="1:87" x14ac:dyDescent="0.2">
      <c r="A2757">
        <v>5340</v>
      </c>
      <c r="B2757">
        <v>15.768974999999999</v>
      </c>
      <c r="C2757">
        <v>37.039270000000002</v>
      </c>
      <c r="D2757">
        <v>1.2999999999999999E-4</v>
      </c>
      <c r="E2757">
        <v>35.989559999999997</v>
      </c>
      <c r="F2757">
        <v>3.8999999999999998E-3</v>
      </c>
      <c r="G2757">
        <v>-1.238</v>
      </c>
      <c r="I2757">
        <v>5340</v>
      </c>
      <c r="J2757">
        <v>17.139835000000001</v>
      </c>
      <c r="K2757">
        <v>37.022669999999998</v>
      </c>
      <c r="L2757">
        <v>1.3200000000000001E-4</v>
      </c>
      <c r="M2757">
        <v>35.989448000000003</v>
      </c>
      <c r="N2757">
        <v>3.8999999999999998E-3</v>
      </c>
      <c r="O2757">
        <v>-1.2250000000000001</v>
      </c>
      <c r="Q2757">
        <v>5338</v>
      </c>
      <c r="R2757">
        <v>16.310804999999998</v>
      </c>
      <c r="S2757">
        <v>37.035420000000002</v>
      </c>
      <c r="T2757">
        <v>1.34E-4</v>
      </c>
      <c r="U2757">
        <v>35.988869000000001</v>
      </c>
      <c r="V2757">
        <v>3.8999999999999998E-3</v>
      </c>
      <c r="W2757">
        <v>-1.232</v>
      </c>
      <c r="Y2757">
        <v>5338</v>
      </c>
      <c r="Z2757">
        <v>16.415984000000002</v>
      </c>
      <c r="AA2757">
        <v>37.033540000000002</v>
      </c>
      <c r="AB2757">
        <v>1.3300000000000001E-4</v>
      </c>
      <c r="AC2757">
        <v>35.989154999999997</v>
      </c>
      <c r="AD2757">
        <v>4.0000000000000001E-3</v>
      </c>
      <c r="AE2757">
        <v>-1.228</v>
      </c>
      <c r="AG2757">
        <v>5336</v>
      </c>
      <c r="AH2757">
        <v>16.484033</v>
      </c>
      <c r="AI2757">
        <v>37.027329999999999</v>
      </c>
      <c r="AJ2757">
        <v>1.3200000000000001E-4</v>
      </c>
      <c r="AK2757">
        <v>35.989409999999999</v>
      </c>
      <c r="AL2757">
        <v>4.0000000000000001E-3</v>
      </c>
      <c r="AM2757">
        <v>-1.224</v>
      </c>
      <c r="AO2757">
        <v>5334</v>
      </c>
      <c r="AP2757">
        <v>16.551949</v>
      </c>
      <c r="AQ2757">
        <v>37.026220000000002</v>
      </c>
      <c r="AR2757">
        <v>1.34E-4</v>
      </c>
      <c r="AS2757">
        <v>35.989870000000003</v>
      </c>
      <c r="AT2757">
        <v>4.0000000000000001E-3</v>
      </c>
      <c r="AU2757">
        <v>-1.2230000000000001</v>
      </c>
      <c r="AW2757">
        <v>5332</v>
      </c>
      <c r="AX2757">
        <v>15.676729999999999</v>
      </c>
      <c r="AY2757">
        <v>36.97166</v>
      </c>
      <c r="AZ2757">
        <v>1.3300000000000001E-4</v>
      </c>
      <c r="BA2757">
        <v>35.989378000000002</v>
      </c>
      <c r="BB2757">
        <v>4.0000000000000001E-3</v>
      </c>
      <c r="BC2757">
        <v>-1.1930000000000001</v>
      </c>
      <c r="BE2757">
        <v>5332</v>
      </c>
      <c r="BF2757">
        <v>16.430730000000001</v>
      </c>
      <c r="BG2757">
        <v>37.161290000000001</v>
      </c>
      <c r="BH2757">
        <v>1.36E-4</v>
      </c>
      <c r="BI2757">
        <v>35.990658000000003</v>
      </c>
      <c r="BJ2757">
        <v>4.1000000000000003E-3</v>
      </c>
      <c r="BK2757">
        <v>-1.25</v>
      </c>
      <c r="BM2757">
        <v>5330</v>
      </c>
      <c r="BN2757">
        <v>16.65607</v>
      </c>
      <c r="BO2757">
        <v>37.033839999999998</v>
      </c>
      <c r="BP2757">
        <v>1.35E-4</v>
      </c>
      <c r="BQ2757">
        <v>35.990889000000003</v>
      </c>
      <c r="BR2757">
        <v>4.0000000000000001E-3</v>
      </c>
      <c r="BS2757">
        <v>-1.226</v>
      </c>
      <c r="BU2757">
        <v>5328</v>
      </c>
      <c r="BV2757">
        <v>16.575758</v>
      </c>
      <c r="BW2757">
        <v>37.037199999999999</v>
      </c>
      <c r="BX2757">
        <v>1.3300000000000001E-4</v>
      </c>
      <c r="BY2757">
        <v>35.989145000000001</v>
      </c>
      <c r="BZ2757">
        <v>3.8999999999999998E-3</v>
      </c>
      <c r="CA2757">
        <v>-1.2270000000000001</v>
      </c>
      <c r="CC2757">
        <v>5326</v>
      </c>
      <c r="CD2757">
        <v>16.099043999999999</v>
      </c>
      <c r="CE2757">
        <v>37.029769999999999</v>
      </c>
      <c r="CF2757">
        <v>1.2999999999999999E-4</v>
      </c>
      <c r="CG2757">
        <v>35.989209000000002</v>
      </c>
      <c r="CH2757">
        <v>4.0000000000000001E-3</v>
      </c>
      <c r="CI2757">
        <v>-1.222</v>
      </c>
    </row>
    <row r="2758" spans="1:87" x14ac:dyDescent="0.2">
      <c r="A2758">
        <v>5342</v>
      </c>
      <c r="B2758">
        <v>15.770173</v>
      </c>
      <c r="C2758">
        <v>37.039290000000001</v>
      </c>
      <c r="D2758">
        <v>1.2899999999999999E-4</v>
      </c>
      <c r="E2758">
        <v>35.989660000000001</v>
      </c>
      <c r="F2758">
        <v>3.8999999999999998E-3</v>
      </c>
      <c r="G2758">
        <v>-1.2390000000000001</v>
      </c>
      <c r="I2758">
        <v>5342</v>
      </c>
      <c r="J2758">
        <v>17.141651</v>
      </c>
      <c r="K2758">
        <v>37.02214</v>
      </c>
      <c r="L2758">
        <v>1.3100000000000001E-4</v>
      </c>
      <c r="M2758">
        <v>35.987934000000003</v>
      </c>
      <c r="N2758">
        <v>3.8999999999999998E-3</v>
      </c>
      <c r="O2758">
        <v>-1.2250000000000001</v>
      </c>
      <c r="Q2758">
        <v>5340</v>
      </c>
      <c r="R2758">
        <v>16.309311000000001</v>
      </c>
      <c r="S2758">
        <v>37.035429999999998</v>
      </c>
      <c r="T2758">
        <v>1.3200000000000001E-4</v>
      </c>
      <c r="U2758">
        <v>35.989341000000003</v>
      </c>
      <c r="V2758">
        <v>3.8999999999999998E-3</v>
      </c>
      <c r="W2758">
        <v>-1.2330000000000001</v>
      </c>
      <c r="Y2758">
        <v>5340</v>
      </c>
      <c r="Z2758">
        <v>16.417000000000002</v>
      </c>
      <c r="AA2758">
        <v>37.034149999999997</v>
      </c>
      <c r="AB2758">
        <v>1.3300000000000001E-4</v>
      </c>
      <c r="AC2758">
        <v>35.990698000000002</v>
      </c>
      <c r="AD2758">
        <v>4.0000000000000001E-3</v>
      </c>
      <c r="AE2758">
        <v>-1.228</v>
      </c>
      <c r="AG2758">
        <v>5338</v>
      </c>
      <c r="AH2758">
        <v>16.484842</v>
      </c>
      <c r="AI2758">
        <v>37.027589999999996</v>
      </c>
      <c r="AJ2758">
        <v>1.3200000000000001E-4</v>
      </c>
      <c r="AK2758">
        <v>35.989413999999996</v>
      </c>
      <c r="AL2758">
        <v>3.8999999999999998E-3</v>
      </c>
      <c r="AM2758">
        <v>-1.2250000000000001</v>
      </c>
      <c r="AO2758">
        <v>5336</v>
      </c>
      <c r="AP2758">
        <v>16.551302</v>
      </c>
      <c r="AQ2758">
        <v>37.0259</v>
      </c>
      <c r="AR2758">
        <v>1.35E-4</v>
      </c>
      <c r="AS2758">
        <v>35.989458999999997</v>
      </c>
      <c r="AT2758">
        <v>4.0000000000000001E-3</v>
      </c>
      <c r="AU2758">
        <v>-1.2230000000000001</v>
      </c>
      <c r="AW2758">
        <v>5334</v>
      </c>
      <c r="AX2758">
        <v>15.678179999999999</v>
      </c>
      <c r="AY2758">
        <v>36.972259999999999</v>
      </c>
      <c r="AZ2758">
        <v>1.3200000000000001E-4</v>
      </c>
      <c r="BA2758">
        <v>35.989975000000001</v>
      </c>
      <c r="BB2758">
        <v>4.0000000000000001E-3</v>
      </c>
      <c r="BC2758">
        <v>-1.1930000000000001</v>
      </c>
      <c r="BE2758">
        <v>5334</v>
      </c>
      <c r="BF2758">
        <v>16.431152999999998</v>
      </c>
      <c r="BG2758">
        <v>37.161409999999997</v>
      </c>
      <c r="BH2758">
        <v>1.36E-4</v>
      </c>
      <c r="BI2758">
        <v>35.990557000000003</v>
      </c>
      <c r="BJ2758">
        <v>4.0000000000000001E-3</v>
      </c>
      <c r="BK2758">
        <v>-1.25</v>
      </c>
      <c r="BM2758">
        <v>5332</v>
      </c>
      <c r="BN2758">
        <v>16.656624999999998</v>
      </c>
      <c r="BO2758">
        <v>37.033279999999998</v>
      </c>
      <c r="BP2758">
        <v>1.35E-4</v>
      </c>
      <c r="BQ2758">
        <v>35.990372999999998</v>
      </c>
      <c r="BR2758">
        <v>4.0000000000000001E-3</v>
      </c>
      <c r="BS2758">
        <v>-1.226</v>
      </c>
      <c r="BU2758">
        <v>5330</v>
      </c>
      <c r="BV2758">
        <v>16.576854000000001</v>
      </c>
      <c r="BW2758">
        <v>37.036969999999997</v>
      </c>
      <c r="BX2758">
        <v>1.34E-4</v>
      </c>
      <c r="BY2758">
        <v>35.989044</v>
      </c>
      <c r="BZ2758">
        <v>3.8999999999999998E-3</v>
      </c>
      <c r="CA2758">
        <v>-1.2270000000000001</v>
      </c>
      <c r="CC2758">
        <v>5328</v>
      </c>
      <c r="CD2758">
        <v>16.099761000000001</v>
      </c>
      <c r="CE2758">
        <v>37.02955</v>
      </c>
      <c r="CF2758">
        <v>1.3200000000000001E-4</v>
      </c>
      <c r="CG2758">
        <v>35.989840000000001</v>
      </c>
      <c r="CH2758">
        <v>4.0000000000000001E-3</v>
      </c>
      <c r="CI2758">
        <v>-1.2230000000000001</v>
      </c>
    </row>
    <row r="2759" spans="1:87" x14ac:dyDescent="0.2">
      <c r="A2759">
        <v>5344</v>
      </c>
      <c r="B2759">
        <v>15.76459</v>
      </c>
      <c r="C2759">
        <v>37.039140000000003</v>
      </c>
      <c r="D2759">
        <v>1.2999999999999999E-4</v>
      </c>
      <c r="E2759">
        <v>35.989113000000003</v>
      </c>
      <c r="F2759">
        <v>3.8999999999999998E-3</v>
      </c>
      <c r="G2759">
        <v>-1.238</v>
      </c>
      <c r="I2759">
        <v>5344</v>
      </c>
      <c r="J2759">
        <v>17.142714999999999</v>
      </c>
      <c r="K2759">
        <v>37.022559999999999</v>
      </c>
      <c r="L2759">
        <v>1.3200000000000001E-4</v>
      </c>
      <c r="M2759">
        <v>35.987889000000003</v>
      </c>
      <c r="N2759">
        <v>3.8999999999999998E-3</v>
      </c>
      <c r="O2759">
        <v>-1.2250000000000001</v>
      </c>
      <c r="Q2759">
        <v>5342</v>
      </c>
      <c r="R2759">
        <v>16.305945999999999</v>
      </c>
      <c r="S2759">
        <v>37.035620000000002</v>
      </c>
      <c r="T2759">
        <v>1.3100000000000001E-4</v>
      </c>
      <c r="U2759">
        <v>35.989874</v>
      </c>
      <c r="V2759">
        <v>3.8999999999999998E-3</v>
      </c>
      <c r="W2759">
        <v>-1.232</v>
      </c>
      <c r="Y2759">
        <v>5342</v>
      </c>
      <c r="Z2759">
        <v>16.418493999999999</v>
      </c>
      <c r="AA2759">
        <v>37.033929999999998</v>
      </c>
      <c r="AB2759">
        <v>1.3200000000000001E-4</v>
      </c>
      <c r="AC2759">
        <v>35.989998999999997</v>
      </c>
      <c r="AD2759">
        <v>4.0000000000000001E-3</v>
      </c>
      <c r="AE2759">
        <v>-1.2290000000000001</v>
      </c>
      <c r="AG2759">
        <v>5340</v>
      </c>
      <c r="AH2759">
        <v>16.488132</v>
      </c>
      <c r="AI2759">
        <v>37.027470000000001</v>
      </c>
      <c r="AJ2759">
        <v>1.3200000000000001E-4</v>
      </c>
      <c r="AK2759">
        <v>35.989944999999999</v>
      </c>
      <c r="AL2759">
        <v>3.8999999999999998E-3</v>
      </c>
      <c r="AM2759">
        <v>-1.2250000000000001</v>
      </c>
      <c r="AO2759">
        <v>5338</v>
      </c>
      <c r="AP2759">
        <v>16.551839000000001</v>
      </c>
      <c r="AQ2759">
        <v>37.026679999999999</v>
      </c>
      <c r="AR2759">
        <v>1.35E-4</v>
      </c>
      <c r="AS2759">
        <v>35.989834000000002</v>
      </c>
      <c r="AT2759">
        <v>4.0000000000000001E-3</v>
      </c>
      <c r="AU2759">
        <v>-1.2230000000000001</v>
      </c>
      <c r="AW2759">
        <v>5336</v>
      </c>
      <c r="AX2759">
        <v>15.678083000000001</v>
      </c>
      <c r="AY2759">
        <v>36.972169999999998</v>
      </c>
      <c r="AZ2759">
        <v>1.3100000000000001E-4</v>
      </c>
      <c r="BA2759">
        <v>35.989831000000002</v>
      </c>
      <c r="BB2759">
        <v>4.0000000000000001E-3</v>
      </c>
      <c r="BC2759">
        <v>-1.194</v>
      </c>
      <c r="BE2759">
        <v>5336</v>
      </c>
      <c r="BF2759">
        <v>16.432320000000001</v>
      </c>
      <c r="BG2759">
        <v>37.16133</v>
      </c>
      <c r="BH2759">
        <v>1.35E-4</v>
      </c>
      <c r="BI2759">
        <v>35.990364</v>
      </c>
      <c r="BJ2759">
        <v>4.0000000000000001E-3</v>
      </c>
      <c r="BK2759">
        <v>-1.25</v>
      </c>
      <c r="BM2759">
        <v>5334</v>
      </c>
      <c r="BN2759">
        <v>16.656213000000001</v>
      </c>
      <c r="BO2759">
        <v>37.033059999999999</v>
      </c>
      <c r="BP2759">
        <v>1.36E-4</v>
      </c>
      <c r="BQ2759">
        <v>35.989969000000002</v>
      </c>
      <c r="BR2759">
        <v>4.0000000000000001E-3</v>
      </c>
      <c r="BS2759">
        <v>-1.2270000000000001</v>
      </c>
      <c r="BU2759">
        <v>5332</v>
      </c>
      <c r="BV2759">
        <v>16.575493000000002</v>
      </c>
      <c r="BW2759">
        <v>37.036529999999999</v>
      </c>
      <c r="BX2759">
        <v>1.3300000000000001E-4</v>
      </c>
      <c r="BY2759">
        <v>35.989674999999998</v>
      </c>
      <c r="BZ2759">
        <v>3.8999999999999998E-3</v>
      </c>
      <c r="CA2759">
        <v>-1.228</v>
      </c>
      <c r="CC2759">
        <v>5330</v>
      </c>
      <c r="CD2759">
        <v>16.100292</v>
      </c>
      <c r="CE2759">
        <v>37.029670000000003</v>
      </c>
      <c r="CF2759">
        <v>1.3100000000000001E-4</v>
      </c>
      <c r="CG2759">
        <v>35.989558000000002</v>
      </c>
      <c r="CH2759">
        <v>4.0000000000000001E-3</v>
      </c>
      <c r="CI2759">
        <v>-1.224</v>
      </c>
    </row>
    <row r="2760" spans="1:87" x14ac:dyDescent="0.2">
      <c r="A2760">
        <v>5346</v>
      </c>
      <c r="B2760">
        <v>15.760325</v>
      </c>
      <c r="C2760">
        <v>37.039209999999997</v>
      </c>
      <c r="D2760">
        <v>1.2899999999999999E-4</v>
      </c>
      <c r="E2760">
        <v>35.989566000000003</v>
      </c>
      <c r="F2760">
        <v>3.8999999999999998E-3</v>
      </c>
      <c r="G2760">
        <v>-1.238</v>
      </c>
      <c r="I2760">
        <v>5346</v>
      </c>
      <c r="J2760">
        <v>17.142737</v>
      </c>
      <c r="K2760">
        <v>37.023099999999999</v>
      </c>
      <c r="L2760">
        <v>1.3100000000000001E-4</v>
      </c>
      <c r="M2760">
        <v>35.988235000000003</v>
      </c>
      <c r="N2760">
        <v>3.8999999999999998E-3</v>
      </c>
      <c r="O2760">
        <v>-1.2250000000000001</v>
      </c>
      <c r="Q2760">
        <v>5344</v>
      </c>
      <c r="R2760">
        <v>16.302427999999999</v>
      </c>
      <c r="S2760">
        <v>37.035609999999998</v>
      </c>
      <c r="T2760">
        <v>1.3200000000000001E-4</v>
      </c>
      <c r="U2760">
        <v>35.988897000000001</v>
      </c>
      <c r="V2760">
        <v>4.0000000000000001E-3</v>
      </c>
      <c r="W2760">
        <v>-1.232</v>
      </c>
      <c r="Y2760">
        <v>5344</v>
      </c>
      <c r="Z2760">
        <v>16.419447000000002</v>
      </c>
      <c r="AA2760">
        <v>37.03342</v>
      </c>
      <c r="AB2760">
        <v>1.34E-4</v>
      </c>
      <c r="AC2760">
        <v>35.990229999999997</v>
      </c>
      <c r="AD2760">
        <v>4.0000000000000001E-3</v>
      </c>
      <c r="AE2760">
        <v>-1.228</v>
      </c>
      <c r="AG2760">
        <v>5342</v>
      </c>
      <c r="AH2760">
        <v>16.490145999999999</v>
      </c>
      <c r="AI2760">
        <v>37.027940000000001</v>
      </c>
      <c r="AJ2760">
        <v>1.3100000000000001E-4</v>
      </c>
      <c r="AK2760">
        <v>35.990045000000002</v>
      </c>
      <c r="AL2760">
        <v>3.8999999999999998E-3</v>
      </c>
      <c r="AM2760">
        <v>-1.226</v>
      </c>
      <c r="AO2760">
        <v>5340</v>
      </c>
      <c r="AP2760">
        <v>16.551665</v>
      </c>
      <c r="AQ2760">
        <v>37.026310000000002</v>
      </c>
      <c r="AR2760">
        <v>1.34E-4</v>
      </c>
      <c r="AS2760">
        <v>35.990158999999998</v>
      </c>
      <c r="AT2760">
        <v>4.0000000000000001E-3</v>
      </c>
      <c r="AU2760">
        <v>-1.2230000000000001</v>
      </c>
      <c r="AW2760">
        <v>5338</v>
      </c>
      <c r="AX2760">
        <v>15.678701999999999</v>
      </c>
      <c r="AY2760">
        <v>36.971789999999999</v>
      </c>
      <c r="AZ2760">
        <v>1.3200000000000001E-4</v>
      </c>
      <c r="BA2760">
        <v>35.989761000000001</v>
      </c>
      <c r="BB2760">
        <v>4.0000000000000001E-3</v>
      </c>
      <c r="BC2760">
        <v>-1.194</v>
      </c>
      <c r="BE2760">
        <v>5338</v>
      </c>
      <c r="BF2760">
        <v>16.432469999999999</v>
      </c>
      <c r="BG2760">
        <v>37.16216</v>
      </c>
      <c r="BH2760">
        <v>1.36E-4</v>
      </c>
      <c r="BI2760">
        <v>35.990304999999999</v>
      </c>
      <c r="BJ2760">
        <v>4.1000000000000003E-3</v>
      </c>
      <c r="BK2760">
        <v>-1.25</v>
      </c>
      <c r="BM2760">
        <v>5336</v>
      </c>
      <c r="BN2760">
        <v>16.655836999999998</v>
      </c>
      <c r="BO2760">
        <v>37.032989999999998</v>
      </c>
      <c r="BP2760">
        <v>1.35E-4</v>
      </c>
      <c r="BQ2760">
        <v>35.989817000000002</v>
      </c>
      <c r="BR2760">
        <v>4.0000000000000001E-3</v>
      </c>
      <c r="BS2760">
        <v>-1.2270000000000001</v>
      </c>
      <c r="BU2760">
        <v>5334</v>
      </c>
      <c r="BV2760">
        <v>16.577102</v>
      </c>
      <c r="BW2760">
        <v>37.037129999999998</v>
      </c>
      <c r="BX2760">
        <v>1.34E-4</v>
      </c>
      <c r="BY2760">
        <v>35.989334999999997</v>
      </c>
      <c r="BZ2760">
        <v>4.0000000000000001E-3</v>
      </c>
      <c r="CA2760">
        <v>-1.228</v>
      </c>
      <c r="CC2760">
        <v>5332</v>
      </c>
      <c r="CD2760">
        <v>16.100114999999999</v>
      </c>
      <c r="CE2760">
        <v>37.03002</v>
      </c>
      <c r="CF2760">
        <v>1.3100000000000001E-4</v>
      </c>
      <c r="CG2760">
        <v>35.989558000000002</v>
      </c>
      <c r="CH2760">
        <v>3.8999999999999998E-3</v>
      </c>
      <c r="CI2760">
        <v>-1.222</v>
      </c>
    </row>
    <row r="2761" spans="1:87" x14ac:dyDescent="0.2">
      <c r="A2761">
        <v>5348</v>
      </c>
      <c r="B2761">
        <v>15.758692999999999</v>
      </c>
      <c r="C2761">
        <v>37.039909999999999</v>
      </c>
      <c r="D2761">
        <v>1.2999999999999999E-4</v>
      </c>
      <c r="E2761">
        <v>35.989443999999999</v>
      </c>
      <c r="F2761">
        <v>3.8999999999999998E-3</v>
      </c>
      <c r="G2761">
        <v>-1.238</v>
      </c>
      <c r="I2761">
        <v>5348</v>
      </c>
      <c r="J2761">
        <v>17.142783999999999</v>
      </c>
      <c r="K2761">
        <v>37.022150000000003</v>
      </c>
      <c r="L2761">
        <v>1.3200000000000001E-4</v>
      </c>
      <c r="M2761">
        <v>35.988</v>
      </c>
      <c r="N2761">
        <v>3.8999999999999998E-3</v>
      </c>
      <c r="O2761">
        <v>-1.2250000000000001</v>
      </c>
      <c r="Q2761">
        <v>5346</v>
      </c>
      <c r="R2761">
        <v>16.300806000000001</v>
      </c>
      <c r="S2761">
        <v>37.036029999999997</v>
      </c>
      <c r="T2761">
        <v>1.3100000000000001E-4</v>
      </c>
      <c r="U2761">
        <v>35.990369000000001</v>
      </c>
      <c r="V2761">
        <v>4.0000000000000001E-3</v>
      </c>
      <c r="W2761">
        <v>-1.232</v>
      </c>
      <c r="Y2761">
        <v>5346</v>
      </c>
      <c r="Z2761">
        <v>16.420207999999999</v>
      </c>
      <c r="AA2761">
        <v>37.032859999999999</v>
      </c>
      <c r="AB2761">
        <v>1.34E-4</v>
      </c>
      <c r="AC2761">
        <v>35.989784</v>
      </c>
      <c r="AD2761">
        <v>4.0000000000000001E-3</v>
      </c>
      <c r="AE2761">
        <v>-1.228</v>
      </c>
      <c r="AG2761">
        <v>5344</v>
      </c>
      <c r="AH2761">
        <v>16.490825999999998</v>
      </c>
      <c r="AI2761">
        <v>37.027529999999999</v>
      </c>
      <c r="AJ2761">
        <v>1.3100000000000001E-4</v>
      </c>
      <c r="AK2761">
        <v>35.989812000000001</v>
      </c>
      <c r="AL2761">
        <v>4.0000000000000001E-3</v>
      </c>
      <c r="AM2761">
        <v>-1.226</v>
      </c>
      <c r="AO2761">
        <v>5342</v>
      </c>
      <c r="AP2761">
        <v>16.552181999999998</v>
      </c>
      <c r="AQ2761">
        <v>37.025799999999997</v>
      </c>
      <c r="AR2761">
        <v>1.3300000000000001E-4</v>
      </c>
      <c r="AS2761">
        <v>35.990347</v>
      </c>
      <c r="AT2761">
        <v>4.1000000000000003E-3</v>
      </c>
      <c r="AU2761">
        <v>-1.222</v>
      </c>
      <c r="AW2761">
        <v>5340</v>
      </c>
      <c r="AX2761">
        <v>15.67972</v>
      </c>
      <c r="AY2761">
        <v>36.97186</v>
      </c>
      <c r="AZ2761">
        <v>1.3100000000000001E-4</v>
      </c>
      <c r="BA2761">
        <v>35.989891999999998</v>
      </c>
      <c r="BB2761">
        <v>3.8999999999999998E-3</v>
      </c>
      <c r="BC2761">
        <v>-1.194</v>
      </c>
      <c r="BE2761">
        <v>5340</v>
      </c>
      <c r="BF2761">
        <v>16.432454</v>
      </c>
      <c r="BG2761">
        <v>37.161639999999998</v>
      </c>
      <c r="BH2761">
        <v>1.36E-4</v>
      </c>
      <c r="BI2761">
        <v>35.990907999999997</v>
      </c>
      <c r="BJ2761">
        <v>4.1000000000000003E-3</v>
      </c>
      <c r="BK2761">
        <v>-1.25</v>
      </c>
      <c r="BM2761">
        <v>5338</v>
      </c>
      <c r="BN2761">
        <v>16.654838000000002</v>
      </c>
      <c r="BO2761">
        <v>37.032940000000004</v>
      </c>
      <c r="BP2761">
        <v>1.35E-4</v>
      </c>
      <c r="BQ2761">
        <v>35.990729999999999</v>
      </c>
      <c r="BR2761">
        <v>4.0000000000000001E-3</v>
      </c>
      <c r="BS2761">
        <v>-1.2270000000000001</v>
      </c>
      <c r="BU2761">
        <v>5336</v>
      </c>
      <c r="BV2761">
        <v>16.575403000000001</v>
      </c>
      <c r="BW2761">
        <v>37.036239999999999</v>
      </c>
      <c r="BX2761">
        <v>1.3300000000000001E-4</v>
      </c>
      <c r="BY2761">
        <v>35.989061</v>
      </c>
      <c r="BZ2761">
        <v>3.8999999999999998E-3</v>
      </c>
      <c r="CA2761">
        <v>-1.228</v>
      </c>
      <c r="CC2761">
        <v>5334</v>
      </c>
      <c r="CD2761">
        <v>16.101516</v>
      </c>
      <c r="CE2761">
        <v>37.03004</v>
      </c>
      <c r="CF2761">
        <v>1.2999999999999999E-4</v>
      </c>
      <c r="CG2761">
        <v>35.989316000000002</v>
      </c>
      <c r="CH2761">
        <v>4.0000000000000001E-3</v>
      </c>
      <c r="CI2761">
        <v>-1.2230000000000001</v>
      </c>
    </row>
    <row r="2762" spans="1:87" x14ac:dyDescent="0.2">
      <c r="A2762">
        <v>5350</v>
      </c>
      <c r="B2762">
        <v>15.760776999999999</v>
      </c>
      <c r="C2762">
        <v>37.039610000000003</v>
      </c>
      <c r="D2762">
        <v>1.2999999999999999E-4</v>
      </c>
      <c r="E2762">
        <v>35.988782999999998</v>
      </c>
      <c r="F2762">
        <v>3.8999999999999998E-3</v>
      </c>
      <c r="G2762">
        <v>-1.2370000000000001</v>
      </c>
      <c r="I2762">
        <v>5350</v>
      </c>
      <c r="J2762">
        <v>17.143611</v>
      </c>
      <c r="K2762">
        <v>37.02234</v>
      </c>
      <c r="L2762">
        <v>1.3300000000000001E-4</v>
      </c>
      <c r="M2762">
        <v>35.988160000000001</v>
      </c>
      <c r="N2762">
        <v>3.8999999999999998E-3</v>
      </c>
      <c r="O2762">
        <v>-1.224</v>
      </c>
      <c r="Q2762">
        <v>5348</v>
      </c>
      <c r="R2762">
        <v>16.301176000000002</v>
      </c>
      <c r="S2762">
        <v>37.035939999999997</v>
      </c>
      <c r="T2762">
        <v>1.3200000000000001E-4</v>
      </c>
      <c r="U2762">
        <v>35.98959</v>
      </c>
      <c r="V2762">
        <v>3.8999999999999998E-3</v>
      </c>
      <c r="W2762">
        <v>-1.232</v>
      </c>
      <c r="Y2762">
        <v>5348</v>
      </c>
      <c r="Z2762">
        <v>16.420368</v>
      </c>
      <c r="AA2762">
        <v>37.032580000000003</v>
      </c>
      <c r="AB2762">
        <v>1.3300000000000001E-4</v>
      </c>
      <c r="AC2762">
        <v>35.990296000000001</v>
      </c>
      <c r="AD2762">
        <v>4.0000000000000001E-3</v>
      </c>
      <c r="AE2762">
        <v>-1.2290000000000001</v>
      </c>
      <c r="AG2762">
        <v>5346</v>
      </c>
      <c r="AH2762">
        <v>16.491475999999999</v>
      </c>
      <c r="AI2762">
        <v>37.027990000000003</v>
      </c>
      <c r="AJ2762">
        <v>1.3100000000000001E-4</v>
      </c>
      <c r="AK2762">
        <v>35.989857000000001</v>
      </c>
      <c r="AL2762">
        <v>4.0000000000000001E-3</v>
      </c>
      <c r="AM2762">
        <v>-1.2250000000000001</v>
      </c>
      <c r="AO2762">
        <v>5344</v>
      </c>
      <c r="AP2762">
        <v>16.552406999999999</v>
      </c>
      <c r="AQ2762">
        <v>37.025599999999997</v>
      </c>
      <c r="AR2762">
        <v>1.35E-4</v>
      </c>
      <c r="AS2762">
        <v>35.990012999999998</v>
      </c>
      <c r="AT2762">
        <v>4.0000000000000001E-3</v>
      </c>
      <c r="AU2762">
        <v>-1.222</v>
      </c>
      <c r="AW2762">
        <v>5342</v>
      </c>
      <c r="AX2762">
        <v>15.679607000000001</v>
      </c>
      <c r="AY2762">
        <v>36.971550000000001</v>
      </c>
      <c r="AZ2762">
        <v>1.3100000000000001E-4</v>
      </c>
      <c r="BA2762">
        <v>35.989787</v>
      </c>
      <c r="BB2762">
        <v>4.0000000000000001E-3</v>
      </c>
      <c r="BC2762">
        <v>-1.194</v>
      </c>
      <c r="BE2762">
        <v>5342</v>
      </c>
      <c r="BF2762">
        <v>16.432679</v>
      </c>
      <c r="BG2762">
        <v>37.161409999999997</v>
      </c>
      <c r="BH2762">
        <v>1.36E-4</v>
      </c>
      <c r="BI2762">
        <v>35.990958999999997</v>
      </c>
      <c r="BJ2762">
        <v>4.0000000000000001E-3</v>
      </c>
      <c r="BK2762">
        <v>-1.25</v>
      </c>
      <c r="BM2762">
        <v>5340</v>
      </c>
      <c r="BN2762">
        <v>16.655332999999999</v>
      </c>
      <c r="BO2762">
        <v>37.033189999999998</v>
      </c>
      <c r="BP2762">
        <v>1.35E-4</v>
      </c>
      <c r="BQ2762">
        <v>35.990755999999998</v>
      </c>
      <c r="BR2762">
        <v>4.0000000000000001E-3</v>
      </c>
      <c r="BS2762">
        <v>-1.226</v>
      </c>
      <c r="BU2762">
        <v>5338</v>
      </c>
      <c r="BV2762">
        <v>16.576418</v>
      </c>
      <c r="BW2762">
        <v>37.03669</v>
      </c>
      <c r="BX2762">
        <v>1.3300000000000001E-4</v>
      </c>
      <c r="BY2762">
        <v>35.988754999999998</v>
      </c>
      <c r="BZ2762">
        <v>3.8999999999999998E-3</v>
      </c>
      <c r="CA2762">
        <v>-1.228</v>
      </c>
      <c r="CC2762">
        <v>5336</v>
      </c>
      <c r="CD2762">
        <v>16.105153999999999</v>
      </c>
      <c r="CE2762">
        <v>37.030450000000002</v>
      </c>
      <c r="CF2762">
        <v>1.2999999999999999E-4</v>
      </c>
      <c r="CG2762">
        <v>35.989401000000001</v>
      </c>
      <c r="CH2762">
        <v>4.0000000000000001E-3</v>
      </c>
      <c r="CI2762">
        <v>-1.2230000000000001</v>
      </c>
    </row>
    <row r="2763" spans="1:87" x14ac:dyDescent="0.2">
      <c r="A2763">
        <v>5352</v>
      </c>
      <c r="B2763">
        <v>15.770073</v>
      </c>
      <c r="C2763">
        <v>37.03884</v>
      </c>
      <c r="D2763">
        <v>1.3100000000000001E-4</v>
      </c>
      <c r="E2763">
        <v>35.989395000000002</v>
      </c>
      <c r="F2763">
        <v>3.8999999999999998E-3</v>
      </c>
      <c r="G2763">
        <v>-1.238</v>
      </c>
      <c r="I2763">
        <v>5352</v>
      </c>
      <c r="J2763">
        <v>17.143512999999999</v>
      </c>
      <c r="K2763">
        <v>37.021929999999998</v>
      </c>
      <c r="L2763">
        <v>1.3200000000000001E-4</v>
      </c>
      <c r="M2763">
        <v>35.987859</v>
      </c>
      <c r="N2763">
        <v>3.8999999999999998E-3</v>
      </c>
      <c r="O2763">
        <v>-1.224</v>
      </c>
      <c r="Q2763">
        <v>5350</v>
      </c>
      <c r="R2763">
        <v>16.300360999999999</v>
      </c>
      <c r="S2763">
        <v>37.036000000000001</v>
      </c>
      <c r="T2763">
        <v>1.3300000000000001E-4</v>
      </c>
      <c r="U2763">
        <v>35.989227999999997</v>
      </c>
      <c r="V2763">
        <v>3.8999999999999998E-3</v>
      </c>
      <c r="W2763">
        <v>-1.232</v>
      </c>
      <c r="Y2763">
        <v>5350</v>
      </c>
      <c r="Z2763">
        <v>16.420490999999998</v>
      </c>
      <c r="AA2763">
        <v>37.032870000000003</v>
      </c>
      <c r="AB2763">
        <v>1.34E-4</v>
      </c>
      <c r="AC2763">
        <v>35.990886000000003</v>
      </c>
      <c r="AD2763">
        <v>4.0000000000000001E-3</v>
      </c>
      <c r="AE2763">
        <v>-1.228</v>
      </c>
      <c r="AG2763">
        <v>5348</v>
      </c>
      <c r="AH2763">
        <v>16.491309999999999</v>
      </c>
      <c r="AI2763">
        <v>37.02834</v>
      </c>
      <c r="AJ2763">
        <v>1.3200000000000001E-4</v>
      </c>
      <c r="AK2763">
        <v>35.990084000000003</v>
      </c>
      <c r="AL2763">
        <v>3.8999999999999998E-3</v>
      </c>
      <c r="AM2763">
        <v>-1.224</v>
      </c>
      <c r="AO2763">
        <v>5346</v>
      </c>
      <c r="AP2763">
        <v>16.5519</v>
      </c>
      <c r="AQ2763">
        <v>37.026049999999998</v>
      </c>
      <c r="AR2763">
        <v>1.3300000000000001E-4</v>
      </c>
      <c r="AS2763">
        <v>35.989936</v>
      </c>
      <c r="AT2763">
        <v>4.0000000000000001E-3</v>
      </c>
      <c r="AU2763">
        <v>-1.2230000000000001</v>
      </c>
      <c r="AW2763">
        <v>5344</v>
      </c>
      <c r="AX2763">
        <v>15.679259999999999</v>
      </c>
      <c r="AY2763">
        <v>36.971730000000001</v>
      </c>
      <c r="AZ2763">
        <v>1.3300000000000001E-4</v>
      </c>
      <c r="BA2763">
        <v>35.989648000000003</v>
      </c>
      <c r="BB2763">
        <v>4.0000000000000001E-3</v>
      </c>
      <c r="BC2763">
        <v>-1.1930000000000001</v>
      </c>
      <c r="BE2763">
        <v>5344</v>
      </c>
      <c r="BF2763">
        <v>16.432112</v>
      </c>
      <c r="BG2763">
        <v>37.161340000000003</v>
      </c>
      <c r="BH2763">
        <v>1.36E-4</v>
      </c>
      <c r="BI2763">
        <v>35.990800999999998</v>
      </c>
      <c r="BJ2763">
        <v>4.1000000000000003E-3</v>
      </c>
      <c r="BK2763">
        <v>-1.25</v>
      </c>
      <c r="BM2763">
        <v>5342</v>
      </c>
      <c r="BN2763">
        <v>16.655939</v>
      </c>
      <c r="BO2763">
        <v>37.033499999999997</v>
      </c>
      <c r="BP2763">
        <v>1.35E-4</v>
      </c>
      <c r="BQ2763">
        <v>35.991030000000002</v>
      </c>
      <c r="BR2763">
        <v>4.0000000000000001E-3</v>
      </c>
      <c r="BS2763">
        <v>-1.2270000000000001</v>
      </c>
      <c r="BU2763">
        <v>5340</v>
      </c>
      <c r="BV2763">
        <v>16.573712</v>
      </c>
      <c r="BW2763">
        <v>37.03736</v>
      </c>
      <c r="BX2763">
        <v>1.35E-4</v>
      </c>
      <c r="BY2763">
        <v>35.989083000000001</v>
      </c>
      <c r="BZ2763">
        <v>3.8999999999999998E-3</v>
      </c>
      <c r="CA2763">
        <v>-1.228</v>
      </c>
      <c r="CC2763">
        <v>5338</v>
      </c>
      <c r="CD2763">
        <v>16.108155</v>
      </c>
      <c r="CE2763">
        <v>37.029310000000002</v>
      </c>
      <c r="CF2763">
        <v>1.2999999999999999E-4</v>
      </c>
      <c r="CG2763">
        <v>35.989846999999997</v>
      </c>
      <c r="CH2763">
        <v>4.0000000000000001E-3</v>
      </c>
      <c r="CI2763">
        <v>-1.2230000000000001</v>
      </c>
    </row>
    <row r="2764" spans="1:87" x14ac:dyDescent="0.2">
      <c r="A2764">
        <v>5354</v>
      </c>
      <c r="B2764">
        <v>15.775157</v>
      </c>
      <c r="C2764">
        <v>37.039279999999998</v>
      </c>
      <c r="D2764">
        <v>1.2999999999999999E-4</v>
      </c>
      <c r="E2764">
        <v>35.989092999999997</v>
      </c>
      <c r="F2764">
        <v>4.0000000000000001E-3</v>
      </c>
      <c r="G2764">
        <v>-1.238</v>
      </c>
      <c r="I2764">
        <v>5354</v>
      </c>
      <c r="J2764">
        <v>17.144273999999999</v>
      </c>
      <c r="K2764">
        <v>37.022629999999999</v>
      </c>
      <c r="L2764">
        <v>1.3200000000000001E-4</v>
      </c>
      <c r="M2764">
        <v>35.988352999999996</v>
      </c>
      <c r="N2764">
        <v>3.8999999999999998E-3</v>
      </c>
      <c r="O2764">
        <v>-1.224</v>
      </c>
      <c r="Q2764">
        <v>5352</v>
      </c>
      <c r="R2764">
        <v>16.298245000000001</v>
      </c>
      <c r="S2764">
        <v>37.036140000000003</v>
      </c>
      <c r="T2764">
        <v>1.34E-4</v>
      </c>
      <c r="U2764">
        <v>35.987974000000001</v>
      </c>
      <c r="V2764">
        <v>3.8999999999999998E-3</v>
      </c>
      <c r="W2764">
        <v>-1.232</v>
      </c>
      <c r="Y2764">
        <v>5352</v>
      </c>
      <c r="Z2764">
        <v>16.420376000000001</v>
      </c>
      <c r="AA2764">
        <v>37.033369999999998</v>
      </c>
      <c r="AB2764">
        <v>1.3300000000000001E-4</v>
      </c>
      <c r="AC2764">
        <v>35.989635</v>
      </c>
      <c r="AD2764">
        <v>4.0000000000000001E-3</v>
      </c>
      <c r="AE2764">
        <v>-1.228</v>
      </c>
      <c r="AG2764">
        <v>5350</v>
      </c>
      <c r="AH2764">
        <v>16.491296999999999</v>
      </c>
      <c r="AI2764">
        <v>37.027810000000002</v>
      </c>
      <c r="AJ2764">
        <v>1.3200000000000001E-4</v>
      </c>
      <c r="AK2764">
        <v>35.989953999999997</v>
      </c>
      <c r="AL2764">
        <v>4.0000000000000001E-3</v>
      </c>
      <c r="AM2764">
        <v>-1.224</v>
      </c>
      <c r="AO2764">
        <v>5348</v>
      </c>
      <c r="AP2764">
        <v>16.551033</v>
      </c>
      <c r="AQ2764">
        <v>37.026179999999997</v>
      </c>
      <c r="AR2764">
        <v>1.34E-4</v>
      </c>
      <c r="AS2764">
        <v>35.989606999999999</v>
      </c>
      <c r="AT2764">
        <v>4.0000000000000001E-3</v>
      </c>
      <c r="AU2764">
        <v>-1.2230000000000001</v>
      </c>
      <c r="AW2764">
        <v>5346</v>
      </c>
      <c r="AX2764">
        <v>15.680745999999999</v>
      </c>
      <c r="AY2764">
        <v>36.971820000000001</v>
      </c>
      <c r="AZ2764">
        <v>1.3200000000000001E-4</v>
      </c>
      <c r="BA2764">
        <v>35.989558000000002</v>
      </c>
      <c r="BB2764">
        <v>4.0000000000000001E-3</v>
      </c>
      <c r="BC2764">
        <v>-1.1930000000000001</v>
      </c>
      <c r="BE2764">
        <v>5346</v>
      </c>
      <c r="BF2764">
        <v>16.434981000000001</v>
      </c>
      <c r="BG2764">
        <v>37.161250000000003</v>
      </c>
      <c r="BH2764">
        <v>1.36E-4</v>
      </c>
      <c r="BI2764">
        <v>35.990502999999997</v>
      </c>
      <c r="BJ2764">
        <v>4.0000000000000001E-3</v>
      </c>
      <c r="BK2764">
        <v>-1.25</v>
      </c>
      <c r="BM2764">
        <v>5344</v>
      </c>
      <c r="BN2764">
        <v>16.656966000000001</v>
      </c>
      <c r="BO2764">
        <v>37.034199999999998</v>
      </c>
      <c r="BP2764">
        <v>1.35E-4</v>
      </c>
      <c r="BQ2764">
        <v>35.990724</v>
      </c>
      <c r="BR2764">
        <v>4.1000000000000003E-3</v>
      </c>
      <c r="BS2764">
        <v>-1.2270000000000001</v>
      </c>
      <c r="BU2764">
        <v>5342</v>
      </c>
      <c r="BV2764">
        <v>16.575955</v>
      </c>
      <c r="BW2764">
        <v>37.037280000000003</v>
      </c>
      <c r="BX2764">
        <v>1.34E-4</v>
      </c>
      <c r="BY2764">
        <v>35.988317000000002</v>
      </c>
      <c r="BZ2764">
        <v>4.0000000000000001E-3</v>
      </c>
      <c r="CA2764">
        <v>-1.2270000000000001</v>
      </c>
      <c r="CC2764">
        <v>5340</v>
      </c>
      <c r="CD2764">
        <v>16.109748</v>
      </c>
      <c r="CE2764">
        <v>37.029699999999998</v>
      </c>
      <c r="CF2764">
        <v>1.3100000000000001E-4</v>
      </c>
      <c r="CG2764">
        <v>35.990012999999998</v>
      </c>
      <c r="CH2764">
        <v>4.0000000000000001E-3</v>
      </c>
      <c r="CI2764">
        <v>-1.2230000000000001</v>
      </c>
    </row>
    <row r="2765" spans="1:87" x14ac:dyDescent="0.2">
      <c r="A2765">
        <v>5356</v>
      </c>
      <c r="B2765">
        <v>15.776176</v>
      </c>
      <c r="C2765">
        <v>37.03942</v>
      </c>
      <c r="D2765">
        <v>1.2899999999999999E-4</v>
      </c>
      <c r="E2765">
        <v>35.989479000000003</v>
      </c>
      <c r="F2765">
        <v>3.8999999999999998E-3</v>
      </c>
      <c r="G2765">
        <v>-1.238</v>
      </c>
      <c r="I2765">
        <v>5356</v>
      </c>
      <c r="J2765">
        <v>17.144624</v>
      </c>
      <c r="K2765">
        <v>37.021949999999997</v>
      </c>
      <c r="L2765">
        <v>1.3100000000000001E-4</v>
      </c>
      <c r="M2765">
        <v>35.987619000000002</v>
      </c>
      <c r="N2765">
        <v>3.8E-3</v>
      </c>
      <c r="O2765">
        <v>-1.2250000000000001</v>
      </c>
      <c r="Q2765">
        <v>5354</v>
      </c>
      <c r="R2765">
        <v>16.297015999999999</v>
      </c>
      <c r="S2765">
        <v>37.036079999999998</v>
      </c>
      <c r="T2765">
        <v>1.3200000000000001E-4</v>
      </c>
      <c r="U2765">
        <v>35.988692999999998</v>
      </c>
      <c r="V2765">
        <v>3.8999999999999998E-3</v>
      </c>
      <c r="W2765">
        <v>-1.232</v>
      </c>
      <c r="Y2765">
        <v>5354</v>
      </c>
      <c r="Z2765">
        <v>16.420645</v>
      </c>
      <c r="AA2765">
        <v>37.033639999999998</v>
      </c>
      <c r="AB2765">
        <v>1.3200000000000001E-4</v>
      </c>
      <c r="AC2765">
        <v>35.990923000000002</v>
      </c>
      <c r="AD2765">
        <v>4.0000000000000001E-3</v>
      </c>
      <c r="AE2765">
        <v>-1.2290000000000001</v>
      </c>
      <c r="AG2765">
        <v>5352</v>
      </c>
      <c r="AH2765">
        <v>16.492737000000002</v>
      </c>
      <c r="AI2765">
        <v>37.028080000000003</v>
      </c>
      <c r="AJ2765">
        <v>1.3200000000000001E-4</v>
      </c>
      <c r="AK2765">
        <v>35.989621999999997</v>
      </c>
      <c r="AL2765">
        <v>3.8999999999999998E-3</v>
      </c>
      <c r="AM2765">
        <v>-1.2250000000000001</v>
      </c>
      <c r="AO2765">
        <v>5350</v>
      </c>
      <c r="AP2765">
        <v>16.551164</v>
      </c>
      <c r="AQ2765">
        <v>37.025930000000002</v>
      </c>
      <c r="AR2765">
        <v>1.34E-4</v>
      </c>
      <c r="AS2765">
        <v>35.990102999999998</v>
      </c>
      <c r="AT2765">
        <v>4.0000000000000001E-3</v>
      </c>
      <c r="AU2765">
        <v>-1.222</v>
      </c>
      <c r="AW2765">
        <v>5348</v>
      </c>
      <c r="AX2765">
        <v>15.681877</v>
      </c>
      <c r="AY2765">
        <v>36.971139999999998</v>
      </c>
      <c r="AZ2765">
        <v>1.3200000000000001E-4</v>
      </c>
      <c r="BA2765">
        <v>35.990281000000003</v>
      </c>
      <c r="BB2765">
        <v>4.0000000000000001E-3</v>
      </c>
      <c r="BC2765">
        <v>-1.194</v>
      </c>
      <c r="BE2765">
        <v>5348</v>
      </c>
      <c r="BF2765">
        <v>16.437369</v>
      </c>
      <c r="BG2765">
        <v>37.161819999999999</v>
      </c>
      <c r="BH2765">
        <v>1.36E-4</v>
      </c>
      <c r="BI2765">
        <v>35.990648999999998</v>
      </c>
      <c r="BJ2765">
        <v>4.1000000000000003E-3</v>
      </c>
      <c r="BK2765">
        <v>-1.25</v>
      </c>
      <c r="BM2765">
        <v>5346</v>
      </c>
      <c r="BN2765">
        <v>16.657131</v>
      </c>
      <c r="BO2765">
        <v>37.033140000000003</v>
      </c>
      <c r="BP2765">
        <v>1.35E-4</v>
      </c>
      <c r="BQ2765">
        <v>35.989508000000001</v>
      </c>
      <c r="BR2765">
        <v>4.0000000000000001E-3</v>
      </c>
      <c r="BS2765">
        <v>-1.2250000000000001</v>
      </c>
      <c r="BU2765">
        <v>5344</v>
      </c>
      <c r="BV2765">
        <v>16.574556000000001</v>
      </c>
      <c r="BW2765">
        <v>37.036819999999999</v>
      </c>
      <c r="BX2765">
        <v>1.34E-4</v>
      </c>
      <c r="BY2765">
        <v>35.989266999999998</v>
      </c>
      <c r="BZ2765">
        <v>4.0000000000000001E-3</v>
      </c>
      <c r="CA2765">
        <v>-1.2270000000000001</v>
      </c>
      <c r="CC2765">
        <v>5342</v>
      </c>
      <c r="CD2765">
        <v>16.112323</v>
      </c>
      <c r="CE2765">
        <v>37.03</v>
      </c>
      <c r="CF2765">
        <v>1.3100000000000001E-4</v>
      </c>
      <c r="CG2765">
        <v>35.988753000000003</v>
      </c>
      <c r="CH2765">
        <v>4.0000000000000001E-3</v>
      </c>
      <c r="CI2765">
        <v>-1.222</v>
      </c>
    </row>
    <row r="2766" spans="1:87" x14ac:dyDescent="0.2">
      <c r="A2766">
        <v>5358</v>
      </c>
      <c r="B2766">
        <v>15.779059</v>
      </c>
      <c r="C2766">
        <v>37.040019999999998</v>
      </c>
      <c r="D2766">
        <v>1.2899999999999999E-4</v>
      </c>
      <c r="E2766">
        <v>35.989763000000004</v>
      </c>
      <c r="F2766">
        <v>3.8999999999999998E-3</v>
      </c>
      <c r="G2766">
        <v>-1.2390000000000001</v>
      </c>
      <c r="I2766">
        <v>5358</v>
      </c>
      <c r="J2766">
        <v>17.144037000000001</v>
      </c>
      <c r="K2766">
        <v>37.022210000000001</v>
      </c>
      <c r="L2766">
        <v>1.3200000000000001E-4</v>
      </c>
      <c r="M2766">
        <v>35.988013000000002</v>
      </c>
      <c r="N2766">
        <v>3.8999999999999998E-3</v>
      </c>
      <c r="O2766">
        <v>-1.2230000000000001</v>
      </c>
      <c r="Q2766">
        <v>5356</v>
      </c>
      <c r="R2766">
        <v>16.294225999999998</v>
      </c>
      <c r="S2766">
        <v>37.035960000000003</v>
      </c>
      <c r="T2766">
        <v>1.3300000000000001E-4</v>
      </c>
      <c r="U2766">
        <v>35.989172000000003</v>
      </c>
      <c r="V2766">
        <v>4.0000000000000001E-3</v>
      </c>
      <c r="W2766">
        <v>-1.232</v>
      </c>
      <c r="Y2766">
        <v>5356</v>
      </c>
      <c r="Z2766">
        <v>16.421876999999999</v>
      </c>
      <c r="AA2766">
        <v>37.033929999999998</v>
      </c>
      <c r="AB2766">
        <v>1.3200000000000001E-4</v>
      </c>
      <c r="AC2766">
        <v>35.990948000000003</v>
      </c>
      <c r="AD2766">
        <v>4.0000000000000001E-3</v>
      </c>
      <c r="AE2766">
        <v>-1.228</v>
      </c>
      <c r="AG2766">
        <v>5354</v>
      </c>
      <c r="AH2766">
        <v>16.492187000000001</v>
      </c>
      <c r="AI2766">
        <v>37.027479999999997</v>
      </c>
      <c r="AJ2766">
        <v>1.3200000000000001E-4</v>
      </c>
      <c r="AK2766">
        <v>35.989511</v>
      </c>
      <c r="AL2766">
        <v>3.8999999999999998E-3</v>
      </c>
      <c r="AM2766">
        <v>-1.2250000000000001</v>
      </c>
      <c r="AO2766">
        <v>5352</v>
      </c>
      <c r="AP2766">
        <v>16.551487999999999</v>
      </c>
      <c r="AQ2766">
        <v>37.026429999999998</v>
      </c>
      <c r="AR2766">
        <v>1.35E-4</v>
      </c>
      <c r="AS2766">
        <v>35.990580000000001</v>
      </c>
      <c r="AT2766">
        <v>4.0000000000000001E-3</v>
      </c>
      <c r="AU2766">
        <v>-1.2230000000000001</v>
      </c>
      <c r="AW2766">
        <v>5350</v>
      </c>
      <c r="AX2766">
        <v>15.683039000000001</v>
      </c>
      <c r="AY2766">
        <v>36.97166</v>
      </c>
      <c r="AZ2766">
        <v>1.3200000000000001E-4</v>
      </c>
      <c r="BA2766">
        <v>35.989550999999999</v>
      </c>
      <c r="BB2766">
        <v>4.0000000000000001E-3</v>
      </c>
      <c r="BC2766">
        <v>-1.1930000000000001</v>
      </c>
      <c r="BE2766">
        <v>5350</v>
      </c>
      <c r="BF2766">
        <v>16.437384999999999</v>
      </c>
      <c r="BG2766">
        <v>37.161459999999998</v>
      </c>
      <c r="BH2766">
        <v>1.36E-4</v>
      </c>
      <c r="BI2766">
        <v>35.990777000000001</v>
      </c>
      <c r="BJ2766">
        <v>4.1000000000000003E-3</v>
      </c>
      <c r="BK2766">
        <v>-1.25</v>
      </c>
      <c r="BM2766">
        <v>5348</v>
      </c>
      <c r="BN2766">
        <v>16.657582000000001</v>
      </c>
      <c r="BO2766">
        <v>37.032260000000001</v>
      </c>
      <c r="BP2766">
        <v>1.36E-4</v>
      </c>
      <c r="BQ2766">
        <v>35.989938000000002</v>
      </c>
      <c r="BR2766">
        <v>4.0000000000000001E-3</v>
      </c>
      <c r="BS2766">
        <v>-1.226</v>
      </c>
      <c r="BU2766">
        <v>5346</v>
      </c>
      <c r="BV2766">
        <v>16.575834</v>
      </c>
      <c r="BW2766">
        <v>37.037019999999998</v>
      </c>
      <c r="BX2766">
        <v>1.3200000000000001E-4</v>
      </c>
      <c r="BY2766">
        <v>35.988878999999997</v>
      </c>
      <c r="BZ2766">
        <v>4.0000000000000001E-3</v>
      </c>
      <c r="CA2766">
        <v>-1.228</v>
      </c>
      <c r="CC2766">
        <v>5344</v>
      </c>
      <c r="CD2766">
        <v>16.115071</v>
      </c>
      <c r="CE2766">
        <v>37.029980000000002</v>
      </c>
      <c r="CF2766">
        <v>1.3200000000000001E-4</v>
      </c>
      <c r="CG2766">
        <v>35.989261999999997</v>
      </c>
      <c r="CH2766">
        <v>4.0000000000000001E-3</v>
      </c>
      <c r="CI2766">
        <v>-1.222</v>
      </c>
    </row>
    <row r="2767" spans="1:87" x14ac:dyDescent="0.2">
      <c r="A2767">
        <v>5360</v>
      </c>
      <c r="B2767">
        <v>15.776609000000001</v>
      </c>
      <c r="C2767">
        <v>37.040109999999999</v>
      </c>
      <c r="D2767">
        <v>1.3100000000000001E-4</v>
      </c>
      <c r="E2767">
        <v>35.989353999999999</v>
      </c>
      <c r="F2767">
        <v>3.8999999999999998E-3</v>
      </c>
      <c r="G2767">
        <v>-1.2370000000000001</v>
      </c>
      <c r="I2767">
        <v>5360</v>
      </c>
      <c r="J2767">
        <v>17.144221999999999</v>
      </c>
      <c r="K2767">
        <v>37.022840000000002</v>
      </c>
      <c r="L2767">
        <v>1.3200000000000001E-4</v>
      </c>
      <c r="M2767">
        <v>35.988537000000001</v>
      </c>
      <c r="N2767">
        <v>3.8999999999999998E-3</v>
      </c>
      <c r="O2767">
        <v>-1.224</v>
      </c>
      <c r="Q2767">
        <v>5358</v>
      </c>
      <c r="R2767">
        <v>16.291982999999998</v>
      </c>
      <c r="S2767">
        <v>37.03642</v>
      </c>
      <c r="T2767">
        <v>1.3300000000000001E-4</v>
      </c>
      <c r="U2767">
        <v>35.988723</v>
      </c>
      <c r="V2767">
        <v>3.8999999999999998E-3</v>
      </c>
      <c r="W2767">
        <v>-1.232</v>
      </c>
      <c r="Y2767">
        <v>5358</v>
      </c>
      <c r="Z2767">
        <v>16.421488</v>
      </c>
      <c r="AA2767">
        <v>37.034190000000002</v>
      </c>
      <c r="AB2767">
        <v>1.3300000000000001E-4</v>
      </c>
      <c r="AC2767">
        <v>35.990675000000003</v>
      </c>
      <c r="AD2767">
        <v>3.8999999999999998E-3</v>
      </c>
      <c r="AE2767">
        <v>-1.228</v>
      </c>
      <c r="AG2767">
        <v>5356</v>
      </c>
      <c r="AH2767">
        <v>16.491907999999999</v>
      </c>
      <c r="AI2767">
        <v>37.027949999999997</v>
      </c>
      <c r="AJ2767">
        <v>1.3100000000000001E-4</v>
      </c>
      <c r="AK2767">
        <v>35.989665000000002</v>
      </c>
      <c r="AL2767">
        <v>4.0000000000000001E-3</v>
      </c>
      <c r="AM2767">
        <v>-1.226</v>
      </c>
      <c r="AO2767">
        <v>5354</v>
      </c>
      <c r="AP2767">
        <v>16.552002999999999</v>
      </c>
      <c r="AQ2767">
        <v>37.026409999999998</v>
      </c>
      <c r="AR2767">
        <v>1.35E-4</v>
      </c>
      <c r="AS2767">
        <v>35.990281000000003</v>
      </c>
      <c r="AT2767">
        <v>4.0000000000000001E-3</v>
      </c>
      <c r="AU2767">
        <v>-1.2230000000000001</v>
      </c>
      <c r="AW2767">
        <v>5352</v>
      </c>
      <c r="AX2767">
        <v>15.682062</v>
      </c>
      <c r="AY2767">
        <v>36.97204</v>
      </c>
      <c r="AZ2767">
        <v>1.3200000000000001E-4</v>
      </c>
      <c r="BA2767">
        <v>35.989184999999999</v>
      </c>
      <c r="BB2767">
        <v>4.0000000000000001E-3</v>
      </c>
      <c r="BC2767">
        <v>-1.194</v>
      </c>
      <c r="BE2767">
        <v>5352</v>
      </c>
      <c r="BF2767">
        <v>16.435870999999999</v>
      </c>
      <c r="BG2767">
        <v>37.160850000000003</v>
      </c>
      <c r="BH2767">
        <v>1.35E-4</v>
      </c>
      <c r="BI2767">
        <v>35.990437</v>
      </c>
      <c r="BJ2767">
        <v>4.1000000000000003E-3</v>
      </c>
      <c r="BK2767">
        <v>-1.25</v>
      </c>
      <c r="BM2767">
        <v>5350</v>
      </c>
      <c r="BN2767">
        <v>16.658090999999999</v>
      </c>
      <c r="BO2767">
        <v>37.032229999999998</v>
      </c>
      <c r="BP2767">
        <v>1.36E-4</v>
      </c>
      <c r="BQ2767">
        <v>35.990423999999997</v>
      </c>
      <c r="BR2767">
        <v>4.0000000000000001E-3</v>
      </c>
      <c r="BS2767">
        <v>-1.2270000000000001</v>
      </c>
      <c r="BU2767">
        <v>5348</v>
      </c>
      <c r="BV2767">
        <v>16.575151000000002</v>
      </c>
      <c r="BW2767">
        <v>37.037709999999997</v>
      </c>
      <c r="BX2767">
        <v>1.34E-4</v>
      </c>
      <c r="BY2767">
        <v>35.989173000000001</v>
      </c>
      <c r="BZ2767">
        <v>3.8999999999999998E-3</v>
      </c>
      <c r="CA2767">
        <v>-1.228</v>
      </c>
      <c r="CC2767">
        <v>5346</v>
      </c>
      <c r="CD2767">
        <v>16.115646999999999</v>
      </c>
      <c r="CE2767">
        <v>37.030160000000002</v>
      </c>
      <c r="CF2767">
        <v>1.3200000000000001E-4</v>
      </c>
      <c r="CG2767">
        <v>35.989260000000002</v>
      </c>
      <c r="CH2767">
        <v>4.0000000000000001E-3</v>
      </c>
      <c r="CI2767">
        <v>-1.222</v>
      </c>
    </row>
    <row r="2768" spans="1:87" x14ac:dyDescent="0.2">
      <c r="A2768">
        <v>5362</v>
      </c>
      <c r="B2768">
        <v>15.773543</v>
      </c>
      <c r="C2768">
        <v>37.03978</v>
      </c>
      <c r="D2768">
        <v>1.3100000000000001E-4</v>
      </c>
      <c r="E2768">
        <v>35.989708</v>
      </c>
      <c r="F2768">
        <v>3.8999999999999998E-3</v>
      </c>
      <c r="G2768">
        <v>-1.2390000000000001</v>
      </c>
      <c r="I2768">
        <v>5362</v>
      </c>
      <c r="J2768">
        <v>17.144352999999999</v>
      </c>
      <c r="K2768">
        <v>37.02225</v>
      </c>
      <c r="L2768">
        <v>1.3100000000000001E-4</v>
      </c>
      <c r="M2768">
        <v>35.988441000000002</v>
      </c>
      <c r="N2768">
        <v>3.8999999999999998E-3</v>
      </c>
      <c r="O2768">
        <v>-1.2250000000000001</v>
      </c>
      <c r="Q2768">
        <v>5360</v>
      </c>
      <c r="R2768">
        <v>16.291819</v>
      </c>
      <c r="S2768">
        <v>37.036189999999998</v>
      </c>
      <c r="T2768">
        <v>1.3300000000000001E-4</v>
      </c>
      <c r="U2768">
        <v>35.989477999999998</v>
      </c>
      <c r="V2768">
        <v>3.8999999999999998E-3</v>
      </c>
      <c r="W2768">
        <v>-1.232</v>
      </c>
      <c r="Y2768">
        <v>5360</v>
      </c>
      <c r="Z2768">
        <v>16.420643999999999</v>
      </c>
      <c r="AA2768">
        <v>37.034100000000002</v>
      </c>
      <c r="AB2768">
        <v>1.3200000000000001E-4</v>
      </c>
      <c r="AC2768">
        <v>35.990437</v>
      </c>
      <c r="AD2768">
        <v>3.8999999999999998E-3</v>
      </c>
      <c r="AE2768">
        <v>-1.2290000000000001</v>
      </c>
      <c r="AG2768">
        <v>5358</v>
      </c>
      <c r="AH2768">
        <v>16.492251</v>
      </c>
      <c r="AI2768">
        <v>37.028329999999997</v>
      </c>
      <c r="AJ2768">
        <v>1.3100000000000001E-4</v>
      </c>
      <c r="AK2768">
        <v>35.989336999999999</v>
      </c>
      <c r="AL2768">
        <v>4.0000000000000001E-3</v>
      </c>
      <c r="AM2768">
        <v>-1.2250000000000001</v>
      </c>
      <c r="AO2768">
        <v>5356</v>
      </c>
      <c r="AP2768">
        <v>16.552900999999999</v>
      </c>
      <c r="AQ2768">
        <v>37.025649999999999</v>
      </c>
      <c r="AR2768">
        <v>1.34E-4</v>
      </c>
      <c r="AS2768">
        <v>35.990262000000001</v>
      </c>
      <c r="AT2768">
        <v>4.0000000000000001E-3</v>
      </c>
      <c r="AU2768">
        <v>-1.2230000000000001</v>
      </c>
      <c r="AW2768">
        <v>5354</v>
      </c>
      <c r="AX2768">
        <v>15.681896999999999</v>
      </c>
      <c r="AY2768">
        <v>36.972410000000004</v>
      </c>
      <c r="AZ2768">
        <v>1.3200000000000001E-4</v>
      </c>
      <c r="BA2768">
        <v>35.989798999999998</v>
      </c>
      <c r="BB2768">
        <v>4.0000000000000001E-3</v>
      </c>
      <c r="BC2768">
        <v>-1.194</v>
      </c>
      <c r="BE2768">
        <v>5354</v>
      </c>
      <c r="BF2768">
        <v>16.434763</v>
      </c>
      <c r="BG2768">
        <v>37.160969999999999</v>
      </c>
      <c r="BH2768">
        <v>1.36E-4</v>
      </c>
      <c r="BI2768">
        <v>35.990734000000003</v>
      </c>
      <c r="BJ2768">
        <v>4.1000000000000003E-3</v>
      </c>
      <c r="BK2768">
        <v>-1.25</v>
      </c>
      <c r="BM2768">
        <v>5352</v>
      </c>
      <c r="BN2768">
        <v>16.656704000000001</v>
      </c>
      <c r="BO2768">
        <v>37.032820000000001</v>
      </c>
      <c r="BP2768">
        <v>1.35E-4</v>
      </c>
      <c r="BQ2768">
        <v>35.990304000000002</v>
      </c>
      <c r="BR2768">
        <v>4.0000000000000001E-3</v>
      </c>
      <c r="BS2768">
        <v>-1.2270000000000001</v>
      </c>
      <c r="BU2768">
        <v>5350</v>
      </c>
      <c r="BV2768">
        <v>16.576239000000001</v>
      </c>
      <c r="BW2768">
        <v>37.036810000000003</v>
      </c>
      <c r="BX2768">
        <v>1.34E-4</v>
      </c>
      <c r="BY2768">
        <v>35.989159999999998</v>
      </c>
      <c r="BZ2768">
        <v>4.0000000000000001E-3</v>
      </c>
      <c r="CA2768">
        <v>-1.2270000000000001</v>
      </c>
      <c r="CC2768">
        <v>5348</v>
      </c>
      <c r="CD2768">
        <v>16.115760000000002</v>
      </c>
      <c r="CE2768">
        <v>37.029879999999999</v>
      </c>
      <c r="CF2768">
        <v>1.2999999999999999E-4</v>
      </c>
      <c r="CG2768">
        <v>35.988781000000003</v>
      </c>
      <c r="CH2768">
        <v>3.8999999999999998E-3</v>
      </c>
      <c r="CI2768">
        <v>-1.222</v>
      </c>
    </row>
    <row r="2769" spans="1:87" x14ac:dyDescent="0.2">
      <c r="A2769">
        <v>5364</v>
      </c>
      <c r="B2769">
        <v>15.770965</v>
      </c>
      <c r="C2769">
        <v>37.039169999999999</v>
      </c>
      <c r="D2769">
        <v>1.2799999999999999E-4</v>
      </c>
      <c r="E2769">
        <v>35.989806000000002</v>
      </c>
      <c r="F2769">
        <v>3.8999999999999998E-3</v>
      </c>
      <c r="G2769">
        <v>-1.2390000000000001</v>
      </c>
      <c r="I2769">
        <v>5364</v>
      </c>
      <c r="J2769">
        <v>17.144953999999998</v>
      </c>
      <c r="K2769">
        <v>37.022210000000001</v>
      </c>
      <c r="L2769">
        <v>1.3100000000000001E-4</v>
      </c>
      <c r="M2769">
        <v>35.988284999999998</v>
      </c>
      <c r="N2769">
        <v>3.8999999999999998E-3</v>
      </c>
      <c r="O2769">
        <v>-1.2250000000000001</v>
      </c>
      <c r="Q2769">
        <v>5362</v>
      </c>
      <c r="R2769">
        <v>16.289335000000001</v>
      </c>
      <c r="S2769">
        <v>37.035719999999998</v>
      </c>
      <c r="T2769">
        <v>1.3300000000000001E-4</v>
      </c>
      <c r="U2769">
        <v>35.989361000000002</v>
      </c>
      <c r="V2769">
        <v>3.8999999999999998E-3</v>
      </c>
      <c r="W2769">
        <v>-1.232</v>
      </c>
      <c r="Y2769">
        <v>5362</v>
      </c>
      <c r="Z2769">
        <v>16.420966</v>
      </c>
      <c r="AA2769">
        <v>37.034030000000001</v>
      </c>
      <c r="AB2769">
        <v>1.3200000000000001E-4</v>
      </c>
      <c r="AC2769">
        <v>35.990737000000003</v>
      </c>
      <c r="AD2769">
        <v>4.0000000000000001E-3</v>
      </c>
      <c r="AE2769">
        <v>-1.2290000000000001</v>
      </c>
      <c r="AG2769">
        <v>5360</v>
      </c>
      <c r="AH2769">
        <v>16.491596999999999</v>
      </c>
      <c r="AI2769">
        <v>37.027299999999997</v>
      </c>
      <c r="AJ2769">
        <v>1.3200000000000001E-4</v>
      </c>
      <c r="AK2769">
        <v>35.990774999999999</v>
      </c>
      <c r="AL2769">
        <v>4.0000000000000001E-3</v>
      </c>
      <c r="AM2769">
        <v>-1.2250000000000001</v>
      </c>
      <c r="AO2769">
        <v>5358</v>
      </c>
      <c r="AP2769">
        <v>16.552779999999998</v>
      </c>
      <c r="AQ2769">
        <v>37.026260000000001</v>
      </c>
      <c r="AR2769">
        <v>1.34E-4</v>
      </c>
      <c r="AS2769">
        <v>35.988979999999998</v>
      </c>
      <c r="AT2769">
        <v>4.0000000000000001E-3</v>
      </c>
      <c r="AU2769">
        <v>-1.2230000000000001</v>
      </c>
      <c r="AW2769">
        <v>5356</v>
      </c>
      <c r="AX2769">
        <v>15.682582999999999</v>
      </c>
      <c r="AY2769">
        <v>36.971899999999998</v>
      </c>
      <c r="AZ2769">
        <v>1.3200000000000001E-4</v>
      </c>
      <c r="BA2769">
        <v>35.989587999999998</v>
      </c>
      <c r="BB2769">
        <v>4.0000000000000001E-3</v>
      </c>
      <c r="BC2769">
        <v>-1.1930000000000001</v>
      </c>
      <c r="BE2769">
        <v>5356</v>
      </c>
      <c r="BF2769">
        <v>16.435545000000001</v>
      </c>
      <c r="BG2769">
        <v>37.160969999999999</v>
      </c>
      <c r="BH2769">
        <v>1.34E-4</v>
      </c>
      <c r="BI2769">
        <v>35.990400999999999</v>
      </c>
      <c r="BJ2769">
        <v>4.1000000000000003E-3</v>
      </c>
      <c r="BK2769">
        <v>-1.25</v>
      </c>
      <c r="BM2769">
        <v>5354</v>
      </c>
      <c r="BN2769">
        <v>16.656641</v>
      </c>
      <c r="BO2769">
        <v>37.033299999999997</v>
      </c>
      <c r="BP2769">
        <v>1.35E-4</v>
      </c>
      <c r="BQ2769">
        <v>35.990470999999999</v>
      </c>
      <c r="BR2769">
        <v>4.0000000000000001E-3</v>
      </c>
      <c r="BS2769">
        <v>-1.226</v>
      </c>
      <c r="BU2769">
        <v>5352</v>
      </c>
      <c r="BV2769">
        <v>16.575324999999999</v>
      </c>
      <c r="BW2769">
        <v>37.036389999999997</v>
      </c>
      <c r="BX2769">
        <v>1.34E-4</v>
      </c>
      <c r="BY2769">
        <v>35.989789000000002</v>
      </c>
      <c r="BZ2769">
        <v>3.8999999999999998E-3</v>
      </c>
      <c r="CA2769">
        <v>-1.2270000000000001</v>
      </c>
      <c r="CC2769">
        <v>5350</v>
      </c>
      <c r="CD2769">
        <v>16.114318999999998</v>
      </c>
      <c r="CE2769">
        <v>37.030639999999998</v>
      </c>
      <c r="CF2769">
        <v>1.3100000000000001E-4</v>
      </c>
      <c r="CG2769">
        <v>35.988781000000003</v>
      </c>
      <c r="CH2769">
        <v>4.0000000000000001E-3</v>
      </c>
      <c r="CI2769">
        <v>-1.222</v>
      </c>
    </row>
    <row r="2770" spans="1:87" x14ac:dyDescent="0.2">
      <c r="A2770">
        <v>5366</v>
      </c>
      <c r="B2770">
        <v>15.770397000000001</v>
      </c>
      <c r="C2770">
        <v>37.039459999999998</v>
      </c>
      <c r="D2770">
        <v>1.2999999999999999E-4</v>
      </c>
      <c r="E2770">
        <v>35.989328999999998</v>
      </c>
      <c r="F2770">
        <v>3.8999999999999998E-3</v>
      </c>
      <c r="G2770">
        <v>-1.238</v>
      </c>
      <c r="I2770">
        <v>5366</v>
      </c>
      <c r="J2770">
        <v>17.145520999999999</v>
      </c>
      <c r="K2770">
        <v>37.022190000000002</v>
      </c>
      <c r="L2770">
        <v>1.3200000000000001E-4</v>
      </c>
      <c r="M2770">
        <v>35.988788999999997</v>
      </c>
      <c r="N2770">
        <v>3.8999999999999998E-3</v>
      </c>
      <c r="O2770">
        <v>-1.224</v>
      </c>
      <c r="Q2770">
        <v>5364</v>
      </c>
      <c r="R2770">
        <v>16.287642999999999</v>
      </c>
      <c r="S2770">
        <v>37.035510000000002</v>
      </c>
      <c r="T2770">
        <v>1.3300000000000001E-4</v>
      </c>
      <c r="U2770">
        <v>35.989128000000001</v>
      </c>
      <c r="V2770">
        <v>3.8999999999999998E-3</v>
      </c>
      <c r="W2770">
        <v>-1.232</v>
      </c>
      <c r="Y2770">
        <v>5364</v>
      </c>
      <c r="Z2770">
        <v>16.421537000000001</v>
      </c>
      <c r="AA2770">
        <v>37.034210000000002</v>
      </c>
      <c r="AB2770">
        <v>1.34E-4</v>
      </c>
      <c r="AC2770">
        <v>35.989603000000002</v>
      </c>
      <c r="AD2770">
        <v>4.0000000000000001E-3</v>
      </c>
      <c r="AE2770">
        <v>-1.2290000000000001</v>
      </c>
      <c r="AG2770">
        <v>5362</v>
      </c>
      <c r="AH2770">
        <v>16.490390000000001</v>
      </c>
      <c r="AI2770">
        <v>37.02787</v>
      </c>
      <c r="AJ2770">
        <v>1.3100000000000001E-4</v>
      </c>
      <c r="AK2770">
        <v>35.990532999999999</v>
      </c>
      <c r="AL2770">
        <v>4.0000000000000001E-3</v>
      </c>
      <c r="AM2770">
        <v>-1.224</v>
      </c>
      <c r="AO2770">
        <v>5360</v>
      </c>
      <c r="AP2770">
        <v>16.552890000000001</v>
      </c>
      <c r="AQ2770">
        <v>37.025829999999999</v>
      </c>
      <c r="AR2770">
        <v>1.35E-4</v>
      </c>
      <c r="AS2770">
        <v>35.989767000000001</v>
      </c>
      <c r="AT2770">
        <v>4.0000000000000001E-3</v>
      </c>
      <c r="AU2770">
        <v>-1.222</v>
      </c>
      <c r="AW2770">
        <v>5358</v>
      </c>
      <c r="AX2770">
        <v>15.683037000000001</v>
      </c>
      <c r="AY2770">
        <v>36.971229999999998</v>
      </c>
      <c r="AZ2770">
        <v>1.3200000000000001E-4</v>
      </c>
      <c r="BA2770">
        <v>35.989863999999997</v>
      </c>
      <c r="BB2770">
        <v>4.0000000000000001E-3</v>
      </c>
      <c r="BC2770">
        <v>-1.1930000000000001</v>
      </c>
      <c r="BE2770">
        <v>5358</v>
      </c>
      <c r="BF2770">
        <v>16.436745999999999</v>
      </c>
      <c r="BG2770">
        <v>37.161279999999998</v>
      </c>
      <c r="BH2770">
        <v>1.35E-4</v>
      </c>
      <c r="BI2770">
        <v>35.990352000000001</v>
      </c>
      <c r="BJ2770">
        <v>4.1000000000000003E-3</v>
      </c>
      <c r="BK2770">
        <v>-1.25</v>
      </c>
      <c r="BM2770">
        <v>5356</v>
      </c>
      <c r="BN2770">
        <v>16.657485000000001</v>
      </c>
      <c r="BO2770">
        <v>37.032649999999997</v>
      </c>
      <c r="BP2770">
        <v>1.35E-4</v>
      </c>
      <c r="BQ2770">
        <v>35.990226999999997</v>
      </c>
      <c r="BR2770">
        <v>4.0000000000000001E-3</v>
      </c>
      <c r="BS2770">
        <v>-1.226</v>
      </c>
      <c r="BU2770">
        <v>5354</v>
      </c>
      <c r="BV2770">
        <v>16.575299999999999</v>
      </c>
      <c r="BW2770">
        <v>37.0366</v>
      </c>
      <c r="BX2770">
        <v>1.3300000000000001E-4</v>
      </c>
      <c r="BY2770">
        <v>35.989308999999999</v>
      </c>
      <c r="BZ2770">
        <v>3.8999999999999998E-3</v>
      </c>
      <c r="CA2770">
        <v>-1.2270000000000001</v>
      </c>
      <c r="CC2770">
        <v>5352</v>
      </c>
      <c r="CD2770">
        <v>16.111989999999999</v>
      </c>
      <c r="CE2770">
        <v>37.030279999999998</v>
      </c>
      <c r="CF2770">
        <v>1.3100000000000001E-4</v>
      </c>
      <c r="CG2770">
        <v>35.989891999999998</v>
      </c>
      <c r="CH2770">
        <v>4.0000000000000001E-3</v>
      </c>
      <c r="CI2770">
        <v>-1.224</v>
      </c>
    </row>
    <row r="2771" spans="1:87" x14ac:dyDescent="0.2">
      <c r="A2771">
        <v>5368</v>
      </c>
      <c r="B2771">
        <v>15.777612</v>
      </c>
      <c r="C2771">
        <v>37.039520000000003</v>
      </c>
      <c r="D2771">
        <v>1.3200000000000001E-4</v>
      </c>
      <c r="E2771">
        <v>35.989699000000002</v>
      </c>
      <c r="F2771">
        <v>3.8999999999999998E-3</v>
      </c>
      <c r="G2771">
        <v>-1.2370000000000001</v>
      </c>
      <c r="I2771">
        <v>5368</v>
      </c>
      <c r="J2771">
        <v>17.146155</v>
      </c>
      <c r="K2771">
        <v>37.021920000000001</v>
      </c>
      <c r="L2771">
        <v>1.3200000000000001E-4</v>
      </c>
      <c r="M2771">
        <v>35.987856999999998</v>
      </c>
      <c r="N2771">
        <v>3.8999999999999998E-3</v>
      </c>
      <c r="O2771">
        <v>-1.2250000000000001</v>
      </c>
      <c r="Q2771">
        <v>5366</v>
      </c>
      <c r="R2771">
        <v>16.288001999999999</v>
      </c>
      <c r="S2771">
        <v>37.036369999999998</v>
      </c>
      <c r="T2771">
        <v>1.3100000000000001E-4</v>
      </c>
      <c r="U2771">
        <v>35.989404</v>
      </c>
      <c r="V2771">
        <v>3.8999999999999998E-3</v>
      </c>
      <c r="W2771">
        <v>-1.232</v>
      </c>
      <c r="Y2771">
        <v>5366</v>
      </c>
      <c r="Z2771">
        <v>16.422552</v>
      </c>
      <c r="AA2771">
        <v>37.03398</v>
      </c>
      <c r="AB2771">
        <v>1.34E-4</v>
      </c>
      <c r="AC2771">
        <v>35.990414000000001</v>
      </c>
      <c r="AD2771">
        <v>4.0000000000000001E-3</v>
      </c>
      <c r="AE2771">
        <v>-1.228</v>
      </c>
      <c r="AG2771">
        <v>5364</v>
      </c>
      <c r="AH2771">
        <v>16.490131999999999</v>
      </c>
      <c r="AI2771">
        <v>37.027050000000003</v>
      </c>
      <c r="AJ2771">
        <v>1.3300000000000001E-4</v>
      </c>
      <c r="AK2771">
        <v>35.990282999999998</v>
      </c>
      <c r="AL2771">
        <v>4.0000000000000001E-3</v>
      </c>
      <c r="AM2771">
        <v>-1.2250000000000001</v>
      </c>
      <c r="AO2771">
        <v>5362</v>
      </c>
      <c r="AP2771">
        <v>16.553972000000002</v>
      </c>
      <c r="AQ2771">
        <v>37.02666</v>
      </c>
      <c r="AR2771">
        <v>1.34E-4</v>
      </c>
      <c r="AS2771">
        <v>35.990157000000004</v>
      </c>
      <c r="AT2771">
        <v>4.0000000000000001E-3</v>
      </c>
      <c r="AU2771">
        <v>-1.2230000000000001</v>
      </c>
      <c r="AW2771">
        <v>5360</v>
      </c>
      <c r="AX2771">
        <v>15.682517000000001</v>
      </c>
      <c r="AY2771">
        <v>36.970559999999999</v>
      </c>
      <c r="AZ2771">
        <v>1.3200000000000001E-4</v>
      </c>
      <c r="BA2771">
        <v>35.989254000000003</v>
      </c>
      <c r="BB2771">
        <v>4.0000000000000001E-3</v>
      </c>
      <c r="BC2771">
        <v>-1.194</v>
      </c>
      <c r="BE2771">
        <v>5360</v>
      </c>
      <c r="BF2771">
        <v>16.437897</v>
      </c>
      <c r="BG2771">
        <v>37.161279999999998</v>
      </c>
      <c r="BH2771">
        <v>1.35E-4</v>
      </c>
      <c r="BI2771">
        <v>35.989941000000002</v>
      </c>
      <c r="BJ2771">
        <v>4.0000000000000001E-3</v>
      </c>
      <c r="BK2771">
        <v>-1.25</v>
      </c>
      <c r="BM2771">
        <v>5358</v>
      </c>
      <c r="BN2771">
        <v>16.656748</v>
      </c>
      <c r="BO2771">
        <v>37.032470000000004</v>
      </c>
      <c r="BP2771">
        <v>1.35E-4</v>
      </c>
      <c r="BQ2771">
        <v>35.990056000000003</v>
      </c>
      <c r="BR2771">
        <v>4.0000000000000001E-3</v>
      </c>
      <c r="BS2771">
        <v>-1.226</v>
      </c>
      <c r="BU2771">
        <v>5356</v>
      </c>
      <c r="BV2771">
        <v>16.575642999999999</v>
      </c>
      <c r="BW2771">
        <v>37.03669</v>
      </c>
      <c r="BX2771">
        <v>1.34E-4</v>
      </c>
      <c r="BY2771">
        <v>35.989122999999999</v>
      </c>
      <c r="BZ2771">
        <v>4.0000000000000001E-3</v>
      </c>
      <c r="CA2771">
        <v>-1.228</v>
      </c>
      <c r="CC2771">
        <v>5354</v>
      </c>
      <c r="CD2771">
        <v>16.109895999999999</v>
      </c>
      <c r="CE2771">
        <v>37.029539999999997</v>
      </c>
      <c r="CF2771">
        <v>1.3100000000000001E-4</v>
      </c>
      <c r="CG2771">
        <v>35.989291999999999</v>
      </c>
      <c r="CH2771">
        <v>4.0000000000000001E-3</v>
      </c>
      <c r="CI2771">
        <v>-1.2230000000000001</v>
      </c>
    </row>
    <row r="2772" spans="1:87" x14ac:dyDescent="0.2">
      <c r="A2772">
        <v>5370</v>
      </c>
      <c r="B2772">
        <v>15.783132999999999</v>
      </c>
      <c r="C2772">
        <v>37.039969999999997</v>
      </c>
      <c r="D2772">
        <v>1.3100000000000001E-4</v>
      </c>
      <c r="E2772">
        <v>35.990248999999999</v>
      </c>
      <c r="F2772">
        <v>3.8999999999999998E-3</v>
      </c>
      <c r="G2772">
        <v>-1.2390000000000001</v>
      </c>
      <c r="I2772">
        <v>5370</v>
      </c>
      <c r="J2772">
        <v>17.145631999999999</v>
      </c>
      <c r="K2772">
        <v>37.022120000000001</v>
      </c>
      <c r="L2772">
        <v>1.3100000000000001E-4</v>
      </c>
      <c r="M2772">
        <v>35.988314000000003</v>
      </c>
      <c r="N2772">
        <v>3.8999999999999998E-3</v>
      </c>
      <c r="O2772">
        <v>-1.2250000000000001</v>
      </c>
      <c r="Q2772">
        <v>5368</v>
      </c>
      <c r="R2772">
        <v>16.289379</v>
      </c>
      <c r="S2772">
        <v>37.036619999999999</v>
      </c>
      <c r="T2772">
        <v>1.3200000000000001E-4</v>
      </c>
      <c r="U2772">
        <v>35.989570999999998</v>
      </c>
      <c r="V2772">
        <v>3.8999999999999998E-3</v>
      </c>
      <c r="W2772">
        <v>-1.2310000000000001</v>
      </c>
      <c r="Y2772">
        <v>5368</v>
      </c>
      <c r="Z2772">
        <v>16.424555999999999</v>
      </c>
      <c r="AA2772">
        <v>37.033320000000003</v>
      </c>
      <c r="AB2772">
        <v>1.34E-4</v>
      </c>
      <c r="AC2772">
        <v>35.990270000000002</v>
      </c>
      <c r="AD2772">
        <v>4.0000000000000001E-3</v>
      </c>
      <c r="AE2772">
        <v>-1.228</v>
      </c>
      <c r="AG2772">
        <v>5366</v>
      </c>
      <c r="AH2772">
        <v>16.490731</v>
      </c>
      <c r="AI2772">
        <v>37.027270000000001</v>
      </c>
      <c r="AJ2772">
        <v>1.3200000000000001E-4</v>
      </c>
      <c r="AK2772">
        <v>35.989718000000003</v>
      </c>
      <c r="AL2772">
        <v>4.0000000000000001E-3</v>
      </c>
      <c r="AM2772">
        <v>-1.2250000000000001</v>
      </c>
      <c r="AO2772">
        <v>5364</v>
      </c>
      <c r="AP2772">
        <v>16.553735</v>
      </c>
      <c r="AQ2772">
        <v>37.026719999999997</v>
      </c>
      <c r="AR2772">
        <v>1.34E-4</v>
      </c>
      <c r="AS2772">
        <v>35.990197999999999</v>
      </c>
      <c r="AT2772">
        <v>4.0000000000000001E-3</v>
      </c>
      <c r="AU2772">
        <v>-1.2230000000000001</v>
      </c>
      <c r="AW2772">
        <v>5362</v>
      </c>
      <c r="AX2772">
        <v>15.6821</v>
      </c>
      <c r="AY2772">
        <v>36.972799999999999</v>
      </c>
      <c r="AZ2772">
        <v>1.3100000000000001E-4</v>
      </c>
      <c r="BA2772">
        <v>35.989750000000001</v>
      </c>
      <c r="BB2772">
        <v>4.0000000000000001E-3</v>
      </c>
      <c r="BC2772">
        <v>-1.194</v>
      </c>
      <c r="BE2772">
        <v>5362</v>
      </c>
      <c r="BF2772">
        <v>16.440584999999999</v>
      </c>
      <c r="BG2772">
        <v>37.161070000000002</v>
      </c>
      <c r="BH2772">
        <v>1.35E-4</v>
      </c>
      <c r="BI2772">
        <v>35.991</v>
      </c>
      <c r="BJ2772">
        <v>4.1000000000000003E-3</v>
      </c>
      <c r="BK2772">
        <v>-1.25</v>
      </c>
      <c r="BM2772">
        <v>5360</v>
      </c>
      <c r="BN2772">
        <v>16.656580999999999</v>
      </c>
      <c r="BO2772">
        <v>37.031959999999998</v>
      </c>
      <c r="BP2772">
        <v>1.3300000000000001E-4</v>
      </c>
      <c r="BQ2772">
        <v>35.990268</v>
      </c>
      <c r="BR2772">
        <v>4.0000000000000001E-3</v>
      </c>
      <c r="BS2772">
        <v>-1.2270000000000001</v>
      </c>
      <c r="BU2772">
        <v>5358</v>
      </c>
      <c r="BV2772">
        <v>16.574196000000001</v>
      </c>
      <c r="BW2772">
        <v>37.036580000000001</v>
      </c>
      <c r="BX2772">
        <v>1.3300000000000001E-4</v>
      </c>
      <c r="BY2772">
        <v>35.989024999999998</v>
      </c>
      <c r="BZ2772">
        <v>4.0000000000000001E-3</v>
      </c>
      <c r="CA2772">
        <v>-1.228</v>
      </c>
      <c r="CC2772">
        <v>5356</v>
      </c>
      <c r="CD2772">
        <v>16.109565</v>
      </c>
      <c r="CE2772">
        <v>37.030520000000003</v>
      </c>
      <c r="CF2772">
        <v>1.2999999999999999E-4</v>
      </c>
      <c r="CG2772">
        <v>35.988700000000001</v>
      </c>
      <c r="CH2772">
        <v>3.8999999999999998E-3</v>
      </c>
      <c r="CI2772">
        <v>-1.222</v>
      </c>
    </row>
    <row r="2773" spans="1:87" x14ac:dyDescent="0.2">
      <c r="A2773">
        <v>5372</v>
      </c>
      <c r="B2773">
        <v>15.778751</v>
      </c>
      <c r="C2773">
        <v>37.039949999999997</v>
      </c>
      <c r="D2773">
        <v>1.2999999999999999E-4</v>
      </c>
      <c r="E2773">
        <v>35.989170000000001</v>
      </c>
      <c r="F2773">
        <v>3.8999999999999998E-3</v>
      </c>
      <c r="G2773">
        <v>-1.238</v>
      </c>
      <c r="I2773">
        <v>5372</v>
      </c>
      <c r="J2773">
        <v>17.145551000000001</v>
      </c>
      <c r="K2773">
        <v>37.02216</v>
      </c>
      <c r="L2773">
        <v>1.3100000000000001E-4</v>
      </c>
      <c r="M2773">
        <v>35.988185999999999</v>
      </c>
      <c r="N2773">
        <v>3.8999999999999998E-3</v>
      </c>
      <c r="O2773">
        <v>-1.224</v>
      </c>
      <c r="Q2773">
        <v>5370</v>
      </c>
      <c r="R2773">
        <v>16.289007000000002</v>
      </c>
      <c r="S2773">
        <v>37.035559999999997</v>
      </c>
      <c r="T2773">
        <v>1.3200000000000001E-4</v>
      </c>
      <c r="U2773">
        <v>35.989106</v>
      </c>
      <c r="V2773">
        <v>4.0000000000000001E-3</v>
      </c>
      <c r="W2773">
        <v>-1.232</v>
      </c>
      <c r="Y2773">
        <v>5370</v>
      </c>
      <c r="Z2773">
        <v>16.424676999999999</v>
      </c>
      <c r="AA2773">
        <v>37.033819999999999</v>
      </c>
      <c r="AB2773">
        <v>1.34E-4</v>
      </c>
      <c r="AC2773">
        <v>35.990461000000003</v>
      </c>
      <c r="AD2773">
        <v>4.0000000000000001E-3</v>
      </c>
      <c r="AE2773">
        <v>-1.2290000000000001</v>
      </c>
      <c r="AG2773">
        <v>5368</v>
      </c>
      <c r="AH2773">
        <v>16.490960999999999</v>
      </c>
      <c r="AI2773">
        <v>37.027709999999999</v>
      </c>
      <c r="AJ2773">
        <v>1.3200000000000001E-4</v>
      </c>
      <c r="AK2773">
        <v>35.989792999999999</v>
      </c>
      <c r="AL2773">
        <v>4.0000000000000001E-3</v>
      </c>
      <c r="AM2773">
        <v>-1.226</v>
      </c>
      <c r="AO2773">
        <v>5366</v>
      </c>
      <c r="AP2773">
        <v>16.553218999999999</v>
      </c>
      <c r="AQ2773">
        <v>37.025500000000001</v>
      </c>
      <c r="AR2773">
        <v>1.34E-4</v>
      </c>
      <c r="AS2773">
        <v>35.990139999999997</v>
      </c>
      <c r="AT2773">
        <v>4.0000000000000001E-3</v>
      </c>
      <c r="AU2773">
        <v>-1.2230000000000001</v>
      </c>
      <c r="AW2773">
        <v>5364</v>
      </c>
      <c r="AX2773">
        <v>15.683052</v>
      </c>
      <c r="AY2773">
        <v>36.972569999999997</v>
      </c>
      <c r="AZ2773">
        <v>1.3200000000000001E-4</v>
      </c>
      <c r="BA2773">
        <v>35.989522999999998</v>
      </c>
      <c r="BB2773">
        <v>4.0000000000000001E-3</v>
      </c>
      <c r="BC2773">
        <v>-1.1930000000000001</v>
      </c>
      <c r="BE2773">
        <v>5364</v>
      </c>
      <c r="BF2773">
        <v>16.443145000000001</v>
      </c>
      <c r="BG2773">
        <v>37.161279999999998</v>
      </c>
      <c r="BH2773">
        <v>1.35E-4</v>
      </c>
      <c r="BI2773">
        <v>35.990141999999999</v>
      </c>
      <c r="BJ2773">
        <v>4.0000000000000001E-3</v>
      </c>
      <c r="BK2773">
        <v>-1.25</v>
      </c>
      <c r="BM2773">
        <v>5362</v>
      </c>
      <c r="BN2773">
        <v>16.65626</v>
      </c>
      <c r="BO2773">
        <v>37.032800000000002</v>
      </c>
      <c r="BP2773">
        <v>1.35E-4</v>
      </c>
      <c r="BQ2773">
        <v>35.990799000000003</v>
      </c>
      <c r="BR2773">
        <v>4.0000000000000001E-3</v>
      </c>
      <c r="BS2773">
        <v>-1.2270000000000001</v>
      </c>
      <c r="BU2773">
        <v>5360</v>
      </c>
      <c r="BV2773">
        <v>16.574898999999998</v>
      </c>
      <c r="BW2773">
        <v>37.036659999999998</v>
      </c>
      <c r="BX2773">
        <v>1.3300000000000001E-4</v>
      </c>
      <c r="BY2773">
        <v>35.989992000000001</v>
      </c>
      <c r="BZ2773">
        <v>4.0000000000000001E-3</v>
      </c>
      <c r="CA2773">
        <v>-1.2270000000000001</v>
      </c>
      <c r="CC2773">
        <v>5358</v>
      </c>
      <c r="CD2773">
        <v>16.109418999999999</v>
      </c>
      <c r="CE2773">
        <v>37.029780000000002</v>
      </c>
      <c r="CF2773">
        <v>1.3100000000000001E-4</v>
      </c>
      <c r="CG2773">
        <v>35.989643000000001</v>
      </c>
      <c r="CH2773">
        <v>4.0000000000000001E-3</v>
      </c>
      <c r="CI2773">
        <v>-1.2210000000000001</v>
      </c>
    </row>
    <row r="2774" spans="1:87" x14ac:dyDescent="0.2">
      <c r="A2774">
        <v>5374</v>
      </c>
      <c r="B2774">
        <v>15.773044000000001</v>
      </c>
      <c r="C2774">
        <v>37.03978</v>
      </c>
      <c r="D2774">
        <v>1.2999999999999999E-4</v>
      </c>
      <c r="E2774">
        <v>35.989452999999997</v>
      </c>
      <c r="F2774">
        <v>3.8999999999999998E-3</v>
      </c>
      <c r="G2774">
        <v>-1.238</v>
      </c>
      <c r="I2774">
        <v>5374</v>
      </c>
      <c r="J2774">
        <v>17.145358000000002</v>
      </c>
      <c r="K2774">
        <v>37.021909999999998</v>
      </c>
      <c r="L2774">
        <v>1.2999999999999999E-4</v>
      </c>
      <c r="M2774">
        <v>35.987929000000001</v>
      </c>
      <c r="N2774">
        <v>3.8999999999999998E-3</v>
      </c>
      <c r="O2774">
        <v>-1.224</v>
      </c>
      <c r="Q2774">
        <v>5372</v>
      </c>
      <c r="R2774">
        <v>16.289393</v>
      </c>
      <c r="S2774">
        <v>37.036140000000003</v>
      </c>
      <c r="T2774">
        <v>1.3300000000000001E-4</v>
      </c>
      <c r="U2774">
        <v>35.988861999999997</v>
      </c>
      <c r="V2774">
        <v>4.0000000000000001E-3</v>
      </c>
      <c r="W2774">
        <v>-1.232</v>
      </c>
      <c r="Y2774">
        <v>5372</v>
      </c>
      <c r="Z2774">
        <v>16.423563999999999</v>
      </c>
      <c r="AA2774">
        <v>37.033250000000002</v>
      </c>
      <c r="AB2774">
        <v>1.3200000000000001E-4</v>
      </c>
      <c r="AC2774">
        <v>35.990009000000001</v>
      </c>
      <c r="AD2774">
        <v>4.0000000000000001E-3</v>
      </c>
      <c r="AE2774">
        <v>-1.228</v>
      </c>
      <c r="AG2774">
        <v>5370</v>
      </c>
      <c r="AH2774">
        <v>16.490380999999999</v>
      </c>
      <c r="AI2774">
        <v>37.027729999999998</v>
      </c>
      <c r="AJ2774">
        <v>1.3200000000000001E-4</v>
      </c>
      <c r="AK2774">
        <v>35.989458999999997</v>
      </c>
      <c r="AL2774">
        <v>3.8999999999999998E-3</v>
      </c>
      <c r="AM2774">
        <v>-1.2250000000000001</v>
      </c>
      <c r="AO2774">
        <v>5368</v>
      </c>
      <c r="AP2774">
        <v>16.551926999999999</v>
      </c>
      <c r="AQ2774">
        <v>37.025970000000001</v>
      </c>
      <c r="AR2774">
        <v>1.34E-4</v>
      </c>
      <c r="AS2774">
        <v>35.989769000000003</v>
      </c>
      <c r="AT2774">
        <v>4.0000000000000001E-3</v>
      </c>
      <c r="AU2774">
        <v>-1.2230000000000001</v>
      </c>
      <c r="AW2774">
        <v>5366</v>
      </c>
      <c r="AX2774">
        <v>15.683643999999999</v>
      </c>
      <c r="AY2774">
        <v>36.971960000000003</v>
      </c>
      <c r="AZ2774">
        <v>1.3200000000000001E-4</v>
      </c>
      <c r="BA2774">
        <v>35.989877</v>
      </c>
      <c r="BB2774">
        <v>4.0000000000000001E-3</v>
      </c>
      <c r="BC2774">
        <v>-1.1930000000000001</v>
      </c>
      <c r="BE2774">
        <v>5366</v>
      </c>
      <c r="BF2774">
        <v>16.44519</v>
      </c>
      <c r="BG2774">
        <v>37.161050000000003</v>
      </c>
      <c r="BH2774">
        <v>1.36E-4</v>
      </c>
      <c r="BI2774">
        <v>35.989983000000002</v>
      </c>
      <c r="BJ2774">
        <v>4.1000000000000003E-3</v>
      </c>
      <c r="BK2774">
        <v>-1.25</v>
      </c>
      <c r="BM2774">
        <v>5364</v>
      </c>
      <c r="BN2774">
        <v>16.657492000000001</v>
      </c>
      <c r="BO2774">
        <v>37.032550000000001</v>
      </c>
      <c r="BP2774">
        <v>1.36E-4</v>
      </c>
      <c r="BQ2774">
        <v>35.990664000000002</v>
      </c>
      <c r="BR2774">
        <v>4.0000000000000001E-3</v>
      </c>
      <c r="BS2774">
        <v>-1.226</v>
      </c>
      <c r="BU2774">
        <v>5362</v>
      </c>
      <c r="BV2774">
        <v>16.573639</v>
      </c>
      <c r="BW2774">
        <v>37.036239999999999</v>
      </c>
      <c r="BX2774">
        <v>1.34E-4</v>
      </c>
      <c r="BY2774">
        <v>35.989521000000003</v>
      </c>
      <c r="BZ2774">
        <v>3.8999999999999998E-3</v>
      </c>
      <c r="CA2774">
        <v>-1.2270000000000001</v>
      </c>
      <c r="CC2774">
        <v>5360</v>
      </c>
      <c r="CD2774">
        <v>16.109735000000001</v>
      </c>
      <c r="CE2774">
        <v>37.028570000000002</v>
      </c>
      <c r="CF2774">
        <v>1.3300000000000001E-4</v>
      </c>
      <c r="CG2774">
        <v>35.989944999999999</v>
      </c>
      <c r="CH2774">
        <v>3.8999999999999998E-3</v>
      </c>
      <c r="CI2774">
        <v>-1.2230000000000001</v>
      </c>
    </row>
    <row r="2775" spans="1:87" x14ac:dyDescent="0.2">
      <c r="A2775">
        <v>5376</v>
      </c>
      <c r="B2775">
        <v>15.770861</v>
      </c>
      <c r="C2775">
        <v>37.040140000000001</v>
      </c>
      <c r="D2775">
        <v>1.3100000000000001E-4</v>
      </c>
      <c r="E2775">
        <v>35.989299000000003</v>
      </c>
      <c r="F2775">
        <v>3.8999999999999998E-3</v>
      </c>
      <c r="G2775">
        <v>-1.238</v>
      </c>
      <c r="I2775">
        <v>5376</v>
      </c>
      <c r="J2775">
        <v>17.146442</v>
      </c>
      <c r="K2775">
        <v>37.02176</v>
      </c>
      <c r="L2775">
        <v>1.2999999999999999E-4</v>
      </c>
      <c r="M2775">
        <v>35.988359000000003</v>
      </c>
      <c r="N2775">
        <v>3.8999999999999998E-3</v>
      </c>
      <c r="O2775">
        <v>-1.224</v>
      </c>
      <c r="Q2775">
        <v>5374</v>
      </c>
      <c r="R2775">
        <v>16.290223999999998</v>
      </c>
      <c r="S2775">
        <v>37.036900000000003</v>
      </c>
      <c r="T2775">
        <v>1.3300000000000001E-4</v>
      </c>
      <c r="U2775">
        <v>35.988995000000003</v>
      </c>
      <c r="V2775">
        <v>4.0000000000000001E-3</v>
      </c>
      <c r="W2775">
        <v>-1.232</v>
      </c>
      <c r="Y2775">
        <v>5374</v>
      </c>
      <c r="Z2775">
        <v>16.422720999999999</v>
      </c>
      <c r="AA2775">
        <v>37.033880000000003</v>
      </c>
      <c r="AB2775">
        <v>1.3200000000000001E-4</v>
      </c>
      <c r="AC2775">
        <v>35.989784</v>
      </c>
      <c r="AD2775">
        <v>4.0000000000000001E-3</v>
      </c>
      <c r="AE2775">
        <v>-1.2290000000000001</v>
      </c>
      <c r="AG2775">
        <v>5372</v>
      </c>
      <c r="AH2775">
        <v>16.489560000000001</v>
      </c>
      <c r="AI2775">
        <v>37.026620000000001</v>
      </c>
      <c r="AJ2775">
        <v>1.3100000000000001E-4</v>
      </c>
      <c r="AK2775">
        <v>35.989272999999997</v>
      </c>
      <c r="AL2775">
        <v>3.8999999999999998E-3</v>
      </c>
      <c r="AM2775">
        <v>-1.2250000000000001</v>
      </c>
      <c r="AO2775">
        <v>5370</v>
      </c>
      <c r="AP2775">
        <v>16.551594999999999</v>
      </c>
      <c r="AQ2775">
        <v>37.026739999999997</v>
      </c>
      <c r="AR2775">
        <v>1.34E-4</v>
      </c>
      <c r="AS2775">
        <v>35.990389999999998</v>
      </c>
      <c r="AT2775">
        <v>4.0000000000000001E-3</v>
      </c>
      <c r="AU2775">
        <v>-1.2230000000000001</v>
      </c>
      <c r="AW2775">
        <v>5368</v>
      </c>
      <c r="AX2775">
        <v>15.685670999999999</v>
      </c>
      <c r="AY2775">
        <v>36.97119</v>
      </c>
      <c r="AZ2775">
        <v>1.3200000000000001E-4</v>
      </c>
      <c r="BA2775">
        <v>35.989916999999998</v>
      </c>
      <c r="BB2775">
        <v>4.0000000000000001E-3</v>
      </c>
      <c r="BC2775">
        <v>-1.194</v>
      </c>
      <c r="BE2775">
        <v>5368</v>
      </c>
      <c r="BF2775">
        <v>16.447275000000001</v>
      </c>
      <c r="BG2775">
        <v>37.161050000000003</v>
      </c>
      <c r="BH2775">
        <v>1.35E-4</v>
      </c>
      <c r="BI2775">
        <v>35.990872000000003</v>
      </c>
      <c r="BJ2775">
        <v>4.1000000000000003E-3</v>
      </c>
      <c r="BK2775">
        <v>-1.25</v>
      </c>
      <c r="BM2775">
        <v>5366</v>
      </c>
      <c r="BN2775">
        <v>16.658479</v>
      </c>
      <c r="BO2775">
        <v>37.032919999999997</v>
      </c>
      <c r="BP2775">
        <v>1.36E-4</v>
      </c>
      <c r="BQ2775">
        <v>35.989857000000001</v>
      </c>
      <c r="BR2775">
        <v>4.0000000000000001E-3</v>
      </c>
      <c r="BS2775">
        <v>-1.2270000000000001</v>
      </c>
      <c r="BU2775">
        <v>5364</v>
      </c>
      <c r="BV2775">
        <v>16.575447</v>
      </c>
      <c r="BW2775">
        <v>37.036099999999998</v>
      </c>
      <c r="BX2775">
        <v>1.35E-4</v>
      </c>
      <c r="BY2775">
        <v>35.988909</v>
      </c>
      <c r="BZ2775">
        <v>4.0000000000000001E-3</v>
      </c>
      <c r="CA2775">
        <v>-1.228</v>
      </c>
      <c r="CC2775">
        <v>5362</v>
      </c>
      <c r="CD2775">
        <v>16.113495</v>
      </c>
      <c r="CE2775">
        <v>37.029330000000002</v>
      </c>
      <c r="CF2775">
        <v>1.3100000000000001E-4</v>
      </c>
      <c r="CG2775">
        <v>35.989463999999998</v>
      </c>
      <c r="CH2775">
        <v>4.0000000000000001E-3</v>
      </c>
      <c r="CI2775">
        <v>-1.222</v>
      </c>
    </row>
    <row r="2776" spans="1:87" x14ac:dyDescent="0.2">
      <c r="A2776">
        <v>5378</v>
      </c>
      <c r="B2776">
        <v>15.775639999999999</v>
      </c>
      <c r="C2776">
        <v>37.039549999999998</v>
      </c>
      <c r="D2776">
        <v>1.3100000000000001E-4</v>
      </c>
      <c r="E2776">
        <v>35.988621000000002</v>
      </c>
      <c r="F2776">
        <v>3.8999999999999998E-3</v>
      </c>
      <c r="G2776">
        <v>-1.238</v>
      </c>
      <c r="I2776">
        <v>5378</v>
      </c>
      <c r="J2776">
        <v>17.146971000000001</v>
      </c>
      <c r="K2776">
        <v>37.022390000000001</v>
      </c>
      <c r="L2776">
        <v>1.3100000000000001E-4</v>
      </c>
      <c r="M2776">
        <v>35.988804000000002</v>
      </c>
      <c r="N2776">
        <v>3.8999999999999998E-3</v>
      </c>
      <c r="O2776">
        <v>-1.2250000000000001</v>
      </c>
      <c r="Q2776">
        <v>5376</v>
      </c>
      <c r="R2776">
        <v>16.291633000000001</v>
      </c>
      <c r="S2776">
        <v>37.03622</v>
      </c>
      <c r="T2776">
        <v>1.3200000000000001E-4</v>
      </c>
      <c r="U2776">
        <v>35.989127000000003</v>
      </c>
      <c r="V2776">
        <v>4.0000000000000001E-3</v>
      </c>
      <c r="W2776">
        <v>-1.2330000000000001</v>
      </c>
      <c r="Y2776">
        <v>5376</v>
      </c>
      <c r="Z2776">
        <v>16.422546000000001</v>
      </c>
      <c r="AA2776">
        <v>37.033580000000001</v>
      </c>
      <c r="AB2776">
        <v>1.3200000000000001E-4</v>
      </c>
      <c r="AC2776">
        <v>35.990136999999997</v>
      </c>
      <c r="AD2776">
        <v>4.0000000000000001E-3</v>
      </c>
      <c r="AE2776">
        <v>-1.2290000000000001</v>
      </c>
      <c r="AG2776">
        <v>5374</v>
      </c>
      <c r="AH2776">
        <v>16.490182000000001</v>
      </c>
      <c r="AI2776">
        <v>37.027679999999997</v>
      </c>
      <c r="AJ2776">
        <v>1.3200000000000001E-4</v>
      </c>
      <c r="AK2776">
        <v>35.989547000000002</v>
      </c>
      <c r="AL2776">
        <v>3.8999999999999998E-3</v>
      </c>
      <c r="AM2776">
        <v>-1.2250000000000001</v>
      </c>
      <c r="AO2776">
        <v>5372</v>
      </c>
      <c r="AP2776">
        <v>16.551489</v>
      </c>
      <c r="AQ2776">
        <v>37.02684</v>
      </c>
      <c r="AR2776">
        <v>1.34E-4</v>
      </c>
      <c r="AS2776">
        <v>35.989894</v>
      </c>
      <c r="AT2776">
        <v>4.0000000000000001E-3</v>
      </c>
      <c r="AU2776">
        <v>-1.2230000000000001</v>
      </c>
      <c r="AW2776">
        <v>5370</v>
      </c>
      <c r="AX2776">
        <v>15.687659</v>
      </c>
      <c r="AY2776">
        <v>36.971060000000001</v>
      </c>
      <c r="AZ2776">
        <v>1.3100000000000001E-4</v>
      </c>
      <c r="BA2776">
        <v>35.989328999999998</v>
      </c>
      <c r="BB2776">
        <v>4.0000000000000001E-3</v>
      </c>
      <c r="BC2776">
        <v>-1.194</v>
      </c>
      <c r="BE2776">
        <v>5370</v>
      </c>
      <c r="BF2776">
        <v>16.448561999999999</v>
      </c>
      <c r="BG2776">
        <v>37.161110000000001</v>
      </c>
      <c r="BH2776">
        <v>1.35E-4</v>
      </c>
      <c r="BI2776">
        <v>35.990625999999999</v>
      </c>
      <c r="BJ2776">
        <v>4.1000000000000003E-3</v>
      </c>
      <c r="BK2776">
        <v>-1.25</v>
      </c>
      <c r="BM2776">
        <v>5368</v>
      </c>
      <c r="BN2776">
        <v>16.659351000000001</v>
      </c>
      <c r="BO2776">
        <v>37.03304</v>
      </c>
      <c r="BP2776">
        <v>1.35E-4</v>
      </c>
      <c r="BQ2776">
        <v>35.990105</v>
      </c>
      <c r="BR2776">
        <v>4.0000000000000001E-3</v>
      </c>
      <c r="BS2776">
        <v>-1.226</v>
      </c>
      <c r="BU2776">
        <v>5366</v>
      </c>
      <c r="BV2776">
        <v>16.574480999999999</v>
      </c>
      <c r="BW2776">
        <v>37.03593</v>
      </c>
      <c r="BX2776">
        <v>1.3300000000000001E-4</v>
      </c>
      <c r="BY2776">
        <v>35.988742000000002</v>
      </c>
      <c r="BZ2776">
        <v>4.0000000000000001E-3</v>
      </c>
      <c r="CA2776">
        <v>-1.2290000000000001</v>
      </c>
      <c r="CC2776">
        <v>5364</v>
      </c>
      <c r="CD2776">
        <v>16.116849999999999</v>
      </c>
      <c r="CE2776">
        <v>37.029870000000003</v>
      </c>
      <c r="CF2776">
        <v>1.3100000000000001E-4</v>
      </c>
      <c r="CG2776">
        <v>35.989966000000003</v>
      </c>
      <c r="CH2776">
        <v>4.0000000000000001E-3</v>
      </c>
      <c r="CI2776">
        <v>-1.2230000000000001</v>
      </c>
    </row>
    <row r="2777" spans="1:87" x14ac:dyDescent="0.2">
      <c r="A2777">
        <v>5380</v>
      </c>
      <c r="B2777">
        <v>15.778872</v>
      </c>
      <c r="C2777">
        <v>37.039790000000004</v>
      </c>
      <c r="D2777">
        <v>1.3100000000000001E-4</v>
      </c>
      <c r="E2777">
        <v>35.989823000000001</v>
      </c>
      <c r="F2777">
        <v>4.0000000000000001E-3</v>
      </c>
      <c r="G2777">
        <v>-1.238</v>
      </c>
      <c r="I2777">
        <v>5380</v>
      </c>
      <c r="J2777">
        <v>17.147936000000001</v>
      </c>
      <c r="K2777">
        <v>37.02196</v>
      </c>
      <c r="L2777">
        <v>1.3100000000000001E-4</v>
      </c>
      <c r="M2777">
        <v>35.988272000000002</v>
      </c>
      <c r="N2777">
        <v>3.8999999999999998E-3</v>
      </c>
      <c r="O2777">
        <v>-1.2250000000000001</v>
      </c>
      <c r="Q2777">
        <v>5378</v>
      </c>
      <c r="R2777">
        <v>16.293116000000001</v>
      </c>
      <c r="S2777">
        <v>37.035939999999997</v>
      </c>
      <c r="T2777">
        <v>1.3200000000000001E-4</v>
      </c>
      <c r="U2777">
        <v>35.988880999999999</v>
      </c>
      <c r="V2777">
        <v>3.8999999999999998E-3</v>
      </c>
      <c r="W2777">
        <v>-1.232</v>
      </c>
      <c r="Y2777">
        <v>5378</v>
      </c>
      <c r="Z2777">
        <v>16.422484000000001</v>
      </c>
      <c r="AA2777">
        <v>37.033380000000001</v>
      </c>
      <c r="AB2777">
        <v>1.3300000000000001E-4</v>
      </c>
      <c r="AC2777">
        <v>35.990000999999999</v>
      </c>
      <c r="AD2777">
        <v>4.0000000000000001E-3</v>
      </c>
      <c r="AE2777">
        <v>-1.228</v>
      </c>
      <c r="AG2777">
        <v>5376</v>
      </c>
      <c r="AH2777">
        <v>16.491606000000001</v>
      </c>
      <c r="AI2777">
        <v>37.028089999999999</v>
      </c>
      <c r="AJ2777">
        <v>1.3300000000000001E-4</v>
      </c>
      <c r="AK2777">
        <v>35.988585999999998</v>
      </c>
      <c r="AL2777">
        <v>4.0000000000000001E-3</v>
      </c>
      <c r="AM2777">
        <v>-1.2250000000000001</v>
      </c>
      <c r="AO2777">
        <v>5374</v>
      </c>
      <c r="AP2777">
        <v>16.551469999999998</v>
      </c>
      <c r="AQ2777">
        <v>37.026310000000002</v>
      </c>
      <c r="AR2777">
        <v>1.34E-4</v>
      </c>
      <c r="AS2777">
        <v>35.990960999999999</v>
      </c>
      <c r="AT2777">
        <v>4.0000000000000001E-3</v>
      </c>
      <c r="AU2777">
        <v>-1.2230000000000001</v>
      </c>
      <c r="AW2777">
        <v>5372</v>
      </c>
      <c r="AX2777">
        <v>15.688442</v>
      </c>
      <c r="AY2777">
        <v>36.97025</v>
      </c>
      <c r="AZ2777">
        <v>1.2899999999999999E-4</v>
      </c>
      <c r="BA2777">
        <v>35.989570000000001</v>
      </c>
      <c r="BB2777">
        <v>4.0000000000000001E-3</v>
      </c>
      <c r="BC2777">
        <v>-1.194</v>
      </c>
      <c r="BE2777">
        <v>5372</v>
      </c>
      <c r="BF2777">
        <v>16.446241000000001</v>
      </c>
      <c r="BG2777">
        <v>37.161189999999998</v>
      </c>
      <c r="BH2777">
        <v>1.34E-4</v>
      </c>
      <c r="BI2777">
        <v>35.990246999999997</v>
      </c>
      <c r="BJ2777">
        <v>4.0000000000000001E-3</v>
      </c>
      <c r="BK2777">
        <v>-1.25</v>
      </c>
      <c r="BM2777">
        <v>5370</v>
      </c>
      <c r="BN2777">
        <v>16.660872999999999</v>
      </c>
      <c r="BO2777">
        <v>37.033169999999998</v>
      </c>
      <c r="BP2777">
        <v>1.35E-4</v>
      </c>
      <c r="BQ2777">
        <v>35.990527</v>
      </c>
      <c r="BR2777">
        <v>4.0000000000000001E-3</v>
      </c>
      <c r="BS2777">
        <v>-1.226</v>
      </c>
      <c r="BU2777">
        <v>5368</v>
      </c>
      <c r="BV2777">
        <v>16.576229000000001</v>
      </c>
      <c r="BW2777">
        <v>37.036029999999997</v>
      </c>
      <c r="BX2777">
        <v>1.3300000000000001E-4</v>
      </c>
      <c r="BY2777">
        <v>35.988591</v>
      </c>
      <c r="BZ2777">
        <v>3.8999999999999998E-3</v>
      </c>
      <c r="CA2777">
        <v>-1.2270000000000001</v>
      </c>
      <c r="CC2777">
        <v>5366</v>
      </c>
      <c r="CD2777">
        <v>16.116935999999999</v>
      </c>
      <c r="CE2777">
        <v>37.028799999999997</v>
      </c>
      <c r="CF2777">
        <v>1.3100000000000001E-4</v>
      </c>
      <c r="CG2777">
        <v>35.990009000000001</v>
      </c>
      <c r="CH2777">
        <v>4.0000000000000001E-3</v>
      </c>
      <c r="CI2777">
        <v>-1.2230000000000001</v>
      </c>
    </row>
    <row r="2778" spans="1:87" x14ac:dyDescent="0.2">
      <c r="A2778">
        <v>5382</v>
      </c>
      <c r="B2778">
        <v>15.788220000000001</v>
      </c>
      <c r="C2778">
        <v>37.03978</v>
      </c>
      <c r="D2778">
        <v>1.3100000000000001E-4</v>
      </c>
      <c r="E2778">
        <v>35.989175000000003</v>
      </c>
      <c r="F2778">
        <v>4.0000000000000001E-3</v>
      </c>
      <c r="G2778">
        <v>-1.2370000000000001</v>
      </c>
      <c r="I2778">
        <v>5382</v>
      </c>
      <c r="J2778">
        <v>17.147963000000001</v>
      </c>
      <c r="K2778">
        <v>37.021819999999998</v>
      </c>
      <c r="L2778">
        <v>1.3100000000000001E-4</v>
      </c>
      <c r="M2778">
        <v>35.988309999999998</v>
      </c>
      <c r="N2778">
        <v>3.8999999999999998E-3</v>
      </c>
      <c r="O2778">
        <v>-1.2250000000000001</v>
      </c>
      <c r="Q2778">
        <v>5380</v>
      </c>
      <c r="R2778">
        <v>16.292846999999998</v>
      </c>
      <c r="S2778">
        <v>37.035260000000001</v>
      </c>
      <c r="T2778">
        <v>1.3200000000000001E-4</v>
      </c>
      <c r="U2778">
        <v>35.98901</v>
      </c>
      <c r="V2778">
        <v>4.0000000000000001E-3</v>
      </c>
      <c r="W2778">
        <v>-1.232</v>
      </c>
      <c r="Y2778">
        <v>5380</v>
      </c>
      <c r="Z2778">
        <v>16.422004000000001</v>
      </c>
      <c r="AA2778">
        <v>37.033679999999997</v>
      </c>
      <c r="AB2778">
        <v>1.3300000000000001E-4</v>
      </c>
      <c r="AC2778">
        <v>35.990264000000003</v>
      </c>
      <c r="AD2778">
        <v>4.0000000000000001E-3</v>
      </c>
      <c r="AE2778">
        <v>-1.2290000000000001</v>
      </c>
      <c r="AG2778">
        <v>5378</v>
      </c>
      <c r="AH2778">
        <v>16.492645</v>
      </c>
      <c r="AI2778">
        <v>37.027560000000001</v>
      </c>
      <c r="AJ2778">
        <v>1.3200000000000001E-4</v>
      </c>
      <c r="AK2778">
        <v>35.989131999999998</v>
      </c>
      <c r="AL2778">
        <v>3.8999999999999998E-3</v>
      </c>
      <c r="AM2778">
        <v>-1.226</v>
      </c>
      <c r="AO2778">
        <v>5376</v>
      </c>
      <c r="AP2778">
        <v>16.551978999999999</v>
      </c>
      <c r="AQ2778">
        <v>37.026029999999999</v>
      </c>
      <c r="AR2778">
        <v>1.34E-4</v>
      </c>
      <c r="AS2778">
        <v>35.990586999999998</v>
      </c>
      <c r="AT2778">
        <v>4.0000000000000001E-3</v>
      </c>
      <c r="AU2778">
        <v>-1.222</v>
      </c>
      <c r="AW2778">
        <v>5374</v>
      </c>
      <c r="AX2778">
        <v>15.6897</v>
      </c>
      <c r="AY2778">
        <v>36.971040000000002</v>
      </c>
      <c r="AZ2778">
        <v>1.3100000000000001E-4</v>
      </c>
      <c r="BA2778">
        <v>35.990082000000001</v>
      </c>
      <c r="BB2778">
        <v>4.0000000000000001E-3</v>
      </c>
      <c r="BC2778">
        <v>-1.1930000000000001</v>
      </c>
      <c r="BE2778">
        <v>5374</v>
      </c>
      <c r="BF2778">
        <v>16.441714999999999</v>
      </c>
      <c r="BG2778">
        <v>37.16151</v>
      </c>
      <c r="BH2778">
        <v>1.35E-4</v>
      </c>
      <c r="BI2778">
        <v>35.990934000000003</v>
      </c>
      <c r="BJ2778">
        <v>4.0000000000000001E-3</v>
      </c>
      <c r="BK2778">
        <v>-1.25</v>
      </c>
      <c r="BM2778">
        <v>5372</v>
      </c>
      <c r="BN2778">
        <v>16.662254999999998</v>
      </c>
      <c r="BO2778">
        <v>37.033340000000003</v>
      </c>
      <c r="BP2778">
        <v>1.36E-4</v>
      </c>
      <c r="BQ2778">
        <v>35.990282999999998</v>
      </c>
      <c r="BR2778">
        <v>4.0000000000000001E-3</v>
      </c>
      <c r="BS2778">
        <v>-1.2270000000000001</v>
      </c>
      <c r="BU2778">
        <v>5370</v>
      </c>
      <c r="BV2778">
        <v>16.574059999999999</v>
      </c>
      <c r="BW2778">
        <v>37.035850000000003</v>
      </c>
      <c r="BX2778">
        <v>1.35E-4</v>
      </c>
      <c r="BY2778">
        <v>35.989210999999997</v>
      </c>
      <c r="BZ2778">
        <v>4.0000000000000001E-3</v>
      </c>
      <c r="CA2778">
        <v>-1.2270000000000001</v>
      </c>
      <c r="CC2778">
        <v>5368</v>
      </c>
      <c r="CD2778">
        <v>16.114733000000001</v>
      </c>
      <c r="CE2778">
        <v>37.029400000000003</v>
      </c>
      <c r="CF2778">
        <v>1.3200000000000001E-4</v>
      </c>
      <c r="CG2778">
        <v>35.989477999999998</v>
      </c>
      <c r="CH2778">
        <v>4.0000000000000001E-3</v>
      </c>
      <c r="CI2778">
        <v>-1.222</v>
      </c>
    </row>
    <row r="2779" spans="1:87" x14ac:dyDescent="0.2">
      <c r="A2779">
        <v>5384</v>
      </c>
      <c r="B2779">
        <v>15.820436000000001</v>
      </c>
      <c r="C2779">
        <v>37.039670000000001</v>
      </c>
      <c r="D2779">
        <v>1.3100000000000001E-4</v>
      </c>
      <c r="E2779">
        <v>35.989322000000001</v>
      </c>
      <c r="F2779">
        <v>3.8999999999999998E-3</v>
      </c>
      <c r="G2779">
        <v>-1.238</v>
      </c>
      <c r="I2779">
        <v>5384</v>
      </c>
      <c r="J2779">
        <v>17.147808999999999</v>
      </c>
      <c r="K2779">
        <v>37.021749999999997</v>
      </c>
      <c r="L2779">
        <v>1.3200000000000001E-4</v>
      </c>
      <c r="M2779">
        <v>35.989319999999999</v>
      </c>
      <c r="N2779">
        <v>3.8999999999999998E-3</v>
      </c>
      <c r="O2779">
        <v>-1.2250000000000001</v>
      </c>
      <c r="Q2779">
        <v>5382</v>
      </c>
      <c r="R2779">
        <v>16.293147999999999</v>
      </c>
      <c r="S2779">
        <v>37.035690000000002</v>
      </c>
      <c r="T2779">
        <v>1.3200000000000001E-4</v>
      </c>
      <c r="U2779">
        <v>35.988826000000003</v>
      </c>
      <c r="V2779">
        <v>3.8999999999999998E-3</v>
      </c>
      <c r="W2779">
        <v>-1.232</v>
      </c>
      <c r="Y2779">
        <v>5382</v>
      </c>
      <c r="Z2779">
        <v>16.422094999999999</v>
      </c>
      <c r="AA2779">
        <v>37.034379999999999</v>
      </c>
      <c r="AB2779">
        <v>1.3300000000000001E-4</v>
      </c>
      <c r="AC2779">
        <v>35.990251000000001</v>
      </c>
      <c r="AD2779">
        <v>4.0000000000000001E-3</v>
      </c>
      <c r="AE2779">
        <v>-1.228</v>
      </c>
      <c r="AG2779">
        <v>5380</v>
      </c>
      <c r="AH2779">
        <v>16.494543</v>
      </c>
      <c r="AI2779">
        <v>37.027810000000002</v>
      </c>
      <c r="AJ2779">
        <v>1.3200000000000001E-4</v>
      </c>
      <c r="AK2779">
        <v>35.989319999999999</v>
      </c>
      <c r="AL2779">
        <v>3.8999999999999998E-3</v>
      </c>
      <c r="AM2779">
        <v>-1.2250000000000001</v>
      </c>
      <c r="AO2779">
        <v>5378</v>
      </c>
      <c r="AP2779">
        <v>16.552399999999999</v>
      </c>
      <c r="AQ2779">
        <v>37.026490000000003</v>
      </c>
      <c r="AR2779">
        <v>1.34E-4</v>
      </c>
      <c r="AS2779">
        <v>35.991041000000003</v>
      </c>
      <c r="AT2779">
        <v>4.0000000000000001E-3</v>
      </c>
      <c r="AU2779">
        <v>-1.2230000000000001</v>
      </c>
      <c r="AW2779">
        <v>5376</v>
      </c>
      <c r="AX2779">
        <v>15.690842999999999</v>
      </c>
      <c r="AY2779">
        <v>36.97139</v>
      </c>
      <c r="AZ2779">
        <v>1.3200000000000001E-4</v>
      </c>
      <c r="BA2779">
        <v>35.989325999999998</v>
      </c>
      <c r="BB2779">
        <v>4.0000000000000001E-3</v>
      </c>
      <c r="BC2779">
        <v>-1.194</v>
      </c>
      <c r="BE2779">
        <v>5376</v>
      </c>
      <c r="BF2779">
        <v>16.435559000000001</v>
      </c>
      <c r="BG2779">
        <v>37.16189</v>
      </c>
      <c r="BH2779">
        <v>1.37E-4</v>
      </c>
      <c r="BI2779">
        <v>35.991067999999999</v>
      </c>
      <c r="BJ2779">
        <v>4.0000000000000001E-3</v>
      </c>
      <c r="BK2779">
        <v>-1.25</v>
      </c>
      <c r="BM2779">
        <v>5374</v>
      </c>
      <c r="BN2779">
        <v>16.661155999999998</v>
      </c>
      <c r="BO2779">
        <v>37.034050000000001</v>
      </c>
      <c r="BP2779">
        <v>1.35E-4</v>
      </c>
      <c r="BQ2779">
        <v>35.989897999999997</v>
      </c>
      <c r="BR2779">
        <v>4.0000000000000001E-3</v>
      </c>
      <c r="BS2779">
        <v>-1.2270000000000001</v>
      </c>
      <c r="BU2779">
        <v>5372</v>
      </c>
      <c r="BV2779">
        <v>16.575441999999999</v>
      </c>
      <c r="BW2779">
        <v>37.035910000000001</v>
      </c>
      <c r="BX2779">
        <v>1.34E-4</v>
      </c>
      <c r="BY2779">
        <v>35.988514000000002</v>
      </c>
      <c r="BZ2779">
        <v>3.8999999999999998E-3</v>
      </c>
      <c r="CA2779">
        <v>-1.228</v>
      </c>
      <c r="CC2779">
        <v>5370</v>
      </c>
      <c r="CD2779">
        <v>16.111646</v>
      </c>
      <c r="CE2779">
        <v>37.029850000000003</v>
      </c>
      <c r="CF2779">
        <v>1.3100000000000001E-4</v>
      </c>
      <c r="CG2779">
        <v>35.989742</v>
      </c>
      <c r="CH2779">
        <v>4.0000000000000001E-3</v>
      </c>
      <c r="CI2779">
        <v>-1.2230000000000001</v>
      </c>
    </row>
    <row r="2780" spans="1:87" x14ac:dyDescent="0.2">
      <c r="A2780">
        <v>5386</v>
      </c>
      <c r="B2780">
        <v>15.830992</v>
      </c>
      <c r="C2780">
        <v>37.040399999999998</v>
      </c>
      <c r="D2780">
        <v>1.3200000000000001E-4</v>
      </c>
      <c r="E2780">
        <v>35.989260000000002</v>
      </c>
      <c r="F2780">
        <v>4.0000000000000001E-3</v>
      </c>
      <c r="G2780">
        <v>-1.238</v>
      </c>
      <c r="I2780">
        <v>5386</v>
      </c>
      <c r="J2780">
        <v>17.148444000000001</v>
      </c>
      <c r="K2780">
        <v>37.021369999999997</v>
      </c>
      <c r="L2780">
        <v>1.3300000000000001E-4</v>
      </c>
      <c r="M2780">
        <v>35.987602000000003</v>
      </c>
      <c r="N2780">
        <v>3.8999999999999998E-3</v>
      </c>
      <c r="O2780">
        <v>-1.224</v>
      </c>
      <c r="Q2780">
        <v>5384</v>
      </c>
      <c r="R2780">
        <v>16.294528</v>
      </c>
      <c r="S2780">
        <v>37.036279999999998</v>
      </c>
      <c r="T2780">
        <v>1.3200000000000001E-4</v>
      </c>
      <c r="U2780">
        <v>35.988894000000002</v>
      </c>
      <c r="V2780">
        <v>3.8999999999999998E-3</v>
      </c>
      <c r="W2780">
        <v>-1.232</v>
      </c>
      <c r="Y2780">
        <v>5384</v>
      </c>
      <c r="Z2780">
        <v>16.421454000000001</v>
      </c>
      <c r="AA2780">
        <v>37.034080000000003</v>
      </c>
      <c r="AB2780">
        <v>1.3200000000000001E-4</v>
      </c>
      <c r="AC2780">
        <v>35.989528</v>
      </c>
      <c r="AD2780">
        <v>4.0000000000000001E-3</v>
      </c>
      <c r="AE2780">
        <v>-1.228</v>
      </c>
      <c r="AG2780">
        <v>5382</v>
      </c>
      <c r="AH2780">
        <v>16.494557</v>
      </c>
      <c r="AI2780">
        <v>37.027299999999997</v>
      </c>
      <c r="AJ2780">
        <v>1.3300000000000001E-4</v>
      </c>
      <c r="AK2780">
        <v>35.989556</v>
      </c>
      <c r="AL2780">
        <v>4.0000000000000001E-3</v>
      </c>
      <c r="AM2780">
        <v>-1.224</v>
      </c>
      <c r="AO2780">
        <v>5380</v>
      </c>
      <c r="AP2780">
        <v>16.551767000000002</v>
      </c>
      <c r="AQ2780">
        <v>37.026580000000003</v>
      </c>
      <c r="AR2780">
        <v>1.35E-4</v>
      </c>
      <c r="AS2780">
        <v>35.989742</v>
      </c>
      <c r="AT2780">
        <v>4.0000000000000001E-3</v>
      </c>
      <c r="AU2780">
        <v>-1.222</v>
      </c>
      <c r="AW2780">
        <v>5378</v>
      </c>
      <c r="AX2780">
        <v>15.690681</v>
      </c>
      <c r="AY2780">
        <v>36.971299999999999</v>
      </c>
      <c r="AZ2780">
        <v>1.3200000000000001E-4</v>
      </c>
      <c r="BA2780">
        <v>35.989547000000002</v>
      </c>
      <c r="BB2780">
        <v>4.0000000000000001E-3</v>
      </c>
      <c r="BC2780">
        <v>-1.194</v>
      </c>
      <c r="BE2780">
        <v>5378</v>
      </c>
      <c r="BF2780">
        <v>16.432822999999999</v>
      </c>
      <c r="BG2780">
        <v>37.16084</v>
      </c>
      <c r="BH2780">
        <v>1.36E-4</v>
      </c>
      <c r="BI2780">
        <v>35.991205000000001</v>
      </c>
      <c r="BJ2780">
        <v>4.1000000000000003E-3</v>
      </c>
      <c r="BK2780">
        <v>-1.25</v>
      </c>
      <c r="BM2780">
        <v>5376</v>
      </c>
      <c r="BN2780">
        <v>16.659749999999999</v>
      </c>
      <c r="BO2780">
        <v>37.033650000000002</v>
      </c>
      <c r="BP2780">
        <v>1.35E-4</v>
      </c>
      <c r="BQ2780">
        <v>35.990490999999999</v>
      </c>
      <c r="BR2780">
        <v>4.0000000000000001E-3</v>
      </c>
      <c r="BS2780">
        <v>-1.2270000000000001</v>
      </c>
      <c r="BU2780">
        <v>5374</v>
      </c>
      <c r="BV2780">
        <v>16.574300999999998</v>
      </c>
      <c r="BW2780">
        <v>37.035629999999998</v>
      </c>
      <c r="BX2780">
        <v>1.3300000000000001E-4</v>
      </c>
      <c r="BY2780">
        <v>35.989291999999999</v>
      </c>
      <c r="BZ2780">
        <v>4.0000000000000001E-3</v>
      </c>
      <c r="CA2780">
        <v>-1.2290000000000001</v>
      </c>
      <c r="CC2780">
        <v>5372</v>
      </c>
      <c r="CD2780">
        <v>16.108252</v>
      </c>
      <c r="CE2780">
        <v>37.030149999999999</v>
      </c>
      <c r="CF2780">
        <v>1.3200000000000001E-4</v>
      </c>
      <c r="CG2780">
        <v>35.99015</v>
      </c>
      <c r="CH2780">
        <v>4.0000000000000001E-3</v>
      </c>
      <c r="CI2780">
        <v>-1.222</v>
      </c>
    </row>
    <row r="2781" spans="1:87" x14ac:dyDescent="0.2">
      <c r="A2781">
        <v>5388</v>
      </c>
      <c r="B2781">
        <v>15.818372</v>
      </c>
      <c r="C2781">
        <v>37.039400000000001</v>
      </c>
      <c r="D2781">
        <v>1.2999999999999999E-4</v>
      </c>
      <c r="E2781">
        <v>35.989468000000002</v>
      </c>
      <c r="F2781">
        <v>3.8999999999999998E-3</v>
      </c>
      <c r="G2781">
        <v>-1.2390000000000001</v>
      </c>
      <c r="I2781">
        <v>5388</v>
      </c>
      <c r="J2781">
        <v>17.149637999999999</v>
      </c>
      <c r="K2781">
        <v>37.021769999999997</v>
      </c>
      <c r="L2781">
        <v>1.3200000000000001E-4</v>
      </c>
      <c r="M2781">
        <v>35.988641999999999</v>
      </c>
      <c r="N2781">
        <v>3.8999999999999998E-3</v>
      </c>
      <c r="O2781">
        <v>-1.2250000000000001</v>
      </c>
      <c r="Q2781">
        <v>5386</v>
      </c>
      <c r="R2781">
        <v>16.297747000000001</v>
      </c>
      <c r="S2781">
        <v>37.035769999999999</v>
      </c>
      <c r="T2781">
        <v>1.3200000000000001E-4</v>
      </c>
      <c r="U2781">
        <v>35.98856</v>
      </c>
      <c r="V2781">
        <v>4.0000000000000001E-3</v>
      </c>
      <c r="W2781">
        <v>-1.2310000000000001</v>
      </c>
      <c r="Y2781">
        <v>5386</v>
      </c>
      <c r="Z2781">
        <v>16.42088</v>
      </c>
      <c r="AA2781">
        <v>37.033520000000003</v>
      </c>
      <c r="AB2781">
        <v>1.3300000000000001E-4</v>
      </c>
      <c r="AC2781">
        <v>35.990411000000002</v>
      </c>
      <c r="AD2781">
        <v>4.0000000000000001E-3</v>
      </c>
      <c r="AE2781">
        <v>-1.228</v>
      </c>
      <c r="AG2781">
        <v>5384</v>
      </c>
      <c r="AH2781">
        <v>16.494237999999999</v>
      </c>
      <c r="AI2781">
        <v>37.028469999999999</v>
      </c>
      <c r="AJ2781">
        <v>1.3300000000000001E-4</v>
      </c>
      <c r="AK2781">
        <v>35.990431000000001</v>
      </c>
      <c r="AL2781">
        <v>4.0000000000000001E-3</v>
      </c>
      <c r="AM2781">
        <v>-1.2250000000000001</v>
      </c>
      <c r="AO2781">
        <v>5382</v>
      </c>
      <c r="AP2781">
        <v>16.551314999999999</v>
      </c>
      <c r="AQ2781">
        <v>37.026679999999999</v>
      </c>
      <c r="AR2781">
        <v>1.34E-4</v>
      </c>
      <c r="AS2781">
        <v>35.990530999999997</v>
      </c>
      <c r="AT2781">
        <v>4.0000000000000001E-3</v>
      </c>
      <c r="AU2781">
        <v>-1.2230000000000001</v>
      </c>
      <c r="AW2781">
        <v>5380</v>
      </c>
      <c r="AX2781">
        <v>15.689662999999999</v>
      </c>
      <c r="AY2781">
        <v>36.970820000000003</v>
      </c>
      <c r="AZ2781">
        <v>1.3300000000000001E-4</v>
      </c>
      <c r="BA2781">
        <v>35.990479999999998</v>
      </c>
      <c r="BB2781">
        <v>4.0000000000000001E-3</v>
      </c>
      <c r="BC2781">
        <v>-1.1930000000000001</v>
      </c>
      <c r="BE2781">
        <v>5380</v>
      </c>
      <c r="BF2781">
        <v>16.435877999999999</v>
      </c>
      <c r="BG2781">
        <v>37.16122</v>
      </c>
      <c r="BH2781">
        <v>1.36E-4</v>
      </c>
      <c r="BI2781">
        <v>35.991048999999997</v>
      </c>
      <c r="BJ2781">
        <v>4.1000000000000003E-3</v>
      </c>
      <c r="BK2781">
        <v>-1.25</v>
      </c>
      <c r="BM2781">
        <v>5378</v>
      </c>
      <c r="BN2781">
        <v>16.658964000000001</v>
      </c>
      <c r="BO2781">
        <v>37.033749999999998</v>
      </c>
      <c r="BP2781">
        <v>1.35E-4</v>
      </c>
      <c r="BQ2781">
        <v>35.990226999999997</v>
      </c>
      <c r="BR2781">
        <v>4.0000000000000001E-3</v>
      </c>
      <c r="BS2781">
        <v>-1.226</v>
      </c>
      <c r="BU2781">
        <v>5376</v>
      </c>
      <c r="BV2781">
        <v>16.573993999999999</v>
      </c>
      <c r="BW2781">
        <v>37.036239999999999</v>
      </c>
      <c r="BX2781">
        <v>1.3300000000000001E-4</v>
      </c>
      <c r="BY2781">
        <v>35.988903000000001</v>
      </c>
      <c r="BZ2781">
        <v>3.8999999999999998E-3</v>
      </c>
      <c r="CA2781">
        <v>-1.228</v>
      </c>
      <c r="CC2781">
        <v>5374</v>
      </c>
      <c r="CD2781">
        <v>16.104427000000001</v>
      </c>
      <c r="CE2781">
        <v>37.03002</v>
      </c>
      <c r="CF2781">
        <v>1.34E-4</v>
      </c>
      <c r="CG2781">
        <v>35.989632999999998</v>
      </c>
      <c r="CH2781">
        <v>4.0000000000000001E-3</v>
      </c>
      <c r="CI2781">
        <v>-1.222</v>
      </c>
    </row>
    <row r="2782" spans="1:87" x14ac:dyDescent="0.2">
      <c r="A2782">
        <v>5390</v>
      </c>
      <c r="B2782">
        <v>15.795607</v>
      </c>
      <c r="C2782">
        <v>37.040120000000002</v>
      </c>
      <c r="D2782">
        <v>1.3100000000000001E-4</v>
      </c>
      <c r="E2782">
        <v>35.989638999999997</v>
      </c>
      <c r="F2782">
        <v>3.8999999999999998E-3</v>
      </c>
      <c r="G2782">
        <v>-1.238</v>
      </c>
      <c r="I2782">
        <v>5390</v>
      </c>
      <c r="J2782">
        <v>17.150966</v>
      </c>
      <c r="K2782">
        <v>37.022379999999998</v>
      </c>
      <c r="L2782">
        <v>1.3100000000000001E-4</v>
      </c>
      <c r="M2782">
        <v>35.988799999999998</v>
      </c>
      <c r="N2782">
        <v>3.8999999999999998E-3</v>
      </c>
      <c r="O2782">
        <v>-1.2250000000000001</v>
      </c>
      <c r="Q2782">
        <v>5388</v>
      </c>
      <c r="R2782">
        <v>16.302188999999998</v>
      </c>
      <c r="S2782">
        <v>37.036349999999999</v>
      </c>
      <c r="T2782">
        <v>1.3200000000000001E-4</v>
      </c>
      <c r="U2782">
        <v>35.98883</v>
      </c>
      <c r="V2782">
        <v>3.8999999999999998E-3</v>
      </c>
      <c r="W2782">
        <v>-1.232</v>
      </c>
      <c r="Y2782">
        <v>5388</v>
      </c>
      <c r="Z2782">
        <v>16.420984000000001</v>
      </c>
      <c r="AA2782">
        <v>37.0336</v>
      </c>
      <c r="AB2782">
        <v>1.3300000000000001E-4</v>
      </c>
      <c r="AC2782">
        <v>35.989654000000002</v>
      </c>
      <c r="AD2782">
        <v>4.0000000000000001E-3</v>
      </c>
      <c r="AE2782">
        <v>-1.228</v>
      </c>
      <c r="AG2782">
        <v>5386</v>
      </c>
      <c r="AH2782">
        <v>16.495360000000002</v>
      </c>
      <c r="AI2782">
        <v>37.027889999999999</v>
      </c>
      <c r="AJ2782">
        <v>1.3300000000000001E-4</v>
      </c>
      <c r="AK2782">
        <v>35.990594999999999</v>
      </c>
      <c r="AL2782">
        <v>3.8999999999999998E-3</v>
      </c>
      <c r="AM2782">
        <v>-1.2250000000000001</v>
      </c>
      <c r="AO2782">
        <v>5384</v>
      </c>
      <c r="AP2782">
        <v>16.552282000000002</v>
      </c>
      <c r="AQ2782">
        <v>37.026600000000002</v>
      </c>
      <c r="AR2782">
        <v>1.3300000000000001E-4</v>
      </c>
      <c r="AS2782">
        <v>35.990654999999997</v>
      </c>
      <c r="AT2782">
        <v>4.0000000000000001E-3</v>
      </c>
      <c r="AU2782">
        <v>-1.2230000000000001</v>
      </c>
      <c r="AW2782">
        <v>5382</v>
      </c>
      <c r="AX2782">
        <v>15.688437</v>
      </c>
      <c r="AY2782">
        <v>36.970669999999998</v>
      </c>
      <c r="AZ2782">
        <v>1.3300000000000001E-4</v>
      </c>
      <c r="BA2782">
        <v>35.989401999999998</v>
      </c>
      <c r="BB2782">
        <v>4.0000000000000001E-3</v>
      </c>
      <c r="BC2782">
        <v>-1.1930000000000001</v>
      </c>
      <c r="BE2782">
        <v>5382</v>
      </c>
      <c r="BF2782">
        <v>16.438047999999998</v>
      </c>
      <c r="BG2782">
        <v>37.161630000000002</v>
      </c>
      <c r="BH2782">
        <v>1.36E-4</v>
      </c>
      <c r="BI2782">
        <v>35.991278000000001</v>
      </c>
      <c r="BJ2782">
        <v>4.1000000000000003E-3</v>
      </c>
      <c r="BK2782">
        <v>-1.25</v>
      </c>
      <c r="BM2782">
        <v>5380</v>
      </c>
      <c r="BN2782">
        <v>16.659407999999999</v>
      </c>
      <c r="BO2782">
        <v>37.033369999999998</v>
      </c>
      <c r="BP2782">
        <v>1.35E-4</v>
      </c>
      <c r="BQ2782">
        <v>35.989176999999998</v>
      </c>
      <c r="BR2782">
        <v>4.0000000000000001E-3</v>
      </c>
      <c r="BS2782">
        <v>-1.2270000000000001</v>
      </c>
      <c r="BU2782">
        <v>5378</v>
      </c>
      <c r="BV2782">
        <v>16.573501</v>
      </c>
      <c r="BW2782">
        <v>37.036859999999997</v>
      </c>
      <c r="BX2782">
        <v>1.34E-4</v>
      </c>
      <c r="BY2782">
        <v>35.989407999999997</v>
      </c>
      <c r="BZ2782">
        <v>3.8999999999999998E-3</v>
      </c>
      <c r="CA2782">
        <v>-1.228</v>
      </c>
      <c r="CC2782">
        <v>5376</v>
      </c>
      <c r="CD2782">
        <v>16.101347000000001</v>
      </c>
      <c r="CE2782">
        <v>37.03002</v>
      </c>
      <c r="CF2782">
        <v>1.3200000000000001E-4</v>
      </c>
      <c r="CG2782">
        <v>35.990544</v>
      </c>
      <c r="CH2782">
        <v>4.0000000000000001E-3</v>
      </c>
      <c r="CI2782">
        <v>-1.2230000000000001</v>
      </c>
    </row>
    <row r="2783" spans="1:87" x14ac:dyDescent="0.2">
      <c r="A2783">
        <v>5392</v>
      </c>
      <c r="B2783">
        <v>15.776467999999999</v>
      </c>
      <c r="C2783">
        <v>37.039769999999997</v>
      </c>
      <c r="D2783">
        <v>1.2999999999999999E-4</v>
      </c>
      <c r="E2783">
        <v>35.989812000000001</v>
      </c>
      <c r="F2783">
        <v>4.0000000000000001E-3</v>
      </c>
      <c r="G2783">
        <v>-1.238</v>
      </c>
      <c r="I2783">
        <v>5392</v>
      </c>
      <c r="J2783">
        <v>17.151133999999999</v>
      </c>
      <c r="K2783">
        <v>37.022579999999998</v>
      </c>
      <c r="L2783">
        <v>1.3200000000000001E-4</v>
      </c>
      <c r="M2783">
        <v>35.988860000000003</v>
      </c>
      <c r="N2783">
        <v>3.8999999999999998E-3</v>
      </c>
      <c r="O2783">
        <v>-1.224</v>
      </c>
      <c r="Q2783">
        <v>5390</v>
      </c>
      <c r="R2783">
        <v>16.303498000000001</v>
      </c>
      <c r="S2783">
        <v>37.035510000000002</v>
      </c>
      <c r="T2783">
        <v>1.3200000000000001E-4</v>
      </c>
      <c r="U2783">
        <v>35.988534999999999</v>
      </c>
      <c r="V2783">
        <v>3.8999999999999998E-3</v>
      </c>
      <c r="W2783">
        <v>-1.232</v>
      </c>
      <c r="Y2783">
        <v>5390</v>
      </c>
      <c r="Z2783">
        <v>16.421056</v>
      </c>
      <c r="AA2783">
        <v>37.03302</v>
      </c>
      <c r="AB2783">
        <v>1.3300000000000001E-4</v>
      </c>
      <c r="AC2783">
        <v>35.989851000000002</v>
      </c>
      <c r="AD2783">
        <v>4.0000000000000001E-3</v>
      </c>
      <c r="AE2783">
        <v>-1.228</v>
      </c>
      <c r="AG2783">
        <v>5388</v>
      </c>
      <c r="AH2783">
        <v>16.496941</v>
      </c>
      <c r="AI2783">
        <v>37.027459999999998</v>
      </c>
      <c r="AJ2783">
        <v>1.3200000000000001E-4</v>
      </c>
      <c r="AK2783">
        <v>35.989854999999999</v>
      </c>
      <c r="AL2783">
        <v>4.0000000000000001E-3</v>
      </c>
      <c r="AM2783">
        <v>-1.2250000000000001</v>
      </c>
      <c r="AO2783">
        <v>5386</v>
      </c>
      <c r="AP2783">
        <v>16.553585000000002</v>
      </c>
      <c r="AQ2783">
        <v>37.02704</v>
      </c>
      <c r="AR2783">
        <v>1.34E-4</v>
      </c>
      <c r="AS2783">
        <v>35.990291999999997</v>
      </c>
      <c r="AT2783">
        <v>4.0000000000000001E-3</v>
      </c>
      <c r="AU2783">
        <v>-1.2230000000000001</v>
      </c>
      <c r="AW2783">
        <v>5384</v>
      </c>
      <c r="AX2783">
        <v>15.688356000000001</v>
      </c>
      <c r="AY2783">
        <v>36.970880000000001</v>
      </c>
      <c r="AZ2783">
        <v>1.3100000000000001E-4</v>
      </c>
      <c r="BA2783">
        <v>35.989317999999997</v>
      </c>
      <c r="BB2783">
        <v>4.0000000000000001E-3</v>
      </c>
      <c r="BC2783">
        <v>-1.194</v>
      </c>
      <c r="BE2783">
        <v>5384</v>
      </c>
      <c r="BF2783">
        <v>16.437912000000001</v>
      </c>
      <c r="BG2783">
        <v>37.161810000000003</v>
      </c>
      <c r="BH2783">
        <v>1.35E-4</v>
      </c>
      <c r="BI2783">
        <v>35.990535000000001</v>
      </c>
      <c r="BJ2783">
        <v>4.1000000000000003E-3</v>
      </c>
      <c r="BK2783">
        <v>-1.25</v>
      </c>
      <c r="BM2783">
        <v>5382</v>
      </c>
      <c r="BN2783">
        <v>16.658476</v>
      </c>
      <c r="BO2783">
        <v>37.033659999999998</v>
      </c>
      <c r="BP2783">
        <v>1.36E-4</v>
      </c>
      <c r="BQ2783">
        <v>35.989992000000001</v>
      </c>
      <c r="BR2783">
        <v>4.0000000000000001E-3</v>
      </c>
      <c r="BS2783">
        <v>-1.2270000000000001</v>
      </c>
      <c r="BU2783">
        <v>5380</v>
      </c>
      <c r="BV2783">
        <v>16.575493000000002</v>
      </c>
      <c r="BW2783">
        <v>37.0364</v>
      </c>
      <c r="BX2783">
        <v>1.3300000000000001E-4</v>
      </c>
      <c r="BY2783">
        <v>35.988776999999999</v>
      </c>
      <c r="BZ2783">
        <v>4.0000000000000001E-3</v>
      </c>
      <c r="CA2783">
        <v>-1.228</v>
      </c>
      <c r="CC2783">
        <v>5378</v>
      </c>
      <c r="CD2783">
        <v>16.100933999999999</v>
      </c>
      <c r="CE2783">
        <v>37.030090000000001</v>
      </c>
      <c r="CF2783">
        <v>1.3200000000000001E-4</v>
      </c>
      <c r="CG2783">
        <v>35.990139999999997</v>
      </c>
      <c r="CH2783">
        <v>4.0000000000000001E-3</v>
      </c>
      <c r="CI2783">
        <v>-1.2230000000000001</v>
      </c>
    </row>
    <row r="2784" spans="1:87" x14ac:dyDescent="0.2">
      <c r="A2784">
        <v>5394</v>
      </c>
      <c r="B2784">
        <v>15.764618</v>
      </c>
      <c r="C2784">
        <v>37.04036</v>
      </c>
      <c r="D2784">
        <v>1.2899999999999999E-4</v>
      </c>
      <c r="E2784">
        <v>35.989525999999998</v>
      </c>
      <c r="F2784">
        <v>3.8999999999999998E-3</v>
      </c>
      <c r="G2784">
        <v>-1.238</v>
      </c>
      <c r="I2784">
        <v>5394</v>
      </c>
      <c r="J2784">
        <v>17.149754999999999</v>
      </c>
      <c r="K2784">
        <v>37.022410000000001</v>
      </c>
      <c r="L2784">
        <v>1.3100000000000001E-4</v>
      </c>
      <c r="M2784">
        <v>35.988348999999999</v>
      </c>
      <c r="N2784">
        <v>3.8999999999999998E-3</v>
      </c>
      <c r="O2784">
        <v>-1.2250000000000001</v>
      </c>
      <c r="Q2784">
        <v>5392</v>
      </c>
      <c r="R2784">
        <v>16.300844000000001</v>
      </c>
      <c r="S2784">
        <v>37.034730000000003</v>
      </c>
      <c r="T2784">
        <v>1.3200000000000001E-4</v>
      </c>
      <c r="U2784">
        <v>35.988284</v>
      </c>
      <c r="V2784">
        <v>4.0000000000000001E-3</v>
      </c>
      <c r="W2784">
        <v>-1.2330000000000001</v>
      </c>
      <c r="Y2784">
        <v>5392</v>
      </c>
      <c r="Z2784">
        <v>16.421557</v>
      </c>
      <c r="AA2784">
        <v>37.032870000000003</v>
      </c>
      <c r="AB2784">
        <v>1.3300000000000001E-4</v>
      </c>
      <c r="AC2784">
        <v>35.989640999999999</v>
      </c>
      <c r="AD2784">
        <v>4.0000000000000001E-3</v>
      </c>
      <c r="AE2784">
        <v>-1.2290000000000001</v>
      </c>
      <c r="AG2784">
        <v>5390</v>
      </c>
      <c r="AH2784">
        <v>16.498062000000001</v>
      </c>
      <c r="AI2784">
        <v>37.027990000000003</v>
      </c>
      <c r="AJ2784">
        <v>1.3200000000000001E-4</v>
      </c>
      <c r="AK2784">
        <v>35.990085999999998</v>
      </c>
      <c r="AL2784">
        <v>3.8999999999999998E-3</v>
      </c>
      <c r="AM2784">
        <v>-1.226</v>
      </c>
      <c r="AO2784">
        <v>5388</v>
      </c>
      <c r="AP2784">
        <v>16.553688000000001</v>
      </c>
      <c r="AQ2784">
        <v>37.025919999999999</v>
      </c>
      <c r="AR2784">
        <v>1.35E-4</v>
      </c>
      <c r="AS2784">
        <v>35.990045000000002</v>
      </c>
      <c r="AT2784">
        <v>4.0000000000000001E-3</v>
      </c>
      <c r="AU2784">
        <v>-1.2230000000000001</v>
      </c>
      <c r="AW2784">
        <v>5386</v>
      </c>
      <c r="AX2784">
        <v>15.690108</v>
      </c>
      <c r="AY2784">
        <v>36.970799999999997</v>
      </c>
      <c r="AZ2784">
        <v>1.3100000000000001E-4</v>
      </c>
      <c r="BA2784">
        <v>35.990043</v>
      </c>
      <c r="BB2784">
        <v>4.0000000000000001E-3</v>
      </c>
      <c r="BC2784">
        <v>-1.1950000000000001</v>
      </c>
      <c r="BE2784">
        <v>5386</v>
      </c>
      <c r="BF2784">
        <v>16.436249</v>
      </c>
      <c r="BG2784">
        <v>37.161499999999997</v>
      </c>
      <c r="BH2784">
        <v>1.36E-4</v>
      </c>
      <c r="BI2784">
        <v>35.991112999999999</v>
      </c>
      <c r="BJ2784">
        <v>4.1000000000000003E-3</v>
      </c>
      <c r="BK2784">
        <v>-1.25</v>
      </c>
      <c r="BM2784">
        <v>5384</v>
      </c>
      <c r="BN2784">
        <v>16.657361999999999</v>
      </c>
      <c r="BO2784">
        <v>37.033659999999998</v>
      </c>
      <c r="BP2784">
        <v>1.35E-4</v>
      </c>
      <c r="BQ2784">
        <v>35.990506000000003</v>
      </c>
      <c r="BR2784">
        <v>4.0000000000000001E-3</v>
      </c>
      <c r="BS2784">
        <v>-1.226</v>
      </c>
      <c r="BU2784">
        <v>5382</v>
      </c>
      <c r="BV2784">
        <v>16.576239000000001</v>
      </c>
      <c r="BW2784">
        <v>37.036189999999998</v>
      </c>
      <c r="BX2784">
        <v>1.3300000000000001E-4</v>
      </c>
      <c r="BY2784">
        <v>35.989364999999999</v>
      </c>
      <c r="BZ2784">
        <v>4.0000000000000001E-3</v>
      </c>
      <c r="CA2784">
        <v>-1.228</v>
      </c>
      <c r="CC2784">
        <v>5380</v>
      </c>
      <c r="CD2784">
        <v>16.101427999999999</v>
      </c>
      <c r="CE2784">
        <v>37.029629999999997</v>
      </c>
      <c r="CF2784">
        <v>1.3100000000000001E-4</v>
      </c>
      <c r="CG2784">
        <v>35.989969000000002</v>
      </c>
      <c r="CH2784">
        <v>4.0000000000000001E-3</v>
      </c>
      <c r="CI2784">
        <v>-1.222</v>
      </c>
    </row>
    <row r="2785" spans="1:87" x14ac:dyDescent="0.2">
      <c r="A2785">
        <v>5396</v>
      </c>
      <c r="B2785">
        <v>15.760044000000001</v>
      </c>
      <c r="C2785">
        <v>37.039340000000003</v>
      </c>
      <c r="D2785">
        <v>1.3100000000000001E-4</v>
      </c>
      <c r="E2785">
        <v>35.989877</v>
      </c>
      <c r="F2785">
        <v>4.0000000000000001E-3</v>
      </c>
      <c r="G2785">
        <v>-1.238</v>
      </c>
      <c r="I2785">
        <v>5396</v>
      </c>
      <c r="J2785">
        <v>17.149426999999999</v>
      </c>
      <c r="K2785">
        <v>37.022109999999998</v>
      </c>
      <c r="L2785">
        <v>1.2999999999999999E-4</v>
      </c>
      <c r="M2785">
        <v>35.988264999999998</v>
      </c>
      <c r="N2785">
        <v>3.8999999999999998E-3</v>
      </c>
      <c r="O2785">
        <v>-1.2250000000000001</v>
      </c>
      <c r="Q2785">
        <v>5394</v>
      </c>
      <c r="R2785">
        <v>16.298461</v>
      </c>
      <c r="S2785">
        <v>37.034970000000001</v>
      </c>
      <c r="T2785">
        <v>1.3200000000000001E-4</v>
      </c>
      <c r="U2785">
        <v>35.988895999999997</v>
      </c>
      <c r="V2785">
        <v>3.8999999999999998E-3</v>
      </c>
      <c r="W2785">
        <v>-1.232</v>
      </c>
      <c r="Y2785">
        <v>5394</v>
      </c>
      <c r="Z2785">
        <v>16.421993000000001</v>
      </c>
      <c r="AA2785">
        <v>37.03302</v>
      </c>
      <c r="AB2785">
        <v>1.3100000000000001E-4</v>
      </c>
      <c r="AC2785">
        <v>35.990316999999997</v>
      </c>
      <c r="AD2785">
        <v>4.0000000000000001E-3</v>
      </c>
      <c r="AE2785">
        <v>-1.2290000000000001</v>
      </c>
      <c r="AG2785">
        <v>5392</v>
      </c>
      <c r="AH2785">
        <v>16.500121</v>
      </c>
      <c r="AI2785">
        <v>37.028280000000002</v>
      </c>
      <c r="AJ2785">
        <v>1.3200000000000001E-4</v>
      </c>
      <c r="AK2785">
        <v>35.989834000000002</v>
      </c>
      <c r="AL2785">
        <v>3.8999999999999998E-3</v>
      </c>
      <c r="AM2785">
        <v>-1.2250000000000001</v>
      </c>
      <c r="AO2785">
        <v>5390</v>
      </c>
      <c r="AP2785">
        <v>16.555357000000001</v>
      </c>
      <c r="AQ2785">
        <v>37.025579999999998</v>
      </c>
      <c r="AR2785">
        <v>1.35E-4</v>
      </c>
      <c r="AS2785">
        <v>35.989758999999999</v>
      </c>
      <c r="AT2785">
        <v>4.0000000000000001E-3</v>
      </c>
      <c r="AU2785">
        <v>-1.2230000000000001</v>
      </c>
      <c r="AW2785">
        <v>5388</v>
      </c>
      <c r="AX2785">
        <v>15.691519</v>
      </c>
      <c r="AY2785">
        <v>36.971029999999999</v>
      </c>
      <c r="AZ2785">
        <v>1.3200000000000001E-4</v>
      </c>
      <c r="BA2785">
        <v>35.988950000000003</v>
      </c>
      <c r="BB2785">
        <v>4.0000000000000001E-3</v>
      </c>
      <c r="BC2785">
        <v>-1.194</v>
      </c>
      <c r="BE2785">
        <v>5388</v>
      </c>
      <c r="BF2785">
        <v>16.436156</v>
      </c>
      <c r="BG2785">
        <v>37.161270000000002</v>
      </c>
      <c r="BH2785">
        <v>1.36E-4</v>
      </c>
      <c r="BI2785">
        <v>35.990869000000004</v>
      </c>
      <c r="BJ2785">
        <v>4.1000000000000003E-3</v>
      </c>
      <c r="BK2785">
        <v>-1.25</v>
      </c>
      <c r="BM2785">
        <v>5386</v>
      </c>
      <c r="BN2785">
        <v>16.657233000000002</v>
      </c>
      <c r="BO2785">
        <v>37.033259999999999</v>
      </c>
      <c r="BP2785">
        <v>1.36E-4</v>
      </c>
      <c r="BQ2785">
        <v>35.989778000000001</v>
      </c>
      <c r="BR2785">
        <v>4.0000000000000001E-3</v>
      </c>
      <c r="BS2785">
        <v>-1.2270000000000001</v>
      </c>
      <c r="BU2785">
        <v>5384</v>
      </c>
      <c r="BV2785">
        <v>16.575099999999999</v>
      </c>
      <c r="BW2785">
        <v>37.035820000000001</v>
      </c>
      <c r="BX2785">
        <v>1.3200000000000001E-4</v>
      </c>
      <c r="BY2785">
        <v>35.989156999999999</v>
      </c>
      <c r="BZ2785">
        <v>4.0000000000000001E-3</v>
      </c>
      <c r="CA2785">
        <v>-1.228</v>
      </c>
      <c r="CC2785">
        <v>5382</v>
      </c>
      <c r="CD2785">
        <v>16.102464999999999</v>
      </c>
      <c r="CE2785">
        <v>37.029240000000001</v>
      </c>
      <c r="CF2785">
        <v>1.3100000000000001E-4</v>
      </c>
      <c r="CG2785">
        <v>35.989882999999999</v>
      </c>
      <c r="CH2785">
        <v>4.0000000000000001E-3</v>
      </c>
      <c r="CI2785">
        <v>-1.222</v>
      </c>
    </row>
    <row r="2786" spans="1:87" x14ac:dyDescent="0.2">
      <c r="A2786">
        <v>5398</v>
      </c>
      <c r="B2786">
        <v>15.758918</v>
      </c>
      <c r="C2786">
        <v>37.039499999999997</v>
      </c>
      <c r="D2786">
        <v>1.2899999999999999E-4</v>
      </c>
      <c r="E2786">
        <v>35.989001000000002</v>
      </c>
      <c r="F2786">
        <v>4.0000000000000001E-3</v>
      </c>
      <c r="G2786">
        <v>-1.238</v>
      </c>
      <c r="I2786">
        <v>5398</v>
      </c>
      <c r="J2786">
        <v>17.149740000000001</v>
      </c>
      <c r="K2786">
        <v>37.022350000000003</v>
      </c>
      <c r="L2786">
        <v>1.3100000000000001E-4</v>
      </c>
      <c r="M2786">
        <v>35.988706000000001</v>
      </c>
      <c r="N2786">
        <v>3.8999999999999998E-3</v>
      </c>
      <c r="O2786">
        <v>-1.2250000000000001</v>
      </c>
      <c r="Q2786">
        <v>5396</v>
      </c>
      <c r="R2786">
        <v>16.29777</v>
      </c>
      <c r="S2786">
        <v>37.034469999999999</v>
      </c>
      <c r="T2786">
        <v>1.3100000000000001E-4</v>
      </c>
      <c r="U2786">
        <v>35.989027</v>
      </c>
      <c r="V2786">
        <v>3.8999999999999998E-3</v>
      </c>
      <c r="W2786">
        <v>-1.2310000000000001</v>
      </c>
      <c r="Y2786">
        <v>5396</v>
      </c>
      <c r="Z2786">
        <v>16.422101999999999</v>
      </c>
      <c r="AA2786">
        <v>37.033250000000002</v>
      </c>
      <c r="AB2786">
        <v>1.3200000000000001E-4</v>
      </c>
      <c r="AC2786">
        <v>35.989992000000001</v>
      </c>
      <c r="AD2786">
        <v>4.0000000000000001E-3</v>
      </c>
      <c r="AE2786">
        <v>-1.228</v>
      </c>
      <c r="AG2786">
        <v>5394</v>
      </c>
      <c r="AH2786">
        <v>16.500195999999999</v>
      </c>
      <c r="AI2786">
        <v>37.028530000000003</v>
      </c>
      <c r="AJ2786">
        <v>1.3200000000000001E-4</v>
      </c>
      <c r="AK2786">
        <v>35.989587999999998</v>
      </c>
      <c r="AL2786">
        <v>4.0000000000000001E-3</v>
      </c>
      <c r="AM2786">
        <v>-1.2250000000000001</v>
      </c>
      <c r="AO2786">
        <v>5392</v>
      </c>
      <c r="AP2786">
        <v>16.554798000000002</v>
      </c>
      <c r="AQ2786">
        <v>37.026009999999999</v>
      </c>
      <c r="AR2786">
        <v>1.35E-4</v>
      </c>
      <c r="AS2786">
        <v>35.989915000000003</v>
      </c>
      <c r="AT2786">
        <v>4.0000000000000001E-3</v>
      </c>
      <c r="AU2786">
        <v>-1.2230000000000001</v>
      </c>
      <c r="AW2786">
        <v>5390</v>
      </c>
      <c r="AX2786">
        <v>15.692648999999999</v>
      </c>
      <c r="AY2786">
        <v>36.972059999999999</v>
      </c>
      <c r="AZ2786">
        <v>1.3200000000000001E-4</v>
      </c>
      <c r="BA2786">
        <v>35.989389000000003</v>
      </c>
      <c r="BB2786">
        <v>4.0000000000000001E-3</v>
      </c>
      <c r="BC2786">
        <v>-1.1930000000000001</v>
      </c>
      <c r="BE2786">
        <v>5390</v>
      </c>
      <c r="BF2786">
        <v>16.437169999999998</v>
      </c>
      <c r="BG2786">
        <v>37.161929999999998</v>
      </c>
      <c r="BH2786">
        <v>1.36E-4</v>
      </c>
      <c r="BI2786">
        <v>35.991484</v>
      </c>
      <c r="BJ2786">
        <v>4.1000000000000003E-3</v>
      </c>
      <c r="BK2786">
        <v>-1.25</v>
      </c>
      <c r="BM2786">
        <v>5388</v>
      </c>
      <c r="BN2786">
        <v>16.657409000000001</v>
      </c>
      <c r="BO2786">
        <v>37.033450000000002</v>
      </c>
      <c r="BP2786">
        <v>1.36E-4</v>
      </c>
      <c r="BQ2786">
        <v>35.989865999999999</v>
      </c>
      <c r="BR2786">
        <v>4.0000000000000001E-3</v>
      </c>
      <c r="BS2786">
        <v>-1.226</v>
      </c>
      <c r="BU2786">
        <v>5386</v>
      </c>
      <c r="BV2786">
        <v>16.575665999999998</v>
      </c>
      <c r="BW2786">
        <v>37.035490000000003</v>
      </c>
      <c r="BX2786">
        <v>1.3300000000000001E-4</v>
      </c>
      <c r="BY2786">
        <v>35.989246999999999</v>
      </c>
      <c r="BZ2786">
        <v>3.8999999999999998E-3</v>
      </c>
      <c r="CA2786">
        <v>-1.228</v>
      </c>
      <c r="CC2786">
        <v>5384</v>
      </c>
      <c r="CD2786">
        <v>16.103618000000001</v>
      </c>
      <c r="CE2786">
        <v>37.029780000000002</v>
      </c>
      <c r="CF2786">
        <v>1.3100000000000001E-4</v>
      </c>
      <c r="CG2786">
        <v>35.989972999999999</v>
      </c>
      <c r="CH2786">
        <v>4.0000000000000001E-3</v>
      </c>
      <c r="CI2786">
        <v>-1.2230000000000001</v>
      </c>
    </row>
    <row r="2787" spans="1:87" x14ac:dyDescent="0.2">
      <c r="A2787">
        <v>5400</v>
      </c>
      <c r="B2787">
        <v>15.760327</v>
      </c>
      <c r="C2787">
        <v>37.039450000000002</v>
      </c>
      <c r="D2787">
        <v>1.2899999999999999E-4</v>
      </c>
      <c r="E2787">
        <v>35.989030999999997</v>
      </c>
      <c r="F2787">
        <v>4.0000000000000001E-3</v>
      </c>
      <c r="G2787">
        <v>-1.2390000000000001</v>
      </c>
      <c r="I2787">
        <v>5400</v>
      </c>
      <c r="J2787">
        <v>17.150509</v>
      </c>
      <c r="K2787">
        <v>37.023040000000002</v>
      </c>
      <c r="L2787">
        <v>1.3100000000000001E-4</v>
      </c>
      <c r="M2787">
        <v>35.988218000000003</v>
      </c>
      <c r="N2787">
        <v>3.8999999999999998E-3</v>
      </c>
      <c r="O2787">
        <v>-1.224</v>
      </c>
      <c r="Q2787">
        <v>5398</v>
      </c>
      <c r="R2787">
        <v>16.297968999999998</v>
      </c>
      <c r="S2787">
        <v>37.035409999999999</v>
      </c>
      <c r="T2787">
        <v>1.3300000000000001E-4</v>
      </c>
      <c r="U2787">
        <v>35.989227999999997</v>
      </c>
      <c r="V2787">
        <v>3.8999999999999998E-3</v>
      </c>
      <c r="W2787">
        <v>-1.2310000000000001</v>
      </c>
      <c r="Y2787">
        <v>5398</v>
      </c>
      <c r="Z2787">
        <v>16.422028999999998</v>
      </c>
      <c r="AA2787">
        <v>37.033709999999999</v>
      </c>
      <c r="AB2787">
        <v>1.3300000000000001E-4</v>
      </c>
      <c r="AC2787">
        <v>35.989887000000003</v>
      </c>
      <c r="AD2787">
        <v>4.0000000000000001E-3</v>
      </c>
      <c r="AE2787">
        <v>-1.228</v>
      </c>
      <c r="AG2787">
        <v>5396</v>
      </c>
      <c r="AH2787">
        <v>16.500389999999999</v>
      </c>
      <c r="AI2787">
        <v>37.028320000000001</v>
      </c>
      <c r="AJ2787">
        <v>1.3300000000000001E-4</v>
      </c>
      <c r="AK2787">
        <v>35.989871999999998</v>
      </c>
      <c r="AL2787">
        <v>3.8999999999999998E-3</v>
      </c>
      <c r="AM2787">
        <v>-1.2250000000000001</v>
      </c>
      <c r="AO2787">
        <v>5394</v>
      </c>
      <c r="AP2787">
        <v>16.553934999999999</v>
      </c>
      <c r="AQ2787">
        <v>37.02563</v>
      </c>
      <c r="AR2787">
        <v>1.34E-4</v>
      </c>
      <c r="AS2787">
        <v>35.990324000000001</v>
      </c>
      <c r="AT2787">
        <v>4.0000000000000001E-3</v>
      </c>
      <c r="AU2787">
        <v>-1.2230000000000001</v>
      </c>
      <c r="AW2787">
        <v>5392</v>
      </c>
      <c r="AX2787">
        <v>15.693453</v>
      </c>
      <c r="AY2787">
        <v>36.971049999999998</v>
      </c>
      <c r="AZ2787">
        <v>1.3100000000000001E-4</v>
      </c>
      <c r="BA2787">
        <v>35.989521000000003</v>
      </c>
      <c r="BB2787">
        <v>4.0000000000000001E-3</v>
      </c>
      <c r="BC2787">
        <v>-1.1919999999999999</v>
      </c>
      <c r="BE2787">
        <v>5392</v>
      </c>
      <c r="BF2787">
        <v>16.437298999999999</v>
      </c>
      <c r="BG2787">
        <v>37.161340000000003</v>
      </c>
      <c r="BH2787">
        <v>1.35E-4</v>
      </c>
      <c r="BI2787">
        <v>35.990977999999998</v>
      </c>
      <c r="BJ2787">
        <v>4.1000000000000003E-3</v>
      </c>
      <c r="BK2787">
        <v>-1.25</v>
      </c>
      <c r="BM2787">
        <v>5390</v>
      </c>
      <c r="BN2787">
        <v>16.657693999999999</v>
      </c>
      <c r="BO2787">
        <v>37.033329999999999</v>
      </c>
      <c r="BP2787">
        <v>1.36E-4</v>
      </c>
      <c r="BQ2787">
        <v>35.989752000000003</v>
      </c>
      <c r="BR2787">
        <v>4.1000000000000003E-3</v>
      </c>
      <c r="BS2787">
        <v>-1.2270000000000001</v>
      </c>
      <c r="BU2787">
        <v>5388</v>
      </c>
      <c r="BV2787">
        <v>16.573732</v>
      </c>
      <c r="BW2787">
        <v>37.036059999999999</v>
      </c>
      <c r="BX2787">
        <v>1.3200000000000001E-4</v>
      </c>
      <c r="BY2787">
        <v>35.989334999999997</v>
      </c>
      <c r="BZ2787">
        <v>3.8999999999999998E-3</v>
      </c>
      <c r="CA2787">
        <v>-1.228</v>
      </c>
      <c r="CC2787">
        <v>5386</v>
      </c>
      <c r="CD2787">
        <v>16.10371</v>
      </c>
      <c r="CE2787">
        <v>37.030940000000001</v>
      </c>
      <c r="CF2787">
        <v>1.3100000000000001E-4</v>
      </c>
      <c r="CG2787">
        <v>35.989882999999999</v>
      </c>
      <c r="CH2787">
        <v>3.8999999999999998E-3</v>
      </c>
      <c r="CI2787">
        <v>-1.2230000000000001</v>
      </c>
    </row>
    <row r="2788" spans="1:87" x14ac:dyDescent="0.2">
      <c r="A2788">
        <v>5402</v>
      </c>
      <c r="B2788">
        <v>15.763681</v>
      </c>
      <c r="C2788">
        <v>37.039360000000002</v>
      </c>
      <c r="D2788">
        <v>1.2999999999999999E-4</v>
      </c>
      <c r="E2788">
        <v>35.989091000000002</v>
      </c>
      <c r="F2788">
        <v>3.8999999999999998E-3</v>
      </c>
      <c r="G2788">
        <v>-1.2390000000000001</v>
      </c>
      <c r="I2788">
        <v>5402</v>
      </c>
      <c r="J2788">
        <v>17.149570000000001</v>
      </c>
      <c r="K2788">
        <v>37.022419999999997</v>
      </c>
      <c r="L2788">
        <v>1.3100000000000001E-4</v>
      </c>
      <c r="M2788">
        <v>35.988171000000001</v>
      </c>
      <c r="N2788">
        <v>3.8999999999999998E-3</v>
      </c>
      <c r="O2788">
        <v>-1.2250000000000001</v>
      </c>
      <c r="Q2788">
        <v>5400</v>
      </c>
      <c r="R2788">
        <v>16.295466000000001</v>
      </c>
      <c r="S2788">
        <v>37.035519999999998</v>
      </c>
      <c r="T2788">
        <v>1.3300000000000001E-4</v>
      </c>
      <c r="U2788">
        <v>35.989308999999999</v>
      </c>
      <c r="V2788">
        <v>3.8999999999999998E-3</v>
      </c>
      <c r="W2788">
        <v>-1.232</v>
      </c>
      <c r="Y2788">
        <v>5400</v>
      </c>
      <c r="Z2788">
        <v>16.422419999999999</v>
      </c>
      <c r="AA2788">
        <v>37.033189999999998</v>
      </c>
      <c r="AB2788">
        <v>1.34E-4</v>
      </c>
      <c r="AC2788">
        <v>35.990091</v>
      </c>
      <c r="AD2788">
        <v>4.0000000000000001E-3</v>
      </c>
      <c r="AE2788">
        <v>-1.2290000000000001</v>
      </c>
      <c r="AG2788">
        <v>5398</v>
      </c>
      <c r="AH2788">
        <v>16.502482000000001</v>
      </c>
      <c r="AI2788">
        <v>37.027889999999999</v>
      </c>
      <c r="AJ2788">
        <v>1.3200000000000001E-4</v>
      </c>
      <c r="AK2788">
        <v>35.989691999999998</v>
      </c>
      <c r="AL2788">
        <v>3.8999999999999998E-3</v>
      </c>
      <c r="AM2788">
        <v>-1.2250000000000001</v>
      </c>
      <c r="AO2788">
        <v>5396</v>
      </c>
      <c r="AP2788">
        <v>16.554558</v>
      </c>
      <c r="AQ2788">
        <v>37.025309999999998</v>
      </c>
      <c r="AR2788">
        <v>1.34E-4</v>
      </c>
      <c r="AS2788">
        <v>35.990485999999997</v>
      </c>
      <c r="AT2788">
        <v>4.0000000000000001E-3</v>
      </c>
      <c r="AU2788">
        <v>-1.222</v>
      </c>
      <c r="AW2788">
        <v>5394</v>
      </c>
      <c r="AX2788">
        <v>15.693771</v>
      </c>
      <c r="AY2788">
        <v>36.971699999999998</v>
      </c>
      <c r="AZ2788">
        <v>1.3200000000000001E-4</v>
      </c>
      <c r="BA2788">
        <v>35.989584999999998</v>
      </c>
      <c r="BB2788">
        <v>4.0000000000000001E-3</v>
      </c>
      <c r="BC2788">
        <v>-1.194</v>
      </c>
      <c r="BE2788">
        <v>5394</v>
      </c>
      <c r="BF2788">
        <v>16.438327000000001</v>
      </c>
      <c r="BG2788">
        <v>37.16151</v>
      </c>
      <c r="BH2788">
        <v>1.35E-4</v>
      </c>
      <c r="BI2788">
        <v>35.991058000000002</v>
      </c>
      <c r="BJ2788">
        <v>4.1000000000000003E-3</v>
      </c>
      <c r="BK2788">
        <v>-1.25</v>
      </c>
      <c r="BM2788">
        <v>5392</v>
      </c>
      <c r="BN2788">
        <v>16.658708000000001</v>
      </c>
      <c r="BO2788">
        <v>37.033270000000002</v>
      </c>
      <c r="BP2788">
        <v>1.34E-4</v>
      </c>
      <c r="BQ2788">
        <v>35.989541000000003</v>
      </c>
      <c r="BR2788">
        <v>4.0000000000000001E-3</v>
      </c>
      <c r="BS2788">
        <v>-1.226</v>
      </c>
      <c r="BU2788">
        <v>5390</v>
      </c>
      <c r="BV2788">
        <v>16.573115999999999</v>
      </c>
      <c r="BW2788">
        <v>37.03613</v>
      </c>
      <c r="BX2788">
        <v>1.3300000000000001E-4</v>
      </c>
      <c r="BY2788">
        <v>35.988911999999999</v>
      </c>
      <c r="BZ2788">
        <v>3.8999999999999998E-3</v>
      </c>
      <c r="CA2788">
        <v>-1.2270000000000001</v>
      </c>
      <c r="CC2788">
        <v>5388</v>
      </c>
      <c r="CD2788">
        <v>16.101932999999999</v>
      </c>
      <c r="CE2788">
        <v>37.030709999999999</v>
      </c>
      <c r="CF2788">
        <v>1.3100000000000001E-4</v>
      </c>
      <c r="CG2788">
        <v>35.989629999999998</v>
      </c>
      <c r="CH2788">
        <v>4.0000000000000001E-3</v>
      </c>
      <c r="CI2788">
        <v>-1.222</v>
      </c>
    </row>
    <row r="2789" spans="1:87" x14ac:dyDescent="0.2">
      <c r="A2789">
        <v>5404</v>
      </c>
      <c r="B2789">
        <v>15.767614</v>
      </c>
      <c r="C2789">
        <v>37.040100000000002</v>
      </c>
      <c r="D2789">
        <v>1.2999999999999999E-4</v>
      </c>
      <c r="E2789">
        <v>35.989224</v>
      </c>
      <c r="F2789">
        <v>3.8999999999999998E-3</v>
      </c>
      <c r="G2789">
        <v>-1.2370000000000001</v>
      </c>
      <c r="I2789">
        <v>5404</v>
      </c>
      <c r="J2789">
        <v>17.149609999999999</v>
      </c>
      <c r="K2789">
        <v>37.02281</v>
      </c>
      <c r="L2789">
        <v>1.3100000000000001E-4</v>
      </c>
      <c r="M2789">
        <v>35.988875</v>
      </c>
      <c r="N2789">
        <v>3.8999999999999998E-3</v>
      </c>
      <c r="O2789">
        <v>-1.224</v>
      </c>
      <c r="Q2789">
        <v>5402</v>
      </c>
      <c r="R2789">
        <v>16.293991999999999</v>
      </c>
      <c r="S2789">
        <v>37.035879999999999</v>
      </c>
      <c r="T2789">
        <v>1.3200000000000001E-4</v>
      </c>
      <c r="U2789">
        <v>35.988505000000004</v>
      </c>
      <c r="V2789">
        <v>3.8999999999999998E-3</v>
      </c>
      <c r="W2789">
        <v>-1.232</v>
      </c>
      <c r="Y2789">
        <v>5402</v>
      </c>
      <c r="Z2789">
        <v>16.421455000000002</v>
      </c>
      <c r="AA2789">
        <v>37.033250000000002</v>
      </c>
      <c r="AB2789">
        <v>1.3300000000000001E-4</v>
      </c>
      <c r="AC2789">
        <v>35.990675000000003</v>
      </c>
      <c r="AD2789">
        <v>4.0000000000000001E-3</v>
      </c>
      <c r="AE2789">
        <v>-1.2290000000000001</v>
      </c>
      <c r="AG2789">
        <v>5400</v>
      </c>
      <c r="AH2789">
        <v>16.503454999999999</v>
      </c>
      <c r="AI2789">
        <v>37.028019999999998</v>
      </c>
      <c r="AJ2789">
        <v>1.3300000000000001E-4</v>
      </c>
      <c r="AK2789">
        <v>35.989763000000004</v>
      </c>
      <c r="AL2789">
        <v>3.8999999999999998E-3</v>
      </c>
      <c r="AM2789">
        <v>-1.224</v>
      </c>
      <c r="AO2789">
        <v>5398</v>
      </c>
      <c r="AP2789">
        <v>16.554189999999998</v>
      </c>
      <c r="AQ2789">
        <v>37.024990000000003</v>
      </c>
      <c r="AR2789">
        <v>1.36E-4</v>
      </c>
      <c r="AS2789">
        <v>35.989837999999999</v>
      </c>
      <c r="AT2789">
        <v>4.0000000000000001E-3</v>
      </c>
      <c r="AU2789">
        <v>-1.2230000000000001</v>
      </c>
      <c r="AW2789">
        <v>5396</v>
      </c>
      <c r="AX2789">
        <v>15.696334</v>
      </c>
      <c r="AY2789">
        <v>36.971060000000001</v>
      </c>
      <c r="AZ2789">
        <v>1.3100000000000001E-4</v>
      </c>
      <c r="BA2789">
        <v>35.989351999999997</v>
      </c>
      <c r="BB2789">
        <v>4.0000000000000001E-3</v>
      </c>
      <c r="BC2789">
        <v>-1.194</v>
      </c>
      <c r="BE2789">
        <v>5396</v>
      </c>
      <c r="BF2789">
        <v>16.439826</v>
      </c>
      <c r="BG2789">
        <v>37.1616</v>
      </c>
      <c r="BH2789">
        <v>1.35E-4</v>
      </c>
      <c r="BI2789">
        <v>35.991218000000003</v>
      </c>
      <c r="BJ2789">
        <v>4.1000000000000003E-3</v>
      </c>
      <c r="BK2789">
        <v>-1.25</v>
      </c>
      <c r="BM2789">
        <v>5394</v>
      </c>
      <c r="BN2789">
        <v>16.658570999999998</v>
      </c>
      <c r="BO2789">
        <v>37.032870000000003</v>
      </c>
      <c r="BP2789">
        <v>1.35E-4</v>
      </c>
      <c r="BQ2789">
        <v>35.990349000000002</v>
      </c>
      <c r="BR2789">
        <v>4.0000000000000001E-3</v>
      </c>
      <c r="BS2789">
        <v>-1.2270000000000001</v>
      </c>
      <c r="BU2789">
        <v>5392</v>
      </c>
      <c r="BV2789">
        <v>16.572071000000001</v>
      </c>
      <c r="BW2789">
        <v>37.035550000000001</v>
      </c>
      <c r="BX2789">
        <v>1.3300000000000001E-4</v>
      </c>
      <c r="BY2789">
        <v>35.989387000000001</v>
      </c>
      <c r="BZ2789">
        <v>4.0000000000000001E-3</v>
      </c>
      <c r="CA2789">
        <v>-1.2270000000000001</v>
      </c>
      <c r="CC2789">
        <v>5390</v>
      </c>
      <c r="CD2789">
        <v>16.102243999999999</v>
      </c>
      <c r="CE2789">
        <v>37.030230000000003</v>
      </c>
      <c r="CF2789">
        <v>1.3200000000000001E-4</v>
      </c>
      <c r="CG2789">
        <v>35.989474000000001</v>
      </c>
      <c r="CH2789">
        <v>4.0000000000000001E-3</v>
      </c>
      <c r="CI2789">
        <v>-1.2230000000000001</v>
      </c>
    </row>
    <row r="2790" spans="1:87" x14ac:dyDescent="0.2">
      <c r="A2790">
        <v>5406</v>
      </c>
      <c r="B2790">
        <v>15.768777999999999</v>
      </c>
      <c r="C2790">
        <v>37.03942</v>
      </c>
      <c r="D2790">
        <v>1.2999999999999999E-4</v>
      </c>
      <c r="E2790">
        <v>35.989769000000003</v>
      </c>
      <c r="F2790">
        <v>3.8999999999999998E-3</v>
      </c>
      <c r="G2790">
        <v>-1.2370000000000001</v>
      </c>
      <c r="I2790">
        <v>5406</v>
      </c>
      <c r="J2790">
        <v>17.150535999999999</v>
      </c>
      <c r="K2790">
        <v>37.023440000000001</v>
      </c>
      <c r="L2790">
        <v>1.3200000000000001E-4</v>
      </c>
      <c r="M2790">
        <v>35.988053000000001</v>
      </c>
      <c r="N2790">
        <v>3.8999999999999998E-3</v>
      </c>
      <c r="O2790">
        <v>-1.224</v>
      </c>
      <c r="Q2790">
        <v>5404</v>
      </c>
      <c r="R2790">
        <v>16.292259000000001</v>
      </c>
      <c r="S2790">
        <v>37.035710000000002</v>
      </c>
      <c r="T2790">
        <v>1.3200000000000001E-4</v>
      </c>
      <c r="U2790">
        <v>35.988940999999997</v>
      </c>
      <c r="V2790">
        <v>3.8999999999999998E-3</v>
      </c>
      <c r="W2790">
        <v>-1.2310000000000001</v>
      </c>
      <c r="Y2790">
        <v>5404</v>
      </c>
      <c r="Z2790">
        <v>16.421168000000002</v>
      </c>
      <c r="AA2790">
        <v>37.033250000000002</v>
      </c>
      <c r="AB2790">
        <v>1.3200000000000001E-4</v>
      </c>
      <c r="AC2790">
        <v>35.989773999999997</v>
      </c>
      <c r="AD2790">
        <v>4.0000000000000001E-3</v>
      </c>
      <c r="AE2790">
        <v>-1.228</v>
      </c>
      <c r="AG2790">
        <v>5402</v>
      </c>
      <c r="AH2790">
        <v>16.503437000000002</v>
      </c>
      <c r="AI2790">
        <v>37.027749999999997</v>
      </c>
      <c r="AJ2790">
        <v>1.34E-4</v>
      </c>
      <c r="AK2790">
        <v>35.990462999999998</v>
      </c>
      <c r="AL2790">
        <v>4.0000000000000001E-3</v>
      </c>
      <c r="AM2790">
        <v>-1.226</v>
      </c>
      <c r="AO2790">
        <v>5400</v>
      </c>
      <c r="AP2790">
        <v>16.554372999999998</v>
      </c>
      <c r="AQ2790">
        <v>37.025910000000003</v>
      </c>
      <c r="AR2790">
        <v>1.35E-4</v>
      </c>
      <c r="AS2790">
        <v>35.990423999999997</v>
      </c>
      <c r="AT2790">
        <v>4.0000000000000001E-3</v>
      </c>
      <c r="AU2790">
        <v>-1.2230000000000001</v>
      </c>
      <c r="AW2790">
        <v>5398</v>
      </c>
      <c r="AX2790">
        <v>15.696733</v>
      </c>
      <c r="AY2790">
        <v>36.9711</v>
      </c>
      <c r="AZ2790">
        <v>1.3100000000000001E-4</v>
      </c>
      <c r="BA2790">
        <v>35.988551999999999</v>
      </c>
      <c r="BB2790">
        <v>4.0000000000000001E-3</v>
      </c>
      <c r="BC2790">
        <v>-1.194</v>
      </c>
      <c r="BE2790">
        <v>5398</v>
      </c>
      <c r="BF2790">
        <v>16.440035999999999</v>
      </c>
      <c r="BG2790">
        <v>37.161180000000002</v>
      </c>
      <c r="BH2790">
        <v>1.35E-4</v>
      </c>
      <c r="BI2790">
        <v>35.990963999999998</v>
      </c>
      <c r="BJ2790">
        <v>4.1000000000000003E-3</v>
      </c>
      <c r="BK2790">
        <v>-1.25</v>
      </c>
      <c r="BM2790">
        <v>5396</v>
      </c>
      <c r="BN2790">
        <v>16.658792999999999</v>
      </c>
      <c r="BO2790">
        <v>37.03322</v>
      </c>
      <c r="BP2790">
        <v>1.36E-4</v>
      </c>
      <c r="BQ2790">
        <v>35.990206000000001</v>
      </c>
      <c r="BR2790">
        <v>4.0000000000000001E-3</v>
      </c>
      <c r="BS2790">
        <v>-1.2270000000000001</v>
      </c>
      <c r="BU2790">
        <v>5394</v>
      </c>
      <c r="BV2790">
        <v>16.574028999999999</v>
      </c>
      <c r="BW2790">
        <v>37.035299999999999</v>
      </c>
      <c r="BX2790">
        <v>1.34E-4</v>
      </c>
      <c r="BY2790">
        <v>35.989274999999999</v>
      </c>
      <c r="BZ2790">
        <v>4.0000000000000001E-3</v>
      </c>
      <c r="CA2790">
        <v>-1.228</v>
      </c>
      <c r="CC2790">
        <v>5392</v>
      </c>
      <c r="CD2790">
        <v>16.104785</v>
      </c>
      <c r="CE2790">
        <v>37.030160000000002</v>
      </c>
      <c r="CF2790">
        <v>1.3100000000000001E-4</v>
      </c>
      <c r="CG2790">
        <v>35.989718000000003</v>
      </c>
      <c r="CH2790">
        <v>4.0000000000000001E-3</v>
      </c>
      <c r="CI2790">
        <v>-1.222</v>
      </c>
    </row>
    <row r="2791" spans="1:87" x14ac:dyDescent="0.2">
      <c r="A2791">
        <v>5408</v>
      </c>
      <c r="B2791">
        <v>15.776756000000001</v>
      </c>
      <c r="C2791">
        <v>37.039960000000001</v>
      </c>
      <c r="D2791">
        <v>1.3200000000000001E-4</v>
      </c>
      <c r="E2791">
        <v>35.989837999999999</v>
      </c>
      <c r="F2791">
        <v>3.8999999999999998E-3</v>
      </c>
      <c r="G2791">
        <v>-1.238</v>
      </c>
      <c r="I2791">
        <v>5408</v>
      </c>
      <c r="J2791">
        <v>17.150704999999999</v>
      </c>
      <c r="K2791">
        <v>37.023069999999997</v>
      </c>
      <c r="L2791">
        <v>1.3100000000000001E-4</v>
      </c>
      <c r="M2791">
        <v>35.988264999999998</v>
      </c>
      <c r="N2791">
        <v>3.8999999999999998E-3</v>
      </c>
      <c r="O2791">
        <v>-1.2250000000000001</v>
      </c>
      <c r="Q2791">
        <v>5406</v>
      </c>
      <c r="R2791">
        <v>16.288976000000002</v>
      </c>
      <c r="S2791">
        <v>37.035069999999997</v>
      </c>
      <c r="T2791">
        <v>1.3100000000000001E-4</v>
      </c>
      <c r="U2791">
        <v>35.988438000000002</v>
      </c>
      <c r="V2791">
        <v>4.0000000000000001E-3</v>
      </c>
      <c r="W2791">
        <v>-1.232</v>
      </c>
      <c r="Y2791">
        <v>5406</v>
      </c>
      <c r="Z2791">
        <v>16.421272999999999</v>
      </c>
      <c r="AA2791">
        <v>37.032829999999997</v>
      </c>
      <c r="AB2791">
        <v>1.3300000000000001E-4</v>
      </c>
      <c r="AC2791">
        <v>35.989541000000003</v>
      </c>
      <c r="AD2791">
        <v>4.0000000000000001E-3</v>
      </c>
      <c r="AE2791">
        <v>-1.2290000000000001</v>
      </c>
      <c r="AG2791">
        <v>5404</v>
      </c>
      <c r="AH2791">
        <v>16.505011</v>
      </c>
      <c r="AI2791">
        <v>37.02787</v>
      </c>
      <c r="AJ2791">
        <v>1.3200000000000001E-4</v>
      </c>
      <c r="AK2791">
        <v>35.989282000000003</v>
      </c>
      <c r="AL2791">
        <v>4.0000000000000001E-3</v>
      </c>
      <c r="AM2791">
        <v>-1.226</v>
      </c>
      <c r="AO2791">
        <v>5402</v>
      </c>
      <c r="AP2791">
        <v>16.55472</v>
      </c>
      <c r="AQ2791">
        <v>37.025669999999998</v>
      </c>
      <c r="AR2791">
        <v>1.35E-4</v>
      </c>
      <c r="AS2791">
        <v>35.990113999999998</v>
      </c>
      <c r="AT2791">
        <v>4.0000000000000001E-3</v>
      </c>
      <c r="AU2791">
        <v>-1.2230000000000001</v>
      </c>
      <c r="AW2791">
        <v>5400</v>
      </c>
      <c r="AX2791">
        <v>15.695743</v>
      </c>
      <c r="AY2791">
        <v>36.971260000000001</v>
      </c>
      <c r="AZ2791">
        <v>1.3200000000000001E-4</v>
      </c>
      <c r="BA2791">
        <v>35.989286</v>
      </c>
      <c r="BB2791">
        <v>4.0000000000000001E-3</v>
      </c>
      <c r="BC2791">
        <v>-1.1930000000000001</v>
      </c>
      <c r="BE2791">
        <v>5400</v>
      </c>
      <c r="BF2791">
        <v>16.438946000000001</v>
      </c>
      <c r="BG2791">
        <v>37.161189999999998</v>
      </c>
      <c r="BH2791">
        <v>1.35E-4</v>
      </c>
      <c r="BI2791">
        <v>35.990502999999997</v>
      </c>
      <c r="BJ2791">
        <v>4.1000000000000003E-3</v>
      </c>
      <c r="BK2791">
        <v>-1.25</v>
      </c>
      <c r="BM2791">
        <v>5398</v>
      </c>
      <c r="BN2791">
        <v>16.660028000000001</v>
      </c>
      <c r="BO2791">
        <v>37.033499999999997</v>
      </c>
      <c r="BP2791">
        <v>1.36E-4</v>
      </c>
      <c r="BQ2791">
        <v>35.989807999999996</v>
      </c>
      <c r="BR2791">
        <v>4.0000000000000001E-3</v>
      </c>
      <c r="BS2791">
        <v>-1.2270000000000001</v>
      </c>
      <c r="BU2791">
        <v>5396</v>
      </c>
      <c r="BV2791">
        <v>16.573063000000001</v>
      </c>
      <c r="BW2791">
        <v>37.035679999999999</v>
      </c>
      <c r="BX2791">
        <v>1.34E-4</v>
      </c>
      <c r="BY2791">
        <v>35.989379999999997</v>
      </c>
      <c r="BZ2791">
        <v>4.0000000000000001E-3</v>
      </c>
      <c r="CA2791">
        <v>-1.228</v>
      </c>
      <c r="CC2791">
        <v>5394</v>
      </c>
      <c r="CD2791">
        <v>16.106703</v>
      </c>
      <c r="CE2791">
        <v>37.030009999999997</v>
      </c>
      <c r="CF2791">
        <v>1.3200000000000001E-4</v>
      </c>
      <c r="CG2791">
        <v>35.989915000000003</v>
      </c>
      <c r="CH2791">
        <v>4.0000000000000001E-3</v>
      </c>
      <c r="CI2791">
        <v>-1.2230000000000001</v>
      </c>
    </row>
    <row r="2792" spans="1:87" x14ac:dyDescent="0.2">
      <c r="A2792">
        <v>5410</v>
      </c>
      <c r="B2792">
        <v>15.790423000000001</v>
      </c>
      <c r="C2792">
        <v>37.040179999999999</v>
      </c>
      <c r="D2792">
        <v>1.2999999999999999E-4</v>
      </c>
      <c r="E2792">
        <v>35.989193999999998</v>
      </c>
      <c r="F2792">
        <v>3.8999999999999998E-3</v>
      </c>
      <c r="G2792">
        <v>-1.2390000000000001</v>
      </c>
      <c r="I2792">
        <v>5410</v>
      </c>
      <c r="J2792">
        <v>17.151122999999998</v>
      </c>
      <c r="K2792">
        <v>37.022590000000001</v>
      </c>
      <c r="L2792">
        <v>1.3200000000000001E-4</v>
      </c>
      <c r="M2792">
        <v>35.988115999999998</v>
      </c>
      <c r="N2792">
        <v>3.8999999999999998E-3</v>
      </c>
      <c r="O2792">
        <v>-1.2250000000000001</v>
      </c>
      <c r="Q2792">
        <v>5408</v>
      </c>
      <c r="R2792">
        <v>16.288157999999999</v>
      </c>
      <c r="S2792">
        <v>37.03481</v>
      </c>
      <c r="T2792">
        <v>1.3300000000000001E-4</v>
      </c>
      <c r="U2792">
        <v>35.988019000000001</v>
      </c>
      <c r="V2792">
        <v>3.8E-3</v>
      </c>
      <c r="W2792">
        <v>-1.232</v>
      </c>
      <c r="Y2792">
        <v>5408</v>
      </c>
      <c r="Z2792">
        <v>16.421980999999999</v>
      </c>
      <c r="AA2792">
        <v>37.033099999999997</v>
      </c>
      <c r="AB2792">
        <v>1.3300000000000001E-4</v>
      </c>
      <c r="AC2792">
        <v>35.989877</v>
      </c>
      <c r="AD2792">
        <v>4.0000000000000001E-3</v>
      </c>
      <c r="AE2792">
        <v>-1.2290000000000001</v>
      </c>
      <c r="AG2792">
        <v>5406</v>
      </c>
      <c r="AH2792">
        <v>16.504317</v>
      </c>
      <c r="AI2792">
        <v>37.028309999999998</v>
      </c>
      <c r="AJ2792">
        <v>1.3200000000000001E-4</v>
      </c>
      <c r="AK2792">
        <v>35.989508999999998</v>
      </c>
      <c r="AL2792">
        <v>3.8999999999999998E-3</v>
      </c>
      <c r="AM2792">
        <v>-1.226</v>
      </c>
      <c r="AO2792">
        <v>5404</v>
      </c>
      <c r="AP2792">
        <v>16.554449000000002</v>
      </c>
      <c r="AQ2792">
        <v>37.025660000000002</v>
      </c>
      <c r="AR2792">
        <v>1.35E-4</v>
      </c>
      <c r="AS2792">
        <v>35.990595999999996</v>
      </c>
      <c r="AT2792">
        <v>4.0000000000000001E-3</v>
      </c>
      <c r="AU2792">
        <v>-1.222</v>
      </c>
      <c r="AW2792">
        <v>5402</v>
      </c>
      <c r="AX2792">
        <v>15.694724000000001</v>
      </c>
      <c r="AY2792">
        <v>36.970700000000001</v>
      </c>
      <c r="AZ2792">
        <v>1.3200000000000001E-4</v>
      </c>
      <c r="BA2792">
        <v>35.989249999999998</v>
      </c>
      <c r="BB2792">
        <v>3.8999999999999998E-3</v>
      </c>
      <c r="BC2792">
        <v>-1.1930000000000001</v>
      </c>
      <c r="BE2792">
        <v>5402</v>
      </c>
      <c r="BF2792">
        <v>16.437107999999998</v>
      </c>
      <c r="BG2792">
        <v>37.16093</v>
      </c>
      <c r="BH2792">
        <v>1.36E-4</v>
      </c>
      <c r="BI2792">
        <v>35.991376000000002</v>
      </c>
      <c r="BJ2792">
        <v>4.1000000000000003E-3</v>
      </c>
      <c r="BK2792">
        <v>-1.25</v>
      </c>
      <c r="BM2792">
        <v>5400</v>
      </c>
      <c r="BN2792">
        <v>16.660276</v>
      </c>
      <c r="BO2792">
        <v>37.033540000000002</v>
      </c>
      <c r="BP2792">
        <v>1.35E-4</v>
      </c>
      <c r="BQ2792">
        <v>35.990495000000003</v>
      </c>
      <c r="BR2792">
        <v>4.0000000000000001E-3</v>
      </c>
      <c r="BS2792">
        <v>-1.2270000000000001</v>
      </c>
      <c r="BU2792">
        <v>5398</v>
      </c>
      <c r="BV2792">
        <v>16.574076000000002</v>
      </c>
      <c r="BW2792">
        <v>37.035429999999998</v>
      </c>
      <c r="BX2792">
        <v>1.3300000000000001E-4</v>
      </c>
      <c r="BY2792">
        <v>35.989638999999997</v>
      </c>
      <c r="BZ2792">
        <v>3.8999999999999998E-3</v>
      </c>
      <c r="CA2792">
        <v>-1.228</v>
      </c>
      <c r="CC2792">
        <v>5396</v>
      </c>
      <c r="CD2792">
        <v>16.106686</v>
      </c>
      <c r="CE2792">
        <v>37.030360000000002</v>
      </c>
      <c r="CF2792">
        <v>1.3100000000000001E-4</v>
      </c>
      <c r="CG2792">
        <v>35.989147000000003</v>
      </c>
      <c r="CH2792">
        <v>4.0000000000000001E-3</v>
      </c>
      <c r="CI2792">
        <v>-1.2230000000000001</v>
      </c>
    </row>
    <row r="2793" spans="1:87" x14ac:dyDescent="0.2">
      <c r="A2793">
        <v>5412</v>
      </c>
      <c r="B2793">
        <v>15.787851</v>
      </c>
      <c r="C2793">
        <v>37.039740000000002</v>
      </c>
      <c r="D2793">
        <v>1.2999999999999999E-4</v>
      </c>
      <c r="E2793">
        <v>35.989513000000002</v>
      </c>
      <c r="F2793">
        <v>4.0000000000000001E-3</v>
      </c>
      <c r="G2793">
        <v>-1.2390000000000001</v>
      </c>
      <c r="I2793">
        <v>5412</v>
      </c>
      <c r="J2793">
        <v>17.150268000000001</v>
      </c>
      <c r="K2793">
        <v>37.022570000000002</v>
      </c>
      <c r="L2793">
        <v>1.3200000000000001E-4</v>
      </c>
      <c r="M2793">
        <v>35.988461999999998</v>
      </c>
      <c r="N2793">
        <v>3.8999999999999998E-3</v>
      </c>
      <c r="O2793">
        <v>-1.2250000000000001</v>
      </c>
      <c r="Q2793">
        <v>5410</v>
      </c>
      <c r="R2793">
        <v>16.286774999999999</v>
      </c>
      <c r="S2793">
        <v>37.035220000000002</v>
      </c>
      <c r="T2793">
        <v>1.3200000000000001E-4</v>
      </c>
      <c r="U2793">
        <v>35.988861999999997</v>
      </c>
      <c r="V2793">
        <v>3.8999999999999998E-3</v>
      </c>
      <c r="W2793">
        <v>-1.232</v>
      </c>
      <c r="Y2793">
        <v>5410</v>
      </c>
      <c r="Z2793">
        <v>16.422370999999998</v>
      </c>
      <c r="AA2793">
        <v>37.032580000000003</v>
      </c>
      <c r="AB2793">
        <v>1.3300000000000001E-4</v>
      </c>
      <c r="AC2793">
        <v>35.990434999999998</v>
      </c>
      <c r="AD2793">
        <v>4.0000000000000001E-3</v>
      </c>
      <c r="AE2793">
        <v>-1.228</v>
      </c>
      <c r="AG2793">
        <v>5408</v>
      </c>
      <c r="AH2793">
        <v>16.505168999999999</v>
      </c>
      <c r="AI2793">
        <v>37.027900000000002</v>
      </c>
      <c r="AJ2793">
        <v>1.3200000000000001E-4</v>
      </c>
      <c r="AK2793">
        <v>35.989702999999999</v>
      </c>
      <c r="AL2793">
        <v>4.0000000000000001E-3</v>
      </c>
      <c r="AM2793">
        <v>-1.2250000000000001</v>
      </c>
      <c r="AO2793">
        <v>5406</v>
      </c>
      <c r="AP2793">
        <v>16.554402</v>
      </c>
      <c r="AQ2793">
        <v>37.026240000000001</v>
      </c>
      <c r="AR2793">
        <v>1.35E-4</v>
      </c>
      <c r="AS2793">
        <v>35.990487999999999</v>
      </c>
      <c r="AT2793">
        <v>4.0000000000000001E-3</v>
      </c>
      <c r="AU2793">
        <v>-1.2230000000000001</v>
      </c>
      <c r="AW2793">
        <v>5404</v>
      </c>
      <c r="AX2793">
        <v>15.694247000000001</v>
      </c>
      <c r="AY2793">
        <v>36.9711</v>
      </c>
      <c r="AZ2793">
        <v>1.3100000000000001E-4</v>
      </c>
      <c r="BA2793">
        <v>35.989739999999998</v>
      </c>
      <c r="BB2793">
        <v>3.8999999999999998E-3</v>
      </c>
      <c r="BC2793">
        <v>-1.194</v>
      </c>
      <c r="BE2793">
        <v>5404</v>
      </c>
      <c r="BF2793">
        <v>16.436226999999999</v>
      </c>
      <c r="BG2793">
        <v>37.161369999999998</v>
      </c>
      <c r="BH2793">
        <v>1.34E-4</v>
      </c>
      <c r="BI2793">
        <v>35.991211999999997</v>
      </c>
      <c r="BJ2793">
        <v>4.1000000000000003E-3</v>
      </c>
      <c r="BK2793">
        <v>-1.25</v>
      </c>
      <c r="BM2793">
        <v>5402</v>
      </c>
      <c r="BN2793">
        <v>16.660572999999999</v>
      </c>
      <c r="BO2793">
        <v>37.032789999999999</v>
      </c>
      <c r="BP2793">
        <v>1.35E-4</v>
      </c>
      <c r="BQ2793">
        <v>35.989545</v>
      </c>
      <c r="BR2793">
        <v>4.0000000000000001E-3</v>
      </c>
      <c r="BS2793">
        <v>-1.226</v>
      </c>
      <c r="BU2793">
        <v>5400</v>
      </c>
      <c r="BV2793">
        <v>16.572490999999999</v>
      </c>
      <c r="BW2793">
        <v>37.035449999999997</v>
      </c>
      <c r="BX2793">
        <v>1.35E-4</v>
      </c>
      <c r="BY2793">
        <v>35.989857000000001</v>
      </c>
      <c r="BZ2793">
        <v>3.8999999999999998E-3</v>
      </c>
      <c r="CA2793">
        <v>-1.2270000000000001</v>
      </c>
      <c r="CC2793">
        <v>5398</v>
      </c>
      <c r="CD2793">
        <v>16.106245000000001</v>
      </c>
      <c r="CE2793">
        <v>37.030050000000003</v>
      </c>
      <c r="CF2793">
        <v>1.3100000000000001E-4</v>
      </c>
      <c r="CG2793">
        <v>35.990285</v>
      </c>
      <c r="CH2793">
        <v>4.0000000000000001E-3</v>
      </c>
      <c r="CI2793">
        <v>-1.222</v>
      </c>
    </row>
    <row r="2794" spans="1:87" x14ac:dyDescent="0.2">
      <c r="A2794">
        <v>5414</v>
      </c>
      <c r="B2794">
        <v>15.781658</v>
      </c>
      <c r="C2794">
        <v>37.040120000000002</v>
      </c>
      <c r="D2794">
        <v>1.2899999999999999E-4</v>
      </c>
      <c r="E2794">
        <v>35.990538000000001</v>
      </c>
      <c r="F2794">
        <v>3.8999999999999998E-3</v>
      </c>
      <c r="G2794">
        <v>-1.2390000000000001</v>
      </c>
      <c r="I2794">
        <v>5414</v>
      </c>
      <c r="J2794">
        <v>17.150169999999999</v>
      </c>
      <c r="K2794">
        <v>37.022629999999999</v>
      </c>
      <c r="L2794">
        <v>1.3100000000000001E-4</v>
      </c>
      <c r="M2794">
        <v>35.988956000000002</v>
      </c>
      <c r="N2794">
        <v>3.8999999999999998E-3</v>
      </c>
      <c r="O2794">
        <v>-1.224</v>
      </c>
      <c r="Q2794">
        <v>5412</v>
      </c>
      <c r="R2794">
        <v>16.285819</v>
      </c>
      <c r="S2794">
        <v>37.035179999999997</v>
      </c>
      <c r="T2794">
        <v>1.3100000000000001E-4</v>
      </c>
      <c r="U2794">
        <v>35.988515999999997</v>
      </c>
      <c r="V2794">
        <v>4.0000000000000001E-3</v>
      </c>
      <c r="W2794">
        <v>-1.2330000000000001</v>
      </c>
      <c r="Y2794">
        <v>5412</v>
      </c>
      <c r="Z2794">
        <v>16.421291</v>
      </c>
      <c r="AA2794">
        <v>37.032330000000002</v>
      </c>
      <c r="AB2794">
        <v>1.3300000000000001E-4</v>
      </c>
      <c r="AC2794">
        <v>35.989994000000003</v>
      </c>
      <c r="AD2794">
        <v>4.0000000000000001E-3</v>
      </c>
      <c r="AE2794">
        <v>-1.2290000000000001</v>
      </c>
      <c r="AG2794">
        <v>5410</v>
      </c>
      <c r="AH2794">
        <v>16.508362000000002</v>
      </c>
      <c r="AI2794">
        <v>37.028280000000002</v>
      </c>
      <c r="AJ2794">
        <v>1.3200000000000001E-4</v>
      </c>
      <c r="AK2794">
        <v>35.989755000000002</v>
      </c>
      <c r="AL2794">
        <v>3.8999999999999998E-3</v>
      </c>
      <c r="AM2794">
        <v>-1.226</v>
      </c>
      <c r="AO2794">
        <v>5408</v>
      </c>
      <c r="AP2794">
        <v>16.553633000000001</v>
      </c>
      <c r="AQ2794">
        <v>37.026310000000002</v>
      </c>
      <c r="AR2794">
        <v>1.35E-4</v>
      </c>
      <c r="AS2794">
        <v>35.991098000000001</v>
      </c>
      <c r="AT2794">
        <v>4.0000000000000001E-3</v>
      </c>
      <c r="AU2794">
        <v>-1.224</v>
      </c>
      <c r="AW2794">
        <v>5406</v>
      </c>
      <c r="AX2794">
        <v>15.695729999999999</v>
      </c>
      <c r="AY2794">
        <v>36.9711</v>
      </c>
      <c r="AZ2794">
        <v>1.3200000000000001E-4</v>
      </c>
      <c r="BA2794">
        <v>35.989393</v>
      </c>
      <c r="BB2794">
        <v>4.0000000000000001E-3</v>
      </c>
      <c r="BC2794">
        <v>-1.194</v>
      </c>
      <c r="BE2794">
        <v>5406</v>
      </c>
      <c r="BF2794">
        <v>16.437286</v>
      </c>
      <c r="BG2794">
        <v>37.161009999999997</v>
      </c>
      <c r="BH2794">
        <v>1.34E-4</v>
      </c>
      <c r="BI2794">
        <v>35.990864999999999</v>
      </c>
      <c r="BJ2794">
        <v>4.1000000000000003E-3</v>
      </c>
      <c r="BK2794">
        <v>-1.25</v>
      </c>
      <c r="BM2794">
        <v>5404</v>
      </c>
      <c r="BN2794">
        <v>16.661411999999999</v>
      </c>
      <c r="BO2794">
        <v>37.03378</v>
      </c>
      <c r="BP2794">
        <v>1.35E-4</v>
      </c>
      <c r="BQ2794">
        <v>35.990203999999999</v>
      </c>
      <c r="BR2794">
        <v>4.0000000000000001E-3</v>
      </c>
      <c r="BS2794">
        <v>-1.2270000000000001</v>
      </c>
      <c r="BU2794">
        <v>5402</v>
      </c>
      <c r="BV2794">
        <v>16.573681000000001</v>
      </c>
      <c r="BW2794">
        <v>37.035939999999997</v>
      </c>
      <c r="BX2794">
        <v>1.3300000000000001E-4</v>
      </c>
      <c r="BY2794">
        <v>35.989623999999999</v>
      </c>
      <c r="BZ2794">
        <v>4.0000000000000001E-3</v>
      </c>
      <c r="CA2794">
        <v>-1.228</v>
      </c>
      <c r="CC2794">
        <v>5400</v>
      </c>
      <c r="CD2794">
        <v>16.106629999999999</v>
      </c>
      <c r="CE2794">
        <v>37.030119999999997</v>
      </c>
      <c r="CF2794">
        <v>1.3200000000000001E-4</v>
      </c>
      <c r="CG2794">
        <v>35.990181999999997</v>
      </c>
      <c r="CH2794">
        <v>4.0000000000000001E-3</v>
      </c>
      <c r="CI2794">
        <v>-1.2230000000000001</v>
      </c>
    </row>
    <row r="2795" spans="1:87" x14ac:dyDescent="0.2">
      <c r="A2795">
        <v>5416</v>
      </c>
      <c r="B2795">
        <v>15.777193</v>
      </c>
      <c r="C2795">
        <v>37.039529999999999</v>
      </c>
      <c r="D2795">
        <v>1.2899999999999999E-4</v>
      </c>
      <c r="E2795">
        <v>35.989192000000003</v>
      </c>
      <c r="F2795">
        <v>3.8999999999999998E-3</v>
      </c>
      <c r="G2795">
        <v>-1.2370000000000001</v>
      </c>
      <c r="I2795">
        <v>5416</v>
      </c>
      <c r="J2795">
        <v>17.149784</v>
      </c>
      <c r="K2795">
        <v>37.023099999999999</v>
      </c>
      <c r="L2795">
        <v>1.3200000000000001E-4</v>
      </c>
      <c r="M2795">
        <v>35.988785</v>
      </c>
      <c r="N2795">
        <v>3.8999999999999998E-3</v>
      </c>
      <c r="O2795">
        <v>-1.224</v>
      </c>
      <c r="Q2795">
        <v>5414</v>
      </c>
      <c r="R2795">
        <v>16.284675</v>
      </c>
      <c r="S2795">
        <v>37.035490000000003</v>
      </c>
      <c r="T2795">
        <v>1.3100000000000001E-4</v>
      </c>
      <c r="U2795">
        <v>35.988719000000003</v>
      </c>
      <c r="V2795">
        <v>3.8999999999999998E-3</v>
      </c>
      <c r="W2795">
        <v>-1.232</v>
      </c>
      <c r="Y2795">
        <v>5414</v>
      </c>
      <c r="Z2795">
        <v>16.420107999999999</v>
      </c>
      <c r="AA2795">
        <v>37.032760000000003</v>
      </c>
      <c r="AB2795">
        <v>1.3200000000000001E-4</v>
      </c>
      <c r="AC2795">
        <v>35.990394000000002</v>
      </c>
      <c r="AD2795">
        <v>4.0000000000000001E-3</v>
      </c>
      <c r="AE2795">
        <v>-1.2290000000000001</v>
      </c>
      <c r="AG2795">
        <v>5412</v>
      </c>
      <c r="AH2795">
        <v>16.506896999999999</v>
      </c>
      <c r="AI2795">
        <v>37.02852</v>
      </c>
      <c r="AJ2795">
        <v>1.3100000000000001E-4</v>
      </c>
      <c r="AK2795">
        <v>35.989983000000002</v>
      </c>
      <c r="AL2795">
        <v>3.8999999999999998E-3</v>
      </c>
      <c r="AM2795">
        <v>-1.2250000000000001</v>
      </c>
      <c r="AO2795">
        <v>5410</v>
      </c>
      <c r="AP2795">
        <v>16.553381999999999</v>
      </c>
      <c r="AQ2795">
        <v>37.025790000000001</v>
      </c>
      <c r="AR2795">
        <v>1.35E-4</v>
      </c>
      <c r="AS2795">
        <v>35.990395999999997</v>
      </c>
      <c r="AT2795">
        <v>4.0000000000000001E-3</v>
      </c>
      <c r="AU2795">
        <v>-1.222</v>
      </c>
      <c r="AW2795">
        <v>5408</v>
      </c>
      <c r="AX2795">
        <v>15.696401</v>
      </c>
      <c r="AY2795">
        <v>36.971530000000001</v>
      </c>
      <c r="AZ2795">
        <v>1.3100000000000001E-4</v>
      </c>
      <c r="BA2795">
        <v>35.989521000000003</v>
      </c>
      <c r="BB2795">
        <v>3.8999999999999998E-3</v>
      </c>
      <c r="BC2795">
        <v>-1.1930000000000001</v>
      </c>
      <c r="BE2795">
        <v>5408</v>
      </c>
      <c r="BF2795">
        <v>16.437975000000002</v>
      </c>
      <c r="BG2795">
        <v>37.16075</v>
      </c>
      <c r="BH2795">
        <v>1.36E-4</v>
      </c>
      <c r="BI2795">
        <v>35.991207000000003</v>
      </c>
      <c r="BJ2795">
        <v>4.1000000000000003E-3</v>
      </c>
      <c r="BK2795">
        <v>-1.25</v>
      </c>
      <c r="BM2795">
        <v>5406</v>
      </c>
      <c r="BN2795">
        <v>16.663155</v>
      </c>
      <c r="BO2795">
        <v>37.033709999999999</v>
      </c>
      <c r="BP2795">
        <v>1.35E-4</v>
      </c>
      <c r="BQ2795">
        <v>35.989865999999999</v>
      </c>
      <c r="BR2795">
        <v>4.0000000000000001E-3</v>
      </c>
      <c r="BS2795">
        <v>-1.2270000000000001</v>
      </c>
      <c r="BU2795">
        <v>5404</v>
      </c>
      <c r="BV2795">
        <v>16.572105000000001</v>
      </c>
      <c r="BW2795">
        <v>37.035580000000003</v>
      </c>
      <c r="BX2795">
        <v>1.34E-4</v>
      </c>
      <c r="BY2795">
        <v>35.989733000000001</v>
      </c>
      <c r="BZ2795">
        <v>4.0000000000000001E-3</v>
      </c>
      <c r="CA2795">
        <v>-1.228</v>
      </c>
      <c r="CC2795">
        <v>5402</v>
      </c>
      <c r="CD2795">
        <v>16.106369000000001</v>
      </c>
      <c r="CE2795">
        <v>37.03096</v>
      </c>
      <c r="CF2795">
        <v>1.3300000000000001E-4</v>
      </c>
      <c r="CG2795">
        <v>35.989904000000003</v>
      </c>
      <c r="CH2795">
        <v>4.0000000000000001E-3</v>
      </c>
      <c r="CI2795">
        <v>-1.2230000000000001</v>
      </c>
    </row>
    <row r="2796" spans="1:87" x14ac:dyDescent="0.2">
      <c r="A2796">
        <v>5418</v>
      </c>
      <c r="B2796">
        <v>15.777082</v>
      </c>
      <c r="C2796">
        <v>37.039470000000001</v>
      </c>
      <c r="D2796">
        <v>1.2999999999999999E-4</v>
      </c>
      <c r="E2796">
        <v>35.990129000000003</v>
      </c>
      <c r="F2796">
        <v>3.8999999999999998E-3</v>
      </c>
      <c r="G2796">
        <v>-1.238</v>
      </c>
      <c r="I2796">
        <v>5418</v>
      </c>
      <c r="J2796">
        <v>17.149495000000002</v>
      </c>
      <c r="K2796">
        <v>37.022410000000001</v>
      </c>
      <c r="L2796">
        <v>1.3200000000000001E-4</v>
      </c>
      <c r="M2796">
        <v>35.989052999999998</v>
      </c>
      <c r="N2796">
        <v>3.8999999999999998E-3</v>
      </c>
      <c r="O2796">
        <v>-1.224</v>
      </c>
      <c r="Q2796">
        <v>5416</v>
      </c>
      <c r="R2796">
        <v>16.283089</v>
      </c>
      <c r="S2796">
        <v>37.03539</v>
      </c>
      <c r="T2796">
        <v>1.3200000000000001E-4</v>
      </c>
      <c r="U2796">
        <v>35.989246999999999</v>
      </c>
      <c r="V2796">
        <v>3.8999999999999998E-3</v>
      </c>
      <c r="W2796">
        <v>-1.2310000000000001</v>
      </c>
      <c r="Y2796">
        <v>5416</v>
      </c>
      <c r="Z2796">
        <v>16.420994</v>
      </c>
      <c r="AA2796">
        <v>37.033209999999997</v>
      </c>
      <c r="AB2796">
        <v>1.3200000000000001E-4</v>
      </c>
      <c r="AC2796">
        <v>35.989826999999998</v>
      </c>
      <c r="AD2796">
        <v>4.0000000000000001E-3</v>
      </c>
      <c r="AE2796">
        <v>-1.228</v>
      </c>
      <c r="AG2796">
        <v>5414</v>
      </c>
      <c r="AH2796">
        <v>16.509936</v>
      </c>
      <c r="AI2796">
        <v>37.028289999999998</v>
      </c>
      <c r="AJ2796">
        <v>1.3200000000000001E-4</v>
      </c>
      <c r="AK2796">
        <v>35.990409</v>
      </c>
      <c r="AL2796">
        <v>3.8999999999999998E-3</v>
      </c>
      <c r="AM2796">
        <v>-1.2250000000000001</v>
      </c>
      <c r="AO2796">
        <v>5412</v>
      </c>
      <c r="AP2796">
        <v>16.552681</v>
      </c>
      <c r="AQ2796">
        <v>37.024819999999998</v>
      </c>
      <c r="AR2796">
        <v>1.34E-4</v>
      </c>
      <c r="AS2796">
        <v>35.990710999999997</v>
      </c>
      <c r="AT2796">
        <v>4.0000000000000001E-3</v>
      </c>
      <c r="AU2796">
        <v>-1.222</v>
      </c>
      <c r="AW2796">
        <v>5410</v>
      </c>
      <c r="AX2796">
        <v>15.696113</v>
      </c>
      <c r="AY2796">
        <v>36.971809999999998</v>
      </c>
      <c r="AZ2796">
        <v>1.3100000000000001E-4</v>
      </c>
      <c r="BA2796">
        <v>35.989497999999998</v>
      </c>
      <c r="BB2796">
        <v>4.0000000000000001E-3</v>
      </c>
      <c r="BC2796">
        <v>-1.1930000000000001</v>
      </c>
      <c r="BE2796">
        <v>5410</v>
      </c>
      <c r="BF2796">
        <v>16.437567000000001</v>
      </c>
      <c r="BG2796">
        <v>37.161050000000003</v>
      </c>
      <c r="BH2796">
        <v>1.36E-4</v>
      </c>
      <c r="BI2796">
        <v>35.990971999999999</v>
      </c>
      <c r="BJ2796">
        <v>4.1000000000000003E-3</v>
      </c>
      <c r="BK2796">
        <v>-1.25</v>
      </c>
      <c r="BM2796">
        <v>5408</v>
      </c>
      <c r="BN2796">
        <v>16.663198999999999</v>
      </c>
      <c r="BO2796">
        <v>37.03275</v>
      </c>
      <c r="BP2796">
        <v>1.35E-4</v>
      </c>
      <c r="BQ2796">
        <v>35.991048999999997</v>
      </c>
      <c r="BR2796">
        <v>4.0000000000000001E-3</v>
      </c>
      <c r="BS2796">
        <v>-1.2270000000000001</v>
      </c>
      <c r="BU2796">
        <v>5406</v>
      </c>
      <c r="BV2796">
        <v>16.572631999999999</v>
      </c>
      <c r="BW2796">
        <v>37.035829999999997</v>
      </c>
      <c r="BX2796">
        <v>1.34E-4</v>
      </c>
      <c r="BY2796">
        <v>35.988945999999999</v>
      </c>
      <c r="BZ2796">
        <v>4.0000000000000001E-3</v>
      </c>
      <c r="CA2796">
        <v>-1.2270000000000001</v>
      </c>
      <c r="CC2796">
        <v>5404</v>
      </c>
      <c r="CD2796">
        <v>16.105747000000001</v>
      </c>
      <c r="CE2796">
        <v>37.030670000000001</v>
      </c>
      <c r="CF2796">
        <v>1.3100000000000001E-4</v>
      </c>
      <c r="CG2796">
        <v>35.990343000000003</v>
      </c>
      <c r="CH2796">
        <v>4.0000000000000001E-3</v>
      </c>
      <c r="CI2796">
        <v>-1.222</v>
      </c>
    </row>
    <row r="2797" spans="1:87" x14ac:dyDescent="0.2">
      <c r="A2797">
        <v>5420</v>
      </c>
      <c r="B2797">
        <v>15.778166000000001</v>
      </c>
      <c r="C2797">
        <v>37.039850000000001</v>
      </c>
      <c r="D2797">
        <v>1.2999999999999999E-4</v>
      </c>
      <c r="E2797">
        <v>35.989977000000003</v>
      </c>
      <c r="F2797">
        <v>3.8999999999999998E-3</v>
      </c>
      <c r="G2797">
        <v>-1.238</v>
      </c>
      <c r="I2797">
        <v>5420</v>
      </c>
      <c r="J2797">
        <v>17.150053</v>
      </c>
      <c r="K2797">
        <v>37.022649999999999</v>
      </c>
      <c r="L2797">
        <v>1.3200000000000001E-4</v>
      </c>
      <c r="M2797">
        <v>35.98818</v>
      </c>
      <c r="N2797">
        <v>3.8999999999999998E-3</v>
      </c>
      <c r="O2797">
        <v>-1.226</v>
      </c>
      <c r="Q2797">
        <v>5418</v>
      </c>
      <c r="R2797">
        <v>16.281589</v>
      </c>
      <c r="S2797">
        <v>37.03537</v>
      </c>
      <c r="T2797">
        <v>1.3200000000000001E-4</v>
      </c>
      <c r="U2797">
        <v>35.988770000000002</v>
      </c>
      <c r="V2797">
        <v>3.8999999999999998E-3</v>
      </c>
      <c r="W2797">
        <v>-1.232</v>
      </c>
      <c r="Y2797">
        <v>5418</v>
      </c>
      <c r="Z2797">
        <v>16.422454999999999</v>
      </c>
      <c r="AA2797">
        <v>37.032440000000001</v>
      </c>
      <c r="AB2797">
        <v>1.3300000000000001E-4</v>
      </c>
      <c r="AC2797">
        <v>35.988950000000003</v>
      </c>
      <c r="AD2797">
        <v>4.0000000000000001E-3</v>
      </c>
      <c r="AE2797">
        <v>-1.228</v>
      </c>
      <c r="AG2797">
        <v>5416</v>
      </c>
      <c r="AH2797">
        <v>16.507560999999999</v>
      </c>
      <c r="AI2797">
        <v>37.028199999999998</v>
      </c>
      <c r="AJ2797">
        <v>1.3200000000000001E-4</v>
      </c>
      <c r="AK2797">
        <v>35.990532999999999</v>
      </c>
      <c r="AL2797">
        <v>3.8999999999999998E-3</v>
      </c>
      <c r="AM2797">
        <v>-1.226</v>
      </c>
      <c r="AO2797">
        <v>5414</v>
      </c>
      <c r="AP2797">
        <v>16.551454</v>
      </c>
      <c r="AQ2797">
        <v>37.024990000000003</v>
      </c>
      <c r="AR2797">
        <v>1.34E-4</v>
      </c>
      <c r="AS2797">
        <v>35.990673000000001</v>
      </c>
      <c r="AT2797">
        <v>4.0000000000000001E-3</v>
      </c>
      <c r="AU2797">
        <v>-1.2230000000000001</v>
      </c>
      <c r="AW2797">
        <v>5412</v>
      </c>
      <c r="AX2797">
        <v>15.696489</v>
      </c>
      <c r="AY2797">
        <v>36.971200000000003</v>
      </c>
      <c r="AZ2797">
        <v>1.3200000000000001E-4</v>
      </c>
      <c r="BA2797">
        <v>35.989055</v>
      </c>
      <c r="BB2797">
        <v>4.0000000000000001E-3</v>
      </c>
      <c r="BC2797">
        <v>-1.1930000000000001</v>
      </c>
      <c r="BE2797">
        <v>5412</v>
      </c>
      <c r="BF2797">
        <v>16.437078</v>
      </c>
      <c r="BG2797">
        <v>37.160739999999997</v>
      </c>
      <c r="BH2797">
        <v>1.36E-4</v>
      </c>
      <c r="BI2797">
        <v>35.990893</v>
      </c>
      <c r="BJ2797">
        <v>4.1000000000000003E-3</v>
      </c>
      <c r="BK2797">
        <v>-1.25</v>
      </c>
      <c r="BM2797">
        <v>5410</v>
      </c>
      <c r="BN2797">
        <v>16.661379</v>
      </c>
      <c r="BO2797">
        <v>37.032739999999997</v>
      </c>
      <c r="BP2797">
        <v>1.35E-4</v>
      </c>
      <c r="BQ2797">
        <v>35.990693999999998</v>
      </c>
      <c r="BR2797">
        <v>4.0000000000000001E-3</v>
      </c>
      <c r="BS2797">
        <v>-1.2270000000000001</v>
      </c>
      <c r="BU2797">
        <v>5408</v>
      </c>
      <c r="BV2797">
        <v>16.572558000000001</v>
      </c>
      <c r="BW2797">
        <v>37.03548</v>
      </c>
      <c r="BX2797">
        <v>1.34E-4</v>
      </c>
      <c r="BY2797">
        <v>35.989479000000003</v>
      </c>
      <c r="BZ2797">
        <v>4.0000000000000001E-3</v>
      </c>
      <c r="CA2797">
        <v>-1.2290000000000001</v>
      </c>
      <c r="CC2797">
        <v>5406</v>
      </c>
      <c r="CD2797">
        <v>16.105865999999999</v>
      </c>
      <c r="CE2797">
        <v>37.03087</v>
      </c>
      <c r="CF2797">
        <v>1.3200000000000001E-4</v>
      </c>
      <c r="CG2797">
        <v>35.990487999999999</v>
      </c>
      <c r="CH2797">
        <v>4.0000000000000001E-3</v>
      </c>
      <c r="CI2797">
        <v>-1.222</v>
      </c>
    </row>
    <row r="2798" spans="1:87" x14ac:dyDescent="0.2">
      <c r="A2798">
        <v>5422</v>
      </c>
      <c r="B2798">
        <v>15.787794999999999</v>
      </c>
      <c r="C2798">
        <v>37.040059999999997</v>
      </c>
      <c r="D2798">
        <v>1.2999999999999999E-4</v>
      </c>
      <c r="E2798">
        <v>35.989942999999997</v>
      </c>
      <c r="F2798">
        <v>3.8999999999999998E-3</v>
      </c>
      <c r="G2798">
        <v>-1.238</v>
      </c>
      <c r="I2798">
        <v>5422</v>
      </c>
      <c r="J2798">
        <v>17.150493000000001</v>
      </c>
      <c r="K2798">
        <v>37.022410000000001</v>
      </c>
      <c r="L2798">
        <v>1.3100000000000001E-4</v>
      </c>
      <c r="M2798">
        <v>35.987634</v>
      </c>
      <c r="N2798">
        <v>4.0000000000000001E-3</v>
      </c>
      <c r="O2798">
        <v>-1.2250000000000001</v>
      </c>
      <c r="Q2798">
        <v>5420</v>
      </c>
      <c r="R2798">
        <v>16.281047999999998</v>
      </c>
      <c r="S2798">
        <v>37.036000000000001</v>
      </c>
      <c r="T2798">
        <v>1.3200000000000001E-4</v>
      </c>
      <c r="U2798">
        <v>35.988382999999999</v>
      </c>
      <c r="V2798">
        <v>3.8999999999999998E-3</v>
      </c>
      <c r="W2798">
        <v>-1.232</v>
      </c>
      <c r="Y2798">
        <v>5420</v>
      </c>
      <c r="Z2798">
        <v>16.423652000000001</v>
      </c>
      <c r="AA2798">
        <v>37.032899999999998</v>
      </c>
      <c r="AB2798">
        <v>1.3300000000000001E-4</v>
      </c>
      <c r="AC2798">
        <v>35.990569999999998</v>
      </c>
      <c r="AD2798">
        <v>4.0000000000000001E-3</v>
      </c>
      <c r="AE2798">
        <v>-1.228</v>
      </c>
      <c r="AG2798">
        <v>5418</v>
      </c>
      <c r="AH2798">
        <v>16.499404999999999</v>
      </c>
      <c r="AI2798">
        <v>37.028379999999999</v>
      </c>
      <c r="AJ2798">
        <v>1.3300000000000001E-4</v>
      </c>
      <c r="AK2798">
        <v>35.990107999999999</v>
      </c>
      <c r="AL2798">
        <v>4.0000000000000001E-3</v>
      </c>
      <c r="AM2798">
        <v>-1.2250000000000001</v>
      </c>
      <c r="AO2798">
        <v>5416</v>
      </c>
      <c r="AP2798">
        <v>16.550478999999999</v>
      </c>
      <c r="AQ2798">
        <v>37.025170000000003</v>
      </c>
      <c r="AR2798">
        <v>1.34E-4</v>
      </c>
      <c r="AS2798">
        <v>35.990169999999999</v>
      </c>
      <c r="AT2798">
        <v>4.0000000000000001E-3</v>
      </c>
      <c r="AU2798">
        <v>-1.2230000000000001</v>
      </c>
      <c r="AW2798">
        <v>5414</v>
      </c>
      <c r="AX2798">
        <v>15.698015</v>
      </c>
      <c r="AY2798">
        <v>36.97052</v>
      </c>
      <c r="AZ2798">
        <v>1.3200000000000001E-4</v>
      </c>
      <c r="BA2798">
        <v>35.988951999999998</v>
      </c>
      <c r="BB2798">
        <v>4.0000000000000001E-3</v>
      </c>
      <c r="BC2798">
        <v>-1.194</v>
      </c>
      <c r="BE2798">
        <v>5414</v>
      </c>
      <c r="BF2798">
        <v>16.434660999999998</v>
      </c>
      <c r="BG2798">
        <v>37.160609999999998</v>
      </c>
      <c r="BH2798">
        <v>1.34E-4</v>
      </c>
      <c r="BI2798">
        <v>35.990963999999998</v>
      </c>
      <c r="BJ2798">
        <v>4.1000000000000003E-3</v>
      </c>
      <c r="BK2798">
        <v>-1.25</v>
      </c>
      <c r="BM2798">
        <v>5412</v>
      </c>
      <c r="BN2798">
        <v>16.660274999999999</v>
      </c>
      <c r="BO2798">
        <v>37.032470000000004</v>
      </c>
      <c r="BP2798">
        <v>1.36E-4</v>
      </c>
      <c r="BQ2798">
        <v>35.990127000000001</v>
      </c>
      <c r="BR2798">
        <v>4.0000000000000001E-3</v>
      </c>
      <c r="BS2798">
        <v>-1.226</v>
      </c>
      <c r="BU2798">
        <v>5410</v>
      </c>
      <c r="BV2798">
        <v>16.572766999999999</v>
      </c>
      <c r="BW2798">
        <v>37.035890000000002</v>
      </c>
      <c r="BX2798">
        <v>1.3300000000000001E-4</v>
      </c>
      <c r="BY2798">
        <v>35.989685999999999</v>
      </c>
      <c r="BZ2798">
        <v>4.0000000000000001E-3</v>
      </c>
      <c r="CA2798">
        <v>-1.2270000000000001</v>
      </c>
      <c r="CC2798">
        <v>5408</v>
      </c>
      <c r="CD2798">
        <v>16.107315</v>
      </c>
      <c r="CE2798">
        <v>37.030569999999997</v>
      </c>
      <c r="CF2798">
        <v>1.3200000000000001E-4</v>
      </c>
      <c r="CG2798">
        <v>35.989555000000003</v>
      </c>
      <c r="CH2798">
        <v>4.0000000000000001E-3</v>
      </c>
      <c r="CI2798">
        <v>-1.222</v>
      </c>
    </row>
    <row r="2799" spans="1:87" x14ac:dyDescent="0.2">
      <c r="A2799">
        <v>5424</v>
      </c>
      <c r="B2799">
        <v>15.804133999999999</v>
      </c>
      <c r="C2799">
        <v>37.039650000000002</v>
      </c>
      <c r="D2799">
        <v>1.2999999999999999E-4</v>
      </c>
      <c r="E2799">
        <v>35.989261999999997</v>
      </c>
      <c r="F2799">
        <v>4.0000000000000001E-3</v>
      </c>
      <c r="G2799">
        <v>-1.2390000000000001</v>
      </c>
      <c r="I2799">
        <v>5424</v>
      </c>
      <c r="J2799">
        <v>17.150454</v>
      </c>
      <c r="K2799">
        <v>37.022039999999997</v>
      </c>
      <c r="L2799">
        <v>1.3100000000000001E-4</v>
      </c>
      <c r="M2799">
        <v>35.988483000000002</v>
      </c>
      <c r="N2799">
        <v>3.8999999999999998E-3</v>
      </c>
      <c r="O2799">
        <v>-1.224</v>
      </c>
      <c r="Q2799">
        <v>5422</v>
      </c>
      <c r="R2799">
        <v>16.279173</v>
      </c>
      <c r="S2799">
        <v>37.035580000000003</v>
      </c>
      <c r="T2799">
        <v>1.3200000000000001E-4</v>
      </c>
      <c r="U2799">
        <v>35.988970999999999</v>
      </c>
      <c r="V2799">
        <v>3.8999999999999998E-3</v>
      </c>
      <c r="W2799">
        <v>-1.232</v>
      </c>
      <c r="Y2799">
        <v>5422</v>
      </c>
      <c r="Z2799">
        <v>16.423867999999999</v>
      </c>
      <c r="AA2799">
        <v>37.03248</v>
      </c>
      <c r="AB2799">
        <v>1.3300000000000001E-4</v>
      </c>
      <c r="AC2799">
        <v>35.989908999999997</v>
      </c>
      <c r="AD2799">
        <v>4.0000000000000001E-3</v>
      </c>
      <c r="AE2799">
        <v>-1.2290000000000001</v>
      </c>
      <c r="AG2799">
        <v>5420</v>
      </c>
      <c r="AH2799">
        <v>16.490864999999999</v>
      </c>
      <c r="AI2799">
        <v>37.028680000000001</v>
      </c>
      <c r="AJ2799">
        <v>1.3100000000000001E-4</v>
      </c>
      <c r="AK2799">
        <v>35.989283999999998</v>
      </c>
      <c r="AL2799">
        <v>4.0000000000000001E-3</v>
      </c>
      <c r="AM2799">
        <v>-1.226</v>
      </c>
      <c r="AO2799">
        <v>5418</v>
      </c>
      <c r="AP2799">
        <v>16.549634999999999</v>
      </c>
      <c r="AQ2799">
        <v>37.02467</v>
      </c>
      <c r="AR2799">
        <v>1.34E-4</v>
      </c>
      <c r="AS2799">
        <v>35.990011000000003</v>
      </c>
      <c r="AT2799">
        <v>4.0000000000000001E-3</v>
      </c>
      <c r="AU2799">
        <v>-1.2230000000000001</v>
      </c>
      <c r="AW2799">
        <v>5416</v>
      </c>
      <c r="AX2799">
        <v>15.699597000000001</v>
      </c>
      <c r="AY2799">
        <v>36.970500000000001</v>
      </c>
      <c r="AZ2799">
        <v>1.3200000000000001E-4</v>
      </c>
      <c r="BA2799">
        <v>35.989530000000002</v>
      </c>
      <c r="BB2799">
        <v>4.0000000000000001E-3</v>
      </c>
      <c r="BC2799">
        <v>-1.1930000000000001</v>
      </c>
      <c r="BE2799">
        <v>5416</v>
      </c>
      <c r="BF2799">
        <v>16.430698</v>
      </c>
      <c r="BG2799">
        <v>37.160649999999997</v>
      </c>
      <c r="BH2799">
        <v>1.34E-4</v>
      </c>
      <c r="BI2799">
        <v>35.991120000000002</v>
      </c>
      <c r="BJ2799">
        <v>4.1000000000000003E-3</v>
      </c>
      <c r="BK2799">
        <v>-1.25</v>
      </c>
      <c r="BM2799">
        <v>5414</v>
      </c>
      <c r="BN2799">
        <v>16.659745000000001</v>
      </c>
      <c r="BO2799">
        <v>37.032899999999998</v>
      </c>
      <c r="BP2799">
        <v>1.35E-4</v>
      </c>
      <c r="BQ2799">
        <v>35.989798999999998</v>
      </c>
      <c r="BR2799">
        <v>4.0000000000000001E-3</v>
      </c>
      <c r="BS2799">
        <v>-1.226</v>
      </c>
      <c r="BU2799">
        <v>5412</v>
      </c>
      <c r="BV2799">
        <v>16.573378000000002</v>
      </c>
      <c r="BW2799">
        <v>37.03604</v>
      </c>
      <c r="BX2799">
        <v>1.35E-4</v>
      </c>
      <c r="BY2799">
        <v>35.988771999999997</v>
      </c>
      <c r="BZ2799">
        <v>3.8999999999999998E-3</v>
      </c>
      <c r="CA2799">
        <v>-1.2270000000000001</v>
      </c>
      <c r="CC2799">
        <v>5410</v>
      </c>
      <c r="CD2799">
        <v>16.110458000000001</v>
      </c>
      <c r="CE2799">
        <v>37.030560000000001</v>
      </c>
      <c r="CF2799">
        <v>1.3300000000000001E-4</v>
      </c>
      <c r="CG2799">
        <v>35.989763000000004</v>
      </c>
      <c r="CH2799">
        <v>4.0000000000000001E-3</v>
      </c>
      <c r="CI2799">
        <v>-1.2230000000000001</v>
      </c>
    </row>
    <row r="2800" spans="1:87" x14ac:dyDescent="0.2">
      <c r="A2800">
        <v>5426</v>
      </c>
      <c r="B2800">
        <v>15.801669</v>
      </c>
      <c r="C2800">
        <v>37.03931</v>
      </c>
      <c r="D2800">
        <v>1.2999999999999999E-4</v>
      </c>
      <c r="E2800">
        <v>35.990425999999999</v>
      </c>
      <c r="F2800">
        <v>4.0000000000000001E-3</v>
      </c>
      <c r="G2800">
        <v>-1.238</v>
      </c>
      <c r="I2800">
        <v>5426</v>
      </c>
      <c r="J2800">
        <v>17.150606</v>
      </c>
      <c r="K2800">
        <v>37.022460000000002</v>
      </c>
      <c r="L2800">
        <v>1.3100000000000001E-4</v>
      </c>
      <c r="M2800">
        <v>35.989297000000001</v>
      </c>
      <c r="N2800">
        <v>3.8999999999999998E-3</v>
      </c>
      <c r="O2800">
        <v>-1.2250000000000001</v>
      </c>
      <c r="Q2800">
        <v>5424</v>
      </c>
      <c r="R2800">
        <v>16.277538</v>
      </c>
      <c r="S2800">
        <v>37.035049999999998</v>
      </c>
      <c r="T2800">
        <v>1.3100000000000001E-4</v>
      </c>
      <c r="U2800">
        <v>35.989521000000003</v>
      </c>
      <c r="V2800">
        <v>3.8999999999999998E-3</v>
      </c>
      <c r="W2800">
        <v>-1.2330000000000001</v>
      </c>
      <c r="Y2800">
        <v>5424</v>
      </c>
      <c r="Z2800">
        <v>16.423444</v>
      </c>
      <c r="AA2800">
        <v>37.033279999999998</v>
      </c>
      <c r="AB2800">
        <v>1.34E-4</v>
      </c>
      <c r="AC2800">
        <v>35.989925999999997</v>
      </c>
      <c r="AD2800">
        <v>4.0000000000000001E-3</v>
      </c>
      <c r="AE2800">
        <v>-1.2290000000000001</v>
      </c>
      <c r="AG2800">
        <v>5422</v>
      </c>
      <c r="AH2800">
        <v>16.485365000000002</v>
      </c>
      <c r="AI2800">
        <v>37.028309999999998</v>
      </c>
      <c r="AJ2800">
        <v>1.3100000000000001E-4</v>
      </c>
      <c r="AK2800">
        <v>35.989227999999997</v>
      </c>
      <c r="AL2800">
        <v>4.0000000000000001E-3</v>
      </c>
      <c r="AM2800">
        <v>-1.2250000000000001</v>
      </c>
      <c r="AO2800">
        <v>5420</v>
      </c>
      <c r="AP2800">
        <v>16.548926000000002</v>
      </c>
      <c r="AQ2800">
        <v>37.024740000000001</v>
      </c>
      <c r="AR2800">
        <v>1.3300000000000001E-4</v>
      </c>
      <c r="AS2800">
        <v>35.990133</v>
      </c>
      <c r="AT2800">
        <v>4.0000000000000001E-3</v>
      </c>
      <c r="AU2800">
        <v>-1.2230000000000001</v>
      </c>
      <c r="AW2800">
        <v>5418</v>
      </c>
      <c r="AX2800">
        <v>15.702467</v>
      </c>
      <c r="AY2800">
        <v>36.970840000000003</v>
      </c>
      <c r="AZ2800">
        <v>1.3200000000000001E-4</v>
      </c>
      <c r="BA2800">
        <v>35.989942999999997</v>
      </c>
      <c r="BB2800">
        <v>4.0000000000000001E-3</v>
      </c>
      <c r="BC2800">
        <v>-1.194</v>
      </c>
      <c r="BE2800">
        <v>5418</v>
      </c>
      <c r="BF2800">
        <v>16.427574</v>
      </c>
      <c r="BG2800">
        <v>37.161490000000001</v>
      </c>
      <c r="BH2800">
        <v>1.35E-4</v>
      </c>
      <c r="BI2800">
        <v>35.990259999999999</v>
      </c>
      <c r="BJ2800">
        <v>4.0000000000000001E-3</v>
      </c>
      <c r="BK2800">
        <v>-1.25</v>
      </c>
      <c r="BM2800">
        <v>5416</v>
      </c>
      <c r="BN2800">
        <v>16.659579000000001</v>
      </c>
      <c r="BO2800">
        <v>37.033209999999997</v>
      </c>
      <c r="BP2800">
        <v>1.35E-4</v>
      </c>
      <c r="BQ2800">
        <v>35.990724</v>
      </c>
      <c r="BR2800">
        <v>4.0000000000000001E-3</v>
      </c>
      <c r="BS2800">
        <v>-1.2270000000000001</v>
      </c>
      <c r="BU2800">
        <v>5414</v>
      </c>
      <c r="BV2800">
        <v>16.573284999999998</v>
      </c>
      <c r="BW2800">
        <v>37.035789999999999</v>
      </c>
      <c r="BX2800">
        <v>1.3300000000000001E-4</v>
      </c>
      <c r="BY2800">
        <v>35.989434000000003</v>
      </c>
      <c r="BZ2800">
        <v>3.8999999999999998E-3</v>
      </c>
      <c r="CA2800">
        <v>-1.228</v>
      </c>
      <c r="CC2800">
        <v>5412</v>
      </c>
      <c r="CD2800">
        <v>16.113007</v>
      </c>
      <c r="CE2800">
        <v>37.030679999999997</v>
      </c>
      <c r="CF2800">
        <v>1.3200000000000001E-4</v>
      </c>
      <c r="CG2800">
        <v>35.989244999999997</v>
      </c>
      <c r="CH2800">
        <v>3.8999999999999998E-3</v>
      </c>
      <c r="CI2800">
        <v>-1.2230000000000001</v>
      </c>
    </row>
    <row r="2801" spans="1:87" x14ac:dyDescent="0.2">
      <c r="A2801">
        <v>5428</v>
      </c>
      <c r="B2801">
        <v>15.791406</v>
      </c>
      <c r="C2801">
        <v>37.039630000000002</v>
      </c>
      <c r="D2801">
        <v>1.2899999999999999E-4</v>
      </c>
      <c r="E2801">
        <v>35.990105</v>
      </c>
      <c r="F2801">
        <v>3.8999999999999998E-3</v>
      </c>
      <c r="G2801">
        <v>-1.2390000000000001</v>
      </c>
      <c r="I2801">
        <v>5428</v>
      </c>
      <c r="J2801">
        <v>17.151779999999999</v>
      </c>
      <c r="K2801">
        <v>37.022219999999997</v>
      </c>
      <c r="L2801">
        <v>1.3100000000000001E-4</v>
      </c>
      <c r="M2801">
        <v>35.988844999999998</v>
      </c>
      <c r="N2801">
        <v>3.8999999999999998E-3</v>
      </c>
      <c r="O2801">
        <v>-1.2250000000000001</v>
      </c>
      <c r="Q2801">
        <v>5426</v>
      </c>
      <c r="R2801">
        <v>16.277079000000001</v>
      </c>
      <c r="S2801">
        <v>37.035159999999998</v>
      </c>
      <c r="T2801">
        <v>1.2999999999999999E-4</v>
      </c>
      <c r="U2801">
        <v>35.988773999999999</v>
      </c>
      <c r="V2801">
        <v>3.8999999999999998E-3</v>
      </c>
      <c r="W2801">
        <v>-1.2330000000000001</v>
      </c>
      <c r="Y2801">
        <v>5426</v>
      </c>
      <c r="Z2801">
        <v>16.422291000000001</v>
      </c>
      <c r="AA2801">
        <v>37.032719999999998</v>
      </c>
      <c r="AB2801">
        <v>1.3300000000000001E-4</v>
      </c>
      <c r="AC2801">
        <v>35.990124999999999</v>
      </c>
      <c r="AD2801">
        <v>4.0000000000000001E-3</v>
      </c>
      <c r="AE2801">
        <v>-1.228</v>
      </c>
      <c r="AG2801">
        <v>5424</v>
      </c>
      <c r="AH2801">
        <v>16.482520000000001</v>
      </c>
      <c r="AI2801">
        <v>37.028640000000003</v>
      </c>
      <c r="AJ2801">
        <v>1.3300000000000001E-4</v>
      </c>
      <c r="AK2801">
        <v>35.990009000000001</v>
      </c>
      <c r="AL2801">
        <v>3.8999999999999998E-3</v>
      </c>
      <c r="AM2801">
        <v>-1.2250000000000001</v>
      </c>
      <c r="AO2801">
        <v>5422</v>
      </c>
      <c r="AP2801">
        <v>16.548838</v>
      </c>
      <c r="AQ2801">
        <v>37.025730000000003</v>
      </c>
      <c r="AR2801">
        <v>1.34E-4</v>
      </c>
      <c r="AS2801">
        <v>35.990540000000003</v>
      </c>
      <c r="AT2801">
        <v>4.0000000000000001E-3</v>
      </c>
      <c r="AU2801">
        <v>-1.2230000000000001</v>
      </c>
      <c r="AW2801">
        <v>5420</v>
      </c>
      <c r="AX2801">
        <v>15.703625000000001</v>
      </c>
      <c r="AY2801">
        <v>36.970059999999997</v>
      </c>
      <c r="AZ2801">
        <v>1.3100000000000001E-4</v>
      </c>
      <c r="BA2801">
        <v>35.989843999999998</v>
      </c>
      <c r="BB2801">
        <v>3.8999999999999998E-3</v>
      </c>
      <c r="BC2801">
        <v>-1.1930000000000001</v>
      </c>
      <c r="BE2801">
        <v>5420</v>
      </c>
      <c r="BF2801">
        <v>16.427585000000001</v>
      </c>
      <c r="BG2801">
        <v>37.161380000000001</v>
      </c>
      <c r="BH2801">
        <v>1.35E-4</v>
      </c>
      <c r="BI2801">
        <v>35.990462999999998</v>
      </c>
      <c r="BJ2801">
        <v>4.1000000000000003E-3</v>
      </c>
      <c r="BK2801">
        <v>-1.25</v>
      </c>
      <c r="BM2801">
        <v>5418</v>
      </c>
      <c r="BN2801">
        <v>16.65896</v>
      </c>
      <c r="BO2801">
        <v>37.03302</v>
      </c>
      <c r="BP2801">
        <v>1.35E-4</v>
      </c>
      <c r="BQ2801">
        <v>35.989673000000003</v>
      </c>
      <c r="BR2801">
        <v>4.0000000000000001E-3</v>
      </c>
      <c r="BS2801">
        <v>-1.2270000000000001</v>
      </c>
      <c r="BU2801">
        <v>5416</v>
      </c>
      <c r="BV2801">
        <v>16.574241000000001</v>
      </c>
      <c r="BW2801">
        <v>37.036169999999998</v>
      </c>
      <c r="BX2801">
        <v>1.34E-4</v>
      </c>
      <c r="BY2801">
        <v>35.989108000000002</v>
      </c>
      <c r="BZ2801">
        <v>3.8999999999999998E-3</v>
      </c>
      <c r="CA2801">
        <v>-1.228</v>
      </c>
      <c r="CC2801">
        <v>5414</v>
      </c>
      <c r="CD2801">
        <v>16.115551</v>
      </c>
      <c r="CE2801">
        <v>37.030439999999999</v>
      </c>
      <c r="CF2801">
        <v>1.3100000000000001E-4</v>
      </c>
      <c r="CG2801">
        <v>35.989994000000003</v>
      </c>
      <c r="CH2801">
        <v>4.0000000000000001E-3</v>
      </c>
      <c r="CI2801">
        <v>-1.222</v>
      </c>
    </row>
    <row r="2802" spans="1:87" x14ac:dyDescent="0.2">
      <c r="A2802">
        <v>5430</v>
      </c>
      <c r="B2802">
        <v>15.784800000000001</v>
      </c>
      <c r="C2802">
        <v>37.039960000000001</v>
      </c>
      <c r="D2802">
        <v>1.2899999999999999E-4</v>
      </c>
      <c r="E2802">
        <v>35.989849</v>
      </c>
      <c r="F2802">
        <v>3.8999999999999998E-3</v>
      </c>
      <c r="G2802">
        <v>-1.238</v>
      </c>
      <c r="I2802">
        <v>5430</v>
      </c>
      <c r="J2802">
        <v>17.152111999999999</v>
      </c>
      <c r="K2802">
        <v>37.022060000000003</v>
      </c>
      <c r="L2802">
        <v>1.3200000000000001E-4</v>
      </c>
      <c r="M2802">
        <v>35.988280000000003</v>
      </c>
      <c r="N2802">
        <v>3.8999999999999998E-3</v>
      </c>
      <c r="O2802">
        <v>-1.224</v>
      </c>
      <c r="Q2802">
        <v>5428</v>
      </c>
      <c r="R2802">
        <v>16.277163999999999</v>
      </c>
      <c r="S2802">
        <v>37.035499999999999</v>
      </c>
      <c r="T2802">
        <v>1.3100000000000001E-4</v>
      </c>
      <c r="U2802">
        <v>35.987761999999996</v>
      </c>
      <c r="V2802">
        <v>3.8999999999999998E-3</v>
      </c>
      <c r="W2802">
        <v>-1.232</v>
      </c>
      <c r="Y2802">
        <v>5428</v>
      </c>
      <c r="Z2802">
        <v>16.421192999999999</v>
      </c>
      <c r="AA2802">
        <v>37.033119999999997</v>
      </c>
      <c r="AB2802">
        <v>1.3300000000000001E-4</v>
      </c>
      <c r="AC2802">
        <v>35.989998</v>
      </c>
      <c r="AD2802">
        <v>4.0000000000000001E-3</v>
      </c>
      <c r="AE2802">
        <v>-1.2290000000000001</v>
      </c>
      <c r="AG2802">
        <v>5426</v>
      </c>
      <c r="AH2802">
        <v>16.482603999999998</v>
      </c>
      <c r="AI2802">
        <v>37.028550000000003</v>
      </c>
      <c r="AJ2802">
        <v>1.3300000000000001E-4</v>
      </c>
      <c r="AK2802">
        <v>35.989815</v>
      </c>
      <c r="AL2802">
        <v>4.0000000000000001E-3</v>
      </c>
      <c r="AM2802">
        <v>-1.2250000000000001</v>
      </c>
      <c r="AO2802">
        <v>5424</v>
      </c>
      <c r="AP2802">
        <v>16.547205999999999</v>
      </c>
      <c r="AQ2802">
        <v>37.025700000000001</v>
      </c>
      <c r="AR2802">
        <v>1.35E-4</v>
      </c>
      <c r="AS2802">
        <v>35.990568000000003</v>
      </c>
      <c r="AT2802">
        <v>4.0000000000000001E-3</v>
      </c>
      <c r="AU2802">
        <v>-1.2230000000000001</v>
      </c>
      <c r="AW2802">
        <v>5422</v>
      </c>
      <c r="AX2802">
        <v>15.703388</v>
      </c>
      <c r="AY2802">
        <v>36.970329999999997</v>
      </c>
      <c r="AZ2802">
        <v>1.3200000000000001E-4</v>
      </c>
      <c r="BA2802">
        <v>35.989102000000003</v>
      </c>
      <c r="BB2802">
        <v>4.0000000000000001E-3</v>
      </c>
      <c r="BC2802">
        <v>-1.1919999999999999</v>
      </c>
      <c r="BE2802">
        <v>5422</v>
      </c>
      <c r="BF2802">
        <v>16.429372000000001</v>
      </c>
      <c r="BG2802">
        <v>37.161169999999998</v>
      </c>
      <c r="BH2802">
        <v>1.36E-4</v>
      </c>
      <c r="BI2802">
        <v>35.990665999999997</v>
      </c>
      <c r="BJ2802">
        <v>4.1000000000000003E-3</v>
      </c>
      <c r="BK2802">
        <v>-1.25</v>
      </c>
      <c r="BM2802">
        <v>5420</v>
      </c>
      <c r="BN2802">
        <v>16.659167</v>
      </c>
      <c r="BO2802">
        <v>37.032800000000002</v>
      </c>
      <c r="BP2802">
        <v>1.34E-4</v>
      </c>
      <c r="BQ2802">
        <v>35.990192999999998</v>
      </c>
      <c r="BR2802">
        <v>4.0000000000000001E-3</v>
      </c>
      <c r="BS2802">
        <v>-1.2270000000000001</v>
      </c>
      <c r="BU2802">
        <v>5418</v>
      </c>
      <c r="BV2802">
        <v>16.573367000000001</v>
      </c>
      <c r="BW2802">
        <v>37.03622</v>
      </c>
      <c r="BX2802">
        <v>1.34E-4</v>
      </c>
      <c r="BY2802">
        <v>35.988809000000003</v>
      </c>
      <c r="BZ2802">
        <v>4.0000000000000001E-3</v>
      </c>
      <c r="CA2802">
        <v>-1.228</v>
      </c>
      <c r="CC2802">
        <v>5416</v>
      </c>
      <c r="CD2802">
        <v>16.114529999999998</v>
      </c>
      <c r="CE2802">
        <v>37.030720000000002</v>
      </c>
      <c r="CF2802">
        <v>1.2999999999999999E-4</v>
      </c>
      <c r="CG2802">
        <v>35.990380999999999</v>
      </c>
      <c r="CH2802">
        <v>4.0000000000000001E-3</v>
      </c>
      <c r="CI2802">
        <v>-1.222</v>
      </c>
    </row>
    <row r="2803" spans="1:87" x14ac:dyDescent="0.2">
      <c r="A2803">
        <v>5432</v>
      </c>
      <c r="B2803">
        <v>15.781790000000001</v>
      </c>
      <c r="C2803">
        <v>37.039720000000003</v>
      </c>
      <c r="D2803">
        <v>1.2899999999999999E-4</v>
      </c>
      <c r="E2803">
        <v>35.989705000000001</v>
      </c>
      <c r="F2803">
        <v>3.8999999999999998E-3</v>
      </c>
      <c r="G2803">
        <v>-1.2390000000000001</v>
      </c>
      <c r="I2803">
        <v>5432</v>
      </c>
      <c r="J2803">
        <v>17.151236999999998</v>
      </c>
      <c r="K2803">
        <v>37.022489999999998</v>
      </c>
      <c r="L2803">
        <v>1.3200000000000001E-4</v>
      </c>
      <c r="M2803">
        <v>35.988357000000001</v>
      </c>
      <c r="N2803">
        <v>3.8999999999999998E-3</v>
      </c>
      <c r="O2803">
        <v>-1.224</v>
      </c>
      <c r="Q2803">
        <v>5430</v>
      </c>
      <c r="R2803">
        <v>16.277491000000001</v>
      </c>
      <c r="S2803">
        <v>37.035209999999999</v>
      </c>
      <c r="T2803">
        <v>1.3100000000000001E-4</v>
      </c>
      <c r="U2803">
        <v>35.988909</v>
      </c>
      <c r="V2803">
        <v>3.8999999999999998E-3</v>
      </c>
      <c r="W2803">
        <v>-1.232</v>
      </c>
      <c r="Y2803">
        <v>5430</v>
      </c>
      <c r="Z2803">
        <v>16.421745000000001</v>
      </c>
      <c r="AA2803">
        <v>37.033380000000001</v>
      </c>
      <c r="AB2803">
        <v>1.3300000000000001E-4</v>
      </c>
      <c r="AC2803">
        <v>35.989503999999997</v>
      </c>
      <c r="AD2803">
        <v>4.0000000000000001E-3</v>
      </c>
      <c r="AE2803">
        <v>-1.2290000000000001</v>
      </c>
      <c r="AG2803">
        <v>5428</v>
      </c>
      <c r="AH2803">
        <v>16.482544999999998</v>
      </c>
      <c r="AI2803">
        <v>37.02852</v>
      </c>
      <c r="AJ2803">
        <v>1.34E-4</v>
      </c>
      <c r="AK2803">
        <v>35.989674999999998</v>
      </c>
      <c r="AL2803">
        <v>3.8999999999999998E-3</v>
      </c>
      <c r="AM2803">
        <v>-1.226</v>
      </c>
      <c r="AO2803">
        <v>5426</v>
      </c>
      <c r="AP2803">
        <v>16.547532</v>
      </c>
      <c r="AQ2803">
        <v>37.025269999999999</v>
      </c>
      <c r="AR2803">
        <v>1.34E-4</v>
      </c>
      <c r="AS2803">
        <v>35.990327999999998</v>
      </c>
      <c r="AT2803">
        <v>4.0000000000000001E-3</v>
      </c>
      <c r="AU2803">
        <v>-1.2230000000000001</v>
      </c>
      <c r="AW2803">
        <v>5424</v>
      </c>
      <c r="AX2803">
        <v>15.703455999999999</v>
      </c>
      <c r="AY2803">
        <v>36.970649999999999</v>
      </c>
      <c r="AZ2803">
        <v>1.3200000000000001E-4</v>
      </c>
      <c r="BA2803">
        <v>35.989480999999998</v>
      </c>
      <c r="BB2803">
        <v>4.0000000000000001E-3</v>
      </c>
      <c r="BC2803">
        <v>-1.194</v>
      </c>
      <c r="BE2803">
        <v>5424</v>
      </c>
      <c r="BF2803">
        <v>16.431460000000001</v>
      </c>
      <c r="BG2803">
        <v>37.16133</v>
      </c>
      <c r="BH2803">
        <v>1.36E-4</v>
      </c>
      <c r="BI2803">
        <v>35.990800999999998</v>
      </c>
      <c r="BJ2803">
        <v>4.1000000000000003E-3</v>
      </c>
      <c r="BK2803">
        <v>-1.25</v>
      </c>
      <c r="BM2803">
        <v>5422</v>
      </c>
      <c r="BN2803">
        <v>16.659272000000001</v>
      </c>
      <c r="BO2803">
        <v>37.033180000000002</v>
      </c>
      <c r="BP2803">
        <v>1.34E-4</v>
      </c>
      <c r="BQ2803">
        <v>35.990881999999999</v>
      </c>
      <c r="BR2803">
        <v>4.0000000000000001E-3</v>
      </c>
      <c r="BS2803">
        <v>-1.2270000000000001</v>
      </c>
      <c r="BU2803">
        <v>5420</v>
      </c>
      <c r="BV2803">
        <v>16.57423</v>
      </c>
      <c r="BW2803">
        <v>37.035870000000003</v>
      </c>
      <c r="BX2803">
        <v>1.3300000000000001E-4</v>
      </c>
      <c r="BY2803">
        <v>35.98901</v>
      </c>
      <c r="BZ2803">
        <v>4.0000000000000001E-3</v>
      </c>
      <c r="CA2803">
        <v>-1.228</v>
      </c>
      <c r="CC2803">
        <v>5418</v>
      </c>
      <c r="CD2803">
        <v>16.111941000000002</v>
      </c>
      <c r="CE2803">
        <v>37.030250000000002</v>
      </c>
      <c r="CF2803">
        <v>1.3200000000000001E-4</v>
      </c>
      <c r="CG2803">
        <v>35.989815</v>
      </c>
      <c r="CH2803">
        <v>4.0000000000000001E-3</v>
      </c>
      <c r="CI2803">
        <v>-1.2230000000000001</v>
      </c>
    </row>
    <row r="2804" spans="1:87" x14ac:dyDescent="0.2">
      <c r="A2804">
        <v>5434</v>
      </c>
      <c r="B2804">
        <v>15.779835</v>
      </c>
      <c r="C2804">
        <v>37.04016</v>
      </c>
      <c r="D2804">
        <v>1.2999999999999999E-4</v>
      </c>
      <c r="E2804">
        <v>35.989677</v>
      </c>
      <c r="F2804">
        <v>3.8999999999999998E-3</v>
      </c>
      <c r="G2804">
        <v>-1.238</v>
      </c>
      <c r="I2804">
        <v>5434</v>
      </c>
      <c r="J2804">
        <v>17.150614000000001</v>
      </c>
      <c r="K2804">
        <v>37.021650000000001</v>
      </c>
      <c r="L2804">
        <v>1.3200000000000001E-4</v>
      </c>
      <c r="M2804">
        <v>35.987859</v>
      </c>
      <c r="N2804">
        <v>3.8999999999999998E-3</v>
      </c>
      <c r="O2804">
        <v>-1.224</v>
      </c>
      <c r="Q2804">
        <v>5432</v>
      </c>
      <c r="R2804">
        <v>16.277692999999999</v>
      </c>
      <c r="S2804">
        <v>37.035119999999999</v>
      </c>
      <c r="T2804">
        <v>1.3100000000000001E-4</v>
      </c>
      <c r="U2804">
        <v>35.988774999999997</v>
      </c>
      <c r="V2804">
        <v>3.8999999999999998E-3</v>
      </c>
      <c r="W2804">
        <v>-1.232</v>
      </c>
      <c r="Y2804">
        <v>5432</v>
      </c>
      <c r="Z2804">
        <v>16.422402999999999</v>
      </c>
      <c r="AA2804">
        <v>37.033070000000002</v>
      </c>
      <c r="AB2804">
        <v>1.34E-4</v>
      </c>
      <c r="AC2804">
        <v>35.990504000000001</v>
      </c>
      <c r="AD2804">
        <v>4.0000000000000001E-3</v>
      </c>
      <c r="AE2804">
        <v>-1.228</v>
      </c>
      <c r="AG2804">
        <v>5430</v>
      </c>
      <c r="AH2804">
        <v>16.482430000000001</v>
      </c>
      <c r="AI2804">
        <v>37.028480000000002</v>
      </c>
      <c r="AJ2804">
        <v>1.3300000000000001E-4</v>
      </c>
      <c r="AK2804">
        <v>35.989345999999998</v>
      </c>
      <c r="AL2804">
        <v>4.0000000000000001E-3</v>
      </c>
      <c r="AM2804">
        <v>-1.2250000000000001</v>
      </c>
      <c r="AO2804">
        <v>5428</v>
      </c>
      <c r="AP2804">
        <v>16.549437000000001</v>
      </c>
      <c r="AQ2804">
        <v>37.024529999999999</v>
      </c>
      <c r="AR2804">
        <v>1.35E-4</v>
      </c>
      <c r="AS2804">
        <v>35.989755000000002</v>
      </c>
      <c r="AT2804">
        <v>4.0000000000000001E-3</v>
      </c>
      <c r="AU2804">
        <v>-1.2230000000000001</v>
      </c>
      <c r="AW2804">
        <v>5426</v>
      </c>
      <c r="AX2804">
        <v>15.703946</v>
      </c>
      <c r="AY2804">
        <v>36.96996</v>
      </c>
      <c r="AZ2804">
        <v>1.3100000000000001E-4</v>
      </c>
      <c r="BA2804">
        <v>35.989491000000001</v>
      </c>
      <c r="BB2804">
        <v>3.8999999999999998E-3</v>
      </c>
      <c r="BC2804">
        <v>-1.1930000000000001</v>
      </c>
      <c r="BE2804">
        <v>5426</v>
      </c>
      <c r="BF2804">
        <v>16.431967</v>
      </c>
      <c r="BG2804">
        <v>37.160760000000003</v>
      </c>
      <c r="BH2804">
        <v>1.36E-4</v>
      </c>
      <c r="BI2804">
        <v>35.991145000000003</v>
      </c>
      <c r="BJ2804">
        <v>4.1000000000000003E-3</v>
      </c>
      <c r="BK2804">
        <v>-1.25</v>
      </c>
      <c r="BM2804">
        <v>5424</v>
      </c>
      <c r="BN2804">
        <v>16.65972</v>
      </c>
      <c r="BO2804">
        <v>37.033430000000003</v>
      </c>
      <c r="BP2804">
        <v>1.36E-4</v>
      </c>
      <c r="BQ2804">
        <v>35.989652</v>
      </c>
      <c r="BR2804">
        <v>4.0000000000000001E-3</v>
      </c>
      <c r="BS2804">
        <v>-1.226</v>
      </c>
      <c r="BU2804">
        <v>5422</v>
      </c>
      <c r="BV2804">
        <v>16.572738999999999</v>
      </c>
      <c r="BW2804">
        <v>37.035299999999999</v>
      </c>
      <c r="BX2804">
        <v>1.34E-4</v>
      </c>
      <c r="BY2804">
        <v>35.989438</v>
      </c>
      <c r="BZ2804">
        <v>4.0000000000000001E-3</v>
      </c>
      <c r="CA2804">
        <v>-1.2270000000000001</v>
      </c>
      <c r="CC2804">
        <v>5420</v>
      </c>
      <c r="CD2804">
        <v>16.109555</v>
      </c>
      <c r="CE2804">
        <v>37.030090000000001</v>
      </c>
      <c r="CF2804">
        <v>1.3200000000000001E-4</v>
      </c>
      <c r="CG2804">
        <v>35.989452999999997</v>
      </c>
      <c r="CH2804">
        <v>4.0000000000000001E-3</v>
      </c>
      <c r="CI2804">
        <v>-1.222</v>
      </c>
    </row>
    <row r="2805" spans="1:87" x14ac:dyDescent="0.2">
      <c r="A2805">
        <v>5436</v>
      </c>
      <c r="B2805">
        <v>15.778969</v>
      </c>
      <c r="C2805">
        <v>37.039540000000002</v>
      </c>
      <c r="D2805">
        <v>1.3100000000000001E-4</v>
      </c>
      <c r="E2805">
        <v>35.989598000000001</v>
      </c>
      <c r="F2805">
        <v>4.0000000000000001E-3</v>
      </c>
      <c r="G2805">
        <v>-1.238</v>
      </c>
      <c r="I2805">
        <v>5436</v>
      </c>
      <c r="J2805">
        <v>17.152218000000001</v>
      </c>
      <c r="K2805">
        <v>37.021279999999997</v>
      </c>
      <c r="L2805">
        <v>1.3200000000000001E-4</v>
      </c>
      <c r="M2805">
        <v>35.988250000000001</v>
      </c>
      <c r="N2805">
        <v>3.8999999999999998E-3</v>
      </c>
      <c r="O2805">
        <v>-1.2250000000000001</v>
      </c>
      <c r="Q2805">
        <v>5434</v>
      </c>
      <c r="R2805">
        <v>16.278379000000001</v>
      </c>
      <c r="S2805">
        <v>37.035060000000001</v>
      </c>
      <c r="T2805">
        <v>1.3200000000000001E-4</v>
      </c>
      <c r="U2805">
        <v>35.988785</v>
      </c>
      <c r="V2805">
        <v>3.8999999999999998E-3</v>
      </c>
      <c r="W2805">
        <v>-1.232</v>
      </c>
      <c r="Y2805">
        <v>5434</v>
      </c>
      <c r="Z2805">
        <v>16.421429</v>
      </c>
      <c r="AA2805">
        <v>37.03313</v>
      </c>
      <c r="AB2805">
        <v>1.3300000000000001E-4</v>
      </c>
      <c r="AC2805">
        <v>35.989871999999998</v>
      </c>
      <c r="AD2805">
        <v>4.0000000000000001E-3</v>
      </c>
      <c r="AE2805">
        <v>-1.2290000000000001</v>
      </c>
      <c r="AG2805">
        <v>5432</v>
      </c>
      <c r="AH2805">
        <v>16.483938999999999</v>
      </c>
      <c r="AI2805">
        <v>37.027650000000001</v>
      </c>
      <c r="AJ2805">
        <v>1.3200000000000001E-4</v>
      </c>
      <c r="AK2805">
        <v>35.989674999999998</v>
      </c>
      <c r="AL2805">
        <v>3.8999999999999998E-3</v>
      </c>
      <c r="AM2805">
        <v>-1.2250000000000001</v>
      </c>
      <c r="AO2805">
        <v>5430</v>
      </c>
      <c r="AP2805">
        <v>16.5501</v>
      </c>
      <c r="AQ2805">
        <v>37.024929999999998</v>
      </c>
      <c r="AR2805">
        <v>1.34E-4</v>
      </c>
      <c r="AS2805">
        <v>35.989638999999997</v>
      </c>
      <c r="AT2805">
        <v>4.0000000000000001E-3</v>
      </c>
      <c r="AU2805">
        <v>-1.2230000000000001</v>
      </c>
      <c r="AW2805">
        <v>5428</v>
      </c>
      <c r="AX2805">
        <v>15.70495</v>
      </c>
      <c r="AY2805">
        <v>36.969760000000001</v>
      </c>
      <c r="AZ2805">
        <v>1.3200000000000001E-4</v>
      </c>
      <c r="BA2805">
        <v>35.989570999999998</v>
      </c>
      <c r="BB2805">
        <v>4.0000000000000001E-3</v>
      </c>
      <c r="BC2805">
        <v>-1.1930000000000001</v>
      </c>
      <c r="BE2805">
        <v>5428</v>
      </c>
      <c r="BF2805">
        <v>16.431507</v>
      </c>
      <c r="BG2805">
        <v>37.160870000000003</v>
      </c>
      <c r="BH2805">
        <v>1.37E-4</v>
      </c>
      <c r="BI2805">
        <v>35.990245000000002</v>
      </c>
      <c r="BJ2805">
        <v>4.1000000000000003E-3</v>
      </c>
      <c r="BK2805">
        <v>-1.25</v>
      </c>
      <c r="BM2805">
        <v>5426</v>
      </c>
      <c r="BN2805">
        <v>16.660015999999999</v>
      </c>
      <c r="BO2805">
        <v>37.033180000000002</v>
      </c>
      <c r="BP2805">
        <v>1.35E-4</v>
      </c>
      <c r="BQ2805">
        <v>35.989904000000003</v>
      </c>
      <c r="BR2805">
        <v>4.0000000000000001E-3</v>
      </c>
      <c r="BS2805">
        <v>-1.226</v>
      </c>
      <c r="BU2805">
        <v>5424</v>
      </c>
      <c r="BV2805">
        <v>16.574808000000001</v>
      </c>
      <c r="BW2805">
        <v>37.035899999999998</v>
      </c>
      <c r="BX2805">
        <v>1.3300000000000001E-4</v>
      </c>
      <c r="BY2805">
        <v>35.988591</v>
      </c>
      <c r="BZ2805">
        <v>3.8999999999999998E-3</v>
      </c>
      <c r="CA2805">
        <v>-1.228</v>
      </c>
      <c r="CC2805">
        <v>5422</v>
      </c>
      <c r="CD2805">
        <v>16.107704999999999</v>
      </c>
      <c r="CE2805">
        <v>37.030279999999998</v>
      </c>
      <c r="CF2805">
        <v>1.3300000000000001E-4</v>
      </c>
      <c r="CG2805">
        <v>35.990268</v>
      </c>
      <c r="CH2805">
        <v>4.0000000000000001E-3</v>
      </c>
      <c r="CI2805">
        <v>-1.222</v>
      </c>
    </row>
    <row r="2806" spans="1:87" x14ac:dyDescent="0.2">
      <c r="A2806">
        <v>5438</v>
      </c>
      <c r="B2806">
        <v>15.778065</v>
      </c>
      <c r="C2806">
        <v>37.039929999999998</v>
      </c>
      <c r="D2806">
        <v>1.2999999999999999E-4</v>
      </c>
      <c r="E2806">
        <v>35.989711999999997</v>
      </c>
      <c r="F2806">
        <v>4.0000000000000001E-3</v>
      </c>
      <c r="G2806">
        <v>-1.238</v>
      </c>
      <c r="I2806">
        <v>5438</v>
      </c>
      <c r="J2806">
        <v>17.152131000000001</v>
      </c>
      <c r="K2806">
        <v>37.021659999999997</v>
      </c>
      <c r="L2806">
        <v>1.3200000000000001E-4</v>
      </c>
      <c r="M2806">
        <v>35.988684999999997</v>
      </c>
      <c r="N2806">
        <v>3.8999999999999998E-3</v>
      </c>
      <c r="O2806">
        <v>-1.2250000000000001</v>
      </c>
      <c r="Q2806">
        <v>5436</v>
      </c>
      <c r="R2806">
        <v>16.279236000000001</v>
      </c>
      <c r="S2806">
        <v>37.035690000000002</v>
      </c>
      <c r="T2806">
        <v>1.3100000000000001E-4</v>
      </c>
      <c r="U2806">
        <v>35.989508000000001</v>
      </c>
      <c r="V2806">
        <v>4.0000000000000001E-3</v>
      </c>
      <c r="W2806">
        <v>-1.2330000000000001</v>
      </c>
      <c r="Y2806">
        <v>5436</v>
      </c>
      <c r="Z2806">
        <v>16.421156</v>
      </c>
      <c r="AA2806">
        <v>37.033110000000001</v>
      </c>
      <c r="AB2806">
        <v>1.3300000000000001E-4</v>
      </c>
      <c r="AC2806">
        <v>35.990425999999999</v>
      </c>
      <c r="AD2806">
        <v>4.0000000000000001E-3</v>
      </c>
      <c r="AE2806">
        <v>-1.2290000000000001</v>
      </c>
      <c r="AG2806">
        <v>5434</v>
      </c>
      <c r="AH2806">
        <v>16.485332</v>
      </c>
      <c r="AI2806">
        <v>37.02825</v>
      </c>
      <c r="AJ2806">
        <v>1.3300000000000001E-4</v>
      </c>
      <c r="AK2806">
        <v>35.989615999999998</v>
      </c>
      <c r="AL2806">
        <v>3.8999999999999998E-3</v>
      </c>
      <c r="AM2806">
        <v>-1.226</v>
      </c>
      <c r="AO2806">
        <v>5432</v>
      </c>
      <c r="AP2806">
        <v>16.549527000000001</v>
      </c>
      <c r="AQ2806">
        <v>37.02514</v>
      </c>
      <c r="AR2806">
        <v>1.36E-4</v>
      </c>
      <c r="AS2806">
        <v>35.989984</v>
      </c>
      <c r="AT2806">
        <v>4.0000000000000001E-3</v>
      </c>
      <c r="AU2806">
        <v>-1.222</v>
      </c>
      <c r="AW2806">
        <v>5430</v>
      </c>
      <c r="AX2806">
        <v>15.705344999999999</v>
      </c>
      <c r="AY2806">
        <v>36.970140000000001</v>
      </c>
      <c r="AZ2806">
        <v>1.2999999999999999E-4</v>
      </c>
      <c r="BA2806">
        <v>35.989711999999997</v>
      </c>
      <c r="BB2806">
        <v>3.8999999999999998E-3</v>
      </c>
      <c r="BC2806">
        <v>-1.194</v>
      </c>
      <c r="BE2806">
        <v>5430</v>
      </c>
      <c r="BF2806">
        <v>16.43085</v>
      </c>
      <c r="BG2806">
        <v>37.161439999999999</v>
      </c>
      <c r="BH2806">
        <v>1.36E-4</v>
      </c>
      <c r="BI2806">
        <v>35.990617</v>
      </c>
      <c r="BJ2806">
        <v>4.1000000000000003E-3</v>
      </c>
      <c r="BK2806">
        <v>-1.25</v>
      </c>
      <c r="BM2806">
        <v>5428</v>
      </c>
      <c r="BN2806">
        <v>16.659890999999998</v>
      </c>
      <c r="BO2806">
        <v>37.03302</v>
      </c>
      <c r="BP2806">
        <v>1.35E-4</v>
      </c>
      <c r="BQ2806">
        <v>35.989942999999997</v>
      </c>
      <c r="BR2806">
        <v>4.0000000000000001E-3</v>
      </c>
      <c r="BS2806">
        <v>-1.2270000000000001</v>
      </c>
      <c r="BU2806">
        <v>5426</v>
      </c>
      <c r="BV2806">
        <v>16.573311</v>
      </c>
      <c r="BW2806">
        <v>37.035710000000002</v>
      </c>
      <c r="BX2806">
        <v>1.3200000000000001E-4</v>
      </c>
      <c r="BY2806">
        <v>35.988813</v>
      </c>
      <c r="BZ2806">
        <v>3.8999999999999998E-3</v>
      </c>
      <c r="CA2806">
        <v>-1.228</v>
      </c>
      <c r="CC2806">
        <v>5424</v>
      </c>
      <c r="CD2806">
        <v>16.108529999999998</v>
      </c>
      <c r="CE2806">
        <v>37.029640000000001</v>
      </c>
      <c r="CF2806">
        <v>1.3300000000000001E-4</v>
      </c>
      <c r="CG2806">
        <v>35.989781999999998</v>
      </c>
      <c r="CH2806">
        <v>4.0000000000000001E-3</v>
      </c>
      <c r="CI2806">
        <v>-1.2230000000000001</v>
      </c>
    </row>
    <row r="2807" spans="1:87" x14ac:dyDescent="0.2">
      <c r="A2807">
        <v>5440</v>
      </c>
      <c r="B2807">
        <v>15.779560999999999</v>
      </c>
      <c r="C2807">
        <v>37.040010000000002</v>
      </c>
      <c r="D2807">
        <v>1.2999999999999999E-4</v>
      </c>
      <c r="E2807">
        <v>35.989342000000001</v>
      </c>
      <c r="F2807">
        <v>4.0000000000000001E-3</v>
      </c>
      <c r="G2807">
        <v>-1.238</v>
      </c>
      <c r="I2807">
        <v>5440</v>
      </c>
      <c r="J2807">
        <v>17.15279</v>
      </c>
      <c r="K2807">
        <v>37.02281</v>
      </c>
      <c r="L2807">
        <v>1.3200000000000001E-4</v>
      </c>
      <c r="M2807">
        <v>35.988796000000001</v>
      </c>
      <c r="N2807">
        <v>3.8999999999999998E-3</v>
      </c>
      <c r="O2807">
        <v>-1.224</v>
      </c>
      <c r="Q2807">
        <v>5438</v>
      </c>
      <c r="R2807">
        <v>16.279083</v>
      </c>
      <c r="S2807">
        <v>37.036020000000001</v>
      </c>
      <c r="T2807">
        <v>1.3100000000000001E-4</v>
      </c>
      <c r="U2807">
        <v>35.989324000000003</v>
      </c>
      <c r="V2807">
        <v>3.8999999999999998E-3</v>
      </c>
      <c r="W2807">
        <v>-1.2310000000000001</v>
      </c>
      <c r="Y2807">
        <v>5438</v>
      </c>
      <c r="Z2807">
        <v>16.422027</v>
      </c>
      <c r="AA2807">
        <v>37.033320000000003</v>
      </c>
      <c r="AB2807">
        <v>1.3300000000000001E-4</v>
      </c>
      <c r="AC2807">
        <v>35.991245999999997</v>
      </c>
      <c r="AD2807">
        <v>4.0000000000000001E-3</v>
      </c>
      <c r="AE2807">
        <v>-1.228</v>
      </c>
      <c r="AG2807">
        <v>5436</v>
      </c>
      <c r="AH2807">
        <v>16.486022999999999</v>
      </c>
      <c r="AI2807">
        <v>37.028039999999997</v>
      </c>
      <c r="AJ2807">
        <v>1.3300000000000001E-4</v>
      </c>
      <c r="AK2807">
        <v>35.988791999999997</v>
      </c>
      <c r="AL2807">
        <v>4.0000000000000001E-3</v>
      </c>
      <c r="AM2807">
        <v>-1.2250000000000001</v>
      </c>
      <c r="AO2807">
        <v>5434</v>
      </c>
      <c r="AP2807">
        <v>16.547864000000001</v>
      </c>
      <c r="AQ2807">
        <v>37.024830000000001</v>
      </c>
      <c r="AR2807">
        <v>1.36E-4</v>
      </c>
      <c r="AS2807">
        <v>35.990783999999998</v>
      </c>
      <c r="AT2807">
        <v>4.0000000000000001E-3</v>
      </c>
      <c r="AU2807">
        <v>-1.2230000000000001</v>
      </c>
      <c r="AW2807">
        <v>5432</v>
      </c>
      <c r="AX2807">
        <v>15.704967999999999</v>
      </c>
      <c r="AY2807">
        <v>36.970489999999998</v>
      </c>
      <c r="AZ2807">
        <v>1.3100000000000001E-4</v>
      </c>
      <c r="BA2807">
        <v>35.989238999999998</v>
      </c>
      <c r="BB2807">
        <v>4.0000000000000001E-3</v>
      </c>
      <c r="BC2807">
        <v>-1.194</v>
      </c>
      <c r="BE2807">
        <v>5432</v>
      </c>
      <c r="BF2807">
        <v>16.430541999999999</v>
      </c>
      <c r="BG2807">
        <v>37.16122</v>
      </c>
      <c r="BH2807">
        <v>1.37E-4</v>
      </c>
      <c r="BI2807">
        <v>35.990872000000003</v>
      </c>
      <c r="BJ2807">
        <v>4.1000000000000003E-3</v>
      </c>
      <c r="BK2807">
        <v>-1.25</v>
      </c>
      <c r="BM2807">
        <v>5430</v>
      </c>
      <c r="BN2807">
        <v>16.659799</v>
      </c>
      <c r="BO2807">
        <v>37.033459999999998</v>
      </c>
      <c r="BP2807">
        <v>1.35E-4</v>
      </c>
      <c r="BQ2807">
        <v>35.990079999999999</v>
      </c>
      <c r="BR2807">
        <v>4.0000000000000001E-3</v>
      </c>
      <c r="BS2807">
        <v>-1.2270000000000001</v>
      </c>
      <c r="BU2807">
        <v>5428</v>
      </c>
      <c r="BV2807">
        <v>16.573964</v>
      </c>
      <c r="BW2807">
        <v>37.035209999999999</v>
      </c>
      <c r="BX2807">
        <v>1.3300000000000001E-4</v>
      </c>
      <c r="BY2807">
        <v>35.988759000000002</v>
      </c>
      <c r="BZ2807">
        <v>4.0000000000000001E-3</v>
      </c>
      <c r="CA2807">
        <v>-1.228</v>
      </c>
      <c r="CC2807">
        <v>5426</v>
      </c>
      <c r="CD2807">
        <v>16.109736000000002</v>
      </c>
      <c r="CE2807">
        <v>37.029060000000001</v>
      </c>
      <c r="CF2807">
        <v>1.3100000000000001E-4</v>
      </c>
      <c r="CG2807">
        <v>35.989367000000001</v>
      </c>
      <c r="CH2807">
        <v>4.0000000000000001E-3</v>
      </c>
      <c r="CI2807">
        <v>-1.2230000000000001</v>
      </c>
    </row>
    <row r="2808" spans="1:87" x14ac:dyDescent="0.2">
      <c r="A2808">
        <v>5442</v>
      </c>
      <c r="B2808">
        <v>15.782487</v>
      </c>
      <c r="C2808">
        <v>37.039430000000003</v>
      </c>
      <c r="D2808">
        <v>1.2999999999999999E-4</v>
      </c>
      <c r="E2808">
        <v>35.988644000000001</v>
      </c>
      <c r="F2808">
        <v>4.0000000000000001E-3</v>
      </c>
      <c r="G2808">
        <v>-1.2390000000000001</v>
      </c>
      <c r="I2808">
        <v>5442</v>
      </c>
      <c r="J2808">
        <v>17.153081</v>
      </c>
      <c r="K2808">
        <v>37.022629999999999</v>
      </c>
      <c r="L2808">
        <v>1.3200000000000001E-4</v>
      </c>
      <c r="M2808">
        <v>35.988796000000001</v>
      </c>
      <c r="N2808">
        <v>3.8999999999999998E-3</v>
      </c>
      <c r="O2808">
        <v>-1.224</v>
      </c>
      <c r="Q2808">
        <v>5440</v>
      </c>
      <c r="R2808">
        <v>16.278725999999999</v>
      </c>
      <c r="S2808">
        <v>37.03651</v>
      </c>
      <c r="T2808">
        <v>1.3200000000000001E-4</v>
      </c>
      <c r="U2808">
        <v>35.989511</v>
      </c>
      <c r="V2808">
        <v>3.8999999999999998E-3</v>
      </c>
      <c r="W2808">
        <v>-1.2310000000000001</v>
      </c>
      <c r="Y2808">
        <v>5440</v>
      </c>
      <c r="Z2808">
        <v>16.423455000000001</v>
      </c>
      <c r="AA2808">
        <v>37.032699999999998</v>
      </c>
      <c r="AB2808">
        <v>1.3300000000000001E-4</v>
      </c>
      <c r="AC2808">
        <v>35.98959</v>
      </c>
      <c r="AD2808">
        <v>4.0000000000000001E-3</v>
      </c>
      <c r="AE2808">
        <v>-1.228</v>
      </c>
      <c r="AG2808">
        <v>5438</v>
      </c>
      <c r="AH2808">
        <v>16.486744000000002</v>
      </c>
      <c r="AI2808">
        <v>37.028269999999999</v>
      </c>
      <c r="AJ2808">
        <v>1.3200000000000001E-4</v>
      </c>
      <c r="AK2808">
        <v>35.989249999999998</v>
      </c>
      <c r="AL2808">
        <v>3.8999999999999998E-3</v>
      </c>
      <c r="AM2808">
        <v>-1.2250000000000001</v>
      </c>
      <c r="AO2808">
        <v>5436</v>
      </c>
      <c r="AP2808">
        <v>16.547433000000002</v>
      </c>
      <c r="AQ2808">
        <v>37.024529999999999</v>
      </c>
      <c r="AR2808">
        <v>1.36E-4</v>
      </c>
      <c r="AS2808">
        <v>35.990167</v>
      </c>
      <c r="AT2808">
        <v>4.0000000000000001E-3</v>
      </c>
      <c r="AU2808">
        <v>-1.2230000000000001</v>
      </c>
      <c r="AW2808">
        <v>5434</v>
      </c>
      <c r="AX2808">
        <v>15.704122</v>
      </c>
      <c r="AY2808">
        <v>36.970239999999997</v>
      </c>
      <c r="AZ2808">
        <v>1.2999999999999999E-4</v>
      </c>
      <c r="BA2808">
        <v>35.989407999999997</v>
      </c>
      <c r="BB2808">
        <v>4.0000000000000001E-3</v>
      </c>
      <c r="BC2808">
        <v>-1.1950000000000001</v>
      </c>
      <c r="BE2808">
        <v>5434</v>
      </c>
      <c r="BF2808">
        <v>16.428985000000001</v>
      </c>
      <c r="BG2808">
        <v>37.16093</v>
      </c>
      <c r="BH2808">
        <v>1.37E-4</v>
      </c>
      <c r="BI2808">
        <v>35.990673000000001</v>
      </c>
      <c r="BJ2808">
        <v>4.1000000000000003E-3</v>
      </c>
      <c r="BK2808">
        <v>-1.25</v>
      </c>
      <c r="BM2808">
        <v>5432</v>
      </c>
      <c r="BN2808">
        <v>16.659310999999999</v>
      </c>
      <c r="BO2808">
        <v>37.033340000000003</v>
      </c>
      <c r="BP2808">
        <v>1.36E-4</v>
      </c>
      <c r="BQ2808">
        <v>35.990206000000001</v>
      </c>
      <c r="BR2808">
        <v>4.0000000000000001E-3</v>
      </c>
      <c r="BS2808">
        <v>-1.226</v>
      </c>
      <c r="BU2808">
        <v>5430</v>
      </c>
      <c r="BV2808">
        <v>16.572334000000001</v>
      </c>
      <c r="BW2808">
        <v>37.035600000000002</v>
      </c>
      <c r="BX2808">
        <v>1.3300000000000001E-4</v>
      </c>
      <c r="BY2808">
        <v>35.988070999999998</v>
      </c>
      <c r="BZ2808">
        <v>4.0000000000000001E-3</v>
      </c>
      <c r="CA2808">
        <v>-1.228</v>
      </c>
      <c r="CC2808">
        <v>5428</v>
      </c>
      <c r="CD2808">
        <v>16.110441999999999</v>
      </c>
      <c r="CE2808">
        <v>37.029559999999996</v>
      </c>
      <c r="CF2808">
        <v>1.3100000000000001E-4</v>
      </c>
      <c r="CG2808">
        <v>35.989932000000003</v>
      </c>
      <c r="CH2808">
        <v>4.0000000000000001E-3</v>
      </c>
      <c r="CI2808">
        <v>-1.222</v>
      </c>
    </row>
    <row r="2809" spans="1:87" x14ac:dyDescent="0.2">
      <c r="A2809">
        <v>5444</v>
      </c>
      <c r="B2809">
        <v>15.784497</v>
      </c>
      <c r="C2809">
        <v>37.040399999999998</v>
      </c>
      <c r="D2809">
        <v>1.2999999999999999E-4</v>
      </c>
      <c r="E2809">
        <v>35.989244999999997</v>
      </c>
      <c r="F2809">
        <v>3.8999999999999998E-3</v>
      </c>
      <c r="G2809">
        <v>-1.2390000000000001</v>
      </c>
      <c r="I2809">
        <v>5444</v>
      </c>
      <c r="J2809">
        <v>17.152712999999999</v>
      </c>
      <c r="K2809">
        <v>37.022219999999997</v>
      </c>
      <c r="L2809">
        <v>1.3100000000000001E-4</v>
      </c>
      <c r="M2809">
        <v>35.989305000000002</v>
      </c>
      <c r="N2809">
        <v>3.8999999999999998E-3</v>
      </c>
      <c r="O2809">
        <v>-1.2250000000000001</v>
      </c>
      <c r="Q2809">
        <v>5442</v>
      </c>
      <c r="R2809">
        <v>16.277978999999998</v>
      </c>
      <c r="S2809">
        <v>37.036450000000002</v>
      </c>
      <c r="T2809">
        <v>1.3100000000000001E-4</v>
      </c>
      <c r="U2809">
        <v>35.988858</v>
      </c>
      <c r="V2809">
        <v>3.8999999999999998E-3</v>
      </c>
      <c r="W2809">
        <v>-1.232</v>
      </c>
      <c r="Y2809">
        <v>5442</v>
      </c>
      <c r="Z2809">
        <v>16.42418</v>
      </c>
      <c r="AA2809">
        <v>37.033000000000001</v>
      </c>
      <c r="AB2809">
        <v>1.3300000000000001E-4</v>
      </c>
      <c r="AC2809">
        <v>35.989735000000003</v>
      </c>
      <c r="AD2809">
        <v>4.0000000000000001E-3</v>
      </c>
      <c r="AE2809">
        <v>-1.2290000000000001</v>
      </c>
      <c r="AG2809">
        <v>5440</v>
      </c>
      <c r="AH2809">
        <v>16.488852000000001</v>
      </c>
      <c r="AI2809">
        <v>37.0289</v>
      </c>
      <c r="AJ2809">
        <v>1.3200000000000001E-4</v>
      </c>
      <c r="AK2809">
        <v>35.989128000000001</v>
      </c>
      <c r="AL2809">
        <v>4.0000000000000001E-3</v>
      </c>
      <c r="AM2809">
        <v>-1.2250000000000001</v>
      </c>
      <c r="AO2809">
        <v>5438</v>
      </c>
      <c r="AP2809">
        <v>16.546991999999999</v>
      </c>
      <c r="AQ2809">
        <v>37.0244</v>
      </c>
      <c r="AR2809">
        <v>1.35E-4</v>
      </c>
      <c r="AS2809">
        <v>35.990313</v>
      </c>
      <c r="AT2809">
        <v>4.0000000000000001E-3</v>
      </c>
      <c r="AU2809">
        <v>-1.2230000000000001</v>
      </c>
      <c r="AW2809">
        <v>5436</v>
      </c>
      <c r="AX2809">
        <v>15.703400999999999</v>
      </c>
      <c r="AY2809">
        <v>36.97025</v>
      </c>
      <c r="AZ2809">
        <v>1.2999999999999999E-4</v>
      </c>
      <c r="BA2809">
        <v>35.989263999999999</v>
      </c>
      <c r="BB2809">
        <v>3.8999999999999998E-3</v>
      </c>
      <c r="BC2809">
        <v>-1.194</v>
      </c>
      <c r="BE2809">
        <v>5436</v>
      </c>
      <c r="BF2809">
        <v>16.431229999999999</v>
      </c>
      <c r="BG2809">
        <v>37.160719999999998</v>
      </c>
      <c r="BH2809">
        <v>1.36E-4</v>
      </c>
      <c r="BI2809">
        <v>35.991030000000002</v>
      </c>
      <c r="BJ2809">
        <v>4.0000000000000001E-3</v>
      </c>
      <c r="BK2809">
        <v>-1.25</v>
      </c>
      <c r="BM2809">
        <v>5434</v>
      </c>
      <c r="BN2809">
        <v>16.659096000000002</v>
      </c>
      <c r="BO2809">
        <v>37.032690000000002</v>
      </c>
      <c r="BP2809">
        <v>1.36E-4</v>
      </c>
      <c r="BQ2809">
        <v>35.989803999999999</v>
      </c>
      <c r="BR2809">
        <v>4.0000000000000001E-3</v>
      </c>
      <c r="BS2809">
        <v>-1.2270000000000001</v>
      </c>
      <c r="BU2809">
        <v>5432</v>
      </c>
      <c r="BV2809">
        <v>16.574387999999999</v>
      </c>
      <c r="BW2809">
        <v>37.03492</v>
      </c>
      <c r="BX2809">
        <v>1.3300000000000001E-4</v>
      </c>
      <c r="BY2809">
        <v>35.988155999999996</v>
      </c>
      <c r="BZ2809">
        <v>3.8999999999999998E-3</v>
      </c>
      <c r="CA2809">
        <v>-1.2270000000000001</v>
      </c>
      <c r="CC2809">
        <v>5430</v>
      </c>
      <c r="CD2809">
        <v>16.111384000000001</v>
      </c>
      <c r="CE2809">
        <v>37.030320000000003</v>
      </c>
      <c r="CF2809">
        <v>1.3300000000000001E-4</v>
      </c>
      <c r="CG2809">
        <v>35.989308999999999</v>
      </c>
      <c r="CH2809">
        <v>4.0000000000000001E-3</v>
      </c>
      <c r="CI2809">
        <v>-1.222</v>
      </c>
    </row>
    <row r="2810" spans="1:87" x14ac:dyDescent="0.2">
      <c r="A2810">
        <v>5446</v>
      </c>
      <c r="B2810">
        <v>15.795321</v>
      </c>
      <c r="C2810">
        <v>37.040610000000001</v>
      </c>
      <c r="D2810">
        <v>1.2999999999999999E-4</v>
      </c>
      <c r="E2810">
        <v>35.990431000000001</v>
      </c>
      <c r="F2810">
        <v>4.0000000000000001E-3</v>
      </c>
      <c r="G2810">
        <v>-1.238</v>
      </c>
      <c r="I2810">
        <v>5446</v>
      </c>
      <c r="J2810">
        <v>17.152349000000001</v>
      </c>
      <c r="K2810">
        <v>37.022019999999998</v>
      </c>
      <c r="L2810">
        <v>1.3100000000000001E-4</v>
      </c>
      <c r="M2810">
        <v>35.988337999999999</v>
      </c>
      <c r="N2810">
        <v>3.8999999999999998E-3</v>
      </c>
      <c r="O2810">
        <v>-1.2250000000000001</v>
      </c>
      <c r="Q2810">
        <v>5444</v>
      </c>
      <c r="R2810">
        <v>16.277139999999999</v>
      </c>
      <c r="S2810">
        <v>37.035670000000003</v>
      </c>
      <c r="T2810">
        <v>1.3100000000000001E-4</v>
      </c>
      <c r="U2810">
        <v>35.988593000000002</v>
      </c>
      <c r="V2810">
        <v>3.8999999999999998E-3</v>
      </c>
      <c r="W2810">
        <v>-1.2330000000000001</v>
      </c>
      <c r="Y2810">
        <v>5444</v>
      </c>
      <c r="Z2810">
        <v>16.42437</v>
      </c>
      <c r="AA2810">
        <v>37.033059999999999</v>
      </c>
      <c r="AB2810">
        <v>1.3200000000000001E-4</v>
      </c>
      <c r="AC2810">
        <v>35.989632999999998</v>
      </c>
      <c r="AD2810">
        <v>4.0000000000000001E-3</v>
      </c>
      <c r="AE2810">
        <v>-1.2290000000000001</v>
      </c>
      <c r="AG2810">
        <v>5442</v>
      </c>
      <c r="AH2810">
        <v>16.489778999999999</v>
      </c>
      <c r="AI2810">
        <v>37.02863</v>
      </c>
      <c r="AJ2810">
        <v>1.3100000000000001E-4</v>
      </c>
      <c r="AK2810">
        <v>35.989584999999998</v>
      </c>
      <c r="AL2810">
        <v>3.8999999999999998E-3</v>
      </c>
      <c r="AM2810">
        <v>-1.226</v>
      </c>
      <c r="AO2810">
        <v>5440</v>
      </c>
      <c r="AP2810">
        <v>16.547646</v>
      </c>
      <c r="AQ2810">
        <v>37.02449</v>
      </c>
      <c r="AR2810">
        <v>1.34E-4</v>
      </c>
      <c r="AS2810">
        <v>35.990049999999997</v>
      </c>
      <c r="AT2810">
        <v>4.0000000000000001E-3</v>
      </c>
      <c r="AU2810">
        <v>-1.2230000000000001</v>
      </c>
      <c r="AW2810">
        <v>5438</v>
      </c>
      <c r="AX2810">
        <v>15.7035</v>
      </c>
      <c r="AY2810">
        <v>36.969949999999997</v>
      </c>
      <c r="AZ2810">
        <v>1.3100000000000001E-4</v>
      </c>
      <c r="BA2810">
        <v>35.989196</v>
      </c>
      <c r="BB2810">
        <v>4.0000000000000001E-3</v>
      </c>
      <c r="BC2810">
        <v>-1.1930000000000001</v>
      </c>
      <c r="BE2810">
        <v>5438</v>
      </c>
      <c r="BF2810">
        <v>16.431550000000001</v>
      </c>
      <c r="BG2810">
        <v>37.160550000000001</v>
      </c>
      <c r="BH2810">
        <v>1.36E-4</v>
      </c>
      <c r="BI2810">
        <v>35.990817999999997</v>
      </c>
      <c r="BJ2810">
        <v>4.1000000000000003E-3</v>
      </c>
      <c r="BK2810">
        <v>-1.25</v>
      </c>
      <c r="BM2810">
        <v>5436</v>
      </c>
      <c r="BN2810">
        <v>16.658947000000001</v>
      </c>
      <c r="BO2810">
        <v>37.033299999999997</v>
      </c>
      <c r="BP2810">
        <v>1.34E-4</v>
      </c>
      <c r="BQ2810">
        <v>35.989949000000003</v>
      </c>
      <c r="BR2810">
        <v>4.0000000000000001E-3</v>
      </c>
      <c r="BS2810">
        <v>-1.228</v>
      </c>
      <c r="BU2810">
        <v>5434</v>
      </c>
      <c r="BV2810">
        <v>16.573708</v>
      </c>
      <c r="BW2810">
        <v>37.034100000000002</v>
      </c>
      <c r="BX2810">
        <v>1.34E-4</v>
      </c>
      <c r="BY2810">
        <v>35.989469999999997</v>
      </c>
      <c r="BZ2810">
        <v>3.8999999999999998E-3</v>
      </c>
      <c r="CA2810">
        <v>-1.2270000000000001</v>
      </c>
      <c r="CC2810">
        <v>5432</v>
      </c>
      <c r="CD2810">
        <v>16.111516999999999</v>
      </c>
      <c r="CE2810">
        <v>37.030230000000003</v>
      </c>
      <c r="CF2810">
        <v>1.3200000000000001E-4</v>
      </c>
      <c r="CG2810">
        <v>35.989452999999997</v>
      </c>
      <c r="CH2810">
        <v>4.0000000000000001E-3</v>
      </c>
      <c r="CI2810">
        <v>-1.2230000000000001</v>
      </c>
    </row>
    <row r="2811" spans="1:87" x14ac:dyDescent="0.2">
      <c r="A2811">
        <v>5448</v>
      </c>
      <c r="B2811">
        <v>15.812896</v>
      </c>
      <c r="C2811">
        <v>37.039490000000001</v>
      </c>
      <c r="D2811">
        <v>1.3100000000000001E-4</v>
      </c>
      <c r="E2811">
        <v>35.989438</v>
      </c>
      <c r="F2811">
        <v>4.0000000000000001E-3</v>
      </c>
      <c r="G2811">
        <v>-1.238</v>
      </c>
      <c r="I2811">
        <v>5448</v>
      </c>
      <c r="J2811">
        <v>17.152418999999998</v>
      </c>
      <c r="K2811">
        <v>37.022289999999998</v>
      </c>
      <c r="L2811">
        <v>1.3200000000000001E-4</v>
      </c>
      <c r="M2811">
        <v>35.987749000000001</v>
      </c>
      <c r="N2811">
        <v>3.8999999999999998E-3</v>
      </c>
      <c r="O2811">
        <v>-1.2230000000000001</v>
      </c>
      <c r="Q2811">
        <v>5446</v>
      </c>
      <c r="R2811">
        <v>16.275312</v>
      </c>
      <c r="S2811">
        <v>37.035910000000001</v>
      </c>
      <c r="T2811">
        <v>1.2999999999999999E-4</v>
      </c>
      <c r="U2811">
        <v>35.988743999999997</v>
      </c>
      <c r="V2811">
        <v>3.8999999999999998E-3</v>
      </c>
      <c r="W2811">
        <v>-1.232</v>
      </c>
      <c r="Y2811">
        <v>5446</v>
      </c>
      <c r="Z2811">
        <v>16.424482000000001</v>
      </c>
      <c r="AA2811">
        <v>37.032859999999999</v>
      </c>
      <c r="AB2811">
        <v>1.3300000000000001E-4</v>
      </c>
      <c r="AC2811">
        <v>35.989865999999999</v>
      </c>
      <c r="AD2811">
        <v>4.0000000000000001E-3</v>
      </c>
      <c r="AE2811">
        <v>-1.2290000000000001</v>
      </c>
      <c r="AG2811">
        <v>5444</v>
      </c>
      <c r="AH2811">
        <v>16.489771999999999</v>
      </c>
      <c r="AI2811">
        <v>37.028500000000001</v>
      </c>
      <c r="AJ2811">
        <v>1.3200000000000001E-4</v>
      </c>
      <c r="AK2811">
        <v>35.989443999999999</v>
      </c>
      <c r="AL2811">
        <v>3.8999999999999998E-3</v>
      </c>
      <c r="AM2811">
        <v>-1.2250000000000001</v>
      </c>
      <c r="AO2811">
        <v>5442</v>
      </c>
      <c r="AP2811">
        <v>16.547664999999999</v>
      </c>
      <c r="AQ2811">
        <v>37.025500000000001</v>
      </c>
      <c r="AR2811">
        <v>1.35E-4</v>
      </c>
      <c r="AS2811">
        <v>35.989950999999998</v>
      </c>
      <c r="AT2811">
        <v>4.1000000000000003E-3</v>
      </c>
      <c r="AU2811">
        <v>-1.2230000000000001</v>
      </c>
      <c r="AW2811">
        <v>5440</v>
      </c>
      <c r="AX2811">
        <v>15.703632000000001</v>
      </c>
      <c r="AY2811">
        <v>36.969880000000003</v>
      </c>
      <c r="AZ2811">
        <v>1.3100000000000001E-4</v>
      </c>
      <c r="BA2811">
        <v>35.989199999999997</v>
      </c>
      <c r="BB2811">
        <v>3.8999999999999998E-3</v>
      </c>
      <c r="BC2811">
        <v>-1.1930000000000001</v>
      </c>
      <c r="BE2811">
        <v>5440</v>
      </c>
      <c r="BF2811">
        <v>16.430209999999999</v>
      </c>
      <c r="BG2811">
        <v>37.160530000000001</v>
      </c>
      <c r="BH2811">
        <v>1.37E-4</v>
      </c>
      <c r="BI2811">
        <v>35.990271999999997</v>
      </c>
      <c r="BJ2811">
        <v>4.1000000000000003E-3</v>
      </c>
      <c r="BK2811">
        <v>-1.25</v>
      </c>
      <c r="BM2811">
        <v>5438</v>
      </c>
      <c r="BN2811">
        <v>16.659427000000001</v>
      </c>
      <c r="BO2811">
        <v>37.033160000000002</v>
      </c>
      <c r="BP2811">
        <v>1.35E-4</v>
      </c>
      <c r="BQ2811">
        <v>35.990372999999998</v>
      </c>
      <c r="BR2811">
        <v>4.0000000000000001E-3</v>
      </c>
      <c r="BS2811">
        <v>-1.2270000000000001</v>
      </c>
      <c r="BU2811">
        <v>5436</v>
      </c>
      <c r="BV2811">
        <v>16.574276000000001</v>
      </c>
      <c r="BW2811">
        <v>37.034619999999997</v>
      </c>
      <c r="BX2811">
        <v>1.34E-4</v>
      </c>
      <c r="BY2811">
        <v>35.988833999999997</v>
      </c>
      <c r="BZ2811">
        <v>3.8999999999999998E-3</v>
      </c>
      <c r="CA2811">
        <v>-1.2290000000000001</v>
      </c>
      <c r="CC2811">
        <v>5434</v>
      </c>
      <c r="CD2811">
        <v>16.110537999999998</v>
      </c>
      <c r="CE2811">
        <v>37.030140000000003</v>
      </c>
      <c r="CF2811">
        <v>1.3200000000000001E-4</v>
      </c>
      <c r="CG2811">
        <v>35.990443999999997</v>
      </c>
      <c r="CH2811">
        <v>4.0000000000000001E-3</v>
      </c>
      <c r="CI2811">
        <v>-1.2230000000000001</v>
      </c>
    </row>
    <row r="2812" spans="1:87" x14ac:dyDescent="0.2">
      <c r="A2812">
        <v>5450</v>
      </c>
      <c r="B2812">
        <v>15.819088000000001</v>
      </c>
      <c r="C2812">
        <v>37.04016</v>
      </c>
      <c r="D2812">
        <v>1.3100000000000001E-4</v>
      </c>
      <c r="E2812">
        <v>35.989538000000003</v>
      </c>
      <c r="F2812">
        <v>3.8999999999999998E-3</v>
      </c>
      <c r="G2812">
        <v>-1.238</v>
      </c>
      <c r="I2812">
        <v>5450</v>
      </c>
      <c r="J2812">
        <v>17.152640999999999</v>
      </c>
      <c r="K2812">
        <v>37.022350000000003</v>
      </c>
      <c r="L2812">
        <v>1.3100000000000001E-4</v>
      </c>
      <c r="M2812">
        <v>35.988709999999998</v>
      </c>
      <c r="N2812">
        <v>3.8999999999999998E-3</v>
      </c>
      <c r="O2812">
        <v>-1.2250000000000001</v>
      </c>
      <c r="Q2812">
        <v>5448</v>
      </c>
      <c r="R2812">
        <v>16.273717000000001</v>
      </c>
      <c r="S2812">
        <v>37.036430000000003</v>
      </c>
      <c r="T2812">
        <v>1.2999999999999999E-4</v>
      </c>
      <c r="U2812">
        <v>35.989196</v>
      </c>
      <c r="V2812">
        <v>3.8999999999999998E-3</v>
      </c>
      <c r="W2812">
        <v>-1.232</v>
      </c>
      <c r="Y2812">
        <v>5448</v>
      </c>
      <c r="Z2812">
        <v>16.422754999999999</v>
      </c>
      <c r="AA2812">
        <v>37.033299999999997</v>
      </c>
      <c r="AB2812">
        <v>1.3300000000000001E-4</v>
      </c>
      <c r="AC2812">
        <v>35.990259999999999</v>
      </c>
      <c r="AD2812">
        <v>4.0000000000000001E-3</v>
      </c>
      <c r="AE2812">
        <v>-1.2290000000000001</v>
      </c>
      <c r="AG2812">
        <v>5446</v>
      </c>
      <c r="AH2812">
        <v>16.490870999999999</v>
      </c>
      <c r="AI2812">
        <v>37.028770000000002</v>
      </c>
      <c r="AJ2812">
        <v>1.3200000000000001E-4</v>
      </c>
      <c r="AK2812">
        <v>35.989243000000002</v>
      </c>
      <c r="AL2812">
        <v>3.8999999999999998E-3</v>
      </c>
      <c r="AM2812">
        <v>-1.2250000000000001</v>
      </c>
      <c r="AO2812">
        <v>5444</v>
      </c>
      <c r="AP2812">
        <v>16.548202</v>
      </c>
      <c r="AQ2812">
        <v>37.025599999999997</v>
      </c>
      <c r="AR2812">
        <v>1.35E-4</v>
      </c>
      <c r="AS2812">
        <v>35.989975000000001</v>
      </c>
      <c r="AT2812">
        <v>4.0000000000000001E-3</v>
      </c>
      <c r="AU2812">
        <v>-1.2230000000000001</v>
      </c>
      <c r="AW2812">
        <v>5442</v>
      </c>
      <c r="AX2812">
        <v>15.703561000000001</v>
      </c>
      <c r="AY2812">
        <v>36.970230000000001</v>
      </c>
      <c r="AZ2812">
        <v>1.3100000000000001E-4</v>
      </c>
      <c r="BA2812">
        <v>35.989041999999998</v>
      </c>
      <c r="BB2812">
        <v>3.8999999999999998E-3</v>
      </c>
      <c r="BC2812">
        <v>-1.194</v>
      </c>
      <c r="BE2812">
        <v>5442</v>
      </c>
      <c r="BF2812">
        <v>16.431239999999999</v>
      </c>
      <c r="BG2812">
        <v>37.16084</v>
      </c>
      <c r="BH2812">
        <v>1.37E-4</v>
      </c>
      <c r="BI2812">
        <v>35.990780000000001</v>
      </c>
      <c r="BJ2812">
        <v>4.1000000000000003E-3</v>
      </c>
      <c r="BK2812">
        <v>-1.25</v>
      </c>
      <c r="BM2812">
        <v>5440</v>
      </c>
      <c r="BN2812">
        <v>16.659261000000001</v>
      </c>
      <c r="BO2812">
        <v>37.032800000000002</v>
      </c>
      <c r="BP2812">
        <v>1.35E-4</v>
      </c>
      <c r="BQ2812">
        <v>35.990488999999997</v>
      </c>
      <c r="BR2812">
        <v>4.0000000000000001E-3</v>
      </c>
      <c r="BS2812">
        <v>-1.226</v>
      </c>
      <c r="BU2812">
        <v>5438</v>
      </c>
      <c r="BV2812">
        <v>16.574672</v>
      </c>
      <c r="BW2812">
        <v>37.035240000000002</v>
      </c>
      <c r="BX2812">
        <v>1.34E-4</v>
      </c>
      <c r="BY2812">
        <v>35.989386000000003</v>
      </c>
      <c r="BZ2812">
        <v>4.0000000000000001E-3</v>
      </c>
      <c r="CA2812">
        <v>-1.228</v>
      </c>
      <c r="CC2812">
        <v>5436</v>
      </c>
      <c r="CD2812">
        <v>16.110205000000001</v>
      </c>
      <c r="CE2812">
        <v>37.030369999999998</v>
      </c>
      <c r="CF2812">
        <v>1.3200000000000001E-4</v>
      </c>
      <c r="CG2812">
        <v>35.989730999999999</v>
      </c>
      <c r="CH2812">
        <v>3.8999999999999998E-3</v>
      </c>
      <c r="CI2812">
        <v>-1.222</v>
      </c>
    </row>
    <row r="2813" spans="1:87" x14ac:dyDescent="0.2">
      <c r="A2813">
        <v>5452</v>
      </c>
      <c r="B2813">
        <v>15.809554</v>
      </c>
      <c r="C2813">
        <v>37.040149999999997</v>
      </c>
      <c r="D2813">
        <v>1.2999999999999999E-4</v>
      </c>
      <c r="E2813">
        <v>35.989091000000002</v>
      </c>
      <c r="F2813">
        <v>3.8999999999999998E-3</v>
      </c>
      <c r="G2813">
        <v>-1.238</v>
      </c>
      <c r="I2813">
        <v>5452</v>
      </c>
      <c r="J2813">
        <v>17.151886999999999</v>
      </c>
      <c r="K2813">
        <v>37.023029999999999</v>
      </c>
      <c r="L2813">
        <v>1.3100000000000001E-4</v>
      </c>
      <c r="M2813">
        <v>35.988855999999998</v>
      </c>
      <c r="N2813">
        <v>3.8999999999999998E-3</v>
      </c>
      <c r="O2813">
        <v>-1.2250000000000001</v>
      </c>
      <c r="Q2813">
        <v>5450</v>
      </c>
      <c r="R2813">
        <v>16.27374</v>
      </c>
      <c r="S2813">
        <v>37.036259999999999</v>
      </c>
      <c r="T2813">
        <v>1.3200000000000001E-4</v>
      </c>
      <c r="U2813">
        <v>35.988764000000003</v>
      </c>
      <c r="V2813">
        <v>3.8999999999999998E-3</v>
      </c>
      <c r="W2813">
        <v>-1.2330000000000001</v>
      </c>
      <c r="Y2813">
        <v>5450</v>
      </c>
      <c r="Z2813">
        <v>16.421043999999998</v>
      </c>
      <c r="AA2813">
        <v>37.032580000000003</v>
      </c>
      <c r="AB2813">
        <v>1.3100000000000001E-4</v>
      </c>
      <c r="AC2813">
        <v>35.989896000000002</v>
      </c>
      <c r="AD2813">
        <v>4.0000000000000001E-3</v>
      </c>
      <c r="AE2813">
        <v>-1.228</v>
      </c>
      <c r="AG2813">
        <v>5448</v>
      </c>
      <c r="AH2813">
        <v>16.491156</v>
      </c>
      <c r="AI2813">
        <v>37.028060000000004</v>
      </c>
      <c r="AJ2813">
        <v>1.3200000000000001E-4</v>
      </c>
      <c r="AK2813">
        <v>35.990057999999998</v>
      </c>
      <c r="AL2813">
        <v>4.0000000000000001E-3</v>
      </c>
      <c r="AM2813">
        <v>-1.2250000000000001</v>
      </c>
      <c r="AO2813">
        <v>5446</v>
      </c>
      <c r="AP2813">
        <v>16.549491</v>
      </c>
      <c r="AQ2813">
        <v>37.025269999999999</v>
      </c>
      <c r="AR2813">
        <v>1.35E-4</v>
      </c>
      <c r="AS2813">
        <v>35.989401000000001</v>
      </c>
      <c r="AT2813">
        <v>4.0000000000000001E-3</v>
      </c>
      <c r="AU2813">
        <v>-1.222</v>
      </c>
      <c r="AW2813">
        <v>5444</v>
      </c>
      <c r="AX2813">
        <v>15.703022000000001</v>
      </c>
      <c r="AY2813">
        <v>36.970170000000003</v>
      </c>
      <c r="AZ2813">
        <v>1.3100000000000001E-4</v>
      </c>
      <c r="BA2813">
        <v>35.988847</v>
      </c>
      <c r="BB2813">
        <v>4.0000000000000001E-3</v>
      </c>
      <c r="BC2813">
        <v>-1.1950000000000001</v>
      </c>
      <c r="BE2813">
        <v>5444</v>
      </c>
      <c r="BF2813">
        <v>16.431947999999998</v>
      </c>
      <c r="BG2813">
        <v>37.161200000000001</v>
      </c>
      <c r="BH2813">
        <v>1.36E-4</v>
      </c>
      <c r="BI2813">
        <v>35.990957000000002</v>
      </c>
      <c r="BJ2813">
        <v>4.1000000000000003E-3</v>
      </c>
      <c r="BK2813">
        <v>-1.25</v>
      </c>
      <c r="BM2813">
        <v>5442</v>
      </c>
      <c r="BN2813">
        <v>16.658767999999998</v>
      </c>
      <c r="BO2813">
        <v>37.032940000000004</v>
      </c>
      <c r="BP2813">
        <v>1.36E-4</v>
      </c>
      <c r="BQ2813">
        <v>35.989789000000002</v>
      </c>
      <c r="BR2813">
        <v>4.0000000000000001E-3</v>
      </c>
      <c r="BS2813">
        <v>-1.2270000000000001</v>
      </c>
      <c r="BU2813">
        <v>5440</v>
      </c>
      <c r="BV2813">
        <v>16.574493</v>
      </c>
      <c r="BW2813">
        <v>37.034889999999997</v>
      </c>
      <c r="BX2813">
        <v>1.34E-4</v>
      </c>
      <c r="BY2813">
        <v>35.988833999999997</v>
      </c>
      <c r="BZ2813">
        <v>4.0000000000000001E-3</v>
      </c>
      <c r="CA2813">
        <v>-1.228</v>
      </c>
      <c r="CC2813">
        <v>5438</v>
      </c>
      <c r="CD2813">
        <v>16.110434000000001</v>
      </c>
      <c r="CE2813">
        <v>37.030540000000002</v>
      </c>
      <c r="CF2813">
        <v>1.3200000000000001E-4</v>
      </c>
      <c r="CG2813">
        <v>35.989780000000003</v>
      </c>
      <c r="CH2813">
        <v>4.0000000000000001E-3</v>
      </c>
      <c r="CI2813">
        <v>-1.222</v>
      </c>
    </row>
    <row r="2814" spans="1:87" x14ac:dyDescent="0.2">
      <c r="A2814">
        <v>5454</v>
      </c>
      <c r="B2814">
        <v>15.79121</v>
      </c>
      <c r="C2814">
        <v>37.039920000000002</v>
      </c>
      <c r="D2814">
        <v>1.3100000000000001E-4</v>
      </c>
      <c r="E2814">
        <v>35.989015999999999</v>
      </c>
      <c r="F2814">
        <v>4.0000000000000001E-3</v>
      </c>
      <c r="G2814">
        <v>-1.238</v>
      </c>
      <c r="I2814">
        <v>5454</v>
      </c>
      <c r="J2814">
        <v>17.150642000000001</v>
      </c>
      <c r="K2814">
        <v>37.022779999999997</v>
      </c>
      <c r="L2814">
        <v>1.3100000000000001E-4</v>
      </c>
      <c r="M2814">
        <v>35.988306000000001</v>
      </c>
      <c r="N2814">
        <v>3.8999999999999998E-3</v>
      </c>
      <c r="O2814">
        <v>-1.2250000000000001</v>
      </c>
      <c r="Q2814">
        <v>5452</v>
      </c>
      <c r="R2814">
        <v>16.273472000000002</v>
      </c>
      <c r="S2814">
        <v>37.036169999999998</v>
      </c>
      <c r="T2814">
        <v>1.3100000000000001E-4</v>
      </c>
      <c r="U2814">
        <v>35.989632</v>
      </c>
      <c r="V2814">
        <v>3.8999999999999998E-3</v>
      </c>
      <c r="W2814">
        <v>-1.232</v>
      </c>
      <c r="Y2814">
        <v>5452</v>
      </c>
      <c r="Z2814">
        <v>16.420781000000002</v>
      </c>
      <c r="AA2814">
        <v>37.032760000000003</v>
      </c>
      <c r="AB2814">
        <v>1.3200000000000001E-4</v>
      </c>
      <c r="AC2814">
        <v>35.990228999999999</v>
      </c>
      <c r="AD2814">
        <v>4.0000000000000001E-3</v>
      </c>
      <c r="AE2814">
        <v>-1.2290000000000001</v>
      </c>
      <c r="AG2814">
        <v>5450</v>
      </c>
      <c r="AH2814">
        <v>16.491713000000001</v>
      </c>
      <c r="AI2814">
        <v>37.027500000000003</v>
      </c>
      <c r="AJ2814">
        <v>1.3200000000000001E-4</v>
      </c>
      <c r="AK2814">
        <v>35.989697</v>
      </c>
      <c r="AL2814">
        <v>4.0000000000000001E-3</v>
      </c>
      <c r="AM2814">
        <v>-1.226</v>
      </c>
      <c r="AO2814">
        <v>5448</v>
      </c>
      <c r="AP2814">
        <v>16.550571000000001</v>
      </c>
      <c r="AQ2814">
        <v>37.02505</v>
      </c>
      <c r="AR2814">
        <v>1.36E-4</v>
      </c>
      <c r="AS2814">
        <v>35.989215000000002</v>
      </c>
      <c r="AT2814">
        <v>4.0000000000000001E-3</v>
      </c>
      <c r="AU2814">
        <v>-1.2230000000000001</v>
      </c>
      <c r="AW2814">
        <v>5446</v>
      </c>
      <c r="AX2814">
        <v>15.703364000000001</v>
      </c>
      <c r="AY2814">
        <v>36.97063</v>
      </c>
      <c r="AZ2814">
        <v>1.3200000000000001E-4</v>
      </c>
      <c r="BA2814">
        <v>35.989147000000003</v>
      </c>
      <c r="BB2814">
        <v>4.0000000000000001E-3</v>
      </c>
      <c r="BC2814">
        <v>-1.194</v>
      </c>
      <c r="BE2814">
        <v>5446</v>
      </c>
      <c r="BF2814">
        <v>16.433343000000001</v>
      </c>
      <c r="BG2814">
        <v>37.161439999999999</v>
      </c>
      <c r="BH2814">
        <v>1.37E-4</v>
      </c>
      <c r="BI2814">
        <v>35.991320999999999</v>
      </c>
      <c r="BJ2814">
        <v>4.1000000000000003E-3</v>
      </c>
      <c r="BK2814">
        <v>-1.25</v>
      </c>
      <c r="BM2814">
        <v>5444</v>
      </c>
      <c r="BN2814">
        <v>16.658711</v>
      </c>
      <c r="BO2814">
        <v>37.03351</v>
      </c>
      <c r="BP2814">
        <v>1.36E-4</v>
      </c>
      <c r="BQ2814">
        <v>35.990000999999999</v>
      </c>
      <c r="BR2814">
        <v>4.0000000000000001E-3</v>
      </c>
      <c r="BS2814">
        <v>-1.2270000000000001</v>
      </c>
      <c r="BU2814">
        <v>5442</v>
      </c>
      <c r="BV2814">
        <v>16.574237</v>
      </c>
      <c r="BW2814">
        <v>37.034979999999997</v>
      </c>
      <c r="BX2814">
        <v>1.34E-4</v>
      </c>
      <c r="BY2814">
        <v>35.989373999999998</v>
      </c>
      <c r="BZ2814">
        <v>4.0000000000000001E-3</v>
      </c>
      <c r="CA2814">
        <v>-1.228</v>
      </c>
      <c r="CC2814">
        <v>5440</v>
      </c>
      <c r="CD2814">
        <v>16.110485000000001</v>
      </c>
      <c r="CE2814">
        <v>37.030799999999999</v>
      </c>
      <c r="CF2814">
        <v>1.3200000000000001E-4</v>
      </c>
      <c r="CG2814">
        <v>35.990212999999997</v>
      </c>
      <c r="CH2814">
        <v>4.0000000000000001E-3</v>
      </c>
      <c r="CI2814">
        <v>-1.2230000000000001</v>
      </c>
    </row>
    <row r="2815" spans="1:87" x14ac:dyDescent="0.2">
      <c r="A2815">
        <v>5456</v>
      </c>
      <c r="B2815">
        <v>15.781675</v>
      </c>
      <c r="C2815">
        <v>37.039409999999997</v>
      </c>
      <c r="D2815">
        <v>1.2999999999999999E-4</v>
      </c>
      <c r="E2815">
        <v>35.989280000000001</v>
      </c>
      <c r="F2815">
        <v>4.0000000000000001E-3</v>
      </c>
      <c r="G2815">
        <v>-1.2390000000000001</v>
      </c>
      <c r="I2815">
        <v>5456</v>
      </c>
      <c r="J2815">
        <v>17.150929999999999</v>
      </c>
      <c r="K2815">
        <v>37.02328</v>
      </c>
      <c r="L2815">
        <v>1.3200000000000001E-4</v>
      </c>
      <c r="M2815">
        <v>35.988869000000001</v>
      </c>
      <c r="N2815">
        <v>3.8999999999999998E-3</v>
      </c>
      <c r="O2815">
        <v>-1.224</v>
      </c>
      <c r="Q2815">
        <v>5454</v>
      </c>
      <c r="R2815">
        <v>16.274108999999999</v>
      </c>
      <c r="S2815">
        <v>37.035330000000002</v>
      </c>
      <c r="T2815">
        <v>1.3100000000000001E-4</v>
      </c>
      <c r="U2815">
        <v>35.988864</v>
      </c>
      <c r="V2815">
        <v>3.8999999999999998E-3</v>
      </c>
      <c r="W2815">
        <v>-1.2310000000000001</v>
      </c>
      <c r="Y2815">
        <v>5454</v>
      </c>
      <c r="Z2815">
        <v>16.420808999999998</v>
      </c>
      <c r="AA2815">
        <v>37.032209999999999</v>
      </c>
      <c r="AB2815">
        <v>1.3200000000000001E-4</v>
      </c>
      <c r="AC2815">
        <v>35.989525999999998</v>
      </c>
      <c r="AD2815">
        <v>4.0000000000000001E-3</v>
      </c>
      <c r="AE2815">
        <v>-1.2290000000000001</v>
      </c>
      <c r="AG2815">
        <v>5452</v>
      </c>
      <c r="AH2815">
        <v>16.491876000000001</v>
      </c>
      <c r="AI2815">
        <v>37.028100000000002</v>
      </c>
      <c r="AJ2815">
        <v>1.3300000000000001E-4</v>
      </c>
      <c r="AK2815">
        <v>35.989353999999999</v>
      </c>
      <c r="AL2815">
        <v>3.8999999999999998E-3</v>
      </c>
      <c r="AM2815">
        <v>-1.2250000000000001</v>
      </c>
      <c r="AO2815">
        <v>5450</v>
      </c>
      <c r="AP2815">
        <v>16.550795000000001</v>
      </c>
      <c r="AQ2815">
        <v>37.025300000000001</v>
      </c>
      <c r="AR2815">
        <v>1.35E-4</v>
      </c>
      <c r="AS2815">
        <v>35.989865999999999</v>
      </c>
      <c r="AT2815">
        <v>4.0000000000000001E-3</v>
      </c>
      <c r="AU2815">
        <v>-1.2230000000000001</v>
      </c>
      <c r="AW2815">
        <v>5448</v>
      </c>
      <c r="AX2815">
        <v>15.704222</v>
      </c>
      <c r="AY2815">
        <v>36.970469999999999</v>
      </c>
      <c r="AZ2815">
        <v>1.3100000000000001E-4</v>
      </c>
      <c r="BA2815">
        <v>35.989147000000003</v>
      </c>
      <c r="BB2815">
        <v>4.0000000000000001E-3</v>
      </c>
      <c r="BC2815">
        <v>-1.1930000000000001</v>
      </c>
      <c r="BE2815">
        <v>5448</v>
      </c>
      <c r="BF2815">
        <v>16.435327999999998</v>
      </c>
      <c r="BG2815">
        <v>37.161369999999998</v>
      </c>
      <c r="BH2815">
        <v>1.35E-4</v>
      </c>
      <c r="BI2815">
        <v>35.990692000000003</v>
      </c>
      <c r="BJ2815">
        <v>4.1000000000000003E-3</v>
      </c>
      <c r="BK2815">
        <v>-1.25</v>
      </c>
      <c r="BM2815">
        <v>5446</v>
      </c>
      <c r="BN2815">
        <v>16.658332000000001</v>
      </c>
      <c r="BO2815">
        <v>37.032879999999999</v>
      </c>
      <c r="BP2815">
        <v>1.35E-4</v>
      </c>
      <c r="BQ2815">
        <v>35.989316000000002</v>
      </c>
      <c r="BR2815">
        <v>4.0000000000000001E-3</v>
      </c>
      <c r="BS2815">
        <v>-1.2270000000000001</v>
      </c>
      <c r="BU2815">
        <v>5444</v>
      </c>
      <c r="BV2815">
        <v>16.572558999999998</v>
      </c>
      <c r="BW2815">
        <v>37.035290000000003</v>
      </c>
      <c r="BX2815">
        <v>1.3300000000000001E-4</v>
      </c>
      <c r="BY2815">
        <v>35.989241</v>
      </c>
      <c r="BZ2815">
        <v>4.0000000000000001E-3</v>
      </c>
      <c r="CA2815">
        <v>-1.2270000000000001</v>
      </c>
      <c r="CC2815">
        <v>5442</v>
      </c>
      <c r="CD2815">
        <v>16.112038999999999</v>
      </c>
      <c r="CE2815">
        <v>37.030569999999997</v>
      </c>
      <c r="CF2815">
        <v>1.3200000000000001E-4</v>
      </c>
      <c r="CG2815">
        <v>35.990029999999997</v>
      </c>
      <c r="CH2815">
        <v>4.0000000000000001E-3</v>
      </c>
      <c r="CI2815">
        <v>-1.222</v>
      </c>
    </row>
    <row r="2816" spans="1:87" x14ac:dyDescent="0.2">
      <c r="A2816">
        <v>5458</v>
      </c>
      <c r="B2816">
        <v>15.778235</v>
      </c>
      <c r="C2816">
        <v>37.040039999999998</v>
      </c>
      <c r="D2816">
        <v>1.2999999999999999E-4</v>
      </c>
      <c r="E2816">
        <v>35.989277000000001</v>
      </c>
      <c r="F2816">
        <v>4.0000000000000001E-3</v>
      </c>
      <c r="G2816">
        <v>-1.238</v>
      </c>
      <c r="I2816">
        <v>5458</v>
      </c>
      <c r="J2816">
        <v>17.151247999999999</v>
      </c>
      <c r="K2816">
        <v>37.023049999999998</v>
      </c>
      <c r="L2816">
        <v>1.3100000000000001E-4</v>
      </c>
      <c r="M2816">
        <v>35.988422</v>
      </c>
      <c r="N2816">
        <v>3.8999999999999998E-3</v>
      </c>
      <c r="O2816">
        <v>-1.2250000000000001</v>
      </c>
      <c r="Q2816">
        <v>5456</v>
      </c>
      <c r="R2816">
        <v>16.275144000000001</v>
      </c>
      <c r="S2816">
        <v>37.035119999999999</v>
      </c>
      <c r="T2816">
        <v>1.3200000000000001E-4</v>
      </c>
      <c r="U2816">
        <v>35.989494000000001</v>
      </c>
      <c r="V2816">
        <v>3.8999999999999998E-3</v>
      </c>
      <c r="W2816">
        <v>-1.232</v>
      </c>
      <c r="Y2816">
        <v>5456</v>
      </c>
      <c r="Z2816">
        <v>16.421385999999998</v>
      </c>
      <c r="AA2816">
        <v>37.032609999999998</v>
      </c>
      <c r="AB2816">
        <v>1.3200000000000001E-4</v>
      </c>
      <c r="AC2816">
        <v>35.989232000000001</v>
      </c>
      <c r="AD2816">
        <v>4.0000000000000001E-3</v>
      </c>
      <c r="AE2816">
        <v>-1.2290000000000001</v>
      </c>
      <c r="AG2816">
        <v>5454</v>
      </c>
      <c r="AH2816">
        <v>16.493777999999999</v>
      </c>
      <c r="AI2816">
        <v>37.028440000000003</v>
      </c>
      <c r="AJ2816">
        <v>1.3200000000000001E-4</v>
      </c>
      <c r="AK2816">
        <v>35.989516999999999</v>
      </c>
      <c r="AL2816">
        <v>3.8999999999999998E-3</v>
      </c>
      <c r="AM2816">
        <v>-1.2250000000000001</v>
      </c>
      <c r="AO2816">
        <v>5452</v>
      </c>
      <c r="AP2816">
        <v>16.551915999999999</v>
      </c>
      <c r="AQ2816">
        <v>37.024769999999997</v>
      </c>
      <c r="AR2816">
        <v>1.35E-4</v>
      </c>
      <c r="AS2816">
        <v>35.990918999999998</v>
      </c>
      <c r="AT2816">
        <v>4.0000000000000001E-3</v>
      </c>
      <c r="AU2816">
        <v>-1.2230000000000001</v>
      </c>
      <c r="AW2816">
        <v>5450</v>
      </c>
      <c r="AX2816">
        <v>15.706063</v>
      </c>
      <c r="AY2816">
        <v>36.97063</v>
      </c>
      <c r="AZ2816">
        <v>1.3100000000000001E-4</v>
      </c>
      <c r="BA2816">
        <v>35.989024999999998</v>
      </c>
      <c r="BB2816">
        <v>3.8999999999999998E-3</v>
      </c>
      <c r="BC2816">
        <v>-1.194</v>
      </c>
      <c r="BE2816">
        <v>5450</v>
      </c>
      <c r="BF2816">
        <v>16.436287</v>
      </c>
      <c r="BG2816">
        <v>37.161160000000002</v>
      </c>
      <c r="BH2816">
        <v>1.34E-4</v>
      </c>
      <c r="BI2816">
        <v>35.990259000000002</v>
      </c>
      <c r="BJ2816">
        <v>4.0000000000000001E-3</v>
      </c>
      <c r="BK2816">
        <v>-1.25</v>
      </c>
      <c r="BM2816">
        <v>5448</v>
      </c>
      <c r="BN2816">
        <v>16.657827000000001</v>
      </c>
      <c r="BO2816">
        <v>37.033110000000001</v>
      </c>
      <c r="BP2816">
        <v>1.35E-4</v>
      </c>
      <c r="BQ2816">
        <v>35.990121000000002</v>
      </c>
      <c r="BR2816">
        <v>4.0000000000000001E-3</v>
      </c>
      <c r="BS2816">
        <v>-1.226</v>
      </c>
      <c r="BU2816">
        <v>5446</v>
      </c>
      <c r="BV2816">
        <v>16.574722000000001</v>
      </c>
      <c r="BW2816">
        <v>37.034820000000003</v>
      </c>
      <c r="BX2816">
        <v>1.34E-4</v>
      </c>
      <c r="BY2816">
        <v>35.989593999999997</v>
      </c>
      <c r="BZ2816">
        <v>4.0000000000000001E-3</v>
      </c>
      <c r="CA2816">
        <v>-1.228</v>
      </c>
      <c r="CC2816">
        <v>5444</v>
      </c>
      <c r="CD2816">
        <v>16.112649999999999</v>
      </c>
      <c r="CE2816">
        <v>37.029969999999999</v>
      </c>
      <c r="CF2816">
        <v>1.3200000000000001E-4</v>
      </c>
      <c r="CG2816">
        <v>35.989283999999998</v>
      </c>
      <c r="CH2816">
        <v>3.8999999999999998E-3</v>
      </c>
      <c r="CI2816">
        <v>-1.222</v>
      </c>
    </row>
    <row r="2817" spans="1:87" x14ac:dyDescent="0.2">
      <c r="A2817">
        <v>5460</v>
      </c>
      <c r="B2817">
        <v>15.775857</v>
      </c>
      <c r="C2817">
        <v>37.040109999999999</v>
      </c>
      <c r="D2817">
        <v>1.3100000000000001E-4</v>
      </c>
      <c r="E2817">
        <v>35.990319</v>
      </c>
      <c r="F2817">
        <v>4.0000000000000001E-3</v>
      </c>
      <c r="G2817">
        <v>-1.238</v>
      </c>
      <c r="I2817">
        <v>5460</v>
      </c>
      <c r="J2817">
        <v>17.151485000000001</v>
      </c>
      <c r="K2817">
        <v>37.023359999999997</v>
      </c>
      <c r="L2817">
        <v>1.3100000000000001E-4</v>
      </c>
      <c r="M2817">
        <v>35.988635000000002</v>
      </c>
      <c r="N2817">
        <v>3.8999999999999998E-3</v>
      </c>
      <c r="O2817">
        <v>-1.2250000000000001</v>
      </c>
      <c r="Q2817">
        <v>5458</v>
      </c>
      <c r="R2817">
        <v>16.275072999999999</v>
      </c>
      <c r="S2817">
        <v>37.037320000000001</v>
      </c>
      <c r="T2817">
        <v>1.2999999999999999E-4</v>
      </c>
      <c r="U2817">
        <v>35.988813</v>
      </c>
      <c r="V2817">
        <v>3.8999999999999998E-3</v>
      </c>
      <c r="W2817">
        <v>-1.232</v>
      </c>
      <c r="Y2817">
        <v>5458</v>
      </c>
      <c r="Z2817">
        <v>16.422215999999999</v>
      </c>
      <c r="AA2817">
        <v>37.032800000000002</v>
      </c>
      <c r="AB2817">
        <v>1.3300000000000001E-4</v>
      </c>
      <c r="AC2817">
        <v>35.990048000000002</v>
      </c>
      <c r="AD2817">
        <v>4.0000000000000001E-3</v>
      </c>
      <c r="AE2817">
        <v>-1.228</v>
      </c>
      <c r="AG2817">
        <v>5456</v>
      </c>
      <c r="AH2817">
        <v>16.495937000000001</v>
      </c>
      <c r="AI2817">
        <v>37.028269999999999</v>
      </c>
      <c r="AJ2817">
        <v>1.3100000000000001E-4</v>
      </c>
      <c r="AK2817">
        <v>35.988804999999999</v>
      </c>
      <c r="AL2817">
        <v>3.8999999999999998E-3</v>
      </c>
      <c r="AM2817">
        <v>-1.226</v>
      </c>
      <c r="AO2817">
        <v>5454</v>
      </c>
      <c r="AP2817">
        <v>16.552250000000001</v>
      </c>
      <c r="AQ2817">
        <v>37.025060000000003</v>
      </c>
      <c r="AR2817">
        <v>1.35E-4</v>
      </c>
      <c r="AS2817">
        <v>35.990864999999999</v>
      </c>
      <c r="AT2817">
        <v>4.0000000000000001E-3</v>
      </c>
      <c r="AU2817">
        <v>-1.2230000000000001</v>
      </c>
      <c r="AW2817">
        <v>5452</v>
      </c>
      <c r="AX2817">
        <v>15.708097</v>
      </c>
      <c r="AY2817">
        <v>36.971150000000002</v>
      </c>
      <c r="AZ2817">
        <v>1.3100000000000001E-4</v>
      </c>
      <c r="BA2817">
        <v>35.989773999999997</v>
      </c>
      <c r="BB2817">
        <v>4.0000000000000001E-3</v>
      </c>
      <c r="BC2817">
        <v>-1.194</v>
      </c>
      <c r="BE2817">
        <v>5452</v>
      </c>
      <c r="BF2817">
        <v>16.435863999999999</v>
      </c>
      <c r="BG2817">
        <v>37.160730000000001</v>
      </c>
      <c r="BH2817">
        <v>1.36E-4</v>
      </c>
      <c r="BI2817">
        <v>35.990406999999998</v>
      </c>
      <c r="BJ2817">
        <v>4.0000000000000001E-3</v>
      </c>
      <c r="BK2817">
        <v>-1.25</v>
      </c>
      <c r="BM2817">
        <v>5450</v>
      </c>
      <c r="BN2817">
        <v>16.657672000000002</v>
      </c>
      <c r="BO2817">
        <v>37.032710000000002</v>
      </c>
      <c r="BP2817">
        <v>1.35E-4</v>
      </c>
      <c r="BQ2817">
        <v>35.990422000000002</v>
      </c>
      <c r="BR2817">
        <v>4.0000000000000001E-3</v>
      </c>
      <c r="BS2817">
        <v>-1.2270000000000001</v>
      </c>
      <c r="BU2817">
        <v>5448</v>
      </c>
      <c r="BV2817">
        <v>16.573848000000002</v>
      </c>
      <c r="BW2817">
        <v>37.034230000000001</v>
      </c>
      <c r="BX2817">
        <v>1.34E-4</v>
      </c>
      <c r="BY2817">
        <v>35.989192000000003</v>
      </c>
      <c r="BZ2817">
        <v>3.8999999999999998E-3</v>
      </c>
      <c r="CA2817">
        <v>-1.228</v>
      </c>
      <c r="CC2817">
        <v>5446</v>
      </c>
      <c r="CD2817">
        <v>16.111708</v>
      </c>
      <c r="CE2817">
        <v>37.030670000000001</v>
      </c>
      <c r="CF2817">
        <v>1.3200000000000001E-4</v>
      </c>
      <c r="CG2817">
        <v>35.989142999999999</v>
      </c>
      <c r="CH2817">
        <v>4.0000000000000001E-3</v>
      </c>
      <c r="CI2817">
        <v>-1.222</v>
      </c>
    </row>
    <row r="2818" spans="1:87" x14ac:dyDescent="0.2">
      <c r="A2818">
        <v>5462</v>
      </c>
      <c r="B2818">
        <v>15.774395</v>
      </c>
      <c r="C2818">
        <v>37.040050000000001</v>
      </c>
      <c r="D2818">
        <v>1.2899999999999999E-4</v>
      </c>
      <c r="E2818">
        <v>35.989522999999998</v>
      </c>
      <c r="F2818">
        <v>3.8999999999999998E-3</v>
      </c>
      <c r="G2818">
        <v>-1.238</v>
      </c>
      <c r="I2818">
        <v>5462</v>
      </c>
      <c r="J2818">
        <v>17.151561999999998</v>
      </c>
      <c r="K2818">
        <v>37.022979999999997</v>
      </c>
      <c r="L2818">
        <v>1.3300000000000001E-4</v>
      </c>
      <c r="M2818">
        <v>35.989258</v>
      </c>
      <c r="N2818">
        <v>3.8999999999999998E-3</v>
      </c>
      <c r="O2818">
        <v>-1.224</v>
      </c>
      <c r="Q2818">
        <v>5460</v>
      </c>
      <c r="R2818">
        <v>16.275120999999999</v>
      </c>
      <c r="S2818">
        <v>37.036560000000001</v>
      </c>
      <c r="T2818">
        <v>1.3100000000000001E-4</v>
      </c>
      <c r="U2818">
        <v>35.989142999999999</v>
      </c>
      <c r="V2818">
        <v>4.0000000000000001E-3</v>
      </c>
      <c r="W2818">
        <v>-1.232</v>
      </c>
      <c r="Y2818">
        <v>5460</v>
      </c>
      <c r="Z2818">
        <v>16.422656</v>
      </c>
      <c r="AA2818">
        <v>37.033110000000001</v>
      </c>
      <c r="AB2818">
        <v>1.3200000000000001E-4</v>
      </c>
      <c r="AC2818">
        <v>35.989832</v>
      </c>
      <c r="AD2818">
        <v>4.0000000000000001E-3</v>
      </c>
      <c r="AE2818">
        <v>-1.2290000000000001</v>
      </c>
      <c r="AG2818">
        <v>5458</v>
      </c>
      <c r="AH2818">
        <v>16.496625000000002</v>
      </c>
      <c r="AI2818">
        <v>37.028419999999997</v>
      </c>
      <c r="AJ2818">
        <v>1.3100000000000001E-4</v>
      </c>
      <c r="AK2818">
        <v>35.989300999999998</v>
      </c>
      <c r="AL2818">
        <v>4.0000000000000001E-3</v>
      </c>
      <c r="AM2818">
        <v>-1.226</v>
      </c>
      <c r="AO2818">
        <v>5456</v>
      </c>
      <c r="AP2818">
        <v>16.552133000000001</v>
      </c>
      <c r="AQ2818">
        <v>37.025399999999998</v>
      </c>
      <c r="AR2818">
        <v>1.35E-4</v>
      </c>
      <c r="AS2818">
        <v>35.989812000000001</v>
      </c>
      <c r="AT2818">
        <v>4.0000000000000001E-3</v>
      </c>
      <c r="AU2818">
        <v>-1.2230000000000001</v>
      </c>
      <c r="AW2818">
        <v>5454</v>
      </c>
      <c r="AX2818">
        <v>15.708174</v>
      </c>
      <c r="AY2818">
        <v>36.970460000000003</v>
      </c>
      <c r="AZ2818">
        <v>1.3200000000000001E-4</v>
      </c>
      <c r="BA2818">
        <v>35.988494000000003</v>
      </c>
      <c r="BB2818">
        <v>4.0000000000000001E-3</v>
      </c>
      <c r="BC2818">
        <v>-1.194</v>
      </c>
      <c r="BE2818">
        <v>5454</v>
      </c>
      <c r="BF2818">
        <v>16.434065</v>
      </c>
      <c r="BG2818">
        <v>37.161529999999999</v>
      </c>
      <c r="BH2818">
        <v>1.37E-4</v>
      </c>
      <c r="BI2818">
        <v>35.991070000000001</v>
      </c>
      <c r="BJ2818">
        <v>4.1000000000000003E-3</v>
      </c>
      <c r="BK2818">
        <v>-1.25</v>
      </c>
      <c r="BM2818">
        <v>5452</v>
      </c>
      <c r="BN2818">
        <v>16.658908</v>
      </c>
      <c r="BO2818">
        <v>37.03201</v>
      </c>
      <c r="BP2818">
        <v>1.35E-4</v>
      </c>
      <c r="BQ2818">
        <v>35.989615000000001</v>
      </c>
      <c r="BR2818">
        <v>4.0000000000000001E-3</v>
      </c>
      <c r="BS2818">
        <v>-1.2270000000000001</v>
      </c>
      <c r="BU2818">
        <v>5450</v>
      </c>
      <c r="BV2818">
        <v>16.575116999999999</v>
      </c>
      <c r="BW2818">
        <v>37.034770000000002</v>
      </c>
      <c r="BX2818">
        <v>1.34E-4</v>
      </c>
      <c r="BY2818">
        <v>35.989404</v>
      </c>
      <c r="BZ2818">
        <v>4.0000000000000001E-3</v>
      </c>
      <c r="CA2818">
        <v>-1.228</v>
      </c>
      <c r="CC2818">
        <v>5448</v>
      </c>
      <c r="CD2818">
        <v>16.111357999999999</v>
      </c>
      <c r="CE2818">
        <v>37.03098</v>
      </c>
      <c r="CF2818">
        <v>1.3200000000000001E-4</v>
      </c>
      <c r="CG2818">
        <v>35.989004000000001</v>
      </c>
      <c r="CH2818">
        <v>4.0000000000000001E-3</v>
      </c>
      <c r="CI2818">
        <v>-1.2230000000000001</v>
      </c>
    </row>
    <row r="2819" spans="1:87" x14ac:dyDescent="0.2">
      <c r="A2819" t="s">
        <v>271</v>
      </c>
      <c r="B2819">
        <v>9.9983000000000004</v>
      </c>
      <c r="C2819">
        <v>17.100000000000001</v>
      </c>
      <c r="I2819" t="s">
        <v>271</v>
      </c>
      <c r="J2819">
        <v>9.9983000000000004</v>
      </c>
      <c r="K2819">
        <v>17.100000000000001</v>
      </c>
      <c r="Q2819">
        <v>5462</v>
      </c>
      <c r="R2819">
        <v>16.276935999999999</v>
      </c>
      <c r="S2819">
        <v>37.035969999999999</v>
      </c>
      <c r="T2819">
        <v>1.3200000000000001E-4</v>
      </c>
      <c r="U2819">
        <v>35.989004000000001</v>
      </c>
      <c r="V2819">
        <v>3.8999999999999998E-3</v>
      </c>
      <c r="W2819">
        <v>-1.2310000000000001</v>
      </c>
      <c r="Y2819">
        <v>5462</v>
      </c>
      <c r="Z2819">
        <v>16.423614000000001</v>
      </c>
      <c r="AA2819">
        <v>37.032510000000002</v>
      </c>
      <c r="AB2819">
        <v>1.34E-4</v>
      </c>
      <c r="AC2819">
        <v>35.989548999999997</v>
      </c>
      <c r="AD2819">
        <v>4.0000000000000001E-3</v>
      </c>
      <c r="AE2819">
        <v>-1.2290000000000001</v>
      </c>
      <c r="AG2819">
        <v>5460</v>
      </c>
      <c r="AH2819">
        <v>16.496344000000001</v>
      </c>
      <c r="AI2819">
        <v>37.029029999999999</v>
      </c>
      <c r="AJ2819">
        <v>1.3200000000000001E-4</v>
      </c>
      <c r="AK2819">
        <v>35.989234000000003</v>
      </c>
      <c r="AL2819">
        <v>3.8999999999999998E-3</v>
      </c>
      <c r="AM2819">
        <v>-1.2250000000000001</v>
      </c>
      <c r="AO2819">
        <v>5458</v>
      </c>
      <c r="AP2819">
        <v>16.551977000000001</v>
      </c>
      <c r="AQ2819">
        <v>37.025950000000002</v>
      </c>
      <c r="AR2819">
        <v>1.34E-4</v>
      </c>
      <c r="AS2819">
        <v>35.989846</v>
      </c>
      <c r="AT2819">
        <v>4.0000000000000001E-3</v>
      </c>
      <c r="AU2819">
        <v>-1.222</v>
      </c>
      <c r="AW2819">
        <v>5456</v>
      </c>
      <c r="AX2819">
        <v>15.707708</v>
      </c>
      <c r="AY2819">
        <v>36.970440000000004</v>
      </c>
      <c r="AZ2819">
        <v>1.2999999999999999E-4</v>
      </c>
      <c r="BA2819">
        <v>35.989432999999998</v>
      </c>
      <c r="BB2819">
        <v>4.0000000000000001E-3</v>
      </c>
      <c r="BC2819">
        <v>-1.194</v>
      </c>
      <c r="BE2819">
        <v>5456</v>
      </c>
      <c r="BF2819">
        <v>16.434028999999999</v>
      </c>
      <c r="BG2819">
        <v>37.161990000000003</v>
      </c>
      <c r="BH2819">
        <v>1.36E-4</v>
      </c>
      <c r="BI2819">
        <v>35.991013000000002</v>
      </c>
      <c r="BJ2819">
        <v>4.1000000000000003E-3</v>
      </c>
      <c r="BK2819">
        <v>-1.25</v>
      </c>
      <c r="BM2819">
        <v>5454</v>
      </c>
      <c r="BN2819">
        <v>16.659255999999999</v>
      </c>
      <c r="BO2819">
        <v>37.032420000000002</v>
      </c>
      <c r="BP2819">
        <v>1.34E-4</v>
      </c>
      <c r="BQ2819">
        <v>35.989797000000003</v>
      </c>
      <c r="BR2819">
        <v>4.0000000000000001E-3</v>
      </c>
      <c r="BS2819">
        <v>-1.2270000000000001</v>
      </c>
      <c r="BU2819">
        <v>5452</v>
      </c>
      <c r="BV2819">
        <v>16.573013</v>
      </c>
      <c r="BW2819">
        <v>37.034999999999997</v>
      </c>
      <c r="BX2819">
        <v>1.35E-4</v>
      </c>
      <c r="BY2819">
        <v>35.988984000000002</v>
      </c>
      <c r="BZ2819">
        <v>4.0000000000000001E-3</v>
      </c>
      <c r="CA2819">
        <v>-1.228</v>
      </c>
      <c r="CC2819">
        <v>5450</v>
      </c>
      <c r="CD2819">
        <v>16.112054000000001</v>
      </c>
      <c r="CE2819">
        <v>37.030500000000004</v>
      </c>
      <c r="CF2819">
        <v>1.3200000000000001E-4</v>
      </c>
      <c r="CG2819">
        <v>35.989739</v>
      </c>
      <c r="CH2819">
        <v>4.0000000000000001E-3</v>
      </c>
      <c r="CI2819">
        <v>-1.2230000000000001</v>
      </c>
    </row>
    <row r="2820" spans="1:87" x14ac:dyDescent="0.2">
      <c r="A2820">
        <v>5464</v>
      </c>
      <c r="B2820">
        <v>15.774405</v>
      </c>
      <c r="C2820">
        <v>37.040230000000001</v>
      </c>
      <c r="D2820">
        <v>1.2799999999999999E-4</v>
      </c>
      <c r="E2820">
        <v>35.990223</v>
      </c>
      <c r="F2820">
        <v>3.8999999999999998E-3</v>
      </c>
      <c r="G2820">
        <v>-1.2390000000000001</v>
      </c>
      <c r="I2820">
        <v>5464</v>
      </c>
      <c r="J2820">
        <v>17.151616000000001</v>
      </c>
      <c r="K2820">
        <v>37.023060000000001</v>
      </c>
      <c r="L2820">
        <v>1.3100000000000001E-4</v>
      </c>
      <c r="M2820">
        <v>35.988515999999997</v>
      </c>
      <c r="N2820">
        <v>3.8999999999999998E-3</v>
      </c>
      <c r="O2820">
        <v>-1.2250000000000001</v>
      </c>
      <c r="Q2820" t="s">
        <v>271</v>
      </c>
      <c r="R2820">
        <v>9.9983000000000004</v>
      </c>
      <c r="S2820">
        <v>17.100000000000001</v>
      </c>
      <c r="Y2820" t="s">
        <v>271</v>
      </c>
      <c r="Z2820">
        <v>9.9983000000000004</v>
      </c>
      <c r="AA2820">
        <v>17.100000000000001</v>
      </c>
      <c r="AG2820">
        <v>5462</v>
      </c>
      <c r="AH2820">
        <v>16.493411999999999</v>
      </c>
      <c r="AI2820">
        <v>37.028840000000002</v>
      </c>
      <c r="AJ2820">
        <v>1.3200000000000001E-4</v>
      </c>
      <c r="AK2820">
        <v>35.988906999999998</v>
      </c>
      <c r="AL2820">
        <v>4.0000000000000001E-3</v>
      </c>
      <c r="AM2820">
        <v>-1.2250000000000001</v>
      </c>
      <c r="AO2820">
        <v>5460</v>
      </c>
      <c r="AP2820">
        <v>16.553379</v>
      </c>
      <c r="AQ2820">
        <v>37.025080000000003</v>
      </c>
      <c r="AR2820">
        <v>1.35E-4</v>
      </c>
      <c r="AS2820">
        <v>35.990226999999997</v>
      </c>
      <c r="AT2820">
        <v>4.0000000000000001E-3</v>
      </c>
      <c r="AU2820">
        <v>-1.2230000000000001</v>
      </c>
      <c r="AW2820">
        <v>5458</v>
      </c>
      <c r="AX2820">
        <v>15.707936999999999</v>
      </c>
      <c r="AY2820">
        <v>36.970680000000002</v>
      </c>
      <c r="AZ2820">
        <v>1.2999999999999999E-4</v>
      </c>
      <c r="BA2820">
        <v>35.98959</v>
      </c>
      <c r="BB2820">
        <v>4.0000000000000001E-3</v>
      </c>
      <c r="BC2820">
        <v>-1.194</v>
      </c>
      <c r="BE2820">
        <v>5458</v>
      </c>
      <c r="BF2820">
        <v>16.434218000000001</v>
      </c>
      <c r="BG2820">
        <v>37.161169999999998</v>
      </c>
      <c r="BH2820">
        <v>1.36E-4</v>
      </c>
      <c r="BI2820">
        <v>35.990315000000002</v>
      </c>
      <c r="BJ2820">
        <v>4.1000000000000003E-3</v>
      </c>
      <c r="BK2820">
        <v>-1.25</v>
      </c>
      <c r="BM2820">
        <v>5456</v>
      </c>
      <c r="BN2820">
        <v>16.658721</v>
      </c>
      <c r="BO2820">
        <v>37.032290000000003</v>
      </c>
      <c r="BP2820">
        <v>1.35E-4</v>
      </c>
      <c r="BQ2820">
        <v>35.989752000000003</v>
      </c>
      <c r="BR2820">
        <v>4.0000000000000001E-3</v>
      </c>
      <c r="BS2820">
        <v>-1.226</v>
      </c>
      <c r="BU2820">
        <v>5454</v>
      </c>
      <c r="BV2820">
        <v>16.574542000000001</v>
      </c>
      <c r="BW2820">
        <v>37.035119999999999</v>
      </c>
      <c r="BX2820">
        <v>1.34E-4</v>
      </c>
      <c r="BY2820">
        <v>35.988956000000002</v>
      </c>
      <c r="BZ2820">
        <v>4.0000000000000001E-3</v>
      </c>
      <c r="CA2820">
        <v>-1.228</v>
      </c>
      <c r="CC2820">
        <v>5452</v>
      </c>
      <c r="CD2820">
        <v>16.113818999999999</v>
      </c>
      <c r="CE2820">
        <v>37.029629999999997</v>
      </c>
      <c r="CF2820">
        <v>1.3200000000000001E-4</v>
      </c>
      <c r="CG2820">
        <v>35.989843999999998</v>
      </c>
      <c r="CH2820">
        <v>4.0000000000000001E-3</v>
      </c>
      <c r="CI2820">
        <v>-1.222</v>
      </c>
    </row>
    <row r="2821" spans="1:87" x14ac:dyDescent="0.2">
      <c r="A2821">
        <v>5466</v>
      </c>
      <c r="B2821">
        <v>15.746369</v>
      </c>
      <c r="C2821">
        <v>37.039670000000001</v>
      </c>
      <c r="D2821">
        <v>1.2799999999999999E-4</v>
      </c>
      <c r="E2821">
        <v>35.989694999999998</v>
      </c>
      <c r="F2821">
        <v>3.8999999999999998E-3</v>
      </c>
      <c r="G2821">
        <v>-1.238</v>
      </c>
      <c r="I2821">
        <v>5466</v>
      </c>
      <c r="J2821">
        <v>17.148752999999999</v>
      </c>
      <c r="K2821">
        <v>37.023569999999999</v>
      </c>
      <c r="L2821">
        <v>1.3200000000000001E-4</v>
      </c>
      <c r="M2821">
        <v>35.989566000000003</v>
      </c>
      <c r="N2821">
        <v>3.8999999999999998E-3</v>
      </c>
      <c r="O2821">
        <v>-1.2250000000000001</v>
      </c>
      <c r="Q2821">
        <v>5464</v>
      </c>
      <c r="R2821">
        <v>16.280021000000001</v>
      </c>
      <c r="S2821">
        <v>37.034709999999997</v>
      </c>
      <c r="T2821">
        <v>1.3300000000000001E-4</v>
      </c>
      <c r="U2821">
        <v>35.989040000000003</v>
      </c>
      <c r="V2821">
        <v>4.0000000000000001E-3</v>
      </c>
      <c r="W2821">
        <v>-1.23</v>
      </c>
      <c r="Y2821">
        <v>5464</v>
      </c>
      <c r="Z2821">
        <v>16.424381</v>
      </c>
      <c r="AA2821">
        <v>37.0321</v>
      </c>
      <c r="AB2821">
        <v>1.34E-4</v>
      </c>
      <c r="AC2821">
        <v>35.989755000000002</v>
      </c>
      <c r="AD2821">
        <v>4.0000000000000001E-3</v>
      </c>
      <c r="AE2821">
        <v>-1.228</v>
      </c>
      <c r="AG2821" t="s">
        <v>271</v>
      </c>
      <c r="AH2821">
        <v>9.9983000000000004</v>
      </c>
      <c r="AI2821">
        <v>17.100000000000001</v>
      </c>
      <c r="AO2821">
        <v>5462</v>
      </c>
      <c r="AP2821">
        <v>16.553270000000001</v>
      </c>
      <c r="AQ2821">
        <v>37.02458</v>
      </c>
      <c r="AR2821">
        <v>1.34E-4</v>
      </c>
      <c r="AS2821">
        <v>35.989556</v>
      </c>
      <c r="AT2821">
        <v>4.0000000000000001E-3</v>
      </c>
      <c r="AU2821">
        <v>-1.224</v>
      </c>
      <c r="AW2821">
        <v>5460</v>
      </c>
      <c r="AX2821">
        <v>15.708303000000001</v>
      </c>
      <c r="AY2821">
        <v>36.970019999999998</v>
      </c>
      <c r="AZ2821">
        <v>1.3200000000000001E-4</v>
      </c>
      <c r="BA2821">
        <v>35.989471999999999</v>
      </c>
      <c r="BB2821">
        <v>4.0000000000000001E-3</v>
      </c>
      <c r="BC2821">
        <v>-1.194</v>
      </c>
      <c r="BE2821">
        <v>5460</v>
      </c>
      <c r="BF2821">
        <v>16.434605000000001</v>
      </c>
      <c r="BG2821">
        <v>37.160969999999999</v>
      </c>
      <c r="BH2821">
        <v>1.35E-4</v>
      </c>
      <c r="BI2821">
        <v>35.990461000000003</v>
      </c>
      <c r="BJ2821">
        <v>4.1000000000000003E-3</v>
      </c>
      <c r="BK2821">
        <v>-1.25</v>
      </c>
      <c r="BM2821">
        <v>5458</v>
      </c>
      <c r="BN2821">
        <v>16.657050000000002</v>
      </c>
      <c r="BO2821">
        <v>37.032910000000001</v>
      </c>
      <c r="BP2821">
        <v>1.36E-4</v>
      </c>
      <c r="BQ2821">
        <v>35.990195</v>
      </c>
      <c r="BR2821">
        <v>4.0000000000000001E-3</v>
      </c>
      <c r="BS2821">
        <v>-1.226</v>
      </c>
      <c r="BU2821">
        <v>5456</v>
      </c>
      <c r="BV2821">
        <v>16.574134000000001</v>
      </c>
      <c r="BW2821">
        <v>37.034610000000001</v>
      </c>
      <c r="BX2821">
        <v>1.35E-4</v>
      </c>
      <c r="BY2821">
        <v>35.989286</v>
      </c>
      <c r="BZ2821">
        <v>4.0000000000000001E-3</v>
      </c>
      <c r="CA2821">
        <v>-1.228</v>
      </c>
      <c r="CC2821">
        <v>5454</v>
      </c>
      <c r="CD2821">
        <v>16.115127000000001</v>
      </c>
      <c r="CE2821">
        <v>37.029910000000001</v>
      </c>
      <c r="CF2821">
        <v>1.3300000000000001E-4</v>
      </c>
      <c r="CG2821">
        <v>35.990755999999998</v>
      </c>
      <c r="CH2821">
        <v>4.0000000000000001E-3</v>
      </c>
      <c r="CI2821">
        <v>-1.222</v>
      </c>
    </row>
    <row r="2822" spans="1:87" x14ac:dyDescent="0.2">
      <c r="A2822">
        <v>5468</v>
      </c>
      <c r="B2822">
        <v>15.603032000000001</v>
      </c>
      <c r="C2822">
        <v>37.039560000000002</v>
      </c>
      <c r="D2822">
        <v>1.3100000000000001E-4</v>
      </c>
      <c r="E2822">
        <v>35.989874</v>
      </c>
      <c r="F2822">
        <v>4.0000000000000001E-3</v>
      </c>
      <c r="G2822">
        <v>-1.2390000000000001</v>
      </c>
      <c r="I2822">
        <v>5468</v>
      </c>
      <c r="J2822">
        <v>16.930531999999999</v>
      </c>
      <c r="K2822">
        <v>37.023220000000002</v>
      </c>
      <c r="L2822">
        <v>1.3100000000000001E-4</v>
      </c>
      <c r="M2822">
        <v>35.988627000000001</v>
      </c>
      <c r="N2822">
        <v>3.8999999999999998E-3</v>
      </c>
      <c r="O2822">
        <v>-1.224</v>
      </c>
      <c r="Q2822">
        <v>5466</v>
      </c>
      <c r="R2822">
        <v>16.270562999999999</v>
      </c>
      <c r="S2822">
        <v>37.03519</v>
      </c>
      <c r="T2822">
        <v>1.34E-4</v>
      </c>
      <c r="U2822">
        <v>35.988762000000001</v>
      </c>
      <c r="V2822">
        <v>4.0000000000000001E-3</v>
      </c>
      <c r="W2822">
        <v>-1.232</v>
      </c>
      <c r="Y2822">
        <v>5466</v>
      </c>
      <c r="Z2822">
        <v>16.423157</v>
      </c>
      <c r="AA2822">
        <v>37.031590000000001</v>
      </c>
      <c r="AB2822">
        <v>1.3200000000000001E-4</v>
      </c>
      <c r="AC2822">
        <v>35.990380999999999</v>
      </c>
      <c r="AD2822">
        <v>4.0000000000000001E-3</v>
      </c>
      <c r="AE2822">
        <v>-1.23</v>
      </c>
      <c r="AG2822">
        <v>5464</v>
      </c>
      <c r="AH2822">
        <v>16.489813000000002</v>
      </c>
      <c r="AI2822">
        <v>37.028930000000003</v>
      </c>
      <c r="AJ2822">
        <v>1.3200000000000001E-4</v>
      </c>
      <c r="AK2822">
        <v>35.989203000000003</v>
      </c>
      <c r="AL2822">
        <v>4.0000000000000001E-3</v>
      </c>
      <c r="AM2822">
        <v>-1.2250000000000001</v>
      </c>
      <c r="AO2822" t="s">
        <v>271</v>
      </c>
      <c r="AP2822">
        <v>9.9983000000000004</v>
      </c>
      <c r="AQ2822">
        <v>17.100000000000001</v>
      </c>
      <c r="AW2822">
        <v>5462</v>
      </c>
      <c r="AX2822">
        <v>15.708633000000001</v>
      </c>
      <c r="AY2822">
        <v>36.970030000000001</v>
      </c>
      <c r="AZ2822">
        <v>1.3100000000000001E-4</v>
      </c>
      <c r="BA2822">
        <v>35.989431000000003</v>
      </c>
      <c r="BB2822">
        <v>4.0000000000000001E-3</v>
      </c>
      <c r="BC2822">
        <v>-1.194</v>
      </c>
      <c r="BE2822">
        <v>5462</v>
      </c>
      <c r="BF2822">
        <v>16.434829000000001</v>
      </c>
      <c r="BG2822">
        <v>37.16142</v>
      </c>
      <c r="BH2822">
        <v>1.37E-4</v>
      </c>
      <c r="BI2822">
        <v>35.989927999999999</v>
      </c>
      <c r="BJ2822">
        <v>4.1000000000000003E-3</v>
      </c>
      <c r="BK2822">
        <v>-1.25</v>
      </c>
      <c r="BM2822">
        <v>5460</v>
      </c>
      <c r="BN2822">
        <v>16.656614999999999</v>
      </c>
      <c r="BO2822">
        <v>37.033230000000003</v>
      </c>
      <c r="BP2822">
        <v>1.34E-4</v>
      </c>
      <c r="BQ2822">
        <v>35.990264000000003</v>
      </c>
      <c r="BR2822">
        <v>4.0000000000000001E-3</v>
      </c>
      <c r="BS2822">
        <v>-1.228</v>
      </c>
      <c r="BU2822">
        <v>5458</v>
      </c>
      <c r="BV2822">
        <v>16.575357</v>
      </c>
      <c r="BW2822">
        <v>37.034840000000003</v>
      </c>
      <c r="BX2822">
        <v>1.35E-4</v>
      </c>
      <c r="BY2822">
        <v>35.990262000000001</v>
      </c>
      <c r="BZ2822">
        <v>4.0000000000000001E-3</v>
      </c>
      <c r="CA2822">
        <v>-1.228</v>
      </c>
      <c r="CC2822">
        <v>5456</v>
      </c>
      <c r="CD2822">
        <v>16.114787</v>
      </c>
      <c r="CE2822">
        <v>37.029510000000002</v>
      </c>
      <c r="CF2822">
        <v>1.3100000000000001E-4</v>
      </c>
      <c r="CG2822">
        <v>35.990009000000001</v>
      </c>
      <c r="CH2822">
        <v>4.0000000000000001E-3</v>
      </c>
      <c r="CI2822">
        <v>-1.222</v>
      </c>
    </row>
    <row r="2823" spans="1:87" x14ac:dyDescent="0.2">
      <c r="A2823">
        <v>5470</v>
      </c>
      <c r="B2823">
        <v>15.001143000000001</v>
      </c>
      <c r="C2823">
        <v>37.039110000000001</v>
      </c>
      <c r="D2823">
        <v>1.2999999999999999E-4</v>
      </c>
      <c r="E2823">
        <v>35.988897000000001</v>
      </c>
      <c r="F2823">
        <v>3.8999999999999998E-3</v>
      </c>
      <c r="G2823">
        <v>-1.2390000000000001</v>
      </c>
      <c r="I2823">
        <v>5470</v>
      </c>
      <c r="J2823">
        <v>15.900847000000001</v>
      </c>
      <c r="K2823">
        <v>37.02366</v>
      </c>
      <c r="L2823">
        <v>1.3200000000000001E-4</v>
      </c>
      <c r="M2823">
        <v>35.988607999999999</v>
      </c>
      <c r="N2823">
        <v>3.8999999999999998E-3</v>
      </c>
      <c r="O2823">
        <v>-1.2230000000000001</v>
      </c>
      <c r="Q2823">
        <v>5468</v>
      </c>
      <c r="R2823">
        <v>15.969499000000001</v>
      </c>
      <c r="S2823">
        <v>37.035629999999998</v>
      </c>
      <c r="T2823">
        <v>1.3300000000000001E-4</v>
      </c>
      <c r="U2823">
        <v>35.989086999999998</v>
      </c>
      <c r="V2823">
        <v>4.0000000000000001E-3</v>
      </c>
      <c r="W2823">
        <v>-1.2330000000000001</v>
      </c>
      <c r="Y2823">
        <v>5468</v>
      </c>
      <c r="Z2823">
        <v>16.399384000000001</v>
      </c>
      <c r="AA2823">
        <v>37.032389999999999</v>
      </c>
      <c r="AB2823">
        <v>1.3300000000000001E-4</v>
      </c>
      <c r="AC2823">
        <v>35.990335999999999</v>
      </c>
      <c r="AD2823">
        <v>4.0000000000000001E-3</v>
      </c>
      <c r="AE2823">
        <v>-1.2290000000000001</v>
      </c>
      <c r="AG2823">
        <v>5466</v>
      </c>
      <c r="AH2823">
        <v>16.474533000000001</v>
      </c>
      <c r="AI2823">
        <v>37.029060000000001</v>
      </c>
      <c r="AJ2823">
        <v>1.3200000000000001E-4</v>
      </c>
      <c r="AK2823">
        <v>35.988878999999997</v>
      </c>
      <c r="AL2823">
        <v>3.8999999999999998E-3</v>
      </c>
      <c r="AM2823">
        <v>-1.224</v>
      </c>
      <c r="AO2823">
        <v>5464</v>
      </c>
      <c r="AP2823">
        <v>16.553789999999999</v>
      </c>
      <c r="AQ2823">
        <v>37.02467</v>
      </c>
      <c r="AR2823">
        <v>1.34E-4</v>
      </c>
      <c r="AS2823">
        <v>35.989702999999999</v>
      </c>
      <c r="AT2823">
        <v>4.1000000000000003E-3</v>
      </c>
      <c r="AU2823">
        <v>-1.2230000000000001</v>
      </c>
      <c r="AW2823" t="s">
        <v>271</v>
      </c>
      <c r="AX2823">
        <v>9.9983000000000004</v>
      </c>
      <c r="AY2823">
        <v>17.100000000000001</v>
      </c>
      <c r="BE2823" t="s">
        <v>271</v>
      </c>
      <c r="BF2823">
        <v>9.9983000000000004</v>
      </c>
      <c r="BG2823">
        <v>17.100000000000001</v>
      </c>
      <c r="BM2823">
        <v>5462</v>
      </c>
      <c r="BN2823">
        <v>16.657401</v>
      </c>
      <c r="BO2823">
        <v>37.03342</v>
      </c>
      <c r="BP2823">
        <v>1.35E-4</v>
      </c>
      <c r="BQ2823">
        <v>35.989722999999998</v>
      </c>
      <c r="BR2823">
        <v>4.0000000000000001E-3</v>
      </c>
      <c r="BS2823">
        <v>-1.2270000000000001</v>
      </c>
      <c r="BU2823">
        <v>5460</v>
      </c>
      <c r="BV2823">
        <v>16.574362000000001</v>
      </c>
      <c r="BW2823">
        <v>37.034489999999998</v>
      </c>
      <c r="BX2823">
        <v>1.35E-4</v>
      </c>
      <c r="BY2823">
        <v>35.990020000000001</v>
      </c>
      <c r="BZ2823">
        <v>4.0000000000000001E-3</v>
      </c>
      <c r="CA2823">
        <v>-1.228</v>
      </c>
      <c r="CC2823">
        <v>5458</v>
      </c>
      <c r="CD2823">
        <v>16.113168000000002</v>
      </c>
      <c r="CE2823">
        <v>37.03002</v>
      </c>
      <c r="CF2823">
        <v>1.3100000000000001E-4</v>
      </c>
      <c r="CG2823">
        <v>35.988939000000002</v>
      </c>
      <c r="CH2823">
        <v>4.0000000000000001E-3</v>
      </c>
      <c r="CI2823">
        <v>-1.2230000000000001</v>
      </c>
    </row>
    <row r="2824" spans="1:87" x14ac:dyDescent="0.2">
      <c r="A2824">
        <v>5472</v>
      </c>
      <c r="B2824">
        <v>13.705005999999999</v>
      </c>
      <c r="C2824">
        <v>37.04054</v>
      </c>
      <c r="D2824">
        <v>1.2999999999999999E-4</v>
      </c>
      <c r="E2824">
        <v>35.989736999999998</v>
      </c>
      <c r="F2824">
        <v>3.8999999999999998E-3</v>
      </c>
      <c r="G2824">
        <v>-1.2410000000000001</v>
      </c>
      <c r="I2824">
        <v>5472</v>
      </c>
      <c r="J2824">
        <v>14.421861</v>
      </c>
      <c r="K2824">
        <v>37.023069999999997</v>
      </c>
      <c r="L2824">
        <v>1.3200000000000001E-4</v>
      </c>
      <c r="M2824">
        <v>35.989386000000003</v>
      </c>
      <c r="N2824">
        <v>3.8999999999999998E-3</v>
      </c>
      <c r="O2824">
        <v>-1.224</v>
      </c>
      <c r="Q2824">
        <v>5470</v>
      </c>
      <c r="R2824">
        <v>14.921151</v>
      </c>
      <c r="S2824">
        <v>37.035910000000001</v>
      </c>
      <c r="T2824">
        <v>1.3100000000000001E-4</v>
      </c>
      <c r="U2824">
        <v>35.988894000000002</v>
      </c>
      <c r="V2824">
        <v>3.8999999999999998E-3</v>
      </c>
      <c r="W2824">
        <v>-1.232</v>
      </c>
      <c r="Y2824">
        <v>5470</v>
      </c>
      <c r="Z2824">
        <v>16.310337000000001</v>
      </c>
      <c r="AA2824">
        <v>37.032809999999998</v>
      </c>
      <c r="AB2824">
        <v>1.34E-4</v>
      </c>
      <c r="AC2824">
        <v>35.989843999999998</v>
      </c>
      <c r="AD2824">
        <v>4.0000000000000001E-3</v>
      </c>
      <c r="AE2824">
        <v>-1.2270000000000001</v>
      </c>
      <c r="AG2824">
        <v>5468</v>
      </c>
      <c r="AH2824">
        <v>16.320927999999999</v>
      </c>
      <c r="AI2824">
        <v>37.028919999999999</v>
      </c>
      <c r="AJ2824">
        <v>1.34E-4</v>
      </c>
      <c r="AK2824">
        <v>35.989685999999999</v>
      </c>
      <c r="AL2824">
        <v>4.0000000000000001E-3</v>
      </c>
      <c r="AM2824">
        <v>-1.226</v>
      </c>
      <c r="AO2824">
        <v>5466</v>
      </c>
      <c r="AP2824">
        <v>16.545289</v>
      </c>
      <c r="AQ2824">
        <v>37.025489999999998</v>
      </c>
      <c r="AR2824">
        <v>1.35E-4</v>
      </c>
      <c r="AS2824">
        <v>35.989665000000002</v>
      </c>
      <c r="AT2824">
        <v>4.0000000000000001E-3</v>
      </c>
      <c r="AU2824">
        <v>-1.2230000000000001</v>
      </c>
      <c r="AW2824">
        <v>5464</v>
      </c>
      <c r="AX2824">
        <v>15.708030000000001</v>
      </c>
      <c r="AY2824">
        <v>36.97054</v>
      </c>
      <c r="AZ2824">
        <v>1.3100000000000001E-4</v>
      </c>
      <c r="BA2824">
        <v>35.989944999999999</v>
      </c>
      <c r="BB2824">
        <v>4.0000000000000001E-3</v>
      </c>
      <c r="BC2824">
        <v>-1.194</v>
      </c>
      <c r="BE2824">
        <v>5464</v>
      </c>
      <c r="BF2824">
        <v>16.434463000000001</v>
      </c>
      <c r="BG2824">
        <v>37.160609999999998</v>
      </c>
      <c r="BH2824">
        <v>1.36E-4</v>
      </c>
      <c r="BI2824">
        <v>35.990203999999999</v>
      </c>
      <c r="BJ2824">
        <v>4.1000000000000003E-3</v>
      </c>
      <c r="BK2824">
        <v>-1.25</v>
      </c>
      <c r="BM2824" t="s">
        <v>271</v>
      </c>
      <c r="BN2824">
        <v>9.9983000000000004</v>
      </c>
      <c r="BO2824">
        <v>17.100000000000001</v>
      </c>
      <c r="BU2824">
        <v>5462</v>
      </c>
      <c r="BV2824">
        <v>16.574974000000001</v>
      </c>
      <c r="BW2824">
        <v>37.034199999999998</v>
      </c>
      <c r="BX2824">
        <v>1.34E-4</v>
      </c>
      <c r="BY2824">
        <v>35.989637000000002</v>
      </c>
      <c r="BZ2824">
        <v>4.0000000000000001E-3</v>
      </c>
      <c r="CA2824">
        <v>-1.228</v>
      </c>
      <c r="CC2824">
        <v>5460</v>
      </c>
      <c r="CD2824">
        <v>16.110969999999998</v>
      </c>
      <c r="CE2824">
        <v>37.030099999999997</v>
      </c>
      <c r="CF2824">
        <v>1.3100000000000001E-4</v>
      </c>
      <c r="CG2824">
        <v>35.989438</v>
      </c>
      <c r="CH2824">
        <v>4.0000000000000001E-3</v>
      </c>
      <c r="CI2824">
        <v>-1.222</v>
      </c>
    </row>
    <row r="2825" spans="1:87" x14ac:dyDescent="0.2">
      <c r="A2825">
        <v>5474</v>
      </c>
      <c r="B2825">
        <v>12.435052000000001</v>
      </c>
      <c r="C2825">
        <v>37.040970000000002</v>
      </c>
      <c r="D2825">
        <v>1.27E-4</v>
      </c>
      <c r="E2825">
        <v>35.990425999999999</v>
      </c>
      <c r="F2825">
        <v>4.0000000000000001E-3</v>
      </c>
      <c r="G2825">
        <v>-1.2430000000000001</v>
      </c>
      <c r="I2825">
        <v>5474</v>
      </c>
      <c r="J2825">
        <v>12.87233</v>
      </c>
      <c r="K2825">
        <v>37.024000000000001</v>
      </c>
      <c r="L2825">
        <v>1.3100000000000001E-4</v>
      </c>
      <c r="M2825">
        <v>35.989106</v>
      </c>
      <c r="N2825">
        <v>3.8999999999999998E-3</v>
      </c>
      <c r="O2825">
        <v>-1.2250000000000001</v>
      </c>
      <c r="Q2825">
        <v>5472</v>
      </c>
      <c r="R2825">
        <v>13.438138</v>
      </c>
      <c r="S2825">
        <v>37.03593</v>
      </c>
      <c r="T2825">
        <v>1.3100000000000001E-4</v>
      </c>
      <c r="U2825">
        <v>35.990178</v>
      </c>
      <c r="V2825">
        <v>3.8999999999999998E-3</v>
      </c>
      <c r="W2825">
        <v>-1.232</v>
      </c>
      <c r="Y2825">
        <v>5472</v>
      </c>
      <c r="Z2825">
        <v>16.182967000000001</v>
      </c>
      <c r="AA2825">
        <v>37.032629999999997</v>
      </c>
      <c r="AB2825">
        <v>1.34E-4</v>
      </c>
      <c r="AC2825">
        <v>35.990236000000003</v>
      </c>
      <c r="AD2825">
        <v>4.0000000000000001E-3</v>
      </c>
      <c r="AE2825">
        <v>-1.228</v>
      </c>
      <c r="AG2825">
        <v>5470</v>
      </c>
      <c r="AH2825">
        <v>15.990790000000001</v>
      </c>
      <c r="AI2825">
        <v>37.028779999999998</v>
      </c>
      <c r="AJ2825">
        <v>1.3200000000000001E-4</v>
      </c>
      <c r="AK2825">
        <v>35.989559999999997</v>
      </c>
      <c r="AL2825">
        <v>3.8999999999999998E-3</v>
      </c>
      <c r="AM2825">
        <v>-1.224</v>
      </c>
      <c r="AO2825">
        <v>5468</v>
      </c>
      <c r="AP2825">
        <v>16.495024000000001</v>
      </c>
      <c r="AQ2825">
        <v>37.025060000000003</v>
      </c>
      <c r="AR2825">
        <v>1.35E-4</v>
      </c>
      <c r="AS2825">
        <v>35.990274999999997</v>
      </c>
      <c r="AT2825">
        <v>4.0000000000000001E-3</v>
      </c>
      <c r="AU2825">
        <v>-1.2210000000000001</v>
      </c>
      <c r="AW2825">
        <v>5466</v>
      </c>
      <c r="AX2825">
        <v>15.685779999999999</v>
      </c>
      <c r="AY2825">
        <v>36.970300000000002</v>
      </c>
      <c r="AZ2825">
        <v>1.3100000000000001E-4</v>
      </c>
      <c r="BA2825">
        <v>35.989199999999997</v>
      </c>
      <c r="BB2825">
        <v>4.0000000000000001E-3</v>
      </c>
      <c r="BC2825">
        <v>-1.194</v>
      </c>
      <c r="BE2825">
        <v>5466</v>
      </c>
      <c r="BF2825">
        <v>16.428283</v>
      </c>
      <c r="BG2825">
        <v>37.161490000000001</v>
      </c>
      <c r="BH2825">
        <v>1.35E-4</v>
      </c>
      <c r="BI2825">
        <v>35.989739</v>
      </c>
      <c r="BJ2825">
        <v>4.1000000000000003E-3</v>
      </c>
      <c r="BK2825">
        <v>-1.25</v>
      </c>
      <c r="BM2825">
        <v>5464</v>
      </c>
      <c r="BN2825">
        <v>16.656876</v>
      </c>
      <c r="BO2825">
        <v>37.033430000000003</v>
      </c>
      <c r="BP2825">
        <v>1.35E-4</v>
      </c>
      <c r="BQ2825">
        <v>35.989541000000003</v>
      </c>
      <c r="BR2825">
        <v>4.0000000000000001E-3</v>
      </c>
      <c r="BS2825">
        <v>-1.226</v>
      </c>
      <c r="BU2825" t="s">
        <v>271</v>
      </c>
      <c r="BV2825">
        <v>9.9983000000000004</v>
      </c>
      <c r="BW2825">
        <v>17.100000000000001</v>
      </c>
      <c r="CC2825">
        <v>5462</v>
      </c>
      <c r="CD2825">
        <v>16.109016</v>
      </c>
      <c r="CE2825">
        <v>37.030610000000003</v>
      </c>
      <c r="CF2825">
        <v>1.3100000000000001E-4</v>
      </c>
      <c r="CG2825">
        <v>35.990068999999998</v>
      </c>
      <c r="CH2825">
        <v>4.0000000000000001E-3</v>
      </c>
      <c r="CI2825">
        <v>-1.2230000000000001</v>
      </c>
    </row>
    <row r="2826" spans="1:87" x14ac:dyDescent="0.2">
      <c r="A2826">
        <v>5476</v>
      </c>
      <c r="B2826">
        <v>11.466132999999999</v>
      </c>
      <c r="C2826">
        <v>37.040640000000003</v>
      </c>
      <c r="D2826">
        <v>1.25E-4</v>
      </c>
      <c r="E2826">
        <v>35.990841000000003</v>
      </c>
      <c r="F2826">
        <v>3.8999999999999998E-3</v>
      </c>
      <c r="G2826">
        <v>-1.244</v>
      </c>
      <c r="I2826">
        <v>5476</v>
      </c>
      <c r="J2826">
        <v>11.411719</v>
      </c>
      <c r="K2826">
        <v>37.024369999999998</v>
      </c>
      <c r="L2826">
        <v>1.3100000000000001E-4</v>
      </c>
      <c r="M2826">
        <v>35.989038000000001</v>
      </c>
      <c r="N2826">
        <v>3.8999999999999998E-3</v>
      </c>
      <c r="O2826">
        <v>-1.224</v>
      </c>
      <c r="Q2826">
        <v>5474</v>
      </c>
      <c r="R2826">
        <v>11.881817</v>
      </c>
      <c r="S2826">
        <v>37.03575</v>
      </c>
      <c r="T2826">
        <v>1.2999999999999999E-4</v>
      </c>
      <c r="U2826">
        <v>35.989522999999998</v>
      </c>
      <c r="V2826">
        <v>4.0000000000000001E-3</v>
      </c>
      <c r="W2826">
        <v>-1.2310000000000001</v>
      </c>
      <c r="Y2826">
        <v>5474</v>
      </c>
      <c r="Z2826">
        <v>16.045323</v>
      </c>
      <c r="AA2826">
        <v>37.032879999999999</v>
      </c>
      <c r="AB2826">
        <v>1.34E-4</v>
      </c>
      <c r="AC2826">
        <v>35.990727999999997</v>
      </c>
      <c r="AD2826">
        <v>4.0000000000000001E-3</v>
      </c>
      <c r="AE2826">
        <v>-1.228</v>
      </c>
      <c r="AG2826">
        <v>5472</v>
      </c>
      <c r="AH2826">
        <v>15.602849000000001</v>
      </c>
      <c r="AI2826">
        <v>37.028390000000002</v>
      </c>
      <c r="AJ2826">
        <v>1.3300000000000001E-4</v>
      </c>
      <c r="AK2826">
        <v>35.990968000000002</v>
      </c>
      <c r="AL2826">
        <v>3.8999999999999998E-3</v>
      </c>
      <c r="AM2826">
        <v>-1.224</v>
      </c>
      <c r="AO2826">
        <v>5470</v>
      </c>
      <c r="AP2826">
        <v>16.404523000000001</v>
      </c>
      <c r="AQ2826">
        <v>37.024819999999998</v>
      </c>
      <c r="AR2826">
        <v>1.35E-4</v>
      </c>
      <c r="AS2826">
        <v>35.990039000000003</v>
      </c>
      <c r="AT2826">
        <v>4.0000000000000001E-3</v>
      </c>
      <c r="AU2826">
        <v>-1.2210000000000001</v>
      </c>
      <c r="AW2826">
        <v>5468</v>
      </c>
      <c r="AX2826">
        <v>15.582608</v>
      </c>
      <c r="AY2826">
        <v>36.970610000000001</v>
      </c>
      <c r="AZ2826">
        <v>1.3100000000000001E-4</v>
      </c>
      <c r="BA2826">
        <v>35.989530000000002</v>
      </c>
      <c r="BB2826">
        <v>4.0000000000000001E-3</v>
      </c>
      <c r="BC2826">
        <v>-1.1919999999999999</v>
      </c>
      <c r="BE2826">
        <v>5468</v>
      </c>
      <c r="BF2826">
        <v>16.413433000000001</v>
      </c>
      <c r="BG2826">
        <v>37.162080000000003</v>
      </c>
      <c r="BH2826">
        <v>1.36E-4</v>
      </c>
      <c r="BI2826">
        <v>35.990192999999998</v>
      </c>
      <c r="BJ2826">
        <v>4.0000000000000001E-3</v>
      </c>
      <c r="BK2826">
        <v>-1.25</v>
      </c>
      <c r="BM2826">
        <v>5466</v>
      </c>
      <c r="BN2826">
        <v>16.654066</v>
      </c>
      <c r="BO2826">
        <v>37.033180000000002</v>
      </c>
      <c r="BP2826">
        <v>1.34E-4</v>
      </c>
      <c r="BQ2826">
        <v>35.990094999999997</v>
      </c>
      <c r="BR2826">
        <v>4.0000000000000001E-3</v>
      </c>
      <c r="BS2826">
        <v>-1.2270000000000001</v>
      </c>
      <c r="BU2826">
        <v>5464</v>
      </c>
      <c r="BV2826">
        <v>16.575308</v>
      </c>
      <c r="BW2826">
        <v>37.034379999999999</v>
      </c>
      <c r="BX2826">
        <v>1.3300000000000001E-4</v>
      </c>
      <c r="BY2826">
        <v>35.989271000000002</v>
      </c>
      <c r="BZ2826">
        <v>4.0000000000000001E-3</v>
      </c>
      <c r="CA2826">
        <v>-1.2290000000000001</v>
      </c>
      <c r="CC2826" t="s">
        <v>271</v>
      </c>
      <c r="CD2826">
        <v>9.9983000000000004</v>
      </c>
      <c r="CE2826">
        <v>17.100000000000001</v>
      </c>
    </row>
    <row r="2827" spans="1:87" x14ac:dyDescent="0.2">
      <c r="A2827">
        <v>5478</v>
      </c>
      <c r="B2827">
        <v>10.445823000000001</v>
      </c>
      <c r="C2827">
        <v>37.040640000000003</v>
      </c>
      <c r="D2827">
        <v>1.2300000000000001E-4</v>
      </c>
      <c r="E2827">
        <v>35.990105</v>
      </c>
      <c r="F2827">
        <v>4.0000000000000001E-3</v>
      </c>
      <c r="G2827">
        <v>-1.244</v>
      </c>
      <c r="I2827">
        <v>5478</v>
      </c>
      <c r="J2827">
        <v>10.170052</v>
      </c>
      <c r="K2827">
        <v>37.024940000000001</v>
      </c>
      <c r="L2827">
        <v>1.2799999999999999E-4</v>
      </c>
      <c r="M2827">
        <v>35.989274999999999</v>
      </c>
      <c r="N2827">
        <v>3.8999999999999998E-3</v>
      </c>
      <c r="O2827">
        <v>-1.226</v>
      </c>
      <c r="Q2827">
        <v>5476</v>
      </c>
      <c r="R2827">
        <v>10.375415</v>
      </c>
      <c r="S2827">
        <v>37.035870000000003</v>
      </c>
      <c r="T2827">
        <v>1.2899999999999999E-4</v>
      </c>
      <c r="U2827">
        <v>35.989885000000001</v>
      </c>
      <c r="V2827">
        <v>3.8999999999999998E-3</v>
      </c>
      <c r="W2827">
        <v>-1.2330000000000001</v>
      </c>
      <c r="Y2827">
        <v>5476</v>
      </c>
      <c r="Z2827">
        <v>15.913027</v>
      </c>
      <c r="AA2827">
        <v>37.033149999999999</v>
      </c>
      <c r="AB2827">
        <v>1.3200000000000001E-4</v>
      </c>
      <c r="AC2827">
        <v>35.989655999999997</v>
      </c>
      <c r="AD2827">
        <v>4.0000000000000001E-3</v>
      </c>
      <c r="AE2827">
        <v>-1.2290000000000001</v>
      </c>
      <c r="AG2827">
        <v>5474</v>
      </c>
      <c r="AH2827">
        <v>15.214657000000001</v>
      </c>
      <c r="AI2827">
        <v>37.028820000000003</v>
      </c>
      <c r="AJ2827">
        <v>1.3200000000000001E-4</v>
      </c>
      <c r="AK2827">
        <v>35.990174000000003</v>
      </c>
      <c r="AL2827">
        <v>3.8999999999999998E-3</v>
      </c>
      <c r="AM2827">
        <v>-1.2250000000000001</v>
      </c>
      <c r="AO2827">
        <v>5472</v>
      </c>
      <c r="AP2827">
        <v>16.306989999999999</v>
      </c>
      <c r="AQ2827">
        <v>37.025390000000002</v>
      </c>
      <c r="AR2827">
        <v>1.37E-4</v>
      </c>
      <c r="AS2827">
        <v>35.990003000000002</v>
      </c>
      <c r="AT2827">
        <v>4.0000000000000001E-3</v>
      </c>
      <c r="AU2827">
        <v>-1.222</v>
      </c>
      <c r="AW2827">
        <v>5470</v>
      </c>
      <c r="AX2827">
        <v>15.480809000000001</v>
      </c>
      <c r="AY2827">
        <v>36.971820000000001</v>
      </c>
      <c r="AZ2827">
        <v>1.3200000000000001E-4</v>
      </c>
      <c r="BA2827">
        <v>35.989021000000001</v>
      </c>
      <c r="BB2827">
        <v>4.0000000000000001E-3</v>
      </c>
      <c r="BC2827">
        <v>-1.1919999999999999</v>
      </c>
      <c r="BE2827">
        <v>5470</v>
      </c>
      <c r="BF2827">
        <v>16.408494000000001</v>
      </c>
      <c r="BG2827">
        <v>37.161560000000001</v>
      </c>
      <c r="BH2827">
        <v>1.37E-4</v>
      </c>
      <c r="BI2827">
        <v>35.990394000000002</v>
      </c>
      <c r="BJ2827">
        <v>4.1000000000000003E-3</v>
      </c>
      <c r="BK2827">
        <v>-1.25</v>
      </c>
      <c r="BM2827">
        <v>5468</v>
      </c>
      <c r="BN2827">
        <v>16.650102</v>
      </c>
      <c r="BO2827">
        <v>37.033180000000002</v>
      </c>
      <c r="BP2827">
        <v>1.36E-4</v>
      </c>
      <c r="BQ2827">
        <v>35.990107999999999</v>
      </c>
      <c r="BR2827">
        <v>4.0000000000000001E-3</v>
      </c>
      <c r="BS2827">
        <v>-1.2250000000000001</v>
      </c>
      <c r="BU2827">
        <v>5466</v>
      </c>
      <c r="BV2827">
        <v>16.572990000000001</v>
      </c>
      <c r="BW2827">
        <v>37.034219999999998</v>
      </c>
      <c r="BX2827">
        <v>1.34E-4</v>
      </c>
      <c r="BY2827">
        <v>35.989874</v>
      </c>
      <c r="BZ2827">
        <v>4.0000000000000001E-3</v>
      </c>
      <c r="CA2827">
        <v>-1.2270000000000001</v>
      </c>
      <c r="CC2827">
        <v>5464</v>
      </c>
      <c r="CD2827">
        <v>16.106657999999999</v>
      </c>
      <c r="CE2827">
        <v>37.030410000000003</v>
      </c>
      <c r="CF2827">
        <v>1.3200000000000001E-4</v>
      </c>
      <c r="CG2827">
        <v>35.989421</v>
      </c>
      <c r="CH2827">
        <v>4.0000000000000001E-3</v>
      </c>
      <c r="CI2827">
        <v>-1.2230000000000001</v>
      </c>
    </row>
    <row r="2828" spans="1:87" x14ac:dyDescent="0.2">
      <c r="A2828">
        <v>5480</v>
      </c>
      <c r="B2828">
        <v>9.637988</v>
      </c>
      <c r="C2828">
        <v>37.040599999999998</v>
      </c>
      <c r="D2828">
        <v>1.21E-4</v>
      </c>
      <c r="E2828">
        <v>35.990726000000002</v>
      </c>
      <c r="F2828">
        <v>4.0000000000000001E-3</v>
      </c>
      <c r="G2828">
        <v>-1.246</v>
      </c>
      <c r="I2828">
        <v>5480</v>
      </c>
      <c r="J2828">
        <v>9.121632</v>
      </c>
      <c r="K2828">
        <v>37.024439999999998</v>
      </c>
      <c r="L2828">
        <v>1.26E-4</v>
      </c>
      <c r="M2828">
        <v>35.989947000000001</v>
      </c>
      <c r="N2828">
        <v>4.0000000000000001E-3</v>
      </c>
      <c r="O2828">
        <v>-1.2250000000000001</v>
      </c>
      <c r="Q2828">
        <v>5478</v>
      </c>
      <c r="R2828">
        <v>8.9621519999999997</v>
      </c>
      <c r="S2828">
        <v>37.035899999999998</v>
      </c>
      <c r="T2828">
        <v>1.2799999999999999E-4</v>
      </c>
      <c r="U2828">
        <v>35.990107999999999</v>
      </c>
      <c r="V2828">
        <v>4.0000000000000001E-3</v>
      </c>
      <c r="W2828">
        <v>-1.234</v>
      </c>
      <c r="Y2828">
        <v>5478</v>
      </c>
      <c r="Z2828">
        <v>15.790755000000001</v>
      </c>
      <c r="AA2828">
        <v>37.03284</v>
      </c>
      <c r="AB2828">
        <v>1.3100000000000001E-4</v>
      </c>
      <c r="AC2828">
        <v>35.990665999999997</v>
      </c>
      <c r="AD2828">
        <v>4.0000000000000001E-3</v>
      </c>
      <c r="AE2828">
        <v>-1.23</v>
      </c>
      <c r="AG2828">
        <v>5476</v>
      </c>
      <c r="AH2828">
        <v>14.852691999999999</v>
      </c>
      <c r="AI2828">
        <v>37.029069999999997</v>
      </c>
      <c r="AJ2828">
        <v>1.2999999999999999E-4</v>
      </c>
      <c r="AK2828">
        <v>35.989925999999997</v>
      </c>
      <c r="AL2828">
        <v>4.0000000000000001E-3</v>
      </c>
      <c r="AM2828">
        <v>-1.226</v>
      </c>
      <c r="AO2828">
        <v>5474</v>
      </c>
      <c r="AP2828">
        <v>16.213038999999998</v>
      </c>
      <c r="AQ2828">
        <v>37.024610000000003</v>
      </c>
      <c r="AR2828">
        <v>1.35E-4</v>
      </c>
      <c r="AS2828">
        <v>35.989739</v>
      </c>
      <c r="AT2828">
        <v>4.0000000000000001E-3</v>
      </c>
      <c r="AU2828">
        <v>-1.2230000000000001</v>
      </c>
      <c r="AW2828">
        <v>5472</v>
      </c>
      <c r="AX2828">
        <v>15.431877</v>
      </c>
      <c r="AY2828">
        <v>36.97137</v>
      </c>
      <c r="AZ2828">
        <v>1.3200000000000001E-4</v>
      </c>
      <c r="BA2828">
        <v>35.989953999999997</v>
      </c>
      <c r="BB2828">
        <v>4.0000000000000001E-3</v>
      </c>
      <c r="BC2828">
        <v>-1.1930000000000001</v>
      </c>
      <c r="BE2828">
        <v>5472</v>
      </c>
      <c r="BF2828">
        <v>16.413703000000002</v>
      </c>
      <c r="BG2828">
        <v>37.161360000000002</v>
      </c>
      <c r="BH2828">
        <v>1.37E-4</v>
      </c>
      <c r="BI2828">
        <v>35.990524999999998</v>
      </c>
      <c r="BJ2828">
        <v>4.1000000000000003E-3</v>
      </c>
      <c r="BK2828">
        <v>-1.25</v>
      </c>
      <c r="BM2828">
        <v>5470</v>
      </c>
      <c r="BN2828">
        <v>16.647279999999999</v>
      </c>
      <c r="BO2828">
        <v>37.032899999999998</v>
      </c>
      <c r="BP2828">
        <v>1.36E-4</v>
      </c>
      <c r="BQ2828">
        <v>35.989424999999997</v>
      </c>
      <c r="BR2828">
        <v>4.0000000000000001E-3</v>
      </c>
      <c r="BS2828">
        <v>-1.2250000000000001</v>
      </c>
      <c r="BU2828">
        <v>5468</v>
      </c>
      <c r="BV2828">
        <v>16.563668</v>
      </c>
      <c r="BW2828">
        <v>37.03387</v>
      </c>
      <c r="BX2828">
        <v>1.35E-4</v>
      </c>
      <c r="BY2828">
        <v>35.989434000000003</v>
      </c>
      <c r="BZ2828">
        <v>4.0000000000000001E-3</v>
      </c>
      <c r="CA2828">
        <v>-1.226</v>
      </c>
      <c r="CC2828">
        <v>5466</v>
      </c>
      <c r="CD2828">
        <v>16.067684</v>
      </c>
      <c r="CE2828">
        <v>37.030340000000002</v>
      </c>
      <c r="CF2828">
        <v>1.3100000000000001E-4</v>
      </c>
      <c r="CG2828">
        <v>35.98874</v>
      </c>
      <c r="CH2828">
        <v>4.0000000000000001E-3</v>
      </c>
      <c r="CI2828">
        <v>-1.222</v>
      </c>
    </row>
    <row r="2829" spans="1:87" x14ac:dyDescent="0.2">
      <c r="A2829">
        <v>5482</v>
      </c>
      <c r="B2829">
        <v>8.82395</v>
      </c>
      <c r="C2829">
        <v>37.040550000000003</v>
      </c>
      <c r="D2829">
        <v>1.2E-4</v>
      </c>
      <c r="E2829">
        <v>35.990354000000004</v>
      </c>
      <c r="F2829">
        <v>4.0000000000000001E-3</v>
      </c>
      <c r="G2829">
        <v>-1.246</v>
      </c>
      <c r="I2829">
        <v>5482</v>
      </c>
      <c r="J2829">
        <v>8.2248710000000003</v>
      </c>
      <c r="K2829">
        <v>37.024880000000003</v>
      </c>
      <c r="L2829">
        <v>1.2400000000000001E-4</v>
      </c>
      <c r="M2829">
        <v>35.989662000000003</v>
      </c>
      <c r="N2829">
        <v>3.8999999999999998E-3</v>
      </c>
      <c r="O2829">
        <v>-1.226</v>
      </c>
      <c r="Q2829">
        <v>5480</v>
      </c>
      <c r="R2829">
        <v>7.6764619999999999</v>
      </c>
      <c r="S2829">
        <v>37.036000000000001</v>
      </c>
      <c r="T2829">
        <v>1.26E-4</v>
      </c>
      <c r="U2829">
        <v>35.989249999999998</v>
      </c>
      <c r="V2829">
        <v>4.0000000000000001E-3</v>
      </c>
      <c r="W2829">
        <v>-1.234</v>
      </c>
      <c r="Y2829">
        <v>5480</v>
      </c>
      <c r="Z2829">
        <v>15.680389</v>
      </c>
      <c r="AA2829">
        <v>37.033709999999999</v>
      </c>
      <c r="AB2829">
        <v>1.3200000000000001E-4</v>
      </c>
      <c r="AC2829">
        <v>35.990253000000003</v>
      </c>
      <c r="AD2829">
        <v>4.0000000000000001E-3</v>
      </c>
      <c r="AE2829">
        <v>-1.23</v>
      </c>
      <c r="AG2829">
        <v>5478</v>
      </c>
      <c r="AH2829">
        <v>14.528228</v>
      </c>
      <c r="AI2829">
        <v>37.028080000000003</v>
      </c>
      <c r="AJ2829">
        <v>1.3100000000000001E-4</v>
      </c>
      <c r="AK2829">
        <v>35.990157000000004</v>
      </c>
      <c r="AL2829">
        <v>4.0000000000000001E-3</v>
      </c>
      <c r="AM2829">
        <v>-1.226</v>
      </c>
      <c r="AO2829">
        <v>5476</v>
      </c>
      <c r="AP2829">
        <v>16.126541</v>
      </c>
      <c r="AQ2829">
        <v>37.025309999999998</v>
      </c>
      <c r="AR2829">
        <v>1.34E-4</v>
      </c>
      <c r="AS2829">
        <v>35.989455</v>
      </c>
      <c r="AT2829">
        <v>4.0000000000000001E-3</v>
      </c>
      <c r="AU2829">
        <v>-1.2250000000000001</v>
      </c>
      <c r="AW2829">
        <v>5474</v>
      </c>
      <c r="AX2829">
        <v>15.418449000000001</v>
      </c>
      <c r="AY2829">
        <v>36.970860000000002</v>
      </c>
      <c r="AZ2829">
        <v>1.3100000000000001E-4</v>
      </c>
      <c r="BA2829">
        <v>35.989212999999999</v>
      </c>
      <c r="BB2829">
        <v>4.0000000000000001E-3</v>
      </c>
      <c r="BC2829">
        <v>-1.1950000000000001</v>
      </c>
      <c r="BE2829">
        <v>5474</v>
      </c>
      <c r="BF2829">
        <v>16.421343</v>
      </c>
      <c r="BG2829">
        <v>37.161119999999997</v>
      </c>
      <c r="BH2829">
        <v>1.37E-4</v>
      </c>
      <c r="BI2829">
        <v>35.991014999999997</v>
      </c>
      <c r="BJ2829">
        <v>4.1000000000000003E-3</v>
      </c>
      <c r="BK2829">
        <v>-1.25</v>
      </c>
      <c r="BM2829">
        <v>5472</v>
      </c>
      <c r="BN2829">
        <v>16.646460999999999</v>
      </c>
      <c r="BO2829">
        <v>37.032769999999999</v>
      </c>
      <c r="BP2829">
        <v>1.37E-4</v>
      </c>
      <c r="BQ2829">
        <v>35.989910999999999</v>
      </c>
      <c r="BR2829">
        <v>4.0000000000000001E-3</v>
      </c>
      <c r="BS2829">
        <v>-1.2270000000000001</v>
      </c>
      <c r="BU2829">
        <v>5470</v>
      </c>
      <c r="BV2829">
        <v>16.550369</v>
      </c>
      <c r="BW2829">
        <v>37.034230000000001</v>
      </c>
      <c r="BX2829">
        <v>1.35E-4</v>
      </c>
      <c r="BY2829">
        <v>35.989029000000002</v>
      </c>
      <c r="BZ2829">
        <v>4.0000000000000001E-3</v>
      </c>
      <c r="CA2829">
        <v>-1.2270000000000001</v>
      </c>
      <c r="CC2829">
        <v>5468</v>
      </c>
      <c r="CD2829">
        <v>15.947296</v>
      </c>
      <c r="CE2829">
        <v>37.030769999999997</v>
      </c>
      <c r="CF2829">
        <v>1.3200000000000001E-4</v>
      </c>
      <c r="CG2829">
        <v>35.989350000000002</v>
      </c>
      <c r="CH2829">
        <v>4.0000000000000001E-3</v>
      </c>
      <c r="CI2829">
        <v>-1.222</v>
      </c>
    </row>
    <row r="2830" spans="1:87" x14ac:dyDescent="0.2">
      <c r="A2830">
        <v>5484</v>
      </c>
      <c r="B2830">
        <v>8.1224559999999997</v>
      </c>
      <c r="C2830">
        <v>37.040669999999999</v>
      </c>
      <c r="D2830">
        <v>1.2E-4</v>
      </c>
      <c r="E2830">
        <v>35.990642999999999</v>
      </c>
      <c r="F2830">
        <v>4.0000000000000001E-3</v>
      </c>
      <c r="G2830">
        <v>-1.246</v>
      </c>
      <c r="I2830">
        <v>5484</v>
      </c>
      <c r="J2830">
        <v>7.5324999999999998</v>
      </c>
      <c r="K2830">
        <v>37.025089999999999</v>
      </c>
      <c r="L2830">
        <v>1.22E-4</v>
      </c>
      <c r="M2830">
        <v>35.989655999999997</v>
      </c>
      <c r="N2830">
        <v>4.0000000000000001E-3</v>
      </c>
      <c r="O2830">
        <v>-1.2270000000000001</v>
      </c>
      <c r="Q2830">
        <v>5482</v>
      </c>
      <c r="R2830">
        <v>6.5399250000000002</v>
      </c>
      <c r="S2830">
        <v>37.035769999999999</v>
      </c>
      <c r="T2830">
        <v>1.2300000000000001E-4</v>
      </c>
      <c r="U2830">
        <v>35.990512000000003</v>
      </c>
      <c r="V2830">
        <v>3.8999999999999998E-3</v>
      </c>
      <c r="W2830">
        <v>-1.2330000000000001</v>
      </c>
      <c r="Y2830">
        <v>5482</v>
      </c>
      <c r="Z2830">
        <v>15.581308</v>
      </c>
      <c r="AA2830">
        <v>37.032829999999997</v>
      </c>
      <c r="AB2830">
        <v>1.3200000000000001E-4</v>
      </c>
      <c r="AC2830">
        <v>35.989814000000003</v>
      </c>
      <c r="AD2830">
        <v>4.0000000000000001E-3</v>
      </c>
      <c r="AE2830">
        <v>-1.23</v>
      </c>
      <c r="AG2830">
        <v>5480</v>
      </c>
      <c r="AH2830">
        <v>14.240682</v>
      </c>
      <c r="AI2830">
        <v>37.029089999999997</v>
      </c>
      <c r="AJ2830">
        <v>1.2999999999999999E-4</v>
      </c>
      <c r="AK2830">
        <v>35.989834000000002</v>
      </c>
      <c r="AL2830">
        <v>4.0000000000000001E-3</v>
      </c>
      <c r="AM2830">
        <v>-1.2270000000000001</v>
      </c>
      <c r="AO2830">
        <v>5478</v>
      </c>
      <c r="AP2830">
        <v>16.049610999999999</v>
      </c>
      <c r="AQ2830">
        <v>37.025300000000001</v>
      </c>
      <c r="AR2830">
        <v>1.3300000000000001E-4</v>
      </c>
      <c r="AS2830">
        <v>35.990012999999998</v>
      </c>
      <c r="AT2830">
        <v>4.0000000000000001E-3</v>
      </c>
      <c r="AU2830">
        <v>-1.2250000000000001</v>
      </c>
      <c r="AW2830">
        <v>5476</v>
      </c>
      <c r="AX2830">
        <v>15.423295</v>
      </c>
      <c r="AY2830">
        <v>36.971449999999997</v>
      </c>
      <c r="AZ2830">
        <v>1.3200000000000001E-4</v>
      </c>
      <c r="BA2830">
        <v>35.989324000000003</v>
      </c>
      <c r="BB2830">
        <v>3.8999999999999998E-3</v>
      </c>
      <c r="BC2830">
        <v>-1.1950000000000001</v>
      </c>
      <c r="BE2830">
        <v>5476</v>
      </c>
      <c r="BF2830">
        <v>16.427102000000001</v>
      </c>
      <c r="BG2830">
        <v>37.161320000000003</v>
      </c>
      <c r="BH2830">
        <v>1.35E-4</v>
      </c>
      <c r="BI2830">
        <v>35.990175999999998</v>
      </c>
      <c r="BJ2830">
        <v>4.1000000000000003E-3</v>
      </c>
      <c r="BK2830">
        <v>-1.25</v>
      </c>
      <c r="BM2830">
        <v>5474</v>
      </c>
      <c r="BN2830">
        <v>16.645817000000001</v>
      </c>
      <c r="BO2830">
        <v>37.032910000000001</v>
      </c>
      <c r="BP2830">
        <v>1.34E-4</v>
      </c>
      <c r="BQ2830">
        <v>35.990538000000001</v>
      </c>
      <c r="BR2830">
        <v>4.0000000000000001E-3</v>
      </c>
      <c r="BS2830">
        <v>-1.2270000000000001</v>
      </c>
      <c r="BU2830">
        <v>5472</v>
      </c>
      <c r="BV2830">
        <v>16.544408000000001</v>
      </c>
      <c r="BW2830">
        <v>37.034709999999997</v>
      </c>
      <c r="BX2830">
        <v>1.34E-4</v>
      </c>
      <c r="BY2830">
        <v>35.988753000000003</v>
      </c>
      <c r="BZ2830">
        <v>4.0000000000000001E-3</v>
      </c>
      <c r="CA2830">
        <v>-1.228</v>
      </c>
      <c r="CC2830">
        <v>5470</v>
      </c>
      <c r="CD2830">
        <v>15.858136999999999</v>
      </c>
      <c r="CE2830">
        <v>37.030410000000003</v>
      </c>
      <c r="CF2830">
        <v>1.3200000000000001E-4</v>
      </c>
      <c r="CG2830">
        <v>35.990022000000003</v>
      </c>
      <c r="CH2830">
        <v>4.0000000000000001E-3</v>
      </c>
      <c r="CI2830">
        <v>-1.2210000000000001</v>
      </c>
    </row>
    <row r="2831" spans="1:87" x14ac:dyDescent="0.2">
      <c r="A2831">
        <v>5486</v>
      </c>
      <c r="B2831">
        <v>7.9299850000000003</v>
      </c>
      <c r="C2831">
        <v>37.041089999999997</v>
      </c>
      <c r="D2831">
        <v>1.18E-4</v>
      </c>
      <c r="E2831">
        <v>35.990271999999997</v>
      </c>
      <c r="F2831">
        <v>4.0000000000000001E-3</v>
      </c>
      <c r="G2831">
        <v>-1.246</v>
      </c>
      <c r="I2831">
        <v>5486</v>
      </c>
      <c r="J2831">
        <v>7.4625620000000001</v>
      </c>
      <c r="K2831">
        <v>37.024929999999998</v>
      </c>
      <c r="L2831">
        <v>1.2E-4</v>
      </c>
      <c r="M2831">
        <v>35.990167</v>
      </c>
      <c r="N2831">
        <v>3.8999999999999998E-3</v>
      </c>
      <c r="O2831">
        <v>-1.226</v>
      </c>
      <c r="Q2831">
        <v>5484</v>
      </c>
      <c r="R2831">
        <v>5.6157380000000003</v>
      </c>
      <c r="S2831">
        <v>37.036409999999997</v>
      </c>
      <c r="T2831">
        <v>1.2300000000000001E-4</v>
      </c>
      <c r="U2831">
        <v>35.990572</v>
      </c>
      <c r="V2831">
        <v>4.0000000000000001E-3</v>
      </c>
      <c r="W2831">
        <v>-1.234</v>
      </c>
      <c r="Y2831">
        <v>5484</v>
      </c>
      <c r="Z2831">
        <v>15.503019999999999</v>
      </c>
      <c r="AA2831">
        <v>37.032870000000003</v>
      </c>
      <c r="AB2831">
        <v>1.2999999999999999E-4</v>
      </c>
      <c r="AC2831">
        <v>35.990037000000001</v>
      </c>
      <c r="AD2831">
        <v>4.0000000000000001E-3</v>
      </c>
      <c r="AE2831">
        <v>-1.23</v>
      </c>
      <c r="AG2831">
        <v>5482</v>
      </c>
      <c r="AH2831">
        <v>13.994128</v>
      </c>
      <c r="AI2831">
        <v>37.02984</v>
      </c>
      <c r="AJ2831">
        <v>1.2899999999999999E-4</v>
      </c>
      <c r="AK2831">
        <v>35.989693000000003</v>
      </c>
      <c r="AL2831">
        <v>3.8999999999999998E-3</v>
      </c>
      <c r="AM2831">
        <v>-1.2270000000000001</v>
      </c>
      <c r="AO2831">
        <v>5480</v>
      </c>
      <c r="AP2831">
        <v>15.980767</v>
      </c>
      <c r="AQ2831">
        <v>37.025329999999997</v>
      </c>
      <c r="AR2831">
        <v>1.3200000000000001E-4</v>
      </c>
      <c r="AS2831">
        <v>35.990011000000003</v>
      </c>
      <c r="AT2831">
        <v>4.0000000000000001E-3</v>
      </c>
      <c r="AU2831">
        <v>-1.224</v>
      </c>
      <c r="AW2831">
        <v>5478</v>
      </c>
      <c r="AX2831">
        <v>15.438264999999999</v>
      </c>
      <c r="AY2831">
        <v>36.970869999999998</v>
      </c>
      <c r="AZ2831">
        <v>1.3100000000000001E-4</v>
      </c>
      <c r="BA2831">
        <v>35.990274999999997</v>
      </c>
      <c r="BB2831">
        <v>4.0000000000000001E-3</v>
      </c>
      <c r="BC2831">
        <v>-1.1950000000000001</v>
      </c>
      <c r="BE2831">
        <v>5478</v>
      </c>
      <c r="BF2831">
        <v>16.433888</v>
      </c>
      <c r="BG2831">
        <v>37.161799999999999</v>
      </c>
      <c r="BH2831">
        <v>1.36E-4</v>
      </c>
      <c r="BI2831">
        <v>35.990157000000004</v>
      </c>
      <c r="BJ2831">
        <v>4.1000000000000003E-3</v>
      </c>
      <c r="BK2831">
        <v>-1.25</v>
      </c>
      <c r="BM2831">
        <v>5476</v>
      </c>
      <c r="BN2831">
        <v>16.643525</v>
      </c>
      <c r="BO2831">
        <v>37.032960000000003</v>
      </c>
      <c r="BP2831">
        <v>1.34E-4</v>
      </c>
      <c r="BQ2831">
        <v>35.990191000000003</v>
      </c>
      <c r="BR2831">
        <v>4.0000000000000001E-3</v>
      </c>
      <c r="BS2831">
        <v>-1.2270000000000001</v>
      </c>
      <c r="BU2831">
        <v>5474</v>
      </c>
      <c r="BV2831">
        <v>16.539977</v>
      </c>
      <c r="BW2831">
        <v>37.03443</v>
      </c>
      <c r="BX2831">
        <v>1.3300000000000001E-4</v>
      </c>
      <c r="BY2831">
        <v>35.988590000000002</v>
      </c>
      <c r="BZ2831">
        <v>3.8999999999999998E-3</v>
      </c>
      <c r="CA2831">
        <v>-1.2270000000000001</v>
      </c>
      <c r="CC2831">
        <v>5472</v>
      </c>
      <c r="CD2831">
        <v>15.818911</v>
      </c>
      <c r="CE2831">
        <v>37.030189999999997</v>
      </c>
      <c r="CF2831">
        <v>1.3100000000000001E-4</v>
      </c>
      <c r="CG2831">
        <v>35.990129000000003</v>
      </c>
      <c r="CH2831">
        <v>4.0000000000000001E-3</v>
      </c>
      <c r="CI2831">
        <v>-1.222</v>
      </c>
    </row>
    <row r="2832" spans="1:87" x14ac:dyDescent="0.2">
      <c r="A2832">
        <v>5488</v>
      </c>
      <c r="B2832">
        <v>8.3180080000000007</v>
      </c>
      <c r="C2832">
        <v>37.040640000000003</v>
      </c>
      <c r="D2832">
        <v>1.1900000000000001E-4</v>
      </c>
      <c r="E2832">
        <v>35.990800999999998</v>
      </c>
      <c r="F2832">
        <v>4.0000000000000001E-3</v>
      </c>
      <c r="G2832">
        <v>-1.2450000000000001</v>
      </c>
      <c r="I2832">
        <v>5488</v>
      </c>
      <c r="J2832">
        <v>8.0690880000000007</v>
      </c>
      <c r="K2832">
        <v>37.024650000000001</v>
      </c>
      <c r="L2832">
        <v>1.2E-4</v>
      </c>
      <c r="M2832">
        <v>35.989860999999998</v>
      </c>
      <c r="N2832">
        <v>3.8999999999999998E-3</v>
      </c>
      <c r="O2832">
        <v>-1.2270000000000001</v>
      </c>
      <c r="Q2832">
        <v>5486</v>
      </c>
      <c r="R2832">
        <v>5.3503970000000001</v>
      </c>
      <c r="S2832">
        <v>37.036580000000001</v>
      </c>
      <c r="T2832">
        <v>1.2E-4</v>
      </c>
      <c r="U2832">
        <v>35.990321999999999</v>
      </c>
      <c r="V2832">
        <v>4.0000000000000001E-3</v>
      </c>
      <c r="W2832">
        <v>-1.234</v>
      </c>
      <c r="Y2832">
        <v>5486</v>
      </c>
      <c r="Z2832">
        <v>15.485925999999999</v>
      </c>
      <c r="AA2832">
        <v>37.031869999999998</v>
      </c>
      <c r="AB2832">
        <v>1.3100000000000001E-4</v>
      </c>
      <c r="AC2832">
        <v>35.990116</v>
      </c>
      <c r="AD2832">
        <v>4.0000000000000001E-3</v>
      </c>
      <c r="AE2832">
        <v>-1.2310000000000001</v>
      </c>
      <c r="AG2832">
        <v>5484</v>
      </c>
      <c r="AH2832">
        <v>13.853405</v>
      </c>
      <c r="AI2832">
        <v>37.029760000000003</v>
      </c>
      <c r="AJ2832">
        <v>1.2999999999999999E-4</v>
      </c>
      <c r="AK2832">
        <v>35.990310999999998</v>
      </c>
      <c r="AL2832">
        <v>3.8999999999999998E-3</v>
      </c>
      <c r="AM2832">
        <v>-1.228</v>
      </c>
      <c r="AO2832">
        <v>5482</v>
      </c>
      <c r="AP2832">
        <v>15.922357999999999</v>
      </c>
      <c r="AQ2832">
        <v>37.025320000000001</v>
      </c>
      <c r="AR2832">
        <v>1.34E-4</v>
      </c>
      <c r="AS2832">
        <v>35.990850000000002</v>
      </c>
      <c r="AT2832">
        <v>4.0000000000000001E-3</v>
      </c>
      <c r="AU2832">
        <v>-1.2230000000000001</v>
      </c>
      <c r="AW2832">
        <v>5480</v>
      </c>
      <c r="AX2832">
        <v>15.458679</v>
      </c>
      <c r="AY2832">
        <v>36.971069999999997</v>
      </c>
      <c r="AZ2832">
        <v>1.3100000000000001E-4</v>
      </c>
      <c r="BA2832">
        <v>35.989246999999999</v>
      </c>
      <c r="BB2832">
        <v>3.8999999999999998E-3</v>
      </c>
      <c r="BC2832">
        <v>-1.196</v>
      </c>
      <c r="BE2832">
        <v>5480</v>
      </c>
      <c r="BF2832">
        <v>16.444115</v>
      </c>
      <c r="BG2832">
        <v>37.161799999999999</v>
      </c>
      <c r="BH2832">
        <v>1.35E-4</v>
      </c>
      <c r="BI2832">
        <v>35.990558999999998</v>
      </c>
      <c r="BJ2832">
        <v>4.1000000000000003E-3</v>
      </c>
      <c r="BK2832">
        <v>-1.25</v>
      </c>
      <c r="BM2832">
        <v>5478</v>
      </c>
      <c r="BN2832">
        <v>16.639354000000001</v>
      </c>
      <c r="BO2832">
        <v>37.032269999999997</v>
      </c>
      <c r="BP2832">
        <v>1.34E-4</v>
      </c>
      <c r="BQ2832">
        <v>35.990192999999998</v>
      </c>
      <c r="BR2832">
        <v>4.0000000000000001E-3</v>
      </c>
      <c r="BS2832">
        <v>-1.228</v>
      </c>
      <c r="BU2832">
        <v>5476</v>
      </c>
      <c r="BV2832">
        <v>16.538993000000001</v>
      </c>
      <c r="BW2832">
        <v>37.035229999999999</v>
      </c>
      <c r="BX2832">
        <v>1.3200000000000001E-4</v>
      </c>
      <c r="BY2832">
        <v>35.988816999999997</v>
      </c>
      <c r="BZ2832">
        <v>3.8999999999999998E-3</v>
      </c>
      <c r="CA2832">
        <v>-1.2290000000000001</v>
      </c>
      <c r="CC2832">
        <v>5474</v>
      </c>
      <c r="CD2832">
        <v>15.806148</v>
      </c>
      <c r="CE2832">
        <v>37.030549999999998</v>
      </c>
      <c r="CF2832">
        <v>1.3200000000000001E-4</v>
      </c>
      <c r="CG2832">
        <v>35.989742</v>
      </c>
      <c r="CH2832">
        <v>4.0000000000000001E-3</v>
      </c>
      <c r="CI2832">
        <v>-1.222</v>
      </c>
    </row>
    <row r="2833" spans="1:87" x14ac:dyDescent="0.2">
      <c r="A2833">
        <v>5490</v>
      </c>
      <c r="B2833">
        <v>8.9611389999999993</v>
      </c>
      <c r="C2833">
        <v>37.041289999999996</v>
      </c>
      <c r="D2833">
        <v>1.2E-4</v>
      </c>
      <c r="E2833">
        <v>35.990895000000002</v>
      </c>
      <c r="F2833">
        <v>4.0000000000000001E-3</v>
      </c>
      <c r="G2833">
        <v>-1.2430000000000001</v>
      </c>
      <c r="I2833">
        <v>5490</v>
      </c>
      <c r="J2833">
        <v>8.9418310000000005</v>
      </c>
      <c r="K2833">
        <v>37.025239999999997</v>
      </c>
      <c r="L2833">
        <v>1.18E-4</v>
      </c>
      <c r="M2833">
        <v>35.989533999999999</v>
      </c>
      <c r="N2833">
        <v>3.8999999999999998E-3</v>
      </c>
      <c r="O2833">
        <v>-1.2270000000000001</v>
      </c>
      <c r="Q2833">
        <v>5488</v>
      </c>
      <c r="R2833">
        <v>5.8694499999999996</v>
      </c>
      <c r="S2833">
        <v>37.036850000000001</v>
      </c>
      <c r="T2833">
        <v>1.1900000000000001E-4</v>
      </c>
      <c r="U2833">
        <v>35.990485999999997</v>
      </c>
      <c r="V2833">
        <v>4.0000000000000001E-3</v>
      </c>
      <c r="W2833">
        <v>-1.2350000000000001</v>
      </c>
      <c r="Y2833">
        <v>5488</v>
      </c>
      <c r="Z2833">
        <v>15.539453999999999</v>
      </c>
      <c r="AA2833">
        <v>37.032020000000003</v>
      </c>
      <c r="AB2833">
        <v>1.2999999999999999E-4</v>
      </c>
      <c r="AC2833">
        <v>35.989868000000001</v>
      </c>
      <c r="AD2833">
        <v>4.0000000000000001E-3</v>
      </c>
      <c r="AE2833">
        <v>-1.2310000000000001</v>
      </c>
      <c r="AG2833">
        <v>5486</v>
      </c>
      <c r="AH2833">
        <v>13.936360000000001</v>
      </c>
      <c r="AI2833">
        <v>37.028660000000002</v>
      </c>
      <c r="AJ2833">
        <v>1.2799999999999999E-4</v>
      </c>
      <c r="AK2833">
        <v>35.989806000000002</v>
      </c>
      <c r="AL2833">
        <v>4.0000000000000001E-3</v>
      </c>
      <c r="AM2833">
        <v>-1.228</v>
      </c>
      <c r="AO2833">
        <v>5484</v>
      </c>
      <c r="AP2833">
        <v>15.898351</v>
      </c>
      <c r="AQ2833">
        <v>37.024700000000003</v>
      </c>
      <c r="AR2833">
        <v>1.3300000000000001E-4</v>
      </c>
      <c r="AS2833">
        <v>35.989508999999998</v>
      </c>
      <c r="AT2833">
        <v>4.0000000000000001E-3</v>
      </c>
      <c r="AU2833">
        <v>-1.2250000000000001</v>
      </c>
      <c r="AW2833">
        <v>5482</v>
      </c>
      <c r="AX2833">
        <v>15.479492</v>
      </c>
      <c r="AY2833">
        <v>36.970390000000002</v>
      </c>
      <c r="AZ2833">
        <v>1.2999999999999999E-4</v>
      </c>
      <c r="BA2833">
        <v>35.989620000000002</v>
      </c>
      <c r="BB2833">
        <v>4.0000000000000001E-3</v>
      </c>
      <c r="BC2833">
        <v>-1.1950000000000001</v>
      </c>
      <c r="BE2833">
        <v>5482</v>
      </c>
      <c r="BF2833">
        <v>16.451746</v>
      </c>
      <c r="BG2833">
        <v>37.160629999999998</v>
      </c>
      <c r="BH2833">
        <v>1.35E-4</v>
      </c>
      <c r="BI2833">
        <v>35.990836999999999</v>
      </c>
      <c r="BJ2833">
        <v>4.1000000000000003E-3</v>
      </c>
      <c r="BK2833">
        <v>-1.25</v>
      </c>
      <c r="BM2833">
        <v>5480</v>
      </c>
      <c r="BN2833">
        <v>16.637354999999999</v>
      </c>
      <c r="BO2833">
        <v>37.032769999999999</v>
      </c>
      <c r="BP2833">
        <v>1.3300000000000001E-4</v>
      </c>
      <c r="BQ2833">
        <v>35.990645000000001</v>
      </c>
      <c r="BR2833">
        <v>4.0000000000000001E-3</v>
      </c>
      <c r="BS2833">
        <v>-1.228</v>
      </c>
      <c r="BU2833">
        <v>5478</v>
      </c>
      <c r="BV2833">
        <v>16.534099999999999</v>
      </c>
      <c r="BW2833">
        <v>37.034300000000002</v>
      </c>
      <c r="BX2833">
        <v>1.3100000000000001E-4</v>
      </c>
      <c r="BY2833">
        <v>35.988484</v>
      </c>
      <c r="BZ2833">
        <v>4.0000000000000001E-3</v>
      </c>
      <c r="CA2833">
        <v>-1.2290000000000001</v>
      </c>
      <c r="CC2833">
        <v>5476</v>
      </c>
      <c r="CD2833">
        <v>15.799061</v>
      </c>
      <c r="CE2833">
        <v>37.030290000000001</v>
      </c>
      <c r="CF2833">
        <v>1.2999999999999999E-4</v>
      </c>
      <c r="CG2833">
        <v>35.989831000000002</v>
      </c>
      <c r="CH2833">
        <v>4.0000000000000001E-3</v>
      </c>
      <c r="CI2833">
        <v>-1.224</v>
      </c>
    </row>
    <row r="2834" spans="1:87" x14ac:dyDescent="0.2">
      <c r="A2834">
        <v>5492</v>
      </c>
      <c r="B2834">
        <v>9.6829730000000005</v>
      </c>
      <c r="C2834">
        <v>37.04081</v>
      </c>
      <c r="D2834">
        <v>1.21E-4</v>
      </c>
      <c r="E2834">
        <v>35.990907999999997</v>
      </c>
      <c r="F2834">
        <v>4.0000000000000001E-3</v>
      </c>
      <c r="G2834">
        <v>-1.2410000000000001</v>
      </c>
      <c r="I2834">
        <v>5492</v>
      </c>
      <c r="J2834">
        <v>9.8667350000000003</v>
      </c>
      <c r="K2834">
        <v>37.024830000000001</v>
      </c>
      <c r="L2834">
        <v>1.18E-4</v>
      </c>
      <c r="M2834">
        <v>35.989735000000003</v>
      </c>
      <c r="N2834">
        <v>3.8999999999999998E-3</v>
      </c>
      <c r="O2834">
        <v>-1.2250000000000001</v>
      </c>
      <c r="Q2834">
        <v>5490</v>
      </c>
      <c r="R2834">
        <v>6.7292800000000002</v>
      </c>
      <c r="S2834">
        <v>37.036839999999998</v>
      </c>
      <c r="T2834">
        <v>1.16E-4</v>
      </c>
      <c r="U2834">
        <v>35.990592999999997</v>
      </c>
      <c r="V2834">
        <v>4.0000000000000001E-3</v>
      </c>
      <c r="W2834">
        <v>-1.234</v>
      </c>
      <c r="Y2834">
        <v>5490</v>
      </c>
      <c r="Z2834">
        <v>15.620626</v>
      </c>
      <c r="AA2834">
        <v>37.032550000000001</v>
      </c>
      <c r="AB2834">
        <v>1.2999999999999999E-4</v>
      </c>
      <c r="AC2834">
        <v>35.989708</v>
      </c>
      <c r="AD2834">
        <v>4.0000000000000001E-3</v>
      </c>
      <c r="AE2834">
        <v>-1.23</v>
      </c>
      <c r="AG2834">
        <v>5488</v>
      </c>
      <c r="AH2834">
        <v>14.149756</v>
      </c>
      <c r="AI2834">
        <v>37.028350000000003</v>
      </c>
      <c r="AJ2834">
        <v>1.2799999999999999E-4</v>
      </c>
      <c r="AK2834">
        <v>35.990583000000001</v>
      </c>
      <c r="AL2834">
        <v>4.0000000000000001E-3</v>
      </c>
      <c r="AM2834">
        <v>-1.2270000000000001</v>
      </c>
      <c r="AO2834">
        <v>5486</v>
      </c>
      <c r="AP2834">
        <v>15.929334000000001</v>
      </c>
      <c r="AQ2834">
        <v>37.024410000000003</v>
      </c>
      <c r="AR2834">
        <v>1.3100000000000001E-4</v>
      </c>
      <c r="AS2834">
        <v>35.989932000000003</v>
      </c>
      <c r="AT2834">
        <v>4.0000000000000001E-3</v>
      </c>
      <c r="AU2834">
        <v>-1.2250000000000001</v>
      </c>
      <c r="AW2834">
        <v>5484</v>
      </c>
      <c r="AX2834">
        <v>15.541033000000001</v>
      </c>
      <c r="AY2834">
        <v>36.971449999999997</v>
      </c>
      <c r="AZ2834">
        <v>1.2899999999999999E-4</v>
      </c>
      <c r="BA2834">
        <v>35.989367000000001</v>
      </c>
      <c r="BB2834">
        <v>4.0000000000000001E-3</v>
      </c>
      <c r="BC2834">
        <v>-1.1950000000000001</v>
      </c>
      <c r="BE2834">
        <v>5484</v>
      </c>
      <c r="BF2834">
        <v>16.465133999999999</v>
      </c>
      <c r="BG2834">
        <v>37.161490000000001</v>
      </c>
      <c r="BH2834">
        <v>1.34E-4</v>
      </c>
      <c r="BI2834">
        <v>35.990617</v>
      </c>
      <c r="BJ2834">
        <v>4.1000000000000003E-3</v>
      </c>
      <c r="BK2834">
        <v>-1.25</v>
      </c>
      <c r="BM2834">
        <v>5482</v>
      </c>
      <c r="BN2834">
        <v>16.634886000000002</v>
      </c>
      <c r="BO2834">
        <v>37.033050000000003</v>
      </c>
      <c r="BP2834">
        <v>1.3200000000000001E-4</v>
      </c>
      <c r="BQ2834">
        <v>35.990034999999999</v>
      </c>
      <c r="BR2834">
        <v>4.0000000000000001E-3</v>
      </c>
      <c r="BS2834">
        <v>-1.228</v>
      </c>
      <c r="BU2834">
        <v>5480</v>
      </c>
      <c r="BV2834">
        <v>16.531022</v>
      </c>
      <c r="BW2834">
        <v>37.034109999999998</v>
      </c>
      <c r="BX2834">
        <v>1.3200000000000001E-4</v>
      </c>
      <c r="BY2834">
        <v>35.989086999999998</v>
      </c>
      <c r="BZ2834">
        <v>4.0000000000000001E-3</v>
      </c>
      <c r="CA2834">
        <v>-1.2290000000000001</v>
      </c>
      <c r="CC2834">
        <v>5478</v>
      </c>
      <c r="CD2834">
        <v>15.793429</v>
      </c>
      <c r="CE2834">
        <v>37.030540000000002</v>
      </c>
      <c r="CF2834">
        <v>1.2999999999999999E-4</v>
      </c>
      <c r="CG2834">
        <v>35.989567999999998</v>
      </c>
      <c r="CH2834">
        <v>4.0000000000000001E-3</v>
      </c>
      <c r="CI2834">
        <v>-1.224</v>
      </c>
    </row>
    <row r="2835" spans="1:87" x14ac:dyDescent="0.2">
      <c r="A2835">
        <v>5494</v>
      </c>
      <c r="B2835">
        <v>10.404654000000001</v>
      </c>
      <c r="C2835">
        <v>37.040799999999997</v>
      </c>
      <c r="D2835">
        <v>1.21E-4</v>
      </c>
      <c r="E2835">
        <v>35.990940000000002</v>
      </c>
      <c r="F2835">
        <v>4.0000000000000001E-3</v>
      </c>
      <c r="G2835">
        <v>-1.2410000000000001</v>
      </c>
      <c r="I2835">
        <v>5494</v>
      </c>
      <c r="J2835">
        <v>10.744194999999999</v>
      </c>
      <c r="K2835">
        <v>37.025039999999997</v>
      </c>
      <c r="L2835">
        <v>1.2E-4</v>
      </c>
      <c r="M2835">
        <v>35.989310000000003</v>
      </c>
      <c r="N2835">
        <v>3.8999999999999998E-3</v>
      </c>
      <c r="O2835">
        <v>-1.2250000000000001</v>
      </c>
      <c r="Q2835">
        <v>5492</v>
      </c>
      <c r="R2835">
        <v>7.7007120000000002</v>
      </c>
      <c r="S2835">
        <v>37.037010000000002</v>
      </c>
      <c r="T2835">
        <v>1.16E-4</v>
      </c>
      <c r="U2835">
        <v>35.990217000000001</v>
      </c>
      <c r="V2835">
        <v>4.0000000000000001E-3</v>
      </c>
      <c r="W2835">
        <v>-1.2330000000000001</v>
      </c>
      <c r="Y2835">
        <v>5492</v>
      </c>
      <c r="Z2835">
        <v>15.709322999999999</v>
      </c>
      <c r="AA2835">
        <v>37.032400000000003</v>
      </c>
      <c r="AB2835">
        <v>1.2999999999999999E-4</v>
      </c>
      <c r="AC2835">
        <v>35.990051999999999</v>
      </c>
      <c r="AD2835">
        <v>4.0000000000000001E-3</v>
      </c>
      <c r="AE2835">
        <v>-1.23</v>
      </c>
      <c r="AG2835">
        <v>5490</v>
      </c>
      <c r="AH2835">
        <v>14.406006</v>
      </c>
      <c r="AI2835">
        <v>37.028959999999998</v>
      </c>
      <c r="AJ2835">
        <v>1.2799999999999999E-4</v>
      </c>
      <c r="AK2835">
        <v>35.989868000000001</v>
      </c>
      <c r="AL2835">
        <v>4.0000000000000001E-3</v>
      </c>
      <c r="AM2835">
        <v>-1.226</v>
      </c>
      <c r="AO2835">
        <v>5488</v>
      </c>
      <c r="AP2835">
        <v>15.987202</v>
      </c>
      <c r="AQ2835">
        <v>37.025289999999998</v>
      </c>
      <c r="AR2835">
        <v>1.3200000000000001E-4</v>
      </c>
      <c r="AS2835">
        <v>35.990237999999998</v>
      </c>
      <c r="AT2835">
        <v>4.0000000000000001E-3</v>
      </c>
      <c r="AU2835">
        <v>-1.224</v>
      </c>
      <c r="AW2835">
        <v>5486</v>
      </c>
      <c r="AX2835">
        <v>15.634468999999999</v>
      </c>
      <c r="AY2835">
        <v>36.970889999999997</v>
      </c>
      <c r="AZ2835">
        <v>1.2899999999999999E-4</v>
      </c>
      <c r="BA2835">
        <v>35.989345999999998</v>
      </c>
      <c r="BB2835">
        <v>4.0000000000000001E-3</v>
      </c>
      <c r="BC2835">
        <v>-1.1970000000000001</v>
      </c>
      <c r="BE2835">
        <v>5486</v>
      </c>
      <c r="BF2835">
        <v>16.473151999999999</v>
      </c>
      <c r="BG2835">
        <v>37.16151</v>
      </c>
      <c r="BH2835">
        <v>1.3200000000000001E-4</v>
      </c>
      <c r="BI2835">
        <v>35.990254999999998</v>
      </c>
      <c r="BJ2835">
        <v>4.1000000000000003E-3</v>
      </c>
      <c r="BK2835">
        <v>-1.25</v>
      </c>
      <c r="BM2835">
        <v>5484</v>
      </c>
      <c r="BN2835">
        <v>16.636842999999999</v>
      </c>
      <c r="BO2835">
        <v>37.033439999999999</v>
      </c>
      <c r="BP2835">
        <v>1.34E-4</v>
      </c>
      <c r="BQ2835">
        <v>35.990020000000001</v>
      </c>
      <c r="BR2835">
        <v>4.0000000000000001E-3</v>
      </c>
      <c r="BS2835">
        <v>-1.228</v>
      </c>
      <c r="BU2835">
        <v>5482</v>
      </c>
      <c r="BV2835">
        <v>16.52469</v>
      </c>
      <c r="BW2835">
        <v>37.034669999999998</v>
      </c>
      <c r="BX2835">
        <v>1.3200000000000001E-4</v>
      </c>
      <c r="BY2835">
        <v>35.988269000000003</v>
      </c>
      <c r="BZ2835">
        <v>4.0000000000000001E-3</v>
      </c>
      <c r="CA2835">
        <v>-1.2290000000000001</v>
      </c>
      <c r="CC2835">
        <v>5480</v>
      </c>
      <c r="CD2835">
        <v>15.795519000000001</v>
      </c>
      <c r="CE2835">
        <v>37.030999999999999</v>
      </c>
      <c r="CF2835">
        <v>1.3100000000000001E-4</v>
      </c>
      <c r="CG2835">
        <v>35.990133</v>
      </c>
      <c r="CH2835">
        <v>4.0000000000000001E-3</v>
      </c>
      <c r="CI2835">
        <v>-1.2230000000000001</v>
      </c>
    </row>
    <row r="2836" spans="1:87" x14ac:dyDescent="0.2">
      <c r="A2836">
        <v>5496</v>
      </c>
      <c r="B2836">
        <v>11.090221</v>
      </c>
      <c r="C2836">
        <v>37.04083</v>
      </c>
      <c r="D2836">
        <v>1.2300000000000001E-4</v>
      </c>
      <c r="E2836">
        <v>35.991061999999999</v>
      </c>
      <c r="F2836">
        <v>4.0000000000000001E-3</v>
      </c>
      <c r="G2836">
        <v>-1.2410000000000001</v>
      </c>
      <c r="I2836">
        <v>5496</v>
      </c>
      <c r="J2836">
        <v>11.54185</v>
      </c>
      <c r="K2836">
        <v>37.02487</v>
      </c>
      <c r="L2836">
        <v>1.21E-4</v>
      </c>
      <c r="M2836">
        <v>35.989277000000001</v>
      </c>
      <c r="N2836">
        <v>3.8999999999999998E-3</v>
      </c>
      <c r="O2836">
        <v>-1.2250000000000001</v>
      </c>
      <c r="Q2836">
        <v>5494</v>
      </c>
      <c r="R2836">
        <v>8.7012210000000003</v>
      </c>
      <c r="S2836">
        <v>37.037010000000002</v>
      </c>
      <c r="T2836">
        <v>1.17E-4</v>
      </c>
      <c r="U2836">
        <v>35.990206000000001</v>
      </c>
      <c r="V2836">
        <v>4.0000000000000001E-3</v>
      </c>
      <c r="W2836">
        <v>-1.2330000000000001</v>
      </c>
      <c r="Y2836">
        <v>5494</v>
      </c>
      <c r="Z2836">
        <v>15.798676</v>
      </c>
      <c r="AA2836">
        <v>37.031849999999999</v>
      </c>
      <c r="AB2836">
        <v>1.3100000000000001E-4</v>
      </c>
      <c r="AC2836">
        <v>35.989862000000002</v>
      </c>
      <c r="AD2836">
        <v>4.0000000000000001E-3</v>
      </c>
      <c r="AE2836">
        <v>-1.23</v>
      </c>
      <c r="AG2836">
        <v>5492</v>
      </c>
      <c r="AH2836">
        <v>14.661593</v>
      </c>
      <c r="AI2836">
        <v>37.02955</v>
      </c>
      <c r="AJ2836">
        <v>1.2799999999999999E-4</v>
      </c>
      <c r="AK2836">
        <v>35.989941000000002</v>
      </c>
      <c r="AL2836">
        <v>4.0000000000000001E-3</v>
      </c>
      <c r="AM2836">
        <v>-1.226</v>
      </c>
      <c r="AO2836">
        <v>5490</v>
      </c>
      <c r="AP2836">
        <v>16.051773000000001</v>
      </c>
      <c r="AQ2836">
        <v>37.024709999999999</v>
      </c>
      <c r="AR2836">
        <v>1.34E-4</v>
      </c>
      <c r="AS2836">
        <v>35.990152000000002</v>
      </c>
      <c r="AT2836">
        <v>4.0000000000000001E-3</v>
      </c>
      <c r="AU2836">
        <v>-1.2250000000000001</v>
      </c>
      <c r="AW2836">
        <v>5488</v>
      </c>
      <c r="AX2836">
        <v>15.697734000000001</v>
      </c>
      <c r="AY2836">
        <v>36.970790000000001</v>
      </c>
      <c r="AZ2836">
        <v>1.2899999999999999E-4</v>
      </c>
      <c r="BA2836">
        <v>35.988691000000003</v>
      </c>
      <c r="BB2836">
        <v>4.0000000000000001E-3</v>
      </c>
      <c r="BC2836">
        <v>-1.196</v>
      </c>
      <c r="BE2836">
        <v>5488</v>
      </c>
      <c r="BF2836">
        <v>16.471955000000001</v>
      </c>
      <c r="BG2836">
        <v>37.161380000000001</v>
      </c>
      <c r="BH2836">
        <v>1.3300000000000001E-4</v>
      </c>
      <c r="BI2836">
        <v>35.990980999999998</v>
      </c>
      <c r="BJ2836">
        <v>4.1000000000000003E-3</v>
      </c>
      <c r="BK2836">
        <v>-1.25</v>
      </c>
      <c r="BM2836">
        <v>5486</v>
      </c>
      <c r="BN2836">
        <v>16.639433</v>
      </c>
      <c r="BO2836">
        <v>37.033529999999999</v>
      </c>
      <c r="BP2836">
        <v>1.3200000000000001E-4</v>
      </c>
      <c r="BQ2836">
        <v>35.990265999999998</v>
      </c>
      <c r="BR2836">
        <v>4.0000000000000001E-3</v>
      </c>
      <c r="BS2836">
        <v>-1.23</v>
      </c>
      <c r="BU2836">
        <v>5484</v>
      </c>
      <c r="BV2836">
        <v>16.525455999999998</v>
      </c>
      <c r="BW2836">
        <v>37.03501</v>
      </c>
      <c r="BX2836">
        <v>1.3200000000000001E-4</v>
      </c>
      <c r="BY2836">
        <v>35.989083000000001</v>
      </c>
      <c r="BZ2836">
        <v>3.8999999999999998E-3</v>
      </c>
      <c r="CA2836">
        <v>-1.23</v>
      </c>
      <c r="CC2836">
        <v>5482</v>
      </c>
      <c r="CD2836">
        <v>15.808539</v>
      </c>
      <c r="CE2836">
        <v>37.030169999999998</v>
      </c>
      <c r="CF2836">
        <v>1.2999999999999999E-4</v>
      </c>
      <c r="CG2836">
        <v>35.989455</v>
      </c>
      <c r="CH2836">
        <v>4.0000000000000001E-3</v>
      </c>
      <c r="CI2836">
        <v>-1.224</v>
      </c>
    </row>
    <row r="2837" spans="1:87" x14ac:dyDescent="0.2">
      <c r="A2837">
        <v>5498</v>
      </c>
      <c r="B2837">
        <v>11.721132000000001</v>
      </c>
      <c r="C2837">
        <v>37.040779999999998</v>
      </c>
      <c r="D2837">
        <v>1.2400000000000001E-4</v>
      </c>
      <c r="E2837">
        <v>35.991370000000003</v>
      </c>
      <c r="F2837">
        <v>4.0000000000000001E-3</v>
      </c>
      <c r="G2837">
        <v>-1.2410000000000001</v>
      </c>
      <c r="I2837">
        <v>5498</v>
      </c>
      <c r="J2837">
        <v>12.252307999999999</v>
      </c>
      <c r="K2837">
        <v>37.02458</v>
      </c>
      <c r="L2837">
        <v>1.2E-4</v>
      </c>
      <c r="M2837">
        <v>35.989426999999999</v>
      </c>
      <c r="N2837">
        <v>3.8999999999999998E-3</v>
      </c>
      <c r="O2837">
        <v>-1.224</v>
      </c>
      <c r="Q2837">
        <v>5496</v>
      </c>
      <c r="R2837">
        <v>9.6811480000000003</v>
      </c>
      <c r="S2837">
        <v>37.036769999999997</v>
      </c>
      <c r="T2837">
        <v>1.1900000000000001E-4</v>
      </c>
      <c r="U2837">
        <v>35.990366000000002</v>
      </c>
      <c r="V2837">
        <v>4.0000000000000001E-3</v>
      </c>
      <c r="W2837">
        <v>-1.2330000000000001</v>
      </c>
      <c r="Y2837">
        <v>5496</v>
      </c>
      <c r="Z2837">
        <v>15.882859</v>
      </c>
      <c r="AA2837">
        <v>37.032470000000004</v>
      </c>
      <c r="AB2837">
        <v>1.2999999999999999E-4</v>
      </c>
      <c r="AC2837">
        <v>35.989440000000002</v>
      </c>
      <c r="AD2837">
        <v>4.0000000000000001E-3</v>
      </c>
      <c r="AE2837">
        <v>-1.2290000000000001</v>
      </c>
      <c r="AG2837">
        <v>5494</v>
      </c>
      <c r="AH2837">
        <v>14.900785000000001</v>
      </c>
      <c r="AI2837">
        <v>37.028970000000001</v>
      </c>
      <c r="AJ2837">
        <v>1.2899999999999999E-4</v>
      </c>
      <c r="AK2837">
        <v>35.990062999999999</v>
      </c>
      <c r="AL2837">
        <v>3.8999999999999998E-3</v>
      </c>
      <c r="AM2837">
        <v>-1.226</v>
      </c>
      <c r="AO2837">
        <v>5492</v>
      </c>
      <c r="AP2837">
        <v>16.112558</v>
      </c>
      <c r="AQ2837">
        <v>37.024299999999997</v>
      </c>
      <c r="AR2837">
        <v>1.3200000000000001E-4</v>
      </c>
      <c r="AS2837">
        <v>35.990191000000003</v>
      </c>
      <c r="AT2837">
        <v>4.0000000000000001E-3</v>
      </c>
      <c r="AU2837">
        <v>-1.224</v>
      </c>
      <c r="AW2837">
        <v>5490</v>
      </c>
      <c r="AX2837">
        <v>15.730368</v>
      </c>
      <c r="AY2837">
        <v>36.970700000000001</v>
      </c>
      <c r="AZ2837">
        <v>1.2999999999999999E-4</v>
      </c>
      <c r="BA2837">
        <v>35.988881999999997</v>
      </c>
      <c r="BB2837">
        <v>4.0000000000000001E-3</v>
      </c>
      <c r="BC2837">
        <v>-1.196</v>
      </c>
      <c r="BE2837">
        <v>5490</v>
      </c>
      <c r="BF2837">
        <v>16.468482000000002</v>
      </c>
      <c r="BG2837">
        <v>37.161790000000003</v>
      </c>
      <c r="BH2837">
        <v>1.3300000000000001E-4</v>
      </c>
      <c r="BI2837">
        <v>35.991627000000001</v>
      </c>
      <c r="BJ2837">
        <v>4.1000000000000003E-3</v>
      </c>
      <c r="BK2837">
        <v>-1.25</v>
      </c>
      <c r="BM2837">
        <v>5488</v>
      </c>
      <c r="BN2837">
        <v>16.639683999999999</v>
      </c>
      <c r="BO2837">
        <v>37.033499999999997</v>
      </c>
      <c r="BP2837">
        <v>1.3200000000000001E-4</v>
      </c>
      <c r="BQ2837">
        <v>35.989964000000001</v>
      </c>
      <c r="BR2837">
        <v>4.0000000000000001E-3</v>
      </c>
      <c r="BS2837">
        <v>-1.23</v>
      </c>
      <c r="BU2837">
        <v>5486</v>
      </c>
      <c r="BV2837">
        <v>16.532627999999999</v>
      </c>
      <c r="BW2837">
        <v>37.034370000000003</v>
      </c>
      <c r="BX2837">
        <v>1.3200000000000001E-4</v>
      </c>
      <c r="BY2837">
        <v>35.988933000000003</v>
      </c>
      <c r="BZ2837">
        <v>4.0000000000000001E-3</v>
      </c>
      <c r="CA2837">
        <v>-1.23</v>
      </c>
      <c r="CC2837">
        <v>5484</v>
      </c>
      <c r="CD2837">
        <v>15.863174000000001</v>
      </c>
      <c r="CE2837">
        <v>37.029699999999998</v>
      </c>
      <c r="CF2837">
        <v>1.2999999999999999E-4</v>
      </c>
      <c r="CG2837">
        <v>35.989769000000003</v>
      </c>
      <c r="CH2837">
        <v>4.0000000000000001E-3</v>
      </c>
      <c r="CI2837">
        <v>-1.2250000000000001</v>
      </c>
    </row>
    <row r="2838" spans="1:87" x14ac:dyDescent="0.2">
      <c r="A2838">
        <v>5500</v>
      </c>
      <c r="B2838">
        <v>12.290101999999999</v>
      </c>
      <c r="C2838">
        <v>37.04027</v>
      </c>
      <c r="D2838">
        <v>1.2400000000000001E-4</v>
      </c>
      <c r="E2838">
        <v>35.991</v>
      </c>
      <c r="F2838">
        <v>4.0000000000000001E-3</v>
      </c>
      <c r="G2838">
        <v>-1.24</v>
      </c>
      <c r="I2838">
        <v>5500</v>
      </c>
      <c r="J2838">
        <v>12.877051</v>
      </c>
      <c r="K2838">
        <v>37.024160000000002</v>
      </c>
      <c r="L2838">
        <v>1.2E-4</v>
      </c>
      <c r="M2838">
        <v>35.988712</v>
      </c>
      <c r="N2838">
        <v>3.8999999999999998E-3</v>
      </c>
      <c r="O2838">
        <v>-1.226</v>
      </c>
      <c r="Q2838">
        <v>5498</v>
      </c>
      <c r="R2838">
        <v>10.606120000000001</v>
      </c>
      <c r="S2838">
        <v>37.036250000000003</v>
      </c>
      <c r="T2838">
        <v>1.18E-4</v>
      </c>
      <c r="U2838">
        <v>35.989221999999998</v>
      </c>
      <c r="V2838">
        <v>3.8999999999999998E-3</v>
      </c>
      <c r="W2838">
        <v>-1.232</v>
      </c>
      <c r="Y2838">
        <v>5498</v>
      </c>
      <c r="Z2838">
        <v>15.957941999999999</v>
      </c>
      <c r="AA2838">
        <v>37.032859999999999</v>
      </c>
      <c r="AB2838">
        <v>1.3200000000000001E-4</v>
      </c>
      <c r="AC2838">
        <v>35.990403000000001</v>
      </c>
      <c r="AD2838">
        <v>4.0000000000000001E-3</v>
      </c>
      <c r="AE2838">
        <v>-1.2290000000000001</v>
      </c>
      <c r="AG2838">
        <v>5496</v>
      </c>
      <c r="AH2838">
        <v>15.118904000000001</v>
      </c>
      <c r="AI2838">
        <v>37.029040000000002</v>
      </c>
      <c r="AJ2838">
        <v>1.2899999999999999E-4</v>
      </c>
      <c r="AK2838">
        <v>35.989536000000001</v>
      </c>
      <c r="AL2838">
        <v>3.8999999999999998E-3</v>
      </c>
      <c r="AM2838">
        <v>-1.2250000000000001</v>
      </c>
      <c r="AO2838">
        <v>5494</v>
      </c>
      <c r="AP2838">
        <v>16.169872000000002</v>
      </c>
      <c r="AQ2838">
        <v>37.025280000000002</v>
      </c>
      <c r="AR2838">
        <v>1.3300000000000001E-4</v>
      </c>
      <c r="AS2838">
        <v>35.990411000000002</v>
      </c>
      <c r="AT2838">
        <v>4.0000000000000001E-3</v>
      </c>
      <c r="AU2838">
        <v>-1.2230000000000001</v>
      </c>
      <c r="AW2838">
        <v>5492</v>
      </c>
      <c r="AX2838">
        <v>15.744204999999999</v>
      </c>
      <c r="AY2838">
        <v>36.971409999999999</v>
      </c>
      <c r="AZ2838">
        <v>1.3200000000000001E-4</v>
      </c>
      <c r="BA2838">
        <v>35.989975000000001</v>
      </c>
      <c r="BB2838">
        <v>4.0000000000000001E-3</v>
      </c>
      <c r="BC2838">
        <v>-1.194</v>
      </c>
      <c r="BE2838">
        <v>5492</v>
      </c>
      <c r="BF2838">
        <v>16.462337999999999</v>
      </c>
      <c r="BG2838">
        <v>37.161619999999999</v>
      </c>
      <c r="BH2838">
        <v>1.35E-4</v>
      </c>
      <c r="BI2838">
        <v>35.990687000000001</v>
      </c>
      <c r="BJ2838">
        <v>4.1000000000000003E-3</v>
      </c>
      <c r="BK2838">
        <v>-1.25</v>
      </c>
      <c r="BM2838">
        <v>5490</v>
      </c>
      <c r="BN2838">
        <v>16.640853</v>
      </c>
      <c r="BO2838">
        <v>37.033410000000003</v>
      </c>
      <c r="BP2838">
        <v>1.34E-4</v>
      </c>
      <c r="BQ2838">
        <v>35.989955999999999</v>
      </c>
      <c r="BR2838">
        <v>4.0000000000000001E-3</v>
      </c>
      <c r="BS2838">
        <v>-1.2270000000000001</v>
      </c>
      <c r="BU2838">
        <v>5488</v>
      </c>
      <c r="BV2838">
        <v>16.537680999999999</v>
      </c>
      <c r="BW2838">
        <v>37.034019999999998</v>
      </c>
      <c r="BX2838">
        <v>1.3100000000000001E-4</v>
      </c>
      <c r="BY2838">
        <v>35.988770000000002</v>
      </c>
      <c r="BZ2838">
        <v>3.8999999999999998E-3</v>
      </c>
      <c r="CA2838">
        <v>-1.23</v>
      </c>
      <c r="CC2838">
        <v>5486</v>
      </c>
      <c r="CD2838">
        <v>15.93995</v>
      </c>
      <c r="CE2838">
        <v>37.030749999999998</v>
      </c>
      <c r="CF2838">
        <v>1.2899999999999999E-4</v>
      </c>
      <c r="CG2838">
        <v>35.989421</v>
      </c>
      <c r="CH2838">
        <v>4.0000000000000001E-3</v>
      </c>
      <c r="CI2838">
        <v>-1.2250000000000001</v>
      </c>
    </row>
    <row r="2839" spans="1:87" x14ac:dyDescent="0.2">
      <c r="A2839">
        <v>5502</v>
      </c>
      <c r="B2839">
        <v>12.794953</v>
      </c>
      <c r="C2839">
        <v>37.040230000000001</v>
      </c>
      <c r="D2839">
        <v>1.25E-4</v>
      </c>
      <c r="E2839">
        <v>35.989927999999999</v>
      </c>
      <c r="F2839">
        <v>4.0000000000000001E-3</v>
      </c>
      <c r="G2839">
        <v>-1.2390000000000001</v>
      </c>
      <c r="I2839">
        <v>5502</v>
      </c>
      <c r="J2839">
        <v>13.420680000000001</v>
      </c>
      <c r="K2839">
        <v>37.02496</v>
      </c>
      <c r="L2839">
        <v>1.2E-4</v>
      </c>
      <c r="M2839">
        <v>35.989885000000001</v>
      </c>
      <c r="N2839">
        <v>3.8999999999999998E-3</v>
      </c>
      <c r="O2839">
        <v>-1.2250000000000001</v>
      </c>
      <c r="Q2839">
        <v>5500</v>
      </c>
      <c r="R2839">
        <v>11.454074</v>
      </c>
      <c r="S2839">
        <v>37.036180000000002</v>
      </c>
      <c r="T2839">
        <v>1.1900000000000001E-4</v>
      </c>
      <c r="U2839">
        <v>35.988916000000003</v>
      </c>
      <c r="V2839">
        <v>3.8999999999999998E-3</v>
      </c>
      <c r="W2839">
        <v>-1.232</v>
      </c>
      <c r="Y2839">
        <v>5500</v>
      </c>
      <c r="Z2839">
        <v>16.023938999999999</v>
      </c>
      <c r="AA2839">
        <v>37.03275</v>
      </c>
      <c r="AB2839">
        <v>1.34E-4</v>
      </c>
      <c r="AC2839">
        <v>35.990538000000001</v>
      </c>
      <c r="AD2839">
        <v>4.0000000000000001E-3</v>
      </c>
      <c r="AE2839">
        <v>-1.2290000000000001</v>
      </c>
      <c r="AG2839">
        <v>5498</v>
      </c>
      <c r="AH2839">
        <v>15.311608</v>
      </c>
      <c r="AI2839">
        <v>37.028950000000002</v>
      </c>
      <c r="AJ2839">
        <v>1.2999999999999999E-4</v>
      </c>
      <c r="AK2839">
        <v>35.989548999999997</v>
      </c>
      <c r="AL2839">
        <v>4.0000000000000001E-3</v>
      </c>
      <c r="AM2839">
        <v>-1.226</v>
      </c>
      <c r="AO2839">
        <v>5496</v>
      </c>
      <c r="AP2839">
        <v>16.222579</v>
      </c>
      <c r="AQ2839">
        <v>37.025399999999998</v>
      </c>
      <c r="AR2839">
        <v>1.35E-4</v>
      </c>
      <c r="AS2839">
        <v>35.990755999999998</v>
      </c>
      <c r="AT2839">
        <v>4.0000000000000001E-3</v>
      </c>
      <c r="AU2839">
        <v>-1.2230000000000001</v>
      </c>
      <c r="AW2839">
        <v>5494</v>
      </c>
      <c r="AX2839">
        <v>15.747597000000001</v>
      </c>
      <c r="AY2839">
        <v>36.971620000000001</v>
      </c>
      <c r="AZ2839">
        <v>1.3200000000000001E-4</v>
      </c>
      <c r="BA2839">
        <v>35.989446000000001</v>
      </c>
      <c r="BB2839">
        <v>4.0000000000000001E-3</v>
      </c>
      <c r="BC2839">
        <v>-1.1950000000000001</v>
      </c>
      <c r="BE2839">
        <v>5494</v>
      </c>
      <c r="BF2839">
        <v>16.455166999999999</v>
      </c>
      <c r="BG2839">
        <v>37.162210000000002</v>
      </c>
      <c r="BH2839">
        <v>1.36E-4</v>
      </c>
      <c r="BI2839">
        <v>35.990755999999998</v>
      </c>
      <c r="BJ2839">
        <v>4.1000000000000003E-3</v>
      </c>
      <c r="BK2839">
        <v>-1.25</v>
      </c>
      <c r="BM2839">
        <v>5492</v>
      </c>
      <c r="BN2839">
        <v>16.641403</v>
      </c>
      <c r="BO2839">
        <v>37.033099999999997</v>
      </c>
      <c r="BP2839">
        <v>1.36E-4</v>
      </c>
      <c r="BQ2839">
        <v>35.989051000000003</v>
      </c>
      <c r="BR2839">
        <v>4.0000000000000001E-3</v>
      </c>
      <c r="BS2839">
        <v>-1.2270000000000001</v>
      </c>
      <c r="BU2839">
        <v>5490</v>
      </c>
      <c r="BV2839">
        <v>16.538053999999999</v>
      </c>
      <c r="BW2839">
        <v>37.035060000000001</v>
      </c>
      <c r="BX2839">
        <v>1.3200000000000001E-4</v>
      </c>
      <c r="BY2839">
        <v>35.989241</v>
      </c>
      <c r="BZ2839">
        <v>3.8999999999999998E-3</v>
      </c>
      <c r="CA2839">
        <v>-1.23</v>
      </c>
      <c r="CC2839">
        <v>5488</v>
      </c>
      <c r="CD2839">
        <v>15.990410000000001</v>
      </c>
      <c r="CE2839">
        <v>37.030720000000002</v>
      </c>
      <c r="CF2839">
        <v>1.2899999999999999E-4</v>
      </c>
      <c r="CG2839">
        <v>35.989598000000001</v>
      </c>
      <c r="CH2839">
        <v>4.0000000000000001E-3</v>
      </c>
      <c r="CI2839">
        <v>-1.224</v>
      </c>
    </row>
    <row r="2840" spans="1:87" x14ac:dyDescent="0.2">
      <c r="A2840">
        <v>5504</v>
      </c>
      <c r="B2840">
        <v>13.232286999999999</v>
      </c>
      <c r="C2840">
        <v>37.040730000000003</v>
      </c>
      <c r="D2840">
        <v>1.26E-4</v>
      </c>
      <c r="E2840">
        <v>35.989899999999999</v>
      </c>
      <c r="F2840">
        <v>3.8999999999999998E-3</v>
      </c>
      <c r="G2840">
        <v>-1.2390000000000001</v>
      </c>
      <c r="I2840">
        <v>5504</v>
      </c>
      <c r="J2840">
        <v>13.886594000000001</v>
      </c>
      <c r="K2840">
        <v>37.023910000000001</v>
      </c>
      <c r="L2840">
        <v>1.2300000000000001E-4</v>
      </c>
      <c r="M2840">
        <v>35.989006000000003</v>
      </c>
      <c r="N2840">
        <v>3.8999999999999998E-3</v>
      </c>
      <c r="O2840">
        <v>-1.2250000000000001</v>
      </c>
      <c r="Q2840">
        <v>5502</v>
      </c>
      <c r="R2840">
        <v>12.213157000000001</v>
      </c>
      <c r="S2840">
        <v>37.036230000000003</v>
      </c>
      <c r="T2840">
        <v>1.2E-4</v>
      </c>
      <c r="U2840">
        <v>35.989539999999998</v>
      </c>
      <c r="V2840">
        <v>4.0000000000000001E-3</v>
      </c>
      <c r="W2840">
        <v>-1.2330000000000001</v>
      </c>
      <c r="Y2840">
        <v>5502</v>
      </c>
      <c r="Z2840">
        <v>16.082509000000002</v>
      </c>
      <c r="AA2840">
        <v>37.031950000000002</v>
      </c>
      <c r="AB2840">
        <v>1.3300000000000001E-4</v>
      </c>
      <c r="AC2840">
        <v>35.990304000000002</v>
      </c>
      <c r="AD2840">
        <v>4.0000000000000001E-3</v>
      </c>
      <c r="AE2840">
        <v>-1.2290000000000001</v>
      </c>
      <c r="AG2840">
        <v>5500</v>
      </c>
      <c r="AH2840">
        <v>15.478066</v>
      </c>
      <c r="AI2840">
        <v>37.029310000000002</v>
      </c>
      <c r="AJ2840">
        <v>1.2899999999999999E-4</v>
      </c>
      <c r="AK2840">
        <v>35.988957999999997</v>
      </c>
      <c r="AL2840">
        <v>4.0000000000000001E-3</v>
      </c>
      <c r="AM2840">
        <v>-1.226</v>
      </c>
      <c r="AO2840">
        <v>5498</v>
      </c>
      <c r="AP2840">
        <v>16.268820999999999</v>
      </c>
      <c r="AQ2840">
        <v>37.024279999999997</v>
      </c>
      <c r="AR2840">
        <v>1.34E-4</v>
      </c>
      <c r="AS2840">
        <v>35.990450000000003</v>
      </c>
      <c r="AT2840">
        <v>4.0000000000000001E-3</v>
      </c>
      <c r="AU2840">
        <v>-1.2230000000000001</v>
      </c>
      <c r="AW2840">
        <v>5496</v>
      </c>
      <c r="AX2840">
        <v>15.745476</v>
      </c>
      <c r="AY2840">
        <v>36.971690000000002</v>
      </c>
      <c r="AZ2840">
        <v>1.3100000000000001E-4</v>
      </c>
      <c r="BA2840">
        <v>35.988759000000002</v>
      </c>
      <c r="BB2840">
        <v>3.8999999999999998E-3</v>
      </c>
      <c r="BC2840">
        <v>-1.1950000000000001</v>
      </c>
      <c r="BE2840">
        <v>5496</v>
      </c>
      <c r="BF2840">
        <v>16.449708999999999</v>
      </c>
      <c r="BG2840">
        <v>37.16207</v>
      </c>
      <c r="BH2840">
        <v>1.36E-4</v>
      </c>
      <c r="BI2840">
        <v>35.991025999999998</v>
      </c>
      <c r="BJ2840">
        <v>4.1000000000000003E-3</v>
      </c>
      <c r="BK2840">
        <v>-1.25</v>
      </c>
      <c r="BM2840">
        <v>5494</v>
      </c>
      <c r="BN2840">
        <v>16.641963000000001</v>
      </c>
      <c r="BO2840">
        <v>37.033430000000003</v>
      </c>
      <c r="BP2840">
        <v>1.36E-4</v>
      </c>
      <c r="BQ2840">
        <v>35.989790999999997</v>
      </c>
      <c r="BR2840">
        <v>4.0000000000000001E-3</v>
      </c>
      <c r="BS2840">
        <v>-1.228</v>
      </c>
      <c r="BU2840">
        <v>5492</v>
      </c>
      <c r="BV2840">
        <v>16.536612999999999</v>
      </c>
      <c r="BW2840">
        <v>37.034880000000001</v>
      </c>
      <c r="BX2840">
        <v>1.3200000000000001E-4</v>
      </c>
      <c r="BY2840">
        <v>35.988917999999998</v>
      </c>
      <c r="BZ2840">
        <v>3.8999999999999998E-3</v>
      </c>
      <c r="CA2840">
        <v>-1.2290000000000001</v>
      </c>
      <c r="CC2840">
        <v>5490</v>
      </c>
      <c r="CD2840">
        <v>16.023025000000001</v>
      </c>
      <c r="CE2840">
        <v>37.030270000000002</v>
      </c>
      <c r="CF2840">
        <v>1.2999999999999999E-4</v>
      </c>
      <c r="CG2840">
        <v>35.989226000000002</v>
      </c>
      <c r="CH2840">
        <v>4.0000000000000001E-3</v>
      </c>
      <c r="CI2840">
        <v>-1.224</v>
      </c>
    </row>
    <row r="2841" spans="1:87" x14ac:dyDescent="0.2">
      <c r="A2841">
        <v>5506</v>
      </c>
      <c r="B2841">
        <v>13.607431</v>
      </c>
      <c r="C2841">
        <v>37.040469999999999</v>
      </c>
      <c r="D2841">
        <v>1.26E-4</v>
      </c>
      <c r="E2841">
        <v>35.989772000000002</v>
      </c>
      <c r="F2841">
        <v>4.0000000000000001E-3</v>
      </c>
      <c r="G2841">
        <v>-1.2390000000000001</v>
      </c>
      <c r="I2841">
        <v>5506</v>
      </c>
      <c r="J2841">
        <v>14.285807999999999</v>
      </c>
      <c r="K2841">
        <v>37.023760000000003</v>
      </c>
      <c r="L2841">
        <v>1.2300000000000001E-4</v>
      </c>
      <c r="M2841">
        <v>35.988278000000001</v>
      </c>
      <c r="N2841">
        <v>3.8999999999999998E-3</v>
      </c>
      <c r="O2841">
        <v>-1.224</v>
      </c>
      <c r="Q2841">
        <v>5504</v>
      </c>
      <c r="R2841">
        <v>12.878263</v>
      </c>
      <c r="S2841">
        <v>37.035980000000002</v>
      </c>
      <c r="T2841">
        <v>1.21E-4</v>
      </c>
      <c r="U2841">
        <v>35.989539999999998</v>
      </c>
      <c r="V2841">
        <v>4.0000000000000001E-3</v>
      </c>
      <c r="W2841">
        <v>-1.232</v>
      </c>
      <c r="Y2841">
        <v>5504</v>
      </c>
      <c r="Z2841">
        <v>16.133084</v>
      </c>
      <c r="AA2841">
        <v>37.032640000000001</v>
      </c>
      <c r="AB2841">
        <v>1.3300000000000001E-4</v>
      </c>
      <c r="AC2841">
        <v>35.989773999999997</v>
      </c>
      <c r="AD2841">
        <v>4.0000000000000001E-3</v>
      </c>
      <c r="AE2841">
        <v>-1.2290000000000001</v>
      </c>
      <c r="AG2841">
        <v>5502</v>
      </c>
      <c r="AH2841">
        <v>15.622313</v>
      </c>
      <c r="AI2841">
        <v>37.02908</v>
      </c>
      <c r="AJ2841">
        <v>1.2999999999999999E-4</v>
      </c>
      <c r="AK2841">
        <v>35.989575000000002</v>
      </c>
      <c r="AL2841">
        <v>4.0000000000000001E-3</v>
      </c>
      <c r="AM2841">
        <v>-1.2250000000000001</v>
      </c>
      <c r="AO2841">
        <v>5500</v>
      </c>
      <c r="AP2841">
        <v>16.308498</v>
      </c>
      <c r="AQ2841">
        <v>37.024659999999997</v>
      </c>
      <c r="AR2841">
        <v>1.34E-4</v>
      </c>
      <c r="AS2841">
        <v>35.990673000000001</v>
      </c>
      <c r="AT2841">
        <v>4.0000000000000001E-3</v>
      </c>
      <c r="AU2841">
        <v>-1.224</v>
      </c>
      <c r="AW2841">
        <v>5498</v>
      </c>
      <c r="AX2841">
        <v>15.740271999999999</v>
      </c>
      <c r="AY2841">
        <v>36.970889999999997</v>
      </c>
      <c r="AZ2841">
        <v>1.3200000000000001E-4</v>
      </c>
      <c r="BA2841">
        <v>35.989032999999999</v>
      </c>
      <c r="BB2841">
        <v>4.0000000000000001E-3</v>
      </c>
      <c r="BC2841">
        <v>-1.1930000000000001</v>
      </c>
      <c r="BE2841">
        <v>5498</v>
      </c>
      <c r="BF2841">
        <v>16.44509</v>
      </c>
      <c r="BG2841">
        <v>37.161589999999997</v>
      </c>
      <c r="BH2841">
        <v>1.36E-4</v>
      </c>
      <c r="BI2841">
        <v>35.991230999999999</v>
      </c>
      <c r="BJ2841">
        <v>4.1000000000000003E-3</v>
      </c>
      <c r="BK2841">
        <v>-1.25</v>
      </c>
      <c r="BM2841">
        <v>5496</v>
      </c>
      <c r="BN2841">
        <v>16.644850000000002</v>
      </c>
      <c r="BO2841">
        <v>37.032980000000002</v>
      </c>
      <c r="BP2841">
        <v>1.34E-4</v>
      </c>
      <c r="BQ2841">
        <v>35.990634</v>
      </c>
      <c r="BR2841">
        <v>4.0000000000000001E-3</v>
      </c>
      <c r="BS2841">
        <v>-1.2270000000000001</v>
      </c>
      <c r="BU2841">
        <v>5494</v>
      </c>
      <c r="BV2841">
        <v>16.536812999999999</v>
      </c>
      <c r="BW2841">
        <v>37.033909999999999</v>
      </c>
      <c r="BX2841">
        <v>1.3300000000000001E-4</v>
      </c>
      <c r="BY2841">
        <v>35.989297000000001</v>
      </c>
      <c r="BZ2841">
        <v>4.0000000000000001E-3</v>
      </c>
      <c r="CA2841">
        <v>-1.228</v>
      </c>
      <c r="CC2841">
        <v>5492</v>
      </c>
      <c r="CD2841">
        <v>16.043716</v>
      </c>
      <c r="CE2841">
        <v>37.030720000000002</v>
      </c>
      <c r="CF2841">
        <v>1.3100000000000001E-4</v>
      </c>
      <c r="CG2841">
        <v>35.988982</v>
      </c>
      <c r="CH2841">
        <v>3.8999999999999998E-3</v>
      </c>
      <c r="CI2841">
        <v>-1.2230000000000001</v>
      </c>
    </row>
    <row r="2842" spans="1:87" x14ac:dyDescent="0.2">
      <c r="A2842">
        <v>5508</v>
      </c>
      <c r="B2842">
        <v>13.927527</v>
      </c>
      <c r="C2842">
        <v>37.040239999999997</v>
      </c>
      <c r="D2842">
        <v>1.26E-4</v>
      </c>
      <c r="E2842">
        <v>35.989547000000002</v>
      </c>
      <c r="F2842">
        <v>3.8999999999999998E-3</v>
      </c>
      <c r="G2842">
        <v>-1.2390000000000001</v>
      </c>
      <c r="I2842">
        <v>5508</v>
      </c>
      <c r="J2842">
        <v>14.626134</v>
      </c>
      <c r="K2842">
        <v>37.023919999999997</v>
      </c>
      <c r="L2842">
        <v>1.2400000000000001E-4</v>
      </c>
      <c r="M2842">
        <v>35.989553000000001</v>
      </c>
      <c r="N2842">
        <v>3.8999999999999998E-3</v>
      </c>
      <c r="O2842">
        <v>-1.2250000000000001</v>
      </c>
      <c r="Q2842">
        <v>5506</v>
      </c>
      <c r="R2842">
        <v>13.452816</v>
      </c>
      <c r="S2842">
        <v>37.036340000000003</v>
      </c>
      <c r="T2842">
        <v>1.21E-4</v>
      </c>
      <c r="U2842">
        <v>35.989001000000002</v>
      </c>
      <c r="V2842">
        <v>4.0000000000000001E-3</v>
      </c>
      <c r="W2842">
        <v>-1.2330000000000001</v>
      </c>
      <c r="Y2842">
        <v>5506</v>
      </c>
      <c r="Z2842">
        <v>16.175875000000001</v>
      </c>
      <c r="AA2842">
        <v>37.033119999999997</v>
      </c>
      <c r="AB2842">
        <v>1.3200000000000001E-4</v>
      </c>
      <c r="AC2842">
        <v>35.990602000000003</v>
      </c>
      <c r="AD2842">
        <v>4.0000000000000001E-3</v>
      </c>
      <c r="AE2842">
        <v>-1.23</v>
      </c>
      <c r="AG2842">
        <v>5504</v>
      </c>
      <c r="AH2842">
        <v>15.745364</v>
      </c>
      <c r="AI2842">
        <v>37.029609999999998</v>
      </c>
      <c r="AJ2842">
        <v>1.2999999999999999E-4</v>
      </c>
      <c r="AK2842">
        <v>35.989663</v>
      </c>
      <c r="AL2842">
        <v>3.8999999999999998E-3</v>
      </c>
      <c r="AM2842">
        <v>-1.2250000000000001</v>
      </c>
      <c r="AO2842">
        <v>5502</v>
      </c>
      <c r="AP2842">
        <v>16.342571</v>
      </c>
      <c r="AQ2842">
        <v>37.025509999999997</v>
      </c>
      <c r="AR2842">
        <v>1.34E-4</v>
      </c>
      <c r="AS2842">
        <v>35.989852999999997</v>
      </c>
      <c r="AT2842">
        <v>4.0000000000000001E-3</v>
      </c>
      <c r="AU2842">
        <v>-1.222</v>
      </c>
      <c r="AW2842">
        <v>5500</v>
      </c>
      <c r="AX2842">
        <v>15.734686</v>
      </c>
      <c r="AY2842">
        <v>36.970370000000003</v>
      </c>
      <c r="AZ2842">
        <v>1.3300000000000001E-4</v>
      </c>
      <c r="BA2842">
        <v>35.988352999999996</v>
      </c>
      <c r="BB2842">
        <v>4.0000000000000001E-3</v>
      </c>
      <c r="BC2842">
        <v>-1.194</v>
      </c>
      <c r="BE2842">
        <v>5500</v>
      </c>
      <c r="BF2842">
        <v>16.441099000000001</v>
      </c>
      <c r="BG2842">
        <v>37.16189</v>
      </c>
      <c r="BH2842">
        <v>1.37E-4</v>
      </c>
      <c r="BI2842">
        <v>35.990783999999998</v>
      </c>
      <c r="BJ2842">
        <v>4.1000000000000003E-3</v>
      </c>
      <c r="BK2842">
        <v>-1.25</v>
      </c>
      <c r="BM2842">
        <v>5498</v>
      </c>
      <c r="BN2842">
        <v>16.646784</v>
      </c>
      <c r="BO2842">
        <v>37.033999999999999</v>
      </c>
      <c r="BP2842">
        <v>1.35E-4</v>
      </c>
      <c r="BQ2842">
        <v>35.989960000000004</v>
      </c>
      <c r="BR2842">
        <v>4.0000000000000001E-3</v>
      </c>
      <c r="BS2842">
        <v>-1.228</v>
      </c>
      <c r="BU2842">
        <v>5496</v>
      </c>
      <c r="BV2842">
        <v>16.537323000000001</v>
      </c>
      <c r="BW2842">
        <v>37.034500000000001</v>
      </c>
      <c r="BX2842">
        <v>1.3300000000000001E-4</v>
      </c>
      <c r="BY2842">
        <v>35.989367000000001</v>
      </c>
      <c r="BZ2842">
        <v>4.0000000000000001E-3</v>
      </c>
      <c r="CA2842">
        <v>-1.228</v>
      </c>
      <c r="CC2842">
        <v>5494</v>
      </c>
      <c r="CD2842">
        <v>16.058900000000001</v>
      </c>
      <c r="CE2842">
        <v>37.030839999999998</v>
      </c>
      <c r="CF2842">
        <v>1.3200000000000001E-4</v>
      </c>
      <c r="CG2842">
        <v>35.989846</v>
      </c>
      <c r="CH2842">
        <v>4.0000000000000001E-3</v>
      </c>
      <c r="CI2842">
        <v>-1.2230000000000001</v>
      </c>
    </row>
    <row r="2843" spans="1:87" x14ac:dyDescent="0.2">
      <c r="A2843">
        <v>5510</v>
      </c>
      <c r="B2843">
        <v>14.196256999999999</v>
      </c>
      <c r="C2843">
        <v>37.040329999999997</v>
      </c>
      <c r="D2843">
        <v>1.26E-4</v>
      </c>
      <c r="E2843">
        <v>35.989780000000003</v>
      </c>
      <c r="F2843">
        <v>4.0000000000000001E-3</v>
      </c>
      <c r="G2843">
        <v>-1.2390000000000001</v>
      </c>
      <c r="I2843">
        <v>5510</v>
      </c>
      <c r="J2843">
        <v>14.916145999999999</v>
      </c>
      <c r="K2843">
        <v>37.024320000000003</v>
      </c>
      <c r="L2843">
        <v>1.25E-4</v>
      </c>
      <c r="M2843">
        <v>35.988962999999998</v>
      </c>
      <c r="N2843">
        <v>3.8999999999999998E-3</v>
      </c>
      <c r="O2843">
        <v>-1.224</v>
      </c>
      <c r="Q2843">
        <v>5508</v>
      </c>
      <c r="R2843">
        <v>13.944129</v>
      </c>
      <c r="S2843">
        <v>37.03584</v>
      </c>
      <c r="T2843">
        <v>1.2300000000000001E-4</v>
      </c>
      <c r="U2843">
        <v>35.990206000000001</v>
      </c>
      <c r="V2843">
        <v>3.8999999999999998E-3</v>
      </c>
      <c r="W2843">
        <v>-1.232</v>
      </c>
      <c r="Y2843">
        <v>5508</v>
      </c>
      <c r="Z2843">
        <v>16.212205000000001</v>
      </c>
      <c r="AA2843">
        <v>37.032820000000001</v>
      </c>
      <c r="AB2843">
        <v>1.3200000000000001E-4</v>
      </c>
      <c r="AC2843">
        <v>35.989930000000001</v>
      </c>
      <c r="AD2843">
        <v>4.0000000000000001E-3</v>
      </c>
      <c r="AE2843">
        <v>-1.23</v>
      </c>
      <c r="AG2843">
        <v>5506</v>
      </c>
      <c r="AH2843">
        <v>15.849643</v>
      </c>
      <c r="AI2843">
        <v>37.029719999999998</v>
      </c>
      <c r="AJ2843">
        <v>1.2999999999999999E-4</v>
      </c>
      <c r="AK2843">
        <v>35.989234000000003</v>
      </c>
      <c r="AL2843">
        <v>3.8999999999999998E-3</v>
      </c>
      <c r="AM2843">
        <v>-1.2250000000000001</v>
      </c>
      <c r="AO2843">
        <v>5504</v>
      </c>
      <c r="AP2843">
        <v>16.372347999999999</v>
      </c>
      <c r="AQ2843">
        <v>37.02431</v>
      </c>
      <c r="AR2843">
        <v>1.35E-4</v>
      </c>
      <c r="AS2843">
        <v>35.989719999999998</v>
      </c>
      <c r="AT2843">
        <v>4.0000000000000001E-3</v>
      </c>
      <c r="AU2843">
        <v>-1.222</v>
      </c>
      <c r="AW2843">
        <v>5502</v>
      </c>
      <c r="AX2843">
        <v>15.728904</v>
      </c>
      <c r="AY2843">
        <v>36.970869999999998</v>
      </c>
      <c r="AZ2843">
        <v>1.3200000000000001E-4</v>
      </c>
      <c r="BA2843">
        <v>35.988771999999997</v>
      </c>
      <c r="BB2843">
        <v>4.0000000000000001E-3</v>
      </c>
      <c r="BC2843">
        <v>-1.194</v>
      </c>
      <c r="BE2843">
        <v>5502</v>
      </c>
      <c r="BF2843">
        <v>16.439482999999999</v>
      </c>
      <c r="BG2843">
        <v>37.161239999999999</v>
      </c>
      <c r="BH2843">
        <v>1.37E-4</v>
      </c>
      <c r="BI2843">
        <v>35.991439</v>
      </c>
      <c r="BJ2843">
        <v>4.1000000000000003E-3</v>
      </c>
      <c r="BK2843">
        <v>-1.25</v>
      </c>
      <c r="BM2843">
        <v>5500</v>
      </c>
      <c r="BN2843">
        <v>16.648524999999999</v>
      </c>
      <c r="BO2843">
        <v>37.03389</v>
      </c>
      <c r="BP2843">
        <v>1.36E-4</v>
      </c>
      <c r="BQ2843">
        <v>35.990454</v>
      </c>
      <c r="BR2843">
        <v>4.0000000000000001E-3</v>
      </c>
      <c r="BS2843">
        <v>-1.2270000000000001</v>
      </c>
      <c r="BU2843">
        <v>5498</v>
      </c>
      <c r="BV2843">
        <v>16.540026000000001</v>
      </c>
      <c r="BW2843">
        <v>37.034579999999998</v>
      </c>
      <c r="BX2843">
        <v>1.35E-4</v>
      </c>
      <c r="BY2843">
        <v>35.989654000000002</v>
      </c>
      <c r="BZ2843">
        <v>4.0000000000000001E-3</v>
      </c>
      <c r="CA2843">
        <v>-1.228</v>
      </c>
      <c r="CC2843">
        <v>5496</v>
      </c>
      <c r="CD2843">
        <v>16.071325000000002</v>
      </c>
      <c r="CE2843">
        <v>37.03116</v>
      </c>
      <c r="CF2843">
        <v>1.3200000000000001E-4</v>
      </c>
      <c r="CG2843">
        <v>35.990324000000001</v>
      </c>
      <c r="CH2843">
        <v>4.0000000000000001E-3</v>
      </c>
      <c r="CI2843">
        <v>-1.2230000000000001</v>
      </c>
    </row>
    <row r="2844" spans="1:87" x14ac:dyDescent="0.2">
      <c r="A2844">
        <v>5512</v>
      </c>
      <c r="B2844">
        <v>14.419613</v>
      </c>
      <c r="C2844">
        <v>37.039630000000002</v>
      </c>
      <c r="D2844">
        <v>1.25E-4</v>
      </c>
      <c r="E2844">
        <v>35.990174000000003</v>
      </c>
      <c r="F2844">
        <v>4.0000000000000001E-3</v>
      </c>
      <c r="G2844">
        <v>-1.2390000000000001</v>
      </c>
      <c r="I2844">
        <v>5512</v>
      </c>
      <c r="J2844">
        <v>15.162803</v>
      </c>
      <c r="K2844">
        <v>37.023719999999997</v>
      </c>
      <c r="L2844">
        <v>1.25E-4</v>
      </c>
      <c r="M2844">
        <v>35.988799999999998</v>
      </c>
      <c r="N2844">
        <v>3.8999999999999998E-3</v>
      </c>
      <c r="O2844">
        <v>-1.2250000000000001</v>
      </c>
      <c r="Q2844">
        <v>5510</v>
      </c>
      <c r="R2844">
        <v>14.358401000000001</v>
      </c>
      <c r="S2844">
        <v>37.03586</v>
      </c>
      <c r="T2844">
        <v>1.2400000000000001E-4</v>
      </c>
      <c r="U2844">
        <v>35.989412000000002</v>
      </c>
      <c r="V2844">
        <v>4.0000000000000001E-3</v>
      </c>
      <c r="W2844">
        <v>-1.2330000000000001</v>
      </c>
      <c r="Y2844">
        <v>5510</v>
      </c>
      <c r="Z2844">
        <v>16.241731999999999</v>
      </c>
      <c r="AA2844">
        <v>37.032710000000002</v>
      </c>
      <c r="AB2844">
        <v>1.3300000000000001E-4</v>
      </c>
      <c r="AC2844">
        <v>35.990614999999998</v>
      </c>
      <c r="AD2844">
        <v>4.0000000000000001E-3</v>
      </c>
      <c r="AE2844">
        <v>-1.2290000000000001</v>
      </c>
      <c r="AG2844">
        <v>5508</v>
      </c>
      <c r="AH2844">
        <v>15.936897</v>
      </c>
      <c r="AI2844">
        <v>37.029179999999997</v>
      </c>
      <c r="AJ2844">
        <v>1.2999999999999999E-4</v>
      </c>
      <c r="AK2844">
        <v>35.989694999999998</v>
      </c>
      <c r="AL2844">
        <v>3.8999999999999998E-3</v>
      </c>
      <c r="AM2844">
        <v>-1.2250000000000001</v>
      </c>
      <c r="AO2844">
        <v>5506</v>
      </c>
      <c r="AP2844">
        <v>16.397886</v>
      </c>
      <c r="AQ2844">
        <v>37.024729999999998</v>
      </c>
      <c r="AR2844">
        <v>1.36E-4</v>
      </c>
      <c r="AS2844">
        <v>35.989424999999997</v>
      </c>
      <c r="AT2844">
        <v>4.0000000000000001E-3</v>
      </c>
      <c r="AU2844">
        <v>-1.2230000000000001</v>
      </c>
      <c r="AW2844">
        <v>5504</v>
      </c>
      <c r="AX2844">
        <v>15.721253000000001</v>
      </c>
      <c r="AY2844">
        <v>36.971290000000003</v>
      </c>
      <c r="AZ2844">
        <v>1.3100000000000001E-4</v>
      </c>
      <c r="BA2844">
        <v>35.989891999999998</v>
      </c>
      <c r="BB2844">
        <v>3.8999999999999998E-3</v>
      </c>
      <c r="BC2844">
        <v>-1.194</v>
      </c>
      <c r="BE2844">
        <v>5504</v>
      </c>
      <c r="BF2844">
        <v>16.439332</v>
      </c>
      <c r="BG2844">
        <v>37.161799999999999</v>
      </c>
      <c r="BH2844">
        <v>1.3799999999999999E-4</v>
      </c>
      <c r="BI2844">
        <v>35.990225000000002</v>
      </c>
      <c r="BJ2844">
        <v>4.1000000000000003E-3</v>
      </c>
      <c r="BK2844">
        <v>-1.25</v>
      </c>
      <c r="BM2844">
        <v>5502</v>
      </c>
      <c r="BN2844">
        <v>16.649584999999998</v>
      </c>
      <c r="BO2844">
        <v>37.033760000000001</v>
      </c>
      <c r="BP2844">
        <v>1.36E-4</v>
      </c>
      <c r="BQ2844">
        <v>35.989300999999998</v>
      </c>
      <c r="BR2844">
        <v>4.0000000000000001E-3</v>
      </c>
      <c r="BS2844">
        <v>-1.2270000000000001</v>
      </c>
      <c r="BU2844">
        <v>5500</v>
      </c>
      <c r="BV2844">
        <v>16.541312999999999</v>
      </c>
      <c r="BW2844">
        <v>37.034759999999999</v>
      </c>
      <c r="BX2844">
        <v>1.34E-4</v>
      </c>
      <c r="BY2844">
        <v>35.989044</v>
      </c>
      <c r="BZ2844">
        <v>4.0000000000000001E-3</v>
      </c>
      <c r="CA2844">
        <v>-1.2290000000000001</v>
      </c>
      <c r="CC2844">
        <v>5498</v>
      </c>
      <c r="CD2844">
        <v>16.083386999999998</v>
      </c>
      <c r="CE2844">
        <v>37.030380000000001</v>
      </c>
      <c r="CF2844">
        <v>1.3300000000000001E-4</v>
      </c>
      <c r="CG2844">
        <v>35.989930000000001</v>
      </c>
      <c r="CH2844">
        <v>4.0000000000000001E-3</v>
      </c>
      <c r="CI2844">
        <v>-1.2230000000000001</v>
      </c>
    </row>
    <row r="2845" spans="1:87" x14ac:dyDescent="0.2">
      <c r="A2845">
        <v>5514</v>
      </c>
      <c r="B2845">
        <v>14.603583</v>
      </c>
      <c r="C2845">
        <v>37.040219999999998</v>
      </c>
      <c r="D2845">
        <v>1.27E-4</v>
      </c>
      <c r="E2845">
        <v>35.990057999999998</v>
      </c>
      <c r="F2845">
        <v>4.0000000000000001E-3</v>
      </c>
      <c r="G2845">
        <v>-1.238</v>
      </c>
      <c r="I2845">
        <v>5514</v>
      </c>
      <c r="J2845">
        <v>15.374101</v>
      </c>
      <c r="K2845">
        <v>37.02373</v>
      </c>
      <c r="L2845">
        <v>1.26E-4</v>
      </c>
      <c r="M2845">
        <v>35.988835999999999</v>
      </c>
      <c r="N2845">
        <v>3.8999999999999998E-3</v>
      </c>
      <c r="O2845">
        <v>-1.2250000000000001</v>
      </c>
      <c r="Q2845">
        <v>5512</v>
      </c>
      <c r="R2845">
        <v>14.705069999999999</v>
      </c>
      <c r="S2845">
        <v>37.034990000000001</v>
      </c>
      <c r="T2845">
        <v>1.2400000000000001E-4</v>
      </c>
      <c r="U2845">
        <v>35.989199999999997</v>
      </c>
      <c r="V2845">
        <v>4.0000000000000001E-3</v>
      </c>
      <c r="W2845">
        <v>-1.2330000000000001</v>
      </c>
      <c r="Y2845">
        <v>5512</v>
      </c>
      <c r="Z2845">
        <v>16.266106000000001</v>
      </c>
      <c r="AA2845">
        <v>37.03295</v>
      </c>
      <c r="AB2845">
        <v>1.3100000000000001E-4</v>
      </c>
      <c r="AC2845">
        <v>35.990310999999998</v>
      </c>
      <c r="AD2845">
        <v>4.0000000000000001E-3</v>
      </c>
      <c r="AE2845">
        <v>-1.23</v>
      </c>
      <c r="AG2845">
        <v>5510</v>
      </c>
      <c r="AH2845">
        <v>16.009692000000001</v>
      </c>
      <c r="AI2845">
        <v>37.028939999999999</v>
      </c>
      <c r="AJ2845">
        <v>1.3100000000000001E-4</v>
      </c>
      <c r="AK2845">
        <v>35.989372000000003</v>
      </c>
      <c r="AL2845">
        <v>3.8999999999999998E-3</v>
      </c>
      <c r="AM2845">
        <v>-1.226</v>
      </c>
      <c r="AO2845">
        <v>5508</v>
      </c>
      <c r="AP2845">
        <v>16.419065</v>
      </c>
      <c r="AQ2845">
        <v>37.024819999999998</v>
      </c>
      <c r="AR2845">
        <v>1.3300000000000001E-4</v>
      </c>
      <c r="AS2845">
        <v>35.990139999999997</v>
      </c>
      <c r="AT2845">
        <v>4.0000000000000001E-3</v>
      </c>
      <c r="AU2845">
        <v>-1.224</v>
      </c>
      <c r="AW2845">
        <v>5506</v>
      </c>
      <c r="AX2845">
        <v>15.715819</v>
      </c>
      <c r="AY2845">
        <v>36.971440000000001</v>
      </c>
      <c r="AZ2845">
        <v>1.3300000000000001E-4</v>
      </c>
      <c r="BA2845">
        <v>35.988765999999998</v>
      </c>
      <c r="BB2845">
        <v>3.8999999999999998E-3</v>
      </c>
      <c r="BC2845">
        <v>-1.1950000000000001</v>
      </c>
      <c r="BE2845">
        <v>5506</v>
      </c>
      <c r="BF2845">
        <v>16.440773</v>
      </c>
      <c r="BG2845">
        <v>37.161799999999999</v>
      </c>
      <c r="BH2845">
        <v>1.37E-4</v>
      </c>
      <c r="BI2845">
        <v>35.991048999999997</v>
      </c>
      <c r="BJ2845">
        <v>4.1000000000000003E-3</v>
      </c>
      <c r="BK2845">
        <v>-1.25</v>
      </c>
      <c r="BM2845">
        <v>5504</v>
      </c>
      <c r="BN2845">
        <v>16.651052</v>
      </c>
      <c r="BO2845">
        <v>37.033700000000003</v>
      </c>
      <c r="BP2845">
        <v>1.36E-4</v>
      </c>
      <c r="BQ2845">
        <v>35.989837999999999</v>
      </c>
      <c r="BR2845">
        <v>4.0000000000000001E-3</v>
      </c>
      <c r="BS2845">
        <v>-1.2270000000000001</v>
      </c>
      <c r="BU2845">
        <v>5502</v>
      </c>
      <c r="BV2845">
        <v>16.546859999999999</v>
      </c>
      <c r="BW2845">
        <v>37.035060000000001</v>
      </c>
      <c r="BX2845">
        <v>1.3300000000000001E-4</v>
      </c>
      <c r="BY2845">
        <v>35.989719999999998</v>
      </c>
      <c r="BZ2845">
        <v>4.0000000000000001E-3</v>
      </c>
      <c r="CA2845">
        <v>-1.228</v>
      </c>
      <c r="CC2845">
        <v>5500</v>
      </c>
      <c r="CD2845">
        <v>16.094677999999998</v>
      </c>
      <c r="CE2845">
        <v>37.030529999999999</v>
      </c>
      <c r="CF2845">
        <v>1.3200000000000001E-4</v>
      </c>
      <c r="CG2845">
        <v>35.990045000000002</v>
      </c>
      <c r="CH2845">
        <v>4.0000000000000001E-3</v>
      </c>
      <c r="CI2845">
        <v>-1.2230000000000001</v>
      </c>
    </row>
    <row r="2846" spans="1:87" x14ac:dyDescent="0.2">
      <c r="A2846">
        <v>5516</v>
      </c>
      <c r="B2846">
        <v>14.758179</v>
      </c>
      <c r="C2846">
        <v>37.040529999999997</v>
      </c>
      <c r="D2846">
        <v>1.27E-4</v>
      </c>
      <c r="E2846">
        <v>35.989970999999997</v>
      </c>
      <c r="F2846">
        <v>4.0000000000000001E-3</v>
      </c>
      <c r="G2846">
        <v>-1.2390000000000001</v>
      </c>
      <c r="I2846">
        <v>5516</v>
      </c>
      <c r="J2846">
        <v>15.555963999999999</v>
      </c>
      <c r="K2846">
        <v>37.023829999999997</v>
      </c>
      <c r="L2846">
        <v>1.26E-4</v>
      </c>
      <c r="M2846">
        <v>35.989429000000001</v>
      </c>
      <c r="N2846">
        <v>3.8999999999999998E-3</v>
      </c>
      <c r="O2846">
        <v>-1.2250000000000001</v>
      </c>
      <c r="Q2846">
        <v>5514</v>
      </c>
      <c r="R2846">
        <v>14.992794</v>
      </c>
      <c r="S2846">
        <v>37.032980000000002</v>
      </c>
      <c r="T2846">
        <v>1.26E-4</v>
      </c>
      <c r="U2846">
        <v>35.989063000000002</v>
      </c>
      <c r="V2846">
        <v>4.0000000000000001E-3</v>
      </c>
      <c r="W2846">
        <v>-1.232</v>
      </c>
      <c r="Y2846">
        <v>5514</v>
      </c>
      <c r="Z2846">
        <v>16.287309</v>
      </c>
      <c r="AA2846">
        <v>37.03322</v>
      </c>
      <c r="AB2846">
        <v>1.3300000000000001E-4</v>
      </c>
      <c r="AC2846">
        <v>35.989325999999998</v>
      </c>
      <c r="AD2846">
        <v>4.0000000000000001E-3</v>
      </c>
      <c r="AE2846">
        <v>-1.2290000000000001</v>
      </c>
      <c r="AG2846">
        <v>5512</v>
      </c>
      <c r="AH2846">
        <v>16.070838999999999</v>
      </c>
      <c r="AI2846">
        <v>37.028750000000002</v>
      </c>
      <c r="AJ2846">
        <v>1.2999999999999999E-4</v>
      </c>
      <c r="AK2846">
        <v>35.989550999999999</v>
      </c>
      <c r="AL2846">
        <v>4.0000000000000001E-3</v>
      </c>
      <c r="AM2846">
        <v>-1.226</v>
      </c>
      <c r="AO2846">
        <v>5510</v>
      </c>
      <c r="AP2846">
        <v>16.435993</v>
      </c>
      <c r="AQ2846">
        <v>37.023870000000002</v>
      </c>
      <c r="AR2846">
        <v>1.34E-4</v>
      </c>
      <c r="AS2846">
        <v>35.989705000000001</v>
      </c>
      <c r="AT2846">
        <v>4.0000000000000001E-3</v>
      </c>
      <c r="AU2846">
        <v>-1.2230000000000001</v>
      </c>
      <c r="AW2846">
        <v>5508</v>
      </c>
      <c r="AX2846">
        <v>15.710815999999999</v>
      </c>
      <c r="AY2846">
        <v>36.97139</v>
      </c>
      <c r="AZ2846">
        <v>1.3200000000000001E-4</v>
      </c>
      <c r="BA2846">
        <v>35.989142999999999</v>
      </c>
      <c r="BB2846">
        <v>3.8999999999999998E-3</v>
      </c>
      <c r="BC2846">
        <v>-1.194</v>
      </c>
      <c r="BE2846">
        <v>5508</v>
      </c>
      <c r="BF2846">
        <v>16.442291999999998</v>
      </c>
      <c r="BG2846">
        <v>37.161659999999998</v>
      </c>
      <c r="BH2846">
        <v>1.36E-4</v>
      </c>
      <c r="BI2846">
        <v>35.990386000000001</v>
      </c>
      <c r="BJ2846">
        <v>4.1000000000000003E-3</v>
      </c>
      <c r="BK2846">
        <v>-1.25</v>
      </c>
      <c r="BM2846">
        <v>5506</v>
      </c>
      <c r="BN2846">
        <v>16.653490000000001</v>
      </c>
      <c r="BO2846">
        <v>37.033650000000002</v>
      </c>
      <c r="BP2846">
        <v>1.36E-4</v>
      </c>
      <c r="BQ2846">
        <v>35.990094999999997</v>
      </c>
      <c r="BR2846">
        <v>4.0000000000000001E-3</v>
      </c>
      <c r="BS2846">
        <v>-1.2270000000000001</v>
      </c>
      <c r="BU2846">
        <v>5504</v>
      </c>
      <c r="BV2846">
        <v>16.54814</v>
      </c>
      <c r="BW2846">
        <v>37.034849999999999</v>
      </c>
      <c r="BX2846">
        <v>1.34E-4</v>
      </c>
      <c r="BY2846">
        <v>35.989778000000001</v>
      </c>
      <c r="BZ2846">
        <v>4.0000000000000001E-3</v>
      </c>
      <c r="CA2846">
        <v>-1.228</v>
      </c>
      <c r="CC2846">
        <v>5502</v>
      </c>
      <c r="CD2846">
        <v>16.103542999999998</v>
      </c>
      <c r="CE2846">
        <v>37.031030000000001</v>
      </c>
      <c r="CF2846">
        <v>1.3300000000000001E-4</v>
      </c>
      <c r="CG2846">
        <v>35.990326000000003</v>
      </c>
      <c r="CH2846">
        <v>4.0000000000000001E-3</v>
      </c>
      <c r="CI2846">
        <v>-1.2230000000000001</v>
      </c>
    </row>
    <row r="2847" spans="1:87" x14ac:dyDescent="0.2">
      <c r="A2847">
        <v>5518</v>
      </c>
      <c r="B2847">
        <v>14.886048000000001</v>
      </c>
      <c r="C2847">
        <v>37.039729999999999</v>
      </c>
      <c r="D2847">
        <v>1.27E-4</v>
      </c>
      <c r="E2847">
        <v>35.990524999999998</v>
      </c>
      <c r="F2847">
        <v>4.0000000000000001E-3</v>
      </c>
      <c r="G2847">
        <v>-1.2390000000000001</v>
      </c>
      <c r="I2847">
        <v>5518</v>
      </c>
      <c r="J2847">
        <v>15.711392999999999</v>
      </c>
      <c r="K2847">
        <v>37.02431</v>
      </c>
      <c r="L2847">
        <v>1.26E-4</v>
      </c>
      <c r="M2847">
        <v>35.989142000000001</v>
      </c>
      <c r="N2847">
        <v>4.0000000000000001E-3</v>
      </c>
      <c r="O2847">
        <v>-1.2250000000000001</v>
      </c>
      <c r="Q2847">
        <v>5516</v>
      </c>
      <c r="R2847">
        <v>15.229792</v>
      </c>
      <c r="S2847">
        <v>37.034590000000001</v>
      </c>
      <c r="T2847">
        <v>1.27E-4</v>
      </c>
      <c r="U2847">
        <v>35.989441999999997</v>
      </c>
      <c r="V2847">
        <v>3.8999999999999998E-3</v>
      </c>
      <c r="W2847">
        <v>-1.2330000000000001</v>
      </c>
      <c r="Y2847">
        <v>5516</v>
      </c>
      <c r="Z2847">
        <v>16.304371</v>
      </c>
      <c r="AA2847">
        <v>37.03246</v>
      </c>
      <c r="AB2847">
        <v>1.3200000000000001E-4</v>
      </c>
      <c r="AC2847">
        <v>35.989947000000001</v>
      </c>
      <c r="AD2847">
        <v>4.0000000000000001E-3</v>
      </c>
      <c r="AE2847">
        <v>-1.228</v>
      </c>
      <c r="AG2847">
        <v>5514</v>
      </c>
      <c r="AH2847">
        <v>16.121593000000001</v>
      </c>
      <c r="AI2847">
        <v>37.02881</v>
      </c>
      <c r="AJ2847">
        <v>1.3100000000000001E-4</v>
      </c>
      <c r="AK2847">
        <v>35.990439000000002</v>
      </c>
      <c r="AL2847">
        <v>3.8999999999999998E-3</v>
      </c>
      <c r="AM2847">
        <v>-1.2250000000000001</v>
      </c>
      <c r="AO2847">
        <v>5512</v>
      </c>
      <c r="AP2847">
        <v>16.451173000000001</v>
      </c>
      <c r="AQ2847">
        <v>37.024270000000001</v>
      </c>
      <c r="AR2847">
        <v>1.34E-4</v>
      </c>
      <c r="AS2847">
        <v>35.990338999999999</v>
      </c>
      <c r="AT2847">
        <v>4.0000000000000001E-3</v>
      </c>
      <c r="AU2847">
        <v>-1.222</v>
      </c>
      <c r="AW2847">
        <v>5510</v>
      </c>
      <c r="AX2847">
        <v>15.707850000000001</v>
      </c>
      <c r="AY2847">
        <v>36.971179999999997</v>
      </c>
      <c r="AZ2847">
        <v>1.3100000000000001E-4</v>
      </c>
      <c r="BA2847">
        <v>35.989443999999999</v>
      </c>
      <c r="BB2847">
        <v>4.0000000000000001E-3</v>
      </c>
      <c r="BC2847">
        <v>-1.194</v>
      </c>
      <c r="BE2847">
        <v>5510</v>
      </c>
      <c r="BF2847">
        <v>16.441054000000001</v>
      </c>
      <c r="BG2847">
        <v>37.161940000000001</v>
      </c>
      <c r="BH2847">
        <v>1.36E-4</v>
      </c>
      <c r="BI2847">
        <v>35.989891999999998</v>
      </c>
      <c r="BJ2847">
        <v>4.1000000000000003E-3</v>
      </c>
      <c r="BK2847">
        <v>-1.25</v>
      </c>
      <c r="BM2847">
        <v>5508</v>
      </c>
      <c r="BN2847">
        <v>16.655284999999999</v>
      </c>
      <c r="BO2847">
        <v>37.033819999999999</v>
      </c>
      <c r="BP2847">
        <v>1.36E-4</v>
      </c>
      <c r="BQ2847">
        <v>35.990443999999997</v>
      </c>
      <c r="BR2847">
        <v>4.0000000000000001E-3</v>
      </c>
      <c r="BS2847">
        <v>-1.226</v>
      </c>
      <c r="BU2847">
        <v>5506</v>
      </c>
      <c r="BV2847">
        <v>16.552914999999999</v>
      </c>
      <c r="BW2847">
        <v>37.035170000000001</v>
      </c>
      <c r="BX2847">
        <v>1.34E-4</v>
      </c>
      <c r="BY2847">
        <v>35.988771999999997</v>
      </c>
      <c r="BZ2847">
        <v>4.0000000000000001E-3</v>
      </c>
      <c r="CA2847">
        <v>-1.228</v>
      </c>
      <c r="CC2847">
        <v>5504</v>
      </c>
      <c r="CD2847">
        <v>16.110263</v>
      </c>
      <c r="CE2847">
        <v>37.031300000000002</v>
      </c>
      <c r="CF2847">
        <v>1.3200000000000001E-4</v>
      </c>
      <c r="CG2847">
        <v>35.990426999999997</v>
      </c>
      <c r="CH2847">
        <v>4.0000000000000001E-3</v>
      </c>
      <c r="CI2847">
        <v>-1.224</v>
      </c>
    </row>
    <row r="2848" spans="1:87" x14ac:dyDescent="0.2">
      <c r="A2848">
        <v>5520</v>
      </c>
      <c r="B2848">
        <v>14.990396</v>
      </c>
      <c r="C2848">
        <v>37.039450000000002</v>
      </c>
      <c r="D2848">
        <v>1.2799999999999999E-4</v>
      </c>
      <c r="E2848">
        <v>35.990246999999997</v>
      </c>
      <c r="F2848">
        <v>3.8999999999999998E-3</v>
      </c>
      <c r="G2848">
        <v>-1.2390000000000001</v>
      </c>
      <c r="I2848">
        <v>5520</v>
      </c>
      <c r="J2848">
        <v>15.847409000000001</v>
      </c>
      <c r="K2848">
        <v>37.025300000000001</v>
      </c>
      <c r="L2848">
        <v>1.25E-4</v>
      </c>
      <c r="M2848">
        <v>35.989556</v>
      </c>
      <c r="N2848">
        <v>3.8999999999999998E-3</v>
      </c>
      <c r="O2848">
        <v>-1.2250000000000001</v>
      </c>
      <c r="Q2848">
        <v>5518</v>
      </c>
      <c r="R2848">
        <v>15.421122</v>
      </c>
      <c r="S2848">
        <v>37.03631</v>
      </c>
      <c r="T2848">
        <v>1.26E-4</v>
      </c>
      <c r="U2848">
        <v>35.988247999999999</v>
      </c>
      <c r="V2848">
        <v>3.8999999999999998E-3</v>
      </c>
      <c r="W2848">
        <v>-1.232</v>
      </c>
      <c r="Y2848">
        <v>5518</v>
      </c>
      <c r="Z2848">
        <v>16.317951999999998</v>
      </c>
      <c r="AA2848">
        <v>37.032980000000002</v>
      </c>
      <c r="AB2848">
        <v>1.3200000000000001E-4</v>
      </c>
      <c r="AC2848">
        <v>35.989902000000001</v>
      </c>
      <c r="AD2848">
        <v>4.0000000000000001E-3</v>
      </c>
      <c r="AE2848">
        <v>-1.2290000000000001</v>
      </c>
      <c r="AG2848">
        <v>5516</v>
      </c>
      <c r="AH2848">
        <v>16.164417</v>
      </c>
      <c r="AI2848">
        <v>37.028860000000002</v>
      </c>
      <c r="AJ2848">
        <v>1.2999999999999999E-4</v>
      </c>
      <c r="AK2848">
        <v>35.989218000000001</v>
      </c>
      <c r="AL2848">
        <v>3.8999999999999998E-3</v>
      </c>
      <c r="AM2848">
        <v>-1.2250000000000001</v>
      </c>
      <c r="AO2848">
        <v>5514</v>
      </c>
      <c r="AP2848">
        <v>16.463166000000001</v>
      </c>
      <c r="AQ2848">
        <v>37.023589999999999</v>
      </c>
      <c r="AR2848">
        <v>1.34E-4</v>
      </c>
      <c r="AS2848">
        <v>35.990102999999998</v>
      </c>
      <c r="AT2848">
        <v>4.0000000000000001E-3</v>
      </c>
      <c r="AU2848">
        <v>-1.2230000000000001</v>
      </c>
      <c r="AW2848">
        <v>5512</v>
      </c>
      <c r="AX2848">
        <v>15.706355</v>
      </c>
      <c r="AY2848">
        <v>36.97175</v>
      </c>
      <c r="AZ2848">
        <v>1.3100000000000001E-4</v>
      </c>
      <c r="BA2848">
        <v>35.989528</v>
      </c>
      <c r="BB2848">
        <v>3.8999999999999998E-3</v>
      </c>
      <c r="BC2848">
        <v>-1.194</v>
      </c>
      <c r="BE2848">
        <v>5512</v>
      </c>
      <c r="BF2848">
        <v>16.438576999999999</v>
      </c>
      <c r="BG2848">
        <v>37.161270000000002</v>
      </c>
      <c r="BH2848">
        <v>1.37E-4</v>
      </c>
      <c r="BI2848">
        <v>35.991008999999998</v>
      </c>
      <c r="BJ2848">
        <v>4.1000000000000003E-3</v>
      </c>
      <c r="BK2848">
        <v>-1.25</v>
      </c>
      <c r="BM2848">
        <v>5510</v>
      </c>
      <c r="BN2848">
        <v>16.656931</v>
      </c>
      <c r="BO2848">
        <v>37.034149999999997</v>
      </c>
      <c r="BP2848">
        <v>1.36E-4</v>
      </c>
      <c r="BQ2848">
        <v>35.990096999999999</v>
      </c>
      <c r="BR2848">
        <v>4.0000000000000001E-3</v>
      </c>
      <c r="BS2848">
        <v>-1.2270000000000001</v>
      </c>
      <c r="BU2848">
        <v>5508</v>
      </c>
      <c r="BV2848">
        <v>16.555429</v>
      </c>
      <c r="BW2848">
        <v>37.035339999999998</v>
      </c>
      <c r="BX2848">
        <v>1.34E-4</v>
      </c>
      <c r="BY2848">
        <v>35.988669999999999</v>
      </c>
      <c r="BZ2848">
        <v>4.0000000000000001E-3</v>
      </c>
      <c r="CA2848">
        <v>-1.228</v>
      </c>
      <c r="CC2848">
        <v>5506</v>
      </c>
      <c r="CD2848">
        <v>16.116457</v>
      </c>
      <c r="CE2848">
        <v>37.030970000000003</v>
      </c>
      <c r="CF2848">
        <v>1.3300000000000001E-4</v>
      </c>
      <c r="CG2848">
        <v>35.990358000000001</v>
      </c>
      <c r="CH2848">
        <v>4.0000000000000001E-3</v>
      </c>
      <c r="CI2848">
        <v>-1.222</v>
      </c>
    </row>
    <row r="2849" spans="1:87" x14ac:dyDescent="0.2">
      <c r="A2849">
        <v>5522</v>
      </c>
      <c r="B2849">
        <v>15.078682000000001</v>
      </c>
      <c r="C2849">
        <v>37.04045</v>
      </c>
      <c r="D2849">
        <v>1.2799999999999999E-4</v>
      </c>
      <c r="E2849">
        <v>35.989426999999999</v>
      </c>
      <c r="F2849">
        <v>3.8999999999999998E-3</v>
      </c>
      <c r="G2849">
        <v>-1.2390000000000001</v>
      </c>
      <c r="I2849">
        <v>5522</v>
      </c>
      <c r="J2849">
        <v>15.965223999999999</v>
      </c>
      <c r="K2849">
        <v>37.024549999999998</v>
      </c>
      <c r="L2849">
        <v>1.26E-4</v>
      </c>
      <c r="M2849">
        <v>35.988539000000003</v>
      </c>
      <c r="N2849">
        <v>3.8999999999999998E-3</v>
      </c>
      <c r="O2849">
        <v>-1.224</v>
      </c>
      <c r="Q2849">
        <v>5520</v>
      </c>
      <c r="R2849">
        <v>15.573435999999999</v>
      </c>
      <c r="S2849">
        <v>37.036099999999998</v>
      </c>
      <c r="T2849">
        <v>1.2799999999999999E-4</v>
      </c>
      <c r="U2849">
        <v>35.988787000000002</v>
      </c>
      <c r="V2849">
        <v>3.8999999999999998E-3</v>
      </c>
      <c r="W2849">
        <v>-1.2330000000000001</v>
      </c>
      <c r="Y2849">
        <v>5520</v>
      </c>
      <c r="Z2849">
        <v>16.329678999999999</v>
      </c>
      <c r="AA2849">
        <v>37.033169999999998</v>
      </c>
      <c r="AB2849">
        <v>1.3200000000000001E-4</v>
      </c>
      <c r="AC2849">
        <v>35.989938000000002</v>
      </c>
      <c r="AD2849">
        <v>4.0000000000000001E-3</v>
      </c>
      <c r="AE2849">
        <v>-1.2290000000000001</v>
      </c>
      <c r="AG2849">
        <v>5518</v>
      </c>
      <c r="AH2849">
        <v>16.200405</v>
      </c>
      <c r="AI2849">
        <v>37.029260000000001</v>
      </c>
      <c r="AJ2849">
        <v>1.3100000000000001E-4</v>
      </c>
      <c r="AK2849">
        <v>35.990350999999997</v>
      </c>
      <c r="AL2849">
        <v>4.0000000000000001E-3</v>
      </c>
      <c r="AM2849">
        <v>-1.226</v>
      </c>
      <c r="AO2849">
        <v>5516</v>
      </c>
      <c r="AP2849">
        <v>16.473137000000001</v>
      </c>
      <c r="AQ2849">
        <v>37.024030000000003</v>
      </c>
      <c r="AR2849">
        <v>1.34E-4</v>
      </c>
      <c r="AS2849">
        <v>35.989815</v>
      </c>
      <c r="AT2849">
        <v>4.0000000000000001E-3</v>
      </c>
      <c r="AU2849">
        <v>-1.2230000000000001</v>
      </c>
      <c r="AW2849">
        <v>5514</v>
      </c>
      <c r="AX2849">
        <v>15.705003</v>
      </c>
      <c r="AY2849">
        <v>36.971620000000001</v>
      </c>
      <c r="AZ2849">
        <v>1.3100000000000001E-4</v>
      </c>
      <c r="BA2849">
        <v>35.990040999999998</v>
      </c>
      <c r="BB2849">
        <v>4.0000000000000001E-3</v>
      </c>
      <c r="BC2849">
        <v>-1.1930000000000001</v>
      </c>
      <c r="BE2849">
        <v>5514</v>
      </c>
      <c r="BF2849">
        <v>16.434546000000001</v>
      </c>
      <c r="BG2849">
        <v>37.162300000000002</v>
      </c>
      <c r="BH2849">
        <v>1.37E-4</v>
      </c>
      <c r="BI2849">
        <v>35.990734000000003</v>
      </c>
      <c r="BJ2849">
        <v>4.1000000000000003E-3</v>
      </c>
      <c r="BK2849">
        <v>-1.25</v>
      </c>
      <c r="BM2849">
        <v>5512</v>
      </c>
      <c r="BN2849">
        <v>16.657277000000001</v>
      </c>
      <c r="BO2849">
        <v>37.033790000000003</v>
      </c>
      <c r="BP2849">
        <v>1.35E-4</v>
      </c>
      <c r="BQ2849">
        <v>35.990079999999999</v>
      </c>
      <c r="BR2849">
        <v>4.0000000000000001E-3</v>
      </c>
      <c r="BS2849">
        <v>-1.2270000000000001</v>
      </c>
      <c r="BU2849">
        <v>5510</v>
      </c>
      <c r="BV2849">
        <v>16.559809999999999</v>
      </c>
      <c r="BW2849">
        <v>37.034590000000001</v>
      </c>
      <c r="BX2849">
        <v>1.3300000000000001E-4</v>
      </c>
      <c r="BY2849">
        <v>35.988528000000002</v>
      </c>
      <c r="BZ2849">
        <v>4.0000000000000001E-3</v>
      </c>
      <c r="CA2849">
        <v>-1.228</v>
      </c>
      <c r="CC2849">
        <v>5508</v>
      </c>
      <c r="CD2849">
        <v>16.122284000000001</v>
      </c>
      <c r="CE2849">
        <v>37.030450000000002</v>
      </c>
      <c r="CF2849">
        <v>1.3300000000000001E-4</v>
      </c>
      <c r="CG2849">
        <v>35.989915000000003</v>
      </c>
      <c r="CH2849">
        <v>4.0000000000000001E-3</v>
      </c>
      <c r="CI2849">
        <v>-1.222</v>
      </c>
    </row>
    <row r="2850" spans="1:87" x14ac:dyDescent="0.2">
      <c r="A2850">
        <v>5524</v>
      </c>
      <c r="B2850">
        <v>15.154253000000001</v>
      </c>
      <c r="C2850">
        <v>37.040680000000002</v>
      </c>
      <c r="D2850">
        <v>1.2899999999999999E-4</v>
      </c>
      <c r="E2850">
        <v>35.989386000000003</v>
      </c>
      <c r="F2850">
        <v>3.8999999999999998E-3</v>
      </c>
      <c r="G2850">
        <v>-1.2390000000000001</v>
      </c>
      <c r="I2850">
        <v>5524</v>
      </c>
      <c r="J2850">
        <v>16.067208000000001</v>
      </c>
      <c r="K2850">
        <v>37.024430000000002</v>
      </c>
      <c r="L2850">
        <v>1.27E-4</v>
      </c>
      <c r="M2850">
        <v>35.988531000000002</v>
      </c>
      <c r="N2850">
        <v>3.8999999999999998E-3</v>
      </c>
      <c r="O2850">
        <v>-1.224</v>
      </c>
      <c r="Q2850">
        <v>5522</v>
      </c>
      <c r="R2850">
        <v>15.694112000000001</v>
      </c>
      <c r="S2850">
        <v>37.036380000000001</v>
      </c>
      <c r="T2850">
        <v>1.2799999999999999E-4</v>
      </c>
      <c r="U2850">
        <v>35.989514999999997</v>
      </c>
      <c r="V2850">
        <v>4.0000000000000001E-3</v>
      </c>
      <c r="W2850">
        <v>-1.232</v>
      </c>
      <c r="Y2850">
        <v>5522</v>
      </c>
      <c r="Z2850">
        <v>16.340021</v>
      </c>
      <c r="AA2850">
        <v>37.033119999999997</v>
      </c>
      <c r="AB2850">
        <v>1.3200000000000001E-4</v>
      </c>
      <c r="AC2850">
        <v>35.989859000000003</v>
      </c>
      <c r="AD2850">
        <v>4.0000000000000001E-3</v>
      </c>
      <c r="AE2850">
        <v>-1.2290000000000001</v>
      </c>
      <c r="AG2850">
        <v>5520</v>
      </c>
      <c r="AH2850">
        <v>16.231556999999999</v>
      </c>
      <c r="AI2850">
        <v>37.02852</v>
      </c>
      <c r="AJ2850">
        <v>1.3200000000000001E-4</v>
      </c>
      <c r="AK2850">
        <v>35.989870000000003</v>
      </c>
      <c r="AL2850">
        <v>3.8999999999999998E-3</v>
      </c>
      <c r="AM2850">
        <v>-1.2250000000000001</v>
      </c>
      <c r="AO2850">
        <v>5518</v>
      </c>
      <c r="AP2850">
        <v>16.481521000000001</v>
      </c>
      <c r="AQ2850">
        <v>37.024000000000001</v>
      </c>
      <c r="AR2850">
        <v>1.34E-4</v>
      </c>
      <c r="AS2850">
        <v>35.990161000000001</v>
      </c>
      <c r="AT2850">
        <v>4.0000000000000001E-3</v>
      </c>
      <c r="AU2850">
        <v>-1.2230000000000001</v>
      </c>
      <c r="AW2850">
        <v>5516</v>
      </c>
      <c r="AX2850">
        <v>15.703082999999999</v>
      </c>
      <c r="AY2850">
        <v>36.971679999999999</v>
      </c>
      <c r="AZ2850">
        <v>1.3200000000000001E-4</v>
      </c>
      <c r="BA2850">
        <v>35.989341000000003</v>
      </c>
      <c r="BB2850">
        <v>4.0000000000000001E-3</v>
      </c>
      <c r="BC2850">
        <v>-1.1930000000000001</v>
      </c>
      <c r="BE2850">
        <v>5516</v>
      </c>
      <c r="BF2850">
        <v>16.428353000000001</v>
      </c>
      <c r="BG2850">
        <v>37.161810000000003</v>
      </c>
      <c r="BH2850">
        <v>1.35E-4</v>
      </c>
      <c r="BI2850">
        <v>35.990958999999997</v>
      </c>
      <c r="BJ2850">
        <v>4.1000000000000003E-3</v>
      </c>
      <c r="BK2850">
        <v>-1.25</v>
      </c>
      <c r="BM2850">
        <v>5514</v>
      </c>
      <c r="BN2850">
        <v>16.657641000000002</v>
      </c>
      <c r="BO2850">
        <v>37.033700000000003</v>
      </c>
      <c r="BP2850">
        <v>1.35E-4</v>
      </c>
      <c r="BQ2850">
        <v>35.990558999999998</v>
      </c>
      <c r="BR2850">
        <v>4.0000000000000001E-3</v>
      </c>
      <c r="BS2850">
        <v>-1.226</v>
      </c>
      <c r="BU2850">
        <v>5512</v>
      </c>
      <c r="BV2850">
        <v>16.562398999999999</v>
      </c>
      <c r="BW2850">
        <v>37.034869999999998</v>
      </c>
      <c r="BX2850">
        <v>1.34E-4</v>
      </c>
      <c r="BY2850">
        <v>35.989260000000002</v>
      </c>
      <c r="BZ2850">
        <v>4.0000000000000001E-3</v>
      </c>
      <c r="CA2850">
        <v>-1.228</v>
      </c>
      <c r="CC2850">
        <v>5510</v>
      </c>
      <c r="CD2850">
        <v>16.126918</v>
      </c>
      <c r="CE2850">
        <v>37.03107</v>
      </c>
      <c r="CF2850">
        <v>1.34E-4</v>
      </c>
      <c r="CG2850">
        <v>35.990093000000002</v>
      </c>
      <c r="CH2850">
        <v>4.0000000000000001E-3</v>
      </c>
      <c r="CI2850">
        <v>-1.2210000000000001</v>
      </c>
    </row>
    <row r="2851" spans="1:87" x14ac:dyDescent="0.2">
      <c r="A2851">
        <v>5526</v>
      </c>
      <c r="B2851">
        <v>15.215919</v>
      </c>
      <c r="C2851">
        <v>37.039900000000003</v>
      </c>
      <c r="D2851">
        <v>1.27E-4</v>
      </c>
      <c r="E2851">
        <v>35.990797000000001</v>
      </c>
      <c r="F2851">
        <v>3.8999999999999998E-3</v>
      </c>
      <c r="G2851">
        <v>-1.2390000000000001</v>
      </c>
      <c r="I2851">
        <v>5526</v>
      </c>
      <c r="J2851">
        <v>16.158964999999998</v>
      </c>
      <c r="K2851">
        <v>37.02431</v>
      </c>
      <c r="L2851">
        <v>1.27E-4</v>
      </c>
      <c r="M2851">
        <v>35.989055</v>
      </c>
      <c r="N2851">
        <v>3.8999999999999998E-3</v>
      </c>
      <c r="O2851">
        <v>-1.2250000000000001</v>
      </c>
      <c r="Q2851">
        <v>5524</v>
      </c>
      <c r="R2851">
        <v>15.791460000000001</v>
      </c>
      <c r="S2851">
        <v>37.036360000000002</v>
      </c>
      <c r="T2851">
        <v>1.27E-4</v>
      </c>
      <c r="U2851">
        <v>35.988737999999998</v>
      </c>
      <c r="V2851">
        <v>3.8999999999999998E-3</v>
      </c>
      <c r="W2851">
        <v>-1.232</v>
      </c>
      <c r="Y2851">
        <v>5524</v>
      </c>
      <c r="Z2851">
        <v>16.349492000000001</v>
      </c>
      <c r="AA2851">
        <v>37.032260000000001</v>
      </c>
      <c r="AB2851">
        <v>1.3200000000000001E-4</v>
      </c>
      <c r="AC2851">
        <v>35.990029999999997</v>
      </c>
      <c r="AD2851">
        <v>4.0000000000000001E-3</v>
      </c>
      <c r="AE2851">
        <v>-1.2290000000000001</v>
      </c>
      <c r="AG2851">
        <v>5522</v>
      </c>
      <c r="AH2851">
        <v>16.257777999999998</v>
      </c>
      <c r="AI2851">
        <v>37.028730000000003</v>
      </c>
      <c r="AJ2851">
        <v>1.2999999999999999E-4</v>
      </c>
      <c r="AK2851">
        <v>35.989460999999999</v>
      </c>
      <c r="AL2851">
        <v>3.8999999999999998E-3</v>
      </c>
      <c r="AM2851">
        <v>-1.226</v>
      </c>
      <c r="AO2851">
        <v>5520</v>
      </c>
      <c r="AP2851">
        <v>16.488613999999998</v>
      </c>
      <c r="AQ2851">
        <v>37.024880000000003</v>
      </c>
      <c r="AR2851">
        <v>1.34E-4</v>
      </c>
      <c r="AS2851">
        <v>35.989767000000001</v>
      </c>
      <c r="AT2851">
        <v>4.0000000000000001E-3</v>
      </c>
      <c r="AU2851">
        <v>-1.222</v>
      </c>
      <c r="AW2851">
        <v>5518</v>
      </c>
      <c r="AX2851">
        <v>15.699528000000001</v>
      </c>
      <c r="AY2851">
        <v>36.971179999999997</v>
      </c>
      <c r="AZ2851">
        <v>1.3100000000000001E-4</v>
      </c>
      <c r="BA2851">
        <v>35.989381999999999</v>
      </c>
      <c r="BB2851">
        <v>4.0000000000000001E-3</v>
      </c>
      <c r="BC2851">
        <v>-1.194</v>
      </c>
      <c r="BE2851">
        <v>5518</v>
      </c>
      <c r="BF2851">
        <v>16.421799</v>
      </c>
      <c r="BG2851">
        <v>37.162120000000002</v>
      </c>
      <c r="BH2851">
        <v>1.36E-4</v>
      </c>
      <c r="BI2851">
        <v>35.991484</v>
      </c>
      <c r="BJ2851">
        <v>4.1000000000000003E-3</v>
      </c>
      <c r="BK2851">
        <v>-1.25</v>
      </c>
      <c r="BM2851">
        <v>5516</v>
      </c>
      <c r="BN2851">
        <v>16.658587000000001</v>
      </c>
      <c r="BO2851">
        <v>37.033949999999997</v>
      </c>
      <c r="BP2851">
        <v>1.35E-4</v>
      </c>
      <c r="BQ2851">
        <v>35.990372999999998</v>
      </c>
      <c r="BR2851">
        <v>4.0000000000000001E-3</v>
      </c>
      <c r="BS2851">
        <v>-1.2270000000000001</v>
      </c>
      <c r="BU2851">
        <v>5514</v>
      </c>
      <c r="BV2851">
        <v>16.566084</v>
      </c>
      <c r="BW2851">
        <v>37.035130000000002</v>
      </c>
      <c r="BX2851">
        <v>1.35E-4</v>
      </c>
      <c r="BY2851">
        <v>35.990246999999997</v>
      </c>
      <c r="BZ2851">
        <v>4.0000000000000001E-3</v>
      </c>
      <c r="CA2851">
        <v>-1.228</v>
      </c>
      <c r="CC2851">
        <v>5512</v>
      </c>
      <c r="CD2851">
        <v>16.132016</v>
      </c>
      <c r="CE2851">
        <v>37.030740000000002</v>
      </c>
      <c r="CF2851">
        <v>1.3300000000000001E-4</v>
      </c>
      <c r="CG2851">
        <v>35.990254999999998</v>
      </c>
      <c r="CH2851">
        <v>4.0000000000000001E-3</v>
      </c>
      <c r="CI2851">
        <v>-1.2230000000000001</v>
      </c>
    </row>
    <row r="2852" spans="1:87" x14ac:dyDescent="0.2">
      <c r="A2852">
        <v>5528</v>
      </c>
      <c r="B2852">
        <v>15.266590000000001</v>
      </c>
      <c r="C2852">
        <v>37.040349999999997</v>
      </c>
      <c r="D2852">
        <v>1.2799999999999999E-4</v>
      </c>
      <c r="E2852">
        <v>35.990094999999997</v>
      </c>
      <c r="F2852">
        <v>3.8999999999999998E-3</v>
      </c>
      <c r="G2852">
        <v>-1.238</v>
      </c>
      <c r="I2852">
        <v>5528</v>
      </c>
      <c r="J2852">
        <v>16.241325</v>
      </c>
      <c r="K2852">
        <v>37.024180000000001</v>
      </c>
      <c r="L2852">
        <v>1.27E-4</v>
      </c>
      <c r="M2852">
        <v>35.988970999999999</v>
      </c>
      <c r="N2852">
        <v>3.8999999999999998E-3</v>
      </c>
      <c r="O2852">
        <v>-1.2250000000000001</v>
      </c>
      <c r="Q2852">
        <v>5526</v>
      </c>
      <c r="R2852">
        <v>15.871423999999999</v>
      </c>
      <c r="S2852">
        <v>37.035559999999997</v>
      </c>
      <c r="T2852">
        <v>1.2799999999999999E-4</v>
      </c>
      <c r="U2852">
        <v>35.989046000000002</v>
      </c>
      <c r="V2852">
        <v>3.8999999999999998E-3</v>
      </c>
      <c r="W2852">
        <v>-1.2330000000000001</v>
      </c>
      <c r="Y2852">
        <v>5526</v>
      </c>
      <c r="Z2852">
        <v>16.358051</v>
      </c>
      <c r="AA2852">
        <v>37.032209999999999</v>
      </c>
      <c r="AB2852">
        <v>1.3200000000000001E-4</v>
      </c>
      <c r="AC2852">
        <v>35.989825000000003</v>
      </c>
      <c r="AD2852">
        <v>4.0000000000000001E-3</v>
      </c>
      <c r="AE2852">
        <v>-1.2290000000000001</v>
      </c>
      <c r="AG2852">
        <v>5524</v>
      </c>
      <c r="AH2852">
        <v>16.280480000000001</v>
      </c>
      <c r="AI2852">
        <v>37.028100000000002</v>
      </c>
      <c r="AJ2852">
        <v>1.3100000000000001E-4</v>
      </c>
      <c r="AK2852">
        <v>35.989586000000003</v>
      </c>
      <c r="AL2852">
        <v>4.0000000000000001E-3</v>
      </c>
      <c r="AM2852">
        <v>-1.2250000000000001</v>
      </c>
      <c r="AO2852">
        <v>5522</v>
      </c>
      <c r="AP2852">
        <v>16.492901</v>
      </c>
      <c r="AQ2852">
        <v>37.025179999999999</v>
      </c>
      <c r="AR2852">
        <v>1.35E-4</v>
      </c>
      <c r="AS2852">
        <v>35.990121000000002</v>
      </c>
      <c r="AT2852">
        <v>4.0000000000000001E-3</v>
      </c>
      <c r="AU2852">
        <v>-1.224</v>
      </c>
      <c r="AW2852">
        <v>5520</v>
      </c>
      <c r="AX2852">
        <v>15.696666</v>
      </c>
      <c r="AY2852">
        <v>36.971769999999999</v>
      </c>
      <c r="AZ2852">
        <v>1.2999999999999999E-4</v>
      </c>
      <c r="BA2852">
        <v>35.989283999999998</v>
      </c>
      <c r="BB2852">
        <v>4.0000000000000001E-3</v>
      </c>
      <c r="BC2852">
        <v>-1.194</v>
      </c>
      <c r="BE2852">
        <v>5520</v>
      </c>
      <c r="BF2852">
        <v>16.418237999999999</v>
      </c>
      <c r="BG2852">
        <v>37.161920000000002</v>
      </c>
      <c r="BH2852">
        <v>1.36E-4</v>
      </c>
      <c r="BI2852">
        <v>35.989772000000002</v>
      </c>
      <c r="BJ2852">
        <v>4.1000000000000003E-3</v>
      </c>
      <c r="BK2852">
        <v>-1.25</v>
      </c>
      <c r="BM2852">
        <v>5518</v>
      </c>
      <c r="BN2852">
        <v>16.659445999999999</v>
      </c>
      <c r="BO2852">
        <v>37.034770000000002</v>
      </c>
      <c r="BP2852">
        <v>1.35E-4</v>
      </c>
      <c r="BQ2852">
        <v>35.990594999999999</v>
      </c>
      <c r="BR2852">
        <v>4.0000000000000001E-3</v>
      </c>
      <c r="BS2852">
        <v>-1.2270000000000001</v>
      </c>
      <c r="BU2852">
        <v>5516</v>
      </c>
      <c r="BV2852">
        <v>16.568100000000001</v>
      </c>
      <c r="BW2852">
        <v>37.034849999999999</v>
      </c>
      <c r="BX2852">
        <v>1.34E-4</v>
      </c>
      <c r="BY2852">
        <v>35.989319999999999</v>
      </c>
      <c r="BZ2852">
        <v>3.8999999999999998E-3</v>
      </c>
      <c r="CA2852">
        <v>-1.2290000000000001</v>
      </c>
      <c r="CC2852">
        <v>5514</v>
      </c>
      <c r="CD2852">
        <v>16.133807999999998</v>
      </c>
      <c r="CE2852">
        <v>37.029969999999999</v>
      </c>
      <c r="CF2852">
        <v>1.3200000000000001E-4</v>
      </c>
      <c r="CG2852">
        <v>35.989111000000001</v>
      </c>
      <c r="CH2852">
        <v>4.0000000000000001E-3</v>
      </c>
      <c r="CI2852">
        <v>-1.2230000000000001</v>
      </c>
    </row>
    <row r="2853" spans="1:87" x14ac:dyDescent="0.2">
      <c r="A2853">
        <v>5530</v>
      </c>
      <c r="B2853">
        <v>15.311163000000001</v>
      </c>
      <c r="C2853">
        <v>37.040320000000001</v>
      </c>
      <c r="D2853">
        <v>1.2899999999999999E-4</v>
      </c>
      <c r="E2853">
        <v>35.990310999999998</v>
      </c>
      <c r="F2853">
        <v>3.8999999999999998E-3</v>
      </c>
      <c r="G2853">
        <v>-1.2370000000000001</v>
      </c>
      <c r="I2853">
        <v>5530</v>
      </c>
      <c r="J2853">
        <v>16.315332999999999</v>
      </c>
      <c r="K2853">
        <v>37.024329999999999</v>
      </c>
      <c r="L2853">
        <v>1.27E-4</v>
      </c>
      <c r="M2853">
        <v>35.988782999999998</v>
      </c>
      <c r="N2853">
        <v>3.8999999999999998E-3</v>
      </c>
      <c r="O2853">
        <v>-1.224</v>
      </c>
      <c r="Q2853">
        <v>5528</v>
      </c>
      <c r="R2853">
        <v>15.933229000000001</v>
      </c>
      <c r="S2853">
        <v>37.03546</v>
      </c>
      <c r="T2853">
        <v>1.2899999999999999E-4</v>
      </c>
      <c r="U2853">
        <v>35.989254000000003</v>
      </c>
      <c r="V2853">
        <v>3.8999999999999998E-3</v>
      </c>
      <c r="W2853">
        <v>-1.232</v>
      </c>
      <c r="Y2853">
        <v>5528</v>
      </c>
      <c r="Z2853">
        <v>16.363651000000001</v>
      </c>
      <c r="AA2853">
        <v>37.032769999999999</v>
      </c>
      <c r="AB2853">
        <v>1.3300000000000001E-4</v>
      </c>
      <c r="AC2853">
        <v>35.989989999999999</v>
      </c>
      <c r="AD2853">
        <v>4.0000000000000001E-3</v>
      </c>
      <c r="AE2853">
        <v>-1.23</v>
      </c>
      <c r="AG2853">
        <v>5526</v>
      </c>
      <c r="AH2853">
        <v>16.299194</v>
      </c>
      <c r="AI2853">
        <v>37.02946</v>
      </c>
      <c r="AJ2853">
        <v>1.3300000000000001E-4</v>
      </c>
      <c r="AK2853">
        <v>35.989879000000002</v>
      </c>
      <c r="AL2853">
        <v>4.0000000000000001E-3</v>
      </c>
      <c r="AM2853">
        <v>-1.2250000000000001</v>
      </c>
      <c r="AO2853">
        <v>5524</v>
      </c>
      <c r="AP2853">
        <v>16.497634999999999</v>
      </c>
      <c r="AQ2853">
        <v>37.02516</v>
      </c>
      <c r="AR2853">
        <v>1.34E-4</v>
      </c>
      <c r="AS2853">
        <v>35.989615000000001</v>
      </c>
      <c r="AT2853">
        <v>4.0000000000000001E-3</v>
      </c>
      <c r="AU2853">
        <v>-1.222</v>
      </c>
      <c r="AW2853">
        <v>5522</v>
      </c>
      <c r="AX2853">
        <v>15.694133000000001</v>
      </c>
      <c r="AY2853">
        <v>36.971130000000002</v>
      </c>
      <c r="AZ2853">
        <v>1.3100000000000001E-4</v>
      </c>
      <c r="BA2853">
        <v>35.988549999999996</v>
      </c>
      <c r="BB2853">
        <v>3.8999999999999998E-3</v>
      </c>
      <c r="BC2853">
        <v>-1.194</v>
      </c>
      <c r="BE2853">
        <v>5522</v>
      </c>
      <c r="BF2853">
        <v>16.417802999999999</v>
      </c>
      <c r="BG2853">
        <v>37.161909999999999</v>
      </c>
      <c r="BH2853">
        <v>1.35E-4</v>
      </c>
      <c r="BI2853">
        <v>35.989618</v>
      </c>
      <c r="BJ2853">
        <v>4.1000000000000003E-3</v>
      </c>
      <c r="BK2853">
        <v>-1.25</v>
      </c>
      <c r="BM2853">
        <v>5520</v>
      </c>
      <c r="BN2853">
        <v>16.660101000000001</v>
      </c>
      <c r="BO2853">
        <v>37.033630000000002</v>
      </c>
      <c r="BP2853">
        <v>1.34E-4</v>
      </c>
      <c r="BQ2853">
        <v>35.990225000000002</v>
      </c>
      <c r="BR2853">
        <v>4.0000000000000001E-3</v>
      </c>
      <c r="BS2853">
        <v>-1.2270000000000001</v>
      </c>
      <c r="BU2853">
        <v>5518</v>
      </c>
      <c r="BV2853">
        <v>16.570768999999999</v>
      </c>
      <c r="BW2853">
        <v>37.035200000000003</v>
      </c>
      <c r="BX2853">
        <v>1.34E-4</v>
      </c>
      <c r="BY2853">
        <v>35.988689000000001</v>
      </c>
      <c r="BZ2853">
        <v>3.8999999999999998E-3</v>
      </c>
      <c r="CA2853">
        <v>-1.2270000000000001</v>
      </c>
      <c r="CC2853">
        <v>5516</v>
      </c>
      <c r="CD2853">
        <v>16.133253</v>
      </c>
      <c r="CE2853">
        <v>37.029670000000003</v>
      </c>
      <c r="CF2853">
        <v>1.3200000000000001E-4</v>
      </c>
      <c r="CG2853">
        <v>35.989772000000002</v>
      </c>
      <c r="CH2853">
        <v>4.0000000000000001E-3</v>
      </c>
      <c r="CI2853">
        <v>-1.222</v>
      </c>
    </row>
    <row r="2854" spans="1:87" x14ac:dyDescent="0.2">
      <c r="A2854">
        <v>5532</v>
      </c>
      <c r="B2854">
        <v>15.350383000000001</v>
      </c>
      <c r="C2854">
        <v>37.040399999999998</v>
      </c>
      <c r="D2854">
        <v>1.2799999999999999E-4</v>
      </c>
      <c r="E2854">
        <v>35.989879000000002</v>
      </c>
      <c r="F2854">
        <v>4.0000000000000001E-3</v>
      </c>
      <c r="G2854">
        <v>-1.238</v>
      </c>
      <c r="I2854">
        <v>5532</v>
      </c>
      <c r="J2854">
        <v>16.380278000000001</v>
      </c>
      <c r="K2854">
        <v>37.024410000000003</v>
      </c>
      <c r="L2854">
        <v>1.2799999999999999E-4</v>
      </c>
      <c r="M2854">
        <v>35.988736000000003</v>
      </c>
      <c r="N2854">
        <v>3.8999999999999998E-3</v>
      </c>
      <c r="O2854">
        <v>-1.2250000000000001</v>
      </c>
      <c r="Q2854">
        <v>5530</v>
      </c>
      <c r="R2854">
        <v>15.983231</v>
      </c>
      <c r="S2854">
        <v>37.036119999999997</v>
      </c>
      <c r="T2854">
        <v>1.27E-4</v>
      </c>
      <c r="U2854">
        <v>35.989029000000002</v>
      </c>
      <c r="V2854">
        <v>4.0000000000000001E-3</v>
      </c>
      <c r="W2854">
        <v>-1.232</v>
      </c>
      <c r="Y2854">
        <v>5530</v>
      </c>
      <c r="Z2854">
        <v>16.369478000000001</v>
      </c>
      <c r="AA2854">
        <v>37.032829999999997</v>
      </c>
      <c r="AB2854">
        <v>1.3200000000000001E-4</v>
      </c>
      <c r="AC2854">
        <v>35.990744999999997</v>
      </c>
      <c r="AD2854">
        <v>4.0000000000000001E-3</v>
      </c>
      <c r="AE2854">
        <v>-1.2290000000000001</v>
      </c>
      <c r="AG2854">
        <v>5528</v>
      </c>
      <c r="AH2854">
        <v>16.315536000000002</v>
      </c>
      <c r="AI2854">
        <v>37.029269999999997</v>
      </c>
      <c r="AJ2854">
        <v>1.3300000000000001E-4</v>
      </c>
      <c r="AK2854">
        <v>35.990285</v>
      </c>
      <c r="AL2854">
        <v>4.0000000000000001E-3</v>
      </c>
      <c r="AM2854">
        <v>-1.226</v>
      </c>
      <c r="AO2854">
        <v>5526</v>
      </c>
      <c r="AP2854">
        <v>16.501441</v>
      </c>
      <c r="AQ2854">
        <v>37.024700000000003</v>
      </c>
      <c r="AR2854">
        <v>1.36E-4</v>
      </c>
      <c r="AS2854">
        <v>35.990281000000003</v>
      </c>
      <c r="AT2854">
        <v>4.0000000000000001E-3</v>
      </c>
      <c r="AU2854">
        <v>-1.222</v>
      </c>
      <c r="AW2854">
        <v>5524</v>
      </c>
      <c r="AX2854">
        <v>15.691814000000001</v>
      </c>
      <c r="AY2854">
        <v>36.97119</v>
      </c>
      <c r="AZ2854">
        <v>1.2999999999999999E-4</v>
      </c>
      <c r="BA2854">
        <v>35.989316000000002</v>
      </c>
      <c r="BB2854">
        <v>4.0000000000000001E-3</v>
      </c>
      <c r="BC2854">
        <v>-1.194</v>
      </c>
      <c r="BE2854">
        <v>5524</v>
      </c>
      <c r="BF2854">
        <v>16.420417</v>
      </c>
      <c r="BG2854">
        <v>37.161630000000002</v>
      </c>
      <c r="BH2854">
        <v>1.35E-4</v>
      </c>
      <c r="BI2854">
        <v>35.990434999999998</v>
      </c>
      <c r="BJ2854">
        <v>4.1000000000000003E-3</v>
      </c>
      <c r="BK2854">
        <v>-1.25</v>
      </c>
      <c r="BM2854">
        <v>5522</v>
      </c>
      <c r="BN2854">
        <v>16.660882000000001</v>
      </c>
      <c r="BO2854">
        <v>37.03342</v>
      </c>
      <c r="BP2854">
        <v>1.34E-4</v>
      </c>
      <c r="BQ2854">
        <v>35.989469999999997</v>
      </c>
      <c r="BR2854">
        <v>3.8999999999999998E-3</v>
      </c>
      <c r="BS2854">
        <v>-1.2270000000000001</v>
      </c>
      <c r="BU2854">
        <v>5520</v>
      </c>
      <c r="BV2854">
        <v>16.573156000000001</v>
      </c>
      <c r="BW2854">
        <v>37.035510000000002</v>
      </c>
      <c r="BX2854">
        <v>1.34E-4</v>
      </c>
      <c r="BY2854">
        <v>35.988961000000003</v>
      </c>
      <c r="BZ2854">
        <v>4.0000000000000001E-3</v>
      </c>
      <c r="CA2854">
        <v>-1.228</v>
      </c>
      <c r="CC2854">
        <v>5518</v>
      </c>
      <c r="CD2854">
        <v>16.132653999999999</v>
      </c>
      <c r="CE2854">
        <v>37.030180000000001</v>
      </c>
      <c r="CF2854">
        <v>1.3200000000000001E-4</v>
      </c>
      <c r="CG2854">
        <v>35.989897999999997</v>
      </c>
      <c r="CH2854">
        <v>4.0000000000000001E-3</v>
      </c>
      <c r="CI2854">
        <v>-1.2230000000000001</v>
      </c>
    </row>
    <row r="2855" spans="1:87" x14ac:dyDescent="0.2">
      <c r="A2855">
        <v>5534</v>
      </c>
      <c r="B2855">
        <v>15.386153999999999</v>
      </c>
      <c r="C2855">
        <v>37.040909999999997</v>
      </c>
      <c r="D2855">
        <v>1.2899999999999999E-4</v>
      </c>
      <c r="E2855">
        <v>35.988745000000002</v>
      </c>
      <c r="F2855">
        <v>3.8999999999999998E-3</v>
      </c>
      <c r="G2855">
        <v>-1.238</v>
      </c>
      <c r="I2855">
        <v>5534</v>
      </c>
      <c r="J2855">
        <v>16.439475999999999</v>
      </c>
      <c r="K2855">
        <v>37.024099999999997</v>
      </c>
      <c r="L2855">
        <v>1.2999999999999999E-4</v>
      </c>
      <c r="M2855">
        <v>35.988959000000001</v>
      </c>
      <c r="N2855">
        <v>3.8999999999999998E-3</v>
      </c>
      <c r="O2855">
        <v>-1.224</v>
      </c>
      <c r="Q2855">
        <v>5532</v>
      </c>
      <c r="R2855">
        <v>16.021623999999999</v>
      </c>
      <c r="S2855">
        <v>37.035649999999997</v>
      </c>
      <c r="T2855">
        <v>1.2799999999999999E-4</v>
      </c>
      <c r="U2855">
        <v>35.989212999999999</v>
      </c>
      <c r="V2855">
        <v>4.0000000000000001E-3</v>
      </c>
      <c r="W2855">
        <v>-1.2330000000000001</v>
      </c>
      <c r="Y2855">
        <v>5532</v>
      </c>
      <c r="Z2855">
        <v>16.375461999999999</v>
      </c>
      <c r="AA2855">
        <v>37.032940000000004</v>
      </c>
      <c r="AB2855">
        <v>1.3200000000000001E-4</v>
      </c>
      <c r="AC2855">
        <v>35.989825000000003</v>
      </c>
      <c r="AD2855">
        <v>4.0000000000000001E-3</v>
      </c>
      <c r="AE2855">
        <v>-1.2290000000000001</v>
      </c>
      <c r="AG2855">
        <v>5530</v>
      </c>
      <c r="AH2855">
        <v>16.329201999999999</v>
      </c>
      <c r="AI2855">
        <v>37.029069999999997</v>
      </c>
      <c r="AJ2855">
        <v>1.3100000000000001E-4</v>
      </c>
      <c r="AK2855">
        <v>35.989468000000002</v>
      </c>
      <c r="AL2855">
        <v>4.0000000000000001E-3</v>
      </c>
      <c r="AM2855">
        <v>-1.2250000000000001</v>
      </c>
      <c r="AO2855">
        <v>5528</v>
      </c>
      <c r="AP2855">
        <v>16.504825</v>
      </c>
      <c r="AQ2855">
        <v>37.02458</v>
      </c>
      <c r="AR2855">
        <v>1.36E-4</v>
      </c>
      <c r="AS2855">
        <v>35.990361999999998</v>
      </c>
      <c r="AT2855">
        <v>4.0000000000000001E-3</v>
      </c>
      <c r="AU2855">
        <v>-1.2230000000000001</v>
      </c>
      <c r="AW2855">
        <v>5526</v>
      </c>
      <c r="AX2855">
        <v>15.689019999999999</v>
      </c>
      <c r="AY2855">
        <v>36.971409999999999</v>
      </c>
      <c r="AZ2855">
        <v>1.3100000000000001E-4</v>
      </c>
      <c r="BA2855">
        <v>35.988346999999997</v>
      </c>
      <c r="BB2855">
        <v>4.0000000000000001E-3</v>
      </c>
      <c r="BC2855">
        <v>-1.194</v>
      </c>
      <c r="BE2855">
        <v>5526</v>
      </c>
      <c r="BF2855">
        <v>16.423265000000001</v>
      </c>
      <c r="BG2855">
        <v>37.161110000000001</v>
      </c>
      <c r="BH2855">
        <v>1.36E-4</v>
      </c>
      <c r="BI2855">
        <v>35.990265999999998</v>
      </c>
      <c r="BJ2855">
        <v>4.1000000000000003E-3</v>
      </c>
      <c r="BK2855">
        <v>-1.25</v>
      </c>
      <c r="BM2855">
        <v>5524</v>
      </c>
      <c r="BN2855">
        <v>16.660788</v>
      </c>
      <c r="BO2855">
        <v>37.032730000000001</v>
      </c>
      <c r="BP2855">
        <v>1.34E-4</v>
      </c>
      <c r="BQ2855">
        <v>35.989299000000003</v>
      </c>
      <c r="BR2855">
        <v>4.0000000000000001E-3</v>
      </c>
      <c r="BS2855">
        <v>-1.2270000000000001</v>
      </c>
      <c r="BU2855">
        <v>5522</v>
      </c>
      <c r="BV2855">
        <v>16.573471999999999</v>
      </c>
      <c r="BW2855">
        <v>37.035620000000002</v>
      </c>
      <c r="BX2855">
        <v>1.34E-4</v>
      </c>
      <c r="BY2855">
        <v>35.989361000000002</v>
      </c>
      <c r="BZ2855">
        <v>4.0000000000000001E-3</v>
      </c>
      <c r="CA2855">
        <v>-1.228</v>
      </c>
      <c r="CC2855">
        <v>5520</v>
      </c>
      <c r="CD2855">
        <v>16.132868999999999</v>
      </c>
      <c r="CE2855">
        <v>37.029470000000003</v>
      </c>
      <c r="CF2855">
        <v>1.3100000000000001E-4</v>
      </c>
      <c r="CG2855">
        <v>35.989927999999999</v>
      </c>
      <c r="CH2855">
        <v>4.0000000000000001E-3</v>
      </c>
      <c r="CI2855">
        <v>-1.2230000000000001</v>
      </c>
    </row>
    <row r="2856" spans="1:87" x14ac:dyDescent="0.2">
      <c r="A2856">
        <v>5536</v>
      </c>
      <c r="B2856">
        <v>15.416968000000001</v>
      </c>
      <c r="C2856">
        <v>37.040529999999997</v>
      </c>
      <c r="D2856">
        <v>1.2899999999999999E-4</v>
      </c>
      <c r="E2856">
        <v>35.989649999999997</v>
      </c>
      <c r="F2856">
        <v>4.0000000000000001E-3</v>
      </c>
      <c r="G2856">
        <v>-1.2390000000000001</v>
      </c>
      <c r="I2856">
        <v>5536</v>
      </c>
      <c r="J2856">
        <v>16.494541000000002</v>
      </c>
      <c r="K2856">
        <v>37.024610000000003</v>
      </c>
      <c r="L2856">
        <v>1.2999999999999999E-4</v>
      </c>
      <c r="M2856">
        <v>35.988612000000003</v>
      </c>
      <c r="N2856">
        <v>3.8999999999999998E-3</v>
      </c>
      <c r="O2856">
        <v>-1.2250000000000001</v>
      </c>
      <c r="Q2856">
        <v>5534</v>
      </c>
      <c r="R2856">
        <v>16.054272000000001</v>
      </c>
      <c r="S2856">
        <v>37.034799999999997</v>
      </c>
      <c r="T2856">
        <v>1.2799999999999999E-4</v>
      </c>
      <c r="U2856">
        <v>35.989024999999998</v>
      </c>
      <c r="V2856">
        <v>4.0000000000000001E-3</v>
      </c>
      <c r="W2856">
        <v>-1.232</v>
      </c>
      <c r="Y2856">
        <v>5534</v>
      </c>
      <c r="Z2856">
        <v>16.378720999999999</v>
      </c>
      <c r="AA2856">
        <v>37.033270000000002</v>
      </c>
      <c r="AB2856">
        <v>1.3200000000000001E-4</v>
      </c>
      <c r="AC2856">
        <v>35.989919</v>
      </c>
      <c r="AD2856">
        <v>4.0000000000000001E-3</v>
      </c>
      <c r="AE2856">
        <v>-1.23</v>
      </c>
      <c r="AG2856">
        <v>5532</v>
      </c>
      <c r="AH2856">
        <v>16.342866999999998</v>
      </c>
      <c r="AI2856">
        <v>37.029159999999997</v>
      </c>
      <c r="AJ2856">
        <v>1.3200000000000001E-4</v>
      </c>
      <c r="AK2856">
        <v>35.989666999999997</v>
      </c>
      <c r="AL2856">
        <v>3.8999999999999998E-3</v>
      </c>
      <c r="AM2856">
        <v>-1.226</v>
      </c>
      <c r="AO2856">
        <v>5530</v>
      </c>
      <c r="AP2856">
        <v>16.509273</v>
      </c>
      <c r="AQ2856">
        <v>37.025010000000002</v>
      </c>
      <c r="AR2856">
        <v>1.34E-4</v>
      </c>
      <c r="AS2856">
        <v>35.990423999999997</v>
      </c>
      <c r="AT2856">
        <v>4.0000000000000001E-3</v>
      </c>
      <c r="AU2856">
        <v>-1.2230000000000001</v>
      </c>
      <c r="AW2856">
        <v>5528</v>
      </c>
      <c r="AX2856">
        <v>15.687058</v>
      </c>
      <c r="AY2856">
        <v>36.9709</v>
      </c>
      <c r="AZ2856">
        <v>1.2999999999999999E-4</v>
      </c>
      <c r="BA2856">
        <v>35.989030999999997</v>
      </c>
      <c r="BB2856">
        <v>4.0000000000000001E-3</v>
      </c>
      <c r="BC2856">
        <v>-1.194</v>
      </c>
      <c r="BE2856">
        <v>5528</v>
      </c>
      <c r="BF2856">
        <v>16.425125000000001</v>
      </c>
      <c r="BG2856">
        <v>37.162089999999999</v>
      </c>
      <c r="BH2856">
        <v>1.36E-4</v>
      </c>
      <c r="BI2856">
        <v>35.989801999999997</v>
      </c>
      <c r="BJ2856">
        <v>4.1000000000000003E-3</v>
      </c>
      <c r="BK2856">
        <v>-1.25</v>
      </c>
      <c r="BM2856">
        <v>5526</v>
      </c>
      <c r="BN2856">
        <v>16.660675000000001</v>
      </c>
      <c r="BO2856">
        <v>37.033430000000003</v>
      </c>
      <c r="BP2856">
        <v>1.35E-4</v>
      </c>
      <c r="BQ2856">
        <v>35.990355999999998</v>
      </c>
      <c r="BR2856">
        <v>4.0000000000000001E-3</v>
      </c>
      <c r="BS2856">
        <v>-1.2270000000000001</v>
      </c>
      <c r="BU2856">
        <v>5524</v>
      </c>
      <c r="BV2856">
        <v>16.576208999999999</v>
      </c>
      <c r="BW2856">
        <v>37.035899999999998</v>
      </c>
      <c r="BX2856">
        <v>1.34E-4</v>
      </c>
      <c r="BY2856">
        <v>35.989426999999999</v>
      </c>
      <c r="BZ2856">
        <v>4.0000000000000001E-3</v>
      </c>
      <c r="CA2856">
        <v>-1.228</v>
      </c>
      <c r="CC2856">
        <v>5522</v>
      </c>
      <c r="CD2856">
        <v>16.133554</v>
      </c>
      <c r="CE2856">
        <v>37.029260000000001</v>
      </c>
      <c r="CF2856">
        <v>1.3200000000000001E-4</v>
      </c>
      <c r="CG2856">
        <v>35.990180000000002</v>
      </c>
      <c r="CH2856">
        <v>4.0000000000000001E-3</v>
      </c>
      <c r="CI2856">
        <v>-1.222</v>
      </c>
    </row>
    <row r="2857" spans="1:87" x14ac:dyDescent="0.2">
      <c r="A2857">
        <v>5538</v>
      </c>
      <c r="B2857">
        <v>15.444523</v>
      </c>
      <c r="C2857">
        <v>37.040880000000001</v>
      </c>
      <c r="D2857">
        <v>1.2899999999999999E-4</v>
      </c>
      <c r="E2857">
        <v>35.989643000000001</v>
      </c>
      <c r="F2857">
        <v>4.0000000000000001E-3</v>
      </c>
      <c r="G2857">
        <v>-1.238</v>
      </c>
      <c r="I2857">
        <v>5538</v>
      </c>
      <c r="J2857">
        <v>16.544277000000001</v>
      </c>
      <c r="K2857">
        <v>37.024839999999998</v>
      </c>
      <c r="L2857">
        <v>1.2999999999999999E-4</v>
      </c>
      <c r="M2857">
        <v>35.988585999999998</v>
      </c>
      <c r="N2857">
        <v>3.8999999999999998E-3</v>
      </c>
      <c r="O2857">
        <v>-1.224</v>
      </c>
      <c r="Q2857">
        <v>5536</v>
      </c>
      <c r="R2857">
        <v>16.082932</v>
      </c>
      <c r="S2857">
        <v>37.03593</v>
      </c>
      <c r="T2857">
        <v>1.27E-4</v>
      </c>
      <c r="U2857">
        <v>35.98827</v>
      </c>
      <c r="V2857">
        <v>4.0000000000000001E-3</v>
      </c>
      <c r="W2857">
        <v>-1.2330000000000001</v>
      </c>
      <c r="Y2857">
        <v>5536</v>
      </c>
      <c r="Z2857">
        <v>16.381903999999999</v>
      </c>
      <c r="AA2857">
        <v>37.032629999999997</v>
      </c>
      <c r="AB2857">
        <v>1.3300000000000001E-4</v>
      </c>
      <c r="AC2857">
        <v>35.989966000000003</v>
      </c>
      <c r="AD2857">
        <v>4.0000000000000001E-3</v>
      </c>
      <c r="AE2857">
        <v>-1.2290000000000001</v>
      </c>
      <c r="AG2857">
        <v>5534</v>
      </c>
      <c r="AH2857">
        <v>16.354877999999999</v>
      </c>
      <c r="AI2857">
        <v>37.028750000000002</v>
      </c>
      <c r="AJ2857">
        <v>1.3100000000000001E-4</v>
      </c>
      <c r="AK2857">
        <v>35.989203000000003</v>
      </c>
      <c r="AL2857">
        <v>3.8999999999999998E-3</v>
      </c>
      <c r="AM2857">
        <v>-1.226</v>
      </c>
      <c r="AO2857">
        <v>5532</v>
      </c>
      <c r="AP2857">
        <v>16.511023999999999</v>
      </c>
      <c r="AQ2857">
        <v>37.024790000000003</v>
      </c>
      <c r="AR2857">
        <v>1.35E-4</v>
      </c>
      <c r="AS2857">
        <v>35.990595999999996</v>
      </c>
      <c r="AT2857">
        <v>4.0000000000000001E-3</v>
      </c>
      <c r="AU2857">
        <v>-1.2230000000000001</v>
      </c>
      <c r="AW2857">
        <v>5530</v>
      </c>
      <c r="AX2857">
        <v>15.683515</v>
      </c>
      <c r="AY2857">
        <v>36.971939999999996</v>
      </c>
      <c r="AZ2857">
        <v>1.2999999999999999E-4</v>
      </c>
      <c r="BA2857">
        <v>35.989798999999998</v>
      </c>
      <c r="BB2857">
        <v>4.0000000000000001E-3</v>
      </c>
      <c r="BC2857">
        <v>-1.194</v>
      </c>
      <c r="BE2857">
        <v>5530</v>
      </c>
      <c r="BF2857">
        <v>16.427126000000001</v>
      </c>
      <c r="BG2857">
        <v>37.162999999999997</v>
      </c>
      <c r="BH2857">
        <v>1.37E-4</v>
      </c>
      <c r="BI2857">
        <v>35.990228999999999</v>
      </c>
      <c r="BJ2857">
        <v>4.1000000000000003E-3</v>
      </c>
      <c r="BK2857">
        <v>-1.25</v>
      </c>
      <c r="BM2857">
        <v>5528</v>
      </c>
      <c r="BN2857">
        <v>16.660544000000002</v>
      </c>
      <c r="BO2857">
        <v>37.033470000000001</v>
      </c>
      <c r="BP2857">
        <v>1.34E-4</v>
      </c>
      <c r="BQ2857">
        <v>35.989767000000001</v>
      </c>
      <c r="BR2857">
        <v>4.0000000000000001E-3</v>
      </c>
      <c r="BS2857">
        <v>-1.2270000000000001</v>
      </c>
      <c r="BU2857">
        <v>5526</v>
      </c>
      <c r="BV2857">
        <v>16.575993</v>
      </c>
      <c r="BW2857">
        <v>37.035380000000004</v>
      </c>
      <c r="BX2857">
        <v>1.35E-4</v>
      </c>
      <c r="BY2857">
        <v>35.989426999999999</v>
      </c>
      <c r="BZ2857">
        <v>3.8999999999999998E-3</v>
      </c>
      <c r="CA2857">
        <v>-1.228</v>
      </c>
      <c r="CC2857">
        <v>5524</v>
      </c>
      <c r="CD2857">
        <v>16.132708000000001</v>
      </c>
      <c r="CE2857">
        <v>37.030369999999998</v>
      </c>
      <c r="CF2857">
        <v>1.3100000000000001E-4</v>
      </c>
      <c r="CG2857">
        <v>35.989547000000002</v>
      </c>
      <c r="CH2857">
        <v>4.0000000000000001E-3</v>
      </c>
      <c r="CI2857">
        <v>-1.2230000000000001</v>
      </c>
    </row>
    <row r="2858" spans="1:87" x14ac:dyDescent="0.2">
      <c r="A2858">
        <v>5540</v>
      </c>
      <c r="B2858">
        <v>15.470347</v>
      </c>
      <c r="C2858">
        <v>37.040469999999999</v>
      </c>
      <c r="D2858">
        <v>1.2899999999999999E-4</v>
      </c>
      <c r="E2858">
        <v>35.990105999999997</v>
      </c>
      <c r="F2858">
        <v>4.0000000000000001E-3</v>
      </c>
      <c r="G2858">
        <v>-1.2390000000000001</v>
      </c>
      <c r="I2858">
        <v>5540</v>
      </c>
      <c r="J2858">
        <v>16.589863000000001</v>
      </c>
      <c r="K2858">
        <v>37.024590000000003</v>
      </c>
      <c r="L2858">
        <v>1.2899999999999999E-4</v>
      </c>
      <c r="M2858">
        <v>35.988509000000001</v>
      </c>
      <c r="N2858">
        <v>3.8999999999999998E-3</v>
      </c>
      <c r="O2858">
        <v>-1.2250000000000001</v>
      </c>
      <c r="Q2858">
        <v>5538</v>
      </c>
      <c r="R2858">
        <v>16.108934000000001</v>
      </c>
      <c r="S2858">
        <v>37.035559999999997</v>
      </c>
      <c r="T2858">
        <v>1.27E-4</v>
      </c>
      <c r="U2858">
        <v>35.988109000000001</v>
      </c>
      <c r="V2858">
        <v>4.0000000000000001E-3</v>
      </c>
      <c r="W2858">
        <v>-1.232</v>
      </c>
      <c r="Y2858">
        <v>5538</v>
      </c>
      <c r="Z2858">
        <v>16.385164</v>
      </c>
      <c r="AA2858">
        <v>37.032530000000001</v>
      </c>
      <c r="AB2858">
        <v>1.34E-4</v>
      </c>
      <c r="AC2858">
        <v>35.990124999999999</v>
      </c>
      <c r="AD2858">
        <v>4.0000000000000001E-3</v>
      </c>
      <c r="AE2858">
        <v>-1.2290000000000001</v>
      </c>
      <c r="AG2858">
        <v>5536</v>
      </c>
      <c r="AH2858">
        <v>16.365293000000001</v>
      </c>
      <c r="AI2858">
        <v>37.028730000000003</v>
      </c>
      <c r="AJ2858">
        <v>1.2999999999999999E-4</v>
      </c>
      <c r="AK2858">
        <v>35.989742</v>
      </c>
      <c r="AL2858">
        <v>3.8999999999999998E-3</v>
      </c>
      <c r="AM2858">
        <v>-1.2250000000000001</v>
      </c>
      <c r="AO2858">
        <v>5534</v>
      </c>
      <c r="AP2858">
        <v>16.513508999999999</v>
      </c>
      <c r="AQ2858">
        <v>37.025530000000003</v>
      </c>
      <c r="AR2858">
        <v>1.34E-4</v>
      </c>
      <c r="AS2858">
        <v>35.990307000000001</v>
      </c>
      <c r="AT2858">
        <v>4.0000000000000001E-3</v>
      </c>
      <c r="AU2858">
        <v>-1.2230000000000001</v>
      </c>
      <c r="AW2858">
        <v>5532</v>
      </c>
      <c r="AX2858">
        <v>15.67872</v>
      </c>
      <c r="AY2858">
        <v>36.97175</v>
      </c>
      <c r="AZ2858">
        <v>1.2999999999999999E-4</v>
      </c>
      <c r="BA2858">
        <v>35.989175000000003</v>
      </c>
      <c r="BB2858">
        <v>4.0000000000000001E-3</v>
      </c>
      <c r="BC2858">
        <v>-1.1930000000000001</v>
      </c>
      <c r="BE2858">
        <v>5532</v>
      </c>
      <c r="BF2858">
        <v>16.428326999999999</v>
      </c>
      <c r="BG2858">
        <v>37.16292</v>
      </c>
      <c r="BH2858">
        <v>1.35E-4</v>
      </c>
      <c r="BI2858">
        <v>35.990924999999997</v>
      </c>
      <c r="BJ2858">
        <v>4.1000000000000003E-3</v>
      </c>
      <c r="BK2858">
        <v>-1.25</v>
      </c>
      <c r="BM2858">
        <v>5530</v>
      </c>
      <c r="BN2858">
        <v>16.660187000000001</v>
      </c>
      <c r="BO2858">
        <v>37.032940000000004</v>
      </c>
      <c r="BP2858">
        <v>1.34E-4</v>
      </c>
      <c r="BQ2858">
        <v>35.989305000000002</v>
      </c>
      <c r="BR2858">
        <v>4.0000000000000001E-3</v>
      </c>
      <c r="BS2858">
        <v>-1.226</v>
      </c>
      <c r="BU2858">
        <v>5528</v>
      </c>
      <c r="BV2858">
        <v>16.577753999999999</v>
      </c>
      <c r="BW2858">
        <v>37.035469999999997</v>
      </c>
      <c r="BX2858">
        <v>1.34E-4</v>
      </c>
      <c r="BY2858">
        <v>35.989192000000003</v>
      </c>
      <c r="BZ2858">
        <v>4.0000000000000001E-3</v>
      </c>
      <c r="CA2858">
        <v>-1.2290000000000001</v>
      </c>
      <c r="CC2858">
        <v>5526</v>
      </c>
      <c r="CD2858">
        <v>16.132283999999999</v>
      </c>
      <c r="CE2858">
        <v>37.030099999999997</v>
      </c>
      <c r="CF2858">
        <v>1.3200000000000001E-4</v>
      </c>
      <c r="CG2858">
        <v>35.990709000000003</v>
      </c>
      <c r="CH2858">
        <v>4.0000000000000001E-3</v>
      </c>
      <c r="CI2858">
        <v>-1.222</v>
      </c>
    </row>
    <row r="2859" spans="1:87" x14ac:dyDescent="0.2">
      <c r="A2859">
        <v>5542</v>
      </c>
      <c r="B2859">
        <v>15.495478</v>
      </c>
      <c r="C2859">
        <v>37.040309999999998</v>
      </c>
      <c r="D2859">
        <v>1.2899999999999999E-4</v>
      </c>
      <c r="E2859">
        <v>35.989632</v>
      </c>
      <c r="F2859">
        <v>4.0000000000000001E-3</v>
      </c>
      <c r="G2859">
        <v>-1.2390000000000001</v>
      </c>
      <c r="I2859">
        <v>5542</v>
      </c>
      <c r="J2859">
        <v>16.631629</v>
      </c>
      <c r="K2859">
        <v>37.02505</v>
      </c>
      <c r="L2859">
        <v>1.2899999999999999E-4</v>
      </c>
      <c r="M2859">
        <v>35.989246999999999</v>
      </c>
      <c r="N2859">
        <v>3.8999999999999998E-3</v>
      </c>
      <c r="O2859">
        <v>-1.2250000000000001</v>
      </c>
      <c r="Q2859">
        <v>5540</v>
      </c>
      <c r="R2859">
        <v>16.131174999999999</v>
      </c>
      <c r="S2859">
        <v>37.035609999999998</v>
      </c>
      <c r="T2859">
        <v>1.2899999999999999E-4</v>
      </c>
      <c r="U2859">
        <v>35.988616</v>
      </c>
      <c r="V2859">
        <v>3.8999999999999998E-3</v>
      </c>
      <c r="W2859">
        <v>-1.232</v>
      </c>
      <c r="Y2859">
        <v>5540</v>
      </c>
      <c r="Z2859">
        <v>16.388770000000001</v>
      </c>
      <c r="AA2859">
        <v>37.032600000000002</v>
      </c>
      <c r="AB2859">
        <v>1.34E-4</v>
      </c>
      <c r="AC2859">
        <v>35.989870000000003</v>
      </c>
      <c r="AD2859">
        <v>4.0000000000000001E-3</v>
      </c>
      <c r="AE2859">
        <v>-1.2290000000000001</v>
      </c>
      <c r="AG2859">
        <v>5538</v>
      </c>
      <c r="AH2859">
        <v>16.374402</v>
      </c>
      <c r="AI2859">
        <v>37.029000000000003</v>
      </c>
      <c r="AJ2859">
        <v>1.3300000000000001E-4</v>
      </c>
      <c r="AK2859">
        <v>35.990288999999997</v>
      </c>
      <c r="AL2859">
        <v>3.8999999999999998E-3</v>
      </c>
      <c r="AM2859">
        <v>-1.226</v>
      </c>
      <c r="AO2859">
        <v>5536</v>
      </c>
      <c r="AP2859">
        <v>16.516655</v>
      </c>
      <c r="AQ2859">
        <v>37.026119999999999</v>
      </c>
      <c r="AR2859">
        <v>1.34E-4</v>
      </c>
      <c r="AS2859">
        <v>35.989364999999999</v>
      </c>
      <c r="AT2859">
        <v>4.0000000000000001E-3</v>
      </c>
      <c r="AU2859">
        <v>-1.2230000000000001</v>
      </c>
      <c r="AW2859">
        <v>5534</v>
      </c>
      <c r="AX2859">
        <v>15.675215</v>
      </c>
      <c r="AY2859">
        <v>36.97193</v>
      </c>
      <c r="AZ2859">
        <v>1.3200000000000001E-4</v>
      </c>
      <c r="BA2859">
        <v>35.989111000000001</v>
      </c>
      <c r="BB2859">
        <v>4.0000000000000001E-3</v>
      </c>
      <c r="BC2859">
        <v>-1.194</v>
      </c>
      <c r="BE2859">
        <v>5534</v>
      </c>
      <c r="BF2859">
        <v>16.428854999999999</v>
      </c>
      <c r="BG2859">
        <v>37.162939999999999</v>
      </c>
      <c r="BH2859">
        <v>1.34E-4</v>
      </c>
      <c r="BI2859">
        <v>35.990552999999998</v>
      </c>
      <c r="BJ2859">
        <v>4.1000000000000003E-3</v>
      </c>
      <c r="BK2859">
        <v>-1.25</v>
      </c>
      <c r="BM2859">
        <v>5532</v>
      </c>
      <c r="BN2859">
        <v>16.659316</v>
      </c>
      <c r="BO2859">
        <v>37.033320000000003</v>
      </c>
      <c r="BP2859">
        <v>1.34E-4</v>
      </c>
      <c r="BQ2859">
        <v>35.990254999999998</v>
      </c>
      <c r="BR2859">
        <v>4.0000000000000001E-3</v>
      </c>
      <c r="BS2859">
        <v>-1.2270000000000001</v>
      </c>
      <c r="BU2859">
        <v>5530</v>
      </c>
      <c r="BV2859">
        <v>16.576789999999999</v>
      </c>
      <c r="BW2859">
        <v>37.035490000000003</v>
      </c>
      <c r="BX2859">
        <v>1.35E-4</v>
      </c>
      <c r="BY2859">
        <v>35.989097999999998</v>
      </c>
      <c r="BZ2859">
        <v>4.0000000000000001E-3</v>
      </c>
      <c r="CA2859">
        <v>-1.228</v>
      </c>
      <c r="CC2859">
        <v>5528</v>
      </c>
      <c r="CD2859">
        <v>16.132035999999999</v>
      </c>
      <c r="CE2859">
        <v>37.031149999999997</v>
      </c>
      <c r="CF2859">
        <v>1.3200000000000001E-4</v>
      </c>
      <c r="CG2859">
        <v>35.989885000000001</v>
      </c>
      <c r="CH2859">
        <v>4.0000000000000001E-3</v>
      </c>
      <c r="CI2859">
        <v>-1.2230000000000001</v>
      </c>
    </row>
    <row r="2860" spans="1:87" x14ac:dyDescent="0.2">
      <c r="A2860">
        <v>5544</v>
      </c>
      <c r="B2860">
        <v>15.519138</v>
      </c>
      <c r="C2860">
        <v>37.041020000000003</v>
      </c>
      <c r="D2860">
        <v>1.2999999999999999E-4</v>
      </c>
      <c r="E2860">
        <v>35.990443999999997</v>
      </c>
      <c r="F2860">
        <v>4.0000000000000001E-3</v>
      </c>
      <c r="G2860">
        <v>-1.238</v>
      </c>
      <c r="I2860">
        <v>5544</v>
      </c>
      <c r="J2860">
        <v>16.670408999999999</v>
      </c>
      <c r="K2860">
        <v>37.024459999999998</v>
      </c>
      <c r="L2860">
        <v>1.2899999999999999E-4</v>
      </c>
      <c r="M2860">
        <v>35.988700000000001</v>
      </c>
      <c r="N2860">
        <v>3.8999999999999998E-3</v>
      </c>
      <c r="O2860">
        <v>-1.224</v>
      </c>
      <c r="Q2860">
        <v>5542</v>
      </c>
      <c r="R2860">
        <v>16.146995</v>
      </c>
      <c r="S2860">
        <v>37.03539</v>
      </c>
      <c r="T2860">
        <v>1.3100000000000001E-4</v>
      </c>
      <c r="U2860">
        <v>35.989263999999999</v>
      </c>
      <c r="V2860">
        <v>3.8999999999999998E-3</v>
      </c>
      <c r="W2860">
        <v>-1.232</v>
      </c>
      <c r="Y2860">
        <v>5542</v>
      </c>
      <c r="Z2860">
        <v>16.390744999999999</v>
      </c>
      <c r="AA2860">
        <v>37.032809999999998</v>
      </c>
      <c r="AB2860">
        <v>1.3200000000000001E-4</v>
      </c>
      <c r="AC2860">
        <v>35.990040999999998</v>
      </c>
      <c r="AD2860">
        <v>4.0000000000000001E-3</v>
      </c>
      <c r="AE2860">
        <v>-1.2290000000000001</v>
      </c>
      <c r="AG2860">
        <v>5540</v>
      </c>
      <c r="AH2860">
        <v>16.381202999999999</v>
      </c>
      <c r="AI2860">
        <v>37.028770000000002</v>
      </c>
      <c r="AJ2860">
        <v>1.3200000000000001E-4</v>
      </c>
      <c r="AK2860">
        <v>35.989503999999997</v>
      </c>
      <c r="AL2860">
        <v>3.8999999999999998E-3</v>
      </c>
      <c r="AM2860">
        <v>-1.226</v>
      </c>
      <c r="AO2860">
        <v>5538</v>
      </c>
      <c r="AP2860">
        <v>16.519777000000001</v>
      </c>
      <c r="AQ2860">
        <v>37.025480000000002</v>
      </c>
      <c r="AR2860">
        <v>1.34E-4</v>
      </c>
      <c r="AS2860">
        <v>35.989404</v>
      </c>
      <c r="AT2860">
        <v>4.0000000000000001E-3</v>
      </c>
      <c r="AU2860">
        <v>-1.2230000000000001</v>
      </c>
      <c r="AW2860">
        <v>5536</v>
      </c>
      <c r="AX2860">
        <v>15.672554</v>
      </c>
      <c r="AY2860">
        <v>36.971870000000003</v>
      </c>
      <c r="AZ2860">
        <v>1.3200000000000001E-4</v>
      </c>
      <c r="BA2860">
        <v>35.989818999999997</v>
      </c>
      <c r="BB2860">
        <v>3.8999999999999998E-3</v>
      </c>
      <c r="BC2860">
        <v>-1.194</v>
      </c>
      <c r="BE2860">
        <v>5536</v>
      </c>
      <c r="BF2860">
        <v>16.431671999999999</v>
      </c>
      <c r="BG2860">
        <v>37.162509999999997</v>
      </c>
      <c r="BH2860">
        <v>1.36E-4</v>
      </c>
      <c r="BI2860">
        <v>35.990540000000003</v>
      </c>
      <c r="BJ2860">
        <v>4.1000000000000003E-3</v>
      </c>
      <c r="BK2860">
        <v>-1.25</v>
      </c>
      <c r="BM2860">
        <v>5534</v>
      </c>
      <c r="BN2860">
        <v>16.659344000000001</v>
      </c>
      <c r="BO2860">
        <v>37.032220000000002</v>
      </c>
      <c r="BP2860">
        <v>1.35E-4</v>
      </c>
      <c r="BQ2860">
        <v>35.989832</v>
      </c>
      <c r="BR2860">
        <v>4.0000000000000001E-3</v>
      </c>
      <c r="BS2860">
        <v>-1.226</v>
      </c>
      <c r="BU2860">
        <v>5532</v>
      </c>
      <c r="BV2860">
        <v>16.579159000000001</v>
      </c>
      <c r="BW2860">
        <v>37.035800000000002</v>
      </c>
      <c r="BX2860">
        <v>1.34E-4</v>
      </c>
      <c r="BY2860">
        <v>35.988965</v>
      </c>
      <c r="BZ2860">
        <v>4.0000000000000001E-3</v>
      </c>
      <c r="CA2860">
        <v>-1.228</v>
      </c>
      <c r="CC2860">
        <v>5530</v>
      </c>
      <c r="CD2860">
        <v>16.130146</v>
      </c>
      <c r="CE2860">
        <v>37.029069999999997</v>
      </c>
      <c r="CF2860">
        <v>1.3100000000000001E-4</v>
      </c>
      <c r="CG2860">
        <v>35.990017999999999</v>
      </c>
      <c r="CH2860">
        <v>4.0000000000000001E-3</v>
      </c>
      <c r="CI2860">
        <v>-1.2230000000000001</v>
      </c>
    </row>
    <row r="2861" spans="1:87" x14ac:dyDescent="0.2">
      <c r="A2861">
        <v>5546</v>
      </c>
      <c r="B2861">
        <v>15.539077000000001</v>
      </c>
      <c r="C2861">
        <v>37.040840000000003</v>
      </c>
      <c r="D2861">
        <v>1.2999999999999999E-4</v>
      </c>
      <c r="E2861">
        <v>35.989172000000003</v>
      </c>
      <c r="F2861">
        <v>3.8999999999999998E-3</v>
      </c>
      <c r="G2861">
        <v>-1.238</v>
      </c>
      <c r="I2861">
        <v>5546</v>
      </c>
      <c r="J2861">
        <v>16.705545999999998</v>
      </c>
      <c r="K2861">
        <v>37.024009999999997</v>
      </c>
      <c r="L2861">
        <v>1.3100000000000001E-4</v>
      </c>
      <c r="M2861">
        <v>35.988860000000003</v>
      </c>
      <c r="N2861">
        <v>3.8999999999999998E-3</v>
      </c>
      <c r="O2861">
        <v>-1.224</v>
      </c>
      <c r="Q2861">
        <v>5544</v>
      </c>
      <c r="R2861">
        <v>16.161805000000001</v>
      </c>
      <c r="S2861">
        <v>37.034959999999998</v>
      </c>
      <c r="T2861">
        <v>1.3200000000000001E-4</v>
      </c>
      <c r="U2861">
        <v>35.987996000000003</v>
      </c>
      <c r="V2861">
        <v>3.8999999999999998E-3</v>
      </c>
      <c r="W2861">
        <v>-1.2330000000000001</v>
      </c>
      <c r="Y2861">
        <v>5544</v>
      </c>
      <c r="Z2861">
        <v>16.392748000000001</v>
      </c>
      <c r="AA2861">
        <v>37.032499999999999</v>
      </c>
      <c r="AB2861">
        <v>1.3100000000000001E-4</v>
      </c>
      <c r="AC2861">
        <v>35.989683999999997</v>
      </c>
      <c r="AD2861">
        <v>4.0000000000000001E-3</v>
      </c>
      <c r="AE2861">
        <v>-1.2290000000000001</v>
      </c>
      <c r="AG2861">
        <v>5542</v>
      </c>
      <c r="AH2861">
        <v>16.386952999999998</v>
      </c>
      <c r="AI2861">
        <v>37.028979999999997</v>
      </c>
      <c r="AJ2861">
        <v>1.3200000000000001E-4</v>
      </c>
      <c r="AK2861">
        <v>35.989857000000001</v>
      </c>
      <c r="AL2861">
        <v>3.8999999999999998E-3</v>
      </c>
      <c r="AM2861">
        <v>-1.2250000000000001</v>
      </c>
      <c r="AO2861">
        <v>5540</v>
      </c>
      <c r="AP2861">
        <v>16.520508</v>
      </c>
      <c r="AQ2861">
        <v>37.024639999999998</v>
      </c>
      <c r="AR2861">
        <v>1.34E-4</v>
      </c>
      <c r="AS2861">
        <v>35.989820999999999</v>
      </c>
      <c r="AT2861">
        <v>4.0000000000000001E-3</v>
      </c>
      <c r="AU2861">
        <v>-1.2230000000000001</v>
      </c>
      <c r="AW2861">
        <v>5538</v>
      </c>
      <c r="AX2861">
        <v>15.669089</v>
      </c>
      <c r="AY2861">
        <v>36.970889999999997</v>
      </c>
      <c r="AZ2861">
        <v>1.3100000000000001E-4</v>
      </c>
      <c r="BA2861">
        <v>35.989199999999997</v>
      </c>
      <c r="BB2861">
        <v>3.8999999999999998E-3</v>
      </c>
      <c r="BC2861">
        <v>-1.194</v>
      </c>
      <c r="BE2861">
        <v>5538</v>
      </c>
      <c r="BF2861">
        <v>16.43329</v>
      </c>
      <c r="BG2861">
        <v>37.161990000000003</v>
      </c>
      <c r="BH2861">
        <v>1.36E-4</v>
      </c>
      <c r="BI2861">
        <v>35.990941999999997</v>
      </c>
      <c r="BJ2861">
        <v>4.1000000000000003E-3</v>
      </c>
      <c r="BK2861">
        <v>-1.25</v>
      </c>
      <c r="BM2861">
        <v>5536</v>
      </c>
      <c r="BN2861">
        <v>16.660243000000001</v>
      </c>
      <c r="BO2861">
        <v>37.032879999999999</v>
      </c>
      <c r="BP2861">
        <v>1.35E-4</v>
      </c>
      <c r="BQ2861">
        <v>35.989750000000001</v>
      </c>
      <c r="BR2861">
        <v>4.0000000000000001E-3</v>
      </c>
      <c r="BS2861">
        <v>-1.2270000000000001</v>
      </c>
      <c r="BU2861">
        <v>5534</v>
      </c>
      <c r="BV2861">
        <v>16.579176</v>
      </c>
      <c r="BW2861">
        <v>37.036059999999999</v>
      </c>
      <c r="BX2861">
        <v>1.34E-4</v>
      </c>
      <c r="BY2861">
        <v>35.989832</v>
      </c>
      <c r="BZ2861">
        <v>4.0000000000000001E-3</v>
      </c>
      <c r="CA2861">
        <v>-1.228</v>
      </c>
      <c r="CC2861">
        <v>5532</v>
      </c>
      <c r="CD2861">
        <v>16.128830000000001</v>
      </c>
      <c r="CE2861">
        <v>37.028840000000002</v>
      </c>
      <c r="CF2861">
        <v>1.3200000000000001E-4</v>
      </c>
      <c r="CG2861">
        <v>35.989806000000002</v>
      </c>
      <c r="CH2861">
        <v>3.8999999999999998E-3</v>
      </c>
      <c r="CI2861">
        <v>-1.2230000000000001</v>
      </c>
    </row>
    <row r="2862" spans="1:87" x14ac:dyDescent="0.2">
      <c r="A2862">
        <v>5548</v>
      </c>
      <c r="B2862">
        <v>15.557829</v>
      </c>
      <c r="C2862">
        <v>37.040419999999997</v>
      </c>
      <c r="D2862">
        <v>1.3100000000000001E-4</v>
      </c>
      <c r="E2862">
        <v>35.989823000000001</v>
      </c>
      <c r="F2862">
        <v>3.8999999999999998E-3</v>
      </c>
      <c r="G2862">
        <v>-1.238</v>
      </c>
      <c r="I2862">
        <v>5548</v>
      </c>
      <c r="J2862">
        <v>16.737500000000001</v>
      </c>
      <c r="K2862">
        <v>37.023400000000002</v>
      </c>
      <c r="L2862">
        <v>1.2999999999999999E-4</v>
      </c>
      <c r="M2862">
        <v>35.988394</v>
      </c>
      <c r="N2862">
        <v>3.8999999999999998E-3</v>
      </c>
      <c r="O2862">
        <v>-1.2250000000000001</v>
      </c>
      <c r="Q2862">
        <v>5546</v>
      </c>
      <c r="R2862">
        <v>16.175395999999999</v>
      </c>
      <c r="S2862">
        <v>37.035649999999997</v>
      </c>
      <c r="T2862">
        <v>1.3100000000000001E-4</v>
      </c>
      <c r="U2862">
        <v>35.988582000000001</v>
      </c>
      <c r="V2862">
        <v>3.8999999999999998E-3</v>
      </c>
      <c r="W2862">
        <v>-1.232</v>
      </c>
      <c r="Y2862">
        <v>5546</v>
      </c>
      <c r="Z2862">
        <v>16.395119000000001</v>
      </c>
      <c r="AA2862">
        <v>37.032640000000001</v>
      </c>
      <c r="AB2862">
        <v>1.3200000000000001E-4</v>
      </c>
      <c r="AC2862">
        <v>35.989662000000003</v>
      </c>
      <c r="AD2862">
        <v>4.0000000000000001E-3</v>
      </c>
      <c r="AE2862">
        <v>-1.23</v>
      </c>
      <c r="AG2862">
        <v>5544</v>
      </c>
      <c r="AH2862">
        <v>16.395061999999999</v>
      </c>
      <c r="AI2862">
        <v>37.02816</v>
      </c>
      <c r="AJ2862">
        <v>1.3200000000000001E-4</v>
      </c>
      <c r="AK2862">
        <v>35.989576999999997</v>
      </c>
      <c r="AL2862">
        <v>4.0000000000000001E-3</v>
      </c>
      <c r="AM2862">
        <v>-1.2250000000000001</v>
      </c>
      <c r="AO2862">
        <v>5542</v>
      </c>
      <c r="AP2862">
        <v>16.522079000000002</v>
      </c>
      <c r="AQ2862">
        <v>37.0244</v>
      </c>
      <c r="AR2862">
        <v>1.3300000000000001E-4</v>
      </c>
      <c r="AS2862">
        <v>35.990090000000002</v>
      </c>
      <c r="AT2862">
        <v>4.0000000000000001E-3</v>
      </c>
      <c r="AU2862">
        <v>-1.2230000000000001</v>
      </c>
      <c r="AW2862">
        <v>5540</v>
      </c>
      <c r="AX2862">
        <v>15.666949000000001</v>
      </c>
      <c r="AY2862">
        <v>36.971200000000003</v>
      </c>
      <c r="AZ2862">
        <v>1.2999999999999999E-4</v>
      </c>
      <c r="BA2862">
        <v>35.989632999999998</v>
      </c>
      <c r="BB2862">
        <v>3.8999999999999998E-3</v>
      </c>
      <c r="BC2862">
        <v>-1.194</v>
      </c>
      <c r="BE2862">
        <v>5540</v>
      </c>
      <c r="BF2862">
        <v>16.433897000000002</v>
      </c>
      <c r="BG2862">
        <v>37.162430000000001</v>
      </c>
      <c r="BH2862">
        <v>1.35E-4</v>
      </c>
      <c r="BI2862">
        <v>35.990161000000001</v>
      </c>
      <c r="BJ2862">
        <v>4.0000000000000001E-3</v>
      </c>
      <c r="BK2862">
        <v>-1.25</v>
      </c>
      <c r="BM2862">
        <v>5538</v>
      </c>
      <c r="BN2862">
        <v>16.659396999999998</v>
      </c>
      <c r="BO2862">
        <v>37.032260000000001</v>
      </c>
      <c r="BP2862">
        <v>1.34E-4</v>
      </c>
      <c r="BQ2862">
        <v>35.989606999999999</v>
      </c>
      <c r="BR2862">
        <v>4.0000000000000001E-3</v>
      </c>
      <c r="BS2862">
        <v>-1.2270000000000001</v>
      </c>
      <c r="BU2862">
        <v>5536</v>
      </c>
      <c r="BV2862">
        <v>16.580152999999999</v>
      </c>
      <c r="BW2862">
        <v>37.03539</v>
      </c>
      <c r="BX2862">
        <v>1.35E-4</v>
      </c>
      <c r="BY2862">
        <v>35.989002999999997</v>
      </c>
      <c r="BZ2862">
        <v>4.0000000000000001E-3</v>
      </c>
      <c r="CA2862">
        <v>-1.228</v>
      </c>
      <c r="CC2862">
        <v>5534</v>
      </c>
      <c r="CD2862">
        <v>16.129570999999999</v>
      </c>
      <c r="CE2862">
        <v>37.029539999999997</v>
      </c>
      <c r="CF2862">
        <v>1.3300000000000001E-4</v>
      </c>
      <c r="CG2862">
        <v>35.989393</v>
      </c>
      <c r="CH2862">
        <v>4.0000000000000001E-3</v>
      </c>
      <c r="CI2862">
        <v>-1.2230000000000001</v>
      </c>
    </row>
    <row r="2863" spans="1:87" x14ac:dyDescent="0.2">
      <c r="A2863">
        <v>5550</v>
      </c>
      <c r="B2863">
        <v>15.576995999999999</v>
      </c>
      <c r="C2863">
        <v>37.041179999999997</v>
      </c>
      <c r="D2863">
        <v>1.3100000000000001E-4</v>
      </c>
      <c r="E2863">
        <v>35.990214999999999</v>
      </c>
      <c r="F2863">
        <v>3.8999999999999998E-3</v>
      </c>
      <c r="G2863">
        <v>-1.238</v>
      </c>
      <c r="I2863">
        <v>5550</v>
      </c>
      <c r="J2863">
        <v>16.76737</v>
      </c>
      <c r="K2863">
        <v>37.024329999999999</v>
      </c>
      <c r="L2863">
        <v>1.3100000000000001E-4</v>
      </c>
      <c r="M2863">
        <v>35.988639999999997</v>
      </c>
      <c r="N2863">
        <v>3.8999999999999998E-3</v>
      </c>
      <c r="O2863">
        <v>-1.224</v>
      </c>
      <c r="Q2863">
        <v>5548</v>
      </c>
      <c r="R2863">
        <v>16.188790999999998</v>
      </c>
      <c r="S2863">
        <v>37.034849999999999</v>
      </c>
      <c r="T2863">
        <v>1.2899999999999999E-4</v>
      </c>
      <c r="U2863">
        <v>35.988197</v>
      </c>
      <c r="V2863">
        <v>3.8999999999999998E-3</v>
      </c>
      <c r="W2863">
        <v>-1.232</v>
      </c>
      <c r="Y2863">
        <v>5548</v>
      </c>
      <c r="Z2863">
        <v>16.397563000000002</v>
      </c>
      <c r="AA2863">
        <v>37.033070000000002</v>
      </c>
      <c r="AB2863">
        <v>1.3300000000000001E-4</v>
      </c>
      <c r="AC2863">
        <v>35.989503999999997</v>
      </c>
      <c r="AD2863">
        <v>4.0000000000000001E-3</v>
      </c>
      <c r="AE2863">
        <v>-1.2290000000000001</v>
      </c>
      <c r="AG2863">
        <v>5546</v>
      </c>
      <c r="AH2863">
        <v>16.401606999999998</v>
      </c>
      <c r="AI2863">
        <v>37.028390000000002</v>
      </c>
      <c r="AJ2863">
        <v>1.3300000000000001E-4</v>
      </c>
      <c r="AK2863">
        <v>35.989539999999998</v>
      </c>
      <c r="AL2863">
        <v>4.0000000000000001E-3</v>
      </c>
      <c r="AM2863">
        <v>-1.2250000000000001</v>
      </c>
      <c r="AO2863">
        <v>5544</v>
      </c>
      <c r="AP2863">
        <v>16.524196</v>
      </c>
      <c r="AQ2863">
        <v>37.025440000000003</v>
      </c>
      <c r="AR2863">
        <v>1.34E-4</v>
      </c>
      <c r="AS2863">
        <v>35.989998999999997</v>
      </c>
      <c r="AT2863">
        <v>4.0000000000000001E-3</v>
      </c>
      <c r="AU2863">
        <v>-1.222</v>
      </c>
      <c r="AW2863">
        <v>5542</v>
      </c>
      <c r="AX2863">
        <v>15.664239</v>
      </c>
      <c r="AY2863">
        <v>36.97186</v>
      </c>
      <c r="AZ2863">
        <v>1.2999999999999999E-4</v>
      </c>
      <c r="BA2863">
        <v>35.989992000000001</v>
      </c>
      <c r="BB2863">
        <v>4.0000000000000001E-3</v>
      </c>
      <c r="BC2863">
        <v>-1.1930000000000001</v>
      </c>
      <c r="BE2863">
        <v>5542</v>
      </c>
      <c r="BF2863">
        <v>16.435960000000001</v>
      </c>
      <c r="BG2863">
        <v>37.161850000000001</v>
      </c>
      <c r="BH2863">
        <v>1.36E-4</v>
      </c>
      <c r="BI2863">
        <v>35.990214999999999</v>
      </c>
      <c r="BJ2863">
        <v>4.1000000000000003E-3</v>
      </c>
      <c r="BK2863">
        <v>-1.25</v>
      </c>
      <c r="BM2863">
        <v>5540</v>
      </c>
      <c r="BN2863">
        <v>16.658328999999998</v>
      </c>
      <c r="BO2863">
        <v>37.03201</v>
      </c>
      <c r="BP2863">
        <v>1.3200000000000001E-4</v>
      </c>
      <c r="BQ2863">
        <v>35.990067000000003</v>
      </c>
      <c r="BR2863">
        <v>4.0000000000000001E-3</v>
      </c>
      <c r="BS2863">
        <v>-1.2270000000000001</v>
      </c>
      <c r="BU2863">
        <v>5538</v>
      </c>
      <c r="BV2863">
        <v>16.579364000000002</v>
      </c>
      <c r="BW2863">
        <v>37.036450000000002</v>
      </c>
      <c r="BX2863">
        <v>1.35E-4</v>
      </c>
      <c r="BY2863">
        <v>35.989480999999998</v>
      </c>
      <c r="BZ2863">
        <v>4.0000000000000001E-3</v>
      </c>
      <c r="CA2863">
        <v>-1.228</v>
      </c>
      <c r="CC2863">
        <v>5536</v>
      </c>
      <c r="CD2863">
        <v>16.131941000000001</v>
      </c>
      <c r="CE2863">
        <v>37.029829999999997</v>
      </c>
      <c r="CF2863">
        <v>1.3200000000000001E-4</v>
      </c>
      <c r="CG2863">
        <v>35.990895000000002</v>
      </c>
      <c r="CH2863">
        <v>4.0000000000000001E-3</v>
      </c>
      <c r="CI2863">
        <v>-1.2230000000000001</v>
      </c>
    </row>
    <row r="2864" spans="1:87" x14ac:dyDescent="0.2">
      <c r="A2864">
        <v>5552</v>
      </c>
      <c r="B2864">
        <v>15.594208999999999</v>
      </c>
      <c r="C2864">
        <v>37.040320000000001</v>
      </c>
      <c r="D2864">
        <v>1.2999999999999999E-4</v>
      </c>
      <c r="E2864">
        <v>35.990046</v>
      </c>
      <c r="F2864">
        <v>3.8999999999999998E-3</v>
      </c>
      <c r="G2864">
        <v>-1.2390000000000001</v>
      </c>
      <c r="I2864">
        <v>5552</v>
      </c>
      <c r="J2864">
        <v>16.795286999999998</v>
      </c>
      <c r="K2864">
        <v>37.024590000000003</v>
      </c>
      <c r="L2864">
        <v>1.2999999999999999E-4</v>
      </c>
      <c r="M2864">
        <v>35.988785</v>
      </c>
      <c r="N2864">
        <v>3.8999999999999998E-3</v>
      </c>
      <c r="O2864">
        <v>-1.2250000000000001</v>
      </c>
      <c r="Q2864">
        <v>5550</v>
      </c>
      <c r="R2864">
        <v>16.196521000000001</v>
      </c>
      <c r="S2864">
        <v>37.034730000000003</v>
      </c>
      <c r="T2864">
        <v>1.2999999999999999E-4</v>
      </c>
      <c r="U2864">
        <v>35.987654999999997</v>
      </c>
      <c r="V2864">
        <v>3.8999999999999998E-3</v>
      </c>
      <c r="W2864">
        <v>-1.2330000000000001</v>
      </c>
      <c r="Y2864">
        <v>5550</v>
      </c>
      <c r="Z2864">
        <v>16.399296</v>
      </c>
      <c r="AA2864">
        <v>37.032989999999998</v>
      </c>
      <c r="AB2864">
        <v>1.3300000000000001E-4</v>
      </c>
      <c r="AC2864">
        <v>35.989694999999998</v>
      </c>
      <c r="AD2864">
        <v>4.0000000000000001E-3</v>
      </c>
      <c r="AE2864">
        <v>-1.2290000000000001</v>
      </c>
      <c r="AG2864">
        <v>5548</v>
      </c>
      <c r="AH2864">
        <v>16.406768</v>
      </c>
      <c r="AI2864">
        <v>37.02854</v>
      </c>
      <c r="AJ2864">
        <v>1.3200000000000001E-4</v>
      </c>
      <c r="AK2864">
        <v>35.989435999999998</v>
      </c>
      <c r="AL2864">
        <v>4.0000000000000001E-3</v>
      </c>
      <c r="AM2864">
        <v>-1.226</v>
      </c>
      <c r="AO2864">
        <v>5546</v>
      </c>
      <c r="AP2864">
        <v>16.525627</v>
      </c>
      <c r="AQ2864">
        <v>37.024990000000003</v>
      </c>
      <c r="AR2864">
        <v>1.35E-4</v>
      </c>
      <c r="AS2864">
        <v>35.990507999999998</v>
      </c>
      <c r="AT2864">
        <v>4.0000000000000001E-3</v>
      </c>
      <c r="AU2864">
        <v>-1.2230000000000001</v>
      </c>
      <c r="AW2864">
        <v>5544</v>
      </c>
      <c r="AX2864">
        <v>15.662029</v>
      </c>
      <c r="AY2864">
        <v>36.97193</v>
      </c>
      <c r="AZ2864">
        <v>1.3100000000000001E-4</v>
      </c>
      <c r="BA2864">
        <v>35.98959</v>
      </c>
      <c r="BB2864">
        <v>3.8999999999999998E-3</v>
      </c>
      <c r="BC2864">
        <v>-1.194</v>
      </c>
      <c r="BE2864">
        <v>5544</v>
      </c>
      <c r="BF2864">
        <v>16.437056999999999</v>
      </c>
      <c r="BG2864">
        <v>37.162019999999998</v>
      </c>
      <c r="BH2864">
        <v>1.36E-4</v>
      </c>
      <c r="BI2864">
        <v>35.990014000000002</v>
      </c>
      <c r="BJ2864">
        <v>4.0000000000000001E-3</v>
      </c>
      <c r="BK2864">
        <v>-1.25</v>
      </c>
      <c r="BM2864">
        <v>5542</v>
      </c>
      <c r="BN2864">
        <v>16.659741</v>
      </c>
      <c r="BO2864">
        <v>37.03248</v>
      </c>
      <c r="BP2864">
        <v>1.34E-4</v>
      </c>
      <c r="BQ2864">
        <v>35.989915000000003</v>
      </c>
      <c r="BR2864">
        <v>4.0000000000000001E-3</v>
      </c>
      <c r="BS2864">
        <v>-1.226</v>
      </c>
      <c r="BU2864">
        <v>5540</v>
      </c>
      <c r="BV2864">
        <v>16.581130999999999</v>
      </c>
      <c r="BW2864">
        <v>37.035989999999998</v>
      </c>
      <c r="BX2864">
        <v>1.35E-4</v>
      </c>
      <c r="BY2864">
        <v>35.989559999999997</v>
      </c>
      <c r="BZ2864">
        <v>4.0000000000000001E-3</v>
      </c>
      <c r="CA2864">
        <v>-1.228</v>
      </c>
      <c r="CC2864">
        <v>5538</v>
      </c>
      <c r="CD2864">
        <v>16.133164000000001</v>
      </c>
      <c r="CE2864">
        <v>37.03013</v>
      </c>
      <c r="CF2864">
        <v>1.3200000000000001E-4</v>
      </c>
      <c r="CG2864">
        <v>35.989581000000001</v>
      </c>
      <c r="CH2864">
        <v>4.0000000000000001E-3</v>
      </c>
      <c r="CI2864">
        <v>-1.222</v>
      </c>
    </row>
    <row r="2865" spans="1:87" x14ac:dyDescent="0.2">
      <c r="A2865">
        <v>5554</v>
      </c>
      <c r="B2865">
        <v>15.608936</v>
      </c>
      <c r="C2865">
        <v>37.040489999999998</v>
      </c>
      <c r="D2865">
        <v>1.2999999999999999E-4</v>
      </c>
      <c r="E2865">
        <v>35.989513000000002</v>
      </c>
      <c r="F2865">
        <v>4.0000000000000001E-3</v>
      </c>
      <c r="G2865">
        <v>-1.238</v>
      </c>
      <c r="I2865">
        <v>5554</v>
      </c>
      <c r="J2865">
        <v>16.822928000000001</v>
      </c>
      <c r="K2865">
        <v>37.023780000000002</v>
      </c>
      <c r="L2865">
        <v>1.2999999999999999E-4</v>
      </c>
      <c r="M2865">
        <v>35.989485000000002</v>
      </c>
      <c r="N2865">
        <v>3.8999999999999998E-3</v>
      </c>
      <c r="O2865">
        <v>-1.224</v>
      </c>
      <c r="Q2865">
        <v>5552</v>
      </c>
      <c r="R2865">
        <v>16.202774999999999</v>
      </c>
      <c r="S2865">
        <v>37.035429999999998</v>
      </c>
      <c r="T2865">
        <v>1.3100000000000001E-4</v>
      </c>
      <c r="U2865">
        <v>35.989463999999998</v>
      </c>
      <c r="V2865">
        <v>4.0000000000000001E-3</v>
      </c>
      <c r="W2865">
        <v>-1.232</v>
      </c>
      <c r="Y2865">
        <v>5552</v>
      </c>
      <c r="Z2865">
        <v>16.400486000000001</v>
      </c>
      <c r="AA2865">
        <v>37.03293</v>
      </c>
      <c r="AB2865">
        <v>1.3100000000000001E-4</v>
      </c>
      <c r="AC2865">
        <v>35.990257</v>
      </c>
      <c r="AD2865">
        <v>4.0000000000000001E-3</v>
      </c>
      <c r="AE2865">
        <v>-1.2290000000000001</v>
      </c>
      <c r="AG2865">
        <v>5550</v>
      </c>
      <c r="AH2865">
        <v>16.413333999999999</v>
      </c>
      <c r="AI2865">
        <v>37.028950000000002</v>
      </c>
      <c r="AJ2865">
        <v>1.3100000000000001E-4</v>
      </c>
      <c r="AK2865">
        <v>35.989570999999998</v>
      </c>
      <c r="AL2865">
        <v>3.8999999999999998E-3</v>
      </c>
      <c r="AM2865">
        <v>-1.226</v>
      </c>
      <c r="AO2865">
        <v>5548</v>
      </c>
      <c r="AP2865">
        <v>16.525510000000001</v>
      </c>
      <c r="AQ2865">
        <v>37.024540000000002</v>
      </c>
      <c r="AR2865">
        <v>1.34E-4</v>
      </c>
      <c r="AS2865">
        <v>35.989871999999998</v>
      </c>
      <c r="AT2865">
        <v>4.0000000000000001E-3</v>
      </c>
      <c r="AU2865">
        <v>-1.222</v>
      </c>
      <c r="AW2865">
        <v>5546</v>
      </c>
      <c r="AX2865">
        <v>15.658782</v>
      </c>
      <c r="AY2865">
        <v>36.971980000000002</v>
      </c>
      <c r="AZ2865">
        <v>1.3200000000000001E-4</v>
      </c>
      <c r="BA2865">
        <v>35.989092999999997</v>
      </c>
      <c r="BB2865">
        <v>3.8999999999999998E-3</v>
      </c>
      <c r="BC2865">
        <v>-1.194</v>
      </c>
      <c r="BE2865">
        <v>5546</v>
      </c>
      <c r="BF2865">
        <v>16.435269999999999</v>
      </c>
      <c r="BG2865">
        <v>37.161879999999996</v>
      </c>
      <c r="BH2865">
        <v>1.36E-4</v>
      </c>
      <c r="BI2865">
        <v>35.990467000000002</v>
      </c>
      <c r="BJ2865">
        <v>4.0000000000000001E-3</v>
      </c>
      <c r="BK2865">
        <v>-1.25</v>
      </c>
      <c r="BM2865">
        <v>5544</v>
      </c>
      <c r="BN2865">
        <v>16.660304</v>
      </c>
      <c r="BO2865">
        <v>37.03322</v>
      </c>
      <c r="BP2865">
        <v>1.34E-4</v>
      </c>
      <c r="BQ2865">
        <v>35.989936</v>
      </c>
      <c r="BR2865">
        <v>4.0000000000000001E-3</v>
      </c>
      <c r="BS2865">
        <v>-1.2270000000000001</v>
      </c>
      <c r="BU2865">
        <v>5542</v>
      </c>
      <c r="BV2865">
        <v>16.581268999999999</v>
      </c>
      <c r="BW2865">
        <v>37.035339999999998</v>
      </c>
      <c r="BX2865">
        <v>1.35E-4</v>
      </c>
      <c r="BY2865">
        <v>35.989446000000001</v>
      </c>
      <c r="BZ2865">
        <v>4.0000000000000001E-3</v>
      </c>
      <c r="CA2865">
        <v>-1.228</v>
      </c>
      <c r="CC2865">
        <v>5540</v>
      </c>
      <c r="CD2865">
        <v>16.132701999999998</v>
      </c>
      <c r="CE2865">
        <v>37.030160000000002</v>
      </c>
      <c r="CF2865">
        <v>1.3200000000000001E-4</v>
      </c>
      <c r="CG2865">
        <v>35.989809999999999</v>
      </c>
      <c r="CH2865">
        <v>4.0000000000000001E-3</v>
      </c>
      <c r="CI2865">
        <v>-1.2230000000000001</v>
      </c>
    </row>
    <row r="2866" spans="1:87" x14ac:dyDescent="0.2">
      <c r="A2866">
        <v>5556</v>
      </c>
      <c r="B2866">
        <v>15.622429</v>
      </c>
      <c r="C2866">
        <v>37.040129999999998</v>
      </c>
      <c r="D2866">
        <v>1.2899999999999999E-4</v>
      </c>
      <c r="E2866">
        <v>35.989269</v>
      </c>
      <c r="F2866">
        <v>4.0000000000000001E-3</v>
      </c>
      <c r="G2866">
        <v>-1.238</v>
      </c>
      <c r="I2866">
        <v>5556</v>
      </c>
      <c r="J2866">
        <v>16.845468</v>
      </c>
      <c r="K2866">
        <v>37.02402</v>
      </c>
      <c r="L2866">
        <v>1.2999999999999999E-4</v>
      </c>
      <c r="M2866">
        <v>35.989252</v>
      </c>
      <c r="N2866">
        <v>3.8999999999999998E-3</v>
      </c>
      <c r="O2866">
        <v>-1.2250000000000001</v>
      </c>
      <c r="Q2866">
        <v>5554</v>
      </c>
      <c r="R2866">
        <v>16.210650000000001</v>
      </c>
      <c r="S2866">
        <v>37.03501</v>
      </c>
      <c r="T2866">
        <v>1.2999999999999999E-4</v>
      </c>
      <c r="U2866">
        <v>35.989283999999998</v>
      </c>
      <c r="V2866">
        <v>3.8999999999999998E-3</v>
      </c>
      <c r="W2866">
        <v>-1.2330000000000001</v>
      </c>
      <c r="Y2866">
        <v>5554</v>
      </c>
      <c r="Z2866">
        <v>16.402466</v>
      </c>
      <c r="AA2866">
        <v>37.032620000000001</v>
      </c>
      <c r="AB2866">
        <v>1.3200000000000001E-4</v>
      </c>
      <c r="AC2866">
        <v>35.989891</v>
      </c>
      <c r="AD2866">
        <v>3.8999999999999998E-3</v>
      </c>
      <c r="AE2866">
        <v>-1.228</v>
      </c>
      <c r="AG2866">
        <v>5552</v>
      </c>
      <c r="AH2866">
        <v>16.418811999999999</v>
      </c>
      <c r="AI2866">
        <v>37.028399999999998</v>
      </c>
      <c r="AJ2866">
        <v>1.3100000000000001E-4</v>
      </c>
      <c r="AK2866">
        <v>35.989393</v>
      </c>
      <c r="AL2866">
        <v>3.8999999999999998E-3</v>
      </c>
      <c r="AM2866">
        <v>-1.226</v>
      </c>
      <c r="AO2866">
        <v>5550</v>
      </c>
      <c r="AP2866">
        <v>16.525867000000002</v>
      </c>
      <c r="AQ2866">
        <v>37.024529999999999</v>
      </c>
      <c r="AR2866">
        <v>1.34E-4</v>
      </c>
      <c r="AS2866">
        <v>35.990456000000002</v>
      </c>
      <c r="AT2866">
        <v>4.0000000000000001E-3</v>
      </c>
      <c r="AU2866">
        <v>-1.224</v>
      </c>
      <c r="AW2866">
        <v>5548</v>
      </c>
      <c r="AX2866">
        <v>15.654087000000001</v>
      </c>
      <c r="AY2866">
        <v>36.97204</v>
      </c>
      <c r="AZ2866">
        <v>1.3100000000000001E-4</v>
      </c>
      <c r="BA2866">
        <v>35.989224</v>
      </c>
      <c r="BB2866">
        <v>4.0000000000000001E-3</v>
      </c>
      <c r="BC2866">
        <v>-1.194</v>
      </c>
      <c r="BE2866">
        <v>5548</v>
      </c>
      <c r="BF2866">
        <v>16.431083000000001</v>
      </c>
      <c r="BG2866">
        <v>37.161450000000002</v>
      </c>
      <c r="BH2866">
        <v>1.36E-4</v>
      </c>
      <c r="BI2866">
        <v>35.990223</v>
      </c>
      <c r="BJ2866">
        <v>4.1000000000000003E-3</v>
      </c>
      <c r="BK2866">
        <v>-1.25</v>
      </c>
      <c r="BM2866">
        <v>5546</v>
      </c>
      <c r="BN2866">
        <v>16.660779999999999</v>
      </c>
      <c r="BO2866">
        <v>37.033029999999997</v>
      </c>
      <c r="BP2866">
        <v>1.34E-4</v>
      </c>
      <c r="BQ2866">
        <v>35.989949000000003</v>
      </c>
      <c r="BR2866">
        <v>4.0000000000000001E-3</v>
      </c>
      <c r="BS2866">
        <v>-1.2270000000000001</v>
      </c>
      <c r="BU2866">
        <v>5544</v>
      </c>
      <c r="BV2866">
        <v>16.581242</v>
      </c>
      <c r="BW2866">
        <v>37.03528</v>
      </c>
      <c r="BX2866">
        <v>1.35E-4</v>
      </c>
      <c r="BY2866">
        <v>35.989978999999998</v>
      </c>
      <c r="BZ2866">
        <v>4.0000000000000001E-3</v>
      </c>
      <c r="CA2866">
        <v>-1.228</v>
      </c>
      <c r="CC2866">
        <v>5542</v>
      </c>
      <c r="CD2866">
        <v>16.131855999999999</v>
      </c>
      <c r="CE2866">
        <v>37.030230000000003</v>
      </c>
      <c r="CF2866">
        <v>1.3100000000000001E-4</v>
      </c>
      <c r="CG2866">
        <v>35.989389000000003</v>
      </c>
      <c r="CH2866">
        <v>4.0000000000000001E-3</v>
      </c>
      <c r="CI2866">
        <v>-1.2230000000000001</v>
      </c>
    </row>
    <row r="2867" spans="1:87" x14ac:dyDescent="0.2">
      <c r="A2867">
        <v>5558</v>
      </c>
      <c r="B2867">
        <v>15.633374999999999</v>
      </c>
      <c r="C2867">
        <v>37.040379999999999</v>
      </c>
      <c r="D2867">
        <v>1.2899999999999999E-4</v>
      </c>
      <c r="E2867">
        <v>35.990574000000002</v>
      </c>
      <c r="F2867">
        <v>3.8999999999999998E-3</v>
      </c>
      <c r="G2867">
        <v>-1.2390000000000001</v>
      </c>
      <c r="I2867">
        <v>5558</v>
      </c>
      <c r="J2867">
        <v>16.865569000000001</v>
      </c>
      <c r="K2867">
        <v>37.02413</v>
      </c>
      <c r="L2867">
        <v>1.2999999999999999E-4</v>
      </c>
      <c r="M2867">
        <v>35.988855999999998</v>
      </c>
      <c r="N2867">
        <v>3.8999999999999998E-3</v>
      </c>
      <c r="O2867">
        <v>-1.2250000000000001</v>
      </c>
      <c r="Q2867">
        <v>5556</v>
      </c>
      <c r="R2867">
        <v>16.217798999999999</v>
      </c>
      <c r="S2867">
        <v>37.034570000000002</v>
      </c>
      <c r="T2867">
        <v>1.2999999999999999E-4</v>
      </c>
      <c r="U2867">
        <v>35.988410999999999</v>
      </c>
      <c r="V2867">
        <v>3.8999999999999998E-3</v>
      </c>
      <c r="W2867">
        <v>-1.232</v>
      </c>
      <c r="Y2867">
        <v>5556</v>
      </c>
      <c r="Z2867">
        <v>16.403265999999999</v>
      </c>
      <c r="AA2867">
        <v>37.032679999999999</v>
      </c>
      <c r="AB2867">
        <v>1.34E-4</v>
      </c>
      <c r="AC2867">
        <v>35.989203000000003</v>
      </c>
      <c r="AD2867">
        <v>4.0000000000000001E-3</v>
      </c>
      <c r="AE2867">
        <v>-1.23</v>
      </c>
      <c r="AG2867">
        <v>5554</v>
      </c>
      <c r="AH2867">
        <v>16.422716000000001</v>
      </c>
      <c r="AI2867">
        <v>37.028869999999998</v>
      </c>
      <c r="AJ2867">
        <v>1.3200000000000001E-4</v>
      </c>
      <c r="AK2867">
        <v>35.989119000000002</v>
      </c>
      <c r="AL2867">
        <v>3.8999999999999998E-3</v>
      </c>
      <c r="AM2867">
        <v>-1.2250000000000001</v>
      </c>
      <c r="AO2867">
        <v>5552</v>
      </c>
      <c r="AP2867">
        <v>16.527201000000002</v>
      </c>
      <c r="AQ2867">
        <v>37.025309999999998</v>
      </c>
      <c r="AR2867">
        <v>1.3300000000000001E-4</v>
      </c>
      <c r="AS2867">
        <v>35.990310999999998</v>
      </c>
      <c r="AT2867">
        <v>4.0000000000000001E-3</v>
      </c>
      <c r="AU2867">
        <v>-1.224</v>
      </c>
      <c r="AW2867">
        <v>5550</v>
      </c>
      <c r="AX2867">
        <v>15.651056000000001</v>
      </c>
      <c r="AY2867">
        <v>36.971420000000002</v>
      </c>
      <c r="AZ2867">
        <v>1.2999999999999999E-4</v>
      </c>
      <c r="BA2867">
        <v>35.989201999999999</v>
      </c>
      <c r="BB2867">
        <v>3.8999999999999998E-3</v>
      </c>
      <c r="BC2867">
        <v>-1.194</v>
      </c>
      <c r="BE2867">
        <v>5550</v>
      </c>
      <c r="BF2867">
        <v>16.425545</v>
      </c>
      <c r="BG2867">
        <v>37.162289999999999</v>
      </c>
      <c r="BH2867">
        <v>1.35E-4</v>
      </c>
      <c r="BI2867">
        <v>35.990015999999997</v>
      </c>
      <c r="BJ2867">
        <v>4.1000000000000003E-3</v>
      </c>
      <c r="BK2867">
        <v>-1.25</v>
      </c>
      <c r="BM2867">
        <v>5548</v>
      </c>
      <c r="BN2867">
        <v>16.661280000000001</v>
      </c>
      <c r="BO2867">
        <v>37.032449999999997</v>
      </c>
      <c r="BP2867">
        <v>1.34E-4</v>
      </c>
      <c r="BQ2867">
        <v>35.989339000000001</v>
      </c>
      <c r="BR2867">
        <v>4.0000000000000001E-3</v>
      </c>
      <c r="BS2867">
        <v>-1.2270000000000001</v>
      </c>
      <c r="BU2867">
        <v>5546</v>
      </c>
      <c r="BV2867">
        <v>16.581578</v>
      </c>
      <c r="BW2867">
        <v>37.036059999999999</v>
      </c>
      <c r="BX2867">
        <v>1.34E-4</v>
      </c>
      <c r="BY2867">
        <v>35.989488999999999</v>
      </c>
      <c r="BZ2867">
        <v>4.0000000000000001E-3</v>
      </c>
      <c r="CA2867">
        <v>-1.228</v>
      </c>
      <c r="CC2867">
        <v>5544</v>
      </c>
      <c r="CD2867">
        <v>16.131813000000001</v>
      </c>
      <c r="CE2867">
        <v>37.029919999999997</v>
      </c>
      <c r="CF2867">
        <v>1.3100000000000001E-4</v>
      </c>
      <c r="CG2867">
        <v>35.989260000000002</v>
      </c>
      <c r="CH2867">
        <v>4.0000000000000001E-3</v>
      </c>
      <c r="CI2867">
        <v>-1.2230000000000001</v>
      </c>
    </row>
    <row r="2868" spans="1:87" x14ac:dyDescent="0.2">
      <c r="A2868">
        <v>5560</v>
      </c>
      <c r="B2868">
        <v>15.642378000000001</v>
      </c>
      <c r="C2868">
        <v>37.040799999999997</v>
      </c>
      <c r="D2868">
        <v>1.2899999999999999E-4</v>
      </c>
      <c r="E2868">
        <v>35.990459000000001</v>
      </c>
      <c r="F2868">
        <v>3.8999999999999998E-3</v>
      </c>
      <c r="G2868">
        <v>-1.238</v>
      </c>
      <c r="I2868">
        <v>5560</v>
      </c>
      <c r="J2868">
        <v>16.885593</v>
      </c>
      <c r="K2868">
        <v>37.024419999999999</v>
      </c>
      <c r="L2868">
        <v>1.2999999999999999E-4</v>
      </c>
      <c r="M2868">
        <v>35.989294999999998</v>
      </c>
      <c r="N2868">
        <v>3.8999999999999998E-3</v>
      </c>
      <c r="O2868">
        <v>-1.224</v>
      </c>
      <c r="Q2868">
        <v>5558</v>
      </c>
      <c r="R2868">
        <v>16.223659000000001</v>
      </c>
      <c r="S2868">
        <v>37.035380000000004</v>
      </c>
      <c r="T2868">
        <v>1.3100000000000001E-4</v>
      </c>
      <c r="U2868">
        <v>35.988866000000002</v>
      </c>
      <c r="V2868">
        <v>3.8999999999999998E-3</v>
      </c>
      <c r="W2868">
        <v>-1.232</v>
      </c>
      <c r="Y2868">
        <v>5558</v>
      </c>
      <c r="Z2868">
        <v>16.404714999999999</v>
      </c>
      <c r="AA2868">
        <v>37.032409999999999</v>
      </c>
      <c r="AB2868">
        <v>1.3200000000000001E-4</v>
      </c>
      <c r="AC2868">
        <v>35.989314</v>
      </c>
      <c r="AD2868">
        <v>4.0000000000000001E-3</v>
      </c>
      <c r="AE2868">
        <v>-1.2290000000000001</v>
      </c>
      <c r="AG2868">
        <v>5556</v>
      </c>
      <c r="AH2868">
        <v>16.427862999999999</v>
      </c>
      <c r="AI2868">
        <v>37.028950000000002</v>
      </c>
      <c r="AJ2868">
        <v>1.3200000000000001E-4</v>
      </c>
      <c r="AK2868">
        <v>35.989718000000003</v>
      </c>
      <c r="AL2868">
        <v>4.0000000000000001E-3</v>
      </c>
      <c r="AM2868">
        <v>-1.2250000000000001</v>
      </c>
      <c r="AO2868">
        <v>5554</v>
      </c>
      <c r="AP2868">
        <v>16.52777</v>
      </c>
      <c r="AQ2868">
        <v>37.024259999999998</v>
      </c>
      <c r="AR2868">
        <v>1.34E-4</v>
      </c>
      <c r="AS2868">
        <v>35.990051999999999</v>
      </c>
      <c r="AT2868">
        <v>4.0000000000000001E-3</v>
      </c>
      <c r="AU2868">
        <v>-1.222</v>
      </c>
      <c r="AW2868">
        <v>5552</v>
      </c>
      <c r="AX2868">
        <v>15.650124</v>
      </c>
      <c r="AY2868">
        <v>36.97137</v>
      </c>
      <c r="AZ2868">
        <v>1.3200000000000001E-4</v>
      </c>
      <c r="BA2868">
        <v>35.988619999999997</v>
      </c>
      <c r="BB2868">
        <v>3.8999999999999998E-3</v>
      </c>
      <c r="BC2868">
        <v>-1.1930000000000001</v>
      </c>
      <c r="BE2868">
        <v>5552</v>
      </c>
      <c r="BF2868">
        <v>16.424230000000001</v>
      </c>
      <c r="BG2868">
        <v>37.162030000000001</v>
      </c>
      <c r="BH2868">
        <v>1.35E-4</v>
      </c>
      <c r="BI2868">
        <v>35.990225000000002</v>
      </c>
      <c r="BJ2868">
        <v>4.0000000000000001E-3</v>
      </c>
      <c r="BK2868">
        <v>-1.25</v>
      </c>
      <c r="BM2868">
        <v>5550</v>
      </c>
      <c r="BN2868">
        <v>16.661351</v>
      </c>
      <c r="BO2868">
        <v>37.033160000000002</v>
      </c>
      <c r="BP2868">
        <v>1.35E-4</v>
      </c>
      <c r="BQ2868">
        <v>35.990326000000003</v>
      </c>
      <c r="BR2868">
        <v>4.0000000000000001E-3</v>
      </c>
      <c r="BS2868">
        <v>-1.2270000000000001</v>
      </c>
      <c r="BU2868">
        <v>5548</v>
      </c>
      <c r="BV2868">
        <v>16.580593</v>
      </c>
      <c r="BW2868">
        <v>37.035850000000003</v>
      </c>
      <c r="BX2868">
        <v>1.34E-4</v>
      </c>
      <c r="BY2868">
        <v>35.989396999999997</v>
      </c>
      <c r="BZ2868">
        <v>4.0000000000000001E-3</v>
      </c>
      <c r="CA2868">
        <v>-1.228</v>
      </c>
      <c r="CC2868">
        <v>5546</v>
      </c>
      <c r="CD2868">
        <v>16.133039</v>
      </c>
      <c r="CE2868">
        <v>37.030209999999997</v>
      </c>
      <c r="CF2868">
        <v>1.3200000000000001E-4</v>
      </c>
      <c r="CG2868">
        <v>35.990037000000001</v>
      </c>
      <c r="CH2868">
        <v>4.0000000000000001E-3</v>
      </c>
      <c r="CI2868">
        <v>-1.222</v>
      </c>
    </row>
    <row r="2869" spans="1:87" x14ac:dyDescent="0.2">
      <c r="A2869">
        <v>5562</v>
      </c>
      <c r="B2869">
        <v>15.653102000000001</v>
      </c>
      <c r="C2869">
        <v>37.040970000000002</v>
      </c>
      <c r="D2869">
        <v>1.2999999999999999E-4</v>
      </c>
      <c r="E2869">
        <v>35.989266999999998</v>
      </c>
      <c r="F2869">
        <v>4.0000000000000001E-3</v>
      </c>
      <c r="G2869">
        <v>-1.238</v>
      </c>
      <c r="I2869">
        <v>5562</v>
      </c>
      <c r="J2869">
        <v>16.904774</v>
      </c>
      <c r="K2869">
        <v>37.02384</v>
      </c>
      <c r="L2869">
        <v>1.3100000000000001E-4</v>
      </c>
      <c r="M2869">
        <v>35.989134</v>
      </c>
      <c r="N2869">
        <v>3.8999999999999998E-3</v>
      </c>
      <c r="O2869">
        <v>-1.2250000000000001</v>
      </c>
      <c r="Q2869">
        <v>5560</v>
      </c>
      <c r="R2869">
        <v>16.228909000000002</v>
      </c>
      <c r="S2869">
        <v>37.035510000000002</v>
      </c>
      <c r="T2869">
        <v>1.2999999999999999E-4</v>
      </c>
      <c r="U2869">
        <v>35.989089</v>
      </c>
      <c r="V2869">
        <v>3.8999999999999998E-3</v>
      </c>
      <c r="W2869">
        <v>-1.2330000000000001</v>
      </c>
      <c r="Y2869">
        <v>5560</v>
      </c>
      <c r="Z2869">
        <v>16.406267</v>
      </c>
      <c r="AA2869">
        <v>37.032870000000003</v>
      </c>
      <c r="AB2869">
        <v>1.3300000000000001E-4</v>
      </c>
      <c r="AC2869">
        <v>35.990231999999999</v>
      </c>
      <c r="AD2869">
        <v>4.0000000000000001E-3</v>
      </c>
      <c r="AE2869">
        <v>-1.228</v>
      </c>
      <c r="AG2869">
        <v>5558</v>
      </c>
      <c r="AH2869">
        <v>16.432490000000001</v>
      </c>
      <c r="AI2869">
        <v>37.0289</v>
      </c>
      <c r="AJ2869">
        <v>1.3300000000000001E-4</v>
      </c>
      <c r="AK2869">
        <v>35.989930000000001</v>
      </c>
      <c r="AL2869">
        <v>4.0000000000000001E-3</v>
      </c>
      <c r="AM2869">
        <v>-1.226</v>
      </c>
      <c r="AO2869">
        <v>5556</v>
      </c>
      <c r="AP2869">
        <v>16.526249</v>
      </c>
      <c r="AQ2869">
        <v>37.024909999999998</v>
      </c>
      <c r="AR2869">
        <v>1.3300000000000001E-4</v>
      </c>
      <c r="AS2869">
        <v>35.989637000000002</v>
      </c>
      <c r="AT2869">
        <v>4.0000000000000001E-3</v>
      </c>
      <c r="AU2869">
        <v>-1.222</v>
      </c>
      <c r="AW2869">
        <v>5554</v>
      </c>
      <c r="AX2869">
        <v>15.649172</v>
      </c>
      <c r="AY2869">
        <v>36.972160000000002</v>
      </c>
      <c r="AZ2869">
        <v>1.3200000000000001E-4</v>
      </c>
      <c r="BA2869">
        <v>35.989156999999999</v>
      </c>
      <c r="BB2869">
        <v>4.0000000000000001E-3</v>
      </c>
      <c r="BC2869">
        <v>-1.194</v>
      </c>
      <c r="BE2869">
        <v>5554</v>
      </c>
      <c r="BF2869">
        <v>16.428443000000001</v>
      </c>
      <c r="BG2869">
        <v>37.16178</v>
      </c>
      <c r="BH2869">
        <v>1.36E-4</v>
      </c>
      <c r="BI2869">
        <v>35.990174000000003</v>
      </c>
      <c r="BJ2869">
        <v>4.1000000000000003E-3</v>
      </c>
      <c r="BK2869">
        <v>-1.25</v>
      </c>
      <c r="BM2869">
        <v>5552</v>
      </c>
      <c r="BN2869">
        <v>16.661145000000001</v>
      </c>
      <c r="BO2869">
        <v>37.033299999999997</v>
      </c>
      <c r="BP2869">
        <v>1.34E-4</v>
      </c>
      <c r="BQ2869">
        <v>35.990445999999999</v>
      </c>
      <c r="BR2869">
        <v>4.0000000000000001E-3</v>
      </c>
      <c r="BS2869">
        <v>-1.228</v>
      </c>
      <c r="BU2869">
        <v>5550</v>
      </c>
      <c r="BV2869">
        <v>16.581831000000001</v>
      </c>
      <c r="BW2869">
        <v>37.035939999999997</v>
      </c>
      <c r="BX2869">
        <v>1.35E-4</v>
      </c>
      <c r="BY2869">
        <v>35.989274999999999</v>
      </c>
      <c r="BZ2869">
        <v>4.0000000000000001E-3</v>
      </c>
      <c r="CA2869">
        <v>-1.228</v>
      </c>
      <c r="CC2869">
        <v>5548</v>
      </c>
      <c r="CD2869">
        <v>16.135400000000001</v>
      </c>
      <c r="CE2869">
        <v>37.029969999999999</v>
      </c>
      <c r="CF2869">
        <v>1.3300000000000001E-4</v>
      </c>
      <c r="CG2869">
        <v>35.990555000000001</v>
      </c>
      <c r="CH2869">
        <v>4.0000000000000001E-3</v>
      </c>
      <c r="CI2869">
        <v>-1.222</v>
      </c>
    </row>
    <row r="2870" spans="1:87" x14ac:dyDescent="0.2">
      <c r="A2870">
        <v>5564</v>
      </c>
      <c r="B2870">
        <v>15.663926999999999</v>
      </c>
      <c r="C2870">
        <v>37.040080000000003</v>
      </c>
      <c r="D2870">
        <v>1.2999999999999999E-4</v>
      </c>
      <c r="E2870">
        <v>35.989964000000001</v>
      </c>
      <c r="F2870">
        <v>4.0000000000000001E-3</v>
      </c>
      <c r="G2870">
        <v>-1.2390000000000001</v>
      </c>
      <c r="I2870">
        <v>5564</v>
      </c>
      <c r="J2870">
        <v>16.922142999999998</v>
      </c>
      <c r="K2870">
        <v>37.02458</v>
      </c>
      <c r="L2870">
        <v>1.3100000000000001E-4</v>
      </c>
      <c r="M2870">
        <v>35.989044</v>
      </c>
      <c r="N2870">
        <v>3.8999999999999998E-3</v>
      </c>
      <c r="O2870">
        <v>-1.2250000000000001</v>
      </c>
      <c r="Q2870">
        <v>5562</v>
      </c>
      <c r="R2870">
        <v>16.232247000000001</v>
      </c>
      <c r="S2870">
        <v>37.035110000000003</v>
      </c>
      <c r="T2870">
        <v>1.2999999999999999E-4</v>
      </c>
      <c r="U2870">
        <v>35.988416999999998</v>
      </c>
      <c r="V2870">
        <v>4.0000000000000001E-3</v>
      </c>
      <c r="W2870">
        <v>-1.2330000000000001</v>
      </c>
      <c r="Y2870">
        <v>5562</v>
      </c>
      <c r="Z2870">
        <v>16.408121999999999</v>
      </c>
      <c r="AA2870">
        <v>37.032989999999998</v>
      </c>
      <c r="AB2870">
        <v>1.3300000000000001E-4</v>
      </c>
      <c r="AC2870">
        <v>35.990017999999999</v>
      </c>
      <c r="AD2870">
        <v>3.8999999999999998E-3</v>
      </c>
      <c r="AE2870">
        <v>-1.2290000000000001</v>
      </c>
      <c r="AG2870">
        <v>5560</v>
      </c>
      <c r="AH2870">
        <v>16.436199999999999</v>
      </c>
      <c r="AI2870">
        <v>37.028759999999998</v>
      </c>
      <c r="AJ2870">
        <v>1.3200000000000001E-4</v>
      </c>
      <c r="AK2870">
        <v>35.990043</v>
      </c>
      <c r="AL2870">
        <v>4.0000000000000001E-3</v>
      </c>
      <c r="AM2870">
        <v>-1.2250000000000001</v>
      </c>
      <c r="AO2870">
        <v>5558</v>
      </c>
      <c r="AP2870">
        <v>16.524545</v>
      </c>
      <c r="AQ2870">
        <v>37.025329999999997</v>
      </c>
      <c r="AR2870">
        <v>1.34E-4</v>
      </c>
      <c r="AS2870">
        <v>35.990189000000001</v>
      </c>
      <c r="AT2870">
        <v>4.0000000000000001E-3</v>
      </c>
      <c r="AU2870">
        <v>-1.222</v>
      </c>
      <c r="AW2870">
        <v>5556</v>
      </c>
      <c r="AX2870">
        <v>15.650753999999999</v>
      </c>
      <c r="AY2870">
        <v>36.971899999999998</v>
      </c>
      <c r="AZ2870">
        <v>1.2999999999999999E-4</v>
      </c>
      <c r="BA2870">
        <v>35.989643000000001</v>
      </c>
      <c r="BB2870">
        <v>4.0000000000000001E-3</v>
      </c>
      <c r="BC2870">
        <v>-1.194</v>
      </c>
      <c r="BE2870">
        <v>5556</v>
      </c>
      <c r="BF2870">
        <v>16.431144</v>
      </c>
      <c r="BG2870">
        <v>37.161540000000002</v>
      </c>
      <c r="BH2870">
        <v>1.36E-4</v>
      </c>
      <c r="BI2870">
        <v>35.99051</v>
      </c>
      <c r="BJ2870">
        <v>4.1000000000000003E-3</v>
      </c>
      <c r="BK2870">
        <v>-1.25</v>
      </c>
      <c r="BM2870">
        <v>5554</v>
      </c>
      <c r="BN2870">
        <v>16.661517</v>
      </c>
      <c r="BO2870">
        <v>37.032739999999997</v>
      </c>
      <c r="BP2870">
        <v>1.34E-4</v>
      </c>
      <c r="BQ2870">
        <v>35.990217000000001</v>
      </c>
      <c r="BR2870">
        <v>4.0000000000000001E-3</v>
      </c>
      <c r="BS2870">
        <v>-1.2270000000000001</v>
      </c>
      <c r="BU2870">
        <v>5552</v>
      </c>
      <c r="BV2870">
        <v>16.581759999999999</v>
      </c>
      <c r="BW2870">
        <v>37.035789999999999</v>
      </c>
      <c r="BX2870">
        <v>1.3300000000000001E-4</v>
      </c>
      <c r="BY2870">
        <v>35.989561999999999</v>
      </c>
      <c r="BZ2870">
        <v>4.0000000000000001E-3</v>
      </c>
      <c r="CA2870">
        <v>-1.228</v>
      </c>
      <c r="CC2870">
        <v>5550</v>
      </c>
      <c r="CD2870">
        <v>16.134730999999999</v>
      </c>
      <c r="CE2870">
        <v>37.030119999999997</v>
      </c>
      <c r="CF2870">
        <v>1.3100000000000001E-4</v>
      </c>
      <c r="CG2870">
        <v>35.989953999999997</v>
      </c>
      <c r="CH2870">
        <v>4.0000000000000001E-3</v>
      </c>
      <c r="CI2870">
        <v>-1.2230000000000001</v>
      </c>
    </row>
    <row r="2871" spans="1:87" x14ac:dyDescent="0.2">
      <c r="A2871">
        <v>5566</v>
      </c>
      <c r="B2871">
        <v>15.674008000000001</v>
      </c>
      <c r="C2871">
        <v>37.040559999999999</v>
      </c>
      <c r="D2871">
        <v>1.2999999999999999E-4</v>
      </c>
      <c r="E2871">
        <v>35.989773999999997</v>
      </c>
      <c r="F2871">
        <v>4.0000000000000001E-3</v>
      </c>
      <c r="G2871">
        <v>-1.238</v>
      </c>
      <c r="I2871">
        <v>5566</v>
      </c>
      <c r="J2871">
        <v>16.937714</v>
      </c>
      <c r="K2871">
        <v>37.024979999999999</v>
      </c>
      <c r="L2871">
        <v>1.3100000000000001E-4</v>
      </c>
      <c r="M2871">
        <v>35.988602999999998</v>
      </c>
      <c r="N2871">
        <v>3.8999999999999998E-3</v>
      </c>
      <c r="O2871">
        <v>-1.224</v>
      </c>
      <c r="Q2871">
        <v>5564</v>
      </c>
      <c r="R2871">
        <v>16.237438000000001</v>
      </c>
      <c r="S2871">
        <v>37.035649999999997</v>
      </c>
      <c r="T2871">
        <v>1.2999999999999999E-4</v>
      </c>
      <c r="U2871">
        <v>35.987735000000001</v>
      </c>
      <c r="V2871">
        <v>3.8999999999999998E-3</v>
      </c>
      <c r="W2871">
        <v>-1.232</v>
      </c>
      <c r="Y2871">
        <v>5564</v>
      </c>
      <c r="Z2871">
        <v>16.408624</v>
      </c>
      <c r="AA2871">
        <v>37.032159999999998</v>
      </c>
      <c r="AB2871">
        <v>1.3200000000000001E-4</v>
      </c>
      <c r="AC2871">
        <v>35.989818999999997</v>
      </c>
      <c r="AD2871">
        <v>4.0000000000000001E-3</v>
      </c>
      <c r="AE2871">
        <v>-1.2290000000000001</v>
      </c>
      <c r="AG2871">
        <v>5562</v>
      </c>
      <c r="AH2871">
        <v>16.439682999999999</v>
      </c>
      <c r="AI2871">
        <v>37.028820000000003</v>
      </c>
      <c r="AJ2871">
        <v>1.3300000000000001E-4</v>
      </c>
      <c r="AK2871">
        <v>35.989761000000001</v>
      </c>
      <c r="AL2871">
        <v>3.8999999999999998E-3</v>
      </c>
      <c r="AM2871">
        <v>-1.226</v>
      </c>
      <c r="AO2871">
        <v>5560</v>
      </c>
      <c r="AP2871">
        <v>16.523175999999999</v>
      </c>
      <c r="AQ2871">
        <v>37.024979999999999</v>
      </c>
      <c r="AR2871">
        <v>1.34E-4</v>
      </c>
      <c r="AS2871">
        <v>35.990093000000002</v>
      </c>
      <c r="AT2871">
        <v>4.0000000000000001E-3</v>
      </c>
      <c r="AU2871">
        <v>-1.2230000000000001</v>
      </c>
      <c r="AW2871">
        <v>5558</v>
      </c>
      <c r="AX2871">
        <v>15.654930999999999</v>
      </c>
      <c r="AY2871">
        <v>36.971719999999998</v>
      </c>
      <c r="AZ2871">
        <v>1.3200000000000001E-4</v>
      </c>
      <c r="BA2871">
        <v>35.989367000000001</v>
      </c>
      <c r="BB2871">
        <v>3.8999999999999998E-3</v>
      </c>
      <c r="BC2871">
        <v>-1.1930000000000001</v>
      </c>
      <c r="BE2871">
        <v>5558</v>
      </c>
      <c r="BF2871">
        <v>16.430862999999999</v>
      </c>
      <c r="BG2871">
        <v>37.161479999999997</v>
      </c>
      <c r="BH2871">
        <v>1.37E-4</v>
      </c>
      <c r="BI2871">
        <v>35.990540000000003</v>
      </c>
      <c r="BJ2871">
        <v>4.1000000000000003E-3</v>
      </c>
      <c r="BK2871">
        <v>-1.25</v>
      </c>
      <c r="BM2871">
        <v>5556</v>
      </c>
      <c r="BN2871">
        <v>16.659617000000001</v>
      </c>
      <c r="BO2871">
        <v>37.032449999999997</v>
      </c>
      <c r="BP2871">
        <v>1.35E-4</v>
      </c>
      <c r="BQ2871">
        <v>35.989814000000003</v>
      </c>
      <c r="BR2871">
        <v>4.0000000000000001E-3</v>
      </c>
      <c r="BS2871">
        <v>-1.226</v>
      </c>
      <c r="BU2871">
        <v>5554</v>
      </c>
      <c r="BV2871">
        <v>16.583300000000001</v>
      </c>
      <c r="BW2871">
        <v>37.036299999999997</v>
      </c>
      <c r="BX2871">
        <v>1.35E-4</v>
      </c>
      <c r="BY2871">
        <v>35.989334999999997</v>
      </c>
      <c r="BZ2871">
        <v>4.0000000000000001E-3</v>
      </c>
      <c r="CA2871">
        <v>-1.2270000000000001</v>
      </c>
      <c r="CC2871">
        <v>5552</v>
      </c>
      <c r="CD2871">
        <v>16.132546000000001</v>
      </c>
      <c r="CE2871">
        <v>37.030239999999999</v>
      </c>
      <c r="CF2871">
        <v>1.3100000000000001E-4</v>
      </c>
      <c r="CG2871">
        <v>35.989581000000001</v>
      </c>
      <c r="CH2871">
        <v>4.0000000000000001E-3</v>
      </c>
      <c r="CI2871">
        <v>-1.2230000000000001</v>
      </c>
    </row>
    <row r="2872" spans="1:87" x14ac:dyDescent="0.2">
      <c r="A2872">
        <v>5568</v>
      </c>
      <c r="B2872">
        <v>15.681452999999999</v>
      </c>
      <c r="C2872">
        <v>37.040529999999997</v>
      </c>
      <c r="D2872">
        <v>1.2999999999999999E-4</v>
      </c>
      <c r="E2872">
        <v>35.989398999999999</v>
      </c>
      <c r="F2872">
        <v>4.0000000000000001E-3</v>
      </c>
      <c r="G2872">
        <v>-1.238</v>
      </c>
      <c r="I2872">
        <v>5568</v>
      </c>
      <c r="J2872">
        <v>16.952905999999999</v>
      </c>
      <c r="K2872">
        <v>37.024900000000002</v>
      </c>
      <c r="L2872">
        <v>1.3100000000000001E-4</v>
      </c>
      <c r="M2872">
        <v>35.988275999999999</v>
      </c>
      <c r="N2872">
        <v>3.8999999999999998E-3</v>
      </c>
      <c r="O2872">
        <v>-1.224</v>
      </c>
      <c r="Q2872">
        <v>5566</v>
      </c>
      <c r="R2872">
        <v>16.244765000000001</v>
      </c>
      <c r="S2872">
        <v>37.035469999999997</v>
      </c>
      <c r="T2872">
        <v>1.3100000000000001E-4</v>
      </c>
      <c r="U2872">
        <v>35.988850999999997</v>
      </c>
      <c r="V2872">
        <v>3.8999999999999998E-3</v>
      </c>
      <c r="W2872">
        <v>-1.232</v>
      </c>
      <c r="Y2872">
        <v>5566</v>
      </c>
      <c r="Z2872">
        <v>16.409067</v>
      </c>
      <c r="AA2872">
        <v>37.031669999999998</v>
      </c>
      <c r="AB2872">
        <v>1.3100000000000001E-4</v>
      </c>
      <c r="AC2872">
        <v>35.989998</v>
      </c>
      <c r="AD2872">
        <v>4.0000000000000001E-3</v>
      </c>
      <c r="AE2872">
        <v>-1.23</v>
      </c>
      <c r="AG2872">
        <v>5564</v>
      </c>
      <c r="AH2872">
        <v>16.443314999999998</v>
      </c>
      <c r="AI2872">
        <v>37.02901</v>
      </c>
      <c r="AJ2872">
        <v>1.3100000000000001E-4</v>
      </c>
      <c r="AK2872">
        <v>35.989852999999997</v>
      </c>
      <c r="AL2872">
        <v>3.8999999999999998E-3</v>
      </c>
      <c r="AM2872">
        <v>-1.226</v>
      </c>
      <c r="AO2872">
        <v>5562</v>
      </c>
      <c r="AP2872">
        <v>16.523195000000001</v>
      </c>
      <c r="AQ2872">
        <v>37.025149999999996</v>
      </c>
      <c r="AR2872">
        <v>1.3300000000000001E-4</v>
      </c>
      <c r="AS2872">
        <v>35.989503999999997</v>
      </c>
      <c r="AT2872">
        <v>4.0000000000000001E-3</v>
      </c>
      <c r="AU2872">
        <v>-1.222</v>
      </c>
      <c r="AW2872">
        <v>5560</v>
      </c>
      <c r="AX2872">
        <v>15.655709</v>
      </c>
      <c r="AY2872">
        <v>36.971580000000003</v>
      </c>
      <c r="AZ2872">
        <v>1.3300000000000001E-4</v>
      </c>
      <c r="BA2872">
        <v>35.989480999999998</v>
      </c>
      <c r="BB2872">
        <v>4.0000000000000001E-3</v>
      </c>
      <c r="BC2872">
        <v>-1.1930000000000001</v>
      </c>
      <c r="BE2872">
        <v>5560</v>
      </c>
      <c r="BF2872">
        <v>16.430375999999999</v>
      </c>
      <c r="BG2872">
        <v>37.16236</v>
      </c>
      <c r="BH2872">
        <v>1.36E-4</v>
      </c>
      <c r="BI2872">
        <v>35.990288999999997</v>
      </c>
      <c r="BJ2872">
        <v>4.1000000000000003E-3</v>
      </c>
      <c r="BK2872">
        <v>-1.25</v>
      </c>
      <c r="BM2872">
        <v>5558</v>
      </c>
      <c r="BN2872">
        <v>16.657685000000001</v>
      </c>
      <c r="BO2872">
        <v>37.033009999999997</v>
      </c>
      <c r="BP2872">
        <v>1.34E-4</v>
      </c>
      <c r="BQ2872">
        <v>35.989725</v>
      </c>
      <c r="BR2872">
        <v>4.0000000000000001E-3</v>
      </c>
      <c r="BS2872">
        <v>-1.2270000000000001</v>
      </c>
      <c r="BU2872">
        <v>5556</v>
      </c>
      <c r="BV2872">
        <v>16.581623</v>
      </c>
      <c r="BW2872">
        <v>37.035240000000002</v>
      </c>
      <c r="BX2872">
        <v>1.34E-4</v>
      </c>
      <c r="BY2872">
        <v>35.989764999999998</v>
      </c>
      <c r="BZ2872">
        <v>4.0000000000000001E-3</v>
      </c>
      <c r="CA2872">
        <v>-1.228</v>
      </c>
      <c r="CC2872">
        <v>5554</v>
      </c>
      <c r="CD2872">
        <v>16.129705000000001</v>
      </c>
      <c r="CE2872">
        <v>37.030110000000001</v>
      </c>
      <c r="CF2872">
        <v>1.3200000000000001E-4</v>
      </c>
      <c r="CG2872">
        <v>35.99024</v>
      </c>
      <c r="CH2872">
        <v>4.0000000000000001E-3</v>
      </c>
      <c r="CI2872">
        <v>-1.222</v>
      </c>
    </row>
    <row r="2873" spans="1:87" x14ac:dyDescent="0.2">
      <c r="A2873">
        <v>5570</v>
      </c>
      <c r="B2873">
        <v>15.687689000000001</v>
      </c>
      <c r="C2873">
        <v>37.040590000000002</v>
      </c>
      <c r="D2873">
        <v>1.3100000000000001E-4</v>
      </c>
      <c r="E2873">
        <v>35.989201999999999</v>
      </c>
      <c r="F2873">
        <v>3.8999999999999998E-3</v>
      </c>
      <c r="G2873">
        <v>-1.238</v>
      </c>
      <c r="I2873">
        <v>5570</v>
      </c>
      <c r="J2873">
        <v>16.965441999999999</v>
      </c>
      <c r="K2873">
        <v>37.024090000000001</v>
      </c>
      <c r="L2873">
        <v>1.2999999999999999E-4</v>
      </c>
      <c r="M2873">
        <v>35.989196</v>
      </c>
      <c r="N2873">
        <v>3.8999999999999998E-3</v>
      </c>
      <c r="O2873">
        <v>-1.2250000000000001</v>
      </c>
      <c r="Q2873">
        <v>5568</v>
      </c>
      <c r="R2873">
        <v>16.251412999999999</v>
      </c>
      <c r="S2873">
        <v>37.034779999999998</v>
      </c>
      <c r="T2873">
        <v>1.2999999999999999E-4</v>
      </c>
      <c r="U2873">
        <v>35.988748999999999</v>
      </c>
      <c r="V2873">
        <v>3.8999999999999998E-3</v>
      </c>
      <c r="W2873">
        <v>-1.232</v>
      </c>
      <c r="Y2873">
        <v>5568</v>
      </c>
      <c r="Z2873">
        <v>16.410647999999998</v>
      </c>
      <c r="AA2873">
        <v>37.031889999999997</v>
      </c>
      <c r="AB2873">
        <v>1.3100000000000001E-4</v>
      </c>
      <c r="AC2873">
        <v>35.989477999999998</v>
      </c>
      <c r="AD2873">
        <v>4.0000000000000001E-3</v>
      </c>
      <c r="AE2873">
        <v>-1.2290000000000001</v>
      </c>
      <c r="AG2873">
        <v>5566</v>
      </c>
      <c r="AH2873">
        <v>16.446294000000002</v>
      </c>
      <c r="AI2873">
        <v>37.028489999999998</v>
      </c>
      <c r="AJ2873">
        <v>1.3200000000000001E-4</v>
      </c>
      <c r="AK2873">
        <v>35.989438</v>
      </c>
      <c r="AL2873">
        <v>3.8999999999999998E-3</v>
      </c>
      <c r="AM2873">
        <v>-1.2250000000000001</v>
      </c>
      <c r="AO2873">
        <v>5564</v>
      </c>
      <c r="AP2873">
        <v>16.522264</v>
      </c>
      <c r="AQ2873">
        <v>37.025060000000003</v>
      </c>
      <c r="AR2873">
        <v>1.3300000000000001E-4</v>
      </c>
      <c r="AS2873">
        <v>35.990133</v>
      </c>
      <c r="AT2873">
        <v>4.0000000000000001E-3</v>
      </c>
      <c r="AU2873">
        <v>-1.2230000000000001</v>
      </c>
      <c r="AW2873">
        <v>5562</v>
      </c>
      <c r="AX2873">
        <v>15.654595</v>
      </c>
      <c r="AY2873">
        <v>36.971550000000001</v>
      </c>
      <c r="AZ2873">
        <v>1.3300000000000001E-4</v>
      </c>
      <c r="BA2873">
        <v>35.989539999999998</v>
      </c>
      <c r="BB2873">
        <v>4.0000000000000001E-3</v>
      </c>
      <c r="BC2873">
        <v>-1.194</v>
      </c>
      <c r="BE2873">
        <v>5562</v>
      </c>
      <c r="BF2873">
        <v>16.429102</v>
      </c>
      <c r="BG2873">
        <v>37.161920000000002</v>
      </c>
      <c r="BH2873">
        <v>1.35E-4</v>
      </c>
      <c r="BI2873">
        <v>35.990174000000003</v>
      </c>
      <c r="BJ2873">
        <v>4.1000000000000003E-3</v>
      </c>
      <c r="BK2873">
        <v>-1.25</v>
      </c>
      <c r="BM2873">
        <v>5560</v>
      </c>
      <c r="BN2873">
        <v>16.656794000000001</v>
      </c>
      <c r="BO2873">
        <v>37.033160000000002</v>
      </c>
      <c r="BP2873">
        <v>1.34E-4</v>
      </c>
      <c r="BQ2873">
        <v>35.990744999999997</v>
      </c>
      <c r="BR2873">
        <v>4.0000000000000001E-3</v>
      </c>
      <c r="BS2873">
        <v>-1.2270000000000001</v>
      </c>
      <c r="BU2873">
        <v>5558</v>
      </c>
      <c r="BV2873">
        <v>16.583417000000001</v>
      </c>
      <c r="BW2873">
        <v>37.036450000000002</v>
      </c>
      <c r="BX2873">
        <v>1.35E-4</v>
      </c>
      <c r="BY2873">
        <v>35.990051999999999</v>
      </c>
      <c r="BZ2873">
        <v>4.0000000000000001E-3</v>
      </c>
      <c r="CA2873">
        <v>-1.228</v>
      </c>
      <c r="CC2873">
        <v>5556</v>
      </c>
      <c r="CD2873">
        <v>16.126975999999999</v>
      </c>
      <c r="CE2873">
        <v>37.030439999999999</v>
      </c>
      <c r="CF2873">
        <v>1.3300000000000001E-4</v>
      </c>
      <c r="CG2873">
        <v>35.989806000000002</v>
      </c>
      <c r="CH2873">
        <v>4.0000000000000001E-3</v>
      </c>
      <c r="CI2873">
        <v>-1.2230000000000001</v>
      </c>
    </row>
    <row r="2874" spans="1:87" x14ac:dyDescent="0.2">
      <c r="A2874">
        <v>5572</v>
      </c>
      <c r="B2874">
        <v>15.693336</v>
      </c>
      <c r="C2874">
        <v>37.040329999999997</v>
      </c>
      <c r="D2874">
        <v>1.2899999999999999E-4</v>
      </c>
      <c r="E2874">
        <v>35.989556</v>
      </c>
      <c r="F2874">
        <v>3.8999999999999998E-3</v>
      </c>
      <c r="G2874">
        <v>-1.238</v>
      </c>
      <c r="I2874">
        <v>5572</v>
      </c>
      <c r="J2874">
        <v>16.976845000000001</v>
      </c>
      <c r="K2874">
        <v>37.024650000000001</v>
      </c>
      <c r="L2874">
        <v>1.2999999999999999E-4</v>
      </c>
      <c r="M2874">
        <v>35.989154999999997</v>
      </c>
      <c r="N2874">
        <v>3.8999999999999998E-3</v>
      </c>
      <c r="O2874">
        <v>-1.2250000000000001</v>
      </c>
      <c r="Q2874">
        <v>5570</v>
      </c>
      <c r="R2874">
        <v>16.257836000000001</v>
      </c>
      <c r="S2874">
        <v>37.034619999999997</v>
      </c>
      <c r="T2874">
        <v>1.2999999999999999E-4</v>
      </c>
      <c r="U2874">
        <v>35.989341000000003</v>
      </c>
      <c r="V2874">
        <v>3.8999999999999998E-3</v>
      </c>
      <c r="W2874">
        <v>-1.2330000000000001</v>
      </c>
      <c r="Y2874">
        <v>5570</v>
      </c>
      <c r="Z2874">
        <v>16.411493</v>
      </c>
      <c r="AA2874">
        <v>37.031849999999999</v>
      </c>
      <c r="AB2874">
        <v>1.3200000000000001E-4</v>
      </c>
      <c r="AC2874">
        <v>35.989331</v>
      </c>
      <c r="AD2874">
        <v>4.0000000000000001E-3</v>
      </c>
      <c r="AE2874">
        <v>-1.2290000000000001</v>
      </c>
      <c r="AG2874">
        <v>5568</v>
      </c>
      <c r="AH2874">
        <v>16.450144999999999</v>
      </c>
      <c r="AI2874">
        <v>37.02899</v>
      </c>
      <c r="AJ2874">
        <v>1.3200000000000001E-4</v>
      </c>
      <c r="AK2874">
        <v>35.989559999999997</v>
      </c>
      <c r="AL2874">
        <v>4.0000000000000001E-3</v>
      </c>
      <c r="AM2874">
        <v>-1.2250000000000001</v>
      </c>
      <c r="AO2874">
        <v>5566</v>
      </c>
      <c r="AP2874">
        <v>16.52094</v>
      </c>
      <c r="AQ2874">
        <v>37.024639999999998</v>
      </c>
      <c r="AR2874">
        <v>1.3300000000000001E-4</v>
      </c>
      <c r="AS2874">
        <v>35.990234000000001</v>
      </c>
      <c r="AT2874">
        <v>4.0000000000000001E-3</v>
      </c>
      <c r="AU2874">
        <v>-1.2230000000000001</v>
      </c>
      <c r="AW2874">
        <v>5564</v>
      </c>
      <c r="AX2874">
        <v>15.653745000000001</v>
      </c>
      <c r="AY2874">
        <v>36.971919999999997</v>
      </c>
      <c r="AZ2874">
        <v>1.2999999999999999E-4</v>
      </c>
      <c r="BA2874">
        <v>35.989341000000003</v>
      </c>
      <c r="BB2874">
        <v>4.0000000000000001E-3</v>
      </c>
      <c r="BC2874">
        <v>-1.194</v>
      </c>
      <c r="BE2874">
        <v>5564</v>
      </c>
      <c r="BF2874">
        <v>16.428011999999999</v>
      </c>
      <c r="BG2874">
        <v>37.161389999999997</v>
      </c>
      <c r="BH2874">
        <v>1.35E-4</v>
      </c>
      <c r="BI2874">
        <v>35.990316999999997</v>
      </c>
      <c r="BJ2874">
        <v>4.1000000000000003E-3</v>
      </c>
      <c r="BK2874">
        <v>-1.25</v>
      </c>
      <c r="BM2874">
        <v>5562</v>
      </c>
      <c r="BN2874">
        <v>16.657133000000002</v>
      </c>
      <c r="BO2874">
        <v>37.032919999999997</v>
      </c>
      <c r="BP2874">
        <v>1.34E-4</v>
      </c>
      <c r="BQ2874">
        <v>35.990889000000003</v>
      </c>
      <c r="BR2874">
        <v>4.0000000000000001E-3</v>
      </c>
      <c r="BS2874">
        <v>-1.2270000000000001</v>
      </c>
      <c r="BU2874">
        <v>5560</v>
      </c>
      <c r="BV2874">
        <v>16.581710999999999</v>
      </c>
      <c r="BW2874">
        <v>37.03631</v>
      </c>
      <c r="BX2874">
        <v>1.3300000000000001E-4</v>
      </c>
      <c r="BY2874">
        <v>35.989761000000001</v>
      </c>
      <c r="BZ2874">
        <v>4.0000000000000001E-3</v>
      </c>
      <c r="CA2874">
        <v>-1.228</v>
      </c>
      <c r="CC2874">
        <v>5558</v>
      </c>
      <c r="CD2874">
        <v>16.123968000000001</v>
      </c>
      <c r="CE2874">
        <v>37.030209999999997</v>
      </c>
      <c r="CF2874">
        <v>1.3300000000000001E-4</v>
      </c>
      <c r="CG2874">
        <v>35.988925999999999</v>
      </c>
      <c r="CH2874">
        <v>4.0000000000000001E-3</v>
      </c>
      <c r="CI2874">
        <v>-1.2230000000000001</v>
      </c>
    </row>
    <row r="2875" spans="1:87" x14ac:dyDescent="0.2">
      <c r="A2875">
        <v>5574</v>
      </c>
      <c r="B2875">
        <v>15.699189000000001</v>
      </c>
      <c r="C2875">
        <v>37.040140000000001</v>
      </c>
      <c r="D2875">
        <v>1.2899999999999999E-4</v>
      </c>
      <c r="E2875">
        <v>35.988925999999999</v>
      </c>
      <c r="F2875">
        <v>3.8999999999999998E-3</v>
      </c>
      <c r="G2875">
        <v>-1.2390000000000001</v>
      </c>
      <c r="I2875">
        <v>5574</v>
      </c>
      <c r="J2875">
        <v>16.989046999999999</v>
      </c>
      <c r="K2875">
        <v>37.024520000000003</v>
      </c>
      <c r="L2875">
        <v>1.2999999999999999E-4</v>
      </c>
      <c r="M2875">
        <v>35.988652000000002</v>
      </c>
      <c r="N2875">
        <v>4.0000000000000001E-3</v>
      </c>
      <c r="O2875">
        <v>-1.2250000000000001</v>
      </c>
      <c r="Q2875">
        <v>5572</v>
      </c>
      <c r="R2875">
        <v>16.265352</v>
      </c>
      <c r="S2875">
        <v>37.035200000000003</v>
      </c>
      <c r="T2875">
        <v>1.3100000000000001E-4</v>
      </c>
      <c r="U2875">
        <v>35.989435999999998</v>
      </c>
      <c r="V2875">
        <v>3.8999999999999998E-3</v>
      </c>
      <c r="W2875">
        <v>-1.232</v>
      </c>
      <c r="Y2875">
        <v>5572</v>
      </c>
      <c r="Z2875">
        <v>16.412112</v>
      </c>
      <c r="AA2875">
        <v>37.03199</v>
      </c>
      <c r="AB2875">
        <v>1.3300000000000001E-4</v>
      </c>
      <c r="AC2875">
        <v>35.989663</v>
      </c>
      <c r="AD2875">
        <v>3.8999999999999998E-3</v>
      </c>
      <c r="AE2875">
        <v>-1.2290000000000001</v>
      </c>
      <c r="AG2875">
        <v>5570</v>
      </c>
      <c r="AH2875">
        <v>16.452217000000001</v>
      </c>
      <c r="AI2875">
        <v>37.029389999999999</v>
      </c>
      <c r="AJ2875">
        <v>1.3200000000000001E-4</v>
      </c>
      <c r="AK2875">
        <v>35.988835999999999</v>
      </c>
      <c r="AL2875">
        <v>3.8999999999999998E-3</v>
      </c>
      <c r="AM2875">
        <v>-1.226</v>
      </c>
      <c r="AO2875">
        <v>5568</v>
      </c>
      <c r="AP2875">
        <v>16.519351</v>
      </c>
      <c r="AQ2875">
        <v>37.025359999999999</v>
      </c>
      <c r="AR2875">
        <v>1.34E-4</v>
      </c>
      <c r="AS2875">
        <v>35.990091</v>
      </c>
      <c r="AT2875">
        <v>4.0000000000000001E-3</v>
      </c>
      <c r="AU2875">
        <v>-1.222</v>
      </c>
      <c r="AW2875">
        <v>5566</v>
      </c>
      <c r="AX2875">
        <v>15.653439000000001</v>
      </c>
      <c r="AY2875">
        <v>36.971629999999998</v>
      </c>
      <c r="AZ2875">
        <v>1.2999999999999999E-4</v>
      </c>
      <c r="BA2875">
        <v>35.988605</v>
      </c>
      <c r="BB2875">
        <v>4.0000000000000001E-3</v>
      </c>
      <c r="BC2875">
        <v>-1.194</v>
      </c>
      <c r="BE2875">
        <v>5566</v>
      </c>
      <c r="BF2875">
        <v>16.426818999999998</v>
      </c>
      <c r="BG2875">
        <v>37.16131</v>
      </c>
      <c r="BH2875">
        <v>1.34E-4</v>
      </c>
      <c r="BI2875">
        <v>35.990563000000002</v>
      </c>
      <c r="BJ2875">
        <v>4.0000000000000001E-3</v>
      </c>
      <c r="BK2875">
        <v>-1.25</v>
      </c>
      <c r="BM2875">
        <v>5564</v>
      </c>
      <c r="BN2875">
        <v>16.657184000000001</v>
      </c>
      <c r="BO2875">
        <v>37.033180000000002</v>
      </c>
      <c r="BP2875">
        <v>1.35E-4</v>
      </c>
      <c r="BQ2875">
        <v>35.989508999999998</v>
      </c>
      <c r="BR2875">
        <v>4.0000000000000001E-3</v>
      </c>
      <c r="BS2875">
        <v>-1.2270000000000001</v>
      </c>
      <c r="BU2875">
        <v>5562</v>
      </c>
      <c r="BV2875">
        <v>16.582908</v>
      </c>
      <c r="BW2875">
        <v>37.03586</v>
      </c>
      <c r="BX2875">
        <v>1.34E-4</v>
      </c>
      <c r="BY2875">
        <v>35.989327000000003</v>
      </c>
      <c r="BZ2875">
        <v>4.0000000000000001E-3</v>
      </c>
      <c r="CA2875">
        <v>-1.2270000000000001</v>
      </c>
      <c r="CC2875">
        <v>5560</v>
      </c>
      <c r="CD2875">
        <v>16.120635</v>
      </c>
      <c r="CE2875">
        <v>37.030670000000001</v>
      </c>
      <c r="CF2875">
        <v>1.3200000000000001E-4</v>
      </c>
      <c r="CG2875">
        <v>35.989564000000001</v>
      </c>
      <c r="CH2875">
        <v>4.0000000000000001E-3</v>
      </c>
      <c r="CI2875">
        <v>-1.224</v>
      </c>
    </row>
    <row r="2876" spans="1:87" x14ac:dyDescent="0.2">
      <c r="A2876">
        <v>5576</v>
      </c>
      <c r="B2876">
        <v>15.704361</v>
      </c>
      <c r="C2876">
        <v>37.04027</v>
      </c>
      <c r="D2876">
        <v>1.2899999999999999E-4</v>
      </c>
      <c r="E2876">
        <v>35.989241</v>
      </c>
      <c r="F2876">
        <v>4.0000000000000001E-3</v>
      </c>
      <c r="G2876">
        <v>-1.238</v>
      </c>
      <c r="I2876">
        <v>5576</v>
      </c>
      <c r="J2876">
        <v>16.998784000000001</v>
      </c>
      <c r="K2876">
        <v>37.023679999999999</v>
      </c>
      <c r="L2876">
        <v>1.3100000000000001E-4</v>
      </c>
      <c r="M2876">
        <v>35.988329</v>
      </c>
      <c r="N2876">
        <v>4.0000000000000001E-3</v>
      </c>
      <c r="O2876">
        <v>-1.224</v>
      </c>
      <c r="Q2876">
        <v>5574</v>
      </c>
      <c r="R2876">
        <v>16.274887</v>
      </c>
      <c r="S2876">
        <v>37.035119999999999</v>
      </c>
      <c r="T2876">
        <v>1.2799999999999999E-4</v>
      </c>
      <c r="U2876">
        <v>35.987414000000001</v>
      </c>
      <c r="V2876">
        <v>3.8999999999999998E-3</v>
      </c>
      <c r="W2876">
        <v>-1.2330000000000001</v>
      </c>
      <c r="Y2876">
        <v>5574</v>
      </c>
      <c r="Z2876">
        <v>16.412879</v>
      </c>
      <c r="AA2876">
        <v>37.031289999999998</v>
      </c>
      <c r="AB2876">
        <v>1.3300000000000001E-4</v>
      </c>
      <c r="AC2876">
        <v>35.989826999999998</v>
      </c>
      <c r="AD2876">
        <v>4.0000000000000001E-3</v>
      </c>
      <c r="AE2876">
        <v>-1.2290000000000001</v>
      </c>
      <c r="AG2876">
        <v>5572</v>
      </c>
      <c r="AH2876">
        <v>16.455190999999999</v>
      </c>
      <c r="AI2876">
        <v>37.029000000000003</v>
      </c>
      <c r="AJ2876">
        <v>1.3200000000000001E-4</v>
      </c>
      <c r="AK2876">
        <v>35.988861999999997</v>
      </c>
      <c r="AL2876">
        <v>4.0000000000000001E-3</v>
      </c>
      <c r="AM2876">
        <v>-1.226</v>
      </c>
      <c r="AO2876">
        <v>5570</v>
      </c>
      <c r="AP2876">
        <v>16.518381999999999</v>
      </c>
      <c r="AQ2876">
        <v>37.025280000000002</v>
      </c>
      <c r="AR2876">
        <v>1.34E-4</v>
      </c>
      <c r="AS2876">
        <v>35.989885000000001</v>
      </c>
      <c r="AT2876">
        <v>4.0000000000000001E-3</v>
      </c>
      <c r="AU2876">
        <v>-1.2230000000000001</v>
      </c>
      <c r="AW2876">
        <v>5568</v>
      </c>
      <c r="AX2876">
        <v>15.654261999999999</v>
      </c>
      <c r="AY2876">
        <v>36.971420000000002</v>
      </c>
      <c r="AZ2876">
        <v>1.3100000000000001E-4</v>
      </c>
      <c r="BA2876">
        <v>35.987856999999998</v>
      </c>
      <c r="BB2876">
        <v>4.0000000000000001E-3</v>
      </c>
      <c r="BC2876">
        <v>-1.1930000000000001</v>
      </c>
      <c r="BE2876">
        <v>5568</v>
      </c>
      <c r="BF2876">
        <v>16.426162000000001</v>
      </c>
      <c r="BG2876">
        <v>37.162080000000003</v>
      </c>
      <c r="BH2876">
        <v>1.35E-4</v>
      </c>
      <c r="BI2876">
        <v>35.989930000000001</v>
      </c>
      <c r="BJ2876">
        <v>4.1000000000000003E-3</v>
      </c>
      <c r="BK2876">
        <v>-1.25</v>
      </c>
      <c r="BM2876">
        <v>5566</v>
      </c>
      <c r="BN2876">
        <v>16.657395000000001</v>
      </c>
      <c r="BO2876">
        <v>37.033230000000003</v>
      </c>
      <c r="BP2876">
        <v>1.35E-4</v>
      </c>
      <c r="BQ2876">
        <v>35.990181999999997</v>
      </c>
      <c r="BR2876">
        <v>4.0000000000000001E-3</v>
      </c>
      <c r="BS2876">
        <v>-1.2270000000000001</v>
      </c>
      <c r="BU2876">
        <v>5564</v>
      </c>
      <c r="BV2876">
        <v>16.582152000000001</v>
      </c>
      <c r="BW2876">
        <v>37.03631</v>
      </c>
      <c r="BX2876">
        <v>1.34E-4</v>
      </c>
      <c r="BY2876">
        <v>35.989061</v>
      </c>
      <c r="BZ2876">
        <v>4.0000000000000001E-3</v>
      </c>
      <c r="CA2876">
        <v>-1.228</v>
      </c>
      <c r="CC2876">
        <v>5562</v>
      </c>
      <c r="CD2876">
        <v>16.119609000000001</v>
      </c>
      <c r="CE2876">
        <v>37.030610000000003</v>
      </c>
      <c r="CF2876">
        <v>1.3200000000000001E-4</v>
      </c>
      <c r="CG2876">
        <v>35.990091</v>
      </c>
      <c r="CH2876">
        <v>4.0000000000000001E-3</v>
      </c>
      <c r="CI2876">
        <v>-1.222</v>
      </c>
    </row>
    <row r="2877" spans="1:87" x14ac:dyDescent="0.2">
      <c r="A2877">
        <v>5578</v>
      </c>
      <c r="B2877">
        <v>15.708359</v>
      </c>
      <c r="C2877">
        <v>37.04072</v>
      </c>
      <c r="D2877">
        <v>1.2999999999999999E-4</v>
      </c>
      <c r="E2877">
        <v>35.989193999999998</v>
      </c>
      <c r="F2877">
        <v>4.0000000000000001E-3</v>
      </c>
      <c r="G2877">
        <v>-1.238</v>
      </c>
      <c r="I2877">
        <v>5578</v>
      </c>
      <c r="J2877">
        <v>17.006606999999999</v>
      </c>
      <c r="K2877">
        <v>37.023389999999999</v>
      </c>
      <c r="L2877">
        <v>1.3200000000000001E-4</v>
      </c>
      <c r="M2877">
        <v>35.988177999999998</v>
      </c>
      <c r="N2877">
        <v>3.8999999999999998E-3</v>
      </c>
      <c r="O2877">
        <v>-1.224</v>
      </c>
      <c r="Q2877">
        <v>5576</v>
      </c>
      <c r="R2877">
        <v>16.282273</v>
      </c>
      <c r="S2877">
        <v>37.034469999999999</v>
      </c>
      <c r="T2877">
        <v>1.2899999999999999E-4</v>
      </c>
      <c r="U2877">
        <v>35.988888000000003</v>
      </c>
      <c r="V2877">
        <v>4.0000000000000001E-3</v>
      </c>
      <c r="W2877">
        <v>-1.232</v>
      </c>
      <c r="Y2877">
        <v>5576</v>
      </c>
      <c r="Z2877">
        <v>16.413909</v>
      </c>
      <c r="AA2877">
        <v>37.032119999999999</v>
      </c>
      <c r="AB2877">
        <v>1.3200000000000001E-4</v>
      </c>
      <c r="AC2877">
        <v>35.989846999999997</v>
      </c>
      <c r="AD2877">
        <v>4.0000000000000001E-3</v>
      </c>
      <c r="AE2877">
        <v>-1.2290000000000001</v>
      </c>
      <c r="AG2877">
        <v>5574</v>
      </c>
      <c r="AH2877">
        <v>16.458655</v>
      </c>
      <c r="AI2877">
        <v>37.028970000000001</v>
      </c>
      <c r="AJ2877">
        <v>1.3200000000000001E-4</v>
      </c>
      <c r="AK2877">
        <v>35.989645000000003</v>
      </c>
      <c r="AL2877">
        <v>4.0000000000000001E-3</v>
      </c>
      <c r="AM2877">
        <v>-1.226</v>
      </c>
      <c r="AO2877">
        <v>5572</v>
      </c>
      <c r="AP2877">
        <v>16.51773</v>
      </c>
      <c r="AQ2877">
        <v>37.024369999999998</v>
      </c>
      <c r="AR2877">
        <v>1.3300000000000001E-4</v>
      </c>
      <c r="AS2877">
        <v>35.989553000000001</v>
      </c>
      <c r="AT2877">
        <v>4.0000000000000001E-3</v>
      </c>
      <c r="AU2877">
        <v>-1.222</v>
      </c>
      <c r="AW2877">
        <v>5570</v>
      </c>
      <c r="AX2877">
        <v>15.65415</v>
      </c>
      <c r="AY2877">
        <v>36.971829999999997</v>
      </c>
      <c r="AZ2877">
        <v>1.3100000000000001E-4</v>
      </c>
      <c r="BA2877">
        <v>35.988481</v>
      </c>
      <c r="BB2877">
        <v>3.8999999999999998E-3</v>
      </c>
      <c r="BC2877">
        <v>-1.194</v>
      </c>
      <c r="BE2877">
        <v>5570</v>
      </c>
      <c r="BF2877">
        <v>16.424122000000001</v>
      </c>
      <c r="BG2877">
        <v>37.161639999999998</v>
      </c>
      <c r="BH2877">
        <v>1.37E-4</v>
      </c>
      <c r="BI2877">
        <v>35.990451999999998</v>
      </c>
      <c r="BJ2877">
        <v>4.1000000000000003E-3</v>
      </c>
      <c r="BK2877">
        <v>-1.25</v>
      </c>
      <c r="BM2877">
        <v>5568</v>
      </c>
      <c r="BN2877">
        <v>16.658861000000002</v>
      </c>
      <c r="BO2877">
        <v>37.03266</v>
      </c>
      <c r="BP2877">
        <v>1.35E-4</v>
      </c>
      <c r="BQ2877">
        <v>35.989713999999999</v>
      </c>
      <c r="BR2877">
        <v>4.0000000000000001E-3</v>
      </c>
      <c r="BS2877">
        <v>-1.2270000000000001</v>
      </c>
      <c r="BU2877">
        <v>5566</v>
      </c>
      <c r="BV2877">
        <v>16.584266</v>
      </c>
      <c r="BW2877">
        <v>37.036619999999999</v>
      </c>
      <c r="BX2877">
        <v>1.34E-4</v>
      </c>
      <c r="BY2877">
        <v>35.989122999999999</v>
      </c>
      <c r="BZ2877">
        <v>4.0000000000000001E-3</v>
      </c>
      <c r="CA2877">
        <v>-1.228</v>
      </c>
      <c r="CC2877">
        <v>5564</v>
      </c>
      <c r="CD2877">
        <v>16.117751999999999</v>
      </c>
      <c r="CE2877">
        <v>37.03069</v>
      </c>
      <c r="CF2877">
        <v>1.3300000000000001E-4</v>
      </c>
      <c r="CG2877">
        <v>35.989666999999997</v>
      </c>
      <c r="CH2877">
        <v>4.0000000000000001E-3</v>
      </c>
      <c r="CI2877">
        <v>-1.222</v>
      </c>
    </row>
    <row r="2878" spans="1:87" x14ac:dyDescent="0.2">
      <c r="A2878">
        <v>5580</v>
      </c>
      <c r="B2878">
        <v>15.712619</v>
      </c>
      <c r="C2878">
        <v>37.04101</v>
      </c>
      <c r="D2878">
        <v>1.3100000000000001E-4</v>
      </c>
      <c r="E2878">
        <v>35.989604999999997</v>
      </c>
      <c r="F2878">
        <v>4.0000000000000001E-3</v>
      </c>
      <c r="G2878">
        <v>-1.2390000000000001</v>
      </c>
      <c r="I2878">
        <v>5580</v>
      </c>
      <c r="J2878">
        <v>17.015215000000001</v>
      </c>
      <c r="K2878">
        <v>37.02402</v>
      </c>
      <c r="L2878">
        <v>1.3200000000000001E-4</v>
      </c>
      <c r="M2878">
        <v>35.988909</v>
      </c>
      <c r="N2878">
        <v>4.0000000000000001E-3</v>
      </c>
      <c r="O2878">
        <v>-1.2250000000000001</v>
      </c>
      <c r="Q2878">
        <v>5578</v>
      </c>
      <c r="R2878">
        <v>16.286821</v>
      </c>
      <c r="S2878">
        <v>37.03445</v>
      </c>
      <c r="T2878">
        <v>1.3100000000000001E-4</v>
      </c>
      <c r="U2878">
        <v>35.989232000000001</v>
      </c>
      <c r="V2878">
        <v>4.0000000000000001E-3</v>
      </c>
      <c r="W2878">
        <v>-1.232</v>
      </c>
      <c r="Y2878">
        <v>5578</v>
      </c>
      <c r="Z2878">
        <v>16.414126</v>
      </c>
      <c r="AA2878">
        <v>37.032119999999999</v>
      </c>
      <c r="AB2878">
        <v>1.3200000000000001E-4</v>
      </c>
      <c r="AC2878">
        <v>35.989840000000001</v>
      </c>
      <c r="AD2878">
        <v>3.8999999999999998E-3</v>
      </c>
      <c r="AE2878">
        <v>-1.2290000000000001</v>
      </c>
      <c r="AG2878">
        <v>5576</v>
      </c>
      <c r="AH2878">
        <v>16.459817999999999</v>
      </c>
      <c r="AI2878">
        <v>37.0291</v>
      </c>
      <c r="AJ2878">
        <v>1.3200000000000001E-4</v>
      </c>
      <c r="AK2878">
        <v>35.990020000000001</v>
      </c>
      <c r="AL2878">
        <v>3.8999999999999998E-3</v>
      </c>
      <c r="AM2878">
        <v>-1.2250000000000001</v>
      </c>
      <c r="AO2878">
        <v>5574</v>
      </c>
      <c r="AP2878">
        <v>16.516093000000001</v>
      </c>
      <c r="AQ2878">
        <v>37.024189999999997</v>
      </c>
      <c r="AR2878">
        <v>1.3300000000000001E-4</v>
      </c>
      <c r="AS2878">
        <v>35.989412000000002</v>
      </c>
      <c r="AT2878">
        <v>4.0000000000000001E-3</v>
      </c>
      <c r="AU2878">
        <v>-1.2230000000000001</v>
      </c>
      <c r="AW2878">
        <v>5572</v>
      </c>
      <c r="AX2878">
        <v>15.651942</v>
      </c>
      <c r="AY2878">
        <v>36.971989999999998</v>
      </c>
      <c r="AZ2878">
        <v>1.3100000000000001E-4</v>
      </c>
      <c r="BA2878">
        <v>35.989210999999997</v>
      </c>
      <c r="BB2878">
        <v>4.0000000000000001E-3</v>
      </c>
      <c r="BC2878">
        <v>-1.194</v>
      </c>
      <c r="BE2878">
        <v>5572</v>
      </c>
      <c r="BF2878">
        <v>16.422298000000001</v>
      </c>
      <c r="BG2878">
        <v>37.16236</v>
      </c>
      <c r="BH2878">
        <v>1.37E-4</v>
      </c>
      <c r="BI2878">
        <v>35.99051</v>
      </c>
      <c r="BJ2878">
        <v>4.1000000000000003E-3</v>
      </c>
      <c r="BK2878">
        <v>-1.25</v>
      </c>
      <c r="BM2878">
        <v>5570</v>
      </c>
      <c r="BN2878">
        <v>16.659765</v>
      </c>
      <c r="BO2878">
        <v>37.032649999999997</v>
      </c>
      <c r="BP2878">
        <v>1.35E-4</v>
      </c>
      <c r="BQ2878">
        <v>35.990281000000003</v>
      </c>
      <c r="BR2878">
        <v>4.0000000000000001E-3</v>
      </c>
      <c r="BS2878">
        <v>-1.226</v>
      </c>
      <c r="BU2878">
        <v>5568</v>
      </c>
      <c r="BV2878">
        <v>16.583912000000002</v>
      </c>
      <c r="BW2878">
        <v>37.03622</v>
      </c>
      <c r="BX2878">
        <v>1.34E-4</v>
      </c>
      <c r="BY2878">
        <v>35.989181000000002</v>
      </c>
      <c r="BZ2878">
        <v>4.0000000000000001E-3</v>
      </c>
      <c r="CA2878">
        <v>-1.228</v>
      </c>
      <c r="CC2878">
        <v>5566</v>
      </c>
      <c r="CD2878">
        <v>16.116499000000001</v>
      </c>
      <c r="CE2878">
        <v>37.030880000000003</v>
      </c>
      <c r="CF2878">
        <v>1.3200000000000001E-4</v>
      </c>
      <c r="CG2878">
        <v>35.989424999999997</v>
      </c>
      <c r="CH2878">
        <v>4.0000000000000001E-3</v>
      </c>
      <c r="CI2878">
        <v>-1.2230000000000001</v>
      </c>
    </row>
    <row r="2879" spans="1:87" x14ac:dyDescent="0.2">
      <c r="A2879">
        <v>5582</v>
      </c>
      <c r="B2879">
        <v>15.717129</v>
      </c>
      <c r="C2879">
        <v>37.039659999999998</v>
      </c>
      <c r="D2879">
        <v>1.3200000000000001E-4</v>
      </c>
      <c r="E2879">
        <v>35.989583000000003</v>
      </c>
      <c r="F2879">
        <v>3.8999999999999998E-3</v>
      </c>
      <c r="G2879">
        <v>-1.238</v>
      </c>
      <c r="I2879">
        <v>5582</v>
      </c>
      <c r="J2879">
        <v>17.023495</v>
      </c>
      <c r="K2879">
        <v>37.0244</v>
      </c>
      <c r="L2879">
        <v>1.2999999999999999E-4</v>
      </c>
      <c r="M2879">
        <v>35.988731999999999</v>
      </c>
      <c r="N2879">
        <v>3.8999999999999998E-3</v>
      </c>
      <c r="O2879">
        <v>-1.2250000000000001</v>
      </c>
      <c r="Q2879">
        <v>5580</v>
      </c>
      <c r="R2879">
        <v>16.288360999999998</v>
      </c>
      <c r="S2879">
        <v>37.03425</v>
      </c>
      <c r="T2879">
        <v>1.3200000000000001E-4</v>
      </c>
      <c r="U2879">
        <v>35.989486999999997</v>
      </c>
      <c r="V2879">
        <v>4.0000000000000001E-3</v>
      </c>
      <c r="W2879">
        <v>-1.2330000000000001</v>
      </c>
      <c r="Y2879">
        <v>5580</v>
      </c>
      <c r="Z2879">
        <v>16.413426000000001</v>
      </c>
      <c r="AA2879">
        <v>37.032710000000002</v>
      </c>
      <c r="AB2879">
        <v>1.3300000000000001E-4</v>
      </c>
      <c r="AC2879">
        <v>35.989344000000003</v>
      </c>
      <c r="AD2879">
        <v>4.0000000000000001E-3</v>
      </c>
      <c r="AE2879">
        <v>-1.2290000000000001</v>
      </c>
      <c r="AG2879">
        <v>5578</v>
      </c>
      <c r="AH2879">
        <v>16.460847999999999</v>
      </c>
      <c r="AI2879">
        <v>37.028680000000001</v>
      </c>
      <c r="AJ2879">
        <v>1.3200000000000001E-4</v>
      </c>
      <c r="AK2879">
        <v>35.989522999999998</v>
      </c>
      <c r="AL2879">
        <v>4.0000000000000001E-3</v>
      </c>
      <c r="AM2879">
        <v>-1.226</v>
      </c>
      <c r="AO2879">
        <v>5576</v>
      </c>
      <c r="AP2879">
        <v>16.514457</v>
      </c>
      <c r="AQ2879">
        <v>37.024909999999998</v>
      </c>
      <c r="AR2879">
        <v>1.34E-4</v>
      </c>
      <c r="AS2879">
        <v>35.989981</v>
      </c>
      <c r="AT2879">
        <v>4.0000000000000001E-3</v>
      </c>
      <c r="AU2879">
        <v>-1.2230000000000001</v>
      </c>
      <c r="AW2879">
        <v>5574</v>
      </c>
      <c r="AX2879">
        <v>15.65028</v>
      </c>
      <c r="AY2879">
        <v>36.971899999999998</v>
      </c>
      <c r="AZ2879">
        <v>1.2999999999999999E-4</v>
      </c>
      <c r="BA2879">
        <v>35.988843000000003</v>
      </c>
      <c r="BB2879">
        <v>4.0000000000000001E-3</v>
      </c>
      <c r="BC2879">
        <v>-1.194</v>
      </c>
      <c r="BE2879">
        <v>5574</v>
      </c>
      <c r="BF2879">
        <v>16.422715</v>
      </c>
      <c r="BG2879">
        <v>37.161619999999999</v>
      </c>
      <c r="BH2879">
        <v>1.37E-4</v>
      </c>
      <c r="BI2879">
        <v>35.991033999999999</v>
      </c>
      <c r="BJ2879">
        <v>4.1000000000000003E-3</v>
      </c>
      <c r="BK2879">
        <v>-1.25</v>
      </c>
      <c r="BM2879">
        <v>5572</v>
      </c>
      <c r="BN2879">
        <v>16.658619000000002</v>
      </c>
      <c r="BO2879">
        <v>37.032589999999999</v>
      </c>
      <c r="BP2879">
        <v>1.34E-4</v>
      </c>
      <c r="BQ2879">
        <v>35.990220999999998</v>
      </c>
      <c r="BR2879">
        <v>4.0000000000000001E-3</v>
      </c>
      <c r="BS2879">
        <v>-1.2270000000000001</v>
      </c>
      <c r="BU2879">
        <v>5570</v>
      </c>
      <c r="BV2879">
        <v>16.584690999999999</v>
      </c>
      <c r="BW2879">
        <v>37.036560000000001</v>
      </c>
      <c r="BX2879">
        <v>1.35E-4</v>
      </c>
      <c r="BY2879">
        <v>35.989790999999997</v>
      </c>
      <c r="BZ2879">
        <v>4.0000000000000001E-3</v>
      </c>
      <c r="CA2879">
        <v>-1.2270000000000001</v>
      </c>
      <c r="CC2879">
        <v>5568</v>
      </c>
      <c r="CD2879">
        <v>16.117595000000001</v>
      </c>
      <c r="CE2879">
        <v>37.030479999999997</v>
      </c>
      <c r="CF2879">
        <v>1.3300000000000001E-4</v>
      </c>
      <c r="CG2879">
        <v>35.990133</v>
      </c>
      <c r="CH2879">
        <v>4.0000000000000001E-3</v>
      </c>
      <c r="CI2879">
        <v>-1.2230000000000001</v>
      </c>
    </row>
    <row r="2880" spans="1:87" x14ac:dyDescent="0.2">
      <c r="A2880">
        <v>5584</v>
      </c>
      <c r="B2880">
        <v>15.72175</v>
      </c>
      <c r="C2880">
        <v>37.040329999999997</v>
      </c>
      <c r="D2880">
        <v>1.2999999999999999E-4</v>
      </c>
      <c r="E2880">
        <v>35.989728999999997</v>
      </c>
      <c r="F2880">
        <v>3.8999999999999998E-3</v>
      </c>
      <c r="G2880">
        <v>-1.238</v>
      </c>
      <c r="I2880">
        <v>5584</v>
      </c>
      <c r="J2880">
        <v>17.030331</v>
      </c>
      <c r="K2880">
        <v>37.024259999999998</v>
      </c>
      <c r="L2880">
        <v>1.2999999999999999E-4</v>
      </c>
      <c r="M2880">
        <v>35.989125000000001</v>
      </c>
      <c r="N2880">
        <v>3.8999999999999998E-3</v>
      </c>
      <c r="O2880">
        <v>-1.224</v>
      </c>
      <c r="Q2880">
        <v>5582</v>
      </c>
      <c r="R2880">
        <v>16.286733000000002</v>
      </c>
      <c r="S2880">
        <v>37.034880000000001</v>
      </c>
      <c r="T2880">
        <v>1.3100000000000001E-4</v>
      </c>
      <c r="U2880">
        <v>35.989806000000002</v>
      </c>
      <c r="V2880">
        <v>4.0000000000000001E-3</v>
      </c>
      <c r="W2880">
        <v>-1.2330000000000001</v>
      </c>
      <c r="Y2880">
        <v>5582</v>
      </c>
      <c r="Z2880">
        <v>16.413782000000001</v>
      </c>
      <c r="AA2880">
        <v>37.032429999999998</v>
      </c>
      <c r="AB2880">
        <v>1.3300000000000001E-4</v>
      </c>
      <c r="AC2880">
        <v>35.989305000000002</v>
      </c>
      <c r="AD2880">
        <v>4.0000000000000001E-3</v>
      </c>
      <c r="AE2880">
        <v>-1.23</v>
      </c>
      <c r="AG2880">
        <v>5580</v>
      </c>
      <c r="AH2880">
        <v>16.462857</v>
      </c>
      <c r="AI2880">
        <v>37.0289</v>
      </c>
      <c r="AJ2880">
        <v>1.3200000000000001E-4</v>
      </c>
      <c r="AK2880">
        <v>35.988826000000003</v>
      </c>
      <c r="AL2880">
        <v>4.0000000000000001E-3</v>
      </c>
      <c r="AM2880">
        <v>-1.2250000000000001</v>
      </c>
      <c r="AO2880">
        <v>5578</v>
      </c>
      <c r="AP2880">
        <v>16.514575000000001</v>
      </c>
      <c r="AQ2880">
        <v>37.025440000000003</v>
      </c>
      <c r="AR2880">
        <v>1.35E-4</v>
      </c>
      <c r="AS2880">
        <v>35.990361999999998</v>
      </c>
      <c r="AT2880">
        <v>4.0000000000000001E-3</v>
      </c>
      <c r="AU2880">
        <v>-1.222</v>
      </c>
      <c r="AW2880">
        <v>5576</v>
      </c>
      <c r="AX2880">
        <v>15.649032999999999</v>
      </c>
      <c r="AY2880">
        <v>36.971449999999997</v>
      </c>
      <c r="AZ2880">
        <v>1.3100000000000001E-4</v>
      </c>
      <c r="BA2880">
        <v>35.988821999999999</v>
      </c>
      <c r="BB2880">
        <v>4.0000000000000001E-3</v>
      </c>
      <c r="BC2880">
        <v>-1.1919999999999999</v>
      </c>
      <c r="BE2880">
        <v>5576</v>
      </c>
      <c r="BF2880">
        <v>16.424330999999999</v>
      </c>
      <c r="BG2880">
        <v>37.16131</v>
      </c>
      <c r="BH2880">
        <v>1.35E-4</v>
      </c>
      <c r="BI2880">
        <v>35.990443999999997</v>
      </c>
      <c r="BJ2880">
        <v>4.1000000000000003E-3</v>
      </c>
      <c r="BK2880">
        <v>-1.25</v>
      </c>
      <c r="BM2880">
        <v>5574</v>
      </c>
      <c r="BN2880">
        <v>16.658503</v>
      </c>
      <c r="BO2880">
        <v>37.032960000000003</v>
      </c>
      <c r="BP2880">
        <v>1.34E-4</v>
      </c>
      <c r="BQ2880">
        <v>35.989880999999997</v>
      </c>
      <c r="BR2880">
        <v>4.0000000000000001E-3</v>
      </c>
      <c r="BS2880">
        <v>-1.2270000000000001</v>
      </c>
      <c r="BU2880">
        <v>5572</v>
      </c>
      <c r="BV2880">
        <v>16.584624000000002</v>
      </c>
      <c r="BW2880">
        <v>37.037080000000003</v>
      </c>
      <c r="BX2880">
        <v>1.35E-4</v>
      </c>
      <c r="BY2880">
        <v>35.988923999999997</v>
      </c>
      <c r="BZ2880">
        <v>4.0000000000000001E-3</v>
      </c>
      <c r="CA2880">
        <v>-1.228</v>
      </c>
      <c r="CC2880">
        <v>5570</v>
      </c>
      <c r="CD2880">
        <v>16.119337000000002</v>
      </c>
      <c r="CE2880">
        <v>37.031140000000001</v>
      </c>
      <c r="CF2880">
        <v>1.3200000000000001E-4</v>
      </c>
      <c r="CG2880">
        <v>35.989424999999997</v>
      </c>
      <c r="CH2880">
        <v>4.0000000000000001E-3</v>
      </c>
      <c r="CI2880">
        <v>-1.2230000000000001</v>
      </c>
    </row>
    <row r="2881" spans="1:87" x14ac:dyDescent="0.2">
      <c r="A2881">
        <v>5586</v>
      </c>
      <c r="B2881">
        <v>15.726438</v>
      </c>
      <c r="C2881">
        <v>37.040700000000001</v>
      </c>
      <c r="D2881">
        <v>1.2999999999999999E-4</v>
      </c>
      <c r="E2881">
        <v>35.989173000000001</v>
      </c>
      <c r="F2881">
        <v>3.8999999999999998E-3</v>
      </c>
      <c r="G2881">
        <v>-1.238</v>
      </c>
      <c r="I2881">
        <v>5586</v>
      </c>
      <c r="J2881">
        <v>17.035646</v>
      </c>
      <c r="K2881">
        <v>37.023539999999997</v>
      </c>
      <c r="L2881">
        <v>1.3100000000000001E-4</v>
      </c>
      <c r="M2881">
        <v>35.989288000000002</v>
      </c>
      <c r="N2881">
        <v>3.8999999999999998E-3</v>
      </c>
      <c r="O2881">
        <v>-1.2250000000000001</v>
      </c>
      <c r="Q2881">
        <v>5584</v>
      </c>
      <c r="R2881">
        <v>16.283487000000001</v>
      </c>
      <c r="S2881">
        <v>37.033799999999999</v>
      </c>
      <c r="T2881">
        <v>1.3100000000000001E-4</v>
      </c>
      <c r="U2881">
        <v>35.989181000000002</v>
      </c>
      <c r="V2881">
        <v>3.8999999999999998E-3</v>
      </c>
      <c r="W2881">
        <v>-1.2330000000000001</v>
      </c>
      <c r="Y2881">
        <v>5584</v>
      </c>
      <c r="Z2881">
        <v>16.414503</v>
      </c>
      <c r="AA2881">
        <v>37.032389999999999</v>
      </c>
      <c r="AB2881">
        <v>1.3100000000000001E-4</v>
      </c>
      <c r="AC2881">
        <v>35.989666999999997</v>
      </c>
      <c r="AD2881">
        <v>4.0000000000000001E-3</v>
      </c>
      <c r="AE2881">
        <v>-1.2290000000000001</v>
      </c>
      <c r="AG2881">
        <v>5582</v>
      </c>
      <c r="AH2881">
        <v>16.464562000000001</v>
      </c>
      <c r="AI2881">
        <v>37.028550000000003</v>
      </c>
      <c r="AJ2881">
        <v>1.3200000000000001E-4</v>
      </c>
      <c r="AK2881">
        <v>35.989291999999999</v>
      </c>
      <c r="AL2881">
        <v>4.0000000000000001E-3</v>
      </c>
      <c r="AM2881">
        <v>-1.226</v>
      </c>
      <c r="AO2881">
        <v>5580</v>
      </c>
      <c r="AP2881">
        <v>16.514337999999999</v>
      </c>
      <c r="AQ2881">
        <v>37.025320000000001</v>
      </c>
      <c r="AR2881">
        <v>1.35E-4</v>
      </c>
      <c r="AS2881">
        <v>35.990319999999997</v>
      </c>
      <c r="AT2881">
        <v>4.0000000000000001E-3</v>
      </c>
      <c r="AU2881">
        <v>-1.222</v>
      </c>
      <c r="AW2881">
        <v>5578</v>
      </c>
      <c r="AX2881">
        <v>15.648020000000001</v>
      </c>
      <c r="AY2881">
        <v>36.971420000000002</v>
      </c>
      <c r="AZ2881">
        <v>1.3200000000000001E-4</v>
      </c>
      <c r="BA2881">
        <v>35.989682000000002</v>
      </c>
      <c r="BB2881">
        <v>4.0000000000000001E-3</v>
      </c>
      <c r="BC2881">
        <v>-1.194</v>
      </c>
      <c r="BE2881">
        <v>5578</v>
      </c>
      <c r="BF2881">
        <v>16.424669999999999</v>
      </c>
      <c r="BG2881">
        <v>37.161490000000001</v>
      </c>
      <c r="BH2881">
        <v>1.35E-4</v>
      </c>
      <c r="BI2881">
        <v>35.990361999999998</v>
      </c>
      <c r="BJ2881">
        <v>4.1000000000000003E-3</v>
      </c>
      <c r="BK2881">
        <v>-1.25</v>
      </c>
      <c r="BM2881">
        <v>5576</v>
      </c>
      <c r="BN2881">
        <v>16.658967000000001</v>
      </c>
      <c r="BO2881">
        <v>37.032510000000002</v>
      </c>
      <c r="BP2881">
        <v>1.35E-4</v>
      </c>
      <c r="BQ2881">
        <v>35.990251000000001</v>
      </c>
      <c r="BR2881">
        <v>4.0000000000000001E-3</v>
      </c>
      <c r="BS2881">
        <v>-1.2270000000000001</v>
      </c>
      <c r="BU2881">
        <v>5574</v>
      </c>
      <c r="BV2881">
        <v>16.583255999999999</v>
      </c>
      <c r="BW2881">
        <v>37.036990000000003</v>
      </c>
      <c r="BX2881">
        <v>1.35E-4</v>
      </c>
      <c r="BY2881">
        <v>35.989113000000003</v>
      </c>
      <c r="BZ2881">
        <v>4.0000000000000001E-3</v>
      </c>
      <c r="CA2881">
        <v>-1.228</v>
      </c>
      <c r="CC2881">
        <v>5572</v>
      </c>
      <c r="CD2881">
        <v>16.122169</v>
      </c>
      <c r="CE2881">
        <v>37.030760000000001</v>
      </c>
      <c r="CF2881">
        <v>1.3100000000000001E-4</v>
      </c>
      <c r="CG2881">
        <v>35.990102999999998</v>
      </c>
      <c r="CH2881">
        <v>4.0000000000000001E-3</v>
      </c>
      <c r="CI2881">
        <v>-1.222</v>
      </c>
    </row>
    <row r="2882" spans="1:87" x14ac:dyDescent="0.2">
      <c r="A2882">
        <v>5588</v>
      </c>
      <c r="B2882">
        <v>15.727736</v>
      </c>
      <c r="C2882">
        <v>37.040460000000003</v>
      </c>
      <c r="D2882">
        <v>1.2999999999999999E-4</v>
      </c>
      <c r="E2882">
        <v>35.989576999999997</v>
      </c>
      <c r="F2882">
        <v>4.0000000000000001E-3</v>
      </c>
      <c r="G2882">
        <v>-1.238</v>
      </c>
      <c r="I2882">
        <v>5588</v>
      </c>
      <c r="J2882">
        <v>17.041468999999999</v>
      </c>
      <c r="K2882">
        <v>37.02366</v>
      </c>
      <c r="L2882">
        <v>1.3100000000000001E-4</v>
      </c>
      <c r="M2882">
        <v>35.988970999999999</v>
      </c>
      <c r="N2882">
        <v>3.8999999999999998E-3</v>
      </c>
      <c r="O2882">
        <v>-1.2250000000000001</v>
      </c>
      <c r="Q2882">
        <v>5586</v>
      </c>
      <c r="R2882">
        <v>16.277978999999998</v>
      </c>
      <c r="S2882">
        <v>37.03416</v>
      </c>
      <c r="T2882">
        <v>1.2999999999999999E-4</v>
      </c>
      <c r="U2882">
        <v>35.988492000000001</v>
      </c>
      <c r="V2882">
        <v>3.8999999999999998E-3</v>
      </c>
      <c r="W2882">
        <v>-1.232</v>
      </c>
      <c r="Y2882">
        <v>5586</v>
      </c>
      <c r="Z2882">
        <v>16.414833000000002</v>
      </c>
      <c r="AA2882">
        <v>37.031880000000001</v>
      </c>
      <c r="AB2882">
        <v>1.3200000000000001E-4</v>
      </c>
      <c r="AC2882">
        <v>35.989961999999998</v>
      </c>
      <c r="AD2882">
        <v>4.0000000000000001E-3</v>
      </c>
      <c r="AE2882">
        <v>-1.2290000000000001</v>
      </c>
      <c r="AG2882">
        <v>5584</v>
      </c>
      <c r="AH2882">
        <v>16.465774</v>
      </c>
      <c r="AI2882">
        <v>37.029220000000002</v>
      </c>
      <c r="AJ2882">
        <v>1.3100000000000001E-4</v>
      </c>
      <c r="AK2882">
        <v>35.989531999999997</v>
      </c>
      <c r="AL2882">
        <v>4.0000000000000001E-3</v>
      </c>
      <c r="AM2882">
        <v>-1.226</v>
      </c>
      <c r="AO2882">
        <v>5582</v>
      </c>
      <c r="AP2882">
        <v>16.512796000000002</v>
      </c>
      <c r="AQ2882">
        <v>37.024819999999998</v>
      </c>
      <c r="AR2882">
        <v>1.34E-4</v>
      </c>
      <c r="AS2882">
        <v>35.98977</v>
      </c>
      <c r="AT2882">
        <v>4.0000000000000001E-3</v>
      </c>
      <c r="AU2882">
        <v>-1.2230000000000001</v>
      </c>
      <c r="AW2882">
        <v>5580</v>
      </c>
      <c r="AX2882">
        <v>15.647289000000001</v>
      </c>
      <c r="AY2882">
        <v>36.97119</v>
      </c>
      <c r="AZ2882">
        <v>1.3300000000000001E-4</v>
      </c>
      <c r="BA2882">
        <v>35.989798999999998</v>
      </c>
      <c r="BB2882">
        <v>4.0000000000000001E-3</v>
      </c>
      <c r="BC2882">
        <v>-1.194</v>
      </c>
      <c r="BE2882">
        <v>5580</v>
      </c>
      <c r="BF2882">
        <v>16.425041</v>
      </c>
      <c r="BG2882">
        <v>37.160939999999997</v>
      </c>
      <c r="BH2882">
        <v>1.36E-4</v>
      </c>
      <c r="BI2882">
        <v>35.989807999999996</v>
      </c>
      <c r="BJ2882">
        <v>4.1000000000000003E-3</v>
      </c>
      <c r="BK2882">
        <v>-1.25</v>
      </c>
      <c r="BM2882">
        <v>5578</v>
      </c>
      <c r="BN2882">
        <v>16.659862</v>
      </c>
      <c r="BO2882">
        <v>37.032339999999998</v>
      </c>
      <c r="BP2882">
        <v>1.34E-4</v>
      </c>
      <c r="BQ2882">
        <v>35.990088</v>
      </c>
      <c r="BR2882">
        <v>4.0000000000000001E-3</v>
      </c>
      <c r="BS2882">
        <v>-1.2270000000000001</v>
      </c>
      <c r="BU2882">
        <v>5576</v>
      </c>
      <c r="BV2882">
        <v>16.583541</v>
      </c>
      <c r="BW2882">
        <v>37.036250000000003</v>
      </c>
      <c r="BX2882">
        <v>1.34E-4</v>
      </c>
      <c r="BY2882">
        <v>35.989212999999999</v>
      </c>
      <c r="BZ2882">
        <v>4.0000000000000001E-3</v>
      </c>
      <c r="CA2882">
        <v>-1.228</v>
      </c>
      <c r="CC2882">
        <v>5574</v>
      </c>
      <c r="CD2882">
        <v>16.123415000000001</v>
      </c>
      <c r="CE2882">
        <v>37.030290000000001</v>
      </c>
      <c r="CF2882">
        <v>1.3200000000000001E-4</v>
      </c>
      <c r="CG2882">
        <v>35.990172000000001</v>
      </c>
      <c r="CH2882">
        <v>3.8999999999999998E-3</v>
      </c>
      <c r="CI2882">
        <v>-1.2230000000000001</v>
      </c>
    </row>
    <row r="2883" spans="1:87" x14ac:dyDescent="0.2">
      <c r="A2883">
        <v>5590</v>
      </c>
      <c r="B2883">
        <v>15.730165</v>
      </c>
      <c r="C2883">
        <v>37.040559999999999</v>
      </c>
      <c r="D2883">
        <v>1.2999999999999999E-4</v>
      </c>
      <c r="E2883">
        <v>35.989367000000001</v>
      </c>
      <c r="F2883">
        <v>3.8999999999999998E-3</v>
      </c>
      <c r="G2883">
        <v>-1.238</v>
      </c>
      <c r="I2883">
        <v>5590</v>
      </c>
      <c r="J2883">
        <v>17.047139999999999</v>
      </c>
      <c r="K2883">
        <v>37.023650000000004</v>
      </c>
      <c r="L2883">
        <v>1.3100000000000001E-4</v>
      </c>
      <c r="M2883">
        <v>35.988576000000002</v>
      </c>
      <c r="N2883">
        <v>3.8999999999999998E-3</v>
      </c>
      <c r="O2883">
        <v>-1.2250000000000001</v>
      </c>
      <c r="Q2883">
        <v>5588</v>
      </c>
      <c r="R2883">
        <v>16.273508</v>
      </c>
      <c r="S2883">
        <v>37.034750000000003</v>
      </c>
      <c r="T2883">
        <v>1.3100000000000001E-4</v>
      </c>
      <c r="U2883">
        <v>35.988332</v>
      </c>
      <c r="V2883">
        <v>3.8999999999999998E-3</v>
      </c>
      <c r="W2883">
        <v>-1.2310000000000001</v>
      </c>
      <c r="Y2883">
        <v>5588</v>
      </c>
      <c r="Z2883">
        <v>16.414615000000001</v>
      </c>
      <c r="AA2883">
        <v>37.031309999999998</v>
      </c>
      <c r="AB2883">
        <v>1.3300000000000001E-4</v>
      </c>
      <c r="AC2883">
        <v>35.989566000000003</v>
      </c>
      <c r="AD2883">
        <v>4.0000000000000001E-3</v>
      </c>
      <c r="AE2883">
        <v>-1.2290000000000001</v>
      </c>
      <c r="AG2883">
        <v>5586</v>
      </c>
      <c r="AH2883">
        <v>16.467199999999998</v>
      </c>
      <c r="AI2883">
        <v>37.029229999999998</v>
      </c>
      <c r="AJ2883">
        <v>1.3200000000000001E-4</v>
      </c>
      <c r="AK2883">
        <v>35.990397000000002</v>
      </c>
      <c r="AL2883">
        <v>4.0000000000000001E-3</v>
      </c>
      <c r="AM2883">
        <v>-1.2270000000000001</v>
      </c>
      <c r="AO2883">
        <v>5584</v>
      </c>
      <c r="AP2883">
        <v>16.511348000000002</v>
      </c>
      <c r="AQ2883">
        <v>37.024709999999999</v>
      </c>
      <c r="AR2883">
        <v>1.34E-4</v>
      </c>
      <c r="AS2883">
        <v>35.989823000000001</v>
      </c>
      <c r="AT2883">
        <v>4.0000000000000001E-3</v>
      </c>
      <c r="AU2883">
        <v>-1.2230000000000001</v>
      </c>
      <c r="AW2883">
        <v>5582</v>
      </c>
      <c r="AX2883">
        <v>15.643371</v>
      </c>
      <c r="AY2883">
        <v>36.971310000000003</v>
      </c>
      <c r="AZ2883">
        <v>1.3100000000000001E-4</v>
      </c>
      <c r="BA2883">
        <v>35.989339000000001</v>
      </c>
      <c r="BB2883">
        <v>4.0000000000000001E-3</v>
      </c>
      <c r="BC2883">
        <v>-1.194</v>
      </c>
      <c r="BE2883">
        <v>5582</v>
      </c>
      <c r="BF2883">
        <v>16.425961000000001</v>
      </c>
      <c r="BG2883">
        <v>37.161029999999997</v>
      </c>
      <c r="BH2883">
        <v>1.36E-4</v>
      </c>
      <c r="BI2883">
        <v>35.990966</v>
      </c>
      <c r="BJ2883">
        <v>4.1000000000000003E-3</v>
      </c>
      <c r="BK2883">
        <v>-1.25</v>
      </c>
      <c r="BM2883">
        <v>5580</v>
      </c>
      <c r="BN2883">
        <v>16.659064999999998</v>
      </c>
      <c r="BO2883">
        <v>37.032170000000001</v>
      </c>
      <c r="BP2883">
        <v>1.35E-4</v>
      </c>
      <c r="BQ2883">
        <v>35.989415999999999</v>
      </c>
      <c r="BR2883">
        <v>4.0000000000000001E-3</v>
      </c>
      <c r="BS2883">
        <v>-1.226</v>
      </c>
      <c r="BU2883">
        <v>5578</v>
      </c>
      <c r="BV2883">
        <v>16.581548000000002</v>
      </c>
      <c r="BW2883">
        <v>37.036900000000003</v>
      </c>
      <c r="BX2883">
        <v>1.35E-4</v>
      </c>
      <c r="BY2883">
        <v>35.989860999999998</v>
      </c>
      <c r="BZ2883">
        <v>4.0000000000000001E-3</v>
      </c>
      <c r="CA2883">
        <v>-1.2270000000000001</v>
      </c>
      <c r="CC2883">
        <v>5576</v>
      </c>
      <c r="CD2883">
        <v>16.122384</v>
      </c>
      <c r="CE2883">
        <v>37.030790000000003</v>
      </c>
      <c r="CF2883">
        <v>1.3300000000000001E-4</v>
      </c>
      <c r="CG2883">
        <v>35.990062999999999</v>
      </c>
      <c r="CH2883">
        <v>4.0000000000000001E-3</v>
      </c>
      <c r="CI2883">
        <v>-1.224</v>
      </c>
    </row>
    <row r="2884" spans="1:87" x14ac:dyDescent="0.2">
      <c r="A2884">
        <v>5592</v>
      </c>
      <c r="B2884">
        <v>15.732386</v>
      </c>
      <c r="C2884">
        <v>37.039569999999998</v>
      </c>
      <c r="D2884">
        <v>1.2999999999999999E-4</v>
      </c>
      <c r="E2884">
        <v>35.989707000000003</v>
      </c>
      <c r="F2884">
        <v>4.0000000000000001E-3</v>
      </c>
      <c r="G2884">
        <v>-1.2390000000000001</v>
      </c>
      <c r="I2884">
        <v>5592</v>
      </c>
      <c r="J2884">
        <v>17.053279</v>
      </c>
      <c r="K2884">
        <v>37.023389999999999</v>
      </c>
      <c r="L2884">
        <v>1.2999999999999999E-4</v>
      </c>
      <c r="M2884">
        <v>35.988672000000001</v>
      </c>
      <c r="N2884">
        <v>3.8999999999999998E-3</v>
      </c>
      <c r="O2884">
        <v>-1.2250000000000001</v>
      </c>
      <c r="Q2884">
        <v>5590</v>
      </c>
      <c r="R2884">
        <v>16.269196999999998</v>
      </c>
      <c r="S2884">
        <v>37.035069999999997</v>
      </c>
      <c r="T2884">
        <v>1.3100000000000001E-4</v>
      </c>
      <c r="U2884">
        <v>35.988185999999999</v>
      </c>
      <c r="V2884">
        <v>3.8999999999999998E-3</v>
      </c>
      <c r="W2884">
        <v>-1.232</v>
      </c>
      <c r="Y2884">
        <v>5590</v>
      </c>
      <c r="Z2884">
        <v>16.415883999999998</v>
      </c>
      <c r="AA2884">
        <v>37.032029999999999</v>
      </c>
      <c r="AB2884">
        <v>1.3200000000000001E-4</v>
      </c>
      <c r="AC2884">
        <v>35.989593999999997</v>
      </c>
      <c r="AD2884">
        <v>4.0000000000000001E-3</v>
      </c>
      <c r="AE2884">
        <v>-1.228</v>
      </c>
      <c r="AG2884">
        <v>5588</v>
      </c>
      <c r="AH2884">
        <v>16.469445</v>
      </c>
      <c r="AI2884">
        <v>37.029200000000003</v>
      </c>
      <c r="AJ2884">
        <v>1.3100000000000001E-4</v>
      </c>
      <c r="AK2884">
        <v>35.990217000000001</v>
      </c>
      <c r="AL2884">
        <v>3.8999999999999998E-3</v>
      </c>
      <c r="AM2884">
        <v>-1.226</v>
      </c>
      <c r="AO2884">
        <v>5586</v>
      </c>
      <c r="AP2884">
        <v>16.509578999999999</v>
      </c>
      <c r="AQ2884">
        <v>37.024569999999997</v>
      </c>
      <c r="AR2884">
        <v>1.34E-4</v>
      </c>
      <c r="AS2884">
        <v>35.989953999999997</v>
      </c>
      <c r="AT2884">
        <v>4.0000000000000001E-3</v>
      </c>
      <c r="AU2884">
        <v>-1.222</v>
      </c>
      <c r="AW2884">
        <v>5584</v>
      </c>
      <c r="AX2884">
        <v>15.637736</v>
      </c>
      <c r="AY2884">
        <v>36.971850000000003</v>
      </c>
      <c r="AZ2884">
        <v>1.3100000000000001E-4</v>
      </c>
      <c r="BA2884">
        <v>35.989423000000002</v>
      </c>
      <c r="BB2884">
        <v>4.0000000000000001E-3</v>
      </c>
      <c r="BC2884">
        <v>-1.194</v>
      </c>
      <c r="BE2884">
        <v>5584</v>
      </c>
      <c r="BF2884">
        <v>16.424700999999999</v>
      </c>
      <c r="BG2884">
        <v>37.161580000000001</v>
      </c>
      <c r="BH2884">
        <v>1.35E-4</v>
      </c>
      <c r="BI2884">
        <v>35.991152</v>
      </c>
      <c r="BJ2884">
        <v>4.0000000000000001E-3</v>
      </c>
      <c r="BK2884">
        <v>-1.25</v>
      </c>
      <c r="BM2884">
        <v>5582</v>
      </c>
      <c r="BN2884">
        <v>16.656670999999999</v>
      </c>
      <c r="BO2884">
        <v>37.032249999999998</v>
      </c>
      <c r="BP2884">
        <v>1.35E-4</v>
      </c>
      <c r="BQ2884">
        <v>35.989618</v>
      </c>
      <c r="BR2884">
        <v>4.0000000000000001E-3</v>
      </c>
      <c r="BS2884">
        <v>-1.226</v>
      </c>
      <c r="BU2884">
        <v>5580</v>
      </c>
      <c r="BV2884">
        <v>16.582633999999999</v>
      </c>
      <c r="BW2884">
        <v>37.036459999999998</v>
      </c>
      <c r="BX2884">
        <v>1.36E-4</v>
      </c>
      <c r="BY2884">
        <v>35.989998999999997</v>
      </c>
      <c r="BZ2884">
        <v>4.0000000000000001E-3</v>
      </c>
      <c r="CA2884">
        <v>-1.228</v>
      </c>
      <c r="CC2884">
        <v>5578</v>
      </c>
      <c r="CD2884">
        <v>16.120588999999999</v>
      </c>
      <c r="CE2884">
        <v>37.030360000000002</v>
      </c>
      <c r="CF2884">
        <v>1.3200000000000001E-4</v>
      </c>
      <c r="CG2884">
        <v>35.990926999999999</v>
      </c>
      <c r="CH2884">
        <v>4.0000000000000001E-3</v>
      </c>
      <c r="CI2884">
        <v>-1.2230000000000001</v>
      </c>
    </row>
    <row r="2885" spans="1:87" x14ac:dyDescent="0.2">
      <c r="A2885">
        <v>5594</v>
      </c>
      <c r="B2885">
        <v>15.734258000000001</v>
      </c>
      <c r="C2885">
        <v>37.040170000000003</v>
      </c>
      <c r="D2885">
        <v>1.2999999999999999E-4</v>
      </c>
      <c r="E2885">
        <v>35.989784</v>
      </c>
      <c r="F2885">
        <v>3.8999999999999998E-3</v>
      </c>
      <c r="G2885">
        <v>-1.238</v>
      </c>
      <c r="I2885">
        <v>5594</v>
      </c>
      <c r="J2885">
        <v>17.057524999999998</v>
      </c>
      <c r="K2885">
        <v>37.023940000000003</v>
      </c>
      <c r="L2885">
        <v>1.3100000000000001E-4</v>
      </c>
      <c r="M2885">
        <v>35.989013999999997</v>
      </c>
      <c r="N2885">
        <v>3.8999999999999998E-3</v>
      </c>
      <c r="O2885">
        <v>-1.2250000000000001</v>
      </c>
      <c r="Q2885">
        <v>5592</v>
      </c>
      <c r="R2885">
        <v>16.267195000000001</v>
      </c>
      <c r="S2885">
        <v>37.034799999999997</v>
      </c>
      <c r="T2885">
        <v>1.3100000000000001E-4</v>
      </c>
      <c r="U2885">
        <v>35.989998</v>
      </c>
      <c r="V2885">
        <v>3.8999999999999998E-3</v>
      </c>
      <c r="W2885">
        <v>-1.234</v>
      </c>
      <c r="Y2885">
        <v>5592</v>
      </c>
      <c r="Z2885">
        <v>16.415381</v>
      </c>
      <c r="AA2885">
        <v>37.032159999999998</v>
      </c>
      <c r="AB2885">
        <v>1.3200000000000001E-4</v>
      </c>
      <c r="AC2885">
        <v>35.989852999999997</v>
      </c>
      <c r="AD2885">
        <v>4.0000000000000001E-3</v>
      </c>
      <c r="AE2885">
        <v>-1.2290000000000001</v>
      </c>
      <c r="AG2885">
        <v>5590</v>
      </c>
      <c r="AH2885">
        <v>16.470721000000001</v>
      </c>
      <c r="AI2885">
        <v>37.029229999999998</v>
      </c>
      <c r="AJ2885">
        <v>1.3100000000000001E-4</v>
      </c>
      <c r="AK2885">
        <v>35.989448000000003</v>
      </c>
      <c r="AL2885">
        <v>4.0000000000000001E-3</v>
      </c>
      <c r="AM2885">
        <v>-1.2250000000000001</v>
      </c>
      <c r="AO2885">
        <v>5588</v>
      </c>
      <c r="AP2885">
        <v>16.509399999999999</v>
      </c>
      <c r="AQ2885">
        <v>37.025260000000003</v>
      </c>
      <c r="AR2885">
        <v>1.34E-4</v>
      </c>
      <c r="AS2885">
        <v>35.990948000000003</v>
      </c>
      <c r="AT2885">
        <v>4.0000000000000001E-3</v>
      </c>
      <c r="AU2885">
        <v>-1.222</v>
      </c>
      <c r="AW2885">
        <v>5586</v>
      </c>
      <c r="AX2885">
        <v>15.634925000000001</v>
      </c>
      <c r="AY2885">
        <v>36.972209999999997</v>
      </c>
      <c r="AZ2885">
        <v>1.3200000000000001E-4</v>
      </c>
      <c r="BA2885">
        <v>35.989643000000001</v>
      </c>
      <c r="BB2885">
        <v>4.0000000000000001E-3</v>
      </c>
      <c r="BC2885">
        <v>-1.1930000000000001</v>
      </c>
      <c r="BE2885">
        <v>5586</v>
      </c>
      <c r="BF2885">
        <v>16.422585000000002</v>
      </c>
      <c r="BG2885">
        <v>37.162309999999998</v>
      </c>
      <c r="BH2885">
        <v>1.37E-4</v>
      </c>
      <c r="BI2885">
        <v>35.990869000000004</v>
      </c>
      <c r="BJ2885">
        <v>4.1000000000000003E-3</v>
      </c>
      <c r="BK2885">
        <v>-1.25</v>
      </c>
      <c r="BM2885">
        <v>5584</v>
      </c>
      <c r="BN2885">
        <v>16.656126</v>
      </c>
      <c r="BO2885">
        <v>37.033180000000002</v>
      </c>
      <c r="BP2885">
        <v>1.3300000000000001E-4</v>
      </c>
      <c r="BQ2885">
        <v>35.990333999999997</v>
      </c>
      <c r="BR2885">
        <v>4.0000000000000001E-3</v>
      </c>
      <c r="BS2885">
        <v>-1.228</v>
      </c>
      <c r="BU2885">
        <v>5582</v>
      </c>
      <c r="BV2885">
        <v>16.581444000000001</v>
      </c>
      <c r="BW2885">
        <v>37.036580000000001</v>
      </c>
      <c r="BX2885">
        <v>1.35E-4</v>
      </c>
      <c r="BY2885">
        <v>35.989784999999998</v>
      </c>
      <c r="BZ2885">
        <v>4.0000000000000001E-3</v>
      </c>
      <c r="CA2885">
        <v>-1.2270000000000001</v>
      </c>
      <c r="CC2885">
        <v>5580</v>
      </c>
      <c r="CD2885">
        <v>16.119945000000001</v>
      </c>
      <c r="CE2885">
        <v>37.029919999999997</v>
      </c>
      <c r="CF2885">
        <v>1.3200000000000001E-4</v>
      </c>
      <c r="CG2885">
        <v>35.990332000000002</v>
      </c>
      <c r="CH2885">
        <v>4.0000000000000001E-3</v>
      </c>
      <c r="CI2885">
        <v>-1.2230000000000001</v>
      </c>
    </row>
    <row r="2886" spans="1:87" x14ac:dyDescent="0.2">
      <c r="A2886">
        <v>5596</v>
      </c>
      <c r="B2886">
        <v>15.737133999999999</v>
      </c>
      <c r="C2886">
        <v>37.040950000000002</v>
      </c>
      <c r="D2886">
        <v>1.3100000000000001E-4</v>
      </c>
      <c r="E2886">
        <v>35.990127000000001</v>
      </c>
      <c r="F2886">
        <v>3.8999999999999998E-3</v>
      </c>
      <c r="G2886">
        <v>-1.238</v>
      </c>
      <c r="I2886">
        <v>5596</v>
      </c>
      <c r="J2886">
        <v>17.060811999999999</v>
      </c>
      <c r="K2886">
        <v>37.024030000000003</v>
      </c>
      <c r="L2886">
        <v>1.2999999999999999E-4</v>
      </c>
      <c r="M2886">
        <v>35.988809000000003</v>
      </c>
      <c r="N2886">
        <v>3.8999999999999998E-3</v>
      </c>
      <c r="O2886">
        <v>-1.226</v>
      </c>
      <c r="Q2886">
        <v>5594</v>
      </c>
      <c r="R2886">
        <v>16.268872999999999</v>
      </c>
      <c r="S2886">
        <v>37.034660000000002</v>
      </c>
      <c r="T2886">
        <v>1.2999999999999999E-4</v>
      </c>
      <c r="U2886">
        <v>35.989728999999997</v>
      </c>
      <c r="V2886">
        <v>4.0000000000000001E-3</v>
      </c>
      <c r="W2886">
        <v>-1.2330000000000001</v>
      </c>
      <c r="Y2886">
        <v>5594</v>
      </c>
      <c r="Z2886">
        <v>16.41619</v>
      </c>
      <c r="AA2886">
        <v>37.032220000000002</v>
      </c>
      <c r="AB2886">
        <v>1.3100000000000001E-4</v>
      </c>
      <c r="AC2886">
        <v>35.988996999999998</v>
      </c>
      <c r="AD2886">
        <v>4.0000000000000001E-3</v>
      </c>
      <c r="AE2886">
        <v>-1.23</v>
      </c>
      <c r="AG2886">
        <v>5592</v>
      </c>
      <c r="AH2886">
        <v>16.471527999999999</v>
      </c>
      <c r="AI2886">
        <v>37.030250000000002</v>
      </c>
      <c r="AJ2886">
        <v>1.3200000000000001E-4</v>
      </c>
      <c r="AK2886">
        <v>35.989341000000003</v>
      </c>
      <c r="AL2886">
        <v>3.8999999999999998E-3</v>
      </c>
      <c r="AM2886">
        <v>-1.2250000000000001</v>
      </c>
      <c r="AO2886">
        <v>5590</v>
      </c>
      <c r="AP2886">
        <v>16.509429000000001</v>
      </c>
      <c r="AQ2886">
        <v>37.025149999999996</v>
      </c>
      <c r="AR2886">
        <v>1.34E-4</v>
      </c>
      <c r="AS2886">
        <v>35.990259999999999</v>
      </c>
      <c r="AT2886">
        <v>4.0000000000000001E-3</v>
      </c>
      <c r="AU2886">
        <v>-1.222</v>
      </c>
      <c r="AW2886">
        <v>5588</v>
      </c>
      <c r="AX2886">
        <v>15.637126</v>
      </c>
      <c r="AY2886">
        <v>36.97184</v>
      </c>
      <c r="AZ2886">
        <v>1.3200000000000001E-4</v>
      </c>
      <c r="BA2886">
        <v>35.988734000000001</v>
      </c>
      <c r="BB2886">
        <v>4.0000000000000001E-3</v>
      </c>
      <c r="BC2886">
        <v>-1.194</v>
      </c>
      <c r="BE2886">
        <v>5588</v>
      </c>
      <c r="BF2886">
        <v>16.423217999999999</v>
      </c>
      <c r="BG2886">
        <v>37.16093</v>
      </c>
      <c r="BH2886">
        <v>1.35E-4</v>
      </c>
      <c r="BI2886">
        <v>35.990212999999997</v>
      </c>
      <c r="BJ2886">
        <v>4.0000000000000001E-3</v>
      </c>
      <c r="BK2886">
        <v>-1.25</v>
      </c>
      <c r="BM2886">
        <v>5586</v>
      </c>
      <c r="BN2886">
        <v>16.656711000000001</v>
      </c>
      <c r="BO2886">
        <v>37.033200000000001</v>
      </c>
      <c r="BP2886">
        <v>1.34E-4</v>
      </c>
      <c r="BQ2886">
        <v>35.990116</v>
      </c>
      <c r="BR2886">
        <v>4.0000000000000001E-3</v>
      </c>
      <c r="BS2886">
        <v>-1.2270000000000001</v>
      </c>
      <c r="BU2886">
        <v>5584</v>
      </c>
      <c r="BV2886">
        <v>16.581638000000002</v>
      </c>
      <c r="BW2886">
        <v>37.036999999999999</v>
      </c>
      <c r="BX2886">
        <v>1.35E-4</v>
      </c>
      <c r="BY2886">
        <v>35.988746999999996</v>
      </c>
      <c r="BZ2886">
        <v>4.0000000000000001E-3</v>
      </c>
      <c r="CA2886">
        <v>-1.228</v>
      </c>
      <c r="CC2886">
        <v>5582</v>
      </c>
      <c r="CD2886">
        <v>16.118960000000001</v>
      </c>
      <c r="CE2886">
        <v>37.029470000000003</v>
      </c>
      <c r="CF2886">
        <v>1.3300000000000001E-4</v>
      </c>
      <c r="CG2886">
        <v>35.989888999999998</v>
      </c>
      <c r="CH2886">
        <v>4.0000000000000001E-3</v>
      </c>
      <c r="CI2886">
        <v>-1.222</v>
      </c>
    </row>
    <row r="2887" spans="1:87" x14ac:dyDescent="0.2">
      <c r="A2887">
        <v>5598</v>
      </c>
      <c r="B2887">
        <v>15.740394</v>
      </c>
      <c r="C2887">
        <v>37.04036</v>
      </c>
      <c r="D2887">
        <v>1.2999999999999999E-4</v>
      </c>
      <c r="E2887">
        <v>35.989564000000001</v>
      </c>
      <c r="F2887">
        <v>3.8999999999999998E-3</v>
      </c>
      <c r="G2887">
        <v>-1.238</v>
      </c>
      <c r="I2887">
        <v>5598</v>
      </c>
      <c r="J2887">
        <v>17.063396999999998</v>
      </c>
      <c r="K2887">
        <v>37.023719999999997</v>
      </c>
      <c r="L2887">
        <v>1.2999999999999999E-4</v>
      </c>
      <c r="M2887">
        <v>35.988933000000003</v>
      </c>
      <c r="N2887">
        <v>3.8999999999999998E-3</v>
      </c>
      <c r="O2887">
        <v>-1.2250000000000001</v>
      </c>
      <c r="Q2887">
        <v>5596</v>
      </c>
      <c r="R2887">
        <v>16.271930000000001</v>
      </c>
      <c r="S2887">
        <v>37.034460000000003</v>
      </c>
      <c r="T2887">
        <v>1.3200000000000001E-4</v>
      </c>
      <c r="U2887">
        <v>35.989697</v>
      </c>
      <c r="V2887">
        <v>4.0000000000000001E-3</v>
      </c>
      <c r="W2887">
        <v>-1.232</v>
      </c>
      <c r="Y2887">
        <v>5596</v>
      </c>
      <c r="Z2887">
        <v>16.416601</v>
      </c>
      <c r="AA2887">
        <v>37.032089999999997</v>
      </c>
      <c r="AB2887">
        <v>1.3100000000000001E-4</v>
      </c>
      <c r="AC2887">
        <v>35.989922</v>
      </c>
      <c r="AD2887">
        <v>4.0000000000000001E-3</v>
      </c>
      <c r="AE2887">
        <v>-1.2290000000000001</v>
      </c>
      <c r="AG2887">
        <v>5594</v>
      </c>
      <c r="AH2887">
        <v>16.474471000000001</v>
      </c>
      <c r="AI2887">
        <v>37.029530000000001</v>
      </c>
      <c r="AJ2887">
        <v>1.3100000000000001E-4</v>
      </c>
      <c r="AK2887">
        <v>35.989998</v>
      </c>
      <c r="AL2887">
        <v>3.8999999999999998E-3</v>
      </c>
      <c r="AM2887">
        <v>-1.2270000000000001</v>
      </c>
      <c r="AO2887">
        <v>5592</v>
      </c>
      <c r="AP2887">
        <v>16.510892999999999</v>
      </c>
      <c r="AQ2887">
        <v>37.025080000000003</v>
      </c>
      <c r="AR2887">
        <v>1.3200000000000001E-4</v>
      </c>
      <c r="AS2887">
        <v>35.989324000000003</v>
      </c>
      <c r="AT2887">
        <v>4.0000000000000001E-3</v>
      </c>
      <c r="AU2887">
        <v>-1.2230000000000001</v>
      </c>
      <c r="AW2887">
        <v>5590</v>
      </c>
      <c r="AX2887">
        <v>15.639136000000001</v>
      </c>
      <c r="AY2887">
        <v>36.971490000000003</v>
      </c>
      <c r="AZ2887">
        <v>1.3200000000000001E-4</v>
      </c>
      <c r="BA2887">
        <v>35.989265000000003</v>
      </c>
      <c r="BB2887">
        <v>4.0000000000000001E-3</v>
      </c>
      <c r="BC2887">
        <v>-1.1930000000000001</v>
      </c>
      <c r="BE2887">
        <v>5590</v>
      </c>
      <c r="BF2887">
        <v>16.423545000000001</v>
      </c>
      <c r="BG2887">
        <v>37.162289999999999</v>
      </c>
      <c r="BH2887">
        <v>1.35E-4</v>
      </c>
      <c r="BI2887">
        <v>35.990440999999997</v>
      </c>
      <c r="BJ2887">
        <v>4.1000000000000003E-3</v>
      </c>
      <c r="BK2887">
        <v>-1.25</v>
      </c>
      <c r="BM2887">
        <v>5588</v>
      </c>
      <c r="BN2887">
        <v>16.657304</v>
      </c>
      <c r="BO2887">
        <v>37.033259999999999</v>
      </c>
      <c r="BP2887">
        <v>1.34E-4</v>
      </c>
      <c r="BQ2887">
        <v>35.990423999999997</v>
      </c>
      <c r="BR2887">
        <v>4.0000000000000001E-3</v>
      </c>
      <c r="BS2887">
        <v>-1.2270000000000001</v>
      </c>
      <c r="BU2887">
        <v>5586</v>
      </c>
      <c r="BV2887">
        <v>16.579535</v>
      </c>
      <c r="BW2887">
        <v>37.036709999999999</v>
      </c>
      <c r="BX2887">
        <v>1.35E-4</v>
      </c>
      <c r="BY2887">
        <v>35.989209000000002</v>
      </c>
      <c r="BZ2887">
        <v>4.0000000000000001E-3</v>
      </c>
      <c r="CA2887">
        <v>-1.2270000000000001</v>
      </c>
      <c r="CC2887">
        <v>5584</v>
      </c>
      <c r="CD2887">
        <v>16.118789</v>
      </c>
      <c r="CE2887">
        <v>37.030360000000002</v>
      </c>
      <c r="CF2887">
        <v>1.3200000000000001E-4</v>
      </c>
      <c r="CG2887">
        <v>35.990479999999998</v>
      </c>
      <c r="CH2887">
        <v>4.0000000000000001E-3</v>
      </c>
      <c r="CI2887">
        <v>-1.222</v>
      </c>
    </row>
    <row r="2888" spans="1:87" x14ac:dyDescent="0.2">
      <c r="A2888">
        <v>5600</v>
      </c>
      <c r="B2888">
        <v>15.742383</v>
      </c>
      <c r="C2888">
        <v>37.04036</v>
      </c>
      <c r="D2888">
        <v>1.2999999999999999E-4</v>
      </c>
      <c r="E2888">
        <v>35.989564000000001</v>
      </c>
      <c r="F2888">
        <v>4.0000000000000001E-3</v>
      </c>
      <c r="G2888">
        <v>-1.238</v>
      </c>
      <c r="I2888">
        <v>5600</v>
      </c>
      <c r="J2888">
        <v>17.066586000000001</v>
      </c>
      <c r="K2888">
        <v>37.023769999999999</v>
      </c>
      <c r="L2888">
        <v>1.34E-4</v>
      </c>
      <c r="M2888">
        <v>35.988826000000003</v>
      </c>
      <c r="N2888">
        <v>3.8999999999999998E-3</v>
      </c>
      <c r="O2888">
        <v>-1.2250000000000001</v>
      </c>
      <c r="Q2888">
        <v>5598</v>
      </c>
      <c r="R2888">
        <v>16.275476999999999</v>
      </c>
      <c r="S2888">
        <v>37.034790000000001</v>
      </c>
      <c r="T2888">
        <v>1.3100000000000001E-4</v>
      </c>
      <c r="U2888">
        <v>35.989345999999998</v>
      </c>
      <c r="V2888">
        <v>4.0000000000000001E-3</v>
      </c>
      <c r="W2888">
        <v>-1.232</v>
      </c>
      <c r="Y2888">
        <v>5598</v>
      </c>
      <c r="Z2888">
        <v>16.416177000000001</v>
      </c>
      <c r="AA2888">
        <v>37.032809999999998</v>
      </c>
      <c r="AB2888">
        <v>1.3300000000000001E-4</v>
      </c>
      <c r="AC2888">
        <v>35.990067000000003</v>
      </c>
      <c r="AD2888">
        <v>4.0000000000000001E-3</v>
      </c>
      <c r="AE2888">
        <v>-1.2290000000000001</v>
      </c>
      <c r="AG2888">
        <v>5596</v>
      </c>
      <c r="AH2888">
        <v>16.476962</v>
      </c>
      <c r="AI2888">
        <v>37.028449999999999</v>
      </c>
      <c r="AJ2888">
        <v>1.3100000000000001E-4</v>
      </c>
      <c r="AK2888">
        <v>35.989657999999999</v>
      </c>
      <c r="AL2888">
        <v>3.8999999999999998E-3</v>
      </c>
      <c r="AM2888">
        <v>-1.226</v>
      </c>
      <c r="AO2888">
        <v>5594</v>
      </c>
      <c r="AP2888">
        <v>16.511398</v>
      </c>
      <c r="AQ2888">
        <v>37.024290000000001</v>
      </c>
      <c r="AR2888">
        <v>1.3300000000000001E-4</v>
      </c>
      <c r="AS2888">
        <v>35.989707000000003</v>
      </c>
      <c r="AT2888">
        <v>4.0000000000000001E-3</v>
      </c>
      <c r="AU2888">
        <v>-1.2230000000000001</v>
      </c>
      <c r="AW2888">
        <v>5592</v>
      </c>
      <c r="AX2888">
        <v>15.641337</v>
      </c>
      <c r="AY2888">
        <v>36.971380000000003</v>
      </c>
      <c r="AZ2888">
        <v>1.3100000000000001E-4</v>
      </c>
      <c r="BA2888">
        <v>35.989593999999997</v>
      </c>
      <c r="BB2888">
        <v>4.0000000000000001E-3</v>
      </c>
      <c r="BC2888">
        <v>-1.194</v>
      </c>
      <c r="BE2888">
        <v>5592</v>
      </c>
      <c r="BF2888">
        <v>16.425789000000002</v>
      </c>
      <c r="BG2888">
        <v>37.16236</v>
      </c>
      <c r="BH2888">
        <v>1.34E-4</v>
      </c>
      <c r="BI2888">
        <v>35.990417999999998</v>
      </c>
      <c r="BJ2888">
        <v>4.1000000000000003E-3</v>
      </c>
      <c r="BK2888">
        <v>-1.25</v>
      </c>
      <c r="BM2888">
        <v>5590</v>
      </c>
      <c r="BN2888">
        <v>16.657285000000002</v>
      </c>
      <c r="BO2888">
        <v>37.033079999999998</v>
      </c>
      <c r="BP2888">
        <v>1.35E-4</v>
      </c>
      <c r="BQ2888">
        <v>35.990349000000002</v>
      </c>
      <c r="BR2888">
        <v>4.0000000000000001E-3</v>
      </c>
      <c r="BS2888">
        <v>-1.226</v>
      </c>
      <c r="BU2888">
        <v>5588</v>
      </c>
      <c r="BV2888">
        <v>16.580486000000001</v>
      </c>
      <c r="BW2888">
        <v>37.03651</v>
      </c>
      <c r="BX2888">
        <v>1.36E-4</v>
      </c>
      <c r="BY2888">
        <v>35.989870000000003</v>
      </c>
      <c r="BZ2888">
        <v>4.0000000000000001E-3</v>
      </c>
      <c r="CA2888">
        <v>-1.226</v>
      </c>
      <c r="CC2888">
        <v>5586</v>
      </c>
      <c r="CD2888">
        <v>16.118943000000002</v>
      </c>
      <c r="CE2888">
        <v>37.030650000000001</v>
      </c>
      <c r="CF2888">
        <v>1.3100000000000001E-4</v>
      </c>
      <c r="CG2888">
        <v>35.990105</v>
      </c>
      <c r="CH2888">
        <v>4.0000000000000001E-3</v>
      </c>
      <c r="CI2888">
        <v>-1.2230000000000001</v>
      </c>
    </row>
    <row r="2889" spans="1:87" x14ac:dyDescent="0.2">
      <c r="A2889">
        <v>5602</v>
      </c>
      <c r="B2889">
        <v>15.744146000000001</v>
      </c>
      <c r="C2889">
        <v>37.040730000000003</v>
      </c>
      <c r="D2889">
        <v>1.3100000000000001E-4</v>
      </c>
      <c r="E2889">
        <v>35.989595999999999</v>
      </c>
      <c r="F2889">
        <v>3.8999999999999998E-3</v>
      </c>
      <c r="G2889">
        <v>-1.2390000000000001</v>
      </c>
      <c r="I2889">
        <v>5602</v>
      </c>
      <c r="J2889">
        <v>17.070947</v>
      </c>
      <c r="K2889">
        <v>37.023879999999998</v>
      </c>
      <c r="L2889">
        <v>1.3200000000000001E-4</v>
      </c>
      <c r="M2889">
        <v>35.988387000000003</v>
      </c>
      <c r="N2889">
        <v>4.0000000000000001E-3</v>
      </c>
      <c r="O2889">
        <v>-1.224</v>
      </c>
      <c r="Q2889">
        <v>5600</v>
      </c>
      <c r="R2889">
        <v>16.278680000000001</v>
      </c>
      <c r="S2889">
        <v>37.034579999999998</v>
      </c>
      <c r="T2889">
        <v>1.2899999999999999E-4</v>
      </c>
      <c r="U2889">
        <v>35.989367000000001</v>
      </c>
      <c r="V2889">
        <v>3.8999999999999998E-3</v>
      </c>
      <c r="W2889">
        <v>-1.2330000000000001</v>
      </c>
      <c r="Y2889">
        <v>5600</v>
      </c>
      <c r="Z2889">
        <v>16.415824000000001</v>
      </c>
      <c r="AA2889">
        <v>37.032200000000003</v>
      </c>
      <c r="AB2889">
        <v>1.3200000000000001E-4</v>
      </c>
      <c r="AC2889">
        <v>35.989117</v>
      </c>
      <c r="AD2889">
        <v>4.0000000000000001E-3</v>
      </c>
      <c r="AE2889">
        <v>-1.23</v>
      </c>
      <c r="AG2889">
        <v>5598</v>
      </c>
      <c r="AH2889">
        <v>16.479202999999998</v>
      </c>
      <c r="AI2889">
        <v>37.028759999999998</v>
      </c>
      <c r="AJ2889">
        <v>1.3200000000000001E-4</v>
      </c>
      <c r="AK2889">
        <v>35.989348</v>
      </c>
      <c r="AL2889">
        <v>3.8999999999999998E-3</v>
      </c>
      <c r="AM2889">
        <v>-1.2250000000000001</v>
      </c>
      <c r="AO2889">
        <v>5596</v>
      </c>
      <c r="AP2889">
        <v>16.510935</v>
      </c>
      <c r="AQ2889">
        <v>37.024619999999999</v>
      </c>
      <c r="AR2889">
        <v>1.34E-4</v>
      </c>
      <c r="AS2889">
        <v>35.990352000000001</v>
      </c>
      <c r="AT2889">
        <v>4.0000000000000001E-3</v>
      </c>
      <c r="AU2889">
        <v>-1.222</v>
      </c>
      <c r="AW2889">
        <v>5594</v>
      </c>
      <c r="AX2889">
        <v>15.641721</v>
      </c>
      <c r="AY2889">
        <v>36.97128</v>
      </c>
      <c r="AZ2889">
        <v>1.3100000000000001E-4</v>
      </c>
      <c r="BA2889">
        <v>35.988985999999997</v>
      </c>
      <c r="BB2889">
        <v>4.0000000000000001E-3</v>
      </c>
      <c r="BC2889">
        <v>-1.1950000000000001</v>
      </c>
      <c r="BE2889">
        <v>5594</v>
      </c>
      <c r="BF2889">
        <v>16.425466</v>
      </c>
      <c r="BG2889">
        <v>37.161450000000002</v>
      </c>
      <c r="BH2889">
        <v>1.35E-4</v>
      </c>
      <c r="BI2889">
        <v>35.991483000000002</v>
      </c>
      <c r="BJ2889">
        <v>4.1000000000000003E-3</v>
      </c>
      <c r="BK2889">
        <v>-1.25</v>
      </c>
      <c r="BM2889">
        <v>5592</v>
      </c>
      <c r="BN2889">
        <v>16.657371000000001</v>
      </c>
      <c r="BO2889">
        <v>37.033569999999997</v>
      </c>
      <c r="BP2889">
        <v>1.35E-4</v>
      </c>
      <c r="BQ2889">
        <v>35.990079999999999</v>
      </c>
      <c r="BR2889">
        <v>4.0000000000000001E-3</v>
      </c>
      <c r="BS2889">
        <v>-1.226</v>
      </c>
      <c r="BU2889">
        <v>5590</v>
      </c>
      <c r="BV2889">
        <v>16.579781000000001</v>
      </c>
      <c r="BW2889">
        <v>37.037120000000002</v>
      </c>
      <c r="BX2889">
        <v>1.35E-4</v>
      </c>
      <c r="BY2889">
        <v>35.989778000000001</v>
      </c>
      <c r="BZ2889">
        <v>4.0000000000000001E-3</v>
      </c>
      <c r="CA2889">
        <v>-1.2290000000000001</v>
      </c>
      <c r="CC2889">
        <v>5588</v>
      </c>
      <c r="CD2889">
        <v>16.120334</v>
      </c>
      <c r="CE2889">
        <v>37.030169999999998</v>
      </c>
      <c r="CF2889">
        <v>1.3200000000000001E-4</v>
      </c>
      <c r="CG2889">
        <v>35.990665999999997</v>
      </c>
      <c r="CH2889">
        <v>4.0000000000000001E-3</v>
      </c>
      <c r="CI2889">
        <v>-1.2230000000000001</v>
      </c>
    </row>
    <row r="2890" spans="1:87" x14ac:dyDescent="0.2">
      <c r="A2890">
        <v>5604</v>
      </c>
      <c r="B2890">
        <v>15.746371</v>
      </c>
      <c r="C2890">
        <v>37.040309999999998</v>
      </c>
      <c r="D2890">
        <v>1.2999999999999999E-4</v>
      </c>
      <c r="E2890">
        <v>35.989463000000001</v>
      </c>
      <c r="F2890">
        <v>4.0000000000000001E-3</v>
      </c>
      <c r="G2890">
        <v>-1.238</v>
      </c>
      <c r="I2890">
        <v>5604</v>
      </c>
      <c r="J2890">
        <v>17.073768000000001</v>
      </c>
      <c r="K2890">
        <v>37.024160000000002</v>
      </c>
      <c r="L2890">
        <v>1.2999999999999999E-4</v>
      </c>
      <c r="M2890">
        <v>35.988886000000001</v>
      </c>
      <c r="N2890">
        <v>4.0000000000000001E-3</v>
      </c>
      <c r="O2890">
        <v>-1.2250000000000001</v>
      </c>
      <c r="Q2890">
        <v>5602</v>
      </c>
      <c r="R2890">
        <v>16.281123999999998</v>
      </c>
      <c r="S2890">
        <v>37.033740000000002</v>
      </c>
      <c r="T2890">
        <v>1.2999999999999999E-4</v>
      </c>
      <c r="U2890">
        <v>35.988264999999998</v>
      </c>
      <c r="V2890">
        <v>3.8999999999999998E-3</v>
      </c>
      <c r="W2890">
        <v>-1.234</v>
      </c>
      <c r="Y2890">
        <v>5602</v>
      </c>
      <c r="Z2890">
        <v>16.417562</v>
      </c>
      <c r="AA2890">
        <v>37.03201</v>
      </c>
      <c r="AB2890">
        <v>1.3100000000000001E-4</v>
      </c>
      <c r="AC2890">
        <v>35.989083000000001</v>
      </c>
      <c r="AD2890">
        <v>4.0000000000000001E-3</v>
      </c>
      <c r="AE2890">
        <v>-1.23</v>
      </c>
      <c r="AG2890">
        <v>5600</v>
      </c>
      <c r="AH2890">
        <v>16.479886</v>
      </c>
      <c r="AI2890">
        <v>37.028649999999999</v>
      </c>
      <c r="AJ2890">
        <v>1.3100000000000001E-4</v>
      </c>
      <c r="AK2890">
        <v>35.989508999999998</v>
      </c>
      <c r="AL2890">
        <v>3.8999999999999998E-3</v>
      </c>
      <c r="AM2890">
        <v>-1.226</v>
      </c>
      <c r="AO2890">
        <v>5598</v>
      </c>
      <c r="AP2890">
        <v>16.509848999999999</v>
      </c>
      <c r="AQ2890">
        <v>37.024209999999997</v>
      </c>
      <c r="AR2890">
        <v>1.3300000000000001E-4</v>
      </c>
      <c r="AS2890">
        <v>35.990234000000001</v>
      </c>
      <c r="AT2890">
        <v>4.0000000000000001E-3</v>
      </c>
      <c r="AU2890">
        <v>-1.222</v>
      </c>
      <c r="AW2890">
        <v>5596</v>
      </c>
      <c r="AX2890">
        <v>15.640544</v>
      </c>
      <c r="AY2890">
        <v>36.971699999999998</v>
      </c>
      <c r="AZ2890">
        <v>1.3100000000000001E-4</v>
      </c>
      <c r="BA2890">
        <v>35.989493000000003</v>
      </c>
      <c r="BB2890">
        <v>4.0000000000000001E-3</v>
      </c>
      <c r="BC2890">
        <v>-1.1930000000000001</v>
      </c>
      <c r="BE2890">
        <v>5596</v>
      </c>
      <c r="BF2890">
        <v>16.423283000000001</v>
      </c>
      <c r="BG2890">
        <v>37.161259999999999</v>
      </c>
      <c r="BH2890">
        <v>1.36E-4</v>
      </c>
      <c r="BI2890">
        <v>35.989606999999999</v>
      </c>
      <c r="BJ2890">
        <v>4.1000000000000003E-3</v>
      </c>
      <c r="BK2890">
        <v>-1.25</v>
      </c>
      <c r="BM2890">
        <v>5594</v>
      </c>
      <c r="BN2890">
        <v>16.656175999999999</v>
      </c>
      <c r="BO2890">
        <v>37.0336</v>
      </c>
      <c r="BP2890">
        <v>1.34E-4</v>
      </c>
      <c r="BQ2890">
        <v>35.990029999999997</v>
      </c>
      <c r="BR2890">
        <v>4.0000000000000001E-3</v>
      </c>
      <c r="BS2890">
        <v>-1.2270000000000001</v>
      </c>
      <c r="BU2890">
        <v>5592</v>
      </c>
      <c r="BV2890">
        <v>16.580383000000001</v>
      </c>
      <c r="BW2890">
        <v>37.036740000000002</v>
      </c>
      <c r="BX2890">
        <v>1.34E-4</v>
      </c>
      <c r="BY2890">
        <v>35.989772000000002</v>
      </c>
      <c r="BZ2890">
        <v>4.0000000000000001E-3</v>
      </c>
      <c r="CA2890">
        <v>-1.228</v>
      </c>
      <c r="CC2890">
        <v>5590</v>
      </c>
      <c r="CD2890">
        <v>16.122668999999998</v>
      </c>
      <c r="CE2890">
        <v>37.030369999999998</v>
      </c>
      <c r="CF2890">
        <v>1.3100000000000001E-4</v>
      </c>
      <c r="CG2890">
        <v>35.989638999999997</v>
      </c>
      <c r="CH2890">
        <v>4.0000000000000001E-3</v>
      </c>
      <c r="CI2890">
        <v>-1.2230000000000001</v>
      </c>
    </row>
    <row r="2891" spans="1:87" x14ac:dyDescent="0.2">
      <c r="A2891">
        <v>5606</v>
      </c>
      <c r="B2891">
        <v>15.748530000000001</v>
      </c>
      <c r="C2891">
        <v>37.041179999999997</v>
      </c>
      <c r="D2891">
        <v>1.2899999999999999E-4</v>
      </c>
      <c r="E2891">
        <v>35.989334999999997</v>
      </c>
      <c r="F2891">
        <v>3.8999999999999998E-3</v>
      </c>
      <c r="G2891">
        <v>-1.238</v>
      </c>
      <c r="I2891">
        <v>5606</v>
      </c>
      <c r="J2891">
        <v>17.076671000000001</v>
      </c>
      <c r="K2891">
        <v>37.024169999999998</v>
      </c>
      <c r="L2891">
        <v>1.3100000000000001E-4</v>
      </c>
      <c r="M2891">
        <v>35.989109999999997</v>
      </c>
      <c r="N2891">
        <v>3.8999999999999998E-3</v>
      </c>
      <c r="O2891">
        <v>-1.2250000000000001</v>
      </c>
      <c r="Q2891">
        <v>5604</v>
      </c>
      <c r="R2891">
        <v>16.281901000000001</v>
      </c>
      <c r="S2891">
        <v>37.034190000000002</v>
      </c>
      <c r="T2891">
        <v>1.3100000000000001E-4</v>
      </c>
      <c r="U2891">
        <v>35.988819999999997</v>
      </c>
      <c r="V2891">
        <v>3.8999999999999998E-3</v>
      </c>
      <c r="W2891">
        <v>-1.232</v>
      </c>
      <c r="Y2891">
        <v>5604</v>
      </c>
      <c r="Z2891">
        <v>16.417645</v>
      </c>
      <c r="AA2891">
        <v>37.031730000000003</v>
      </c>
      <c r="AB2891">
        <v>1.3100000000000001E-4</v>
      </c>
      <c r="AC2891">
        <v>35.989621999999997</v>
      </c>
      <c r="AD2891">
        <v>4.0000000000000001E-3</v>
      </c>
      <c r="AE2891">
        <v>-1.2290000000000001</v>
      </c>
      <c r="AG2891">
        <v>5602</v>
      </c>
      <c r="AH2891">
        <v>16.477691</v>
      </c>
      <c r="AI2891">
        <v>37.029769999999999</v>
      </c>
      <c r="AJ2891">
        <v>1.3200000000000001E-4</v>
      </c>
      <c r="AK2891">
        <v>35.989620000000002</v>
      </c>
      <c r="AL2891">
        <v>4.0000000000000001E-3</v>
      </c>
      <c r="AM2891">
        <v>-1.2250000000000001</v>
      </c>
      <c r="AO2891">
        <v>5600</v>
      </c>
      <c r="AP2891">
        <v>16.509516000000001</v>
      </c>
      <c r="AQ2891">
        <v>37.024819999999998</v>
      </c>
      <c r="AR2891">
        <v>1.3300000000000001E-4</v>
      </c>
      <c r="AS2891">
        <v>35.990085999999998</v>
      </c>
      <c r="AT2891">
        <v>4.0000000000000001E-3</v>
      </c>
      <c r="AU2891">
        <v>-1.2230000000000001</v>
      </c>
      <c r="AW2891">
        <v>5598</v>
      </c>
      <c r="AX2891">
        <v>15.640433</v>
      </c>
      <c r="AY2891">
        <v>36.971850000000003</v>
      </c>
      <c r="AZ2891">
        <v>1.3100000000000001E-4</v>
      </c>
      <c r="BA2891">
        <v>35.988866000000002</v>
      </c>
      <c r="BB2891">
        <v>3.8999999999999998E-3</v>
      </c>
      <c r="BC2891">
        <v>-1.194</v>
      </c>
      <c r="BE2891">
        <v>5598</v>
      </c>
      <c r="BF2891">
        <v>16.421211</v>
      </c>
      <c r="BG2891">
        <v>37.161470000000001</v>
      </c>
      <c r="BH2891">
        <v>1.36E-4</v>
      </c>
      <c r="BI2891">
        <v>35.990761999999997</v>
      </c>
      <c r="BJ2891">
        <v>4.1000000000000003E-3</v>
      </c>
      <c r="BK2891">
        <v>-1.25</v>
      </c>
      <c r="BM2891">
        <v>5596</v>
      </c>
      <c r="BN2891">
        <v>16.655913000000002</v>
      </c>
      <c r="BO2891">
        <v>37.03342</v>
      </c>
      <c r="BP2891">
        <v>1.35E-4</v>
      </c>
      <c r="BQ2891">
        <v>35.990611000000001</v>
      </c>
      <c r="BR2891">
        <v>4.0000000000000001E-3</v>
      </c>
      <c r="BS2891">
        <v>-1.2270000000000001</v>
      </c>
      <c r="BU2891">
        <v>5594</v>
      </c>
      <c r="BV2891">
        <v>16.580079000000001</v>
      </c>
      <c r="BW2891">
        <v>37.036999999999999</v>
      </c>
      <c r="BX2891">
        <v>1.36E-4</v>
      </c>
      <c r="BY2891">
        <v>35.988793999999999</v>
      </c>
      <c r="BZ2891">
        <v>4.0000000000000001E-3</v>
      </c>
      <c r="CA2891">
        <v>-1.2270000000000001</v>
      </c>
      <c r="CC2891">
        <v>5592</v>
      </c>
      <c r="CD2891">
        <v>16.126080000000002</v>
      </c>
      <c r="CE2891">
        <v>37.03013</v>
      </c>
      <c r="CF2891">
        <v>1.3200000000000001E-4</v>
      </c>
      <c r="CG2891">
        <v>35.989801999999997</v>
      </c>
      <c r="CH2891">
        <v>4.0000000000000001E-3</v>
      </c>
      <c r="CI2891">
        <v>-1.2230000000000001</v>
      </c>
    </row>
    <row r="2892" spans="1:87" x14ac:dyDescent="0.2">
      <c r="A2892">
        <v>5608</v>
      </c>
      <c r="B2892">
        <v>15.751097</v>
      </c>
      <c r="C2892">
        <v>37.040399999999998</v>
      </c>
      <c r="D2892">
        <v>1.2999999999999999E-4</v>
      </c>
      <c r="E2892">
        <v>35.989718000000003</v>
      </c>
      <c r="F2892">
        <v>3.8999999999999998E-3</v>
      </c>
      <c r="G2892">
        <v>-1.238</v>
      </c>
      <c r="I2892">
        <v>5608</v>
      </c>
      <c r="J2892">
        <v>17.080027999999999</v>
      </c>
      <c r="K2892">
        <v>37.023200000000003</v>
      </c>
      <c r="L2892">
        <v>1.3100000000000001E-4</v>
      </c>
      <c r="M2892">
        <v>35.989865999999999</v>
      </c>
      <c r="N2892">
        <v>3.8999999999999998E-3</v>
      </c>
      <c r="O2892">
        <v>-1.224</v>
      </c>
      <c r="Q2892">
        <v>5606</v>
      </c>
      <c r="R2892">
        <v>16.280888000000001</v>
      </c>
      <c r="S2892">
        <v>37.034390000000002</v>
      </c>
      <c r="T2892">
        <v>1.3100000000000001E-4</v>
      </c>
      <c r="U2892">
        <v>35.989196</v>
      </c>
      <c r="V2892">
        <v>3.8999999999999998E-3</v>
      </c>
      <c r="W2892">
        <v>-1.232</v>
      </c>
      <c r="Y2892">
        <v>5606</v>
      </c>
      <c r="Z2892">
        <v>16.418559999999999</v>
      </c>
      <c r="AA2892">
        <v>37.031889999999997</v>
      </c>
      <c r="AB2892">
        <v>1.3100000000000001E-4</v>
      </c>
      <c r="AC2892">
        <v>35.989592000000002</v>
      </c>
      <c r="AD2892">
        <v>3.8999999999999998E-3</v>
      </c>
      <c r="AE2892">
        <v>-1.228</v>
      </c>
      <c r="AG2892">
        <v>5604</v>
      </c>
      <c r="AH2892">
        <v>16.477412000000001</v>
      </c>
      <c r="AI2892">
        <v>37.029829999999997</v>
      </c>
      <c r="AJ2892">
        <v>1.3300000000000001E-4</v>
      </c>
      <c r="AK2892">
        <v>35.989683999999997</v>
      </c>
      <c r="AL2892">
        <v>3.8999999999999998E-3</v>
      </c>
      <c r="AM2892">
        <v>-1.2250000000000001</v>
      </c>
      <c r="AO2892">
        <v>5602</v>
      </c>
      <c r="AP2892">
        <v>16.509492999999999</v>
      </c>
      <c r="AQ2892">
        <v>37.024419999999999</v>
      </c>
      <c r="AR2892">
        <v>1.3300000000000001E-4</v>
      </c>
      <c r="AS2892">
        <v>35.989880999999997</v>
      </c>
      <c r="AT2892">
        <v>4.1000000000000003E-3</v>
      </c>
      <c r="AU2892">
        <v>-1.2230000000000001</v>
      </c>
      <c r="AW2892">
        <v>5600</v>
      </c>
      <c r="AX2892">
        <v>15.640765999999999</v>
      </c>
      <c r="AY2892">
        <v>36.971249999999998</v>
      </c>
      <c r="AZ2892">
        <v>1.3100000000000001E-4</v>
      </c>
      <c r="BA2892">
        <v>35.988883999999999</v>
      </c>
      <c r="BB2892">
        <v>4.0000000000000001E-3</v>
      </c>
      <c r="BC2892">
        <v>-1.194</v>
      </c>
      <c r="BE2892">
        <v>5600</v>
      </c>
      <c r="BF2892">
        <v>16.421088999999998</v>
      </c>
      <c r="BG2892">
        <v>37.161679999999997</v>
      </c>
      <c r="BH2892">
        <v>1.36E-4</v>
      </c>
      <c r="BI2892">
        <v>35.990797000000001</v>
      </c>
      <c r="BJ2892">
        <v>4.1000000000000003E-3</v>
      </c>
      <c r="BK2892">
        <v>-1.25</v>
      </c>
      <c r="BM2892">
        <v>5598</v>
      </c>
      <c r="BN2892">
        <v>16.656745000000001</v>
      </c>
      <c r="BO2892">
        <v>37.033410000000003</v>
      </c>
      <c r="BP2892">
        <v>1.34E-4</v>
      </c>
      <c r="BQ2892">
        <v>35.990844000000003</v>
      </c>
      <c r="BR2892">
        <v>4.0000000000000001E-3</v>
      </c>
      <c r="BS2892">
        <v>-1.2270000000000001</v>
      </c>
      <c r="BU2892">
        <v>5596</v>
      </c>
      <c r="BV2892">
        <v>16.580251000000001</v>
      </c>
      <c r="BW2892">
        <v>37.037019999999998</v>
      </c>
      <c r="BX2892">
        <v>1.35E-4</v>
      </c>
      <c r="BY2892">
        <v>35.989376</v>
      </c>
      <c r="BZ2892">
        <v>4.0000000000000001E-3</v>
      </c>
      <c r="CA2892">
        <v>-1.2270000000000001</v>
      </c>
      <c r="CC2892">
        <v>5594</v>
      </c>
      <c r="CD2892">
        <v>16.129740000000002</v>
      </c>
      <c r="CE2892">
        <v>37.030670000000001</v>
      </c>
      <c r="CF2892">
        <v>1.3300000000000001E-4</v>
      </c>
      <c r="CG2892">
        <v>35.989870000000003</v>
      </c>
      <c r="CH2892">
        <v>4.0000000000000001E-3</v>
      </c>
      <c r="CI2892">
        <v>-1.222</v>
      </c>
    </row>
    <row r="2893" spans="1:87" x14ac:dyDescent="0.2">
      <c r="A2893">
        <v>5610</v>
      </c>
      <c r="B2893">
        <v>15.752974999999999</v>
      </c>
      <c r="C2893">
        <v>37.040419999999997</v>
      </c>
      <c r="D2893">
        <v>1.2899999999999999E-4</v>
      </c>
      <c r="E2893">
        <v>35.989294000000001</v>
      </c>
      <c r="F2893">
        <v>3.8999999999999998E-3</v>
      </c>
      <c r="G2893">
        <v>-1.2390000000000001</v>
      </c>
      <c r="I2893">
        <v>5610</v>
      </c>
      <c r="J2893">
        <v>17.083680999999999</v>
      </c>
      <c r="K2893">
        <v>37.023260000000001</v>
      </c>
      <c r="L2893">
        <v>1.3200000000000001E-4</v>
      </c>
      <c r="M2893">
        <v>35.988487999999997</v>
      </c>
      <c r="N2893">
        <v>3.8999999999999998E-3</v>
      </c>
      <c r="O2893">
        <v>-1.224</v>
      </c>
      <c r="Q2893">
        <v>5608</v>
      </c>
      <c r="R2893">
        <v>16.279691</v>
      </c>
      <c r="S2893">
        <v>37.034689999999998</v>
      </c>
      <c r="T2893">
        <v>1.3300000000000001E-4</v>
      </c>
      <c r="U2893">
        <v>35.989229999999999</v>
      </c>
      <c r="V2893">
        <v>3.8999999999999998E-3</v>
      </c>
      <c r="W2893">
        <v>-1.232</v>
      </c>
      <c r="Y2893">
        <v>5608</v>
      </c>
      <c r="Z2893">
        <v>16.41732</v>
      </c>
      <c r="AA2893">
        <v>37.0321</v>
      </c>
      <c r="AB2893">
        <v>1.3200000000000001E-4</v>
      </c>
      <c r="AC2893">
        <v>35.989485000000002</v>
      </c>
      <c r="AD2893">
        <v>4.0000000000000001E-3</v>
      </c>
      <c r="AE2893">
        <v>-1.2290000000000001</v>
      </c>
      <c r="AG2893">
        <v>5606</v>
      </c>
      <c r="AH2893">
        <v>16.476258999999999</v>
      </c>
      <c r="AI2893">
        <v>37.029130000000002</v>
      </c>
      <c r="AJ2893">
        <v>1.3300000000000001E-4</v>
      </c>
      <c r="AK2893">
        <v>35.990231999999999</v>
      </c>
      <c r="AL2893">
        <v>4.0000000000000001E-3</v>
      </c>
      <c r="AM2893">
        <v>-1.226</v>
      </c>
      <c r="AO2893">
        <v>5604</v>
      </c>
      <c r="AP2893">
        <v>16.509233999999999</v>
      </c>
      <c r="AQ2893">
        <v>37.024360000000001</v>
      </c>
      <c r="AR2893">
        <v>1.34E-4</v>
      </c>
      <c r="AS2893">
        <v>35.990425999999999</v>
      </c>
      <c r="AT2893">
        <v>4.0000000000000001E-3</v>
      </c>
      <c r="AU2893">
        <v>-1.222</v>
      </c>
      <c r="AW2893">
        <v>5602</v>
      </c>
      <c r="AX2893">
        <v>15.642837</v>
      </c>
      <c r="AY2893">
        <v>36.971359999999997</v>
      </c>
      <c r="AZ2893">
        <v>1.3100000000000001E-4</v>
      </c>
      <c r="BA2893">
        <v>35.989604999999997</v>
      </c>
      <c r="BB2893">
        <v>3.8999999999999998E-3</v>
      </c>
      <c r="BC2893">
        <v>-1.194</v>
      </c>
      <c r="BE2893">
        <v>5602</v>
      </c>
      <c r="BF2893">
        <v>16.421346</v>
      </c>
      <c r="BG2893">
        <v>37.16169</v>
      </c>
      <c r="BH2893">
        <v>1.36E-4</v>
      </c>
      <c r="BI2893">
        <v>35.991298999999998</v>
      </c>
      <c r="BJ2893">
        <v>4.1000000000000003E-3</v>
      </c>
      <c r="BK2893">
        <v>-1.25</v>
      </c>
      <c r="BM2893">
        <v>5600</v>
      </c>
      <c r="BN2893">
        <v>16.657845999999999</v>
      </c>
      <c r="BO2893">
        <v>37.032919999999997</v>
      </c>
      <c r="BP2893">
        <v>1.34E-4</v>
      </c>
      <c r="BQ2893">
        <v>35.990870999999999</v>
      </c>
      <c r="BR2893">
        <v>4.0000000000000001E-3</v>
      </c>
      <c r="BS2893">
        <v>-1.2270000000000001</v>
      </c>
      <c r="BU2893">
        <v>5598</v>
      </c>
      <c r="BV2893">
        <v>16.580767000000002</v>
      </c>
      <c r="BW2893">
        <v>37.037109999999998</v>
      </c>
      <c r="BX2893">
        <v>1.35E-4</v>
      </c>
      <c r="BY2893">
        <v>35.989477999999998</v>
      </c>
      <c r="BZ2893">
        <v>4.0000000000000001E-3</v>
      </c>
      <c r="CA2893">
        <v>-1.2270000000000001</v>
      </c>
      <c r="CC2893">
        <v>5596</v>
      </c>
      <c r="CD2893">
        <v>16.131031</v>
      </c>
      <c r="CE2893">
        <v>37.030859999999997</v>
      </c>
      <c r="CF2893">
        <v>1.3200000000000001E-4</v>
      </c>
      <c r="CG2893">
        <v>35.989815</v>
      </c>
      <c r="CH2893">
        <v>4.0000000000000001E-3</v>
      </c>
      <c r="CI2893">
        <v>-1.222</v>
      </c>
    </row>
    <row r="2894" spans="1:87" x14ac:dyDescent="0.2">
      <c r="A2894">
        <v>5612</v>
      </c>
      <c r="B2894">
        <v>15.752950999999999</v>
      </c>
      <c r="C2894">
        <v>37.040379999999999</v>
      </c>
      <c r="D2894">
        <v>1.2999999999999999E-4</v>
      </c>
      <c r="E2894">
        <v>35.988937</v>
      </c>
      <c r="F2894">
        <v>3.8999999999999998E-3</v>
      </c>
      <c r="G2894">
        <v>-1.238</v>
      </c>
      <c r="I2894">
        <v>5612</v>
      </c>
      <c r="J2894">
        <v>17.085740000000001</v>
      </c>
      <c r="K2894">
        <v>37.024189999999997</v>
      </c>
      <c r="L2894">
        <v>1.3200000000000001E-4</v>
      </c>
      <c r="M2894">
        <v>35.988728999999999</v>
      </c>
      <c r="N2894">
        <v>4.0000000000000001E-3</v>
      </c>
      <c r="O2894">
        <v>-1.2250000000000001</v>
      </c>
      <c r="Q2894">
        <v>5610</v>
      </c>
      <c r="R2894">
        <v>16.280073999999999</v>
      </c>
      <c r="S2894">
        <v>37.033929999999998</v>
      </c>
      <c r="T2894">
        <v>1.3200000000000001E-4</v>
      </c>
      <c r="U2894">
        <v>35.989449</v>
      </c>
      <c r="V2894">
        <v>4.0000000000000001E-3</v>
      </c>
      <c r="W2894">
        <v>-1.2330000000000001</v>
      </c>
      <c r="Y2894">
        <v>5610</v>
      </c>
      <c r="Z2894">
        <v>16.417632999999999</v>
      </c>
      <c r="AA2894">
        <v>37.032080000000001</v>
      </c>
      <c r="AB2894">
        <v>1.3100000000000001E-4</v>
      </c>
      <c r="AC2894">
        <v>35.989837999999999</v>
      </c>
      <c r="AD2894">
        <v>4.0000000000000001E-3</v>
      </c>
      <c r="AE2894">
        <v>-1.2290000000000001</v>
      </c>
      <c r="AG2894">
        <v>5608</v>
      </c>
      <c r="AH2894">
        <v>16.475594999999998</v>
      </c>
      <c r="AI2894">
        <v>37.029269999999997</v>
      </c>
      <c r="AJ2894">
        <v>1.3100000000000001E-4</v>
      </c>
      <c r="AK2894">
        <v>35.990116</v>
      </c>
      <c r="AL2894">
        <v>4.0000000000000001E-3</v>
      </c>
      <c r="AM2894">
        <v>-1.226</v>
      </c>
      <c r="AO2894">
        <v>5606</v>
      </c>
      <c r="AP2894">
        <v>16.509252</v>
      </c>
      <c r="AQ2894">
        <v>37.024070000000002</v>
      </c>
      <c r="AR2894">
        <v>1.35E-4</v>
      </c>
      <c r="AS2894">
        <v>35.990118000000002</v>
      </c>
      <c r="AT2894">
        <v>4.0000000000000001E-3</v>
      </c>
      <c r="AU2894">
        <v>-1.2230000000000001</v>
      </c>
      <c r="AW2894">
        <v>5604</v>
      </c>
      <c r="AX2894">
        <v>15.644940999999999</v>
      </c>
      <c r="AY2894">
        <v>36.97204</v>
      </c>
      <c r="AZ2894">
        <v>1.3200000000000001E-4</v>
      </c>
      <c r="BA2894">
        <v>35.989167999999999</v>
      </c>
      <c r="BB2894">
        <v>4.0000000000000001E-3</v>
      </c>
      <c r="BC2894">
        <v>-1.194</v>
      </c>
      <c r="BE2894">
        <v>5604</v>
      </c>
      <c r="BF2894">
        <v>16.422533999999999</v>
      </c>
      <c r="BG2894">
        <v>37.161940000000001</v>
      </c>
      <c r="BH2894">
        <v>1.36E-4</v>
      </c>
      <c r="BI2894">
        <v>35.990485999999997</v>
      </c>
      <c r="BJ2894">
        <v>4.1000000000000003E-3</v>
      </c>
      <c r="BK2894">
        <v>-1.25</v>
      </c>
      <c r="BM2894">
        <v>5602</v>
      </c>
      <c r="BN2894">
        <v>16.657402000000001</v>
      </c>
      <c r="BO2894">
        <v>37.032649999999997</v>
      </c>
      <c r="BP2894">
        <v>1.34E-4</v>
      </c>
      <c r="BQ2894">
        <v>35.990257</v>
      </c>
      <c r="BR2894">
        <v>4.0000000000000001E-3</v>
      </c>
      <c r="BS2894">
        <v>-1.226</v>
      </c>
      <c r="BU2894">
        <v>5600</v>
      </c>
      <c r="BV2894">
        <v>16.579449</v>
      </c>
      <c r="BW2894">
        <v>37.037370000000003</v>
      </c>
      <c r="BX2894">
        <v>1.35E-4</v>
      </c>
      <c r="BY2894">
        <v>35.989629999999998</v>
      </c>
      <c r="BZ2894">
        <v>4.0000000000000001E-3</v>
      </c>
      <c r="CA2894">
        <v>-1.228</v>
      </c>
      <c r="CC2894">
        <v>5598</v>
      </c>
      <c r="CD2894">
        <v>16.129294000000002</v>
      </c>
      <c r="CE2894">
        <v>37.030340000000002</v>
      </c>
      <c r="CF2894">
        <v>1.3300000000000001E-4</v>
      </c>
      <c r="CG2894">
        <v>35.989643000000001</v>
      </c>
      <c r="CH2894">
        <v>3.8999999999999998E-3</v>
      </c>
      <c r="CI2894">
        <v>-1.2230000000000001</v>
      </c>
    </row>
    <row r="2895" spans="1:87" x14ac:dyDescent="0.2">
      <c r="A2895">
        <v>5614</v>
      </c>
      <c r="B2895">
        <v>15.756206000000001</v>
      </c>
      <c r="C2895">
        <v>37.040199999999999</v>
      </c>
      <c r="D2895">
        <v>1.2999999999999999E-4</v>
      </c>
      <c r="E2895">
        <v>35.989713999999999</v>
      </c>
      <c r="F2895">
        <v>3.8999999999999998E-3</v>
      </c>
      <c r="G2895">
        <v>-1.2390000000000001</v>
      </c>
      <c r="I2895">
        <v>5614</v>
      </c>
      <c r="J2895">
        <v>17.087033000000002</v>
      </c>
      <c r="K2895">
        <v>37.024430000000002</v>
      </c>
      <c r="L2895">
        <v>1.3200000000000001E-4</v>
      </c>
      <c r="M2895">
        <v>35.988154000000002</v>
      </c>
      <c r="N2895">
        <v>3.8999999999999998E-3</v>
      </c>
      <c r="O2895">
        <v>-1.2250000000000001</v>
      </c>
      <c r="Q2895">
        <v>5612</v>
      </c>
      <c r="R2895">
        <v>16.28049</v>
      </c>
      <c r="S2895">
        <v>37.034210000000002</v>
      </c>
      <c r="T2895">
        <v>1.3100000000000001E-4</v>
      </c>
      <c r="U2895">
        <v>35.989094999999999</v>
      </c>
      <c r="V2895">
        <v>4.0000000000000001E-3</v>
      </c>
      <c r="W2895">
        <v>-1.2330000000000001</v>
      </c>
      <c r="Y2895">
        <v>5612</v>
      </c>
      <c r="Z2895">
        <v>16.417034000000001</v>
      </c>
      <c r="AA2895">
        <v>37.032380000000003</v>
      </c>
      <c r="AB2895">
        <v>1.3200000000000001E-4</v>
      </c>
      <c r="AC2895">
        <v>35.989798999999998</v>
      </c>
      <c r="AD2895">
        <v>4.0000000000000001E-3</v>
      </c>
      <c r="AE2895">
        <v>-1.2290000000000001</v>
      </c>
      <c r="AG2895">
        <v>5610</v>
      </c>
      <c r="AH2895">
        <v>16.476258000000001</v>
      </c>
      <c r="AI2895">
        <v>37.029260000000001</v>
      </c>
      <c r="AJ2895">
        <v>1.3200000000000001E-4</v>
      </c>
      <c r="AK2895">
        <v>35.989147000000003</v>
      </c>
      <c r="AL2895">
        <v>4.0000000000000001E-3</v>
      </c>
      <c r="AM2895">
        <v>-1.226</v>
      </c>
      <c r="AO2895">
        <v>5608</v>
      </c>
      <c r="AP2895">
        <v>16.509577</v>
      </c>
      <c r="AQ2895">
        <v>37.023670000000003</v>
      </c>
      <c r="AR2895">
        <v>1.3300000000000001E-4</v>
      </c>
      <c r="AS2895">
        <v>35.990217000000001</v>
      </c>
      <c r="AT2895">
        <v>4.0000000000000001E-3</v>
      </c>
      <c r="AU2895">
        <v>-1.2230000000000001</v>
      </c>
      <c r="AW2895">
        <v>5606</v>
      </c>
      <c r="AX2895">
        <v>15.645360999999999</v>
      </c>
      <c r="AY2895">
        <v>36.971910000000001</v>
      </c>
      <c r="AZ2895">
        <v>1.3100000000000001E-4</v>
      </c>
      <c r="BA2895">
        <v>35.989004000000001</v>
      </c>
      <c r="BB2895">
        <v>4.0000000000000001E-3</v>
      </c>
      <c r="BC2895">
        <v>-1.1930000000000001</v>
      </c>
      <c r="BE2895">
        <v>5606</v>
      </c>
      <c r="BF2895">
        <v>16.424047999999999</v>
      </c>
      <c r="BG2895">
        <v>37.161929999999998</v>
      </c>
      <c r="BH2895">
        <v>1.36E-4</v>
      </c>
      <c r="BI2895">
        <v>35.990549999999999</v>
      </c>
      <c r="BJ2895">
        <v>4.1000000000000003E-3</v>
      </c>
      <c r="BK2895">
        <v>-1.25</v>
      </c>
      <c r="BM2895">
        <v>5604</v>
      </c>
      <c r="BN2895">
        <v>16.656821999999998</v>
      </c>
      <c r="BO2895">
        <v>37.03275</v>
      </c>
      <c r="BP2895">
        <v>1.35E-4</v>
      </c>
      <c r="BQ2895">
        <v>35.989932000000003</v>
      </c>
      <c r="BR2895">
        <v>4.0000000000000001E-3</v>
      </c>
      <c r="BS2895">
        <v>-1.2270000000000001</v>
      </c>
      <c r="BU2895">
        <v>5602</v>
      </c>
      <c r="BV2895">
        <v>16.58117</v>
      </c>
      <c r="BW2895">
        <v>37.03734</v>
      </c>
      <c r="BX2895">
        <v>1.36E-4</v>
      </c>
      <c r="BY2895">
        <v>35.989216999999996</v>
      </c>
      <c r="BZ2895">
        <v>4.0000000000000001E-3</v>
      </c>
      <c r="CA2895">
        <v>-1.228</v>
      </c>
      <c r="CC2895">
        <v>5600</v>
      </c>
      <c r="CD2895">
        <v>16.125468999999999</v>
      </c>
      <c r="CE2895">
        <v>37.030279999999998</v>
      </c>
      <c r="CF2895">
        <v>1.3100000000000001E-4</v>
      </c>
      <c r="CG2895">
        <v>35.989693000000003</v>
      </c>
      <c r="CH2895">
        <v>4.0000000000000001E-3</v>
      </c>
      <c r="CI2895">
        <v>-1.2230000000000001</v>
      </c>
    </row>
    <row r="2896" spans="1:87" x14ac:dyDescent="0.2">
      <c r="A2896">
        <v>5616</v>
      </c>
      <c r="B2896">
        <v>15.778643000000001</v>
      </c>
      <c r="C2896">
        <v>37.040329999999997</v>
      </c>
      <c r="D2896">
        <v>1.2899999999999999E-4</v>
      </c>
      <c r="E2896">
        <v>35.989308999999999</v>
      </c>
      <c r="F2896">
        <v>3.8999999999999998E-3</v>
      </c>
      <c r="G2896">
        <v>-1.238</v>
      </c>
      <c r="I2896">
        <v>5616</v>
      </c>
      <c r="J2896">
        <v>17.087330999999999</v>
      </c>
      <c r="K2896">
        <v>37.024189999999997</v>
      </c>
      <c r="L2896">
        <v>1.3200000000000001E-4</v>
      </c>
      <c r="M2896">
        <v>35.987917000000003</v>
      </c>
      <c r="N2896">
        <v>3.8999999999999998E-3</v>
      </c>
      <c r="O2896">
        <v>-1.224</v>
      </c>
      <c r="Q2896">
        <v>5614</v>
      </c>
      <c r="R2896">
        <v>16.282520999999999</v>
      </c>
      <c r="S2896">
        <v>37.034779999999998</v>
      </c>
      <c r="T2896">
        <v>1.3200000000000001E-4</v>
      </c>
      <c r="U2896">
        <v>35.988194999999997</v>
      </c>
      <c r="V2896">
        <v>3.8999999999999998E-3</v>
      </c>
      <c r="W2896">
        <v>-1.232</v>
      </c>
      <c r="Y2896">
        <v>5614</v>
      </c>
      <c r="Z2896">
        <v>16.416369</v>
      </c>
      <c r="AA2896">
        <v>37.031829999999999</v>
      </c>
      <c r="AB2896">
        <v>1.3300000000000001E-4</v>
      </c>
      <c r="AC2896">
        <v>35.989533999999999</v>
      </c>
      <c r="AD2896">
        <v>3.8999999999999998E-3</v>
      </c>
      <c r="AE2896">
        <v>-1.2290000000000001</v>
      </c>
      <c r="AG2896">
        <v>5612</v>
      </c>
      <c r="AH2896">
        <v>16.476790999999999</v>
      </c>
      <c r="AI2896">
        <v>37.02908</v>
      </c>
      <c r="AJ2896">
        <v>1.3300000000000001E-4</v>
      </c>
      <c r="AK2896">
        <v>35.989699000000002</v>
      </c>
      <c r="AL2896">
        <v>4.0000000000000001E-3</v>
      </c>
      <c r="AM2896">
        <v>-1.226</v>
      </c>
      <c r="AO2896">
        <v>5610</v>
      </c>
      <c r="AP2896">
        <v>16.511061000000002</v>
      </c>
      <c r="AQ2896">
        <v>37.023850000000003</v>
      </c>
      <c r="AR2896">
        <v>1.3200000000000001E-4</v>
      </c>
      <c r="AS2896">
        <v>35.989905999999998</v>
      </c>
      <c r="AT2896">
        <v>3.8999999999999998E-3</v>
      </c>
      <c r="AU2896">
        <v>-1.222</v>
      </c>
      <c r="AW2896">
        <v>5608</v>
      </c>
      <c r="AX2896">
        <v>15.645149</v>
      </c>
      <c r="AY2896">
        <v>36.971589999999999</v>
      </c>
      <c r="AZ2896">
        <v>1.3200000000000001E-4</v>
      </c>
      <c r="BA2896">
        <v>35.989362999999997</v>
      </c>
      <c r="BB2896">
        <v>3.8999999999999998E-3</v>
      </c>
      <c r="BC2896">
        <v>-1.194</v>
      </c>
      <c r="BE2896">
        <v>5608</v>
      </c>
      <c r="BF2896">
        <v>16.425253000000001</v>
      </c>
      <c r="BG2896">
        <v>37.161940000000001</v>
      </c>
      <c r="BH2896">
        <v>1.35E-4</v>
      </c>
      <c r="BI2896">
        <v>35.991297000000003</v>
      </c>
      <c r="BJ2896">
        <v>4.1000000000000003E-3</v>
      </c>
      <c r="BK2896">
        <v>-1.25</v>
      </c>
      <c r="BM2896">
        <v>5606</v>
      </c>
      <c r="BN2896">
        <v>16.656433</v>
      </c>
      <c r="BO2896">
        <v>37.033119999999997</v>
      </c>
      <c r="BP2896">
        <v>1.35E-4</v>
      </c>
      <c r="BQ2896">
        <v>35.990014000000002</v>
      </c>
      <c r="BR2896">
        <v>4.0000000000000001E-3</v>
      </c>
      <c r="BS2896">
        <v>-1.226</v>
      </c>
      <c r="BU2896">
        <v>5604</v>
      </c>
      <c r="BV2896">
        <v>16.580446999999999</v>
      </c>
      <c r="BW2896">
        <v>37.037489999999998</v>
      </c>
      <c r="BX2896">
        <v>1.35E-4</v>
      </c>
      <c r="BY2896">
        <v>35.989274999999999</v>
      </c>
      <c r="BZ2896">
        <v>4.0000000000000001E-3</v>
      </c>
      <c r="CA2896">
        <v>-1.228</v>
      </c>
      <c r="CC2896">
        <v>5602</v>
      </c>
      <c r="CD2896">
        <v>16.121034999999999</v>
      </c>
      <c r="CE2896">
        <v>37.03002</v>
      </c>
      <c r="CF2896">
        <v>1.3100000000000001E-4</v>
      </c>
      <c r="CG2896">
        <v>35.989505999999999</v>
      </c>
      <c r="CH2896">
        <v>4.0000000000000001E-3</v>
      </c>
      <c r="CI2896">
        <v>-1.2230000000000001</v>
      </c>
    </row>
    <row r="2897" spans="1:87" x14ac:dyDescent="0.2">
      <c r="A2897">
        <v>5618</v>
      </c>
      <c r="B2897">
        <v>15.869612</v>
      </c>
      <c r="C2897">
        <v>37.04083</v>
      </c>
      <c r="D2897">
        <v>1.2999999999999999E-4</v>
      </c>
      <c r="E2897">
        <v>35.989932000000003</v>
      </c>
      <c r="F2897">
        <v>4.0000000000000001E-3</v>
      </c>
      <c r="G2897">
        <v>-1.238</v>
      </c>
      <c r="I2897">
        <v>5618</v>
      </c>
      <c r="J2897">
        <v>17.089859000000001</v>
      </c>
      <c r="K2897">
        <v>37.023949999999999</v>
      </c>
      <c r="L2897">
        <v>1.3100000000000001E-4</v>
      </c>
      <c r="M2897">
        <v>35.988343999999998</v>
      </c>
      <c r="N2897">
        <v>3.8999999999999998E-3</v>
      </c>
      <c r="O2897">
        <v>-1.2250000000000001</v>
      </c>
      <c r="Q2897">
        <v>5616</v>
      </c>
      <c r="R2897">
        <v>16.285354999999999</v>
      </c>
      <c r="S2897">
        <v>37.034610000000001</v>
      </c>
      <c r="T2897">
        <v>1.3200000000000001E-4</v>
      </c>
      <c r="U2897">
        <v>35.989142999999999</v>
      </c>
      <c r="V2897">
        <v>4.0000000000000001E-3</v>
      </c>
      <c r="W2897">
        <v>-1.232</v>
      </c>
      <c r="Y2897">
        <v>5616</v>
      </c>
      <c r="Z2897">
        <v>16.416801</v>
      </c>
      <c r="AA2897">
        <v>37.031750000000002</v>
      </c>
      <c r="AB2897">
        <v>1.3200000000000001E-4</v>
      </c>
      <c r="AC2897">
        <v>35.990259999999999</v>
      </c>
      <c r="AD2897">
        <v>3.8999999999999998E-3</v>
      </c>
      <c r="AE2897">
        <v>-1.2290000000000001</v>
      </c>
      <c r="AG2897">
        <v>5614</v>
      </c>
      <c r="AH2897">
        <v>16.477739</v>
      </c>
      <c r="AI2897">
        <v>37.029449999999997</v>
      </c>
      <c r="AJ2897">
        <v>1.3300000000000001E-4</v>
      </c>
      <c r="AK2897">
        <v>35.989744000000002</v>
      </c>
      <c r="AL2897">
        <v>3.8999999999999998E-3</v>
      </c>
      <c r="AM2897">
        <v>-1.2250000000000001</v>
      </c>
      <c r="AO2897">
        <v>5612</v>
      </c>
      <c r="AP2897">
        <v>16.510819000000001</v>
      </c>
      <c r="AQ2897">
        <v>37.02422</v>
      </c>
      <c r="AR2897">
        <v>1.3300000000000001E-4</v>
      </c>
      <c r="AS2897">
        <v>35.989910999999999</v>
      </c>
      <c r="AT2897">
        <v>3.8999999999999998E-3</v>
      </c>
      <c r="AU2897">
        <v>-1.222</v>
      </c>
      <c r="AW2897">
        <v>5610</v>
      </c>
      <c r="AX2897">
        <v>15.644539999999999</v>
      </c>
      <c r="AY2897">
        <v>36.971919999999997</v>
      </c>
      <c r="AZ2897">
        <v>1.3100000000000001E-4</v>
      </c>
      <c r="BA2897">
        <v>35.989018999999999</v>
      </c>
      <c r="BB2897">
        <v>4.0000000000000001E-3</v>
      </c>
      <c r="BC2897">
        <v>-1.1950000000000001</v>
      </c>
      <c r="BE2897">
        <v>5610</v>
      </c>
      <c r="BF2897">
        <v>16.42418</v>
      </c>
      <c r="BG2897">
        <v>37.162059999999997</v>
      </c>
      <c r="BH2897">
        <v>1.36E-4</v>
      </c>
      <c r="BI2897">
        <v>35.991174999999998</v>
      </c>
      <c r="BJ2897">
        <v>4.0000000000000001E-3</v>
      </c>
      <c r="BK2897">
        <v>-1.25</v>
      </c>
      <c r="BM2897">
        <v>5608</v>
      </c>
      <c r="BN2897">
        <v>16.656317999999999</v>
      </c>
      <c r="BO2897">
        <v>37.03302</v>
      </c>
      <c r="BP2897">
        <v>1.34E-4</v>
      </c>
      <c r="BQ2897">
        <v>35.989497999999998</v>
      </c>
      <c r="BR2897">
        <v>4.0000000000000001E-3</v>
      </c>
      <c r="BS2897">
        <v>-1.2270000000000001</v>
      </c>
      <c r="BU2897">
        <v>5606</v>
      </c>
      <c r="BV2897">
        <v>16.582259000000001</v>
      </c>
      <c r="BW2897">
        <v>37.038209999999999</v>
      </c>
      <c r="BX2897">
        <v>1.3300000000000001E-4</v>
      </c>
      <c r="BY2897">
        <v>35.989294999999998</v>
      </c>
      <c r="BZ2897">
        <v>4.0000000000000001E-3</v>
      </c>
      <c r="CA2897">
        <v>-1.228</v>
      </c>
      <c r="CC2897">
        <v>5604</v>
      </c>
      <c r="CD2897">
        <v>16.119138</v>
      </c>
      <c r="CE2897">
        <v>37.029600000000002</v>
      </c>
      <c r="CF2897">
        <v>1.3200000000000001E-4</v>
      </c>
      <c r="CG2897">
        <v>35.989623999999999</v>
      </c>
      <c r="CH2897">
        <v>4.0000000000000001E-3</v>
      </c>
      <c r="CI2897">
        <v>-1.222</v>
      </c>
    </row>
    <row r="2898" spans="1:87" x14ac:dyDescent="0.2">
      <c r="A2898">
        <v>5620</v>
      </c>
      <c r="B2898">
        <v>16.333784999999999</v>
      </c>
      <c r="C2898">
        <v>37.040010000000002</v>
      </c>
      <c r="D2898">
        <v>1.3100000000000001E-4</v>
      </c>
      <c r="E2898">
        <v>35.990406999999998</v>
      </c>
      <c r="F2898">
        <v>3.8999999999999998E-3</v>
      </c>
      <c r="G2898">
        <v>-1.238</v>
      </c>
      <c r="I2898">
        <v>5620</v>
      </c>
      <c r="J2898">
        <v>17.092631000000001</v>
      </c>
      <c r="K2898">
        <v>37.023789999999998</v>
      </c>
      <c r="L2898">
        <v>1.3200000000000001E-4</v>
      </c>
      <c r="M2898">
        <v>35.988612000000003</v>
      </c>
      <c r="N2898">
        <v>3.8999999999999998E-3</v>
      </c>
      <c r="O2898">
        <v>-1.226</v>
      </c>
      <c r="Q2898">
        <v>5618</v>
      </c>
      <c r="R2898">
        <v>16.287033999999998</v>
      </c>
      <c r="S2898">
        <v>37.035200000000003</v>
      </c>
      <c r="T2898">
        <v>1.3300000000000001E-4</v>
      </c>
      <c r="U2898">
        <v>35.989820999999999</v>
      </c>
      <c r="V2898">
        <v>3.8999999999999998E-3</v>
      </c>
      <c r="W2898">
        <v>-1.2330000000000001</v>
      </c>
      <c r="Y2898">
        <v>5618</v>
      </c>
      <c r="Z2898">
        <v>16.417245999999999</v>
      </c>
      <c r="AA2898">
        <v>37.032130000000002</v>
      </c>
      <c r="AB2898">
        <v>1.3200000000000001E-4</v>
      </c>
      <c r="AC2898">
        <v>35.989595999999999</v>
      </c>
      <c r="AD2898">
        <v>4.0000000000000001E-3</v>
      </c>
      <c r="AE2898">
        <v>-1.2290000000000001</v>
      </c>
      <c r="AG2898">
        <v>5616</v>
      </c>
      <c r="AH2898">
        <v>16.477561999999999</v>
      </c>
      <c r="AI2898">
        <v>37.029139999999998</v>
      </c>
      <c r="AJ2898">
        <v>1.3300000000000001E-4</v>
      </c>
      <c r="AK2898">
        <v>35.989237000000003</v>
      </c>
      <c r="AL2898">
        <v>4.0000000000000001E-3</v>
      </c>
      <c r="AM2898">
        <v>-1.226</v>
      </c>
      <c r="AO2898">
        <v>5614</v>
      </c>
      <c r="AP2898">
        <v>16.511172999999999</v>
      </c>
      <c r="AQ2898">
        <v>37.024389999999997</v>
      </c>
      <c r="AR2898">
        <v>1.34E-4</v>
      </c>
      <c r="AS2898">
        <v>35.989840000000001</v>
      </c>
      <c r="AT2898">
        <v>3.8999999999999998E-3</v>
      </c>
      <c r="AU2898">
        <v>-1.222</v>
      </c>
      <c r="AW2898">
        <v>5612</v>
      </c>
      <c r="AX2898">
        <v>15.644162</v>
      </c>
      <c r="AY2898">
        <v>36.971589999999999</v>
      </c>
      <c r="AZ2898">
        <v>1.3100000000000001E-4</v>
      </c>
      <c r="BA2898">
        <v>35.989044</v>
      </c>
      <c r="BB2898">
        <v>4.0000000000000001E-3</v>
      </c>
      <c r="BC2898">
        <v>-1.1930000000000001</v>
      </c>
      <c r="BE2898">
        <v>5612</v>
      </c>
      <c r="BF2898">
        <v>16.424295000000001</v>
      </c>
      <c r="BG2898">
        <v>37.162100000000002</v>
      </c>
      <c r="BH2898">
        <v>1.36E-4</v>
      </c>
      <c r="BI2898">
        <v>35.990236000000003</v>
      </c>
      <c r="BJ2898">
        <v>4.0000000000000001E-3</v>
      </c>
      <c r="BK2898">
        <v>-1.25</v>
      </c>
      <c r="BM2898">
        <v>5610</v>
      </c>
      <c r="BN2898">
        <v>16.655495999999999</v>
      </c>
      <c r="BO2898">
        <v>37.032629999999997</v>
      </c>
      <c r="BP2898">
        <v>1.34E-4</v>
      </c>
      <c r="BQ2898">
        <v>35.990214999999999</v>
      </c>
      <c r="BR2898">
        <v>4.0000000000000001E-3</v>
      </c>
      <c r="BS2898">
        <v>-1.2270000000000001</v>
      </c>
      <c r="BU2898">
        <v>5608</v>
      </c>
      <c r="BV2898">
        <v>16.579829</v>
      </c>
      <c r="BW2898">
        <v>37.038069999999998</v>
      </c>
      <c r="BX2898">
        <v>1.3300000000000001E-4</v>
      </c>
      <c r="BY2898">
        <v>35.989750000000001</v>
      </c>
      <c r="BZ2898">
        <v>4.0000000000000001E-3</v>
      </c>
      <c r="CA2898">
        <v>-1.2270000000000001</v>
      </c>
      <c r="CC2898">
        <v>5606</v>
      </c>
      <c r="CD2898">
        <v>16.117381999999999</v>
      </c>
      <c r="CE2898">
        <v>37.030790000000003</v>
      </c>
      <c r="CF2898">
        <v>1.3200000000000001E-4</v>
      </c>
      <c r="CG2898">
        <v>35.990046</v>
      </c>
      <c r="CH2898">
        <v>4.0000000000000001E-3</v>
      </c>
      <c r="CI2898">
        <v>-1.2230000000000001</v>
      </c>
    </row>
    <row r="2899" spans="1:87" x14ac:dyDescent="0.2">
      <c r="A2899">
        <v>5622</v>
      </c>
      <c r="B2899">
        <v>16.632677999999999</v>
      </c>
      <c r="C2899">
        <v>37.04027</v>
      </c>
      <c r="D2899">
        <v>1.3100000000000001E-4</v>
      </c>
      <c r="E2899">
        <v>35.989458999999997</v>
      </c>
      <c r="F2899">
        <v>3.8999999999999998E-3</v>
      </c>
      <c r="G2899">
        <v>-1.2390000000000001</v>
      </c>
      <c r="I2899">
        <v>5622</v>
      </c>
      <c r="J2899">
        <v>17.09308</v>
      </c>
      <c r="K2899">
        <v>37.0242</v>
      </c>
      <c r="L2899">
        <v>1.3200000000000001E-4</v>
      </c>
      <c r="M2899">
        <v>35.988672000000001</v>
      </c>
      <c r="N2899">
        <v>3.8999999999999998E-3</v>
      </c>
      <c r="O2899">
        <v>-1.2250000000000001</v>
      </c>
      <c r="Q2899">
        <v>5620</v>
      </c>
      <c r="R2899">
        <v>16.288734999999999</v>
      </c>
      <c r="S2899">
        <v>37.034509999999997</v>
      </c>
      <c r="T2899">
        <v>1.3200000000000001E-4</v>
      </c>
      <c r="U2899">
        <v>35.989469999999997</v>
      </c>
      <c r="V2899">
        <v>3.8999999999999998E-3</v>
      </c>
      <c r="W2899">
        <v>-1.2330000000000001</v>
      </c>
      <c r="Y2899">
        <v>5620</v>
      </c>
      <c r="Z2899">
        <v>16.416530999999999</v>
      </c>
      <c r="AA2899">
        <v>37.032069999999997</v>
      </c>
      <c r="AB2899">
        <v>1.3300000000000001E-4</v>
      </c>
      <c r="AC2899">
        <v>35.989173000000001</v>
      </c>
      <c r="AD2899">
        <v>4.0000000000000001E-3</v>
      </c>
      <c r="AE2899">
        <v>-1.2290000000000001</v>
      </c>
      <c r="AG2899">
        <v>5618</v>
      </c>
      <c r="AH2899">
        <v>16.478197999999999</v>
      </c>
      <c r="AI2899">
        <v>37.029269999999997</v>
      </c>
      <c r="AJ2899">
        <v>1.3100000000000001E-4</v>
      </c>
      <c r="AK2899">
        <v>35.989108000000002</v>
      </c>
      <c r="AL2899">
        <v>4.0000000000000001E-3</v>
      </c>
      <c r="AM2899">
        <v>-1.226</v>
      </c>
      <c r="AO2899">
        <v>5616</v>
      </c>
      <c r="AP2899">
        <v>16.511559999999999</v>
      </c>
      <c r="AQ2899">
        <v>37.024059999999999</v>
      </c>
      <c r="AR2899">
        <v>1.34E-4</v>
      </c>
      <c r="AS2899">
        <v>35.990529000000002</v>
      </c>
      <c r="AT2899">
        <v>4.0000000000000001E-3</v>
      </c>
      <c r="AU2899">
        <v>-1.2230000000000001</v>
      </c>
      <c r="AW2899">
        <v>5614</v>
      </c>
      <c r="AX2899">
        <v>15.645308</v>
      </c>
      <c r="AY2899">
        <v>36.971890000000002</v>
      </c>
      <c r="AZ2899">
        <v>1.3100000000000001E-4</v>
      </c>
      <c r="BA2899">
        <v>35.989234000000003</v>
      </c>
      <c r="BB2899">
        <v>4.0000000000000001E-3</v>
      </c>
      <c r="BC2899">
        <v>-1.194</v>
      </c>
      <c r="BE2899">
        <v>5614</v>
      </c>
      <c r="BF2899">
        <v>16.424498</v>
      </c>
      <c r="BG2899">
        <v>37.162039999999998</v>
      </c>
      <c r="BH2899">
        <v>1.36E-4</v>
      </c>
      <c r="BI2899">
        <v>35.990608000000002</v>
      </c>
      <c r="BJ2899">
        <v>4.0000000000000001E-3</v>
      </c>
      <c r="BK2899">
        <v>-1.25</v>
      </c>
      <c r="BM2899">
        <v>5612</v>
      </c>
      <c r="BN2899">
        <v>16.655874000000001</v>
      </c>
      <c r="BO2899">
        <v>37.032499999999999</v>
      </c>
      <c r="BP2899">
        <v>1.3300000000000001E-4</v>
      </c>
      <c r="BQ2899">
        <v>35.990422000000002</v>
      </c>
      <c r="BR2899">
        <v>4.0000000000000001E-3</v>
      </c>
      <c r="BS2899">
        <v>-1.2270000000000001</v>
      </c>
      <c r="BU2899">
        <v>5610</v>
      </c>
      <c r="BV2899">
        <v>16.580622000000002</v>
      </c>
      <c r="BW2899">
        <v>37.038290000000003</v>
      </c>
      <c r="BX2899">
        <v>1.34E-4</v>
      </c>
      <c r="BY2899">
        <v>35.989606999999999</v>
      </c>
      <c r="BZ2899">
        <v>4.0000000000000001E-3</v>
      </c>
      <c r="CA2899">
        <v>-1.2270000000000001</v>
      </c>
      <c r="CC2899">
        <v>5608</v>
      </c>
      <c r="CD2899">
        <v>16.115213000000001</v>
      </c>
      <c r="CE2899">
        <v>37.03069</v>
      </c>
      <c r="CF2899">
        <v>1.3300000000000001E-4</v>
      </c>
      <c r="CG2899">
        <v>35.989092999999997</v>
      </c>
      <c r="CH2899">
        <v>4.0000000000000001E-3</v>
      </c>
      <c r="CI2899">
        <v>-1.222</v>
      </c>
    </row>
    <row r="2900" spans="1:87" x14ac:dyDescent="0.2">
      <c r="A2900">
        <v>5624</v>
      </c>
      <c r="B2900">
        <v>16.630490999999999</v>
      </c>
      <c r="C2900">
        <v>37.040309999999998</v>
      </c>
      <c r="D2900">
        <v>1.3100000000000001E-4</v>
      </c>
      <c r="E2900">
        <v>35.988638000000002</v>
      </c>
      <c r="F2900">
        <v>3.8999999999999998E-3</v>
      </c>
      <c r="G2900">
        <v>-1.2390000000000001</v>
      </c>
      <c r="I2900">
        <v>5624</v>
      </c>
      <c r="J2900">
        <v>17.093561999999999</v>
      </c>
      <c r="K2900">
        <v>37.023710000000001</v>
      </c>
      <c r="L2900">
        <v>1.2999999999999999E-4</v>
      </c>
      <c r="M2900">
        <v>35.988477000000003</v>
      </c>
      <c r="N2900">
        <v>4.0000000000000001E-3</v>
      </c>
      <c r="O2900">
        <v>-1.224</v>
      </c>
      <c r="Q2900">
        <v>5622</v>
      </c>
      <c r="R2900">
        <v>16.288405000000001</v>
      </c>
      <c r="S2900">
        <v>37.034239999999997</v>
      </c>
      <c r="T2900">
        <v>1.3100000000000001E-4</v>
      </c>
      <c r="U2900">
        <v>35.990084000000003</v>
      </c>
      <c r="V2900">
        <v>4.0000000000000001E-3</v>
      </c>
      <c r="W2900">
        <v>-1.2330000000000001</v>
      </c>
      <c r="Y2900">
        <v>5622</v>
      </c>
      <c r="Z2900">
        <v>16.415980000000001</v>
      </c>
      <c r="AA2900">
        <v>37.031840000000003</v>
      </c>
      <c r="AB2900">
        <v>1.3200000000000001E-4</v>
      </c>
      <c r="AC2900">
        <v>35.990155000000001</v>
      </c>
      <c r="AD2900">
        <v>4.0000000000000001E-3</v>
      </c>
      <c r="AE2900">
        <v>-1.23</v>
      </c>
      <c r="AG2900">
        <v>5620</v>
      </c>
      <c r="AH2900">
        <v>16.478992999999999</v>
      </c>
      <c r="AI2900">
        <v>37.029600000000002</v>
      </c>
      <c r="AJ2900">
        <v>1.3200000000000001E-4</v>
      </c>
      <c r="AK2900">
        <v>35.989294000000001</v>
      </c>
      <c r="AL2900">
        <v>3.8999999999999998E-3</v>
      </c>
      <c r="AM2900">
        <v>-1.226</v>
      </c>
      <c r="AO2900">
        <v>5618</v>
      </c>
      <c r="AP2900">
        <v>16.511040999999999</v>
      </c>
      <c r="AQ2900">
        <v>37.023780000000002</v>
      </c>
      <c r="AR2900">
        <v>1.34E-4</v>
      </c>
      <c r="AS2900">
        <v>35.990760000000002</v>
      </c>
      <c r="AT2900">
        <v>4.0000000000000001E-3</v>
      </c>
      <c r="AU2900">
        <v>-1.2230000000000001</v>
      </c>
      <c r="AW2900">
        <v>5616</v>
      </c>
      <c r="AX2900">
        <v>15.644682</v>
      </c>
      <c r="AY2900">
        <v>36.971989999999998</v>
      </c>
      <c r="AZ2900">
        <v>1.3100000000000001E-4</v>
      </c>
      <c r="BA2900">
        <v>35.989511</v>
      </c>
      <c r="BB2900">
        <v>4.0000000000000001E-3</v>
      </c>
      <c r="BC2900">
        <v>-1.1930000000000001</v>
      </c>
      <c r="BE2900">
        <v>5616</v>
      </c>
      <c r="BF2900">
        <v>16.424833</v>
      </c>
      <c r="BG2900">
        <v>37.161610000000003</v>
      </c>
      <c r="BH2900">
        <v>1.37E-4</v>
      </c>
      <c r="BI2900">
        <v>35.990833000000002</v>
      </c>
      <c r="BJ2900">
        <v>4.1000000000000003E-3</v>
      </c>
      <c r="BK2900">
        <v>-1.25</v>
      </c>
      <c r="BM2900">
        <v>5614</v>
      </c>
      <c r="BN2900">
        <v>16.655200000000001</v>
      </c>
      <c r="BO2900">
        <v>37.032690000000002</v>
      </c>
      <c r="BP2900">
        <v>1.35E-4</v>
      </c>
      <c r="BQ2900">
        <v>35.989846</v>
      </c>
      <c r="BR2900">
        <v>4.0000000000000001E-3</v>
      </c>
      <c r="BS2900">
        <v>-1.226</v>
      </c>
      <c r="BU2900">
        <v>5612</v>
      </c>
      <c r="BV2900">
        <v>16.579746</v>
      </c>
      <c r="BW2900">
        <v>37.037579999999998</v>
      </c>
      <c r="BX2900">
        <v>1.35E-4</v>
      </c>
      <c r="BY2900">
        <v>35.99015</v>
      </c>
      <c r="BZ2900">
        <v>4.1000000000000003E-3</v>
      </c>
      <c r="CA2900">
        <v>-1.2270000000000001</v>
      </c>
      <c r="CC2900">
        <v>5610</v>
      </c>
      <c r="CD2900">
        <v>16.114415000000001</v>
      </c>
      <c r="CE2900">
        <v>37.029829999999997</v>
      </c>
      <c r="CF2900">
        <v>1.3200000000000001E-4</v>
      </c>
      <c r="CG2900">
        <v>35.989536000000001</v>
      </c>
      <c r="CH2900">
        <v>4.0000000000000001E-3</v>
      </c>
      <c r="CI2900">
        <v>-1.222</v>
      </c>
    </row>
    <row r="2901" spans="1:87" x14ac:dyDescent="0.2">
      <c r="A2901">
        <v>5626</v>
      </c>
      <c r="B2901">
        <v>16.532553</v>
      </c>
      <c r="C2901">
        <v>37.039819999999999</v>
      </c>
      <c r="D2901">
        <v>1.3100000000000001E-4</v>
      </c>
      <c r="E2901">
        <v>35.989409999999999</v>
      </c>
      <c r="F2901">
        <v>4.0000000000000001E-3</v>
      </c>
      <c r="G2901">
        <v>-1.2390000000000001</v>
      </c>
      <c r="I2901">
        <v>5626</v>
      </c>
      <c r="J2901">
        <v>17.094920999999999</v>
      </c>
      <c r="K2901">
        <v>37.023769999999999</v>
      </c>
      <c r="L2901">
        <v>1.3100000000000001E-4</v>
      </c>
      <c r="M2901">
        <v>35.988914000000001</v>
      </c>
      <c r="N2901">
        <v>3.8999999999999998E-3</v>
      </c>
      <c r="O2901">
        <v>-1.224</v>
      </c>
      <c r="Q2901">
        <v>5624</v>
      </c>
      <c r="R2901">
        <v>16.287701999999999</v>
      </c>
      <c r="S2901">
        <v>37.034520000000001</v>
      </c>
      <c r="T2901">
        <v>1.3200000000000001E-4</v>
      </c>
      <c r="U2901">
        <v>35.989995999999998</v>
      </c>
      <c r="V2901">
        <v>3.8999999999999998E-3</v>
      </c>
      <c r="W2901">
        <v>-1.2330000000000001</v>
      </c>
      <c r="Y2901">
        <v>5624</v>
      </c>
      <c r="Z2901">
        <v>16.416551999999999</v>
      </c>
      <c r="AA2901">
        <v>37.031700000000001</v>
      </c>
      <c r="AB2901">
        <v>1.3300000000000001E-4</v>
      </c>
      <c r="AC2901">
        <v>35.988743999999997</v>
      </c>
      <c r="AD2901">
        <v>4.0000000000000001E-3</v>
      </c>
      <c r="AE2901">
        <v>-1.2290000000000001</v>
      </c>
      <c r="AG2901">
        <v>5622</v>
      </c>
      <c r="AH2901">
        <v>16.479707999999999</v>
      </c>
      <c r="AI2901">
        <v>37.029110000000003</v>
      </c>
      <c r="AJ2901">
        <v>1.3200000000000001E-4</v>
      </c>
      <c r="AK2901">
        <v>35.989919</v>
      </c>
      <c r="AL2901">
        <v>3.8999999999999998E-3</v>
      </c>
      <c r="AM2901">
        <v>-1.226</v>
      </c>
      <c r="AO2901">
        <v>5620</v>
      </c>
      <c r="AP2901">
        <v>16.510317000000001</v>
      </c>
      <c r="AQ2901">
        <v>37.023719999999997</v>
      </c>
      <c r="AR2901">
        <v>1.3300000000000001E-4</v>
      </c>
      <c r="AS2901">
        <v>35.990206000000001</v>
      </c>
      <c r="AT2901">
        <v>4.0000000000000001E-3</v>
      </c>
      <c r="AU2901">
        <v>-1.222</v>
      </c>
      <c r="AW2901">
        <v>5618</v>
      </c>
      <c r="AX2901">
        <v>15.644581000000001</v>
      </c>
      <c r="AY2901">
        <v>36.972410000000004</v>
      </c>
      <c r="AZ2901">
        <v>1.3200000000000001E-4</v>
      </c>
      <c r="BA2901">
        <v>35.989331</v>
      </c>
      <c r="BB2901">
        <v>4.0000000000000001E-3</v>
      </c>
      <c r="BC2901">
        <v>-1.1930000000000001</v>
      </c>
      <c r="BE2901">
        <v>5618</v>
      </c>
      <c r="BF2901">
        <v>16.425412999999999</v>
      </c>
      <c r="BG2901">
        <v>37.162469999999999</v>
      </c>
      <c r="BH2901">
        <v>1.36E-4</v>
      </c>
      <c r="BI2901">
        <v>35.990918999999998</v>
      </c>
      <c r="BJ2901">
        <v>4.1000000000000003E-3</v>
      </c>
      <c r="BK2901">
        <v>-1.25</v>
      </c>
      <c r="BM2901">
        <v>5616</v>
      </c>
      <c r="BN2901">
        <v>16.654425</v>
      </c>
      <c r="BO2901">
        <v>37.032730000000001</v>
      </c>
      <c r="BP2901">
        <v>1.35E-4</v>
      </c>
      <c r="BQ2901">
        <v>35.989297000000001</v>
      </c>
      <c r="BR2901">
        <v>4.0000000000000001E-3</v>
      </c>
      <c r="BS2901">
        <v>-1.228</v>
      </c>
      <c r="BU2901">
        <v>5614</v>
      </c>
      <c r="BV2901">
        <v>16.580179999999999</v>
      </c>
      <c r="BW2901">
        <v>37.03781</v>
      </c>
      <c r="BX2901">
        <v>1.35E-4</v>
      </c>
      <c r="BY2901">
        <v>35.989469999999997</v>
      </c>
      <c r="BZ2901">
        <v>4.0000000000000001E-3</v>
      </c>
      <c r="CA2901">
        <v>-1.228</v>
      </c>
      <c r="CC2901">
        <v>5612</v>
      </c>
      <c r="CD2901">
        <v>16.114176</v>
      </c>
      <c r="CE2901">
        <v>37.029739999999997</v>
      </c>
      <c r="CF2901">
        <v>1.3200000000000001E-4</v>
      </c>
      <c r="CG2901">
        <v>35.989801999999997</v>
      </c>
      <c r="CH2901">
        <v>4.0000000000000001E-3</v>
      </c>
      <c r="CI2901">
        <v>-1.2230000000000001</v>
      </c>
    </row>
    <row r="2902" spans="1:87" x14ac:dyDescent="0.2">
      <c r="A2902">
        <v>5628</v>
      </c>
      <c r="B2902">
        <v>16.421697999999999</v>
      </c>
      <c r="C2902">
        <v>37.039659999999998</v>
      </c>
      <c r="D2902">
        <v>1.3100000000000001E-4</v>
      </c>
      <c r="E2902">
        <v>35.988824000000001</v>
      </c>
      <c r="F2902">
        <v>3.8999999999999998E-3</v>
      </c>
      <c r="G2902">
        <v>-1.238</v>
      </c>
      <c r="I2902">
        <v>5628</v>
      </c>
      <c r="J2902">
        <v>17.096710000000002</v>
      </c>
      <c r="K2902">
        <v>37.023249999999997</v>
      </c>
      <c r="L2902">
        <v>1.3100000000000001E-4</v>
      </c>
      <c r="M2902">
        <v>35.988982</v>
      </c>
      <c r="N2902">
        <v>3.8999999999999998E-3</v>
      </c>
      <c r="O2902">
        <v>-1.2250000000000001</v>
      </c>
      <c r="Q2902">
        <v>5626</v>
      </c>
      <c r="R2902">
        <v>16.288703999999999</v>
      </c>
      <c r="S2902">
        <v>37.035809999999998</v>
      </c>
      <c r="T2902">
        <v>1.3200000000000001E-4</v>
      </c>
      <c r="U2902">
        <v>35.989227999999997</v>
      </c>
      <c r="V2902">
        <v>3.8999999999999998E-3</v>
      </c>
      <c r="W2902">
        <v>-1.2330000000000001</v>
      </c>
      <c r="Y2902">
        <v>5626</v>
      </c>
      <c r="Z2902">
        <v>16.417041000000001</v>
      </c>
      <c r="AA2902">
        <v>37.032440000000001</v>
      </c>
      <c r="AB2902">
        <v>1.3300000000000001E-4</v>
      </c>
      <c r="AC2902">
        <v>35.989960000000004</v>
      </c>
      <c r="AD2902">
        <v>4.0000000000000001E-3</v>
      </c>
      <c r="AE2902">
        <v>-1.2290000000000001</v>
      </c>
      <c r="AG2902">
        <v>5624</v>
      </c>
      <c r="AH2902">
        <v>16.480920000000001</v>
      </c>
      <c r="AI2902">
        <v>37.029670000000003</v>
      </c>
      <c r="AJ2902">
        <v>1.3100000000000001E-4</v>
      </c>
      <c r="AK2902">
        <v>35.989063000000002</v>
      </c>
      <c r="AL2902">
        <v>4.0000000000000001E-3</v>
      </c>
      <c r="AM2902">
        <v>-1.2250000000000001</v>
      </c>
      <c r="AO2902">
        <v>5622</v>
      </c>
      <c r="AP2902">
        <v>16.509705</v>
      </c>
      <c r="AQ2902">
        <v>37.024590000000003</v>
      </c>
      <c r="AR2902">
        <v>1.34E-4</v>
      </c>
      <c r="AS2902">
        <v>35.990794000000001</v>
      </c>
      <c r="AT2902">
        <v>4.0000000000000001E-3</v>
      </c>
      <c r="AU2902">
        <v>-1.222</v>
      </c>
      <c r="AW2902">
        <v>5620</v>
      </c>
      <c r="AX2902">
        <v>15.645953</v>
      </c>
      <c r="AY2902">
        <v>36.972410000000004</v>
      </c>
      <c r="AZ2902">
        <v>1.3200000000000001E-4</v>
      </c>
      <c r="BA2902">
        <v>35.989415999999999</v>
      </c>
      <c r="BB2902">
        <v>4.0000000000000001E-3</v>
      </c>
      <c r="BC2902">
        <v>-1.194</v>
      </c>
      <c r="BE2902">
        <v>5620</v>
      </c>
      <c r="BF2902">
        <v>16.426169999999999</v>
      </c>
      <c r="BG2902">
        <v>37.162050000000001</v>
      </c>
      <c r="BH2902">
        <v>1.37E-4</v>
      </c>
      <c r="BI2902">
        <v>35.991368000000001</v>
      </c>
      <c r="BJ2902">
        <v>4.1000000000000003E-3</v>
      </c>
      <c r="BK2902">
        <v>-1.25</v>
      </c>
      <c r="BM2902">
        <v>5618</v>
      </c>
      <c r="BN2902">
        <v>16.655601999999998</v>
      </c>
      <c r="BO2902">
        <v>37.031799999999997</v>
      </c>
      <c r="BP2902">
        <v>1.34E-4</v>
      </c>
      <c r="BQ2902">
        <v>35.990335999999999</v>
      </c>
      <c r="BR2902">
        <v>4.0000000000000001E-3</v>
      </c>
      <c r="BS2902">
        <v>-1.2270000000000001</v>
      </c>
      <c r="BU2902">
        <v>5616</v>
      </c>
      <c r="BV2902">
        <v>16.578813</v>
      </c>
      <c r="BW2902">
        <v>37.037370000000003</v>
      </c>
      <c r="BX2902">
        <v>1.34E-4</v>
      </c>
      <c r="BY2902">
        <v>35.989764999999998</v>
      </c>
      <c r="BZ2902">
        <v>4.0000000000000001E-3</v>
      </c>
      <c r="CA2902">
        <v>-1.228</v>
      </c>
      <c r="CC2902">
        <v>5614</v>
      </c>
      <c r="CD2902">
        <v>16.113844</v>
      </c>
      <c r="CE2902">
        <v>37.029350000000001</v>
      </c>
      <c r="CF2902">
        <v>1.3100000000000001E-4</v>
      </c>
      <c r="CG2902">
        <v>35.989685999999999</v>
      </c>
      <c r="CH2902">
        <v>4.0000000000000001E-3</v>
      </c>
      <c r="CI2902">
        <v>-1.2230000000000001</v>
      </c>
    </row>
    <row r="2903" spans="1:87" x14ac:dyDescent="0.2">
      <c r="A2903">
        <v>5630</v>
      </c>
      <c r="B2903">
        <v>16.316901000000001</v>
      </c>
      <c r="C2903">
        <v>37.039549999999998</v>
      </c>
      <c r="D2903">
        <v>1.3200000000000001E-4</v>
      </c>
      <c r="E2903">
        <v>35.989401000000001</v>
      </c>
      <c r="F2903">
        <v>4.0000000000000001E-3</v>
      </c>
      <c r="G2903">
        <v>-1.2390000000000001</v>
      </c>
      <c r="I2903">
        <v>5630</v>
      </c>
      <c r="J2903">
        <v>17.098848</v>
      </c>
      <c r="K2903">
        <v>37.023820000000001</v>
      </c>
      <c r="L2903">
        <v>1.3100000000000001E-4</v>
      </c>
      <c r="M2903">
        <v>35.988764000000003</v>
      </c>
      <c r="N2903">
        <v>3.8999999999999998E-3</v>
      </c>
      <c r="O2903">
        <v>-1.226</v>
      </c>
      <c r="Q2903">
        <v>5628</v>
      </c>
      <c r="R2903">
        <v>16.289418999999999</v>
      </c>
      <c r="S2903">
        <v>37.035670000000003</v>
      </c>
      <c r="T2903">
        <v>1.3200000000000001E-4</v>
      </c>
      <c r="U2903">
        <v>35.988827999999998</v>
      </c>
      <c r="V2903">
        <v>3.8999999999999998E-3</v>
      </c>
      <c r="W2903">
        <v>-1.2330000000000001</v>
      </c>
      <c r="Y2903">
        <v>5628</v>
      </c>
      <c r="Z2903">
        <v>16.417683</v>
      </c>
      <c r="AA2903">
        <v>37.032389999999999</v>
      </c>
      <c r="AB2903">
        <v>1.3200000000000001E-4</v>
      </c>
      <c r="AC2903">
        <v>35.990622999999999</v>
      </c>
      <c r="AD2903">
        <v>4.0000000000000001E-3</v>
      </c>
      <c r="AE2903">
        <v>-1.2290000000000001</v>
      </c>
      <c r="AG2903">
        <v>5626</v>
      </c>
      <c r="AH2903">
        <v>16.482544000000001</v>
      </c>
      <c r="AI2903">
        <v>37.029089999999997</v>
      </c>
      <c r="AJ2903">
        <v>1.3100000000000001E-4</v>
      </c>
      <c r="AK2903">
        <v>35.988995000000003</v>
      </c>
      <c r="AL2903">
        <v>4.0000000000000001E-3</v>
      </c>
      <c r="AM2903">
        <v>-1.226</v>
      </c>
      <c r="AO2903">
        <v>5624</v>
      </c>
      <c r="AP2903">
        <v>16.509117</v>
      </c>
      <c r="AQ2903">
        <v>37.024450000000002</v>
      </c>
      <c r="AR2903">
        <v>1.35E-4</v>
      </c>
      <c r="AS2903">
        <v>35.990817999999997</v>
      </c>
      <c r="AT2903">
        <v>4.0000000000000001E-3</v>
      </c>
      <c r="AU2903">
        <v>-1.2230000000000001</v>
      </c>
      <c r="AW2903">
        <v>5622</v>
      </c>
      <c r="AX2903">
        <v>15.648638</v>
      </c>
      <c r="AY2903">
        <v>36.97336</v>
      </c>
      <c r="AZ2903">
        <v>1.3200000000000001E-4</v>
      </c>
      <c r="BA2903">
        <v>35.989361000000002</v>
      </c>
      <c r="BB2903">
        <v>4.0000000000000001E-3</v>
      </c>
      <c r="BC2903">
        <v>-1.194</v>
      </c>
      <c r="BE2903">
        <v>5622</v>
      </c>
      <c r="BF2903">
        <v>16.426639999999999</v>
      </c>
      <c r="BG2903">
        <v>37.162190000000002</v>
      </c>
      <c r="BH2903">
        <v>1.36E-4</v>
      </c>
      <c r="BI2903">
        <v>35.990915999999999</v>
      </c>
      <c r="BJ2903">
        <v>4.1000000000000003E-3</v>
      </c>
      <c r="BK2903">
        <v>-1.25</v>
      </c>
      <c r="BM2903">
        <v>5620</v>
      </c>
      <c r="BN2903">
        <v>16.656048999999999</v>
      </c>
      <c r="BO2903">
        <v>37.032200000000003</v>
      </c>
      <c r="BP2903">
        <v>1.34E-4</v>
      </c>
      <c r="BQ2903">
        <v>35.989531999999997</v>
      </c>
      <c r="BR2903">
        <v>4.0000000000000001E-3</v>
      </c>
      <c r="BS2903">
        <v>-1.2270000000000001</v>
      </c>
      <c r="BU2903">
        <v>5618</v>
      </c>
      <c r="BV2903">
        <v>16.580103000000001</v>
      </c>
      <c r="BW2903">
        <v>37.037269999999999</v>
      </c>
      <c r="BX2903">
        <v>1.35E-4</v>
      </c>
      <c r="BY2903">
        <v>35.989244999999997</v>
      </c>
      <c r="BZ2903">
        <v>4.0000000000000001E-3</v>
      </c>
      <c r="CA2903">
        <v>-1.2270000000000001</v>
      </c>
      <c r="CC2903">
        <v>5616</v>
      </c>
      <c r="CD2903">
        <v>16.112945</v>
      </c>
      <c r="CE2903">
        <v>37.030209999999997</v>
      </c>
      <c r="CF2903">
        <v>1.3200000000000001E-4</v>
      </c>
      <c r="CG2903">
        <v>35.989913000000001</v>
      </c>
      <c r="CH2903">
        <v>4.0000000000000001E-3</v>
      </c>
      <c r="CI2903">
        <v>-1.2230000000000001</v>
      </c>
    </row>
    <row r="2904" spans="1:87" x14ac:dyDescent="0.2">
      <c r="A2904">
        <v>5632</v>
      </c>
      <c r="B2904">
        <v>16.224747000000001</v>
      </c>
      <c r="C2904">
        <v>37.04027</v>
      </c>
      <c r="D2904">
        <v>1.3200000000000001E-4</v>
      </c>
      <c r="E2904">
        <v>35.990158999999998</v>
      </c>
      <c r="F2904">
        <v>4.0000000000000001E-3</v>
      </c>
      <c r="G2904">
        <v>-1.238</v>
      </c>
      <c r="I2904">
        <v>5632</v>
      </c>
      <c r="J2904">
        <v>17.100131000000001</v>
      </c>
      <c r="K2904">
        <v>37.024039999999999</v>
      </c>
      <c r="L2904">
        <v>1.3200000000000001E-4</v>
      </c>
      <c r="M2904">
        <v>35.988702000000004</v>
      </c>
      <c r="N2904">
        <v>3.8999999999999998E-3</v>
      </c>
      <c r="O2904">
        <v>-1.2250000000000001</v>
      </c>
      <c r="Q2904">
        <v>5630</v>
      </c>
      <c r="R2904">
        <v>16.289701000000001</v>
      </c>
      <c r="S2904">
        <v>37.034939999999999</v>
      </c>
      <c r="T2904">
        <v>1.3200000000000001E-4</v>
      </c>
      <c r="U2904">
        <v>35.989300999999998</v>
      </c>
      <c r="V2904">
        <v>3.8999999999999998E-3</v>
      </c>
      <c r="W2904">
        <v>-1.232</v>
      </c>
      <c r="Y2904">
        <v>5630</v>
      </c>
      <c r="Z2904">
        <v>16.418859999999999</v>
      </c>
      <c r="AA2904">
        <v>37.032269999999997</v>
      </c>
      <c r="AB2904">
        <v>1.3200000000000001E-4</v>
      </c>
      <c r="AC2904">
        <v>35.989488999999999</v>
      </c>
      <c r="AD2904">
        <v>4.0000000000000001E-3</v>
      </c>
      <c r="AE2904">
        <v>-1.23</v>
      </c>
      <c r="AG2904">
        <v>5628</v>
      </c>
      <c r="AH2904">
        <v>16.482175000000002</v>
      </c>
      <c r="AI2904">
        <v>37.029069999999997</v>
      </c>
      <c r="AJ2904">
        <v>1.3200000000000001E-4</v>
      </c>
      <c r="AK2904">
        <v>35.989094999999999</v>
      </c>
      <c r="AL2904">
        <v>3.8999999999999998E-3</v>
      </c>
      <c r="AM2904">
        <v>-1.226</v>
      </c>
      <c r="AO2904">
        <v>5626</v>
      </c>
      <c r="AP2904">
        <v>16.506761999999998</v>
      </c>
      <c r="AQ2904">
        <v>37.024270000000001</v>
      </c>
      <c r="AR2904">
        <v>1.34E-4</v>
      </c>
      <c r="AS2904">
        <v>35.989885000000001</v>
      </c>
      <c r="AT2904">
        <v>4.0000000000000001E-3</v>
      </c>
      <c r="AU2904">
        <v>-1.2230000000000001</v>
      </c>
      <c r="AW2904">
        <v>5624</v>
      </c>
      <c r="AX2904">
        <v>15.651603</v>
      </c>
      <c r="AY2904">
        <v>36.973190000000002</v>
      </c>
      <c r="AZ2904">
        <v>1.3100000000000001E-4</v>
      </c>
      <c r="BA2904">
        <v>35.989266999999998</v>
      </c>
      <c r="BB2904">
        <v>4.0000000000000001E-3</v>
      </c>
      <c r="BC2904">
        <v>-1.194</v>
      </c>
      <c r="BE2904">
        <v>5624</v>
      </c>
      <c r="BF2904">
        <v>16.427682999999998</v>
      </c>
      <c r="BG2904">
        <v>37.162559999999999</v>
      </c>
      <c r="BH2904">
        <v>1.36E-4</v>
      </c>
      <c r="BI2904">
        <v>35.991183999999997</v>
      </c>
      <c r="BJ2904">
        <v>4.1000000000000003E-3</v>
      </c>
      <c r="BK2904">
        <v>-1.25</v>
      </c>
      <c r="BM2904">
        <v>5622</v>
      </c>
      <c r="BN2904">
        <v>16.655874000000001</v>
      </c>
      <c r="BO2904">
        <v>37.031849999999999</v>
      </c>
      <c r="BP2904">
        <v>1.36E-4</v>
      </c>
      <c r="BQ2904">
        <v>35.990727999999997</v>
      </c>
      <c r="BR2904">
        <v>4.0000000000000001E-3</v>
      </c>
      <c r="BS2904">
        <v>-1.2250000000000001</v>
      </c>
      <c r="BU2904">
        <v>5620</v>
      </c>
      <c r="BV2904">
        <v>16.579723999999999</v>
      </c>
      <c r="BW2904">
        <v>37.037460000000003</v>
      </c>
      <c r="BX2904">
        <v>1.36E-4</v>
      </c>
      <c r="BY2904">
        <v>35.990147999999998</v>
      </c>
      <c r="BZ2904">
        <v>4.0000000000000001E-3</v>
      </c>
      <c r="CA2904">
        <v>-1.2270000000000001</v>
      </c>
      <c r="CC2904">
        <v>5618</v>
      </c>
      <c r="CD2904">
        <v>16.111749</v>
      </c>
      <c r="CE2904">
        <v>37.030349999999999</v>
      </c>
      <c r="CF2904">
        <v>1.3300000000000001E-4</v>
      </c>
      <c r="CG2904">
        <v>35.989683999999997</v>
      </c>
      <c r="CH2904">
        <v>4.0000000000000001E-3</v>
      </c>
      <c r="CI2904">
        <v>-1.2230000000000001</v>
      </c>
    </row>
    <row r="2905" spans="1:87" x14ac:dyDescent="0.2">
      <c r="A2905">
        <v>5634</v>
      </c>
      <c r="B2905">
        <v>16.146505000000001</v>
      </c>
      <c r="C2905">
        <v>37.040509999999998</v>
      </c>
      <c r="D2905">
        <v>1.3100000000000001E-4</v>
      </c>
      <c r="E2905">
        <v>35.989451000000003</v>
      </c>
      <c r="F2905">
        <v>3.8999999999999998E-3</v>
      </c>
      <c r="G2905">
        <v>-1.238</v>
      </c>
      <c r="I2905">
        <v>5634</v>
      </c>
      <c r="J2905">
        <v>17.100857999999999</v>
      </c>
      <c r="K2905">
        <v>37.024000000000001</v>
      </c>
      <c r="L2905">
        <v>1.3100000000000001E-4</v>
      </c>
      <c r="M2905">
        <v>35.989085000000003</v>
      </c>
      <c r="N2905">
        <v>4.0000000000000001E-3</v>
      </c>
      <c r="O2905">
        <v>-1.2250000000000001</v>
      </c>
      <c r="Q2905">
        <v>5632</v>
      </c>
      <c r="R2905">
        <v>16.289543999999999</v>
      </c>
      <c r="S2905">
        <v>37.035499999999999</v>
      </c>
      <c r="T2905">
        <v>1.3200000000000001E-4</v>
      </c>
      <c r="U2905">
        <v>35.989305000000002</v>
      </c>
      <c r="V2905">
        <v>4.0000000000000001E-3</v>
      </c>
      <c r="W2905">
        <v>-1.2310000000000001</v>
      </c>
      <c r="Y2905">
        <v>5632</v>
      </c>
      <c r="Z2905">
        <v>16.419526000000001</v>
      </c>
      <c r="AA2905">
        <v>37.032330000000002</v>
      </c>
      <c r="AB2905">
        <v>1.3200000000000001E-4</v>
      </c>
      <c r="AC2905">
        <v>35.989369000000003</v>
      </c>
      <c r="AD2905">
        <v>4.0000000000000001E-3</v>
      </c>
      <c r="AE2905">
        <v>-1.23</v>
      </c>
      <c r="AG2905">
        <v>5630</v>
      </c>
      <c r="AH2905">
        <v>16.4816</v>
      </c>
      <c r="AI2905">
        <v>37.029679999999999</v>
      </c>
      <c r="AJ2905">
        <v>1.3100000000000001E-4</v>
      </c>
      <c r="AK2905">
        <v>35.990031000000002</v>
      </c>
      <c r="AL2905">
        <v>3.8999999999999998E-3</v>
      </c>
      <c r="AM2905">
        <v>-1.226</v>
      </c>
      <c r="AO2905">
        <v>5628</v>
      </c>
      <c r="AP2905">
        <v>16.507154</v>
      </c>
      <c r="AQ2905">
        <v>37.024749999999997</v>
      </c>
      <c r="AR2905">
        <v>1.34E-4</v>
      </c>
      <c r="AS2905">
        <v>35.989817000000002</v>
      </c>
      <c r="AT2905">
        <v>4.0000000000000001E-3</v>
      </c>
      <c r="AU2905">
        <v>-1.2230000000000001</v>
      </c>
      <c r="AW2905">
        <v>5626</v>
      </c>
      <c r="AX2905">
        <v>15.653389000000001</v>
      </c>
      <c r="AY2905">
        <v>36.972990000000003</v>
      </c>
      <c r="AZ2905">
        <v>1.3100000000000001E-4</v>
      </c>
      <c r="BA2905">
        <v>35.989857000000001</v>
      </c>
      <c r="BB2905">
        <v>4.0000000000000001E-3</v>
      </c>
      <c r="BC2905">
        <v>-1.194</v>
      </c>
      <c r="BE2905">
        <v>5626</v>
      </c>
      <c r="BF2905">
        <v>16.429960000000001</v>
      </c>
      <c r="BG2905">
        <v>37.162640000000003</v>
      </c>
      <c r="BH2905">
        <v>1.36E-4</v>
      </c>
      <c r="BI2905">
        <v>35.990512000000003</v>
      </c>
      <c r="BJ2905">
        <v>4.1000000000000003E-3</v>
      </c>
      <c r="BK2905">
        <v>-1.25</v>
      </c>
      <c r="BM2905">
        <v>5624</v>
      </c>
      <c r="BN2905">
        <v>16.656005</v>
      </c>
      <c r="BO2905">
        <v>37.032350000000001</v>
      </c>
      <c r="BP2905">
        <v>1.36E-4</v>
      </c>
      <c r="BQ2905">
        <v>35.990535999999999</v>
      </c>
      <c r="BR2905">
        <v>4.0000000000000001E-3</v>
      </c>
      <c r="BS2905">
        <v>-1.2270000000000001</v>
      </c>
      <c r="BU2905">
        <v>5622</v>
      </c>
      <c r="BV2905">
        <v>16.578558000000001</v>
      </c>
      <c r="BW2905">
        <v>37.03772</v>
      </c>
      <c r="BX2905">
        <v>1.36E-4</v>
      </c>
      <c r="BY2905">
        <v>35.990060999999997</v>
      </c>
      <c r="BZ2905">
        <v>4.0000000000000001E-3</v>
      </c>
      <c r="CA2905">
        <v>-1.2270000000000001</v>
      </c>
      <c r="CC2905">
        <v>5620</v>
      </c>
      <c r="CD2905">
        <v>16.111086</v>
      </c>
      <c r="CE2905">
        <v>37.031149999999997</v>
      </c>
      <c r="CF2905">
        <v>1.3200000000000001E-4</v>
      </c>
      <c r="CG2905">
        <v>35.989361000000002</v>
      </c>
      <c r="CH2905">
        <v>4.0000000000000001E-3</v>
      </c>
      <c r="CI2905">
        <v>-1.222</v>
      </c>
    </row>
    <row r="2906" spans="1:87" x14ac:dyDescent="0.2">
      <c r="A2906">
        <v>5636</v>
      </c>
      <c r="B2906">
        <v>16.078212000000001</v>
      </c>
      <c r="C2906">
        <v>37.040019999999998</v>
      </c>
      <c r="D2906">
        <v>1.3100000000000001E-4</v>
      </c>
      <c r="E2906">
        <v>35.989790999999997</v>
      </c>
      <c r="F2906">
        <v>3.8999999999999998E-3</v>
      </c>
      <c r="G2906">
        <v>-1.238</v>
      </c>
      <c r="I2906">
        <v>5636</v>
      </c>
      <c r="J2906">
        <v>17.101134999999999</v>
      </c>
      <c r="K2906">
        <v>37.024149999999999</v>
      </c>
      <c r="L2906">
        <v>1.3200000000000001E-4</v>
      </c>
      <c r="M2906">
        <v>35.987986999999997</v>
      </c>
      <c r="N2906">
        <v>4.0000000000000001E-3</v>
      </c>
      <c r="O2906">
        <v>-1.2250000000000001</v>
      </c>
      <c r="Q2906">
        <v>5634</v>
      </c>
      <c r="R2906">
        <v>16.289742</v>
      </c>
      <c r="S2906">
        <v>37.035780000000003</v>
      </c>
      <c r="T2906">
        <v>1.3100000000000001E-4</v>
      </c>
      <c r="U2906">
        <v>35.989306999999997</v>
      </c>
      <c r="V2906">
        <v>4.0000000000000001E-3</v>
      </c>
      <c r="W2906">
        <v>-1.2330000000000001</v>
      </c>
      <c r="Y2906">
        <v>5634</v>
      </c>
      <c r="Z2906">
        <v>16.420190999999999</v>
      </c>
      <c r="AA2906">
        <v>37.032359999999997</v>
      </c>
      <c r="AB2906">
        <v>1.3200000000000001E-4</v>
      </c>
      <c r="AC2906">
        <v>35.990586999999998</v>
      </c>
      <c r="AD2906">
        <v>4.0000000000000001E-3</v>
      </c>
      <c r="AE2906">
        <v>-1.23</v>
      </c>
      <c r="AG2906">
        <v>5632</v>
      </c>
      <c r="AH2906">
        <v>16.48236</v>
      </c>
      <c r="AI2906">
        <v>37.029130000000002</v>
      </c>
      <c r="AJ2906">
        <v>1.3100000000000001E-4</v>
      </c>
      <c r="AK2906">
        <v>35.989322000000001</v>
      </c>
      <c r="AL2906">
        <v>4.0000000000000001E-3</v>
      </c>
      <c r="AM2906">
        <v>-1.226</v>
      </c>
      <c r="AO2906">
        <v>5630</v>
      </c>
      <c r="AP2906">
        <v>16.505488</v>
      </c>
      <c r="AQ2906">
        <v>37.024500000000003</v>
      </c>
      <c r="AR2906">
        <v>1.34E-4</v>
      </c>
      <c r="AS2906">
        <v>35.990895000000002</v>
      </c>
      <c r="AT2906">
        <v>4.0000000000000001E-3</v>
      </c>
      <c r="AU2906">
        <v>-1.2230000000000001</v>
      </c>
      <c r="AW2906">
        <v>5628</v>
      </c>
      <c r="AX2906">
        <v>15.654603</v>
      </c>
      <c r="AY2906">
        <v>36.972270000000002</v>
      </c>
      <c r="AZ2906">
        <v>1.3200000000000001E-4</v>
      </c>
      <c r="BA2906">
        <v>35.989919</v>
      </c>
      <c r="BB2906">
        <v>4.0000000000000001E-3</v>
      </c>
      <c r="BC2906">
        <v>-1.194</v>
      </c>
      <c r="BE2906">
        <v>5628</v>
      </c>
      <c r="BF2906">
        <v>16.429473999999999</v>
      </c>
      <c r="BG2906">
        <v>37.162550000000003</v>
      </c>
      <c r="BH2906">
        <v>1.37E-4</v>
      </c>
      <c r="BI2906">
        <v>35.990732000000001</v>
      </c>
      <c r="BJ2906">
        <v>4.1000000000000003E-3</v>
      </c>
      <c r="BK2906">
        <v>-1.25</v>
      </c>
      <c r="BM2906">
        <v>5626</v>
      </c>
      <c r="BN2906">
        <v>16.655947000000001</v>
      </c>
      <c r="BO2906">
        <v>37.032080000000001</v>
      </c>
      <c r="BP2906">
        <v>1.34E-4</v>
      </c>
      <c r="BQ2906">
        <v>35.990068999999998</v>
      </c>
      <c r="BR2906">
        <v>4.0000000000000001E-3</v>
      </c>
      <c r="BS2906">
        <v>-1.2270000000000001</v>
      </c>
      <c r="BU2906">
        <v>5624</v>
      </c>
      <c r="BV2906">
        <v>16.579051</v>
      </c>
      <c r="BW2906">
        <v>37.0381</v>
      </c>
      <c r="BX2906">
        <v>1.34E-4</v>
      </c>
      <c r="BY2906">
        <v>35.989595999999999</v>
      </c>
      <c r="BZ2906">
        <v>4.0000000000000001E-3</v>
      </c>
      <c r="CA2906">
        <v>-1.228</v>
      </c>
      <c r="CC2906">
        <v>5622</v>
      </c>
      <c r="CD2906">
        <v>16.111940000000001</v>
      </c>
      <c r="CE2906">
        <v>37.030290000000001</v>
      </c>
      <c r="CF2906">
        <v>1.3200000000000001E-4</v>
      </c>
      <c r="CG2906">
        <v>35.989539999999998</v>
      </c>
      <c r="CH2906">
        <v>4.0000000000000001E-3</v>
      </c>
      <c r="CI2906">
        <v>-1.224</v>
      </c>
    </row>
    <row r="2907" spans="1:87" x14ac:dyDescent="0.2">
      <c r="A2907">
        <v>5638</v>
      </c>
      <c r="B2907">
        <v>16.02018</v>
      </c>
      <c r="C2907">
        <v>37.040599999999998</v>
      </c>
      <c r="D2907">
        <v>1.3100000000000001E-4</v>
      </c>
      <c r="E2907">
        <v>35.989623999999999</v>
      </c>
      <c r="F2907">
        <v>3.8999999999999998E-3</v>
      </c>
      <c r="G2907">
        <v>-1.2390000000000001</v>
      </c>
      <c r="I2907">
        <v>5638</v>
      </c>
      <c r="J2907">
        <v>17.100916000000002</v>
      </c>
      <c r="K2907">
        <v>37.0246</v>
      </c>
      <c r="L2907">
        <v>1.3100000000000001E-4</v>
      </c>
      <c r="M2907">
        <v>35.988897000000001</v>
      </c>
      <c r="N2907">
        <v>3.8999999999999998E-3</v>
      </c>
      <c r="O2907">
        <v>-1.226</v>
      </c>
      <c r="Q2907">
        <v>5636</v>
      </c>
      <c r="R2907">
        <v>16.292227</v>
      </c>
      <c r="S2907">
        <v>37.035919999999997</v>
      </c>
      <c r="T2907">
        <v>1.2999999999999999E-4</v>
      </c>
      <c r="U2907">
        <v>35.989372000000003</v>
      </c>
      <c r="V2907">
        <v>4.0000000000000001E-3</v>
      </c>
      <c r="W2907">
        <v>-1.2330000000000001</v>
      </c>
      <c r="Y2907">
        <v>5636</v>
      </c>
      <c r="Z2907">
        <v>16.420302</v>
      </c>
      <c r="AA2907">
        <v>37.032170000000001</v>
      </c>
      <c r="AB2907">
        <v>1.3200000000000001E-4</v>
      </c>
      <c r="AC2907">
        <v>35.990203999999999</v>
      </c>
      <c r="AD2907">
        <v>4.0000000000000001E-3</v>
      </c>
      <c r="AE2907">
        <v>-1.228</v>
      </c>
      <c r="AG2907">
        <v>5634</v>
      </c>
      <c r="AH2907">
        <v>16.484097999999999</v>
      </c>
      <c r="AI2907">
        <v>37.029040000000002</v>
      </c>
      <c r="AJ2907">
        <v>1.3100000000000001E-4</v>
      </c>
      <c r="AK2907">
        <v>35.989190000000001</v>
      </c>
      <c r="AL2907">
        <v>4.0000000000000001E-3</v>
      </c>
      <c r="AM2907">
        <v>-1.2250000000000001</v>
      </c>
      <c r="AO2907">
        <v>5632</v>
      </c>
      <c r="AP2907">
        <v>16.504102</v>
      </c>
      <c r="AQ2907">
        <v>37.024070000000002</v>
      </c>
      <c r="AR2907">
        <v>1.3300000000000001E-4</v>
      </c>
      <c r="AS2907">
        <v>35.990417999999998</v>
      </c>
      <c r="AT2907">
        <v>4.0000000000000001E-3</v>
      </c>
      <c r="AU2907">
        <v>-1.222</v>
      </c>
      <c r="AW2907">
        <v>5630</v>
      </c>
      <c r="AX2907">
        <v>15.656103999999999</v>
      </c>
      <c r="AY2907">
        <v>36.972839999999998</v>
      </c>
      <c r="AZ2907">
        <v>1.3200000000000001E-4</v>
      </c>
      <c r="BA2907">
        <v>35.989578999999999</v>
      </c>
      <c r="BB2907">
        <v>4.0000000000000001E-3</v>
      </c>
      <c r="BC2907">
        <v>-1.194</v>
      </c>
      <c r="BE2907">
        <v>5630</v>
      </c>
      <c r="BF2907">
        <v>16.430111</v>
      </c>
      <c r="BG2907">
        <v>37.162979999999997</v>
      </c>
      <c r="BH2907">
        <v>1.37E-4</v>
      </c>
      <c r="BI2907">
        <v>35.990726000000002</v>
      </c>
      <c r="BJ2907">
        <v>4.0000000000000001E-3</v>
      </c>
      <c r="BK2907">
        <v>-1.25</v>
      </c>
      <c r="BM2907">
        <v>5628</v>
      </c>
      <c r="BN2907">
        <v>16.655866</v>
      </c>
      <c r="BO2907">
        <v>37.032969999999999</v>
      </c>
      <c r="BP2907">
        <v>1.3300000000000001E-4</v>
      </c>
      <c r="BQ2907">
        <v>35.990037000000001</v>
      </c>
      <c r="BR2907">
        <v>4.0000000000000001E-3</v>
      </c>
      <c r="BS2907">
        <v>-1.2270000000000001</v>
      </c>
      <c r="BU2907">
        <v>5626</v>
      </c>
      <c r="BV2907">
        <v>16.578337999999999</v>
      </c>
      <c r="BW2907">
        <v>37.038379999999997</v>
      </c>
      <c r="BX2907">
        <v>1.35E-4</v>
      </c>
      <c r="BY2907">
        <v>35.989212999999999</v>
      </c>
      <c r="BZ2907">
        <v>4.0000000000000001E-3</v>
      </c>
      <c r="CA2907">
        <v>-1.228</v>
      </c>
      <c r="CC2907">
        <v>5624</v>
      </c>
      <c r="CD2907">
        <v>16.112583000000001</v>
      </c>
      <c r="CE2907">
        <v>37.030299999999997</v>
      </c>
      <c r="CF2907">
        <v>1.3300000000000001E-4</v>
      </c>
      <c r="CG2907">
        <v>35.990546000000002</v>
      </c>
      <c r="CH2907">
        <v>4.0000000000000001E-3</v>
      </c>
      <c r="CI2907">
        <v>-1.222</v>
      </c>
    </row>
    <row r="2908" spans="1:87" x14ac:dyDescent="0.2">
      <c r="A2908">
        <v>5640</v>
      </c>
      <c r="B2908">
        <v>15.970742</v>
      </c>
      <c r="C2908">
        <v>37.040959999999998</v>
      </c>
      <c r="D2908">
        <v>1.2899999999999999E-4</v>
      </c>
      <c r="E2908">
        <v>35.989564000000001</v>
      </c>
      <c r="F2908">
        <v>3.8999999999999998E-3</v>
      </c>
      <c r="G2908">
        <v>-1.2390000000000001</v>
      </c>
      <c r="I2908">
        <v>5640</v>
      </c>
      <c r="J2908">
        <v>17.102654000000001</v>
      </c>
      <c r="K2908">
        <v>37.023870000000002</v>
      </c>
      <c r="L2908">
        <v>1.3200000000000001E-4</v>
      </c>
      <c r="M2908">
        <v>35.988996999999998</v>
      </c>
      <c r="N2908">
        <v>3.8999999999999998E-3</v>
      </c>
      <c r="O2908">
        <v>-1.224</v>
      </c>
      <c r="Q2908">
        <v>5638</v>
      </c>
      <c r="R2908">
        <v>16.293403999999999</v>
      </c>
      <c r="S2908">
        <v>37.035179999999997</v>
      </c>
      <c r="T2908">
        <v>1.3300000000000001E-4</v>
      </c>
      <c r="U2908">
        <v>35.988610000000001</v>
      </c>
      <c r="V2908">
        <v>4.0000000000000001E-3</v>
      </c>
      <c r="W2908">
        <v>-1.2330000000000001</v>
      </c>
      <c r="Y2908">
        <v>5638</v>
      </c>
      <c r="Z2908">
        <v>16.421317999999999</v>
      </c>
      <c r="AA2908">
        <v>37.031939999999999</v>
      </c>
      <c r="AB2908">
        <v>1.3200000000000001E-4</v>
      </c>
      <c r="AC2908">
        <v>35.989902000000001</v>
      </c>
      <c r="AD2908">
        <v>3.8999999999999998E-3</v>
      </c>
      <c r="AE2908">
        <v>-1.23</v>
      </c>
      <c r="AG2908">
        <v>5636</v>
      </c>
      <c r="AH2908">
        <v>16.484904</v>
      </c>
      <c r="AI2908">
        <v>37.029220000000002</v>
      </c>
      <c r="AJ2908">
        <v>1.3200000000000001E-4</v>
      </c>
      <c r="AK2908">
        <v>35.989967999999998</v>
      </c>
      <c r="AL2908">
        <v>3.8999999999999998E-3</v>
      </c>
      <c r="AM2908">
        <v>-1.226</v>
      </c>
      <c r="AO2908">
        <v>5634</v>
      </c>
      <c r="AP2908">
        <v>16.504238999999998</v>
      </c>
      <c r="AQ2908">
        <v>37.024290000000001</v>
      </c>
      <c r="AR2908">
        <v>1.34E-4</v>
      </c>
      <c r="AS2908">
        <v>35.990184999999997</v>
      </c>
      <c r="AT2908">
        <v>4.0000000000000001E-3</v>
      </c>
      <c r="AU2908">
        <v>-1.222</v>
      </c>
      <c r="AW2908">
        <v>5632</v>
      </c>
      <c r="AX2908">
        <v>15.657295</v>
      </c>
      <c r="AY2908">
        <v>36.972360000000002</v>
      </c>
      <c r="AZ2908">
        <v>1.3100000000000001E-4</v>
      </c>
      <c r="BA2908">
        <v>35.989548999999997</v>
      </c>
      <c r="BB2908">
        <v>4.0000000000000001E-3</v>
      </c>
      <c r="BC2908">
        <v>-1.1930000000000001</v>
      </c>
      <c r="BE2908">
        <v>5632</v>
      </c>
      <c r="BF2908">
        <v>16.430558999999999</v>
      </c>
      <c r="BG2908">
        <v>37.16234</v>
      </c>
      <c r="BH2908">
        <v>1.37E-4</v>
      </c>
      <c r="BI2908">
        <v>35.990799000000003</v>
      </c>
      <c r="BJ2908">
        <v>4.1000000000000003E-3</v>
      </c>
      <c r="BK2908">
        <v>-1.25</v>
      </c>
      <c r="BM2908">
        <v>5630</v>
      </c>
      <c r="BN2908">
        <v>16.656697999999999</v>
      </c>
      <c r="BO2908">
        <v>37.032699999999998</v>
      </c>
      <c r="BP2908">
        <v>1.35E-4</v>
      </c>
      <c r="BQ2908">
        <v>35.989640999999999</v>
      </c>
      <c r="BR2908">
        <v>4.0000000000000001E-3</v>
      </c>
      <c r="BS2908">
        <v>-1.226</v>
      </c>
      <c r="BU2908">
        <v>5628</v>
      </c>
      <c r="BV2908">
        <v>16.579718</v>
      </c>
      <c r="BW2908">
        <v>37.037889999999997</v>
      </c>
      <c r="BX2908">
        <v>1.35E-4</v>
      </c>
      <c r="BY2908">
        <v>35.989493000000003</v>
      </c>
      <c r="BZ2908">
        <v>4.0000000000000001E-3</v>
      </c>
      <c r="CA2908">
        <v>-1.228</v>
      </c>
      <c r="CC2908">
        <v>5626</v>
      </c>
      <c r="CD2908">
        <v>16.113751000000001</v>
      </c>
      <c r="CE2908">
        <v>37.030090000000001</v>
      </c>
      <c r="CF2908">
        <v>1.3200000000000001E-4</v>
      </c>
      <c r="CG2908">
        <v>35.989851000000002</v>
      </c>
      <c r="CH2908">
        <v>4.0000000000000001E-3</v>
      </c>
      <c r="CI2908">
        <v>-1.222</v>
      </c>
    </row>
    <row r="2909" spans="1:87" x14ac:dyDescent="0.2">
      <c r="A2909">
        <v>5642</v>
      </c>
      <c r="B2909">
        <v>15.930192</v>
      </c>
      <c r="C2909">
        <v>37.040750000000003</v>
      </c>
      <c r="D2909">
        <v>1.2999999999999999E-4</v>
      </c>
      <c r="E2909">
        <v>35.990315000000002</v>
      </c>
      <c r="F2909">
        <v>3.8999999999999998E-3</v>
      </c>
      <c r="G2909">
        <v>-1.238</v>
      </c>
      <c r="I2909">
        <v>5642</v>
      </c>
      <c r="J2909">
        <v>17.104053</v>
      </c>
      <c r="K2909">
        <v>37.023940000000003</v>
      </c>
      <c r="L2909">
        <v>1.3300000000000001E-4</v>
      </c>
      <c r="M2909">
        <v>35.989066000000001</v>
      </c>
      <c r="N2909">
        <v>3.8999999999999998E-3</v>
      </c>
      <c r="O2909">
        <v>-1.224</v>
      </c>
      <c r="Q2909">
        <v>5640</v>
      </c>
      <c r="R2909">
        <v>16.294277999999998</v>
      </c>
      <c r="S2909">
        <v>37.035730000000001</v>
      </c>
      <c r="T2909">
        <v>1.3200000000000001E-4</v>
      </c>
      <c r="U2909">
        <v>35.988819999999997</v>
      </c>
      <c r="V2909">
        <v>3.8999999999999998E-3</v>
      </c>
      <c r="W2909">
        <v>-1.2330000000000001</v>
      </c>
      <c r="Y2909">
        <v>5640</v>
      </c>
      <c r="Z2909">
        <v>16.421468999999998</v>
      </c>
      <c r="AA2909">
        <v>37.031700000000001</v>
      </c>
      <c r="AB2909">
        <v>1.3300000000000001E-4</v>
      </c>
      <c r="AC2909">
        <v>35.989415999999999</v>
      </c>
      <c r="AD2909">
        <v>4.0000000000000001E-3</v>
      </c>
      <c r="AE2909">
        <v>-1.2290000000000001</v>
      </c>
      <c r="AG2909">
        <v>5638</v>
      </c>
      <c r="AH2909">
        <v>16.485752999999999</v>
      </c>
      <c r="AI2909">
        <v>37.029409999999999</v>
      </c>
      <c r="AJ2909">
        <v>1.3300000000000001E-4</v>
      </c>
      <c r="AK2909">
        <v>35.989663</v>
      </c>
      <c r="AL2909">
        <v>3.8999999999999998E-3</v>
      </c>
      <c r="AM2909">
        <v>-1.226</v>
      </c>
      <c r="AO2909">
        <v>5636</v>
      </c>
      <c r="AP2909">
        <v>16.505769000000001</v>
      </c>
      <c r="AQ2909">
        <v>37.024270000000001</v>
      </c>
      <c r="AR2909">
        <v>1.34E-4</v>
      </c>
      <c r="AS2909">
        <v>35.989896000000002</v>
      </c>
      <c r="AT2909">
        <v>4.0000000000000001E-3</v>
      </c>
      <c r="AU2909">
        <v>-1.222</v>
      </c>
      <c r="AW2909">
        <v>5634</v>
      </c>
      <c r="AX2909">
        <v>15.657503</v>
      </c>
      <c r="AY2909">
        <v>36.972230000000003</v>
      </c>
      <c r="AZ2909">
        <v>1.3100000000000001E-4</v>
      </c>
      <c r="BA2909">
        <v>35.989807999999996</v>
      </c>
      <c r="BB2909">
        <v>4.0000000000000001E-3</v>
      </c>
      <c r="BC2909">
        <v>-1.194</v>
      </c>
      <c r="BE2909">
        <v>5634</v>
      </c>
      <c r="BF2909">
        <v>16.431156000000001</v>
      </c>
      <c r="BG2909">
        <v>37.162329999999997</v>
      </c>
      <c r="BH2909">
        <v>1.36E-4</v>
      </c>
      <c r="BI2909">
        <v>35.990485999999997</v>
      </c>
      <c r="BJ2909">
        <v>4.1000000000000003E-3</v>
      </c>
      <c r="BK2909">
        <v>-1.25</v>
      </c>
      <c r="BM2909">
        <v>5632</v>
      </c>
      <c r="BN2909">
        <v>16.656424999999999</v>
      </c>
      <c r="BO2909">
        <v>37.032580000000003</v>
      </c>
      <c r="BP2909">
        <v>1.35E-4</v>
      </c>
      <c r="BQ2909">
        <v>35.990349000000002</v>
      </c>
      <c r="BR2909">
        <v>4.0000000000000001E-3</v>
      </c>
      <c r="BS2909">
        <v>-1.2270000000000001</v>
      </c>
      <c r="BU2909">
        <v>5630</v>
      </c>
      <c r="BV2909">
        <v>16.578233000000001</v>
      </c>
      <c r="BW2909">
        <v>37.03792</v>
      </c>
      <c r="BX2909">
        <v>1.35E-4</v>
      </c>
      <c r="BY2909">
        <v>35.989939</v>
      </c>
      <c r="BZ2909">
        <v>4.0000000000000001E-3</v>
      </c>
      <c r="CA2909">
        <v>-1.228</v>
      </c>
      <c r="CC2909">
        <v>5628</v>
      </c>
      <c r="CD2909">
        <v>16.113662000000001</v>
      </c>
      <c r="CE2909">
        <v>37.029850000000003</v>
      </c>
      <c r="CF2909">
        <v>1.3200000000000001E-4</v>
      </c>
      <c r="CG2909">
        <v>35.989649999999997</v>
      </c>
      <c r="CH2909">
        <v>4.0000000000000001E-3</v>
      </c>
      <c r="CI2909">
        <v>-1.2230000000000001</v>
      </c>
    </row>
    <row r="2910" spans="1:87" x14ac:dyDescent="0.2">
      <c r="A2910">
        <v>5644</v>
      </c>
      <c r="B2910">
        <v>15.897133999999999</v>
      </c>
      <c r="C2910">
        <v>37.040260000000004</v>
      </c>
      <c r="D2910">
        <v>1.2999999999999999E-4</v>
      </c>
      <c r="E2910">
        <v>35.989832</v>
      </c>
      <c r="F2910">
        <v>4.0000000000000001E-3</v>
      </c>
      <c r="G2910">
        <v>-1.238</v>
      </c>
      <c r="I2910">
        <v>5644</v>
      </c>
      <c r="J2910">
        <v>17.10464</v>
      </c>
      <c r="K2910">
        <v>37.023600000000002</v>
      </c>
      <c r="L2910">
        <v>1.3200000000000001E-4</v>
      </c>
      <c r="M2910">
        <v>35.989306999999997</v>
      </c>
      <c r="N2910">
        <v>3.8999999999999998E-3</v>
      </c>
      <c r="O2910">
        <v>-1.2250000000000001</v>
      </c>
      <c r="Q2910">
        <v>5642</v>
      </c>
      <c r="R2910">
        <v>16.296707000000001</v>
      </c>
      <c r="S2910">
        <v>37.035719999999998</v>
      </c>
      <c r="T2910">
        <v>1.3100000000000001E-4</v>
      </c>
      <c r="U2910">
        <v>35.988731999999999</v>
      </c>
      <c r="V2910">
        <v>4.0000000000000001E-3</v>
      </c>
      <c r="W2910">
        <v>-1.2330000000000001</v>
      </c>
      <c r="Y2910">
        <v>5642</v>
      </c>
      <c r="Z2910">
        <v>16.421327999999999</v>
      </c>
      <c r="AA2910">
        <v>37.031910000000003</v>
      </c>
      <c r="AB2910">
        <v>1.3300000000000001E-4</v>
      </c>
      <c r="AC2910">
        <v>35.989812000000001</v>
      </c>
      <c r="AD2910">
        <v>4.0000000000000001E-3</v>
      </c>
      <c r="AE2910">
        <v>-1.23</v>
      </c>
      <c r="AG2910">
        <v>5640</v>
      </c>
      <c r="AH2910">
        <v>16.486505999999999</v>
      </c>
      <c r="AI2910">
        <v>37.029769999999999</v>
      </c>
      <c r="AJ2910">
        <v>1.3200000000000001E-4</v>
      </c>
      <c r="AK2910">
        <v>35.990062999999999</v>
      </c>
      <c r="AL2910">
        <v>4.0000000000000001E-3</v>
      </c>
      <c r="AM2910">
        <v>-1.226</v>
      </c>
      <c r="AO2910">
        <v>5638</v>
      </c>
      <c r="AP2910">
        <v>16.505759000000001</v>
      </c>
      <c r="AQ2910">
        <v>37.023449999999997</v>
      </c>
      <c r="AR2910">
        <v>1.35E-4</v>
      </c>
      <c r="AS2910">
        <v>35.990163000000003</v>
      </c>
      <c r="AT2910">
        <v>4.0000000000000001E-3</v>
      </c>
      <c r="AU2910">
        <v>-1.222</v>
      </c>
      <c r="AW2910">
        <v>5636</v>
      </c>
      <c r="AX2910">
        <v>15.656563999999999</v>
      </c>
      <c r="AY2910">
        <v>36.972329999999999</v>
      </c>
      <c r="AZ2910">
        <v>1.3200000000000001E-4</v>
      </c>
      <c r="BA2910">
        <v>35.990074999999997</v>
      </c>
      <c r="BB2910">
        <v>3.8999999999999998E-3</v>
      </c>
      <c r="BC2910">
        <v>-1.194</v>
      </c>
      <c r="BE2910">
        <v>5636</v>
      </c>
      <c r="BF2910">
        <v>16.429631000000001</v>
      </c>
      <c r="BG2910">
        <v>37.162439999999997</v>
      </c>
      <c r="BH2910">
        <v>1.36E-4</v>
      </c>
      <c r="BI2910">
        <v>35.989835999999997</v>
      </c>
      <c r="BJ2910">
        <v>4.1000000000000003E-3</v>
      </c>
      <c r="BK2910">
        <v>-1.25</v>
      </c>
      <c r="BM2910">
        <v>5634</v>
      </c>
      <c r="BN2910">
        <v>16.656172000000002</v>
      </c>
      <c r="BO2910">
        <v>37.03248</v>
      </c>
      <c r="BP2910">
        <v>1.34E-4</v>
      </c>
      <c r="BQ2910">
        <v>35.989713999999999</v>
      </c>
      <c r="BR2910">
        <v>4.0000000000000001E-3</v>
      </c>
      <c r="BS2910">
        <v>-1.226</v>
      </c>
      <c r="BU2910">
        <v>5632</v>
      </c>
      <c r="BV2910">
        <v>16.578775</v>
      </c>
      <c r="BW2910">
        <v>37.038420000000002</v>
      </c>
      <c r="BX2910">
        <v>1.34E-4</v>
      </c>
      <c r="BY2910">
        <v>35.989559999999997</v>
      </c>
      <c r="BZ2910">
        <v>4.0000000000000001E-3</v>
      </c>
      <c r="CA2910">
        <v>-1.2270000000000001</v>
      </c>
      <c r="CC2910">
        <v>5630</v>
      </c>
      <c r="CD2910">
        <v>16.113339</v>
      </c>
      <c r="CE2910">
        <v>37.029580000000003</v>
      </c>
      <c r="CF2910">
        <v>1.3200000000000001E-4</v>
      </c>
      <c r="CG2910">
        <v>35.990105999999997</v>
      </c>
      <c r="CH2910">
        <v>4.0000000000000001E-3</v>
      </c>
      <c r="CI2910">
        <v>-1.222</v>
      </c>
    </row>
    <row r="2911" spans="1:87" x14ac:dyDescent="0.2">
      <c r="A2911">
        <v>5646</v>
      </c>
      <c r="B2911">
        <v>15.867792</v>
      </c>
      <c r="C2911">
        <v>37.040300000000002</v>
      </c>
      <c r="D2911">
        <v>1.3100000000000001E-4</v>
      </c>
      <c r="E2911">
        <v>35.989606999999999</v>
      </c>
      <c r="F2911">
        <v>4.0000000000000001E-3</v>
      </c>
      <c r="G2911">
        <v>-1.238</v>
      </c>
      <c r="I2911">
        <v>5646</v>
      </c>
      <c r="J2911">
        <v>17.105274000000001</v>
      </c>
      <c r="K2911">
        <v>37.023940000000003</v>
      </c>
      <c r="L2911">
        <v>1.3200000000000001E-4</v>
      </c>
      <c r="M2911">
        <v>35.989842000000003</v>
      </c>
      <c r="N2911">
        <v>3.8999999999999998E-3</v>
      </c>
      <c r="O2911">
        <v>-1.2250000000000001</v>
      </c>
      <c r="Q2911">
        <v>5644</v>
      </c>
      <c r="R2911">
        <v>16.300464000000002</v>
      </c>
      <c r="S2911">
        <v>37.036549999999998</v>
      </c>
      <c r="T2911">
        <v>1.2899999999999999E-4</v>
      </c>
      <c r="U2911">
        <v>35.989530000000002</v>
      </c>
      <c r="V2911">
        <v>4.0000000000000001E-3</v>
      </c>
      <c r="W2911">
        <v>-1.2330000000000001</v>
      </c>
      <c r="Y2911">
        <v>5644</v>
      </c>
      <c r="Z2911">
        <v>16.419875000000001</v>
      </c>
      <c r="AA2911">
        <v>37.03163</v>
      </c>
      <c r="AB2911">
        <v>1.3200000000000001E-4</v>
      </c>
      <c r="AC2911">
        <v>35.989632</v>
      </c>
      <c r="AD2911">
        <v>4.0000000000000001E-3</v>
      </c>
      <c r="AE2911">
        <v>-1.2290000000000001</v>
      </c>
      <c r="AG2911">
        <v>5642</v>
      </c>
      <c r="AH2911">
        <v>16.486926</v>
      </c>
      <c r="AI2911">
        <v>37.029760000000003</v>
      </c>
      <c r="AJ2911">
        <v>1.3200000000000001E-4</v>
      </c>
      <c r="AK2911">
        <v>35.989803999999999</v>
      </c>
      <c r="AL2911">
        <v>4.0000000000000001E-3</v>
      </c>
      <c r="AM2911">
        <v>-1.2250000000000001</v>
      </c>
      <c r="AO2911">
        <v>5640</v>
      </c>
      <c r="AP2911">
        <v>16.507175</v>
      </c>
      <c r="AQ2911">
        <v>37.024180000000001</v>
      </c>
      <c r="AR2911">
        <v>1.34E-4</v>
      </c>
      <c r="AS2911">
        <v>35.990344999999998</v>
      </c>
      <c r="AT2911">
        <v>4.0000000000000001E-3</v>
      </c>
      <c r="AU2911">
        <v>-1.2230000000000001</v>
      </c>
      <c r="AW2911">
        <v>5638</v>
      </c>
      <c r="AX2911">
        <v>15.654958000000001</v>
      </c>
      <c r="AY2911">
        <v>36.971789999999999</v>
      </c>
      <c r="AZ2911">
        <v>1.3100000000000001E-4</v>
      </c>
      <c r="BA2911">
        <v>35.989069999999998</v>
      </c>
      <c r="BB2911">
        <v>3.8999999999999998E-3</v>
      </c>
      <c r="BC2911">
        <v>-1.194</v>
      </c>
      <c r="BE2911">
        <v>5638</v>
      </c>
      <c r="BF2911">
        <v>16.430004</v>
      </c>
      <c r="BG2911">
        <v>37.162529999999997</v>
      </c>
      <c r="BH2911">
        <v>1.37E-4</v>
      </c>
      <c r="BI2911">
        <v>35.990771000000002</v>
      </c>
      <c r="BJ2911">
        <v>4.1000000000000003E-3</v>
      </c>
      <c r="BK2911">
        <v>-1.25</v>
      </c>
      <c r="BM2911">
        <v>5636</v>
      </c>
      <c r="BN2911">
        <v>16.656299000000001</v>
      </c>
      <c r="BO2911">
        <v>37.031739999999999</v>
      </c>
      <c r="BP2911">
        <v>1.34E-4</v>
      </c>
      <c r="BQ2911">
        <v>35.990403000000001</v>
      </c>
      <c r="BR2911">
        <v>4.0000000000000001E-3</v>
      </c>
      <c r="BS2911">
        <v>-1.2270000000000001</v>
      </c>
      <c r="BU2911">
        <v>5634</v>
      </c>
      <c r="BV2911">
        <v>16.577096999999998</v>
      </c>
      <c r="BW2911">
        <v>37.038510000000002</v>
      </c>
      <c r="BX2911">
        <v>1.35E-4</v>
      </c>
      <c r="BY2911">
        <v>35.989671000000001</v>
      </c>
      <c r="BZ2911">
        <v>4.0000000000000001E-3</v>
      </c>
      <c r="CA2911">
        <v>-1.228</v>
      </c>
      <c r="CC2911">
        <v>5632</v>
      </c>
      <c r="CD2911">
        <v>16.112997</v>
      </c>
      <c r="CE2911">
        <v>37.030050000000003</v>
      </c>
      <c r="CF2911">
        <v>1.2999999999999999E-4</v>
      </c>
      <c r="CG2911">
        <v>35.989238999999998</v>
      </c>
      <c r="CH2911">
        <v>4.0000000000000001E-3</v>
      </c>
      <c r="CI2911">
        <v>-1.2230000000000001</v>
      </c>
    </row>
    <row r="2912" spans="1:87" x14ac:dyDescent="0.2">
      <c r="A2912">
        <v>5648</v>
      </c>
      <c r="B2912">
        <v>15.844858</v>
      </c>
      <c r="C2912">
        <v>37.04092</v>
      </c>
      <c r="D2912">
        <v>1.2999999999999999E-4</v>
      </c>
      <c r="E2912">
        <v>35.989690000000003</v>
      </c>
      <c r="F2912">
        <v>4.0000000000000001E-3</v>
      </c>
      <c r="G2912">
        <v>-1.238</v>
      </c>
      <c r="I2912">
        <v>5648</v>
      </c>
      <c r="J2912">
        <v>17.105737999999999</v>
      </c>
      <c r="K2912">
        <v>37.023910000000001</v>
      </c>
      <c r="L2912">
        <v>1.3100000000000001E-4</v>
      </c>
      <c r="M2912">
        <v>35.988461999999998</v>
      </c>
      <c r="N2912">
        <v>3.8999999999999998E-3</v>
      </c>
      <c r="O2912">
        <v>-1.2250000000000001</v>
      </c>
      <c r="Q2912">
        <v>5646</v>
      </c>
      <c r="R2912">
        <v>16.306111000000001</v>
      </c>
      <c r="S2912">
        <v>37.036549999999998</v>
      </c>
      <c r="T2912">
        <v>1.2999999999999999E-4</v>
      </c>
      <c r="U2912">
        <v>35.989491000000001</v>
      </c>
      <c r="V2912">
        <v>3.8999999999999998E-3</v>
      </c>
      <c r="W2912">
        <v>-1.232</v>
      </c>
      <c r="Y2912">
        <v>5646</v>
      </c>
      <c r="Z2912">
        <v>16.417708999999999</v>
      </c>
      <c r="AA2912">
        <v>37.032589999999999</v>
      </c>
      <c r="AB2912">
        <v>1.3200000000000001E-4</v>
      </c>
      <c r="AC2912">
        <v>35.989469999999997</v>
      </c>
      <c r="AD2912">
        <v>4.0000000000000001E-3</v>
      </c>
      <c r="AE2912">
        <v>-1.2290000000000001</v>
      </c>
      <c r="AG2912">
        <v>5644</v>
      </c>
      <c r="AH2912">
        <v>16.487175000000001</v>
      </c>
      <c r="AI2912">
        <v>37.029879999999999</v>
      </c>
      <c r="AJ2912">
        <v>1.3100000000000001E-4</v>
      </c>
      <c r="AK2912">
        <v>35.989699000000002</v>
      </c>
      <c r="AL2912">
        <v>3.8999999999999998E-3</v>
      </c>
      <c r="AM2912">
        <v>-1.226</v>
      </c>
      <c r="AO2912">
        <v>5642</v>
      </c>
      <c r="AP2912">
        <v>16.507922000000001</v>
      </c>
      <c r="AQ2912">
        <v>37.024189999999997</v>
      </c>
      <c r="AR2912">
        <v>1.34E-4</v>
      </c>
      <c r="AS2912">
        <v>35.990499</v>
      </c>
      <c r="AT2912">
        <v>4.0000000000000001E-3</v>
      </c>
      <c r="AU2912">
        <v>-1.2230000000000001</v>
      </c>
      <c r="AW2912">
        <v>5640</v>
      </c>
      <c r="AX2912">
        <v>15.655113999999999</v>
      </c>
      <c r="AY2912">
        <v>36.97242</v>
      </c>
      <c r="AZ2912">
        <v>1.3200000000000001E-4</v>
      </c>
      <c r="BA2912">
        <v>35.98883</v>
      </c>
      <c r="BB2912">
        <v>3.8999999999999998E-3</v>
      </c>
      <c r="BC2912">
        <v>-1.194</v>
      </c>
      <c r="BE2912">
        <v>5640</v>
      </c>
      <c r="BF2912">
        <v>16.430906</v>
      </c>
      <c r="BG2912">
        <v>37.162030000000001</v>
      </c>
      <c r="BH2912">
        <v>1.36E-4</v>
      </c>
      <c r="BI2912">
        <v>35.990445999999999</v>
      </c>
      <c r="BJ2912">
        <v>4.1000000000000003E-3</v>
      </c>
      <c r="BK2912">
        <v>-1.25</v>
      </c>
      <c r="BM2912">
        <v>5638</v>
      </c>
      <c r="BN2912">
        <v>16.656319</v>
      </c>
      <c r="BO2912">
        <v>37.03228</v>
      </c>
      <c r="BP2912">
        <v>1.34E-4</v>
      </c>
      <c r="BQ2912">
        <v>35.989953</v>
      </c>
      <c r="BR2912">
        <v>4.0000000000000001E-3</v>
      </c>
      <c r="BS2912">
        <v>-1.228</v>
      </c>
      <c r="BU2912">
        <v>5636</v>
      </c>
      <c r="BV2912">
        <v>16.579765999999999</v>
      </c>
      <c r="BW2912">
        <v>37.038400000000003</v>
      </c>
      <c r="BX2912">
        <v>1.35E-4</v>
      </c>
      <c r="BY2912">
        <v>35.989919</v>
      </c>
      <c r="BZ2912">
        <v>4.0000000000000001E-3</v>
      </c>
      <c r="CA2912">
        <v>-1.2270000000000001</v>
      </c>
      <c r="CC2912">
        <v>5634</v>
      </c>
      <c r="CD2912">
        <v>16.112085</v>
      </c>
      <c r="CE2912">
        <v>37.02984</v>
      </c>
      <c r="CF2912">
        <v>1.3200000000000001E-4</v>
      </c>
      <c r="CG2912">
        <v>35.989434000000003</v>
      </c>
      <c r="CH2912">
        <v>4.0000000000000001E-3</v>
      </c>
      <c r="CI2912">
        <v>-1.2230000000000001</v>
      </c>
    </row>
    <row r="2913" spans="1:87" x14ac:dyDescent="0.2">
      <c r="A2913">
        <v>5650</v>
      </c>
      <c r="B2913">
        <v>15.827370999999999</v>
      </c>
      <c r="C2913">
        <v>37.040320000000001</v>
      </c>
      <c r="D2913">
        <v>1.2999999999999999E-4</v>
      </c>
      <c r="E2913">
        <v>35.990054000000001</v>
      </c>
      <c r="F2913">
        <v>3.8999999999999998E-3</v>
      </c>
      <c r="G2913">
        <v>-1.238</v>
      </c>
      <c r="I2913">
        <v>5650</v>
      </c>
      <c r="J2913">
        <v>17.106828</v>
      </c>
      <c r="K2913">
        <v>37.024520000000003</v>
      </c>
      <c r="L2913">
        <v>1.3200000000000001E-4</v>
      </c>
      <c r="M2913">
        <v>35.988633</v>
      </c>
      <c r="N2913">
        <v>3.8999999999999998E-3</v>
      </c>
      <c r="O2913">
        <v>-1.2250000000000001</v>
      </c>
      <c r="Q2913">
        <v>5648</v>
      </c>
      <c r="R2913">
        <v>16.308206999999999</v>
      </c>
      <c r="S2913">
        <v>37.035400000000003</v>
      </c>
      <c r="T2913">
        <v>1.3200000000000001E-4</v>
      </c>
      <c r="U2913">
        <v>35.989477999999998</v>
      </c>
      <c r="V2913">
        <v>3.8999999999999998E-3</v>
      </c>
      <c r="W2913">
        <v>-1.232</v>
      </c>
      <c r="Y2913">
        <v>5648</v>
      </c>
      <c r="Z2913">
        <v>16.416678000000001</v>
      </c>
      <c r="AA2913">
        <v>37.032559999999997</v>
      </c>
      <c r="AB2913">
        <v>1.3200000000000001E-4</v>
      </c>
      <c r="AC2913">
        <v>35.989212999999999</v>
      </c>
      <c r="AD2913">
        <v>4.0000000000000001E-3</v>
      </c>
      <c r="AE2913">
        <v>-1.2290000000000001</v>
      </c>
      <c r="AG2913">
        <v>5646</v>
      </c>
      <c r="AH2913">
        <v>16.487216</v>
      </c>
      <c r="AI2913">
        <v>37.029319999999998</v>
      </c>
      <c r="AJ2913">
        <v>1.3100000000000001E-4</v>
      </c>
      <c r="AK2913">
        <v>35.988951999999998</v>
      </c>
      <c r="AL2913">
        <v>3.8999999999999998E-3</v>
      </c>
      <c r="AM2913">
        <v>-1.226</v>
      </c>
      <c r="AO2913">
        <v>5644</v>
      </c>
      <c r="AP2913">
        <v>16.508289000000001</v>
      </c>
      <c r="AQ2913">
        <v>37.023429999999998</v>
      </c>
      <c r="AR2913">
        <v>1.34E-4</v>
      </c>
      <c r="AS2913">
        <v>35.990461000000003</v>
      </c>
      <c r="AT2913">
        <v>4.0000000000000001E-3</v>
      </c>
      <c r="AU2913">
        <v>-1.222</v>
      </c>
      <c r="AW2913">
        <v>5642</v>
      </c>
      <c r="AX2913">
        <v>15.656582999999999</v>
      </c>
      <c r="AY2913">
        <v>36.972250000000003</v>
      </c>
      <c r="AZ2913">
        <v>1.3100000000000001E-4</v>
      </c>
      <c r="BA2913">
        <v>35.989671000000001</v>
      </c>
      <c r="BB2913">
        <v>4.0000000000000001E-3</v>
      </c>
      <c r="BC2913">
        <v>-1.194</v>
      </c>
      <c r="BE2913">
        <v>5642</v>
      </c>
      <c r="BF2913">
        <v>16.430312000000001</v>
      </c>
      <c r="BG2913">
        <v>37.162520000000001</v>
      </c>
      <c r="BH2913">
        <v>1.36E-4</v>
      </c>
      <c r="BI2913">
        <v>35.990977999999998</v>
      </c>
      <c r="BJ2913">
        <v>4.1000000000000003E-3</v>
      </c>
      <c r="BK2913">
        <v>-1.25</v>
      </c>
      <c r="BM2913">
        <v>5640</v>
      </c>
      <c r="BN2913">
        <v>16.656886</v>
      </c>
      <c r="BO2913">
        <v>37.032200000000003</v>
      </c>
      <c r="BP2913">
        <v>1.35E-4</v>
      </c>
      <c r="BQ2913">
        <v>35.990246999999997</v>
      </c>
      <c r="BR2913">
        <v>4.0000000000000001E-3</v>
      </c>
      <c r="BS2913">
        <v>-1.2270000000000001</v>
      </c>
      <c r="BU2913">
        <v>5638</v>
      </c>
      <c r="BV2913">
        <v>16.577717</v>
      </c>
      <c r="BW2913">
        <v>37.038449999999997</v>
      </c>
      <c r="BX2913">
        <v>1.36E-4</v>
      </c>
      <c r="BY2913">
        <v>35.989522999999998</v>
      </c>
      <c r="BZ2913">
        <v>4.0000000000000001E-3</v>
      </c>
      <c r="CA2913">
        <v>-1.2270000000000001</v>
      </c>
      <c r="CC2913">
        <v>5636</v>
      </c>
      <c r="CD2913">
        <v>16.112096999999999</v>
      </c>
      <c r="CE2913">
        <v>37.029389999999999</v>
      </c>
      <c r="CF2913">
        <v>1.3100000000000001E-4</v>
      </c>
      <c r="CG2913">
        <v>35.989254000000003</v>
      </c>
      <c r="CH2913">
        <v>4.0000000000000001E-3</v>
      </c>
      <c r="CI2913">
        <v>-1.2230000000000001</v>
      </c>
    </row>
    <row r="2914" spans="1:87" x14ac:dyDescent="0.2">
      <c r="A2914">
        <v>5652</v>
      </c>
      <c r="B2914">
        <v>15.816107000000001</v>
      </c>
      <c r="C2914">
        <v>37.041089999999997</v>
      </c>
      <c r="D2914">
        <v>1.2999999999999999E-4</v>
      </c>
      <c r="E2914">
        <v>35.989364999999999</v>
      </c>
      <c r="F2914">
        <v>4.0000000000000001E-3</v>
      </c>
      <c r="G2914">
        <v>-1.238</v>
      </c>
      <c r="I2914">
        <v>5652</v>
      </c>
      <c r="J2914">
        <v>17.107033000000001</v>
      </c>
      <c r="K2914">
        <v>37.024099999999997</v>
      </c>
      <c r="L2914">
        <v>1.3300000000000001E-4</v>
      </c>
      <c r="M2914">
        <v>35.989029000000002</v>
      </c>
      <c r="N2914">
        <v>3.8999999999999998E-3</v>
      </c>
      <c r="O2914">
        <v>-1.2250000000000001</v>
      </c>
      <c r="Q2914">
        <v>5650</v>
      </c>
      <c r="R2914">
        <v>16.306014000000001</v>
      </c>
      <c r="S2914">
        <v>37.035510000000002</v>
      </c>
      <c r="T2914">
        <v>1.3200000000000001E-4</v>
      </c>
      <c r="U2914">
        <v>35.989023000000003</v>
      </c>
      <c r="V2914">
        <v>4.0000000000000001E-3</v>
      </c>
      <c r="W2914">
        <v>-1.2330000000000001</v>
      </c>
      <c r="Y2914">
        <v>5650</v>
      </c>
      <c r="Z2914">
        <v>16.415593000000001</v>
      </c>
      <c r="AA2914">
        <v>37.031709999999997</v>
      </c>
      <c r="AB2914">
        <v>1.3200000000000001E-4</v>
      </c>
      <c r="AC2914">
        <v>35.989628000000003</v>
      </c>
      <c r="AD2914">
        <v>4.0000000000000001E-3</v>
      </c>
      <c r="AE2914">
        <v>-1.2290000000000001</v>
      </c>
      <c r="AG2914">
        <v>5648</v>
      </c>
      <c r="AH2914">
        <v>16.487361</v>
      </c>
      <c r="AI2914">
        <v>37.030340000000002</v>
      </c>
      <c r="AJ2914">
        <v>1.3200000000000001E-4</v>
      </c>
      <c r="AK2914">
        <v>35.989401999999998</v>
      </c>
      <c r="AL2914">
        <v>4.0000000000000001E-3</v>
      </c>
      <c r="AM2914">
        <v>-1.226</v>
      </c>
      <c r="AO2914">
        <v>5646</v>
      </c>
      <c r="AP2914">
        <v>16.508973000000001</v>
      </c>
      <c r="AQ2914">
        <v>37.023569999999999</v>
      </c>
      <c r="AR2914">
        <v>1.35E-4</v>
      </c>
      <c r="AS2914">
        <v>35.990265999999998</v>
      </c>
      <c r="AT2914">
        <v>4.0000000000000001E-3</v>
      </c>
      <c r="AU2914">
        <v>-1.2230000000000001</v>
      </c>
      <c r="AW2914">
        <v>5644</v>
      </c>
      <c r="AX2914">
        <v>15.659405</v>
      </c>
      <c r="AY2914">
        <v>36.972619999999999</v>
      </c>
      <c r="AZ2914">
        <v>1.3100000000000001E-4</v>
      </c>
      <c r="BA2914">
        <v>35.990254999999998</v>
      </c>
      <c r="BB2914">
        <v>4.0000000000000001E-3</v>
      </c>
      <c r="BC2914">
        <v>-1.194</v>
      </c>
      <c r="BE2914">
        <v>5644</v>
      </c>
      <c r="BF2914">
        <v>16.429210999999999</v>
      </c>
      <c r="BG2914">
        <v>37.161700000000003</v>
      </c>
      <c r="BH2914">
        <v>1.36E-4</v>
      </c>
      <c r="BI2914">
        <v>35.991</v>
      </c>
      <c r="BJ2914">
        <v>4.1000000000000003E-3</v>
      </c>
      <c r="BK2914">
        <v>-1.25</v>
      </c>
      <c r="BM2914">
        <v>5642</v>
      </c>
      <c r="BN2914">
        <v>16.656853000000002</v>
      </c>
      <c r="BO2914">
        <v>37.032739999999997</v>
      </c>
      <c r="BP2914">
        <v>1.3300000000000001E-4</v>
      </c>
      <c r="BQ2914">
        <v>35.990181999999997</v>
      </c>
      <c r="BR2914">
        <v>4.0000000000000001E-3</v>
      </c>
      <c r="BS2914">
        <v>-1.2270000000000001</v>
      </c>
      <c r="BU2914">
        <v>5640</v>
      </c>
      <c r="BV2914">
        <v>16.577964000000001</v>
      </c>
      <c r="BW2914">
        <v>37.038040000000002</v>
      </c>
      <c r="BX2914">
        <v>1.35E-4</v>
      </c>
      <c r="BY2914">
        <v>35.989362999999997</v>
      </c>
      <c r="BZ2914">
        <v>4.0000000000000001E-3</v>
      </c>
      <c r="CA2914">
        <v>-1.228</v>
      </c>
      <c r="CC2914">
        <v>5638</v>
      </c>
      <c r="CD2914">
        <v>16.112248000000001</v>
      </c>
      <c r="CE2914">
        <v>37.029730000000001</v>
      </c>
      <c r="CF2914">
        <v>1.3100000000000001E-4</v>
      </c>
      <c r="CG2914">
        <v>35.989581000000001</v>
      </c>
      <c r="CH2914">
        <v>4.0000000000000001E-3</v>
      </c>
      <c r="CI2914">
        <v>-1.2230000000000001</v>
      </c>
    </row>
    <row r="2915" spans="1:87" x14ac:dyDescent="0.2">
      <c r="A2915">
        <v>5654</v>
      </c>
      <c r="B2915">
        <v>15.808787000000001</v>
      </c>
      <c r="C2915">
        <v>37.04121</v>
      </c>
      <c r="D2915">
        <v>1.2999999999999999E-4</v>
      </c>
      <c r="E2915">
        <v>35.989538000000003</v>
      </c>
      <c r="F2915">
        <v>3.8999999999999998E-3</v>
      </c>
      <c r="G2915">
        <v>-1.238</v>
      </c>
      <c r="I2915">
        <v>5654</v>
      </c>
      <c r="J2915">
        <v>17.108201999999999</v>
      </c>
      <c r="K2915">
        <v>37.024850000000001</v>
      </c>
      <c r="L2915">
        <v>1.3100000000000001E-4</v>
      </c>
      <c r="M2915">
        <v>35.988922000000002</v>
      </c>
      <c r="N2915">
        <v>3.8999999999999998E-3</v>
      </c>
      <c r="O2915">
        <v>-1.2250000000000001</v>
      </c>
      <c r="Q2915">
        <v>5652</v>
      </c>
      <c r="R2915">
        <v>16.302541000000002</v>
      </c>
      <c r="S2915">
        <v>37.035820000000001</v>
      </c>
      <c r="T2915">
        <v>1.2899999999999999E-4</v>
      </c>
      <c r="U2915">
        <v>35.989279000000003</v>
      </c>
      <c r="V2915">
        <v>4.0000000000000001E-3</v>
      </c>
      <c r="W2915">
        <v>-1.2330000000000001</v>
      </c>
      <c r="Y2915">
        <v>5652</v>
      </c>
      <c r="Z2915">
        <v>16.414985000000001</v>
      </c>
      <c r="AA2915">
        <v>37.032339999999998</v>
      </c>
      <c r="AB2915">
        <v>1.3300000000000001E-4</v>
      </c>
      <c r="AC2915">
        <v>35.990502999999997</v>
      </c>
      <c r="AD2915">
        <v>4.0000000000000001E-3</v>
      </c>
      <c r="AE2915">
        <v>-1.23</v>
      </c>
      <c r="AG2915">
        <v>5650</v>
      </c>
      <c r="AH2915">
        <v>16.487366999999999</v>
      </c>
      <c r="AI2915">
        <v>37.030740000000002</v>
      </c>
      <c r="AJ2915">
        <v>1.34E-4</v>
      </c>
      <c r="AK2915">
        <v>35.989566000000003</v>
      </c>
      <c r="AL2915">
        <v>3.8999999999999998E-3</v>
      </c>
      <c r="AM2915">
        <v>-1.226</v>
      </c>
      <c r="AO2915">
        <v>5648</v>
      </c>
      <c r="AP2915">
        <v>16.508614000000001</v>
      </c>
      <c r="AQ2915">
        <v>37.023829999999997</v>
      </c>
      <c r="AR2915">
        <v>1.36E-4</v>
      </c>
      <c r="AS2915">
        <v>35.990316999999997</v>
      </c>
      <c r="AT2915">
        <v>4.0000000000000001E-3</v>
      </c>
      <c r="AU2915">
        <v>-1.2230000000000001</v>
      </c>
      <c r="AW2915">
        <v>5646</v>
      </c>
      <c r="AX2915">
        <v>15.661374</v>
      </c>
      <c r="AY2915">
        <v>36.972439999999999</v>
      </c>
      <c r="AZ2915">
        <v>1.3100000000000001E-4</v>
      </c>
      <c r="BA2915">
        <v>35.989806000000002</v>
      </c>
      <c r="BB2915">
        <v>4.0000000000000001E-3</v>
      </c>
      <c r="BC2915">
        <v>-1.194</v>
      </c>
      <c r="BE2915">
        <v>5646</v>
      </c>
      <c r="BF2915">
        <v>16.428782000000002</v>
      </c>
      <c r="BG2915">
        <v>37.161659999999998</v>
      </c>
      <c r="BH2915">
        <v>1.35E-4</v>
      </c>
      <c r="BI2915">
        <v>35.990152000000002</v>
      </c>
      <c r="BJ2915">
        <v>4.0000000000000001E-3</v>
      </c>
      <c r="BK2915">
        <v>-1.25</v>
      </c>
      <c r="BM2915">
        <v>5644</v>
      </c>
      <c r="BN2915">
        <v>16.656762000000001</v>
      </c>
      <c r="BO2915">
        <v>37.032159999999998</v>
      </c>
      <c r="BP2915">
        <v>1.34E-4</v>
      </c>
      <c r="BQ2915">
        <v>35.990057999999998</v>
      </c>
      <c r="BR2915">
        <v>4.0000000000000001E-3</v>
      </c>
      <c r="BS2915">
        <v>-1.2270000000000001</v>
      </c>
      <c r="BU2915">
        <v>5642</v>
      </c>
      <c r="BV2915">
        <v>16.577541</v>
      </c>
      <c r="BW2915">
        <v>37.037579999999998</v>
      </c>
      <c r="BX2915">
        <v>1.35E-4</v>
      </c>
      <c r="BY2915">
        <v>35.989299000000003</v>
      </c>
      <c r="BZ2915">
        <v>4.0000000000000001E-3</v>
      </c>
      <c r="CA2915">
        <v>-1.2270000000000001</v>
      </c>
      <c r="CC2915">
        <v>5640</v>
      </c>
      <c r="CD2915">
        <v>16.114878999999998</v>
      </c>
      <c r="CE2915">
        <v>37.030200000000001</v>
      </c>
      <c r="CF2915">
        <v>1.3200000000000001E-4</v>
      </c>
      <c r="CG2915">
        <v>35.989834000000002</v>
      </c>
      <c r="CH2915">
        <v>4.0000000000000001E-3</v>
      </c>
      <c r="CI2915">
        <v>-1.2230000000000001</v>
      </c>
    </row>
    <row r="2916" spans="1:87" x14ac:dyDescent="0.2">
      <c r="A2916">
        <v>5656</v>
      </c>
      <c r="B2916">
        <v>15.802978</v>
      </c>
      <c r="C2916">
        <v>37.040419999999997</v>
      </c>
      <c r="D2916">
        <v>1.3100000000000001E-4</v>
      </c>
      <c r="E2916">
        <v>35.989204999999998</v>
      </c>
      <c r="F2916">
        <v>3.8999999999999998E-3</v>
      </c>
      <c r="G2916">
        <v>-1.238</v>
      </c>
      <c r="I2916">
        <v>5656</v>
      </c>
      <c r="J2916">
        <v>17.107980000000001</v>
      </c>
      <c r="K2916">
        <v>37.024299999999997</v>
      </c>
      <c r="L2916">
        <v>1.3200000000000001E-4</v>
      </c>
      <c r="M2916">
        <v>35.988416999999998</v>
      </c>
      <c r="N2916">
        <v>3.8999999999999998E-3</v>
      </c>
      <c r="O2916">
        <v>-1.224</v>
      </c>
      <c r="Q2916">
        <v>5654</v>
      </c>
      <c r="R2916">
        <v>16.299845999999999</v>
      </c>
      <c r="S2916">
        <v>37.035769999999999</v>
      </c>
      <c r="T2916">
        <v>1.2999999999999999E-4</v>
      </c>
      <c r="U2916">
        <v>35.989711999999997</v>
      </c>
      <c r="V2916">
        <v>4.0000000000000001E-3</v>
      </c>
      <c r="W2916">
        <v>-1.232</v>
      </c>
      <c r="Y2916">
        <v>5654</v>
      </c>
      <c r="Z2916">
        <v>16.415006999999999</v>
      </c>
      <c r="AA2916">
        <v>37.032220000000002</v>
      </c>
      <c r="AB2916">
        <v>1.3200000000000001E-4</v>
      </c>
      <c r="AC2916">
        <v>35.989764999999998</v>
      </c>
      <c r="AD2916">
        <v>4.0000000000000001E-3</v>
      </c>
      <c r="AE2916">
        <v>-1.2290000000000001</v>
      </c>
      <c r="AG2916">
        <v>5652</v>
      </c>
      <c r="AH2916">
        <v>16.487693</v>
      </c>
      <c r="AI2916">
        <v>37.029519999999998</v>
      </c>
      <c r="AJ2916">
        <v>1.3200000000000001E-4</v>
      </c>
      <c r="AK2916">
        <v>35.989463000000001</v>
      </c>
      <c r="AL2916">
        <v>3.8999999999999998E-3</v>
      </c>
      <c r="AM2916">
        <v>-1.226</v>
      </c>
      <c r="AO2916">
        <v>5650</v>
      </c>
      <c r="AP2916">
        <v>16.509017</v>
      </c>
      <c r="AQ2916">
        <v>37.02413</v>
      </c>
      <c r="AR2916">
        <v>1.34E-4</v>
      </c>
      <c r="AS2916">
        <v>35.990290000000002</v>
      </c>
      <c r="AT2916">
        <v>4.0000000000000001E-3</v>
      </c>
      <c r="AU2916">
        <v>-1.222</v>
      </c>
      <c r="AW2916">
        <v>5648</v>
      </c>
      <c r="AX2916">
        <v>15.661439</v>
      </c>
      <c r="AY2916">
        <v>36.97278</v>
      </c>
      <c r="AZ2916">
        <v>1.3100000000000001E-4</v>
      </c>
      <c r="BA2916">
        <v>35.989716000000001</v>
      </c>
      <c r="BB2916">
        <v>4.0000000000000001E-3</v>
      </c>
      <c r="BC2916">
        <v>-1.194</v>
      </c>
      <c r="BE2916">
        <v>5648</v>
      </c>
      <c r="BF2916">
        <v>16.427959000000001</v>
      </c>
      <c r="BG2916">
        <v>37.161639999999998</v>
      </c>
      <c r="BH2916">
        <v>1.35E-4</v>
      </c>
      <c r="BI2916">
        <v>35.990698000000002</v>
      </c>
      <c r="BJ2916">
        <v>4.1000000000000003E-3</v>
      </c>
      <c r="BK2916">
        <v>-1.25</v>
      </c>
      <c r="BM2916">
        <v>5646</v>
      </c>
      <c r="BN2916">
        <v>16.656668</v>
      </c>
      <c r="BO2916">
        <v>37.032110000000003</v>
      </c>
      <c r="BP2916">
        <v>1.35E-4</v>
      </c>
      <c r="BQ2916">
        <v>35.990037000000001</v>
      </c>
      <c r="BR2916">
        <v>4.0000000000000001E-3</v>
      </c>
      <c r="BS2916">
        <v>-1.2270000000000001</v>
      </c>
      <c r="BU2916">
        <v>5644</v>
      </c>
      <c r="BV2916">
        <v>16.577249999999999</v>
      </c>
      <c r="BW2916">
        <v>37.038400000000003</v>
      </c>
      <c r="BX2916">
        <v>1.35E-4</v>
      </c>
      <c r="BY2916">
        <v>35.989226000000002</v>
      </c>
      <c r="BZ2916">
        <v>4.0000000000000001E-3</v>
      </c>
      <c r="CA2916">
        <v>-1.228</v>
      </c>
      <c r="CC2916">
        <v>5642</v>
      </c>
      <c r="CD2916">
        <v>16.117277999999999</v>
      </c>
      <c r="CE2916">
        <v>37.0306</v>
      </c>
      <c r="CF2916">
        <v>1.3300000000000001E-4</v>
      </c>
      <c r="CG2916">
        <v>35.989800000000002</v>
      </c>
      <c r="CH2916">
        <v>4.0000000000000001E-3</v>
      </c>
      <c r="CI2916">
        <v>-1.2230000000000001</v>
      </c>
    </row>
    <row r="2917" spans="1:87" x14ac:dyDescent="0.2">
      <c r="A2917">
        <v>5658</v>
      </c>
      <c r="B2917">
        <v>15.797651</v>
      </c>
      <c r="C2917">
        <v>37.040419999999997</v>
      </c>
      <c r="D2917">
        <v>1.3200000000000001E-4</v>
      </c>
      <c r="E2917">
        <v>35.989274999999999</v>
      </c>
      <c r="F2917">
        <v>4.0000000000000001E-3</v>
      </c>
      <c r="G2917">
        <v>-1.238</v>
      </c>
      <c r="I2917">
        <v>5658</v>
      </c>
      <c r="J2917">
        <v>17.107952999999998</v>
      </c>
      <c r="K2917">
        <v>37.023710000000001</v>
      </c>
      <c r="L2917">
        <v>1.3200000000000001E-4</v>
      </c>
      <c r="M2917">
        <v>35.989325999999998</v>
      </c>
      <c r="N2917">
        <v>3.8999999999999998E-3</v>
      </c>
      <c r="O2917">
        <v>-1.2250000000000001</v>
      </c>
      <c r="Q2917">
        <v>5656</v>
      </c>
      <c r="R2917">
        <v>16.299959999999999</v>
      </c>
      <c r="S2917">
        <v>37.03651</v>
      </c>
      <c r="T2917">
        <v>1.3200000000000001E-4</v>
      </c>
      <c r="U2917">
        <v>35.989100000000001</v>
      </c>
      <c r="V2917">
        <v>3.8999999999999998E-3</v>
      </c>
      <c r="W2917">
        <v>-1.232</v>
      </c>
      <c r="Y2917">
        <v>5656</v>
      </c>
      <c r="Z2917">
        <v>16.415893000000001</v>
      </c>
      <c r="AA2917">
        <v>37.032040000000002</v>
      </c>
      <c r="AB2917">
        <v>1.3200000000000001E-4</v>
      </c>
      <c r="AC2917">
        <v>35.990506000000003</v>
      </c>
      <c r="AD2917">
        <v>4.0000000000000001E-3</v>
      </c>
      <c r="AE2917">
        <v>-1.2290000000000001</v>
      </c>
      <c r="AG2917">
        <v>5654</v>
      </c>
      <c r="AH2917">
        <v>16.487584999999999</v>
      </c>
      <c r="AI2917">
        <v>37.03004</v>
      </c>
      <c r="AJ2917">
        <v>1.3200000000000001E-4</v>
      </c>
      <c r="AK2917">
        <v>35.989226000000002</v>
      </c>
      <c r="AL2917">
        <v>3.8999999999999998E-3</v>
      </c>
      <c r="AM2917">
        <v>-1.226</v>
      </c>
      <c r="AO2917">
        <v>5652</v>
      </c>
      <c r="AP2917">
        <v>16.510494999999999</v>
      </c>
      <c r="AQ2917">
        <v>37.023319999999998</v>
      </c>
      <c r="AR2917">
        <v>1.3300000000000001E-4</v>
      </c>
      <c r="AS2917">
        <v>35.990476000000001</v>
      </c>
      <c r="AT2917">
        <v>4.0000000000000001E-3</v>
      </c>
      <c r="AU2917">
        <v>-1.222</v>
      </c>
      <c r="AW2917">
        <v>5650</v>
      </c>
      <c r="AX2917">
        <v>15.662250999999999</v>
      </c>
      <c r="AY2917">
        <v>36.972209999999997</v>
      </c>
      <c r="AZ2917">
        <v>1.3200000000000001E-4</v>
      </c>
      <c r="BA2917">
        <v>35.989736999999998</v>
      </c>
      <c r="BB2917">
        <v>4.0000000000000001E-3</v>
      </c>
      <c r="BC2917">
        <v>-1.1930000000000001</v>
      </c>
      <c r="BE2917">
        <v>5650</v>
      </c>
      <c r="BF2917">
        <v>16.427864</v>
      </c>
      <c r="BG2917">
        <v>37.161990000000003</v>
      </c>
      <c r="BH2917">
        <v>1.35E-4</v>
      </c>
      <c r="BI2917">
        <v>35.990405000000003</v>
      </c>
      <c r="BJ2917">
        <v>4.1000000000000003E-3</v>
      </c>
      <c r="BK2917">
        <v>-1.25</v>
      </c>
      <c r="BM2917">
        <v>5648</v>
      </c>
      <c r="BN2917">
        <v>16.656471</v>
      </c>
      <c r="BO2917">
        <v>37.032339999999998</v>
      </c>
      <c r="BP2917">
        <v>1.34E-4</v>
      </c>
      <c r="BQ2917">
        <v>35.990746999999999</v>
      </c>
      <c r="BR2917">
        <v>3.8999999999999998E-3</v>
      </c>
      <c r="BS2917">
        <v>-1.2270000000000001</v>
      </c>
      <c r="BU2917">
        <v>5646</v>
      </c>
      <c r="BV2917">
        <v>16.578341000000002</v>
      </c>
      <c r="BW2917">
        <v>37.038339999999998</v>
      </c>
      <c r="BX2917">
        <v>1.34E-4</v>
      </c>
      <c r="BY2917">
        <v>35.989390999999998</v>
      </c>
      <c r="BZ2917">
        <v>4.0000000000000001E-3</v>
      </c>
      <c r="CA2917">
        <v>-1.228</v>
      </c>
      <c r="CC2917">
        <v>5644</v>
      </c>
      <c r="CD2917">
        <v>16.118192000000001</v>
      </c>
      <c r="CE2917">
        <v>37.030369999999998</v>
      </c>
      <c r="CF2917">
        <v>1.3200000000000001E-4</v>
      </c>
      <c r="CG2917">
        <v>35.989907000000002</v>
      </c>
      <c r="CH2917">
        <v>4.0000000000000001E-3</v>
      </c>
      <c r="CI2917">
        <v>-1.2230000000000001</v>
      </c>
    </row>
    <row r="2918" spans="1:87" x14ac:dyDescent="0.2">
      <c r="A2918">
        <v>5660</v>
      </c>
      <c r="B2918">
        <v>15.793162000000001</v>
      </c>
      <c r="C2918">
        <v>37.040509999999998</v>
      </c>
      <c r="D2918">
        <v>1.3200000000000001E-4</v>
      </c>
      <c r="E2918">
        <v>35.989745999999997</v>
      </c>
      <c r="F2918">
        <v>3.8999999999999998E-3</v>
      </c>
      <c r="G2918">
        <v>-1.238</v>
      </c>
      <c r="I2918">
        <v>5660</v>
      </c>
      <c r="J2918">
        <v>17.108826000000001</v>
      </c>
      <c r="K2918">
        <v>37.024650000000001</v>
      </c>
      <c r="L2918">
        <v>1.3200000000000001E-4</v>
      </c>
      <c r="M2918">
        <v>35.988757</v>
      </c>
      <c r="N2918">
        <v>4.0000000000000001E-3</v>
      </c>
      <c r="O2918">
        <v>-1.2250000000000001</v>
      </c>
      <c r="Q2918">
        <v>5658</v>
      </c>
      <c r="R2918">
        <v>16.301131000000002</v>
      </c>
      <c r="S2918">
        <v>37.035890000000002</v>
      </c>
      <c r="T2918">
        <v>1.3200000000000001E-4</v>
      </c>
      <c r="U2918">
        <v>35.990026</v>
      </c>
      <c r="V2918">
        <v>3.8999999999999998E-3</v>
      </c>
      <c r="W2918">
        <v>-1.232</v>
      </c>
      <c r="Y2918">
        <v>5658</v>
      </c>
      <c r="Z2918">
        <v>16.416136000000002</v>
      </c>
      <c r="AA2918">
        <v>37.032719999999998</v>
      </c>
      <c r="AB2918">
        <v>1.3200000000000001E-4</v>
      </c>
      <c r="AC2918">
        <v>35.990291999999997</v>
      </c>
      <c r="AD2918">
        <v>4.0000000000000001E-3</v>
      </c>
      <c r="AE2918">
        <v>-1.2290000000000001</v>
      </c>
      <c r="AG2918">
        <v>5656</v>
      </c>
      <c r="AH2918">
        <v>16.489194000000001</v>
      </c>
      <c r="AI2918">
        <v>37.030349999999999</v>
      </c>
      <c r="AJ2918">
        <v>1.3200000000000001E-4</v>
      </c>
      <c r="AK2918">
        <v>35.989243000000002</v>
      </c>
      <c r="AL2918">
        <v>4.0000000000000001E-3</v>
      </c>
      <c r="AM2918">
        <v>-1.226</v>
      </c>
      <c r="AO2918">
        <v>5654</v>
      </c>
      <c r="AP2918">
        <v>16.510335999999999</v>
      </c>
      <c r="AQ2918">
        <v>37.023310000000002</v>
      </c>
      <c r="AR2918">
        <v>1.34E-4</v>
      </c>
      <c r="AS2918">
        <v>35.989758999999999</v>
      </c>
      <c r="AT2918">
        <v>4.0000000000000001E-3</v>
      </c>
      <c r="AU2918">
        <v>-1.2230000000000001</v>
      </c>
      <c r="AW2918">
        <v>5652</v>
      </c>
      <c r="AX2918">
        <v>15.661600999999999</v>
      </c>
      <c r="AY2918">
        <v>36.97242</v>
      </c>
      <c r="AZ2918">
        <v>1.3100000000000001E-4</v>
      </c>
      <c r="BA2918">
        <v>35.989755000000002</v>
      </c>
      <c r="BB2918">
        <v>4.0000000000000001E-3</v>
      </c>
      <c r="BC2918">
        <v>-1.194</v>
      </c>
      <c r="BE2918">
        <v>5652</v>
      </c>
      <c r="BF2918">
        <v>16.42895</v>
      </c>
      <c r="BG2918">
        <v>37.16245</v>
      </c>
      <c r="BH2918">
        <v>1.35E-4</v>
      </c>
      <c r="BI2918">
        <v>35.990547999999997</v>
      </c>
      <c r="BJ2918">
        <v>4.1000000000000003E-3</v>
      </c>
      <c r="BK2918">
        <v>-1.25</v>
      </c>
      <c r="BM2918">
        <v>5650</v>
      </c>
      <c r="BN2918">
        <v>16.656490000000002</v>
      </c>
      <c r="BO2918">
        <v>37.03266</v>
      </c>
      <c r="BP2918">
        <v>1.35E-4</v>
      </c>
      <c r="BQ2918">
        <v>35.990290000000002</v>
      </c>
      <c r="BR2918">
        <v>4.0000000000000001E-3</v>
      </c>
      <c r="BS2918">
        <v>-1.2270000000000001</v>
      </c>
      <c r="BU2918">
        <v>5648</v>
      </c>
      <c r="BV2918">
        <v>16.578073</v>
      </c>
      <c r="BW2918">
        <v>37.038139999999999</v>
      </c>
      <c r="BX2918">
        <v>1.35E-4</v>
      </c>
      <c r="BY2918">
        <v>35.989015999999999</v>
      </c>
      <c r="BZ2918">
        <v>4.0000000000000001E-3</v>
      </c>
      <c r="CA2918">
        <v>-1.2270000000000001</v>
      </c>
      <c r="CC2918">
        <v>5646</v>
      </c>
      <c r="CD2918">
        <v>16.119675999999998</v>
      </c>
      <c r="CE2918">
        <v>37.030569999999997</v>
      </c>
      <c r="CF2918">
        <v>1.3200000000000001E-4</v>
      </c>
      <c r="CG2918">
        <v>35.989376</v>
      </c>
      <c r="CH2918">
        <v>4.0000000000000001E-3</v>
      </c>
      <c r="CI2918">
        <v>-1.222</v>
      </c>
    </row>
    <row r="2919" spans="1:87" x14ac:dyDescent="0.2">
      <c r="A2919">
        <v>5662</v>
      </c>
      <c r="B2919">
        <v>15.787131</v>
      </c>
      <c r="C2919">
        <v>37.040390000000002</v>
      </c>
      <c r="D2919">
        <v>1.2999999999999999E-4</v>
      </c>
      <c r="E2919">
        <v>35.989773999999997</v>
      </c>
      <c r="F2919">
        <v>4.0000000000000001E-3</v>
      </c>
      <c r="G2919">
        <v>-1.2390000000000001</v>
      </c>
      <c r="I2919">
        <v>5662</v>
      </c>
      <c r="J2919">
        <v>17.109929999999999</v>
      </c>
      <c r="K2919">
        <v>37.024410000000003</v>
      </c>
      <c r="L2919">
        <v>1.3200000000000001E-4</v>
      </c>
      <c r="M2919">
        <v>35.988864</v>
      </c>
      <c r="N2919">
        <v>3.8999999999999998E-3</v>
      </c>
      <c r="O2919">
        <v>-1.2250000000000001</v>
      </c>
      <c r="Q2919">
        <v>5660</v>
      </c>
      <c r="R2919">
        <v>16.303533000000002</v>
      </c>
      <c r="S2919">
        <v>37.035330000000002</v>
      </c>
      <c r="T2919">
        <v>1.3200000000000001E-4</v>
      </c>
      <c r="U2919">
        <v>35.989930000000001</v>
      </c>
      <c r="V2919">
        <v>3.8999999999999998E-3</v>
      </c>
      <c r="W2919">
        <v>-1.232</v>
      </c>
      <c r="Y2919">
        <v>5660</v>
      </c>
      <c r="Z2919">
        <v>16.416347999999999</v>
      </c>
      <c r="AA2919">
        <v>37.032609999999998</v>
      </c>
      <c r="AB2919">
        <v>1.3200000000000001E-4</v>
      </c>
      <c r="AC2919">
        <v>35.989351999999997</v>
      </c>
      <c r="AD2919">
        <v>4.0000000000000001E-3</v>
      </c>
      <c r="AE2919">
        <v>-1.2290000000000001</v>
      </c>
      <c r="AG2919">
        <v>5658</v>
      </c>
      <c r="AH2919">
        <v>16.490164</v>
      </c>
      <c r="AI2919">
        <v>37.030209999999997</v>
      </c>
      <c r="AJ2919">
        <v>1.3200000000000001E-4</v>
      </c>
      <c r="AK2919">
        <v>35.989981</v>
      </c>
      <c r="AL2919">
        <v>4.0000000000000001E-3</v>
      </c>
      <c r="AM2919">
        <v>-1.2250000000000001</v>
      </c>
      <c r="AO2919">
        <v>5656</v>
      </c>
      <c r="AP2919">
        <v>16.509917000000002</v>
      </c>
      <c r="AQ2919">
        <v>37.023620000000001</v>
      </c>
      <c r="AR2919">
        <v>1.34E-4</v>
      </c>
      <c r="AS2919">
        <v>35.989592000000002</v>
      </c>
      <c r="AT2919">
        <v>4.0000000000000001E-3</v>
      </c>
      <c r="AU2919">
        <v>-1.224</v>
      </c>
      <c r="AW2919">
        <v>5654</v>
      </c>
      <c r="AX2919">
        <v>15.66062</v>
      </c>
      <c r="AY2919">
        <v>36.971620000000001</v>
      </c>
      <c r="AZ2919">
        <v>1.3100000000000001E-4</v>
      </c>
      <c r="BA2919">
        <v>35.989998</v>
      </c>
      <c r="BB2919">
        <v>3.8999999999999998E-3</v>
      </c>
      <c r="BC2919">
        <v>-1.1930000000000001</v>
      </c>
      <c r="BE2919">
        <v>5654</v>
      </c>
      <c r="BF2919">
        <v>16.429106000000001</v>
      </c>
      <c r="BG2919">
        <v>37.161430000000003</v>
      </c>
      <c r="BH2919">
        <v>1.36E-4</v>
      </c>
      <c r="BI2919">
        <v>35.990414000000001</v>
      </c>
      <c r="BJ2919">
        <v>4.1000000000000003E-3</v>
      </c>
      <c r="BK2919">
        <v>-1.25</v>
      </c>
      <c r="BM2919">
        <v>5652</v>
      </c>
      <c r="BN2919">
        <v>16.655783</v>
      </c>
      <c r="BO2919">
        <v>37.03257</v>
      </c>
      <c r="BP2919">
        <v>1.3300000000000001E-4</v>
      </c>
      <c r="BQ2919">
        <v>35.990405000000003</v>
      </c>
      <c r="BR2919">
        <v>4.0000000000000001E-3</v>
      </c>
      <c r="BS2919">
        <v>-1.2270000000000001</v>
      </c>
      <c r="BU2919">
        <v>5650</v>
      </c>
      <c r="BV2919">
        <v>16.578164000000001</v>
      </c>
      <c r="BW2919">
        <v>37.038080000000001</v>
      </c>
      <c r="BX2919">
        <v>1.35E-4</v>
      </c>
      <c r="BY2919">
        <v>35.988968999999997</v>
      </c>
      <c r="BZ2919">
        <v>4.0000000000000001E-3</v>
      </c>
      <c r="CA2919">
        <v>-1.2270000000000001</v>
      </c>
      <c r="CC2919">
        <v>5648</v>
      </c>
      <c r="CD2919">
        <v>16.122046999999998</v>
      </c>
      <c r="CE2919">
        <v>37.030329999999999</v>
      </c>
      <c r="CF2919">
        <v>1.3200000000000001E-4</v>
      </c>
      <c r="CG2919">
        <v>35.989306999999997</v>
      </c>
      <c r="CH2919">
        <v>4.0000000000000001E-3</v>
      </c>
      <c r="CI2919">
        <v>-1.222</v>
      </c>
    </row>
    <row r="2920" spans="1:87" x14ac:dyDescent="0.2">
      <c r="A2920">
        <v>5664</v>
      </c>
      <c r="B2920">
        <v>15.782775000000001</v>
      </c>
      <c r="C2920">
        <v>37.040419999999997</v>
      </c>
      <c r="D2920">
        <v>1.2899999999999999E-4</v>
      </c>
      <c r="E2920">
        <v>35.989722999999998</v>
      </c>
      <c r="F2920">
        <v>4.0000000000000001E-3</v>
      </c>
      <c r="G2920">
        <v>-1.238</v>
      </c>
      <c r="I2920">
        <v>5664</v>
      </c>
      <c r="J2920">
        <v>17.109521000000001</v>
      </c>
      <c r="K2920">
        <v>37.023690000000002</v>
      </c>
      <c r="L2920">
        <v>1.3100000000000001E-4</v>
      </c>
      <c r="M2920">
        <v>35.989246999999999</v>
      </c>
      <c r="N2920">
        <v>4.0000000000000001E-3</v>
      </c>
      <c r="O2920">
        <v>-1.2250000000000001</v>
      </c>
      <c r="Q2920">
        <v>5662</v>
      </c>
      <c r="R2920">
        <v>16.306857999999998</v>
      </c>
      <c r="S2920">
        <v>37.034790000000001</v>
      </c>
      <c r="T2920">
        <v>1.3200000000000001E-4</v>
      </c>
      <c r="U2920">
        <v>35.988605</v>
      </c>
      <c r="V2920">
        <v>3.8999999999999998E-3</v>
      </c>
      <c r="W2920">
        <v>-1.232</v>
      </c>
      <c r="Y2920">
        <v>5662</v>
      </c>
      <c r="Z2920">
        <v>16.415913</v>
      </c>
      <c r="AA2920">
        <v>37.032710000000002</v>
      </c>
      <c r="AB2920">
        <v>1.3200000000000001E-4</v>
      </c>
      <c r="AC2920">
        <v>35.990360000000003</v>
      </c>
      <c r="AD2920">
        <v>4.0000000000000001E-3</v>
      </c>
      <c r="AE2920">
        <v>-1.2290000000000001</v>
      </c>
      <c r="AG2920">
        <v>5660</v>
      </c>
      <c r="AH2920">
        <v>16.490732999999999</v>
      </c>
      <c r="AI2920">
        <v>37.029359999999997</v>
      </c>
      <c r="AJ2920">
        <v>1.3200000000000001E-4</v>
      </c>
      <c r="AK2920">
        <v>35.990389999999998</v>
      </c>
      <c r="AL2920">
        <v>4.0000000000000001E-3</v>
      </c>
      <c r="AM2920">
        <v>-1.226</v>
      </c>
      <c r="AO2920">
        <v>5658</v>
      </c>
      <c r="AP2920">
        <v>16.510973</v>
      </c>
      <c r="AQ2920">
        <v>37.023629999999997</v>
      </c>
      <c r="AR2920">
        <v>1.3300000000000001E-4</v>
      </c>
      <c r="AS2920">
        <v>35.991075000000002</v>
      </c>
      <c r="AT2920">
        <v>4.0000000000000001E-3</v>
      </c>
      <c r="AU2920">
        <v>-1.2230000000000001</v>
      </c>
      <c r="AW2920">
        <v>5656</v>
      </c>
      <c r="AX2920">
        <v>15.662091</v>
      </c>
      <c r="AY2920">
        <v>36.972000000000001</v>
      </c>
      <c r="AZ2920">
        <v>1.3100000000000001E-4</v>
      </c>
      <c r="BA2920">
        <v>35.989106</v>
      </c>
      <c r="BB2920">
        <v>4.0000000000000001E-3</v>
      </c>
      <c r="BC2920">
        <v>-1.194</v>
      </c>
      <c r="BE2920">
        <v>5656</v>
      </c>
      <c r="BF2920">
        <v>16.429202</v>
      </c>
      <c r="BG2920">
        <v>37.161769999999997</v>
      </c>
      <c r="BH2920">
        <v>1.36E-4</v>
      </c>
      <c r="BI2920">
        <v>35.991520000000001</v>
      </c>
      <c r="BJ2920">
        <v>4.0000000000000001E-3</v>
      </c>
      <c r="BK2920">
        <v>-1.25</v>
      </c>
      <c r="BM2920">
        <v>5654</v>
      </c>
      <c r="BN2920">
        <v>16.655764999999999</v>
      </c>
      <c r="BO2920">
        <v>37.03304</v>
      </c>
      <c r="BP2920">
        <v>1.3300000000000001E-4</v>
      </c>
      <c r="BQ2920">
        <v>35.989894</v>
      </c>
      <c r="BR2920">
        <v>3.8999999999999998E-3</v>
      </c>
      <c r="BS2920">
        <v>-1.2270000000000001</v>
      </c>
      <c r="BU2920">
        <v>5652</v>
      </c>
      <c r="BV2920">
        <v>16.576986000000002</v>
      </c>
      <c r="BW2920">
        <v>37.03866</v>
      </c>
      <c r="BX2920">
        <v>1.35E-4</v>
      </c>
      <c r="BY2920">
        <v>35.989390999999998</v>
      </c>
      <c r="BZ2920">
        <v>4.0000000000000001E-3</v>
      </c>
      <c r="CA2920">
        <v>-1.228</v>
      </c>
      <c r="CC2920">
        <v>5650</v>
      </c>
      <c r="CD2920">
        <v>16.121234999999999</v>
      </c>
      <c r="CE2920">
        <v>37.030900000000003</v>
      </c>
      <c r="CF2920">
        <v>1.34E-4</v>
      </c>
      <c r="CG2920">
        <v>35.989736999999998</v>
      </c>
      <c r="CH2920">
        <v>4.0000000000000001E-3</v>
      </c>
      <c r="CI2920">
        <v>-1.2230000000000001</v>
      </c>
    </row>
    <row r="2921" spans="1:87" x14ac:dyDescent="0.2">
      <c r="A2921">
        <v>5666</v>
      </c>
      <c r="B2921">
        <v>15.780892</v>
      </c>
      <c r="C2921">
        <v>37.04016</v>
      </c>
      <c r="D2921">
        <v>1.3100000000000001E-4</v>
      </c>
      <c r="E2921">
        <v>35.988978000000003</v>
      </c>
      <c r="F2921">
        <v>3.8999999999999998E-3</v>
      </c>
      <c r="G2921">
        <v>-1.2370000000000001</v>
      </c>
      <c r="I2921">
        <v>5666</v>
      </c>
      <c r="J2921">
        <v>17.109064</v>
      </c>
      <c r="K2921">
        <v>37.024030000000003</v>
      </c>
      <c r="L2921">
        <v>1.3200000000000001E-4</v>
      </c>
      <c r="M2921">
        <v>35.989567999999998</v>
      </c>
      <c r="N2921">
        <v>4.0000000000000001E-3</v>
      </c>
      <c r="O2921">
        <v>-1.2250000000000001</v>
      </c>
      <c r="Q2921">
        <v>5664</v>
      </c>
      <c r="R2921">
        <v>16.309242000000001</v>
      </c>
      <c r="S2921">
        <v>37.035080000000001</v>
      </c>
      <c r="T2921">
        <v>1.3100000000000001E-4</v>
      </c>
      <c r="U2921">
        <v>35.988725000000002</v>
      </c>
      <c r="V2921">
        <v>3.8999999999999998E-3</v>
      </c>
      <c r="W2921">
        <v>-1.232</v>
      </c>
      <c r="Y2921">
        <v>5664</v>
      </c>
      <c r="Z2921">
        <v>16.41581</v>
      </c>
      <c r="AA2921">
        <v>37.032670000000003</v>
      </c>
      <c r="AB2921">
        <v>1.3300000000000001E-4</v>
      </c>
      <c r="AC2921">
        <v>35.990259000000002</v>
      </c>
      <c r="AD2921">
        <v>4.0000000000000001E-3</v>
      </c>
      <c r="AE2921">
        <v>-1.23</v>
      </c>
      <c r="AG2921">
        <v>5662</v>
      </c>
      <c r="AH2921">
        <v>16.489743000000001</v>
      </c>
      <c r="AI2921">
        <v>37.03049</v>
      </c>
      <c r="AJ2921">
        <v>1.3200000000000001E-4</v>
      </c>
      <c r="AK2921">
        <v>35.990431000000001</v>
      </c>
      <c r="AL2921">
        <v>4.0000000000000001E-3</v>
      </c>
      <c r="AM2921">
        <v>-1.226</v>
      </c>
      <c r="AO2921">
        <v>5660</v>
      </c>
      <c r="AP2921">
        <v>16.510027000000001</v>
      </c>
      <c r="AQ2921">
        <v>37.023809999999997</v>
      </c>
      <c r="AR2921">
        <v>1.34E-4</v>
      </c>
      <c r="AS2921">
        <v>35.989941000000002</v>
      </c>
      <c r="AT2921">
        <v>4.0000000000000001E-3</v>
      </c>
      <c r="AU2921">
        <v>-1.2230000000000001</v>
      </c>
      <c r="AW2921">
        <v>5658</v>
      </c>
      <c r="AX2921">
        <v>15.664804999999999</v>
      </c>
      <c r="AY2921">
        <v>36.972079999999998</v>
      </c>
      <c r="AZ2921">
        <v>1.3100000000000001E-4</v>
      </c>
      <c r="BA2921">
        <v>35.989156999999999</v>
      </c>
      <c r="BB2921">
        <v>4.0000000000000001E-3</v>
      </c>
      <c r="BC2921">
        <v>-1.1930000000000001</v>
      </c>
      <c r="BE2921">
        <v>5658</v>
      </c>
      <c r="BF2921">
        <v>16.428421</v>
      </c>
      <c r="BG2921">
        <v>37.162120000000002</v>
      </c>
      <c r="BH2921">
        <v>1.35E-4</v>
      </c>
      <c r="BI2921">
        <v>35.990122999999997</v>
      </c>
      <c r="BJ2921">
        <v>4.1000000000000003E-3</v>
      </c>
      <c r="BK2921">
        <v>-1.25</v>
      </c>
      <c r="BM2921">
        <v>5656</v>
      </c>
      <c r="BN2921">
        <v>16.654295000000001</v>
      </c>
      <c r="BO2921">
        <v>37.032980000000002</v>
      </c>
      <c r="BP2921">
        <v>1.34E-4</v>
      </c>
      <c r="BQ2921">
        <v>35.989626000000001</v>
      </c>
      <c r="BR2921">
        <v>4.0000000000000001E-3</v>
      </c>
      <c r="BS2921">
        <v>-1.2270000000000001</v>
      </c>
      <c r="BU2921">
        <v>5654</v>
      </c>
      <c r="BV2921">
        <v>16.578561000000001</v>
      </c>
      <c r="BW2921">
        <v>37.039270000000002</v>
      </c>
      <c r="BX2921">
        <v>1.35E-4</v>
      </c>
      <c r="BY2921">
        <v>35.989151</v>
      </c>
      <c r="BZ2921">
        <v>4.0000000000000001E-3</v>
      </c>
      <c r="CA2921">
        <v>-1.2270000000000001</v>
      </c>
      <c r="CC2921">
        <v>5652</v>
      </c>
      <c r="CD2921">
        <v>16.119637000000001</v>
      </c>
      <c r="CE2921">
        <v>37.029690000000002</v>
      </c>
      <c r="CF2921">
        <v>1.3200000000000001E-4</v>
      </c>
      <c r="CG2921">
        <v>35.990313</v>
      </c>
      <c r="CH2921">
        <v>4.0000000000000001E-3</v>
      </c>
      <c r="CI2921">
        <v>-1.222</v>
      </c>
    </row>
    <row r="2922" spans="1:87" x14ac:dyDescent="0.2">
      <c r="A2922">
        <v>5668</v>
      </c>
      <c r="B2922">
        <v>15.780369</v>
      </c>
      <c r="C2922">
        <v>37.039969999999997</v>
      </c>
      <c r="D2922">
        <v>1.3100000000000001E-4</v>
      </c>
      <c r="E2922">
        <v>35.989398999999999</v>
      </c>
      <c r="F2922">
        <v>4.0000000000000001E-3</v>
      </c>
      <c r="G2922">
        <v>-1.238</v>
      </c>
      <c r="I2922">
        <v>5668</v>
      </c>
      <c r="J2922">
        <v>17.109203999999998</v>
      </c>
      <c r="K2922">
        <v>37.024189999999997</v>
      </c>
      <c r="L2922">
        <v>1.3200000000000001E-4</v>
      </c>
      <c r="M2922">
        <v>35.988433999999998</v>
      </c>
      <c r="N2922">
        <v>4.0000000000000001E-3</v>
      </c>
      <c r="O2922">
        <v>-1.2250000000000001</v>
      </c>
      <c r="Q2922">
        <v>5666</v>
      </c>
      <c r="R2922">
        <v>16.308181000000001</v>
      </c>
      <c r="S2922">
        <v>37.0351</v>
      </c>
      <c r="T2922">
        <v>1.3100000000000001E-4</v>
      </c>
      <c r="U2922">
        <v>35.989128000000001</v>
      </c>
      <c r="V2922">
        <v>3.8999999999999998E-3</v>
      </c>
      <c r="W2922">
        <v>-1.2330000000000001</v>
      </c>
      <c r="Y2922">
        <v>5666</v>
      </c>
      <c r="Z2922">
        <v>16.416416999999999</v>
      </c>
      <c r="AA2922">
        <v>37.032829999999997</v>
      </c>
      <c r="AB2922">
        <v>1.3200000000000001E-4</v>
      </c>
      <c r="AC2922">
        <v>35.990068999999998</v>
      </c>
      <c r="AD2922">
        <v>4.0000000000000001E-3</v>
      </c>
      <c r="AE2922">
        <v>-1.2290000000000001</v>
      </c>
      <c r="AG2922">
        <v>5664</v>
      </c>
      <c r="AH2922">
        <v>16.489352</v>
      </c>
      <c r="AI2922">
        <v>37.030180000000001</v>
      </c>
      <c r="AJ2922">
        <v>1.3100000000000001E-4</v>
      </c>
      <c r="AK2922">
        <v>35.989797000000003</v>
      </c>
      <c r="AL2922">
        <v>4.0000000000000001E-3</v>
      </c>
      <c r="AM2922">
        <v>-1.226</v>
      </c>
      <c r="AO2922">
        <v>5662</v>
      </c>
      <c r="AP2922">
        <v>16.509536000000001</v>
      </c>
      <c r="AQ2922">
        <v>37.023679999999999</v>
      </c>
      <c r="AR2922">
        <v>1.34E-4</v>
      </c>
      <c r="AS2922">
        <v>35.990121000000002</v>
      </c>
      <c r="AT2922">
        <v>4.0000000000000001E-3</v>
      </c>
      <c r="AU2922">
        <v>-1.222</v>
      </c>
      <c r="AW2922">
        <v>5660</v>
      </c>
      <c r="AX2922">
        <v>15.667085</v>
      </c>
      <c r="AY2922">
        <v>36.971910000000001</v>
      </c>
      <c r="AZ2922">
        <v>1.3100000000000001E-4</v>
      </c>
      <c r="BA2922">
        <v>35.989396999999997</v>
      </c>
      <c r="BB2922">
        <v>4.0000000000000001E-3</v>
      </c>
      <c r="BC2922">
        <v>-1.194</v>
      </c>
      <c r="BE2922">
        <v>5660</v>
      </c>
      <c r="BF2922">
        <v>16.426448000000001</v>
      </c>
      <c r="BG2922">
        <v>37.162140000000001</v>
      </c>
      <c r="BH2922">
        <v>1.35E-4</v>
      </c>
      <c r="BI2922">
        <v>35.990139999999997</v>
      </c>
      <c r="BJ2922">
        <v>4.1000000000000003E-3</v>
      </c>
      <c r="BK2922">
        <v>-1.25</v>
      </c>
      <c r="BM2922">
        <v>5658</v>
      </c>
      <c r="BN2922">
        <v>16.654387</v>
      </c>
      <c r="BO2922">
        <v>37.032989999999998</v>
      </c>
      <c r="BP2922">
        <v>1.35E-4</v>
      </c>
      <c r="BQ2922">
        <v>35.990310999999998</v>
      </c>
      <c r="BR2922">
        <v>4.0000000000000001E-3</v>
      </c>
      <c r="BS2922">
        <v>-1.2270000000000001</v>
      </c>
      <c r="BU2922">
        <v>5656</v>
      </c>
      <c r="BV2922">
        <v>16.576961000000001</v>
      </c>
      <c r="BW2922">
        <v>37.039679999999997</v>
      </c>
      <c r="BX2922">
        <v>1.35E-4</v>
      </c>
      <c r="BY2922">
        <v>35.989258</v>
      </c>
      <c r="BZ2922">
        <v>4.0000000000000001E-3</v>
      </c>
      <c r="CA2922">
        <v>-1.228</v>
      </c>
      <c r="CC2922">
        <v>5654</v>
      </c>
      <c r="CD2922">
        <v>16.120062999999998</v>
      </c>
      <c r="CE2922">
        <v>37.030929999999998</v>
      </c>
      <c r="CF2922">
        <v>1.3200000000000001E-4</v>
      </c>
      <c r="CG2922">
        <v>35.990389999999998</v>
      </c>
      <c r="CH2922">
        <v>4.0000000000000001E-3</v>
      </c>
      <c r="CI2922">
        <v>-1.2230000000000001</v>
      </c>
    </row>
    <row r="2923" spans="1:87" x14ac:dyDescent="0.2">
      <c r="A2923">
        <v>5670</v>
      </c>
      <c r="B2923">
        <v>15.779206</v>
      </c>
      <c r="C2923">
        <v>37.040779999999998</v>
      </c>
      <c r="D2923">
        <v>1.2999999999999999E-4</v>
      </c>
      <c r="E2923">
        <v>35.989272999999997</v>
      </c>
      <c r="F2923">
        <v>4.0000000000000001E-3</v>
      </c>
      <c r="G2923">
        <v>-1.238</v>
      </c>
      <c r="I2923">
        <v>5670</v>
      </c>
      <c r="J2923">
        <v>17.109636999999999</v>
      </c>
      <c r="K2923">
        <v>37.024120000000003</v>
      </c>
      <c r="L2923">
        <v>1.3100000000000001E-4</v>
      </c>
      <c r="M2923">
        <v>35.988376000000002</v>
      </c>
      <c r="N2923">
        <v>4.0000000000000001E-3</v>
      </c>
      <c r="O2923">
        <v>-1.2250000000000001</v>
      </c>
      <c r="Q2923">
        <v>5668</v>
      </c>
      <c r="R2923">
        <v>16.306028999999999</v>
      </c>
      <c r="S2923">
        <v>37.034619999999997</v>
      </c>
      <c r="T2923">
        <v>1.3100000000000001E-4</v>
      </c>
      <c r="U2923">
        <v>35.989356000000001</v>
      </c>
      <c r="V2923">
        <v>4.0000000000000001E-3</v>
      </c>
      <c r="W2923">
        <v>-1.2330000000000001</v>
      </c>
      <c r="Y2923">
        <v>5668</v>
      </c>
      <c r="Z2923">
        <v>16.417335000000001</v>
      </c>
      <c r="AA2923">
        <v>37.032850000000003</v>
      </c>
      <c r="AB2923">
        <v>1.3300000000000001E-4</v>
      </c>
      <c r="AC2923">
        <v>35.990026</v>
      </c>
      <c r="AD2923">
        <v>4.0000000000000001E-3</v>
      </c>
      <c r="AE2923">
        <v>-1.23</v>
      </c>
      <c r="AG2923">
        <v>5666</v>
      </c>
      <c r="AH2923">
        <v>16.489674999999998</v>
      </c>
      <c r="AI2923">
        <v>37.030639999999998</v>
      </c>
      <c r="AJ2923">
        <v>1.2999999999999999E-4</v>
      </c>
      <c r="AK2923">
        <v>35.989567999999998</v>
      </c>
      <c r="AL2923">
        <v>4.0000000000000001E-3</v>
      </c>
      <c r="AM2923">
        <v>-1.226</v>
      </c>
      <c r="AO2923">
        <v>5664</v>
      </c>
      <c r="AP2923">
        <v>16.505237999999999</v>
      </c>
      <c r="AQ2923">
        <v>37.024340000000002</v>
      </c>
      <c r="AR2923">
        <v>1.3300000000000001E-4</v>
      </c>
      <c r="AS2923">
        <v>35.989671000000001</v>
      </c>
      <c r="AT2923">
        <v>4.0000000000000001E-3</v>
      </c>
      <c r="AU2923">
        <v>-1.222</v>
      </c>
      <c r="AW2923">
        <v>5662</v>
      </c>
      <c r="AX2923">
        <v>15.669373999999999</v>
      </c>
      <c r="AY2923">
        <v>36.972580000000001</v>
      </c>
      <c r="AZ2923">
        <v>1.2999999999999999E-4</v>
      </c>
      <c r="BA2923">
        <v>35.989159999999998</v>
      </c>
      <c r="BB2923">
        <v>4.0000000000000001E-3</v>
      </c>
      <c r="BC2923">
        <v>-1.194</v>
      </c>
      <c r="BE2923">
        <v>5662</v>
      </c>
      <c r="BF2923">
        <v>16.424909</v>
      </c>
      <c r="BG2923">
        <v>37.161760000000001</v>
      </c>
      <c r="BH2923">
        <v>1.36E-4</v>
      </c>
      <c r="BI2923">
        <v>35.990169999999999</v>
      </c>
      <c r="BJ2923">
        <v>4.1000000000000003E-3</v>
      </c>
      <c r="BK2923">
        <v>-1.25</v>
      </c>
      <c r="BM2923">
        <v>5660</v>
      </c>
      <c r="BN2923">
        <v>16.655864999999999</v>
      </c>
      <c r="BO2923">
        <v>37.032220000000002</v>
      </c>
      <c r="BP2923">
        <v>1.34E-4</v>
      </c>
      <c r="BQ2923">
        <v>35.990658000000003</v>
      </c>
      <c r="BR2923">
        <v>4.1000000000000003E-3</v>
      </c>
      <c r="BS2923">
        <v>-1.2270000000000001</v>
      </c>
      <c r="BU2923">
        <v>5658</v>
      </c>
      <c r="BV2923">
        <v>16.578074000000001</v>
      </c>
      <c r="BW2923">
        <v>37.039520000000003</v>
      </c>
      <c r="BX2923">
        <v>1.36E-4</v>
      </c>
      <c r="BY2923">
        <v>35.990178</v>
      </c>
      <c r="BZ2923">
        <v>4.0000000000000001E-3</v>
      </c>
      <c r="CA2923">
        <v>-1.228</v>
      </c>
      <c r="CC2923">
        <v>5656</v>
      </c>
      <c r="CD2923">
        <v>16.119304</v>
      </c>
      <c r="CE2923">
        <v>37.030889999999999</v>
      </c>
      <c r="CF2923">
        <v>1.3200000000000001E-4</v>
      </c>
      <c r="CG2923">
        <v>35.989908999999997</v>
      </c>
      <c r="CH2923">
        <v>4.0000000000000001E-3</v>
      </c>
      <c r="CI2923">
        <v>-1.2230000000000001</v>
      </c>
    </row>
    <row r="2924" spans="1:87" x14ac:dyDescent="0.2">
      <c r="A2924">
        <v>5672</v>
      </c>
      <c r="B2924">
        <v>15.778338</v>
      </c>
      <c r="C2924">
        <v>37.040199999999999</v>
      </c>
      <c r="D2924">
        <v>1.2899999999999999E-4</v>
      </c>
      <c r="E2924">
        <v>35.989119000000002</v>
      </c>
      <c r="F2924">
        <v>4.0000000000000001E-3</v>
      </c>
      <c r="G2924">
        <v>-1.238</v>
      </c>
      <c r="I2924">
        <v>5672</v>
      </c>
      <c r="J2924">
        <v>17.109718000000001</v>
      </c>
      <c r="K2924">
        <v>37.025149999999996</v>
      </c>
      <c r="L2924">
        <v>1.3200000000000001E-4</v>
      </c>
      <c r="M2924">
        <v>35.98901</v>
      </c>
      <c r="N2924">
        <v>3.8999999999999998E-3</v>
      </c>
      <c r="O2924">
        <v>-1.224</v>
      </c>
      <c r="Q2924">
        <v>5670</v>
      </c>
      <c r="R2924">
        <v>16.304544</v>
      </c>
      <c r="S2924">
        <v>37.035269999999997</v>
      </c>
      <c r="T2924">
        <v>1.3100000000000001E-4</v>
      </c>
      <c r="U2924">
        <v>35.989362999999997</v>
      </c>
      <c r="V2924">
        <v>4.0000000000000001E-3</v>
      </c>
      <c r="W2924">
        <v>-1.2330000000000001</v>
      </c>
      <c r="Y2924">
        <v>5670</v>
      </c>
      <c r="Z2924">
        <v>16.418113999999999</v>
      </c>
      <c r="AA2924">
        <v>37.033380000000001</v>
      </c>
      <c r="AB2924">
        <v>1.3200000000000001E-4</v>
      </c>
      <c r="AC2924">
        <v>35.989930000000001</v>
      </c>
      <c r="AD2924">
        <v>4.0000000000000001E-3</v>
      </c>
      <c r="AE2924">
        <v>-1.2290000000000001</v>
      </c>
      <c r="AG2924">
        <v>5668</v>
      </c>
      <c r="AH2924">
        <v>16.490157</v>
      </c>
      <c r="AI2924">
        <v>37.030740000000002</v>
      </c>
      <c r="AJ2924">
        <v>1.3100000000000001E-4</v>
      </c>
      <c r="AK2924">
        <v>35.989623999999999</v>
      </c>
      <c r="AL2924">
        <v>4.0000000000000001E-3</v>
      </c>
      <c r="AM2924">
        <v>-1.226</v>
      </c>
      <c r="AO2924">
        <v>5666</v>
      </c>
      <c r="AP2924">
        <v>16.500278999999999</v>
      </c>
      <c r="AQ2924">
        <v>37.025080000000003</v>
      </c>
      <c r="AR2924">
        <v>1.3300000000000001E-4</v>
      </c>
      <c r="AS2924">
        <v>35.989142000000001</v>
      </c>
      <c r="AT2924">
        <v>4.0000000000000001E-3</v>
      </c>
      <c r="AU2924">
        <v>-1.222</v>
      </c>
      <c r="AW2924">
        <v>5664</v>
      </c>
      <c r="AX2924">
        <v>15.669917999999999</v>
      </c>
      <c r="AY2924">
        <v>36.97204</v>
      </c>
      <c r="AZ2924">
        <v>1.2999999999999999E-4</v>
      </c>
      <c r="BA2924">
        <v>35.989381999999999</v>
      </c>
      <c r="BB2924">
        <v>4.0000000000000001E-3</v>
      </c>
      <c r="BC2924">
        <v>-1.194</v>
      </c>
      <c r="BE2924">
        <v>5664</v>
      </c>
      <c r="BF2924">
        <v>16.422422000000001</v>
      </c>
      <c r="BG2924">
        <v>37.161589999999997</v>
      </c>
      <c r="BH2924">
        <v>1.36E-4</v>
      </c>
      <c r="BI2924">
        <v>35.990765000000003</v>
      </c>
      <c r="BJ2924">
        <v>4.0000000000000001E-3</v>
      </c>
      <c r="BK2924">
        <v>-1.25</v>
      </c>
      <c r="BM2924">
        <v>5662</v>
      </c>
      <c r="BN2924">
        <v>16.655508000000001</v>
      </c>
      <c r="BO2924">
        <v>37.03266</v>
      </c>
      <c r="BP2924">
        <v>1.35E-4</v>
      </c>
      <c r="BQ2924">
        <v>35.990805000000002</v>
      </c>
      <c r="BR2924">
        <v>4.0000000000000001E-3</v>
      </c>
      <c r="BS2924">
        <v>-1.226</v>
      </c>
      <c r="BU2924">
        <v>5660</v>
      </c>
      <c r="BV2924">
        <v>16.576371000000002</v>
      </c>
      <c r="BW2924">
        <v>37.038510000000002</v>
      </c>
      <c r="BX2924">
        <v>1.35E-4</v>
      </c>
      <c r="BY2924">
        <v>35.989280000000001</v>
      </c>
      <c r="BZ2924">
        <v>4.0000000000000001E-3</v>
      </c>
      <c r="CA2924">
        <v>-1.2270000000000001</v>
      </c>
      <c r="CC2924">
        <v>5658</v>
      </c>
      <c r="CD2924">
        <v>16.117000999999998</v>
      </c>
      <c r="CE2924">
        <v>37.03098</v>
      </c>
      <c r="CF2924">
        <v>1.3200000000000001E-4</v>
      </c>
      <c r="CG2924">
        <v>35.989800000000002</v>
      </c>
      <c r="CH2924">
        <v>4.0000000000000001E-3</v>
      </c>
      <c r="CI2924">
        <v>-1.2230000000000001</v>
      </c>
    </row>
    <row r="2925" spans="1:87" x14ac:dyDescent="0.2">
      <c r="A2925">
        <v>5674</v>
      </c>
      <c r="B2925">
        <v>15.779204999999999</v>
      </c>
      <c r="C2925">
        <v>37.039879999999997</v>
      </c>
      <c r="D2925">
        <v>1.2899999999999999E-4</v>
      </c>
      <c r="E2925">
        <v>35.989486999999997</v>
      </c>
      <c r="F2925">
        <v>3.8999999999999998E-3</v>
      </c>
      <c r="G2925">
        <v>-1.238</v>
      </c>
      <c r="I2925">
        <v>5674</v>
      </c>
      <c r="J2925">
        <v>17.109503</v>
      </c>
      <c r="K2925">
        <v>37.024639999999998</v>
      </c>
      <c r="L2925">
        <v>1.3200000000000001E-4</v>
      </c>
      <c r="M2925">
        <v>35.989279000000003</v>
      </c>
      <c r="N2925">
        <v>3.8999999999999998E-3</v>
      </c>
      <c r="O2925">
        <v>-1.2250000000000001</v>
      </c>
      <c r="Q2925">
        <v>5672</v>
      </c>
      <c r="R2925">
        <v>16.302181999999998</v>
      </c>
      <c r="S2925">
        <v>37.035220000000002</v>
      </c>
      <c r="T2925">
        <v>1.3100000000000001E-4</v>
      </c>
      <c r="U2925">
        <v>35.989412000000002</v>
      </c>
      <c r="V2925">
        <v>3.8999999999999998E-3</v>
      </c>
      <c r="W2925">
        <v>-1.232</v>
      </c>
      <c r="Y2925">
        <v>5672</v>
      </c>
      <c r="Z2925">
        <v>16.419271999999999</v>
      </c>
      <c r="AA2925">
        <v>37.03246</v>
      </c>
      <c r="AB2925">
        <v>1.3200000000000001E-4</v>
      </c>
      <c r="AC2925">
        <v>35.989970999999997</v>
      </c>
      <c r="AD2925">
        <v>4.0000000000000001E-3</v>
      </c>
      <c r="AE2925">
        <v>-1.2290000000000001</v>
      </c>
      <c r="AG2925">
        <v>5670</v>
      </c>
      <c r="AH2925">
        <v>16.490254</v>
      </c>
      <c r="AI2925">
        <v>37.030200000000001</v>
      </c>
      <c r="AJ2925">
        <v>1.3100000000000001E-4</v>
      </c>
      <c r="AK2925">
        <v>35.988774999999997</v>
      </c>
      <c r="AL2925">
        <v>4.0000000000000001E-3</v>
      </c>
      <c r="AM2925">
        <v>-1.226</v>
      </c>
      <c r="AO2925">
        <v>5668</v>
      </c>
      <c r="AP2925">
        <v>16.495653000000001</v>
      </c>
      <c r="AQ2925">
        <v>37.024839999999998</v>
      </c>
      <c r="AR2925">
        <v>1.34E-4</v>
      </c>
      <c r="AS2925">
        <v>35.989539999999998</v>
      </c>
      <c r="AT2925">
        <v>4.0000000000000001E-3</v>
      </c>
      <c r="AU2925">
        <v>-1.2230000000000001</v>
      </c>
      <c r="AW2925">
        <v>5666</v>
      </c>
      <c r="AX2925">
        <v>15.669243</v>
      </c>
      <c r="AY2925">
        <v>36.97175</v>
      </c>
      <c r="AZ2925">
        <v>1.2999999999999999E-4</v>
      </c>
      <c r="BA2925">
        <v>35.989283999999998</v>
      </c>
      <c r="BB2925">
        <v>4.0000000000000001E-3</v>
      </c>
      <c r="BC2925">
        <v>-1.194</v>
      </c>
      <c r="BE2925">
        <v>5666</v>
      </c>
      <c r="BF2925">
        <v>16.421043000000001</v>
      </c>
      <c r="BG2925">
        <v>37.162080000000003</v>
      </c>
      <c r="BH2925">
        <v>1.36E-4</v>
      </c>
      <c r="BI2925">
        <v>35.991824000000001</v>
      </c>
      <c r="BJ2925">
        <v>4.0000000000000001E-3</v>
      </c>
      <c r="BK2925">
        <v>-1.25</v>
      </c>
      <c r="BM2925">
        <v>5664</v>
      </c>
      <c r="BN2925">
        <v>16.654306999999999</v>
      </c>
      <c r="BO2925">
        <v>37.032940000000004</v>
      </c>
      <c r="BP2925">
        <v>1.34E-4</v>
      </c>
      <c r="BQ2925">
        <v>35.990934000000003</v>
      </c>
      <c r="BR2925">
        <v>4.0000000000000001E-3</v>
      </c>
      <c r="BS2925">
        <v>-1.2270000000000001</v>
      </c>
      <c r="BU2925">
        <v>5662</v>
      </c>
      <c r="BV2925">
        <v>16.578476999999999</v>
      </c>
      <c r="BW2925">
        <v>37.03886</v>
      </c>
      <c r="BX2925">
        <v>1.35E-4</v>
      </c>
      <c r="BY2925">
        <v>35.989718000000003</v>
      </c>
      <c r="BZ2925">
        <v>4.0000000000000001E-3</v>
      </c>
      <c r="CA2925">
        <v>-1.2270000000000001</v>
      </c>
      <c r="CC2925">
        <v>5660</v>
      </c>
      <c r="CD2925">
        <v>16.114903999999999</v>
      </c>
      <c r="CE2925">
        <v>37.030920000000002</v>
      </c>
      <c r="CF2925">
        <v>1.3200000000000001E-4</v>
      </c>
      <c r="CG2925">
        <v>35.990473000000001</v>
      </c>
      <c r="CH2925">
        <v>4.0000000000000001E-3</v>
      </c>
      <c r="CI2925">
        <v>-1.222</v>
      </c>
    </row>
    <row r="2926" spans="1:87" x14ac:dyDescent="0.2">
      <c r="A2926">
        <v>5676</v>
      </c>
      <c r="B2926">
        <v>15.779021999999999</v>
      </c>
      <c r="C2926">
        <v>37.039520000000003</v>
      </c>
      <c r="D2926">
        <v>1.2899999999999999E-4</v>
      </c>
      <c r="E2926">
        <v>35.989027</v>
      </c>
      <c r="F2926">
        <v>3.8999999999999998E-3</v>
      </c>
      <c r="G2926">
        <v>-1.2370000000000001</v>
      </c>
      <c r="I2926">
        <v>5676</v>
      </c>
      <c r="J2926">
        <v>17.110045</v>
      </c>
      <c r="K2926">
        <v>37.023440000000001</v>
      </c>
      <c r="L2926">
        <v>1.3100000000000001E-4</v>
      </c>
      <c r="M2926">
        <v>35.988762000000001</v>
      </c>
      <c r="N2926">
        <v>4.0000000000000001E-3</v>
      </c>
      <c r="O2926">
        <v>-1.224</v>
      </c>
      <c r="Q2926">
        <v>5674</v>
      </c>
      <c r="R2926">
        <v>16.300101000000002</v>
      </c>
      <c r="S2926">
        <v>37.036160000000002</v>
      </c>
      <c r="T2926">
        <v>1.3200000000000001E-4</v>
      </c>
      <c r="U2926">
        <v>35.989212999999999</v>
      </c>
      <c r="V2926">
        <v>3.8999999999999998E-3</v>
      </c>
      <c r="W2926">
        <v>-1.232</v>
      </c>
      <c r="Y2926">
        <v>5674</v>
      </c>
      <c r="Z2926">
        <v>16.420394000000002</v>
      </c>
      <c r="AA2926">
        <v>37.032800000000002</v>
      </c>
      <c r="AB2926">
        <v>1.3100000000000001E-4</v>
      </c>
      <c r="AC2926">
        <v>35.990332000000002</v>
      </c>
      <c r="AD2926">
        <v>4.0000000000000001E-3</v>
      </c>
      <c r="AE2926">
        <v>-1.2290000000000001</v>
      </c>
      <c r="AG2926">
        <v>5672</v>
      </c>
      <c r="AH2926">
        <v>16.48995</v>
      </c>
      <c r="AI2926">
        <v>37.030389999999997</v>
      </c>
      <c r="AJ2926">
        <v>1.3300000000000001E-4</v>
      </c>
      <c r="AK2926">
        <v>35.988878999999997</v>
      </c>
      <c r="AL2926">
        <v>4.0000000000000001E-3</v>
      </c>
      <c r="AM2926">
        <v>-1.2250000000000001</v>
      </c>
      <c r="AO2926">
        <v>5670</v>
      </c>
      <c r="AP2926">
        <v>16.493935</v>
      </c>
      <c r="AQ2926">
        <v>37.024259999999998</v>
      </c>
      <c r="AR2926">
        <v>1.34E-4</v>
      </c>
      <c r="AS2926">
        <v>35.989840000000001</v>
      </c>
      <c r="AT2926">
        <v>4.0000000000000001E-3</v>
      </c>
      <c r="AU2926">
        <v>-1.2230000000000001</v>
      </c>
      <c r="AW2926">
        <v>5668</v>
      </c>
      <c r="AX2926">
        <v>15.669452</v>
      </c>
      <c r="AY2926">
        <v>36.971969999999999</v>
      </c>
      <c r="AZ2926">
        <v>1.2999999999999999E-4</v>
      </c>
      <c r="BA2926">
        <v>35.989800000000002</v>
      </c>
      <c r="BB2926">
        <v>4.0000000000000001E-3</v>
      </c>
      <c r="BC2926">
        <v>-1.194</v>
      </c>
      <c r="BE2926">
        <v>5668</v>
      </c>
      <c r="BF2926">
        <v>16.420983</v>
      </c>
      <c r="BG2926">
        <v>37.161940000000001</v>
      </c>
      <c r="BH2926">
        <v>1.36E-4</v>
      </c>
      <c r="BI2926">
        <v>35.991228999999997</v>
      </c>
      <c r="BJ2926">
        <v>4.1000000000000003E-3</v>
      </c>
      <c r="BK2926">
        <v>-1.25</v>
      </c>
      <c r="BM2926">
        <v>5666</v>
      </c>
      <c r="BN2926">
        <v>16.653414000000001</v>
      </c>
      <c r="BO2926">
        <v>37.03246</v>
      </c>
      <c r="BP2926">
        <v>1.34E-4</v>
      </c>
      <c r="BQ2926">
        <v>35.990518000000002</v>
      </c>
      <c r="BR2926">
        <v>4.0000000000000001E-3</v>
      </c>
      <c r="BS2926">
        <v>-1.2270000000000001</v>
      </c>
      <c r="BU2926">
        <v>5664</v>
      </c>
      <c r="BV2926">
        <v>16.576478000000002</v>
      </c>
      <c r="BW2926">
        <v>37.039149999999999</v>
      </c>
      <c r="BX2926">
        <v>1.35E-4</v>
      </c>
      <c r="BY2926">
        <v>35.989938000000002</v>
      </c>
      <c r="BZ2926">
        <v>4.0000000000000001E-3</v>
      </c>
      <c r="CA2926">
        <v>-1.228</v>
      </c>
      <c r="CC2926">
        <v>5662</v>
      </c>
      <c r="CD2926">
        <v>16.112838</v>
      </c>
      <c r="CE2926">
        <v>37.030850000000001</v>
      </c>
      <c r="CF2926">
        <v>1.3300000000000001E-4</v>
      </c>
      <c r="CG2926">
        <v>35.989747999999999</v>
      </c>
      <c r="CH2926">
        <v>4.0000000000000001E-3</v>
      </c>
      <c r="CI2926">
        <v>-1.222</v>
      </c>
    </row>
    <row r="2927" spans="1:87" x14ac:dyDescent="0.2">
      <c r="A2927">
        <v>5678</v>
      </c>
      <c r="B2927">
        <v>15.779968999999999</v>
      </c>
      <c r="C2927">
        <v>37.040059999999997</v>
      </c>
      <c r="D2927">
        <v>1.3100000000000001E-4</v>
      </c>
      <c r="E2927">
        <v>35.988731999999999</v>
      </c>
      <c r="F2927">
        <v>3.8999999999999998E-3</v>
      </c>
      <c r="G2927">
        <v>-1.238</v>
      </c>
      <c r="I2927">
        <v>5678</v>
      </c>
      <c r="J2927">
        <v>17.111091999999999</v>
      </c>
      <c r="K2927">
        <v>37.023910000000001</v>
      </c>
      <c r="L2927">
        <v>1.3200000000000001E-4</v>
      </c>
      <c r="M2927">
        <v>35.989483</v>
      </c>
      <c r="N2927">
        <v>4.0000000000000001E-3</v>
      </c>
      <c r="O2927">
        <v>-1.2250000000000001</v>
      </c>
      <c r="Q2927">
        <v>5676</v>
      </c>
      <c r="R2927">
        <v>16.297799000000001</v>
      </c>
      <c r="S2927">
        <v>37.035080000000001</v>
      </c>
      <c r="T2927">
        <v>1.3300000000000001E-4</v>
      </c>
      <c r="U2927">
        <v>35.989342000000001</v>
      </c>
      <c r="V2927">
        <v>4.0000000000000001E-3</v>
      </c>
      <c r="W2927">
        <v>-1.232</v>
      </c>
      <c r="Y2927">
        <v>5676</v>
      </c>
      <c r="Z2927">
        <v>16.420062999999999</v>
      </c>
      <c r="AA2927">
        <v>37.033149999999999</v>
      </c>
      <c r="AB2927">
        <v>1.3200000000000001E-4</v>
      </c>
      <c r="AC2927">
        <v>35.989730999999999</v>
      </c>
      <c r="AD2927">
        <v>4.0000000000000001E-3</v>
      </c>
      <c r="AE2927">
        <v>-1.228</v>
      </c>
      <c r="AG2927">
        <v>5674</v>
      </c>
      <c r="AH2927">
        <v>16.489744999999999</v>
      </c>
      <c r="AI2927">
        <v>37.03069</v>
      </c>
      <c r="AJ2927">
        <v>1.3200000000000001E-4</v>
      </c>
      <c r="AK2927">
        <v>35.990102999999998</v>
      </c>
      <c r="AL2927">
        <v>4.0000000000000001E-3</v>
      </c>
      <c r="AM2927">
        <v>-1.226</v>
      </c>
      <c r="AO2927">
        <v>5672</v>
      </c>
      <c r="AP2927">
        <v>16.489930000000001</v>
      </c>
      <c r="AQ2927">
        <v>37.023200000000003</v>
      </c>
      <c r="AR2927">
        <v>1.3300000000000001E-4</v>
      </c>
      <c r="AS2927">
        <v>35.989389000000003</v>
      </c>
      <c r="AT2927">
        <v>4.0000000000000001E-3</v>
      </c>
      <c r="AU2927">
        <v>-1.2230000000000001</v>
      </c>
      <c r="AW2927">
        <v>5670</v>
      </c>
      <c r="AX2927">
        <v>15.668597</v>
      </c>
      <c r="AY2927">
        <v>36.971780000000003</v>
      </c>
      <c r="AZ2927">
        <v>1.3100000000000001E-4</v>
      </c>
      <c r="BA2927">
        <v>35.989209000000002</v>
      </c>
      <c r="BB2927">
        <v>3.8999999999999998E-3</v>
      </c>
      <c r="BC2927">
        <v>-1.1930000000000001</v>
      </c>
      <c r="BE2927">
        <v>5670</v>
      </c>
      <c r="BF2927">
        <v>16.422018999999999</v>
      </c>
      <c r="BG2927">
        <v>37.161569999999998</v>
      </c>
      <c r="BH2927">
        <v>1.36E-4</v>
      </c>
      <c r="BI2927">
        <v>35.991253999999998</v>
      </c>
      <c r="BJ2927">
        <v>4.1000000000000003E-3</v>
      </c>
      <c r="BK2927">
        <v>-1.25</v>
      </c>
      <c r="BM2927">
        <v>5668</v>
      </c>
      <c r="BN2927">
        <v>16.654046999999998</v>
      </c>
      <c r="BO2927">
        <v>37.033299999999997</v>
      </c>
      <c r="BP2927">
        <v>1.3300000000000001E-4</v>
      </c>
      <c r="BQ2927">
        <v>35.990251000000001</v>
      </c>
      <c r="BR2927">
        <v>4.0000000000000001E-3</v>
      </c>
      <c r="BS2927">
        <v>-1.228</v>
      </c>
      <c r="BU2927">
        <v>5666</v>
      </c>
      <c r="BV2927">
        <v>16.577385</v>
      </c>
      <c r="BW2927">
        <v>37.039279999999998</v>
      </c>
      <c r="BX2927">
        <v>1.35E-4</v>
      </c>
      <c r="BY2927">
        <v>35.990032999999997</v>
      </c>
      <c r="BZ2927">
        <v>4.0000000000000001E-3</v>
      </c>
      <c r="CA2927">
        <v>-1.228</v>
      </c>
      <c r="CC2927">
        <v>5664</v>
      </c>
      <c r="CD2927">
        <v>16.111172</v>
      </c>
      <c r="CE2927">
        <v>37.030659999999997</v>
      </c>
      <c r="CF2927">
        <v>1.3200000000000001E-4</v>
      </c>
      <c r="CG2927">
        <v>35.989604999999997</v>
      </c>
      <c r="CH2927">
        <v>4.0000000000000001E-3</v>
      </c>
      <c r="CI2927">
        <v>-1.2230000000000001</v>
      </c>
    </row>
    <row r="2928" spans="1:87" x14ac:dyDescent="0.2">
      <c r="A2928">
        <v>5680</v>
      </c>
      <c r="B2928">
        <v>15.77997</v>
      </c>
      <c r="C2928">
        <v>37.040190000000003</v>
      </c>
      <c r="D2928">
        <v>1.3100000000000001E-4</v>
      </c>
      <c r="E2928">
        <v>35.989702999999999</v>
      </c>
      <c r="F2928">
        <v>3.8999999999999998E-3</v>
      </c>
      <c r="G2928">
        <v>-1.238</v>
      </c>
      <c r="I2928">
        <v>5680</v>
      </c>
      <c r="J2928">
        <v>17.111554000000002</v>
      </c>
      <c r="K2928">
        <v>37.024169999999998</v>
      </c>
      <c r="L2928">
        <v>1.3100000000000001E-4</v>
      </c>
      <c r="M2928">
        <v>35.989158000000003</v>
      </c>
      <c r="N2928">
        <v>4.0000000000000001E-3</v>
      </c>
      <c r="O2928">
        <v>-1.226</v>
      </c>
      <c r="Q2928">
        <v>5678</v>
      </c>
      <c r="R2928">
        <v>16.295867000000001</v>
      </c>
      <c r="S2928">
        <v>37.035020000000003</v>
      </c>
      <c r="T2928">
        <v>1.3300000000000001E-4</v>
      </c>
      <c r="U2928">
        <v>35.988728999999999</v>
      </c>
      <c r="V2928">
        <v>4.0000000000000001E-3</v>
      </c>
      <c r="W2928">
        <v>-1.232</v>
      </c>
      <c r="Y2928">
        <v>5678</v>
      </c>
      <c r="Z2928">
        <v>16.419913999999999</v>
      </c>
      <c r="AA2928">
        <v>37.032640000000001</v>
      </c>
      <c r="AB2928">
        <v>1.3200000000000001E-4</v>
      </c>
      <c r="AC2928">
        <v>35.989787</v>
      </c>
      <c r="AD2928">
        <v>4.0000000000000001E-3</v>
      </c>
      <c r="AE2928">
        <v>-1.23</v>
      </c>
      <c r="AG2928">
        <v>5676</v>
      </c>
      <c r="AH2928">
        <v>16.490241000000001</v>
      </c>
      <c r="AI2928">
        <v>37.030679999999997</v>
      </c>
      <c r="AJ2928">
        <v>1.3100000000000001E-4</v>
      </c>
      <c r="AK2928">
        <v>35.990468999999997</v>
      </c>
      <c r="AL2928">
        <v>4.0000000000000001E-3</v>
      </c>
      <c r="AM2928">
        <v>-1.226</v>
      </c>
      <c r="AO2928">
        <v>5674</v>
      </c>
      <c r="AP2928">
        <v>16.492106</v>
      </c>
      <c r="AQ2928">
        <v>37.023989999999998</v>
      </c>
      <c r="AR2928">
        <v>1.3300000000000001E-4</v>
      </c>
      <c r="AS2928">
        <v>35.989902000000001</v>
      </c>
      <c r="AT2928">
        <v>4.0000000000000001E-3</v>
      </c>
      <c r="AU2928">
        <v>-1.2230000000000001</v>
      </c>
      <c r="AW2928">
        <v>5672</v>
      </c>
      <c r="AX2928">
        <v>15.669276</v>
      </c>
      <c r="AY2928">
        <v>36.971589999999999</v>
      </c>
      <c r="AZ2928">
        <v>1.3100000000000001E-4</v>
      </c>
      <c r="BA2928">
        <v>35.989319999999999</v>
      </c>
      <c r="BB2928">
        <v>3.8999999999999998E-3</v>
      </c>
      <c r="BC2928">
        <v>-1.194</v>
      </c>
      <c r="BE2928">
        <v>5672</v>
      </c>
      <c r="BF2928">
        <v>16.422376</v>
      </c>
      <c r="BG2928">
        <v>37.161830000000002</v>
      </c>
      <c r="BH2928">
        <v>1.35E-4</v>
      </c>
      <c r="BI2928">
        <v>35.990549999999999</v>
      </c>
      <c r="BJ2928">
        <v>4.0000000000000001E-3</v>
      </c>
      <c r="BK2928">
        <v>-1.25</v>
      </c>
      <c r="BM2928">
        <v>5670</v>
      </c>
      <c r="BN2928">
        <v>16.654534999999999</v>
      </c>
      <c r="BO2928">
        <v>37.033029999999997</v>
      </c>
      <c r="BP2928">
        <v>1.3300000000000001E-4</v>
      </c>
      <c r="BQ2928">
        <v>35.990186999999999</v>
      </c>
      <c r="BR2928">
        <v>4.0000000000000001E-3</v>
      </c>
      <c r="BS2928">
        <v>-1.2270000000000001</v>
      </c>
      <c r="BU2928">
        <v>5668</v>
      </c>
      <c r="BV2928">
        <v>16.577855</v>
      </c>
      <c r="BW2928">
        <v>37.039580000000001</v>
      </c>
      <c r="BX2928">
        <v>1.34E-4</v>
      </c>
      <c r="BY2928">
        <v>35.989984</v>
      </c>
      <c r="BZ2928">
        <v>4.0000000000000001E-3</v>
      </c>
      <c r="CA2928">
        <v>-1.228</v>
      </c>
      <c r="CC2928">
        <v>5666</v>
      </c>
      <c r="CD2928">
        <v>16.110716</v>
      </c>
      <c r="CE2928">
        <v>37.030720000000002</v>
      </c>
      <c r="CF2928">
        <v>1.3200000000000001E-4</v>
      </c>
      <c r="CG2928">
        <v>35.990324000000001</v>
      </c>
      <c r="CH2928">
        <v>4.0000000000000001E-3</v>
      </c>
      <c r="CI2928">
        <v>-1.2230000000000001</v>
      </c>
    </row>
    <row r="2929" spans="1:87" x14ac:dyDescent="0.2">
      <c r="A2929">
        <v>5682</v>
      </c>
      <c r="B2929">
        <v>15.778986</v>
      </c>
      <c r="C2929">
        <v>37.040280000000003</v>
      </c>
      <c r="D2929">
        <v>1.2999999999999999E-4</v>
      </c>
      <c r="E2929">
        <v>35.989393</v>
      </c>
      <c r="F2929">
        <v>4.0000000000000001E-3</v>
      </c>
      <c r="G2929">
        <v>-1.238</v>
      </c>
      <c r="I2929">
        <v>5682</v>
      </c>
      <c r="J2929">
        <v>17.111152000000001</v>
      </c>
      <c r="K2929">
        <v>37.02402</v>
      </c>
      <c r="L2929">
        <v>1.3100000000000001E-4</v>
      </c>
      <c r="M2929">
        <v>35.988235000000003</v>
      </c>
      <c r="N2929">
        <v>3.8999999999999998E-3</v>
      </c>
      <c r="O2929">
        <v>-1.2250000000000001</v>
      </c>
      <c r="Q2929">
        <v>5680</v>
      </c>
      <c r="R2929">
        <v>16.294518</v>
      </c>
      <c r="S2929">
        <v>37.03492</v>
      </c>
      <c r="T2929">
        <v>1.2999999999999999E-4</v>
      </c>
      <c r="U2929">
        <v>35.989755000000002</v>
      </c>
      <c r="V2929">
        <v>4.0000000000000001E-3</v>
      </c>
      <c r="W2929">
        <v>-1.2330000000000001</v>
      </c>
      <c r="Y2929">
        <v>5680</v>
      </c>
      <c r="Z2929">
        <v>16.419667</v>
      </c>
      <c r="AA2929">
        <v>37.03266</v>
      </c>
      <c r="AB2929">
        <v>1.3200000000000001E-4</v>
      </c>
      <c r="AC2929">
        <v>35.990512000000003</v>
      </c>
      <c r="AD2929">
        <v>4.0000000000000001E-3</v>
      </c>
      <c r="AE2929">
        <v>-1.23</v>
      </c>
      <c r="AG2929">
        <v>5678</v>
      </c>
      <c r="AH2929">
        <v>16.490421999999999</v>
      </c>
      <c r="AI2929">
        <v>37.031440000000003</v>
      </c>
      <c r="AJ2929">
        <v>1.3200000000000001E-4</v>
      </c>
      <c r="AK2929">
        <v>35.989621999999997</v>
      </c>
      <c r="AL2929">
        <v>3.8999999999999998E-3</v>
      </c>
      <c r="AM2929">
        <v>-1.226</v>
      </c>
      <c r="AO2929">
        <v>5676</v>
      </c>
      <c r="AP2929">
        <v>16.501704</v>
      </c>
      <c r="AQ2929">
        <v>37.023670000000003</v>
      </c>
      <c r="AR2929">
        <v>1.3200000000000001E-4</v>
      </c>
      <c r="AS2929">
        <v>35.989722999999998</v>
      </c>
      <c r="AT2929">
        <v>3.8999999999999998E-3</v>
      </c>
      <c r="AU2929">
        <v>-1.222</v>
      </c>
      <c r="AW2929">
        <v>5674</v>
      </c>
      <c r="AX2929">
        <v>15.670291000000001</v>
      </c>
      <c r="AY2929">
        <v>36.97184</v>
      </c>
      <c r="AZ2929">
        <v>1.3200000000000001E-4</v>
      </c>
      <c r="BA2929">
        <v>35.989263999999999</v>
      </c>
      <c r="BB2929">
        <v>3.8999999999999998E-3</v>
      </c>
      <c r="BC2929">
        <v>-1.1930000000000001</v>
      </c>
      <c r="BE2929">
        <v>5674</v>
      </c>
      <c r="BF2929">
        <v>16.422429000000001</v>
      </c>
      <c r="BG2929">
        <v>37.162080000000003</v>
      </c>
      <c r="BH2929">
        <v>1.37E-4</v>
      </c>
      <c r="BI2929">
        <v>35.990138000000002</v>
      </c>
      <c r="BJ2929">
        <v>4.1000000000000003E-3</v>
      </c>
      <c r="BK2929">
        <v>-1.25</v>
      </c>
      <c r="BM2929">
        <v>5672</v>
      </c>
      <c r="BN2929">
        <v>16.654674</v>
      </c>
      <c r="BO2929">
        <v>37.031860000000002</v>
      </c>
      <c r="BP2929">
        <v>1.34E-4</v>
      </c>
      <c r="BQ2929">
        <v>35.989648000000003</v>
      </c>
      <c r="BR2929">
        <v>4.0000000000000001E-3</v>
      </c>
      <c r="BS2929">
        <v>-1.226</v>
      </c>
      <c r="BU2929">
        <v>5670</v>
      </c>
      <c r="BV2929">
        <v>16.577005</v>
      </c>
      <c r="BW2929">
        <v>37.038240000000002</v>
      </c>
      <c r="BX2929">
        <v>1.35E-4</v>
      </c>
      <c r="BY2929">
        <v>35.989471999999999</v>
      </c>
      <c r="BZ2929">
        <v>4.0000000000000001E-3</v>
      </c>
      <c r="CA2929">
        <v>-1.228</v>
      </c>
      <c r="CC2929">
        <v>5668</v>
      </c>
      <c r="CD2929">
        <v>16.110258000000002</v>
      </c>
      <c r="CE2929">
        <v>37.030790000000003</v>
      </c>
      <c r="CF2929">
        <v>1.3200000000000001E-4</v>
      </c>
      <c r="CG2929">
        <v>35.989369000000003</v>
      </c>
      <c r="CH2929">
        <v>4.0000000000000001E-3</v>
      </c>
      <c r="CI2929">
        <v>-1.222</v>
      </c>
    </row>
    <row r="2930" spans="1:87" x14ac:dyDescent="0.2">
      <c r="A2930">
        <v>5684</v>
      </c>
      <c r="B2930">
        <v>15.77613</v>
      </c>
      <c r="C2930">
        <v>37.039870000000001</v>
      </c>
      <c r="D2930">
        <v>1.2999999999999999E-4</v>
      </c>
      <c r="E2930">
        <v>35.989769000000003</v>
      </c>
      <c r="F2930">
        <v>3.8999999999999998E-3</v>
      </c>
      <c r="G2930">
        <v>-1.238</v>
      </c>
      <c r="I2930">
        <v>5684</v>
      </c>
      <c r="J2930">
        <v>17.111491999999998</v>
      </c>
      <c r="K2930">
        <v>37.024569999999997</v>
      </c>
      <c r="L2930">
        <v>1.3100000000000001E-4</v>
      </c>
      <c r="M2930">
        <v>35.988984000000002</v>
      </c>
      <c r="N2930">
        <v>3.8999999999999998E-3</v>
      </c>
      <c r="O2930">
        <v>-1.2250000000000001</v>
      </c>
      <c r="Q2930">
        <v>5682</v>
      </c>
      <c r="R2930">
        <v>16.294564000000001</v>
      </c>
      <c r="S2930">
        <v>37.035769999999999</v>
      </c>
      <c r="T2930">
        <v>1.3100000000000001E-4</v>
      </c>
      <c r="U2930">
        <v>35.989113000000003</v>
      </c>
      <c r="V2930">
        <v>3.8999999999999998E-3</v>
      </c>
      <c r="W2930">
        <v>-1.232</v>
      </c>
      <c r="Y2930">
        <v>5682</v>
      </c>
      <c r="Z2930">
        <v>16.419796999999999</v>
      </c>
      <c r="AA2930">
        <v>37.032420000000002</v>
      </c>
      <c r="AB2930">
        <v>1.3300000000000001E-4</v>
      </c>
      <c r="AC2930">
        <v>35.990124999999999</v>
      </c>
      <c r="AD2930">
        <v>4.0000000000000001E-3</v>
      </c>
      <c r="AE2930">
        <v>-1.23</v>
      </c>
      <c r="AG2930">
        <v>5680</v>
      </c>
      <c r="AH2930">
        <v>16.489495999999999</v>
      </c>
      <c r="AI2930">
        <v>37.030650000000001</v>
      </c>
      <c r="AJ2930">
        <v>1.2999999999999999E-4</v>
      </c>
      <c r="AK2930">
        <v>35.989567999999998</v>
      </c>
      <c r="AL2930">
        <v>3.8999999999999998E-3</v>
      </c>
      <c r="AM2930">
        <v>-1.2250000000000001</v>
      </c>
      <c r="AO2930">
        <v>5678</v>
      </c>
      <c r="AP2930">
        <v>16.511913</v>
      </c>
      <c r="AQ2930">
        <v>37.02393</v>
      </c>
      <c r="AR2930">
        <v>1.3200000000000001E-4</v>
      </c>
      <c r="AS2930">
        <v>35.989742</v>
      </c>
      <c r="AT2930">
        <v>4.0000000000000001E-3</v>
      </c>
      <c r="AU2930">
        <v>-1.222</v>
      </c>
      <c r="AW2930">
        <v>5676</v>
      </c>
      <c r="AX2930">
        <v>15.672354</v>
      </c>
      <c r="AY2930">
        <v>36.971220000000002</v>
      </c>
      <c r="AZ2930">
        <v>1.3100000000000001E-4</v>
      </c>
      <c r="BA2930">
        <v>35.989179</v>
      </c>
      <c r="BB2930">
        <v>4.0000000000000001E-3</v>
      </c>
      <c r="BC2930">
        <v>-1.194</v>
      </c>
      <c r="BE2930">
        <v>5676</v>
      </c>
      <c r="BF2930">
        <v>16.423158000000001</v>
      </c>
      <c r="BG2930">
        <v>37.161810000000003</v>
      </c>
      <c r="BH2930">
        <v>1.36E-4</v>
      </c>
      <c r="BI2930">
        <v>35.991343999999998</v>
      </c>
      <c r="BJ2930">
        <v>4.0000000000000001E-3</v>
      </c>
      <c r="BK2930">
        <v>-1.25</v>
      </c>
      <c r="BM2930">
        <v>5674</v>
      </c>
      <c r="BN2930">
        <v>16.655111999999999</v>
      </c>
      <c r="BO2930">
        <v>37.033000000000001</v>
      </c>
      <c r="BP2930">
        <v>1.35E-4</v>
      </c>
      <c r="BQ2930">
        <v>35.990281000000003</v>
      </c>
      <c r="BR2930">
        <v>4.0000000000000001E-3</v>
      </c>
      <c r="BS2930">
        <v>-1.2270000000000001</v>
      </c>
      <c r="BU2930">
        <v>5672</v>
      </c>
      <c r="BV2930">
        <v>16.577584000000002</v>
      </c>
      <c r="BW2930">
        <v>37.03848</v>
      </c>
      <c r="BX2930">
        <v>1.35E-4</v>
      </c>
      <c r="BY2930">
        <v>35.989227999999997</v>
      </c>
      <c r="BZ2930">
        <v>4.0000000000000001E-3</v>
      </c>
      <c r="CA2930">
        <v>-1.2270000000000001</v>
      </c>
      <c r="CC2930">
        <v>5670</v>
      </c>
      <c r="CD2930">
        <v>16.10951</v>
      </c>
      <c r="CE2930">
        <v>37.03098</v>
      </c>
      <c r="CF2930">
        <v>1.3200000000000001E-4</v>
      </c>
      <c r="CG2930">
        <v>35.989131999999998</v>
      </c>
      <c r="CH2930">
        <v>4.0000000000000001E-3</v>
      </c>
      <c r="CI2930">
        <v>-1.2230000000000001</v>
      </c>
    </row>
    <row r="2931" spans="1:87" x14ac:dyDescent="0.2">
      <c r="A2931">
        <v>5686</v>
      </c>
      <c r="B2931">
        <v>15.775026</v>
      </c>
      <c r="C2931">
        <v>37.040170000000003</v>
      </c>
      <c r="D2931">
        <v>1.2899999999999999E-4</v>
      </c>
      <c r="E2931">
        <v>35.989480999999998</v>
      </c>
      <c r="F2931">
        <v>3.8999999999999998E-3</v>
      </c>
      <c r="G2931">
        <v>-1.238</v>
      </c>
      <c r="I2931">
        <v>5686</v>
      </c>
      <c r="J2931">
        <v>17.112411000000002</v>
      </c>
      <c r="K2931">
        <v>37.02487</v>
      </c>
      <c r="L2931">
        <v>1.3100000000000001E-4</v>
      </c>
      <c r="M2931">
        <v>35.988475000000001</v>
      </c>
      <c r="N2931">
        <v>3.8999999999999998E-3</v>
      </c>
      <c r="O2931">
        <v>-1.224</v>
      </c>
      <c r="Q2931">
        <v>5684</v>
      </c>
      <c r="R2931">
        <v>16.295252999999999</v>
      </c>
      <c r="S2931">
        <v>37.035229999999999</v>
      </c>
      <c r="T2931">
        <v>1.3300000000000001E-4</v>
      </c>
      <c r="U2931">
        <v>35.989023000000003</v>
      </c>
      <c r="V2931">
        <v>3.8999999999999998E-3</v>
      </c>
      <c r="W2931">
        <v>-1.2330000000000001</v>
      </c>
      <c r="Y2931">
        <v>5684</v>
      </c>
      <c r="Z2931">
        <v>16.419920000000001</v>
      </c>
      <c r="AA2931">
        <v>37.0321</v>
      </c>
      <c r="AB2931">
        <v>1.3200000000000001E-4</v>
      </c>
      <c r="AC2931">
        <v>35.989626000000001</v>
      </c>
      <c r="AD2931">
        <v>4.0000000000000001E-3</v>
      </c>
      <c r="AE2931">
        <v>-1.2290000000000001</v>
      </c>
      <c r="AG2931">
        <v>5682</v>
      </c>
      <c r="AH2931">
        <v>16.490323</v>
      </c>
      <c r="AI2931">
        <v>37.030749999999998</v>
      </c>
      <c r="AJ2931">
        <v>1.2999999999999999E-4</v>
      </c>
      <c r="AK2931">
        <v>35.989908999999997</v>
      </c>
      <c r="AL2931">
        <v>3.8999999999999998E-3</v>
      </c>
      <c r="AM2931">
        <v>-1.226</v>
      </c>
      <c r="AO2931">
        <v>5680</v>
      </c>
      <c r="AP2931">
        <v>16.519631</v>
      </c>
      <c r="AQ2931">
        <v>37.024349999999998</v>
      </c>
      <c r="AR2931">
        <v>1.34E-4</v>
      </c>
      <c r="AS2931">
        <v>35.989426999999999</v>
      </c>
      <c r="AT2931">
        <v>4.0000000000000001E-3</v>
      </c>
      <c r="AU2931">
        <v>-1.2230000000000001</v>
      </c>
      <c r="AW2931">
        <v>5678</v>
      </c>
      <c r="AX2931">
        <v>15.674032</v>
      </c>
      <c r="AY2931">
        <v>36.972189999999998</v>
      </c>
      <c r="AZ2931">
        <v>1.3100000000000001E-4</v>
      </c>
      <c r="BA2931">
        <v>35.989466</v>
      </c>
      <c r="BB2931">
        <v>4.0000000000000001E-3</v>
      </c>
      <c r="BC2931">
        <v>-1.1930000000000001</v>
      </c>
      <c r="BE2931">
        <v>5678</v>
      </c>
      <c r="BF2931">
        <v>16.424226000000001</v>
      </c>
      <c r="BG2931">
        <v>37.16234</v>
      </c>
      <c r="BH2931">
        <v>1.37E-4</v>
      </c>
      <c r="BI2931">
        <v>35.990758</v>
      </c>
      <c r="BJ2931">
        <v>4.1000000000000003E-3</v>
      </c>
      <c r="BK2931">
        <v>-1.25</v>
      </c>
      <c r="BM2931">
        <v>5676</v>
      </c>
      <c r="BN2931">
        <v>16.655595999999999</v>
      </c>
      <c r="BO2931">
        <v>37.032739999999997</v>
      </c>
      <c r="BP2931">
        <v>1.3300000000000001E-4</v>
      </c>
      <c r="BQ2931">
        <v>35.989930000000001</v>
      </c>
      <c r="BR2931">
        <v>4.0000000000000001E-3</v>
      </c>
      <c r="BS2931">
        <v>-1.2270000000000001</v>
      </c>
      <c r="BU2931">
        <v>5674</v>
      </c>
      <c r="BV2931">
        <v>16.576675999999999</v>
      </c>
      <c r="BW2931">
        <v>37.038879999999999</v>
      </c>
      <c r="BX2931">
        <v>1.35E-4</v>
      </c>
      <c r="BY2931">
        <v>35.989179</v>
      </c>
      <c r="BZ2931">
        <v>4.0000000000000001E-3</v>
      </c>
      <c r="CA2931">
        <v>-1.2270000000000001</v>
      </c>
      <c r="CC2931">
        <v>5672</v>
      </c>
      <c r="CD2931">
        <v>16.110125</v>
      </c>
      <c r="CE2931">
        <v>37.030909999999999</v>
      </c>
      <c r="CF2931">
        <v>1.3300000000000001E-4</v>
      </c>
      <c r="CG2931">
        <v>35.990017999999999</v>
      </c>
      <c r="CH2931">
        <v>4.0000000000000001E-3</v>
      </c>
      <c r="CI2931">
        <v>-1.2230000000000001</v>
      </c>
    </row>
    <row r="2932" spans="1:87" x14ac:dyDescent="0.2">
      <c r="A2932">
        <v>5688</v>
      </c>
      <c r="B2932">
        <v>15.775777</v>
      </c>
      <c r="C2932">
        <v>37.040570000000002</v>
      </c>
      <c r="D2932">
        <v>1.2899999999999999E-4</v>
      </c>
      <c r="E2932">
        <v>35.989201999999999</v>
      </c>
      <c r="F2932">
        <v>3.8999999999999998E-3</v>
      </c>
      <c r="G2932">
        <v>-1.238</v>
      </c>
      <c r="I2932">
        <v>5688</v>
      </c>
      <c r="J2932">
        <v>17.112449999999999</v>
      </c>
      <c r="K2932">
        <v>37.02496</v>
      </c>
      <c r="L2932">
        <v>1.3200000000000001E-4</v>
      </c>
      <c r="M2932">
        <v>35.988709999999998</v>
      </c>
      <c r="N2932">
        <v>3.8999999999999998E-3</v>
      </c>
      <c r="O2932">
        <v>-1.2250000000000001</v>
      </c>
      <c r="Q2932">
        <v>5686</v>
      </c>
      <c r="R2932">
        <v>16.293358000000001</v>
      </c>
      <c r="S2932">
        <v>37.035159999999998</v>
      </c>
      <c r="T2932">
        <v>1.3100000000000001E-4</v>
      </c>
      <c r="U2932">
        <v>35.988629000000003</v>
      </c>
      <c r="V2932">
        <v>4.0000000000000001E-3</v>
      </c>
      <c r="W2932">
        <v>-1.232</v>
      </c>
      <c r="Y2932">
        <v>5686</v>
      </c>
      <c r="Z2932">
        <v>16.420121000000002</v>
      </c>
      <c r="AA2932">
        <v>37.032319999999999</v>
      </c>
      <c r="AB2932">
        <v>1.3200000000000001E-4</v>
      </c>
      <c r="AC2932">
        <v>35.990091</v>
      </c>
      <c r="AD2932">
        <v>4.0000000000000001E-3</v>
      </c>
      <c r="AE2932">
        <v>-1.2290000000000001</v>
      </c>
      <c r="AG2932">
        <v>5684</v>
      </c>
      <c r="AH2932">
        <v>16.491104</v>
      </c>
      <c r="AI2932">
        <v>37.030560000000001</v>
      </c>
      <c r="AJ2932">
        <v>1.3100000000000001E-4</v>
      </c>
      <c r="AK2932">
        <v>35.988692999999998</v>
      </c>
      <c r="AL2932">
        <v>3.8999999999999998E-3</v>
      </c>
      <c r="AM2932">
        <v>-1.2270000000000001</v>
      </c>
      <c r="AO2932">
        <v>5682</v>
      </c>
      <c r="AP2932">
        <v>16.526121</v>
      </c>
      <c r="AQ2932">
        <v>37.024549999999998</v>
      </c>
      <c r="AR2932">
        <v>1.34E-4</v>
      </c>
      <c r="AS2932">
        <v>35.990037000000001</v>
      </c>
      <c r="AT2932">
        <v>4.0000000000000001E-3</v>
      </c>
      <c r="AU2932">
        <v>-1.2230000000000001</v>
      </c>
      <c r="AW2932">
        <v>5680</v>
      </c>
      <c r="AX2932">
        <v>15.674830999999999</v>
      </c>
      <c r="AY2932">
        <v>36.97222</v>
      </c>
      <c r="AZ2932">
        <v>1.3100000000000001E-4</v>
      </c>
      <c r="BA2932">
        <v>35.988889999999998</v>
      </c>
      <c r="BB2932">
        <v>4.0000000000000001E-3</v>
      </c>
      <c r="BC2932">
        <v>-1.194</v>
      </c>
      <c r="BE2932">
        <v>5680</v>
      </c>
      <c r="BF2932">
        <v>16.424938000000001</v>
      </c>
      <c r="BG2932">
        <v>37.162500000000001</v>
      </c>
      <c r="BH2932">
        <v>1.37E-4</v>
      </c>
      <c r="BI2932">
        <v>35.990718000000001</v>
      </c>
      <c r="BJ2932">
        <v>4.1000000000000003E-3</v>
      </c>
      <c r="BK2932">
        <v>-1.25</v>
      </c>
      <c r="BM2932">
        <v>5678</v>
      </c>
      <c r="BN2932">
        <v>16.656244000000001</v>
      </c>
      <c r="BO2932">
        <v>37.032739999999997</v>
      </c>
      <c r="BP2932">
        <v>1.3300000000000001E-4</v>
      </c>
      <c r="BQ2932">
        <v>35.990631999999998</v>
      </c>
      <c r="BR2932">
        <v>4.0000000000000001E-3</v>
      </c>
      <c r="BS2932">
        <v>-1.2270000000000001</v>
      </c>
      <c r="BU2932">
        <v>5676</v>
      </c>
      <c r="BV2932">
        <v>16.577355000000001</v>
      </c>
      <c r="BW2932">
        <v>37.038910000000001</v>
      </c>
      <c r="BX2932">
        <v>1.35E-4</v>
      </c>
      <c r="BY2932">
        <v>35.989936</v>
      </c>
      <c r="BZ2932">
        <v>4.0000000000000001E-3</v>
      </c>
      <c r="CA2932">
        <v>-1.228</v>
      </c>
      <c r="CC2932">
        <v>5674</v>
      </c>
      <c r="CD2932">
        <v>16.111265</v>
      </c>
      <c r="CE2932">
        <v>37.031190000000002</v>
      </c>
      <c r="CF2932">
        <v>1.3200000000000001E-4</v>
      </c>
      <c r="CG2932">
        <v>35.989800000000002</v>
      </c>
      <c r="CH2932">
        <v>4.0000000000000001E-3</v>
      </c>
      <c r="CI2932">
        <v>-1.222</v>
      </c>
    </row>
    <row r="2933" spans="1:87" x14ac:dyDescent="0.2">
      <c r="A2933">
        <v>5690</v>
      </c>
      <c r="B2933">
        <v>15.775601</v>
      </c>
      <c r="C2933">
        <v>37.040129999999998</v>
      </c>
      <c r="D2933">
        <v>1.2899999999999999E-4</v>
      </c>
      <c r="E2933">
        <v>35.989550999999999</v>
      </c>
      <c r="F2933">
        <v>3.8999999999999998E-3</v>
      </c>
      <c r="G2933">
        <v>-1.238</v>
      </c>
      <c r="I2933">
        <v>5690</v>
      </c>
      <c r="J2933">
        <v>17.112553999999999</v>
      </c>
      <c r="K2933">
        <v>37.02505</v>
      </c>
      <c r="L2933">
        <v>1.3100000000000001E-4</v>
      </c>
      <c r="M2933">
        <v>35.989395000000002</v>
      </c>
      <c r="N2933">
        <v>3.8999999999999998E-3</v>
      </c>
      <c r="O2933">
        <v>-1.2250000000000001</v>
      </c>
      <c r="Q2933">
        <v>5688</v>
      </c>
      <c r="R2933">
        <v>16.291332000000001</v>
      </c>
      <c r="S2933">
        <v>37.035699999999999</v>
      </c>
      <c r="T2933">
        <v>1.3100000000000001E-4</v>
      </c>
      <c r="U2933">
        <v>35.989187999999999</v>
      </c>
      <c r="V2933">
        <v>3.8999999999999998E-3</v>
      </c>
      <c r="W2933">
        <v>-1.232</v>
      </c>
      <c r="Y2933">
        <v>5688</v>
      </c>
      <c r="Z2933">
        <v>16.419998</v>
      </c>
      <c r="AA2933">
        <v>37.032769999999999</v>
      </c>
      <c r="AB2933">
        <v>1.3200000000000001E-4</v>
      </c>
      <c r="AC2933">
        <v>35.989998999999997</v>
      </c>
      <c r="AD2933">
        <v>4.0000000000000001E-3</v>
      </c>
      <c r="AE2933">
        <v>-1.2290000000000001</v>
      </c>
      <c r="AG2933">
        <v>5686</v>
      </c>
      <c r="AH2933">
        <v>16.490461</v>
      </c>
      <c r="AI2933">
        <v>37.029589999999999</v>
      </c>
      <c r="AJ2933">
        <v>1.2999999999999999E-4</v>
      </c>
      <c r="AK2933">
        <v>35.989238999999998</v>
      </c>
      <c r="AL2933">
        <v>3.8999999999999998E-3</v>
      </c>
      <c r="AM2933">
        <v>-1.226</v>
      </c>
      <c r="AO2933">
        <v>5684</v>
      </c>
      <c r="AP2933">
        <v>16.528842999999998</v>
      </c>
      <c r="AQ2933">
        <v>37.024169999999998</v>
      </c>
      <c r="AR2933">
        <v>1.34E-4</v>
      </c>
      <c r="AS2933">
        <v>35.989536000000001</v>
      </c>
      <c r="AT2933">
        <v>4.0000000000000001E-3</v>
      </c>
      <c r="AU2933">
        <v>-1.2230000000000001</v>
      </c>
      <c r="AW2933">
        <v>5682</v>
      </c>
      <c r="AX2933">
        <v>15.674954</v>
      </c>
      <c r="AY2933">
        <v>36.972529999999999</v>
      </c>
      <c r="AZ2933">
        <v>1.3100000000000001E-4</v>
      </c>
      <c r="BA2933">
        <v>35.988757</v>
      </c>
      <c r="BB2933">
        <v>4.0000000000000001E-3</v>
      </c>
      <c r="BC2933">
        <v>-1.194</v>
      </c>
      <c r="BE2933">
        <v>5682</v>
      </c>
      <c r="BF2933">
        <v>16.426300999999999</v>
      </c>
      <c r="BG2933">
        <v>37.162059999999997</v>
      </c>
      <c r="BH2933">
        <v>1.36E-4</v>
      </c>
      <c r="BI2933">
        <v>35.990315000000002</v>
      </c>
      <c r="BJ2933">
        <v>4.1000000000000003E-3</v>
      </c>
      <c r="BK2933">
        <v>-1.25</v>
      </c>
      <c r="BM2933">
        <v>5680</v>
      </c>
      <c r="BN2933">
        <v>16.656127000000001</v>
      </c>
      <c r="BO2933">
        <v>37.032620000000001</v>
      </c>
      <c r="BP2933">
        <v>1.34E-4</v>
      </c>
      <c r="BQ2933">
        <v>35.991036000000001</v>
      </c>
      <c r="BR2933">
        <v>4.0000000000000001E-3</v>
      </c>
      <c r="BS2933">
        <v>-1.2270000000000001</v>
      </c>
      <c r="BU2933">
        <v>5678</v>
      </c>
      <c r="BV2933">
        <v>16.575445999999999</v>
      </c>
      <c r="BW2933">
        <v>37.03904</v>
      </c>
      <c r="BX2933">
        <v>1.34E-4</v>
      </c>
      <c r="BY2933">
        <v>35.989345999999998</v>
      </c>
      <c r="BZ2933">
        <v>4.0000000000000001E-3</v>
      </c>
      <c r="CA2933">
        <v>-1.228</v>
      </c>
      <c r="CC2933">
        <v>5676</v>
      </c>
      <c r="CD2933">
        <v>16.112532999999999</v>
      </c>
      <c r="CE2933">
        <v>37.030500000000004</v>
      </c>
      <c r="CF2933">
        <v>1.3300000000000001E-4</v>
      </c>
      <c r="CG2933">
        <v>35.989885000000001</v>
      </c>
      <c r="CH2933">
        <v>4.0000000000000001E-3</v>
      </c>
      <c r="CI2933">
        <v>-1.2230000000000001</v>
      </c>
    </row>
    <row r="2934" spans="1:87" x14ac:dyDescent="0.2">
      <c r="A2934">
        <v>5692</v>
      </c>
      <c r="B2934">
        <v>15.775255</v>
      </c>
      <c r="C2934">
        <v>37.039920000000002</v>
      </c>
      <c r="D2934">
        <v>1.2999999999999999E-4</v>
      </c>
      <c r="E2934">
        <v>35.989023000000003</v>
      </c>
      <c r="F2934">
        <v>3.8999999999999998E-3</v>
      </c>
      <c r="G2934">
        <v>-1.238</v>
      </c>
      <c r="I2934">
        <v>5692</v>
      </c>
      <c r="J2934">
        <v>17.112272000000001</v>
      </c>
      <c r="K2934">
        <v>37.025010000000002</v>
      </c>
      <c r="L2934">
        <v>1.3100000000000001E-4</v>
      </c>
      <c r="M2934">
        <v>35.988439</v>
      </c>
      <c r="N2934">
        <v>3.8999999999999998E-3</v>
      </c>
      <c r="O2934">
        <v>-1.2250000000000001</v>
      </c>
      <c r="Q2934">
        <v>5690</v>
      </c>
      <c r="R2934">
        <v>16.289943999999998</v>
      </c>
      <c r="S2934">
        <v>37.035409999999999</v>
      </c>
      <c r="T2934">
        <v>1.3200000000000001E-4</v>
      </c>
      <c r="U2934">
        <v>35.988695</v>
      </c>
      <c r="V2934">
        <v>4.0000000000000001E-3</v>
      </c>
      <c r="W2934">
        <v>-1.2330000000000001</v>
      </c>
      <c r="Y2934">
        <v>5690</v>
      </c>
      <c r="Z2934">
        <v>16.420099</v>
      </c>
      <c r="AA2934">
        <v>37.033329999999999</v>
      </c>
      <c r="AB2934">
        <v>1.3200000000000001E-4</v>
      </c>
      <c r="AC2934">
        <v>35.989756999999997</v>
      </c>
      <c r="AD2934">
        <v>4.0000000000000001E-3</v>
      </c>
      <c r="AE2934">
        <v>-1.2290000000000001</v>
      </c>
      <c r="AG2934">
        <v>5688</v>
      </c>
      <c r="AH2934">
        <v>16.490438999999999</v>
      </c>
      <c r="AI2934">
        <v>37.029890000000002</v>
      </c>
      <c r="AJ2934">
        <v>1.3100000000000001E-4</v>
      </c>
      <c r="AK2934">
        <v>35.989378000000002</v>
      </c>
      <c r="AL2934">
        <v>3.8999999999999998E-3</v>
      </c>
      <c r="AM2934">
        <v>-1.2250000000000001</v>
      </c>
      <c r="AO2934">
        <v>5686</v>
      </c>
      <c r="AP2934">
        <v>16.529064000000002</v>
      </c>
      <c r="AQ2934">
        <v>37.024299999999997</v>
      </c>
      <c r="AR2934">
        <v>1.3300000000000001E-4</v>
      </c>
      <c r="AS2934">
        <v>35.990048000000002</v>
      </c>
      <c r="AT2934">
        <v>3.8999999999999998E-3</v>
      </c>
      <c r="AU2934">
        <v>-1.222</v>
      </c>
      <c r="AW2934">
        <v>5684</v>
      </c>
      <c r="AX2934">
        <v>15.676361</v>
      </c>
      <c r="AY2934">
        <v>36.972529999999999</v>
      </c>
      <c r="AZ2934">
        <v>1.3100000000000001E-4</v>
      </c>
      <c r="BA2934">
        <v>35.989638999999997</v>
      </c>
      <c r="BB2934">
        <v>3.8999999999999998E-3</v>
      </c>
      <c r="BC2934">
        <v>-1.194</v>
      </c>
      <c r="BE2934">
        <v>5684</v>
      </c>
      <c r="BF2934">
        <v>16.427562999999999</v>
      </c>
      <c r="BG2934">
        <v>37.162390000000002</v>
      </c>
      <c r="BH2934">
        <v>1.36E-4</v>
      </c>
      <c r="BI2934">
        <v>35.991385000000001</v>
      </c>
      <c r="BJ2934">
        <v>4.1000000000000003E-3</v>
      </c>
      <c r="BK2934">
        <v>-1.25</v>
      </c>
      <c r="BM2934">
        <v>5682</v>
      </c>
      <c r="BN2934">
        <v>16.656421000000002</v>
      </c>
      <c r="BO2934">
        <v>37.032420000000002</v>
      </c>
      <c r="BP2934">
        <v>1.34E-4</v>
      </c>
      <c r="BQ2934">
        <v>35.989570000000001</v>
      </c>
      <c r="BR2934">
        <v>4.0000000000000001E-3</v>
      </c>
      <c r="BS2934">
        <v>-1.226</v>
      </c>
      <c r="BU2934">
        <v>5680</v>
      </c>
      <c r="BV2934">
        <v>16.57752</v>
      </c>
      <c r="BW2934">
        <v>37.039020000000001</v>
      </c>
      <c r="BX2934">
        <v>1.35E-4</v>
      </c>
      <c r="BY2934">
        <v>35.988720999999998</v>
      </c>
      <c r="BZ2934">
        <v>4.0000000000000001E-3</v>
      </c>
      <c r="CA2934">
        <v>-1.2270000000000001</v>
      </c>
      <c r="CC2934">
        <v>5678</v>
      </c>
      <c r="CD2934">
        <v>16.114687</v>
      </c>
      <c r="CE2934">
        <v>37.03134</v>
      </c>
      <c r="CF2934">
        <v>1.3200000000000001E-4</v>
      </c>
      <c r="CG2934">
        <v>35.989727000000002</v>
      </c>
      <c r="CH2934">
        <v>4.0000000000000001E-3</v>
      </c>
      <c r="CI2934">
        <v>-1.2230000000000001</v>
      </c>
    </row>
    <row r="2935" spans="1:87" x14ac:dyDescent="0.2">
      <c r="A2935">
        <v>5694</v>
      </c>
      <c r="B2935">
        <v>15.773844</v>
      </c>
      <c r="C2935">
        <v>37.040030000000002</v>
      </c>
      <c r="D2935">
        <v>1.2999999999999999E-4</v>
      </c>
      <c r="E2935">
        <v>35.989027</v>
      </c>
      <c r="F2935">
        <v>4.0000000000000001E-3</v>
      </c>
      <c r="G2935">
        <v>-1.238</v>
      </c>
      <c r="I2935">
        <v>5694</v>
      </c>
      <c r="J2935">
        <v>17.111540999999999</v>
      </c>
      <c r="K2935">
        <v>37.025230000000001</v>
      </c>
      <c r="L2935">
        <v>1.3200000000000001E-4</v>
      </c>
      <c r="M2935">
        <v>35.989172000000003</v>
      </c>
      <c r="N2935">
        <v>3.8999999999999998E-3</v>
      </c>
      <c r="O2935">
        <v>-1.2250000000000001</v>
      </c>
      <c r="Q2935">
        <v>5692</v>
      </c>
      <c r="R2935">
        <v>16.288074999999999</v>
      </c>
      <c r="S2935">
        <v>37.034939999999999</v>
      </c>
      <c r="T2935">
        <v>1.3100000000000001E-4</v>
      </c>
      <c r="U2935">
        <v>35.989308999999999</v>
      </c>
      <c r="V2935">
        <v>4.0000000000000001E-3</v>
      </c>
      <c r="W2935">
        <v>-1.2330000000000001</v>
      </c>
      <c r="Y2935">
        <v>5692</v>
      </c>
      <c r="Z2935">
        <v>16.419108000000001</v>
      </c>
      <c r="AA2935">
        <v>37.032719999999998</v>
      </c>
      <c r="AB2935">
        <v>1.3200000000000001E-4</v>
      </c>
      <c r="AC2935">
        <v>35.989207</v>
      </c>
      <c r="AD2935">
        <v>4.0000000000000001E-3</v>
      </c>
      <c r="AE2935">
        <v>-1.23</v>
      </c>
      <c r="AG2935">
        <v>5690</v>
      </c>
      <c r="AH2935">
        <v>16.491204</v>
      </c>
      <c r="AI2935">
        <v>37.03058</v>
      </c>
      <c r="AJ2935">
        <v>1.2999999999999999E-4</v>
      </c>
      <c r="AK2935">
        <v>35.990144000000001</v>
      </c>
      <c r="AL2935">
        <v>4.0000000000000001E-3</v>
      </c>
      <c r="AM2935">
        <v>-1.226</v>
      </c>
      <c r="AO2935">
        <v>5688</v>
      </c>
      <c r="AP2935">
        <v>16.526541999999999</v>
      </c>
      <c r="AQ2935">
        <v>37.024140000000003</v>
      </c>
      <c r="AR2935">
        <v>1.34E-4</v>
      </c>
      <c r="AS2935">
        <v>35.989660000000001</v>
      </c>
      <c r="AT2935">
        <v>4.0000000000000001E-3</v>
      </c>
      <c r="AU2935">
        <v>-1.2230000000000001</v>
      </c>
      <c r="AW2935">
        <v>5686</v>
      </c>
      <c r="AX2935">
        <v>15.678343999999999</v>
      </c>
      <c r="AY2935">
        <v>36.972279999999998</v>
      </c>
      <c r="AZ2935">
        <v>1.2999999999999999E-4</v>
      </c>
      <c r="BA2935">
        <v>35.989548999999997</v>
      </c>
      <c r="BB2935">
        <v>4.0000000000000001E-3</v>
      </c>
      <c r="BC2935">
        <v>-1.194</v>
      </c>
      <c r="BE2935">
        <v>5686</v>
      </c>
      <c r="BF2935">
        <v>16.428654999999999</v>
      </c>
      <c r="BG2935">
        <v>37.160899999999998</v>
      </c>
      <c r="BH2935">
        <v>1.35E-4</v>
      </c>
      <c r="BI2935">
        <v>35.991334000000002</v>
      </c>
      <c r="BJ2935">
        <v>4.1000000000000003E-3</v>
      </c>
      <c r="BK2935">
        <v>-1.25</v>
      </c>
      <c r="BM2935">
        <v>5684</v>
      </c>
      <c r="BN2935">
        <v>16.656601999999999</v>
      </c>
      <c r="BO2935">
        <v>37.032859999999999</v>
      </c>
      <c r="BP2935">
        <v>1.34E-4</v>
      </c>
      <c r="BQ2935">
        <v>35.989778000000001</v>
      </c>
      <c r="BR2935">
        <v>4.0000000000000001E-3</v>
      </c>
      <c r="BS2935">
        <v>-1.226</v>
      </c>
      <c r="BU2935">
        <v>5682</v>
      </c>
      <c r="BV2935">
        <v>16.575937</v>
      </c>
      <c r="BW2935">
        <v>37.039169999999999</v>
      </c>
      <c r="BX2935">
        <v>1.36E-4</v>
      </c>
      <c r="BY2935">
        <v>35.98883</v>
      </c>
      <c r="BZ2935">
        <v>4.0000000000000001E-3</v>
      </c>
      <c r="CA2935">
        <v>-1.2270000000000001</v>
      </c>
      <c r="CC2935">
        <v>5680</v>
      </c>
      <c r="CD2935">
        <v>16.116895</v>
      </c>
      <c r="CE2935">
        <v>37.03098</v>
      </c>
      <c r="CF2935">
        <v>1.3100000000000001E-4</v>
      </c>
      <c r="CG2935">
        <v>35.990383999999999</v>
      </c>
      <c r="CH2935">
        <v>4.0000000000000001E-3</v>
      </c>
      <c r="CI2935">
        <v>-1.2230000000000001</v>
      </c>
    </row>
    <row r="2936" spans="1:87" x14ac:dyDescent="0.2">
      <c r="A2936">
        <v>5696</v>
      </c>
      <c r="B2936">
        <v>15.772906000000001</v>
      </c>
      <c r="C2936">
        <v>37.040509999999998</v>
      </c>
      <c r="D2936">
        <v>1.2899999999999999E-4</v>
      </c>
      <c r="E2936">
        <v>35.989471999999999</v>
      </c>
      <c r="F2936">
        <v>3.8999999999999998E-3</v>
      </c>
      <c r="G2936">
        <v>-1.238</v>
      </c>
      <c r="I2936">
        <v>5696</v>
      </c>
      <c r="J2936">
        <v>17.112299</v>
      </c>
      <c r="K2936">
        <v>37.02505</v>
      </c>
      <c r="L2936">
        <v>1.3100000000000001E-4</v>
      </c>
      <c r="M2936">
        <v>35.988303999999999</v>
      </c>
      <c r="N2936">
        <v>3.8999999999999998E-3</v>
      </c>
      <c r="O2936">
        <v>-1.2250000000000001</v>
      </c>
      <c r="Q2936">
        <v>5694</v>
      </c>
      <c r="R2936">
        <v>16.289261</v>
      </c>
      <c r="S2936">
        <v>37.03425</v>
      </c>
      <c r="T2936">
        <v>1.3200000000000001E-4</v>
      </c>
      <c r="U2936">
        <v>35.989446000000001</v>
      </c>
      <c r="V2936">
        <v>4.0000000000000001E-3</v>
      </c>
      <c r="W2936">
        <v>-1.232</v>
      </c>
      <c r="Y2936">
        <v>5694</v>
      </c>
      <c r="Z2936">
        <v>16.419654999999999</v>
      </c>
      <c r="AA2936">
        <v>37.033099999999997</v>
      </c>
      <c r="AB2936">
        <v>1.3100000000000001E-4</v>
      </c>
      <c r="AC2936">
        <v>35.989789000000002</v>
      </c>
      <c r="AD2936">
        <v>4.0000000000000001E-3</v>
      </c>
      <c r="AE2936">
        <v>-1.2290000000000001</v>
      </c>
      <c r="AG2936">
        <v>5692</v>
      </c>
      <c r="AH2936">
        <v>16.491433000000001</v>
      </c>
      <c r="AI2936">
        <v>37.02984</v>
      </c>
      <c r="AJ2936">
        <v>1.2999999999999999E-4</v>
      </c>
      <c r="AK2936">
        <v>35.989179</v>
      </c>
      <c r="AL2936">
        <v>4.0000000000000001E-3</v>
      </c>
      <c r="AM2936">
        <v>-1.226</v>
      </c>
      <c r="AO2936">
        <v>5690</v>
      </c>
      <c r="AP2936">
        <v>16.526216999999999</v>
      </c>
      <c r="AQ2936">
        <v>37.022829999999999</v>
      </c>
      <c r="AR2936">
        <v>1.3300000000000001E-4</v>
      </c>
      <c r="AS2936">
        <v>35.989790999999997</v>
      </c>
      <c r="AT2936">
        <v>4.0000000000000001E-3</v>
      </c>
      <c r="AU2936">
        <v>-1.224</v>
      </c>
      <c r="AW2936">
        <v>5688</v>
      </c>
      <c r="AX2936">
        <v>15.679325</v>
      </c>
      <c r="AY2936">
        <v>36.972369999999998</v>
      </c>
      <c r="AZ2936">
        <v>1.3100000000000001E-4</v>
      </c>
      <c r="BA2936">
        <v>35.989379999999997</v>
      </c>
      <c r="BB2936">
        <v>3.8999999999999998E-3</v>
      </c>
      <c r="BC2936">
        <v>-1.194</v>
      </c>
      <c r="BE2936">
        <v>5688</v>
      </c>
      <c r="BF2936">
        <v>16.4282</v>
      </c>
      <c r="BG2936">
        <v>37.161079999999998</v>
      </c>
      <c r="BH2936">
        <v>1.37E-4</v>
      </c>
      <c r="BI2936">
        <v>35.990867000000001</v>
      </c>
      <c r="BJ2936">
        <v>4.1000000000000003E-3</v>
      </c>
      <c r="BK2936">
        <v>-1.25</v>
      </c>
      <c r="BM2936">
        <v>5686</v>
      </c>
      <c r="BN2936">
        <v>16.655961000000001</v>
      </c>
      <c r="BO2936">
        <v>37.032550000000001</v>
      </c>
      <c r="BP2936">
        <v>1.34E-4</v>
      </c>
      <c r="BQ2936">
        <v>35.990136999999997</v>
      </c>
      <c r="BR2936">
        <v>4.0000000000000001E-3</v>
      </c>
      <c r="BS2936">
        <v>-1.2270000000000001</v>
      </c>
      <c r="BU2936">
        <v>5684</v>
      </c>
      <c r="BV2936">
        <v>16.576916000000001</v>
      </c>
      <c r="BW2936">
        <v>37.03877</v>
      </c>
      <c r="BX2936">
        <v>1.35E-4</v>
      </c>
      <c r="BY2936">
        <v>35.988900999999998</v>
      </c>
      <c r="BZ2936">
        <v>4.0000000000000001E-3</v>
      </c>
      <c r="CA2936">
        <v>-1.228</v>
      </c>
      <c r="CC2936">
        <v>5682</v>
      </c>
      <c r="CD2936">
        <v>16.118296999999998</v>
      </c>
      <c r="CE2936">
        <v>37.030569999999997</v>
      </c>
      <c r="CF2936">
        <v>1.3200000000000001E-4</v>
      </c>
      <c r="CG2936">
        <v>35.990459000000001</v>
      </c>
      <c r="CH2936">
        <v>4.0000000000000001E-3</v>
      </c>
      <c r="CI2936">
        <v>-1.222</v>
      </c>
    </row>
    <row r="2937" spans="1:87" x14ac:dyDescent="0.2">
      <c r="A2937">
        <v>5698</v>
      </c>
      <c r="B2937">
        <v>15.771818</v>
      </c>
      <c r="C2937">
        <v>37.040219999999998</v>
      </c>
      <c r="D2937">
        <v>1.2999999999999999E-4</v>
      </c>
      <c r="E2937">
        <v>35.989314</v>
      </c>
      <c r="F2937">
        <v>4.0000000000000001E-3</v>
      </c>
      <c r="G2937">
        <v>-1.2370000000000001</v>
      </c>
      <c r="I2937">
        <v>5698</v>
      </c>
      <c r="J2937">
        <v>17.113582000000001</v>
      </c>
      <c r="K2937">
        <v>37.02467</v>
      </c>
      <c r="L2937">
        <v>1.3200000000000001E-4</v>
      </c>
      <c r="M2937">
        <v>35.989282000000003</v>
      </c>
      <c r="N2937">
        <v>3.8999999999999998E-3</v>
      </c>
      <c r="O2937">
        <v>-1.2250000000000001</v>
      </c>
      <c r="Q2937">
        <v>5696</v>
      </c>
      <c r="R2937">
        <v>16.286978999999999</v>
      </c>
      <c r="S2937">
        <v>37.036020000000001</v>
      </c>
      <c r="T2937">
        <v>1.3200000000000001E-4</v>
      </c>
      <c r="U2937">
        <v>35.989823000000001</v>
      </c>
      <c r="V2937">
        <v>4.0000000000000001E-3</v>
      </c>
      <c r="W2937">
        <v>-1.232</v>
      </c>
      <c r="Y2937">
        <v>5696</v>
      </c>
      <c r="Z2937">
        <v>16.420451</v>
      </c>
      <c r="AA2937">
        <v>37.032679999999999</v>
      </c>
      <c r="AB2937">
        <v>1.3100000000000001E-4</v>
      </c>
      <c r="AC2937">
        <v>35.990076000000002</v>
      </c>
      <c r="AD2937">
        <v>4.0000000000000001E-3</v>
      </c>
      <c r="AE2937">
        <v>-1.23</v>
      </c>
      <c r="AG2937">
        <v>5694</v>
      </c>
      <c r="AH2937">
        <v>16.492137</v>
      </c>
      <c r="AI2937">
        <v>37.03</v>
      </c>
      <c r="AJ2937">
        <v>1.3100000000000001E-4</v>
      </c>
      <c r="AK2937">
        <v>35.990212999999997</v>
      </c>
      <c r="AL2937">
        <v>4.0000000000000001E-3</v>
      </c>
      <c r="AM2937">
        <v>-1.226</v>
      </c>
      <c r="AO2937">
        <v>5692</v>
      </c>
      <c r="AP2937">
        <v>16.526959999999999</v>
      </c>
      <c r="AQ2937">
        <v>37.023299999999999</v>
      </c>
      <c r="AR2937">
        <v>1.3300000000000001E-4</v>
      </c>
      <c r="AS2937">
        <v>35.990496999999998</v>
      </c>
      <c r="AT2937">
        <v>4.0000000000000001E-3</v>
      </c>
      <c r="AU2937">
        <v>-1.222</v>
      </c>
      <c r="AW2937">
        <v>5690</v>
      </c>
      <c r="AX2937">
        <v>15.680018</v>
      </c>
      <c r="AY2937">
        <v>36.971850000000003</v>
      </c>
      <c r="AZ2937">
        <v>1.3200000000000001E-4</v>
      </c>
      <c r="BA2937">
        <v>35.989677</v>
      </c>
      <c r="BB2937">
        <v>4.0000000000000001E-3</v>
      </c>
      <c r="BC2937">
        <v>-1.194</v>
      </c>
      <c r="BE2937">
        <v>5690</v>
      </c>
      <c r="BF2937">
        <v>16.427541999999999</v>
      </c>
      <c r="BG2937">
        <v>37.161520000000003</v>
      </c>
      <c r="BH2937">
        <v>1.37E-4</v>
      </c>
      <c r="BI2937">
        <v>35.990499</v>
      </c>
      <c r="BJ2937">
        <v>4.1000000000000003E-3</v>
      </c>
      <c r="BK2937">
        <v>-1.25</v>
      </c>
      <c r="BM2937">
        <v>5688</v>
      </c>
      <c r="BN2937">
        <v>16.65559</v>
      </c>
      <c r="BO2937">
        <v>37.033110000000001</v>
      </c>
      <c r="BP2937">
        <v>1.34E-4</v>
      </c>
      <c r="BQ2937">
        <v>35.990017999999999</v>
      </c>
      <c r="BR2937">
        <v>4.0000000000000001E-3</v>
      </c>
      <c r="BS2937">
        <v>-1.2270000000000001</v>
      </c>
      <c r="BU2937">
        <v>5686</v>
      </c>
      <c r="BV2937">
        <v>16.575389000000001</v>
      </c>
      <c r="BW2937">
        <v>37.038849999999996</v>
      </c>
      <c r="BX2937">
        <v>1.35E-4</v>
      </c>
      <c r="BY2937">
        <v>35.988638000000002</v>
      </c>
      <c r="BZ2937">
        <v>4.0000000000000001E-3</v>
      </c>
      <c r="CA2937">
        <v>-1.2270000000000001</v>
      </c>
      <c r="CC2937">
        <v>5684</v>
      </c>
      <c r="CD2937">
        <v>16.119342</v>
      </c>
      <c r="CE2937">
        <v>37.030329999999999</v>
      </c>
      <c r="CF2937">
        <v>1.34E-4</v>
      </c>
      <c r="CG2937">
        <v>35.989378000000002</v>
      </c>
      <c r="CH2937">
        <v>4.0000000000000001E-3</v>
      </c>
      <c r="CI2937">
        <v>-1.222</v>
      </c>
    </row>
    <row r="2938" spans="1:87" x14ac:dyDescent="0.2">
      <c r="A2938">
        <v>5700</v>
      </c>
      <c r="B2938">
        <v>15.77101</v>
      </c>
      <c r="C2938">
        <v>37.040289999999999</v>
      </c>
      <c r="D2938">
        <v>1.2899999999999999E-4</v>
      </c>
      <c r="E2938">
        <v>35.988951999999998</v>
      </c>
      <c r="F2938">
        <v>4.0000000000000001E-3</v>
      </c>
      <c r="G2938">
        <v>-1.2390000000000001</v>
      </c>
      <c r="I2938">
        <v>5700</v>
      </c>
      <c r="J2938">
        <v>17.11373</v>
      </c>
      <c r="K2938">
        <v>37.024880000000003</v>
      </c>
      <c r="L2938">
        <v>1.3100000000000001E-4</v>
      </c>
      <c r="M2938">
        <v>35.988728999999999</v>
      </c>
      <c r="N2938">
        <v>3.8999999999999998E-3</v>
      </c>
      <c r="O2938">
        <v>-1.2250000000000001</v>
      </c>
      <c r="Q2938">
        <v>5698</v>
      </c>
      <c r="R2938">
        <v>16.283182</v>
      </c>
      <c r="S2938">
        <v>37.03631</v>
      </c>
      <c r="T2938">
        <v>1.3300000000000001E-4</v>
      </c>
      <c r="U2938">
        <v>35.988066000000003</v>
      </c>
      <c r="V2938">
        <v>3.8999999999999998E-3</v>
      </c>
      <c r="W2938">
        <v>-1.2330000000000001</v>
      </c>
      <c r="Y2938">
        <v>5698</v>
      </c>
      <c r="Z2938">
        <v>16.420539999999999</v>
      </c>
      <c r="AA2938">
        <v>37.033169999999998</v>
      </c>
      <c r="AB2938">
        <v>1.3200000000000001E-4</v>
      </c>
      <c r="AC2938">
        <v>35.989564000000001</v>
      </c>
      <c r="AD2938">
        <v>4.0000000000000001E-3</v>
      </c>
      <c r="AE2938">
        <v>-1.2290000000000001</v>
      </c>
      <c r="AG2938">
        <v>5696</v>
      </c>
      <c r="AH2938">
        <v>16.492802000000001</v>
      </c>
      <c r="AI2938">
        <v>37.030160000000002</v>
      </c>
      <c r="AJ2938">
        <v>1.34E-4</v>
      </c>
      <c r="AK2938">
        <v>35.989924000000002</v>
      </c>
      <c r="AL2938">
        <v>4.0000000000000001E-3</v>
      </c>
      <c r="AM2938">
        <v>-1.2250000000000001</v>
      </c>
      <c r="AO2938">
        <v>5694</v>
      </c>
      <c r="AP2938">
        <v>16.526458000000002</v>
      </c>
      <c r="AQ2938">
        <v>37.024009999999997</v>
      </c>
      <c r="AR2938">
        <v>1.34E-4</v>
      </c>
      <c r="AS2938">
        <v>35.990191000000003</v>
      </c>
      <c r="AT2938">
        <v>4.0000000000000001E-3</v>
      </c>
      <c r="AU2938">
        <v>-1.222</v>
      </c>
      <c r="AW2938">
        <v>5692</v>
      </c>
      <c r="AX2938">
        <v>15.680484</v>
      </c>
      <c r="AY2938">
        <v>36.972389999999997</v>
      </c>
      <c r="AZ2938">
        <v>1.3200000000000001E-4</v>
      </c>
      <c r="BA2938">
        <v>35.989600000000003</v>
      </c>
      <c r="BB2938">
        <v>4.0000000000000001E-3</v>
      </c>
      <c r="BC2938">
        <v>-1.194</v>
      </c>
      <c r="BE2938">
        <v>5692</v>
      </c>
      <c r="BF2938">
        <v>16.426998000000001</v>
      </c>
      <c r="BG2938">
        <v>37.161749999999998</v>
      </c>
      <c r="BH2938">
        <v>1.36E-4</v>
      </c>
      <c r="BI2938">
        <v>35.989907000000002</v>
      </c>
      <c r="BJ2938">
        <v>4.0000000000000001E-3</v>
      </c>
      <c r="BK2938">
        <v>-1.25</v>
      </c>
      <c r="BM2938">
        <v>5690</v>
      </c>
      <c r="BN2938">
        <v>16.654826</v>
      </c>
      <c r="BO2938">
        <v>37.033369999999998</v>
      </c>
      <c r="BP2938">
        <v>1.34E-4</v>
      </c>
      <c r="BQ2938">
        <v>35.990451999999998</v>
      </c>
      <c r="BR2938">
        <v>4.0000000000000001E-3</v>
      </c>
      <c r="BS2938">
        <v>-1.2270000000000001</v>
      </c>
      <c r="BU2938">
        <v>5688</v>
      </c>
      <c r="BV2938">
        <v>16.575901999999999</v>
      </c>
      <c r="BW2938">
        <v>37.039189999999998</v>
      </c>
      <c r="BX2938">
        <v>1.35E-4</v>
      </c>
      <c r="BY2938">
        <v>35.989493000000003</v>
      </c>
      <c r="BZ2938">
        <v>4.0000000000000001E-3</v>
      </c>
      <c r="CA2938">
        <v>-1.228</v>
      </c>
      <c r="CC2938">
        <v>5686</v>
      </c>
      <c r="CD2938">
        <v>16.119482999999999</v>
      </c>
      <c r="CE2938">
        <v>37.030589999999997</v>
      </c>
      <c r="CF2938">
        <v>1.3300000000000001E-4</v>
      </c>
      <c r="CG2938">
        <v>35.989283999999998</v>
      </c>
      <c r="CH2938">
        <v>4.0000000000000001E-3</v>
      </c>
      <c r="CI2938">
        <v>-1.2230000000000001</v>
      </c>
    </row>
    <row r="2939" spans="1:87" x14ac:dyDescent="0.2">
      <c r="A2939">
        <v>5702</v>
      </c>
      <c r="B2939">
        <v>15.771815999999999</v>
      </c>
      <c r="C2939">
        <v>37.040559999999999</v>
      </c>
      <c r="D2939">
        <v>1.2899999999999999E-4</v>
      </c>
      <c r="E2939">
        <v>35.989530000000002</v>
      </c>
      <c r="F2939">
        <v>3.8999999999999998E-3</v>
      </c>
      <c r="G2939">
        <v>-1.238</v>
      </c>
      <c r="I2939">
        <v>5702</v>
      </c>
      <c r="J2939">
        <v>17.114519000000001</v>
      </c>
      <c r="K2939">
        <v>37.024859999999997</v>
      </c>
      <c r="L2939">
        <v>1.3100000000000001E-4</v>
      </c>
      <c r="M2939">
        <v>35.988576000000002</v>
      </c>
      <c r="N2939">
        <v>3.8999999999999998E-3</v>
      </c>
      <c r="O2939">
        <v>-1.226</v>
      </c>
      <c r="Q2939">
        <v>5700</v>
      </c>
      <c r="R2939">
        <v>16.284953999999999</v>
      </c>
      <c r="S2939">
        <v>37.036409999999997</v>
      </c>
      <c r="T2939">
        <v>1.3200000000000001E-4</v>
      </c>
      <c r="U2939">
        <v>35.988843000000003</v>
      </c>
      <c r="V2939">
        <v>3.8999999999999998E-3</v>
      </c>
      <c r="W2939">
        <v>-1.2330000000000001</v>
      </c>
      <c r="Y2939">
        <v>5700</v>
      </c>
      <c r="Z2939">
        <v>16.419492000000002</v>
      </c>
      <c r="AA2939">
        <v>37.033000000000001</v>
      </c>
      <c r="AB2939">
        <v>1.3200000000000001E-4</v>
      </c>
      <c r="AC2939">
        <v>35.989587999999998</v>
      </c>
      <c r="AD2939">
        <v>4.0000000000000001E-3</v>
      </c>
      <c r="AE2939">
        <v>-1.2290000000000001</v>
      </c>
      <c r="AG2939">
        <v>5698</v>
      </c>
      <c r="AH2939">
        <v>16.493281</v>
      </c>
      <c r="AI2939">
        <v>37.030380000000001</v>
      </c>
      <c r="AJ2939">
        <v>1.34E-4</v>
      </c>
      <c r="AK2939">
        <v>35.989677</v>
      </c>
      <c r="AL2939">
        <v>4.0000000000000001E-3</v>
      </c>
      <c r="AM2939">
        <v>-1.226</v>
      </c>
      <c r="AO2939">
        <v>5696</v>
      </c>
      <c r="AP2939">
        <v>16.526214</v>
      </c>
      <c r="AQ2939">
        <v>37.023499999999999</v>
      </c>
      <c r="AR2939">
        <v>1.34E-4</v>
      </c>
      <c r="AS2939">
        <v>35.989610999999996</v>
      </c>
      <c r="AT2939">
        <v>4.0000000000000001E-3</v>
      </c>
      <c r="AU2939">
        <v>-1.2230000000000001</v>
      </c>
      <c r="AW2939">
        <v>5694</v>
      </c>
      <c r="AX2939">
        <v>15.681841</v>
      </c>
      <c r="AY2939">
        <v>36.972119999999997</v>
      </c>
      <c r="AZ2939">
        <v>1.3100000000000001E-4</v>
      </c>
      <c r="BA2939">
        <v>35.989106</v>
      </c>
      <c r="BB2939">
        <v>3.8999999999999998E-3</v>
      </c>
      <c r="BC2939">
        <v>-1.194</v>
      </c>
      <c r="BE2939">
        <v>5694</v>
      </c>
      <c r="BF2939">
        <v>16.425688000000001</v>
      </c>
      <c r="BG2939">
        <v>37.161490000000001</v>
      </c>
      <c r="BH2939">
        <v>1.36E-4</v>
      </c>
      <c r="BI2939">
        <v>35.990715000000002</v>
      </c>
      <c r="BJ2939">
        <v>4.0000000000000001E-3</v>
      </c>
      <c r="BK2939">
        <v>-1.25</v>
      </c>
      <c r="BM2939">
        <v>5692</v>
      </c>
      <c r="BN2939">
        <v>16.654665999999999</v>
      </c>
      <c r="BO2939">
        <v>37.032940000000004</v>
      </c>
      <c r="BP2939">
        <v>1.34E-4</v>
      </c>
      <c r="BQ2939">
        <v>35.990375</v>
      </c>
      <c r="BR2939">
        <v>4.0000000000000001E-3</v>
      </c>
      <c r="BS2939">
        <v>-1.2270000000000001</v>
      </c>
      <c r="BU2939">
        <v>5690</v>
      </c>
      <c r="BV2939">
        <v>16.575942000000001</v>
      </c>
      <c r="BW2939">
        <v>37.038960000000003</v>
      </c>
      <c r="BX2939">
        <v>1.34E-4</v>
      </c>
      <c r="BY2939">
        <v>35.989199999999997</v>
      </c>
      <c r="BZ2939">
        <v>4.0000000000000001E-3</v>
      </c>
      <c r="CA2939">
        <v>-1.228</v>
      </c>
      <c r="CC2939">
        <v>5688</v>
      </c>
      <c r="CD2939">
        <v>16.118819999999999</v>
      </c>
      <c r="CE2939">
        <v>37.030290000000001</v>
      </c>
      <c r="CF2939">
        <v>1.3200000000000001E-4</v>
      </c>
      <c r="CG2939">
        <v>35.990155000000001</v>
      </c>
      <c r="CH2939">
        <v>4.0000000000000001E-3</v>
      </c>
      <c r="CI2939">
        <v>-1.2230000000000001</v>
      </c>
    </row>
    <row r="2940" spans="1:87" x14ac:dyDescent="0.2">
      <c r="A2940">
        <v>5704</v>
      </c>
      <c r="B2940">
        <v>15.772302</v>
      </c>
      <c r="C2940">
        <v>37.040599999999998</v>
      </c>
      <c r="D2940">
        <v>1.3100000000000001E-4</v>
      </c>
      <c r="E2940">
        <v>35.988990999999999</v>
      </c>
      <c r="F2940">
        <v>3.8999999999999998E-3</v>
      </c>
      <c r="G2940">
        <v>-1.238</v>
      </c>
      <c r="I2940">
        <v>5704</v>
      </c>
      <c r="J2940">
        <v>17.114587</v>
      </c>
      <c r="K2940">
        <v>37.0244</v>
      </c>
      <c r="L2940">
        <v>1.3100000000000001E-4</v>
      </c>
      <c r="M2940">
        <v>35.989238999999998</v>
      </c>
      <c r="N2940">
        <v>4.0000000000000001E-3</v>
      </c>
      <c r="O2940">
        <v>-1.224</v>
      </c>
      <c r="Q2940">
        <v>5702</v>
      </c>
      <c r="R2940">
        <v>16.289057</v>
      </c>
      <c r="S2940">
        <v>37.036189999999998</v>
      </c>
      <c r="T2940">
        <v>1.3200000000000001E-4</v>
      </c>
      <c r="U2940">
        <v>35.988577999999997</v>
      </c>
      <c r="V2940">
        <v>3.8999999999999998E-3</v>
      </c>
      <c r="W2940">
        <v>-1.2330000000000001</v>
      </c>
      <c r="Y2940">
        <v>5702</v>
      </c>
      <c r="Z2940">
        <v>16.418776000000001</v>
      </c>
      <c r="AA2940">
        <v>37.033520000000003</v>
      </c>
      <c r="AB2940">
        <v>1.3100000000000001E-4</v>
      </c>
      <c r="AC2940">
        <v>35.988895999999997</v>
      </c>
      <c r="AD2940">
        <v>4.0000000000000001E-3</v>
      </c>
      <c r="AE2940">
        <v>-1.2290000000000001</v>
      </c>
      <c r="AG2940">
        <v>5700</v>
      </c>
      <c r="AH2940">
        <v>16.494474</v>
      </c>
      <c r="AI2940">
        <v>37.030119999999997</v>
      </c>
      <c r="AJ2940">
        <v>1.3200000000000001E-4</v>
      </c>
      <c r="AK2940">
        <v>35.988943999999996</v>
      </c>
      <c r="AL2940">
        <v>3.8999999999999998E-3</v>
      </c>
      <c r="AM2940">
        <v>-1.2270000000000001</v>
      </c>
      <c r="AO2940">
        <v>5698</v>
      </c>
      <c r="AP2940">
        <v>16.525003999999999</v>
      </c>
      <c r="AQ2940">
        <v>37.023519999999998</v>
      </c>
      <c r="AR2940">
        <v>1.34E-4</v>
      </c>
      <c r="AS2940">
        <v>35.990209999999998</v>
      </c>
      <c r="AT2940">
        <v>4.0000000000000001E-3</v>
      </c>
      <c r="AU2940">
        <v>-1.2230000000000001</v>
      </c>
      <c r="AW2940">
        <v>5696</v>
      </c>
      <c r="AX2940">
        <v>15.681137</v>
      </c>
      <c r="AY2940">
        <v>36.971209999999999</v>
      </c>
      <c r="AZ2940">
        <v>1.3200000000000001E-4</v>
      </c>
      <c r="BA2940">
        <v>35.989488999999999</v>
      </c>
      <c r="BB2940">
        <v>4.0000000000000001E-3</v>
      </c>
      <c r="BC2940">
        <v>-1.194</v>
      </c>
      <c r="BE2940">
        <v>5696</v>
      </c>
      <c r="BF2940">
        <v>16.425166999999998</v>
      </c>
      <c r="BG2940">
        <v>37.162680000000002</v>
      </c>
      <c r="BH2940">
        <v>1.36E-4</v>
      </c>
      <c r="BI2940">
        <v>35.991185999999999</v>
      </c>
      <c r="BJ2940">
        <v>4.1000000000000003E-3</v>
      </c>
      <c r="BK2940">
        <v>-1.25</v>
      </c>
      <c r="BM2940">
        <v>5694</v>
      </c>
      <c r="BN2940">
        <v>16.653532999999999</v>
      </c>
      <c r="BO2940">
        <v>37.033070000000002</v>
      </c>
      <c r="BP2940">
        <v>1.3300000000000001E-4</v>
      </c>
      <c r="BQ2940">
        <v>35.989690000000003</v>
      </c>
      <c r="BR2940">
        <v>4.0000000000000001E-3</v>
      </c>
      <c r="BS2940">
        <v>-1.2270000000000001</v>
      </c>
      <c r="BU2940">
        <v>5692</v>
      </c>
      <c r="BV2940">
        <v>16.577605999999999</v>
      </c>
      <c r="BW2940">
        <v>37.03922</v>
      </c>
      <c r="BX2940">
        <v>1.34E-4</v>
      </c>
      <c r="BY2940">
        <v>35.990476000000001</v>
      </c>
      <c r="BZ2940">
        <v>4.0000000000000001E-3</v>
      </c>
      <c r="CA2940">
        <v>-1.228</v>
      </c>
      <c r="CC2940">
        <v>5690</v>
      </c>
      <c r="CD2940">
        <v>16.117775000000002</v>
      </c>
      <c r="CE2940">
        <v>37.030450000000002</v>
      </c>
      <c r="CF2940">
        <v>1.3200000000000001E-4</v>
      </c>
      <c r="CG2940">
        <v>35.990246999999997</v>
      </c>
      <c r="CH2940">
        <v>4.0000000000000001E-3</v>
      </c>
      <c r="CI2940">
        <v>-1.2230000000000001</v>
      </c>
    </row>
    <row r="2941" spans="1:87" x14ac:dyDescent="0.2">
      <c r="A2941">
        <v>5706</v>
      </c>
      <c r="B2941">
        <v>15.772116</v>
      </c>
      <c r="C2941">
        <v>37.039929999999998</v>
      </c>
      <c r="D2941">
        <v>1.2999999999999999E-4</v>
      </c>
      <c r="E2941">
        <v>35.988618000000002</v>
      </c>
      <c r="F2941">
        <v>3.8999999999999998E-3</v>
      </c>
      <c r="G2941">
        <v>-1.2370000000000001</v>
      </c>
      <c r="I2941">
        <v>5706</v>
      </c>
      <c r="J2941">
        <v>17.114581999999999</v>
      </c>
      <c r="K2941">
        <v>37.024639999999998</v>
      </c>
      <c r="L2941">
        <v>1.3100000000000001E-4</v>
      </c>
      <c r="M2941">
        <v>35.988736000000003</v>
      </c>
      <c r="N2941">
        <v>3.8999999999999998E-3</v>
      </c>
      <c r="O2941">
        <v>-1.2250000000000001</v>
      </c>
      <c r="Q2941">
        <v>5704</v>
      </c>
      <c r="R2941">
        <v>16.288409999999999</v>
      </c>
      <c r="S2941">
        <v>37.036279999999998</v>
      </c>
      <c r="T2941">
        <v>1.34E-4</v>
      </c>
      <c r="U2941">
        <v>35.989201999999999</v>
      </c>
      <c r="V2941">
        <v>4.0000000000000001E-3</v>
      </c>
      <c r="W2941">
        <v>-1.2310000000000001</v>
      </c>
      <c r="Y2941">
        <v>5704</v>
      </c>
      <c r="Z2941">
        <v>16.418695</v>
      </c>
      <c r="AA2941">
        <v>37.033299999999997</v>
      </c>
      <c r="AB2941">
        <v>1.3100000000000001E-4</v>
      </c>
      <c r="AC2941">
        <v>35.989486999999997</v>
      </c>
      <c r="AD2941">
        <v>4.0000000000000001E-3</v>
      </c>
      <c r="AE2941">
        <v>-1.2290000000000001</v>
      </c>
      <c r="AG2941">
        <v>5702</v>
      </c>
      <c r="AH2941">
        <v>16.494885</v>
      </c>
      <c r="AI2941">
        <v>37.030059999999999</v>
      </c>
      <c r="AJ2941">
        <v>1.3100000000000001E-4</v>
      </c>
      <c r="AK2941">
        <v>35.989657999999999</v>
      </c>
      <c r="AL2941">
        <v>3.8999999999999998E-3</v>
      </c>
      <c r="AM2941">
        <v>-1.226</v>
      </c>
      <c r="AO2941">
        <v>5700</v>
      </c>
      <c r="AP2941">
        <v>16.523071999999999</v>
      </c>
      <c r="AQ2941">
        <v>37.023820000000001</v>
      </c>
      <c r="AR2941">
        <v>1.3300000000000001E-4</v>
      </c>
      <c r="AS2941">
        <v>35.989198000000002</v>
      </c>
      <c r="AT2941">
        <v>4.0000000000000001E-3</v>
      </c>
      <c r="AU2941">
        <v>-1.2230000000000001</v>
      </c>
      <c r="AW2941">
        <v>5698</v>
      </c>
      <c r="AX2941">
        <v>15.680633</v>
      </c>
      <c r="AY2941">
        <v>36.971649999999997</v>
      </c>
      <c r="AZ2941">
        <v>1.3200000000000001E-4</v>
      </c>
      <c r="BA2941">
        <v>35.989573</v>
      </c>
      <c r="BB2941">
        <v>4.0000000000000001E-3</v>
      </c>
      <c r="BC2941">
        <v>-1.194</v>
      </c>
      <c r="BE2941">
        <v>5698</v>
      </c>
      <c r="BF2941">
        <v>16.426741</v>
      </c>
      <c r="BG2941">
        <v>37.161529999999999</v>
      </c>
      <c r="BH2941">
        <v>1.35E-4</v>
      </c>
      <c r="BI2941">
        <v>35.990540000000003</v>
      </c>
      <c r="BJ2941">
        <v>4.1000000000000003E-3</v>
      </c>
      <c r="BK2941">
        <v>-1.25</v>
      </c>
      <c r="BM2941">
        <v>5696</v>
      </c>
      <c r="BN2941">
        <v>16.654413000000002</v>
      </c>
      <c r="BO2941">
        <v>37.03313</v>
      </c>
      <c r="BP2941">
        <v>1.34E-4</v>
      </c>
      <c r="BQ2941">
        <v>35.990229999999997</v>
      </c>
      <c r="BR2941">
        <v>3.8999999999999998E-3</v>
      </c>
      <c r="BS2941">
        <v>-1.2270000000000001</v>
      </c>
      <c r="BU2941">
        <v>5694</v>
      </c>
      <c r="BV2941">
        <v>16.577463999999999</v>
      </c>
      <c r="BW2941">
        <v>37.039560000000002</v>
      </c>
      <c r="BX2941">
        <v>1.3300000000000001E-4</v>
      </c>
      <c r="BY2941">
        <v>35.990206000000001</v>
      </c>
      <c r="BZ2941">
        <v>4.0000000000000001E-3</v>
      </c>
      <c r="CA2941">
        <v>-1.228</v>
      </c>
      <c r="CC2941">
        <v>5692</v>
      </c>
      <c r="CD2941">
        <v>16.117695999999999</v>
      </c>
      <c r="CE2941">
        <v>37.029890000000002</v>
      </c>
      <c r="CF2941">
        <v>1.3200000000000001E-4</v>
      </c>
      <c r="CG2941">
        <v>35.989655999999997</v>
      </c>
      <c r="CH2941">
        <v>4.0000000000000001E-3</v>
      </c>
      <c r="CI2941">
        <v>-1.2230000000000001</v>
      </c>
    </row>
    <row r="2942" spans="1:87" x14ac:dyDescent="0.2">
      <c r="A2942">
        <v>5708</v>
      </c>
      <c r="B2942">
        <v>15.771659</v>
      </c>
      <c r="C2942">
        <v>37.039850000000001</v>
      </c>
      <c r="D2942">
        <v>1.2999999999999999E-4</v>
      </c>
      <c r="E2942">
        <v>35.989406000000002</v>
      </c>
      <c r="F2942">
        <v>3.8999999999999998E-3</v>
      </c>
      <c r="G2942">
        <v>-1.2370000000000001</v>
      </c>
      <c r="I2942">
        <v>5708</v>
      </c>
      <c r="J2942">
        <v>17.115186999999999</v>
      </c>
      <c r="K2942">
        <v>37.024979999999999</v>
      </c>
      <c r="L2942">
        <v>1.3200000000000001E-4</v>
      </c>
      <c r="M2942">
        <v>35.988442999999997</v>
      </c>
      <c r="N2942">
        <v>4.0000000000000001E-3</v>
      </c>
      <c r="O2942">
        <v>-1.2250000000000001</v>
      </c>
      <c r="Q2942">
        <v>5706</v>
      </c>
      <c r="R2942">
        <v>16.282281000000001</v>
      </c>
      <c r="S2942">
        <v>37.035179999999997</v>
      </c>
      <c r="T2942">
        <v>1.34E-4</v>
      </c>
      <c r="U2942">
        <v>35.989561999999999</v>
      </c>
      <c r="V2942">
        <v>3.8999999999999998E-3</v>
      </c>
      <c r="W2942">
        <v>-1.2330000000000001</v>
      </c>
      <c r="Y2942">
        <v>5706</v>
      </c>
      <c r="Z2942">
        <v>16.416833</v>
      </c>
      <c r="AA2942">
        <v>37.033169999999998</v>
      </c>
      <c r="AB2942">
        <v>1.3200000000000001E-4</v>
      </c>
      <c r="AC2942">
        <v>35.989677999999998</v>
      </c>
      <c r="AD2942">
        <v>4.0000000000000001E-3</v>
      </c>
      <c r="AE2942">
        <v>-1.23</v>
      </c>
      <c r="AG2942">
        <v>5704</v>
      </c>
      <c r="AH2942">
        <v>16.495356000000001</v>
      </c>
      <c r="AI2942">
        <v>37.030270000000002</v>
      </c>
      <c r="AJ2942">
        <v>1.3200000000000001E-4</v>
      </c>
      <c r="AK2942">
        <v>35.989389000000003</v>
      </c>
      <c r="AL2942">
        <v>3.8999999999999998E-3</v>
      </c>
      <c r="AM2942">
        <v>-1.226</v>
      </c>
      <c r="AO2942">
        <v>5702</v>
      </c>
      <c r="AP2942">
        <v>16.522794000000001</v>
      </c>
      <c r="AQ2942">
        <v>37.024540000000002</v>
      </c>
      <c r="AR2942">
        <v>1.3300000000000001E-4</v>
      </c>
      <c r="AS2942">
        <v>35.989846999999997</v>
      </c>
      <c r="AT2942">
        <v>4.0000000000000001E-3</v>
      </c>
      <c r="AU2942">
        <v>-1.224</v>
      </c>
      <c r="AW2942">
        <v>5700</v>
      </c>
      <c r="AX2942">
        <v>15.680654000000001</v>
      </c>
      <c r="AY2942">
        <v>36.972029999999997</v>
      </c>
      <c r="AZ2942">
        <v>1.3200000000000001E-4</v>
      </c>
      <c r="BA2942">
        <v>35.989570999999998</v>
      </c>
      <c r="BB2942">
        <v>4.0000000000000001E-3</v>
      </c>
      <c r="BC2942">
        <v>-1.194</v>
      </c>
      <c r="BE2942">
        <v>5700</v>
      </c>
      <c r="BF2942">
        <v>16.429724</v>
      </c>
      <c r="BG2942">
        <v>37.1616</v>
      </c>
      <c r="BH2942">
        <v>1.35E-4</v>
      </c>
      <c r="BI2942">
        <v>35.990963000000001</v>
      </c>
      <c r="BJ2942">
        <v>4.1000000000000003E-3</v>
      </c>
      <c r="BK2942">
        <v>-1.25</v>
      </c>
      <c r="BM2942">
        <v>5698</v>
      </c>
      <c r="BN2942">
        <v>16.655100000000001</v>
      </c>
      <c r="BO2942">
        <v>37.033180000000002</v>
      </c>
      <c r="BP2942">
        <v>1.3300000000000001E-4</v>
      </c>
      <c r="BQ2942">
        <v>35.989932000000003</v>
      </c>
      <c r="BR2942">
        <v>4.0000000000000001E-3</v>
      </c>
      <c r="BS2942">
        <v>-1.2270000000000001</v>
      </c>
      <c r="BU2942">
        <v>5696</v>
      </c>
      <c r="BV2942">
        <v>16.576229999999999</v>
      </c>
      <c r="BW2942">
        <v>37.039729999999999</v>
      </c>
      <c r="BX2942">
        <v>1.3300000000000001E-4</v>
      </c>
      <c r="BY2942">
        <v>35.989348</v>
      </c>
      <c r="BZ2942">
        <v>4.0000000000000001E-3</v>
      </c>
      <c r="CA2942">
        <v>-1.2270000000000001</v>
      </c>
      <c r="CC2942">
        <v>5694</v>
      </c>
      <c r="CD2942">
        <v>16.118618000000001</v>
      </c>
      <c r="CE2942">
        <v>37.029409999999999</v>
      </c>
      <c r="CF2942">
        <v>1.3200000000000001E-4</v>
      </c>
      <c r="CG2942">
        <v>35.989840000000001</v>
      </c>
      <c r="CH2942">
        <v>4.0000000000000001E-3</v>
      </c>
      <c r="CI2942">
        <v>-1.222</v>
      </c>
    </row>
    <row r="2943" spans="1:87" x14ac:dyDescent="0.2">
      <c r="A2943">
        <v>5710</v>
      </c>
      <c r="B2943">
        <v>15.77148</v>
      </c>
      <c r="C2943">
        <v>37.039430000000003</v>
      </c>
      <c r="D2943">
        <v>1.3100000000000001E-4</v>
      </c>
      <c r="E2943">
        <v>35.989586000000003</v>
      </c>
      <c r="F2943">
        <v>4.0000000000000001E-3</v>
      </c>
      <c r="G2943">
        <v>-1.238</v>
      </c>
      <c r="I2943">
        <v>5710</v>
      </c>
      <c r="J2943">
        <v>17.115335000000002</v>
      </c>
      <c r="K2943">
        <v>37.024459999999998</v>
      </c>
      <c r="L2943">
        <v>1.3200000000000001E-4</v>
      </c>
      <c r="M2943">
        <v>35.989386000000003</v>
      </c>
      <c r="N2943">
        <v>3.8999999999999998E-3</v>
      </c>
      <c r="O2943">
        <v>-1.2250000000000001</v>
      </c>
      <c r="Q2943">
        <v>5708</v>
      </c>
      <c r="R2943">
        <v>16.278361</v>
      </c>
      <c r="S2943">
        <v>37.034939999999999</v>
      </c>
      <c r="T2943">
        <v>1.3200000000000001E-4</v>
      </c>
      <c r="U2943">
        <v>35.989541000000003</v>
      </c>
      <c r="V2943">
        <v>3.8999999999999998E-3</v>
      </c>
      <c r="W2943">
        <v>-1.2330000000000001</v>
      </c>
      <c r="Y2943">
        <v>5708</v>
      </c>
      <c r="Z2943">
        <v>16.417043</v>
      </c>
      <c r="AA2943">
        <v>37.033349999999999</v>
      </c>
      <c r="AB2943">
        <v>1.3200000000000001E-4</v>
      </c>
      <c r="AC2943">
        <v>35.989778000000001</v>
      </c>
      <c r="AD2943">
        <v>4.0000000000000001E-3</v>
      </c>
      <c r="AE2943">
        <v>-1.23</v>
      </c>
      <c r="AG2943">
        <v>5706</v>
      </c>
      <c r="AH2943">
        <v>16.495895000000001</v>
      </c>
      <c r="AI2943">
        <v>37.030250000000002</v>
      </c>
      <c r="AJ2943">
        <v>1.3300000000000001E-4</v>
      </c>
      <c r="AK2943">
        <v>35.989763000000004</v>
      </c>
      <c r="AL2943">
        <v>3.8999999999999998E-3</v>
      </c>
      <c r="AM2943">
        <v>-1.226</v>
      </c>
      <c r="AO2943">
        <v>5704</v>
      </c>
      <c r="AP2943">
        <v>16.521379</v>
      </c>
      <c r="AQ2943">
        <v>37.023490000000002</v>
      </c>
      <c r="AR2943">
        <v>1.34E-4</v>
      </c>
      <c r="AS2943">
        <v>35.989649999999997</v>
      </c>
      <c r="AT2943">
        <v>4.0000000000000001E-3</v>
      </c>
      <c r="AU2943">
        <v>-1.222</v>
      </c>
      <c r="AW2943">
        <v>5702</v>
      </c>
      <c r="AX2943">
        <v>15.684805000000001</v>
      </c>
      <c r="AY2943">
        <v>36.971809999999998</v>
      </c>
      <c r="AZ2943">
        <v>1.2999999999999999E-4</v>
      </c>
      <c r="BA2943">
        <v>35.988782999999998</v>
      </c>
      <c r="BB2943">
        <v>3.8999999999999998E-3</v>
      </c>
      <c r="BC2943">
        <v>-1.194</v>
      </c>
      <c r="BE2943">
        <v>5702</v>
      </c>
      <c r="BF2943">
        <v>16.431035000000001</v>
      </c>
      <c r="BG2943">
        <v>37.162599999999998</v>
      </c>
      <c r="BH2943">
        <v>1.35E-4</v>
      </c>
      <c r="BI2943">
        <v>35.991118</v>
      </c>
      <c r="BJ2943">
        <v>4.1000000000000003E-3</v>
      </c>
      <c r="BK2943">
        <v>-1.25</v>
      </c>
      <c r="BM2943">
        <v>5700</v>
      </c>
      <c r="BN2943">
        <v>16.655111999999999</v>
      </c>
      <c r="BO2943">
        <v>37.0334</v>
      </c>
      <c r="BP2943">
        <v>1.35E-4</v>
      </c>
      <c r="BQ2943">
        <v>35.990065000000001</v>
      </c>
      <c r="BR2943">
        <v>4.0000000000000001E-3</v>
      </c>
      <c r="BS2943">
        <v>-1.226</v>
      </c>
      <c r="BU2943">
        <v>5698</v>
      </c>
      <c r="BV2943">
        <v>16.576705</v>
      </c>
      <c r="BW2943">
        <v>37.039580000000001</v>
      </c>
      <c r="BX2943">
        <v>1.35E-4</v>
      </c>
      <c r="BY2943">
        <v>35.990034999999999</v>
      </c>
      <c r="BZ2943">
        <v>4.0000000000000001E-3</v>
      </c>
      <c r="CA2943">
        <v>-1.228</v>
      </c>
      <c r="CC2943">
        <v>5696</v>
      </c>
      <c r="CD2943">
        <v>16.118822999999999</v>
      </c>
      <c r="CE2943">
        <v>37.030110000000001</v>
      </c>
      <c r="CF2943">
        <v>1.3300000000000001E-4</v>
      </c>
      <c r="CG2943">
        <v>35.989440000000002</v>
      </c>
      <c r="CH2943">
        <v>4.0000000000000001E-3</v>
      </c>
      <c r="CI2943">
        <v>-1.2230000000000001</v>
      </c>
    </row>
    <row r="2944" spans="1:87" x14ac:dyDescent="0.2">
      <c r="A2944">
        <v>5712</v>
      </c>
      <c r="B2944">
        <v>15.771788000000001</v>
      </c>
      <c r="C2944">
        <v>37.040320000000001</v>
      </c>
      <c r="D2944">
        <v>1.2899999999999999E-4</v>
      </c>
      <c r="E2944">
        <v>35.989319999999999</v>
      </c>
      <c r="F2944">
        <v>4.0000000000000001E-3</v>
      </c>
      <c r="G2944">
        <v>-1.238</v>
      </c>
      <c r="I2944">
        <v>5712</v>
      </c>
      <c r="J2944">
        <v>17.114798</v>
      </c>
      <c r="K2944">
        <v>37.02487</v>
      </c>
      <c r="L2944">
        <v>1.3100000000000001E-4</v>
      </c>
      <c r="M2944">
        <v>35.98892</v>
      </c>
      <c r="N2944">
        <v>3.8999999999999998E-3</v>
      </c>
      <c r="O2944">
        <v>-1.2250000000000001</v>
      </c>
      <c r="Q2944">
        <v>5710</v>
      </c>
      <c r="R2944">
        <v>16.278272999999999</v>
      </c>
      <c r="S2944">
        <v>37.03472</v>
      </c>
      <c r="T2944">
        <v>1.3200000000000001E-4</v>
      </c>
      <c r="U2944">
        <v>35.989480999999998</v>
      </c>
      <c r="V2944">
        <v>3.8999999999999998E-3</v>
      </c>
      <c r="W2944">
        <v>-1.2330000000000001</v>
      </c>
      <c r="Y2944">
        <v>5710</v>
      </c>
      <c r="Z2944">
        <v>16.417107000000001</v>
      </c>
      <c r="AA2944">
        <v>37.033880000000003</v>
      </c>
      <c r="AB2944">
        <v>1.3200000000000001E-4</v>
      </c>
      <c r="AC2944">
        <v>35.989939</v>
      </c>
      <c r="AD2944">
        <v>4.0000000000000001E-3</v>
      </c>
      <c r="AE2944">
        <v>-1.2290000000000001</v>
      </c>
      <c r="AG2944">
        <v>5708</v>
      </c>
      <c r="AH2944">
        <v>16.497771</v>
      </c>
      <c r="AI2944">
        <v>37.030439999999999</v>
      </c>
      <c r="AJ2944">
        <v>1.3100000000000001E-4</v>
      </c>
      <c r="AK2944">
        <v>35.989938000000002</v>
      </c>
      <c r="AL2944">
        <v>4.0000000000000001E-3</v>
      </c>
      <c r="AM2944">
        <v>-1.226</v>
      </c>
      <c r="AO2944">
        <v>5706</v>
      </c>
      <c r="AP2944">
        <v>16.521777</v>
      </c>
      <c r="AQ2944">
        <v>37.023859999999999</v>
      </c>
      <c r="AR2944">
        <v>1.34E-4</v>
      </c>
      <c r="AS2944">
        <v>35.989216999999996</v>
      </c>
      <c r="AT2944">
        <v>4.0000000000000001E-3</v>
      </c>
      <c r="AU2944">
        <v>-1.222</v>
      </c>
      <c r="AW2944">
        <v>5704</v>
      </c>
      <c r="AX2944">
        <v>15.688352999999999</v>
      </c>
      <c r="AY2944">
        <v>36.972160000000002</v>
      </c>
      <c r="AZ2944">
        <v>1.2999999999999999E-4</v>
      </c>
      <c r="BA2944">
        <v>35.989035000000001</v>
      </c>
      <c r="BB2944">
        <v>4.0000000000000001E-3</v>
      </c>
      <c r="BC2944">
        <v>-1.194</v>
      </c>
      <c r="BE2944">
        <v>5704</v>
      </c>
      <c r="BF2944">
        <v>16.429463999999999</v>
      </c>
      <c r="BG2944">
        <v>37.161949999999997</v>
      </c>
      <c r="BH2944">
        <v>1.36E-4</v>
      </c>
      <c r="BI2944">
        <v>35.990968000000002</v>
      </c>
      <c r="BJ2944">
        <v>4.1000000000000003E-3</v>
      </c>
      <c r="BK2944">
        <v>-1.25</v>
      </c>
      <c r="BM2944">
        <v>5702</v>
      </c>
      <c r="BN2944">
        <v>16.655698000000001</v>
      </c>
      <c r="BO2944">
        <v>37.033119999999997</v>
      </c>
      <c r="BP2944">
        <v>1.35E-4</v>
      </c>
      <c r="BQ2944">
        <v>35.990532999999999</v>
      </c>
      <c r="BR2944">
        <v>4.0000000000000001E-3</v>
      </c>
      <c r="BS2944">
        <v>-1.2270000000000001</v>
      </c>
      <c r="BU2944">
        <v>5700</v>
      </c>
      <c r="BV2944">
        <v>16.575403000000001</v>
      </c>
      <c r="BW2944">
        <v>37.040219999999998</v>
      </c>
      <c r="BX2944">
        <v>1.36E-4</v>
      </c>
      <c r="BY2944">
        <v>35.989353999999999</v>
      </c>
      <c r="BZ2944">
        <v>4.0000000000000001E-3</v>
      </c>
      <c r="CA2944">
        <v>-1.228</v>
      </c>
      <c r="CC2944">
        <v>5698</v>
      </c>
      <c r="CD2944">
        <v>16.118559000000001</v>
      </c>
      <c r="CE2944">
        <v>37.030149999999999</v>
      </c>
      <c r="CF2944">
        <v>1.3200000000000001E-4</v>
      </c>
      <c r="CG2944">
        <v>35.989787</v>
      </c>
      <c r="CH2944">
        <v>4.0000000000000001E-3</v>
      </c>
      <c r="CI2944">
        <v>-1.222</v>
      </c>
    </row>
    <row r="2945" spans="1:87" x14ac:dyDescent="0.2">
      <c r="A2945">
        <v>5714</v>
      </c>
      <c r="B2945">
        <v>15.771614</v>
      </c>
      <c r="C2945">
        <v>37.040219999999998</v>
      </c>
      <c r="D2945">
        <v>1.2999999999999999E-4</v>
      </c>
      <c r="E2945">
        <v>35.989172000000003</v>
      </c>
      <c r="F2945">
        <v>4.0000000000000001E-3</v>
      </c>
      <c r="G2945">
        <v>-1.238</v>
      </c>
      <c r="I2945">
        <v>5714</v>
      </c>
      <c r="J2945">
        <v>17.113479000000002</v>
      </c>
      <c r="K2945">
        <v>37.024270000000001</v>
      </c>
      <c r="L2945">
        <v>1.3100000000000001E-4</v>
      </c>
      <c r="M2945">
        <v>35.988318999999997</v>
      </c>
      <c r="N2945">
        <v>3.8999999999999998E-3</v>
      </c>
      <c r="O2945">
        <v>-1.2250000000000001</v>
      </c>
      <c r="Q2945">
        <v>5712</v>
      </c>
      <c r="R2945">
        <v>16.279458999999999</v>
      </c>
      <c r="S2945">
        <v>37.036479999999997</v>
      </c>
      <c r="T2945">
        <v>1.3100000000000001E-4</v>
      </c>
      <c r="U2945">
        <v>35.989334999999997</v>
      </c>
      <c r="V2945">
        <v>4.0000000000000001E-3</v>
      </c>
      <c r="W2945">
        <v>-1.232</v>
      </c>
      <c r="Y2945">
        <v>5712</v>
      </c>
      <c r="Z2945">
        <v>16.417498999999999</v>
      </c>
      <c r="AA2945">
        <v>37.032850000000003</v>
      </c>
      <c r="AB2945">
        <v>1.3200000000000001E-4</v>
      </c>
      <c r="AC2945">
        <v>35.989621999999997</v>
      </c>
      <c r="AD2945">
        <v>4.0000000000000001E-3</v>
      </c>
      <c r="AE2945">
        <v>-1.23</v>
      </c>
      <c r="AG2945">
        <v>5710</v>
      </c>
      <c r="AH2945">
        <v>16.497043000000001</v>
      </c>
      <c r="AI2945">
        <v>37.029710000000001</v>
      </c>
      <c r="AJ2945">
        <v>1.3300000000000001E-4</v>
      </c>
      <c r="AK2945">
        <v>35.989623999999999</v>
      </c>
      <c r="AL2945">
        <v>4.0000000000000001E-3</v>
      </c>
      <c r="AM2945">
        <v>-1.226</v>
      </c>
      <c r="AO2945">
        <v>5708</v>
      </c>
      <c r="AP2945">
        <v>16.521058</v>
      </c>
      <c r="AQ2945">
        <v>37.02375</v>
      </c>
      <c r="AR2945">
        <v>1.34E-4</v>
      </c>
      <c r="AS2945">
        <v>35.990371000000003</v>
      </c>
      <c r="AT2945">
        <v>4.0000000000000001E-3</v>
      </c>
      <c r="AU2945">
        <v>-1.222</v>
      </c>
      <c r="AW2945">
        <v>5706</v>
      </c>
      <c r="AX2945">
        <v>15.689322000000001</v>
      </c>
      <c r="AY2945">
        <v>36.972769999999997</v>
      </c>
      <c r="AZ2945">
        <v>1.2999999999999999E-4</v>
      </c>
      <c r="BA2945">
        <v>35.989227999999997</v>
      </c>
      <c r="BB2945">
        <v>3.8999999999999998E-3</v>
      </c>
      <c r="BC2945">
        <v>-1.194</v>
      </c>
      <c r="BE2945">
        <v>5706</v>
      </c>
      <c r="BF2945">
        <v>16.428100000000001</v>
      </c>
      <c r="BG2945">
        <v>37.162300000000002</v>
      </c>
      <c r="BH2945">
        <v>1.36E-4</v>
      </c>
      <c r="BI2945">
        <v>35.990223</v>
      </c>
      <c r="BJ2945">
        <v>4.1000000000000003E-3</v>
      </c>
      <c r="BK2945">
        <v>-1.25</v>
      </c>
      <c r="BM2945">
        <v>5704</v>
      </c>
      <c r="BN2945">
        <v>16.655034000000001</v>
      </c>
      <c r="BO2945">
        <v>37.033259999999999</v>
      </c>
      <c r="BP2945">
        <v>1.35E-4</v>
      </c>
      <c r="BQ2945">
        <v>35.990414000000001</v>
      </c>
      <c r="BR2945">
        <v>4.0000000000000001E-3</v>
      </c>
      <c r="BS2945">
        <v>-1.2270000000000001</v>
      </c>
      <c r="BU2945">
        <v>5702</v>
      </c>
      <c r="BV2945">
        <v>16.577532999999999</v>
      </c>
      <c r="BW2945">
        <v>37.040100000000002</v>
      </c>
      <c r="BX2945">
        <v>1.35E-4</v>
      </c>
      <c r="BY2945">
        <v>35.989317999999997</v>
      </c>
      <c r="BZ2945">
        <v>4.0000000000000001E-3</v>
      </c>
      <c r="CA2945">
        <v>-1.2270000000000001</v>
      </c>
      <c r="CC2945">
        <v>5700</v>
      </c>
      <c r="CD2945">
        <v>16.117645</v>
      </c>
      <c r="CE2945">
        <v>37.030169999999998</v>
      </c>
      <c r="CF2945">
        <v>1.3300000000000001E-4</v>
      </c>
      <c r="CG2945">
        <v>35.989429000000001</v>
      </c>
      <c r="CH2945">
        <v>4.0000000000000001E-3</v>
      </c>
      <c r="CI2945">
        <v>-1.2230000000000001</v>
      </c>
    </row>
    <row r="2946" spans="1:87" x14ac:dyDescent="0.2">
      <c r="A2946">
        <v>5716</v>
      </c>
      <c r="B2946">
        <v>15.773173999999999</v>
      </c>
      <c r="C2946">
        <v>37.040329999999997</v>
      </c>
      <c r="D2946">
        <v>1.2999999999999999E-4</v>
      </c>
      <c r="E2946">
        <v>35.98959</v>
      </c>
      <c r="F2946">
        <v>4.0000000000000001E-3</v>
      </c>
      <c r="G2946">
        <v>-1.238</v>
      </c>
      <c r="I2946">
        <v>5716</v>
      </c>
      <c r="J2946">
        <v>17.112611000000001</v>
      </c>
      <c r="K2946">
        <v>37.0244</v>
      </c>
      <c r="L2946">
        <v>1.3100000000000001E-4</v>
      </c>
      <c r="M2946">
        <v>35.988664999999997</v>
      </c>
      <c r="N2946">
        <v>3.8999999999999998E-3</v>
      </c>
      <c r="O2946">
        <v>-1.2250000000000001</v>
      </c>
      <c r="Q2946">
        <v>5714</v>
      </c>
      <c r="R2946">
        <v>16.277788999999999</v>
      </c>
      <c r="S2946">
        <v>37.035629999999998</v>
      </c>
      <c r="T2946">
        <v>1.3200000000000001E-4</v>
      </c>
      <c r="U2946">
        <v>35.989936</v>
      </c>
      <c r="V2946">
        <v>3.8999999999999998E-3</v>
      </c>
      <c r="W2946">
        <v>-1.2330000000000001</v>
      </c>
      <c r="Y2946">
        <v>5714</v>
      </c>
      <c r="Z2946">
        <v>16.416867</v>
      </c>
      <c r="AA2946">
        <v>37.03302</v>
      </c>
      <c r="AB2946">
        <v>1.3100000000000001E-4</v>
      </c>
      <c r="AC2946">
        <v>35.989936</v>
      </c>
      <c r="AD2946">
        <v>3.8999999999999998E-3</v>
      </c>
      <c r="AE2946">
        <v>-1.23</v>
      </c>
      <c r="AG2946">
        <v>5712</v>
      </c>
      <c r="AH2946">
        <v>16.496791000000002</v>
      </c>
      <c r="AI2946">
        <v>37.030270000000002</v>
      </c>
      <c r="AJ2946">
        <v>1.3200000000000001E-4</v>
      </c>
      <c r="AK2946">
        <v>35.989561999999999</v>
      </c>
      <c r="AL2946">
        <v>4.0000000000000001E-3</v>
      </c>
      <c r="AM2946">
        <v>-1.2250000000000001</v>
      </c>
      <c r="AO2946">
        <v>5710</v>
      </c>
      <c r="AP2946">
        <v>16.518957</v>
      </c>
      <c r="AQ2946">
        <v>37.024279999999997</v>
      </c>
      <c r="AR2946">
        <v>1.35E-4</v>
      </c>
      <c r="AS2946">
        <v>35.989601</v>
      </c>
      <c r="AT2946">
        <v>4.0000000000000001E-3</v>
      </c>
      <c r="AU2946">
        <v>-1.2230000000000001</v>
      </c>
      <c r="AW2946">
        <v>5708</v>
      </c>
      <c r="AX2946">
        <v>15.689500000000001</v>
      </c>
      <c r="AY2946">
        <v>36.972290000000001</v>
      </c>
      <c r="AZ2946">
        <v>1.2999999999999999E-4</v>
      </c>
      <c r="BA2946">
        <v>35.989373999999998</v>
      </c>
      <c r="BB2946">
        <v>3.8999999999999998E-3</v>
      </c>
      <c r="BC2946">
        <v>-1.194</v>
      </c>
      <c r="BE2946">
        <v>5708</v>
      </c>
      <c r="BF2946">
        <v>16.427306000000002</v>
      </c>
      <c r="BG2946">
        <v>37.162179999999999</v>
      </c>
      <c r="BH2946">
        <v>1.36E-4</v>
      </c>
      <c r="BI2946">
        <v>35.990245000000002</v>
      </c>
      <c r="BJ2946">
        <v>4.1000000000000003E-3</v>
      </c>
      <c r="BK2946">
        <v>-1.25</v>
      </c>
      <c r="BM2946">
        <v>5706</v>
      </c>
      <c r="BN2946">
        <v>16.655055999999998</v>
      </c>
      <c r="BO2946">
        <v>37.033090000000001</v>
      </c>
      <c r="BP2946">
        <v>1.34E-4</v>
      </c>
      <c r="BQ2946">
        <v>35.990378999999997</v>
      </c>
      <c r="BR2946">
        <v>4.0000000000000001E-3</v>
      </c>
      <c r="BS2946">
        <v>-1.2270000000000001</v>
      </c>
      <c r="BU2946">
        <v>5704</v>
      </c>
      <c r="BV2946">
        <v>16.575607000000002</v>
      </c>
      <c r="BW2946">
        <v>37.04036</v>
      </c>
      <c r="BX2946">
        <v>1.34E-4</v>
      </c>
      <c r="BY2946">
        <v>35.989047999999997</v>
      </c>
      <c r="BZ2946">
        <v>4.0000000000000001E-3</v>
      </c>
      <c r="CA2946">
        <v>-1.2270000000000001</v>
      </c>
      <c r="CC2946">
        <v>5702</v>
      </c>
      <c r="CD2946">
        <v>16.117439999999998</v>
      </c>
      <c r="CE2946">
        <v>37.029919999999997</v>
      </c>
      <c r="CF2946">
        <v>1.3200000000000001E-4</v>
      </c>
      <c r="CG2946">
        <v>35.990116</v>
      </c>
      <c r="CH2946">
        <v>4.0000000000000001E-3</v>
      </c>
      <c r="CI2946">
        <v>-1.222</v>
      </c>
    </row>
    <row r="2947" spans="1:87" x14ac:dyDescent="0.2">
      <c r="A2947">
        <v>5718</v>
      </c>
      <c r="B2947">
        <v>15.774749999999999</v>
      </c>
      <c r="C2947">
        <v>37.040399999999998</v>
      </c>
      <c r="D2947">
        <v>1.2899999999999999E-4</v>
      </c>
      <c r="E2947">
        <v>35.989294000000001</v>
      </c>
      <c r="F2947">
        <v>4.0000000000000001E-3</v>
      </c>
      <c r="G2947">
        <v>-1.238</v>
      </c>
      <c r="I2947">
        <v>5718</v>
      </c>
      <c r="J2947">
        <v>17.112898000000001</v>
      </c>
      <c r="K2947">
        <v>37.024270000000001</v>
      </c>
      <c r="L2947">
        <v>1.3100000000000001E-4</v>
      </c>
      <c r="M2947">
        <v>35.988334000000002</v>
      </c>
      <c r="N2947">
        <v>3.8999999999999998E-3</v>
      </c>
      <c r="O2947">
        <v>-1.224</v>
      </c>
      <c r="Q2947">
        <v>5716</v>
      </c>
      <c r="R2947">
        <v>16.278058000000001</v>
      </c>
      <c r="S2947">
        <v>37.035910000000001</v>
      </c>
      <c r="T2947">
        <v>1.2999999999999999E-4</v>
      </c>
      <c r="U2947">
        <v>35.990184999999997</v>
      </c>
      <c r="V2947">
        <v>4.0000000000000001E-3</v>
      </c>
      <c r="W2947">
        <v>-1.232</v>
      </c>
      <c r="Y2947">
        <v>5716</v>
      </c>
      <c r="Z2947">
        <v>16.418756999999999</v>
      </c>
      <c r="AA2947">
        <v>37.033569999999997</v>
      </c>
      <c r="AB2947">
        <v>1.3100000000000001E-4</v>
      </c>
      <c r="AC2947">
        <v>35.990085999999998</v>
      </c>
      <c r="AD2947">
        <v>4.0000000000000001E-3</v>
      </c>
      <c r="AE2947">
        <v>-1.2290000000000001</v>
      </c>
      <c r="AG2947">
        <v>5714</v>
      </c>
      <c r="AH2947">
        <v>16.498411000000001</v>
      </c>
      <c r="AI2947">
        <v>37.030470000000001</v>
      </c>
      <c r="AJ2947">
        <v>1.3300000000000001E-4</v>
      </c>
      <c r="AK2947">
        <v>35.990225000000002</v>
      </c>
      <c r="AL2947">
        <v>3.8999999999999998E-3</v>
      </c>
      <c r="AM2947">
        <v>-1.226</v>
      </c>
      <c r="AO2947">
        <v>5712</v>
      </c>
      <c r="AP2947">
        <v>16.517973000000001</v>
      </c>
      <c r="AQ2947">
        <v>37.024479999999997</v>
      </c>
      <c r="AR2947">
        <v>1.34E-4</v>
      </c>
      <c r="AS2947">
        <v>35.989305000000002</v>
      </c>
      <c r="AT2947">
        <v>4.0000000000000001E-3</v>
      </c>
      <c r="AU2947">
        <v>-1.2230000000000001</v>
      </c>
      <c r="AW2947">
        <v>5710</v>
      </c>
      <c r="AX2947">
        <v>15.688872</v>
      </c>
      <c r="AY2947">
        <v>36.972259999999999</v>
      </c>
      <c r="AZ2947">
        <v>1.2999999999999999E-4</v>
      </c>
      <c r="BA2947">
        <v>35.989072</v>
      </c>
      <c r="BB2947">
        <v>3.8999999999999998E-3</v>
      </c>
      <c r="BC2947">
        <v>-1.1950000000000001</v>
      </c>
      <c r="BE2947">
        <v>5710</v>
      </c>
      <c r="BF2947">
        <v>16.428961999999999</v>
      </c>
      <c r="BG2947">
        <v>37.161580000000001</v>
      </c>
      <c r="BH2947">
        <v>1.35E-4</v>
      </c>
      <c r="BI2947">
        <v>35.991314000000003</v>
      </c>
      <c r="BJ2947">
        <v>4.0000000000000001E-3</v>
      </c>
      <c r="BK2947">
        <v>-1.25</v>
      </c>
      <c r="BM2947">
        <v>5708</v>
      </c>
      <c r="BN2947">
        <v>16.654558999999999</v>
      </c>
      <c r="BO2947">
        <v>37.033029999999997</v>
      </c>
      <c r="BP2947">
        <v>1.3200000000000001E-4</v>
      </c>
      <c r="BQ2947">
        <v>35.989755000000002</v>
      </c>
      <c r="BR2947">
        <v>4.0000000000000001E-3</v>
      </c>
      <c r="BS2947">
        <v>-1.2270000000000001</v>
      </c>
      <c r="BU2947">
        <v>5706</v>
      </c>
      <c r="BV2947">
        <v>16.576288999999999</v>
      </c>
      <c r="BW2947">
        <v>37.040179999999999</v>
      </c>
      <c r="BX2947">
        <v>1.35E-4</v>
      </c>
      <c r="BY2947">
        <v>35.989353999999999</v>
      </c>
      <c r="BZ2947">
        <v>4.0000000000000001E-3</v>
      </c>
      <c r="CA2947">
        <v>-1.2270000000000001</v>
      </c>
      <c r="CC2947">
        <v>5704</v>
      </c>
      <c r="CD2947">
        <v>16.115755</v>
      </c>
      <c r="CE2947">
        <v>37.028790000000001</v>
      </c>
      <c r="CF2947">
        <v>1.2999999999999999E-4</v>
      </c>
      <c r="CG2947">
        <v>35.990073000000002</v>
      </c>
      <c r="CH2947">
        <v>4.0000000000000001E-3</v>
      </c>
      <c r="CI2947">
        <v>-1.2230000000000001</v>
      </c>
    </row>
    <row r="2948" spans="1:87" x14ac:dyDescent="0.2">
      <c r="A2948">
        <v>5720</v>
      </c>
      <c r="B2948">
        <v>15.778725</v>
      </c>
      <c r="C2948">
        <v>37.040419999999997</v>
      </c>
      <c r="D2948">
        <v>1.2799999999999999E-4</v>
      </c>
      <c r="E2948">
        <v>35.989716000000001</v>
      </c>
      <c r="F2948">
        <v>3.8999999999999998E-3</v>
      </c>
      <c r="G2948">
        <v>-1.238</v>
      </c>
      <c r="I2948">
        <v>5720</v>
      </c>
      <c r="J2948">
        <v>17.113163</v>
      </c>
      <c r="K2948">
        <v>37.02411</v>
      </c>
      <c r="L2948">
        <v>1.3100000000000001E-4</v>
      </c>
      <c r="M2948">
        <v>35.988450999999998</v>
      </c>
      <c r="N2948">
        <v>3.8999999999999998E-3</v>
      </c>
      <c r="O2948">
        <v>-1.2250000000000001</v>
      </c>
      <c r="Q2948">
        <v>5718</v>
      </c>
      <c r="R2948">
        <v>16.278403000000001</v>
      </c>
      <c r="S2948">
        <v>37.035679999999999</v>
      </c>
      <c r="T2948">
        <v>1.2899999999999999E-4</v>
      </c>
      <c r="U2948">
        <v>35.989038000000001</v>
      </c>
      <c r="V2948">
        <v>3.8999999999999998E-3</v>
      </c>
      <c r="W2948">
        <v>-1.232</v>
      </c>
      <c r="Y2948">
        <v>5718</v>
      </c>
      <c r="Z2948">
        <v>16.418489999999998</v>
      </c>
      <c r="AA2948">
        <v>37.033169999999998</v>
      </c>
      <c r="AB2948">
        <v>1.3200000000000001E-4</v>
      </c>
      <c r="AC2948">
        <v>35.989942999999997</v>
      </c>
      <c r="AD2948">
        <v>4.0000000000000001E-3</v>
      </c>
      <c r="AE2948">
        <v>-1.2290000000000001</v>
      </c>
      <c r="AG2948">
        <v>5716</v>
      </c>
      <c r="AH2948">
        <v>16.497648000000002</v>
      </c>
      <c r="AI2948">
        <v>37.03022</v>
      </c>
      <c r="AJ2948">
        <v>1.3300000000000001E-4</v>
      </c>
      <c r="AK2948">
        <v>35.989683999999997</v>
      </c>
      <c r="AL2948">
        <v>4.0000000000000001E-3</v>
      </c>
      <c r="AM2948">
        <v>-1.226</v>
      </c>
      <c r="AO2948">
        <v>5714</v>
      </c>
      <c r="AP2948">
        <v>16.516689</v>
      </c>
      <c r="AQ2948">
        <v>37.024050000000003</v>
      </c>
      <c r="AR2948">
        <v>1.34E-4</v>
      </c>
      <c r="AS2948">
        <v>35.989846999999997</v>
      </c>
      <c r="AT2948">
        <v>4.0000000000000001E-3</v>
      </c>
      <c r="AU2948">
        <v>-1.2230000000000001</v>
      </c>
      <c r="AW2948">
        <v>5712</v>
      </c>
      <c r="AX2948">
        <v>15.687537000000001</v>
      </c>
      <c r="AY2948">
        <v>36.972380000000001</v>
      </c>
      <c r="AZ2948">
        <v>1.2999999999999999E-4</v>
      </c>
      <c r="BA2948">
        <v>35.988903000000001</v>
      </c>
      <c r="BB2948">
        <v>4.0000000000000001E-3</v>
      </c>
      <c r="BC2948">
        <v>-1.194</v>
      </c>
      <c r="BE2948">
        <v>5712</v>
      </c>
      <c r="BF2948">
        <v>16.429846999999999</v>
      </c>
      <c r="BG2948">
        <v>37.161700000000003</v>
      </c>
      <c r="BH2948">
        <v>1.36E-4</v>
      </c>
      <c r="BI2948">
        <v>35.991827999999998</v>
      </c>
      <c r="BJ2948">
        <v>4.0000000000000001E-3</v>
      </c>
      <c r="BK2948">
        <v>-1.25</v>
      </c>
      <c r="BM2948">
        <v>5710</v>
      </c>
      <c r="BN2948">
        <v>16.655104000000001</v>
      </c>
      <c r="BO2948">
        <v>37.033090000000001</v>
      </c>
      <c r="BP2948">
        <v>1.34E-4</v>
      </c>
      <c r="BQ2948">
        <v>35.990015999999997</v>
      </c>
      <c r="BR2948">
        <v>4.0000000000000001E-3</v>
      </c>
      <c r="BS2948">
        <v>-1.2270000000000001</v>
      </c>
      <c r="BU2948">
        <v>5708</v>
      </c>
      <c r="BV2948">
        <v>16.574449999999999</v>
      </c>
      <c r="BW2948">
        <v>37.0411</v>
      </c>
      <c r="BX2948">
        <v>1.35E-4</v>
      </c>
      <c r="BY2948">
        <v>35.989209000000002</v>
      </c>
      <c r="BZ2948">
        <v>4.0000000000000001E-3</v>
      </c>
      <c r="CA2948">
        <v>-1.228</v>
      </c>
      <c r="CC2948">
        <v>5706</v>
      </c>
      <c r="CD2948">
        <v>16.114006</v>
      </c>
      <c r="CE2948">
        <v>37.029249999999998</v>
      </c>
      <c r="CF2948">
        <v>1.3100000000000001E-4</v>
      </c>
      <c r="CG2948">
        <v>35.990124999999999</v>
      </c>
      <c r="CH2948">
        <v>4.0000000000000001E-3</v>
      </c>
      <c r="CI2948">
        <v>-1.2230000000000001</v>
      </c>
    </row>
    <row r="2949" spans="1:87" x14ac:dyDescent="0.2">
      <c r="A2949">
        <v>5722</v>
      </c>
      <c r="B2949">
        <v>15.783010000000001</v>
      </c>
      <c r="C2949">
        <v>37.040489999999998</v>
      </c>
      <c r="D2949">
        <v>1.2999999999999999E-4</v>
      </c>
      <c r="E2949">
        <v>35.989758999999999</v>
      </c>
      <c r="F2949">
        <v>3.8999999999999998E-3</v>
      </c>
      <c r="G2949">
        <v>-1.238</v>
      </c>
      <c r="I2949">
        <v>5722</v>
      </c>
      <c r="J2949">
        <v>17.113384</v>
      </c>
      <c r="K2949">
        <v>37.02478</v>
      </c>
      <c r="L2949">
        <v>1.3100000000000001E-4</v>
      </c>
      <c r="M2949">
        <v>35.988999</v>
      </c>
      <c r="N2949">
        <v>3.8999999999999998E-3</v>
      </c>
      <c r="O2949">
        <v>-1.2250000000000001</v>
      </c>
      <c r="Q2949">
        <v>5720</v>
      </c>
      <c r="R2949">
        <v>16.278766000000001</v>
      </c>
      <c r="S2949">
        <v>37.035530000000001</v>
      </c>
      <c r="T2949">
        <v>1.2999999999999999E-4</v>
      </c>
      <c r="U2949">
        <v>35.989575000000002</v>
      </c>
      <c r="V2949">
        <v>3.8999999999999998E-3</v>
      </c>
      <c r="W2949">
        <v>-1.232</v>
      </c>
      <c r="Y2949">
        <v>5720</v>
      </c>
      <c r="Z2949">
        <v>16.418433</v>
      </c>
      <c r="AA2949">
        <v>37.033230000000003</v>
      </c>
      <c r="AB2949">
        <v>1.3200000000000001E-4</v>
      </c>
      <c r="AC2949">
        <v>35.989001000000002</v>
      </c>
      <c r="AD2949">
        <v>4.0000000000000001E-3</v>
      </c>
      <c r="AE2949">
        <v>-1.2290000000000001</v>
      </c>
      <c r="AG2949">
        <v>5718</v>
      </c>
      <c r="AH2949">
        <v>16.497094000000001</v>
      </c>
      <c r="AI2949">
        <v>37.029110000000003</v>
      </c>
      <c r="AJ2949">
        <v>1.3300000000000001E-4</v>
      </c>
      <c r="AK2949">
        <v>35.989583000000003</v>
      </c>
      <c r="AL2949">
        <v>4.0000000000000001E-3</v>
      </c>
      <c r="AM2949">
        <v>-1.226</v>
      </c>
      <c r="AO2949">
        <v>5716</v>
      </c>
      <c r="AP2949">
        <v>16.515809000000001</v>
      </c>
      <c r="AQ2949">
        <v>37.024799999999999</v>
      </c>
      <c r="AR2949">
        <v>1.34E-4</v>
      </c>
      <c r="AS2949">
        <v>35.989632</v>
      </c>
      <c r="AT2949">
        <v>3.8999999999999998E-3</v>
      </c>
      <c r="AU2949">
        <v>-1.2230000000000001</v>
      </c>
      <c r="AW2949">
        <v>5714</v>
      </c>
      <c r="AX2949">
        <v>15.685096</v>
      </c>
      <c r="AY2949">
        <v>36.971670000000003</v>
      </c>
      <c r="AZ2949">
        <v>1.2999999999999999E-4</v>
      </c>
      <c r="BA2949">
        <v>35.988556000000003</v>
      </c>
      <c r="BB2949">
        <v>4.0000000000000001E-3</v>
      </c>
      <c r="BC2949">
        <v>-1.194</v>
      </c>
      <c r="BE2949">
        <v>5714</v>
      </c>
      <c r="BF2949">
        <v>16.429666999999998</v>
      </c>
      <c r="BG2949">
        <v>37.161920000000002</v>
      </c>
      <c r="BH2949">
        <v>1.36E-4</v>
      </c>
      <c r="BI2949">
        <v>35.990746999999999</v>
      </c>
      <c r="BJ2949">
        <v>4.1000000000000003E-3</v>
      </c>
      <c r="BK2949">
        <v>-1.25</v>
      </c>
      <c r="BM2949">
        <v>5712</v>
      </c>
      <c r="BN2949">
        <v>16.656343</v>
      </c>
      <c r="BO2949">
        <v>37.033430000000003</v>
      </c>
      <c r="BP2949">
        <v>1.3300000000000001E-4</v>
      </c>
      <c r="BQ2949">
        <v>35.990532999999999</v>
      </c>
      <c r="BR2949">
        <v>3.8999999999999998E-3</v>
      </c>
      <c r="BS2949">
        <v>-1.2270000000000001</v>
      </c>
      <c r="BU2949">
        <v>5710</v>
      </c>
      <c r="BV2949">
        <v>16.575832999999999</v>
      </c>
      <c r="BW2949">
        <v>37.041310000000003</v>
      </c>
      <c r="BX2949">
        <v>1.34E-4</v>
      </c>
      <c r="BY2949">
        <v>35.989438</v>
      </c>
      <c r="BZ2949">
        <v>4.0000000000000001E-3</v>
      </c>
      <c r="CA2949">
        <v>-1.228</v>
      </c>
      <c r="CC2949">
        <v>5708</v>
      </c>
      <c r="CD2949">
        <v>16.113012000000001</v>
      </c>
      <c r="CE2949">
        <v>37.02957</v>
      </c>
      <c r="CF2949">
        <v>1.3300000000000001E-4</v>
      </c>
      <c r="CG2949">
        <v>35.990749999999998</v>
      </c>
      <c r="CH2949">
        <v>4.0000000000000001E-3</v>
      </c>
      <c r="CI2949">
        <v>-1.222</v>
      </c>
    </row>
    <row r="2950" spans="1:87" x14ac:dyDescent="0.2">
      <c r="A2950">
        <v>5724</v>
      </c>
      <c r="B2950">
        <v>15.782991000000001</v>
      </c>
      <c r="C2950">
        <v>37.040689999999998</v>
      </c>
      <c r="D2950">
        <v>1.3200000000000001E-4</v>
      </c>
      <c r="E2950">
        <v>35.989362999999997</v>
      </c>
      <c r="F2950">
        <v>3.8999999999999998E-3</v>
      </c>
      <c r="G2950">
        <v>-1.238</v>
      </c>
      <c r="I2950">
        <v>5724</v>
      </c>
      <c r="J2950">
        <v>17.114491999999998</v>
      </c>
      <c r="K2950">
        <v>37.024819999999998</v>
      </c>
      <c r="L2950">
        <v>1.3100000000000001E-4</v>
      </c>
      <c r="M2950">
        <v>35.989137999999997</v>
      </c>
      <c r="N2950">
        <v>4.0000000000000001E-3</v>
      </c>
      <c r="O2950">
        <v>-1.2250000000000001</v>
      </c>
      <c r="Q2950">
        <v>5722</v>
      </c>
      <c r="R2950">
        <v>16.281082000000001</v>
      </c>
      <c r="S2950">
        <v>37.035559999999997</v>
      </c>
      <c r="T2950">
        <v>1.2899999999999999E-4</v>
      </c>
      <c r="U2950">
        <v>35.990428999999999</v>
      </c>
      <c r="V2950">
        <v>4.0000000000000001E-3</v>
      </c>
      <c r="W2950">
        <v>-1.2330000000000001</v>
      </c>
      <c r="Y2950">
        <v>5722</v>
      </c>
      <c r="Z2950">
        <v>16.418061999999999</v>
      </c>
      <c r="AA2950">
        <v>37.033340000000003</v>
      </c>
      <c r="AB2950">
        <v>1.3200000000000001E-4</v>
      </c>
      <c r="AC2950">
        <v>35.989279000000003</v>
      </c>
      <c r="AD2950">
        <v>4.0000000000000001E-3</v>
      </c>
      <c r="AE2950">
        <v>-1.2290000000000001</v>
      </c>
      <c r="AG2950">
        <v>5720</v>
      </c>
      <c r="AH2950">
        <v>16.497076</v>
      </c>
      <c r="AI2950">
        <v>37.03031</v>
      </c>
      <c r="AJ2950">
        <v>1.3200000000000001E-4</v>
      </c>
      <c r="AK2950">
        <v>35.989609000000002</v>
      </c>
      <c r="AL2950">
        <v>4.0000000000000001E-3</v>
      </c>
      <c r="AM2950">
        <v>-1.226</v>
      </c>
      <c r="AO2950">
        <v>5718</v>
      </c>
      <c r="AP2950">
        <v>16.515567000000001</v>
      </c>
      <c r="AQ2950">
        <v>37.023989999999998</v>
      </c>
      <c r="AR2950">
        <v>1.34E-4</v>
      </c>
      <c r="AS2950">
        <v>35.989831000000002</v>
      </c>
      <c r="AT2950">
        <v>4.0000000000000001E-3</v>
      </c>
      <c r="AU2950">
        <v>-1.2230000000000001</v>
      </c>
      <c r="AW2950">
        <v>5716</v>
      </c>
      <c r="AX2950">
        <v>15.68305</v>
      </c>
      <c r="AY2950">
        <v>36.971029999999999</v>
      </c>
      <c r="AZ2950">
        <v>1.3100000000000001E-4</v>
      </c>
      <c r="BA2950">
        <v>35.989142999999999</v>
      </c>
      <c r="BB2950">
        <v>3.8999999999999998E-3</v>
      </c>
      <c r="BC2950">
        <v>-1.1930000000000001</v>
      </c>
      <c r="BE2950">
        <v>5716</v>
      </c>
      <c r="BF2950">
        <v>16.429981000000002</v>
      </c>
      <c r="BG2950">
        <v>37.161909999999999</v>
      </c>
      <c r="BH2950">
        <v>1.36E-4</v>
      </c>
      <c r="BI2950">
        <v>35.990645000000001</v>
      </c>
      <c r="BJ2950">
        <v>4.1000000000000003E-3</v>
      </c>
      <c r="BK2950">
        <v>-1.25</v>
      </c>
      <c r="BM2950">
        <v>5714</v>
      </c>
      <c r="BN2950">
        <v>16.656251000000001</v>
      </c>
      <c r="BO2950">
        <v>37.033079999999998</v>
      </c>
      <c r="BP2950">
        <v>1.35E-4</v>
      </c>
      <c r="BQ2950">
        <v>35.990164999999998</v>
      </c>
      <c r="BR2950">
        <v>4.0000000000000001E-3</v>
      </c>
      <c r="BS2950">
        <v>-1.2270000000000001</v>
      </c>
      <c r="BU2950">
        <v>5712</v>
      </c>
      <c r="BV2950">
        <v>16.575230000000001</v>
      </c>
      <c r="BW2950">
        <v>37.040559999999999</v>
      </c>
      <c r="BX2950">
        <v>1.35E-4</v>
      </c>
      <c r="BY2950">
        <v>35.989158000000003</v>
      </c>
      <c r="BZ2950">
        <v>4.0000000000000001E-3</v>
      </c>
      <c r="CA2950">
        <v>-1.2270000000000001</v>
      </c>
      <c r="CC2950">
        <v>5710</v>
      </c>
      <c r="CD2950">
        <v>16.11307</v>
      </c>
      <c r="CE2950">
        <v>37.029440000000001</v>
      </c>
      <c r="CF2950">
        <v>1.3200000000000001E-4</v>
      </c>
      <c r="CG2950">
        <v>35.989744000000002</v>
      </c>
      <c r="CH2950">
        <v>4.0000000000000001E-3</v>
      </c>
      <c r="CI2950">
        <v>-1.222</v>
      </c>
    </row>
    <row r="2951" spans="1:87" x14ac:dyDescent="0.2">
      <c r="A2951">
        <v>5726</v>
      </c>
      <c r="B2951">
        <v>15.780742</v>
      </c>
      <c r="C2951">
        <v>37.040819999999997</v>
      </c>
      <c r="D2951">
        <v>1.2999999999999999E-4</v>
      </c>
      <c r="E2951">
        <v>35.989977000000003</v>
      </c>
      <c r="F2951">
        <v>4.0000000000000001E-3</v>
      </c>
      <c r="G2951">
        <v>-1.238</v>
      </c>
      <c r="I2951">
        <v>5726</v>
      </c>
      <c r="J2951">
        <v>17.114592999999999</v>
      </c>
      <c r="K2951">
        <v>37.024430000000002</v>
      </c>
      <c r="L2951">
        <v>1.3200000000000001E-4</v>
      </c>
      <c r="M2951">
        <v>35.988511000000003</v>
      </c>
      <c r="N2951">
        <v>3.8999999999999998E-3</v>
      </c>
      <c r="O2951">
        <v>-1.224</v>
      </c>
      <c r="Q2951">
        <v>5724</v>
      </c>
      <c r="R2951">
        <v>16.283251</v>
      </c>
      <c r="S2951">
        <v>37.035420000000002</v>
      </c>
      <c r="T2951">
        <v>1.3200000000000001E-4</v>
      </c>
      <c r="U2951">
        <v>35.988844999999998</v>
      </c>
      <c r="V2951">
        <v>4.0000000000000001E-3</v>
      </c>
      <c r="W2951">
        <v>-1.2330000000000001</v>
      </c>
      <c r="Y2951">
        <v>5724</v>
      </c>
      <c r="Z2951">
        <v>16.417691999999999</v>
      </c>
      <c r="AA2951">
        <v>37.033450000000002</v>
      </c>
      <c r="AB2951">
        <v>1.3300000000000001E-4</v>
      </c>
      <c r="AC2951">
        <v>35.989871999999998</v>
      </c>
      <c r="AD2951">
        <v>4.0000000000000001E-3</v>
      </c>
      <c r="AE2951">
        <v>-1.23</v>
      </c>
      <c r="AG2951">
        <v>5722</v>
      </c>
      <c r="AH2951">
        <v>16.496161000000001</v>
      </c>
      <c r="AI2951">
        <v>37.030279999999998</v>
      </c>
      <c r="AJ2951">
        <v>1.3200000000000001E-4</v>
      </c>
      <c r="AK2951">
        <v>35.989998999999997</v>
      </c>
      <c r="AL2951">
        <v>4.0000000000000001E-3</v>
      </c>
      <c r="AM2951">
        <v>-1.226</v>
      </c>
      <c r="AO2951">
        <v>5720</v>
      </c>
      <c r="AP2951">
        <v>16.515205999999999</v>
      </c>
      <c r="AQ2951">
        <v>37.023820000000001</v>
      </c>
      <c r="AR2951">
        <v>1.34E-4</v>
      </c>
      <c r="AS2951">
        <v>35.989350000000002</v>
      </c>
      <c r="AT2951">
        <v>4.0000000000000001E-3</v>
      </c>
      <c r="AU2951">
        <v>-1.2230000000000001</v>
      </c>
      <c r="AW2951">
        <v>5718</v>
      </c>
      <c r="AX2951">
        <v>15.683387</v>
      </c>
      <c r="AY2951">
        <v>36.971939999999996</v>
      </c>
      <c r="AZ2951">
        <v>1.3200000000000001E-4</v>
      </c>
      <c r="BA2951">
        <v>35.990088</v>
      </c>
      <c r="BB2951">
        <v>3.8999999999999998E-3</v>
      </c>
      <c r="BC2951">
        <v>-1.194</v>
      </c>
      <c r="BE2951">
        <v>5718</v>
      </c>
      <c r="BF2951">
        <v>16.429269000000001</v>
      </c>
      <c r="BG2951">
        <v>37.162100000000002</v>
      </c>
      <c r="BH2951">
        <v>1.35E-4</v>
      </c>
      <c r="BI2951">
        <v>35.990780000000001</v>
      </c>
      <c r="BJ2951">
        <v>4.1000000000000003E-3</v>
      </c>
      <c r="BK2951">
        <v>-1.25</v>
      </c>
      <c r="BM2951">
        <v>5716</v>
      </c>
      <c r="BN2951">
        <v>16.655750000000001</v>
      </c>
      <c r="BO2951">
        <v>37.032499999999999</v>
      </c>
      <c r="BP2951">
        <v>1.34E-4</v>
      </c>
      <c r="BQ2951">
        <v>35.990121000000002</v>
      </c>
      <c r="BR2951">
        <v>3.8999999999999998E-3</v>
      </c>
      <c r="BS2951">
        <v>-1.2270000000000001</v>
      </c>
      <c r="BU2951">
        <v>5714</v>
      </c>
      <c r="BV2951">
        <v>16.576321</v>
      </c>
      <c r="BW2951">
        <v>37.040140000000001</v>
      </c>
      <c r="BX2951">
        <v>1.34E-4</v>
      </c>
      <c r="BY2951">
        <v>35.989503999999997</v>
      </c>
      <c r="BZ2951">
        <v>4.0000000000000001E-3</v>
      </c>
      <c r="CA2951">
        <v>-1.2270000000000001</v>
      </c>
      <c r="CC2951">
        <v>5712</v>
      </c>
      <c r="CD2951">
        <v>16.113873000000002</v>
      </c>
      <c r="CE2951">
        <v>37.029040000000002</v>
      </c>
      <c r="CF2951">
        <v>1.3100000000000001E-4</v>
      </c>
      <c r="CG2951">
        <v>35.989863999999997</v>
      </c>
      <c r="CH2951">
        <v>4.0000000000000001E-3</v>
      </c>
      <c r="CI2951">
        <v>-1.2230000000000001</v>
      </c>
    </row>
    <row r="2952" spans="1:87" x14ac:dyDescent="0.2">
      <c r="A2952">
        <v>5728</v>
      </c>
      <c r="B2952">
        <v>15.778613</v>
      </c>
      <c r="C2952">
        <v>37.040840000000003</v>
      </c>
      <c r="D2952">
        <v>1.3200000000000001E-4</v>
      </c>
      <c r="E2952">
        <v>35.989156999999999</v>
      </c>
      <c r="F2952">
        <v>3.8999999999999998E-3</v>
      </c>
      <c r="G2952">
        <v>-1.2370000000000001</v>
      </c>
      <c r="I2952">
        <v>5728</v>
      </c>
      <c r="J2952">
        <v>17.114684</v>
      </c>
      <c r="K2952">
        <v>37.02384</v>
      </c>
      <c r="L2952">
        <v>1.3200000000000001E-4</v>
      </c>
      <c r="M2952">
        <v>35.988498</v>
      </c>
      <c r="N2952">
        <v>3.8999999999999998E-3</v>
      </c>
      <c r="O2952">
        <v>-1.226</v>
      </c>
      <c r="Q2952">
        <v>5726</v>
      </c>
      <c r="R2952">
        <v>16.282014</v>
      </c>
      <c r="S2952">
        <v>37.034820000000003</v>
      </c>
      <c r="T2952">
        <v>1.3100000000000001E-4</v>
      </c>
      <c r="U2952">
        <v>35.989261999999997</v>
      </c>
      <c r="V2952">
        <v>4.0000000000000001E-3</v>
      </c>
      <c r="W2952">
        <v>-1.232</v>
      </c>
      <c r="Y2952">
        <v>5726</v>
      </c>
      <c r="Z2952">
        <v>16.418776000000001</v>
      </c>
      <c r="AA2952">
        <v>37.033880000000003</v>
      </c>
      <c r="AB2952">
        <v>1.3300000000000001E-4</v>
      </c>
      <c r="AC2952">
        <v>35.989852999999997</v>
      </c>
      <c r="AD2952">
        <v>4.0000000000000001E-3</v>
      </c>
      <c r="AE2952">
        <v>-1.23</v>
      </c>
      <c r="AG2952">
        <v>5724</v>
      </c>
      <c r="AH2952">
        <v>16.494644000000001</v>
      </c>
      <c r="AI2952">
        <v>37.030619999999999</v>
      </c>
      <c r="AJ2952">
        <v>1.3300000000000001E-4</v>
      </c>
      <c r="AK2952">
        <v>35.989983000000002</v>
      </c>
      <c r="AL2952">
        <v>4.0000000000000001E-3</v>
      </c>
      <c r="AM2952">
        <v>-1.226</v>
      </c>
      <c r="AO2952">
        <v>5722</v>
      </c>
      <c r="AP2952">
        <v>16.515332999999998</v>
      </c>
      <c r="AQ2952">
        <v>37.02393</v>
      </c>
      <c r="AR2952">
        <v>1.34E-4</v>
      </c>
      <c r="AS2952">
        <v>35.989331</v>
      </c>
      <c r="AT2952">
        <v>4.0000000000000001E-3</v>
      </c>
      <c r="AU2952">
        <v>-1.222</v>
      </c>
      <c r="AW2952">
        <v>5720</v>
      </c>
      <c r="AX2952">
        <v>15.682585</v>
      </c>
      <c r="AY2952">
        <v>36.971939999999996</v>
      </c>
      <c r="AZ2952">
        <v>1.3100000000000001E-4</v>
      </c>
      <c r="BA2952">
        <v>35.988996999999998</v>
      </c>
      <c r="BB2952">
        <v>3.8999999999999998E-3</v>
      </c>
      <c r="BC2952">
        <v>-1.194</v>
      </c>
      <c r="BE2952">
        <v>5720</v>
      </c>
      <c r="BF2952">
        <v>16.428370999999999</v>
      </c>
      <c r="BG2952">
        <v>37.162640000000003</v>
      </c>
      <c r="BH2952">
        <v>1.35E-4</v>
      </c>
      <c r="BI2952">
        <v>35.991397999999997</v>
      </c>
      <c r="BJ2952">
        <v>4.1000000000000003E-3</v>
      </c>
      <c r="BK2952">
        <v>-1.25</v>
      </c>
      <c r="BM2952">
        <v>5718</v>
      </c>
      <c r="BN2952">
        <v>16.654658000000001</v>
      </c>
      <c r="BO2952">
        <v>37.03275</v>
      </c>
      <c r="BP2952">
        <v>1.34E-4</v>
      </c>
      <c r="BQ2952">
        <v>35.990518999999999</v>
      </c>
      <c r="BR2952">
        <v>3.8999999999999998E-3</v>
      </c>
      <c r="BS2952">
        <v>-1.2270000000000001</v>
      </c>
      <c r="BU2952">
        <v>5716</v>
      </c>
      <c r="BV2952">
        <v>16.575755999999998</v>
      </c>
      <c r="BW2952">
        <v>37.040570000000002</v>
      </c>
      <c r="BX2952">
        <v>1.34E-4</v>
      </c>
      <c r="BY2952">
        <v>35.989418999999998</v>
      </c>
      <c r="BZ2952">
        <v>4.0000000000000001E-3</v>
      </c>
      <c r="CA2952">
        <v>-1.228</v>
      </c>
      <c r="CC2952">
        <v>5714</v>
      </c>
      <c r="CD2952">
        <v>16.114384999999999</v>
      </c>
      <c r="CE2952">
        <v>37.029870000000003</v>
      </c>
      <c r="CF2952">
        <v>1.3100000000000001E-4</v>
      </c>
      <c r="CG2952">
        <v>35.989674999999998</v>
      </c>
      <c r="CH2952">
        <v>4.0000000000000001E-3</v>
      </c>
      <c r="CI2952">
        <v>-1.224</v>
      </c>
    </row>
    <row r="2953" spans="1:87" x14ac:dyDescent="0.2">
      <c r="A2953">
        <v>5730</v>
      </c>
      <c r="B2953">
        <v>15.775415000000001</v>
      </c>
      <c r="C2953">
        <v>37.040819999999997</v>
      </c>
      <c r="D2953">
        <v>1.2999999999999999E-4</v>
      </c>
      <c r="E2953">
        <v>35.989710000000002</v>
      </c>
      <c r="F2953">
        <v>3.8999999999999998E-3</v>
      </c>
      <c r="G2953">
        <v>-1.2390000000000001</v>
      </c>
      <c r="I2953">
        <v>5730</v>
      </c>
      <c r="J2953">
        <v>17.115614999999998</v>
      </c>
      <c r="K2953">
        <v>37.024320000000003</v>
      </c>
      <c r="L2953">
        <v>1.3200000000000001E-4</v>
      </c>
      <c r="M2953">
        <v>35.988177999999998</v>
      </c>
      <c r="N2953">
        <v>3.8999999999999998E-3</v>
      </c>
      <c r="O2953">
        <v>-1.226</v>
      </c>
      <c r="Q2953">
        <v>5728</v>
      </c>
      <c r="R2953">
        <v>16.281448999999999</v>
      </c>
      <c r="S2953">
        <v>37.034750000000003</v>
      </c>
      <c r="T2953">
        <v>1.3100000000000001E-4</v>
      </c>
      <c r="U2953">
        <v>35.989662000000003</v>
      </c>
      <c r="V2953">
        <v>4.0000000000000001E-3</v>
      </c>
      <c r="W2953">
        <v>-1.232</v>
      </c>
      <c r="Y2953">
        <v>5728</v>
      </c>
      <c r="Z2953">
        <v>16.420068000000001</v>
      </c>
      <c r="AA2953">
        <v>37.033630000000002</v>
      </c>
      <c r="AB2953">
        <v>1.3300000000000001E-4</v>
      </c>
      <c r="AC2953">
        <v>35.990361999999998</v>
      </c>
      <c r="AD2953">
        <v>4.0000000000000001E-3</v>
      </c>
      <c r="AE2953">
        <v>-1.23</v>
      </c>
      <c r="AG2953">
        <v>5726</v>
      </c>
      <c r="AH2953">
        <v>16.493781999999999</v>
      </c>
      <c r="AI2953">
        <v>37.030259999999998</v>
      </c>
      <c r="AJ2953">
        <v>1.3100000000000001E-4</v>
      </c>
      <c r="AK2953">
        <v>35.989652</v>
      </c>
      <c r="AL2953">
        <v>4.0000000000000001E-3</v>
      </c>
      <c r="AM2953">
        <v>-1.226</v>
      </c>
      <c r="AO2953">
        <v>5724</v>
      </c>
      <c r="AP2953">
        <v>16.514588</v>
      </c>
      <c r="AQ2953">
        <v>37.024709999999999</v>
      </c>
      <c r="AR2953">
        <v>1.34E-4</v>
      </c>
      <c r="AS2953">
        <v>35.990084000000003</v>
      </c>
      <c r="AT2953">
        <v>4.0000000000000001E-3</v>
      </c>
      <c r="AU2953">
        <v>-1.2230000000000001</v>
      </c>
      <c r="AW2953">
        <v>5722</v>
      </c>
      <c r="AX2953">
        <v>15.682157</v>
      </c>
      <c r="AY2953">
        <v>36.972569999999997</v>
      </c>
      <c r="AZ2953">
        <v>1.3200000000000001E-4</v>
      </c>
      <c r="BA2953">
        <v>35.988928999999999</v>
      </c>
      <c r="BB2953">
        <v>4.0000000000000001E-3</v>
      </c>
      <c r="BC2953">
        <v>-1.194</v>
      </c>
      <c r="BE2953">
        <v>5722</v>
      </c>
      <c r="BF2953">
        <v>16.426458</v>
      </c>
      <c r="BG2953">
        <v>37.162230000000001</v>
      </c>
      <c r="BH2953">
        <v>1.35E-4</v>
      </c>
      <c r="BI2953">
        <v>35.990096999999999</v>
      </c>
      <c r="BJ2953">
        <v>4.0000000000000001E-3</v>
      </c>
      <c r="BK2953">
        <v>-1.25</v>
      </c>
      <c r="BM2953">
        <v>5720</v>
      </c>
      <c r="BN2953">
        <v>16.654679999999999</v>
      </c>
      <c r="BO2953">
        <v>37.032640000000001</v>
      </c>
      <c r="BP2953">
        <v>1.34E-4</v>
      </c>
      <c r="BQ2953">
        <v>35.989863999999997</v>
      </c>
      <c r="BR2953">
        <v>4.0000000000000001E-3</v>
      </c>
      <c r="BS2953">
        <v>-1.2270000000000001</v>
      </c>
      <c r="BU2953">
        <v>5718</v>
      </c>
      <c r="BV2953">
        <v>16.576073000000001</v>
      </c>
      <c r="BW2953">
        <v>37.040939999999999</v>
      </c>
      <c r="BX2953">
        <v>1.35E-4</v>
      </c>
      <c r="BY2953">
        <v>35.989654000000002</v>
      </c>
      <c r="BZ2953">
        <v>4.0000000000000001E-3</v>
      </c>
      <c r="CA2953">
        <v>-1.2270000000000001</v>
      </c>
      <c r="CC2953">
        <v>5716</v>
      </c>
      <c r="CD2953">
        <v>16.114695999999999</v>
      </c>
      <c r="CE2953">
        <v>37.029919999999997</v>
      </c>
      <c r="CF2953">
        <v>1.3300000000000001E-4</v>
      </c>
      <c r="CG2953">
        <v>35.989521000000003</v>
      </c>
      <c r="CH2953">
        <v>4.0000000000000001E-3</v>
      </c>
      <c r="CI2953">
        <v>-1.2230000000000001</v>
      </c>
    </row>
    <row r="2954" spans="1:87" x14ac:dyDescent="0.2">
      <c r="A2954">
        <v>5732</v>
      </c>
      <c r="B2954">
        <v>15.775145999999999</v>
      </c>
      <c r="C2954">
        <v>37.041130000000003</v>
      </c>
      <c r="D2954">
        <v>1.3100000000000001E-4</v>
      </c>
      <c r="E2954">
        <v>35.990011000000003</v>
      </c>
      <c r="F2954">
        <v>4.0000000000000001E-3</v>
      </c>
      <c r="G2954">
        <v>-1.2370000000000001</v>
      </c>
      <c r="I2954">
        <v>5732</v>
      </c>
      <c r="J2954">
        <v>17.116278999999999</v>
      </c>
      <c r="K2954">
        <v>37.024709999999999</v>
      </c>
      <c r="L2954">
        <v>1.3100000000000001E-4</v>
      </c>
      <c r="M2954">
        <v>35.988776999999999</v>
      </c>
      <c r="N2954">
        <v>3.8999999999999998E-3</v>
      </c>
      <c r="O2954">
        <v>-1.2250000000000001</v>
      </c>
      <c r="Q2954">
        <v>5730</v>
      </c>
      <c r="R2954">
        <v>16.281752999999998</v>
      </c>
      <c r="S2954">
        <v>37.03472</v>
      </c>
      <c r="T2954">
        <v>1.3200000000000001E-4</v>
      </c>
      <c r="U2954">
        <v>35.989386000000003</v>
      </c>
      <c r="V2954">
        <v>4.0000000000000001E-3</v>
      </c>
      <c r="W2954">
        <v>-1.2330000000000001</v>
      </c>
      <c r="Y2954">
        <v>5730</v>
      </c>
      <c r="Z2954">
        <v>16.419643000000001</v>
      </c>
      <c r="AA2954">
        <v>37.032699999999998</v>
      </c>
      <c r="AB2954">
        <v>1.3100000000000001E-4</v>
      </c>
      <c r="AC2954">
        <v>35.990681000000002</v>
      </c>
      <c r="AD2954">
        <v>4.0000000000000001E-3</v>
      </c>
      <c r="AE2954">
        <v>-1.2290000000000001</v>
      </c>
      <c r="AG2954">
        <v>5728</v>
      </c>
      <c r="AH2954">
        <v>16.492961000000001</v>
      </c>
      <c r="AI2954">
        <v>37.030470000000001</v>
      </c>
      <c r="AJ2954">
        <v>1.3200000000000001E-4</v>
      </c>
      <c r="AK2954">
        <v>35.989389000000003</v>
      </c>
      <c r="AL2954">
        <v>3.8999999999999998E-3</v>
      </c>
      <c r="AM2954">
        <v>-1.226</v>
      </c>
      <c r="AO2954">
        <v>5726</v>
      </c>
      <c r="AP2954">
        <v>16.515498999999998</v>
      </c>
      <c r="AQ2954">
        <v>37.025010000000002</v>
      </c>
      <c r="AR2954">
        <v>1.34E-4</v>
      </c>
      <c r="AS2954">
        <v>35.990056000000003</v>
      </c>
      <c r="AT2954">
        <v>4.0000000000000001E-3</v>
      </c>
      <c r="AU2954">
        <v>-1.2230000000000001</v>
      </c>
      <c r="AW2954">
        <v>5724</v>
      </c>
      <c r="AX2954">
        <v>15.684053</v>
      </c>
      <c r="AY2954">
        <v>36.972299999999997</v>
      </c>
      <c r="AZ2954">
        <v>1.3200000000000001E-4</v>
      </c>
      <c r="BA2954">
        <v>35.989282000000003</v>
      </c>
      <c r="BB2954">
        <v>3.8999999999999998E-3</v>
      </c>
      <c r="BC2954">
        <v>-1.194</v>
      </c>
      <c r="BE2954">
        <v>5724</v>
      </c>
      <c r="BF2954">
        <v>16.425394000000001</v>
      </c>
      <c r="BG2954">
        <v>37.161149999999999</v>
      </c>
      <c r="BH2954">
        <v>1.34E-4</v>
      </c>
      <c r="BI2954">
        <v>35.990473999999999</v>
      </c>
      <c r="BJ2954">
        <v>4.1000000000000003E-3</v>
      </c>
      <c r="BK2954">
        <v>-1.25</v>
      </c>
      <c r="BM2954">
        <v>5722</v>
      </c>
      <c r="BN2954">
        <v>16.655398999999999</v>
      </c>
      <c r="BO2954">
        <v>37.03284</v>
      </c>
      <c r="BP2954">
        <v>1.3300000000000001E-4</v>
      </c>
      <c r="BQ2954">
        <v>35.989947000000001</v>
      </c>
      <c r="BR2954">
        <v>3.8999999999999998E-3</v>
      </c>
      <c r="BS2954">
        <v>-1.2270000000000001</v>
      </c>
      <c r="BU2954">
        <v>5720</v>
      </c>
      <c r="BV2954">
        <v>16.575441999999999</v>
      </c>
      <c r="BW2954">
        <v>37.041359999999997</v>
      </c>
      <c r="BX2954">
        <v>1.34E-4</v>
      </c>
      <c r="BY2954">
        <v>35.989269</v>
      </c>
      <c r="BZ2954">
        <v>4.0000000000000001E-3</v>
      </c>
      <c r="CA2954">
        <v>-1.228</v>
      </c>
      <c r="CC2954">
        <v>5718</v>
      </c>
      <c r="CD2954">
        <v>16.113848000000001</v>
      </c>
      <c r="CE2954">
        <v>37.029429999999998</v>
      </c>
      <c r="CF2954">
        <v>1.3200000000000001E-4</v>
      </c>
      <c r="CG2954">
        <v>35.989564000000001</v>
      </c>
      <c r="CH2954">
        <v>4.0000000000000001E-3</v>
      </c>
      <c r="CI2954">
        <v>-1.2230000000000001</v>
      </c>
    </row>
    <row r="2955" spans="1:87" x14ac:dyDescent="0.2">
      <c r="A2955">
        <v>5734</v>
      </c>
      <c r="B2955">
        <v>15.770628</v>
      </c>
      <c r="C2955">
        <v>37.04121</v>
      </c>
      <c r="D2955">
        <v>1.3100000000000001E-4</v>
      </c>
      <c r="E2955">
        <v>35.989395000000002</v>
      </c>
      <c r="F2955">
        <v>3.8999999999999998E-3</v>
      </c>
      <c r="G2955">
        <v>-1.238</v>
      </c>
      <c r="I2955">
        <v>5734</v>
      </c>
      <c r="J2955">
        <v>17.116108000000001</v>
      </c>
      <c r="K2955">
        <v>37.025500000000001</v>
      </c>
      <c r="L2955">
        <v>1.3100000000000001E-4</v>
      </c>
      <c r="M2955">
        <v>35.989018000000002</v>
      </c>
      <c r="N2955">
        <v>3.8999999999999998E-3</v>
      </c>
      <c r="O2955">
        <v>-1.224</v>
      </c>
      <c r="Q2955">
        <v>5732</v>
      </c>
      <c r="R2955">
        <v>16.28125</v>
      </c>
      <c r="S2955">
        <v>37.034950000000002</v>
      </c>
      <c r="T2955">
        <v>1.3300000000000001E-4</v>
      </c>
      <c r="U2955">
        <v>35.990009000000001</v>
      </c>
      <c r="V2955">
        <v>3.8999999999999998E-3</v>
      </c>
      <c r="W2955">
        <v>-1.232</v>
      </c>
      <c r="Y2955">
        <v>5732</v>
      </c>
      <c r="Z2955">
        <v>16.419848000000002</v>
      </c>
      <c r="AA2955">
        <v>37.032499999999999</v>
      </c>
      <c r="AB2955">
        <v>1.3100000000000001E-4</v>
      </c>
      <c r="AC2955">
        <v>35.989896000000002</v>
      </c>
      <c r="AD2955">
        <v>4.0000000000000001E-3</v>
      </c>
      <c r="AE2955">
        <v>-1.23</v>
      </c>
      <c r="AG2955">
        <v>5730</v>
      </c>
      <c r="AH2955">
        <v>16.491679999999999</v>
      </c>
      <c r="AI2955">
        <v>37.031039999999997</v>
      </c>
      <c r="AJ2955">
        <v>1.3100000000000001E-4</v>
      </c>
      <c r="AK2955">
        <v>35.99033</v>
      </c>
      <c r="AL2955">
        <v>3.8999999999999998E-3</v>
      </c>
      <c r="AM2955">
        <v>-1.226</v>
      </c>
      <c r="AO2955">
        <v>5728</v>
      </c>
      <c r="AP2955">
        <v>16.515377999999998</v>
      </c>
      <c r="AQ2955">
        <v>37.024039999999999</v>
      </c>
      <c r="AR2955">
        <v>1.3300000000000001E-4</v>
      </c>
      <c r="AS2955">
        <v>35.990378999999997</v>
      </c>
      <c r="AT2955">
        <v>4.0000000000000001E-3</v>
      </c>
      <c r="AU2955">
        <v>-1.2230000000000001</v>
      </c>
      <c r="AW2955">
        <v>5726</v>
      </c>
      <c r="AX2955">
        <v>15.685283</v>
      </c>
      <c r="AY2955">
        <v>36.971699999999998</v>
      </c>
      <c r="AZ2955">
        <v>1.2999999999999999E-4</v>
      </c>
      <c r="BA2955">
        <v>35.989103999999998</v>
      </c>
      <c r="BB2955">
        <v>3.8999999999999998E-3</v>
      </c>
      <c r="BC2955">
        <v>-1.194</v>
      </c>
      <c r="BE2955">
        <v>5726</v>
      </c>
      <c r="BF2955">
        <v>16.422986999999999</v>
      </c>
      <c r="BG2955">
        <v>37.162700000000001</v>
      </c>
      <c r="BH2955">
        <v>1.37E-4</v>
      </c>
      <c r="BI2955">
        <v>35.989927999999999</v>
      </c>
      <c r="BJ2955">
        <v>4.1000000000000003E-3</v>
      </c>
      <c r="BK2955">
        <v>-1.25</v>
      </c>
      <c r="BM2955">
        <v>5724</v>
      </c>
      <c r="BN2955">
        <v>16.655956</v>
      </c>
      <c r="BO2955">
        <v>37.03248</v>
      </c>
      <c r="BP2955">
        <v>1.35E-4</v>
      </c>
      <c r="BQ2955">
        <v>35.990057999999998</v>
      </c>
      <c r="BR2955">
        <v>4.0000000000000001E-3</v>
      </c>
      <c r="BS2955">
        <v>-1.2270000000000001</v>
      </c>
      <c r="BU2955">
        <v>5722</v>
      </c>
      <c r="BV2955">
        <v>16.575330999999998</v>
      </c>
      <c r="BW2955">
        <v>37.041510000000002</v>
      </c>
      <c r="BX2955">
        <v>1.36E-4</v>
      </c>
      <c r="BY2955">
        <v>35.989325999999998</v>
      </c>
      <c r="BZ2955">
        <v>4.0000000000000001E-3</v>
      </c>
      <c r="CA2955">
        <v>-1.2270000000000001</v>
      </c>
      <c r="CC2955">
        <v>5720</v>
      </c>
      <c r="CD2955">
        <v>16.112998999999999</v>
      </c>
      <c r="CE2955">
        <v>37.029220000000002</v>
      </c>
      <c r="CF2955">
        <v>1.3200000000000001E-4</v>
      </c>
      <c r="CG2955">
        <v>35.990043</v>
      </c>
      <c r="CH2955">
        <v>4.0000000000000001E-3</v>
      </c>
      <c r="CI2955">
        <v>-1.2230000000000001</v>
      </c>
    </row>
    <row r="2956" spans="1:87" x14ac:dyDescent="0.2">
      <c r="A2956">
        <v>5736</v>
      </c>
      <c r="B2956">
        <v>15.759961000000001</v>
      </c>
      <c r="C2956">
        <v>37.041440000000001</v>
      </c>
      <c r="D2956">
        <v>1.2999999999999999E-4</v>
      </c>
      <c r="E2956">
        <v>35.990229999999997</v>
      </c>
      <c r="F2956">
        <v>3.8999999999999998E-3</v>
      </c>
      <c r="G2956">
        <v>-1.238</v>
      </c>
      <c r="I2956">
        <v>5736</v>
      </c>
      <c r="J2956">
        <v>17.116071999999999</v>
      </c>
      <c r="K2956">
        <v>37.024500000000003</v>
      </c>
      <c r="L2956">
        <v>1.2999999999999999E-4</v>
      </c>
      <c r="M2956">
        <v>35.988484</v>
      </c>
      <c r="N2956">
        <v>3.8999999999999998E-3</v>
      </c>
      <c r="O2956">
        <v>-1.2250000000000001</v>
      </c>
      <c r="Q2956">
        <v>5734</v>
      </c>
      <c r="R2956">
        <v>16.280961000000001</v>
      </c>
      <c r="S2956">
        <v>37.035150000000002</v>
      </c>
      <c r="T2956">
        <v>1.3300000000000001E-4</v>
      </c>
      <c r="U2956">
        <v>35.989367000000001</v>
      </c>
      <c r="V2956">
        <v>4.0000000000000001E-3</v>
      </c>
      <c r="W2956">
        <v>-1.232</v>
      </c>
      <c r="Y2956">
        <v>5734</v>
      </c>
      <c r="Z2956">
        <v>16.419681000000001</v>
      </c>
      <c r="AA2956">
        <v>37.033169999999998</v>
      </c>
      <c r="AB2956">
        <v>1.3200000000000001E-4</v>
      </c>
      <c r="AC2956">
        <v>35.989398999999999</v>
      </c>
      <c r="AD2956">
        <v>4.0000000000000001E-3</v>
      </c>
      <c r="AE2956">
        <v>-1.23</v>
      </c>
      <c r="AG2956">
        <v>5732</v>
      </c>
      <c r="AH2956">
        <v>16.490879</v>
      </c>
      <c r="AI2956">
        <v>37.030290000000001</v>
      </c>
      <c r="AJ2956">
        <v>1.3200000000000001E-4</v>
      </c>
      <c r="AK2956">
        <v>35.989521000000003</v>
      </c>
      <c r="AL2956">
        <v>4.0000000000000001E-3</v>
      </c>
      <c r="AM2956">
        <v>-1.226</v>
      </c>
      <c r="AO2956">
        <v>5730</v>
      </c>
      <c r="AP2956">
        <v>16.515708</v>
      </c>
      <c r="AQ2956">
        <v>37.024679999999996</v>
      </c>
      <c r="AR2956">
        <v>1.3300000000000001E-4</v>
      </c>
      <c r="AS2956">
        <v>35.990501000000002</v>
      </c>
      <c r="AT2956">
        <v>4.0000000000000001E-3</v>
      </c>
      <c r="AU2956">
        <v>-1.222</v>
      </c>
      <c r="AW2956">
        <v>5728</v>
      </c>
      <c r="AX2956">
        <v>15.685857</v>
      </c>
      <c r="AY2956">
        <v>36.972200000000001</v>
      </c>
      <c r="AZ2956">
        <v>1.2899999999999999E-4</v>
      </c>
      <c r="BA2956">
        <v>35.989021000000001</v>
      </c>
      <c r="BB2956">
        <v>3.8999999999999998E-3</v>
      </c>
      <c r="BC2956">
        <v>-1.1950000000000001</v>
      </c>
      <c r="BE2956">
        <v>5728</v>
      </c>
      <c r="BF2956">
        <v>16.42145</v>
      </c>
      <c r="BG2956">
        <v>37.162399999999998</v>
      </c>
      <c r="BH2956">
        <v>1.36E-4</v>
      </c>
      <c r="BI2956">
        <v>35.990437</v>
      </c>
      <c r="BJ2956">
        <v>4.1000000000000003E-3</v>
      </c>
      <c r="BK2956">
        <v>-1.25</v>
      </c>
      <c r="BM2956">
        <v>5726</v>
      </c>
      <c r="BN2956">
        <v>16.656672</v>
      </c>
      <c r="BO2956">
        <v>37.032339999999998</v>
      </c>
      <c r="BP2956">
        <v>1.3300000000000001E-4</v>
      </c>
      <c r="BQ2956">
        <v>35.990808999999999</v>
      </c>
      <c r="BR2956">
        <v>4.0000000000000001E-3</v>
      </c>
      <c r="BS2956">
        <v>-1.2270000000000001</v>
      </c>
      <c r="BU2956">
        <v>5724</v>
      </c>
      <c r="BV2956">
        <v>16.575982</v>
      </c>
      <c r="BW2956">
        <v>37.041379999999997</v>
      </c>
      <c r="BX2956">
        <v>1.35E-4</v>
      </c>
      <c r="BY2956">
        <v>35.989353999999999</v>
      </c>
      <c r="BZ2956">
        <v>4.0000000000000001E-3</v>
      </c>
      <c r="CA2956">
        <v>-1.2270000000000001</v>
      </c>
      <c r="CC2956">
        <v>5722</v>
      </c>
      <c r="CD2956">
        <v>16.112393999999998</v>
      </c>
      <c r="CE2956">
        <v>37.029400000000003</v>
      </c>
      <c r="CF2956">
        <v>1.3300000000000001E-4</v>
      </c>
      <c r="CG2956">
        <v>35.989469999999997</v>
      </c>
      <c r="CH2956">
        <v>4.0000000000000001E-3</v>
      </c>
      <c r="CI2956">
        <v>-1.2230000000000001</v>
      </c>
    </row>
    <row r="2957" spans="1:87" x14ac:dyDescent="0.2">
      <c r="A2957">
        <v>5738</v>
      </c>
      <c r="B2957">
        <v>15.748172</v>
      </c>
      <c r="C2957">
        <v>37.040990000000001</v>
      </c>
      <c r="D2957">
        <v>1.2999999999999999E-4</v>
      </c>
      <c r="E2957">
        <v>35.99015</v>
      </c>
      <c r="F2957">
        <v>4.0000000000000001E-3</v>
      </c>
      <c r="G2957">
        <v>-1.238</v>
      </c>
      <c r="I2957">
        <v>5738</v>
      </c>
      <c r="J2957">
        <v>17.115628000000001</v>
      </c>
      <c r="K2957">
        <v>37.024140000000003</v>
      </c>
      <c r="L2957">
        <v>1.2999999999999999E-4</v>
      </c>
      <c r="M2957">
        <v>35.988790000000002</v>
      </c>
      <c r="N2957">
        <v>3.8999999999999998E-3</v>
      </c>
      <c r="O2957">
        <v>-1.2250000000000001</v>
      </c>
      <c r="Q2957">
        <v>5736</v>
      </c>
      <c r="R2957">
        <v>16.279596000000002</v>
      </c>
      <c r="S2957">
        <v>37.035200000000003</v>
      </c>
      <c r="T2957">
        <v>1.3300000000000001E-4</v>
      </c>
      <c r="U2957">
        <v>35.990506000000003</v>
      </c>
      <c r="V2957">
        <v>4.0000000000000001E-3</v>
      </c>
      <c r="W2957">
        <v>-1.232</v>
      </c>
      <c r="Y2957">
        <v>5736</v>
      </c>
      <c r="Z2957">
        <v>16.420176000000001</v>
      </c>
      <c r="AA2957">
        <v>37.033369999999998</v>
      </c>
      <c r="AB2957">
        <v>1.3200000000000001E-4</v>
      </c>
      <c r="AC2957">
        <v>35.989707000000003</v>
      </c>
      <c r="AD2957">
        <v>4.0000000000000001E-3</v>
      </c>
      <c r="AE2957">
        <v>-1.23</v>
      </c>
      <c r="AG2957">
        <v>5734</v>
      </c>
      <c r="AH2957">
        <v>16.491140999999999</v>
      </c>
      <c r="AI2957">
        <v>37.03096</v>
      </c>
      <c r="AJ2957">
        <v>1.3200000000000001E-4</v>
      </c>
      <c r="AK2957">
        <v>35.989558000000002</v>
      </c>
      <c r="AL2957">
        <v>4.0000000000000001E-3</v>
      </c>
      <c r="AM2957">
        <v>-1.2250000000000001</v>
      </c>
      <c r="AO2957">
        <v>5732</v>
      </c>
      <c r="AP2957">
        <v>16.516299</v>
      </c>
      <c r="AQ2957">
        <v>37.024999999999999</v>
      </c>
      <c r="AR2957">
        <v>1.3300000000000001E-4</v>
      </c>
      <c r="AS2957">
        <v>35.990513999999997</v>
      </c>
      <c r="AT2957">
        <v>4.0000000000000001E-3</v>
      </c>
      <c r="AU2957">
        <v>-1.2230000000000001</v>
      </c>
      <c r="AW2957">
        <v>5730</v>
      </c>
      <c r="AX2957">
        <v>15.688466999999999</v>
      </c>
      <c r="AY2957">
        <v>36.972250000000003</v>
      </c>
      <c r="AZ2957">
        <v>1.2899999999999999E-4</v>
      </c>
      <c r="BA2957">
        <v>35.988551999999999</v>
      </c>
      <c r="BB2957">
        <v>3.8999999999999998E-3</v>
      </c>
      <c r="BC2957">
        <v>-1.194</v>
      </c>
      <c r="BE2957">
        <v>5730</v>
      </c>
      <c r="BF2957">
        <v>16.421748000000001</v>
      </c>
      <c r="BG2957">
        <v>37.162880000000001</v>
      </c>
      <c r="BH2957">
        <v>1.36E-4</v>
      </c>
      <c r="BI2957">
        <v>35.990563000000002</v>
      </c>
      <c r="BJ2957">
        <v>4.1000000000000003E-3</v>
      </c>
      <c r="BK2957">
        <v>-1.25</v>
      </c>
      <c r="BM2957">
        <v>5728</v>
      </c>
      <c r="BN2957">
        <v>16.657042000000001</v>
      </c>
      <c r="BO2957">
        <v>37.032029999999999</v>
      </c>
      <c r="BP2957">
        <v>1.3300000000000001E-4</v>
      </c>
      <c r="BQ2957">
        <v>35.989784</v>
      </c>
      <c r="BR2957">
        <v>4.0000000000000001E-3</v>
      </c>
      <c r="BS2957">
        <v>-1.2270000000000001</v>
      </c>
      <c r="BU2957">
        <v>5726</v>
      </c>
      <c r="BV2957">
        <v>16.575040999999999</v>
      </c>
      <c r="BW2957">
        <v>37.041240000000002</v>
      </c>
      <c r="BX2957">
        <v>1.35E-4</v>
      </c>
      <c r="BY2957">
        <v>35.989089</v>
      </c>
      <c r="BZ2957">
        <v>4.0000000000000001E-3</v>
      </c>
      <c r="CA2957">
        <v>-1.228</v>
      </c>
      <c r="CC2957">
        <v>5724</v>
      </c>
      <c r="CD2957">
        <v>16.113889</v>
      </c>
      <c r="CE2957">
        <v>37.029940000000003</v>
      </c>
      <c r="CF2957">
        <v>1.3300000000000001E-4</v>
      </c>
      <c r="CG2957">
        <v>35.989778000000001</v>
      </c>
      <c r="CH2957">
        <v>4.1000000000000003E-3</v>
      </c>
      <c r="CI2957">
        <v>-1.2230000000000001</v>
      </c>
    </row>
    <row r="2958" spans="1:87" x14ac:dyDescent="0.2">
      <c r="A2958">
        <v>5740</v>
      </c>
      <c r="B2958">
        <v>15.732839</v>
      </c>
      <c r="C2958">
        <v>37.041040000000002</v>
      </c>
      <c r="D2958">
        <v>1.2899999999999999E-4</v>
      </c>
      <c r="E2958">
        <v>35.988742000000002</v>
      </c>
      <c r="F2958">
        <v>4.0000000000000001E-3</v>
      </c>
      <c r="G2958">
        <v>-1.238</v>
      </c>
      <c r="I2958">
        <v>5740</v>
      </c>
      <c r="J2958">
        <v>17.115760000000002</v>
      </c>
      <c r="K2958">
        <v>37.025440000000003</v>
      </c>
      <c r="L2958">
        <v>1.3200000000000001E-4</v>
      </c>
      <c r="M2958">
        <v>35.989415999999999</v>
      </c>
      <c r="N2958">
        <v>3.8999999999999998E-3</v>
      </c>
      <c r="O2958">
        <v>-1.2250000000000001</v>
      </c>
      <c r="Q2958">
        <v>5738</v>
      </c>
      <c r="R2958">
        <v>16.279257000000001</v>
      </c>
      <c r="S2958">
        <v>37.034999999999997</v>
      </c>
      <c r="T2958">
        <v>1.3300000000000001E-4</v>
      </c>
      <c r="U2958">
        <v>35.989393</v>
      </c>
      <c r="V2958">
        <v>3.8999999999999998E-3</v>
      </c>
      <c r="W2958">
        <v>-1.2330000000000001</v>
      </c>
      <c r="Y2958">
        <v>5738</v>
      </c>
      <c r="Z2958">
        <v>16.420044999999998</v>
      </c>
      <c r="AA2958">
        <v>37.03349</v>
      </c>
      <c r="AB2958">
        <v>1.3100000000000001E-4</v>
      </c>
      <c r="AC2958">
        <v>35.990276999999999</v>
      </c>
      <c r="AD2958">
        <v>4.0000000000000001E-3</v>
      </c>
      <c r="AE2958">
        <v>-1.2290000000000001</v>
      </c>
      <c r="AG2958">
        <v>5736</v>
      </c>
      <c r="AH2958">
        <v>16.492972999999999</v>
      </c>
      <c r="AI2958">
        <v>37.030970000000003</v>
      </c>
      <c r="AJ2958">
        <v>1.3300000000000001E-4</v>
      </c>
      <c r="AK2958">
        <v>35.989632</v>
      </c>
      <c r="AL2958">
        <v>4.0000000000000001E-3</v>
      </c>
      <c r="AM2958">
        <v>-1.2250000000000001</v>
      </c>
      <c r="AO2958">
        <v>5734</v>
      </c>
      <c r="AP2958">
        <v>16.516777000000001</v>
      </c>
      <c r="AQ2958">
        <v>37.0244</v>
      </c>
      <c r="AR2958">
        <v>1.34E-4</v>
      </c>
      <c r="AS2958">
        <v>35.989722</v>
      </c>
      <c r="AT2958">
        <v>4.0000000000000001E-3</v>
      </c>
      <c r="AU2958">
        <v>-1.2230000000000001</v>
      </c>
      <c r="AW2958">
        <v>5732</v>
      </c>
      <c r="AX2958">
        <v>15.690281000000001</v>
      </c>
      <c r="AY2958">
        <v>36.972299999999997</v>
      </c>
      <c r="AZ2958">
        <v>1.2999999999999999E-4</v>
      </c>
      <c r="BA2958">
        <v>35.988995000000003</v>
      </c>
      <c r="BB2958">
        <v>4.0000000000000001E-3</v>
      </c>
      <c r="BC2958">
        <v>-1.194</v>
      </c>
      <c r="BE2958">
        <v>5732</v>
      </c>
      <c r="BF2958">
        <v>16.423262000000001</v>
      </c>
      <c r="BG2958">
        <v>37.162019999999998</v>
      </c>
      <c r="BH2958">
        <v>1.37E-4</v>
      </c>
      <c r="BI2958">
        <v>35.990625000000001</v>
      </c>
      <c r="BJ2958">
        <v>4.1000000000000003E-3</v>
      </c>
      <c r="BK2958">
        <v>-1.25</v>
      </c>
      <c r="BM2958">
        <v>5730</v>
      </c>
      <c r="BN2958">
        <v>16.656994999999998</v>
      </c>
      <c r="BO2958">
        <v>37.032089999999997</v>
      </c>
      <c r="BP2958">
        <v>1.3300000000000001E-4</v>
      </c>
      <c r="BQ2958">
        <v>35.989666999999997</v>
      </c>
      <c r="BR2958">
        <v>4.0000000000000001E-3</v>
      </c>
      <c r="BS2958">
        <v>-1.226</v>
      </c>
      <c r="BU2958">
        <v>5728</v>
      </c>
      <c r="BV2958">
        <v>16.577005</v>
      </c>
      <c r="BW2958">
        <v>37.041029999999999</v>
      </c>
      <c r="BX2958">
        <v>1.35E-4</v>
      </c>
      <c r="BY2958">
        <v>35.989834000000002</v>
      </c>
      <c r="BZ2958">
        <v>4.0000000000000001E-3</v>
      </c>
      <c r="CA2958">
        <v>-1.228</v>
      </c>
      <c r="CC2958">
        <v>5726</v>
      </c>
      <c r="CD2958">
        <v>16.116720999999998</v>
      </c>
      <c r="CE2958">
        <v>37.029899999999998</v>
      </c>
      <c r="CF2958">
        <v>1.3300000000000001E-4</v>
      </c>
      <c r="CG2958">
        <v>35.990547999999997</v>
      </c>
      <c r="CH2958">
        <v>4.0000000000000001E-3</v>
      </c>
      <c r="CI2958">
        <v>-1.2230000000000001</v>
      </c>
    </row>
    <row r="2959" spans="1:87" x14ac:dyDescent="0.2">
      <c r="A2959">
        <v>5742</v>
      </c>
      <c r="B2959">
        <v>15.724016000000001</v>
      </c>
      <c r="C2959">
        <v>37.040799999999997</v>
      </c>
      <c r="D2959">
        <v>1.3100000000000001E-4</v>
      </c>
      <c r="E2959">
        <v>35.990031000000002</v>
      </c>
      <c r="F2959">
        <v>4.0000000000000001E-3</v>
      </c>
      <c r="G2959">
        <v>-1.238</v>
      </c>
      <c r="I2959">
        <v>5742</v>
      </c>
      <c r="J2959">
        <v>17.116534999999999</v>
      </c>
      <c r="K2959">
        <v>37.024830000000001</v>
      </c>
      <c r="L2959">
        <v>1.3200000000000001E-4</v>
      </c>
      <c r="M2959">
        <v>35.988833999999997</v>
      </c>
      <c r="N2959">
        <v>3.8999999999999998E-3</v>
      </c>
      <c r="O2959">
        <v>-1.2250000000000001</v>
      </c>
      <c r="Q2959">
        <v>5740</v>
      </c>
      <c r="R2959">
        <v>16.279385000000001</v>
      </c>
      <c r="S2959">
        <v>37.035690000000002</v>
      </c>
      <c r="T2959">
        <v>1.3100000000000001E-4</v>
      </c>
      <c r="U2959">
        <v>35.989021000000001</v>
      </c>
      <c r="V2959">
        <v>4.0000000000000001E-3</v>
      </c>
      <c r="W2959">
        <v>-1.232</v>
      </c>
      <c r="Y2959">
        <v>5740</v>
      </c>
      <c r="Z2959">
        <v>16.419454000000002</v>
      </c>
      <c r="AA2959">
        <v>37.033439999999999</v>
      </c>
      <c r="AB2959">
        <v>1.3200000000000001E-4</v>
      </c>
      <c r="AC2959">
        <v>35.989711999999997</v>
      </c>
      <c r="AD2959">
        <v>4.0000000000000001E-3</v>
      </c>
      <c r="AE2959">
        <v>-1.2290000000000001</v>
      </c>
      <c r="AG2959">
        <v>5738</v>
      </c>
      <c r="AH2959">
        <v>16.493921</v>
      </c>
      <c r="AI2959">
        <v>37.030540000000002</v>
      </c>
      <c r="AJ2959">
        <v>1.3300000000000001E-4</v>
      </c>
      <c r="AK2959">
        <v>35.989640999999999</v>
      </c>
      <c r="AL2959">
        <v>3.8999999999999998E-3</v>
      </c>
      <c r="AM2959">
        <v>-1.2270000000000001</v>
      </c>
      <c r="AO2959">
        <v>5736</v>
      </c>
      <c r="AP2959">
        <v>16.516607</v>
      </c>
      <c r="AQ2959">
        <v>37.024270000000001</v>
      </c>
      <c r="AR2959">
        <v>1.34E-4</v>
      </c>
      <c r="AS2959">
        <v>35.988751000000001</v>
      </c>
      <c r="AT2959">
        <v>4.0000000000000001E-3</v>
      </c>
      <c r="AU2959">
        <v>-1.2230000000000001</v>
      </c>
      <c r="AW2959">
        <v>5734</v>
      </c>
      <c r="AX2959">
        <v>15.690287</v>
      </c>
      <c r="AY2959">
        <v>36.972270000000002</v>
      </c>
      <c r="AZ2959">
        <v>1.2999999999999999E-4</v>
      </c>
      <c r="BA2959">
        <v>35.989249999999998</v>
      </c>
      <c r="BB2959">
        <v>4.0000000000000001E-3</v>
      </c>
      <c r="BC2959">
        <v>-1.194</v>
      </c>
      <c r="BE2959">
        <v>5734</v>
      </c>
      <c r="BF2959">
        <v>16.423718000000001</v>
      </c>
      <c r="BG2959">
        <v>37.161940000000001</v>
      </c>
      <c r="BH2959">
        <v>1.36E-4</v>
      </c>
      <c r="BI2959">
        <v>35.991360999999998</v>
      </c>
      <c r="BJ2959">
        <v>4.0000000000000001E-3</v>
      </c>
      <c r="BK2959">
        <v>-1.25</v>
      </c>
      <c r="BM2959">
        <v>5732</v>
      </c>
      <c r="BN2959">
        <v>16.656724000000001</v>
      </c>
      <c r="BO2959">
        <v>37.032829999999997</v>
      </c>
      <c r="BP2959">
        <v>1.34E-4</v>
      </c>
      <c r="BQ2959">
        <v>35.990248999999999</v>
      </c>
      <c r="BR2959">
        <v>4.0000000000000001E-3</v>
      </c>
      <c r="BS2959">
        <v>-1.2270000000000001</v>
      </c>
      <c r="BU2959">
        <v>5730</v>
      </c>
      <c r="BV2959">
        <v>16.575265999999999</v>
      </c>
      <c r="BW2959">
        <v>37.041220000000003</v>
      </c>
      <c r="BX2959">
        <v>1.34E-4</v>
      </c>
      <c r="BY2959">
        <v>35.989922</v>
      </c>
      <c r="BZ2959">
        <v>4.0000000000000001E-3</v>
      </c>
      <c r="CA2959">
        <v>-1.228</v>
      </c>
      <c r="CC2959">
        <v>5728</v>
      </c>
      <c r="CD2959">
        <v>16.118860999999999</v>
      </c>
      <c r="CE2959">
        <v>37.029380000000003</v>
      </c>
      <c r="CF2959">
        <v>1.3300000000000001E-4</v>
      </c>
      <c r="CG2959">
        <v>35.989781999999998</v>
      </c>
      <c r="CH2959">
        <v>4.0000000000000001E-3</v>
      </c>
      <c r="CI2959">
        <v>-1.222</v>
      </c>
    </row>
    <row r="2960" spans="1:87" x14ac:dyDescent="0.2">
      <c r="A2960">
        <v>5744</v>
      </c>
      <c r="B2960">
        <v>15.722569</v>
      </c>
      <c r="C2960">
        <v>37.040599999999998</v>
      </c>
      <c r="D2960">
        <v>1.2999999999999999E-4</v>
      </c>
      <c r="E2960">
        <v>35.988843000000003</v>
      </c>
      <c r="F2960">
        <v>3.8999999999999998E-3</v>
      </c>
      <c r="G2960">
        <v>-1.238</v>
      </c>
      <c r="I2960">
        <v>5744</v>
      </c>
      <c r="J2960">
        <v>17.115838</v>
      </c>
      <c r="K2960">
        <v>37.02487</v>
      </c>
      <c r="L2960">
        <v>1.3200000000000001E-4</v>
      </c>
      <c r="M2960">
        <v>35.988844999999998</v>
      </c>
      <c r="N2960">
        <v>3.8999999999999998E-3</v>
      </c>
      <c r="O2960">
        <v>-1.2250000000000001</v>
      </c>
      <c r="Q2960">
        <v>5742</v>
      </c>
      <c r="R2960">
        <v>16.280214999999998</v>
      </c>
      <c r="S2960">
        <v>37.035260000000001</v>
      </c>
      <c r="T2960">
        <v>1.3100000000000001E-4</v>
      </c>
      <c r="U2960">
        <v>35.988950000000003</v>
      </c>
      <c r="V2960">
        <v>4.0000000000000001E-3</v>
      </c>
      <c r="W2960">
        <v>-1.2330000000000001</v>
      </c>
      <c r="Y2960">
        <v>5742</v>
      </c>
      <c r="Z2960">
        <v>16.419858000000001</v>
      </c>
      <c r="AA2960">
        <v>37.033630000000002</v>
      </c>
      <c r="AB2960">
        <v>1.3100000000000001E-4</v>
      </c>
      <c r="AC2960">
        <v>35.989753999999998</v>
      </c>
      <c r="AD2960">
        <v>4.0000000000000001E-3</v>
      </c>
      <c r="AE2960">
        <v>-1.23</v>
      </c>
      <c r="AG2960">
        <v>5740</v>
      </c>
      <c r="AH2960">
        <v>16.493473000000002</v>
      </c>
      <c r="AI2960">
        <v>37.030450000000002</v>
      </c>
      <c r="AJ2960">
        <v>1.3300000000000001E-4</v>
      </c>
      <c r="AK2960">
        <v>35.989640999999999</v>
      </c>
      <c r="AL2960">
        <v>4.0000000000000001E-3</v>
      </c>
      <c r="AM2960">
        <v>-1.2270000000000001</v>
      </c>
      <c r="AO2960">
        <v>5738</v>
      </c>
      <c r="AP2960">
        <v>16.515228</v>
      </c>
      <c r="AQ2960">
        <v>37.025080000000003</v>
      </c>
      <c r="AR2960">
        <v>1.3200000000000001E-4</v>
      </c>
      <c r="AS2960">
        <v>35.989024999999998</v>
      </c>
      <c r="AT2960">
        <v>3.8999999999999998E-3</v>
      </c>
      <c r="AU2960">
        <v>-1.2230000000000001</v>
      </c>
      <c r="AW2960">
        <v>5736</v>
      </c>
      <c r="AX2960">
        <v>15.689730000000001</v>
      </c>
      <c r="AY2960">
        <v>36.971710000000002</v>
      </c>
      <c r="AZ2960">
        <v>1.3100000000000001E-4</v>
      </c>
      <c r="BA2960">
        <v>35.989372000000003</v>
      </c>
      <c r="BB2960">
        <v>3.8999999999999998E-3</v>
      </c>
      <c r="BC2960">
        <v>-1.194</v>
      </c>
      <c r="BE2960">
        <v>5736</v>
      </c>
      <c r="BF2960">
        <v>16.424674</v>
      </c>
      <c r="BG2960">
        <v>37.16225</v>
      </c>
      <c r="BH2960">
        <v>1.35E-4</v>
      </c>
      <c r="BI2960">
        <v>35.990758</v>
      </c>
      <c r="BJ2960">
        <v>4.0000000000000001E-3</v>
      </c>
      <c r="BK2960">
        <v>-1.25</v>
      </c>
      <c r="BM2960">
        <v>5734</v>
      </c>
      <c r="BN2960">
        <v>16.656351999999998</v>
      </c>
      <c r="BO2960">
        <v>37.032539999999997</v>
      </c>
      <c r="BP2960">
        <v>1.3300000000000001E-4</v>
      </c>
      <c r="BQ2960">
        <v>35.989522999999998</v>
      </c>
      <c r="BR2960">
        <v>4.0000000000000001E-3</v>
      </c>
      <c r="BS2960">
        <v>-1.2270000000000001</v>
      </c>
      <c r="BU2960">
        <v>5732</v>
      </c>
      <c r="BV2960">
        <v>16.576785999999998</v>
      </c>
      <c r="BW2960">
        <v>37.040129999999998</v>
      </c>
      <c r="BX2960">
        <v>1.34E-4</v>
      </c>
      <c r="BY2960">
        <v>35.989294000000001</v>
      </c>
      <c r="BZ2960">
        <v>4.0000000000000001E-3</v>
      </c>
      <c r="CA2960">
        <v>-1.2270000000000001</v>
      </c>
      <c r="CC2960">
        <v>5730</v>
      </c>
      <c r="CD2960">
        <v>16.122192999999999</v>
      </c>
      <c r="CE2960">
        <v>37.02957</v>
      </c>
      <c r="CF2960">
        <v>1.3300000000000001E-4</v>
      </c>
      <c r="CG2960">
        <v>35.989063000000002</v>
      </c>
      <c r="CH2960">
        <v>4.0000000000000001E-3</v>
      </c>
      <c r="CI2960">
        <v>-1.2230000000000001</v>
      </c>
    </row>
    <row r="2961" spans="1:87" x14ac:dyDescent="0.2">
      <c r="A2961">
        <v>5746</v>
      </c>
      <c r="B2961">
        <v>15.725638999999999</v>
      </c>
      <c r="C2961">
        <v>37.040709999999997</v>
      </c>
      <c r="D2961">
        <v>1.3100000000000001E-4</v>
      </c>
      <c r="E2961">
        <v>35.990361999999998</v>
      </c>
      <c r="F2961">
        <v>3.8999999999999998E-3</v>
      </c>
      <c r="G2961">
        <v>-1.238</v>
      </c>
      <c r="I2961">
        <v>5746</v>
      </c>
      <c r="J2961">
        <v>17.113755000000001</v>
      </c>
      <c r="K2961">
        <v>37.025210000000001</v>
      </c>
      <c r="L2961">
        <v>1.3100000000000001E-4</v>
      </c>
      <c r="M2961">
        <v>35.988943999999996</v>
      </c>
      <c r="N2961">
        <v>3.8999999999999998E-3</v>
      </c>
      <c r="O2961">
        <v>-1.2250000000000001</v>
      </c>
      <c r="Q2961">
        <v>5744</v>
      </c>
      <c r="R2961">
        <v>16.281247</v>
      </c>
      <c r="S2961">
        <v>37.034950000000002</v>
      </c>
      <c r="T2961">
        <v>1.3200000000000001E-4</v>
      </c>
      <c r="U2961">
        <v>35.989092999999997</v>
      </c>
      <c r="V2961">
        <v>4.0000000000000001E-3</v>
      </c>
      <c r="W2961">
        <v>-1.232</v>
      </c>
      <c r="Y2961">
        <v>5744</v>
      </c>
      <c r="Z2961">
        <v>16.420397999999999</v>
      </c>
      <c r="AA2961">
        <v>37.033540000000002</v>
      </c>
      <c r="AB2961">
        <v>1.3200000000000001E-4</v>
      </c>
      <c r="AC2961">
        <v>35.990259999999999</v>
      </c>
      <c r="AD2961">
        <v>4.0000000000000001E-3</v>
      </c>
      <c r="AE2961">
        <v>-1.23</v>
      </c>
      <c r="AG2961">
        <v>5742</v>
      </c>
      <c r="AH2961">
        <v>16.493950999999999</v>
      </c>
      <c r="AI2961">
        <v>37.030630000000002</v>
      </c>
      <c r="AJ2961">
        <v>1.3200000000000001E-4</v>
      </c>
      <c r="AK2961">
        <v>35.989865999999999</v>
      </c>
      <c r="AL2961">
        <v>4.0000000000000001E-3</v>
      </c>
      <c r="AM2961">
        <v>-1.226</v>
      </c>
      <c r="AO2961">
        <v>5740</v>
      </c>
      <c r="AP2961">
        <v>16.514875</v>
      </c>
      <c r="AQ2961">
        <v>37.024709999999999</v>
      </c>
      <c r="AR2961">
        <v>1.3300000000000001E-4</v>
      </c>
      <c r="AS2961">
        <v>35.989455</v>
      </c>
      <c r="AT2961">
        <v>4.0000000000000001E-3</v>
      </c>
      <c r="AU2961">
        <v>-1.2230000000000001</v>
      </c>
      <c r="AW2961">
        <v>5738</v>
      </c>
      <c r="AX2961">
        <v>15.689774</v>
      </c>
      <c r="AY2961">
        <v>36.972929999999998</v>
      </c>
      <c r="AZ2961">
        <v>1.2999999999999999E-4</v>
      </c>
      <c r="BA2961">
        <v>35.989057000000003</v>
      </c>
      <c r="BB2961">
        <v>3.8999999999999998E-3</v>
      </c>
      <c r="BC2961">
        <v>-1.1950000000000001</v>
      </c>
      <c r="BE2961">
        <v>5738</v>
      </c>
      <c r="BF2961">
        <v>16.426397000000001</v>
      </c>
      <c r="BG2961">
        <v>37.161790000000003</v>
      </c>
      <c r="BH2961">
        <v>1.35E-4</v>
      </c>
      <c r="BI2961">
        <v>35.990917000000003</v>
      </c>
      <c r="BJ2961">
        <v>4.0000000000000001E-3</v>
      </c>
      <c r="BK2961">
        <v>-1.25</v>
      </c>
      <c r="BM2961">
        <v>5736</v>
      </c>
      <c r="BN2961">
        <v>16.656502</v>
      </c>
      <c r="BO2961">
        <v>37.032739999999997</v>
      </c>
      <c r="BP2961">
        <v>1.34E-4</v>
      </c>
      <c r="BQ2961">
        <v>35.989345999999998</v>
      </c>
      <c r="BR2961">
        <v>4.0000000000000001E-3</v>
      </c>
      <c r="BS2961">
        <v>-1.2270000000000001</v>
      </c>
      <c r="BU2961">
        <v>5734</v>
      </c>
      <c r="BV2961">
        <v>16.574272000000001</v>
      </c>
      <c r="BW2961">
        <v>37.040959999999998</v>
      </c>
      <c r="BX2961">
        <v>1.34E-4</v>
      </c>
      <c r="BY2961">
        <v>35.989528</v>
      </c>
      <c r="BZ2961">
        <v>4.0000000000000001E-3</v>
      </c>
      <c r="CA2961">
        <v>-1.228</v>
      </c>
      <c r="CC2961">
        <v>5732</v>
      </c>
      <c r="CD2961">
        <v>16.124931</v>
      </c>
      <c r="CE2961">
        <v>37.029919999999997</v>
      </c>
      <c r="CF2961">
        <v>1.3200000000000001E-4</v>
      </c>
      <c r="CG2961">
        <v>35.989356000000001</v>
      </c>
      <c r="CH2961">
        <v>4.0000000000000001E-3</v>
      </c>
      <c r="CI2961">
        <v>-1.2230000000000001</v>
      </c>
    </row>
    <row r="2962" spans="1:87" x14ac:dyDescent="0.2">
      <c r="A2962">
        <v>5748</v>
      </c>
      <c r="B2962">
        <v>15.729086000000001</v>
      </c>
      <c r="C2962">
        <v>37.041069999999998</v>
      </c>
      <c r="D2962">
        <v>1.2899999999999999E-4</v>
      </c>
      <c r="E2962">
        <v>35.989691999999998</v>
      </c>
      <c r="F2962">
        <v>3.8999999999999998E-3</v>
      </c>
      <c r="G2962">
        <v>-1.238</v>
      </c>
      <c r="I2962">
        <v>5748</v>
      </c>
      <c r="J2962">
        <v>17.113917000000001</v>
      </c>
      <c r="K2962">
        <v>37.024859999999997</v>
      </c>
      <c r="L2962">
        <v>1.3100000000000001E-4</v>
      </c>
      <c r="M2962">
        <v>35.988058000000002</v>
      </c>
      <c r="N2962">
        <v>3.8999999999999998E-3</v>
      </c>
      <c r="O2962">
        <v>-1.226</v>
      </c>
      <c r="Q2962">
        <v>5746</v>
      </c>
      <c r="R2962">
        <v>16.280649</v>
      </c>
      <c r="S2962">
        <v>37.035380000000004</v>
      </c>
      <c r="T2962">
        <v>1.3300000000000001E-4</v>
      </c>
      <c r="U2962">
        <v>35.989983000000002</v>
      </c>
      <c r="V2962">
        <v>4.0000000000000001E-3</v>
      </c>
      <c r="W2962">
        <v>-1.232</v>
      </c>
      <c r="Y2962">
        <v>5746</v>
      </c>
      <c r="Z2962">
        <v>16.419796999999999</v>
      </c>
      <c r="AA2962">
        <v>37.033740000000002</v>
      </c>
      <c r="AB2962">
        <v>1.3100000000000001E-4</v>
      </c>
      <c r="AC2962">
        <v>35.990315000000002</v>
      </c>
      <c r="AD2962">
        <v>4.0000000000000001E-3</v>
      </c>
      <c r="AE2962">
        <v>-1.23</v>
      </c>
      <c r="AG2962">
        <v>5744</v>
      </c>
      <c r="AH2962">
        <v>16.495609999999999</v>
      </c>
      <c r="AI2962">
        <v>37.03078</v>
      </c>
      <c r="AJ2962">
        <v>1.34E-4</v>
      </c>
      <c r="AK2962">
        <v>35.989106</v>
      </c>
      <c r="AL2962">
        <v>4.0000000000000001E-3</v>
      </c>
      <c r="AM2962">
        <v>-1.226</v>
      </c>
      <c r="AO2962">
        <v>5742</v>
      </c>
      <c r="AP2962">
        <v>16.515317</v>
      </c>
      <c r="AQ2962">
        <v>37.024039999999999</v>
      </c>
      <c r="AR2962">
        <v>1.34E-4</v>
      </c>
      <c r="AS2962">
        <v>35.989413999999996</v>
      </c>
      <c r="AT2962">
        <v>3.8999999999999998E-3</v>
      </c>
      <c r="AU2962">
        <v>-1.2230000000000001</v>
      </c>
      <c r="AW2962">
        <v>5740</v>
      </c>
      <c r="AX2962">
        <v>15.689166999999999</v>
      </c>
      <c r="AY2962">
        <v>36.972880000000004</v>
      </c>
      <c r="AZ2962">
        <v>1.3100000000000001E-4</v>
      </c>
      <c r="BA2962">
        <v>35.988522000000003</v>
      </c>
      <c r="BB2962">
        <v>3.8999999999999998E-3</v>
      </c>
      <c r="BC2962">
        <v>-1.1950000000000001</v>
      </c>
      <c r="BE2962">
        <v>5740</v>
      </c>
      <c r="BF2962">
        <v>16.428125999999999</v>
      </c>
      <c r="BG2962">
        <v>37.161949999999997</v>
      </c>
      <c r="BH2962">
        <v>1.36E-4</v>
      </c>
      <c r="BI2962">
        <v>35.990808999999999</v>
      </c>
      <c r="BJ2962">
        <v>4.1000000000000003E-3</v>
      </c>
      <c r="BK2962">
        <v>-1.25</v>
      </c>
      <c r="BM2962">
        <v>5738</v>
      </c>
      <c r="BN2962">
        <v>16.656521000000001</v>
      </c>
      <c r="BO2962">
        <v>37.032260000000001</v>
      </c>
      <c r="BP2962">
        <v>1.34E-4</v>
      </c>
      <c r="BQ2962">
        <v>35.990056000000003</v>
      </c>
      <c r="BR2962">
        <v>4.0000000000000001E-3</v>
      </c>
      <c r="BS2962">
        <v>-1.228</v>
      </c>
      <c r="BU2962">
        <v>5736</v>
      </c>
      <c r="BV2962">
        <v>16.575472000000001</v>
      </c>
      <c r="BW2962">
        <v>37.040579999999999</v>
      </c>
      <c r="BX2962">
        <v>1.35E-4</v>
      </c>
      <c r="BY2962">
        <v>35.989632</v>
      </c>
      <c r="BZ2962">
        <v>4.0000000000000001E-3</v>
      </c>
      <c r="CA2962">
        <v>-1.2270000000000001</v>
      </c>
      <c r="CC2962">
        <v>5734</v>
      </c>
      <c r="CD2962">
        <v>16.126065000000001</v>
      </c>
      <c r="CE2962">
        <v>37.029600000000002</v>
      </c>
      <c r="CF2962">
        <v>1.3300000000000001E-4</v>
      </c>
      <c r="CG2962">
        <v>35.989693000000003</v>
      </c>
      <c r="CH2962">
        <v>4.0000000000000001E-3</v>
      </c>
      <c r="CI2962">
        <v>-1.222</v>
      </c>
    </row>
    <row r="2963" spans="1:87" x14ac:dyDescent="0.2">
      <c r="A2963">
        <v>5750</v>
      </c>
      <c r="B2963">
        <v>15.734821999999999</v>
      </c>
      <c r="C2963">
        <v>37.040999999999997</v>
      </c>
      <c r="D2963">
        <v>1.2899999999999999E-4</v>
      </c>
      <c r="E2963">
        <v>35.989671000000001</v>
      </c>
      <c r="F2963">
        <v>3.8999999999999998E-3</v>
      </c>
      <c r="G2963">
        <v>-1.2370000000000001</v>
      </c>
      <c r="I2963">
        <v>5750</v>
      </c>
      <c r="J2963">
        <v>17.115234999999998</v>
      </c>
      <c r="K2963">
        <v>37.024819999999998</v>
      </c>
      <c r="L2963">
        <v>1.3100000000000001E-4</v>
      </c>
      <c r="M2963">
        <v>35.988348999999999</v>
      </c>
      <c r="N2963">
        <v>3.8999999999999998E-3</v>
      </c>
      <c r="O2963">
        <v>-1.2250000000000001</v>
      </c>
      <c r="Q2963">
        <v>5748</v>
      </c>
      <c r="R2963">
        <v>16.280474999999999</v>
      </c>
      <c r="S2963">
        <v>37.035910000000001</v>
      </c>
      <c r="T2963">
        <v>1.3300000000000001E-4</v>
      </c>
      <c r="U2963">
        <v>35.989950999999998</v>
      </c>
      <c r="V2963">
        <v>4.0000000000000001E-3</v>
      </c>
      <c r="W2963">
        <v>-1.232</v>
      </c>
      <c r="Y2963">
        <v>5748</v>
      </c>
      <c r="Z2963">
        <v>16.420347</v>
      </c>
      <c r="AA2963">
        <v>37.033230000000003</v>
      </c>
      <c r="AB2963">
        <v>1.3200000000000001E-4</v>
      </c>
      <c r="AC2963">
        <v>35.989516999999999</v>
      </c>
      <c r="AD2963">
        <v>4.0000000000000001E-3</v>
      </c>
      <c r="AE2963">
        <v>-1.2290000000000001</v>
      </c>
      <c r="AG2963">
        <v>5746</v>
      </c>
      <c r="AH2963">
        <v>16.496534</v>
      </c>
      <c r="AI2963">
        <v>37.030729999999998</v>
      </c>
      <c r="AJ2963">
        <v>1.3300000000000001E-4</v>
      </c>
      <c r="AK2963">
        <v>35.989446000000001</v>
      </c>
      <c r="AL2963">
        <v>4.0000000000000001E-3</v>
      </c>
      <c r="AM2963">
        <v>-1.226</v>
      </c>
      <c r="AO2963">
        <v>5744</v>
      </c>
      <c r="AP2963">
        <v>16.515118000000001</v>
      </c>
      <c r="AQ2963">
        <v>37.024070000000002</v>
      </c>
      <c r="AR2963">
        <v>1.3300000000000001E-4</v>
      </c>
      <c r="AS2963">
        <v>35.989538000000003</v>
      </c>
      <c r="AT2963">
        <v>4.0000000000000001E-3</v>
      </c>
      <c r="AU2963">
        <v>-1.222</v>
      </c>
      <c r="AW2963">
        <v>5742</v>
      </c>
      <c r="AX2963">
        <v>15.689837000000001</v>
      </c>
      <c r="AY2963">
        <v>36.973350000000003</v>
      </c>
      <c r="AZ2963">
        <v>1.3100000000000001E-4</v>
      </c>
      <c r="BA2963">
        <v>35.989803999999999</v>
      </c>
      <c r="BB2963">
        <v>4.0000000000000001E-3</v>
      </c>
      <c r="BC2963">
        <v>-1.194</v>
      </c>
      <c r="BE2963">
        <v>5742</v>
      </c>
      <c r="BF2963">
        <v>16.428771000000001</v>
      </c>
      <c r="BG2963">
        <v>37.161960000000001</v>
      </c>
      <c r="BH2963">
        <v>1.36E-4</v>
      </c>
      <c r="BI2963">
        <v>35.990709000000003</v>
      </c>
      <c r="BJ2963">
        <v>4.1000000000000003E-3</v>
      </c>
      <c r="BK2963">
        <v>-1.25</v>
      </c>
      <c r="BM2963">
        <v>5740</v>
      </c>
      <c r="BN2963">
        <v>16.655829000000001</v>
      </c>
      <c r="BO2963">
        <v>37.032980000000002</v>
      </c>
      <c r="BP2963">
        <v>1.3300000000000001E-4</v>
      </c>
      <c r="BQ2963">
        <v>35.989970999999997</v>
      </c>
      <c r="BR2963">
        <v>4.0000000000000001E-3</v>
      </c>
      <c r="BS2963">
        <v>-1.228</v>
      </c>
      <c r="BU2963">
        <v>5738</v>
      </c>
      <c r="BV2963">
        <v>16.574757999999999</v>
      </c>
      <c r="BW2963">
        <v>37.041420000000002</v>
      </c>
      <c r="BX2963">
        <v>1.36E-4</v>
      </c>
      <c r="BY2963">
        <v>35.989075999999997</v>
      </c>
      <c r="BZ2963">
        <v>4.0000000000000001E-3</v>
      </c>
      <c r="CA2963">
        <v>-1.2270000000000001</v>
      </c>
      <c r="CC2963">
        <v>5736</v>
      </c>
      <c r="CD2963">
        <v>16.127779</v>
      </c>
      <c r="CE2963">
        <v>37.029409999999999</v>
      </c>
      <c r="CF2963">
        <v>1.3200000000000001E-4</v>
      </c>
      <c r="CG2963">
        <v>35.989755000000002</v>
      </c>
      <c r="CH2963">
        <v>4.0000000000000001E-3</v>
      </c>
      <c r="CI2963">
        <v>-1.2230000000000001</v>
      </c>
    </row>
    <row r="2964" spans="1:87" x14ac:dyDescent="0.2">
      <c r="A2964">
        <v>5752</v>
      </c>
      <c r="B2964">
        <v>15.745305</v>
      </c>
      <c r="C2964">
        <v>37.041130000000003</v>
      </c>
      <c r="D2964">
        <v>1.2999999999999999E-4</v>
      </c>
      <c r="E2964">
        <v>35.989685999999999</v>
      </c>
      <c r="F2964">
        <v>3.8999999999999998E-3</v>
      </c>
      <c r="G2964">
        <v>-1.238</v>
      </c>
      <c r="I2964">
        <v>5752</v>
      </c>
      <c r="J2964">
        <v>17.115767000000002</v>
      </c>
      <c r="K2964">
        <v>37.025770000000001</v>
      </c>
      <c r="L2964">
        <v>1.2999999999999999E-4</v>
      </c>
      <c r="M2964">
        <v>35.988055000000003</v>
      </c>
      <c r="N2964">
        <v>3.8999999999999998E-3</v>
      </c>
      <c r="O2964">
        <v>-1.226</v>
      </c>
      <c r="Q2964">
        <v>5750</v>
      </c>
      <c r="R2964">
        <v>16.280083000000001</v>
      </c>
      <c r="S2964">
        <v>37.035409999999999</v>
      </c>
      <c r="T2964">
        <v>1.3300000000000001E-4</v>
      </c>
      <c r="U2964">
        <v>35.988841000000001</v>
      </c>
      <c r="V2964">
        <v>3.8999999999999998E-3</v>
      </c>
      <c r="W2964">
        <v>-1.232</v>
      </c>
      <c r="Y2964">
        <v>5750</v>
      </c>
      <c r="Z2964">
        <v>16.420224999999999</v>
      </c>
      <c r="AA2964">
        <v>37.03389</v>
      </c>
      <c r="AB2964">
        <v>1.3200000000000001E-4</v>
      </c>
      <c r="AC2964">
        <v>35.989621999999997</v>
      </c>
      <c r="AD2964">
        <v>4.0000000000000001E-3</v>
      </c>
      <c r="AE2964">
        <v>-1.2290000000000001</v>
      </c>
      <c r="AG2964">
        <v>5748</v>
      </c>
      <c r="AH2964">
        <v>16.497627999999999</v>
      </c>
      <c r="AI2964">
        <v>37.030760000000001</v>
      </c>
      <c r="AJ2964">
        <v>1.3200000000000001E-4</v>
      </c>
      <c r="AK2964">
        <v>35.989711999999997</v>
      </c>
      <c r="AL2964">
        <v>3.8999999999999998E-3</v>
      </c>
      <c r="AM2964">
        <v>-1.226</v>
      </c>
      <c r="AO2964">
        <v>5746</v>
      </c>
      <c r="AP2964">
        <v>16.515457999999999</v>
      </c>
      <c r="AQ2964">
        <v>37.024000000000001</v>
      </c>
      <c r="AR2964">
        <v>1.3300000000000001E-4</v>
      </c>
      <c r="AS2964">
        <v>35.989085000000003</v>
      </c>
      <c r="AT2964">
        <v>3.8999999999999998E-3</v>
      </c>
      <c r="AU2964">
        <v>-1.222</v>
      </c>
      <c r="AW2964">
        <v>5744</v>
      </c>
      <c r="AX2964">
        <v>15.689958000000001</v>
      </c>
      <c r="AY2964">
        <v>36.972810000000003</v>
      </c>
      <c r="AZ2964">
        <v>1.2999999999999999E-4</v>
      </c>
      <c r="BA2964">
        <v>35.988973000000001</v>
      </c>
      <c r="BB2964">
        <v>4.0000000000000001E-3</v>
      </c>
      <c r="BC2964">
        <v>-1.194</v>
      </c>
      <c r="BE2964">
        <v>5744</v>
      </c>
      <c r="BF2964">
        <v>16.428539000000001</v>
      </c>
      <c r="BG2964">
        <v>37.161560000000001</v>
      </c>
      <c r="BH2964">
        <v>1.35E-4</v>
      </c>
      <c r="BI2964">
        <v>35.991667</v>
      </c>
      <c r="BJ2964">
        <v>4.1000000000000003E-3</v>
      </c>
      <c r="BK2964">
        <v>-1.25</v>
      </c>
      <c r="BM2964">
        <v>5742</v>
      </c>
      <c r="BN2964">
        <v>16.655393</v>
      </c>
      <c r="BO2964">
        <v>37.032800000000002</v>
      </c>
      <c r="BP2964">
        <v>1.34E-4</v>
      </c>
      <c r="BQ2964">
        <v>35.990296000000001</v>
      </c>
      <c r="BR2964">
        <v>4.0000000000000001E-3</v>
      </c>
      <c r="BS2964">
        <v>-1.226</v>
      </c>
      <c r="BU2964">
        <v>5740</v>
      </c>
      <c r="BV2964">
        <v>16.575600000000001</v>
      </c>
      <c r="BW2964">
        <v>37.041200000000003</v>
      </c>
      <c r="BX2964">
        <v>1.35E-4</v>
      </c>
      <c r="BY2964">
        <v>35.989119000000002</v>
      </c>
      <c r="BZ2964">
        <v>4.0000000000000001E-3</v>
      </c>
      <c r="CA2964">
        <v>-1.228</v>
      </c>
      <c r="CC2964">
        <v>5738</v>
      </c>
      <c r="CD2964">
        <v>16.128606000000001</v>
      </c>
      <c r="CE2964">
        <v>37.029249999999998</v>
      </c>
      <c r="CF2964">
        <v>1.3200000000000001E-4</v>
      </c>
      <c r="CG2964">
        <v>35.989438</v>
      </c>
      <c r="CH2964">
        <v>4.0000000000000001E-3</v>
      </c>
      <c r="CI2964">
        <v>-1.224</v>
      </c>
    </row>
    <row r="2965" spans="1:87" x14ac:dyDescent="0.2">
      <c r="A2965">
        <v>5754</v>
      </c>
      <c r="B2965">
        <v>15.753377</v>
      </c>
      <c r="C2965">
        <v>37.041269999999997</v>
      </c>
      <c r="D2965">
        <v>1.2999999999999999E-4</v>
      </c>
      <c r="E2965">
        <v>35.989683999999997</v>
      </c>
      <c r="F2965">
        <v>3.8999999999999998E-3</v>
      </c>
      <c r="G2965">
        <v>-1.238</v>
      </c>
      <c r="I2965">
        <v>5754</v>
      </c>
      <c r="J2965">
        <v>17.115300999999999</v>
      </c>
      <c r="K2965">
        <v>37.025190000000002</v>
      </c>
      <c r="L2965">
        <v>1.3200000000000001E-4</v>
      </c>
      <c r="M2965">
        <v>35.988408999999997</v>
      </c>
      <c r="N2965">
        <v>3.8999999999999998E-3</v>
      </c>
      <c r="O2965">
        <v>-1.2250000000000001</v>
      </c>
      <c r="Q2965">
        <v>5752</v>
      </c>
      <c r="R2965">
        <v>16.279119000000001</v>
      </c>
      <c r="S2965">
        <v>37.03604</v>
      </c>
      <c r="T2965">
        <v>1.34E-4</v>
      </c>
      <c r="U2965">
        <v>35.989553000000001</v>
      </c>
      <c r="V2965">
        <v>4.0000000000000001E-3</v>
      </c>
      <c r="W2965">
        <v>-1.232</v>
      </c>
      <c r="Y2965">
        <v>5752</v>
      </c>
      <c r="Z2965">
        <v>16.420729999999999</v>
      </c>
      <c r="AA2965">
        <v>37.033969999999997</v>
      </c>
      <c r="AB2965">
        <v>1.3300000000000001E-4</v>
      </c>
      <c r="AC2965">
        <v>35.990191000000003</v>
      </c>
      <c r="AD2965">
        <v>3.8999999999999998E-3</v>
      </c>
      <c r="AE2965">
        <v>-1.23</v>
      </c>
      <c r="AG2965">
        <v>5750</v>
      </c>
      <c r="AH2965">
        <v>16.497425</v>
      </c>
      <c r="AI2965">
        <v>37.031019999999998</v>
      </c>
      <c r="AJ2965">
        <v>1.3300000000000001E-4</v>
      </c>
      <c r="AK2965">
        <v>35.989668999999999</v>
      </c>
      <c r="AL2965">
        <v>3.8999999999999998E-3</v>
      </c>
      <c r="AM2965">
        <v>-1.226</v>
      </c>
      <c r="AO2965">
        <v>5748</v>
      </c>
      <c r="AP2965">
        <v>16.516286999999998</v>
      </c>
      <c r="AQ2965">
        <v>37.023519999999998</v>
      </c>
      <c r="AR2965">
        <v>1.3300000000000001E-4</v>
      </c>
      <c r="AS2965">
        <v>35.989359</v>
      </c>
      <c r="AT2965">
        <v>4.0000000000000001E-3</v>
      </c>
      <c r="AU2965">
        <v>-1.2230000000000001</v>
      </c>
      <c r="AW2965">
        <v>5746</v>
      </c>
      <c r="AX2965">
        <v>15.689913000000001</v>
      </c>
      <c r="AY2965">
        <v>36.972790000000003</v>
      </c>
      <c r="AZ2965">
        <v>1.3100000000000001E-4</v>
      </c>
      <c r="BA2965">
        <v>35.989086999999998</v>
      </c>
      <c r="BB2965">
        <v>3.8999999999999998E-3</v>
      </c>
      <c r="BC2965">
        <v>-1.194</v>
      </c>
      <c r="BE2965">
        <v>5746</v>
      </c>
      <c r="BF2965">
        <v>16.428491999999999</v>
      </c>
      <c r="BG2965">
        <v>37.16216</v>
      </c>
      <c r="BH2965">
        <v>1.34E-4</v>
      </c>
      <c r="BI2965">
        <v>35.991197</v>
      </c>
      <c r="BJ2965">
        <v>4.1000000000000003E-3</v>
      </c>
      <c r="BK2965">
        <v>-1.25</v>
      </c>
      <c r="BM2965">
        <v>5744</v>
      </c>
      <c r="BN2965">
        <v>16.655667999999999</v>
      </c>
      <c r="BO2965">
        <v>37.032829999999997</v>
      </c>
      <c r="BP2965">
        <v>1.34E-4</v>
      </c>
      <c r="BQ2965">
        <v>35.989919</v>
      </c>
      <c r="BR2965">
        <v>3.8999999999999998E-3</v>
      </c>
      <c r="BS2965">
        <v>-1.226</v>
      </c>
      <c r="BU2965">
        <v>5742</v>
      </c>
      <c r="BV2965">
        <v>16.574238999999999</v>
      </c>
      <c r="BW2965">
        <v>37.041550000000001</v>
      </c>
      <c r="BX2965">
        <v>1.35E-4</v>
      </c>
      <c r="BY2965">
        <v>35.989483</v>
      </c>
      <c r="BZ2965">
        <v>4.0000000000000001E-3</v>
      </c>
      <c r="CA2965">
        <v>-1.228</v>
      </c>
      <c r="CC2965">
        <v>5740</v>
      </c>
      <c r="CD2965">
        <v>16.130303000000001</v>
      </c>
      <c r="CE2965">
        <v>37.029800000000002</v>
      </c>
      <c r="CF2965">
        <v>1.3300000000000001E-4</v>
      </c>
      <c r="CG2965">
        <v>35.989992000000001</v>
      </c>
      <c r="CH2965">
        <v>4.0000000000000001E-3</v>
      </c>
      <c r="CI2965">
        <v>-1.222</v>
      </c>
    </row>
    <row r="2966" spans="1:87" x14ac:dyDescent="0.2">
      <c r="A2966">
        <v>5756</v>
      </c>
      <c r="B2966">
        <v>15.757228</v>
      </c>
      <c r="C2966">
        <v>37.040230000000001</v>
      </c>
      <c r="D2966">
        <v>1.2999999999999999E-4</v>
      </c>
      <c r="E2966">
        <v>35.988914000000001</v>
      </c>
      <c r="F2966">
        <v>3.8999999999999998E-3</v>
      </c>
      <c r="G2966">
        <v>-1.238</v>
      </c>
      <c r="I2966">
        <v>5756</v>
      </c>
      <c r="J2966">
        <v>17.115416</v>
      </c>
      <c r="K2966">
        <v>37.024830000000001</v>
      </c>
      <c r="L2966">
        <v>1.3200000000000001E-4</v>
      </c>
      <c r="M2966">
        <v>35.988235000000003</v>
      </c>
      <c r="N2966">
        <v>3.8999999999999998E-3</v>
      </c>
      <c r="O2966">
        <v>-1.2250000000000001</v>
      </c>
      <c r="Q2966">
        <v>5754</v>
      </c>
      <c r="R2966">
        <v>16.278796</v>
      </c>
      <c r="S2966">
        <v>37.036560000000001</v>
      </c>
      <c r="T2966">
        <v>1.3200000000000001E-4</v>
      </c>
      <c r="U2966">
        <v>35.989555000000003</v>
      </c>
      <c r="V2966">
        <v>4.0000000000000001E-3</v>
      </c>
      <c r="W2966">
        <v>-1.2330000000000001</v>
      </c>
      <c r="Y2966">
        <v>5754</v>
      </c>
      <c r="Z2966">
        <v>16.421516</v>
      </c>
      <c r="AA2966">
        <v>37.03331</v>
      </c>
      <c r="AB2966">
        <v>1.3200000000000001E-4</v>
      </c>
      <c r="AC2966">
        <v>35.989277000000001</v>
      </c>
      <c r="AD2966">
        <v>4.0000000000000001E-3</v>
      </c>
      <c r="AE2966">
        <v>-1.2290000000000001</v>
      </c>
      <c r="AG2966">
        <v>5752</v>
      </c>
      <c r="AH2966">
        <v>16.496903</v>
      </c>
      <c r="AI2966">
        <v>37.030819999999999</v>
      </c>
      <c r="AJ2966">
        <v>1.3300000000000001E-4</v>
      </c>
      <c r="AK2966">
        <v>35.990105</v>
      </c>
      <c r="AL2966">
        <v>3.8999999999999998E-3</v>
      </c>
      <c r="AM2966">
        <v>-1.2270000000000001</v>
      </c>
      <c r="AO2966">
        <v>5750</v>
      </c>
      <c r="AP2966">
        <v>16.516251</v>
      </c>
      <c r="AQ2966">
        <v>37.024430000000002</v>
      </c>
      <c r="AR2966">
        <v>1.34E-4</v>
      </c>
      <c r="AS2966">
        <v>35.989356000000001</v>
      </c>
      <c r="AT2966">
        <v>4.0000000000000001E-3</v>
      </c>
      <c r="AU2966">
        <v>-1.222</v>
      </c>
      <c r="AW2966">
        <v>5748</v>
      </c>
      <c r="AX2966">
        <v>15.688933</v>
      </c>
      <c r="AY2966">
        <v>36.972389999999997</v>
      </c>
      <c r="AZ2966">
        <v>1.3100000000000001E-4</v>
      </c>
      <c r="BA2966">
        <v>35.989566000000003</v>
      </c>
      <c r="BB2966">
        <v>3.8999999999999998E-3</v>
      </c>
      <c r="BC2966">
        <v>-1.194</v>
      </c>
      <c r="BE2966">
        <v>5748</v>
      </c>
      <c r="BF2966">
        <v>16.428825</v>
      </c>
      <c r="BG2966">
        <v>37.162100000000002</v>
      </c>
      <c r="BH2966">
        <v>1.35E-4</v>
      </c>
      <c r="BI2966">
        <v>35.991041000000003</v>
      </c>
      <c r="BJ2966">
        <v>4.1000000000000003E-3</v>
      </c>
      <c r="BK2966">
        <v>-1.25</v>
      </c>
      <c r="BM2966">
        <v>5746</v>
      </c>
      <c r="BN2966">
        <v>16.655878999999999</v>
      </c>
      <c r="BO2966">
        <v>37.032899999999998</v>
      </c>
      <c r="BP2966">
        <v>1.34E-4</v>
      </c>
      <c r="BQ2966">
        <v>35.990403000000001</v>
      </c>
      <c r="BR2966">
        <v>4.0000000000000001E-3</v>
      </c>
      <c r="BS2966">
        <v>-1.228</v>
      </c>
      <c r="BU2966">
        <v>5744</v>
      </c>
      <c r="BV2966">
        <v>16.574255000000001</v>
      </c>
      <c r="BW2966">
        <v>37.04139</v>
      </c>
      <c r="BX2966">
        <v>1.34E-4</v>
      </c>
      <c r="BY2966">
        <v>35.989215000000002</v>
      </c>
      <c r="BZ2966">
        <v>4.0000000000000001E-3</v>
      </c>
      <c r="CA2966">
        <v>-1.228</v>
      </c>
      <c r="CC2966">
        <v>5742</v>
      </c>
      <c r="CD2966">
        <v>16.129922000000001</v>
      </c>
      <c r="CE2966">
        <v>37.030110000000001</v>
      </c>
      <c r="CF2966">
        <v>1.3100000000000001E-4</v>
      </c>
      <c r="CG2966">
        <v>35.989953</v>
      </c>
      <c r="CH2966">
        <v>4.0000000000000001E-3</v>
      </c>
      <c r="CI2966">
        <v>-1.2230000000000001</v>
      </c>
    </row>
    <row r="2967" spans="1:87" x14ac:dyDescent="0.2">
      <c r="A2967">
        <v>5758</v>
      </c>
      <c r="B2967">
        <v>15.75995</v>
      </c>
      <c r="C2967">
        <v>37.041150000000002</v>
      </c>
      <c r="D2967">
        <v>1.2999999999999999E-4</v>
      </c>
      <c r="E2967">
        <v>35.989390999999998</v>
      </c>
      <c r="F2967">
        <v>3.8999999999999998E-3</v>
      </c>
      <c r="G2967">
        <v>-1.238</v>
      </c>
      <c r="I2967">
        <v>5758</v>
      </c>
      <c r="J2967">
        <v>17.116554000000001</v>
      </c>
      <c r="K2967">
        <v>37.025170000000003</v>
      </c>
      <c r="L2967">
        <v>1.3200000000000001E-4</v>
      </c>
      <c r="M2967">
        <v>35.988202999999999</v>
      </c>
      <c r="N2967">
        <v>3.8999999999999998E-3</v>
      </c>
      <c r="O2967">
        <v>-1.2250000000000001</v>
      </c>
      <c r="Q2967">
        <v>5756</v>
      </c>
      <c r="R2967">
        <v>16.278752000000001</v>
      </c>
      <c r="S2967">
        <v>37.036799999999999</v>
      </c>
      <c r="T2967">
        <v>1.3100000000000001E-4</v>
      </c>
      <c r="U2967">
        <v>35.989747999999999</v>
      </c>
      <c r="V2967">
        <v>4.0000000000000001E-3</v>
      </c>
      <c r="W2967">
        <v>-1.2330000000000001</v>
      </c>
      <c r="Y2967">
        <v>5756</v>
      </c>
      <c r="Z2967">
        <v>16.421233999999998</v>
      </c>
      <c r="AA2967">
        <v>37.033320000000003</v>
      </c>
      <c r="AB2967">
        <v>1.3200000000000001E-4</v>
      </c>
      <c r="AC2967">
        <v>35.989432999999998</v>
      </c>
      <c r="AD2967">
        <v>3.8999999999999998E-3</v>
      </c>
      <c r="AE2967">
        <v>-1.23</v>
      </c>
      <c r="AG2967">
        <v>5754</v>
      </c>
      <c r="AH2967">
        <v>16.495349999999998</v>
      </c>
      <c r="AI2967">
        <v>37.031149999999997</v>
      </c>
      <c r="AJ2967">
        <v>1.34E-4</v>
      </c>
      <c r="AK2967">
        <v>35.989665000000002</v>
      </c>
      <c r="AL2967">
        <v>4.0000000000000001E-3</v>
      </c>
      <c r="AM2967">
        <v>-1.226</v>
      </c>
      <c r="AO2967">
        <v>5752</v>
      </c>
      <c r="AP2967">
        <v>16.515727999999999</v>
      </c>
      <c r="AQ2967">
        <v>37.024610000000003</v>
      </c>
      <c r="AR2967">
        <v>1.3200000000000001E-4</v>
      </c>
      <c r="AS2967">
        <v>35.989792999999999</v>
      </c>
      <c r="AT2967">
        <v>4.0000000000000001E-3</v>
      </c>
      <c r="AU2967">
        <v>-1.2230000000000001</v>
      </c>
      <c r="AW2967">
        <v>5750</v>
      </c>
      <c r="AX2967">
        <v>15.689702</v>
      </c>
      <c r="AY2967">
        <v>36.972020000000001</v>
      </c>
      <c r="AZ2967">
        <v>1.3200000000000001E-4</v>
      </c>
      <c r="BA2967">
        <v>35.988790000000002</v>
      </c>
      <c r="BB2967">
        <v>4.0000000000000001E-3</v>
      </c>
      <c r="BC2967">
        <v>-1.194</v>
      </c>
      <c r="BE2967">
        <v>5750</v>
      </c>
      <c r="BF2967">
        <v>16.429338000000001</v>
      </c>
      <c r="BG2967">
        <v>37.161740000000002</v>
      </c>
      <c r="BH2967">
        <v>1.35E-4</v>
      </c>
      <c r="BI2967">
        <v>35.990896999999997</v>
      </c>
      <c r="BJ2967">
        <v>4.0000000000000001E-3</v>
      </c>
      <c r="BK2967">
        <v>-1.25</v>
      </c>
      <c r="BM2967">
        <v>5748</v>
      </c>
      <c r="BN2967">
        <v>16.657132000000001</v>
      </c>
      <c r="BO2967">
        <v>37.032420000000002</v>
      </c>
      <c r="BP2967">
        <v>1.3300000000000001E-4</v>
      </c>
      <c r="BQ2967">
        <v>35.990133</v>
      </c>
      <c r="BR2967">
        <v>4.0000000000000001E-3</v>
      </c>
      <c r="BS2967">
        <v>-1.2270000000000001</v>
      </c>
      <c r="BU2967">
        <v>5746</v>
      </c>
      <c r="BV2967">
        <v>16.576032999999999</v>
      </c>
      <c r="BW2967">
        <v>37.041870000000003</v>
      </c>
      <c r="BX2967">
        <v>1.3300000000000001E-4</v>
      </c>
      <c r="BY2967">
        <v>35.989057000000003</v>
      </c>
      <c r="BZ2967">
        <v>4.0000000000000001E-3</v>
      </c>
      <c r="CA2967">
        <v>-1.228</v>
      </c>
      <c r="CC2967">
        <v>5744</v>
      </c>
      <c r="CD2967">
        <v>16.129059999999999</v>
      </c>
      <c r="CE2967">
        <v>37.029470000000003</v>
      </c>
      <c r="CF2967">
        <v>1.3200000000000001E-4</v>
      </c>
      <c r="CG2967">
        <v>35.990043</v>
      </c>
      <c r="CH2967">
        <v>4.0000000000000001E-3</v>
      </c>
      <c r="CI2967">
        <v>-1.2230000000000001</v>
      </c>
    </row>
    <row r="2968" spans="1:87" x14ac:dyDescent="0.2">
      <c r="A2968">
        <v>5760</v>
      </c>
      <c r="B2968">
        <v>15.763489</v>
      </c>
      <c r="C2968">
        <v>37.040959999999998</v>
      </c>
      <c r="D2968">
        <v>1.2999999999999999E-4</v>
      </c>
      <c r="E2968">
        <v>35.989699000000002</v>
      </c>
      <c r="F2968">
        <v>3.8999999999999998E-3</v>
      </c>
      <c r="G2968">
        <v>-1.2370000000000001</v>
      </c>
      <c r="I2968">
        <v>5760</v>
      </c>
      <c r="J2968">
        <v>17.116682999999998</v>
      </c>
      <c r="K2968">
        <v>37.025640000000003</v>
      </c>
      <c r="L2968">
        <v>1.3200000000000001E-4</v>
      </c>
      <c r="M2968">
        <v>35.988464</v>
      </c>
      <c r="N2968">
        <v>3.8999999999999998E-3</v>
      </c>
      <c r="O2968">
        <v>-1.2250000000000001</v>
      </c>
      <c r="Q2968">
        <v>5758</v>
      </c>
      <c r="R2968">
        <v>16.276432</v>
      </c>
      <c r="S2968">
        <v>37.035649999999997</v>
      </c>
      <c r="T2968">
        <v>1.3100000000000001E-4</v>
      </c>
      <c r="U2968">
        <v>35.989801999999997</v>
      </c>
      <c r="V2968">
        <v>4.0000000000000001E-3</v>
      </c>
      <c r="W2968">
        <v>-1.2330000000000001</v>
      </c>
      <c r="Y2968">
        <v>5758</v>
      </c>
      <c r="Z2968">
        <v>16.419457999999999</v>
      </c>
      <c r="AA2968">
        <v>37.033799999999999</v>
      </c>
      <c r="AB2968">
        <v>1.3100000000000001E-4</v>
      </c>
      <c r="AC2968">
        <v>35.990313</v>
      </c>
      <c r="AD2968">
        <v>4.0000000000000001E-3</v>
      </c>
      <c r="AE2968">
        <v>-1.2310000000000001</v>
      </c>
      <c r="AG2968">
        <v>5756</v>
      </c>
      <c r="AH2968">
        <v>16.494845000000002</v>
      </c>
      <c r="AI2968">
        <v>37.031059999999997</v>
      </c>
      <c r="AJ2968">
        <v>1.34E-4</v>
      </c>
      <c r="AK2968">
        <v>35.989820999999999</v>
      </c>
      <c r="AL2968">
        <v>3.8999999999999998E-3</v>
      </c>
      <c r="AM2968">
        <v>-1.226</v>
      </c>
      <c r="AO2968">
        <v>5754</v>
      </c>
      <c r="AP2968">
        <v>16.515899999999998</v>
      </c>
      <c r="AQ2968">
        <v>37.024450000000002</v>
      </c>
      <c r="AR2968">
        <v>1.3200000000000001E-4</v>
      </c>
      <c r="AS2968">
        <v>35.990045000000002</v>
      </c>
      <c r="AT2968">
        <v>4.0000000000000001E-3</v>
      </c>
      <c r="AU2968">
        <v>-1.2230000000000001</v>
      </c>
      <c r="AW2968">
        <v>5752</v>
      </c>
      <c r="AX2968">
        <v>15.690613000000001</v>
      </c>
      <c r="AY2968">
        <v>36.972200000000001</v>
      </c>
      <c r="AZ2968">
        <v>1.2999999999999999E-4</v>
      </c>
      <c r="BA2968">
        <v>35.988815000000002</v>
      </c>
      <c r="BB2968">
        <v>4.0000000000000001E-3</v>
      </c>
      <c r="BC2968">
        <v>-1.194</v>
      </c>
      <c r="BE2968">
        <v>5752</v>
      </c>
      <c r="BF2968">
        <v>16.429862</v>
      </c>
      <c r="BG2968">
        <v>37.1614</v>
      </c>
      <c r="BH2968">
        <v>1.35E-4</v>
      </c>
      <c r="BI2968">
        <v>35.990575999999997</v>
      </c>
      <c r="BJ2968">
        <v>4.1000000000000003E-3</v>
      </c>
      <c r="BK2968">
        <v>-1.25</v>
      </c>
      <c r="BM2968">
        <v>5750</v>
      </c>
      <c r="BN2968">
        <v>16.655514</v>
      </c>
      <c r="BO2968">
        <v>37.032760000000003</v>
      </c>
      <c r="BP2968">
        <v>1.35E-4</v>
      </c>
      <c r="BQ2968">
        <v>35.990304000000002</v>
      </c>
      <c r="BR2968">
        <v>4.0000000000000001E-3</v>
      </c>
      <c r="BS2968">
        <v>-1.2270000000000001</v>
      </c>
      <c r="BU2968">
        <v>5748</v>
      </c>
      <c r="BV2968">
        <v>16.574189000000001</v>
      </c>
      <c r="BW2968">
        <v>37.041339999999998</v>
      </c>
      <c r="BX2968">
        <v>1.35E-4</v>
      </c>
      <c r="BY2968">
        <v>35.989555000000003</v>
      </c>
      <c r="BZ2968">
        <v>4.0000000000000001E-3</v>
      </c>
      <c r="CA2968">
        <v>-1.226</v>
      </c>
      <c r="CC2968">
        <v>5746</v>
      </c>
      <c r="CD2968">
        <v>16.128817999999999</v>
      </c>
      <c r="CE2968">
        <v>37.029940000000003</v>
      </c>
      <c r="CF2968">
        <v>1.3200000000000001E-4</v>
      </c>
      <c r="CG2968">
        <v>35.990219000000003</v>
      </c>
      <c r="CH2968">
        <v>4.0000000000000001E-3</v>
      </c>
      <c r="CI2968">
        <v>-1.2230000000000001</v>
      </c>
    </row>
    <row r="2969" spans="1:87" x14ac:dyDescent="0.2">
      <c r="A2969">
        <v>5762</v>
      </c>
      <c r="B2969">
        <v>15.771388999999999</v>
      </c>
      <c r="C2969">
        <v>37.04092</v>
      </c>
      <c r="D2969">
        <v>1.3100000000000001E-4</v>
      </c>
      <c r="E2969">
        <v>35.989609000000002</v>
      </c>
      <c r="F2969">
        <v>4.0000000000000001E-3</v>
      </c>
      <c r="G2969">
        <v>-1.238</v>
      </c>
      <c r="I2969">
        <v>5762</v>
      </c>
      <c r="J2969">
        <v>17.116332</v>
      </c>
      <c r="K2969">
        <v>37.024999999999999</v>
      </c>
      <c r="L2969">
        <v>1.3100000000000001E-4</v>
      </c>
      <c r="M2969">
        <v>35.988785</v>
      </c>
      <c r="N2969">
        <v>3.8999999999999998E-3</v>
      </c>
      <c r="O2969">
        <v>-1.2250000000000001</v>
      </c>
      <c r="Q2969">
        <v>5760</v>
      </c>
      <c r="R2969">
        <v>16.274263999999999</v>
      </c>
      <c r="S2969">
        <v>37.036900000000003</v>
      </c>
      <c r="T2969">
        <v>1.3100000000000001E-4</v>
      </c>
      <c r="U2969">
        <v>35.989508000000001</v>
      </c>
      <c r="V2969">
        <v>3.8999999999999998E-3</v>
      </c>
      <c r="W2969">
        <v>-1.2330000000000001</v>
      </c>
      <c r="Y2969">
        <v>5760</v>
      </c>
      <c r="Z2969">
        <v>16.418908999999999</v>
      </c>
      <c r="AA2969">
        <v>37.033799999999999</v>
      </c>
      <c r="AB2969">
        <v>1.3200000000000001E-4</v>
      </c>
      <c r="AC2969">
        <v>35.988939000000002</v>
      </c>
      <c r="AD2969">
        <v>4.0000000000000001E-3</v>
      </c>
      <c r="AE2969">
        <v>-1.2290000000000001</v>
      </c>
      <c r="AG2969">
        <v>5758</v>
      </c>
      <c r="AH2969">
        <v>16.495176000000001</v>
      </c>
      <c r="AI2969">
        <v>37.030589999999997</v>
      </c>
      <c r="AJ2969">
        <v>1.3100000000000001E-4</v>
      </c>
      <c r="AK2969">
        <v>35.990595999999996</v>
      </c>
      <c r="AL2969">
        <v>3.8999999999999998E-3</v>
      </c>
      <c r="AM2969">
        <v>-1.2270000000000001</v>
      </c>
      <c r="AO2969">
        <v>5756</v>
      </c>
      <c r="AP2969">
        <v>16.515160999999999</v>
      </c>
      <c r="AQ2969">
        <v>37.023339999999997</v>
      </c>
      <c r="AR2969">
        <v>1.3300000000000001E-4</v>
      </c>
      <c r="AS2969">
        <v>35.989404</v>
      </c>
      <c r="AT2969">
        <v>4.0000000000000001E-3</v>
      </c>
      <c r="AU2969">
        <v>-1.222</v>
      </c>
      <c r="AW2969">
        <v>5754</v>
      </c>
      <c r="AX2969">
        <v>15.692168000000001</v>
      </c>
      <c r="AY2969">
        <v>36.972670000000001</v>
      </c>
      <c r="AZ2969">
        <v>1.3100000000000001E-4</v>
      </c>
      <c r="BA2969">
        <v>35.989172000000003</v>
      </c>
      <c r="BB2969">
        <v>4.0000000000000001E-3</v>
      </c>
      <c r="BC2969">
        <v>-1.194</v>
      </c>
      <c r="BE2969">
        <v>5754</v>
      </c>
      <c r="BF2969">
        <v>16.430883999999999</v>
      </c>
      <c r="BG2969">
        <v>37.161000000000001</v>
      </c>
      <c r="BH2969">
        <v>1.35E-4</v>
      </c>
      <c r="BI2969">
        <v>35.990889000000003</v>
      </c>
      <c r="BJ2969">
        <v>4.0000000000000001E-3</v>
      </c>
      <c r="BK2969">
        <v>-1.25</v>
      </c>
      <c r="BM2969">
        <v>5752</v>
      </c>
      <c r="BN2969">
        <v>16.652896999999999</v>
      </c>
      <c r="BO2969">
        <v>37.033000000000001</v>
      </c>
      <c r="BP2969">
        <v>1.36E-4</v>
      </c>
      <c r="BQ2969">
        <v>35.990062999999999</v>
      </c>
      <c r="BR2969">
        <v>4.0000000000000001E-3</v>
      </c>
      <c r="BS2969">
        <v>-1.2270000000000001</v>
      </c>
      <c r="BU2969">
        <v>5750</v>
      </c>
      <c r="BV2969">
        <v>16.574719999999999</v>
      </c>
      <c r="BW2969">
        <v>37.041110000000003</v>
      </c>
      <c r="BX2969">
        <v>1.36E-4</v>
      </c>
      <c r="BY2969">
        <v>35.989610999999996</v>
      </c>
      <c r="BZ2969">
        <v>4.0000000000000001E-3</v>
      </c>
      <c r="CA2969">
        <v>-1.228</v>
      </c>
      <c r="CC2969">
        <v>5748</v>
      </c>
      <c r="CD2969">
        <v>16.127108</v>
      </c>
      <c r="CE2969">
        <v>37.029499999999999</v>
      </c>
      <c r="CF2969">
        <v>1.3200000000000001E-4</v>
      </c>
      <c r="CG2969">
        <v>35.990574000000002</v>
      </c>
      <c r="CH2969">
        <v>4.0000000000000001E-3</v>
      </c>
      <c r="CI2969">
        <v>-1.2230000000000001</v>
      </c>
    </row>
    <row r="2970" spans="1:87" x14ac:dyDescent="0.2">
      <c r="A2970" t="s">
        <v>272</v>
      </c>
      <c r="B2970">
        <v>9.9983000000000004</v>
      </c>
      <c r="C2970">
        <v>17.100000000000001</v>
      </c>
      <c r="I2970" t="s">
        <v>272</v>
      </c>
      <c r="J2970">
        <v>9.9983000000000004</v>
      </c>
      <c r="K2970">
        <v>17.100000000000001</v>
      </c>
      <c r="Q2970">
        <v>5762</v>
      </c>
      <c r="R2970">
        <v>16.270289999999999</v>
      </c>
      <c r="S2970">
        <v>37.036529999999999</v>
      </c>
      <c r="T2970">
        <v>1.3300000000000001E-4</v>
      </c>
      <c r="U2970">
        <v>35.989134</v>
      </c>
      <c r="V2970">
        <v>4.0000000000000001E-3</v>
      </c>
      <c r="W2970">
        <v>-1.232</v>
      </c>
      <c r="Y2970">
        <v>5762</v>
      </c>
      <c r="Z2970">
        <v>16.419438</v>
      </c>
      <c r="AA2970">
        <v>37.033520000000003</v>
      </c>
      <c r="AB2970">
        <v>1.3200000000000001E-4</v>
      </c>
      <c r="AC2970">
        <v>35.989514999999997</v>
      </c>
      <c r="AD2970">
        <v>4.0000000000000001E-3</v>
      </c>
      <c r="AE2970">
        <v>-1.2290000000000001</v>
      </c>
      <c r="AG2970">
        <v>5760</v>
      </c>
      <c r="AH2970">
        <v>16.495750000000001</v>
      </c>
      <c r="AI2970">
        <v>37.030859999999997</v>
      </c>
      <c r="AJ2970">
        <v>1.3100000000000001E-4</v>
      </c>
      <c r="AK2970">
        <v>35.990135000000002</v>
      </c>
      <c r="AL2970">
        <v>3.8999999999999998E-3</v>
      </c>
      <c r="AM2970">
        <v>-1.226</v>
      </c>
      <c r="AO2970">
        <v>5758</v>
      </c>
      <c r="AP2970">
        <v>16.515965999999999</v>
      </c>
      <c r="AQ2970">
        <v>37.024140000000003</v>
      </c>
      <c r="AR2970">
        <v>1.3300000000000001E-4</v>
      </c>
      <c r="AS2970">
        <v>35.988979999999998</v>
      </c>
      <c r="AT2970">
        <v>4.0000000000000001E-3</v>
      </c>
      <c r="AU2970">
        <v>-1.2230000000000001</v>
      </c>
      <c r="AW2970">
        <v>5756</v>
      </c>
      <c r="AX2970">
        <v>15.694167</v>
      </c>
      <c r="AY2970">
        <v>36.97231</v>
      </c>
      <c r="AZ2970">
        <v>1.2999999999999999E-4</v>
      </c>
      <c r="BA2970">
        <v>35.988236999999998</v>
      </c>
      <c r="BB2970">
        <v>3.8999999999999998E-3</v>
      </c>
      <c r="BC2970">
        <v>-1.194</v>
      </c>
      <c r="BE2970">
        <v>5756</v>
      </c>
      <c r="BF2970">
        <v>16.434764999999999</v>
      </c>
      <c r="BG2970">
        <v>37.161700000000003</v>
      </c>
      <c r="BH2970">
        <v>1.34E-4</v>
      </c>
      <c r="BI2970">
        <v>35.990859</v>
      </c>
      <c r="BJ2970">
        <v>4.0000000000000001E-3</v>
      </c>
      <c r="BK2970">
        <v>-1.25</v>
      </c>
      <c r="BM2970">
        <v>5754</v>
      </c>
      <c r="BN2970">
        <v>16.653371</v>
      </c>
      <c r="BO2970">
        <v>37.033250000000002</v>
      </c>
      <c r="BP2970">
        <v>1.34E-4</v>
      </c>
      <c r="BQ2970">
        <v>35.990513999999997</v>
      </c>
      <c r="BR2970">
        <v>4.0000000000000001E-3</v>
      </c>
      <c r="BS2970">
        <v>-1.2270000000000001</v>
      </c>
      <c r="BU2970">
        <v>5752</v>
      </c>
      <c r="BV2970">
        <v>16.574089000000001</v>
      </c>
      <c r="BW2970">
        <v>37.041139999999999</v>
      </c>
      <c r="BX2970">
        <v>1.35E-4</v>
      </c>
      <c r="BY2970">
        <v>35.989645000000003</v>
      </c>
      <c r="BZ2970">
        <v>4.0000000000000001E-3</v>
      </c>
      <c r="CA2970">
        <v>-1.228</v>
      </c>
      <c r="CC2970">
        <v>5750</v>
      </c>
      <c r="CD2970">
        <v>16.123975999999999</v>
      </c>
      <c r="CE2970">
        <v>37.029949999999999</v>
      </c>
      <c r="CF2970">
        <v>1.3200000000000001E-4</v>
      </c>
      <c r="CG2970">
        <v>35.990603999999998</v>
      </c>
      <c r="CH2970">
        <v>4.0000000000000001E-3</v>
      </c>
      <c r="CI2970">
        <v>-1.2230000000000001</v>
      </c>
    </row>
    <row r="2971" spans="1:87" x14ac:dyDescent="0.2">
      <c r="A2971">
        <v>5764</v>
      </c>
      <c r="B2971">
        <v>15.798601</v>
      </c>
      <c r="C2971">
        <v>37.040770000000002</v>
      </c>
      <c r="D2971">
        <v>1.2999999999999999E-4</v>
      </c>
      <c r="E2971">
        <v>35.989657999999999</v>
      </c>
      <c r="F2971">
        <v>3.8999999999999998E-3</v>
      </c>
      <c r="G2971">
        <v>-1.238</v>
      </c>
      <c r="I2971">
        <v>5764</v>
      </c>
      <c r="J2971">
        <v>17.116118</v>
      </c>
      <c r="K2971">
        <v>37.025320000000001</v>
      </c>
      <c r="L2971">
        <v>1.3100000000000001E-4</v>
      </c>
      <c r="M2971">
        <v>35.988315</v>
      </c>
      <c r="N2971">
        <v>3.8999999999999998E-3</v>
      </c>
      <c r="O2971">
        <v>-1.2250000000000001</v>
      </c>
      <c r="Q2971">
        <v>5764</v>
      </c>
      <c r="R2971">
        <v>16.266891000000001</v>
      </c>
      <c r="S2971">
        <v>37.035850000000003</v>
      </c>
      <c r="T2971">
        <v>1.3200000000000001E-4</v>
      </c>
      <c r="U2971">
        <v>35.989879000000002</v>
      </c>
      <c r="V2971">
        <v>4.0000000000000001E-3</v>
      </c>
      <c r="W2971">
        <v>-1.2330000000000001</v>
      </c>
      <c r="Y2971" t="s">
        <v>272</v>
      </c>
      <c r="Z2971">
        <v>9.9983000000000004</v>
      </c>
      <c r="AA2971">
        <v>17.100000000000001</v>
      </c>
      <c r="AG2971">
        <v>5762</v>
      </c>
      <c r="AH2971">
        <v>16.495958999999999</v>
      </c>
      <c r="AI2971">
        <v>37.030949999999997</v>
      </c>
      <c r="AJ2971">
        <v>1.3300000000000001E-4</v>
      </c>
      <c r="AK2971">
        <v>35.989970999999997</v>
      </c>
      <c r="AL2971">
        <v>4.0000000000000001E-3</v>
      </c>
      <c r="AM2971">
        <v>-1.226</v>
      </c>
      <c r="AO2971">
        <v>5760</v>
      </c>
      <c r="AP2971">
        <v>16.518080000000001</v>
      </c>
      <c r="AQ2971">
        <v>37.02355</v>
      </c>
      <c r="AR2971">
        <v>1.3200000000000001E-4</v>
      </c>
      <c r="AS2971">
        <v>35.990282999999998</v>
      </c>
      <c r="AT2971">
        <v>4.0000000000000001E-3</v>
      </c>
      <c r="AU2971">
        <v>-1.2230000000000001</v>
      </c>
      <c r="AW2971">
        <v>5758</v>
      </c>
      <c r="AX2971">
        <v>15.696173999999999</v>
      </c>
      <c r="AY2971">
        <v>36.973610000000001</v>
      </c>
      <c r="AZ2971">
        <v>1.2999999999999999E-4</v>
      </c>
      <c r="BA2971">
        <v>35.988869000000001</v>
      </c>
      <c r="BB2971">
        <v>3.8999999999999998E-3</v>
      </c>
      <c r="BC2971">
        <v>-1.194</v>
      </c>
      <c r="BE2971">
        <v>5758</v>
      </c>
      <c r="BF2971">
        <v>16.436964</v>
      </c>
      <c r="BG2971">
        <v>37.162640000000003</v>
      </c>
      <c r="BH2971">
        <v>1.36E-4</v>
      </c>
      <c r="BI2971">
        <v>35.991008999999998</v>
      </c>
      <c r="BJ2971">
        <v>4.0000000000000001E-3</v>
      </c>
      <c r="BK2971">
        <v>-1.25</v>
      </c>
      <c r="BM2971">
        <v>5756</v>
      </c>
      <c r="BN2971">
        <v>16.654253000000001</v>
      </c>
      <c r="BO2971">
        <v>37.033009999999997</v>
      </c>
      <c r="BP2971">
        <v>1.3300000000000001E-4</v>
      </c>
      <c r="BQ2971">
        <v>35.990293999999999</v>
      </c>
      <c r="BR2971">
        <v>4.0000000000000001E-3</v>
      </c>
      <c r="BS2971">
        <v>-1.2270000000000001</v>
      </c>
      <c r="BU2971">
        <v>5754</v>
      </c>
      <c r="BV2971">
        <v>16.575666999999999</v>
      </c>
      <c r="BW2971">
        <v>37.041580000000003</v>
      </c>
      <c r="BX2971">
        <v>1.34E-4</v>
      </c>
      <c r="BY2971">
        <v>35.988835999999999</v>
      </c>
      <c r="BZ2971">
        <v>4.0000000000000001E-3</v>
      </c>
      <c r="CA2971">
        <v>-1.228</v>
      </c>
      <c r="CC2971">
        <v>5752</v>
      </c>
      <c r="CD2971">
        <v>16.121252999999999</v>
      </c>
      <c r="CE2971">
        <v>37.030209999999997</v>
      </c>
      <c r="CF2971">
        <v>1.3200000000000001E-4</v>
      </c>
      <c r="CG2971">
        <v>35.989986000000002</v>
      </c>
      <c r="CH2971">
        <v>4.0000000000000001E-3</v>
      </c>
      <c r="CI2971">
        <v>-1.222</v>
      </c>
    </row>
    <row r="2972" spans="1:87" x14ac:dyDescent="0.2">
      <c r="A2972">
        <v>5766</v>
      </c>
      <c r="B2972">
        <v>15.794257</v>
      </c>
      <c r="C2972">
        <v>37.040950000000002</v>
      </c>
      <c r="D2972">
        <v>1.3100000000000001E-4</v>
      </c>
      <c r="E2972">
        <v>35.989511</v>
      </c>
      <c r="F2972">
        <v>3.8999999999999998E-3</v>
      </c>
      <c r="G2972">
        <v>-1.238</v>
      </c>
      <c r="I2972">
        <v>5766</v>
      </c>
      <c r="J2972">
        <v>17.113710000000001</v>
      </c>
      <c r="K2972">
        <v>37.024740000000001</v>
      </c>
      <c r="L2972">
        <v>1.2999999999999999E-4</v>
      </c>
      <c r="M2972">
        <v>35.987997999999997</v>
      </c>
      <c r="N2972">
        <v>3.8999999999999998E-3</v>
      </c>
      <c r="O2972">
        <v>-1.226</v>
      </c>
      <c r="Q2972" t="s">
        <v>272</v>
      </c>
      <c r="R2972">
        <v>9.9983000000000004</v>
      </c>
      <c r="S2972">
        <v>17.100000000000001</v>
      </c>
      <c r="Y2972">
        <v>5764</v>
      </c>
      <c r="Z2972">
        <v>16.420145999999999</v>
      </c>
      <c r="AA2972">
        <v>37.034030000000001</v>
      </c>
      <c r="AB2972">
        <v>1.3300000000000001E-4</v>
      </c>
      <c r="AC2972">
        <v>35.989932000000003</v>
      </c>
      <c r="AD2972">
        <v>4.0000000000000001E-3</v>
      </c>
      <c r="AE2972">
        <v>-1.2290000000000001</v>
      </c>
      <c r="AG2972" t="s">
        <v>272</v>
      </c>
      <c r="AH2972">
        <v>9.9983000000000004</v>
      </c>
      <c r="AI2972">
        <v>17.100000000000001</v>
      </c>
      <c r="AO2972">
        <v>5762</v>
      </c>
      <c r="AP2972">
        <v>16.518484999999998</v>
      </c>
      <c r="AQ2972">
        <v>37.023580000000003</v>
      </c>
      <c r="AR2972">
        <v>1.3200000000000001E-4</v>
      </c>
      <c r="AS2972">
        <v>35.989718000000003</v>
      </c>
      <c r="AT2972">
        <v>4.0000000000000001E-3</v>
      </c>
      <c r="AU2972">
        <v>-1.2230000000000001</v>
      </c>
      <c r="AW2972">
        <v>5760</v>
      </c>
      <c r="AX2972">
        <v>15.697661</v>
      </c>
      <c r="AY2972">
        <v>36.972329999999999</v>
      </c>
      <c r="AZ2972">
        <v>1.3100000000000001E-4</v>
      </c>
      <c r="BA2972">
        <v>35.989334999999997</v>
      </c>
      <c r="BB2972">
        <v>4.0000000000000001E-3</v>
      </c>
      <c r="BC2972">
        <v>-1.194</v>
      </c>
      <c r="BE2972">
        <v>5760</v>
      </c>
      <c r="BF2972">
        <v>16.437798000000001</v>
      </c>
      <c r="BG2972">
        <v>37.161819999999999</v>
      </c>
      <c r="BH2972">
        <v>1.36E-4</v>
      </c>
      <c r="BI2972">
        <v>35.990687000000001</v>
      </c>
      <c r="BJ2972">
        <v>4.0000000000000001E-3</v>
      </c>
      <c r="BK2972">
        <v>-1.25</v>
      </c>
      <c r="BM2972">
        <v>5758</v>
      </c>
      <c r="BN2972">
        <v>16.654957</v>
      </c>
      <c r="BO2972">
        <v>37.033279999999998</v>
      </c>
      <c r="BP2972">
        <v>1.35E-4</v>
      </c>
      <c r="BQ2972">
        <v>35.989303</v>
      </c>
      <c r="BR2972">
        <v>4.0000000000000001E-3</v>
      </c>
      <c r="BS2972">
        <v>-1.226</v>
      </c>
      <c r="BU2972">
        <v>5756</v>
      </c>
      <c r="BV2972">
        <v>16.573191999999999</v>
      </c>
      <c r="BW2972">
        <v>37.041939999999997</v>
      </c>
      <c r="BX2972">
        <v>1.35E-4</v>
      </c>
      <c r="BY2972">
        <v>35.989069999999998</v>
      </c>
      <c r="BZ2972">
        <v>4.0000000000000001E-3</v>
      </c>
      <c r="CA2972">
        <v>-1.228</v>
      </c>
      <c r="CC2972">
        <v>5754</v>
      </c>
      <c r="CD2972">
        <v>16.119458000000002</v>
      </c>
      <c r="CE2972">
        <v>37.030090000000001</v>
      </c>
      <c r="CF2972">
        <v>1.3200000000000001E-4</v>
      </c>
      <c r="CG2972">
        <v>35.989871999999998</v>
      </c>
      <c r="CH2972">
        <v>4.0000000000000001E-3</v>
      </c>
      <c r="CI2972">
        <v>-1.224</v>
      </c>
    </row>
    <row r="2973" spans="1:87" x14ac:dyDescent="0.2">
      <c r="A2973">
        <v>5768</v>
      </c>
      <c r="B2973">
        <v>15.377345</v>
      </c>
      <c r="C2973">
        <v>37.040930000000003</v>
      </c>
      <c r="D2973">
        <v>1.2999999999999999E-4</v>
      </c>
      <c r="E2973">
        <v>35.989021000000001</v>
      </c>
      <c r="F2973">
        <v>3.8999999999999998E-3</v>
      </c>
      <c r="G2973">
        <v>-1.238</v>
      </c>
      <c r="I2973">
        <v>5768</v>
      </c>
      <c r="J2973">
        <v>16.940971000000001</v>
      </c>
      <c r="K2973">
        <v>37.024850000000001</v>
      </c>
      <c r="L2973">
        <v>1.3200000000000001E-4</v>
      </c>
      <c r="M2973">
        <v>35.988636999999997</v>
      </c>
      <c r="N2973">
        <v>3.8999999999999998E-3</v>
      </c>
      <c r="O2973">
        <v>-1.224</v>
      </c>
      <c r="Q2973">
        <v>5766</v>
      </c>
      <c r="R2973">
        <v>16.251812000000001</v>
      </c>
      <c r="S2973">
        <v>37.036349999999999</v>
      </c>
      <c r="T2973">
        <v>1.3100000000000001E-4</v>
      </c>
      <c r="U2973">
        <v>35.989226000000002</v>
      </c>
      <c r="V2973">
        <v>4.0000000000000001E-3</v>
      </c>
      <c r="W2973">
        <v>-1.2330000000000001</v>
      </c>
      <c r="Y2973">
        <v>5766</v>
      </c>
      <c r="Z2973">
        <v>16.418896</v>
      </c>
      <c r="AA2973">
        <v>37.03322</v>
      </c>
      <c r="AB2973">
        <v>1.3300000000000001E-4</v>
      </c>
      <c r="AC2973">
        <v>35.989812000000001</v>
      </c>
      <c r="AD2973">
        <v>4.0000000000000001E-3</v>
      </c>
      <c r="AE2973">
        <v>-1.23</v>
      </c>
      <c r="AG2973">
        <v>5764</v>
      </c>
      <c r="AH2973">
        <v>16.495936</v>
      </c>
      <c r="AI2973">
        <v>37.03069</v>
      </c>
      <c r="AJ2973">
        <v>1.3300000000000001E-4</v>
      </c>
      <c r="AK2973">
        <v>35.989874</v>
      </c>
      <c r="AL2973">
        <v>4.0000000000000001E-3</v>
      </c>
      <c r="AM2973">
        <v>-1.226</v>
      </c>
      <c r="AO2973" t="s">
        <v>272</v>
      </c>
      <c r="AP2973">
        <v>9.9983000000000004</v>
      </c>
      <c r="AQ2973">
        <v>17.100000000000001</v>
      </c>
      <c r="AW2973">
        <v>5762</v>
      </c>
      <c r="AX2973">
        <v>15.700278000000001</v>
      </c>
      <c r="AY2973">
        <v>36.972029999999997</v>
      </c>
      <c r="AZ2973">
        <v>1.3200000000000001E-4</v>
      </c>
      <c r="BA2973">
        <v>35.989238999999998</v>
      </c>
      <c r="BB2973">
        <v>4.0000000000000001E-3</v>
      </c>
      <c r="BC2973">
        <v>-1.194</v>
      </c>
      <c r="BE2973">
        <v>5762</v>
      </c>
      <c r="BF2973">
        <v>16.434356000000001</v>
      </c>
      <c r="BG2973">
        <v>37.162489999999998</v>
      </c>
      <c r="BH2973">
        <v>1.37E-4</v>
      </c>
      <c r="BI2973">
        <v>35.990172000000001</v>
      </c>
      <c r="BJ2973">
        <v>4.1000000000000003E-3</v>
      </c>
      <c r="BK2973">
        <v>-1.25</v>
      </c>
      <c r="BM2973">
        <v>5760</v>
      </c>
      <c r="BN2973">
        <v>16.654169</v>
      </c>
      <c r="BO2973">
        <v>37.033529999999999</v>
      </c>
      <c r="BP2973">
        <v>1.35E-4</v>
      </c>
      <c r="BQ2973">
        <v>35.989958000000001</v>
      </c>
      <c r="BR2973">
        <v>4.0000000000000001E-3</v>
      </c>
      <c r="BS2973">
        <v>-1.2270000000000001</v>
      </c>
      <c r="BU2973">
        <v>5758</v>
      </c>
      <c r="BV2973">
        <v>16.575009000000001</v>
      </c>
      <c r="BW2973">
        <v>37.04177</v>
      </c>
      <c r="BX2973">
        <v>1.34E-4</v>
      </c>
      <c r="BY2973">
        <v>35.989460999999999</v>
      </c>
      <c r="BZ2973">
        <v>4.0000000000000001E-3</v>
      </c>
      <c r="CA2973">
        <v>-1.2270000000000001</v>
      </c>
      <c r="CC2973">
        <v>5756</v>
      </c>
      <c r="CD2973">
        <v>16.119278000000001</v>
      </c>
      <c r="CE2973">
        <v>37.030299999999997</v>
      </c>
      <c r="CF2973">
        <v>1.3100000000000001E-4</v>
      </c>
      <c r="CG2973">
        <v>35.990164999999998</v>
      </c>
      <c r="CH2973">
        <v>4.0000000000000001E-3</v>
      </c>
      <c r="CI2973">
        <v>-1.2230000000000001</v>
      </c>
    </row>
    <row r="2974" spans="1:87" x14ac:dyDescent="0.2">
      <c r="A2974">
        <v>5770</v>
      </c>
      <c r="B2974">
        <v>14.313817</v>
      </c>
      <c r="C2974">
        <v>37.042290000000001</v>
      </c>
      <c r="D2974">
        <v>1.2899999999999999E-4</v>
      </c>
      <c r="E2974">
        <v>35.989693000000003</v>
      </c>
      <c r="F2974">
        <v>3.8999999999999998E-3</v>
      </c>
      <c r="G2974">
        <v>-1.2390000000000001</v>
      </c>
      <c r="I2974">
        <v>5770</v>
      </c>
      <c r="J2974">
        <v>16.06549</v>
      </c>
      <c r="K2974">
        <v>37.025120000000001</v>
      </c>
      <c r="L2974">
        <v>1.34E-4</v>
      </c>
      <c r="M2974">
        <v>35.988768</v>
      </c>
      <c r="N2974">
        <v>3.8999999999999998E-3</v>
      </c>
      <c r="O2974">
        <v>-1.224</v>
      </c>
      <c r="Q2974">
        <v>5768</v>
      </c>
      <c r="R2974">
        <v>15.977788</v>
      </c>
      <c r="S2974">
        <v>37.03698</v>
      </c>
      <c r="T2974">
        <v>1.3100000000000001E-4</v>
      </c>
      <c r="U2974">
        <v>35.989159999999998</v>
      </c>
      <c r="V2974">
        <v>3.8999999999999998E-3</v>
      </c>
      <c r="W2974">
        <v>-1.232</v>
      </c>
      <c r="Y2974">
        <v>5768</v>
      </c>
      <c r="Z2974">
        <v>16.395067999999998</v>
      </c>
      <c r="AA2974">
        <v>37.0334</v>
      </c>
      <c r="AB2974">
        <v>1.3300000000000001E-4</v>
      </c>
      <c r="AC2974">
        <v>35.990127000000001</v>
      </c>
      <c r="AD2974">
        <v>4.0000000000000001E-3</v>
      </c>
      <c r="AE2974">
        <v>-1.2290000000000001</v>
      </c>
      <c r="AG2974">
        <v>5766</v>
      </c>
      <c r="AH2974">
        <v>16.484525000000001</v>
      </c>
      <c r="AI2974">
        <v>37.030029999999996</v>
      </c>
      <c r="AJ2974">
        <v>1.3200000000000001E-4</v>
      </c>
      <c r="AK2974">
        <v>35.989735000000003</v>
      </c>
      <c r="AL2974">
        <v>4.0000000000000001E-3</v>
      </c>
      <c r="AM2974">
        <v>-1.226</v>
      </c>
      <c r="AO2974">
        <v>5764</v>
      </c>
      <c r="AP2974">
        <v>16.517916</v>
      </c>
      <c r="AQ2974">
        <v>37.023180000000004</v>
      </c>
      <c r="AR2974">
        <v>1.3200000000000001E-4</v>
      </c>
      <c r="AS2974">
        <v>35.990023999999998</v>
      </c>
      <c r="AT2974">
        <v>4.0000000000000001E-3</v>
      </c>
      <c r="AU2974">
        <v>-1.2230000000000001</v>
      </c>
      <c r="AW2974" t="s">
        <v>272</v>
      </c>
      <c r="AX2974">
        <v>9.9983000000000004</v>
      </c>
      <c r="AY2974">
        <v>17.100000000000001</v>
      </c>
      <c r="BE2974" t="s">
        <v>272</v>
      </c>
      <c r="BF2974">
        <v>9.9983000000000004</v>
      </c>
      <c r="BG2974">
        <v>17.100000000000001</v>
      </c>
      <c r="BM2974">
        <v>5762</v>
      </c>
      <c r="BN2974">
        <v>16.65353</v>
      </c>
      <c r="BO2974">
        <v>37.033470000000001</v>
      </c>
      <c r="BP2974">
        <v>1.34E-4</v>
      </c>
      <c r="BQ2974">
        <v>35.989902000000001</v>
      </c>
      <c r="BR2974">
        <v>4.0000000000000001E-3</v>
      </c>
      <c r="BS2974">
        <v>-1.2270000000000001</v>
      </c>
      <c r="BU2974">
        <v>5760</v>
      </c>
      <c r="BV2974">
        <v>16.574266000000001</v>
      </c>
      <c r="BW2974">
        <v>37.04128</v>
      </c>
      <c r="BX2974">
        <v>1.34E-4</v>
      </c>
      <c r="BY2974">
        <v>35.989491000000001</v>
      </c>
      <c r="BZ2974">
        <v>4.0000000000000001E-3</v>
      </c>
      <c r="CA2974">
        <v>-1.228</v>
      </c>
      <c r="CC2974">
        <v>5758</v>
      </c>
      <c r="CD2974">
        <v>16.119381000000001</v>
      </c>
      <c r="CE2974">
        <v>37.0304</v>
      </c>
      <c r="CF2974">
        <v>1.3300000000000001E-4</v>
      </c>
      <c r="CG2974">
        <v>35.989224</v>
      </c>
      <c r="CH2974">
        <v>4.0000000000000001E-3</v>
      </c>
      <c r="CI2974">
        <v>-1.222</v>
      </c>
    </row>
    <row r="2975" spans="1:87" x14ac:dyDescent="0.2">
      <c r="A2975">
        <v>5772</v>
      </c>
      <c r="B2975">
        <v>13.218964</v>
      </c>
      <c r="C2975">
        <v>37.041849999999997</v>
      </c>
      <c r="D2975">
        <v>1.2899999999999999E-4</v>
      </c>
      <c r="E2975">
        <v>35.989868000000001</v>
      </c>
      <c r="F2975">
        <v>4.0000000000000001E-3</v>
      </c>
      <c r="G2975">
        <v>-1.2390000000000001</v>
      </c>
      <c r="I2975">
        <v>5772</v>
      </c>
      <c r="J2975">
        <v>14.711850999999999</v>
      </c>
      <c r="K2975">
        <v>37.025190000000002</v>
      </c>
      <c r="L2975">
        <v>1.3200000000000001E-4</v>
      </c>
      <c r="M2975">
        <v>35.989598000000001</v>
      </c>
      <c r="N2975">
        <v>3.8999999999999998E-3</v>
      </c>
      <c r="O2975">
        <v>-1.2250000000000001</v>
      </c>
      <c r="Q2975">
        <v>5770</v>
      </c>
      <c r="R2975">
        <v>15.023211999999999</v>
      </c>
      <c r="S2975">
        <v>37.036720000000003</v>
      </c>
      <c r="T2975">
        <v>1.3100000000000001E-4</v>
      </c>
      <c r="U2975">
        <v>35.989885000000001</v>
      </c>
      <c r="V2975">
        <v>3.8999999999999998E-3</v>
      </c>
      <c r="W2975">
        <v>-1.2310000000000001</v>
      </c>
      <c r="Y2975">
        <v>5770</v>
      </c>
      <c r="Z2975">
        <v>16.310883</v>
      </c>
      <c r="AA2975">
        <v>37.033949999999997</v>
      </c>
      <c r="AB2975">
        <v>1.3300000000000001E-4</v>
      </c>
      <c r="AC2975">
        <v>35.989902000000001</v>
      </c>
      <c r="AD2975">
        <v>4.0000000000000001E-3</v>
      </c>
      <c r="AE2975">
        <v>-1.228</v>
      </c>
      <c r="AG2975">
        <v>5768</v>
      </c>
      <c r="AH2975">
        <v>16.367826999999998</v>
      </c>
      <c r="AI2975">
        <v>37.030380000000001</v>
      </c>
      <c r="AJ2975">
        <v>1.3300000000000001E-4</v>
      </c>
      <c r="AK2975">
        <v>35.990332000000002</v>
      </c>
      <c r="AL2975">
        <v>3.8999999999999998E-3</v>
      </c>
      <c r="AM2975">
        <v>-1.224</v>
      </c>
      <c r="AO2975">
        <v>5766</v>
      </c>
      <c r="AP2975">
        <v>16.509903000000001</v>
      </c>
      <c r="AQ2975">
        <v>37.023710000000001</v>
      </c>
      <c r="AR2975">
        <v>1.3300000000000001E-4</v>
      </c>
      <c r="AS2975">
        <v>35.989880999999997</v>
      </c>
      <c r="AT2975">
        <v>4.0000000000000001E-3</v>
      </c>
      <c r="AU2975">
        <v>-1.222</v>
      </c>
      <c r="AW2975">
        <v>5764</v>
      </c>
      <c r="AX2975">
        <v>15.702724</v>
      </c>
      <c r="AY2975">
        <v>36.972009999999997</v>
      </c>
      <c r="AZ2975">
        <v>1.2999999999999999E-4</v>
      </c>
      <c r="BA2975">
        <v>35.989212999999999</v>
      </c>
      <c r="BB2975">
        <v>4.0000000000000001E-3</v>
      </c>
      <c r="BC2975">
        <v>-1.1950000000000001</v>
      </c>
      <c r="BE2975">
        <v>5764</v>
      </c>
      <c r="BF2975">
        <v>16.429259999999999</v>
      </c>
      <c r="BG2975">
        <v>37.16292</v>
      </c>
      <c r="BH2975">
        <v>1.36E-4</v>
      </c>
      <c r="BI2975">
        <v>35.990484000000002</v>
      </c>
      <c r="BJ2975">
        <v>4.1000000000000003E-3</v>
      </c>
      <c r="BK2975">
        <v>-1.25</v>
      </c>
      <c r="BM2975" t="s">
        <v>272</v>
      </c>
      <c r="BN2975">
        <v>9.9983000000000004</v>
      </c>
      <c r="BO2975">
        <v>17.100000000000001</v>
      </c>
      <c r="BU2975">
        <v>5762</v>
      </c>
      <c r="BV2975">
        <v>16.575621999999999</v>
      </c>
      <c r="BW2975">
        <v>37.040840000000003</v>
      </c>
      <c r="BX2975">
        <v>1.3300000000000001E-4</v>
      </c>
      <c r="BY2975">
        <v>35.989849</v>
      </c>
      <c r="BZ2975">
        <v>4.0000000000000001E-3</v>
      </c>
      <c r="CA2975">
        <v>-1.228</v>
      </c>
      <c r="CC2975">
        <v>5760</v>
      </c>
      <c r="CD2975">
        <v>16.120025999999999</v>
      </c>
      <c r="CE2975">
        <v>37.030529999999999</v>
      </c>
      <c r="CF2975">
        <v>1.3300000000000001E-4</v>
      </c>
      <c r="CG2975">
        <v>35.989960000000004</v>
      </c>
      <c r="CH2975">
        <v>4.0000000000000001E-3</v>
      </c>
      <c r="CI2975">
        <v>-1.222</v>
      </c>
    </row>
    <row r="2976" spans="1:87" x14ac:dyDescent="0.2">
      <c r="A2976">
        <v>5774</v>
      </c>
      <c r="B2976">
        <v>12.207402999999999</v>
      </c>
      <c r="C2976">
        <v>37.041640000000001</v>
      </c>
      <c r="D2976">
        <v>1.26E-4</v>
      </c>
      <c r="E2976">
        <v>35.990440999999997</v>
      </c>
      <c r="F2976">
        <v>3.8999999999999998E-3</v>
      </c>
      <c r="G2976">
        <v>-1.2430000000000001</v>
      </c>
      <c r="I2976">
        <v>5774</v>
      </c>
      <c r="J2976">
        <v>13.320148</v>
      </c>
      <c r="K2976">
        <v>37.025019999999998</v>
      </c>
      <c r="L2976">
        <v>1.3300000000000001E-4</v>
      </c>
      <c r="M2976">
        <v>35.988757</v>
      </c>
      <c r="N2976">
        <v>3.8999999999999998E-3</v>
      </c>
      <c r="O2976">
        <v>-1.2250000000000001</v>
      </c>
      <c r="Q2976">
        <v>5772</v>
      </c>
      <c r="R2976">
        <v>13.648744000000001</v>
      </c>
      <c r="S2976">
        <v>37.036790000000003</v>
      </c>
      <c r="T2976">
        <v>1.3300000000000001E-4</v>
      </c>
      <c r="U2976">
        <v>35.989252</v>
      </c>
      <c r="V2976">
        <v>4.0000000000000001E-3</v>
      </c>
      <c r="W2976">
        <v>-1.2310000000000001</v>
      </c>
      <c r="Y2976">
        <v>5772</v>
      </c>
      <c r="Z2976">
        <v>16.188207999999999</v>
      </c>
      <c r="AA2976">
        <v>37.03407</v>
      </c>
      <c r="AB2976">
        <v>1.34E-4</v>
      </c>
      <c r="AC2976">
        <v>35.989769000000003</v>
      </c>
      <c r="AD2976">
        <v>4.0000000000000001E-3</v>
      </c>
      <c r="AE2976">
        <v>-1.228</v>
      </c>
      <c r="AG2976">
        <v>5770</v>
      </c>
      <c r="AH2976">
        <v>16.083354</v>
      </c>
      <c r="AI2976">
        <v>37.031080000000003</v>
      </c>
      <c r="AJ2976">
        <v>1.34E-4</v>
      </c>
      <c r="AK2976">
        <v>35.989628000000003</v>
      </c>
      <c r="AL2976">
        <v>4.0000000000000001E-3</v>
      </c>
      <c r="AM2976">
        <v>-1.2250000000000001</v>
      </c>
      <c r="AO2976">
        <v>5768</v>
      </c>
      <c r="AP2976">
        <v>16.464497000000001</v>
      </c>
      <c r="AQ2976">
        <v>37.023820000000001</v>
      </c>
      <c r="AR2976">
        <v>1.34E-4</v>
      </c>
      <c r="AS2976">
        <v>35.990085999999998</v>
      </c>
      <c r="AT2976">
        <v>4.0000000000000001E-3</v>
      </c>
      <c r="AU2976">
        <v>-1.2210000000000001</v>
      </c>
      <c r="AW2976">
        <v>5766</v>
      </c>
      <c r="AX2976">
        <v>15.686142</v>
      </c>
      <c r="AY2976">
        <v>36.971350000000001</v>
      </c>
      <c r="AZ2976">
        <v>1.3100000000000001E-4</v>
      </c>
      <c r="BA2976">
        <v>35.989977000000003</v>
      </c>
      <c r="BB2976">
        <v>3.8999999999999998E-3</v>
      </c>
      <c r="BC2976">
        <v>-1.194</v>
      </c>
      <c r="BE2976">
        <v>5766</v>
      </c>
      <c r="BF2976">
        <v>16.422079</v>
      </c>
      <c r="BG2976">
        <v>37.162770000000002</v>
      </c>
      <c r="BH2976">
        <v>1.36E-4</v>
      </c>
      <c r="BI2976">
        <v>35.990440999999997</v>
      </c>
      <c r="BJ2976">
        <v>4.1000000000000003E-3</v>
      </c>
      <c r="BK2976">
        <v>-1.25</v>
      </c>
      <c r="BM2976">
        <v>5764</v>
      </c>
      <c r="BN2976">
        <v>16.653632999999999</v>
      </c>
      <c r="BO2976">
        <v>37.032969999999999</v>
      </c>
      <c r="BP2976">
        <v>1.34E-4</v>
      </c>
      <c r="BQ2976">
        <v>35.989756999999997</v>
      </c>
      <c r="BR2976">
        <v>4.0000000000000001E-3</v>
      </c>
      <c r="BS2976">
        <v>-1.2270000000000001</v>
      </c>
      <c r="BU2976" t="s">
        <v>272</v>
      </c>
      <c r="BV2976">
        <v>9.9983000000000004</v>
      </c>
      <c r="BW2976">
        <v>17.100000000000001</v>
      </c>
      <c r="CC2976">
        <v>5762</v>
      </c>
      <c r="CD2976">
        <v>16.118109</v>
      </c>
      <c r="CE2976">
        <v>37.030529999999999</v>
      </c>
      <c r="CF2976">
        <v>1.34E-4</v>
      </c>
      <c r="CG2976">
        <v>35.990105</v>
      </c>
      <c r="CH2976">
        <v>4.0000000000000001E-3</v>
      </c>
      <c r="CI2976">
        <v>-1.2230000000000001</v>
      </c>
    </row>
    <row r="2977" spans="1:87" x14ac:dyDescent="0.2">
      <c r="A2977">
        <v>5776</v>
      </c>
      <c r="B2977">
        <v>11.355451</v>
      </c>
      <c r="C2977">
        <v>37.041800000000002</v>
      </c>
      <c r="D2977">
        <v>1.2400000000000001E-4</v>
      </c>
      <c r="E2977">
        <v>35.990364</v>
      </c>
      <c r="F2977">
        <v>4.0000000000000001E-3</v>
      </c>
      <c r="G2977">
        <v>-1.244</v>
      </c>
      <c r="I2977">
        <v>5776</v>
      </c>
      <c r="J2977">
        <v>12.011098</v>
      </c>
      <c r="K2977">
        <v>37.024729999999998</v>
      </c>
      <c r="L2977">
        <v>1.3100000000000001E-4</v>
      </c>
      <c r="M2977">
        <v>35.988404000000003</v>
      </c>
      <c r="N2977">
        <v>4.0000000000000001E-3</v>
      </c>
      <c r="O2977">
        <v>-1.226</v>
      </c>
      <c r="Q2977">
        <v>5774</v>
      </c>
      <c r="R2977">
        <v>12.193597</v>
      </c>
      <c r="S2977">
        <v>37.037039999999998</v>
      </c>
      <c r="T2977">
        <v>1.3200000000000001E-4</v>
      </c>
      <c r="U2977">
        <v>35.989491000000001</v>
      </c>
      <c r="V2977">
        <v>4.0000000000000001E-3</v>
      </c>
      <c r="W2977">
        <v>-1.232</v>
      </c>
      <c r="Y2977">
        <v>5774</v>
      </c>
      <c r="Z2977">
        <v>16.054670000000002</v>
      </c>
      <c r="AA2977">
        <v>37.034199999999998</v>
      </c>
      <c r="AB2977">
        <v>1.34E-4</v>
      </c>
      <c r="AC2977">
        <v>35.990963999999998</v>
      </c>
      <c r="AD2977">
        <v>4.0000000000000001E-3</v>
      </c>
      <c r="AE2977">
        <v>-1.2290000000000001</v>
      </c>
      <c r="AG2977">
        <v>5772</v>
      </c>
      <c r="AH2977">
        <v>15.720044</v>
      </c>
      <c r="AI2977">
        <v>37.030470000000001</v>
      </c>
      <c r="AJ2977">
        <v>1.3300000000000001E-4</v>
      </c>
      <c r="AK2977">
        <v>35.989958000000001</v>
      </c>
      <c r="AL2977">
        <v>4.0000000000000001E-3</v>
      </c>
      <c r="AM2977">
        <v>-1.226</v>
      </c>
      <c r="AO2977">
        <v>5770</v>
      </c>
      <c r="AP2977">
        <v>16.382256000000002</v>
      </c>
      <c r="AQ2977">
        <v>37.024209999999997</v>
      </c>
      <c r="AR2977">
        <v>1.34E-4</v>
      </c>
      <c r="AS2977">
        <v>35.989378000000002</v>
      </c>
      <c r="AT2977">
        <v>4.0000000000000001E-3</v>
      </c>
      <c r="AU2977">
        <v>-1.222</v>
      </c>
      <c r="AW2977">
        <v>5768</v>
      </c>
      <c r="AX2977">
        <v>15.589354</v>
      </c>
      <c r="AY2977">
        <v>36.971769999999999</v>
      </c>
      <c r="AZ2977">
        <v>1.2999999999999999E-4</v>
      </c>
      <c r="BA2977">
        <v>35.990112000000003</v>
      </c>
      <c r="BB2977">
        <v>3.8999999999999998E-3</v>
      </c>
      <c r="BC2977">
        <v>-1.194</v>
      </c>
      <c r="BE2977">
        <v>5768</v>
      </c>
      <c r="BF2977">
        <v>16.408732000000001</v>
      </c>
      <c r="BG2977">
        <v>37.162419999999997</v>
      </c>
      <c r="BH2977">
        <v>1.36E-4</v>
      </c>
      <c r="BI2977">
        <v>35.991135</v>
      </c>
      <c r="BJ2977">
        <v>4.1000000000000003E-3</v>
      </c>
      <c r="BK2977">
        <v>-1.25</v>
      </c>
      <c r="BM2977">
        <v>5766</v>
      </c>
      <c r="BN2977">
        <v>16.652093000000001</v>
      </c>
      <c r="BO2977">
        <v>37.032550000000001</v>
      </c>
      <c r="BP2977">
        <v>1.34E-4</v>
      </c>
      <c r="BQ2977">
        <v>35.989894</v>
      </c>
      <c r="BR2977">
        <v>4.0000000000000001E-3</v>
      </c>
      <c r="BS2977">
        <v>-1.226</v>
      </c>
      <c r="BU2977">
        <v>5764</v>
      </c>
      <c r="BV2977">
        <v>16.574888000000001</v>
      </c>
      <c r="BW2977">
        <v>37.041139999999999</v>
      </c>
      <c r="BX2977">
        <v>1.34E-4</v>
      </c>
      <c r="BY2977">
        <v>35.989803999999999</v>
      </c>
      <c r="BZ2977">
        <v>4.0000000000000001E-3</v>
      </c>
      <c r="CA2977">
        <v>-1.2270000000000001</v>
      </c>
      <c r="CC2977" t="s">
        <v>272</v>
      </c>
      <c r="CD2977">
        <v>9.9983000000000004</v>
      </c>
      <c r="CE2977">
        <v>17.100000000000001</v>
      </c>
    </row>
    <row r="2978" spans="1:87" x14ac:dyDescent="0.2">
      <c r="A2978">
        <v>5778</v>
      </c>
      <c r="B2978">
        <v>10.596693999999999</v>
      </c>
      <c r="C2978">
        <v>37.04186</v>
      </c>
      <c r="D2978">
        <v>1.22E-4</v>
      </c>
      <c r="E2978">
        <v>35.989165999999997</v>
      </c>
      <c r="F2978">
        <v>4.0000000000000001E-3</v>
      </c>
      <c r="G2978">
        <v>-1.2450000000000001</v>
      </c>
      <c r="I2978">
        <v>5778</v>
      </c>
      <c r="J2978">
        <v>10.860833</v>
      </c>
      <c r="K2978">
        <v>37.025620000000004</v>
      </c>
      <c r="L2978">
        <v>1.2799999999999999E-4</v>
      </c>
      <c r="M2978">
        <v>35.989598000000001</v>
      </c>
      <c r="N2978">
        <v>4.0000000000000001E-3</v>
      </c>
      <c r="O2978">
        <v>-1.2250000000000001</v>
      </c>
      <c r="Q2978">
        <v>5776</v>
      </c>
      <c r="R2978">
        <v>10.783561000000001</v>
      </c>
      <c r="S2978">
        <v>37.037010000000002</v>
      </c>
      <c r="T2978">
        <v>1.3100000000000001E-4</v>
      </c>
      <c r="U2978">
        <v>35.990121000000002</v>
      </c>
      <c r="V2978">
        <v>4.0000000000000001E-3</v>
      </c>
      <c r="W2978">
        <v>-1.232</v>
      </c>
      <c r="Y2978">
        <v>5776</v>
      </c>
      <c r="Z2978">
        <v>15.925151</v>
      </c>
      <c r="AA2978">
        <v>37.034059999999997</v>
      </c>
      <c r="AB2978">
        <v>1.3200000000000001E-4</v>
      </c>
      <c r="AC2978">
        <v>35.989564000000001</v>
      </c>
      <c r="AD2978">
        <v>4.0000000000000001E-3</v>
      </c>
      <c r="AE2978">
        <v>-1.23</v>
      </c>
      <c r="AG2978">
        <v>5774</v>
      </c>
      <c r="AH2978">
        <v>15.336868000000001</v>
      </c>
      <c r="AI2978">
        <v>37.030740000000002</v>
      </c>
      <c r="AJ2978">
        <v>1.3200000000000001E-4</v>
      </c>
      <c r="AK2978">
        <v>35.990440999999997</v>
      </c>
      <c r="AL2978">
        <v>3.8999999999999998E-3</v>
      </c>
      <c r="AM2978">
        <v>-1.226</v>
      </c>
      <c r="AO2978">
        <v>5772</v>
      </c>
      <c r="AP2978">
        <v>16.285599000000001</v>
      </c>
      <c r="AQ2978">
        <v>37.023510000000002</v>
      </c>
      <c r="AR2978">
        <v>1.34E-4</v>
      </c>
      <c r="AS2978">
        <v>35.989877</v>
      </c>
      <c r="AT2978">
        <v>4.0000000000000001E-3</v>
      </c>
      <c r="AU2978">
        <v>-1.2230000000000001</v>
      </c>
      <c r="AW2978">
        <v>5770</v>
      </c>
      <c r="AX2978">
        <v>15.48577</v>
      </c>
      <c r="AY2978">
        <v>36.972630000000002</v>
      </c>
      <c r="AZ2978">
        <v>1.3200000000000001E-4</v>
      </c>
      <c r="BA2978">
        <v>35.989539999999998</v>
      </c>
      <c r="BB2978">
        <v>4.0000000000000001E-3</v>
      </c>
      <c r="BC2978">
        <v>-1.1930000000000001</v>
      </c>
      <c r="BE2978">
        <v>5770</v>
      </c>
      <c r="BF2978">
        <v>16.405227</v>
      </c>
      <c r="BG2978">
        <v>37.162399999999998</v>
      </c>
      <c r="BH2978">
        <v>1.3799999999999999E-4</v>
      </c>
      <c r="BI2978">
        <v>35.990358000000001</v>
      </c>
      <c r="BJ2978">
        <v>4.1000000000000003E-3</v>
      </c>
      <c r="BK2978">
        <v>-1.25</v>
      </c>
      <c r="BM2978">
        <v>5768</v>
      </c>
      <c r="BN2978">
        <v>16.648827000000001</v>
      </c>
      <c r="BO2978">
        <v>37.032910000000001</v>
      </c>
      <c r="BP2978">
        <v>1.34E-4</v>
      </c>
      <c r="BQ2978">
        <v>35.990037000000001</v>
      </c>
      <c r="BR2978">
        <v>4.0000000000000001E-3</v>
      </c>
      <c r="BS2978">
        <v>-1.2270000000000001</v>
      </c>
      <c r="BU2978">
        <v>5766</v>
      </c>
      <c r="BV2978">
        <v>16.572790999999999</v>
      </c>
      <c r="BW2978">
        <v>37.040730000000003</v>
      </c>
      <c r="BX2978">
        <v>1.3300000000000001E-4</v>
      </c>
      <c r="BY2978">
        <v>35.989626000000001</v>
      </c>
      <c r="BZ2978">
        <v>4.0000000000000001E-3</v>
      </c>
      <c r="CA2978">
        <v>-1.228</v>
      </c>
      <c r="CC2978">
        <v>5764</v>
      </c>
      <c r="CD2978">
        <v>16.116714999999999</v>
      </c>
      <c r="CE2978">
        <v>37.030909999999999</v>
      </c>
      <c r="CF2978">
        <v>1.3200000000000001E-4</v>
      </c>
      <c r="CG2978">
        <v>35.989722</v>
      </c>
      <c r="CH2978">
        <v>4.0000000000000001E-3</v>
      </c>
      <c r="CI2978">
        <v>-1.2230000000000001</v>
      </c>
    </row>
    <row r="2979" spans="1:87" x14ac:dyDescent="0.2">
      <c r="A2979">
        <v>5780</v>
      </c>
      <c r="B2979">
        <v>9.8553750000000004</v>
      </c>
      <c r="C2979">
        <v>37.041449999999998</v>
      </c>
      <c r="D2979">
        <v>1.21E-4</v>
      </c>
      <c r="E2979">
        <v>35.989271000000002</v>
      </c>
      <c r="F2979">
        <v>3.8999999999999998E-3</v>
      </c>
      <c r="G2979">
        <v>-1.2450000000000001</v>
      </c>
      <c r="I2979">
        <v>5780</v>
      </c>
      <c r="J2979">
        <v>9.8683519999999998</v>
      </c>
      <c r="K2979">
        <v>37.024769999999997</v>
      </c>
      <c r="L2979">
        <v>1.2899999999999999E-4</v>
      </c>
      <c r="M2979">
        <v>35.989587999999998</v>
      </c>
      <c r="N2979">
        <v>3.8999999999999998E-3</v>
      </c>
      <c r="O2979">
        <v>-1.2250000000000001</v>
      </c>
      <c r="Q2979">
        <v>5778</v>
      </c>
      <c r="R2979">
        <v>9.4568440000000002</v>
      </c>
      <c r="S2979">
        <v>37.036960000000001</v>
      </c>
      <c r="T2979">
        <v>1.2899999999999999E-4</v>
      </c>
      <c r="U2979">
        <v>35.990270000000002</v>
      </c>
      <c r="V2979">
        <v>4.0000000000000001E-3</v>
      </c>
      <c r="W2979">
        <v>-1.2330000000000001</v>
      </c>
      <c r="Y2979">
        <v>5778</v>
      </c>
      <c r="Z2979">
        <v>15.805467999999999</v>
      </c>
      <c r="AA2979">
        <v>37.034410000000001</v>
      </c>
      <c r="AB2979">
        <v>1.3200000000000001E-4</v>
      </c>
      <c r="AC2979">
        <v>35.989181000000002</v>
      </c>
      <c r="AD2979">
        <v>4.0000000000000001E-3</v>
      </c>
      <c r="AE2979">
        <v>-1.2310000000000001</v>
      </c>
      <c r="AG2979">
        <v>5776</v>
      </c>
      <c r="AH2979">
        <v>14.968501</v>
      </c>
      <c r="AI2979">
        <v>37.031089999999999</v>
      </c>
      <c r="AJ2979">
        <v>1.3200000000000001E-4</v>
      </c>
      <c r="AK2979">
        <v>35.990476000000001</v>
      </c>
      <c r="AL2979">
        <v>4.0000000000000001E-3</v>
      </c>
      <c r="AM2979">
        <v>-1.2270000000000001</v>
      </c>
      <c r="AO2979">
        <v>5774</v>
      </c>
      <c r="AP2979">
        <v>16.192107</v>
      </c>
      <c r="AQ2979">
        <v>37.023850000000003</v>
      </c>
      <c r="AR2979">
        <v>1.35E-4</v>
      </c>
      <c r="AS2979">
        <v>35.990200000000002</v>
      </c>
      <c r="AT2979">
        <v>4.0000000000000001E-3</v>
      </c>
      <c r="AU2979">
        <v>-1.222</v>
      </c>
      <c r="AW2979">
        <v>5772</v>
      </c>
      <c r="AX2979">
        <v>15.435039</v>
      </c>
      <c r="AY2979">
        <v>36.971559999999997</v>
      </c>
      <c r="AZ2979">
        <v>1.3300000000000001E-4</v>
      </c>
      <c r="BA2979">
        <v>35.989739999999998</v>
      </c>
      <c r="BB2979">
        <v>3.8999999999999998E-3</v>
      </c>
      <c r="BC2979">
        <v>-1.194</v>
      </c>
      <c r="BE2979">
        <v>5772</v>
      </c>
      <c r="BF2979">
        <v>16.411076999999999</v>
      </c>
      <c r="BG2979">
        <v>37.162230000000001</v>
      </c>
      <c r="BH2979">
        <v>1.36E-4</v>
      </c>
      <c r="BI2979">
        <v>35.991055000000003</v>
      </c>
      <c r="BJ2979">
        <v>4.1000000000000003E-3</v>
      </c>
      <c r="BK2979">
        <v>-1.25</v>
      </c>
      <c r="BM2979">
        <v>5770</v>
      </c>
      <c r="BN2979">
        <v>16.646457000000002</v>
      </c>
      <c r="BO2979">
        <v>37.032859999999999</v>
      </c>
      <c r="BP2979">
        <v>1.34E-4</v>
      </c>
      <c r="BQ2979">
        <v>35.989254000000003</v>
      </c>
      <c r="BR2979">
        <v>4.0000000000000001E-3</v>
      </c>
      <c r="BS2979">
        <v>-1.226</v>
      </c>
      <c r="BU2979">
        <v>5768</v>
      </c>
      <c r="BV2979">
        <v>16.563981999999999</v>
      </c>
      <c r="BW2979">
        <v>37.040970000000002</v>
      </c>
      <c r="BX2979">
        <v>1.34E-4</v>
      </c>
      <c r="BY2979">
        <v>35.989381999999999</v>
      </c>
      <c r="BZ2979">
        <v>4.0000000000000001E-3</v>
      </c>
      <c r="CA2979">
        <v>-1.2270000000000001</v>
      </c>
      <c r="CC2979">
        <v>5766</v>
      </c>
      <c r="CD2979">
        <v>16.084945999999999</v>
      </c>
      <c r="CE2979">
        <v>37.03078</v>
      </c>
      <c r="CF2979">
        <v>1.3300000000000001E-4</v>
      </c>
      <c r="CG2979">
        <v>35.989981</v>
      </c>
      <c r="CH2979">
        <v>4.0000000000000001E-3</v>
      </c>
      <c r="CI2979">
        <v>-1.2230000000000001</v>
      </c>
    </row>
    <row r="2980" spans="1:87" x14ac:dyDescent="0.2">
      <c r="A2980">
        <v>5782</v>
      </c>
      <c r="B2980">
        <v>9.1632510000000007</v>
      </c>
      <c r="C2980">
        <v>37.041519999999998</v>
      </c>
      <c r="D2980">
        <v>1.2E-4</v>
      </c>
      <c r="E2980">
        <v>35.990530999999997</v>
      </c>
      <c r="F2980">
        <v>3.8999999999999998E-3</v>
      </c>
      <c r="G2980">
        <v>-1.246</v>
      </c>
      <c r="I2980">
        <v>5782</v>
      </c>
      <c r="J2980">
        <v>9.0333199999999998</v>
      </c>
      <c r="K2980">
        <v>37.02514</v>
      </c>
      <c r="L2980">
        <v>1.27E-4</v>
      </c>
      <c r="M2980">
        <v>35.989051000000003</v>
      </c>
      <c r="N2980">
        <v>4.0000000000000001E-3</v>
      </c>
      <c r="O2980">
        <v>-1.226</v>
      </c>
      <c r="Q2980">
        <v>5780</v>
      </c>
      <c r="R2980">
        <v>8.2486200000000007</v>
      </c>
      <c r="S2980">
        <v>37.037199999999999</v>
      </c>
      <c r="T2980">
        <v>1.25E-4</v>
      </c>
      <c r="U2980">
        <v>35.990862999999997</v>
      </c>
      <c r="V2980">
        <v>4.0000000000000001E-3</v>
      </c>
      <c r="W2980">
        <v>-1.234</v>
      </c>
      <c r="Y2980">
        <v>5780</v>
      </c>
      <c r="Z2980">
        <v>15.695254</v>
      </c>
      <c r="AA2980">
        <v>37.034700000000001</v>
      </c>
      <c r="AB2980">
        <v>1.3100000000000001E-4</v>
      </c>
      <c r="AC2980">
        <v>35.989778000000001</v>
      </c>
      <c r="AD2980">
        <v>4.0000000000000001E-3</v>
      </c>
      <c r="AE2980">
        <v>-1.2310000000000001</v>
      </c>
      <c r="AG2980">
        <v>5778</v>
      </c>
      <c r="AH2980">
        <v>14.631696</v>
      </c>
      <c r="AI2980">
        <v>37.031399999999998</v>
      </c>
      <c r="AJ2980">
        <v>1.3200000000000001E-4</v>
      </c>
      <c r="AK2980">
        <v>35.989573</v>
      </c>
      <c r="AL2980">
        <v>4.0000000000000001E-3</v>
      </c>
      <c r="AM2980">
        <v>-1.2270000000000001</v>
      </c>
      <c r="AO2980">
        <v>5776</v>
      </c>
      <c r="AP2980">
        <v>16.105543000000001</v>
      </c>
      <c r="AQ2980">
        <v>37.02431</v>
      </c>
      <c r="AR2980">
        <v>1.3300000000000001E-4</v>
      </c>
      <c r="AS2980">
        <v>35.989618</v>
      </c>
      <c r="AT2980">
        <v>4.0000000000000001E-3</v>
      </c>
      <c r="AU2980">
        <v>-1.224</v>
      </c>
      <c r="AW2980">
        <v>5774</v>
      </c>
      <c r="AX2980">
        <v>15.422238999999999</v>
      </c>
      <c r="AY2980">
        <v>36.97119</v>
      </c>
      <c r="AZ2980">
        <v>1.3100000000000001E-4</v>
      </c>
      <c r="BA2980">
        <v>35.989730999999999</v>
      </c>
      <c r="BB2980">
        <v>4.0000000000000001E-3</v>
      </c>
      <c r="BC2980">
        <v>-1.194</v>
      </c>
      <c r="BE2980">
        <v>5774</v>
      </c>
      <c r="BF2980">
        <v>16.418475000000001</v>
      </c>
      <c r="BG2980">
        <v>37.162050000000001</v>
      </c>
      <c r="BH2980">
        <v>1.35E-4</v>
      </c>
      <c r="BI2980">
        <v>35.991084999999998</v>
      </c>
      <c r="BJ2980">
        <v>4.1000000000000003E-3</v>
      </c>
      <c r="BK2980">
        <v>-1.25</v>
      </c>
      <c r="BM2980">
        <v>5772</v>
      </c>
      <c r="BN2980">
        <v>16.64404</v>
      </c>
      <c r="BO2980">
        <v>37.033029999999997</v>
      </c>
      <c r="BP2980">
        <v>1.35E-4</v>
      </c>
      <c r="BQ2980">
        <v>35.990687999999999</v>
      </c>
      <c r="BR2980">
        <v>4.0000000000000001E-3</v>
      </c>
      <c r="BS2980">
        <v>-1.2270000000000001</v>
      </c>
      <c r="BU2980">
        <v>5770</v>
      </c>
      <c r="BV2980">
        <v>16.551026</v>
      </c>
      <c r="BW2980">
        <v>37.041170000000001</v>
      </c>
      <c r="BX2980">
        <v>1.35E-4</v>
      </c>
      <c r="BY2980">
        <v>35.990094999999997</v>
      </c>
      <c r="BZ2980">
        <v>4.0000000000000001E-3</v>
      </c>
      <c r="CA2980">
        <v>-1.226</v>
      </c>
      <c r="CC2980">
        <v>5768</v>
      </c>
      <c r="CD2980">
        <v>15.972719</v>
      </c>
      <c r="CE2980">
        <v>37.030569999999997</v>
      </c>
      <c r="CF2980">
        <v>1.3300000000000001E-4</v>
      </c>
      <c r="CG2980">
        <v>35.989733000000001</v>
      </c>
      <c r="CH2980">
        <v>4.0000000000000001E-3</v>
      </c>
      <c r="CI2980">
        <v>-1.2210000000000001</v>
      </c>
    </row>
    <row r="2981" spans="1:87" x14ac:dyDescent="0.2">
      <c r="A2981">
        <v>5784</v>
      </c>
      <c r="B2981">
        <v>8.5448579999999996</v>
      </c>
      <c r="C2981">
        <v>37.041710000000002</v>
      </c>
      <c r="D2981">
        <v>1.18E-4</v>
      </c>
      <c r="E2981">
        <v>35.990765000000003</v>
      </c>
      <c r="F2981">
        <v>3.8999999999999998E-3</v>
      </c>
      <c r="G2981">
        <v>-1.246</v>
      </c>
      <c r="I2981">
        <v>5784</v>
      </c>
      <c r="J2981">
        <v>8.4013259999999992</v>
      </c>
      <c r="K2981">
        <v>37.026029999999999</v>
      </c>
      <c r="L2981">
        <v>1.2400000000000001E-4</v>
      </c>
      <c r="M2981">
        <v>35.989921000000002</v>
      </c>
      <c r="N2981">
        <v>4.0000000000000001E-3</v>
      </c>
      <c r="O2981">
        <v>-1.2270000000000001</v>
      </c>
      <c r="Q2981">
        <v>5782</v>
      </c>
      <c r="R2981">
        <v>7.1829900000000002</v>
      </c>
      <c r="S2981">
        <v>37.036760000000001</v>
      </c>
      <c r="T2981">
        <v>1.2400000000000001E-4</v>
      </c>
      <c r="U2981">
        <v>35.990366000000002</v>
      </c>
      <c r="V2981">
        <v>4.0000000000000001E-3</v>
      </c>
      <c r="W2981">
        <v>-1.2350000000000001</v>
      </c>
      <c r="Y2981">
        <v>5782</v>
      </c>
      <c r="Z2981">
        <v>15.596588000000001</v>
      </c>
      <c r="AA2981">
        <v>37.034999999999997</v>
      </c>
      <c r="AB2981">
        <v>1.2999999999999999E-4</v>
      </c>
      <c r="AC2981">
        <v>35.990304999999999</v>
      </c>
      <c r="AD2981">
        <v>4.0000000000000001E-3</v>
      </c>
      <c r="AE2981">
        <v>-1.2310000000000001</v>
      </c>
      <c r="AG2981">
        <v>5780</v>
      </c>
      <c r="AH2981">
        <v>14.334784000000001</v>
      </c>
      <c r="AI2981">
        <v>37.031219999999998</v>
      </c>
      <c r="AJ2981">
        <v>1.2999999999999999E-4</v>
      </c>
      <c r="AK2981">
        <v>35.989632999999998</v>
      </c>
      <c r="AL2981">
        <v>4.0000000000000001E-3</v>
      </c>
      <c r="AM2981">
        <v>-1.228</v>
      </c>
      <c r="AO2981">
        <v>5778</v>
      </c>
      <c r="AP2981">
        <v>16.028217999999999</v>
      </c>
      <c r="AQ2981">
        <v>37.024009999999997</v>
      </c>
      <c r="AR2981">
        <v>1.3200000000000001E-4</v>
      </c>
      <c r="AS2981">
        <v>35.988804999999999</v>
      </c>
      <c r="AT2981">
        <v>4.0000000000000001E-3</v>
      </c>
      <c r="AU2981">
        <v>-1.224</v>
      </c>
      <c r="AW2981">
        <v>5776</v>
      </c>
      <c r="AX2981">
        <v>15.429936</v>
      </c>
      <c r="AY2981">
        <v>36.970880000000001</v>
      </c>
      <c r="AZ2981">
        <v>1.2999999999999999E-4</v>
      </c>
      <c r="BA2981">
        <v>35.989950999999998</v>
      </c>
      <c r="BB2981">
        <v>3.8999999999999998E-3</v>
      </c>
      <c r="BC2981">
        <v>-1.1950000000000001</v>
      </c>
      <c r="BE2981">
        <v>5776</v>
      </c>
      <c r="BF2981">
        <v>16.426528999999999</v>
      </c>
      <c r="BG2981">
        <v>37.161499999999997</v>
      </c>
      <c r="BH2981">
        <v>1.36E-4</v>
      </c>
      <c r="BI2981">
        <v>35.991943999999997</v>
      </c>
      <c r="BJ2981">
        <v>4.1000000000000003E-3</v>
      </c>
      <c r="BK2981">
        <v>-1.25</v>
      </c>
      <c r="BM2981">
        <v>5774</v>
      </c>
      <c r="BN2981">
        <v>16.643294999999998</v>
      </c>
      <c r="BO2981">
        <v>37.032150000000001</v>
      </c>
      <c r="BP2981">
        <v>1.36E-4</v>
      </c>
      <c r="BQ2981">
        <v>35.990416000000003</v>
      </c>
      <c r="BR2981">
        <v>4.0000000000000001E-3</v>
      </c>
      <c r="BS2981">
        <v>-1.2270000000000001</v>
      </c>
      <c r="BU2981">
        <v>5772</v>
      </c>
      <c r="BV2981">
        <v>16.544618</v>
      </c>
      <c r="BW2981">
        <v>37.041089999999997</v>
      </c>
      <c r="BX2981">
        <v>1.35E-4</v>
      </c>
      <c r="BY2981">
        <v>35.989117</v>
      </c>
      <c r="BZ2981">
        <v>4.0000000000000001E-3</v>
      </c>
      <c r="CA2981">
        <v>-1.2270000000000001</v>
      </c>
      <c r="CC2981">
        <v>5770</v>
      </c>
      <c r="CD2981">
        <v>15.877416999999999</v>
      </c>
      <c r="CE2981">
        <v>37.030329999999999</v>
      </c>
      <c r="CF2981">
        <v>1.3300000000000001E-4</v>
      </c>
      <c r="CG2981">
        <v>35.989083000000001</v>
      </c>
      <c r="CH2981">
        <v>4.0000000000000001E-3</v>
      </c>
      <c r="CI2981">
        <v>-1.222</v>
      </c>
    </row>
    <row r="2982" spans="1:87" x14ac:dyDescent="0.2">
      <c r="A2982">
        <v>5786</v>
      </c>
      <c r="B2982">
        <v>8.2696090000000009</v>
      </c>
      <c r="C2982">
        <v>37.04204</v>
      </c>
      <c r="D2982">
        <v>1.18E-4</v>
      </c>
      <c r="E2982">
        <v>35.990682999999997</v>
      </c>
      <c r="F2982">
        <v>4.0000000000000001E-3</v>
      </c>
      <c r="G2982">
        <v>-1.246</v>
      </c>
      <c r="I2982">
        <v>5786</v>
      </c>
      <c r="J2982">
        <v>8.3030889999999999</v>
      </c>
      <c r="K2982">
        <v>37.02608</v>
      </c>
      <c r="L2982">
        <v>1.2300000000000001E-4</v>
      </c>
      <c r="M2982">
        <v>35.989170000000001</v>
      </c>
      <c r="N2982">
        <v>4.0000000000000001E-3</v>
      </c>
      <c r="O2982">
        <v>-1.228</v>
      </c>
      <c r="Q2982">
        <v>5784</v>
      </c>
      <c r="R2982">
        <v>6.3275100000000002</v>
      </c>
      <c r="S2982">
        <v>37.037329999999997</v>
      </c>
      <c r="T2982">
        <v>1.2300000000000001E-4</v>
      </c>
      <c r="U2982">
        <v>35.991267000000001</v>
      </c>
      <c r="V2982">
        <v>4.0000000000000001E-3</v>
      </c>
      <c r="W2982">
        <v>-1.2330000000000001</v>
      </c>
      <c r="Y2982">
        <v>5784</v>
      </c>
      <c r="Z2982">
        <v>15.519071</v>
      </c>
      <c r="AA2982">
        <v>37.034779999999998</v>
      </c>
      <c r="AB2982">
        <v>1.3100000000000001E-4</v>
      </c>
      <c r="AC2982">
        <v>35.989744000000002</v>
      </c>
      <c r="AD2982">
        <v>4.0000000000000001E-3</v>
      </c>
      <c r="AE2982">
        <v>-1.2310000000000001</v>
      </c>
      <c r="AG2982">
        <v>5782</v>
      </c>
      <c r="AH2982">
        <v>14.075385000000001</v>
      </c>
      <c r="AI2982">
        <v>37.030500000000004</v>
      </c>
      <c r="AJ2982">
        <v>1.2999999999999999E-4</v>
      </c>
      <c r="AK2982">
        <v>35.989897999999997</v>
      </c>
      <c r="AL2982">
        <v>4.0000000000000001E-3</v>
      </c>
      <c r="AM2982">
        <v>-1.2270000000000001</v>
      </c>
      <c r="AO2982">
        <v>5780</v>
      </c>
      <c r="AP2982">
        <v>15.959960000000001</v>
      </c>
      <c r="AQ2982">
        <v>37.023440000000001</v>
      </c>
      <c r="AR2982">
        <v>1.2999999999999999E-4</v>
      </c>
      <c r="AS2982">
        <v>35.989491000000001</v>
      </c>
      <c r="AT2982">
        <v>4.0000000000000001E-3</v>
      </c>
      <c r="AU2982">
        <v>-1.224</v>
      </c>
      <c r="AW2982">
        <v>5778</v>
      </c>
      <c r="AX2982">
        <v>15.443016</v>
      </c>
      <c r="AY2982">
        <v>36.971130000000002</v>
      </c>
      <c r="AZ2982">
        <v>1.3100000000000001E-4</v>
      </c>
      <c r="BA2982">
        <v>35.989396999999997</v>
      </c>
      <c r="BB2982">
        <v>4.0000000000000001E-3</v>
      </c>
      <c r="BC2982">
        <v>-1.1950000000000001</v>
      </c>
      <c r="BE2982">
        <v>5778</v>
      </c>
      <c r="BF2982">
        <v>16.435081</v>
      </c>
      <c r="BG2982">
        <v>37.16236</v>
      </c>
      <c r="BH2982">
        <v>1.35E-4</v>
      </c>
      <c r="BI2982">
        <v>35.990687999999999</v>
      </c>
      <c r="BJ2982">
        <v>4.1000000000000003E-3</v>
      </c>
      <c r="BK2982">
        <v>-1.25</v>
      </c>
      <c r="BM2982">
        <v>5776</v>
      </c>
      <c r="BN2982">
        <v>16.640778000000001</v>
      </c>
      <c r="BO2982">
        <v>37.032220000000002</v>
      </c>
      <c r="BP2982">
        <v>1.34E-4</v>
      </c>
      <c r="BQ2982">
        <v>35.990167</v>
      </c>
      <c r="BR2982">
        <v>4.0000000000000001E-3</v>
      </c>
      <c r="BS2982">
        <v>-1.2270000000000001</v>
      </c>
      <c r="BU2982">
        <v>5774</v>
      </c>
      <c r="BV2982">
        <v>16.540683000000001</v>
      </c>
      <c r="BW2982">
        <v>37.040050000000001</v>
      </c>
      <c r="BX2982">
        <v>1.34E-4</v>
      </c>
      <c r="BY2982">
        <v>35.989626000000001</v>
      </c>
      <c r="BZ2982">
        <v>4.0000000000000001E-3</v>
      </c>
      <c r="CA2982">
        <v>-1.2270000000000001</v>
      </c>
      <c r="CC2982">
        <v>5772</v>
      </c>
      <c r="CD2982">
        <v>15.828682000000001</v>
      </c>
      <c r="CE2982">
        <v>37.029690000000002</v>
      </c>
      <c r="CF2982">
        <v>1.3100000000000001E-4</v>
      </c>
      <c r="CG2982">
        <v>35.989753999999998</v>
      </c>
      <c r="CH2982">
        <v>4.0000000000000001E-3</v>
      </c>
      <c r="CI2982">
        <v>-1.2230000000000001</v>
      </c>
    </row>
    <row r="2983" spans="1:87" x14ac:dyDescent="0.2">
      <c r="A2983">
        <v>5788</v>
      </c>
      <c r="B2983">
        <v>8.5930510000000009</v>
      </c>
      <c r="C2983">
        <v>37.041179999999997</v>
      </c>
      <c r="D2983">
        <v>1.18E-4</v>
      </c>
      <c r="E2983">
        <v>35.990488999999997</v>
      </c>
      <c r="F2983">
        <v>4.0000000000000001E-3</v>
      </c>
      <c r="G2983">
        <v>-1.244</v>
      </c>
      <c r="I2983">
        <v>5788</v>
      </c>
      <c r="J2983">
        <v>8.8218750000000004</v>
      </c>
      <c r="K2983">
        <v>37.025599999999997</v>
      </c>
      <c r="L2983">
        <v>1.21E-4</v>
      </c>
      <c r="M2983">
        <v>35.989666999999997</v>
      </c>
      <c r="N2983">
        <v>4.0000000000000001E-3</v>
      </c>
      <c r="O2983">
        <v>-1.2270000000000001</v>
      </c>
      <c r="Q2983">
        <v>5786</v>
      </c>
      <c r="R2983">
        <v>6.0738709999999996</v>
      </c>
      <c r="S2983">
        <v>37.037520000000001</v>
      </c>
      <c r="T2983">
        <v>1.22E-4</v>
      </c>
      <c r="U2983">
        <v>35.991188000000001</v>
      </c>
      <c r="V2983">
        <v>4.0000000000000001E-3</v>
      </c>
      <c r="W2983">
        <v>-1.234</v>
      </c>
      <c r="Y2983">
        <v>5786</v>
      </c>
      <c r="Z2983">
        <v>15.502986</v>
      </c>
      <c r="AA2983">
        <v>37.03472</v>
      </c>
      <c r="AB2983">
        <v>1.2999999999999999E-4</v>
      </c>
      <c r="AC2983">
        <v>35.990495000000003</v>
      </c>
      <c r="AD2983">
        <v>4.0000000000000001E-3</v>
      </c>
      <c r="AE2983">
        <v>-1.232</v>
      </c>
      <c r="AG2983">
        <v>5784</v>
      </c>
      <c r="AH2983">
        <v>13.909473999999999</v>
      </c>
      <c r="AI2983">
        <v>37.031170000000003</v>
      </c>
      <c r="AJ2983">
        <v>1.2999999999999999E-4</v>
      </c>
      <c r="AK2983">
        <v>35.989919</v>
      </c>
      <c r="AL2983">
        <v>4.0000000000000001E-3</v>
      </c>
      <c r="AM2983">
        <v>-1.228</v>
      </c>
      <c r="AO2983">
        <v>5782</v>
      </c>
      <c r="AP2983">
        <v>15.901569</v>
      </c>
      <c r="AQ2983">
        <v>37.023910000000001</v>
      </c>
      <c r="AR2983">
        <v>1.2999999999999999E-4</v>
      </c>
      <c r="AS2983">
        <v>35.990189000000001</v>
      </c>
      <c r="AT2983">
        <v>4.0000000000000001E-3</v>
      </c>
      <c r="AU2983">
        <v>-1.224</v>
      </c>
      <c r="AW2983">
        <v>5780</v>
      </c>
      <c r="AX2983">
        <v>15.454533</v>
      </c>
      <c r="AY2983">
        <v>36.9711</v>
      </c>
      <c r="AZ2983">
        <v>1.2999999999999999E-4</v>
      </c>
      <c r="BA2983">
        <v>35.989860999999998</v>
      </c>
      <c r="BB2983">
        <v>3.8999999999999998E-3</v>
      </c>
      <c r="BC2983">
        <v>-1.1950000000000001</v>
      </c>
      <c r="BE2983">
        <v>5780</v>
      </c>
      <c r="BF2983">
        <v>16.441921000000001</v>
      </c>
      <c r="BG2983">
        <v>37.162930000000003</v>
      </c>
      <c r="BH2983">
        <v>1.34E-4</v>
      </c>
      <c r="BI2983">
        <v>35.990673000000001</v>
      </c>
      <c r="BJ2983">
        <v>4.1000000000000003E-3</v>
      </c>
      <c r="BK2983">
        <v>-1.25</v>
      </c>
      <c r="BM2983">
        <v>5778</v>
      </c>
      <c r="BN2983">
        <v>16.638103999999998</v>
      </c>
      <c r="BO2983">
        <v>37.032940000000004</v>
      </c>
      <c r="BP2983">
        <v>1.3300000000000001E-4</v>
      </c>
      <c r="BQ2983">
        <v>35.990411000000002</v>
      </c>
      <c r="BR2983">
        <v>4.0000000000000001E-3</v>
      </c>
      <c r="BS2983">
        <v>-1.2290000000000001</v>
      </c>
      <c r="BU2983">
        <v>5776</v>
      </c>
      <c r="BV2983">
        <v>16.540599</v>
      </c>
      <c r="BW2983">
        <v>37.04036</v>
      </c>
      <c r="BX2983">
        <v>1.3200000000000001E-4</v>
      </c>
      <c r="BY2983">
        <v>35.989463999999998</v>
      </c>
      <c r="BZ2983">
        <v>4.0000000000000001E-3</v>
      </c>
      <c r="CA2983">
        <v>-1.228</v>
      </c>
      <c r="CC2983">
        <v>5774</v>
      </c>
      <c r="CD2983">
        <v>15.812135</v>
      </c>
      <c r="CE2983">
        <v>37.030819999999999</v>
      </c>
      <c r="CF2983">
        <v>1.3200000000000001E-4</v>
      </c>
      <c r="CG2983">
        <v>35.989953999999997</v>
      </c>
      <c r="CH2983">
        <v>4.0000000000000001E-3</v>
      </c>
      <c r="CI2983">
        <v>-1.2230000000000001</v>
      </c>
    </row>
    <row r="2984" spans="1:87" x14ac:dyDescent="0.2">
      <c r="A2984">
        <v>5790</v>
      </c>
      <c r="B2984">
        <v>9.2080020000000005</v>
      </c>
      <c r="C2984">
        <v>37.04119</v>
      </c>
      <c r="D2984">
        <v>1.1900000000000001E-4</v>
      </c>
      <c r="E2984">
        <v>35.990448000000001</v>
      </c>
      <c r="F2984">
        <v>3.8999999999999998E-3</v>
      </c>
      <c r="G2984">
        <v>-1.242</v>
      </c>
      <c r="I2984">
        <v>5790</v>
      </c>
      <c r="J2984">
        <v>9.5994600000000005</v>
      </c>
      <c r="K2984">
        <v>37.025289999999998</v>
      </c>
      <c r="L2984">
        <v>1.21E-4</v>
      </c>
      <c r="M2984">
        <v>35.990490999999999</v>
      </c>
      <c r="N2984">
        <v>4.0000000000000001E-3</v>
      </c>
      <c r="O2984">
        <v>-1.226</v>
      </c>
      <c r="Q2984">
        <v>5788</v>
      </c>
      <c r="R2984">
        <v>6.5559580000000004</v>
      </c>
      <c r="S2984">
        <v>37.037230000000001</v>
      </c>
      <c r="T2984">
        <v>1.2E-4</v>
      </c>
      <c r="U2984">
        <v>35.991171000000001</v>
      </c>
      <c r="V2984">
        <v>4.0000000000000001E-3</v>
      </c>
      <c r="W2984">
        <v>-1.2350000000000001</v>
      </c>
      <c r="Y2984">
        <v>5788</v>
      </c>
      <c r="Z2984">
        <v>15.553944</v>
      </c>
      <c r="AA2984">
        <v>37.034100000000002</v>
      </c>
      <c r="AB2984">
        <v>1.2899999999999999E-4</v>
      </c>
      <c r="AC2984">
        <v>35.990085999999998</v>
      </c>
      <c r="AD2984">
        <v>4.0000000000000001E-3</v>
      </c>
      <c r="AE2984">
        <v>-1.232</v>
      </c>
      <c r="AG2984">
        <v>5786</v>
      </c>
      <c r="AH2984">
        <v>13.964848999999999</v>
      </c>
      <c r="AI2984">
        <v>37.030889999999999</v>
      </c>
      <c r="AJ2984">
        <v>1.2899999999999999E-4</v>
      </c>
      <c r="AK2984">
        <v>35.989609000000002</v>
      </c>
      <c r="AL2984">
        <v>4.0000000000000001E-3</v>
      </c>
      <c r="AM2984">
        <v>-1.228</v>
      </c>
      <c r="AO2984">
        <v>5784</v>
      </c>
      <c r="AP2984">
        <v>15.874007000000001</v>
      </c>
      <c r="AQ2984">
        <v>37.023910000000001</v>
      </c>
      <c r="AR2984">
        <v>1.2999999999999999E-4</v>
      </c>
      <c r="AS2984">
        <v>35.990094999999997</v>
      </c>
      <c r="AT2984">
        <v>4.0000000000000001E-3</v>
      </c>
      <c r="AU2984">
        <v>-1.2250000000000001</v>
      </c>
      <c r="AW2984">
        <v>5782</v>
      </c>
      <c r="AX2984">
        <v>15.460652</v>
      </c>
      <c r="AY2984">
        <v>36.971229999999998</v>
      </c>
      <c r="AZ2984">
        <v>1.2999999999999999E-4</v>
      </c>
      <c r="BA2984">
        <v>35.989479000000003</v>
      </c>
      <c r="BB2984">
        <v>4.0000000000000001E-3</v>
      </c>
      <c r="BC2984">
        <v>-1.196</v>
      </c>
      <c r="BE2984">
        <v>5782</v>
      </c>
      <c r="BF2984">
        <v>16.448250000000002</v>
      </c>
      <c r="BG2984">
        <v>37.162260000000003</v>
      </c>
      <c r="BH2984">
        <v>1.34E-4</v>
      </c>
      <c r="BI2984">
        <v>35.990670000000001</v>
      </c>
      <c r="BJ2984">
        <v>4.1000000000000003E-3</v>
      </c>
      <c r="BK2984">
        <v>-1.25</v>
      </c>
      <c r="BM2984">
        <v>5780</v>
      </c>
      <c r="BN2984">
        <v>16.634139999999999</v>
      </c>
      <c r="BO2984">
        <v>37.032609999999998</v>
      </c>
      <c r="BP2984">
        <v>1.3100000000000001E-4</v>
      </c>
      <c r="BQ2984">
        <v>35.989910999999999</v>
      </c>
      <c r="BR2984">
        <v>4.0000000000000001E-3</v>
      </c>
      <c r="BS2984">
        <v>-1.228</v>
      </c>
      <c r="BU2984">
        <v>5778</v>
      </c>
      <c r="BV2984">
        <v>16.535995</v>
      </c>
      <c r="BW2984">
        <v>37.040869999999998</v>
      </c>
      <c r="BX2984">
        <v>1.3300000000000001E-4</v>
      </c>
      <c r="BY2984">
        <v>35.990034999999999</v>
      </c>
      <c r="BZ2984">
        <v>4.0000000000000001E-3</v>
      </c>
      <c r="CA2984">
        <v>-1.228</v>
      </c>
      <c r="CC2984">
        <v>5776</v>
      </c>
      <c r="CD2984">
        <v>15.816578</v>
      </c>
      <c r="CE2984">
        <v>37.030259999999998</v>
      </c>
      <c r="CF2984">
        <v>1.3100000000000001E-4</v>
      </c>
      <c r="CG2984">
        <v>35.990276999999999</v>
      </c>
      <c r="CH2984">
        <v>4.0000000000000001E-3</v>
      </c>
      <c r="CI2984">
        <v>-1.224</v>
      </c>
    </row>
    <row r="2985" spans="1:87" x14ac:dyDescent="0.2">
      <c r="A2985">
        <v>5792</v>
      </c>
      <c r="B2985">
        <v>9.9038400000000006</v>
      </c>
      <c r="C2985">
        <v>37.041670000000003</v>
      </c>
      <c r="D2985">
        <v>1.21E-4</v>
      </c>
      <c r="E2985">
        <v>35.989977000000003</v>
      </c>
      <c r="F2985">
        <v>4.0000000000000001E-3</v>
      </c>
      <c r="G2985">
        <v>-1.242</v>
      </c>
      <c r="I2985">
        <v>5792</v>
      </c>
      <c r="J2985">
        <v>10.43754</v>
      </c>
      <c r="K2985">
        <v>37.025210000000001</v>
      </c>
      <c r="L2985">
        <v>1.21E-4</v>
      </c>
      <c r="M2985">
        <v>35.989942999999997</v>
      </c>
      <c r="N2985">
        <v>4.0000000000000001E-3</v>
      </c>
      <c r="O2985">
        <v>-1.2250000000000001</v>
      </c>
      <c r="Q2985">
        <v>5790</v>
      </c>
      <c r="R2985">
        <v>7.3634380000000004</v>
      </c>
      <c r="S2985">
        <v>37.037680000000002</v>
      </c>
      <c r="T2985">
        <v>1.1900000000000001E-4</v>
      </c>
      <c r="U2985">
        <v>35.991073</v>
      </c>
      <c r="V2985">
        <v>4.0000000000000001E-3</v>
      </c>
      <c r="W2985">
        <v>-1.234</v>
      </c>
      <c r="Y2985">
        <v>5790</v>
      </c>
      <c r="Z2985">
        <v>15.632771999999999</v>
      </c>
      <c r="AA2985">
        <v>37.035060000000001</v>
      </c>
      <c r="AB2985">
        <v>1.2899999999999999E-4</v>
      </c>
      <c r="AC2985">
        <v>35.989216999999996</v>
      </c>
      <c r="AD2985">
        <v>4.0000000000000001E-3</v>
      </c>
      <c r="AE2985">
        <v>-1.2310000000000001</v>
      </c>
      <c r="AG2985">
        <v>5788</v>
      </c>
      <c r="AH2985">
        <v>14.166040000000001</v>
      </c>
      <c r="AI2985">
        <v>37.030880000000003</v>
      </c>
      <c r="AJ2985">
        <v>1.2799999999999999E-4</v>
      </c>
      <c r="AK2985">
        <v>35.989998</v>
      </c>
      <c r="AL2985">
        <v>4.0000000000000001E-3</v>
      </c>
      <c r="AM2985">
        <v>-1.228</v>
      </c>
      <c r="AO2985">
        <v>5786</v>
      </c>
      <c r="AP2985">
        <v>15.901263999999999</v>
      </c>
      <c r="AQ2985">
        <v>37.02308</v>
      </c>
      <c r="AR2985">
        <v>1.2999999999999999E-4</v>
      </c>
      <c r="AS2985">
        <v>35.989463999999998</v>
      </c>
      <c r="AT2985">
        <v>4.0000000000000001E-3</v>
      </c>
      <c r="AU2985">
        <v>-1.2250000000000001</v>
      </c>
      <c r="AW2985">
        <v>5784</v>
      </c>
      <c r="AX2985">
        <v>15.499362</v>
      </c>
      <c r="AY2985">
        <v>36.971620000000001</v>
      </c>
      <c r="AZ2985">
        <v>1.2999999999999999E-4</v>
      </c>
      <c r="BA2985">
        <v>35.989894</v>
      </c>
      <c r="BB2985">
        <v>4.0000000000000001E-3</v>
      </c>
      <c r="BC2985">
        <v>-1.1950000000000001</v>
      </c>
      <c r="BE2985">
        <v>5784</v>
      </c>
      <c r="BF2985">
        <v>16.462281999999998</v>
      </c>
      <c r="BG2985">
        <v>37.162520000000001</v>
      </c>
      <c r="BH2985">
        <v>1.35E-4</v>
      </c>
      <c r="BI2985">
        <v>35.989719999999998</v>
      </c>
      <c r="BJ2985">
        <v>4.0000000000000001E-3</v>
      </c>
      <c r="BK2985">
        <v>-1.25</v>
      </c>
      <c r="BM2985">
        <v>5782</v>
      </c>
      <c r="BN2985">
        <v>16.630025</v>
      </c>
      <c r="BO2985">
        <v>37.032800000000002</v>
      </c>
      <c r="BP2985">
        <v>1.3200000000000001E-4</v>
      </c>
      <c r="BQ2985">
        <v>35.990313</v>
      </c>
      <c r="BR2985">
        <v>4.0000000000000001E-3</v>
      </c>
      <c r="BS2985">
        <v>-1.228</v>
      </c>
      <c r="BU2985">
        <v>5780</v>
      </c>
      <c r="BV2985">
        <v>16.532723000000001</v>
      </c>
      <c r="BW2985">
        <v>37.040610000000001</v>
      </c>
      <c r="BX2985">
        <v>1.3200000000000001E-4</v>
      </c>
      <c r="BY2985">
        <v>35.989842000000003</v>
      </c>
      <c r="BZ2985">
        <v>4.0000000000000001E-3</v>
      </c>
      <c r="CA2985">
        <v>-1.2290000000000001</v>
      </c>
      <c r="CC2985">
        <v>5778</v>
      </c>
      <c r="CD2985">
        <v>15.819936999999999</v>
      </c>
      <c r="CE2985">
        <v>37.030659999999997</v>
      </c>
      <c r="CF2985">
        <v>1.2999999999999999E-4</v>
      </c>
      <c r="CG2985">
        <v>35.989266999999998</v>
      </c>
      <c r="CH2985">
        <v>4.0000000000000001E-3</v>
      </c>
      <c r="CI2985">
        <v>-1.224</v>
      </c>
    </row>
    <row r="2986" spans="1:87" x14ac:dyDescent="0.2">
      <c r="A2986">
        <v>5794</v>
      </c>
      <c r="B2986">
        <v>10.596693999999999</v>
      </c>
      <c r="C2986">
        <v>37.041319999999999</v>
      </c>
      <c r="D2986">
        <v>1.21E-4</v>
      </c>
      <c r="E2986">
        <v>35.990309000000003</v>
      </c>
      <c r="F2986">
        <v>3.8999999999999998E-3</v>
      </c>
      <c r="G2986">
        <v>-1.2410000000000001</v>
      </c>
      <c r="I2986">
        <v>5794</v>
      </c>
      <c r="J2986">
        <v>11.238413</v>
      </c>
      <c r="K2986">
        <v>37.024369999999998</v>
      </c>
      <c r="L2986">
        <v>1.21E-4</v>
      </c>
      <c r="M2986">
        <v>35.989401999999998</v>
      </c>
      <c r="N2986">
        <v>3.8999999999999998E-3</v>
      </c>
      <c r="O2986">
        <v>-1.2270000000000001</v>
      </c>
      <c r="Q2986">
        <v>5792</v>
      </c>
      <c r="R2986">
        <v>8.274006</v>
      </c>
      <c r="S2986">
        <v>37.038080000000001</v>
      </c>
      <c r="T2986">
        <v>1.18E-4</v>
      </c>
      <c r="U2986">
        <v>35.990465</v>
      </c>
      <c r="V2986">
        <v>4.0000000000000001E-3</v>
      </c>
      <c r="W2986">
        <v>-1.234</v>
      </c>
      <c r="Y2986">
        <v>5792</v>
      </c>
      <c r="Z2986">
        <v>15.721805</v>
      </c>
      <c r="AA2986">
        <v>37.034910000000004</v>
      </c>
      <c r="AB2986">
        <v>1.2999999999999999E-4</v>
      </c>
      <c r="AC2986">
        <v>35.99042</v>
      </c>
      <c r="AD2986">
        <v>4.0000000000000001E-3</v>
      </c>
      <c r="AE2986">
        <v>-1.23</v>
      </c>
      <c r="AG2986">
        <v>5790</v>
      </c>
      <c r="AH2986">
        <v>14.412563</v>
      </c>
      <c r="AI2986">
        <v>37.031410000000001</v>
      </c>
      <c r="AJ2986">
        <v>1.2999999999999999E-4</v>
      </c>
      <c r="AK2986">
        <v>35.990386000000001</v>
      </c>
      <c r="AL2986">
        <v>4.0000000000000001E-3</v>
      </c>
      <c r="AM2986">
        <v>-1.2270000000000001</v>
      </c>
      <c r="AO2986">
        <v>5788</v>
      </c>
      <c r="AP2986">
        <v>15.957746</v>
      </c>
      <c r="AQ2986">
        <v>37.02346</v>
      </c>
      <c r="AR2986">
        <v>1.3100000000000001E-4</v>
      </c>
      <c r="AS2986">
        <v>35.989983000000002</v>
      </c>
      <c r="AT2986">
        <v>4.0000000000000001E-3</v>
      </c>
      <c r="AU2986">
        <v>-1.224</v>
      </c>
      <c r="AW2986">
        <v>5786</v>
      </c>
      <c r="AX2986">
        <v>15.583828</v>
      </c>
      <c r="AY2986">
        <v>36.971600000000002</v>
      </c>
      <c r="AZ2986">
        <v>1.2899999999999999E-4</v>
      </c>
      <c r="BA2986">
        <v>35.989707000000003</v>
      </c>
      <c r="BB2986">
        <v>3.8999999999999998E-3</v>
      </c>
      <c r="BC2986">
        <v>-1.196</v>
      </c>
      <c r="BE2986">
        <v>5786</v>
      </c>
      <c r="BF2986">
        <v>16.473787000000002</v>
      </c>
      <c r="BG2986">
        <v>37.162260000000003</v>
      </c>
      <c r="BH2986">
        <v>1.34E-4</v>
      </c>
      <c r="BI2986">
        <v>35.990296000000001</v>
      </c>
      <c r="BJ2986">
        <v>4.0000000000000001E-3</v>
      </c>
      <c r="BK2986">
        <v>-1.25</v>
      </c>
      <c r="BM2986">
        <v>5784</v>
      </c>
      <c r="BN2986">
        <v>16.630845000000001</v>
      </c>
      <c r="BO2986">
        <v>37.03322</v>
      </c>
      <c r="BP2986">
        <v>1.3200000000000001E-4</v>
      </c>
      <c r="BQ2986">
        <v>35.990014000000002</v>
      </c>
      <c r="BR2986">
        <v>4.0000000000000001E-3</v>
      </c>
      <c r="BS2986">
        <v>-1.2290000000000001</v>
      </c>
      <c r="BU2986">
        <v>5782</v>
      </c>
      <c r="BV2986">
        <v>16.526574</v>
      </c>
      <c r="BW2986">
        <v>37.040939999999999</v>
      </c>
      <c r="BX2986">
        <v>1.3200000000000001E-4</v>
      </c>
      <c r="BY2986">
        <v>35.989345999999998</v>
      </c>
      <c r="BZ2986">
        <v>4.0000000000000001E-3</v>
      </c>
      <c r="CA2986">
        <v>-1.2290000000000001</v>
      </c>
      <c r="CC2986">
        <v>5780</v>
      </c>
      <c r="CD2986">
        <v>15.821066999999999</v>
      </c>
      <c r="CE2986">
        <v>37.031039999999997</v>
      </c>
      <c r="CF2986">
        <v>1.2999999999999999E-4</v>
      </c>
      <c r="CG2986">
        <v>35.989379999999997</v>
      </c>
      <c r="CH2986">
        <v>4.0000000000000001E-3</v>
      </c>
      <c r="CI2986">
        <v>-1.224</v>
      </c>
    </row>
    <row r="2987" spans="1:87" x14ac:dyDescent="0.2">
      <c r="A2987">
        <v>5796</v>
      </c>
      <c r="B2987">
        <v>11.252193999999999</v>
      </c>
      <c r="C2987">
        <v>37.040909999999997</v>
      </c>
      <c r="D2987">
        <v>1.22E-4</v>
      </c>
      <c r="E2987">
        <v>35.989662000000003</v>
      </c>
      <c r="F2987">
        <v>3.8999999999999998E-3</v>
      </c>
      <c r="G2987">
        <v>-1.2410000000000001</v>
      </c>
      <c r="I2987">
        <v>5796</v>
      </c>
      <c r="J2987">
        <v>11.970855999999999</v>
      </c>
      <c r="K2987">
        <v>37.024439999999998</v>
      </c>
      <c r="L2987">
        <v>1.22E-4</v>
      </c>
      <c r="M2987">
        <v>35.988692999999998</v>
      </c>
      <c r="N2987">
        <v>4.0000000000000001E-3</v>
      </c>
      <c r="O2987">
        <v>-1.226</v>
      </c>
      <c r="Q2987">
        <v>5794</v>
      </c>
      <c r="R2987">
        <v>9.2117979999999999</v>
      </c>
      <c r="S2987">
        <v>37.037909999999997</v>
      </c>
      <c r="T2987">
        <v>1.1900000000000001E-4</v>
      </c>
      <c r="U2987">
        <v>35.991087999999998</v>
      </c>
      <c r="V2987">
        <v>4.0000000000000001E-3</v>
      </c>
      <c r="W2987">
        <v>-1.2330000000000001</v>
      </c>
      <c r="Y2987">
        <v>5794</v>
      </c>
      <c r="Z2987">
        <v>15.809950000000001</v>
      </c>
      <c r="AA2987">
        <v>37.034579999999998</v>
      </c>
      <c r="AB2987">
        <v>1.3100000000000001E-4</v>
      </c>
      <c r="AC2987">
        <v>35.990437</v>
      </c>
      <c r="AD2987">
        <v>4.0000000000000001E-3</v>
      </c>
      <c r="AE2987">
        <v>-1.23</v>
      </c>
      <c r="AG2987">
        <v>5792</v>
      </c>
      <c r="AH2987">
        <v>14.661238000000001</v>
      </c>
      <c r="AI2987">
        <v>37.030560000000001</v>
      </c>
      <c r="AJ2987">
        <v>1.2899999999999999E-4</v>
      </c>
      <c r="AK2987">
        <v>35.989916999999998</v>
      </c>
      <c r="AL2987">
        <v>4.0000000000000001E-3</v>
      </c>
      <c r="AM2987">
        <v>-1.2270000000000001</v>
      </c>
      <c r="AO2987">
        <v>5790</v>
      </c>
      <c r="AP2987">
        <v>16.021096</v>
      </c>
      <c r="AQ2987">
        <v>37.02355</v>
      </c>
      <c r="AR2987">
        <v>1.3200000000000001E-4</v>
      </c>
      <c r="AS2987">
        <v>35.989412000000002</v>
      </c>
      <c r="AT2987">
        <v>4.0000000000000001E-3</v>
      </c>
      <c r="AU2987">
        <v>-1.2230000000000001</v>
      </c>
      <c r="AW2987">
        <v>5788</v>
      </c>
      <c r="AX2987">
        <v>15.651638</v>
      </c>
      <c r="AY2987">
        <v>36.971089999999997</v>
      </c>
      <c r="AZ2987">
        <v>1.2899999999999999E-4</v>
      </c>
      <c r="BA2987">
        <v>35.989632999999998</v>
      </c>
      <c r="BB2987">
        <v>4.0000000000000001E-3</v>
      </c>
      <c r="BC2987">
        <v>-1.1970000000000001</v>
      </c>
      <c r="BE2987">
        <v>5788</v>
      </c>
      <c r="BF2987">
        <v>16.474834000000001</v>
      </c>
      <c r="BG2987">
        <v>37.162520000000001</v>
      </c>
      <c r="BH2987">
        <v>1.35E-4</v>
      </c>
      <c r="BI2987">
        <v>35.991174999999998</v>
      </c>
      <c r="BJ2987">
        <v>4.0000000000000001E-3</v>
      </c>
      <c r="BK2987">
        <v>-1.25</v>
      </c>
      <c r="BM2987">
        <v>5786</v>
      </c>
      <c r="BN2987">
        <v>16.633239</v>
      </c>
      <c r="BO2987">
        <v>37.03304</v>
      </c>
      <c r="BP2987">
        <v>1.3300000000000001E-4</v>
      </c>
      <c r="BQ2987">
        <v>35.989843999999998</v>
      </c>
      <c r="BR2987">
        <v>3.8999999999999998E-3</v>
      </c>
      <c r="BS2987">
        <v>-1.228</v>
      </c>
      <c r="BU2987">
        <v>5784</v>
      </c>
      <c r="BV2987">
        <v>16.528006000000001</v>
      </c>
      <c r="BW2987">
        <v>37.040509999999998</v>
      </c>
      <c r="BX2987">
        <v>1.3300000000000001E-4</v>
      </c>
      <c r="BY2987">
        <v>35.989986000000002</v>
      </c>
      <c r="BZ2987">
        <v>4.0000000000000001E-3</v>
      </c>
      <c r="CA2987">
        <v>-1.23</v>
      </c>
      <c r="CC2987">
        <v>5782</v>
      </c>
      <c r="CD2987">
        <v>15.823998</v>
      </c>
      <c r="CE2987">
        <v>37.031019999999998</v>
      </c>
      <c r="CF2987">
        <v>1.2999999999999999E-4</v>
      </c>
      <c r="CG2987">
        <v>35.989863999999997</v>
      </c>
      <c r="CH2987">
        <v>4.0000000000000001E-3</v>
      </c>
      <c r="CI2987">
        <v>-1.224</v>
      </c>
    </row>
    <row r="2988" spans="1:87" x14ac:dyDescent="0.2">
      <c r="A2988">
        <v>5798</v>
      </c>
      <c r="B2988">
        <v>11.852867</v>
      </c>
      <c r="C2988">
        <v>37.04175</v>
      </c>
      <c r="D2988">
        <v>1.2300000000000001E-4</v>
      </c>
      <c r="E2988">
        <v>35.989598000000001</v>
      </c>
      <c r="F2988">
        <v>4.0000000000000001E-3</v>
      </c>
      <c r="G2988">
        <v>-1.24</v>
      </c>
      <c r="I2988">
        <v>5798</v>
      </c>
      <c r="J2988">
        <v>12.623639000000001</v>
      </c>
      <c r="K2988">
        <v>37.024189999999997</v>
      </c>
      <c r="L2988">
        <v>1.22E-4</v>
      </c>
      <c r="M2988">
        <v>35.989137999999997</v>
      </c>
      <c r="N2988">
        <v>3.8999999999999998E-3</v>
      </c>
      <c r="O2988">
        <v>-1.226</v>
      </c>
      <c r="Q2988">
        <v>5796</v>
      </c>
      <c r="R2988">
        <v>10.126917000000001</v>
      </c>
      <c r="S2988">
        <v>37.037820000000004</v>
      </c>
      <c r="T2988">
        <v>1.2E-4</v>
      </c>
      <c r="U2988">
        <v>35.990506000000003</v>
      </c>
      <c r="V2988">
        <v>4.0000000000000001E-3</v>
      </c>
      <c r="W2988">
        <v>-1.2330000000000001</v>
      </c>
      <c r="Y2988">
        <v>5796</v>
      </c>
      <c r="Z2988">
        <v>15.89166</v>
      </c>
      <c r="AA2988">
        <v>37.034489999999998</v>
      </c>
      <c r="AB2988">
        <v>1.2999999999999999E-4</v>
      </c>
      <c r="AC2988">
        <v>35.990645000000001</v>
      </c>
      <c r="AD2988">
        <v>4.0000000000000001E-3</v>
      </c>
      <c r="AE2988">
        <v>-1.23</v>
      </c>
      <c r="AG2988">
        <v>5794</v>
      </c>
      <c r="AH2988">
        <v>14.896535999999999</v>
      </c>
      <c r="AI2988">
        <v>37.030630000000002</v>
      </c>
      <c r="AJ2988">
        <v>1.2899999999999999E-4</v>
      </c>
      <c r="AK2988">
        <v>35.990366999999999</v>
      </c>
      <c r="AL2988">
        <v>4.0000000000000001E-3</v>
      </c>
      <c r="AM2988">
        <v>-1.2270000000000001</v>
      </c>
      <c r="AO2988">
        <v>5792</v>
      </c>
      <c r="AP2988">
        <v>16.083634</v>
      </c>
      <c r="AQ2988">
        <v>37.024459999999998</v>
      </c>
      <c r="AR2988">
        <v>1.3200000000000001E-4</v>
      </c>
      <c r="AS2988">
        <v>35.990225000000002</v>
      </c>
      <c r="AT2988">
        <v>4.0000000000000001E-3</v>
      </c>
      <c r="AU2988">
        <v>-1.2230000000000001</v>
      </c>
      <c r="AW2988">
        <v>5790</v>
      </c>
      <c r="AX2988">
        <v>15.6892</v>
      </c>
      <c r="AY2988">
        <v>36.971800000000002</v>
      </c>
      <c r="AZ2988">
        <v>1.2899999999999999E-4</v>
      </c>
      <c r="BA2988">
        <v>35.989761000000001</v>
      </c>
      <c r="BB2988">
        <v>4.0000000000000001E-3</v>
      </c>
      <c r="BC2988">
        <v>-1.1950000000000001</v>
      </c>
      <c r="BE2988">
        <v>5790</v>
      </c>
      <c r="BF2988">
        <v>16.470421000000002</v>
      </c>
      <c r="BG2988">
        <v>37.162089999999999</v>
      </c>
      <c r="BH2988">
        <v>1.3300000000000001E-4</v>
      </c>
      <c r="BI2988">
        <v>35.990636000000002</v>
      </c>
      <c r="BJ2988">
        <v>4.1000000000000003E-3</v>
      </c>
      <c r="BK2988">
        <v>-1.25</v>
      </c>
      <c r="BM2988">
        <v>5788</v>
      </c>
      <c r="BN2988">
        <v>16.635254</v>
      </c>
      <c r="BO2988">
        <v>37.03246</v>
      </c>
      <c r="BP2988">
        <v>1.3300000000000001E-4</v>
      </c>
      <c r="BQ2988">
        <v>35.989612999999999</v>
      </c>
      <c r="BR2988">
        <v>4.0000000000000001E-3</v>
      </c>
      <c r="BS2988">
        <v>-1.2290000000000001</v>
      </c>
      <c r="BU2988">
        <v>5786</v>
      </c>
      <c r="BV2988">
        <v>16.533909000000001</v>
      </c>
      <c r="BW2988">
        <v>37.040860000000002</v>
      </c>
      <c r="BX2988">
        <v>1.3200000000000001E-4</v>
      </c>
      <c r="BY2988">
        <v>35.989142000000001</v>
      </c>
      <c r="BZ2988">
        <v>4.0000000000000001E-3</v>
      </c>
      <c r="CA2988">
        <v>-1.23</v>
      </c>
      <c r="CC2988">
        <v>5784</v>
      </c>
      <c r="CD2988">
        <v>15.862795</v>
      </c>
      <c r="CE2988">
        <v>37.030720000000002</v>
      </c>
      <c r="CF2988">
        <v>1.2999999999999999E-4</v>
      </c>
      <c r="CG2988">
        <v>35.989953999999997</v>
      </c>
      <c r="CH2988">
        <v>4.0000000000000001E-3</v>
      </c>
      <c r="CI2988">
        <v>-1.2250000000000001</v>
      </c>
    </row>
    <row r="2989" spans="1:87" x14ac:dyDescent="0.2">
      <c r="A2989">
        <v>5800</v>
      </c>
      <c r="B2989">
        <v>12.392410999999999</v>
      </c>
      <c r="C2989">
        <v>37.041890000000002</v>
      </c>
      <c r="D2989">
        <v>1.2400000000000001E-4</v>
      </c>
      <c r="E2989">
        <v>35.990366999999999</v>
      </c>
      <c r="F2989">
        <v>4.0000000000000001E-3</v>
      </c>
      <c r="G2989">
        <v>-1.24</v>
      </c>
      <c r="I2989">
        <v>5800</v>
      </c>
      <c r="J2989">
        <v>13.197811</v>
      </c>
      <c r="K2989">
        <v>37.024900000000002</v>
      </c>
      <c r="L2989">
        <v>1.22E-4</v>
      </c>
      <c r="M2989">
        <v>35.988909</v>
      </c>
      <c r="N2989">
        <v>3.8999999999999998E-3</v>
      </c>
      <c r="O2989">
        <v>-1.226</v>
      </c>
      <c r="Q2989">
        <v>5798</v>
      </c>
      <c r="R2989">
        <v>10.991149999999999</v>
      </c>
      <c r="S2989">
        <v>37.037219999999998</v>
      </c>
      <c r="T2989">
        <v>1.2E-4</v>
      </c>
      <c r="U2989">
        <v>35.989784</v>
      </c>
      <c r="V2989">
        <v>4.0000000000000001E-3</v>
      </c>
      <c r="W2989">
        <v>-1.2330000000000001</v>
      </c>
      <c r="Y2989">
        <v>5798</v>
      </c>
      <c r="Z2989">
        <v>15.965298000000001</v>
      </c>
      <c r="AA2989">
        <v>37.034300000000002</v>
      </c>
      <c r="AB2989">
        <v>1.3200000000000001E-4</v>
      </c>
      <c r="AC2989">
        <v>35.991045</v>
      </c>
      <c r="AD2989">
        <v>4.0000000000000001E-3</v>
      </c>
      <c r="AE2989">
        <v>-1.2290000000000001</v>
      </c>
      <c r="AG2989">
        <v>5796</v>
      </c>
      <c r="AH2989">
        <v>15.110875999999999</v>
      </c>
      <c r="AI2989">
        <v>37.030729999999998</v>
      </c>
      <c r="AJ2989">
        <v>1.2899999999999999E-4</v>
      </c>
      <c r="AK2989">
        <v>35.990506000000003</v>
      </c>
      <c r="AL2989">
        <v>4.0000000000000001E-3</v>
      </c>
      <c r="AM2989">
        <v>-1.2270000000000001</v>
      </c>
      <c r="AO2989">
        <v>5794</v>
      </c>
      <c r="AP2989">
        <v>16.140599000000002</v>
      </c>
      <c r="AQ2989">
        <v>37.024410000000003</v>
      </c>
      <c r="AR2989">
        <v>1.3200000000000001E-4</v>
      </c>
      <c r="AS2989">
        <v>35.989784</v>
      </c>
      <c r="AT2989">
        <v>4.0000000000000001E-3</v>
      </c>
      <c r="AU2989">
        <v>-1.224</v>
      </c>
      <c r="AW2989">
        <v>5792</v>
      </c>
      <c r="AX2989">
        <v>15.705424000000001</v>
      </c>
      <c r="AY2989">
        <v>36.971330000000002</v>
      </c>
      <c r="AZ2989">
        <v>1.2999999999999999E-4</v>
      </c>
      <c r="BA2989">
        <v>35.989941000000002</v>
      </c>
      <c r="BB2989">
        <v>4.0000000000000001E-3</v>
      </c>
      <c r="BC2989">
        <v>-1.1950000000000001</v>
      </c>
      <c r="BE2989">
        <v>5792</v>
      </c>
      <c r="BF2989">
        <v>16.464077</v>
      </c>
      <c r="BG2989">
        <v>37.161929999999998</v>
      </c>
      <c r="BH2989">
        <v>1.36E-4</v>
      </c>
      <c r="BI2989">
        <v>35.989722999999998</v>
      </c>
      <c r="BJ2989">
        <v>4.1000000000000003E-3</v>
      </c>
      <c r="BK2989">
        <v>-1.25</v>
      </c>
      <c r="BM2989">
        <v>5790</v>
      </c>
      <c r="BN2989">
        <v>16.636939999999999</v>
      </c>
      <c r="BO2989">
        <v>37.033230000000003</v>
      </c>
      <c r="BP2989">
        <v>1.3300000000000001E-4</v>
      </c>
      <c r="BQ2989">
        <v>35.989448000000003</v>
      </c>
      <c r="BR2989">
        <v>4.0000000000000001E-3</v>
      </c>
      <c r="BS2989">
        <v>-1.228</v>
      </c>
      <c r="BU2989">
        <v>5788</v>
      </c>
      <c r="BV2989">
        <v>16.538349</v>
      </c>
      <c r="BW2989">
        <v>37.040700000000001</v>
      </c>
      <c r="BX2989">
        <v>1.3200000000000001E-4</v>
      </c>
      <c r="BY2989">
        <v>35.989227999999997</v>
      </c>
      <c r="BZ2989">
        <v>4.0000000000000001E-3</v>
      </c>
      <c r="CA2989">
        <v>-1.2290000000000001</v>
      </c>
      <c r="CC2989">
        <v>5786</v>
      </c>
      <c r="CD2989">
        <v>15.932948</v>
      </c>
      <c r="CE2989">
        <v>37.030940000000001</v>
      </c>
      <c r="CF2989">
        <v>1.2899999999999999E-4</v>
      </c>
      <c r="CG2989">
        <v>35.989690000000003</v>
      </c>
      <c r="CH2989">
        <v>4.0000000000000001E-3</v>
      </c>
      <c r="CI2989">
        <v>-1.2250000000000001</v>
      </c>
    </row>
    <row r="2990" spans="1:87" x14ac:dyDescent="0.2">
      <c r="A2990">
        <v>5802</v>
      </c>
      <c r="B2990">
        <v>12.866955000000001</v>
      </c>
      <c r="C2990">
        <v>37.041370000000001</v>
      </c>
      <c r="D2990">
        <v>1.2400000000000001E-4</v>
      </c>
      <c r="E2990">
        <v>35.990293999999999</v>
      </c>
      <c r="F2990">
        <v>3.8999999999999998E-3</v>
      </c>
      <c r="G2990">
        <v>-1.2390000000000001</v>
      </c>
      <c r="I2990">
        <v>5802</v>
      </c>
      <c r="J2990">
        <v>13.694825</v>
      </c>
      <c r="K2990">
        <v>37.024009999999997</v>
      </c>
      <c r="L2990">
        <v>1.22E-4</v>
      </c>
      <c r="M2990">
        <v>35.988430000000001</v>
      </c>
      <c r="N2990">
        <v>4.0000000000000001E-3</v>
      </c>
      <c r="O2990">
        <v>-1.2250000000000001</v>
      </c>
      <c r="Q2990">
        <v>5800</v>
      </c>
      <c r="R2990">
        <v>11.785302</v>
      </c>
      <c r="S2990">
        <v>37.036960000000001</v>
      </c>
      <c r="T2990">
        <v>1.2E-4</v>
      </c>
      <c r="U2990">
        <v>35.989386000000003</v>
      </c>
      <c r="V2990">
        <v>3.8999999999999998E-3</v>
      </c>
      <c r="W2990">
        <v>-1.2330000000000001</v>
      </c>
      <c r="Y2990">
        <v>5800</v>
      </c>
      <c r="Z2990">
        <v>16.030996999999999</v>
      </c>
      <c r="AA2990">
        <v>37.03425</v>
      </c>
      <c r="AB2990">
        <v>1.3300000000000001E-4</v>
      </c>
      <c r="AC2990">
        <v>35.989739999999998</v>
      </c>
      <c r="AD2990">
        <v>4.0000000000000001E-3</v>
      </c>
      <c r="AE2990">
        <v>-1.2290000000000001</v>
      </c>
      <c r="AG2990">
        <v>5798</v>
      </c>
      <c r="AH2990">
        <v>15.301890999999999</v>
      </c>
      <c r="AI2990">
        <v>37.030839999999998</v>
      </c>
      <c r="AJ2990">
        <v>1.2999999999999999E-4</v>
      </c>
      <c r="AK2990">
        <v>35.989542999999998</v>
      </c>
      <c r="AL2990">
        <v>3.8999999999999998E-3</v>
      </c>
      <c r="AM2990">
        <v>-1.226</v>
      </c>
      <c r="AO2990">
        <v>5796</v>
      </c>
      <c r="AP2990">
        <v>16.193740999999999</v>
      </c>
      <c r="AQ2990">
        <v>37.023490000000002</v>
      </c>
      <c r="AR2990">
        <v>1.3200000000000001E-4</v>
      </c>
      <c r="AS2990">
        <v>35.989503999999997</v>
      </c>
      <c r="AT2990">
        <v>4.0000000000000001E-3</v>
      </c>
      <c r="AU2990">
        <v>-1.2230000000000001</v>
      </c>
      <c r="AW2990">
        <v>5794</v>
      </c>
      <c r="AX2990">
        <v>15.708847</v>
      </c>
      <c r="AY2990">
        <v>36.971679999999999</v>
      </c>
      <c r="AZ2990">
        <v>1.2999999999999999E-4</v>
      </c>
      <c r="BA2990">
        <v>35.988959000000001</v>
      </c>
      <c r="BB2990">
        <v>3.8999999999999998E-3</v>
      </c>
      <c r="BC2990">
        <v>-1.1950000000000001</v>
      </c>
      <c r="BE2990">
        <v>5794</v>
      </c>
      <c r="BF2990">
        <v>16.458942</v>
      </c>
      <c r="BG2990">
        <v>37.162100000000002</v>
      </c>
      <c r="BH2990">
        <v>1.35E-4</v>
      </c>
      <c r="BI2990">
        <v>35.990594999999999</v>
      </c>
      <c r="BJ2990">
        <v>4.0000000000000001E-3</v>
      </c>
      <c r="BK2990">
        <v>-1.25</v>
      </c>
      <c r="BM2990">
        <v>5792</v>
      </c>
      <c r="BN2990">
        <v>16.638152000000002</v>
      </c>
      <c r="BO2990">
        <v>37.032559999999997</v>
      </c>
      <c r="BP2990">
        <v>1.3300000000000001E-4</v>
      </c>
      <c r="BQ2990">
        <v>35.990226999999997</v>
      </c>
      <c r="BR2990">
        <v>4.0000000000000001E-3</v>
      </c>
      <c r="BS2990">
        <v>-1.228</v>
      </c>
      <c r="BU2990">
        <v>5790</v>
      </c>
      <c r="BV2990">
        <v>16.538374999999998</v>
      </c>
      <c r="BW2990">
        <v>37.040979999999998</v>
      </c>
      <c r="BX2990">
        <v>1.3200000000000001E-4</v>
      </c>
      <c r="BY2990">
        <v>35.990191000000003</v>
      </c>
      <c r="BZ2990">
        <v>4.0000000000000001E-3</v>
      </c>
      <c r="CA2990">
        <v>-1.23</v>
      </c>
      <c r="CC2990">
        <v>5788</v>
      </c>
      <c r="CD2990">
        <v>15.983654</v>
      </c>
      <c r="CE2990">
        <v>37.031019999999998</v>
      </c>
      <c r="CF2990">
        <v>1.2899999999999999E-4</v>
      </c>
      <c r="CG2990">
        <v>35.990077999999997</v>
      </c>
      <c r="CH2990">
        <v>4.0000000000000001E-3</v>
      </c>
      <c r="CI2990">
        <v>-1.2250000000000001</v>
      </c>
    </row>
    <row r="2991" spans="1:87" x14ac:dyDescent="0.2">
      <c r="A2991">
        <v>5804</v>
      </c>
      <c r="B2991">
        <v>13.280389</v>
      </c>
      <c r="C2991">
        <v>37.041319999999999</v>
      </c>
      <c r="D2991">
        <v>1.2400000000000001E-4</v>
      </c>
      <c r="E2991">
        <v>35.989772000000002</v>
      </c>
      <c r="F2991">
        <v>4.0000000000000001E-3</v>
      </c>
      <c r="G2991">
        <v>-1.2390000000000001</v>
      </c>
      <c r="I2991">
        <v>5804</v>
      </c>
      <c r="J2991">
        <v>14.123756</v>
      </c>
      <c r="K2991">
        <v>37.024030000000003</v>
      </c>
      <c r="L2991">
        <v>1.22E-4</v>
      </c>
      <c r="M2991">
        <v>35.988207000000003</v>
      </c>
      <c r="N2991">
        <v>4.0000000000000001E-3</v>
      </c>
      <c r="O2991">
        <v>-1.2250000000000001</v>
      </c>
      <c r="Q2991">
        <v>5802</v>
      </c>
      <c r="R2991">
        <v>12.494275999999999</v>
      </c>
      <c r="S2991">
        <v>37.037730000000003</v>
      </c>
      <c r="T2991">
        <v>1.21E-4</v>
      </c>
      <c r="U2991">
        <v>35.988402000000001</v>
      </c>
      <c r="V2991">
        <v>3.8999999999999998E-3</v>
      </c>
      <c r="W2991">
        <v>-1.2330000000000001</v>
      </c>
      <c r="Y2991">
        <v>5802</v>
      </c>
      <c r="Z2991">
        <v>16.087855999999999</v>
      </c>
      <c r="AA2991">
        <v>37.033630000000002</v>
      </c>
      <c r="AB2991">
        <v>1.3300000000000001E-4</v>
      </c>
      <c r="AC2991">
        <v>35.989413999999996</v>
      </c>
      <c r="AD2991">
        <v>4.0000000000000001E-3</v>
      </c>
      <c r="AE2991">
        <v>-1.23</v>
      </c>
      <c r="AG2991">
        <v>5800</v>
      </c>
      <c r="AH2991">
        <v>15.469317999999999</v>
      </c>
      <c r="AI2991">
        <v>37.030450000000002</v>
      </c>
      <c r="AJ2991">
        <v>1.2999999999999999E-4</v>
      </c>
      <c r="AK2991">
        <v>35.990827000000003</v>
      </c>
      <c r="AL2991">
        <v>4.0000000000000001E-3</v>
      </c>
      <c r="AM2991">
        <v>-1.226</v>
      </c>
      <c r="AO2991">
        <v>5798</v>
      </c>
      <c r="AP2991">
        <v>16.240071</v>
      </c>
      <c r="AQ2991">
        <v>37.022750000000002</v>
      </c>
      <c r="AR2991">
        <v>1.3200000000000001E-4</v>
      </c>
      <c r="AS2991">
        <v>35.989702999999999</v>
      </c>
      <c r="AT2991">
        <v>3.8999999999999998E-3</v>
      </c>
      <c r="AU2991">
        <v>-1.2230000000000001</v>
      </c>
      <c r="AW2991">
        <v>5796</v>
      </c>
      <c r="AX2991">
        <v>15.707051</v>
      </c>
      <c r="AY2991">
        <v>36.971899999999998</v>
      </c>
      <c r="AZ2991">
        <v>1.3100000000000001E-4</v>
      </c>
      <c r="BA2991">
        <v>35.989120999999997</v>
      </c>
      <c r="BB2991">
        <v>3.8999999999999998E-3</v>
      </c>
      <c r="BC2991">
        <v>-1.1950000000000001</v>
      </c>
      <c r="BE2991">
        <v>5796</v>
      </c>
      <c r="BF2991">
        <v>16.453047000000002</v>
      </c>
      <c r="BG2991">
        <v>37.163119999999999</v>
      </c>
      <c r="BH2991">
        <v>1.35E-4</v>
      </c>
      <c r="BI2991">
        <v>35.990184999999997</v>
      </c>
      <c r="BJ2991">
        <v>4.1000000000000003E-3</v>
      </c>
      <c r="BK2991">
        <v>-1.25</v>
      </c>
      <c r="BM2991">
        <v>5794</v>
      </c>
      <c r="BN2991">
        <v>16.640243999999999</v>
      </c>
      <c r="BO2991">
        <v>37.033670000000001</v>
      </c>
      <c r="BP2991">
        <v>1.34E-4</v>
      </c>
      <c r="BQ2991">
        <v>35.989438</v>
      </c>
      <c r="BR2991">
        <v>4.0000000000000001E-3</v>
      </c>
      <c r="BS2991">
        <v>-1.228</v>
      </c>
      <c r="BU2991">
        <v>5792</v>
      </c>
      <c r="BV2991">
        <v>16.537002999999999</v>
      </c>
      <c r="BW2991">
        <v>37.041060000000002</v>
      </c>
      <c r="BX2991">
        <v>1.3300000000000001E-4</v>
      </c>
      <c r="BY2991">
        <v>35.989927999999999</v>
      </c>
      <c r="BZ2991">
        <v>4.0000000000000001E-3</v>
      </c>
      <c r="CA2991">
        <v>-1.2290000000000001</v>
      </c>
      <c r="CC2991">
        <v>5790</v>
      </c>
      <c r="CD2991">
        <v>16.015041</v>
      </c>
      <c r="CE2991">
        <v>37.030569999999997</v>
      </c>
      <c r="CF2991">
        <v>1.3100000000000001E-4</v>
      </c>
      <c r="CG2991">
        <v>35.990690000000001</v>
      </c>
      <c r="CH2991">
        <v>4.0000000000000001E-3</v>
      </c>
      <c r="CI2991">
        <v>-1.2230000000000001</v>
      </c>
    </row>
    <row r="2992" spans="1:87" x14ac:dyDescent="0.2">
      <c r="A2992">
        <v>5806</v>
      </c>
      <c r="B2992">
        <v>13.635059999999999</v>
      </c>
      <c r="C2992">
        <v>37.041089999999997</v>
      </c>
      <c r="D2992">
        <v>1.2400000000000001E-4</v>
      </c>
      <c r="E2992">
        <v>35.989516999999999</v>
      </c>
      <c r="F2992">
        <v>3.8999999999999998E-3</v>
      </c>
      <c r="G2992">
        <v>-1.24</v>
      </c>
      <c r="I2992">
        <v>5806</v>
      </c>
      <c r="J2992">
        <v>14.490978999999999</v>
      </c>
      <c r="K2992">
        <v>37.0242</v>
      </c>
      <c r="L2992">
        <v>1.2400000000000001E-4</v>
      </c>
      <c r="M2992">
        <v>35.988489999999999</v>
      </c>
      <c r="N2992">
        <v>3.8999999999999998E-3</v>
      </c>
      <c r="O2992">
        <v>-1.2250000000000001</v>
      </c>
      <c r="Q2992">
        <v>5804</v>
      </c>
      <c r="R2992">
        <v>13.114704</v>
      </c>
      <c r="S2992">
        <v>37.037190000000002</v>
      </c>
      <c r="T2992">
        <v>1.22E-4</v>
      </c>
      <c r="U2992">
        <v>35.989229999999999</v>
      </c>
      <c r="V2992">
        <v>3.8999999999999998E-3</v>
      </c>
      <c r="W2992">
        <v>-1.2330000000000001</v>
      </c>
      <c r="Y2992">
        <v>5804</v>
      </c>
      <c r="Z2992">
        <v>16.135818</v>
      </c>
      <c r="AA2992">
        <v>37.033290000000001</v>
      </c>
      <c r="AB2992">
        <v>1.3200000000000001E-4</v>
      </c>
      <c r="AC2992">
        <v>35.989348</v>
      </c>
      <c r="AD2992">
        <v>4.0000000000000001E-3</v>
      </c>
      <c r="AE2992">
        <v>-1.23</v>
      </c>
      <c r="AG2992">
        <v>5802</v>
      </c>
      <c r="AH2992">
        <v>15.614627</v>
      </c>
      <c r="AI2992">
        <v>37.030180000000001</v>
      </c>
      <c r="AJ2992">
        <v>1.2899999999999999E-4</v>
      </c>
      <c r="AK2992">
        <v>35.990816000000002</v>
      </c>
      <c r="AL2992">
        <v>4.0000000000000001E-3</v>
      </c>
      <c r="AM2992">
        <v>-1.226</v>
      </c>
      <c r="AO2992">
        <v>5800</v>
      </c>
      <c r="AP2992">
        <v>16.280718</v>
      </c>
      <c r="AQ2992">
        <v>37.022790000000001</v>
      </c>
      <c r="AR2992">
        <v>1.3300000000000001E-4</v>
      </c>
      <c r="AS2992">
        <v>35.989927999999999</v>
      </c>
      <c r="AT2992">
        <v>3.8999999999999998E-3</v>
      </c>
      <c r="AU2992">
        <v>-1.224</v>
      </c>
      <c r="AW2992">
        <v>5798</v>
      </c>
      <c r="AX2992">
        <v>15.706220999999999</v>
      </c>
      <c r="AY2992">
        <v>36.971550000000001</v>
      </c>
      <c r="AZ2992">
        <v>1.3100000000000001E-4</v>
      </c>
      <c r="BA2992">
        <v>35.989108000000002</v>
      </c>
      <c r="BB2992">
        <v>4.0000000000000001E-3</v>
      </c>
      <c r="BC2992">
        <v>-1.1950000000000001</v>
      </c>
      <c r="BE2992">
        <v>5798</v>
      </c>
      <c r="BF2992">
        <v>16.448357999999999</v>
      </c>
      <c r="BG2992">
        <v>37.162970000000001</v>
      </c>
      <c r="BH2992">
        <v>1.36E-4</v>
      </c>
      <c r="BI2992">
        <v>35.990341000000001</v>
      </c>
      <c r="BJ2992">
        <v>4.1000000000000003E-3</v>
      </c>
      <c r="BK2992">
        <v>-1.25</v>
      </c>
      <c r="BM2992">
        <v>5796</v>
      </c>
      <c r="BN2992">
        <v>16.640965999999999</v>
      </c>
      <c r="BO2992">
        <v>37.032980000000002</v>
      </c>
      <c r="BP2992">
        <v>1.35E-4</v>
      </c>
      <c r="BQ2992">
        <v>35.989817000000002</v>
      </c>
      <c r="BR2992">
        <v>3.8999999999999998E-3</v>
      </c>
      <c r="BS2992">
        <v>-1.2270000000000001</v>
      </c>
      <c r="BU2992">
        <v>5794</v>
      </c>
      <c r="BV2992">
        <v>16.536425000000001</v>
      </c>
      <c r="BW2992">
        <v>37.04016</v>
      </c>
      <c r="BX2992">
        <v>1.3300000000000001E-4</v>
      </c>
      <c r="BY2992">
        <v>35.989716000000001</v>
      </c>
      <c r="BZ2992">
        <v>4.0000000000000001E-3</v>
      </c>
      <c r="CA2992">
        <v>-1.228</v>
      </c>
      <c r="CC2992">
        <v>5792</v>
      </c>
      <c r="CD2992">
        <v>16.036439000000001</v>
      </c>
      <c r="CE2992">
        <v>37.0304</v>
      </c>
      <c r="CF2992">
        <v>1.3300000000000001E-4</v>
      </c>
      <c r="CG2992">
        <v>35.990585000000003</v>
      </c>
      <c r="CH2992">
        <v>4.0000000000000001E-3</v>
      </c>
      <c r="CI2992">
        <v>-1.224</v>
      </c>
    </row>
    <row r="2993" spans="1:87" x14ac:dyDescent="0.2">
      <c r="A2993">
        <v>5808</v>
      </c>
      <c r="B2993">
        <v>13.936756000000001</v>
      </c>
      <c r="C2993">
        <v>37.041339999999998</v>
      </c>
      <c r="D2993">
        <v>1.2400000000000001E-4</v>
      </c>
      <c r="E2993">
        <v>35.989922</v>
      </c>
      <c r="F2993">
        <v>3.8999999999999998E-3</v>
      </c>
      <c r="G2993">
        <v>-1.24</v>
      </c>
      <c r="I2993">
        <v>5808</v>
      </c>
      <c r="J2993">
        <v>14.803718</v>
      </c>
      <c r="K2993">
        <v>37.023899999999998</v>
      </c>
      <c r="L2993">
        <v>1.2400000000000001E-4</v>
      </c>
      <c r="M2993">
        <v>35.989271000000002</v>
      </c>
      <c r="N2993">
        <v>4.0000000000000001E-3</v>
      </c>
      <c r="O2993">
        <v>-1.226</v>
      </c>
      <c r="Q2993">
        <v>5806</v>
      </c>
      <c r="R2993">
        <v>13.649834</v>
      </c>
      <c r="S2993">
        <v>37.036760000000001</v>
      </c>
      <c r="T2993">
        <v>1.22E-4</v>
      </c>
      <c r="U2993">
        <v>35.989573</v>
      </c>
      <c r="V2993">
        <v>4.0000000000000001E-3</v>
      </c>
      <c r="W2993">
        <v>-1.2330000000000001</v>
      </c>
      <c r="Y2993">
        <v>5806</v>
      </c>
      <c r="Z2993">
        <v>16.177215</v>
      </c>
      <c r="AA2993">
        <v>37.033850000000001</v>
      </c>
      <c r="AB2993">
        <v>1.3300000000000001E-4</v>
      </c>
      <c r="AC2993">
        <v>35.989075999999997</v>
      </c>
      <c r="AD2993">
        <v>4.0000000000000001E-3</v>
      </c>
      <c r="AE2993">
        <v>-1.2290000000000001</v>
      </c>
      <c r="AG2993">
        <v>5804</v>
      </c>
      <c r="AH2993">
        <v>15.739191999999999</v>
      </c>
      <c r="AI2993">
        <v>37.030389999999997</v>
      </c>
      <c r="AJ2993">
        <v>1.3100000000000001E-4</v>
      </c>
      <c r="AK2993">
        <v>35.989939</v>
      </c>
      <c r="AL2993">
        <v>4.0000000000000001E-3</v>
      </c>
      <c r="AM2993">
        <v>-1.226</v>
      </c>
      <c r="AO2993">
        <v>5802</v>
      </c>
      <c r="AP2993">
        <v>16.314779000000001</v>
      </c>
      <c r="AQ2993">
        <v>37.023969999999998</v>
      </c>
      <c r="AR2993">
        <v>1.3200000000000001E-4</v>
      </c>
      <c r="AS2993">
        <v>35.989637000000002</v>
      </c>
      <c r="AT2993">
        <v>4.0000000000000001E-3</v>
      </c>
      <c r="AU2993">
        <v>-1.2230000000000001</v>
      </c>
      <c r="AW2993">
        <v>5800</v>
      </c>
      <c r="AX2993">
        <v>15.704744</v>
      </c>
      <c r="AY2993">
        <v>36.970939999999999</v>
      </c>
      <c r="AZ2993">
        <v>1.2999999999999999E-4</v>
      </c>
      <c r="BA2993">
        <v>35.988843000000003</v>
      </c>
      <c r="BB2993">
        <v>4.0000000000000001E-3</v>
      </c>
      <c r="BC2993">
        <v>-1.1950000000000001</v>
      </c>
      <c r="BE2993">
        <v>5800</v>
      </c>
      <c r="BF2993">
        <v>16.445651999999999</v>
      </c>
      <c r="BG2993">
        <v>37.161810000000003</v>
      </c>
      <c r="BH2993">
        <v>1.36E-4</v>
      </c>
      <c r="BI2993">
        <v>35.990786</v>
      </c>
      <c r="BJ2993">
        <v>4.1000000000000003E-3</v>
      </c>
      <c r="BK2993">
        <v>-1.25</v>
      </c>
      <c r="BM2993">
        <v>5798</v>
      </c>
      <c r="BN2993">
        <v>16.640377000000001</v>
      </c>
      <c r="BO2993">
        <v>37.032760000000003</v>
      </c>
      <c r="BP2993">
        <v>1.35E-4</v>
      </c>
      <c r="BQ2993">
        <v>35.990265999999998</v>
      </c>
      <c r="BR2993">
        <v>3.8999999999999998E-3</v>
      </c>
      <c r="BS2993">
        <v>-1.2270000000000001</v>
      </c>
      <c r="BU2993">
        <v>5796</v>
      </c>
      <c r="BV2993">
        <v>16.536998000000001</v>
      </c>
      <c r="BW2993">
        <v>37.04063</v>
      </c>
      <c r="BX2993">
        <v>1.35E-4</v>
      </c>
      <c r="BY2993">
        <v>35.989434000000003</v>
      </c>
      <c r="BZ2993">
        <v>3.8999999999999998E-3</v>
      </c>
      <c r="CA2993">
        <v>-1.228</v>
      </c>
      <c r="CC2993">
        <v>5794</v>
      </c>
      <c r="CD2993">
        <v>16.053301999999999</v>
      </c>
      <c r="CE2993">
        <v>37.030949999999997</v>
      </c>
      <c r="CF2993">
        <v>1.3200000000000001E-4</v>
      </c>
      <c r="CG2993">
        <v>35.990129000000003</v>
      </c>
      <c r="CH2993">
        <v>4.0000000000000001E-3</v>
      </c>
      <c r="CI2993">
        <v>-1.224</v>
      </c>
    </row>
    <row r="2994" spans="1:87" x14ac:dyDescent="0.2">
      <c r="A2994">
        <v>5810</v>
      </c>
      <c r="B2994">
        <v>14.192767</v>
      </c>
      <c r="C2994">
        <v>37.041809999999998</v>
      </c>
      <c r="D2994">
        <v>1.25E-4</v>
      </c>
      <c r="E2994">
        <v>35.989604999999997</v>
      </c>
      <c r="F2994">
        <v>3.8999999999999998E-3</v>
      </c>
      <c r="G2994">
        <v>-1.2390000000000001</v>
      </c>
      <c r="I2994">
        <v>5810</v>
      </c>
      <c r="J2994">
        <v>15.070594</v>
      </c>
      <c r="K2994">
        <v>37.0242</v>
      </c>
      <c r="L2994">
        <v>1.25E-4</v>
      </c>
      <c r="M2994">
        <v>35.989341000000003</v>
      </c>
      <c r="N2994">
        <v>3.8999999999999998E-3</v>
      </c>
      <c r="O2994">
        <v>-1.2250000000000001</v>
      </c>
      <c r="Q2994">
        <v>5808</v>
      </c>
      <c r="R2994">
        <v>14.108950999999999</v>
      </c>
      <c r="S2994">
        <v>37.036969999999997</v>
      </c>
      <c r="T2994">
        <v>1.2300000000000001E-4</v>
      </c>
      <c r="U2994">
        <v>35.989359</v>
      </c>
      <c r="V2994">
        <v>3.8999999999999998E-3</v>
      </c>
      <c r="W2994">
        <v>-1.232</v>
      </c>
      <c r="Y2994">
        <v>5808</v>
      </c>
      <c r="Z2994">
        <v>16.212478000000001</v>
      </c>
      <c r="AA2994">
        <v>37.033799999999999</v>
      </c>
      <c r="AB2994">
        <v>1.3300000000000001E-4</v>
      </c>
      <c r="AC2994">
        <v>35.990015999999997</v>
      </c>
      <c r="AD2994">
        <v>4.0000000000000001E-3</v>
      </c>
      <c r="AE2994">
        <v>-1.2290000000000001</v>
      </c>
      <c r="AG2994">
        <v>5806</v>
      </c>
      <c r="AH2994">
        <v>15.844144999999999</v>
      </c>
      <c r="AI2994">
        <v>37.031619999999997</v>
      </c>
      <c r="AJ2994">
        <v>1.2899999999999999E-4</v>
      </c>
      <c r="AK2994">
        <v>35.989781999999998</v>
      </c>
      <c r="AL2994">
        <v>4.0000000000000001E-3</v>
      </c>
      <c r="AM2994">
        <v>-1.2270000000000001</v>
      </c>
      <c r="AO2994">
        <v>5804</v>
      </c>
      <c r="AP2994">
        <v>16.344273000000001</v>
      </c>
      <c r="AQ2994">
        <v>37.024740000000001</v>
      </c>
      <c r="AR2994">
        <v>1.3300000000000001E-4</v>
      </c>
      <c r="AS2994">
        <v>35.989780000000003</v>
      </c>
      <c r="AT2994">
        <v>3.8999999999999998E-3</v>
      </c>
      <c r="AU2994">
        <v>-1.2230000000000001</v>
      </c>
      <c r="AW2994">
        <v>5802</v>
      </c>
      <c r="AX2994">
        <v>15.700137</v>
      </c>
      <c r="AY2994">
        <v>36.970999999999997</v>
      </c>
      <c r="AZ2994">
        <v>1.2999999999999999E-4</v>
      </c>
      <c r="BA2994">
        <v>35.989545</v>
      </c>
      <c r="BB2994">
        <v>3.8999999999999998E-3</v>
      </c>
      <c r="BC2994">
        <v>-1.1950000000000001</v>
      </c>
      <c r="BE2994">
        <v>5802</v>
      </c>
      <c r="BF2994">
        <v>16.443322999999999</v>
      </c>
      <c r="BG2994">
        <v>37.162649999999999</v>
      </c>
      <c r="BH2994">
        <v>1.35E-4</v>
      </c>
      <c r="BI2994">
        <v>35.990535999999999</v>
      </c>
      <c r="BJ2994">
        <v>4.1000000000000003E-3</v>
      </c>
      <c r="BK2994">
        <v>-1.25</v>
      </c>
      <c r="BM2994">
        <v>5800</v>
      </c>
      <c r="BN2994">
        <v>16.641558</v>
      </c>
      <c r="BO2994">
        <v>37.033079999999998</v>
      </c>
      <c r="BP2994">
        <v>1.35E-4</v>
      </c>
      <c r="BQ2994">
        <v>35.990197999999999</v>
      </c>
      <c r="BR2994">
        <v>4.0000000000000001E-3</v>
      </c>
      <c r="BS2994">
        <v>-1.2270000000000001</v>
      </c>
      <c r="BU2994">
        <v>5798</v>
      </c>
      <c r="BV2994">
        <v>16.540697999999999</v>
      </c>
      <c r="BW2994">
        <v>37.040950000000002</v>
      </c>
      <c r="BX2994">
        <v>1.35E-4</v>
      </c>
      <c r="BY2994">
        <v>35.989632999999998</v>
      </c>
      <c r="BZ2994">
        <v>4.0000000000000001E-3</v>
      </c>
      <c r="CA2994">
        <v>-1.228</v>
      </c>
      <c r="CC2994">
        <v>5796</v>
      </c>
      <c r="CD2994">
        <v>16.067957</v>
      </c>
      <c r="CE2994">
        <v>37.030340000000002</v>
      </c>
      <c r="CF2994">
        <v>1.3200000000000001E-4</v>
      </c>
      <c r="CG2994">
        <v>35.989424999999997</v>
      </c>
      <c r="CH2994">
        <v>4.0000000000000001E-3</v>
      </c>
      <c r="CI2994">
        <v>-1.2230000000000001</v>
      </c>
    </row>
    <row r="2995" spans="1:87" x14ac:dyDescent="0.2">
      <c r="A2995">
        <v>5812</v>
      </c>
      <c r="B2995">
        <v>14.416938</v>
      </c>
      <c r="C2995">
        <v>37.041310000000003</v>
      </c>
      <c r="D2995">
        <v>1.26E-4</v>
      </c>
      <c r="E2995">
        <v>35.989018999999999</v>
      </c>
      <c r="F2995">
        <v>4.0000000000000001E-3</v>
      </c>
      <c r="G2995">
        <v>-1.2390000000000001</v>
      </c>
      <c r="I2995">
        <v>5812</v>
      </c>
      <c r="J2995">
        <v>15.297008</v>
      </c>
      <c r="K2995">
        <v>37.023530000000001</v>
      </c>
      <c r="L2995">
        <v>1.27E-4</v>
      </c>
      <c r="M2995">
        <v>35.988205000000001</v>
      </c>
      <c r="N2995">
        <v>3.8999999999999998E-3</v>
      </c>
      <c r="O2995">
        <v>-1.2250000000000001</v>
      </c>
      <c r="Q2995">
        <v>5810</v>
      </c>
      <c r="R2995">
        <v>14.497019999999999</v>
      </c>
      <c r="S2995">
        <v>37.037050000000001</v>
      </c>
      <c r="T2995">
        <v>1.2300000000000001E-4</v>
      </c>
      <c r="U2995">
        <v>35.989621999999997</v>
      </c>
      <c r="V2995">
        <v>4.0000000000000001E-3</v>
      </c>
      <c r="W2995">
        <v>-1.2330000000000001</v>
      </c>
      <c r="Y2995">
        <v>5810</v>
      </c>
      <c r="Z2995">
        <v>16.242322000000001</v>
      </c>
      <c r="AA2995">
        <v>37.032940000000004</v>
      </c>
      <c r="AB2995">
        <v>1.3200000000000001E-4</v>
      </c>
      <c r="AC2995">
        <v>35.990620999999997</v>
      </c>
      <c r="AD2995">
        <v>4.0000000000000001E-3</v>
      </c>
      <c r="AE2995">
        <v>-1.23</v>
      </c>
      <c r="AG2995">
        <v>5808</v>
      </c>
      <c r="AH2995">
        <v>15.933745999999999</v>
      </c>
      <c r="AI2995">
        <v>37.030749999999998</v>
      </c>
      <c r="AJ2995">
        <v>1.2999999999999999E-4</v>
      </c>
      <c r="AK2995">
        <v>35.990440999999997</v>
      </c>
      <c r="AL2995">
        <v>4.0000000000000001E-3</v>
      </c>
      <c r="AM2995">
        <v>-1.2270000000000001</v>
      </c>
      <c r="AO2995">
        <v>5806</v>
      </c>
      <c r="AP2995">
        <v>16.368193000000002</v>
      </c>
      <c r="AQ2995">
        <v>37.024030000000003</v>
      </c>
      <c r="AR2995">
        <v>1.3300000000000001E-4</v>
      </c>
      <c r="AS2995">
        <v>35.989739</v>
      </c>
      <c r="AT2995">
        <v>4.0000000000000001E-3</v>
      </c>
      <c r="AU2995">
        <v>-1.2230000000000001</v>
      </c>
      <c r="AW2995">
        <v>5804</v>
      </c>
      <c r="AX2995">
        <v>15.694395</v>
      </c>
      <c r="AY2995">
        <v>36.971350000000001</v>
      </c>
      <c r="AZ2995">
        <v>1.3200000000000001E-4</v>
      </c>
      <c r="BA2995">
        <v>35.989238999999998</v>
      </c>
      <c r="BB2995">
        <v>3.8999999999999998E-3</v>
      </c>
      <c r="BC2995">
        <v>-1.194</v>
      </c>
      <c r="BE2995">
        <v>5804</v>
      </c>
      <c r="BF2995">
        <v>16.441693000000001</v>
      </c>
      <c r="BG2995">
        <v>37.16272</v>
      </c>
      <c r="BH2995">
        <v>1.36E-4</v>
      </c>
      <c r="BI2995">
        <v>35.991486000000002</v>
      </c>
      <c r="BJ2995">
        <v>4.1000000000000003E-3</v>
      </c>
      <c r="BK2995">
        <v>-1.25</v>
      </c>
      <c r="BM2995">
        <v>5802</v>
      </c>
      <c r="BN2995">
        <v>16.643854000000001</v>
      </c>
      <c r="BO2995">
        <v>37.032989999999998</v>
      </c>
      <c r="BP2995">
        <v>1.35E-4</v>
      </c>
      <c r="BQ2995">
        <v>35.991165000000002</v>
      </c>
      <c r="BR2995">
        <v>4.0000000000000001E-3</v>
      </c>
      <c r="BS2995">
        <v>-1.2270000000000001</v>
      </c>
      <c r="BU2995">
        <v>5800</v>
      </c>
      <c r="BV2995">
        <v>16.542193999999999</v>
      </c>
      <c r="BW2995">
        <v>37.040480000000002</v>
      </c>
      <c r="BX2995">
        <v>1.34E-4</v>
      </c>
      <c r="BY2995">
        <v>35.989471999999999</v>
      </c>
      <c r="BZ2995">
        <v>4.0000000000000001E-3</v>
      </c>
      <c r="CA2995">
        <v>-1.2290000000000001</v>
      </c>
      <c r="CC2995">
        <v>5798</v>
      </c>
      <c r="CD2995">
        <v>16.081285000000001</v>
      </c>
      <c r="CE2995">
        <v>37.029580000000003</v>
      </c>
      <c r="CF2995">
        <v>1.3200000000000001E-4</v>
      </c>
      <c r="CG2995">
        <v>35.990209999999998</v>
      </c>
      <c r="CH2995">
        <v>4.0000000000000001E-3</v>
      </c>
      <c r="CI2995">
        <v>-1.222</v>
      </c>
    </row>
    <row r="2996" spans="1:87" x14ac:dyDescent="0.2">
      <c r="A2996">
        <v>5814</v>
      </c>
      <c r="B2996">
        <v>14.651152</v>
      </c>
      <c r="C2996">
        <v>37.041699999999999</v>
      </c>
      <c r="D2996">
        <v>1.26E-4</v>
      </c>
      <c r="E2996">
        <v>35.989728999999997</v>
      </c>
      <c r="F2996">
        <v>3.8999999999999998E-3</v>
      </c>
      <c r="G2996">
        <v>-1.2390000000000001</v>
      </c>
      <c r="I2996">
        <v>5814</v>
      </c>
      <c r="J2996">
        <v>15.490681</v>
      </c>
      <c r="K2996">
        <v>37.023580000000003</v>
      </c>
      <c r="L2996">
        <v>1.27E-4</v>
      </c>
      <c r="M2996">
        <v>35.988115999999998</v>
      </c>
      <c r="N2996">
        <v>3.8999999999999998E-3</v>
      </c>
      <c r="O2996">
        <v>-1.226</v>
      </c>
      <c r="Q2996">
        <v>5812</v>
      </c>
      <c r="R2996">
        <v>14.820313000000001</v>
      </c>
      <c r="S2996">
        <v>37.036360000000002</v>
      </c>
      <c r="T2996">
        <v>1.25E-4</v>
      </c>
      <c r="U2996">
        <v>35.989463999999998</v>
      </c>
      <c r="V2996">
        <v>4.0000000000000001E-3</v>
      </c>
      <c r="W2996">
        <v>-1.2330000000000001</v>
      </c>
      <c r="Y2996">
        <v>5812</v>
      </c>
      <c r="Z2996">
        <v>16.267403999999999</v>
      </c>
      <c r="AA2996">
        <v>37.033169999999998</v>
      </c>
      <c r="AB2996">
        <v>1.3100000000000001E-4</v>
      </c>
      <c r="AC2996">
        <v>35.990651</v>
      </c>
      <c r="AD2996">
        <v>4.0000000000000001E-3</v>
      </c>
      <c r="AE2996">
        <v>-1.23</v>
      </c>
      <c r="AG2996">
        <v>5810</v>
      </c>
      <c r="AH2996">
        <v>16.008644</v>
      </c>
      <c r="AI2996">
        <v>37.030079999999998</v>
      </c>
      <c r="AJ2996">
        <v>1.2999999999999999E-4</v>
      </c>
      <c r="AK2996">
        <v>35.990003000000002</v>
      </c>
      <c r="AL2996">
        <v>4.0000000000000001E-3</v>
      </c>
      <c r="AM2996">
        <v>-1.2270000000000001</v>
      </c>
      <c r="AO2996">
        <v>5808</v>
      </c>
      <c r="AP2996">
        <v>16.387888</v>
      </c>
      <c r="AQ2996">
        <v>37.024099999999997</v>
      </c>
      <c r="AR2996">
        <v>1.3200000000000001E-4</v>
      </c>
      <c r="AS2996">
        <v>35.990219000000003</v>
      </c>
      <c r="AT2996">
        <v>4.0000000000000001E-3</v>
      </c>
      <c r="AU2996">
        <v>-1.2230000000000001</v>
      </c>
      <c r="AW2996">
        <v>5806</v>
      </c>
      <c r="AX2996">
        <v>15.685563999999999</v>
      </c>
      <c r="AY2996">
        <v>36.970779999999998</v>
      </c>
      <c r="AZ2996">
        <v>1.3100000000000001E-4</v>
      </c>
      <c r="BA2996">
        <v>35.989567999999998</v>
      </c>
      <c r="BB2996">
        <v>4.0000000000000001E-3</v>
      </c>
      <c r="BC2996">
        <v>-1.1950000000000001</v>
      </c>
      <c r="BE2996">
        <v>5806</v>
      </c>
      <c r="BF2996">
        <v>16.438639999999999</v>
      </c>
      <c r="BG2996">
        <v>37.162689999999998</v>
      </c>
      <c r="BH2996">
        <v>1.36E-4</v>
      </c>
      <c r="BI2996">
        <v>35.990259999999999</v>
      </c>
      <c r="BJ2996">
        <v>4.0000000000000001E-3</v>
      </c>
      <c r="BK2996">
        <v>-1.25</v>
      </c>
      <c r="BM2996">
        <v>5804</v>
      </c>
      <c r="BN2996">
        <v>16.647130000000001</v>
      </c>
      <c r="BO2996">
        <v>37.032670000000003</v>
      </c>
      <c r="BP2996">
        <v>1.35E-4</v>
      </c>
      <c r="BQ2996">
        <v>35.990355999999998</v>
      </c>
      <c r="BR2996">
        <v>4.0000000000000001E-3</v>
      </c>
      <c r="BS2996">
        <v>-1.2270000000000001</v>
      </c>
      <c r="BU2996">
        <v>5802</v>
      </c>
      <c r="BV2996">
        <v>16.548185</v>
      </c>
      <c r="BW2996">
        <v>37.03978</v>
      </c>
      <c r="BX2996">
        <v>1.34E-4</v>
      </c>
      <c r="BY2996">
        <v>35.989224</v>
      </c>
      <c r="BZ2996">
        <v>4.0000000000000001E-3</v>
      </c>
      <c r="CA2996">
        <v>-1.2270000000000001</v>
      </c>
      <c r="CC2996">
        <v>5800</v>
      </c>
      <c r="CD2996">
        <v>16.091891</v>
      </c>
      <c r="CE2996">
        <v>37.030329999999999</v>
      </c>
      <c r="CF2996">
        <v>1.3200000000000001E-4</v>
      </c>
      <c r="CG2996">
        <v>35.989525999999998</v>
      </c>
      <c r="CH2996">
        <v>4.0000000000000001E-3</v>
      </c>
      <c r="CI2996">
        <v>-1.224</v>
      </c>
    </row>
    <row r="2997" spans="1:87" x14ac:dyDescent="0.2">
      <c r="A2997">
        <v>5816</v>
      </c>
      <c r="B2997">
        <v>14.84723</v>
      </c>
      <c r="C2997">
        <v>37.041249999999998</v>
      </c>
      <c r="D2997">
        <v>1.2799999999999999E-4</v>
      </c>
      <c r="E2997">
        <v>35.989182999999997</v>
      </c>
      <c r="F2997">
        <v>3.8999999999999998E-3</v>
      </c>
      <c r="G2997">
        <v>-1.2390000000000001</v>
      </c>
      <c r="I2997">
        <v>5816</v>
      </c>
      <c r="J2997">
        <v>15.656183</v>
      </c>
      <c r="K2997">
        <v>37.024070000000002</v>
      </c>
      <c r="L2997">
        <v>1.26E-4</v>
      </c>
      <c r="M2997">
        <v>35.988391</v>
      </c>
      <c r="N2997">
        <v>3.8999999999999998E-3</v>
      </c>
      <c r="O2997">
        <v>-1.2250000000000001</v>
      </c>
      <c r="Q2997">
        <v>5814</v>
      </c>
      <c r="R2997">
        <v>15.089722999999999</v>
      </c>
      <c r="S2997">
        <v>37.036580000000001</v>
      </c>
      <c r="T2997">
        <v>1.26E-4</v>
      </c>
      <c r="U2997">
        <v>35.988692999999998</v>
      </c>
      <c r="V2997">
        <v>4.0000000000000001E-3</v>
      </c>
      <c r="W2997">
        <v>-1.232</v>
      </c>
      <c r="Y2997">
        <v>5814</v>
      </c>
      <c r="Z2997">
        <v>16.287666000000002</v>
      </c>
      <c r="AA2997">
        <v>37.033709999999999</v>
      </c>
      <c r="AB2997">
        <v>1.3300000000000001E-4</v>
      </c>
      <c r="AC2997">
        <v>35.989404</v>
      </c>
      <c r="AD2997">
        <v>4.0000000000000001E-3</v>
      </c>
      <c r="AE2997">
        <v>-1.23</v>
      </c>
      <c r="AG2997">
        <v>5812</v>
      </c>
      <c r="AH2997">
        <v>16.072206999999999</v>
      </c>
      <c r="AI2997">
        <v>37.030329999999999</v>
      </c>
      <c r="AJ2997">
        <v>1.2899999999999999E-4</v>
      </c>
      <c r="AK2997">
        <v>35.990358000000001</v>
      </c>
      <c r="AL2997">
        <v>3.8999999999999998E-3</v>
      </c>
      <c r="AM2997">
        <v>-1.2270000000000001</v>
      </c>
      <c r="AO2997">
        <v>5810</v>
      </c>
      <c r="AP2997">
        <v>16.405839</v>
      </c>
      <c r="AQ2997">
        <v>37.024169999999998</v>
      </c>
      <c r="AR2997">
        <v>1.3200000000000001E-4</v>
      </c>
      <c r="AS2997">
        <v>35.990470999999999</v>
      </c>
      <c r="AT2997">
        <v>4.0000000000000001E-3</v>
      </c>
      <c r="AU2997">
        <v>-1.2230000000000001</v>
      </c>
      <c r="AW2997">
        <v>5808</v>
      </c>
      <c r="AX2997">
        <v>15.675993</v>
      </c>
      <c r="AY2997">
        <v>36.970860000000002</v>
      </c>
      <c r="AZ2997">
        <v>1.3200000000000001E-4</v>
      </c>
      <c r="BA2997">
        <v>35.989117</v>
      </c>
      <c r="BB2997">
        <v>4.0000000000000001E-3</v>
      </c>
      <c r="BC2997">
        <v>-1.1950000000000001</v>
      </c>
      <c r="BE2997">
        <v>5808</v>
      </c>
      <c r="BF2997">
        <v>16.436170000000001</v>
      </c>
      <c r="BG2997">
        <v>37.162320000000001</v>
      </c>
      <c r="BH2997">
        <v>1.36E-4</v>
      </c>
      <c r="BI2997">
        <v>35.990746999999999</v>
      </c>
      <c r="BJ2997">
        <v>4.1000000000000003E-3</v>
      </c>
      <c r="BK2997">
        <v>-1.25</v>
      </c>
      <c r="BM2997">
        <v>5806</v>
      </c>
      <c r="BN2997">
        <v>16.649718</v>
      </c>
      <c r="BO2997">
        <v>37.032780000000002</v>
      </c>
      <c r="BP2997">
        <v>1.35E-4</v>
      </c>
      <c r="BQ2997">
        <v>35.990642000000001</v>
      </c>
      <c r="BR2997">
        <v>4.0000000000000001E-3</v>
      </c>
      <c r="BS2997">
        <v>-1.2270000000000001</v>
      </c>
      <c r="BU2997">
        <v>5804</v>
      </c>
      <c r="BV2997">
        <v>16.548437</v>
      </c>
      <c r="BW2997">
        <v>37.040559999999999</v>
      </c>
      <c r="BX2997">
        <v>1.35E-4</v>
      </c>
      <c r="BY2997">
        <v>35.989964000000001</v>
      </c>
      <c r="BZ2997">
        <v>4.0000000000000001E-3</v>
      </c>
      <c r="CA2997">
        <v>-1.228</v>
      </c>
      <c r="CC2997">
        <v>5802</v>
      </c>
      <c r="CD2997">
        <v>16.101880999999999</v>
      </c>
      <c r="CE2997">
        <v>37.029890000000002</v>
      </c>
      <c r="CF2997">
        <v>1.3200000000000001E-4</v>
      </c>
      <c r="CG2997">
        <v>35.989139999999999</v>
      </c>
      <c r="CH2997">
        <v>4.0000000000000001E-3</v>
      </c>
      <c r="CI2997">
        <v>-1.2230000000000001</v>
      </c>
    </row>
    <row r="2998" spans="1:87" x14ac:dyDescent="0.2">
      <c r="A2998">
        <v>5818</v>
      </c>
      <c r="B2998">
        <v>14.985136000000001</v>
      </c>
      <c r="C2998">
        <v>37.041589999999999</v>
      </c>
      <c r="D2998">
        <v>1.2899999999999999E-4</v>
      </c>
      <c r="E2998">
        <v>35.989649999999997</v>
      </c>
      <c r="F2998">
        <v>3.8999999999999998E-3</v>
      </c>
      <c r="G2998">
        <v>-1.24</v>
      </c>
      <c r="I2998">
        <v>5818</v>
      </c>
      <c r="J2998">
        <v>15.797065</v>
      </c>
      <c r="K2998">
        <v>37.023870000000002</v>
      </c>
      <c r="L2998">
        <v>1.26E-4</v>
      </c>
      <c r="M2998">
        <v>35.988633</v>
      </c>
      <c r="N2998">
        <v>3.8999999999999998E-3</v>
      </c>
      <c r="O2998">
        <v>-1.2250000000000001</v>
      </c>
      <c r="Q2998">
        <v>5816</v>
      </c>
      <c r="R2998">
        <v>15.311548999999999</v>
      </c>
      <c r="S2998">
        <v>37.03716</v>
      </c>
      <c r="T2998">
        <v>1.27E-4</v>
      </c>
      <c r="U2998">
        <v>35.989103999999998</v>
      </c>
      <c r="V2998">
        <v>4.0000000000000001E-3</v>
      </c>
      <c r="W2998">
        <v>-1.232</v>
      </c>
      <c r="Y2998">
        <v>5816</v>
      </c>
      <c r="Z2998">
        <v>16.305762999999999</v>
      </c>
      <c r="AA2998">
        <v>37.033239999999999</v>
      </c>
      <c r="AB2998">
        <v>1.3300000000000001E-4</v>
      </c>
      <c r="AC2998">
        <v>35.990502999999997</v>
      </c>
      <c r="AD2998">
        <v>4.0000000000000001E-3</v>
      </c>
      <c r="AE2998">
        <v>-1.23</v>
      </c>
      <c r="AG2998">
        <v>5814</v>
      </c>
      <c r="AH2998">
        <v>16.126857999999999</v>
      </c>
      <c r="AI2998">
        <v>37.030450000000002</v>
      </c>
      <c r="AJ2998">
        <v>1.3100000000000001E-4</v>
      </c>
      <c r="AK2998">
        <v>35.990493000000001</v>
      </c>
      <c r="AL2998">
        <v>4.0000000000000001E-3</v>
      </c>
      <c r="AM2998">
        <v>-1.2270000000000001</v>
      </c>
      <c r="AO2998">
        <v>5812</v>
      </c>
      <c r="AP2998">
        <v>16.420949</v>
      </c>
      <c r="AQ2998">
        <v>37.023269999999997</v>
      </c>
      <c r="AR2998">
        <v>1.3100000000000001E-4</v>
      </c>
      <c r="AS2998">
        <v>35.989282000000003</v>
      </c>
      <c r="AT2998">
        <v>4.0000000000000001E-3</v>
      </c>
      <c r="AU2998">
        <v>-1.2230000000000001</v>
      </c>
      <c r="AW2998">
        <v>5810</v>
      </c>
      <c r="AX2998">
        <v>15.666721000000001</v>
      </c>
      <c r="AY2998">
        <v>36.971609999999998</v>
      </c>
      <c r="AZ2998">
        <v>1.3200000000000001E-4</v>
      </c>
      <c r="BA2998">
        <v>35.989682000000002</v>
      </c>
      <c r="BB2998">
        <v>4.0000000000000001E-3</v>
      </c>
      <c r="BC2998">
        <v>-1.1950000000000001</v>
      </c>
      <c r="BE2998">
        <v>5810</v>
      </c>
      <c r="BF2998">
        <v>16.435352000000002</v>
      </c>
      <c r="BG2998">
        <v>37.162210000000002</v>
      </c>
      <c r="BH2998">
        <v>1.37E-4</v>
      </c>
      <c r="BI2998">
        <v>35.990485999999997</v>
      </c>
      <c r="BJ2998">
        <v>4.1000000000000003E-3</v>
      </c>
      <c r="BK2998">
        <v>-1.25</v>
      </c>
      <c r="BM2998">
        <v>5808</v>
      </c>
      <c r="BN2998">
        <v>16.650706</v>
      </c>
      <c r="BO2998">
        <v>37.033439999999999</v>
      </c>
      <c r="BP2998">
        <v>1.35E-4</v>
      </c>
      <c r="BQ2998">
        <v>35.990575999999997</v>
      </c>
      <c r="BR2998">
        <v>4.0000000000000001E-3</v>
      </c>
      <c r="BS2998">
        <v>-1.2270000000000001</v>
      </c>
      <c r="BU2998">
        <v>5806</v>
      </c>
      <c r="BV2998">
        <v>16.552962999999998</v>
      </c>
      <c r="BW2998">
        <v>37.040709999999997</v>
      </c>
      <c r="BX2998">
        <v>1.34E-4</v>
      </c>
      <c r="BY2998">
        <v>35.988765999999998</v>
      </c>
      <c r="BZ2998">
        <v>4.0000000000000001E-3</v>
      </c>
      <c r="CA2998">
        <v>-1.228</v>
      </c>
      <c r="CC2998">
        <v>5804</v>
      </c>
      <c r="CD2998">
        <v>16.109684000000001</v>
      </c>
      <c r="CE2998">
        <v>37.030349999999999</v>
      </c>
      <c r="CF2998">
        <v>1.3300000000000001E-4</v>
      </c>
      <c r="CG2998">
        <v>35.989550999999999</v>
      </c>
      <c r="CH2998">
        <v>4.0000000000000001E-3</v>
      </c>
      <c r="CI2998">
        <v>-1.222</v>
      </c>
    </row>
    <row r="2999" spans="1:87" x14ac:dyDescent="0.2">
      <c r="A2999">
        <v>5820</v>
      </c>
      <c r="B2999">
        <v>15.084674</v>
      </c>
      <c r="C2999">
        <v>37.04119</v>
      </c>
      <c r="D2999">
        <v>1.2799999999999999E-4</v>
      </c>
      <c r="E2999">
        <v>35.989555000000003</v>
      </c>
      <c r="F2999">
        <v>3.8999999999999998E-3</v>
      </c>
      <c r="G2999">
        <v>-1.24</v>
      </c>
      <c r="I2999">
        <v>5820</v>
      </c>
      <c r="J2999">
        <v>15.920756000000001</v>
      </c>
      <c r="K2999">
        <v>37.023600000000002</v>
      </c>
      <c r="L2999">
        <v>1.26E-4</v>
      </c>
      <c r="M2999">
        <v>35.988824000000001</v>
      </c>
      <c r="N2999">
        <v>3.8999999999999998E-3</v>
      </c>
      <c r="O2999">
        <v>-1.2250000000000001</v>
      </c>
      <c r="Q2999">
        <v>5818</v>
      </c>
      <c r="R2999">
        <v>15.490736</v>
      </c>
      <c r="S2999">
        <v>37.037619999999997</v>
      </c>
      <c r="T2999">
        <v>1.2799999999999999E-4</v>
      </c>
      <c r="U2999">
        <v>35.989341000000003</v>
      </c>
      <c r="V2999">
        <v>3.8999999999999998E-3</v>
      </c>
      <c r="W2999">
        <v>-1.2330000000000001</v>
      </c>
      <c r="Y2999">
        <v>5818</v>
      </c>
      <c r="Z2999">
        <v>16.319994999999999</v>
      </c>
      <c r="AA2999">
        <v>37.034239999999997</v>
      </c>
      <c r="AB2999">
        <v>1.3200000000000001E-4</v>
      </c>
      <c r="AC2999">
        <v>35.990133</v>
      </c>
      <c r="AD2999">
        <v>4.0000000000000001E-3</v>
      </c>
      <c r="AE2999">
        <v>-1.23</v>
      </c>
      <c r="AG2999">
        <v>5816</v>
      </c>
      <c r="AH2999">
        <v>16.171828000000001</v>
      </c>
      <c r="AI2999">
        <v>37.029910000000001</v>
      </c>
      <c r="AJ2999">
        <v>1.3200000000000001E-4</v>
      </c>
      <c r="AK2999">
        <v>35.989933999999998</v>
      </c>
      <c r="AL2999">
        <v>3.8999999999999998E-3</v>
      </c>
      <c r="AM2999">
        <v>-1.226</v>
      </c>
      <c r="AO2999">
        <v>5814</v>
      </c>
      <c r="AP2999">
        <v>16.432455000000001</v>
      </c>
      <c r="AQ2999">
        <v>37.023420000000002</v>
      </c>
      <c r="AR2999">
        <v>1.3300000000000001E-4</v>
      </c>
      <c r="AS2999">
        <v>35.988877000000002</v>
      </c>
      <c r="AT2999">
        <v>4.0000000000000001E-3</v>
      </c>
      <c r="AU2999">
        <v>-1.222</v>
      </c>
      <c r="AW2999">
        <v>5812</v>
      </c>
      <c r="AX2999">
        <v>15.659456</v>
      </c>
      <c r="AY2999">
        <v>36.970840000000003</v>
      </c>
      <c r="AZ2999">
        <v>1.3200000000000001E-4</v>
      </c>
      <c r="BA2999">
        <v>35.989637000000002</v>
      </c>
      <c r="BB2999">
        <v>3.8999999999999998E-3</v>
      </c>
      <c r="BC2999">
        <v>-1.1950000000000001</v>
      </c>
      <c r="BE2999">
        <v>5812</v>
      </c>
      <c r="BF2999">
        <v>16.433515</v>
      </c>
      <c r="BG2999">
        <v>37.162709999999997</v>
      </c>
      <c r="BH2999">
        <v>1.36E-4</v>
      </c>
      <c r="BI2999">
        <v>35.990749000000001</v>
      </c>
      <c r="BJ2999">
        <v>4.1000000000000003E-3</v>
      </c>
      <c r="BK2999">
        <v>-1.25</v>
      </c>
      <c r="BM2999">
        <v>5810</v>
      </c>
      <c r="BN2999">
        <v>16.651924000000001</v>
      </c>
      <c r="BO2999">
        <v>37.03275</v>
      </c>
      <c r="BP2999">
        <v>1.34E-4</v>
      </c>
      <c r="BQ2999">
        <v>35.990122999999997</v>
      </c>
      <c r="BR2999">
        <v>4.0000000000000001E-3</v>
      </c>
      <c r="BS2999">
        <v>-1.2270000000000001</v>
      </c>
      <c r="BU2999">
        <v>5808</v>
      </c>
      <c r="BV2999">
        <v>16.556007999999999</v>
      </c>
      <c r="BW2999">
        <v>37.039819999999999</v>
      </c>
      <c r="BX2999">
        <v>1.3300000000000001E-4</v>
      </c>
      <c r="BY2999">
        <v>35.989369000000003</v>
      </c>
      <c r="BZ2999">
        <v>4.0000000000000001E-3</v>
      </c>
      <c r="CA2999">
        <v>-1.228</v>
      </c>
      <c r="CC2999">
        <v>5806</v>
      </c>
      <c r="CD2999">
        <v>16.115542999999999</v>
      </c>
      <c r="CE2999">
        <v>37.030839999999998</v>
      </c>
      <c r="CF2999">
        <v>1.3200000000000001E-4</v>
      </c>
      <c r="CG2999">
        <v>35.989423000000002</v>
      </c>
      <c r="CH2999">
        <v>4.0000000000000001E-3</v>
      </c>
      <c r="CI2999">
        <v>-1.2230000000000001</v>
      </c>
    </row>
    <row r="3000" spans="1:87" x14ac:dyDescent="0.2">
      <c r="A3000">
        <v>5822</v>
      </c>
      <c r="B3000">
        <v>15.161661</v>
      </c>
      <c r="C3000">
        <v>37.04128</v>
      </c>
      <c r="D3000">
        <v>1.2899999999999999E-4</v>
      </c>
      <c r="E3000">
        <v>35.989852999999997</v>
      </c>
      <c r="F3000">
        <v>3.8999999999999998E-3</v>
      </c>
      <c r="G3000">
        <v>-1.2390000000000001</v>
      </c>
      <c r="I3000">
        <v>5822</v>
      </c>
      <c r="J3000">
        <v>16.027702999999999</v>
      </c>
      <c r="K3000">
        <v>37.023980000000002</v>
      </c>
      <c r="L3000">
        <v>1.27E-4</v>
      </c>
      <c r="M3000">
        <v>35.989063000000002</v>
      </c>
      <c r="N3000">
        <v>4.0000000000000001E-3</v>
      </c>
      <c r="O3000">
        <v>-1.2250000000000001</v>
      </c>
      <c r="Q3000">
        <v>5820</v>
      </c>
      <c r="R3000">
        <v>15.634648</v>
      </c>
      <c r="S3000">
        <v>37.03707</v>
      </c>
      <c r="T3000">
        <v>1.2799999999999999E-4</v>
      </c>
      <c r="U3000">
        <v>35.989224</v>
      </c>
      <c r="V3000">
        <v>3.8999999999999998E-3</v>
      </c>
      <c r="W3000">
        <v>-1.2330000000000001</v>
      </c>
      <c r="Y3000">
        <v>5820</v>
      </c>
      <c r="Z3000">
        <v>16.331997999999999</v>
      </c>
      <c r="AA3000">
        <v>37.034039999999997</v>
      </c>
      <c r="AB3000">
        <v>1.3200000000000001E-4</v>
      </c>
      <c r="AC3000">
        <v>35.990101000000003</v>
      </c>
      <c r="AD3000">
        <v>4.0000000000000001E-3</v>
      </c>
      <c r="AE3000">
        <v>-1.2290000000000001</v>
      </c>
      <c r="AG3000">
        <v>5818</v>
      </c>
      <c r="AH3000">
        <v>16.210702000000001</v>
      </c>
      <c r="AI3000">
        <v>37.029949999999999</v>
      </c>
      <c r="AJ3000">
        <v>1.3300000000000001E-4</v>
      </c>
      <c r="AK3000">
        <v>35.989939</v>
      </c>
      <c r="AL3000">
        <v>4.0000000000000001E-3</v>
      </c>
      <c r="AM3000">
        <v>-1.226</v>
      </c>
      <c r="AO3000">
        <v>5816</v>
      </c>
      <c r="AP3000">
        <v>16.441884999999999</v>
      </c>
      <c r="AQ3000">
        <v>37.023609999999998</v>
      </c>
      <c r="AR3000">
        <v>1.3300000000000001E-4</v>
      </c>
      <c r="AS3000">
        <v>35.989359</v>
      </c>
      <c r="AT3000">
        <v>4.0000000000000001E-3</v>
      </c>
      <c r="AU3000">
        <v>-1.2230000000000001</v>
      </c>
      <c r="AW3000">
        <v>5814</v>
      </c>
      <c r="AX3000">
        <v>15.654773</v>
      </c>
      <c r="AY3000">
        <v>36.970640000000003</v>
      </c>
      <c r="AZ3000">
        <v>1.3200000000000001E-4</v>
      </c>
      <c r="BA3000">
        <v>35.988852000000001</v>
      </c>
      <c r="BB3000">
        <v>3.8999999999999998E-3</v>
      </c>
      <c r="BC3000">
        <v>-1.1950000000000001</v>
      </c>
      <c r="BE3000">
        <v>5814</v>
      </c>
      <c r="BF3000">
        <v>16.432013000000001</v>
      </c>
      <c r="BG3000">
        <v>37.162840000000003</v>
      </c>
      <c r="BH3000">
        <v>1.34E-4</v>
      </c>
      <c r="BI3000">
        <v>35.990462999999998</v>
      </c>
      <c r="BJ3000">
        <v>4.0000000000000001E-3</v>
      </c>
      <c r="BK3000">
        <v>-1.25</v>
      </c>
      <c r="BM3000">
        <v>5812</v>
      </c>
      <c r="BN3000">
        <v>16.653013000000001</v>
      </c>
      <c r="BO3000">
        <v>37.032150000000001</v>
      </c>
      <c r="BP3000">
        <v>1.35E-4</v>
      </c>
      <c r="BQ3000">
        <v>35.989601</v>
      </c>
      <c r="BR3000">
        <v>4.0000000000000001E-3</v>
      </c>
      <c r="BS3000">
        <v>-1.2270000000000001</v>
      </c>
      <c r="BU3000">
        <v>5810</v>
      </c>
      <c r="BV3000">
        <v>16.561098000000001</v>
      </c>
      <c r="BW3000">
        <v>37.04025</v>
      </c>
      <c r="BX3000">
        <v>1.3300000000000001E-4</v>
      </c>
      <c r="BY3000">
        <v>35.989263999999999</v>
      </c>
      <c r="BZ3000">
        <v>4.0000000000000001E-3</v>
      </c>
      <c r="CA3000">
        <v>-1.228</v>
      </c>
      <c r="CC3000">
        <v>5808</v>
      </c>
      <c r="CD3000">
        <v>16.121358000000001</v>
      </c>
      <c r="CE3000">
        <v>37.029969999999999</v>
      </c>
      <c r="CF3000">
        <v>1.3100000000000001E-4</v>
      </c>
      <c r="CG3000">
        <v>35.990090000000002</v>
      </c>
      <c r="CH3000">
        <v>4.0000000000000001E-3</v>
      </c>
      <c r="CI3000">
        <v>-1.2230000000000001</v>
      </c>
    </row>
    <row r="3001" spans="1:87" x14ac:dyDescent="0.2">
      <c r="A3001">
        <v>5824</v>
      </c>
      <c r="B3001">
        <v>15.224954</v>
      </c>
      <c r="C3001">
        <v>37.041499999999999</v>
      </c>
      <c r="D3001">
        <v>1.2799999999999999E-4</v>
      </c>
      <c r="E3001">
        <v>35.989932000000003</v>
      </c>
      <c r="F3001">
        <v>3.8999999999999998E-3</v>
      </c>
      <c r="G3001">
        <v>-1.2390000000000001</v>
      </c>
      <c r="I3001">
        <v>5824</v>
      </c>
      <c r="J3001">
        <v>16.121039</v>
      </c>
      <c r="K3001">
        <v>37.024450000000002</v>
      </c>
      <c r="L3001">
        <v>1.2799999999999999E-4</v>
      </c>
      <c r="M3001">
        <v>35.988605</v>
      </c>
      <c r="N3001">
        <v>3.8999999999999998E-3</v>
      </c>
      <c r="O3001">
        <v>-1.224</v>
      </c>
      <c r="Q3001">
        <v>5822</v>
      </c>
      <c r="R3001">
        <v>15.750064999999999</v>
      </c>
      <c r="S3001">
        <v>37.036760000000001</v>
      </c>
      <c r="T3001">
        <v>1.27E-4</v>
      </c>
      <c r="U3001">
        <v>35.989151</v>
      </c>
      <c r="V3001">
        <v>4.0000000000000001E-3</v>
      </c>
      <c r="W3001">
        <v>-1.2330000000000001</v>
      </c>
      <c r="Y3001">
        <v>5822</v>
      </c>
      <c r="Z3001">
        <v>16.341577999999998</v>
      </c>
      <c r="AA3001">
        <v>37.032960000000003</v>
      </c>
      <c r="AB3001">
        <v>1.3300000000000001E-4</v>
      </c>
      <c r="AC3001">
        <v>35.989851000000002</v>
      </c>
      <c r="AD3001">
        <v>4.0000000000000001E-3</v>
      </c>
      <c r="AE3001">
        <v>-1.23</v>
      </c>
      <c r="AG3001">
        <v>5820</v>
      </c>
      <c r="AH3001">
        <v>16.242811</v>
      </c>
      <c r="AI3001">
        <v>37.030270000000002</v>
      </c>
      <c r="AJ3001">
        <v>1.3100000000000001E-4</v>
      </c>
      <c r="AK3001">
        <v>35.989961999999998</v>
      </c>
      <c r="AL3001">
        <v>4.0000000000000001E-3</v>
      </c>
      <c r="AM3001">
        <v>-1.226</v>
      </c>
      <c r="AO3001">
        <v>5818</v>
      </c>
      <c r="AP3001">
        <v>16.450799</v>
      </c>
      <c r="AQ3001">
        <v>37.023569999999999</v>
      </c>
      <c r="AR3001">
        <v>1.3300000000000001E-4</v>
      </c>
      <c r="AS3001">
        <v>35.989516999999999</v>
      </c>
      <c r="AT3001">
        <v>4.0000000000000001E-3</v>
      </c>
      <c r="AU3001">
        <v>-1.2230000000000001</v>
      </c>
      <c r="AW3001">
        <v>5816</v>
      </c>
      <c r="AX3001">
        <v>15.651707</v>
      </c>
      <c r="AY3001">
        <v>36.970239999999997</v>
      </c>
      <c r="AZ3001">
        <v>1.3100000000000001E-4</v>
      </c>
      <c r="BA3001">
        <v>35.988663000000003</v>
      </c>
      <c r="BB3001">
        <v>3.8999999999999998E-3</v>
      </c>
      <c r="BC3001">
        <v>-1.194</v>
      </c>
      <c r="BE3001">
        <v>5816</v>
      </c>
      <c r="BF3001">
        <v>16.431204000000001</v>
      </c>
      <c r="BG3001">
        <v>37.162390000000002</v>
      </c>
      <c r="BH3001">
        <v>1.36E-4</v>
      </c>
      <c r="BI3001">
        <v>35.991202999999999</v>
      </c>
      <c r="BJ3001">
        <v>4.1000000000000003E-3</v>
      </c>
      <c r="BK3001">
        <v>-1.25</v>
      </c>
      <c r="BM3001">
        <v>5814</v>
      </c>
      <c r="BN3001">
        <v>16.653817</v>
      </c>
      <c r="BO3001">
        <v>37.032699999999998</v>
      </c>
      <c r="BP3001">
        <v>1.35E-4</v>
      </c>
      <c r="BQ3001">
        <v>35.990388000000003</v>
      </c>
      <c r="BR3001">
        <v>4.0000000000000001E-3</v>
      </c>
      <c r="BS3001">
        <v>-1.2270000000000001</v>
      </c>
      <c r="BU3001">
        <v>5812</v>
      </c>
      <c r="BV3001">
        <v>16.562097000000001</v>
      </c>
      <c r="BW3001">
        <v>37.040309999999998</v>
      </c>
      <c r="BX3001">
        <v>1.34E-4</v>
      </c>
      <c r="BY3001">
        <v>35.988993000000001</v>
      </c>
      <c r="BZ3001">
        <v>4.0000000000000001E-3</v>
      </c>
      <c r="CA3001">
        <v>-1.2270000000000001</v>
      </c>
      <c r="CC3001">
        <v>5810</v>
      </c>
      <c r="CD3001">
        <v>16.127825000000001</v>
      </c>
      <c r="CE3001">
        <v>37.029490000000003</v>
      </c>
      <c r="CF3001">
        <v>1.3100000000000001E-4</v>
      </c>
      <c r="CG3001">
        <v>35.990015999999997</v>
      </c>
      <c r="CH3001">
        <v>4.0000000000000001E-3</v>
      </c>
      <c r="CI3001">
        <v>-1.2230000000000001</v>
      </c>
    </row>
    <row r="3002" spans="1:87" x14ac:dyDescent="0.2">
      <c r="A3002">
        <v>5826</v>
      </c>
      <c r="B3002">
        <v>15.27788</v>
      </c>
      <c r="C3002">
        <v>37.041679999999999</v>
      </c>
      <c r="D3002">
        <v>1.2899999999999999E-4</v>
      </c>
      <c r="E3002">
        <v>35.990279000000001</v>
      </c>
      <c r="F3002">
        <v>3.8999999999999998E-3</v>
      </c>
      <c r="G3002">
        <v>-1.2390000000000001</v>
      </c>
      <c r="I3002">
        <v>5826</v>
      </c>
      <c r="J3002">
        <v>16.203742999999999</v>
      </c>
      <c r="K3002">
        <v>37.024239999999999</v>
      </c>
      <c r="L3002">
        <v>1.27E-4</v>
      </c>
      <c r="M3002">
        <v>35.988641999999999</v>
      </c>
      <c r="N3002">
        <v>3.8999999999999998E-3</v>
      </c>
      <c r="O3002">
        <v>-1.226</v>
      </c>
      <c r="Q3002">
        <v>5824</v>
      </c>
      <c r="R3002">
        <v>15.843271</v>
      </c>
      <c r="S3002">
        <v>37.036790000000003</v>
      </c>
      <c r="T3002">
        <v>1.2799999999999999E-4</v>
      </c>
      <c r="U3002">
        <v>35.988639999999997</v>
      </c>
      <c r="V3002">
        <v>4.0000000000000001E-3</v>
      </c>
      <c r="W3002">
        <v>-1.232</v>
      </c>
      <c r="Y3002">
        <v>5824</v>
      </c>
      <c r="Z3002">
        <v>16.348928999999998</v>
      </c>
      <c r="AA3002">
        <v>37.033410000000003</v>
      </c>
      <c r="AB3002">
        <v>1.3300000000000001E-4</v>
      </c>
      <c r="AC3002">
        <v>35.989690000000003</v>
      </c>
      <c r="AD3002">
        <v>4.0000000000000001E-3</v>
      </c>
      <c r="AE3002">
        <v>-1.2290000000000001</v>
      </c>
      <c r="AG3002">
        <v>5822</v>
      </c>
      <c r="AH3002">
        <v>16.270036999999999</v>
      </c>
      <c r="AI3002">
        <v>37.031309999999998</v>
      </c>
      <c r="AJ3002">
        <v>1.3100000000000001E-4</v>
      </c>
      <c r="AK3002">
        <v>35.990203999999999</v>
      </c>
      <c r="AL3002">
        <v>4.0000000000000001E-3</v>
      </c>
      <c r="AM3002">
        <v>-1.2270000000000001</v>
      </c>
      <c r="AO3002">
        <v>5820</v>
      </c>
      <c r="AP3002">
        <v>16.457241</v>
      </c>
      <c r="AQ3002">
        <v>37.0244</v>
      </c>
      <c r="AR3002">
        <v>1.3300000000000001E-4</v>
      </c>
      <c r="AS3002">
        <v>35.989536000000001</v>
      </c>
      <c r="AT3002">
        <v>3.8999999999999998E-3</v>
      </c>
      <c r="AU3002">
        <v>-1.2230000000000001</v>
      </c>
      <c r="AW3002">
        <v>5818</v>
      </c>
      <c r="AX3002">
        <v>15.647969</v>
      </c>
      <c r="AY3002">
        <v>36.970289999999999</v>
      </c>
      <c r="AZ3002">
        <v>1.3100000000000001E-4</v>
      </c>
      <c r="BA3002">
        <v>35.988965</v>
      </c>
      <c r="BB3002">
        <v>3.8999999999999998E-3</v>
      </c>
      <c r="BC3002">
        <v>-1.194</v>
      </c>
      <c r="BE3002">
        <v>5818</v>
      </c>
      <c r="BF3002">
        <v>16.432359000000002</v>
      </c>
      <c r="BG3002">
        <v>37.162520000000001</v>
      </c>
      <c r="BH3002">
        <v>1.37E-4</v>
      </c>
      <c r="BI3002">
        <v>35.991056</v>
      </c>
      <c r="BJ3002">
        <v>4.1000000000000003E-3</v>
      </c>
      <c r="BK3002">
        <v>-1.25</v>
      </c>
      <c r="BM3002">
        <v>5816</v>
      </c>
      <c r="BN3002">
        <v>16.653176999999999</v>
      </c>
      <c r="BO3002">
        <v>37.033090000000001</v>
      </c>
      <c r="BP3002">
        <v>1.35E-4</v>
      </c>
      <c r="BQ3002">
        <v>35.989586000000003</v>
      </c>
      <c r="BR3002">
        <v>4.0000000000000001E-3</v>
      </c>
      <c r="BS3002">
        <v>-1.2270000000000001</v>
      </c>
      <c r="BU3002">
        <v>5814</v>
      </c>
      <c r="BV3002">
        <v>16.564654000000001</v>
      </c>
      <c r="BW3002">
        <v>37.039659999999998</v>
      </c>
      <c r="BX3002">
        <v>1.35E-4</v>
      </c>
      <c r="BY3002">
        <v>35.989435999999998</v>
      </c>
      <c r="BZ3002">
        <v>4.0000000000000001E-3</v>
      </c>
      <c r="CA3002">
        <v>-1.228</v>
      </c>
      <c r="CC3002">
        <v>5812</v>
      </c>
      <c r="CD3002">
        <v>16.134530999999999</v>
      </c>
      <c r="CE3002">
        <v>37.030679999999997</v>
      </c>
      <c r="CF3002">
        <v>1.3200000000000001E-4</v>
      </c>
      <c r="CG3002">
        <v>35.989826999999998</v>
      </c>
      <c r="CH3002">
        <v>4.0000000000000001E-3</v>
      </c>
      <c r="CI3002">
        <v>-1.2230000000000001</v>
      </c>
    </row>
    <row r="3003" spans="1:87" x14ac:dyDescent="0.2">
      <c r="A3003">
        <v>5828</v>
      </c>
      <c r="B3003">
        <v>15.321206999999999</v>
      </c>
      <c r="C3003">
        <v>37.042050000000003</v>
      </c>
      <c r="D3003">
        <v>1.2799999999999999E-4</v>
      </c>
      <c r="E3003">
        <v>35.989530000000002</v>
      </c>
      <c r="F3003">
        <v>4.0000000000000001E-3</v>
      </c>
      <c r="G3003">
        <v>-1.2390000000000001</v>
      </c>
      <c r="I3003">
        <v>5828</v>
      </c>
      <c r="J3003">
        <v>16.277553000000001</v>
      </c>
      <c r="K3003">
        <v>37.024250000000002</v>
      </c>
      <c r="L3003">
        <v>1.2799999999999999E-4</v>
      </c>
      <c r="M3003">
        <v>35.988810999999998</v>
      </c>
      <c r="N3003">
        <v>3.8999999999999998E-3</v>
      </c>
      <c r="O3003">
        <v>-1.2250000000000001</v>
      </c>
      <c r="Q3003">
        <v>5826</v>
      </c>
      <c r="R3003">
        <v>15.917732000000001</v>
      </c>
      <c r="S3003">
        <v>37.037880000000001</v>
      </c>
      <c r="T3003">
        <v>1.2799999999999999E-4</v>
      </c>
      <c r="U3003">
        <v>35.989831000000002</v>
      </c>
      <c r="V3003">
        <v>3.8999999999999998E-3</v>
      </c>
      <c r="W3003">
        <v>-1.232</v>
      </c>
      <c r="Y3003">
        <v>5826</v>
      </c>
      <c r="Z3003">
        <v>16.35388</v>
      </c>
      <c r="AA3003">
        <v>37.033819999999999</v>
      </c>
      <c r="AB3003">
        <v>1.3300000000000001E-4</v>
      </c>
      <c r="AC3003">
        <v>35.989600000000003</v>
      </c>
      <c r="AD3003">
        <v>4.0000000000000001E-3</v>
      </c>
      <c r="AE3003">
        <v>-1.2290000000000001</v>
      </c>
      <c r="AG3003">
        <v>5824</v>
      </c>
      <c r="AH3003">
        <v>16.292311999999999</v>
      </c>
      <c r="AI3003">
        <v>37.030859999999997</v>
      </c>
      <c r="AJ3003">
        <v>1.3200000000000001E-4</v>
      </c>
      <c r="AK3003">
        <v>35.989356999999998</v>
      </c>
      <c r="AL3003">
        <v>4.0000000000000001E-3</v>
      </c>
      <c r="AM3003">
        <v>-1.226</v>
      </c>
      <c r="AO3003">
        <v>5822</v>
      </c>
      <c r="AP3003">
        <v>16.462402000000001</v>
      </c>
      <c r="AQ3003">
        <v>37.023989999999998</v>
      </c>
      <c r="AR3003">
        <v>1.34E-4</v>
      </c>
      <c r="AS3003">
        <v>35.990180000000002</v>
      </c>
      <c r="AT3003">
        <v>4.0000000000000001E-3</v>
      </c>
      <c r="AU3003">
        <v>-1.2230000000000001</v>
      </c>
      <c r="AW3003">
        <v>5820</v>
      </c>
      <c r="AX3003">
        <v>15.644595000000001</v>
      </c>
      <c r="AY3003">
        <v>36.97072</v>
      </c>
      <c r="AZ3003">
        <v>1.3200000000000001E-4</v>
      </c>
      <c r="BA3003">
        <v>35.988764000000003</v>
      </c>
      <c r="BB3003">
        <v>3.8999999999999998E-3</v>
      </c>
      <c r="BC3003">
        <v>-1.1950000000000001</v>
      </c>
      <c r="BE3003">
        <v>5820</v>
      </c>
      <c r="BF3003">
        <v>16.433183</v>
      </c>
      <c r="BG3003">
        <v>37.161859999999997</v>
      </c>
      <c r="BH3003">
        <v>1.36E-4</v>
      </c>
      <c r="BI3003">
        <v>35.990319</v>
      </c>
      <c r="BJ3003">
        <v>4.1000000000000003E-3</v>
      </c>
      <c r="BK3003">
        <v>-1.25</v>
      </c>
      <c r="BM3003">
        <v>5818</v>
      </c>
      <c r="BN3003">
        <v>16.654257999999999</v>
      </c>
      <c r="BO3003">
        <v>37.032800000000002</v>
      </c>
      <c r="BP3003">
        <v>1.34E-4</v>
      </c>
      <c r="BQ3003">
        <v>35.989874</v>
      </c>
      <c r="BR3003">
        <v>4.0000000000000001E-3</v>
      </c>
      <c r="BS3003">
        <v>-1.2270000000000001</v>
      </c>
      <c r="BU3003">
        <v>5816</v>
      </c>
      <c r="BV3003">
        <v>16.567159</v>
      </c>
      <c r="BW3003">
        <v>37.039810000000003</v>
      </c>
      <c r="BX3003">
        <v>1.35E-4</v>
      </c>
      <c r="BY3003">
        <v>35.989075999999997</v>
      </c>
      <c r="BZ3003">
        <v>4.0000000000000001E-3</v>
      </c>
      <c r="CA3003">
        <v>-1.228</v>
      </c>
      <c r="CC3003">
        <v>5814</v>
      </c>
      <c r="CD3003">
        <v>16.139852000000001</v>
      </c>
      <c r="CE3003">
        <v>37.030790000000003</v>
      </c>
      <c r="CF3003">
        <v>1.3300000000000001E-4</v>
      </c>
      <c r="CG3003">
        <v>35.989237000000003</v>
      </c>
      <c r="CH3003">
        <v>4.0000000000000001E-3</v>
      </c>
      <c r="CI3003">
        <v>-1.2230000000000001</v>
      </c>
    </row>
    <row r="3004" spans="1:87" x14ac:dyDescent="0.2">
      <c r="A3004">
        <v>5830</v>
      </c>
      <c r="B3004">
        <v>15.358769000000001</v>
      </c>
      <c r="C3004">
        <v>37.041670000000003</v>
      </c>
      <c r="D3004">
        <v>1.27E-4</v>
      </c>
      <c r="E3004">
        <v>35.989199999999997</v>
      </c>
      <c r="F3004">
        <v>3.8999999999999998E-3</v>
      </c>
      <c r="G3004">
        <v>-1.238</v>
      </c>
      <c r="I3004">
        <v>5830</v>
      </c>
      <c r="J3004">
        <v>16.344577999999998</v>
      </c>
      <c r="K3004">
        <v>37.023719999999997</v>
      </c>
      <c r="L3004">
        <v>1.2899999999999999E-4</v>
      </c>
      <c r="M3004">
        <v>35.989179</v>
      </c>
      <c r="N3004">
        <v>3.8999999999999998E-3</v>
      </c>
      <c r="O3004">
        <v>-1.226</v>
      </c>
      <c r="Q3004">
        <v>5828</v>
      </c>
      <c r="R3004">
        <v>15.976347000000001</v>
      </c>
      <c r="S3004">
        <v>37.03716</v>
      </c>
      <c r="T3004">
        <v>1.2899999999999999E-4</v>
      </c>
      <c r="U3004">
        <v>35.989417000000003</v>
      </c>
      <c r="V3004">
        <v>3.8999999999999998E-3</v>
      </c>
      <c r="W3004">
        <v>-1.232</v>
      </c>
      <c r="Y3004">
        <v>5828</v>
      </c>
      <c r="Z3004">
        <v>16.359945</v>
      </c>
      <c r="AA3004">
        <v>37.033639999999998</v>
      </c>
      <c r="AB3004">
        <v>1.3300000000000001E-4</v>
      </c>
      <c r="AC3004">
        <v>35.989986000000002</v>
      </c>
      <c r="AD3004">
        <v>4.0000000000000001E-3</v>
      </c>
      <c r="AE3004">
        <v>-1.23</v>
      </c>
      <c r="AG3004">
        <v>5826</v>
      </c>
      <c r="AH3004">
        <v>16.310096999999999</v>
      </c>
      <c r="AI3004">
        <v>37.030560000000001</v>
      </c>
      <c r="AJ3004">
        <v>1.3300000000000001E-4</v>
      </c>
      <c r="AK3004">
        <v>35.990262000000001</v>
      </c>
      <c r="AL3004">
        <v>4.0000000000000001E-3</v>
      </c>
      <c r="AM3004">
        <v>-1.226</v>
      </c>
      <c r="AO3004">
        <v>5824</v>
      </c>
      <c r="AP3004">
        <v>16.467977000000001</v>
      </c>
      <c r="AQ3004">
        <v>37.024569999999997</v>
      </c>
      <c r="AR3004">
        <v>1.3200000000000001E-4</v>
      </c>
      <c r="AS3004">
        <v>35.989317999999997</v>
      </c>
      <c r="AT3004">
        <v>4.0000000000000001E-3</v>
      </c>
      <c r="AU3004">
        <v>-1.2230000000000001</v>
      </c>
      <c r="AW3004">
        <v>5822</v>
      </c>
      <c r="AX3004">
        <v>15.643598000000001</v>
      </c>
      <c r="AY3004">
        <v>36.970660000000002</v>
      </c>
      <c r="AZ3004">
        <v>1.3200000000000001E-4</v>
      </c>
      <c r="BA3004">
        <v>35.988925999999999</v>
      </c>
      <c r="BB3004">
        <v>4.0000000000000001E-3</v>
      </c>
      <c r="BC3004">
        <v>-1.1950000000000001</v>
      </c>
      <c r="BE3004">
        <v>5822</v>
      </c>
      <c r="BF3004">
        <v>16.432518000000002</v>
      </c>
      <c r="BG3004">
        <v>37.162239999999997</v>
      </c>
      <c r="BH3004">
        <v>1.36E-4</v>
      </c>
      <c r="BI3004">
        <v>35.990077999999997</v>
      </c>
      <c r="BJ3004">
        <v>4.1000000000000003E-3</v>
      </c>
      <c r="BK3004">
        <v>-1.25</v>
      </c>
      <c r="BM3004">
        <v>5820</v>
      </c>
      <c r="BN3004">
        <v>16.654987999999999</v>
      </c>
      <c r="BO3004">
        <v>37.032380000000003</v>
      </c>
      <c r="BP3004">
        <v>1.34E-4</v>
      </c>
      <c r="BQ3004">
        <v>35.990493000000001</v>
      </c>
      <c r="BR3004">
        <v>4.0000000000000001E-3</v>
      </c>
      <c r="BS3004">
        <v>-1.2270000000000001</v>
      </c>
      <c r="BU3004">
        <v>5818</v>
      </c>
      <c r="BV3004">
        <v>16.569331999999999</v>
      </c>
      <c r="BW3004">
        <v>37.039900000000003</v>
      </c>
      <c r="BX3004">
        <v>1.34E-4</v>
      </c>
      <c r="BY3004">
        <v>35.989654000000002</v>
      </c>
      <c r="BZ3004">
        <v>4.0000000000000001E-3</v>
      </c>
      <c r="CA3004">
        <v>-1.228</v>
      </c>
      <c r="CC3004">
        <v>5816</v>
      </c>
      <c r="CD3004">
        <v>16.141411999999999</v>
      </c>
      <c r="CE3004">
        <v>37.031509999999997</v>
      </c>
      <c r="CF3004">
        <v>1.34E-4</v>
      </c>
      <c r="CG3004">
        <v>35.989865999999999</v>
      </c>
      <c r="CH3004">
        <v>4.0000000000000001E-3</v>
      </c>
      <c r="CI3004">
        <v>-1.2230000000000001</v>
      </c>
    </row>
    <row r="3005" spans="1:87" x14ac:dyDescent="0.2">
      <c r="A3005">
        <v>5832</v>
      </c>
      <c r="B3005">
        <v>15.391873</v>
      </c>
      <c r="C3005">
        <v>37.041539999999998</v>
      </c>
      <c r="D3005">
        <v>1.2799999999999999E-4</v>
      </c>
      <c r="E3005">
        <v>35.989158000000003</v>
      </c>
      <c r="F3005">
        <v>3.8999999999999998E-3</v>
      </c>
      <c r="G3005">
        <v>-1.2390000000000001</v>
      </c>
      <c r="I3005">
        <v>5832</v>
      </c>
      <c r="J3005">
        <v>16.404433999999998</v>
      </c>
      <c r="K3005">
        <v>37.023989999999998</v>
      </c>
      <c r="L3005">
        <v>1.27E-4</v>
      </c>
      <c r="M3005">
        <v>35.988652000000002</v>
      </c>
      <c r="N3005">
        <v>3.8999999999999998E-3</v>
      </c>
      <c r="O3005">
        <v>-1.226</v>
      </c>
      <c r="Q3005">
        <v>5830</v>
      </c>
      <c r="R3005">
        <v>16.023548999999999</v>
      </c>
      <c r="S3005">
        <v>37.036830000000002</v>
      </c>
      <c r="T3005">
        <v>1.3100000000000001E-4</v>
      </c>
      <c r="U3005">
        <v>35.988880999999999</v>
      </c>
      <c r="V3005">
        <v>3.8999999999999998E-3</v>
      </c>
      <c r="W3005">
        <v>-1.232</v>
      </c>
      <c r="Y3005">
        <v>5830</v>
      </c>
      <c r="Z3005">
        <v>16.365981000000001</v>
      </c>
      <c r="AA3005">
        <v>37.034280000000003</v>
      </c>
      <c r="AB3005">
        <v>1.3200000000000001E-4</v>
      </c>
      <c r="AC3005">
        <v>35.990082000000001</v>
      </c>
      <c r="AD3005">
        <v>4.0000000000000001E-3</v>
      </c>
      <c r="AE3005">
        <v>-1.23</v>
      </c>
      <c r="AG3005">
        <v>5828</v>
      </c>
      <c r="AH3005">
        <v>16.326643000000001</v>
      </c>
      <c r="AI3005">
        <v>37.030630000000002</v>
      </c>
      <c r="AJ3005">
        <v>1.3200000000000001E-4</v>
      </c>
      <c r="AK3005">
        <v>35.989933999999998</v>
      </c>
      <c r="AL3005">
        <v>4.0000000000000001E-3</v>
      </c>
      <c r="AM3005">
        <v>-1.226</v>
      </c>
      <c r="AO3005">
        <v>5826</v>
      </c>
      <c r="AP3005">
        <v>16.471056999999998</v>
      </c>
      <c r="AQ3005">
        <v>37.024500000000003</v>
      </c>
      <c r="AR3005">
        <v>1.3300000000000001E-4</v>
      </c>
      <c r="AS3005">
        <v>35.989598000000001</v>
      </c>
      <c r="AT3005">
        <v>4.0000000000000001E-3</v>
      </c>
      <c r="AU3005">
        <v>-1.222</v>
      </c>
      <c r="AW3005">
        <v>5824</v>
      </c>
      <c r="AX3005">
        <v>15.64265</v>
      </c>
      <c r="AY3005">
        <v>36.9711</v>
      </c>
      <c r="AZ3005">
        <v>1.3100000000000001E-4</v>
      </c>
      <c r="BA3005">
        <v>35.988757</v>
      </c>
      <c r="BB3005">
        <v>4.0000000000000001E-3</v>
      </c>
      <c r="BC3005">
        <v>-1.1950000000000001</v>
      </c>
      <c r="BE3005">
        <v>5824</v>
      </c>
      <c r="BF3005">
        <v>16.431711</v>
      </c>
      <c r="BG3005">
        <v>37.162370000000003</v>
      </c>
      <c r="BH3005">
        <v>1.36E-4</v>
      </c>
      <c r="BI3005">
        <v>35.990366999999999</v>
      </c>
      <c r="BJ3005">
        <v>4.1000000000000003E-3</v>
      </c>
      <c r="BK3005">
        <v>-1.25</v>
      </c>
      <c r="BM3005">
        <v>5822</v>
      </c>
      <c r="BN3005">
        <v>16.656037000000001</v>
      </c>
      <c r="BO3005">
        <v>37.032719999999998</v>
      </c>
      <c r="BP3005">
        <v>1.34E-4</v>
      </c>
      <c r="BQ3005">
        <v>35.990101000000003</v>
      </c>
      <c r="BR3005">
        <v>4.0000000000000001E-3</v>
      </c>
      <c r="BS3005">
        <v>-1.2270000000000001</v>
      </c>
      <c r="BU3005">
        <v>5820</v>
      </c>
      <c r="BV3005">
        <v>16.571587000000001</v>
      </c>
      <c r="BW3005">
        <v>37.040619999999997</v>
      </c>
      <c r="BX3005">
        <v>1.35E-4</v>
      </c>
      <c r="BY3005">
        <v>35.989426999999999</v>
      </c>
      <c r="BZ3005">
        <v>4.0000000000000001E-3</v>
      </c>
      <c r="CA3005">
        <v>-1.228</v>
      </c>
      <c r="CC3005">
        <v>5818</v>
      </c>
      <c r="CD3005">
        <v>16.140837999999999</v>
      </c>
      <c r="CE3005">
        <v>37.030900000000003</v>
      </c>
      <c r="CF3005">
        <v>1.3200000000000001E-4</v>
      </c>
      <c r="CG3005">
        <v>35.9895</v>
      </c>
      <c r="CH3005">
        <v>4.0000000000000001E-3</v>
      </c>
      <c r="CI3005">
        <v>-1.2230000000000001</v>
      </c>
    </row>
    <row r="3006" spans="1:87" x14ac:dyDescent="0.2">
      <c r="A3006">
        <v>5834</v>
      </c>
      <c r="B3006">
        <v>15.419857</v>
      </c>
      <c r="C3006">
        <v>37.04157</v>
      </c>
      <c r="D3006">
        <v>1.2899999999999999E-4</v>
      </c>
      <c r="E3006">
        <v>35.989480999999998</v>
      </c>
      <c r="F3006">
        <v>3.8999999999999998E-3</v>
      </c>
      <c r="G3006">
        <v>-1.2390000000000001</v>
      </c>
      <c r="I3006">
        <v>5834</v>
      </c>
      <c r="J3006">
        <v>16.459402999999998</v>
      </c>
      <c r="K3006">
        <v>37.024250000000002</v>
      </c>
      <c r="L3006">
        <v>1.2899999999999999E-4</v>
      </c>
      <c r="M3006">
        <v>35.988574999999997</v>
      </c>
      <c r="N3006">
        <v>3.8999999999999998E-3</v>
      </c>
      <c r="O3006">
        <v>-1.2250000000000001</v>
      </c>
      <c r="Q3006">
        <v>5832</v>
      </c>
      <c r="R3006">
        <v>16.06062</v>
      </c>
      <c r="S3006">
        <v>37.03734</v>
      </c>
      <c r="T3006">
        <v>1.2999999999999999E-4</v>
      </c>
      <c r="U3006">
        <v>35.989421</v>
      </c>
      <c r="V3006">
        <v>4.0000000000000001E-3</v>
      </c>
      <c r="W3006">
        <v>-1.232</v>
      </c>
      <c r="Y3006">
        <v>5832</v>
      </c>
      <c r="Z3006">
        <v>16.370387000000001</v>
      </c>
      <c r="AA3006">
        <v>37.03398</v>
      </c>
      <c r="AB3006">
        <v>1.3300000000000001E-4</v>
      </c>
      <c r="AC3006">
        <v>35.989986000000002</v>
      </c>
      <c r="AD3006">
        <v>4.0000000000000001E-3</v>
      </c>
      <c r="AE3006">
        <v>-1.2290000000000001</v>
      </c>
      <c r="AG3006">
        <v>5830</v>
      </c>
      <c r="AH3006">
        <v>16.340717000000001</v>
      </c>
      <c r="AI3006">
        <v>37.030450000000002</v>
      </c>
      <c r="AJ3006">
        <v>1.3100000000000001E-4</v>
      </c>
      <c r="AK3006">
        <v>35.990040999999998</v>
      </c>
      <c r="AL3006">
        <v>4.0000000000000001E-3</v>
      </c>
      <c r="AM3006">
        <v>-1.226</v>
      </c>
      <c r="AO3006">
        <v>5828</v>
      </c>
      <c r="AP3006">
        <v>16.474238</v>
      </c>
      <c r="AQ3006">
        <v>37.024120000000003</v>
      </c>
      <c r="AR3006">
        <v>1.35E-4</v>
      </c>
      <c r="AS3006">
        <v>35.990201999999996</v>
      </c>
      <c r="AT3006">
        <v>4.0000000000000001E-3</v>
      </c>
      <c r="AU3006">
        <v>-1.222</v>
      </c>
      <c r="AW3006">
        <v>5826</v>
      </c>
      <c r="AX3006">
        <v>15.640790000000001</v>
      </c>
      <c r="AY3006">
        <v>36.970640000000003</v>
      </c>
      <c r="AZ3006">
        <v>1.3100000000000001E-4</v>
      </c>
      <c r="BA3006">
        <v>35.989310000000003</v>
      </c>
      <c r="BB3006">
        <v>4.0000000000000001E-3</v>
      </c>
      <c r="BC3006">
        <v>-1.1950000000000001</v>
      </c>
      <c r="BE3006">
        <v>5826</v>
      </c>
      <c r="BF3006">
        <v>16.430357000000001</v>
      </c>
      <c r="BG3006">
        <v>37.162469999999999</v>
      </c>
      <c r="BH3006">
        <v>1.36E-4</v>
      </c>
      <c r="BI3006">
        <v>35.990568000000003</v>
      </c>
      <c r="BJ3006">
        <v>4.1000000000000003E-3</v>
      </c>
      <c r="BK3006">
        <v>-1.25</v>
      </c>
      <c r="BM3006">
        <v>5824</v>
      </c>
      <c r="BN3006">
        <v>16.658414</v>
      </c>
      <c r="BO3006">
        <v>37.033360000000002</v>
      </c>
      <c r="BP3006">
        <v>1.35E-4</v>
      </c>
      <c r="BQ3006">
        <v>35.989967999999998</v>
      </c>
      <c r="BR3006">
        <v>4.0000000000000001E-3</v>
      </c>
      <c r="BS3006">
        <v>-1.228</v>
      </c>
      <c r="BU3006">
        <v>5822</v>
      </c>
      <c r="BV3006">
        <v>16.571636999999999</v>
      </c>
      <c r="BW3006">
        <v>37.040089999999999</v>
      </c>
      <c r="BX3006">
        <v>1.34E-4</v>
      </c>
      <c r="BY3006">
        <v>35.989463999999998</v>
      </c>
      <c r="BZ3006">
        <v>4.0000000000000001E-3</v>
      </c>
      <c r="CA3006">
        <v>-1.228</v>
      </c>
      <c r="CC3006">
        <v>5820</v>
      </c>
      <c r="CD3006">
        <v>16.142109000000001</v>
      </c>
      <c r="CE3006">
        <v>37.030290000000001</v>
      </c>
      <c r="CF3006">
        <v>1.3200000000000001E-4</v>
      </c>
      <c r="CG3006">
        <v>35.989567999999998</v>
      </c>
      <c r="CH3006">
        <v>4.0000000000000001E-3</v>
      </c>
      <c r="CI3006">
        <v>-1.2230000000000001</v>
      </c>
    </row>
    <row r="3007" spans="1:87" x14ac:dyDescent="0.2">
      <c r="A3007">
        <v>5836</v>
      </c>
      <c r="B3007">
        <v>15.447498</v>
      </c>
      <c r="C3007">
        <v>37.041350000000001</v>
      </c>
      <c r="D3007">
        <v>1.2999999999999999E-4</v>
      </c>
      <c r="E3007">
        <v>35.989299000000003</v>
      </c>
      <c r="F3007">
        <v>3.8999999999999998E-3</v>
      </c>
      <c r="G3007">
        <v>-1.2390000000000001</v>
      </c>
      <c r="I3007">
        <v>5836</v>
      </c>
      <c r="J3007">
        <v>16.509139000000001</v>
      </c>
      <c r="K3007">
        <v>37.024290000000001</v>
      </c>
      <c r="L3007">
        <v>1.2999999999999999E-4</v>
      </c>
      <c r="M3007">
        <v>35.988731999999999</v>
      </c>
      <c r="N3007">
        <v>3.8999999999999998E-3</v>
      </c>
      <c r="O3007">
        <v>-1.226</v>
      </c>
      <c r="Q3007">
        <v>5834</v>
      </c>
      <c r="R3007">
        <v>16.090529</v>
      </c>
      <c r="S3007">
        <v>37.037439999999997</v>
      </c>
      <c r="T3007">
        <v>1.2799999999999999E-4</v>
      </c>
      <c r="U3007">
        <v>35.989941000000002</v>
      </c>
      <c r="V3007">
        <v>4.0000000000000001E-3</v>
      </c>
      <c r="W3007">
        <v>-1.2330000000000001</v>
      </c>
      <c r="Y3007">
        <v>5834</v>
      </c>
      <c r="Z3007">
        <v>16.372637999999998</v>
      </c>
      <c r="AA3007">
        <v>37.033250000000002</v>
      </c>
      <c r="AB3007">
        <v>1.3300000000000001E-4</v>
      </c>
      <c r="AC3007">
        <v>35.989100000000001</v>
      </c>
      <c r="AD3007">
        <v>4.0000000000000001E-3</v>
      </c>
      <c r="AE3007">
        <v>-1.2290000000000001</v>
      </c>
      <c r="AG3007">
        <v>5832</v>
      </c>
      <c r="AH3007">
        <v>16.352951999999998</v>
      </c>
      <c r="AI3007">
        <v>37.030720000000002</v>
      </c>
      <c r="AJ3007">
        <v>1.3200000000000001E-4</v>
      </c>
      <c r="AK3007">
        <v>35.989902000000001</v>
      </c>
      <c r="AL3007">
        <v>4.0000000000000001E-3</v>
      </c>
      <c r="AM3007">
        <v>-1.226</v>
      </c>
      <c r="AO3007">
        <v>5830</v>
      </c>
      <c r="AP3007">
        <v>16.478034999999998</v>
      </c>
      <c r="AQ3007">
        <v>37.024700000000003</v>
      </c>
      <c r="AR3007">
        <v>1.3300000000000001E-4</v>
      </c>
      <c r="AS3007">
        <v>35.989550999999999</v>
      </c>
      <c r="AT3007">
        <v>4.0000000000000001E-3</v>
      </c>
      <c r="AU3007">
        <v>-1.2230000000000001</v>
      </c>
      <c r="AW3007">
        <v>5828</v>
      </c>
      <c r="AX3007">
        <v>15.638068000000001</v>
      </c>
      <c r="AY3007">
        <v>36.970149999999997</v>
      </c>
      <c r="AZ3007">
        <v>1.3100000000000001E-4</v>
      </c>
      <c r="BA3007">
        <v>35.988483000000002</v>
      </c>
      <c r="BB3007">
        <v>4.0000000000000001E-3</v>
      </c>
      <c r="BC3007">
        <v>-1.1950000000000001</v>
      </c>
      <c r="BE3007">
        <v>5828</v>
      </c>
      <c r="BF3007">
        <v>16.42831</v>
      </c>
      <c r="BG3007">
        <v>37.161720000000003</v>
      </c>
      <c r="BH3007">
        <v>1.37E-4</v>
      </c>
      <c r="BI3007">
        <v>35.990726000000002</v>
      </c>
      <c r="BJ3007">
        <v>4.1000000000000003E-3</v>
      </c>
      <c r="BK3007">
        <v>-1.25</v>
      </c>
      <c r="BM3007">
        <v>5826</v>
      </c>
      <c r="BN3007">
        <v>16.659606</v>
      </c>
      <c r="BO3007">
        <v>37.03275</v>
      </c>
      <c r="BP3007">
        <v>1.35E-4</v>
      </c>
      <c r="BQ3007">
        <v>35.990135000000002</v>
      </c>
      <c r="BR3007">
        <v>4.0000000000000001E-3</v>
      </c>
      <c r="BS3007">
        <v>-1.2270000000000001</v>
      </c>
      <c r="BU3007">
        <v>5824</v>
      </c>
      <c r="BV3007">
        <v>16.574249999999999</v>
      </c>
      <c r="BW3007">
        <v>37.040100000000002</v>
      </c>
      <c r="BX3007">
        <v>1.34E-4</v>
      </c>
      <c r="BY3007">
        <v>35.988709999999998</v>
      </c>
      <c r="BZ3007">
        <v>4.0000000000000001E-3</v>
      </c>
      <c r="CA3007">
        <v>-1.228</v>
      </c>
      <c r="CC3007">
        <v>5822</v>
      </c>
      <c r="CD3007">
        <v>16.142509</v>
      </c>
      <c r="CE3007">
        <v>37.030099999999997</v>
      </c>
      <c r="CF3007">
        <v>1.3200000000000001E-4</v>
      </c>
      <c r="CG3007">
        <v>35.989300999999998</v>
      </c>
      <c r="CH3007">
        <v>4.0000000000000001E-3</v>
      </c>
      <c r="CI3007">
        <v>-1.2230000000000001</v>
      </c>
    </row>
    <row r="3008" spans="1:87" x14ac:dyDescent="0.2">
      <c r="A3008">
        <v>5838</v>
      </c>
      <c r="B3008">
        <v>15.473307</v>
      </c>
      <c r="C3008">
        <v>37.04166</v>
      </c>
      <c r="D3008">
        <v>1.2999999999999999E-4</v>
      </c>
      <c r="E3008">
        <v>35.989904000000003</v>
      </c>
      <c r="F3008">
        <v>3.8999999999999998E-3</v>
      </c>
      <c r="G3008">
        <v>-1.2390000000000001</v>
      </c>
      <c r="I3008">
        <v>5838</v>
      </c>
      <c r="J3008">
        <v>16.555225</v>
      </c>
      <c r="K3008">
        <v>37.02469</v>
      </c>
      <c r="L3008">
        <v>1.2899999999999999E-4</v>
      </c>
      <c r="M3008">
        <v>35.988774999999997</v>
      </c>
      <c r="N3008">
        <v>3.8999999999999998E-3</v>
      </c>
      <c r="O3008">
        <v>-1.2250000000000001</v>
      </c>
      <c r="Q3008">
        <v>5836</v>
      </c>
      <c r="R3008">
        <v>16.113394</v>
      </c>
      <c r="S3008">
        <v>37.036749999999998</v>
      </c>
      <c r="T3008">
        <v>1.2999999999999999E-4</v>
      </c>
      <c r="U3008">
        <v>35.988706000000001</v>
      </c>
      <c r="V3008">
        <v>4.0000000000000001E-3</v>
      </c>
      <c r="W3008">
        <v>-1.232</v>
      </c>
      <c r="Y3008">
        <v>5836</v>
      </c>
      <c r="Z3008">
        <v>16.374549999999999</v>
      </c>
      <c r="AA3008">
        <v>37.033169999999998</v>
      </c>
      <c r="AB3008">
        <v>1.3300000000000001E-4</v>
      </c>
      <c r="AC3008">
        <v>35.989710000000002</v>
      </c>
      <c r="AD3008">
        <v>4.0000000000000001E-3</v>
      </c>
      <c r="AE3008">
        <v>-1.23</v>
      </c>
      <c r="AG3008">
        <v>5834</v>
      </c>
      <c r="AH3008">
        <v>16.364179</v>
      </c>
      <c r="AI3008">
        <v>37.031129999999997</v>
      </c>
      <c r="AJ3008">
        <v>1.3100000000000001E-4</v>
      </c>
      <c r="AK3008">
        <v>35.990043</v>
      </c>
      <c r="AL3008">
        <v>3.8999999999999998E-3</v>
      </c>
      <c r="AM3008">
        <v>-1.2270000000000001</v>
      </c>
      <c r="AO3008">
        <v>5832</v>
      </c>
      <c r="AP3008">
        <v>16.482054000000002</v>
      </c>
      <c r="AQ3008">
        <v>37.024949999999997</v>
      </c>
      <c r="AR3008">
        <v>1.3300000000000001E-4</v>
      </c>
      <c r="AS3008">
        <v>35.989521000000003</v>
      </c>
      <c r="AT3008">
        <v>4.0000000000000001E-3</v>
      </c>
      <c r="AU3008">
        <v>-1.2230000000000001</v>
      </c>
      <c r="AW3008">
        <v>5830</v>
      </c>
      <c r="AX3008">
        <v>15.633815999999999</v>
      </c>
      <c r="AY3008">
        <v>36.970480000000002</v>
      </c>
      <c r="AZ3008">
        <v>1.2899999999999999E-4</v>
      </c>
      <c r="BA3008">
        <v>35.988999</v>
      </c>
      <c r="BB3008">
        <v>3.8999999999999998E-3</v>
      </c>
      <c r="BC3008">
        <v>-1.194</v>
      </c>
      <c r="BE3008">
        <v>5830</v>
      </c>
      <c r="BF3008">
        <v>16.425293</v>
      </c>
      <c r="BG3008">
        <v>37.162140000000001</v>
      </c>
      <c r="BH3008">
        <v>1.36E-4</v>
      </c>
      <c r="BI3008">
        <v>35.990105</v>
      </c>
      <c r="BJ3008">
        <v>4.1000000000000003E-3</v>
      </c>
      <c r="BK3008">
        <v>-1.25</v>
      </c>
      <c r="BM3008">
        <v>5828</v>
      </c>
      <c r="BN3008">
        <v>16.659514999999999</v>
      </c>
      <c r="BO3008">
        <v>37.033969999999997</v>
      </c>
      <c r="BP3008">
        <v>1.34E-4</v>
      </c>
      <c r="BQ3008">
        <v>35.990490999999999</v>
      </c>
      <c r="BR3008">
        <v>4.0000000000000001E-3</v>
      </c>
      <c r="BS3008">
        <v>-1.228</v>
      </c>
      <c r="BU3008">
        <v>5826</v>
      </c>
      <c r="BV3008">
        <v>16.57347</v>
      </c>
      <c r="BW3008">
        <v>37.039879999999997</v>
      </c>
      <c r="BX3008">
        <v>1.36E-4</v>
      </c>
      <c r="BY3008">
        <v>35.989387000000001</v>
      </c>
      <c r="BZ3008">
        <v>3.8999999999999998E-3</v>
      </c>
      <c r="CA3008">
        <v>-1.228</v>
      </c>
      <c r="CC3008">
        <v>5824</v>
      </c>
      <c r="CD3008">
        <v>16.141569</v>
      </c>
      <c r="CE3008">
        <v>37.030560000000001</v>
      </c>
      <c r="CF3008">
        <v>1.3200000000000001E-4</v>
      </c>
      <c r="CG3008">
        <v>35.989885000000001</v>
      </c>
      <c r="CH3008">
        <v>4.0000000000000001E-3</v>
      </c>
      <c r="CI3008">
        <v>-1.224</v>
      </c>
    </row>
    <row r="3009" spans="1:87" x14ac:dyDescent="0.2">
      <c r="A3009">
        <v>5840</v>
      </c>
      <c r="B3009">
        <v>15.495937</v>
      </c>
      <c r="C3009">
        <v>37.042200000000001</v>
      </c>
      <c r="D3009">
        <v>1.2899999999999999E-4</v>
      </c>
      <c r="E3009">
        <v>35.990034999999999</v>
      </c>
      <c r="F3009">
        <v>3.8999999999999998E-3</v>
      </c>
      <c r="G3009">
        <v>-1.2390000000000001</v>
      </c>
      <c r="I3009">
        <v>5840</v>
      </c>
      <c r="J3009">
        <v>16.597818</v>
      </c>
      <c r="K3009">
        <v>37.024369999999998</v>
      </c>
      <c r="L3009">
        <v>1.2899999999999999E-4</v>
      </c>
      <c r="M3009">
        <v>35.989064999999997</v>
      </c>
      <c r="N3009">
        <v>3.8999999999999998E-3</v>
      </c>
      <c r="O3009">
        <v>-1.226</v>
      </c>
      <c r="Q3009">
        <v>5838</v>
      </c>
      <c r="R3009">
        <v>16.131236999999999</v>
      </c>
      <c r="S3009">
        <v>37.035409999999999</v>
      </c>
      <c r="T3009">
        <v>1.2999999999999999E-4</v>
      </c>
      <c r="U3009">
        <v>35.989063000000002</v>
      </c>
      <c r="V3009">
        <v>3.8999999999999998E-3</v>
      </c>
      <c r="W3009">
        <v>-1.232</v>
      </c>
      <c r="Y3009">
        <v>5838</v>
      </c>
      <c r="Z3009">
        <v>16.377388</v>
      </c>
      <c r="AA3009">
        <v>37.0336</v>
      </c>
      <c r="AB3009">
        <v>1.3200000000000001E-4</v>
      </c>
      <c r="AC3009">
        <v>35.989725</v>
      </c>
      <c r="AD3009">
        <v>4.0000000000000001E-3</v>
      </c>
      <c r="AE3009">
        <v>-1.23</v>
      </c>
      <c r="AG3009">
        <v>5836</v>
      </c>
      <c r="AH3009">
        <v>16.374464</v>
      </c>
      <c r="AI3009">
        <v>37.030650000000001</v>
      </c>
      <c r="AJ3009">
        <v>1.3200000000000001E-4</v>
      </c>
      <c r="AK3009">
        <v>35.989907000000002</v>
      </c>
      <c r="AL3009">
        <v>4.0000000000000001E-3</v>
      </c>
      <c r="AM3009">
        <v>-1.226</v>
      </c>
      <c r="AO3009">
        <v>5834</v>
      </c>
      <c r="AP3009">
        <v>16.483193</v>
      </c>
      <c r="AQ3009">
        <v>37.023440000000001</v>
      </c>
      <c r="AR3009">
        <v>1.3300000000000001E-4</v>
      </c>
      <c r="AS3009">
        <v>35.989891</v>
      </c>
      <c r="AT3009">
        <v>4.0000000000000001E-3</v>
      </c>
      <c r="AU3009">
        <v>-1.2230000000000001</v>
      </c>
      <c r="AW3009">
        <v>5832</v>
      </c>
      <c r="AX3009">
        <v>15.631358000000001</v>
      </c>
      <c r="AY3009">
        <v>36.970660000000002</v>
      </c>
      <c r="AZ3009">
        <v>1.3100000000000001E-4</v>
      </c>
      <c r="BA3009">
        <v>35.988923999999997</v>
      </c>
      <c r="BB3009">
        <v>3.8999999999999998E-3</v>
      </c>
      <c r="BC3009">
        <v>-1.1950000000000001</v>
      </c>
      <c r="BE3009">
        <v>5832</v>
      </c>
      <c r="BF3009">
        <v>16.422864000000001</v>
      </c>
      <c r="BG3009">
        <v>37.161920000000002</v>
      </c>
      <c r="BH3009">
        <v>1.36E-4</v>
      </c>
      <c r="BI3009">
        <v>35.990715000000002</v>
      </c>
      <c r="BJ3009">
        <v>4.1000000000000003E-3</v>
      </c>
      <c r="BK3009">
        <v>-1.25</v>
      </c>
      <c r="BM3009">
        <v>5830</v>
      </c>
      <c r="BN3009">
        <v>16.658128999999999</v>
      </c>
      <c r="BO3009">
        <v>37.033749999999998</v>
      </c>
      <c r="BP3009">
        <v>1.34E-4</v>
      </c>
      <c r="BQ3009">
        <v>35.991093999999997</v>
      </c>
      <c r="BR3009">
        <v>4.1000000000000003E-3</v>
      </c>
      <c r="BS3009">
        <v>-1.2270000000000001</v>
      </c>
      <c r="BU3009">
        <v>5828</v>
      </c>
      <c r="BV3009">
        <v>16.576640000000001</v>
      </c>
      <c r="BW3009">
        <v>37.039900000000003</v>
      </c>
      <c r="BX3009">
        <v>1.36E-4</v>
      </c>
      <c r="BY3009">
        <v>35.989249000000001</v>
      </c>
      <c r="BZ3009">
        <v>4.0000000000000001E-3</v>
      </c>
      <c r="CA3009">
        <v>-1.228</v>
      </c>
      <c r="CC3009">
        <v>5826</v>
      </c>
      <c r="CD3009">
        <v>16.141105</v>
      </c>
      <c r="CE3009">
        <v>37.030479999999997</v>
      </c>
      <c r="CF3009">
        <v>1.3200000000000001E-4</v>
      </c>
      <c r="CG3009">
        <v>35.990029999999997</v>
      </c>
      <c r="CH3009">
        <v>4.1000000000000003E-3</v>
      </c>
      <c r="CI3009">
        <v>-1.2230000000000001</v>
      </c>
    </row>
    <row r="3010" spans="1:87" x14ac:dyDescent="0.2">
      <c r="A3010">
        <v>5842</v>
      </c>
      <c r="B3010">
        <v>15.51641</v>
      </c>
      <c r="C3010">
        <v>37.041330000000002</v>
      </c>
      <c r="D3010">
        <v>1.2999999999999999E-4</v>
      </c>
      <c r="E3010">
        <v>35.988959000000001</v>
      </c>
      <c r="F3010">
        <v>3.8999999999999998E-3</v>
      </c>
      <c r="G3010">
        <v>-1.2390000000000001</v>
      </c>
      <c r="I3010">
        <v>5842</v>
      </c>
      <c r="J3010">
        <v>16.635930999999999</v>
      </c>
      <c r="K3010">
        <v>37.024639999999998</v>
      </c>
      <c r="L3010">
        <v>1.2899999999999999E-4</v>
      </c>
      <c r="M3010">
        <v>35.988700000000001</v>
      </c>
      <c r="N3010">
        <v>3.8999999999999998E-3</v>
      </c>
      <c r="O3010">
        <v>-1.2250000000000001</v>
      </c>
      <c r="Q3010">
        <v>5840</v>
      </c>
      <c r="R3010">
        <v>16.147984999999998</v>
      </c>
      <c r="S3010">
        <v>37.036659999999998</v>
      </c>
      <c r="T3010">
        <v>1.2999999999999999E-4</v>
      </c>
      <c r="U3010">
        <v>35.988883999999999</v>
      </c>
      <c r="V3010">
        <v>3.8999999999999998E-3</v>
      </c>
      <c r="W3010">
        <v>-1.232</v>
      </c>
      <c r="Y3010">
        <v>5840</v>
      </c>
      <c r="Z3010">
        <v>16.378966999999999</v>
      </c>
      <c r="AA3010">
        <v>37.033740000000002</v>
      </c>
      <c r="AB3010">
        <v>1.3300000000000001E-4</v>
      </c>
      <c r="AC3010">
        <v>35.990082000000001</v>
      </c>
      <c r="AD3010">
        <v>4.0000000000000001E-3</v>
      </c>
      <c r="AE3010">
        <v>-1.23</v>
      </c>
      <c r="AG3010">
        <v>5838</v>
      </c>
      <c r="AH3010">
        <v>16.38335</v>
      </c>
      <c r="AI3010">
        <v>37.030990000000003</v>
      </c>
      <c r="AJ3010">
        <v>1.3200000000000001E-4</v>
      </c>
      <c r="AK3010">
        <v>35.990234000000001</v>
      </c>
      <c r="AL3010">
        <v>4.0000000000000001E-3</v>
      </c>
      <c r="AM3010">
        <v>-1.226</v>
      </c>
      <c r="AO3010">
        <v>5836</v>
      </c>
      <c r="AP3010">
        <v>16.484915000000001</v>
      </c>
      <c r="AQ3010">
        <v>37.023530000000001</v>
      </c>
      <c r="AR3010">
        <v>1.3300000000000001E-4</v>
      </c>
      <c r="AS3010">
        <v>35.990009000000001</v>
      </c>
      <c r="AT3010">
        <v>4.0000000000000001E-3</v>
      </c>
      <c r="AU3010">
        <v>-1.2230000000000001</v>
      </c>
      <c r="AW3010">
        <v>5834</v>
      </c>
      <c r="AX3010">
        <v>15.630803</v>
      </c>
      <c r="AY3010">
        <v>36.969729999999998</v>
      </c>
      <c r="AZ3010">
        <v>1.3100000000000001E-4</v>
      </c>
      <c r="BA3010">
        <v>35.989300999999998</v>
      </c>
      <c r="BB3010">
        <v>3.8999999999999998E-3</v>
      </c>
      <c r="BC3010">
        <v>-1.1950000000000001</v>
      </c>
      <c r="BE3010">
        <v>5834</v>
      </c>
      <c r="BF3010">
        <v>16.423641</v>
      </c>
      <c r="BG3010">
        <v>37.162120000000002</v>
      </c>
      <c r="BH3010">
        <v>1.36E-4</v>
      </c>
      <c r="BI3010">
        <v>35.990716999999997</v>
      </c>
      <c r="BJ3010">
        <v>4.0000000000000001E-3</v>
      </c>
      <c r="BK3010">
        <v>-1.25</v>
      </c>
      <c r="BM3010">
        <v>5832</v>
      </c>
      <c r="BN3010">
        <v>16.657243999999999</v>
      </c>
      <c r="BO3010">
        <v>37.033329999999999</v>
      </c>
      <c r="BP3010">
        <v>1.36E-4</v>
      </c>
      <c r="BQ3010">
        <v>35.990014000000002</v>
      </c>
      <c r="BR3010">
        <v>4.0000000000000001E-3</v>
      </c>
      <c r="BS3010">
        <v>-1.2270000000000001</v>
      </c>
      <c r="BU3010">
        <v>5830</v>
      </c>
      <c r="BV3010">
        <v>16.575883999999999</v>
      </c>
      <c r="BW3010">
        <v>37.039679999999997</v>
      </c>
      <c r="BX3010">
        <v>1.35E-4</v>
      </c>
      <c r="BY3010">
        <v>35.989899999999999</v>
      </c>
      <c r="BZ3010">
        <v>4.0000000000000001E-3</v>
      </c>
      <c r="CA3010">
        <v>-1.2270000000000001</v>
      </c>
      <c r="CC3010">
        <v>5828</v>
      </c>
      <c r="CD3010">
        <v>16.143098999999999</v>
      </c>
      <c r="CE3010">
        <v>37.03078</v>
      </c>
      <c r="CF3010">
        <v>1.3200000000000001E-4</v>
      </c>
      <c r="CG3010">
        <v>35.989381999999999</v>
      </c>
      <c r="CH3010">
        <v>4.0000000000000001E-3</v>
      </c>
      <c r="CI3010">
        <v>-1.2230000000000001</v>
      </c>
    </row>
    <row r="3011" spans="1:87" x14ac:dyDescent="0.2">
      <c r="A3011">
        <v>5844</v>
      </c>
      <c r="B3011">
        <v>15.534737</v>
      </c>
      <c r="C3011">
        <v>37.042270000000002</v>
      </c>
      <c r="D3011">
        <v>1.2999999999999999E-4</v>
      </c>
      <c r="E3011">
        <v>35.988922000000002</v>
      </c>
      <c r="F3011">
        <v>3.8999999999999998E-3</v>
      </c>
      <c r="G3011">
        <v>-1.2390000000000001</v>
      </c>
      <c r="I3011">
        <v>5844</v>
      </c>
      <c r="J3011">
        <v>16.670634</v>
      </c>
      <c r="K3011">
        <v>37.024810000000002</v>
      </c>
      <c r="L3011">
        <v>1.2899999999999999E-4</v>
      </c>
      <c r="M3011">
        <v>35.988346999999997</v>
      </c>
      <c r="N3011">
        <v>4.0000000000000001E-3</v>
      </c>
      <c r="O3011">
        <v>-1.226</v>
      </c>
      <c r="Q3011">
        <v>5842</v>
      </c>
      <c r="R3011">
        <v>16.160733</v>
      </c>
      <c r="S3011">
        <v>37.037199999999999</v>
      </c>
      <c r="T3011">
        <v>1.2899999999999999E-4</v>
      </c>
      <c r="U3011">
        <v>35.988354999999999</v>
      </c>
      <c r="V3011">
        <v>3.8999999999999998E-3</v>
      </c>
      <c r="W3011">
        <v>-1.232</v>
      </c>
      <c r="Y3011">
        <v>5842</v>
      </c>
      <c r="Z3011">
        <v>16.38137</v>
      </c>
      <c r="AA3011">
        <v>37.032820000000001</v>
      </c>
      <c r="AB3011">
        <v>1.3300000000000001E-4</v>
      </c>
      <c r="AC3011">
        <v>35.989854999999999</v>
      </c>
      <c r="AD3011">
        <v>4.0000000000000001E-3</v>
      </c>
      <c r="AE3011">
        <v>-1.2290000000000001</v>
      </c>
      <c r="AG3011">
        <v>5840</v>
      </c>
      <c r="AH3011">
        <v>16.390844000000001</v>
      </c>
      <c r="AI3011">
        <v>37.030279999999998</v>
      </c>
      <c r="AJ3011">
        <v>1.3300000000000001E-4</v>
      </c>
      <c r="AK3011">
        <v>35.989939</v>
      </c>
      <c r="AL3011">
        <v>4.0000000000000001E-3</v>
      </c>
      <c r="AM3011">
        <v>-1.226</v>
      </c>
      <c r="AO3011">
        <v>5838</v>
      </c>
      <c r="AP3011">
        <v>16.486919</v>
      </c>
      <c r="AQ3011">
        <v>37.024099999999997</v>
      </c>
      <c r="AR3011">
        <v>1.3200000000000001E-4</v>
      </c>
      <c r="AS3011">
        <v>35.989158000000003</v>
      </c>
      <c r="AT3011">
        <v>4.0000000000000001E-3</v>
      </c>
      <c r="AU3011">
        <v>-1.2230000000000001</v>
      </c>
      <c r="AW3011">
        <v>5836</v>
      </c>
      <c r="AX3011">
        <v>15.629346999999999</v>
      </c>
      <c r="AY3011">
        <v>36.970100000000002</v>
      </c>
      <c r="AZ3011">
        <v>1.3100000000000001E-4</v>
      </c>
      <c r="BA3011">
        <v>35.988815000000002</v>
      </c>
      <c r="BB3011">
        <v>4.0000000000000001E-3</v>
      </c>
      <c r="BC3011">
        <v>-1.1950000000000001</v>
      </c>
      <c r="BE3011">
        <v>5836</v>
      </c>
      <c r="BF3011">
        <v>16.425343999999999</v>
      </c>
      <c r="BG3011">
        <v>37.16178</v>
      </c>
      <c r="BH3011">
        <v>1.37E-4</v>
      </c>
      <c r="BI3011">
        <v>35.990062999999999</v>
      </c>
      <c r="BJ3011">
        <v>4.1000000000000003E-3</v>
      </c>
      <c r="BK3011">
        <v>-1.25</v>
      </c>
      <c r="BM3011">
        <v>5834</v>
      </c>
      <c r="BN3011">
        <v>16.657633000000001</v>
      </c>
      <c r="BO3011">
        <v>37.03331</v>
      </c>
      <c r="BP3011">
        <v>1.35E-4</v>
      </c>
      <c r="BQ3011">
        <v>35.989384000000001</v>
      </c>
      <c r="BR3011">
        <v>4.0000000000000001E-3</v>
      </c>
      <c r="BS3011">
        <v>-1.2270000000000001</v>
      </c>
      <c r="BU3011">
        <v>5832</v>
      </c>
      <c r="BV3011">
        <v>16.577691999999999</v>
      </c>
      <c r="BW3011">
        <v>37.039760000000001</v>
      </c>
      <c r="BX3011">
        <v>1.35E-4</v>
      </c>
      <c r="BY3011">
        <v>35.989700999999997</v>
      </c>
      <c r="BZ3011">
        <v>4.0000000000000001E-3</v>
      </c>
      <c r="CA3011">
        <v>-1.228</v>
      </c>
      <c r="CC3011">
        <v>5830</v>
      </c>
      <c r="CD3011">
        <v>16.144725000000001</v>
      </c>
      <c r="CE3011">
        <v>37.030769999999997</v>
      </c>
      <c r="CF3011">
        <v>1.34E-4</v>
      </c>
      <c r="CG3011">
        <v>35.99042</v>
      </c>
      <c r="CH3011">
        <v>4.0000000000000001E-3</v>
      </c>
      <c r="CI3011">
        <v>-1.222</v>
      </c>
    </row>
    <row r="3012" spans="1:87" x14ac:dyDescent="0.2">
      <c r="A3012">
        <v>5846</v>
      </c>
      <c r="B3012">
        <v>15.551615999999999</v>
      </c>
      <c r="C3012">
        <v>37.042009999999998</v>
      </c>
      <c r="D3012">
        <v>1.2999999999999999E-4</v>
      </c>
      <c r="E3012">
        <v>35.990229999999997</v>
      </c>
      <c r="F3012">
        <v>3.8999999999999998E-3</v>
      </c>
      <c r="G3012">
        <v>-1.2390000000000001</v>
      </c>
      <c r="I3012">
        <v>5846</v>
      </c>
      <c r="J3012">
        <v>16.703427000000001</v>
      </c>
      <c r="K3012">
        <v>37.024470000000001</v>
      </c>
      <c r="L3012">
        <v>1.2999999999999999E-4</v>
      </c>
      <c r="M3012">
        <v>35.987617</v>
      </c>
      <c r="N3012">
        <v>3.8999999999999998E-3</v>
      </c>
      <c r="O3012">
        <v>-1.2250000000000001</v>
      </c>
      <c r="Q3012">
        <v>5844</v>
      </c>
      <c r="R3012">
        <v>16.168823</v>
      </c>
      <c r="S3012">
        <v>37.037430000000001</v>
      </c>
      <c r="T3012">
        <v>1.2999999999999999E-4</v>
      </c>
      <c r="U3012">
        <v>35.989158000000003</v>
      </c>
      <c r="V3012">
        <v>3.8999999999999998E-3</v>
      </c>
      <c r="W3012">
        <v>-1.232</v>
      </c>
      <c r="Y3012">
        <v>5844</v>
      </c>
      <c r="Z3012">
        <v>16.38336</v>
      </c>
      <c r="AA3012">
        <v>37.033700000000003</v>
      </c>
      <c r="AB3012">
        <v>1.3200000000000001E-4</v>
      </c>
      <c r="AC3012">
        <v>35.989646999999998</v>
      </c>
      <c r="AD3012">
        <v>4.0000000000000001E-3</v>
      </c>
      <c r="AE3012">
        <v>-1.23</v>
      </c>
      <c r="AG3012">
        <v>5842</v>
      </c>
      <c r="AH3012">
        <v>16.397986</v>
      </c>
      <c r="AI3012">
        <v>37.029910000000001</v>
      </c>
      <c r="AJ3012">
        <v>1.3300000000000001E-4</v>
      </c>
      <c r="AK3012">
        <v>35.990130999999998</v>
      </c>
      <c r="AL3012">
        <v>4.0000000000000001E-3</v>
      </c>
      <c r="AM3012">
        <v>-1.226</v>
      </c>
      <c r="AO3012">
        <v>5840</v>
      </c>
      <c r="AP3012">
        <v>16.489563</v>
      </c>
      <c r="AQ3012">
        <v>37.024099999999997</v>
      </c>
      <c r="AR3012">
        <v>1.3200000000000001E-4</v>
      </c>
      <c r="AS3012">
        <v>35.989666999999997</v>
      </c>
      <c r="AT3012">
        <v>4.0000000000000001E-3</v>
      </c>
      <c r="AU3012">
        <v>-1.2230000000000001</v>
      </c>
      <c r="AW3012">
        <v>5838</v>
      </c>
      <c r="AX3012">
        <v>15.627891999999999</v>
      </c>
      <c r="AY3012">
        <v>36.969970000000004</v>
      </c>
      <c r="AZ3012">
        <v>1.2999999999999999E-4</v>
      </c>
      <c r="BA3012">
        <v>35.988681999999997</v>
      </c>
      <c r="BB3012">
        <v>4.0000000000000001E-3</v>
      </c>
      <c r="BC3012">
        <v>-1.194</v>
      </c>
      <c r="BE3012">
        <v>5838</v>
      </c>
      <c r="BF3012">
        <v>16.425740999999999</v>
      </c>
      <c r="BG3012">
        <v>37.161320000000003</v>
      </c>
      <c r="BH3012">
        <v>1.37E-4</v>
      </c>
      <c r="BI3012">
        <v>35.990681000000002</v>
      </c>
      <c r="BJ3012">
        <v>4.1000000000000003E-3</v>
      </c>
      <c r="BK3012">
        <v>-1.25</v>
      </c>
      <c r="BM3012">
        <v>5836</v>
      </c>
      <c r="BN3012">
        <v>16.657209000000002</v>
      </c>
      <c r="BO3012">
        <v>37.033619999999999</v>
      </c>
      <c r="BP3012">
        <v>1.34E-4</v>
      </c>
      <c r="BQ3012">
        <v>35.990538000000001</v>
      </c>
      <c r="BR3012">
        <v>4.0000000000000001E-3</v>
      </c>
      <c r="BS3012">
        <v>-1.2270000000000001</v>
      </c>
      <c r="BU3012">
        <v>5834</v>
      </c>
      <c r="BV3012">
        <v>16.577404000000001</v>
      </c>
      <c r="BW3012">
        <v>37.03998</v>
      </c>
      <c r="BX3012">
        <v>1.34E-4</v>
      </c>
      <c r="BY3012">
        <v>35.990445999999999</v>
      </c>
      <c r="BZ3012">
        <v>4.0000000000000001E-3</v>
      </c>
      <c r="CA3012">
        <v>-1.2270000000000001</v>
      </c>
      <c r="CC3012">
        <v>5832</v>
      </c>
      <c r="CD3012">
        <v>16.143920000000001</v>
      </c>
      <c r="CE3012">
        <v>37.03152</v>
      </c>
      <c r="CF3012">
        <v>1.3300000000000001E-4</v>
      </c>
      <c r="CG3012">
        <v>35.989998</v>
      </c>
      <c r="CH3012">
        <v>4.0000000000000001E-3</v>
      </c>
      <c r="CI3012">
        <v>-1.224</v>
      </c>
    </row>
    <row r="3013" spans="1:87" x14ac:dyDescent="0.2">
      <c r="A3013">
        <v>5848</v>
      </c>
      <c r="B3013">
        <v>15.567944000000001</v>
      </c>
      <c r="C3013">
        <v>37.042360000000002</v>
      </c>
      <c r="D3013">
        <v>1.2999999999999999E-4</v>
      </c>
      <c r="E3013">
        <v>35.989277000000001</v>
      </c>
      <c r="F3013">
        <v>4.0000000000000001E-3</v>
      </c>
      <c r="G3013">
        <v>-1.2390000000000001</v>
      </c>
      <c r="I3013">
        <v>5848</v>
      </c>
      <c r="J3013">
        <v>16.733688000000001</v>
      </c>
      <c r="K3013">
        <v>37.024479999999997</v>
      </c>
      <c r="L3013">
        <v>1.2999999999999999E-4</v>
      </c>
      <c r="M3013">
        <v>35.988697999999999</v>
      </c>
      <c r="N3013">
        <v>3.8999999999999998E-3</v>
      </c>
      <c r="O3013">
        <v>-1.2250000000000001</v>
      </c>
      <c r="Q3013">
        <v>5846</v>
      </c>
      <c r="R3013">
        <v>16.175284000000001</v>
      </c>
      <c r="S3013">
        <v>37.0364</v>
      </c>
      <c r="T3013">
        <v>1.3100000000000001E-4</v>
      </c>
      <c r="U3013">
        <v>35.989319999999999</v>
      </c>
      <c r="V3013">
        <v>3.8999999999999998E-3</v>
      </c>
      <c r="W3013">
        <v>-1.2330000000000001</v>
      </c>
      <c r="Y3013">
        <v>5846</v>
      </c>
      <c r="Z3013">
        <v>16.386648000000001</v>
      </c>
      <c r="AA3013">
        <v>37.033290000000001</v>
      </c>
      <c r="AB3013">
        <v>1.3300000000000001E-4</v>
      </c>
      <c r="AC3013">
        <v>35.990656999999999</v>
      </c>
      <c r="AD3013">
        <v>4.0000000000000001E-3</v>
      </c>
      <c r="AE3013">
        <v>-1.2290000000000001</v>
      </c>
      <c r="AG3013">
        <v>5844</v>
      </c>
      <c r="AH3013">
        <v>16.405346999999999</v>
      </c>
      <c r="AI3013">
        <v>37.031039999999997</v>
      </c>
      <c r="AJ3013">
        <v>1.3200000000000001E-4</v>
      </c>
      <c r="AK3013">
        <v>35.989521000000003</v>
      </c>
      <c r="AL3013">
        <v>4.0000000000000001E-3</v>
      </c>
      <c r="AM3013">
        <v>-1.2270000000000001</v>
      </c>
      <c r="AO3013">
        <v>5842</v>
      </c>
      <c r="AP3013">
        <v>16.490625999999999</v>
      </c>
      <c r="AQ3013">
        <v>37.023710000000001</v>
      </c>
      <c r="AR3013">
        <v>1.3300000000000001E-4</v>
      </c>
      <c r="AS3013">
        <v>35.989446000000001</v>
      </c>
      <c r="AT3013">
        <v>4.0000000000000001E-3</v>
      </c>
      <c r="AU3013">
        <v>-1.2230000000000001</v>
      </c>
      <c r="AW3013">
        <v>5840</v>
      </c>
      <c r="AX3013">
        <v>15.626488999999999</v>
      </c>
      <c r="AY3013">
        <v>36.970610000000001</v>
      </c>
      <c r="AZ3013">
        <v>1.3100000000000001E-4</v>
      </c>
      <c r="BA3013">
        <v>35.989006000000003</v>
      </c>
      <c r="BB3013">
        <v>3.8999999999999998E-3</v>
      </c>
      <c r="BC3013">
        <v>-1.1950000000000001</v>
      </c>
      <c r="BE3013">
        <v>5840</v>
      </c>
      <c r="BF3013">
        <v>16.425236999999999</v>
      </c>
      <c r="BG3013">
        <v>37.16187</v>
      </c>
      <c r="BH3013">
        <v>1.37E-4</v>
      </c>
      <c r="BI3013">
        <v>35.990206000000001</v>
      </c>
      <c r="BJ3013">
        <v>4.1000000000000003E-3</v>
      </c>
      <c r="BK3013">
        <v>-1.25</v>
      </c>
      <c r="BM3013">
        <v>5838</v>
      </c>
      <c r="BN3013">
        <v>16.656106999999999</v>
      </c>
      <c r="BO3013">
        <v>37.033580000000001</v>
      </c>
      <c r="BP3013">
        <v>1.35E-4</v>
      </c>
      <c r="BQ3013">
        <v>35.990496999999998</v>
      </c>
      <c r="BR3013">
        <v>4.1000000000000003E-3</v>
      </c>
      <c r="BS3013">
        <v>-1.2270000000000001</v>
      </c>
      <c r="BU3013">
        <v>5836</v>
      </c>
      <c r="BV3013">
        <v>16.578437999999998</v>
      </c>
      <c r="BW3013">
        <v>37.040140000000001</v>
      </c>
      <c r="BX3013">
        <v>1.34E-4</v>
      </c>
      <c r="BY3013">
        <v>35.989341000000003</v>
      </c>
      <c r="BZ3013">
        <v>4.0000000000000001E-3</v>
      </c>
      <c r="CA3013">
        <v>-1.228</v>
      </c>
      <c r="CC3013">
        <v>5834</v>
      </c>
      <c r="CD3013">
        <v>16.144449000000002</v>
      </c>
      <c r="CE3013">
        <v>37.03143</v>
      </c>
      <c r="CF3013">
        <v>1.3300000000000001E-4</v>
      </c>
      <c r="CG3013">
        <v>35.990943999999999</v>
      </c>
      <c r="CH3013">
        <v>4.0000000000000001E-3</v>
      </c>
      <c r="CI3013">
        <v>-1.2230000000000001</v>
      </c>
    </row>
    <row r="3014" spans="1:87" x14ac:dyDescent="0.2">
      <c r="A3014">
        <v>5850</v>
      </c>
      <c r="B3014">
        <v>15.581242</v>
      </c>
      <c r="C3014">
        <v>37.042560000000002</v>
      </c>
      <c r="D3014">
        <v>1.2999999999999999E-4</v>
      </c>
      <c r="E3014">
        <v>35.989106</v>
      </c>
      <c r="F3014">
        <v>4.0000000000000001E-3</v>
      </c>
      <c r="G3014">
        <v>-1.2390000000000001</v>
      </c>
      <c r="I3014">
        <v>5850</v>
      </c>
      <c r="J3014">
        <v>16.761495</v>
      </c>
      <c r="K3014">
        <v>37.024099999999997</v>
      </c>
      <c r="L3014">
        <v>1.2999999999999999E-4</v>
      </c>
      <c r="M3014">
        <v>35.988892</v>
      </c>
      <c r="N3014">
        <v>3.8999999999999998E-3</v>
      </c>
      <c r="O3014">
        <v>-1.2250000000000001</v>
      </c>
      <c r="Q3014">
        <v>5848</v>
      </c>
      <c r="R3014">
        <v>16.181312999999999</v>
      </c>
      <c r="S3014">
        <v>37.036000000000001</v>
      </c>
      <c r="T3014">
        <v>1.3100000000000001E-4</v>
      </c>
      <c r="U3014">
        <v>35.988906999999998</v>
      </c>
      <c r="V3014">
        <v>3.8999999999999998E-3</v>
      </c>
      <c r="W3014">
        <v>-1.232</v>
      </c>
      <c r="Y3014">
        <v>5848</v>
      </c>
      <c r="Z3014">
        <v>16.389917000000001</v>
      </c>
      <c r="AA3014">
        <v>37.032600000000002</v>
      </c>
      <c r="AB3014">
        <v>1.3200000000000001E-4</v>
      </c>
      <c r="AC3014">
        <v>35.989868000000001</v>
      </c>
      <c r="AD3014">
        <v>4.0000000000000001E-3</v>
      </c>
      <c r="AE3014">
        <v>-1.2290000000000001</v>
      </c>
      <c r="AG3014">
        <v>5846</v>
      </c>
      <c r="AH3014">
        <v>16.411273999999999</v>
      </c>
      <c r="AI3014">
        <v>37.031210000000002</v>
      </c>
      <c r="AJ3014">
        <v>1.3200000000000001E-4</v>
      </c>
      <c r="AK3014">
        <v>35.989311999999998</v>
      </c>
      <c r="AL3014">
        <v>4.0000000000000001E-3</v>
      </c>
      <c r="AM3014">
        <v>-1.226</v>
      </c>
      <c r="AO3014">
        <v>5844</v>
      </c>
      <c r="AP3014">
        <v>16.491092999999999</v>
      </c>
      <c r="AQ3014">
        <v>37.023629999999997</v>
      </c>
      <c r="AR3014">
        <v>1.3200000000000001E-4</v>
      </c>
      <c r="AS3014">
        <v>35.989718000000003</v>
      </c>
      <c r="AT3014">
        <v>4.0000000000000001E-3</v>
      </c>
      <c r="AU3014">
        <v>-1.2230000000000001</v>
      </c>
      <c r="AW3014">
        <v>5842</v>
      </c>
      <c r="AX3014">
        <v>15.624884</v>
      </c>
      <c r="AY3014">
        <v>36.970999999999997</v>
      </c>
      <c r="AZ3014">
        <v>1.2999999999999999E-4</v>
      </c>
      <c r="BA3014">
        <v>35.989396999999997</v>
      </c>
      <c r="BB3014">
        <v>3.8999999999999998E-3</v>
      </c>
      <c r="BC3014">
        <v>-1.1950000000000001</v>
      </c>
      <c r="BE3014">
        <v>5842</v>
      </c>
      <c r="BF3014">
        <v>16.424479999999999</v>
      </c>
      <c r="BG3014">
        <v>37.161839999999998</v>
      </c>
      <c r="BH3014">
        <v>1.36E-4</v>
      </c>
      <c r="BI3014">
        <v>35.990687000000001</v>
      </c>
      <c r="BJ3014">
        <v>4.1000000000000003E-3</v>
      </c>
      <c r="BK3014">
        <v>-1.25</v>
      </c>
      <c r="BM3014">
        <v>5840</v>
      </c>
      <c r="BN3014">
        <v>16.655819000000001</v>
      </c>
      <c r="BO3014">
        <v>37.033610000000003</v>
      </c>
      <c r="BP3014">
        <v>1.35E-4</v>
      </c>
      <c r="BQ3014">
        <v>35.990547999999997</v>
      </c>
      <c r="BR3014">
        <v>4.1000000000000003E-3</v>
      </c>
      <c r="BS3014">
        <v>-1.2270000000000001</v>
      </c>
      <c r="BU3014">
        <v>5838</v>
      </c>
      <c r="BV3014">
        <v>16.578230999999999</v>
      </c>
      <c r="BW3014">
        <v>37.039850000000001</v>
      </c>
      <c r="BX3014">
        <v>1.3200000000000001E-4</v>
      </c>
      <c r="BY3014">
        <v>35.989443999999999</v>
      </c>
      <c r="BZ3014">
        <v>4.0000000000000001E-3</v>
      </c>
      <c r="CA3014">
        <v>-1.2290000000000001</v>
      </c>
      <c r="CC3014">
        <v>5836</v>
      </c>
      <c r="CD3014">
        <v>16.145786999999999</v>
      </c>
      <c r="CE3014">
        <v>37.031399999999998</v>
      </c>
      <c r="CF3014">
        <v>1.3200000000000001E-4</v>
      </c>
      <c r="CG3014">
        <v>35.990157000000004</v>
      </c>
      <c r="CH3014">
        <v>4.0000000000000001E-3</v>
      </c>
      <c r="CI3014">
        <v>-1.2230000000000001</v>
      </c>
    </row>
    <row r="3015" spans="1:87" x14ac:dyDescent="0.2">
      <c r="A3015">
        <v>5852</v>
      </c>
      <c r="B3015">
        <v>15.593970000000001</v>
      </c>
      <c r="C3015">
        <v>37.042070000000002</v>
      </c>
      <c r="D3015">
        <v>1.2899999999999999E-4</v>
      </c>
      <c r="E3015">
        <v>35.989463999999998</v>
      </c>
      <c r="F3015">
        <v>3.8999999999999998E-3</v>
      </c>
      <c r="G3015">
        <v>-1.2390000000000001</v>
      </c>
      <c r="I3015">
        <v>5852</v>
      </c>
      <c r="J3015">
        <v>16.786193999999998</v>
      </c>
      <c r="K3015">
        <v>37.025019999999998</v>
      </c>
      <c r="L3015">
        <v>1.2999999999999999E-4</v>
      </c>
      <c r="M3015">
        <v>35.989294000000001</v>
      </c>
      <c r="N3015">
        <v>3.8999999999999998E-3</v>
      </c>
      <c r="O3015">
        <v>-1.226</v>
      </c>
      <c r="Q3015">
        <v>5850</v>
      </c>
      <c r="R3015">
        <v>16.187477000000001</v>
      </c>
      <c r="S3015">
        <v>37.036450000000002</v>
      </c>
      <c r="T3015">
        <v>1.3100000000000001E-4</v>
      </c>
      <c r="U3015">
        <v>35.989460999999999</v>
      </c>
      <c r="V3015">
        <v>3.8999999999999998E-3</v>
      </c>
      <c r="W3015">
        <v>-1.232</v>
      </c>
      <c r="Y3015">
        <v>5850</v>
      </c>
      <c r="Z3015">
        <v>16.392987999999999</v>
      </c>
      <c r="AA3015">
        <v>37.032910000000001</v>
      </c>
      <c r="AB3015">
        <v>1.3200000000000001E-4</v>
      </c>
      <c r="AC3015">
        <v>35.989806000000002</v>
      </c>
      <c r="AD3015">
        <v>4.0000000000000001E-3</v>
      </c>
      <c r="AE3015">
        <v>-1.23</v>
      </c>
      <c r="AG3015">
        <v>5848</v>
      </c>
      <c r="AH3015">
        <v>16.416719000000001</v>
      </c>
      <c r="AI3015">
        <v>37.031529999999997</v>
      </c>
      <c r="AJ3015">
        <v>1.3100000000000001E-4</v>
      </c>
      <c r="AK3015">
        <v>35.989868000000001</v>
      </c>
      <c r="AL3015">
        <v>4.0000000000000001E-3</v>
      </c>
      <c r="AM3015">
        <v>-1.2270000000000001</v>
      </c>
      <c r="AO3015">
        <v>5846</v>
      </c>
      <c r="AP3015">
        <v>16.493879</v>
      </c>
      <c r="AQ3015">
        <v>37.024030000000003</v>
      </c>
      <c r="AR3015">
        <v>1.34E-4</v>
      </c>
      <c r="AS3015">
        <v>35.989272999999997</v>
      </c>
      <c r="AT3015">
        <v>4.0000000000000001E-3</v>
      </c>
      <c r="AU3015">
        <v>-1.2230000000000001</v>
      </c>
      <c r="AW3015">
        <v>5844</v>
      </c>
      <c r="AX3015">
        <v>15.624321999999999</v>
      </c>
      <c r="AY3015">
        <v>36.97043</v>
      </c>
      <c r="AZ3015">
        <v>1.2999999999999999E-4</v>
      </c>
      <c r="BA3015">
        <v>35.989660000000001</v>
      </c>
      <c r="BB3015">
        <v>3.8999999999999998E-3</v>
      </c>
      <c r="BC3015">
        <v>-1.194</v>
      </c>
      <c r="BE3015">
        <v>5844</v>
      </c>
      <c r="BF3015">
        <v>16.424507999999999</v>
      </c>
      <c r="BG3015">
        <v>37.16187</v>
      </c>
      <c r="BH3015">
        <v>1.35E-4</v>
      </c>
      <c r="BI3015">
        <v>35.990969999999997</v>
      </c>
      <c r="BJ3015">
        <v>4.1000000000000003E-3</v>
      </c>
      <c r="BK3015">
        <v>-1.25</v>
      </c>
      <c r="BM3015">
        <v>5842</v>
      </c>
      <c r="BN3015">
        <v>16.656855</v>
      </c>
      <c r="BO3015">
        <v>37.033929999999998</v>
      </c>
      <c r="BP3015">
        <v>1.35E-4</v>
      </c>
      <c r="BQ3015">
        <v>35.990619000000002</v>
      </c>
      <c r="BR3015">
        <v>4.0000000000000001E-3</v>
      </c>
      <c r="BS3015">
        <v>-1.2270000000000001</v>
      </c>
      <c r="BU3015">
        <v>5840</v>
      </c>
      <c r="BV3015">
        <v>16.578966000000001</v>
      </c>
      <c r="BW3015">
        <v>37.039839999999998</v>
      </c>
      <c r="BX3015">
        <v>1.3300000000000001E-4</v>
      </c>
      <c r="BY3015">
        <v>35.989341000000003</v>
      </c>
      <c r="BZ3015">
        <v>4.0000000000000001E-3</v>
      </c>
      <c r="CA3015">
        <v>-1.228</v>
      </c>
      <c r="CC3015">
        <v>5838</v>
      </c>
      <c r="CD3015">
        <v>16.148451999999999</v>
      </c>
      <c r="CE3015">
        <v>37.031140000000001</v>
      </c>
      <c r="CF3015">
        <v>1.3100000000000001E-4</v>
      </c>
      <c r="CG3015">
        <v>35.989113000000003</v>
      </c>
      <c r="CH3015">
        <v>4.0000000000000001E-3</v>
      </c>
      <c r="CI3015">
        <v>-1.2230000000000001</v>
      </c>
    </row>
    <row r="3016" spans="1:87" x14ac:dyDescent="0.2">
      <c r="A3016">
        <v>5854</v>
      </c>
      <c r="B3016">
        <v>15.60528</v>
      </c>
      <c r="C3016">
        <v>37.042209999999997</v>
      </c>
      <c r="D3016">
        <v>1.2999999999999999E-4</v>
      </c>
      <c r="E3016">
        <v>35.990167999999997</v>
      </c>
      <c r="F3016">
        <v>4.0000000000000001E-3</v>
      </c>
      <c r="G3016">
        <v>-1.2390000000000001</v>
      </c>
      <c r="I3016">
        <v>5854</v>
      </c>
      <c r="J3016">
        <v>16.809010000000001</v>
      </c>
      <c r="K3016">
        <v>37.024540000000002</v>
      </c>
      <c r="L3016">
        <v>1.2899999999999999E-4</v>
      </c>
      <c r="M3016">
        <v>35.988135</v>
      </c>
      <c r="N3016">
        <v>3.8999999999999998E-3</v>
      </c>
      <c r="O3016">
        <v>-1.2250000000000001</v>
      </c>
      <c r="Q3016">
        <v>5852</v>
      </c>
      <c r="R3016">
        <v>16.195862000000002</v>
      </c>
      <c r="S3016">
        <v>37.037190000000002</v>
      </c>
      <c r="T3016">
        <v>1.2899999999999999E-4</v>
      </c>
      <c r="U3016">
        <v>35.988872999999998</v>
      </c>
      <c r="V3016">
        <v>3.8999999999999998E-3</v>
      </c>
      <c r="W3016">
        <v>-1.232</v>
      </c>
      <c r="Y3016">
        <v>5852</v>
      </c>
      <c r="Z3016">
        <v>16.395641999999999</v>
      </c>
      <c r="AA3016">
        <v>37.033160000000002</v>
      </c>
      <c r="AB3016">
        <v>1.3200000000000001E-4</v>
      </c>
      <c r="AC3016">
        <v>35.989919</v>
      </c>
      <c r="AD3016">
        <v>4.0000000000000001E-3</v>
      </c>
      <c r="AE3016">
        <v>-1.2290000000000001</v>
      </c>
      <c r="AG3016">
        <v>5850</v>
      </c>
      <c r="AH3016">
        <v>16.422423999999999</v>
      </c>
      <c r="AI3016">
        <v>37.031689999999998</v>
      </c>
      <c r="AJ3016">
        <v>1.3300000000000001E-4</v>
      </c>
      <c r="AK3016">
        <v>35.989862000000002</v>
      </c>
      <c r="AL3016">
        <v>4.0000000000000001E-3</v>
      </c>
      <c r="AM3016">
        <v>-1.226</v>
      </c>
      <c r="AO3016">
        <v>5848</v>
      </c>
      <c r="AP3016">
        <v>16.496487999999999</v>
      </c>
      <c r="AQ3016">
        <v>37.023780000000002</v>
      </c>
      <c r="AR3016">
        <v>1.3300000000000001E-4</v>
      </c>
      <c r="AS3016">
        <v>35.989966000000003</v>
      </c>
      <c r="AT3016">
        <v>3.8999999999999998E-3</v>
      </c>
      <c r="AU3016">
        <v>-1.222</v>
      </c>
      <c r="AW3016">
        <v>5846</v>
      </c>
      <c r="AX3016">
        <v>15.623269000000001</v>
      </c>
      <c r="AY3016">
        <v>36.970170000000003</v>
      </c>
      <c r="AZ3016">
        <v>1.2999999999999999E-4</v>
      </c>
      <c r="BA3016">
        <v>35.989327000000003</v>
      </c>
      <c r="BB3016">
        <v>3.8999999999999998E-3</v>
      </c>
      <c r="BC3016">
        <v>-1.1950000000000001</v>
      </c>
      <c r="BE3016">
        <v>5846</v>
      </c>
      <c r="BF3016">
        <v>16.425457000000002</v>
      </c>
      <c r="BG3016">
        <v>37.161790000000003</v>
      </c>
      <c r="BH3016">
        <v>1.35E-4</v>
      </c>
      <c r="BI3016">
        <v>35.991177</v>
      </c>
      <c r="BJ3016">
        <v>4.1000000000000003E-3</v>
      </c>
      <c r="BK3016">
        <v>-1.25</v>
      </c>
      <c r="BM3016">
        <v>5844</v>
      </c>
      <c r="BN3016">
        <v>16.658805000000001</v>
      </c>
      <c r="BO3016">
        <v>37.033650000000002</v>
      </c>
      <c r="BP3016">
        <v>1.35E-4</v>
      </c>
      <c r="BQ3016">
        <v>35.989688000000001</v>
      </c>
      <c r="BR3016">
        <v>4.0000000000000001E-3</v>
      </c>
      <c r="BS3016">
        <v>-1.2270000000000001</v>
      </c>
      <c r="BU3016">
        <v>5842</v>
      </c>
      <c r="BV3016">
        <v>16.580078</v>
      </c>
      <c r="BW3016">
        <v>37.040550000000003</v>
      </c>
      <c r="BX3016">
        <v>1.35E-4</v>
      </c>
      <c r="BY3016">
        <v>35.989299000000003</v>
      </c>
      <c r="BZ3016">
        <v>4.0000000000000001E-3</v>
      </c>
      <c r="CA3016">
        <v>-1.2270000000000001</v>
      </c>
      <c r="CC3016">
        <v>5840</v>
      </c>
      <c r="CD3016">
        <v>16.149459</v>
      </c>
      <c r="CE3016">
        <v>37.030299999999997</v>
      </c>
      <c r="CF3016">
        <v>1.3200000000000001E-4</v>
      </c>
      <c r="CG3016">
        <v>35.989772000000002</v>
      </c>
      <c r="CH3016">
        <v>4.0000000000000001E-3</v>
      </c>
      <c r="CI3016">
        <v>-1.2230000000000001</v>
      </c>
    </row>
    <row r="3017" spans="1:87" x14ac:dyDescent="0.2">
      <c r="A3017">
        <v>5856</v>
      </c>
      <c r="B3017">
        <v>15.615446</v>
      </c>
      <c r="C3017">
        <v>37.041890000000002</v>
      </c>
      <c r="D3017">
        <v>1.2899999999999999E-4</v>
      </c>
      <c r="E3017">
        <v>35.989688000000001</v>
      </c>
      <c r="F3017">
        <v>3.8999999999999998E-3</v>
      </c>
      <c r="G3017">
        <v>-1.238</v>
      </c>
      <c r="I3017">
        <v>5856</v>
      </c>
      <c r="J3017">
        <v>16.829957</v>
      </c>
      <c r="K3017">
        <v>37.023629999999997</v>
      </c>
      <c r="L3017">
        <v>1.3100000000000001E-4</v>
      </c>
      <c r="M3017">
        <v>35.987864999999999</v>
      </c>
      <c r="N3017">
        <v>3.8999999999999998E-3</v>
      </c>
      <c r="O3017">
        <v>-1.226</v>
      </c>
      <c r="Q3017">
        <v>5854</v>
      </c>
      <c r="R3017">
        <v>16.203917000000001</v>
      </c>
      <c r="S3017">
        <v>37.035919999999997</v>
      </c>
      <c r="T3017">
        <v>1.2899999999999999E-4</v>
      </c>
      <c r="U3017">
        <v>35.989441999999997</v>
      </c>
      <c r="V3017">
        <v>3.8999999999999998E-3</v>
      </c>
      <c r="W3017">
        <v>-1.232</v>
      </c>
      <c r="Y3017">
        <v>5854</v>
      </c>
      <c r="Z3017">
        <v>16.397701999999999</v>
      </c>
      <c r="AA3017">
        <v>37.033589999999997</v>
      </c>
      <c r="AB3017">
        <v>1.3300000000000001E-4</v>
      </c>
      <c r="AC3017">
        <v>35.989978999999998</v>
      </c>
      <c r="AD3017">
        <v>4.0000000000000001E-3</v>
      </c>
      <c r="AE3017">
        <v>-1.23</v>
      </c>
      <c r="AG3017">
        <v>5852</v>
      </c>
      <c r="AH3017">
        <v>16.429210999999999</v>
      </c>
      <c r="AI3017">
        <v>37.031280000000002</v>
      </c>
      <c r="AJ3017">
        <v>1.3300000000000001E-4</v>
      </c>
      <c r="AK3017">
        <v>35.989533999999999</v>
      </c>
      <c r="AL3017">
        <v>4.0000000000000001E-3</v>
      </c>
      <c r="AM3017">
        <v>-1.2270000000000001</v>
      </c>
      <c r="AO3017">
        <v>5850</v>
      </c>
      <c r="AP3017">
        <v>16.498726999999999</v>
      </c>
      <c r="AQ3017">
        <v>37.024340000000002</v>
      </c>
      <c r="AR3017">
        <v>1.3300000000000001E-4</v>
      </c>
      <c r="AS3017">
        <v>35.990073000000002</v>
      </c>
      <c r="AT3017">
        <v>4.0000000000000001E-3</v>
      </c>
      <c r="AU3017">
        <v>-1.2230000000000001</v>
      </c>
      <c r="AW3017">
        <v>5848</v>
      </c>
      <c r="AX3017">
        <v>15.623500999999999</v>
      </c>
      <c r="AY3017">
        <v>36.970619999999997</v>
      </c>
      <c r="AZ3017">
        <v>1.2999999999999999E-4</v>
      </c>
      <c r="BA3017">
        <v>35.989179</v>
      </c>
      <c r="BB3017">
        <v>4.0000000000000001E-3</v>
      </c>
      <c r="BC3017">
        <v>-1.1950000000000001</v>
      </c>
      <c r="BE3017">
        <v>5848</v>
      </c>
      <c r="BF3017">
        <v>16.424633</v>
      </c>
      <c r="BG3017">
        <v>37.162140000000001</v>
      </c>
      <c r="BH3017">
        <v>1.36E-4</v>
      </c>
      <c r="BI3017">
        <v>35.990665999999997</v>
      </c>
      <c r="BJ3017">
        <v>4.1000000000000003E-3</v>
      </c>
      <c r="BK3017">
        <v>-1.25</v>
      </c>
      <c r="BM3017">
        <v>5846</v>
      </c>
      <c r="BN3017">
        <v>16.661207000000001</v>
      </c>
      <c r="BO3017">
        <v>37.033639999999998</v>
      </c>
      <c r="BP3017">
        <v>1.34E-4</v>
      </c>
      <c r="BQ3017">
        <v>35.990881999999999</v>
      </c>
      <c r="BR3017">
        <v>4.0000000000000001E-3</v>
      </c>
      <c r="BS3017">
        <v>-1.228</v>
      </c>
      <c r="BU3017">
        <v>5844</v>
      </c>
      <c r="BV3017">
        <v>16.579536000000001</v>
      </c>
      <c r="BW3017">
        <v>37.040840000000003</v>
      </c>
      <c r="BX3017">
        <v>1.34E-4</v>
      </c>
      <c r="BY3017">
        <v>35.989232000000001</v>
      </c>
      <c r="BZ3017">
        <v>4.0000000000000001E-3</v>
      </c>
      <c r="CA3017">
        <v>-1.2270000000000001</v>
      </c>
      <c r="CC3017">
        <v>5842</v>
      </c>
      <c r="CD3017">
        <v>16.149771999999999</v>
      </c>
      <c r="CE3017">
        <v>37.030239999999999</v>
      </c>
      <c r="CF3017">
        <v>1.3100000000000001E-4</v>
      </c>
      <c r="CG3017">
        <v>35.989407999999997</v>
      </c>
      <c r="CH3017">
        <v>4.0000000000000001E-3</v>
      </c>
      <c r="CI3017">
        <v>-1.224</v>
      </c>
    </row>
    <row r="3018" spans="1:87" x14ac:dyDescent="0.2">
      <c r="A3018">
        <v>5858</v>
      </c>
      <c r="B3018">
        <v>15.625418</v>
      </c>
      <c r="C3018">
        <v>37.042850000000001</v>
      </c>
      <c r="D3018">
        <v>1.2999999999999999E-4</v>
      </c>
      <c r="E3018">
        <v>35.989508000000001</v>
      </c>
      <c r="F3018">
        <v>3.8999999999999998E-3</v>
      </c>
      <c r="G3018">
        <v>-1.2390000000000001</v>
      </c>
      <c r="I3018">
        <v>5858</v>
      </c>
      <c r="J3018">
        <v>16.849246999999998</v>
      </c>
      <c r="K3018">
        <v>37.024419999999999</v>
      </c>
      <c r="L3018">
        <v>1.2999999999999999E-4</v>
      </c>
      <c r="M3018">
        <v>35.988421000000002</v>
      </c>
      <c r="N3018">
        <v>3.8999999999999998E-3</v>
      </c>
      <c r="O3018">
        <v>-1.226</v>
      </c>
      <c r="Q3018">
        <v>5856</v>
      </c>
      <c r="R3018">
        <v>16.209796000000001</v>
      </c>
      <c r="S3018">
        <v>37.035969999999999</v>
      </c>
      <c r="T3018">
        <v>1.3100000000000001E-4</v>
      </c>
      <c r="U3018">
        <v>35.989038000000001</v>
      </c>
      <c r="V3018">
        <v>3.8999999999999998E-3</v>
      </c>
      <c r="W3018">
        <v>-1.232</v>
      </c>
      <c r="Y3018">
        <v>5856</v>
      </c>
      <c r="Z3018">
        <v>16.399850000000001</v>
      </c>
      <c r="AA3018">
        <v>37.033439999999999</v>
      </c>
      <c r="AB3018">
        <v>1.3200000000000001E-4</v>
      </c>
      <c r="AC3018">
        <v>35.990113999999998</v>
      </c>
      <c r="AD3018">
        <v>4.0000000000000001E-3</v>
      </c>
      <c r="AE3018">
        <v>-1.23</v>
      </c>
      <c r="AG3018">
        <v>5854</v>
      </c>
      <c r="AH3018">
        <v>16.435136</v>
      </c>
      <c r="AI3018">
        <v>37.031730000000003</v>
      </c>
      <c r="AJ3018">
        <v>1.3200000000000001E-4</v>
      </c>
      <c r="AK3018">
        <v>35.989542999999998</v>
      </c>
      <c r="AL3018">
        <v>4.0000000000000001E-3</v>
      </c>
      <c r="AM3018">
        <v>-1.226</v>
      </c>
      <c r="AO3018">
        <v>5852</v>
      </c>
      <c r="AP3018">
        <v>16.498695999999999</v>
      </c>
      <c r="AQ3018">
        <v>37.024529999999999</v>
      </c>
      <c r="AR3018">
        <v>1.34E-4</v>
      </c>
      <c r="AS3018">
        <v>35.990141999999999</v>
      </c>
      <c r="AT3018">
        <v>4.0000000000000001E-3</v>
      </c>
      <c r="AU3018">
        <v>-1.2230000000000001</v>
      </c>
      <c r="AW3018">
        <v>5850</v>
      </c>
      <c r="AX3018">
        <v>15.622812</v>
      </c>
      <c r="AY3018">
        <v>36.970329999999997</v>
      </c>
      <c r="AZ3018">
        <v>1.2999999999999999E-4</v>
      </c>
      <c r="BA3018">
        <v>35.989806000000002</v>
      </c>
      <c r="BB3018">
        <v>3.8999999999999998E-3</v>
      </c>
      <c r="BC3018">
        <v>-1.194</v>
      </c>
      <c r="BE3018">
        <v>5850</v>
      </c>
      <c r="BF3018">
        <v>16.424364000000001</v>
      </c>
      <c r="BG3018">
        <v>37.162179999999999</v>
      </c>
      <c r="BH3018">
        <v>1.3799999999999999E-4</v>
      </c>
      <c r="BI3018">
        <v>35.990811999999998</v>
      </c>
      <c r="BJ3018">
        <v>4.1000000000000003E-3</v>
      </c>
      <c r="BK3018">
        <v>-1.25</v>
      </c>
      <c r="BM3018">
        <v>5848</v>
      </c>
      <c r="BN3018">
        <v>16.661874000000001</v>
      </c>
      <c r="BO3018">
        <v>37.03331</v>
      </c>
      <c r="BP3018">
        <v>1.35E-4</v>
      </c>
      <c r="BQ3018">
        <v>35.990496999999998</v>
      </c>
      <c r="BR3018">
        <v>4.0000000000000001E-3</v>
      </c>
      <c r="BS3018">
        <v>-1.2270000000000001</v>
      </c>
      <c r="BU3018">
        <v>5846</v>
      </c>
      <c r="BV3018">
        <v>16.580120999999998</v>
      </c>
      <c r="BW3018">
        <v>37.040210000000002</v>
      </c>
      <c r="BX3018">
        <v>1.3300000000000001E-4</v>
      </c>
      <c r="BY3018">
        <v>35.989555000000003</v>
      </c>
      <c r="BZ3018">
        <v>4.0000000000000001E-3</v>
      </c>
      <c r="CA3018">
        <v>-1.2290000000000001</v>
      </c>
      <c r="CC3018">
        <v>5844</v>
      </c>
      <c r="CD3018">
        <v>16.152104999999999</v>
      </c>
      <c r="CE3018">
        <v>37.0306</v>
      </c>
      <c r="CF3018">
        <v>1.3100000000000001E-4</v>
      </c>
      <c r="CG3018">
        <v>35.989902000000001</v>
      </c>
      <c r="CH3018">
        <v>4.0000000000000001E-3</v>
      </c>
      <c r="CI3018">
        <v>-1.2230000000000001</v>
      </c>
    </row>
    <row r="3019" spans="1:87" x14ac:dyDescent="0.2">
      <c r="A3019">
        <v>5860</v>
      </c>
      <c r="B3019">
        <v>15.635742</v>
      </c>
      <c r="C3019">
        <v>37.042659999999998</v>
      </c>
      <c r="D3019">
        <v>1.2899999999999999E-4</v>
      </c>
      <c r="E3019">
        <v>35.989333000000002</v>
      </c>
      <c r="F3019">
        <v>3.8999999999999998E-3</v>
      </c>
      <c r="G3019">
        <v>-1.2390000000000001</v>
      </c>
      <c r="I3019">
        <v>5860</v>
      </c>
      <c r="J3019">
        <v>16.868434000000001</v>
      </c>
      <c r="K3019">
        <v>37.024270000000001</v>
      </c>
      <c r="L3019">
        <v>1.3100000000000001E-4</v>
      </c>
      <c r="M3019">
        <v>35.988263000000003</v>
      </c>
      <c r="N3019">
        <v>3.8999999999999998E-3</v>
      </c>
      <c r="O3019">
        <v>-1.226</v>
      </c>
      <c r="Q3019">
        <v>5858</v>
      </c>
      <c r="R3019">
        <v>16.2151</v>
      </c>
      <c r="S3019">
        <v>37.035690000000002</v>
      </c>
      <c r="T3019">
        <v>1.3100000000000001E-4</v>
      </c>
      <c r="U3019">
        <v>35.990234000000001</v>
      </c>
      <c r="V3019">
        <v>3.8999999999999998E-3</v>
      </c>
      <c r="W3019">
        <v>-1.2330000000000001</v>
      </c>
      <c r="Y3019">
        <v>5858</v>
      </c>
      <c r="Z3019">
        <v>16.402381999999999</v>
      </c>
      <c r="AA3019">
        <v>37.032400000000003</v>
      </c>
      <c r="AB3019">
        <v>1.3300000000000001E-4</v>
      </c>
      <c r="AC3019">
        <v>35.989989999999999</v>
      </c>
      <c r="AD3019">
        <v>4.0000000000000001E-3</v>
      </c>
      <c r="AE3019">
        <v>-1.23</v>
      </c>
      <c r="AG3019">
        <v>5856</v>
      </c>
      <c r="AH3019">
        <v>16.435946000000001</v>
      </c>
      <c r="AI3019">
        <v>37.032310000000003</v>
      </c>
      <c r="AJ3019">
        <v>1.3300000000000001E-4</v>
      </c>
      <c r="AK3019">
        <v>35.989666999999997</v>
      </c>
      <c r="AL3019">
        <v>4.0000000000000001E-3</v>
      </c>
      <c r="AM3019">
        <v>-1.226</v>
      </c>
      <c r="AO3019">
        <v>5854</v>
      </c>
      <c r="AP3019">
        <v>16.499392</v>
      </c>
      <c r="AQ3019">
        <v>37.023290000000003</v>
      </c>
      <c r="AR3019">
        <v>1.34E-4</v>
      </c>
      <c r="AS3019">
        <v>35.989277000000001</v>
      </c>
      <c r="AT3019">
        <v>4.0000000000000001E-3</v>
      </c>
      <c r="AU3019">
        <v>-1.224</v>
      </c>
      <c r="AW3019">
        <v>5852</v>
      </c>
      <c r="AX3019">
        <v>15.621541000000001</v>
      </c>
      <c r="AY3019">
        <v>36.969900000000003</v>
      </c>
      <c r="AZ3019">
        <v>1.2999999999999999E-4</v>
      </c>
      <c r="BA3019">
        <v>35.989277000000001</v>
      </c>
      <c r="BB3019">
        <v>3.8999999999999998E-3</v>
      </c>
      <c r="BC3019">
        <v>-1.1950000000000001</v>
      </c>
      <c r="BE3019">
        <v>5852</v>
      </c>
      <c r="BF3019">
        <v>16.424553</v>
      </c>
      <c r="BG3019">
        <v>37.161720000000003</v>
      </c>
      <c r="BH3019">
        <v>1.36E-4</v>
      </c>
      <c r="BI3019">
        <v>35.990799000000003</v>
      </c>
      <c r="BJ3019">
        <v>4.1000000000000003E-3</v>
      </c>
      <c r="BK3019">
        <v>-1.25</v>
      </c>
      <c r="BM3019">
        <v>5850</v>
      </c>
      <c r="BN3019">
        <v>16.660097</v>
      </c>
      <c r="BO3019">
        <v>37.033729999999998</v>
      </c>
      <c r="BP3019">
        <v>1.34E-4</v>
      </c>
      <c r="BQ3019">
        <v>35.990341000000001</v>
      </c>
      <c r="BR3019">
        <v>4.0000000000000001E-3</v>
      </c>
      <c r="BS3019">
        <v>-1.2270000000000001</v>
      </c>
      <c r="BU3019">
        <v>5848</v>
      </c>
      <c r="BV3019">
        <v>16.578372000000002</v>
      </c>
      <c r="BW3019">
        <v>37.040230000000001</v>
      </c>
      <c r="BX3019">
        <v>1.34E-4</v>
      </c>
      <c r="BY3019">
        <v>35.990451999999998</v>
      </c>
      <c r="BZ3019">
        <v>4.0000000000000001E-3</v>
      </c>
      <c r="CA3019">
        <v>-1.2270000000000001</v>
      </c>
      <c r="CC3019">
        <v>5846</v>
      </c>
      <c r="CD3019">
        <v>16.152698000000001</v>
      </c>
      <c r="CE3019">
        <v>37.031280000000002</v>
      </c>
      <c r="CF3019">
        <v>1.3300000000000001E-4</v>
      </c>
      <c r="CG3019">
        <v>35.989930000000001</v>
      </c>
      <c r="CH3019">
        <v>4.0000000000000001E-3</v>
      </c>
      <c r="CI3019">
        <v>-1.222</v>
      </c>
    </row>
    <row r="3020" spans="1:87" x14ac:dyDescent="0.2">
      <c r="A3020">
        <v>5862</v>
      </c>
      <c r="B3020">
        <v>15.645763000000001</v>
      </c>
      <c r="C3020">
        <v>37.04242</v>
      </c>
      <c r="D3020">
        <v>1.2799999999999999E-4</v>
      </c>
      <c r="E3020">
        <v>35.989528</v>
      </c>
      <c r="F3020">
        <v>3.8999999999999998E-3</v>
      </c>
      <c r="G3020">
        <v>-1.2390000000000001</v>
      </c>
      <c r="I3020">
        <v>5862</v>
      </c>
      <c r="J3020">
        <v>16.885285</v>
      </c>
      <c r="K3020">
        <v>37.024360000000001</v>
      </c>
      <c r="L3020">
        <v>1.2999999999999999E-4</v>
      </c>
      <c r="M3020">
        <v>35.988048999999997</v>
      </c>
      <c r="N3020">
        <v>3.8999999999999998E-3</v>
      </c>
      <c r="O3020">
        <v>-1.2250000000000001</v>
      </c>
      <c r="Q3020">
        <v>5860</v>
      </c>
      <c r="R3020">
        <v>16.222774999999999</v>
      </c>
      <c r="S3020">
        <v>37.036369999999998</v>
      </c>
      <c r="T3020">
        <v>1.3100000000000001E-4</v>
      </c>
      <c r="U3020">
        <v>35.989102000000003</v>
      </c>
      <c r="V3020">
        <v>3.8999999999999998E-3</v>
      </c>
      <c r="W3020">
        <v>-1.232</v>
      </c>
      <c r="Y3020">
        <v>5860</v>
      </c>
      <c r="Z3020">
        <v>16.403566999999999</v>
      </c>
      <c r="AA3020">
        <v>37.033410000000003</v>
      </c>
      <c r="AB3020">
        <v>1.3300000000000001E-4</v>
      </c>
      <c r="AC3020">
        <v>35.989637000000002</v>
      </c>
      <c r="AD3020">
        <v>4.0000000000000001E-3</v>
      </c>
      <c r="AE3020">
        <v>-1.2290000000000001</v>
      </c>
      <c r="AG3020">
        <v>5858</v>
      </c>
      <c r="AH3020">
        <v>16.441203999999999</v>
      </c>
      <c r="AI3020">
        <v>37.031039999999997</v>
      </c>
      <c r="AJ3020">
        <v>1.3300000000000001E-4</v>
      </c>
      <c r="AK3020">
        <v>35.989387000000001</v>
      </c>
      <c r="AL3020">
        <v>4.0000000000000001E-3</v>
      </c>
      <c r="AM3020">
        <v>-1.226</v>
      </c>
      <c r="AO3020">
        <v>5856</v>
      </c>
      <c r="AP3020">
        <v>16.500402999999999</v>
      </c>
      <c r="AQ3020">
        <v>37.023409999999998</v>
      </c>
      <c r="AR3020">
        <v>1.3300000000000001E-4</v>
      </c>
      <c r="AS3020">
        <v>35.989142999999999</v>
      </c>
      <c r="AT3020">
        <v>4.0000000000000001E-3</v>
      </c>
      <c r="AU3020">
        <v>-1.222</v>
      </c>
      <c r="AW3020">
        <v>5854</v>
      </c>
      <c r="AX3020">
        <v>15.622184000000001</v>
      </c>
      <c r="AY3020">
        <v>36.970570000000002</v>
      </c>
      <c r="AZ3020">
        <v>1.2999999999999999E-4</v>
      </c>
      <c r="BA3020">
        <v>35.989702999999999</v>
      </c>
      <c r="BB3020">
        <v>3.8999999999999998E-3</v>
      </c>
      <c r="BC3020">
        <v>-1.1950000000000001</v>
      </c>
      <c r="BE3020">
        <v>5854</v>
      </c>
      <c r="BF3020">
        <v>16.424589000000001</v>
      </c>
      <c r="BG3020">
        <v>37.161879999999996</v>
      </c>
      <c r="BH3020">
        <v>1.36E-4</v>
      </c>
      <c r="BI3020">
        <v>35.990389999999998</v>
      </c>
      <c r="BJ3020">
        <v>4.1000000000000003E-3</v>
      </c>
      <c r="BK3020">
        <v>-1.25</v>
      </c>
      <c r="BM3020">
        <v>5852</v>
      </c>
      <c r="BN3020">
        <v>16.658349000000001</v>
      </c>
      <c r="BO3020">
        <v>37.033560000000001</v>
      </c>
      <c r="BP3020">
        <v>1.3300000000000001E-4</v>
      </c>
      <c r="BQ3020">
        <v>35.989691999999998</v>
      </c>
      <c r="BR3020">
        <v>4.0000000000000001E-3</v>
      </c>
      <c r="BS3020">
        <v>-1.2270000000000001</v>
      </c>
      <c r="BU3020">
        <v>5850</v>
      </c>
      <c r="BV3020">
        <v>16.580579</v>
      </c>
      <c r="BW3020">
        <v>37.040050000000001</v>
      </c>
      <c r="BX3020">
        <v>1.3300000000000001E-4</v>
      </c>
      <c r="BY3020">
        <v>35.989555000000003</v>
      </c>
      <c r="BZ3020">
        <v>4.0000000000000001E-3</v>
      </c>
      <c r="CA3020">
        <v>-1.228</v>
      </c>
      <c r="CC3020">
        <v>5848</v>
      </c>
      <c r="CD3020">
        <v>16.150310000000001</v>
      </c>
      <c r="CE3020">
        <v>37.03098</v>
      </c>
      <c r="CF3020">
        <v>1.3200000000000001E-4</v>
      </c>
      <c r="CG3020">
        <v>35.989331</v>
      </c>
      <c r="CH3020">
        <v>4.0000000000000001E-3</v>
      </c>
      <c r="CI3020">
        <v>-1.2230000000000001</v>
      </c>
    </row>
    <row r="3021" spans="1:87" x14ac:dyDescent="0.2">
      <c r="A3021">
        <v>5864</v>
      </c>
      <c r="B3021">
        <v>15.654127000000001</v>
      </c>
      <c r="C3021">
        <v>37.042650000000002</v>
      </c>
      <c r="D3021">
        <v>1.2799999999999999E-4</v>
      </c>
      <c r="E3021">
        <v>35.988816999999997</v>
      </c>
      <c r="F3021">
        <v>3.8999999999999998E-3</v>
      </c>
      <c r="G3021">
        <v>-1.24</v>
      </c>
      <c r="I3021">
        <v>5864</v>
      </c>
      <c r="J3021">
        <v>16.900355000000001</v>
      </c>
      <c r="K3021">
        <v>37.024639999999998</v>
      </c>
      <c r="L3021">
        <v>1.2999999999999999E-4</v>
      </c>
      <c r="M3021">
        <v>35.988678</v>
      </c>
      <c r="N3021">
        <v>3.8999999999999998E-3</v>
      </c>
      <c r="O3021">
        <v>-1.226</v>
      </c>
      <c r="Q3021">
        <v>5862</v>
      </c>
      <c r="R3021">
        <v>16.231755</v>
      </c>
      <c r="S3021">
        <v>37.037550000000003</v>
      </c>
      <c r="T3021">
        <v>1.3100000000000001E-4</v>
      </c>
      <c r="U3021">
        <v>35.989460999999999</v>
      </c>
      <c r="V3021">
        <v>3.8E-3</v>
      </c>
      <c r="W3021">
        <v>-1.232</v>
      </c>
      <c r="Y3021">
        <v>5862</v>
      </c>
      <c r="Z3021">
        <v>16.404484</v>
      </c>
      <c r="AA3021">
        <v>37.034210000000002</v>
      </c>
      <c r="AB3021">
        <v>1.34E-4</v>
      </c>
      <c r="AC3021">
        <v>35.990236000000003</v>
      </c>
      <c r="AD3021">
        <v>4.0000000000000001E-3</v>
      </c>
      <c r="AE3021">
        <v>-1.23</v>
      </c>
      <c r="AG3021">
        <v>5860</v>
      </c>
      <c r="AH3021">
        <v>16.446020000000001</v>
      </c>
      <c r="AI3021">
        <v>37.031190000000002</v>
      </c>
      <c r="AJ3021">
        <v>1.3200000000000001E-4</v>
      </c>
      <c r="AK3021">
        <v>35.989936</v>
      </c>
      <c r="AL3021">
        <v>4.0000000000000001E-3</v>
      </c>
      <c r="AM3021">
        <v>-1.2270000000000001</v>
      </c>
      <c r="AO3021">
        <v>5858</v>
      </c>
      <c r="AP3021">
        <v>16.501908</v>
      </c>
      <c r="AQ3021">
        <v>37.023099999999999</v>
      </c>
      <c r="AR3021">
        <v>1.3200000000000001E-4</v>
      </c>
      <c r="AS3021">
        <v>35.989584999999998</v>
      </c>
      <c r="AT3021">
        <v>4.0000000000000001E-3</v>
      </c>
      <c r="AU3021">
        <v>-1.2230000000000001</v>
      </c>
      <c r="AW3021">
        <v>5856</v>
      </c>
      <c r="AX3021">
        <v>15.621898</v>
      </c>
      <c r="AY3021">
        <v>36.971220000000002</v>
      </c>
      <c r="AZ3021">
        <v>1.2999999999999999E-4</v>
      </c>
      <c r="BA3021">
        <v>35.989423000000002</v>
      </c>
      <c r="BB3021">
        <v>3.8999999999999998E-3</v>
      </c>
      <c r="BC3021">
        <v>-1.1950000000000001</v>
      </c>
      <c r="BE3021">
        <v>5856</v>
      </c>
      <c r="BF3021">
        <v>16.425176</v>
      </c>
      <c r="BG3021">
        <v>37.162640000000003</v>
      </c>
      <c r="BH3021">
        <v>1.36E-4</v>
      </c>
      <c r="BI3021">
        <v>35.991129999999998</v>
      </c>
      <c r="BJ3021">
        <v>4.1000000000000003E-3</v>
      </c>
      <c r="BK3021">
        <v>-1.25</v>
      </c>
      <c r="BM3021">
        <v>5854</v>
      </c>
      <c r="BN3021">
        <v>16.656662000000001</v>
      </c>
      <c r="BO3021">
        <v>37.033929999999998</v>
      </c>
      <c r="BP3021">
        <v>1.3300000000000001E-4</v>
      </c>
      <c r="BQ3021">
        <v>35.989907000000002</v>
      </c>
      <c r="BR3021">
        <v>4.0000000000000001E-3</v>
      </c>
      <c r="BS3021">
        <v>-1.226</v>
      </c>
      <c r="BU3021">
        <v>5852</v>
      </c>
      <c r="BV3021">
        <v>16.578398</v>
      </c>
      <c r="BW3021">
        <v>37.040050000000001</v>
      </c>
      <c r="BX3021">
        <v>1.34E-4</v>
      </c>
      <c r="BY3021">
        <v>35.989232000000001</v>
      </c>
      <c r="BZ3021">
        <v>4.0000000000000001E-3</v>
      </c>
      <c r="CA3021">
        <v>-1.228</v>
      </c>
      <c r="CC3021">
        <v>5850</v>
      </c>
      <c r="CD3021">
        <v>16.144924</v>
      </c>
      <c r="CE3021">
        <v>37.030410000000003</v>
      </c>
      <c r="CF3021">
        <v>1.3200000000000001E-4</v>
      </c>
      <c r="CG3021">
        <v>35.989576999999997</v>
      </c>
      <c r="CH3021">
        <v>4.0000000000000001E-3</v>
      </c>
      <c r="CI3021">
        <v>-1.2230000000000001</v>
      </c>
    </row>
    <row r="3022" spans="1:87" x14ac:dyDescent="0.2">
      <c r="A3022">
        <v>5866</v>
      </c>
      <c r="B3022">
        <v>15.661032000000001</v>
      </c>
      <c r="C3022">
        <v>37.042920000000002</v>
      </c>
      <c r="D3022">
        <v>1.2799999999999999E-4</v>
      </c>
      <c r="E3022">
        <v>35.989558000000002</v>
      </c>
      <c r="F3022">
        <v>3.8999999999999998E-3</v>
      </c>
      <c r="G3022">
        <v>-1.2390000000000001</v>
      </c>
      <c r="I3022">
        <v>5866</v>
      </c>
      <c r="J3022">
        <v>16.914406</v>
      </c>
      <c r="K3022">
        <v>37.025269999999999</v>
      </c>
      <c r="L3022">
        <v>1.2999999999999999E-4</v>
      </c>
      <c r="M3022">
        <v>35.98856</v>
      </c>
      <c r="N3022">
        <v>3.8999999999999998E-3</v>
      </c>
      <c r="O3022">
        <v>-1.2250000000000001</v>
      </c>
      <c r="Q3022">
        <v>5864</v>
      </c>
      <c r="R3022">
        <v>16.240721000000001</v>
      </c>
      <c r="S3022">
        <v>37.035690000000002</v>
      </c>
      <c r="T3022">
        <v>1.3100000000000001E-4</v>
      </c>
      <c r="U3022">
        <v>35.989049999999999</v>
      </c>
      <c r="V3022">
        <v>4.0000000000000001E-3</v>
      </c>
      <c r="W3022">
        <v>-1.232</v>
      </c>
      <c r="Y3022">
        <v>5864</v>
      </c>
      <c r="Z3022">
        <v>16.405646999999998</v>
      </c>
      <c r="AA3022">
        <v>37.033740000000002</v>
      </c>
      <c r="AB3022">
        <v>1.3300000000000001E-4</v>
      </c>
      <c r="AC3022">
        <v>35.990380999999999</v>
      </c>
      <c r="AD3022">
        <v>4.0000000000000001E-3</v>
      </c>
      <c r="AE3022">
        <v>-1.2310000000000001</v>
      </c>
      <c r="AG3022">
        <v>5862</v>
      </c>
      <c r="AH3022">
        <v>16.447579999999999</v>
      </c>
      <c r="AI3022">
        <v>37.031140000000001</v>
      </c>
      <c r="AJ3022">
        <v>1.3100000000000001E-4</v>
      </c>
      <c r="AK3022">
        <v>35.989466</v>
      </c>
      <c r="AL3022">
        <v>4.0000000000000001E-3</v>
      </c>
      <c r="AM3022">
        <v>-1.2270000000000001</v>
      </c>
      <c r="AO3022">
        <v>5860</v>
      </c>
      <c r="AP3022">
        <v>16.503059</v>
      </c>
      <c r="AQ3022">
        <v>37.023620000000001</v>
      </c>
      <c r="AR3022">
        <v>1.3100000000000001E-4</v>
      </c>
      <c r="AS3022">
        <v>35.989728999999997</v>
      </c>
      <c r="AT3022">
        <v>4.0000000000000001E-3</v>
      </c>
      <c r="AU3022">
        <v>-1.2230000000000001</v>
      </c>
      <c r="AW3022">
        <v>5858</v>
      </c>
      <c r="AX3022">
        <v>15.623391</v>
      </c>
      <c r="AY3022">
        <v>36.970080000000003</v>
      </c>
      <c r="AZ3022">
        <v>1.3100000000000001E-4</v>
      </c>
      <c r="BA3022">
        <v>35.989324000000003</v>
      </c>
      <c r="BB3022">
        <v>3.8999999999999998E-3</v>
      </c>
      <c r="BC3022">
        <v>-1.1950000000000001</v>
      </c>
      <c r="BE3022">
        <v>5858</v>
      </c>
      <c r="BF3022">
        <v>16.426888000000002</v>
      </c>
      <c r="BG3022">
        <v>37.161940000000001</v>
      </c>
      <c r="BH3022">
        <v>1.36E-4</v>
      </c>
      <c r="BI3022">
        <v>35.990788000000002</v>
      </c>
      <c r="BJ3022">
        <v>4.1000000000000003E-3</v>
      </c>
      <c r="BK3022">
        <v>-1.25</v>
      </c>
      <c r="BM3022">
        <v>5856</v>
      </c>
      <c r="BN3022">
        <v>16.65493</v>
      </c>
      <c r="BO3022">
        <v>37.033880000000003</v>
      </c>
      <c r="BP3022">
        <v>1.34E-4</v>
      </c>
      <c r="BQ3022">
        <v>35.989975000000001</v>
      </c>
      <c r="BR3022">
        <v>4.0000000000000001E-3</v>
      </c>
      <c r="BS3022">
        <v>-1.2270000000000001</v>
      </c>
      <c r="BU3022">
        <v>5854</v>
      </c>
      <c r="BV3022">
        <v>16.578942999999999</v>
      </c>
      <c r="BW3022">
        <v>37.040819999999997</v>
      </c>
      <c r="BX3022">
        <v>1.35E-4</v>
      </c>
      <c r="BY3022">
        <v>35.988948000000001</v>
      </c>
      <c r="BZ3022">
        <v>4.0000000000000001E-3</v>
      </c>
      <c r="CA3022">
        <v>-1.228</v>
      </c>
      <c r="CC3022">
        <v>5852</v>
      </c>
      <c r="CD3022">
        <v>16.140294000000001</v>
      </c>
      <c r="CE3022">
        <v>37.030769999999997</v>
      </c>
      <c r="CF3022">
        <v>1.34E-4</v>
      </c>
      <c r="CG3022">
        <v>35.990445999999999</v>
      </c>
      <c r="CH3022">
        <v>4.0000000000000001E-3</v>
      </c>
      <c r="CI3022">
        <v>-1.224</v>
      </c>
    </row>
    <row r="3023" spans="1:87" x14ac:dyDescent="0.2">
      <c r="A3023">
        <v>5868</v>
      </c>
      <c r="B3023">
        <v>15.667728</v>
      </c>
      <c r="C3023">
        <v>37.043019999999999</v>
      </c>
      <c r="D3023">
        <v>1.2899999999999999E-4</v>
      </c>
      <c r="E3023">
        <v>35.989797000000003</v>
      </c>
      <c r="F3023">
        <v>3.8999999999999998E-3</v>
      </c>
      <c r="G3023">
        <v>-1.238</v>
      </c>
      <c r="I3023">
        <v>5868</v>
      </c>
      <c r="J3023">
        <v>16.927399999999999</v>
      </c>
      <c r="K3023">
        <v>37.024050000000003</v>
      </c>
      <c r="L3023">
        <v>1.2999999999999999E-4</v>
      </c>
      <c r="M3023">
        <v>35.988370000000003</v>
      </c>
      <c r="N3023">
        <v>3.8999999999999998E-3</v>
      </c>
      <c r="O3023">
        <v>-1.2250000000000001</v>
      </c>
      <c r="Q3023">
        <v>5866</v>
      </c>
      <c r="R3023">
        <v>16.246057</v>
      </c>
      <c r="S3023">
        <v>37.035609999999998</v>
      </c>
      <c r="T3023">
        <v>1.2999999999999999E-4</v>
      </c>
      <c r="U3023">
        <v>35.988627000000001</v>
      </c>
      <c r="V3023">
        <v>4.0000000000000001E-3</v>
      </c>
      <c r="W3023">
        <v>-1.232</v>
      </c>
      <c r="Y3023">
        <v>5866</v>
      </c>
      <c r="Z3023">
        <v>16.406410000000001</v>
      </c>
      <c r="AA3023">
        <v>37.033389999999997</v>
      </c>
      <c r="AB3023">
        <v>1.3300000000000001E-4</v>
      </c>
      <c r="AC3023">
        <v>35.990113999999998</v>
      </c>
      <c r="AD3023">
        <v>4.0000000000000001E-3</v>
      </c>
      <c r="AE3023">
        <v>-1.2290000000000001</v>
      </c>
      <c r="AG3023">
        <v>5864</v>
      </c>
      <c r="AH3023">
        <v>16.450514999999999</v>
      </c>
      <c r="AI3023">
        <v>37.031280000000002</v>
      </c>
      <c r="AJ3023">
        <v>1.3200000000000001E-4</v>
      </c>
      <c r="AK3023">
        <v>35.989423000000002</v>
      </c>
      <c r="AL3023">
        <v>4.0000000000000001E-3</v>
      </c>
      <c r="AM3023">
        <v>-1.226</v>
      </c>
      <c r="AO3023">
        <v>5862</v>
      </c>
      <c r="AP3023">
        <v>16.504819999999999</v>
      </c>
      <c r="AQ3023">
        <v>37.023760000000003</v>
      </c>
      <c r="AR3023">
        <v>1.3300000000000001E-4</v>
      </c>
      <c r="AS3023">
        <v>35.989932000000003</v>
      </c>
      <c r="AT3023">
        <v>4.0000000000000001E-3</v>
      </c>
      <c r="AU3023">
        <v>-1.2230000000000001</v>
      </c>
      <c r="AW3023">
        <v>5860</v>
      </c>
      <c r="AX3023">
        <v>15.623222999999999</v>
      </c>
      <c r="AY3023">
        <v>36.97063</v>
      </c>
      <c r="AZ3023">
        <v>1.3100000000000001E-4</v>
      </c>
      <c r="BA3023">
        <v>35.989508000000001</v>
      </c>
      <c r="BB3023">
        <v>4.0000000000000001E-3</v>
      </c>
      <c r="BC3023">
        <v>-1.1950000000000001</v>
      </c>
      <c r="BE3023">
        <v>5860</v>
      </c>
      <c r="BF3023">
        <v>16.42811</v>
      </c>
      <c r="BG3023">
        <v>37.162660000000002</v>
      </c>
      <c r="BH3023">
        <v>1.36E-4</v>
      </c>
      <c r="BI3023">
        <v>35.990782000000003</v>
      </c>
      <c r="BJ3023">
        <v>4.1000000000000003E-3</v>
      </c>
      <c r="BK3023">
        <v>-1.25</v>
      </c>
      <c r="BM3023">
        <v>5858</v>
      </c>
      <c r="BN3023">
        <v>16.654736</v>
      </c>
      <c r="BO3023">
        <v>37.03342</v>
      </c>
      <c r="BP3023">
        <v>1.34E-4</v>
      </c>
      <c r="BQ3023">
        <v>35.989282000000003</v>
      </c>
      <c r="BR3023">
        <v>4.0000000000000001E-3</v>
      </c>
      <c r="BS3023">
        <v>-1.228</v>
      </c>
      <c r="BU3023">
        <v>5856</v>
      </c>
      <c r="BV3023">
        <v>16.578330000000001</v>
      </c>
      <c r="BW3023">
        <v>37.039819999999999</v>
      </c>
      <c r="BX3023">
        <v>1.34E-4</v>
      </c>
      <c r="BY3023">
        <v>35.989699000000002</v>
      </c>
      <c r="BZ3023">
        <v>4.0000000000000001E-3</v>
      </c>
      <c r="CA3023">
        <v>-1.2270000000000001</v>
      </c>
      <c r="CC3023">
        <v>5854</v>
      </c>
      <c r="CD3023">
        <v>16.136429</v>
      </c>
      <c r="CE3023">
        <v>37.03143</v>
      </c>
      <c r="CF3023">
        <v>1.3200000000000001E-4</v>
      </c>
      <c r="CG3023">
        <v>35.989792999999999</v>
      </c>
      <c r="CH3023">
        <v>4.0000000000000001E-3</v>
      </c>
      <c r="CI3023">
        <v>-1.224</v>
      </c>
    </row>
    <row r="3024" spans="1:87" x14ac:dyDescent="0.2">
      <c r="A3024">
        <v>5870</v>
      </c>
      <c r="B3024">
        <v>15.674264000000001</v>
      </c>
      <c r="C3024">
        <v>37.042470000000002</v>
      </c>
      <c r="D3024">
        <v>1.2999999999999999E-4</v>
      </c>
      <c r="E3024">
        <v>35.989924000000002</v>
      </c>
      <c r="F3024">
        <v>4.0000000000000001E-3</v>
      </c>
      <c r="G3024">
        <v>-1.238</v>
      </c>
      <c r="I3024">
        <v>5870</v>
      </c>
      <c r="J3024">
        <v>16.939672999999999</v>
      </c>
      <c r="K3024">
        <v>37.024479999999997</v>
      </c>
      <c r="L3024">
        <v>1.3100000000000001E-4</v>
      </c>
      <c r="M3024">
        <v>35.989047999999997</v>
      </c>
      <c r="N3024">
        <v>3.8999999999999998E-3</v>
      </c>
      <c r="O3024">
        <v>-1.226</v>
      </c>
      <c r="Q3024">
        <v>5868</v>
      </c>
      <c r="R3024">
        <v>16.250516999999999</v>
      </c>
      <c r="S3024">
        <v>37.036969999999997</v>
      </c>
      <c r="T3024">
        <v>1.2899999999999999E-4</v>
      </c>
      <c r="U3024">
        <v>35.987831</v>
      </c>
      <c r="V3024">
        <v>4.0000000000000001E-3</v>
      </c>
      <c r="W3024">
        <v>-1.232</v>
      </c>
      <c r="Y3024">
        <v>5868</v>
      </c>
      <c r="Z3024">
        <v>16.408635</v>
      </c>
      <c r="AA3024">
        <v>37.033639999999998</v>
      </c>
      <c r="AB3024">
        <v>1.3100000000000001E-4</v>
      </c>
      <c r="AC3024">
        <v>35.989891</v>
      </c>
      <c r="AD3024">
        <v>4.0000000000000001E-3</v>
      </c>
      <c r="AE3024">
        <v>-1.23</v>
      </c>
      <c r="AG3024">
        <v>5866</v>
      </c>
      <c r="AH3024">
        <v>16.452967000000001</v>
      </c>
      <c r="AI3024">
        <v>37.030369999999998</v>
      </c>
      <c r="AJ3024">
        <v>1.3100000000000001E-4</v>
      </c>
      <c r="AK3024">
        <v>35.989685999999999</v>
      </c>
      <c r="AL3024">
        <v>4.0000000000000001E-3</v>
      </c>
      <c r="AM3024">
        <v>-1.2270000000000001</v>
      </c>
      <c r="AO3024">
        <v>5864</v>
      </c>
      <c r="AP3024">
        <v>16.506485999999999</v>
      </c>
      <c r="AQ3024">
        <v>37.023670000000003</v>
      </c>
      <c r="AR3024">
        <v>1.3200000000000001E-4</v>
      </c>
      <c r="AS3024">
        <v>35.989300999999998</v>
      </c>
      <c r="AT3024">
        <v>4.0000000000000001E-3</v>
      </c>
      <c r="AU3024">
        <v>-1.2230000000000001</v>
      </c>
      <c r="AW3024">
        <v>5862</v>
      </c>
      <c r="AX3024">
        <v>15.622077000000001</v>
      </c>
      <c r="AY3024">
        <v>36.970039999999997</v>
      </c>
      <c r="AZ3024">
        <v>1.2999999999999999E-4</v>
      </c>
      <c r="BA3024">
        <v>35.988523999999998</v>
      </c>
      <c r="BB3024">
        <v>4.0000000000000001E-3</v>
      </c>
      <c r="BC3024">
        <v>-1.194</v>
      </c>
      <c r="BE3024">
        <v>5862</v>
      </c>
      <c r="BF3024">
        <v>16.427543</v>
      </c>
      <c r="BG3024">
        <v>37.16187</v>
      </c>
      <c r="BH3024">
        <v>1.35E-4</v>
      </c>
      <c r="BI3024">
        <v>35.991048999999997</v>
      </c>
      <c r="BJ3024">
        <v>4.0000000000000001E-3</v>
      </c>
      <c r="BK3024">
        <v>-1.25</v>
      </c>
      <c r="BM3024">
        <v>5860</v>
      </c>
      <c r="BN3024">
        <v>16.656127000000001</v>
      </c>
      <c r="BO3024">
        <v>37.032719999999998</v>
      </c>
      <c r="BP3024">
        <v>1.3200000000000001E-4</v>
      </c>
      <c r="BQ3024">
        <v>35.989575000000002</v>
      </c>
      <c r="BR3024">
        <v>4.0000000000000001E-3</v>
      </c>
      <c r="BS3024">
        <v>-1.2270000000000001</v>
      </c>
      <c r="BU3024">
        <v>5858</v>
      </c>
      <c r="BV3024">
        <v>16.579454999999999</v>
      </c>
      <c r="BW3024">
        <v>37.039830000000002</v>
      </c>
      <c r="BX3024">
        <v>1.34E-4</v>
      </c>
      <c r="BY3024">
        <v>35.989210999999997</v>
      </c>
      <c r="BZ3024">
        <v>4.0000000000000001E-3</v>
      </c>
      <c r="CA3024">
        <v>-1.228</v>
      </c>
      <c r="CC3024">
        <v>5856</v>
      </c>
      <c r="CD3024">
        <v>16.133866000000001</v>
      </c>
      <c r="CE3024">
        <v>37.030819999999999</v>
      </c>
      <c r="CF3024">
        <v>1.3100000000000001E-4</v>
      </c>
      <c r="CG3024">
        <v>35.989618</v>
      </c>
      <c r="CH3024">
        <v>4.0000000000000001E-3</v>
      </c>
      <c r="CI3024">
        <v>-1.2230000000000001</v>
      </c>
    </row>
    <row r="3025" spans="1:87" x14ac:dyDescent="0.2">
      <c r="A3025">
        <v>5872</v>
      </c>
      <c r="B3025">
        <v>15.691233</v>
      </c>
      <c r="C3025">
        <v>37.04251</v>
      </c>
      <c r="D3025">
        <v>1.2999999999999999E-4</v>
      </c>
      <c r="E3025">
        <v>35.989983000000002</v>
      </c>
      <c r="F3025">
        <v>3.8999999999999998E-3</v>
      </c>
      <c r="G3025">
        <v>-1.2390000000000001</v>
      </c>
      <c r="I3025">
        <v>5872</v>
      </c>
      <c r="J3025">
        <v>16.950872</v>
      </c>
      <c r="K3025">
        <v>37.025030000000001</v>
      </c>
      <c r="L3025">
        <v>1.3200000000000001E-4</v>
      </c>
      <c r="M3025">
        <v>35.988996999999998</v>
      </c>
      <c r="N3025">
        <v>3.8999999999999998E-3</v>
      </c>
      <c r="O3025">
        <v>-1.2250000000000001</v>
      </c>
      <c r="Q3025">
        <v>5870</v>
      </c>
      <c r="R3025">
        <v>16.256512000000001</v>
      </c>
      <c r="S3025">
        <v>37.035899999999998</v>
      </c>
      <c r="T3025">
        <v>1.2999999999999999E-4</v>
      </c>
      <c r="U3025">
        <v>35.989598000000001</v>
      </c>
      <c r="V3025">
        <v>4.0000000000000001E-3</v>
      </c>
      <c r="W3025">
        <v>-1.2330000000000001</v>
      </c>
      <c r="Y3025">
        <v>5870</v>
      </c>
      <c r="Z3025">
        <v>16.409687000000002</v>
      </c>
      <c r="AA3025">
        <v>37.033679999999997</v>
      </c>
      <c r="AB3025">
        <v>1.3200000000000001E-4</v>
      </c>
      <c r="AC3025">
        <v>35.989429000000001</v>
      </c>
      <c r="AD3025">
        <v>4.0000000000000001E-3</v>
      </c>
      <c r="AE3025">
        <v>-1.2290000000000001</v>
      </c>
      <c r="AG3025">
        <v>5868</v>
      </c>
      <c r="AH3025">
        <v>16.456337000000001</v>
      </c>
      <c r="AI3025">
        <v>37.031109999999998</v>
      </c>
      <c r="AJ3025">
        <v>1.3100000000000001E-4</v>
      </c>
      <c r="AK3025">
        <v>35.989432999999998</v>
      </c>
      <c r="AL3025">
        <v>4.0000000000000001E-3</v>
      </c>
      <c r="AM3025">
        <v>-1.226</v>
      </c>
      <c r="AO3025">
        <v>5866</v>
      </c>
      <c r="AP3025">
        <v>16.507218999999999</v>
      </c>
      <c r="AQ3025">
        <v>37.02393</v>
      </c>
      <c r="AR3025">
        <v>1.3300000000000001E-4</v>
      </c>
      <c r="AS3025">
        <v>35.989176999999998</v>
      </c>
      <c r="AT3025">
        <v>4.0000000000000001E-3</v>
      </c>
      <c r="AU3025">
        <v>-1.2230000000000001</v>
      </c>
      <c r="AW3025">
        <v>5864</v>
      </c>
      <c r="AX3025">
        <v>15.622498</v>
      </c>
      <c r="AY3025">
        <v>36.970500000000001</v>
      </c>
      <c r="AZ3025">
        <v>1.3100000000000001E-4</v>
      </c>
      <c r="BA3025">
        <v>35.988326999999998</v>
      </c>
      <c r="BB3025">
        <v>4.0000000000000001E-3</v>
      </c>
      <c r="BC3025">
        <v>-1.194</v>
      </c>
      <c r="BE3025">
        <v>5864</v>
      </c>
      <c r="BF3025">
        <v>16.427461000000001</v>
      </c>
      <c r="BG3025">
        <v>37.161720000000003</v>
      </c>
      <c r="BH3025">
        <v>1.36E-4</v>
      </c>
      <c r="BI3025">
        <v>35.990580999999999</v>
      </c>
      <c r="BJ3025">
        <v>4.1000000000000003E-3</v>
      </c>
      <c r="BK3025">
        <v>-1.25</v>
      </c>
      <c r="BM3025">
        <v>5862</v>
      </c>
      <c r="BN3025">
        <v>16.656247</v>
      </c>
      <c r="BO3025">
        <v>37.033389999999997</v>
      </c>
      <c r="BP3025">
        <v>1.34E-4</v>
      </c>
      <c r="BQ3025">
        <v>35.990157000000004</v>
      </c>
      <c r="BR3025">
        <v>4.0000000000000001E-3</v>
      </c>
      <c r="BS3025">
        <v>-1.2270000000000001</v>
      </c>
      <c r="BU3025">
        <v>5860</v>
      </c>
      <c r="BV3025">
        <v>16.578942000000001</v>
      </c>
      <c r="BW3025">
        <v>37.039720000000003</v>
      </c>
      <c r="BX3025">
        <v>1.35E-4</v>
      </c>
      <c r="BY3025">
        <v>35.989753999999998</v>
      </c>
      <c r="BZ3025">
        <v>4.0000000000000001E-3</v>
      </c>
      <c r="CA3025">
        <v>-1.228</v>
      </c>
      <c r="CC3025">
        <v>5858</v>
      </c>
      <c r="CD3025">
        <v>16.132080999999999</v>
      </c>
      <c r="CE3025">
        <v>37.030619999999999</v>
      </c>
      <c r="CF3025">
        <v>1.3200000000000001E-4</v>
      </c>
      <c r="CG3025">
        <v>35.989539999999998</v>
      </c>
      <c r="CH3025">
        <v>4.0000000000000001E-3</v>
      </c>
      <c r="CI3025">
        <v>-1.2230000000000001</v>
      </c>
    </row>
    <row r="3026" spans="1:87" x14ac:dyDescent="0.2">
      <c r="A3026">
        <v>5874</v>
      </c>
      <c r="B3026">
        <v>15.733885000000001</v>
      </c>
      <c r="C3026">
        <v>37.04251</v>
      </c>
      <c r="D3026">
        <v>1.2899999999999999E-4</v>
      </c>
      <c r="E3026">
        <v>35.989876000000002</v>
      </c>
      <c r="F3026">
        <v>3.8999999999999998E-3</v>
      </c>
      <c r="G3026">
        <v>-1.24</v>
      </c>
      <c r="I3026">
        <v>5874</v>
      </c>
      <c r="J3026">
        <v>16.962031</v>
      </c>
      <c r="K3026">
        <v>37.025269999999999</v>
      </c>
      <c r="L3026">
        <v>1.3200000000000001E-4</v>
      </c>
      <c r="M3026">
        <v>35.988826000000003</v>
      </c>
      <c r="N3026">
        <v>3.8999999999999998E-3</v>
      </c>
      <c r="O3026">
        <v>-1.2250000000000001</v>
      </c>
      <c r="Q3026">
        <v>5872</v>
      </c>
      <c r="R3026">
        <v>16.262426000000001</v>
      </c>
      <c r="S3026">
        <v>37.036259999999999</v>
      </c>
      <c r="T3026">
        <v>1.2999999999999999E-4</v>
      </c>
      <c r="U3026">
        <v>35.990043</v>
      </c>
      <c r="V3026">
        <v>3.8999999999999998E-3</v>
      </c>
      <c r="W3026">
        <v>-1.232</v>
      </c>
      <c r="Y3026">
        <v>5872</v>
      </c>
      <c r="Z3026">
        <v>16.410907000000002</v>
      </c>
      <c r="AA3026">
        <v>37.033729999999998</v>
      </c>
      <c r="AB3026">
        <v>1.3200000000000001E-4</v>
      </c>
      <c r="AC3026">
        <v>35.989683999999997</v>
      </c>
      <c r="AD3026">
        <v>4.0000000000000001E-3</v>
      </c>
      <c r="AE3026">
        <v>-1.2290000000000001</v>
      </c>
      <c r="AG3026">
        <v>5870</v>
      </c>
      <c r="AH3026">
        <v>16.458317999999998</v>
      </c>
      <c r="AI3026">
        <v>37.030940000000001</v>
      </c>
      <c r="AJ3026">
        <v>1.3300000000000001E-4</v>
      </c>
      <c r="AK3026">
        <v>35.990319999999997</v>
      </c>
      <c r="AL3026">
        <v>4.0000000000000001E-3</v>
      </c>
      <c r="AM3026">
        <v>-1.2270000000000001</v>
      </c>
      <c r="AO3026">
        <v>5868</v>
      </c>
      <c r="AP3026">
        <v>16.508006999999999</v>
      </c>
      <c r="AQ3026">
        <v>37.023910000000001</v>
      </c>
      <c r="AR3026">
        <v>1.34E-4</v>
      </c>
      <c r="AS3026">
        <v>35.989345999999998</v>
      </c>
      <c r="AT3026">
        <v>4.0000000000000001E-3</v>
      </c>
      <c r="AU3026">
        <v>-1.2230000000000001</v>
      </c>
      <c r="AW3026">
        <v>5866</v>
      </c>
      <c r="AX3026">
        <v>15.623728</v>
      </c>
      <c r="AY3026">
        <v>36.97043</v>
      </c>
      <c r="AZ3026">
        <v>1.3100000000000001E-4</v>
      </c>
      <c r="BA3026">
        <v>35.988900999999998</v>
      </c>
      <c r="BB3026">
        <v>4.0000000000000001E-3</v>
      </c>
      <c r="BC3026">
        <v>-1.1950000000000001</v>
      </c>
      <c r="BE3026">
        <v>5866</v>
      </c>
      <c r="BF3026">
        <v>16.427672999999999</v>
      </c>
      <c r="BG3026">
        <v>37.162100000000002</v>
      </c>
      <c r="BH3026">
        <v>1.35E-4</v>
      </c>
      <c r="BI3026">
        <v>35.990848</v>
      </c>
      <c r="BJ3026">
        <v>4.1000000000000003E-3</v>
      </c>
      <c r="BK3026">
        <v>-1.25</v>
      </c>
      <c r="BM3026">
        <v>5864</v>
      </c>
      <c r="BN3026">
        <v>16.655904</v>
      </c>
      <c r="BO3026">
        <v>37.033619999999999</v>
      </c>
      <c r="BP3026">
        <v>1.34E-4</v>
      </c>
      <c r="BQ3026">
        <v>35.99051</v>
      </c>
      <c r="BR3026">
        <v>4.0000000000000001E-3</v>
      </c>
      <c r="BS3026">
        <v>-1.2270000000000001</v>
      </c>
      <c r="BU3026">
        <v>5862</v>
      </c>
      <c r="BV3026">
        <v>16.579429000000001</v>
      </c>
      <c r="BW3026">
        <v>37.039949999999997</v>
      </c>
      <c r="BX3026">
        <v>1.34E-4</v>
      </c>
      <c r="BY3026">
        <v>35.989471999999999</v>
      </c>
      <c r="BZ3026">
        <v>4.0000000000000001E-3</v>
      </c>
      <c r="CA3026">
        <v>-1.2270000000000001</v>
      </c>
      <c r="CC3026">
        <v>5860</v>
      </c>
      <c r="CD3026">
        <v>16.131896000000001</v>
      </c>
      <c r="CE3026">
        <v>37.030360000000002</v>
      </c>
      <c r="CF3026">
        <v>1.3200000000000001E-4</v>
      </c>
      <c r="CG3026">
        <v>35.990642999999999</v>
      </c>
      <c r="CH3026">
        <v>4.0000000000000001E-3</v>
      </c>
      <c r="CI3026">
        <v>-1.2230000000000001</v>
      </c>
    </row>
    <row r="3027" spans="1:87" x14ac:dyDescent="0.2">
      <c r="A3027">
        <v>5876</v>
      </c>
      <c r="B3027">
        <v>15.76538</v>
      </c>
      <c r="C3027">
        <v>37.042540000000002</v>
      </c>
      <c r="D3027">
        <v>1.2899999999999999E-4</v>
      </c>
      <c r="E3027">
        <v>35.989215000000002</v>
      </c>
      <c r="F3027">
        <v>3.8999999999999998E-3</v>
      </c>
      <c r="G3027">
        <v>-1.2390000000000001</v>
      </c>
      <c r="I3027">
        <v>5876</v>
      </c>
      <c r="J3027">
        <v>16.972093999999998</v>
      </c>
      <c r="K3027">
        <v>37.024929999999998</v>
      </c>
      <c r="L3027">
        <v>1.3200000000000001E-4</v>
      </c>
      <c r="M3027">
        <v>35.988351000000002</v>
      </c>
      <c r="N3027">
        <v>3.8999999999999998E-3</v>
      </c>
      <c r="O3027">
        <v>-1.226</v>
      </c>
      <c r="Q3027">
        <v>5874</v>
      </c>
      <c r="R3027">
        <v>16.267287</v>
      </c>
      <c r="S3027">
        <v>37.036610000000003</v>
      </c>
      <c r="T3027">
        <v>1.3100000000000001E-4</v>
      </c>
      <c r="U3027">
        <v>35.989441999999997</v>
      </c>
      <c r="V3027">
        <v>3.8999999999999998E-3</v>
      </c>
      <c r="W3027">
        <v>-1.2330000000000001</v>
      </c>
      <c r="Y3027">
        <v>5874</v>
      </c>
      <c r="Z3027">
        <v>16.413266</v>
      </c>
      <c r="AA3027">
        <v>37.033670000000001</v>
      </c>
      <c r="AB3027">
        <v>1.3100000000000001E-4</v>
      </c>
      <c r="AC3027">
        <v>35.989077999999999</v>
      </c>
      <c r="AD3027">
        <v>3.8999999999999998E-3</v>
      </c>
      <c r="AE3027">
        <v>-1.23</v>
      </c>
      <c r="AG3027">
        <v>5872</v>
      </c>
      <c r="AH3027">
        <v>16.458161</v>
      </c>
      <c r="AI3027">
        <v>37.030250000000002</v>
      </c>
      <c r="AJ3027">
        <v>1.3200000000000001E-4</v>
      </c>
      <c r="AK3027">
        <v>35.990270000000002</v>
      </c>
      <c r="AL3027">
        <v>3.8999999999999998E-3</v>
      </c>
      <c r="AM3027">
        <v>-1.2270000000000001</v>
      </c>
      <c r="AO3027">
        <v>5870</v>
      </c>
      <c r="AP3027">
        <v>16.510615999999999</v>
      </c>
      <c r="AQ3027">
        <v>37.023650000000004</v>
      </c>
      <c r="AR3027">
        <v>1.3300000000000001E-4</v>
      </c>
      <c r="AS3027">
        <v>35.989452999999997</v>
      </c>
      <c r="AT3027">
        <v>4.0000000000000001E-3</v>
      </c>
      <c r="AU3027">
        <v>-1.2230000000000001</v>
      </c>
      <c r="AW3027">
        <v>5868</v>
      </c>
      <c r="AX3027">
        <v>15.624635</v>
      </c>
      <c r="AY3027">
        <v>36.970129999999997</v>
      </c>
      <c r="AZ3027">
        <v>1.2999999999999999E-4</v>
      </c>
      <c r="BA3027">
        <v>35.989730999999999</v>
      </c>
      <c r="BB3027">
        <v>4.0000000000000001E-3</v>
      </c>
      <c r="BC3027">
        <v>-1.1950000000000001</v>
      </c>
      <c r="BE3027">
        <v>5868</v>
      </c>
      <c r="BF3027">
        <v>16.426175000000001</v>
      </c>
      <c r="BG3027">
        <v>37.162329999999997</v>
      </c>
      <c r="BH3027">
        <v>1.36E-4</v>
      </c>
      <c r="BI3027">
        <v>35.990976000000003</v>
      </c>
      <c r="BJ3027">
        <v>4.0000000000000001E-3</v>
      </c>
      <c r="BK3027">
        <v>-1.25</v>
      </c>
      <c r="BM3027">
        <v>5866</v>
      </c>
      <c r="BN3027">
        <v>16.654544999999999</v>
      </c>
      <c r="BO3027">
        <v>37.033470000000001</v>
      </c>
      <c r="BP3027">
        <v>1.35E-4</v>
      </c>
      <c r="BQ3027">
        <v>35.990521000000001</v>
      </c>
      <c r="BR3027">
        <v>4.0000000000000001E-3</v>
      </c>
      <c r="BS3027">
        <v>-1.2270000000000001</v>
      </c>
      <c r="BU3027">
        <v>5864</v>
      </c>
      <c r="BV3027">
        <v>16.579215999999999</v>
      </c>
      <c r="BW3027">
        <v>37.040509999999998</v>
      </c>
      <c r="BX3027">
        <v>1.35E-4</v>
      </c>
      <c r="BY3027">
        <v>35.989068000000003</v>
      </c>
      <c r="BZ3027">
        <v>4.0000000000000001E-3</v>
      </c>
      <c r="CA3027">
        <v>-1.228</v>
      </c>
      <c r="CC3027">
        <v>5862</v>
      </c>
      <c r="CD3027">
        <v>16.132911</v>
      </c>
      <c r="CE3027">
        <v>37.03105</v>
      </c>
      <c r="CF3027">
        <v>1.3300000000000001E-4</v>
      </c>
      <c r="CG3027">
        <v>35.990136999999997</v>
      </c>
      <c r="CH3027">
        <v>4.0000000000000001E-3</v>
      </c>
      <c r="CI3027">
        <v>-1.2230000000000001</v>
      </c>
    </row>
    <row r="3028" spans="1:87" x14ac:dyDescent="0.2">
      <c r="A3028">
        <v>5878</v>
      </c>
      <c r="B3028">
        <v>15.776137</v>
      </c>
      <c r="C3028">
        <v>37.042070000000002</v>
      </c>
      <c r="D3028">
        <v>1.2899999999999999E-4</v>
      </c>
      <c r="E3028">
        <v>35.988979999999998</v>
      </c>
      <c r="F3028">
        <v>3.8999999999999998E-3</v>
      </c>
      <c r="G3028">
        <v>-1.2390000000000001</v>
      </c>
      <c r="I3028">
        <v>5878</v>
      </c>
      <c r="J3028">
        <v>16.980540000000001</v>
      </c>
      <c r="K3028">
        <v>37.02552</v>
      </c>
      <c r="L3028">
        <v>1.3100000000000001E-4</v>
      </c>
      <c r="M3028">
        <v>35.988593000000002</v>
      </c>
      <c r="N3028">
        <v>3.8999999999999998E-3</v>
      </c>
      <c r="O3028">
        <v>-1.2250000000000001</v>
      </c>
      <c r="Q3028">
        <v>5876</v>
      </c>
      <c r="R3028">
        <v>16.269227999999998</v>
      </c>
      <c r="S3028">
        <v>37.036790000000003</v>
      </c>
      <c r="T3028">
        <v>1.3100000000000001E-4</v>
      </c>
      <c r="U3028">
        <v>35.988729999999997</v>
      </c>
      <c r="V3028">
        <v>3.8999999999999998E-3</v>
      </c>
      <c r="W3028">
        <v>-1.2330000000000001</v>
      </c>
      <c r="Y3028">
        <v>5876</v>
      </c>
      <c r="Z3028">
        <v>16.414117999999998</v>
      </c>
      <c r="AA3028">
        <v>37.033569999999997</v>
      </c>
      <c r="AB3028">
        <v>1.3200000000000001E-4</v>
      </c>
      <c r="AC3028">
        <v>35.990423999999997</v>
      </c>
      <c r="AD3028">
        <v>4.0000000000000001E-3</v>
      </c>
      <c r="AE3028">
        <v>-1.23</v>
      </c>
      <c r="AG3028">
        <v>5874</v>
      </c>
      <c r="AH3028">
        <v>16.458826999999999</v>
      </c>
      <c r="AI3028">
        <v>37.030549999999998</v>
      </c>
      <c r="AJ3028">
        <v>1.3200000000000001E-4</v>
      </c>
      <c r="AK3028">
        <v>35.989497999999998</v>
      </c>
      <c r="AL3028">
        <v>3.8999999999999998E-3</v>
      </c>
      <c r="AM3028">
        <v>-1.226</v>
      </c>
      <c r="AO3028">
        <v>5872</v>
      </c>
      <c r="AP3028">
        <v>16.517748999999998</v>
      </c>
      <c r="AQ3028">
        <v>37.023710000000001</v>
      </c>
      <c r="AR3028">
        <v>1.3200000000000001E-4</v>
      </c>
      <c r="AS3028">
        <v>35.989984</v>
      </c>
      <c r="AT3028">
        <v>4.0000000000000001E-3</v>
      </c>
      <c r="AU3028">
        <v>-1.2230000000000001</v>
      </c>
      <c r="AW3028">
        <v>5870</v>
      </c>
      <c r="AX3028">
        <v>15.624796999999999</v>
      </c>
      <c r="AY3028">
        <v>36.970199999999998</v>
      </c>
      <c r="AZ3028">
        <v>1.2999999999999999E-4</v>
      </c>
      <c r="BA3028">
        <v>35.988208</v>
      </c>
      <c r="BB3028">
        <v>3.8999999999999998E-3</v>
      </c>
      <c r="BC3028">
        <v>-1.1950000000000001</v>
      </c>
      <c r="BE3028">
        <v>5870</v>
      </c>
      <c r="BF3028">
        <v>16.424616</v>
      </c>
      <c r="BG3028">
        <v>37.163170000000001</v>
      </c>
      <c r="BH3028">
        <v>1.36E-4</v>
      </c>
      <c r="BI3028">
        <v>35.991833999999997</v>
      </c>
      <c r="BJ3028">
        <v>4.1000000000000003E-3</v>
      </c>
      <c r="BK3028">
        <v>-1.25</v>
      </c>
      <c r="BM3028">
        <v>5868</v>
      </c>
      <c r="BN3028">
        <v>16.653635000000001</v>
      </c>
      <c r="BO3028">
        <v>37.033369999999998</v>
      </c>
      <c r="BP3028">
        <v>1.35E-4</v>
      </c>
      <c r="BQ3028">
        <v>35.989862000000002</v>
      </c>
      <c r="BR3028">
        <v>4.0000000000000001E-3</v>
      </c>
      <c r="BS3028">
        <v>-1.2270000000000001</v>
      </c>
      <c r="BU3028">
        <v>5866</v>
      </c>
      <c r="BV3028">
        <v>16.57968</v>
      </c>
      <c r="BW3028">
        <v>37.04034</v>
      </c>
      <c r="BX3028">
        <v>1.34E-4</v>
      </c>
      <c r="BY3028">
        <v>35.988957999999997</v>
      </c>
      <c r="BZ3028">
        <v>4.0000000000000001E-3</v>
      </c>
      <c r="CA3028">
        <v>-1.2270000000000001</v>
      </c>
      <c r="CC3028">
        <v>5864</v>
      </c>
      <c r="CD3028">
        <v>16.133139</v>
      </c>
      <c r="CE3028">
        <v>37.030940000000001</v>
      </c>
      <c r="CF3028">
        <v>1.3100000000000001E-4</v>
      </c>
      <c r="CG3028">
        <v>35.989351999999997</v>
      </c>
      <c r="CH3028">
        <v>4.0000000000000001E-3</v>
      </c>
      <c r="CI3028">
        <v>-1.2230000000000001</v>
      </c>
    </row>
    <row r="3029" spans="1:87" x14ac:dyDescent="0.2">
      <c r="A3029">
        <v>5880</v>
      </c>
      <c r="B3029">
        <v>15.776907</v>
      </c>
      <c r="C3029">
        <v>37.042200000000001</v>
      </c>
      <c r="D3029">
        <v>1.2899999999999999E-4</v>
      </c>
      <c r="E3029">
        <v>35.989950999999998</v>
      </c>
      <c r="F3029">
        <v>3.8999999999999998E-3</v>
      </c>
      <c r="G3029">
        <v>-1.238</v>
      </c>
      <c r="I3029">
        <v>5880</v>
      </c>
      <c r="J3029">
        <v>16.988741000000001</v>
      </c>
      <c r="K3029">
        <v>37.025199999999998</v>
      </c>
      <c r="L3029">
        <v>1.2999999999999999E-4</v>
      </c>
      <c r="M3029">
        <v>35.988706000000001</v>
      </c>
      <c r="N3029">
        <v>4.0000000000000001E-3</v>
      </c>
      <c r="O3029">
        <v>-1.226</v>
      </c>
      <c r="Q3029">
        <v>5878</v>
      </c>
      <c r="R3029">
        <v>16.269591999999999</v>
      </c>
      <c r="S3029">
        <v>37.03707</v>
      </c>
      <c r="T3029">
        <v>1.3100000000000001E-4</v>
      </c>
      <c r="U3029">
        <v>35.988987999999999</v>
      </c>
      <c r="V3029">
        <v>3.8999999999999998E-3</v>
      </c>
      <c r="W3029">
        <v>-1.232</v>
      </c>
      <c r="Y3029">
        <v>5878</v>
      </c>
      <c r="Z3029">
        <v>16.414024999999999</v>
      </c>
      <c r="AA3029">
        <v>37.033279999999998</v>
      </c>
      <c r="AB3029">
        <v>1.3200000000000001E-4</v>
      </c>
      <c r="AC3029">
        <v>35.990377000000002</v>
      </c>
      <c r="AD3029">
        <v>4.0000000000000001E-3</v>
      </c>
      <c r="AE3029">
        <v>-1.23</v>
      </c>
      <c r="AG3029">
        <v>5876</v>
      </c>
      <c r="AH3029">
        <v>16.459709</v>
      </c>
      <c r="AI3029">
        <v>37.031100000000002</v>
      </c>
      <c r="AJ3029">
        <v>1.3200000000000001E-4</v>
      </c>
      <c r="AK3029">
        <v>35.990270000000002</v>
      </c>
      <c r="AL3029">
        <v>4.0000000000000001E-3</v>
      </c>
      <c r="AM3029">
        <v>-1.2270000000000001</v>
      </c>
      <c r="AO3029">
        <v>5874</v>
      </c>
      <c r="AP3029">
        <v>16.533097000000001</v>
      </c>
      <c r="AQ3029">
        <v>37.024000000000001</v>
      </c>
      <c r="AR3029">
        <v>1.3200000000000001E-4</v>
      </c>
      <c r="AS3029">
        <v>35.989128000000001</v>
      </c>
      <c r="AT3029">
        <v>4.0000000000000001E-3</v>
      </c>
      <c r="AU3029">
        <v>-1.2230000000000001</v>
      </c>
      <c r="AW3029">
        <v>5872</v>
      </c>
      <c r="AX3029">
        <v>15.624772999999999</v>
      </c>
      <c r="AY3029">
        <v>36.970750000000002</v>
      </c>
      <c r="AZ3029">
        <v>1.2999999999999999E-4</v>
      </c>
      <c r="BA3029">
        <v>35.988959000000001</v>
      </c>
      <c r="BB3029">
        <v>3.8999999999999998E-3</v>
      </c>
      <c r="BC3029">
        <v>-1.1950000000000001</v>
      </c>
      <c r="BE3029">
        <v>5872</v>
      </c>
      <c r="BF3029">
        <v>16.421921999999999</v>
      </c>
      <c r="BG3029">
        <v>37.163040000000002</v>
      </c>
      <c r="BH3029">
        <v>1.3799999999999999E-4</v>
      </c>
      <c r="BI3029">
        <v>35.991216000000001</v>
      </c>
      <c r="BJ3029">
        <v>4.1000000000000003E-3</v>
      </c>
      <c r="BK3029">
        <v>-1.25</v>
      </c>
      <c r="BM3029">
        <v>5870</v>
      </c>
      <c r="BN3029">
        <v>16.652906999999999</v>
      </c>
      <c r="BO3029">
        <v>37.032919999999997</v>
      </c>
      <c r="BP3029">
        <v>1.35E-4</v>
      </c>
      <c r="BQ3029">
        <v>35.989061</v>
      </c>
      <c r="BR3029">
        <v>4.0000000000000001E-3</v>
      </c>
      <c r="BS3029">
        <v>-1.2270000000000001</v>
      </c>
      <c r="BU3029">
        <v>5868</v>
      </c>
      <c r="BV3029">
        <v>16.580082000000001</v>
      </c>
      <c r="BW3029">
        <v>37.040170000000003</v>
      </c>
      <c r="BX3029">
        <v>1.34E-4</v>
      </c>
      <c r="BY3029">
        <v>35.989282000000003</v>
      </c>
      <c r="BZ3029">
        <v>4.0000000000000001E-3</v>
      </c>
      <c r="CA3029">
        <v>-1.2290000000000001</v>
      </c>
      <c r="CC3029">
        <v>5866</v>
      </c>
      <c r="CD3029">
        <v>16.133455999999999</v>
      </c>
      <c r="CE3029">
        <v>37.030250000000002</v>
      </c>
      <c r="CF3029">
        <v>1.3100000000000001E-4</v>
      </c>
      <c r="CG3029">
        <v>35.990254999999998</v>
      </c>
      <c r="CH3029">
        <v>4.0000000000000001E-3</v>
      </c>
      <c r="CI3029">
        <v>-1.224</v>
      </c>
    </row>
    <row r="3030" spans="1:87" x14ac:dyDescent="0.2">
      <c r="A3030">
        <v>5882</v>
      </c>
      <c r="B3030">
        <v>15.771729000000001</v>
      </c>
      <c r="C3030">
        <v>37.042490000000001</v>
      </c>
      <c r="D3030">
        <v>1.3100000000000001E-4</v>
      </c>
      <c r="E3030">
        <v>35.989975000000001</v>
      </c>
      <c r="F3030">
        <v>4.0000000000000001E-3</v>
      </c>
      <c r="G3030">
        <v>-1.2390000000000001</v>
      </c>
      <c r="I3030">
        <v>5882</v>
      </c>
      <c r="J3030">
        <v>16.995196</v>
      </c>
      <c r="K3030">
        <v>37.024990000000003</v>
      </c>
      <c r="L3030">
        <v>1.3100000000000001E-4</v>
      </c>
      <c r="M3030">
        <v>35.988809000000003</v>
      </c>
      <c r="N3030">
        <v>3.8999999999999998E-3</v>
      </c>
      <c r="O3030">
        <v>-1.226</v>
      </c>
      <c r="Q3030">
        <v>5880</v>
      </c>
      <c r="R3030">
        <v>16.271076000000001</v>
      </c>
      <c r="S3030">
        <v>37.0366</v>
      </c>
      <c r="T3030">
        <v>1.3100000000000001E-4</v>
      </c>
      <c r="U3030">
        <v>35.988967000000002</v>
      </c>
      <c r="V3030">
        <v>4.0000000000000001E-3</v>
      </c>
      <c r="W3030">
        <v>-1.2310000000000001</v>
      </c>
      <c r="Y3030">
        <v>5880</v>
      </c>
      <c r="Z3030">
        <v>16.413837999999998</v>
      </c>
      <c r="AA3030">
        <v>37.033630000000002</v>
      </c>
      <c r="AB3030">
        <v>1.3200000000000001E-4</v>
      </c>
      <c r="AC3030">
        <v>35.989691999999998</v>
      </c>
      <c r="AD3030">
        <v>4.0000000000000001E-3</v>
      </c>
      <c r="AE3030">
        <v>-1.23</v>
      </c>
      <c r="AG3030">
        <v>5878</v>
      </c>
      <c r="AH3030">
        <v>16.460108000000002</v>
      </c>
      <c r="AI3030">
        <v>37.030270000000002</v>
      </c>
      <c r="AJ3030">
        <v>1.3300000000000001E-4</v>
      </c>
      <c r="AK3030">
        <v>35.989443999999999</v>
      </c>
      <c r="AL3030">
        <v>4.0000000000000001E-3</v>
      </c>
      <c r="AM3030">
        <v>-1.226</v>
      </c>
      <c r="AO3030">
        <v>5876</v>
      </c>
      <c r="AP3030">
        <v>16.550364999999999</v>
      </c>
      <c r="AQ3030">
        <v>37.023389999999999</v>
      </c>
      <c r="AR3030">
        <v>1.3100000000000001E-4</v>
      </c>
      <c r="AS3030">
        <v>35.988557999999998</v>
      </c>
      <c r="AT3030">
        <v>3.8999999999999998E-3</v>
      </c>
      <c r="AU3030">
        <v>-1.2230000000000001</v>
      </c>
      <c r="AW3030">
        <v>5874</v>
      </c>
      <c r="AX3030">
        <v>15.624256000000001</v>
      </c>
      <c r="AY3030">
        <v>36.971150000000002</v>
      </c>
      <c r="AZ3030">
        <v>1.2999999999999999E-4</v>
      </c>
      <c r="BA3030">
        <v>35.989344000000003</v>
      </c>
      <c r="BB3030">
        <v>3.8999999999999998E-3</v>
      </c>
      <c r="BC3030">
        <v>-1.1950000000000001</v>
      </c>
      <c r="BE3030">
        <v>5874</v>
      </c>
      <c r="BF3030">
        <v>16.420905999999999</v>
      </c>
      <c r="BG3030">
        <v>37.16281</v>
      </c>
      <c r="BH3030">
        <v>1.3799999999999999E-4</v>
      </c>
      <c r="BI3030">
        <v>35.991146999999998</v>
      </c>
      <c r="BJ3030">
        <v>4.1000000000000003E-3</v>
      </c>
      <c r="BK3030">
        <v>-1.25</v>
      </c>
      <c r="BM3030">
        <v>5872</v>
      </c>
      <c r="BN3030">
        <v>16.653319</v>
      </c>
      <c r="BO3030">
        <v>37.033119999999997</v>
      </c>
      <c r="BP3030">
        <v>1.35E-4</v>
      </c>
      <c r="BQ3030">
        <v>35.990094999999997</v>
      </c>
      <c r="BR3030">
        <v>4.0000000000000001E-3</v>
      </c>
      <c r="BS3030">
        <v>-1.2270000000000001</v>
      </c>
      <c r="BU3030">
        <v>5870</v>
      </c>
      <c r="BV3030">
        <v>16.577963</v>
      </c>
      <c r="BW3030">
        <v>37.040880000000001</v>
      </c>
      <c r="BX3030">
        <v>1.3300000000000001E-4</v>
      </c>
      <c r="BY3030">
        <v>35.988678</v>
      </c>
      <c r="BZ3030">
        <v>4.0000000000000001E-3</v>
      </c>
      <c r="CA3030">
        <v>-1.2290000000000001</v>
      </c>
      <c r="CC3030">
        <v>5868</v>
      </c>
      <c r="CD3030">
        <v>16.134322000000001</v>
      </c>
      <c r="CE3030">
        <v>37.030540000000002</v>
      </c>
      <c r="CF3030">
        <v>1.3200000000000001E-4</v>
      </c>
      <c r="CG3030">
        <v>35.989725</v>
      </c>
      <c r="CH3030">
        <v>4.0000000000000001E-3</v>
      </c>
      <c r="CI3030">
        <v>-1.2230000000000001</v>
      </c>
    </row>
    <row r="3031" spans="1:87" x14ac:dyDescent="0.2">
      <c r="A3031">
        <v>5884</v>
      </c>
      <c r="B3031">
        <v>15.766121999999999</v>
      </c>
      <c r="C3031">
        <v>37.043149999999997</v>
      </c>
      <c r="D3031">
        <v>1.2999999999999999E-4</v>
      </c>
      <c r="E3031">
        <v>35.990425999999999</v>
      </c>
      <c r="F3031">
        <v>3.8999999999999998E-3</v>
      </c>
      <c r="G3031">
        <v>-1.2390000000000001</v>
      </c>
      <c r="I3031">
        <v>5884</v>
      </c>
      <c r="J3031">
        <v>17.002637</v>
      </c>
      <c r="K3031">
        <v>37.025579999999998</v>
      </c>
      <c r="L3031">
        <v>1.3100000000000001E-4</v>
      </c>
      <c r="M3031">
        <v>35.988697000000002</v>
      </c>
      <c r="N3031">
        <v>3.8999999999999998E-3</v>
      </c>
      <c r="O3031">
        <v>-1.226</v>
      </c>
      <c r="Q3031">
        <v>5882</v>
      </c>
      <c r="R3031">
        <v>16.274301000000001</v>
      </c>
      <c r="S3031">
        <v>37.036839999999998</v>
      </c>
      <c r="T3031">
        <v>1.3100000000000001E-4</v>
      </c>
      <c r="U3031">
        <v>35.989094999999999</v>
      </c>
      <c r="V3031">
        <v>3.8999999999999998E-3</v>
      </c>
      <c r="W3031">
        <v>-1.2330000000000001</v>
      </c>
      <c r="Y3031">
        <v>5882</v>
      </c>
      <c r="Z3031">
        <v>16.414173000000002</v>
      </c>
      <c r="AA3031">
        <v>37.034480000000002</v>
      </c>
      <c r="AB3031">
        <v>1.3200000000000001E-4</v>
      </c>
      <c r="AC3031">
        <v>35.989378000000002</v>
      </c>
      <c r="AD3031">
        <v>4.0000000000000001E-3</v>
      </c>
      <c r="AE3031">
        <v>-1.2290000000000001</v>
      </c>
      <c r="AG3031">
        <v>5880</v>
      </c>
      <c r="AH3031">
        <v>16.461407000000001</v>
      </c>
      <c r="AI3031">
        <v>37.030630000000002</v>
      </c>
      <c r="AJ3031">
        <v>1.34E-4</v>
      </c>
      <c r="AK3031">
        <v>35.989936</v>
      </c>
      <c r="AL3031">
        <v>4.0000000000000001E-3</v>
      </c>
      <c r="AM3031">
        <v>-1.226</v>
      </c>
      <c r="AO3031">
        <v>5878</v>
      </c>
      <c r="AP3031">
        <v>16.560821000000001</v>
      </c>
      <c r="AQ3031">
        <v>37.023670000000003</v>
      </c>
      <c r="AR3031">
        <v>1.3300000000000001E-4</v>
      </c>
      <c r="AS3031">
        <v>35.988925999999999</v>
      </c>
      <c r="AT3031">
        <v>4.0000000000000001E-3</v>
      </c>
      <c r="AU3031">
        <v>-1.222</v>
      </c>
      <c r="AW3031">
        <v>5876</v>
      </c>
      <c r="AX3031">
        <v>15.624689</v>
      </c>
      <c r="AY3031">
        <v>36.971400000000003</v>
      </c>
      <c r="AZ3031">
        <v>1.2999999999999999E-4</v>
      </c>
      <c r="BA3031">
        <v>35.988916000000003</v>
      </c>
      <c r="BB3031">
        <v>3.8999999999999998E-3</v>
      </c>
      <c r="BC3031">
        <v>-1.194</v>
      </c>
      <c r="BE3031">
        <v>5876</v>
      </c>
      <c r="BF3031">
        <v>16.421130000000002</v>
      </c>
      <c r="BG3031">
        <v>37.162770000000002</v>
      </c>
      <c r="BH3031">
        <v>1.37E-4</v>
      </c>
      <c r="BI3031">
        <v>35.990786</v>
      </c>
      <c r="BJ3031">
        <v>4.1000000000000003E-3</v>
      </c>
      <c r="BK3031">
        <v>-1.25</v>
      </c>
      <c r="BM3031">
        <v>5874</v>
      </c>
      <c r="BN3031">
        <v>16.653953000000001</v>
      </c>
      <c r="BO3031">
        <v>37.0336</v>
      </c>
      <c r="BP3031">
        <v>1.35E-4</v>
      </c>
      <c r="BQ3031">
        <v>35.989488999999999</v>
      </c>
      <c r="BR3031">
        <v>4.0000000000000001E-3</v>
      </c>
      <c r="BS3031">
        <v>-1.2270000000000001</v>
      </c>
      <c r="BU3031">
        <v>5872</v>
      </c>
      <c r="BV3031">
        <v>16.579536000000001</v>
      </c>
      <c r="BW3031">
        <v>37.040770000000002</v>
      </c>
      <c r="BX3031">
        <v>1.3200000000000001E-4</v>
      </c>
      <c r="BY3031">
        <v>35.988860000000003</v>
      </c>
      <c r="BZ3031">
        <v>4.0000000000000001E-3</v>
      </c>
      <c r="CA3031">
        <v>-1.228</v>
      </c>
      <c r="CC3031">
        <v>5870</v>
      </c>
      <c r="CD3031">
        <v>16.134944000000001</v>
      </c>
      <c r="CE3031">
        <v>37.030479999999997</v>
      </c>
      <c r="CF3031">
        <v>1.3200000000000001E-4</v>
      </c>
      <c r="CG3031">
        <v>35.989336999999999</v>
      </c>
      <c r="CH3031">
        <v>4.0000000000000001E-3</v>
      </c>
      <c r="CI3031">
        <v>-1.2230000000000001</v>
      </c>
    </row>
    <row r="3032" spans="1:87" x14ac:dyDescent="0.2">
      <c r="A3032">
        <v>5886</v>
      </c>
      <c r="B3032">
        <v>15.760486999999999</v>
      </c>
      <c r="C3032">
        <v>37.042740000000002</v>
      </c>
      <c r="D3032">
        <v>1.2999999999999999E-4</v>
      </c>
      <c r="E3032">
        <v>35.990079999999999</v>
      </c>
      <c r="F3032">
        <v>3.8999999999999998E-3</v>
      </c>
      <c r="G3032">
        <v>-1.24</v>
      </c>
      <c r="I3032">
        <v>5886</v>
      </c>
      <c r="J3032">
        <v>17.008679000000001</v>
      </c>
      <c r="K3032">
        <v>37.025350000000003</v>
      </c>
      <c r="L3032">
        <v>1.3200000000000001E-4</v>
      </c>
      <c r="M3032">
        <v>35.988233000000001</v>
      </c>
      <c r="N3032">
        <v>3.8999999999999998E-3</v>
      </c>
      <c r="O3032">
        <v>-1.2250000000000001</v>
      </c>
      <c r="Q3032">
        <v>5884</v>
      </c>
      <c r="R3032">
        <v>16.276709</v>
      </c>
      <c r="S3032">
        <v>37.037050000000001</v>
      </c>
      <c r="T3032">
        <v>1.2999999999999999E-4</v>
      </c>
      <c r="U3032">
        <v>35.989018000000002</v>
      </c>
      <c r="V3032">
        <v>4.0000000000000001E-3</v>
      </c>
      <c r="W3032">
        <v>-1.2330000000000001</v>
      </c>
      <c r="Y3032">
        <v>5884</v>
      </c>
      <c r="Z3032">
        <v>16.414604000000001</v>
      </c>
      <c r="AA3032">
        <v>37.034010000000002</v>
      </c>
      <c r="AB3032">
        <v>1.3200000000000001E-4</v>
      </c>
      <c r="AC3032">
        <v>35.990122999999997</v>
      </c>
      <c r="AD3032">
        <v>4.0000000000000001E-3</v>
      </c>
      <c r="AE3032">
        <v>-1.23</v>
      </c>
      <c r="AG3032">
        <v>5882</v>
      </c>
      <c r="AH3032">
        <v>16.462657</v>
      </c>
      <c r="AI3032">
        <v>37.030720000000002</v>
      </c>
      <c r="AJ3032">
        <v>1.3300000000000001E-4</v>
      </c>
      <c r="AK3032">
        <v>35.989938000000002</v>
      </c>
      <c r="AL3032">
        <v>4.0000000000000001E-3</v>
      </c>
      <c r="AM3032">
        <v>-1.2270000000000001</v>
      </c>
      <c r="AO3032">
        <v>5880</v>
      </c>
      <c r="AP3032">
        <v>16.565515000000001</v>
      </c>
      <c r="AQ3032">
        <v>37.023510000000002</v>
      </c>
      <c r="AR3032">
        <v>1.3200000000000001E-4</v>
      </c>
      <c r="AS3032">
        <v>35.989626000000001</v>
      </c>
      <c r="AT3032">
        <v>4.0000000000000001E-3</v>
      </c>
      <c r="AU3032">
        <v>-1.2230000000000001</v>
      </c>
      <c r="AW3032">
        <v>5878</v>
      </c>
      <c r="AX3032">
        <v>15.625313999999999</v>
      </c>
      <c r="AY3032">
        <v>36.971350000000001</v>
      </c>
      <c r="AZ3032">
        <v>1.2999999999999999E-4</v>
      </c>
      <c r="BA3032">
        <v>35.989401000000001</v>
      </c>
      <c r="BB3032">
        <v>4.0000000000000001E-3</v>
      </c>
      <c r="BC3032">
        <v>-1.1950000000000001</v>
      </c>
      <c r="BE3032">
        <v>5878</v>
      </c>
      <c r="BF3032">
        <v>16.422626999999999</v>
      </c>
      <c r="BG3032">
        <v>37.162730000000003</v>
      </c>
      <c r="BH3032">
        <v>1.37E-4</v>
      </c>
      <c r="BI3032">
        <v>35.991182000000002</v>
      </c>
      <c r="BJ3032">
        <v>4.0000000000000001E-3</v>
      </c>
      <c r="BK3032">
        <v>-1.25</v>
      </c>
      <c r="BM3032">
        <v>5876</v>
      </c>
      <c r="BN3032">
        <v>16.654802</v>
      </c>
      <c r="BO3032">
        <v>37.032699999999998</v>
      </c>
      <c r="BP3032">
        <v>1.35E-4</v>
      </c>
      <c r="BQ3032">
        <v>35.990313</v>
      </c>
      <c r="BR3032">
        <v>4.0000000000000001E-3</v>
      </c>
      <c r="BS3032">
        <v>-1.2270000000000001</v>
      </c>
      <c r="BU3032">
        <v>5874</v>
      </c>
      <c r="BV3032">
        <v>16.578612</v>
      </c>
      <c r="BW3032">
        <v>37.041170000000001</v>
      </c>
      <c r="BX3032">
        <v>1.34E-4</v>
      </c>
      <c r="BY3032">
        <v>35.989381999999999</v>
      </c>
      <c r="BZ3032">
        <v>4.0000000000000001E-3</v>
      </c>
      <c r="CA3032">
        <v>-1.228</v>
      </c>
      <c r="CC3032">
        <v>5872</v>
      </c>
      <c r="CD3032">
        <v>16.133230999999999</v>
      </c>
      <c r="CE3032">
        <v>37.030839999999998</v>
      </c>
      <c r="CF3032">
        <v>1.3300000000000001E-4</v>
      </c>
      <c r="CG3032">
        <v>35.990099000000001</v>
      </c>
      <c r="CH3032">
        <v>4.0000000000000001E-3</v>
      </c>
      <c r="CI3032">
        <v>-1.2230000000000001</v>
      </c>
    </row>
    <row r="3033" spans="1:87" x14ac:dyDescent="0.2">
      <c r="A3033">
        <v>5888</v>
      </c>
      <c r="B3033">
        <v>15.756944000000001</v>
      </c>
      <c r="C3033">
        <v>37.042009999999998</v>
      </c>
      <c r="D3033">
        <v>1.2999999999999999E-4</v>
      </c>
      <c r="E3033">
        <v>35.989922</v>
      </c>
      <c r="F3033">
        <v>3.8999999999999998E-3</v>
      </c>
      <c r="G3033">
        <v>-1.2390000000000001</v>
      </c>
      <c r="I3033">
        <v>5888</v>
      </c>
      <c r="J3033">
        <v>17.014108</v>
      </c>
      <c r="K3033">
        <v>37.025260000000003</v>
      </c>
      <c r="L3033">
        <v>1.3100000000000001E-4</v>
      </c>
      <c r="M3033">
        <v>35.989345999999998</v>
      </c>
      <c r="N3033">
        <v>3.8999999999999998E-3</v>
      </c>
      <c r="O3033">
        <v>-1.226</v>
      </c>
      <c r="Q3033">
        <v>5886</v>
      </c>
      <c r="R3033">
        <v>16.275846000000001</v>
      </c>
      <c r="S3033">
        <v>37.036470000000001</v>
      </c>
      <c r="T3033">
        <v>1.2999999999999999E-4</v>
      </c>
      <c r="U3033">
        <v>35.988956000000002</v>
      </c>
      <c r="V3033">
        <v>4.0000000000000001E-3</v>
      </c>
      <c r="W3033">
        <v>-1.232</v>
      </c>
      <c r="Y3033">
        <v>5886</v>
      </c>
      <c r="Z3033">
        <v>16.415537</v>
      </c>
      <c r="AA3033">
        <v>37.033909999999999</v>
      </c>
      <c r="AB3033">
        <v>1.3200000000000001E-4</v>
      </c>
      <c r="AC3033">
        <v>35.990338999999999</v>
      </c>
      <c r="AD3033">
        <v>4.0000000000000001E-3</v>
      </c>
      <c r="AE3033">
        <v>-1.2290000000000001</v>
      </c>
      <c r="AG3033">
        <v>5884</v>
      </c>
      <c r="AH3033">
        <v>16.464179000000001</v>
      </c>
      <c r="AI3033">
        <v>37.030929999999998</v>
      </c>
      <c r="AJ3033">
        <v>1.3100000000000001E-4</v>
      </c>
      <c r="AK3033">
        <v>35.990167999999997</v>
      </c>
      <c r="AL3033">
        <v>4.0000000000000001E-3</v>
      </c>
      <c r="AM3033">
        <v>-1.2270000000000001</v>
      </c>
      <c r="AO3033">
        <v>5882</v>
      </c>
      <c r="AP3033">
        <v>16.560964999999999</v>
      </c>
      <c r="AQ3033">
        <v>37.023290000000003</v>
      </c>
      <c r="AR3033">
        <v>1.3300000000000001E-4</v>
      </c>
      <c r="AS3033">
        <v>35.989735000000003</v>
      </c>
      <c r="AT3033">
        <v>4.0000000000000001E-3</v>
      </c>
      <c r="AU3033">
        <v>-1.2230000000000001</v>
      </c>
      <c r="AW3033">
        <v>5880</v>
      </c>
      <c r="AX3033">
        <v>15.625781</v>
      </c>
      <c r="AY3033">
        <v>36.97128</v>
      </c>
      <c r="AZ3033">
        <v>1.3100000000000001E-4</v>
      </c>
      <c r="BA3033">
        <v>35.989106</v>
      </c>
      <c r="BB3033">
        <v>4.0000000000000001E-3</v>
      </c>
      <c r="BC3033">
        <v>-1.194</v>
      </c>
      <c r="BE3033">
        <v>5880</v>
      </c>
      <c r="BF3033">
        <v>16.423316</v>
      </c>
      <c r="BG3033">
        <v>37.162840000000003</v>
      </c>
      <c r="BH3033">
        <v>1.36E-4</v>
      </c>
      <c r="BI3033">
        <v>35.991413000000001</v>
      </c>
      <c r="BJ3033">
        <v>4.1000000000000003E-3</v>
      </c>
      <c r="BK3033">
        <v>-1.25</v>
      </c>
      <c r="BM3033">
        <v>5878</v>
      </c>
      <c r="BN3033">
        <v>16.65456</v>
      </c>
      <c r="BO3033">
        <v>37.033349999999999</v>
      </c>
      <c r="BP3033">
        <v>1.34E-4</v>
      </c>
      <c r="BQ3033">
        <v>35.990243999999997</v>
      </c>
      <c r="BR3033">
        <v>4.0000000000000001E-3</v>
      </c>
      <c r="BS3033">
        <v>-1.2270000000000001</v>
      </c>
      <c r="BU3033">
        <v>5876</v>
      </c>
      <c r="BV3033">
        <v>16.579902000000001</v>
      </c>
      <c r="BW3033">
        <v>37.041040000000002</v>
      </c>
      <c r="BX3033">
        <v>1.35E-4</v>
      </c>
      <c r="BY3033">
        <v>35.989409999999999</v>
      </c>
      <c r="BZ3033">
        <v>4.0000000000000001E-3</v>
      </c>
      <c r="CA3033">
        <v>-1.228</v>
      </c>
      <c r="CC3033">
        <v>5874</v>
      </c>
      <c r="CD3033">
        <v>16.128015000000001</v>
      </c>
      <c r="CE3033">
        <v>37.029870000000003</v>
      </c>
      <c r="CF3033">
        <v>1.3100000000000001E-4</v>
      </c>
      <c r="CG3033">
        <v>35.990113999999998</v>
      </c>
      <c r="CH3033">
        <v>4.0000000000000001E-3</v>
      </c>
      <c r="CI3033">
        <v>-1.2230000000000001</v>
      </c>
    </row>
    <row r="3034" spans="1:87" x14ac:dyDescent="0.2">
      <c r="A3034">
        <v>5890</v>
      </c>
      <c r="B3034">
        <v>15.753961</v>
      </c>
      <c r="C3034">
        <v>37.04242</v>
      </c>
      <c r="D3034">
        <v>1.2999999999999999E-4</v>
      </c>
      <c r="E3034">
        <v>35.989831000000002</v>
      </c>
      <c r="F3034">
        <v>3.8999999999999998E-3</v>
      </c>
      <c r="G3034">
        <v>-1.2390000000000001</v>
      </c>
      <c r="I3034">
        <v>5890</v>
      </c>
      <c r="J3034">
        <v>17.018833999999998</v>
      </c>
      <c r="K3034">
        <v>37.025509999999997</v>
      </c>
      <c r="L3034">
        <v>1.3100000000000001E-4</v>
      </c>
      <c r="M3034">
        <v>35.988847</v>
      </c>
      <c r="N3034">
        <v>3.8999999999999998E-3</v>
      </c>
      <c r="O3034">
        <v>-1.2250000000000001</v>
      </c>
      <c r="Q3034">
        <v>5888</v>
      </c>
      <c r="R3034">
        <v>16.275873000000001</v>
      </c>
      <c r="S3034">
        <v>37.037619999999997</v>
      </c>
      <c r="T3034">
        <v>1.3100000000000001E-4</v>
      </c>
      <c r="U3034">
        <v>35.988743999999997</v>
      </c>
      <c r="V3034">
        <v>3.8999999999999998E-3</v>
      </c>
      <c r="W3034">
        <v>-1.2330000000000001</v>
      </c>
      <c r="Y3034">
        <v>5888</v>
      </c>
      <c r="Z3034">
        <v>16.415641000000001</v>
      </c>
      <c r="AA3034">
        <v>37.033859999999997</v>
      </c>
      <c r="AB3034">
        <v>1.3300000000000001E-4</v>
      </c>
      <c r="AC3034">
        <v>35.990457999999997</v>
      </c>
      <c r="AD3034">
        <v>4.0000000000000001E-3</v>
      </c>
      <c r="AE3034">
        <v>-1.23</v>
      </c>
      <c r="AG3034">
        <v>5886</v>
      </c>
      <c r="AH3034">
        <v>16.465451000000002</v>
      </c>
      <c r="AI3034">
        <v>37.030270000000002</v>
      </c>
      <c r="AJ3034">
        <v>1.3200000000000001E-4</v>
      </c>
      <c r="AK3034">
        <v>35.989353999999999</v>
      </c>
      <c r="AL3034">
        <v>4.0000000000000001E-3</v>
      </c>
      <c r="AM3034">
        <v>-1.2270000000000001</v>
      </c>
      <c r="AO3034">
        <v>5884</v>
      </c>
      <c r="AP3034">
        <v>16.552419</v>
      </c>
      <c r="AQ3034">
        <v>37.023000000000003</v>
      </c>
      <c r="AR3034">
        <v>1.3300000000000001E-4</v>
      </c>
      <c r="AS3034">
        <v>35.990164999999998</v>
      </c>
      <c r="AT3034">
        <v>4.0000000000000001E-3</v>
      </c>
      <c r="AU3034">
        <v>-1.2230000000000001</v>
      </c>
      <c r="AW3034">
        <v>5882</v>
      </c>
      <c r="AX3034">
        <v>15.624537999999999</v>
      </c>
      <c r="AY3034">
        <v>36.971449999999997</v>
      </c>
      <c r="AZ3034">
        <v>1.2999999999999999E-4</v>
      </c>
      <c r="BA3034">
        <v>35.988838999999999</v>
      </c>
      <c r="BB3034">
        <v>3.8999999999999998E-3</v>
      </c>
      <c r="BC3034">
        <v>-1.194</v>
      </c>
      <c r="BE3034">
        <v>5882</v>
      </c>
      <c r="BF3034">
        <v>16.424159</v>
      </c>
      <c r="BG3034">
        <v>37.163539999999998</v>
      </c>
      <c r="BH3034">
        <v>1.36E-4</v>
      </c>
      <c r="BI3034">
        <v>35.991173000000003</v>
      </c>
      <c r="BJ3034">
        <v>4.1000000000000003E-3</v>
      </c>
      <c r="BK3034">
        <v>-1.25</v>
      </c>
      <c r="BM3034">
        <v>5880</v>
      </c>
      <c r="BN3034">
        <v>16.654430000000001</v>
      </c>
      <c r="BO3034">
        <v>37.033740000000002</v>
      </c>
      <c r="BP3034">
        <v>1.34E-4</v>
      </c>
      <c r="BQ3034">
        <v>35.989932000000003</v>
      </c>
      <c r="BR3034">
        <v>4.0000000000000001E-3</v>
      </c>
      <c r="BS3034">
        <v>-1.2270000000000001</v>
      </c>
      <c r="BU3034">
        <v>5878</v>
      </c>
      <c r="BV3034">
        <v>16.578029999999998</v>
      </c>
      <c r="BW3034">
        <v>37.04054</v>
      </c>
      <c r="BX3034">
        <v>1.34E-4</v>
      </c>
      <c r="BY3034">
        <v>35.989221999999998</v>
      </c>
      <c r="BZ3034">
        <v>4.0000000000000001E-3</v>
      </c>
      <c r="CA3034">
        <v>-1.228</v>
      </c>
      <c r="CC3034">
        <v>5876</v>
      </c>
      <c r="CD3034">
        <v>16.121776000000001</v>
      </c>
      <c r="CE3034">
        <v>37.030270000000002</v>
      </c>
      <c r="CF3034">
        <v>1.3100000000000001E-4</v>
      </c>
      <c r="CG3034">
        <v>35.990183000000002</v>
      </c>
      <c r="CH3034">
        <v>4.0000000000000001E-3</v>
      </c>
      <c r="CI3034">
        <v>-1.2230000000000001</v>
      </c>
    </row>
    <row r="3035" spans="1:87" x14ac:dyDescent="0.2">
      <c r="A3035">
        <v>5892</v>
      </c>
      <c r="B3035">
        <v>15.751639000000001</v>
      </c>
      <c r="C3035">
        <v>37.042839999999998</v>
      </c>
      <c r="D3035">
        <v>1.3100000000000001E-4</v>
      </c>
      <c r="E3035">
        <v>35.989555000000003</v>
      </c>
      <c r="F3035">
        <v>3.8999999999999998E-3</v>
      </c>
      <c r="G3035">
        <v>-1.2390000000000001</v>
      </c>
      <c r="I3035">
        <v>5892</v>
      </c>
      <c r="J3035">
        <v>17.023572999999999</v>
      </c>
      <c r="K3035">
        <v>37.025329999999997</v>
      </c>
      <c r="L3035">
        <v>1.3200000000000001E-4</v>
      </c>
      <c r="M3035">
        <v>35.988486000000002</v>
      </c>
      <c r="N3035">
        <v>3.8999999999999998E-3</v>
      </c>
      <c r="O3035">
        <v>-1.226</v>
      </c>
      <c r="Q3035">
        <v>5890</v>
      </c>
      <c r="R3035">
        <v>16.277985000000001</v>
      </c>
      <c r="S3035">
        <v>37.037619999999997</v>
      </c>
      <c r="T3035">
        <v>1.3300000000000001E-4</v>
      </c>
      <c r="U3035">
        <v>35.989728999999997</v>
      </c>
      <c r="V3035">
        <v>3.8999999999999998E-3</v>
      </c>
      <c r="W3035">
        <v>-1.2330000000000001</v>
      </c>
      <c r="Y3035">
        <v>5890</v>
      </c>
      <c r="Z3035">
        <v>16.415541000000001</v>
      </c>
      <c r="AA3035">
        <v>37.033760000000001</v>
      </c>
      <c r="AB3035">
        <v>1.3300000000000001E-4</v>
      </c>
      <c r="AC3035">
        <v>35.990488999999997</v>
      </c>
      <c r="AD3035">
        <v>4.0000000000000001E-3</v>
      </c>
      <c r="AE3035">
        <v>-1.23</v>
      </c>
      <c r="AG3035">
        <v>5888</v>
      </c>
      <c r="AH3035">
        <v>16.467129</v>
      </c>
      <c r="AI3035">
        <v>37.03013</v>
      </c>
      <c r="AJ3035">
        <v>1.3300000000000001E-4</v>
      </c>
      <c r="AK3035">
        <v>35.990752000000001</v>
      </c>
      <c r="AL3035">
        <v>4.0000000000000001E-3</v>
      </c>
      <c r="AM3035">
        <v>-1.226</v>
      </c>
      <c r="AO3035">
        <v>5886</v>
      </c>
      <c r="AP3035">
        <v>16.544813999999999</v>
      </c>
      <c r="AQ3035">
        <v>37.023180000000004</v>
      </c>
      <c r="AR3035">
        <v>1.3300000000000001E-4</v>
      </c>
      <c r="AS3035">
        <v>35.989165999999997</v>
      </c>
      <c r="AT3035">
        <v>4.0000000000000001E-3</v>
      </c>
      <c r="AU3035">
        <v>-1.2230000000000001</v>
      </c>
      <c r="AW3035">
        <v>5884</v>
      </c>
      <c r="AX3035">
        <v>15.622211</v>
      </c>
      <c r="AY3035">
        <v>36.970779999999998</v>
      </c>
      <c r="AZ3035">
        <v>1.2899999999999999E-4</v>
      </c>
      <c r="BA3035">
        <v>35.988959000000001</v>
      </c>
      <c r="BB3035">
        <v>3.8999999999999998E-3</v>
      </c>
      <c r="BC3035">
        <v>-1.1950000000000001</v>
      </c>
      <c r="BE3035">
        <v>5884</v>
      </c>
      <c r="BF3035">
        <v>16.425215999999999</v>
      </c>
      <c r="BG3035">
        <v>37.163649999999997</v>
      </c>
      <c r="BH3035">
        <v>1.36E-4</v>
      </c>
      <c r="BI3035">
        <v>35.990490999999999</v>
      </c>
      <c r="BJ3035">
        <v>4.1000000000000003E-3</v>
      </c>
      <c r="BK3035">
        <v>-1.25</v>
      </c>
      <c r="BM3035">
        <v>5882</v>
      </c>
      <c r="BN3035">
        <v>16.654838000000002</v>
      </c>
      <c r="BO3035">
        <v>37.033790000000003</v>
      </c>
      <c r="BP3035">
        <v>1.35E-4</v>
      </c>
      <c r="BQ3035">
        <v>35.989716000000001</v>
      </c>
      <c r="BR3035">
        <v>4.0000000000000001E-3</v>
      </c>
      <c r="BS3035">
        <v>-1.2270000000000001</v>
      </c>
      <c r="BU3035">
        <v>5880</v>
      </c>
      <c r="BV3035">
        <v>16.579802999999998</v>
      </c>
      <c r="BW3035">
        <v>37.040669999999999</v>
      </c>
      <c r="BX3035">
        <v>1.35E-4</v>
      </c>
      <c r="BY3035">
        <v>35.989826999999998</v>
      </c>
      <c r="BZ3035">
        <v>4.0000000000000001E-3</v>
      </c>
      <c r="CA3035">
        <v>-1.228</v>
      </c>
      <c r="CC3035">
        <v>5878</v>
      </c>
      <c r="CD3035">
        <v>16.117167999999999</v>
      </c>
      <c r="CE3035">
        <v>37.03098</v>
      </c>
      <c r="CF3035">
        <v>1.3100000000000001E-4</v>
      </c>
      <c r="CG3035">
        <v>35.990011000000003</v>
      </c>
      <c r="CH3035">
        <v>3.8999999999999998E-3</v>
      </c>
      <c r="CI3035">
        <v>-1.224</v>
      </c>
    </row>
    <row r="3036" spans="1:87" x14ac:dyDescent="0.2">
      <c r="A3036">
        <v>5894</v>
      </c>
      <c r="B3036">
        <v>15.749845000000001</v>
      </c>
      <c r="C3036">
        <v>37.042659999999998</v>
      </c>
      <c r="D3036">
        <v>1.2899999999999999E-4</v>
      </c>
      <c r="E3036">
        <v>35.989966000000003</v>
      </c>
      <c r="F3036">
        <v>3.8999999999999998E-3</v>
      </c>
      <c r="G3036">
        <v>-1.2390000000000001</v>
      </c>
      <c r="I3036">
        <v>5894</v>
      </c>
      <c r="J3036">
        <v>17.027068</v>
      </c>
      <c r="K3036">
        <v>37.024479999999997</v>
      </c>
      <c r="L3036">
        <v>1.2999999999999999E-4</v>
      </c>
      <c r="M3036">
        <v>35.988031999999997</v>
      </c>
      <c r="N3036">
        <v>3.8999999999999998E-3</v>
      </c>
      <c r="O3036">
        <v>-1.226</v>
      </c>
      <c r="Q3036">
        <v>5892</v>
      </c>
      <c r="R3036">
        <v>16.279164000000002</v>
      </c>
      <c r="S3036">
        <v>37.03725</v>
      </c>
      <c r="T3036">
        <v>1.3300000000000001E-4</v>
      </c>
      <c r="U3036">
        <v>35.989280000000001</v>
      </c>
      <c r="V3036">
        <v>4.0000000000000001E-3</v>
      </c>
      <c r="W3036">
        <v>-1.232</v>
      </c>
      <c r="Y3036">
        <v>5892</v>
      </c>
      <c r="Z3036">
        <v>16.415499000000001</v>
      </c>
      <c r="AA3036">
        <v>37.03342</v>
      </c>
      <c r="AB3036">
        <v>1.3100000000000001E-4</v>
      </c>
      <c r="AC3036">
        <v>35.989401000000001</v>
      </c>
      <c r="AD3036">
        <v>4.0000000000000001E-3</v>
      </c>
      <c r="AE3036">
        <v>-1.23</v>
      </c>
      <c r="AG3036">
        <v>5890</v>
      </c>
      <c r="AH3036">
        <v>16.468114</v>
      </c>
      <c r="AI3036">
        <v>37.030799999999999</v>
      </c>
      <c r="AJ3036">
        <v>1.3300000000000001E-4</v>
      </c>
      <c r="AK3036">
        <v>35.990484000000002</v>
      </c>
      <c r="AL3036">
        <v>4.0000000000000001E-3</v>
      </c>
      <c r="AM3036">
        <v>-1.2250000000000001</v>
      </c>
      <c r="AO3036">
        <v>5888</v>
      </c>
      <c r="AP3036">
        <v>16.540443</v>
      </c>
      <c r="AQ3036">
        <v>37.02337</v>
      </c>
      <c r="AR3036">
        <v>1.3300000000000001E-4</v>
      </c>
      <c r="AS3036">
        <v>35.989289999999997</v>
      </c>
      <c r="AT3036">
        <v>4.0000000000000001E-3</v>
      </c>
      <c r="AU3036">
        <v>-1.2230000000000001</v>
      </c>
      <c r="AW3036">
        <v>5886</v>
      </c>
      <c r="AX3036">
        <v>15.622104</v>
      </c>
      <c r="AY3036">
        <v>36.97099</v>
      </c>
      <c r="AZ3036">
        <v>1.3100000000000001E-4</v>
      </c>
      <c r="BA3036">
        <v>35.988826000000003</v>
      </c>
      <c r="BB3036">
        <v>3.8999999999999998E-3</v>
      </c>
      <c r="BC3036">
        <v>-1.1950000000000001</v>
      </c>
      <c r="BE3036">
        <v>5886</v>
      </c>
      <c r="BF3036">
        <v>16.425671000000001</v>
      </c>
      <c r="BG3036">
        <v>37.16263</v>
      </c>
      <c r="BH3036">
        <v>1.35E-4</v>
      </c>
      <c r="BI3036">
        <v>35.990316999999997</v>
      </c>
      <c r="BJ3036">
        <v>4.0000000000000001E-3</v>
      </c>
      <c r="BK3036">
        <v>-1.25</v>
      </c>
      <c r="BM3036">
        <v>5884</v>
      </c>
      <c r="BN3036">
        <v>16.655113</v>
      </c>
      <c r="BO3036">
        <v>37.032919999999997</v>
      </c>
      <c r="BP3036">
        <v>1.35E-4</v>
      </c>
      <c r="BQ3036">
        <v>35.990062999999999</v>
      </c>
      <c r="BR3036">
        <v>4.0000000000000001E-3</v>
      </c>
      <c r="BS3036">
        <v>-1.2270000000000001</v>
      </c>
      <c r="BU3036">
        <v>5882</v>
      </c>
      <c r="BV3036">
        <v>16.578541999999999</v>
      </c>
      <c r="BW3036">
        <v>37.040489999999998</v>
      </c>
      <c r="BX3036">
        <v>1.35E-4</v>
      </c>
      <c r="BY3036">
        <v>35.989671000000001</v>
      </c>
      <c r="BZ3036">
        <v>4.0000000000000001E-3</v>
      </c>
      <c r="CA3036">
        <v>-1.228</v>
      </c>
      <c r="CC3036">
        <v>5880</v>
      </c>
      <c r="CD3036">
        <v>16.115347</v>
      </c>
      <c r="CE3036">
        <v>37.030749999999998</v>
      </c>
      <c r="CF3036">
        <v>1.3100000000000001E-4</v>
      </c>
      <c r="CG3036">
        <v>35.989939</v>
      </c>
      <c r="CH3036">
        <v>4.0000000000000001E-3</v>
      </c>
      <c r="CI3036">
        <v>-1.224</v>
      </c>
    </row>
    <row r="3037" spans="1:87" x14ac:dyDescent="0.2">
      <c r="A3037">
        <v>5896</v>
      </c>
      <c r="B3037">
        <v>15.747906</v>
      </c>
      <c r="C3037">
        <v>37.042200000000001</v>
      </c>
      <c r="D3037">
        <v>1.2999999999999999E-4</v>
      </c>
      <c r="E3037">
        <v>35.990079999999999</v>
      </c>
      <c r="F3037">
        <v>3.8999999999999998E-3</v>
      </c>
      <c r="G3037">
        <v>-1.24</v>
      </c>
      <c r="I3037">
        <v>5896</v>
      </c>
      <c r="J3037">
        <v>17.031679</v>
      </c>
      <c r="K3037">
        <v>37.02516</v>
      </c>
      <c r="L3037">
        <v>1.3100000000000001E-4</v>
      </c>
      <c r="M3037">
        <v>35.988607999999999</v>
      </c>
      <c r="N3037">
        <v>3.8999999999999998E-3</v>
      </c>
      <c r="O3037">
        <v>-1.2250000000000001</v>
      </c>
      <c r="Q3037">
        <v>5894</v>
      </c>
      <c r="R3037">
        <v>16.280570999999998</v>
      </c>
      <c r="S3037">
        <v>37.036549999999998</v>
      </c>
      <c r="T3037">
        <v>1.3200000000000001E-4</v>
      </c>
      <c r="U3037">
        <v>35.989328999999998</v>
      </c>
      <c r="V3037">
        <v>4.0000000000000001E-3</v>
      </c>
      <c r="W3037">
        <v>-1.2330000000000001</v>
      </c>
      <c r="Y3037">
        <v>5894</v>
      </c>
      <c r="Z3037">
        <v>16.415254999999998</v>
      </c>
      <c r="AA3037">
        <v>37.033920000000002</v>
      </c>
      <c r="AB3037">
        <v>1.3100000000000001E-4</v>
      </c>
      <c r="AC3037">
        <v>35.989826999999998</v>
      </c>
      <c r="AD3037">
        <v>4.0000000000000001E-3</v>
      </c>
      <c r="AE3037">
        <v>-1.23</v>
      </c>
      <c r="AG3037">
        <v>5892</v>
      </c>
      <c r="AH3037">
        <v>16.469242000000001</v>
      </c>
      <c r="AI3037">
        <v>37.030790000000003</v>
      </c>
      <c r="AJ3037">
        <v>1.34E-4</v>
      </c>
      <c r="AK3037">
        <v>35.989947000000001</v>
      </c>
      <c r="AL3037">
        <v>4.0000000000000001E-3</v>
      </c>
      <c r="AM3037">
        <v>-1.2270000000000001</v>
      </c>
      <c r="AO3037">
        <v>5890</v>
      </c>
      <c r="AP3037">
        <v>16.536640999999999</v>
      </c>
      <c r="AQ3037">
        <v>37.023440000000001</v>
      </c>
      <c r="AR3037">
        <v>1.3300000000000001E-4</v>
      </c>
      <c r="AS3037">
        <v>35.989784</v>
      </c>
      <c r="AT3037">
        <v>4.0000000000000001E-3</v>
      </c>
      <c r="AU3037">
        <v>-1.2230000000000001</v>
      </c>
      <c r="AW3037">
        <v>5888</v>
      </c>
      <c r="AX3037">
        <v>15.623139</v>
      </c>
      <c r="AY3037">
        <v>36.971699999999998</v>
      </c>
      <c r="AZ3037">
        <v>1.3200000000000001E-4</v>
      </c>
      <c r="BA3037">
        <v>35.989441999999997</v>
      </c>
      <c r="BB3037">
        <v>4.0000000000000001E-3</v>
      </c>
      <c r="BC3037">
        <v>-1.1950000000000001</v>
      </c>
      <c r="BE3037">
        <v>5888</v>
      </c>
      <c r="BF3037">
        <v>16.425170999999999</v>
      </c>
      <c r="BG3037">
        <v>37.162570000000002</v>
      </c>
      <c r="BH3037">
        <v>1.36E-4</v>
      </c>
      <c r="BI3037">
        <v>35.991005999999999</v>
      </c>
      <c r="BJ3037">
        <v>4.1000000000000003E-3</v>
      </c>
      <c r="BK3037">
        <v>-1.25</v>
      </c>
      <c r="BM3037">
        <v>5886</v>
      </c>
      <c r="BN3037">
        <v>16.657108999999998</v>
      </c>
      <c r="BO3037">
        <v>37.03342</v>
      </c>
      <c r="BP3037">
        <v>1.34E-4</v>
      </c>
      <c r="BQ3037">
        <v>35.990167999999997</v>
      </c>
      <c r="BR3037">
        <v>4.0000000000000001E-3</v>
      </c>
      <c r="BS3037">
        <v>-1.2270000000000001</v>
      </c>
      <c r="BU3037">
        <v>5884</v>
      </c>
      <c r="BV3037">
        <v>16.578444999999999</v>
      </c>
      <c r="BW3037">
        <v>37.041200000000003</v>
      </c>
      <c r="BX3037">
        <v>1.34E-4</v>
      </c>
      <c r="BY3037">
        <v>35.988996999999998</v>
      </c>
      <c r="BZ3037">
        <v>4.0000000000000001E-3</v>
      </c>
      <c r="CA3037">
        <v>-1.228</v>
      </c>
      <c r="CC3037">
        <v>5882</v>
      </c>
      <c r="CD3037">
        <v>16.114325000000001</v>
      </c>
      <c r="CE3037">
        <v>37.030169999999998</v>
      </c>
      <c r="CF3037">
        <v>1.3100000000000001E-4</v>
      </c>
      <c r="CG3037">
        <v>35.988959000000001</v>
      </c>
      <c r="CH3037">
        <v>4.0000000000000001E-3</v>
      </c>
      <c r="CI3037">
        <v>-1.2230000000000001</v>
      </c>
    </row>
    <row r="3038" spans="1:87" x14ac:dyDescent="0.2">
      <c r="A3038">
        <v>5898</v>
      </c>
      <c r="B3038">
        <v>15.747657999999999</v>
      </c>
      <c r="C3038">
        <v>37.042529999999999</v>
      </c>
      <c r="D3038">
        <v>1.3100000000000001E-4</v>
      </c>
      <c r="E3038">
        <v>35.989431000000003</v>
      </c>
      <c r="F3038">
        <v>3.8999999999999998E-3</v>
      </c>
      <c r="G3038">
        <v>-1.238</v>
      </c>
      <c r="I3038">
        <v>5898</v>
      </c>
      <c r="J3038">
        <v>17.036359999999998</v>
      </c>
      <c r="K3038">
        <v>37.02496</v>
      </c>
      <c r="L3038">
        <v>1.3100000000000001E-4</v>
      </c>
      <c r="M3038">
        <v>35.988278000000001</v>
      </c>
      <c r="N3038">
        <v>3.8999999999999998E-3</v>
      </c>
      <c r="O3038">
        <v>-1.2250000000000001</v>
      </c>
      <c r="Q3038">
        <v>5896</v>
      </c>
      <c r="R3038">
        <v>16.283404000000001</v>
      </c>
      <c r="S3038">
        <v>37.037019999999998</v>
      </c>
      <c r="T3038">
        <v>1.3300000000000001E-4</v>
      </c>
      <c r="U3038">
        <v>35.989192000000003</v>
      </c>
      <c r="V3038">
        <v>3.8999999999999998E-3</v>
      </c>
      <c r="W3038">
        <v>-1.232</v>
      </c>
      <c r="Y3038">
        <v>5896</v>
      </c>
      <c r="Z3038">
        <v>16.414227</v>
      </c>
      <c r="AA3038">
        <v>37.033580000000001</v>
      </c>
      <c r="AB3038">
        <v>1.3200000000000001E-4</v>
      </c>
      <c r="AC3038">
        <v>35.990257</v>
      </c>
      <c r="AD3038">
        <v>4.0000000000000001E-3</v>
      </c>
      <c r="AE3038">
        <v>-1.2290000000000001</v>
      </c>
      <c r="AG3038">
        <v>5894</v>
      </c>
      <c r="AH3038">
        <v>16.472038999999999</v>
      </c>
      <c r="AI3038">
        <v>37.030720000000002</v>
      </c>
      <c r="AJ3038">
        <v>1.3200000000000001E-4</v>
      </c>
      <c r="AK3038">
        <v>35.989514999999997</v>
      </c>
      <c r="AL3038">
        <v>4.0000000000000001E-3</v>
      </c>
      <c r="AM3038">
        <v>-1.2270000000000001</v>
      </c>
      <c r="AO3038">
        <v>5892</v>
      </c>
      <c r="AP3038">
        <v>16.5334</v>
      </c>
      <c r="AQ3038">
        <v>37.023809999999997</v>
      </c>
      <c r="AR3038">
        <v>1.3300000000000001E-4</v>
      </c>
      <c r="AS3038">
        <v>35.989576999999997</v>
      </c>
      <c r="AT3038">
        <v>4.0000000000000001E-3</v>
      </c>
      <c r="AU3038">
        <v>-1.222</v>
      </c>
      <c r="AW3038">
        <v>5890</v>
      </c>
      <c r="AX3038">
        <v>15.623908</v>
      </c>
      <c r="AY3038">
        <v>36.971730000000001</v>
      </c>
      <c r="AZ3038">
        <v>1.2899999999999999E-4</v>
      </c>
      <c r="BA3038">
        <v>35.989468000000002</v>
      </c>
      <c r="BB3038">
        <v>3.8999999999999998E-3</v>
      </c>
      <c r="BC3038">
        <v>-1.1950000000000001</v>
      </c>
      <c r="BE3038">
        <v>5890</v>
      </c>
      <c r="BF3038">
        <v>16.424469999999999</v>
      </c>
      <c r="BG3038">
        <v>37.162509999999997</v>
      </c>
      <c r="BH3038">
        <v>1.36E-4</v>
      </c>
      <c r="BI3038">
        <v>35.991484</v>
      </c>
      <c r="BJ3038">
        <v>4.0000000000000001E-3</v>
      </c>
      <c r="BK3038">
        <v>-1.25</v>
      </c>
      <c r="BM3038">
        <v>5888</v>
      </c>
      <c r="BN3038">
        <v>16.658753000000001</v>
      </c>
      <c r="BO3038">
        <v>37.033630000000002</v>
      </c>
      <c r="BP3038">
        <v>1.35E-4</v>
      </c>
      <c r="BQ3038">
        <v>35.990071</v>
      </c>
      <c r="BR3038">
        <v>4.0000000000000001E-3</v>
      </c>
      <c r="BS3038">
        <v>-1.2270000000000001</v>
      </c>
      <c r="BU3038">
        <v>5886</v>
      </c>
      <c r="BV3038">
        <v>16.578220000000002</v>
      </c>
      <c r="BW3038">
        <v>37.040349999999997</v>
      </c>
      <c r="BX3038">
        <v>1.35E-4</v>
      </c>
      <c r="BY3038">
        <v>35.990381999999997</v>
      </c>
      <c r="BZ3038">
        <v>4.0000000000000001E-3</v>
      </c>
      <c r="CA3038">
        <v>-1.228</v>
      </c>
      <c r="CC3038">
        <v>5884</v>
      </c>
      <c r="CD3038">
        <v>16.11476</v>
      </c>
      <c r="CE3038">
        <v>37.029859999999999</v>
      </c>
      <c r="CF3038">
        <v>1.3300000000000001E-4</v>
      </c>
      <c r="CG3038">
        <v>35.988984000000002</v>
      </c>
      <c r="CH3038">
        <v>4.0000000000000001E-3</v>
      </c>
      <c r="CI3038">
        <v>-1.2230000000000001</v>
      </c>
    </row>
    <row r="3039" spans="1:87" x14ac:dyDescent="0.2">
      <c r="A3039">
        <v>5900</v>
      </c>
      <c r="B3039">
        <v>15.747581</v>
      </c>
      <c r="C3039">
        <v>37.042520000000003</v>
      </c>
      <c r="D3039">
        <v>1.2999999999999999E-4</v>
      </c>
      <c r="E3039">
        <v>35.989548999999997</v>
      </c>
      <c r="F3039">
        <v>3.8999999999999998E-3</v>
      </c>
      <c r="G3039">
        <v>-1.24</v>
      </c>
      <c r="I3039">
        <v>5900</v>
      </c>
      <c r="J3039">
        <v>17.039352000000001</v>
      </c>
      <c r="K3039">
        <v>37.024900000000002</v>
      </c>
      <c r="L3039">
        <v>1.2999999999999999E-4</v>
      </c>
      <c r="M3039">
        <v>35.988112999999998</v>
      </c>
      <c r="N3039">
        <v>3.8999999999999998E-3</v>
      </c>
      <c r="O3039">
        <v>-1.226</v>
      </c>
      <c r="Q3039">
        <v>5898</v>
      </c>
      <c r="R3039">
        <v>16.286989999999999</v>
      </c>
      <c r="S3039">
        <v>37.036709999999999</v>
      </c>
      <c r="T3039">
        <v>1.3300000000000001E-4</v>
      </c>
      <c r="U3039">
        <v>35.989083000000001</v>
      </c>
      <c r="V3039">
        <v>3.8999999999999998E-3</v>
      </c>
      <c r="W3039">
        <v>-1.232</v>
      </c>
      <c r="Y3039">
        <v>5898</v>
      </c>
      <c r="Z3039">
        <v>16.412472000000001</v>
      </c>
      <c r="AA3039">
        <v>37.033580000000001</v>
      </c>
      <c r="AB3039">
        <v>1.34E-4</v>
      </c>
      <c r="AC3039">
        <v>35.989503999999997</v>
      </c>
      <c r="AD3039">
        <v>4.0000000000000001E-3</v>
      </c>
      <c r="AE3039">
        <v>-1.23</v>
      </c>
      <c r="AG3039">
        <v>5896</v>
      </c>
      <c r="AH3039">
        <v>16.475360999999999</v>
      </c>
      <c r="AI3039">
        <v>37.031089999999999</v>
      </c>
      <c r="AJ3039">
        <v>1.3300000000000001E-4</v>
      </c>
      <c r="AK3039">
        <v>35.989274999999999</v>
      </c>
      <c r="AL3039">
        <v>4.0000000000000001E-3</v>
      </c>
      <c r="AM3039">
        <v>-1.2270000000000001</v>
      </c>
      <c r="AO3039">
        <v>5894</v>
      </c>
      <c r="AP3039">
        <v>16.532397</v>
      </c>
      <c r="AQ3039">
        <v>37.023150000000001</v>
      </c>
      <c r="AR3039">
        <v>1.3300000000000001E-4</v>
      </c>
      <c r="AS3039">
        <v>35.989077999999999</v>
      </c>
      <c r="AT3039">
        <v>4.0000000000000001E-3</v>
      </c>
      <c r="AU3039">
        <v>-1.2230000000000001</v>
      </c>
      <c r="AW3039">
        <v>5892</v>
      </c>
      <c r="AX3039">
        <v>15.626251</v>
      </c>
      <c r="AY3039">
        <v>36.97148</v>
      </c>
      <c r="AZ3039">
        <v>1.2999999999999999E-4</v>
      </c>
      <c r="BA3039">
        <v>35.990152999999999</v>
      </c>
      <c r="BB3039">
        <v>4.0000000000000001E-3</v>
      </c>
      <c r="BC3039">
        <v>-1.194</v>
      </c>
      <c r="BE3039">
        <v>5892</v>
      </c>
      <c r="BF3039">
        <v>16.423732999999999</v>
      </c>
      <c r="BG3039">
        <v>37.163550000000001</v>
      </c>
      <c r="BH3039">
        <v>1.36E-4</v>
      </c>
      <c r="BI3039">
        <v>35.990765000000003</v>
      </c>
      <c r="BJ3039">
        <v>4.1000000000000003E-3</v>
      </c>
      <c r="BK3039">
        <v>-1.25</v>
      </c>
      <c r="BM3039">
        <v>5890</v>
      </c>
      <c r="BN3039">
        <v>16.658833999999999</v>
      </c>
      <c r="BO3039">
        <v>37.03407</v>
      </c>
      <c r="BP3039">
        <v>1.34E-4</v>
      </c>
      <c r="BQ3039">
        <v>35.990234000000001</v>
      </c>
      <c r="BR3039">
        <v>4.0000000000000001E-3</v>
      </c>
      <c r="BS3039">
        <v>-1.2270000000000001</v>
      </c>
      <c r="BU3039">
        <v>5888</v>
      </c>
      <c r="BV3039">
        <v>16.578962000000001</v>
      </c>
      <c r="BW3039">
        <v>37.040399999999998</v>
      </c>
      <c r="BX3039">
        <v>1.35E-4</v>
      </c>
      <c r="BY3039">
        <v>35.989479000000003</v>
      </c>
      <c r="BZ3039">
        <v>4.0000000000000001E-3</v>
      </c>
      <c r="CA3039">
        <v>-1.2270000000000001</v>
      </c>
      <c r="CC3039">
        <v>5886</v>
      </c>
      <c r="CD3039">
        <v>16.116530000000001</v>
      </c>
      <c r="CE3039">
        <v>37.031010000000002</v>
      </c>
      <c r="CF3039">
        <v>1.3300000000000001E-4</v>
      </c>
      <c r="CG3039">
        <v>35.989865999999999</v>
      </c>
      <c r="CH3039">
        <v>4.0000000000000001E-3</v>
      </c>
      <c r="CI3039">
        <v>-1.224</v>
      </c>
    </row>
    <row r="3040" spans="1:87" x14ac:dyDescent="0.2">
      <c r="A3040">
        <v>5902</v>
      </c>
      <c r="B3040">
        <v>15.747684</v>
      </c>
      <c r="C3040">
        <v>37.042720000000003</v>
      </c>
      <c r="D3040">
        <v>1.2899999999999999E-4</v>
      </c>
      <c r="E3040">
        <v>35.989486999999997</v>
      </c>
      <c r="F3040">
        <v>3.8999999999999998E-3</v>
      </c>
      <c r="G3040">
        <v>-1.2390000000000001</v>
      </c>
      <c r="I3040">
        <v>5902</v>
      </c>
      <c r="J3040">
        <v>17.043265000000002</v>
      </c>
      <c r="K3040">
        <v>37.024929999999998</v>
      </c>
      <c r="L3040">
        <v>1.2899999999999999E-4</v>
      </c>
      <c r="M3040">
        <v>35.988424000000002</v>
      </c>
      <c r="N3040">
        <v>3.8999999999999998E-3</v>
      </c>
      <c r="O3040">
        <v>-1.2250000000000001</v>
      </c>
      <c r="Q3040">
        <v>5900</v>
      </c>
      <c r="R3040">
        <v>16.289504999999998</v>
      </c>
      <c r="S3040">
        <v>37.036720000000003</v>
      </c>
      <c r="T3040">
        <v>1.2899999999999999E-4</v>
      </c>
      <c r="U3040">
        <v>35.988183999999997</v>
      </c>
      <c r="V3040">
        <v>3.8999999999999998E-3</v>
      </c>
      <c r="W3040">
        <v>-1.2330000000000001</v>
      </c>
      <c r="Y3040">
        <v>5900</v>
      </c>
      <c r="Z3040">
        <v>16.411294000000002</v>
      </c>
      <c r="AA3040">
        <v>37.033940000000001</v>
      </c>
      <c r="AB3040">
        <v>1.3300000000000001E-4</v>
      </c>
      <c r="AC3040">
        <v>35.990532999999999</v>
      </c>
      <c r="AD3040">
        <v>4.0000000000000001E-3</v>
      </c>
      <c r="AE3040">
        <v>-1.23</v>
      </c>
      <c r="AG3040">
        <v>5898</v>
      </c>
      <c r="AH3040">
        <v>16.476196999999999</v>
      </c>
      <c r="AI3040">
        <v>37.031979999999997</v>
      </c>
      <c r="AJ3040">
        <v>1.3200000000000001E-4</v>
      </c>
      <c r="AK3040">
        <v>35.989558000000002</v>
      </c>
      <c r="AL3040">
        <v>3.8999999999999998E-3</v>
      </c>
      <c r="AM3040">
        <v>-1.2270000000000001</v>
      </c>
      <c r="AO3040">
        <v>5896</v>
      </c>
      <c r="AP3040">
        <v>16.531504999999999</v>
      </c>
      <c r="AQ3040">
        <v>37.023569999999999</v>
      </c>
      <c r="AR3040">
        <v>1.3300000000000001E-4</v>
      </c>
      <c r="AS3040">
        <v>35.988515999999997</v>
      </c>
      <c r="AT3040">
        <v>4.0000000000000001E-3</v>
      </c>
      <c r="AU3040">
        <v>-1.2230000000000001</v>
      </c>
      <c r="AW3040">
        <v>5894</v>
      </c>
      <c r="AX3040">
        <v>15.627506</v>
      </c>
      <c r="AY3040">
        <v>36.971330000000002</v>
      </c>
      <c r="AZ3040">
        <v>1.3100000000000001E-4</v>
      </c>
      <c r="BA3040">
        <v>35.989463999999998</v>
      </c>
      <c r="BB3040">
        <v>4.0000000000000001E-3</v>
      </c>
      <c r="BC3040">
        <v>-1.1950000000000001</v>
      </c>
      <c r="BE3040">
        <v>5894</v>
      </c>
      <c r="BF3040">
        <v>16.423092</v>
      </c>
      <c r="BG3040">
        <v>37.162939999999999</v>
      </c>
      <c r="BH3040">
        <v>1.36E-4</v>
      </c>
      <c r="BI3040">
        <v>35.990904</v>
      </c>
      <c r="BJ3040">
        <v>4.1000000000000003E-3</v>
      </c>
      <c r="BK3040">
        <v>-1.25</v>
      </c>
      <c r="BM3040">
        <v>5892</v>
      </c>
      <c r="BN3040">
        <v>16.657298999999998</v>
      </c>
      <c r="BO3040">
        <v>37.033410000000003</v>
      </c>
      <c r="BP3040">
        <v>1.34E-4</v>
      </c>
      <c r="BQ3040">
        <v>35.990913999999997</v>
      </c>
      <c r="BR3040">
        <v>4.0000000000000001E-3</v>
      </c>
      <c r="BS3040">
        <v>-1.2270000000000001</v>
      </c>
      <c r="BU3040">
        <v>5890</v>
      </c>
      <c r="BV3040">
        <v>16.579789000000002</v>
      </c>
      <c r="BW3040">
        <v>37.040979999999998</v>
      </c>
      <c r="BX3040">
        <v>1.36E-4</v>
      </c>
      <c r="BY3040">
        <v>35.989316000000002</v>
      </c>
      <c r="BZ3040">
        <v>4.0000000000000001E-3</v>
      </c>
      <c r="CA3040">
        <v>-1.2270000000000001</v>
      </c>
      <c r="CC3040">
        <v>5888</v>
      </c>
      <c r="CD3040">
        <v>16.116773999999999</v>
      </c>
      <c r="CE3040">
        <v>37.031799999999997</v>
      </c>
      <c r="CF3040">
        <v>1.3100000000000001E-4</v>
      </c>
      <c r="CG3040">
        <v>35.989700999999997</v>
      </c>
      <c r="CH3040">
        <v>4.0000000000000001E-3</v>
      </c>
      <c r="CI3040">
        <v>-1.224</v>
      </c>
    </row>
    <row r="3041" spans="1:87" x14ac:dyDescent="0.2">
      <c r="A3041">
        <v>5904</v>
      </c>
      <c r="B3041">
        <v>15.746592</v>
      </c>
      <c r="C3041">
        <v>37.042470000000002</v>
      </c>
      <c r="D3041">
        <v>1.3100000000000001E-4</v>
      </c>
      <c r="E3041">
        <v>35.990006999999999</v>
      </c>
      <c r="F3041">
        <v>4.0000000000000001E-3</v>
      </c>
      <c r="G3041">
        <v>-1.2390000000000001</v>
      </c>
      <c r="I3041">
        <v>5904</v>
      </c>
      <c r="J3041">
        <v>17.046099000000002</v>
      </c>
      <c r="K3041">
        <v>37.024459999999998</v>
      </c>
      <c r="L3041">
        <v>1.3100000000000001E-4</v>
      </c>
      <c r="M3041">
        <v>35.988667</v>
      </c>
      <c r="N3041">
        <v>3.8999999999999998E-3</v>
      </c>
      <c r="O3041">
        <v>-1.2250000000000001</v>
      </c>
      <c r="Q3041">
        <v>5902</v>
      </c>
      <c r="R3041">
        <v>16.289397999999998</v>
      </c>
      <c r="S3041">
        <v>37.036859999999997</v>
      </c>
      <c r="T3041">
        <v>1.2799999999999999E-4</v>
      </c>
      <c r="U3041">
        <v>35.988622999999997</v>
      </c>
      <c r="V3041">
        <v>4.0000000000000001E-3</v>
      </c>
      <c r="W3041">
        <v>-1.2330000000000001</v>
      </c>
      <c r="Y3041">
        <v>5902</v>
      </c>
      <c r="Z3041">
        <v>16.409652999999999</v>
      </c>
      <c r="AA3041">
        <v>37.033920000000002</v>
      </c>
      <c r="AB3041">
        <v>1.3200000000000001E-4</v>
      </c>
      <c r="AC3041">
        <v>35.990209999999998</v>
      </c>
      <c r="AD3041">
        <v>4.0000000000000001E-3</v>
      </c>
      <c r="AE3041">
        <v>-1.2310000000000001</v>
      </c>
      <c r="AG3041">
        <v>5900</v>
      </c>
      <c r="AH3041">
        <v>16.477640000000001</v>
      </c>
      <c r="AI3041">
        <v>37.032310000000003</v>
      </c>
      <c r="AJ3041">
        <v>1.3100000000000001E-4</v>
      </c>
      <c r="AK3041">
        <v>35.990388000000003</v>
      </c>
      <c r="AL3041">
        <v>4.0000000000000001E-3</v>
      </c>
      <c r="AM3041">
        <v>-1.226</v>
      </c>
      <c r="AO3041">
        <v>5898</v>
      </c>
      <c r="AP3041">
        <v>16.530234</v>
      </c>
      <c r="AQ3041">
        <v>37.023519999999998</v>
      </c>
      <c r="AR3041">
        <v>1.3300000000000001E-4</v>
      </c>
      <c r="AS3041">
        <v>35.989086999999998</v>
      </c>
      <c r="AT3041">
        <v>4.0000000000000001E-3</v>
      </c>
      <c r="AU3041">
        <v>-1.224</v>
      </c>
      <c r="AW3041">
        <v>5896</v>
      </c>
      <c r="AX3041">
        <v>15.628691</v>
      </c>
      <c r="AY3041">
        <v>36.97193</v>
      </c>
      <c r="AZ3041">
        <v>1.2999999999999999E-4</v>
      </c>
      <c r="BA3041">
        <v>35.989066000000001</v>
      </c>
      <c r="BB3041">
        <v>4.0000000000000001E-3</v>
      </c>
      <c r="BC3041">
        <v>-1.1950000000000001</v>
      </c>
      <c r="BE3041">
        <v>5896</v>
      </c>
      <c r="BF3041">
        <v>16.423328999999999</v>
      </c>
      <c r="BG3041">
        <v>37.163159999999998</v>
      </c>
      <c r="BH3041">
        <v>1.36E-4</v>
      </c>
      <c r="BI3041">
        <v>35.991219999999998</v>
      </c>
      <c r="BJ3041">
        <v>4.1000000000000003E-3</v>
      </c>
      <c r="BK3041">
        <v>-1.25</v>
      </c>
      <c r="BM3041">
        <v>5894</v>
      </c>
      <c r="BN3041">
        <v>16.656624999999998</v>
      </c>
      <c r="BO3041">
        <v>37.033679999999997</v>
      </c>
      <c r="BP3041">
        <v>1.35E-4</v>
      </c>
      <c r="BQ3041">
        <v>35.990698000000002</v>
      </c>
      <c r="BR3041">
        <v>4.0000000000000001E-3</v>
      </c>
      <c r="BS3041">
        <v>-1.2270000000000001</v>
      </c>
      <c r="BU3041">
        <v>5892</v>
      </c>
      <c r="BV3041">
        <v>16.578624000000001</v>
      </c>
      <c r="BW3041">
        <v>37.040999999999997</v>
      </c>
      <c r="BX3041">
        <v>1.35E-4</v>
      </c>
      <c r="BY3041">
        <v>35.989542999999998</v>
      </c>
      <c r="BZ3041">
        <v>4.0000000000000001E-3</v>
      </c>
      <c r="CA3041">
        <v>-1.228</v>
      </c>
      <c r="CC3041">
        <v>5890</v>
      </c>
      <c r="CD3041">
        <v>16.115742000000001</v>
      </c>
      <c r="CE3041">
        <v>37.030949999999997</v>
      </c>
      <c r="CF3041">
        <v>1.3100000000000001E-4</v>
      </c>
      <c r="CG3041">
        <v>35.989868000000001</v>
      </c>
      <c r="CH3041">
        <v>3.8999999999999998E-3</v>
      </c>
      <c r="CI3041">
        <v>-1.2230000000000001</v>
      </c>
    </row>
    <row r="3042" spans="1:87" x14ac:dyDescent="0.2">
      <c r="A3042">
        <v>5906</v>
      </c>
      <c r="B3042">
        <v>15.746375</v>
      </c>
      <c r="C3042">
        <v>37.042430000000003</v>
      </c>
      <c r="D3042">
        <v>1.3100000000000001E-4</v>
      </c>
      <c r="E3042">
        <v>35.989413999999996</v>
      </c>
      <c r="F3042">
        <v>3.8999999999999998E-3</v>
      </c>
      <c r="G3042">
        <v>-1.2390000000000001</v>
      </c>
      <c r="I3042">
        <v>5906</v>
      </c>
      <c r="J3042">
        <v>17.048048000000001</v>
      </c>
      <c r="K3042">
        <v>37.024270000000001</v>
      </c>
      <c r="L3042">
        <v>1.2999999999999999E-4</v>
      </c>
      <c r="M3042">
        <v>35.988346</v>
      </c>
      <c r="N3042">
        <v>4.0000000000000001E-3</v>
      </c>
      <c r="O3042">
        <v>-1.224</v>
      </c>
      <c r="Q3042">
        <v>5904</v>
      </c>
      <c r="R3042">
        <v>16.289694000000001</v>
      </c>
      <c r="S3042">
        <v>37.036250000000003</v>
      </c>
      <c r="T3042">
        <v>1.2999999999999999E-4</v>
      </c>
      <c r="U3042">
        <v>35.989424999999997</v>
      </c>
      <c r="V3042">
        <v>4.0000000000000001E-3</v>
      </c>
      <c r="W3042">
        <v>-1.232</v>
      </c>
      <c r="Y3042">
        <v>5904</v>
      </c>
      <c r="Z3042">
        <v>16.408539999999999</v>
      </c>
      <c r="AA3042">
        <v>37.034239999999997</v>
      </c>
      <c r="AB3042">
        <v>1.3300000000000001E-4</v>
      </c>
      <c r="AC3042">
        <v>35.989753999999998</v>
      </c>
      <c r="AD3042">
        <v>4.0000000000000001E-3</v>
      </c>
      <c r="AE3042">
        <v>-1.23</v>
      </c>
      <c r="AG3042">
        <v>5902</v>
      </c>
      <c r="AH3042">
        <v>16.476865</v>
      </c>
      <c r="AI3042">
        <v>37.032179999999997</v>
      </c>
      <c r="AJ3042">
        <v>1.3200000000000001E-4</v>
      </c>
      <c r="AK3042">
        <v>35.989840000000001</v>
      </c>
      <c r="AL3042">
        <v>4.0000000000000001E-3</v>
      </c>
      <c r="AM3042">
        <v>-1.226</v>
      </c>
      <c r="AO3042">
        <v>5900</v>
      </c>
      <c r="AP3042">
        <v>16.529796999999999</v>
      </c>
      <c r="AQ3042">
        <v>37.023960000000002</v>
      </c>
      <c r="AR3042">
        <v>1.3100000000000001E-4</v>
      </c>
      <c r="AS3042">
        <v>35.989376</v>
      </c>
      <c r="AT3042">
        <v>4.0000000000000001E-3</v>
      </c>
      <c r="AU3042">
        <v>-1.224</v>
      </c>
      <c r="AW3042">
        <v>5898</v>
      </c>
      <c r="AX3042">
        <v>15.629829000000001</v>
      </c>
      <c r="AY3042">
        <v>36.97186</v>
      </c>
      <c r="AZ3042">
        <v>1.2899999999999999E-4</v>
      </c>
      <c r="BA3042">
        <v>35.989471999999999</v>
      </c>
      <c r="BB3042">
        <v>3.8999999999999998E-3</v>
      </c>
      <c r="BC3042">
        <v>-1.194</v>
      </c>
      <c r="BE3042">
        <v>5898</v>
      </c>
      <c r="BF3042">
        <v>16.423007999999999</v>
      </c>
      <c r="BG3042">
        <v>37.163060000000002</v>
      </c>
      <c r="BH3042">
        <v>1.36E-4</v>
      </c>
      <c r="BI3042">
        <v>35.991804999999999</v>
      </c>
      <c r="BJ3042">
        <v>4.1000000000000003E-3</v>
      </c>
      <c r="BK3042">
        <v>-1.25</v>
      </c>
      <c r="BM3042">
        <v>5896</v>
      </c>
      <c r="BN3042">
        <v>16.657371000000001</v>
      </c>
      <c r="BO3042">
        <v>37.033540000000002</v>
      </c>
      <c r="BP3042">
        <v>1.34E-4</v>
      </c>
      <c r="BQ3042">
        <v>35.990398999999996</v>
      </c>
      <c r="BR3042">
        <v>4.0000000000000001E-3</v>
      </c>
      <c r="BS3042">
        <v>-1.2270000000000001</v>
      </c>
      <c r="BU3042">
        <v>5894</v>
      </c>
      <c r="BV3042">
        <v>16.579992000000001</v>
      </c>
      <c r="BW3042">
        <v>37.039639999999999</v>
      </c>
      <c r="BX3042">
        <v>1.34E-4</v>
      </c>
      <c r="BY3042">
        <v>35.989767000000001</v>
      </c>
      <c r="BZ3042">
        <v>4.0000000000000001E-3</v>
      </c>
      <c r="CA3042">
        <v>-1.228</v>
      </c>
      <c r="CC3042">
        <v>5892</v>
      </c>
      <c r="CD3042">
        <v>16.115772</v>
      </c>
      <c r="CE3042">
        <v>37.031550000000003</v>
      </c>
      <c r="CF3042">
        <v>1.3100000000000001E-4</v>
      </c>
      <c r="CG3042">
        <v>35.989685999999999</v>
      </c>
      <c r="CH3042">
        <v>4.0000000000000001E-3</v>
      </c>
      <c r="CI3042">
        <v>-1.222</v>
      </c>
    </row>
    <row r="3043" spans="1:87" x14ac:dyDescent="0.2">
      <c r="A3043">
        <v>5908</v>
      </c>
      <c r="B3043">
        <v>15.745729000000001</v>
      </c>
      <c r="C3043">
        <v>37.042499999999997</v>
      </c>
      <c r="D3043">
        <v>1.3100000000000001E-4</v>
      </c>
      <c r="E3043">
        <v>35.989902000000001</v>
      </c>
      <c r="F3043">
        <v>3.8999999999999998E-3</v>
      </c>
      <c r="G3043">
        <v>-1.2390000000000001</v>
      </c>
      <c r="I3043">
        <v>5908</v>
      </c>
      <c r="J3043">
        <v>17.050612000000001</v>
      </c>
      <c r="K3043">
        <v>37.024859999999997</v>
      </c>
      <c r="L3043">
        <v>1.3100000000000001E-4</v>
      </c>
      <c r="M3043">
        <v>35.988325000000003</v>
      </c>
      <c r="N3043">
        <v>3.8999999999999998E-3</v>
      </c>
      <c r="O3043">
        <v>-1.2250000000000001</v>
      </c>
      <c r="Q3043">
        <v>5906</v>
      </c>
      <c r="R3043">
        <v>16.290662999999999</v>
      </c>
      <c r="S3043">
        <v>37.037640000000003</v>
      </c>
      <c r="T3043">
        <v>1.3100000000000001E-4</v>
      </c>
      <c r="U3043">
        <v>35.989209000000002</v>
      </c>
      <c r="V3043">
        <v>4.0000000000000001E-3</v>
      </c>
      <c r="W3043">
        <v>-1.2330000000000001</v>
      </c>
      <c r="Y3043">
        <v>5906</v>
      </c>
      <c r="Z3043">
        <v>16.407368999999999</v>
      </c>
      <c r="AA3043">
        <v>37.033920000000002</v>
      </c>
      <c r="AB3043">
        <v>1.3200000000000001E-4</v>
      </c>
      <c r="AC3043">
        <v>35.989862000000002</v>
      </c>
      <c r="AD3043">
        <v>4.0000000000000001E-3</v>
      </c>
      <c r="AE3043">
        <v>-1.23</v>
      </c>
      <c r="AG3043">
        <v>5904</v>
      </c>
      <c r="AH3043">
        <v>16.476777999999999</v>
      </c>
      <c r="AI3043">
        <v>37.031199999999998</v>
      </c>
      <c r="AJ3043">
        <v>1.3200000000000001E-4</v>
      </c>
      <c r="AK3043">
        <v>35.989018000000002</v>
      </c>
      <c r="AL3043">
        <v>4.0000000000000001E-3</v>
      </c>
      <c r="AM3043">
        <v>-1.226</v>
      </c>
      <c r="AO3043">
        <v>5902</v>
      </c>
      <c r="AP3043">
        <v>16.528157</v>
      </c>
      <c r="AQ3043">
        <v>37.023879999999998</v>
      </c>
      <c r="AR3043">
        <v>1.3100000000000001E-4</v>
      </c>
      <c r="AS3043">
        <v>35.989274999999999</v>
      </c>
      <c r="AT3043">
        <v>4.0000000000000001E-3</v>
      </c>
      <c r="AU3043">
        <v>-1.2230000000000001</v>
      </c>
      <c r="AW3043">
        <v>5900</v>
      </c>
      <c r="AX3043">
        <v>15.630303</v>
      </c>
      <c r="AY3043">
        <v>36.972700000000003</v>
      </c>
      <c r="AZ3043">
        <v>1.2999999999999999E-4</v>
      </c>
      <c r="BA3043">
        <v>35.988850999999997</v>
      </c>
      <c r="BB3043">
        <v>3.8999999999999998E-3</v>
      </c>
      <c r="BC3043">
        <v>-1.1950000000000001</v>
      </c>
      <c r="BE3043">
        <v>5900</v>
      </c>
      <c r="BF3043">
        <v>16.424012999999999</v>
      </c>
      <c r="BG3043">
        <v>37.162709999999997</v>
      </c>
      <c r="BH3043">
        <v>1.37E-4</v>
      </c>
      <c r="BI3043">
        <v>35.991453999999997</v>
      </c>
      <c r="BJ3043">
        <v>4.1000000000000003E-3</v>
      </c>
      <c r="BK3043">
        <v>-1.25</v>
      </c>
      <c r="BM3043">
        <v>5898</v>
      </c>
      <c r="BN3043">
        <v>16.656403000000001</v>
      </c>
      <c r="BO3043">
        <v>37.033909999999999</v>
      </c>
      <c r="BP3043">
        <v>1.34E-4</v>
      </c>
      <c r="BQ3043">
        <v>35.990315000000002</v>
      </c>
      <c r="BR3043">
        <v>4.0000000000000001E-3</v>
      </c>
      <c r="BS3043">
        <v>-1.228</v>
      </c>
      <c r="BU3043">
        <v>5896</v>
      </c>
      <c r="BV3043">
        <v>16.579318000000001</v>
      </c>
      <c r="BW3043">
        <v>37.03913</v>
      </c>
      <c r="BX3043">
        <v>1.34E-4</v>
      </c>
      <c r="BY3043">
        <v>35.989862000000002</v>
      </c>
      <c r="BZ3043">
        <v>4.0000000000000001E-3</v>
      </c>
      <c r="CA3043">
        <v>-1.228</v>
      </c>
      <c r="CC3043">
        <v>5894</v>
      </c>
      <c r="CD3043">
        <v>16.116983000000001</v>
      </c>
      <c r="CE3043">
        <v>37.031649999999999</v>
      </c>
      <c r="CF3043">
        <v>1.3300000000000001E-4</v>
      </c>
      <c r="CG3043">
        <v>35.990127000000001</v>
      </c>
      <c r="CH3043">
        <v>4.0000000000000001E-3</v>
      </c>
      <c r="CI3043">
        <v>-1.2230000000000001</v>
      </c>
    </row>
    <row r="3044" spans="1:87" x14ac:dyDescent="0.2">
      <c r="A3044">
        <v>5910</v>
      </c>
      <c r="B3044">
        <v>15.746257999999999</v>
      </c>
      <c r="C3044">
        <v>37.042499999999997</v>
      </c>
      <c r="D3044">
        <v>1.3100000000000001E-4</v>
      </c>
      <c r="E3044">
        <v>35.989395000000002</v>
      </c>
      <c r="F3044">
        <v>4.0000000000000001E-3</v>
      </c>
      <c r="G3044">
        <v>-1.2390000000000001</v>
      </c>
      <c r="I3044">
        <v>5910</v>
      </c>
      <c r="J3044">
        <v>17.052202999999999</v>
      </c>
      <c r="K3044">
        <v>37.025010000000002</v>
      </c>
      <c r="L3044">
        <v>1.2999999999999999E-4</v>
      </c>
      <c r="M3044">
        <v>35.988441000000002</v>
      </c>
      <c r="N3044">
        <v>3.8999999999999998E-3</v>
      </c>
      <c r="O3044">
        <v>-1.2250000000000001</v>
      </c>
      <c r="Q3044">
        <v>5908</v>
      </c>
      <c r="R3044">
        <v>16.290189000000002</v>
      </c>
      <c r="S3044">
        <v>37.037210000000002</v>
      </c>
      <c r="T3044">
        <v>1.3100000000000001E-4</v>
      </c>
      <c r="U3044">
        <v>35.989476000000003</v>
      </c>
      <c r="V3044">
        <v>4.0000000000000001E-3</v>
      </c>
      <c r="W3044">
        <v>-1.232</v>
      </c>
      <c r="Y3044">
        <v>5908</v>
      </c>
      <c r="Z3044">
        <v>16.408102</v>
      </c>
      <c r="AA3044">
        <v>37.033529999999999</v>
      </c>
      <c r="AB3044">
        <v>1.3100000000000001E-4</v>
      </c>
      <c r="AC3044">
        <v>35.989722</v>
      </c>
      <c r="AD3044">
        <v>4.0000000000000001E-3</v>
      </c>
      <c r="AE3044">
        <v>-1.23</v>
      </c>
      <c r="AG3044">
        <v>5906</v>
      </c>
      <c r="AH3044">
        <v>16.477540999999999</v>
      </c>
      <c r="AI3044">
        <v>37.031599999999997</v>
      </c>
      <c r="AJ3044">
        <v>1.3200000000000001E-4</v>
      </c>
      <c r="AK3044">
        <v>35.988895999999997</v>
      </c>
      <c r="AL3044">
        <v>4.0000000000000001E-3</v>
      </c>
      <c r="AM3044">
        <v>-1.2270000000000001</v>
      </c>
      <c r="AO3044">
        <v>5904</v>
      </c>
      <c r="AP3044">
        <v>16.527065</v>
      </c>
      <c r="AQ3044">
        <v>37.023420000000002</v>
      </c>
      <c r="AR3044">
        <v>1.3300000000000001E-4</v>
      </c>
      <c r="AS3044">
        <v>35.989237000000003</v>
      </c>
      <c r="AT3044">
        <v>4.0000000000000001E-3</v>
      </c>
      <c r="AU3044">
        <v>-1.222</v>
      </c>
      <c r="AW3044">
        <v>5902</v>
      </c>
      <c r="AX3044">
        <v>15.630082</v>
      </c>
      <c r="AY3044">
        <v>36.972230000000003</v>
      </c>
      <c r="AZ3044">
        <v>1.3100000000000001E-4</v>
      </c>
      <c r="BA3044">
        <v>35.989519000000001</v>
      </c>
      <c r="BB3044">
        <v>4.0000000000000001E-3</v>
      </c>
      <c r="BC3044">
        <v>-1.194</v>
      </c>
      <c r="BE3044">
        <v>5902</v>
      </c>
      <c r="BF3044">
        <v>16.423597999999998</v>
      </c>
      <c r="BG3044">
        <v>37.1631</v>
      </c>
      <c r="BH3044">
        <v>1.37E-4</v>
      </c>
      <c r="BI3044">
        <v>35.991024000000003</v>
      </c>
      <c r="BJ3044">
        <v>4.0000000000000001E-3</v>
      </c>
      <c r="BK3044">
        <v>-1.25</v>
      </c>
      <c r="BM3044">
        <v>5900</v>
      </c>
      <c r="BN3044">
        <v>16.655010000000001</v>
      </c>
      <c r="BO3044">
        <v>37.033929999999998</v>
      </c>
      <c r="BP3044">
        <v>1.34E-4</v>
      </c>
      <c r="BQ3044">
        <v>35.989629999999998</v>
      </c>
      <c r="BR3044">
        <v>4.0000000000000001E-3</v>
      </c>
      <c r="BS3044">
        <v>-1.2270000000000001</v>
      </c>
      <c r="BU3044">
        <v>5898</v>
      </c>
      <c r="BV3044">
        <v>16.579421</v>
      </c>
      <c r="BW3044">
        <v>37.040460000000003</v>
      </c>
      <c r="BX3044">
        <v>1.35E-4</v>
      </c>
      <c r="BY3044">
        <v>35.989069999999998</v>
      </c>
      <c r="BZ3044">
        <v>4.0000000000000001E-3</v>
      </c>
      <c r="CA3044">
        <v>-1.228</v>
      </c>
      <c r="CC3044">
        <v>5896</v>
      </c>
      <c r="CD3044">
        <v>16.116790000000002</v>
      </c>
      <c r="CE3044">
        <v>37.031999999999996</v>
      </c>
      <c r="CF3044">
        <v>1.3100000000000001E-4</v>
      </c>
      <c r="CG3044">
        <v>35.989341000000003</v>
      </c>
      <c r="CH3044">
        <v>4.0000000000000001E-3</v>
      </c>
      <c r="CI3044">
        <v>-1.224</v>
      </c>
    </row>
    <row r="3045" spans="1:87" x14ac:dyDescent="0.2">
      <c r="A3045">
        <v>5912</v>
      </c>
      <c r="B3045">
        <v>15.746817</v>
      </c>
      <c r="C3045">
        <v>37.0428</v>
      </c>
      <c r="D3045">
        <v>1.2899999999999999E-4</v>
      </c>
      <c r="E3045">
        <v>35.989586000000003</v>
      </c>
      <c r="F3045">
        <v>3.8999999999999998E-3</v>
      </c>
      <c r="G3045">
        <v>-1.2390000000000001</v>
      </c>
      <c r="I3045">
        <v>5912</v>
      </c>
      <c r="J3045">
        <v>17.053719000000001</v>
      </c>
      <c r="K3045">
        <v>37.024839999999998</v>
      </c>
      <c r="L3045">
        <v>1.2999999999999999E-4</v>
      </c>
      <c r="M3045">
        <v>35.988692999999998</v>
      </c>
      <c r="N3045">
        <v>3.8999999999999998E-3</v>
      </c>
      <c r="O3045">
        <v>-1.2250000000000001</v>
      </c>
      <c r="Q3045">
        <v>5910</v>
      </c>
      <c r="R3045">
        <v>16.289242999999999</v>
      </c>
      <c r="S3045">
        <v>37.036960000000001</v>
      </c>
      <c r="T3045">
        <v>1.2999999999999999E-4</v>
      </c>
      <c r="U3045">
        <v>35.988745000000002</v>
      </c>
      <c r="V3045">
        <v>4.0000000000000001E-3</v>
      </c>
      <c r="W3045">
        <v>-1.2330000000000001</v>
      </c>
      <c r="Y3045">
        <v>5910</v>
      </c>
      <c r="Z3045">
        <v>16.409566999999999</v>
      </c>
      <c r="AA3045">
        <v>37.033329999999999</v>
      </c>
      <c r="AB3045">
        <v>1.3200000000000001E-4</v>
      </c>
      <c r="AC3045">
        <v>35.989372000000003</v>
      </c>
      <c r="AD3045">
        <v>4.0000000000000001E-3</v>
      </c>
      <c r="AE3045">
        <v>-1.23</v>
      </c>
      <c r="AG3045">
        <v>5908</v>
      </c>
      <c r="AH3045">
        <v>16.478152999999999</v>
      </c>
      <c r="AI3045">
        <v>37.031700000000001</v>
      </c>
      <c r="AJ3045">
        <v>1.3200000000000001E-4</v>
      </c>
      <c r="AK3045">
        <v>35.989361000000002</v>
      </c>
      <c r="AL3045">
        <v>4.0000000000000001E-3</v>
      </c>
      <c r="AM3045">
        <v>-1.2270000000000001</v>
      </c>
      <c r="AO3045">
        <v>5906</v>
      </c>
      <c r="AP3045">
        <v>16.527035000000001</v>
      </c>
      <c r="AQ3045">
        <v>37.023589999999999</v>
      </c>
      <c r="AR3045">
        <v>1.3200000000000001E-4</v>
      </c>
      <c r="AS3045">
        <v>35.989434000000003</v>
      </c>
      <c r="AT3045">
        <v>4.0000000000000001E-3</v>
      </c>
      <c r="AU3045">
        <v>-1.2230000000000001</v>
      </c>
      <c r="AW3045">
        <v>5904</v>
      </c>
      <c r="AX3045">
        <v>15.631368999999999</v>
      </c>
      <c r="AY3045">
        <v>36.972610000000003</v>
      </c>
      <c r="AZ3045">
        <v>1.3200000000000001E-4</v>
      </c>
      <c r="BA3045">
        <v>35.989735000000003</v>
      </c>
      <c r="BB3045">
        <v>4.0000000000000001E-3</v>
      </c>
      <c r="BC3045">
        <v>-1.1950000000000001</v>
      </c>
      <c r="BE3045">
        <v>5904</v>
      </c>
      <c r="BF3045">
        <v>16.422425</v>
      </c>
      <c r="BG3045">
        <v>37.163200000000003</v>
      </c>
      <c r="BH3045">
        <v>1.37E-4</v>
      </c>
      <c r="BI3045">
        <v>35.991239</v>
      </c>
      <c r="BJ3045">
        <v>4.1000000000000003E-3</v>
      </c>
      <c r="BK3045">
        <v>-1.25</v>
      </c>
      <c r="BM3045">
        <v>5902</v>
      </c>
      <c r="BN3045">
        <v>16.652778000000001</v>
      </c>
      <c r="BO3045">
        <v>37.033610000000003</v>
      </c>
      <c r="BP3045">
        <v>1.34E-4</v>
      </c>
      <c r="BQ3045">
        <v>35.990434999999998</v>
      </c>
      <c r="BR3045">
        <v>4.0000000000000001E-3</v>
      </c>
      <c r="BS3045">
        <v>-1.226</v>
      </c>
      <c r="BU3045">
        <v>5900</v>
      </c>
      <c r="BV3045">
        <v>16.577262000000001</v>
      </c>
      <c r="BW3045">
        <v>37.040970000000002</v>
      </c>
      <c r="BX3045">
        <v>1.34E-4</v>
      </c>
      <c r="BY3045">
        <v>35.989496000000003</v>
      </c>
      <c r="BZ3045">
        <v>4.0000000000000001E-3</v>
      </c>
      <c r="CA3045">
        <v>-1.228</v>
      </c>
      <c r="CC3045">
        <v>5898</v>
      </c>
      <c r="CD3045">
        <v>16.117228999999998</v>
      </c>
      <c r="CE3045">
        <v>37.03192</v>
      </c>
      <c r="CF3045">
        <v>1.3100000000000001E-4</v>
      </c>
      <c r="CG3045">
        <v>35.990710999999997</v>
      </c>
      <c r="CH3045">
        <v>4.0000000000000001E-3</v>
      </c>
      <c r="CI3045">
        <v>-1.2230000000000001</v>
      </c>
    </row>
    <row r="3046" spans="1:87" x14ac:dyDescent="0.2">
      <c r="A3046">
        <v>5914</v>
      </c>
      <c r="B3046">
        <v>15.748226000000001</v>
      </c>
      <c r="C3046">
        <v>37.043129999999998</v>
      </c>
      <c r="D3046">
        <v>1.2999999999999999E-4</v>
      </c>
      <c r="E3046">
        <v>35.989713999999999</v>
      </c>
      <c r="F3046">
        <v>3.8999999999999998E-3</v>
      </c>
      <c r="G3046">
        <v>-1.24</v>
      </c>
      <c r="I3046">
        <v>5914</v>
      </c>
      <c r="J3046">
        <v>17.055683999999999</v>
      </c>
      <c r="K3046">
        <v>37.024810000000002</v>
      </c>
      <c r="L3046">
        <v>1.2999999999999999E-4</v>
      </c>
      <c r="M3046">
        <v>35.988038000000003</v>
      </c>
      <c r="N3046">
        <v>3.8999999999999998E-3</v>
      </c>
      <c r="O3046">
        <v>-1.2250000000000001</v>
      </c>
      <c r="Q3046">
        <v>5912</v>
      </c>
      <c r="R3046">
        <v>16.289408000000002</v>
      </c>
      <c r="S3046">
        <v>37.037190000000002</v>
      </c>
      <c r="T3046">
        <v>1.3100000000000001E-4</v>
      </c>
      <c r="U3046">
        <v>35.988883999999999</v>
      </c>
      <c r="V3046">
        <v>3.8999999999999998E-3</v>
      </c>
      <c r="W3046">
        <v>-1.232</v>
      </c>
      <c r="Y3046">
        <v>5912</v>
      </c>
      <c r="Z3046">
        <v>16.410323000000002</v>
      </c>
      <c r="AA3046">
        <v>37.033709999999999</v>
      </c>
      <c r="AB3046">
        <v>1.3200000000000001E-4</v>
      </c>
      <c r="AC3046">
        <v>35.989891999999998</v>
      </c>
      <c r="AD3046">
        <v>4.0000000000000001E-3</v>
      </c>
      <c r="AE3046">
        <v>-1.2290000000000001</v>
      </c>
      <c r="AG3046">
        <v>5910</v>
      </c>
      <c r="AH3046">
        <v>16.478956</v>
      </c>
      <c r="AI3046">
        <v>37.030470000000001</v>
      </c>
      <c r="AJ3046">
        <v>1.3100000000000001E-4</v>
      </c>
      <c r="AK3046">
        <v>35.988900999999998</v>
      </c>
      <c r="AL3046">
        <v>4.0000000000000001E-3</v>
      </c>
      <c r="AM3046">
        <v>-1.2270000000000001</v>
      </c>
      <c r="AO3046">
        <v>5908</v>
      </c>
      <c r="AP3046">
        <v>16.526122000000001</v>
      </c>
      <c r="AQ3046">
        <v>37.023589999999999</v>
      </c>
      <c r="AR3046">
        <v>1.3200000000000001E-4</v>
      </c>
      <c r="AS3046">
        <v>35.989210999999997</v>
      </c>
      <c r="AT3046">
        <v>3.8999999999999998E-3</v>
      </c>
      <c r="AU3046">
        <v>-1.2230000000000001</v>
      </c>
      <c r="AW3046">
        <v>5906</v>
      </c>
      <c r="AX3046">
        <v>15.633381</v>
      </c>
      <c r="AY3046">
        <v>36.971919999999997</v>
      </c>
      <c r="AZ3046">
        <v>1.2999999999999999E-4</v>
      </c>
      <c r="BA3046">
        <v>35.989412000000002</v>
      </c>
      <c r="BB3046">
        <v>4.0000000000000001E-3</v>
      </c>
      <c r="BC3046">
        <v>-1.1950000000000001</v>
      </c>
      <c r="BE3046">
        <v>5906</v>
      </c>
      <c r="BF3046">
        <v>16.421939999999999</v>
      </c>
      <c r="BG3046">
        <v>37.163089999999997</v>
      </c>
      <c r="BH3046">
        <v>1.36E-4</v>
      </c>
      <c r="BI3046">
        <v>35.991081000000001</v>
      </c>
      <c r="BJ3046">
        <v>4.1000000000000003E-3</v>
      </c>
      <c r="BK3046">
        <v>-1.25</v>
      </c>
      <c r="BM3046">
        <v>5904</v>
      </c>
      <c r="BN3046">
        <v>16.652042000000002</v>
      </c>
      <c r="BO3046">
        <v>37.034419999999997</v>
      </c>
      <c r="BP3046">
        <v>1.34E-4</v>
      </c>
      <c r="BQ3046">
        <v>35.990186999999999</v>
      </c>
      <c r="BR3046">
        <v>4.0000000000000001E-3</v>
      </c>
      <c r="BS3046">
        <v>-1.2270000000000001</v>
      </c>
      <c r="BU3046">
        <v>5902</v>
      </c>
      <c r="BV3046">
        <v>16.5776</v>
      </c>
      <c r="BW3046">
        <v>37.040349999999997</v>
      </c>
      <c r="BX3046">
        <v>1.3300000000000001E-4</v>
      </c>
      <c r="BY3046">
        <v>35.989843999999998</v>
      </c>
      <c r="BZ3046">
        <v>4.0000000000000001E-3</v>
      </c>
      <c r="CA3046">
        <v>-1.2290000000000001</v>
      </c>
      <c r="CC3046">
        <v>5900</v>
      </c>
      <c r="CD3046">
        <v>16.117507</v>
      </c>
      <c r="CE3046">
        <v>37.031889999999997</v>
      </c>
      <c r="CF3046">
        <v>1.3200000000000001E-4</v>
      </c>
      <c r="CG3046">
        <v>35.990197000000002</v>
      </c>
      <c r="CH3046">
        <v>4.0000000000000001E-3</v>
      </c>
      <c r="CI3046">
        <v>-1.2230000000000001</v>
      </c>
    </row>
    <row r="3047" spans="1:87" x14ac:dyDescent="0.2">
      <c r="A3047">
        <v>5916</v>
      </c>
      <c r="B3047">
        <v>15.74723</v>
      </c>
      <c r="C3047">
        <v>37.04298</v>
      </c>
      <c r="D3047">
        <v>1.2999999999999999E-4</v>
      </c>
      <c r="E3047">
        <v>35.989795000000001</v>
      </c>
      <c r="F3047">
        <v>3.8999999999999998E-3</v>
      </c>
      <c r="G3047">
        <v>-1.238</v>
      </c>
      <c r="I3047">
        <v>5916</v>
      </c>
      <c r="J3047">
        <v>17.057773999999998</v>
      </c>
      <c r="K3047">
        <v>37.024830000000001</v>
      </c>
      <c r="L3047">
        <v>1.2999999999999999E-4</v>
      </c>
      <c r="M3047">
        <v>35.988250000000001</v>
      </c>
      <c r="N3047">
        <v>3.8999999999999998E-3</v>
      </c>
      <c r="O3047">
        <v>-1.2250000000000001</v>
      </c>
      <c r="Q3047">
        <v>5914</v>
      </c>
      <c r="R3047">
        <v>16.289349000000001</v>
      </c>
      <c r="S3047">
        <v>37.037239999999997</v>
      </c>
      <c r="T3047">
        <v>1.3200000000000001E-4</v>
      </c>
      <c r="U3047">
        <v>35.989182999999997</v>
      </c>
      <c r="V3047">
        <v>4.0000000000000001E-3</v>
      </c>
      <c r="W3047">
        <v>-1.232</v>
      </c>
      <c r="Y3047">
        <v>5914</v>
      </c>
      <c r="Z3047">
        <v>16.410212000000001</v>
      </c>
      <c r="AA3047">
        <v>37.032760000000003</v>
      </c>
      <c r="AB3047">
        <v>1.3200000000000001E-4</v>
      </c>
      <c r="AC3047">
        <v>35.990734000000003</v>
      </c>
      <c r="AD3047">
        <v>4.0000000000000001E-3</v>
      </c>
      <c r="AE3047">
        <v>-1.23</v>
      </c>
      <c r="AG3047">
        <v>5912</v>
      </c>
      <c r="AH3047">
        <v>16.480943</v>
      </c>
      <c r="AI3047">
        <v>37.030639999999998</v>
      </c>
      <c r="AJ3047">
        <v>1.3100000000000001E-4</v>
      </c>
      <c r="AK3047">
        <v>35.989548999999997</v>
      </c>
      <c r="AL3047">
        <v>4.0000000000000001E-3</v>
      </c>
      <c r="AM3047">
        <v>-1.226</v>
      </c>
      <c r="AO3047">
        <v>5910</v>
      </c>
      <c r="AP3047">
        <v>16.524988</v>
      </c>
      <c r="AQ3047">
        <v>37.023710000000001</v>
      </c>
      <c r="AR3047">
        <v>1.3200000000000001E-4</v>
      </c>
      <c r="AS3047">
        <v>35.990496999999998</v>
      </c>
      <c r="AT3047">
        <v>4.0000000000000001E-3</v>
      </c>
      <c r="AU3047">
        <v>-1.2230000000000001</v>
      </c>
      <c r="AW3047">
        <v>5908</v>
      </c>
      <c r="AX3047">
        <v>15.6343</v>
      </c>
      <c r="AY3047">
        <v>36.972900000000003</v>
      </c>
      <c r="AZ3047">
        <v>1.2999999999999999E-4</v>
      </c>
      <c r="BA3047">
        <v>35.989843999999998</v>
      </c>
      <c r="BB3047">
        <v>4.0000000000000001E-3</v>
      </c>
      <c r="BC3047">
        <v>-1.1950000000000001</v>
      </c>
      <c r="BE3047">
        <v>5908</v>
      </c>
      <c r="BF3047">
        <v>16.422599999999999</v>
      </c>
      <c r="BG3047">
        <v>37.163640000000001</v>
      </c>
      <c r="BH3047">
        <v>1.36E-4</v>
      </c>
      <c r="BI3047">
        <v>35.990589</v>
      </c>
      <c r="BJ3047">
        <v>4.1000000000000003E-3</v>
      </c>
      <c r="BK3047">
        <v>-1.25</v>
      </c>
      <c r="BM3047">
        <v>5906</v>
      </c>
      <c r="BN3047">
        <v>16.652615000000001</v>
      </c>
      <c r="BO3047">
        <v>37.034350000000003</v>
      </c>
      <c r="BP3047">
        <v>1.34E-4</v>
      </c>
      <c r="BQ3047">
        <v>35.990003000000002</v>
      </c>
      <c r="BR3047">
        <v>4.0000000000000001E-3</v>
      </c>
      <c r="BS3047">
        <v>-1.228</v>
      </c>
      <c r="BU3047">
        <v>5904</v>
      </c>
      <c r="BV3047">
        <v>16.576160000000002</v>
      </c>
      <c r="BW3047">
        <v>37.04034</v>
      </c>
      <c r="BX3047">
        <v>1.34E-4</v>
      </c>
      <c r="BY3047">
        <v>35.989539999999998</v>
      </c>
      <c r="BZ3047">
        <v>4.0000000000000001E-3</v>
      </c>
      <c r="CA3047">
        <v>-1.2270000000000001</v>
      </c>
      <c r="CC3047">
        <v>5902</v>
      </c>
      <c r="CD3047">
        <v>16.117958999999999</v>
      </c>
      <c r="CE3047">
        <v>37.03266</v>
      </c>
      <c r="CF3047">
        <v>1.3200000000000001E-4</v>
      </c>
      <c r="CG3047">
        <v>35.989521000000003</v>
      </c>
      <c r="CH3047">
        <v>4.0000000000000001E-3</v>
      </c>
      <c r="CI3047">
        <v>-1.224</v>
      </c>
    </row>
    <row r="3048" spans="1:87" x14ac:dyDescent="0.2">
      <c r="A3048">
        <v>5918</v>
      </c>
      <c r="B3048">
        <v>15.747532</v>
      </c>
      <c r="C3048">
        <v>37.042909999999999</v>
      </c>
      <c r="D3048">
        <v>1.2999999999999999E-4</v>
      </c>
      <c r="E3048">
        <v>35.989744000000002</v>
      </c>
      <c r="F3048">
        <v>4.0000000000000001E-3</v>
      </c>
      <c r="G3048">
        <v>-1.2390000000000001</v>
      </c>
      <c r="I3048">
        <v>5918</v>
      </c>
      <c r="J3048">
        <v>17.059753000000001</v>
      </c>
      <c r="K3048">
        <v>37.024760000000001</v>
      </c>
      <c r="L3048">
        <v>1.2999999999999999E-4</v>
      </c>
      <c r="M3048">
        <v>35.988252000000003</v>
      </c>
      <c r="N3048">
        <v>3.8999999999999998E-3</v>
      </c>
      <c r="O3048">
        <v>-1.226</v>
      </c>
      <c r="Q3048">
        <v>5916</v>
      </c>
      <c r="R3048">
        <v>16.288539</v>
      </c>
      <c r="S3048">
        <v>37.037649999999999</v>
      </c>
      <c r="T3048">
        <v>1.3100000000000001E-4</v>
      </c>
      <c r="U3048">
        <v>35.989345999999998</v>
      </c>
      <c r="V3048">
        <v>3.8999999999999998E-3</v>
      </c>
      <c r="W3048">
        <v>-1.232</v>
      </c>
      <c r="Y3048">
        <v>5916</v>
      </c>
      <c r="Z3048">
        <v>16.410768000000001</v>
      </c>
      <c r="AA3048">
        <v>37.03293</v>
      </c>
      <c r="AB3048">
        <v>1.3100000000000001E-4</v>
      </c>
      <c r="AC3048">
        <v>35.989885000000001</v>
      </c>
      <c r="AD3048">
        <v>4.0000000000000001E-3</v>
      </c>
      <c r="AE3048">
        <v>-1.23</v>
      </c>
      <c r="AG3048">
        <v>5914</v>
      </c>
      <c r="AH3048">
        <v>16.483404</v>
      </c>
      <c r="AI3048">
        <v>37.030819999999999</v>
      </c>
      <c r="AJ3048">
        <v>1.34E-4</v>
      </c>
      <c r="AK3048">
        <v>35.989817000000002</v>
      </c>
      <c r="AL3048">
        <v>4.0000000000000001E-3</v>
      </c>
      <c r="AM3048">
        <v>-1.226</v>
      </c>
      <c r="AO3048">
        <v>5912</v>
      </c>
      <c r="AP3048">
        <v>16.524234</v>
      </c>
      <c r="AQ3048">
        <v>37.024059999999999</v>
      </c>
      <c r="AR3048">
        <v>1.3300000000000001E-4</v>
      </c>
      <c r="AS3048">
        <v>35.990102999999998</v>
      </c>
      <c r="AT3048">
        <v>4.0000000000000001E-3</v>
      </c>
      <c r="AU3048">
        <v>-1.224</v>
      </c>
      <c r="AW3048">
        <v>5910</v>
      </c>
      <c r="AX3048">
        <v>15.635087</v>
      </c>
      <c r="AY3048">
        <v>36.972969999999997</v>
      </c>
      <c r="AZ3048">
        <v>1.3100000000000001E-4</v>
      </c>
      <c r="BA3048">
        <v>35.989891</v>
      </c>
      <c r="BB3048">
        <v>3.8999999999999998E-3</v>
      </c>
      <c r="BC3048">
        <v>-1.1950000000000001</v>
      </c>
      <c r="BE3048">
        <v>5910</v>
      </c>
      <c r="BF3048">
        <v>16.421206999999999</v>
      </c>
      <c r="BG3048">
        <v>37.163020000000003</v>
      </c>
      <c r="BH3048">
        <v>1.35E-4</v>
      </c>
      <c r="BI3048">
        <v>35.990839000000001</v>
      </c>
      <c r="BJ3048">
        <v>4.1000000000000003E-3</v>
      </c>
      <c r="BK3048">
        <v>-1.25</v>
      </c>
      <c r="BM3048">
        <v>5908</v>
      </c>
      <c r="BN3048">
        <v>16.654019000000002</v>
      </c>
      <c r="BO3048">
        <v>37.034300000000002</v>
      </c>
      <c r="BP3048">
        <v>1.34E-4</v>
      </c>
      <c r="BQ3048">
        <v>35.990414000000001</v>
      </c>
      <c r="BR3048">
        <v>4.0000000000000001E-3</v>
      </c>
      <c r="BS3048">
        <v>-1.228</v>
      </c>
      <c r="BU3048">
        <v>5906</v>
      </c>
      <c r="BV3048">
        <v>16.577468</v>
      </c>
      <c r="BW3048">
        <v>37.039960000000001</v>
      </c>
      <c r="BX3048">
        <v>1.35E-4</v>
      </c>
      <c r="BY3048">
        <v>35.990116</v>
      </c>
      <c r="BZ3048">
        <v>4.0000000000000001E-3</v>
      </c>
      <c r="CA3048">
        <v>-1.228</v>
      </c>
      <c r="CC3048">
        <v>5904</v>
      </c>
      <c r="CD3048">
        <v>16.119713000000001</v>
      </c>
      <c r="CE3048">
        <v>37.032299999999999</v>
      </c>
      <c r="CF3048">
        <v>1.3100000000000001E-4</v>
      </c>
      <c r="CG3048">
        <v>35.989201999999999</v>
      </c>
      <c r="CH3048">
        <v>4.0000000000000001E-3</v>
      </c>
      <c r="CI3048">
        <v>-1.2230000000000001</v>
      </c>
    </row>
    <row r="3049" spans="1:87" x14ac:dyDescent="0.2">
      <c r="A3049">
        <v>5920</v>
      </c>
      <c r="B3049">
        <v>15.749103</v>
      </c>
      <c r="C3049">
        <v>37.042969999999997</v>
      </c>
      <c r="D3049">
        <v>1.2999999999999999E-4</v>
      </c>
      <c r="E3049">
        <v>35.989334999999997</v>
      </c>
      <c r="F3049">
        <v>4.0000000000000001E-3</v>
      </c>
      <c r="G3049">
        <v>-1.2390000000000001</v>
      </c>
      <c r="I3049">
        <v>5920</v>
      </c>
      <c r="J3049">
        <v>17.060483999999999</v>
      </c>
      <c r="K3049">
        <v>37.02449</v>
      </c>
      <c r="L3049">
        <v>1.2899999999999999E-4</v>
      </c>
      <c r="M3049">
        <v>35.988543</v>
      </c>
      <c r="N3049">
        <v>3.8999999999999998E-3</v>
      </c>
      <c r="O3049">
        <v>-1.226</v>
      </c>
      <c r="Q3049">
        <v>5918</v>
      </c>
      <c r="R3049">
        <v>16.288128</v>
      </c>
      <c r="S3049">
        <v>37.037799999999997</v>
      </c>
      <c r="T3049">
        <v>1.3100000000000001E-4</v>
      </c>
      <c r="U3049">
        <v>35.989176999999998</v>
      </c>
      <c r="V3049">
        <v>3.8999999999999998E-3</v>
      </c>
      <c r="W3049">
        <v>-1.232</v>
      </c>
      <c r="Y3049">
        <v>5918</v>
      </c>
      <c r="Z3049">
        <v>16.411131999999998</v>
      </c>
      <c r="AA3049">
        <v>37.032719999999998</v>
      </c>
      <c r="AB3049">
        <v>1.3200000000000001E-4</v>
      </c>
      <c r="AC3049">
        <v>35.990859</v>
      </c>
      <c r="AD3049">
        <v>4.0000000000000001E-3</v>
      </c>
      <c r="AE3049">
        <v>-1.23</v>
      </c>
      <c r="AG3049">
        <v>5916</v>
      </c>
      <c r="AH3049">
        <v>16.483468999999999</v>
      </c>
      <c r="AI3049">
        <v>37.030880000000003</v>
      </c>
      <c r="AJ3049">
        <v>1.3300000000000001E-4</v>
      </c>
      <c r="AK3049">
        <v>35.990157000000004</v>
      </c>
      <c r="AL3049">
        <v>4.0000000000000001E-3</v>
      </c>
      <c r="AM3049">
        <v>-1.2270000000000001</v>
      </c>
      <c r="AO3049">
        <v>5914</v>
      </c>
      <c r="AP3049">
        <v>16.524567000000001</v>
      </c>
      <c r="AQ3049">
        <v>37.02411</v>
      </c>
      <c r="AR3049">
        <v>1.3300000000000001E-4</v>
      </c>
      <c r="AS3049">
        <v>35.990580000000001</v>
      </c>
      <c r="AT3049">
        <v>4.0000000000000001E-3</v>
      </c>
      <c r="AU3049">
        <v>-1.222</v>
      </c>
      <c r="AW3049">
        <v>5912</v>
      </c>
      <c r="AX3049">
        <v>15.637744</v>
      </c>
      <c r="AY3049">
        <v>36.972439999999999</v>
      </c>
      <c r="AZ3049">
        <v>1.3100000000000001E-4</v>
      </c>
      <c r="BA3049">
        <v>35.989638999999997</v>
      </c>
      <c r="BB3049">
        <v>3.8999999999999998E-3</v>
      </c>
      <c r="BC3049">
        <v>-1.1950000000000001</v>
      </c>
      <c r="BE3049">
        <v>5912</v>
      </c>
      <c r="BF3049">
        <v>16.419635</v>
      </c>
      <c r="BG3049">
        <v>37.163290000000003</v>
      </c>
      <c r="BH3049">
        <v>1.35E-4</v>
      </c>
      <c r="BI3049">
        <v>35.991596999999999</v>
      </c>
      <c r="BJ3049">
        <v>4.1000000000000003E-3</v>
      </c>
      <c r="BK3049">
        <v>-1.25</v>
      </c>
      <c r="BM3049">
        <v>5910</v>
      </c>
      <c r="BN3049">
        <v>16.654378000000001</v>
      </c>
      <c r="BO3049">
        <v>37.034210000000002</v>
      </c>
      <c r="BP3049">
        <v>1.34E-4</v>
      </c>
      <c r="BQ3049">
        <v>35.990552999999998</v>
      </c>
      <c r="BR3049">
        <v>4.0000000000000001E-3</v>
      </c>
      <c r="BS3049">
        <v>-1.2270000000000001</v>
      </c>
      <c r="BU3049">
        <v>5908</v>
      </c>
      <c r="BV3049">
        <v>16.576283</v>
      </c>
      <c r="BW3049">
        <v>37.040210000000002</v>
      </c>
      <c r="BX3049">
        <v>1.34E-4</v>
      </c>
      <c r="BY3049">
        <v>35.989711999999997</v>
      </c>
      <c r="BZ3049">
        <v>4.0000000000000001E-3</v>
      </c>
      <c r="CA3049">
        <v>-1.228</v>
      </c>
      <c r="CC3049">
        <v>5906</v>
      </c>
      <c r="CD3049">
        <v>16.119823</v>
      </c>
      <c r="CE3049">
        <v>37.032609999999998</v>
      </c>
      <c r="CF3049">
        <v>1.3200000000000001E-4</v>
      </c>
      <c r="CG3049">
        <v>35.990299999999998</v>
      </c>
      <c r="CH3049">
        <v>4.0000000000000001E-3</v>
      </c>
      <c r="CI3049">
        <v>-1.2230000000000001</v>
      </c>
    </row>
    <row r="3050" spans="1:87" x14ac:dyDescent="0.2">
      <c r="A3050">
        <v>5922</v>
      </c>
      <c r="B3050">
        <v>15.750615</v>
      </c>
      <c r="C3050">
        <v>37.043309999999998</v>
      </c>
      <c r="D3050">
        <v>1.3200000000000001E-4</v>
      </c>
      <c r="E3050">
        <v>35.989494000000001</v>
      </c>
      <c r="F3050">
        <v>4.0000000000000001E-3</v>
      </c>
      <c r="G3050">
        <v>-1.2390000000000001</v>
      </c>
      <c r="I3050">
        <v>5922</v>
      </c>
      <c r="J3050">
        <v>17.060841</v>
      </c>
      <c r="K3050">
        <v>37.024769999999997</v>
      </c>
      <c r="L3050">
        <v>1.3100000000000001E-4</v>
      </c>
      <c r="M3050">
        <v>35.988942999999999</v>
      </c>
      <c r="N3050">
        <v>3.8999999999999998E-3</v>
      </c>
      <c r="O3050">
        <v>-1.2250000000000001</v>
      </c>
      <c r="Q3050">
        <v>5920</v>
      </c>
      <c r="R3050">
        <v>16.28669</v>
      </c>
      <c r="S3050">
        <v>37.038429999999998</v>
      </c>
      <c r="T3050">
        <v>1.3100000000000001E-4</v>
      </c>
      <c r="U3050">
        <v>35.989424999999997</v>
      </c>
      <c r="V3050">
        <v>3.8999999999999998E-3</v>
      </c>
      <c r="W3050">
        <v>-1.2330000000000001</v>
      </c>
      <c r="Y3050">
        <v>5920</v>
      </c>
      <c r="Z3050">
        <v>16.410807999999999</v>
      </c>
      <c r="AA3050">
        <v>37.03349</v>
      </c>
      <c r="AB3050">
        <v>1.3200000000000001E-4</v>
      </c>
      <c r="AC3050">
        <v>35.990358000000001</v>
      </c>
      <c r="AD3050">
        <v>4.0000000000000001E-3</v>
      </c>
      <c r="AE3050">
        <v>-1.23</v>
      </c>
      <c r="AG3050">
        <v>5918</v>
      </c>
      <c r="AH3050">
        <v>16.483174000000002</v>
      </c>
      <c r="AI3050">
        <v>37.031039999999997</v>
      </c>
      <c r="AJ3050">
        <v>1.3200000000000001E-4</v>
      </c>
      <c r="AK3050">
        <v>35.990082000000001</v>
      </c>
      <c r="AL3050">
        <v>3.8999999999999998E-3</v>
      </c>
      <c r="AM3050">
        <v>-1.2270000000000001</v>
      </c>
      <c r="AO3050">
        <v>5916</v>
      </c>
      <c r="AP3050">
        <v>16.525586000000001</v>
      </c>
      <c r="AQ3050">
        <v>37.02431</v>
      </c>
      <c r="AR3050">
        <v>1.3300000000000001E-4</v>
      </c>
      <c r="AS3050">
        <v>35.990074999999997</v>
      </c>
      <c r="AT3050">
        <v>4.0000000000000001E-3</v>
      </c>
      <c r="AU3050">
        <v>-1.2230000000000001</v>
      </c>
      <c r="AW3050">
        <v>5914</v>
      </c>
      <c r="AX3050">
        <v>15.639056999999999</v>
      </c>
      <c r="AY3050">
        <v>36.9724</v>
      </c>
      <c r="AZ3050">
        <v>1.3100000000000001E-4</v>
      </c>
      <c r="BA3050">
        <v>35.989629999999998</v>
      </c>
      <c r="BB3050">
        <v>4.0000000000000001E-3</v>
      </c>
      <c r="BC3050">
        <v>-1.194</v>
      </c>
      <c r="BE3050">
        <v>5914</v>
      </c>
      <c r="BF3050">
        <v>16.419674000000001</v>
      </c>
      <c r="BG3050">
        <v>37.163269999999997</v>
      </c>
      <c r="BH3050">
        <v>1.36E-4</v>
      </c>
      <c r="BI3050">
        <v>35.990493000000001</v>
      </c>
      <c r="BJ3050">
        <v>4.1000000000000003E-3</v>
      </c>
      <c r="BK3050">
        <v>-1.25</v>
      </c>
      <c r="BM3050">
        <v>5912</v>
      </c>
      <c r="BN3050">
        <v>16.65334</v>
      </c>
      <c r="BO3050">
        <v>37.033729999999998</v>
      </c>
      <c r="BP3050">
        <v>1.34E-4</v>
      </c>
      <c r="BQ3050">
        <v>35.990180000000002</v>
      </c>
      <c r="BR3050">
        <v>4.0000000000000001E-3</v>
      </c>
      <c r="BS3050">
        <v>-1.2270000000000001</v>
      </c>
      <c r="BU3050">
        <v>5910</v>
      </c>
      <c r="BV3050">
        <v>16.578624999999999</v>
      </c>
      <c r="BW3050">
        <v>37.040480000000002</v>
      </c>
      <c r="BX3050">
        <v>1.3300000000000001E-4</v>
      </c>
      <c r="BY3050">
        <v>35.988487999999997</v>
      </c>
      <c r="BZ3050">
        <v>3.8999999999999998E-3</v>
      </c>
      <c r="CA3050">
        <v>-1.228</v>
      </c>
      <c r="CC3050">
        <v>5908</v>
      </c>
      <c r="CD3050">
        <v>16.119622</v>
      </c>
      <c r="CE3050">
        <v>37.03219</v>
      </c>
      <c r="CF3050">
        <v>1.3300000000000001E-4</v>
      </c>
      <c r="CG3050">
        <v>35.989888999999998</v>
      </c>
      <c r="CH3050">
        <v>4.0000000000000001E-3</v>
      </c>
      <c r="CI3050">
        <v>-1.2230000000000001</v>
      </c>
    </row>
    <row r="3051" spans="1:87" x14ac:dyDescent="0.2">
      <c r="A3051">
        <v>5924</v>
      </c>
      <c r="B3051">
        <v>15.750702</v>
      </c>
      <c r="C3051">
        <v>37.04318</v>
      </c>
      <c r="D3051">
        <v>1.3100000000000001E-4</v>
      </c>
      <c r="E3051">
        <v>35.989955999999999</v>
      </c>
      <c r="F3051">
        <v>4.0000000000000001E-3</v>
      </c>
      <c r="G3051">
        <v>-1.2390000000000001</v>
      </c>
      <c r="I3051">
        <v>5924</v>
      </c>
      <c r="J3051">
        <v>17.060787999999999</v>
      </c>
      <c r="K3051">
        <v>37.024520000000003</v>
      </c>
      <c r="L3051">
        <v>1.3100000000000001E-4</v>
      </c>
      <c r="M3051">
        <v>35.988368000000001</v>
      </c>
      <c r="N3051">
        <v>3.8999999999999998E-3</v>
      </c>
      <c r="O3051">
        <v>-1.226</v>
      </c>
      <c r="Q3051">
        <v>5922</v>
      </c>
      <c r="R3051">
        <v>16.285986000000001</v>
      </c>
      <c r="S3051">
        <v>37.038379999999997</v>
      </c>
      <c r="T3051">
        <v>1.2999999999999999E-4</v>
      </c>
      <c r="U3051">
        <v>35.988813</v>
      </c>
      <c r="V3051">
        <v>3.8999999999999998E-3</v>
      </c>
      <c r="W3051">
        <v>-1.2330000000000001</v>
      </c>
      <c r="Y3051">
        <v>5922</v>
      </c>
      <c r="Z3051">
        <v>16.410748999999999</v>
      </c>
      <c r="AA3051">
        <v>37.033250000000002</v>
      </c>
      <c r="AB3051">
        <v>1.3200000000000001E-4</v>
      </c>
      <c r="AC3051">
        <v>35.989502000000002</v>
      </c>
      <c r="AD3051">
        <v>3.8999999999999998E-3</v>
      </c>
      <c r="AE3051">
        <v>-1.23</v>
      </c>
      <c r="AG3051">
        <v>5920</v>
      </c>
      <c r="AH3051">
        <v>16.482842999999999</v>
      </c>
      <c r="AI3051">
        <v>37.030839999999998</v>
      </c>
      <c r="AJ3051">
        <v>1.3300000000000001E-4</v>
      </c>
      <c r="AK3051">
        <v>35.990502999999997</v>
      </c>
      <c r="AL3051">
        <v>3.8999999999999998E-3</v>
      </c>
      <c r="AM3051">
        <v>-1.2270000000000001</v>
      </c>
      <c r="AO3051">
        <v>5918</v>
      </c>
      <c r="AP3051">
        <v>16.525683000000001</v>
      </c>
      <c r="AQ3051">
        <v>37.024099999999997</v>
      </c>
      <c r="AR3051">
        <v>1.3300000000000001E-4</v>
      </c>
      <c r="AS3051">
        <v>35.989628000000003</v>
      </c>
      <c r="AT3051">
        <v>4.0000000000000001E-3</v>
      </c>
      <c r="AU3051">
        <v>-1.2230000000000001</v>
      </c>
      <c r="AW3051">
        <v>5916</v>
      </c>
      <c r="AX3051">
        <v>15.640917</v>
      </c>
      <c r="AY3051">
        <v>36.972149999999999</v>
      </c>
      <c r="AZ3051">
        <v>1.3100000000000001E-4</v>
      </c>
      <c r="BA3051">
        <v>35.989784</v>
      </c>
      <c r="BB3051">
        <v>3.8999999999999998E-3</v>
      </c>
      <c r="BC3051">
        <v>-1.1950000000000001</v>
      </c>
      <c r="BE3051">
        <v>5916</v>
      </c>
      <c r="BF3051">
        <v>16.419740999999998</v>
      </c>
      <c r="BG3051">
        <v>37.162700000000001</v>
      </c>
      <c r="BH3051">
        <v>1.37E-4</v>
      </c>
      <c r="BI3051">
        <v>35.990507999999998</v>
      </c>
      <c r="BJ3051">
        <v>4.1000000000000003E-3</v>
      </c>
      <c r="BK3051">
        <v>-1.25</v>
      </c>
      <c r="BM3051">
        <v>5914</v>
      </c>
      <c r="BN3051">
        <v>16.652766</v>
      </c>
      <c r="BO3051">
        <v>37.03445</v>
      </c>
      <c r="BP3051">
        <v>1.3300000000000001E-4</v>
      </c>
      <c r="BQ3051">
        <v>35.989846999999997</v>
      </c>
      <c r="BR3051">
        <v>3.8999999999999998E-3</v>
      </c>
      <c r="BS3051">
        <v>-1.2270000000000001</v>
      </c>
      <c r="BU3051">
        <v>5912</v>
      </c>
      <c r="BV3051">
        <v>16.577940000000002</v>
      </c>
      <c r="BW3051">
        <v>37.040640000000003</v>
      </c>
      <c r="BX3051">
        <v>1.3300000000000001E-4</v>
      </c>
      <c r="BY3051">
        <v>35.989348</v>
      </c>
      <c r="BZ3051">
        <v>3.8999999999999998E-3</v>
      </c>
      <c r="CA3051">
        <v>-1.228</v>
      </c>
      <c r="CC3051">
        <v>5910</v>
      </c>
      <c r="CD3051">
        <v>16.118728999999998</v>
      </c>
      <c r="CE3051">
        <v>37.032339999999998</v>
      </c>
      <c r="CF3051">
        <v>1.3200000000000001E-4</v>
      </c>
      <c r="CG3051">
        <v>35.990048000000002</v>
      </c>
      <c r="CH3051">
        <v>4.0000000000000001E-3</v>
      </c>
      <c r="CI3051">
        <v>-1.2230000000000001</v>
      </c>
    </row>
    <row r="3052" spans="1:87" x14ac:dyDescent="0.2">
      <c r="A3052">
        <v>5926</v>
      </c>
      <c r="B3052">
        <v>15.751794</v>
      </c>
      <c r="C3052">
        <v>37.043460000000003</v>
      </c>
      <c r="D3052">
        <v>1.3100000000000001E-4</v>
      </c>
      <c r="E3052">
        <v>35.989221999999998</v>
      </c>
      <c r="F3052">
        <v>3.8999999999999998E-3</v>
      </c>
      <c r="G3052">
        <v>-1.2390000000000001</v>
      </c>
      <c r="I3052">
        <v>5926</v>
      </c>
      <c r="J3052">
        <v>17.061843</v>
      </c>
      <c r="K3052">
        <v>37.024760000000001</v>
      </c>
      <c r="L3052">
        <v>1.3100000000000001E-4</v>
      </c>
      <c r="M3052">
        <v>35.989362999999997</v>
      </c>
      <c r="N3052">
        <v>4.0000000000000001E-3</v>
      </c>
      <c r="O3052">
        <v>-1.2250000000000001</v>
      </c>
      <c r="Q3052">
        <v>5924</v>
      </c>
      <c r="R3052">
        <v>16.284437</v>
      </c>
      <c r="S3052">
        <v>37.038260000000001</v>
      </c>
      <c r="T3052">
        <v>1.3100000000000001E-4</v>
      </c>
      <c r="U3052">
        <v>35.988866999999999</v>
      </c>
      <c r="V3052">
        <v>3.8999999999999998E-3</v>
      </c>
      <c r="W3052">
        <v>-1.2330000000000001</v>
      </c>
      <c r="Y3052">
        <v>5924</v>
      </c>
      <c r="Z3052">
        <v>16.411038000000001</v>
      </c>
      <c r="AA3052">
        <v>37.03369</v>
      </c>
      <c r="AB3052">
        <v>1.3100000000000001E-4</v>
      </c>
      <c r="AC3052">
        <v>35.990437</v>
      </c>
      <c r="AD3052">
        <v>3.8999999999999998E-3</v>
      </c>
      <c r="AE3052">
        <v>-1.2290000000000001</v>
      </c>
      <c r="AG3052">
        <v>5922</v>
      </c>
      <c r="AH3052">
        <v>16.484490000000001</v>
      </c>
      <c r="AI3052">
        <v>37.030610000000003</v>
      </c>
      <c r="AJ3052">
        <v>1.3100000000000001E-4</v>
      </c>
      <c r="AK3052">
        <v>35.989486999999997</v>
      </c>
      <c r="AL3052">
        <v>4.0000000000000001E-3</v>
      </c>
      <c r="AM3052">
        <v>-1.228</v>
      </c>
      <c r="AO3052">
        <v>5920</v>
      </c>
      <c r="AP3052">
        <v>16.523788</v>
      </c>
      <c r="AQ3052">
        <v>37.024070000000002</v>
      </c>
      <c r="AR3052">
        <v>1.3300000000000001E-4</v>
      </c>
      <c r="AS3052">
        <v>35.990022000000003</v>
      </c>
      <c r="AT3052">
        <v>3.8999999999999998E-3</v>
      </c>
      <c r="AU3052">
        <v>-1.2230000000000001</v>
      </c>
      <c r="AW3052">
        <v>5918</v>
      </c>
      <c r="AX3052">
        <v>15.642969000000001</v>
      </c>
      <c r="AY3052">
        <v>36.972709999999999</v>
      </c>
      <c r="AZ3052">
        <v>1.3200000000000001E-4</v>
      </c>
      <c r="BA3052">
        <v>35.989722999999998</v>
      </c>
      <c r="BB3052">
        <v>3.8999999999999998E-3</v>
      </c>
      <c r="BC3052">
        <v>-1.1950000000000001</v>
      </c>
      <c r="BE3052">
        <v>5918</v>
      </c>
      <c r="BF3052">
        <v>16.419536000000001</v>
      </c>
      <c r="BG3052">
        <v>37.162770000000002</v>
      </c>
      <c r="BH3052">
        <v>1.36E-4</v>
      </c>
      <c r="BI3052">
        <v>35.990907999999997</v>
      </c>
      <c r="BJ3052">
        <v>4.1000000000000003E-3</v>
      </c>
      <c r="BK3052">
        <v>-1.25</v>
      </c>
      <c r="BM3052">
        <v>5916</v>
      </c>
      <c r="BN3052">
        <v>16.652922</v>
      </c>
      <c r="BO3052">
        <v>37.03454</v>
      </c>
      <c r="BP3052">
        <v>1.35E-4</v>
      </c>
      <c r="BQ3052">
        <v>35.989773999999997</v>
      </c>
      <c r="BR3052">
        <v>4.0000000000000001E-3</v>
      </c>
      <c r="BS3052">
        <v>-1.2270000000000001</v>
      </c>
      <c r="BU3052">
        <v>5914</v>
      </c>
      <c r="BV3052">
        <v>16.576778999999998</v>
      </c>
      <c r="BW3052">
        <v>37.040689999999998</v>
      </c>
      <c r="BX3052">
        <v>1.34E-4</v>
      </c>
      <c r="BY3052">
        <v>35.988511000000003</v>
      </c>
      <c r="BZ3052">
        <v>4.0000000000000001E-3</v>
      </c>
      <c r="CA3052">
        <v>-1.2270000000000001</v>
      </c>
      <c r="CC3052">
        <v>5912</v>
      </c>
      <c r="CD3052">
        <v>16.118734</v>
      </c>
      <c r="CE3052">
        <v>37.032339999999998</v>
      </c>
      <c r="CF3052">
        <v>1.3200000000000001E-4</v>
      </c>
      <c r="CG3052">
        <v>35.989902000000001</v>
      </c>
      <c r="CH3052">
        <v>4.0000000000000001E-3</v>
      </c>
      <c r="CI3052">
        <v>-1.224</v>
      </c>
    </row>
    <row r="3053" spans="1:87" x14ac:dyDescent="0.2">
      <c r="A3053">
        <v>5928</v>
      </c>
      <c r="B3053">
        <v>15.752215</v>
      </c>
      <c r="C3053">
        <v>37.042749999999998</v>
      </c>
      <c r="D3053">
        <v>1.2999999999999999E-4</v>
      </c>
      <c r="E3053">
        <v>35.989511</v>
      </c>
      <c r="F3053">
        <v>3.8999999999999998E-3</v>
      </c>
      <c r="G3053">
        <v>-1.2390000000000001</v>
      </c>
      <c r="I3053">
        <v>5928</v>
      </c>
      <c r="J3053">
        <v>17.062697</v>
      </c>
      <c r="K3053">
        <v>37.024450000000002</v>
      </c>
      <c r="L3053">
        <v>1.3100000000000001E-4</v>
      </c>
      <c r="M3053">
        <v>35.988151999999999</v>
      </c>
      <c r="N3053">
        <v>3.8999999999999998E-3</v>
      </c>
      <c r="O3053">
        <v>-1.2250000000000001</v>
      </c>
      <c r="Q3053">
        <v>5926</v>
      </c>
      <c r="R3053">
        <v>16.284655999999998</v>
      </c>
      <c r="S3053">
        <v>37.037860000000002</v>
      </c>
      <c r="T3053">
        <v>1.2999999999999999E-4</v>
      </c>
      <c r="U3053">
        <v>35.988765999999998</v>
      </c>
      <c r="V3053">
        <v>3.8999999999999998E-3</v>
      </c>
      <c r="W3053">
        <v>-1.232</v>
      </c>
      <c r="Y3053">
        <v>5926</v>
      </c>
      <c r="Z3053">
        <v>16.412237999999999</v>
      </c>
      <c r="AA3053">
        <v>37.034570000000002</v>
      </c>
      <c r="AB3053">
        <v>1.3200000000000001E-4</v>
      </c>
      <c r="AC3053">
        <v>35.990338999999999</v>
      </c>
      <c r="AD3053">
        <v>4.0000000000000001E-3</v>
      </c>
      <c r="AE3053">
        <v>-1.23</v>
      </c>
      <c r="AG3053">
        <v>5924</v>
      </c>
      <c r="AH3053">
        <v>16.485161999999999</v>
      </c>
      <c r="AI3053">
        <v>37.0304</v>
      </c>
      <c r="AJ3053">
        <v>1.3200000000000001E-4</v>
      </c>
      <c r="AK3053">
        <v>35.989573</v>
      </c>
      <c r="AL3053">
        <v>4.0000000000000001E-3</v>
      </c>
      <c r="AM3053">
        <v>-1.226</v>
      </c>
      <c r="AO3053">
        <v>5922</v>
      </c>
      <c r="AP3053">
        <v>16.522829999999999</v>
      </c>
      <c r="AQ3053">
        <v>37.023890000000002</v>
      </c>
      <c r="AR3053">
        <v>1.3200000000000001E-4</v>
      </c>
      <c r="AS3053">
        <v>35.989435999999998</v>
      </c>
      <c r="AT3053">
        <v>4.0000000000000001E-3</v>
      </c>
      <c r="AU3053">
        <v>-1.2230000000000001</v>
      </c>
      <c r="AW3053">
        <v>5920</v>
      </c>
      <c r="AX3053">
        <v>15.644748</v>
      </c>
      <c r="AY3053">
        <v>36.972709999999999</v>
      </c>
      <c r="AZ3053">
        <v>1.2999999999999999E-4</v>
      </c>
      <c r="BA3053">
        <v>35.989471999999999</v>
      </c>
      <c r="BB3053">
        <v>3.8999999999999998E-3</v>
      </c>
      <c r="BC3053">
        <v>-1.1950000000000001</v>
      </c>
      <c r="BE3053">
        <v>5920</v>
      </c>
      <c r="BF3053">
        <v>16.419301999999998</v>
      </c>
      <c r="BG3053">
        <v>37.162950000000002</v>
      </c>
      <c r="BH3053">
        <v>1.36E-4</v>
      </c>
      <c r="BI3053">
        <v>35.990724</v>
      </c>
      <c r="BJ3053">
        <v>4.1000000000000003E-3</v>
      </c>
      <c r="BK3053">
        <v>-1.25</v>
      </c>
      <c r="BM3053">
        <v>5918</v>
      </c>
      <c r="BN3053">
        <v>16.65409</v>
      </c>
      <c r="BO3053">
        <v>37.034599999999998</v>
      </c>
      <c r="BP3053">
        <v>1.34E-4</v>
      </c>
      <c r="BQ3053">
        <v>35.990225000000002</v>
      </c>
      <c r="BR3053">
        <v>4.0000000000000001E-3</v>
      </c>
      <c r="BS3053">
        <v>-1.228</v>
      </c>
      <c r="BU3053">
        <v>5916</v>
      </c>
      <c r="BV3053">
        <v>16.577558</v>
      </c>
      <c r="BW3053">
        <v>37.041629999999998</v>
      </c>
      <c r="BX3053">
        <v>1.34E-4</v>
      </c>
      <c r="BY3053">
        <v>35.989395000000002</v>
      </c>
      <c r="BZ3053">
        <v>4.0000000000000001E-3</v>
      </c>
      <c r="CA3053">
        <v>-1.2290000000000001</v>
      </c>
      <c r="CC3053">
        <v>5914</v>
      </c>
      <c r="CD3053">
        <v>16.120094999999999</v>
      </c>
      <c r="CE3053">
        <v>37.03199</v>
      </c>
      <c r="CF3053">
        <v>1.3300000000000001E-4</v>
      </c>
      <c r="CG3053">
        <v>35.989972999999999</v>
      </c>
      <c r="CH3053">
        <v>4.0000000000000001E-3</v>
      </c>
      <c r="CI3053">
        <v>-1.224</v>
      </c>
    </row>
    <row r="3054" spans="1:87" x14ac:dyDescent="0.2">
      <c r="A3054">
        <v>5930</v>
      </c>
      <c r="B3054">
        <v>15.753567</v>
      </c>
      <c r="C3054">
        <v>37.043590000000002</v>
      </c>
      <c r="D3054">
        <v>1.2999999999999999E-4</v>
      </c>
      <c r="E3054">
        <v>35.988678</v>
      </c>
      <c r="F3054">
        <v>4.0000000000000001E-3</v>
      </c>
      <c r="G3054">
        <v>-1.2390000000000001</v>
      </c>
      <c r="I3054">
        <v>5930</v>
      </c>
      <c r="J3054">
        <v>17.063592</v>
      </c>
      <c r="K3054">
        <v>37.024810000000002</v>
      </c>
      <c r="L3054">
        <v>1.3100000000000001E-4</v>
      </c>
      <c r="M3054">
        <v>35.988458000000001</v>
      </c>
      <c r="N3054">
        <v>3.8999999999999998E-3</v>
      </c>
      <c r="O3054">
        <v>-1.2250000000000001</v>
      </c>
      <c r="Q3054">
        <v>5928</v>
      </c>
      <c r="R3054">
        <v>16.282861</v>
      </c>
      <c r="S3054">
        <v>37.037550000000003</v>
      </c>
      <c r="T3054">
        <v>1.3100000000000001E-4</v>
      </c>
      <c r="U3054">
        <v>35.988621000000002</v>
      </c>
      <c r="V3054">
        <v>3.8999999999999998E-3</v>
      </c>
      <c r="W3054">
        <v>-1.2330000000000001</v>
      </c>
      <c r="Y3054">
        <v>5928</v>
      </c>
      <c r="Z3054">
        <v>16.413067000000002</v>
      </c>
      <c r="AA3054">
        <v>37.034149999999997</v>
      </c>
      <c r="AB3054">
        <v>1.3300000000000001E-4</v>
      </c>
      <c r="AC3054">
        <v>35.990479999999998</v>
      </c>
      <c r="AD3054">
        <v>4.0000000000000001E-3</v>
      </c>
      <c r="AE3054">
        <v>-1.23</v>
      </c>
      <c r="AG3054">
        <v>5926</v>
      </c>
      <c r="AH3054">
        <v>16.486360000000001</v>
      </c>
      <c r="AI3054">
        <v>37.029739999999997</v>
      </c>
      <c r="AJ3054">
        <v>1.3200000000000001E-4</v>
      </c>
      <c r="AK3054">
        <v>35.990197000000002</v>
      </c>
      <c r="AL3054">
        <v>4.0000000000000001E-3</v>
      </c>
      <c r="AM3054">
        <v>-1.2270000000000001</v>
      </c>
      <c r="AO3054">
        <v>5924</v>
      </c>
      <c r="AP3054">
        <v>16.523797999999999</v>
      </c>
      <c r="AQ3054">
        <v>37.0242</v>
      </c>
      <c r="AR3054">
        <v>1.3300000000000001E-4</v>
      </c>
      <c r="AS3054">
        <v>35.989294999999998</v>
      </c>
      <c r="AT3054">
        <v>4.0000000000000001E-3</v>
      </c>
      <c r="AU3054">
        <v>-1.2230000000000001</v>
      </c>
      <c r="AW3054">
        <v>5922</v>
      </c>
      <c r="AX3054">
        <v>15.645483</v>
      </c>
      <c r="AY3054">
        <v>36.97184</v>
      </c>
      <c r="AZ3054">
        <v>1.3100000000000001E-4</v>
      </c>
      <c r="BA3054">
        <v>35.989381999999999</v>
      </c>
      <c r="BB3054">
        <v>3.8999999999999998E-3</v>
      </c>
      <c r="BC3054">
        <v>-1.1950000000000001</v>
      </c>
      <c r="BE3054">
        <v>5922</v>
      </c>
      <c r="BF3054">
        <v>16.418666999999999</v>
      </c>
      <c r="BG3054">
        <v>37.163800000000002</v>
      </c>
      <c r="BH3054">
        <v>1.36E-4</v>
      </c>
      <c r="BI3054">
        <v>35.990178</v>
      </c>
      <c r="BJ3054">
        <v>4.1000000000000003E-3</v>
      </c>
      <c r="BK3054">
        <v>-1.25</v>
      </c>
      <c r="BM3054">
        <v>5920</v>
      </c>
      <c r="BN3054">
        <v>16.655540999999999</v>
      </c>
      <c r="BO3054">
        <v>37.034829999999999</v>
      </c>
      <c r="BP3054">
        <v>1.34E-4</v>
      </c>
      <c r="BQ3054">
        <v>35.990467000000002</v>
      </c>
      <c r="BR3054">
        <v>4.0000000000000001E-3</v>
      </c>
      <c r="BS3054">
        <v>-1.2270000000000001</v>
      </c>
      <c r="BU3054">
        <v>5918</v>
      </c>
      <c r="BV3054">
        <v>16.576836</v>
      </c>
      <c r="BW3054">
        <v>37.041679999999999</v>
      </c>
      <c r="BX3054">
        <v>1.34E-4</v>
      </c>
      <c r="BY3054">
        <v>35.989038000000001</v>
      </c>
      <c r="BZ3054">
        <v>4.0000000000000001E-3</v>
      </c>
      <c r="CA3054">
        <v>-1.2290000000000001</v>
      </c>
      <c r="CC3054">
        <v>5916</v>
      </c>
      <c r="CD3054">
        <v>16.12021</v>
      </c>
      <c r="CE3054">
        <v>37.032089999999997</v>
      </c>
      <c r="CF3054">
        <v>1.3100000000000001E-4</v>
      </c>
      <c r="CG3054">
        <v>35.990378999999997</v>
      </c>
      <c r="CH3054">
        <v>4.0000000000000001E-3</v>
      </c>
      <c r="CI3054">
        <v>-1.2230000000000001</v>
      </c>
    </row>
    <row r="3055" spans="1:87" x14ac:dyDescent="0.2">
      <c r="A3055">
        <v>5932</v>
      </c>
      <c r="B3055">
        <v>15.754056</v>
      </c>
      <c r="C3055">
        <v>37.043939999999999</v>
      </c>
      <c r="D3055">
        <v>1.2999999999999999E-4</v>
      </c>
      <c r="E3055">
        <v>35.989401999999998</v>
      </c>
      <c r="F3055">
        <v>4.0000000000000001E-3</v>
      </c>
      <c r="G3055">
        <v>-1.2390000000000001</v>
      </c>
      <c r="I3055">
        <v>5932</v>
      </c>
      <c r="J3055">
        <v>17.064678000000001</v>
      </c>
      <c r="K3055">
        <v>37.024509999999999</v>
      </c>
      <c r="L3055">
        <v>1.3100000000000001E-4</v>
      </c>
      <c r="M3055">
        <v>35.988173000000003</v>
      </c>
      <c r="N3055">
        <v>3.8999999999999998E-3</v>
      </c>
      <c r="O3055">
        <v>-1.226</v>
      </c>
      <c r="Q3055">
        <v>5930</v>
      </c>
      <c r="R3055">
        <v>16.281509</v>
      </c>
      <c r="S3055">
        <v>37.038209999999999</v>
      </c>
      <c r="T3055">
        <v>1.3100000000000001E-4</v>
      </c>
      <c r="U3055">
        <v>35.988877000000002</v>
      </c>
      <c r="V3055">
        <v>3.8999999999999998E-3</v>
      </c>
      <c r="W3055">
        <v>-1.2330000000000001</v>
      </c>
      <c r="Y3055">
        <v>5930</v>
      </c>
      <c r="Z3055">
        <v>16.413212000000001</v>
      </c>
      <c r="AA3055">
        <v>37.034390000000002</v>
      </c>
      <c r="AB3055">
        <v>1.3200000000000001E-4</v>
      </c>
      <c r="AC3055">
        <v>35.990343000000003</v>
      </c>
      <c r="AD3055">
        <v>4.0000000000000001E-3</v>
      </c>
      <c r="AE3055">
        <v>-1.23</v>
      </c>
      <c r="AG3055">
        <v>5928</v>
      </c>
      <c r="AH3055">
        <v>16.48725</v>
      </c>
      <c r="AI3055">
        <v>37.03013</v>
      </c>
      <c r="AJ3055">
        <v>1.3200000000000001E-4</v>
      </c>
      <c r="AK3055">
        <v>35.990634</v>
      </c>
      <c r="AL3055">
        <v>4.0000000000000001E-3</v>
      </c>
      <c r="AM3055">
        <v>-1.226</v>
      </c>
      <c r="AO3055">
        <v>5926</v>
      </c>
      <c r="AP3055">
        <v>16.524898</v>
      </c>
      <c r="AQ3055">
        <v>37.024209999999997</v>
      </c>
      <c r="AR3055">
        <v>1.3200000000000001E-4</v>
      </c>
      <c r="AS3055">
        <v>35.989297000000001</v>
      </c>
      <c r="AT3055">
        <v>4.0000000000000001E-3</v>
      </c>
      <c r="AU3055">
        <v>-1.2230000000000001</v>
      </c>
      <c r="AW3055">
        <v>5924</v>
      </c>
      <c r="AX3055">
        <v>15.646334</v>
      </c>
      <c r="AY3055">
        <v>36.971890000000002</v>
      </c>
      <c r="AZ3055">
        <v>1.3100000000000001E-4</v>
      </c>
      <c r="BA3055">
        <v>35.989379999999997</v>
      </c>
      <c r="BB3055">
        <v>3.8999999999999998E-3</v>
      </c>
      <c r="BC3055">
        <v>-1.196</v>
      </c>
      <c r="BE3055">
        <v>5924</v>
      </c>
      <c r="BF3055">
        <v>16.416893000000002</v>
      </c>
      <c r="BG3055">
        <v>37.162999999999997</v>
      </c>
      <c r="BH3055">
        <v>1.35E-4</v>
      </c>
      <c r="BI3055">
        <v>35.989908999999997</v>
      </c>
      <c r="BJ3055">
        <v>4.0000000000000001E-3</v>
      </c>
      <c r="BK3055">
        <v>-1.25</v>
      </c>
      <c r="BM3055">
        <v>5922</v>
      </c>
      <c r="BN3055">
        <v>16.654848999999999</v>
      </c>
      <c r="BO3055">
        <v>37.034489999999998</v>
      </c>
      <c r="BP3055">
        <v>1.3300000000000001E-4</v>
      </c>
      <c r="BQ3055">
        <v>35.989992000000001</v>
      </c>
      <c r="BR3055">
        <v>4.0000000000000001E-3</v>
      </c>
      <c r="BS3055">
        <v>-1.2270000000000001</v>
      </c>
      <c r="BU3055">
        <v>5920</v>
      </c>
      <c r="BV3055">
        <v>16.578436</v>
      </c>
      <c r="BW3055">
        <v>37.041559999999997</v>
      </c>
      <c r="BX3055">
        <v>1.34E-4</v>
      </c>
      <c r="BY3055">
        <v>35.988728999999999</v>
      </c>
      <c r="BZ3055">
        <v>4.0000000000000001E-3</v>
      </c>
      <c r="CA3055">
        <v>-1.228</v>
      </c>
      <c r="CC3055">
        <v>5918</v>
      </c>
      <c r="CD3055">
        <v>16.119771</v>
      </c>
      <c r="CE3055">
        <v>37.032470000000004</v>
      </c>
      <c r="CF3055">
        <v>1.3200000000000001E-4</v>
      </c>
      <c r="CG3055">
        <v>35.989153000000002</v>
      </c>
      <c r="CH3055">
        <v>4.0000000000000001E-3</v>
      </c>
      <c r="CI3055">
        <v>-1.224</v>
      </c>
    </row>
    <row r="3056" spans="1:87" x14ac:dyDescent="0.2">
      <c r="A3056">
        <v>5934</v>
      </c>
      <c r="B3056">
        <v>15.752737</v>
      </c>
      <c r="C3056">
        <v>37.043689999999998</v>
      </c>
      <c r="D3056">
        <v>1.2999999999999999E-4</v>
      </c>
      <c r="E3056">
        <v>35.989964000000001</v>
      </c>
      <c r="F3056">
        <v>3.8999999999999998E-3</v>
      </c>
      <c r="G3056">
        <v>-1.2390000000000001</v>
      </c>
      <c r="I3056">
        <v>5934</v>
      </c>
      <c r="J3056">
        <v>17.065854999999999</v>
      </c>
      <c r="K3056">
        <v>37.024760000000001</v>
      </c>
      <c r="L3056">
        <v>1.2899999999999999E-4</v>
      </c>
      <c r="M3056">
        <v>35.988194999999997</v>
      </c>
      <c r="N3056">
        <v>3.8999999999999998E-3</v>
      </c>
      <c r="O3056">
        <v>-1.226</v>
      </c>
      <c r="Q3056">
        <v>5932</v>
      </c>
      <c r="R3056">
        <v>16.281649000000002</v>
      </c>
      <c r="S3056">
        <v>37.038350000000001</v>
      </c>
      <c r="T3056">
        <v>1.3100000000000001E-4</v>
      </c>
      <c r="U3056">
        <v>35.989080000000001</v>
      </c>
      <c r="V3056">
        <v>3.8999999999999998E-3</v>
      </c>
      <c r="W3056">
        <v>-1.2310000000000001</v>
      </c>
      <c r="Y3056">
        <v>5932</v>
      </c>
      <c r="Z3056">
        <v>16.412875</v>
      </c>
      <c r="AA3056">
        <v>37.033589999999997</v>
      </c>
      <c r="AB3056">
        <v>1.34E-4</v>
      </c>
      <c r="AC3056">
        <v>35.990037000000001</v>
      </c>
      <c r="AD3056">
        <v>4.0000000000000001E-3</v>
      </c>
      <c r="AE3056">
        <v>-1.23</v>
      </c>
      <c r="AG3056">
        <v>5930</v>
      </c>
      <c r="AH3056">
        <v>16.486542</v>
      </c>
      <c r="AI3056">
        <v>37.030920000000002</v>
      </c>
      <c r="AJ3056">
        <v>1.3200000000000001E-4</v>
      </c>
      <c r="AK3056">
        <v>35.989238999999998</v>
      </c>
      <c r="AL3056">
        <v>4.0000000000000001E-3</v>
      </c>
      <c r="AM3056">
        <v>-1.226</v>
      </c>
      <c r="AO3056">
        <v>5928</v>
      </c>
      <c r="AP3056">
        <v>16.524107999999998</v>
      </c>
      <c r="AQ3056">
        <v>37.024639999999998</v>
      </c>
      <c r="AR3056">
        <v>1.3100000000000001E-4</v>
      </c>
      <c r="AS3056">
        <v>35.988864</v>
      </c>
      <c r="AT3056">
        <v>4.0000000000000001E-3</v>
      </c>
      <c r="AU3056">
        <v>-1.2230000000000001</v>
      </c>
      <c r="AW3056">
        <v>5926</v>
      </c>
      <c r="AX3056">
        <v>15.646140000000001</v>
      </c>
      <c r="AY3056">
        <v>36.971739999999997</v>
      </c>
      <c r="AZ3056">
        <v>1.3100000000000001E-4</v>
      </c>
      <c r="BA3056">
        <v>35.989575000000002</v>
      </c>
      <c r="BB3056">
        <v>4.0000000000000001E-3</v>
      </c>
      <c r="BC3056">
        <v>-1.1950000000000001</v>
      </c>
      <c r="BE3056">
        <v>5926</v>
      </c>
      <c r="BF3056">
        <v>16.417079000000001</v>
      </c>
      <c r="BG3056">
        <v>37.162570000000002</v>
      </c>
      <c r="BH3056">
        <v>1.34E-4</v>
      </c>
      <c r="BI3056">
        <v>35.989479000000003</v>
      </c>
      <c r="BJ3056">
        <v>4.0000000000000001E-3</v>
      </c>
      <c r="BK3056">
        <v>-1.25</v>
      </c>
      <c r="BM3056">
        <v>5924</v>
      </c>
      <c r="BN3056">
        <v>16.65502</v>
      </c>
      <c r="BO3056">
        <v>37.034100000000002</v>
      </c>
      <c r="BP3056">
        <v>1.34E-4</v>
      </c>
      <c r="BQ3056">
        <v>35.990048000000002</v>
      </c>
      <c r="BR3056">
        <v>4.0000000000000001E-3</v>
      </c>
      <c r="BS3056">
        <v>-1.2270000000000001</v>
      </c>
      <c r="BU3056">
        <v>5922</v>
      </c>
      <c r="BV3056">
        <v>16.576011000000001</v>
      </c>
      <c r="BW3056">
        <v>37.04081</v>
      </c>
      <c r="BX3056">
        <v>1.35E-4</v>
      </c>
      <c r="BY3056">
        <v>35.989286</v>
      </c>
      <c r="BZ3056">
        <v>4.0000000000000001E-3</v>
      </c>
      <c r="CA3056">
        <v>-1.228</v>
      </c>
      <c r="CC3056">
        <v>5920</v>
      </c>
      <c r="CD3056">
        <v>16.118738</v>
      </c>
      <c r="CE3056">
        <v>37.032580000000003</v>
      </c>
      <c r="CF3056">
        <v>1.3200000000000001E-4</v>
      </c>
      <c r="CG3056">
        <v>35.989671000000001</v>
      </c>
      <c r="CH3056">
        <v>4.0000000000000001E-3</v>
      </c>
      <c r="CI3056">
        <v>-1.2230000000000001</v>
      </c>
    </row>
    <row r="3057" spans="1:87" x14ac:dyDescent="0.2">
      <c r="A3057">
        <v>5936</v>
      </c>
      <c r="B3057">
        <v>15.751873</v>
      </c>
      <c r="C3057">
        <v>37.043610000000001</v>
      </c>
      <c r="D3057">
        <v>1.2999999999999999E-4</v>
      </c>
      <c r="E3057">
        <v>35.989238999999998</v>
      </c>
      <c r="F3057">
        <v>3.8999999999999998E-3</v>
      </c>
      <c r="G3057">
        <v>-1.2390000000000001</v>
      </c>
      <c r="I3057">
        <v>5936</v>
      </c>
      <c r="J3057">
        <v>17.067364000000001</v>
      </c>
      <c r="K3057">
        <v>37.024209999999997</v>
      </c>
      <c r="L3057">
        <v>1.3200000000000001E-4</v>
      </c>
      <c r="M3057">
        <v>35.988087999999998</v>
      </c>
      <c r="N3057">
        <v>3.8999999999999998E-3</v>
      </c>
      <c r="O3057">
        <v>-1.224</v>
      </c>
      <c r="Q3057">
        <v>5934</v>
      </c>
      <c r="R3057">
        <v>16.280343999999999</v>
      </c>
      <c r="S3057">
        <v>37.038510000000002</v>
      </c>
      <c r="T3057">
        <v>1.3100000000000001E-4</v>
      </c>
      <c r="U3057">
        <v>35.989404</v>
      </c>
      <c r="V3057">
        <v>3.8999999999999998E-3</v>
      </c>
      <c r="W3057">
        <v>-1.232</v>
      </c>
      <c r="Y3057">
        <v>5934</v>
      </c>
      <c r="Z3057">
        <v>16.41356</v>
      </c>
      <c r="AA3057">
        <v>37.034239999999997</v>
      </c>
      <c r="AB3057">
        <v>1.3200000000000001E-4</v>
      </c>
      <c r="AC3057">
        <v>35.990439000000002</v>
      </c>
      <c r="AD3057">
        <v>4.0000000000000001E-3</v>
      </c>
      <c r="AE3057">
        <v>-1.23</v>
      </c>
      <c r="AG3057">
        <v>5932</v>
      </c>
      <c r="AH3057">
        <v>16.487836000000001</v>
      </c>
      <c r="AI3057">
        <v>37.030610000000003</v>
      </c>
      <c r="AJ3057">
        <v>1.3300000000000001E-4</v>
      </c>
      <c r="AK3057">
        <v>35.990335999999999</v>
      </c>
      <c r="AL3057">
        <v>4.0000000000000001E-3</v>
      </c>
      <c r="AM3057">
        <v>-1.2270000000000001</v>
      </c>
      <c r="AO3057">
        <v>5930</v>
      </c>
      <c r="AP3057">
        <v>16.52365</v>
      </c>
      <c r="AQ3057">
        <v>37.023910000000001</v>
      </c>
      <c r="AR3057">
        <v>1.3200000000000001E-4</v>
      </c>
      <c r="AS3057">
        <v>35.989688000000001</v>
      </c>
      <c r="AT3057">
        <v>4.0000000000000001E-3</v>
      </c>
      <c r="AU3057">
        <v>-1.2230000000000001</v>
      </c>
      <c r="AW3057">
        <v>5928</v>
      </c>
      <c r="AX3057">
        <v>15.645483</v>
      </c>
      <c r="AY3057">
        <v>36.972090000000001</v>
      </c>
      <c r="AZ3057">
        <v>1.3100000000000001E-4</v>
      </c>
      <c r="BA3057">
        <v>35.98977</v>
      </c>
      <c r="BB3057">
        <v>4.0000000000000001E-3</v>
      </c>
      <c r="BC3057">
        <v>-1.194</v>
      </c>
      <c r="BE3057">
        <v>5928</v>
      </c>
      <c r="BF3057">
        <v>16.419073999999998</v>
      </c>
      <c r="BG3057">
        <v>37.163060000000002</v>
      </c>
      <c r="BH3057">
        <v>1.36E-4</v>
      </c>
      <c r="BI3057">
        <v>35.990377000000002</v>
      </c>
      <c r="BJ3057">
        <v>4.0000000000000001E-3</v>
      </c>
      <c r="BK3057">
        <v>-1.25</v>
      </c>
      <c r="BM3057">
        <v>5926</v>
      </c>
      <c r="BN3057">
        <v>16.655740999999999</v>
      </c>
      <c r="BO3057">
        <v>37.035359999999997</v>
      </c>
      <c r="BP3057">
        <v>1.35E-4</v>
      </c>
      <c r="BQ3057">
        <v>35.989994000000003</v>
      </c>
      <c r="BR3057">
        <v>4.0000000000000001E-3</v>
      </c>
      <c r="BS3057">
        <v>-1.2270000000000001</v>
      </c>
      <c r="BU3057">
        <v>5924</v>
      </c>
      <c r="BV3057">
        <v>16.57818</v>
      </c>
      <c r="BW3057">
        <v>37.039850000000001</v>
      </c>
      <c r="BX3057">
        <v>1.35E-4</v>
      </c>
      <c r="BY3057">
        <v>35.988999</v>
      </c>
      <c r="BZ3057">
        <v>4.0000000000000001E-3</v>
      </c>
      <c r="CA3057">
        <v>-1.228</v>
      </c>
      <c r="CC3057">
        <v>5922</v>
      </c>
      <c r="CD3057">
        <v>16.118321999999999</v>
      </c>
      <c r="CE3057">
        <v>37.033250000000002</v>
      </c>
      <c r="CF3057">
        <v>1.3300000000000001E-4</v>
      </c>
      <c r="CG3057">
        <v>35.990015999999997</v>
      </c>
      <c r="CH3057">
        <v>4.0000000000000001E-3</v>
      </c>
      <c r="CI3057">
        <v>-1.2230000000000001</v>
      </c>
    </row>
    <row r="3058" spans="1:87" x14ac:dyDescent="0.2">
      <c r="A3058">
        <v>5938</v>
      </c>
      <c r="B3058">
        <v>15.751891000000001</v>
      </c>
      <c r="C3058">
        <v>37.043199999999999</v>
      </c>
      <c r="D3058">
        <v>1.3100000000000001E-4</v>
      </c>
      <c r="E3058">
        <v>35.989288000000002</v>
      </c>
      <c r="F3058">
        <v>3.8999999999999998E-3</v>
      </c>
      <c r="G3058">
        <v>-1.2390000000000001</v>
      </c>
      <c r="I3058">
        <v>5938</v>
      </c>
      <c r="J3058">
        <v>17.068746999999998</v>
      </c>
      <c r="K3058">
        <v>37.024650000000001</v>
      </c>
      <c r="L3058">
        <v>1.3200000000000001E-4</v>
      </c>
      <c r="M3058">
        <v>35.989077999999999</v>
      </c>
      <c r="N3058">
        <v>3.8999999999999998E-3</v>
      </c>
      <c r="O3058">
        <v>-1.2250000000000001</v>
      </c>
      <c r="Q3058">
        <v>5936</v>
      </c>
      <c r="R3058">
        <v>16.278599</v>
      </c>
      <c r="S3058">
        <v>37.038209999999999</v>
      </c>
      <c r="T3058">
        <v>1.3100000000000001E-4</v>
      </c>
      <c r="U3058">
        <v>35.989570000000001</v>
      </c>
      <c r="V3058">
        <v>3.8999999999999998E-3</v>
      </c>
      <c r="W3058">
        <v>-1.2330000000000001</v>
      </c>
      <c r="Y3058">
        <v>5936</v>
      </c>
      <c r="Z3058">
        <v>16.413083</v>
      </c>
      <c r="AA3058">
        <v>37.033769999999997</v>
      </c>
      <c r="AB3058">
        <v>1.3300000000000001E-4</v>
      </c>
      <c r="AC3058">
        <v>35.990701999999999</v>
      </c>
      <c r="AD3058">
        <v>4.1000000000000003E-3</v>
      </c>
      <c r="AE3058">
        <v>-1.23</v>
      </c>
      <c r="AG3058">
        <v>5934</v>
      </c>
      <c r="AH3058">
        <v>16.488379999999999</v>
      </c>
      <c r="AI3058">
        <v>37.031019999999998</v>
      </c>
      <c r="AJ3058">
        <v>1.3200000000000001E-4</v>
      </c>
      <c r="AK3058">
        <v>35.990144000000001</v>
      </c>
      <c r="AL3058">
        <v>3.8999999999999998E-3</v>
      </c>
      <c r="AM3058">
        <v>-1.226</v>
      </c>
      <c r="AO3058">
        <v>5932</v>
      </c>
      <c r="AP3058">
        <v>16.522981999999999</v>
      </c>
      <c r="AQ3058">
        <v>37.024120000000003</v>
      </c>
      <c r="AR3058">
        <v>1.3200000000000001E-4</v>
      </c>
      <c r="AS3058">
        <v>35.989232000000001</v>
      </c>
      <c r="AT3058">
        <v>4.0000000000000001E-3</v>
      </c>
      <c r="AU3058">
        <v>-1.2230000000000001</v>
      </c>
      <c r="AW3058">
        <v>5930</v>
      </c>
      <c r="AX3058">
        <v>15.644411</v>
      </c>
      <c r="AY3058">
        <v>36.97139</v>
      </c>
      <c r="AZ3058">
        <v>1.3100000000000001E-4</v>
      </c>
      <c r="BA3058">
        <v>35.989468000000002</v>
      </c>
      <c r="BB3058">
        <v>4.0000000000000001E-3</v>
      </c>
      <c r="BC3058">
        <v>-1.194</v>
      </c>
      <c r="BE3058">
        <v>5930</v>
      </c>
      <c r="BF3058">
        <v>16.419032999999999</v>
      </c>
      <c r="BG3058">
        <v>37.164009999999998</v>
      </c>
      <c r="BH3058">
        <v>1.36E-4</v>
      </c>
      <c r="BI3058">
        <v>35.989857000000001</v>
      </c>
      <c r="BJ3058">
        <v>4.1000000000000003E-3</v>
      </c>
      <c r="BK3058">
        <v>-1.25</v>
      </c>
      <c r="BM3058">
        <v>5928</v>
      </c>
      <c r="BN3058">
        <v>16.656248000000001</v>
      </c>
      <c r="BO3058">
        <v>37.034730000000003</v>
      </c>
      <c r="BP3058">
        <v>1.35E-4</v>
      </c>
      <c r="BQ3058">
        <v>35.989778000000001</v>
      </c>
      <c r="BR3058">
        <v>4.0000000000000001E-3</v>
      </c>
      <c r="BS3058">
        <v>-1.2270000000000001</v>
      </c>
      <c r="BU3058">
        <v>5926</v>
      </c>
      <c r="BV3058">
        <v>16.577366000000001</v>
      </c>
      <c r="BW3058">
        <v>37.040640000000003</v>
      </c>
      <c r="BX3058">
        <v>1.35E-4</v>
      </c>
      <c r="BY3058">
        <v>35.989417000000003</v>
      </c>
      <c r="BZ3058">
        <v>4.0000000000000001E-3</v>
      </c>
      <c r="CA3058">
        <v>-1.228</v>
      </c>
      <c r="CC3058">
        <v>5924</v>
      </c>
      <c r="CD3058">
        <v>16.117224</v>
      </c>
      <c r="CE3058">
        <v>37.032539999999997</v>
      </c>
      <c r="CF3058">
        <v>1.3300000000000001E-4</v>
      </c>
      <c r="CG3058">
        <v>35.989792999999999</v>
      </c>
      <c r="CH3058">
        <v>4.0000000000000001E-3</v>
      </c>
      <c r="CI3058">
        <v>-1.2230000000000001</v>
      </c>
    </row>
    <row r="3059" spans="1:87" x14ac:dyDescent="0.2">
      <c r="A3059">
        <v>5940</v>
      </c>
      <c r="B3059">
        <v>15.752993999999999</v>
      </c>
      <c r="C3059">
        <v>37.043509999999998</v>
      </c>
      <c r="D3059">
        <v>1.2999999999999999E-4</v>
      </c>
      <c r="E3059">
        <v>35.989300999999998</v>
      </c>
      <c r="F3059">
        <v>4.0000000000000001E-3</v>
      </c>
      <c r="G3059">
        <v>-1.2390000000000001</v>
      </c>
      <c r="I3059">
        <v>5940</v>
      </c>
      <c r="J3059">
        <v>17.069780000000002</v>
      </c>
      <c r="K3059">
        <v>37.024720000000002</v>
      </c>
      <c r="L3059">
        <v>1.3100000000000001E-4</v>
      </c>
      <c r="M3059">
        <v>35.988239999999998</v>
      </c>
      <c r="N3059">
        <v>4.0000000000000001E-3</v>
      </c>
      <c r="O3059">
        <v>-1.2250000000000001</v>
      </c>
      <c r="Q3059">
        <v>5938</v>
      </c>
      <c r="R3059">
        <v>16.278684999999999</v>
      </c>
      <c r="S3059">
        <v>37.037849999999999</v>
      </c>
      <c r="T3059">
        <v>1.2999999999999999E-4</v>
      </c>
      <c r="U3059">
        <v>35.989092999999997</v>
      </c>
      <c r="V3059">
        <v>3.8999999999999998E-3</v>
      </c>
      <c r="W3059">
        <v>-1.2330000000000001</v>
      </c>
      <c r="Y3059">
        <v>5938</v>
      </c>
      <c r="Z3059">
        <v>16.412454</v>
      </c>
      <c r="AA3059">
        <v>37.034300000000002</v>
      </c>
      <c r="AB3059">
        <v>1.3300000000000001E-4</v>
      </c>
      <c r="AC3059">
        <v>35.989615999999998</v>
      </c>
      <c r="AD3059">
        <v>4.0000000000000001E-3</v>
      </c>
      <c r="AE3059">
        <v>-1.23</v>
      </c>
      <c r="AG3059">
        <v>5936</v>
      </c>
      <c r="AH3059">
        <v>16.488769000000001</v>
      </c>
      <c r="AI3059">
        <v>37.030479999999997</v>
      </c>
      <c r="AJ3059">
        <v>1.3200000000000001E-4</v>
      </c>
      <c r="AK3059">
        <v>35.989092999999997</v>
      </c>
      <c r="AL3059">
        <v>4.0000000000000001E-3</v>
      </c>
      <c r="AM3059">
        <v>-1.226</v>
      </c>
      <c r="AO3059">
        <v>5934</v>
      </c>
      <c r="AP3059">
        <v>16.523008000000001</v>
      </c>
      <c r="AQ3059">
        <v>37.024009999999997</v>
      </c>
      <c r="AR3059">
        <v>1.3200000000000001E-4</v>
      </c>
      <c r="AS3059">
        <v>35.989286</v>
      </c>
      <c r="AT3059">
        <v>4.0000000000000001E-3</v>
      </c>
      <c r="AU3059">
        <v>-1.2230000000000001</v>
      </c>
      <c r="AW3059">
        <v>5932</v>
      </c>
      <c r="AX3059">
        <v>15.644864999999999</v>
      </c>
      <c r="AY3059">
        <v>36.97092</v>
      </c>
      <c r="AZ3059">
        <v>1.2999999999999999E-4</v>
      </c>
      <c r="BA3059">
        <v>35.989356000000001</v>
      </c>
      <c r="BB3059">
        <v>4.0000000000000001E-3</v>
      </c>
      <c r="BC3059">
        <v>-1.1950000000000001</v>
      </c>
      <c r="BE3059">
        <v>5932</v>
      </c>
      <c r="BF3059">
        <v>16.417942</v>
      </c>
      <c r="BG3059">
        <v>37.164209999999997</v>
      </c>
      <c r="BH3059">
        <v>1.35E-4</v>
      </c>
      <c r="BI3059">
        <v>35.990422000000002</v>
      </c>
      <c r="BJ3059">
        <v>4.1000000000000003E-3</v>
      </c>
      <c r="BK3059">
        <v>-1.25</v>
      </c>
      <c r="BM3059">
        <v>5930</v>
      </c>
      <c r="BN3059">
        <v>16.656388</v>
      </c>
      <c r="BO3059">
        <v>37.034599999999998</v>
      </c>
      <c r="BP3059">
        <v>1.34E-4</v>
      </c>
      <c r="BQ3059">
        <v>35.990538000000001</v>
      </c>
      <c r="BR3059">
        <v>4.0000000000000001E-3</v>
      </c>
      <c r="BS3059">
        <v>-1.2270000000000001</v>
      </c>
      <c r="BU3059">
        <v>5928</v>
      </c>
      <c r="BV3059">
        <v>16.576750000000001</v>
      </c>
      <c r="BW3059">
        <v>37.040939999999999</v>
      </c>
      <c r="BX3059">
        <v>1.34E-4</v>
      </c>
      <c r="BY3059">
        <v>35.990020000000001</v>
      </c>
      <c r="BZ3059">
        <v>4.0000000000000001E-3</v>
      </c>
      <c r="CA3059">
        <v>-1.2270000000000001</v>
      </c>
      <c r="CC3059">
        <v>5926</v>
      </c>
      <c r="CD3059">
        <v>16.118680999999999</v>
      </c>
      <c r="CE3059">
        <v>37.032649999999997</v>
      </c>
      <c r="CF3059">
        <v>1.3100000000000001E-4</v>
      </c>
      <c r="CG3059">
        <v>35.990112000000003</v>
      </c>
      <c r="CH3059">
        <v>4.0000000000000001E-3</v>
      </c>
      <c r="CI3059">
        <v>-1.2230000000000001</v>
      </c>
    </row>
    <row r="3060" spans="1:87" x14ac:dyDescent="0.2">
      <c r="A3060">
        <v>5942</v>
      </c>
      <c r="B3060">
        <v>15.752855</v>
      </c>
      <c r="C3060">
        <v>37.044170000000001</v>
      </c>
      <c r="D3060">
        <v>1.2999999999999999E-4</v>
      </c>
      <c r="E3060">
        <v>35.990146000000003</v>
      </c>
      <c r="F3060">
        <v>3.8999999999999998E-3</v>
      </c>
      <c r="G3060">
        <v>-1.2390000000000001</v>
      </c>
      <c r="I3060">
        <v>5942</v>
      </c>
      <c r="J3060">
        <v>17.070816000000001</v>
      </c>
      <c r="K3060">
        <v>37.024560000000001</v>
      </c>
      <c r="L3060">
        <v>1.2999999999999999E-4</v>
      </c>
      <c r="M3060">
        <v>35.988325000000003</v>
      </c>
      <c r="N3060">
        <v>3.8999999999999998E-3</v>
      </c>
      <c r="O3060">
        <v>-1.226</v>
      </c>
      <c r="Q3060">
        <v>5940</v>
      </c>
      <c r="R3060">
        <v>16.281815000000002</v>
      </c>
      <c r="S3060">
        <v>37.037950000000002</v>
      </c>
      <c r="T3060">
        <v>1.3200000000000001E-4</v>
      </c>
      <c r="U3060">
        <v>35.988461999999998</v>
      </c>
      <c r="V3060">
        <v>3.8999999999999998E-3</v>
      </c>
      <c r="W3060">
        <v>-1.232</v>
      </c>
      <c r="Y3060">
        <v>5940</v>
      </c>
      <c r="Z3060">
        <v>16.413122000000001</v>
      </c>
      <c r="AA3060">
        <v>37.035359999999997</v>
      </c>
      <c r="AB3060">
        <v>1.3300000000000001E-4</v>
      </c>
      <c r="AC3060">
        <v>35.989739</v>
      </c>
      <c r="AD3060">
        <v>4.0000000000000001E-3</v>
      </c>
      <c r="AE3060">
        <v>-1.23</v>
      </c>
      <c r="AG3060">
        <v>5938</v>
      </c>
      <c r="AH3060">
        <v>16.488766999999999</v>
      </c>
      <c r="AI3060">
        <v>37.030169999999998</v>
      </c>
      <c r="AJ3060">
        <v>1.3200000000000001E-4</v>
      </c>
      <c r="AK3060">
        <v>35.989691999999998</v>
      </c>
      <c r="AL3060">
        <v>4.0000000000000001E-3</v>
      </c>
      <c r="AM3060">
        <v>-1.2270000000000001</v>
      </c>
      <c r="AO3060">
        <v>5936</v>
      </c>
      <c r="AP3060">
        <v>16.523249</v>
      </c>
      <c r="AQ3060">
        <v>37.0242</v>
      </c>
      <c r="AR3060">
        <v>1.3100000000000001E-4</v>
      </c>
      <c r="AS3060">
        <v>35.989483</v>
      </c>
      <c r="AT3060">
        <v>4.0000000000000001E-3</v>
      </c>
      <c r="AU3060">
        <v>-1.2230000000000001</v>
      </c>
      <c r="AW3060">
        <v>5934</v>
      </c>
      <c r="AX3060">
        <v>15.646423</v>
      </c>
      <c r="AY3060">
        <v>36.970999999999997</v>
      </c>
      <c r="AZ3060">
        <v>1.3200000000000001E-4</v>
      </c>
      <c r="BA3060">
        <v>35.989158000000003</v>
      </c>
      <c r="BB3060">
        <v>3.8999999999999998E-3</v>
      </c>
      <c r="BC3060">
        <v>-1.1950000000000001</v>
      </c>
      <c r="BE3060">
        <v>5934</v>
      </c>
      <c r="BF3060">
        <v>16.418299000000001</v>
      </c>
      <c r="BG3060">
        <v>37.163240000000002</v>
      </c>
      <c r="BH3060">
        <v>1.35E-4</v>
      </c>
      <c r="BI3060">
        <v>35.990208000000003</v>
      </c>
      <c r="BJ3060">
        <v>4.1000000000000003E-3</v>
      </c>
      <c r="BK3060">
        <v>-1.25</v>
      </c>
      <c r="BM3060">
        <v>5932</v>
      </c>
      <c r="BN3060">
        <v>16.654879000000001</v>
      </c>
      <c r="BO3060">
        <v>37.035440000000001</v>
      </c>
      <c r="BP3060">
        <v>1.35E-4</v>
      </c>
      <c r="BQ3060">
        <v>35.990381999999997</v>
      </c>
      <c r="BR3060">
        <v>4.0000000000000001E-3</v>
      </c>
      <c r="BS3060">
        <v>-1.2270000000000001</v>
      </c>
      <c r="BU3060">
        <v>5930</v>
      </c>
      <c r="BV3060">
        <v>16.574840999999999</v>
      </c>
      <c r="BW3060">
        <v>37.041130000000003</v>
      </c>
      <c r="BX3060">
        <v>1.3300000000000001E-4</v>
      </c>
      <c r="BY3060">
        <v>35.989167999999999</v>
      </c>
      <c r="BZ3060">
        <v>4.0000000000000001E-3</v>
      </c>
      <c r="CA3060">
        <v>-1.228</v>
      </c>
      <c r="CC3060">
        <v>5928</v>
      </c>
      <c r="CD3060">
        <v>16.120923000000001</v>
      </c>
      <c r="CE3060">
        <v>37.032020000000003</v>
      </c>
      <c r="CF3060">
        <v>1.3200000000000001E-4</v>
      </c>
      <c r="CG3060">
        <v>35.990532999999999</v>
      </c>
      <c r="CH3060">
        <v>4.0000000000000001E-3</v>
      </c>
      <c r="CI3060">
        <v>-1.224</v>
      </c>
    </row>
    <row r="3061" spans="1:87" x14ac:dyDescent="0.2">
      <c r="A3061">
        <v>5944</v>
      </c>
      <c r="B3061">
        <v>15.752611999999999</v>
      </c>
      <c r="C3061">
        <v>37.043399999999998</v>
      </c>
      <c r="D3061">
        <v>1.2999999999999999E-4</v>
      </c>
      <c r="E3061">
        <v>35.989007999999998</v>
      </c>
      <c r="F3061">
        <v>3.8999999999999998E-3</v>
      </c>
      <c r="G3061">
        <v>-1.24</v>
      </c>
      <c r="I3061">
        <v>5944</v>
      </c>
      <c r="J3061">
        <v>17.069880000000001</v>
      </c>
      <c r="K3061">
        <v>37.024769999999997</v>
      </c>
      <c r="L3061">
        <v>1.2899999999999999E-4</v>
      </c>
      <c r="M3061">
        <v>35.988061999999999</v>
      </c>
      <c r="N3061">
        <v>3.8999999999999998E-3</v>
      </c>
      <c r="O3061">
        <v>-1.2250000000000001</v>
      </c>
      <c r="Q3061">
        <v>5942</v>
      </c>
      <c r="R3061">
        <v>16.282609999999998</v>
      </c>
      <c r="S3061">
        <v>37.037640000000003</v>
      </c>
      <c r="T3061">
        <v>1.3200000000000001E-4</v>
      </c>
      <c r="U3061">
        <v>35.988881999999997</v>
      </c>
      <c r="V3061">
        <v>4.0000000000000001E-3</v>
      </c>
      <c r="W3061">
        <v>-1.232</v>
      </c>
      <c r="Y3061">
        <v>5942</v>
      </c>
      <c r="Z3061">
        <v>16.414021999999999</v>
      </c>
      <c r="AA3061">
        <v>37.034140000000001</v>
      </c>
      <c r="AB3061">
        <v>1.3300000000000001E-4</v>
      </c>
      <c r="AC3061">
        <v>35.989773999999997</v>
      </c>
      <c r="AD3061">
        <v>4.0000000000000001E-3</v>
      </c>
      <c r="AE3061">
        <v>-1.23</v>
      </c>
      <c r="AG3061">
        <v>5940</v>
      </c>
      <c r="AH3061">
        <v>16.489324</v>
      </c>
      <c r="AI3061">
        <v>37.030650000000001</v>
      </c>
      <c r="AJ3061">
        <v>1.3100000000000001E-4</v>
      </c>
      <c r="AK3061">
        <v>35.990029999999997</v>
      </c>
      <c r="AL3061">
        <v>4.0000000000000001E-3</v>
      </c>
      <c r="AM3061">
        <v>-1.2270000000000001</v>
      </c>
      <c r="AO3061">
        <v>5938</v>
      </c>
      <c r="AP3061">
        <v>16.523408</v>
      </c>
      <c r="AQ3061">
        <v>37.024030000000003</v>
      </c>
      <c r="AR3061">
        <v>1.3200000000000001E-4</v>
      </c>
      <c r="AS3061">
        <v>35.989739999999998</v>
      </c>
      <c r="AT3061">
        <v>4.0000000000000001E-3</v>
      </c>
      <c r="AU3061">
        <v>-1.222</v>
      </c>
      <c r="AW3061">
        <v>5936</v>
      </c>
      <c r="AX3061">
        <v>15.648142999999999</v>
      </c>
      <c r="AY3061">
        <v>36.971530000000001</v>
      </c>
      <c r="AZ3061">
        <v>1.3100000000000001E-4</v>
      </c>
      <c r="BA3061">
        <v>35.988492000000001</v>
      </c>
      <c r="BB3061">
        <v>4.0000000000000001E-3</v>
      </c>
      <c r="BC3061">
        <v>-1.1950000000000001</v>
      </c>
      <c r="BE3061">
        <v>5936</v>
      </c>
      <c r="BF3061">
        <v>16.416630000000001</v>
      </c>
      <c r="BG3061">
        <v>37.164070000000002</v>
      </c>
      <c r="BH3061">
        <v>1.35E-4</v>
      </c>
      <c r="BI3061">
        <v>35.989852999999997</v>
      </c>
      <c r="BJ3061">
        <v>4.1000000000000003E-3</v>
      </c>
      <c r="BK3061">
        <v>-1.25</v>
      </c>
      <c r="BM3061">
        <v>5934</v>
      </c>
      <c r="BN3061">
        <v>16.653262000000002</v>
      </c>
      <c r="BO3061">
        <v>37.035359999999997</v>
      </c>
      <c r="BP3061">
        <v>1.35E-4</v>
      </c>
      <c r="BQ3061">
        <v>35.990484000000002</v>
      </c>
      <c r="BR3061">
        <v>4.0000000000000001E-3</v>
      </c>
      <c r="BS3061">
        <v>-1.2270000000000001</v>
      </c>
      <c r="BU3061">
        <v>5932</v>
      </c>
      <c r="BV3061">
        <v>16.576518</v>
      </c>
      <c r="BW3061">
        <v>37.040320000000001</v>
      </c>
      <c r="BX3061">
        <v>1.35E-4</v>
      </c>
      <c r="BY3061">
        <v>35.988978000000003</v>
      </c>
      <c r="BZ3061">
        <v>4.0000000000000001E-3</v>
      </c>
      <c r="CA3061">
        <v>-1.228</v>
      </c>
      <c r="CC3061">
        <v>5930</v>
      </c>
      <c r="CD3061">
        <v>16.121926999999999</v>
      </c>
      <c r="CE3061">
        <v>37.032679999999999</v>
      </c>
      <c r="CF3061">
        <v>1.3200000000000001E-4</v>
      </c>
      <c r="CG3061">
        <v>35.990119999999997</v>
      </c>
      <c r="CH3061">
        <v>4.0000000000000001E-3</v>
      </c>
      <c r="CI3061">
        <v>-1.224</v>
      </c>
    </row>
    <row r="3062" spans="1:87" x14ac:dyDescent="0.2">
      <c r="A3062">
        <v>5946</v>
      </c>
      <c r="B3062">
        <v>15.753033</v>
      </c>
      <c r="C3062">
        <v>37.04336</v>
      </c>
      <c r="D3062">
        <v>1.2899999999999999E-4</v>
      </c>
      <c r="E3062">
        <v>35.989142999999999</v>
      </c>
      <c r="F3062">
        <v>4.0000000000000001E-3</v>
      </c>
      <c r="G3062">
        <v>-1.24</v>
      </c>
      <c r="I3062">
        <v>5946</v>
      </c>
      <c r="J3062">
        <v>17.069716</v>
      </c>
      <c r="K3062">
        <v>37.024239999999999</v>
      </c>
      <c r="L3062">
        <v>1.3100000000000001E-4</v>
      </c>
      <c r="M3062">
        <v>35.988562999999999</v>
      </c>
      <c r="N3062">
        <v>3.8999999999999998E-3</v>
      </c>
      <c r="O3062">
        <v>-1.2250000000000001</v>
      </c>
      <c r="Q3062">
        <v>5944</v>
      </c>
      <c r="R3062">
        <v>16.282841000000001</v>
      </c>
      <c r="S3062">
        <v>37.03698</v>
      </c>
      <c r="T3062">
        <v>1.3200000000000001E-4</v>
      </c>
      <c r="U3062">
        <v>35.989055</v>
      </c>
      <c r="V3062">
        <v>3.8999999999999998E-3</v>
      </c>
      <c r="W3062">
        <v>-1.2330000000000001</v>
      </c>
      <c r="Y3062">
        <v>5944</v>
      </c>
      <c r="Z3062">
        <v>16.413608</v>
      </c>
      <c r="AA3062">
        <v>37.0349</v>
      </c>
      <c r="AB3062">
        <v>1.3300000000000001E-4</v>
      </c>
      <c r="AC3062">
        <v>35.989840000000001</v>
      </c>
      <c r="AD3062">
        <v>4.0000000000000001E-3</v>
      </c>
      <c r="AE3062">
        <v>-1.23</v>
      </c>
      <c r="AG3062">
        <v>5942</v>
      </c>
      <c r="AH3062">
        <v>16.488845999999999</v>
      </c>
      <c r="AI3062">
        <v>37.030259999999998</v>
      </c>
      <c r="AJ3062">
        <v>1.3200000000000001E-4</v>
      </c>
      <c r="AK3062">
        <v>35.990217000000001</v>
      </c>
      <c r="AL3062">
        <v>4.0000000000000001E-3</v>
      </c>
      <c r="AM3062">
        <v>-1.2270000000000001</v>
      </c>
      <c r="AO3062">
        <v>5940</v>
      </c>
      <c r="AP3062">
        <v>16.524315000000001</v>
      </c>
      <c r="AQ3062">
        <v>37.024459999999998</v>
      </c>
      <c r="AR3062">
        <v>1.3300000000000001E-4</v>
      </c>
      <c r="AS3062">
        <v>35.990167</v>
      </c>
      <c r="AT3062">
        <v>4.0000000000000001E-3</v>
      </c>
      <c r="AU3062">
        <v>-1.2230000000000001</v>
      </c>
      <c r="AW3062">
        <v>5938</v>
      </c>
      <c r="AX3062">
        <v>15.651160000000001</v>
      </c>
      <c r="AY3062">
        <v>36.971850000000003</v>
      </c>
      <c r="AZ3062">
        <v>1.2999999999999999E-4</v>
      </c>
      <c r="BA3062">
        <v>35.989852999999997</v>
      </c>
      <c r="BB3062">
        <v>4.0000000000000001E-3</v>
      </c>
      <c r="BC3062">
        <v>-1.194</v>
      </c>
      <c r="BE3062">
        <v>5938</v>
      </c>
      <c r="BF3062">
        <v>16.414012</v>
      </c>
      <c r="BG3062">
        <v>37.163049999999998</v>
      </c>
      <c r="BH3062">
        <v>1.35E-4</v>
      </c>
      <c r="BI3062">
        <v>35.990380999999999</v>
      </c>
      <c r="BJ3062">
        <v>4.1000000000000003E-3</v>
      </c>
      <c r="BK3062">
        <v>-1.25</v>
      </c>
      <c r="BM3062">
        <v>5936</v>
      </c>
      <c r="BN3062">
        <v>16.652826000000001</v>
      </c>
      <c r="BO3062">
        <v>37.03416</v>
      </c>
      <c r="BP3062">
        <v>1.34E-4</v>
      </c>
      <c r="BQ3062">
        <v>35.990139999999997</v>
      </c>
      <c r="BR3062">
        <v>4.0000000000000001E-3</v>
      </c>
      <c r="BS3062">
        <v>-1.2270000000000001</v>
      </c>
      <c r="BU3062">
        <v>5934</v>
      </c>
      <c r="BV3062">
        <v>16.575693999999999</v>
      </c>
      <c r="BW3062">
        <v>37.040529999999997</v>
      </c>
      <c r="BX3062">
        <v>1.34E-4</v>
      </c>
      <c r="BY3062">
        <v>35.989234000000003</v>
      </c>
      <c r="BZ3062">
        <v>4.0000000000000001E-3</v>
      </c>
      <c r="CA3062">
        <v>-1.228</v>
      </c>
      <c r="CC3062">
        <v>5932</v>
      </c>
      <c r="CD3062">
        <v>16.122395000000001</v>
      </c>
      <c r="CE3062">
        <v>37.033459999999998</v>
      </c>
      <c r="CF3062">
        <v>1.3200000000000001E-4</v>
      </c>
      <c r="CG3062">
        <v>35.989545</v>
      </c>
      <c r="CH3062">
        <v>4.0000000000000001E-3</v>
      </c>
      <c r="CI3062">
        <v>-1.224</v>
      </c>
    </row>
    <row r="3063" spans="1:87" x14ac:dyDescent="0.2">
      <c r="A3063">
        <v>5948</v>
      </c>
      <c r="B3063">
        <v>15.752901</v>
      </c>
      <c r="C3063">
        <v>37.043170000000003</v>
      </c>
      <c r="D3063">
        <v>1.2999999999999999E-4</v>
      </c>
      <c r="E3063">
        <v>35.989237000000003</v>
      </c>
      <c r="F3063">
        <v>3.8999999999999998E-3</v>
      </c>
      <c r="G3063">
        <v>-1.2390000000000001</v>
      </c>
      <c r="I3063">
        <v>5948</v>
      </c>
      <c r="J3063">
        <v>17.071691999999999</v>
      </c>
      <c r="K3063">
        <v>37.024529999999999</v>
      </c>
      <c r="L3063">
        <v>1.2999999999999999E-4</v>
      </c>
      <c r="M3063">
        <v>35.988425999999997</v>
      </c>
      <c r="N3063">
        <v>3.8999999999999998E-3</v>
      </c>
      <c r="O3063">
        <v>-1.226</v>
      </c>
      <c r="Q3063">
        <v>5946</v>
      </c>
      <c r="R3063">
        <v>16.283263000000002</v>
      </c>
      <c r="S3063">
        <v>37.038229999999999</v>
      </c>
      <c r="T3063">
        <v>1.3100000000000001E-4</v>
      </c>
      <c r="U3063">
        <v>35.988303999999999</v>
      </c>
      <c r="V3063">
        <v>3.8999999999999998E-3</v>
      </c>
      <c r="W3063">
        <v>-1.2330000000000001</v>
      </c>
      <c r="Y3063">
        <v>5946</v>
      </c>
      <c r="Z3063">
        <v>16.413107</v>
      </c>
      <c r="AA3063">
        <v>37.034469999999999</v>
      </c>
      <c r="AB3063">
        <v>1.3200000000000001E-4</v>
      </c>
      <c r="AC3063">
        <v>35.989933999999998</v>
      </c>
      <c r="AD3063">
        <v>4.0000000000000001E-3</v>
      </c>
      <c r="AE3063">
        <v>-1.23</v>
      </c>
      <c r="AG3063">
        <v>5944</v>
      </c>
      <c r="AH3063">
        <v>16.488419</v>
      </c>
      <c r="AI3063">
        <v>37.03096</v>
      </c>
      <c r="AJ3063">
        <v>1.3300000000000001E-4</v>
      </c>
      <c r="AK3063">
        <v>35.989587999999998</v>
      </c>
      <c r="AL3063">
        <v>4.0000000000000001E-3</v>
      </c>
      <c r="AM3063">
        <v>-1.226</v>
      </c>
      <c r="AO3063">
        <v>5942</v>
      </c>
      <c r="AP3063">
        <v>16.523861</v>
      </c>
      <c r="AQ3063">
        <v>37.025199999999998</v>
      </c>
      <c r="AR3063">
        <v>1.3200000000000001E-4</v>
      </c>
      <c r="AS3063">
        <v>35.990737000000003</v>
      </c>
      <c r="AT3063">
        <v>4.0000000000000001E-3</v>
      </c>
      <c r="AU3063">
        <v>-1.2230000000000001</v>
      </c>
      <c r="AW3063">
        <v>5940</v>
      </c>
      <c r="AX3063">
        <v>15.651619999999999</v>
      </c>
      <c r="AY3063">
        <v>36.971620000000001</v>
      </c>
      <c r="AZ3063">
        <v>1.3100000000000001E-4</v>
      </c>
      <c r="BA3063">
        <v>35.989739</v>
      </c>
      <c r="BB3063">
        <v>3.8999999999999998E-3</v>
      </c>
      <c r="BC3063">
        <v>-1.194</v>
      </c>
      <c r="BE3063">
        <v>5940</v>
      </c>
      <c r="BF3063">
        <v>16.414306</v>
      </c>
      <c r="BG3063">
        <v>37.16319</v>
      </c>
      <c r="BH3063">
        <v>1.36E-4</v>
      </c>
      <c r="BI3063">
        <v>35.990504000000001</v>
      </c>
      <c r="BJ3063">
        <v>4.1000000000000003E-3</v>
      </c>
      <c r="BK3063">
        <v>-1.25</v>
      </c>
      <c r="BM3063">
        <v>5938</v>
      </c>
      <c r="BN3063">
        <v>16.652311000000001</v>
      </c>
      <c r="BO3063">
        <v>37.033920000000002</v>
      </c>
      <c r="BP3063">
        <v>1.3300000000000001E-4</v>
      </c>
      <c r="BQ3063">
        <v>35.989243000000002</v>
      </c>
      <c r="BR3063">
        <v>4.0000000000000001E-3</v>
      </c>
      <c r="BS3063">
        <v>-1.228</v>
      </c>
      <c r="BU3063">
        <v>5936</v>
      </c>
      <c r="BV3063">
        <v>16.575389999999999</v>
      </c>
      <c r="BW3063">
        <v>37.0413</v>
      </c>
      <c r="BX3063">
        <v>1.3300000000000001E-4</v>
      </c>
      <c r="BY3063">
        <v>35.989553000000001</v>
      </c>
      <c r="BZ3063">
        <v>4.0000000000000001E-3</v>
      </c>
      <c r="CA3063">
        <v>-1.228</v>
      </c>
      <c r="CC3063">
        <v>5934</v>
      </c>
      <c r="CD3063">
        <v>16.123431</v>
      </c>
      <c r="CE3063">
        <v>37.032580000000003</v>
      </c>
      <c r="CF3063">
        <v>1.3100000000000001E-4</v>
      </c>
      <c r="CG3063">
        <v>35.989083000000001</v>
      </c>
      <c r="CH3063">
        <v>3.8999999999999998E-3</v>
      </c>
      <c r="CI3063">
        <v>-1.2230000000000001</v>
      </c>
    </row>
    <row r="3064" spans="1:87" x14ac:dyDescent="0.2">
      <c r="A3064">
        <v>5950</v>
      </c>
      <c r="B3064">
        <v>15.753631</v>
      </c>
      <c r="C3064">
        <v>37.04318</v>
      </c>
      <c r="D3064">
        <v>1.2999999999999999E-4</v>
      </c>
      <c r="E3064">
        <v>35.989548999999997</v>
      </c>
      <c r="F3064">
        <v>3.8999999999999998E-3</v>
      </c>
      <c r="G3064">
        <v>-1.2390000000000001</v>
      </c>
      <c r="I3064">
        <v>5950</v>
      </c>
      <c r="J3064">
        <v>17.072028</v>
      </c>
      <c r="K3064">
        <v>37.024459999999998</v>
      </c>
      <c r="L3064">
        <v>1.2999999999999999E-4</v>
      </c>
      <c r="M3064">
        <v>35.988979999999998</v>
      </c>
      <c r="N3064">
        <v>3.8999999999999998E-3</v>
      </c>
      <c r="O3064">
        <v>-1.2250000000000001</v>
      </c>
      <c r="Q3064">
        <v>5948</v>
      </c>
      <c r="R3064">
        <v>16.282378999999999</v>
      </c>
      <c r="S3064">
        <v>37.037739999999999</v>
      </c>
      <c r="T3064">
        <v>1.3100000000000001E-4</v>
      </c>
      <c r="U3064">
        <v>35.989027</v>
      </c>
      <c r="V3064">
        <v>3.8999999999999998E-3</v>
      </c>
      <c r="W3064">
        <v>-1.2330000000000001</v>
      </c>
      <c r="Y3064">
        <v>5948</v>
      </c>
      <c r="Z3064">
        <v>16.413226999999999</v>
      </c>
      <c r="AA3064">
        <v>37.03443</v>
      </c>
      <c r="AB3064">
        <v>1.3300000000000001E-4</v>
      </c>
      <c r="AC3064">
        <v>35.989632</v>
      </c>
      <c r="AD3064">
        <v>4.0000000000000001E-3</v>
      </c>
      <c r="AE3064">
        <v>-1.23</v>
      </c>
      <c r="AG3064">
        <v>5946</v>
      </c>
      <c r="AH3064">
        <v>16.48854</v>
      </c>
      <c r="AI3064">
        <v>37.031059999999997</v>
      </c>
      <c r="AJ3064">
        <v>1.3200000000000001E-4</v>
      </c>
      <c r="AK3064">
        <v>35.989379999999997</v>
      </c>
      <c r="AL3064">
        <v>4.0000000000000001E-3</v>
      </c>
      <c r="AM3064">
        <v>-1.226</v>
      </c>
      <c r="AO3064">
        <v>5944</v>
      </c>
      <c r="AP3064">
        <v>16.523330000000001</v>
      </c>
      <c r="AQ3064">
        <v>37.025550000000003</v>
      </c>
      <c r="AR3064">
        <v>1.3300000000000001E-4</v>
      </c>
      <c r="AS3064">
        <v>35.989356000000001</v>
      </c>
      <c r="AT3064">
        <v>4.0000000000000001E-3</v>
      </c>
      <c r="AU3064">
        <v>-1.2230000000000001</v>
      </c>
      <c r="AW3064">
        <v>5942</v>
      </c>
      <c r="AX3064">
        <v>15.652602</v>
      </c>
      <c r="AY3064">
        <v>36.971530000000001</v>
      </c>
      <c r="AZ3064">
        <v>1.3100000000000001E-4</v>
      </c>
      <c r="BA3064">
        <v>35.989199999999997</v>
      </c>
      <c r="BB3064">
        <v>3.8999999999999998E-3</v>
      </c>
      <c r="BC3064">
        <v>-1.1950000000000001</v>
      </c>
      <c r="BE3064">
        <v>5942</v>
      </c>
      <c r="BF3064">
        <v>16.414829000000001</v>
      </c>
      <c r="BG3064">
        <v>37.163530000000002</v>
      </c>
      <c r="BH3064">
        <v>1.36E-4</v>
      </c>
      <c r="BI3064">
        <v>35.990540000000003</v>
      </c>
      <c r="BJ3064">
        <v>4.0000000000000001E-3</v>
      </c>
      <c r="BK3064">
        <v>-1.25</v>
      </c>
      <c r="BM3064">
        <v>5940</v>
      </c>
      <c r="BN3064">
        <v>16.651527000000002</v>
      </c>
      <c r="BO3064">
        <v>37.03389</v>
      </c>
      <c r="BP3064">
        <v>1.34E-4</v>
      </c>
      <c r="BQ3064">
        <v>35.990223</v>
      </c>
      <c r="BR3064">
        <v>4.0000000000000001E-3</v>
      </c>
      <c r="BS3064">
        <v>-1.2270000000000001</v>
      </c>
      <c r="BU3064">
        <v>5938</v>
      </c>
      <c r="BV3064">
        <v>16.576540000000001</v>
      </c>
      <c r="BW3064">
        <v>37.041580000000003</v>
      </c>
      <c r="BX3064">
        <v>1.34E-4</v>
      </c>
      <c r="BY3064">
        <v>35.988627000000001</v>
      </c>
      <c r="BZ3064">
        <v>4.0000000000000001E-3</v>
      </c>
      <c r="CA3064">
        <v>-1.228</v>
      </c>
      <c r="CC3064">
        <v>5936</v>
      </c>
      <c r="CD3064">
        <v>16.124950999999999</v>
      </c>
      <c r="CE3064">
        <v>37.032389999999999</v>
      </c>
      <c r="CF3064">
        <v>1.3200000000000001E-4</v>
      </c>
      <c r="CG3064">
        <v>35.989592000000002</v>
      </c>
      <c r="CH3064">
        <v>4.0000000000000001E-3</v>
      </c>
      <c r="CI3064">
        <v>-1.2230000000000001</v>
      </c>
    </row>
    <row r="3065" spans="1:87" x14ac:dyDescent="0.2">
      <c r="A3065">
        <v>5952</v>
      </c>
      <c r="B3065">
        <v>15.754731</v>
      </c>
      <c r="C3065">
        <v>37.044080000000001</v>
      </c>
      <c r="D3065">
        <v>1.2999999999999999E-4</v>
      </c>
      <c r="E3065">
        <v>35.989130000000003</v>
      </c>
      <c r="F3065">
        <v>3.8999999999999998E-3</v>
      </c>
      <c r="G3065">
        <v>-1.24</v>
      </c>
      <c r="I3065">
        <v>5952</v>
      </c>
      <c r="J3065">
        <v>17.072385000000001</v>
      </c>
      <c r="K3065">
        <v>37.024070000000002</v>
      </c>
      <c r="L3065">
        <v>1.2999999999999999E-4</v>
      </c>
      <c r="M3065">
        <v>35.988340000000001</v>
      </c>
      <c r="N3065">
        <v>3.8999999999999998E-3</v>
      </c>
      <c r="O3065">
        <v>-1.2250000000000001</v>
      </c>
      <c r="Q3065">
        <v>5950</v>
      </c>
      <c r="R3065">
        <v>16.281768</v>
      </c>
      <c r="S3065">
        <v>37.038519999999998</v>
      </c>
      <c r="T3065">
        <v>1.3100000000000001E-4</v>
      </c>
      <c r="U3065">
        <v>35.988230999999999</v>
      </c>
      <c r="V3065">
        <v>3.8999999999999998E-3</v>
      </c>
      <c r="W3065">
        <v>-1.2330000000000001</v>
      </c>
      <c r="Y3065">
        <v>5950</v>
      </c>
      <c r="Z3065">
        <v>16.413796999999999</v>
      </c>
      <c r="AA3065">
        <v>37.034860000000002</v>
      </c>
      <c r="AB3065">
        <v>1.3300000000000001E-4</v>
      </c>
      <c r="AC3065">
        <v>35.990729999999999</v>
      </c>
      <c r="AD3065">
        <v>4.0000000000000001E-3</v>
      </c>
      <c r="AE3065">
        <v>-1.2310000000000001</v>
      </c>
      <c r="AG3065">
        <v>5948</v>
      </c>
      <c r="AH3065">
        <v>16.489947999999998</v>
      </c>
      <c r="AI3065">
        <v>37.030650000000001</v>
      </c>
      <c r="AJ3065">
        <v>1.3300000000000001E-4</v>
      </c>
      <c r="AK3065">
        <v>35.989432999999998</v>
      </c>
      <c r="AL3065">
        <v>4.0000000000000001E-3</v>
      </c>
      <c r="AM3065">
        <v>-1.2270000000000001</v>
      </c>
      <c r="AO3065">
        <v>5946</v>
      </c>
      <c r="AP3065">
        <v>16.523389000000002</v>
      </c>
      <c r="AQ3065">
        <v>37.024990000000003</v>
      </c>
      <c r="AR3065">
        <v>1.3300000000000001E-4</v>
      </c>
      <c r="AS3065">
        <v>35.989938000000002</v>
      </c>
      <c r="AT3065">
        <v>4.0000000000000001E-3</v>
      </c>
      <c r="AU3065">
        <v>-1.224</v>
      </c>
      <c r="AW3065">
        <v>5944</v>
      </c>
      <c r="AX3065">
        <v>15.652758</v>
      </c>
      <c r="AY3065">
        <v>36.971820000000001</v>
      </c>
      <c r="AZ3065">
        <v>1.3100000000000001E-4</v>
      </c>
      <c r="BA3065">
        <v>35.988961000000003</v>
      </c>
      <c r="BB3065">
        <v>4.0000000000000001E-3</v>
      </c>
      <c r="BC3065">
        <v>-1.1950000000000001</v>
      </c>
      <c r="BE3065">
        <v>5944</v>
      </c>
      <c r="BF3065">
        <v>16.414712000000002</v>
      </c>
      <c r="BG3065">
        <v>37.163510000000002</v>
      </c>
      <c r="BH3065">
        <v>1.35E-4</v>
      </c>
      <c r="BI3065">
        <v>35.991160000000001</v>
      </c>
      <c r="BJ3065">
        <v>4.1000000000000003E-3</v>
      </c>
      <c r="BK3065">
        <v>-1.25</v>
      </c>
      <c r="BM3065">
        <v>5942</v>
      </c>
      <c r="BN3065">
        <v>16.651665999999999</v>
      </c>
      <c r="BO3065">
        <v>37.03416</v>
      </c>
      <c r="BP3065">
        <v>1.3300000000000001E-4</v>
      </c>
      <c r="BQ3065">
        <v>35.989628000000003</v>
      </c>
      <c r="BR3065">
        <v>4.0000000000000001E-3</v>
      </c>
      <c r="BS3065">
        <v>-1.2270000000000001</v>
      </c>
      <c r="BU3065">
        <v>5940</v>
      </c>
      <c r="BV3065">
        <v>16.575596000000001</v>
      </c>
      <c r="BW3065">
        <v>37.041449999999998</v>
      </c>
      <c r="BX3065">
        <v>1.34E-4</v>
      </c>
      <c r="BY3065">
        <v>35.989001000000002</v>
      </c>
      <c r="BZ3065">
        <v>4.0000000000000001E-3</v>
      </c>
      <c r="CA3065">
        <v>-1.2290000000000001</v>
      </c>
      <c r="CC3065">
        <v>5938</v>
      </c>
      <c r="CD3065">
        <v>16.126003000000001</v>
      </c>
      <c r="CE3065">
        <v>37.032470000000004</v>
      </c>
      <c r="CF3065">
        <v>1.3300000000000001E-4</v>
      </c>
      <c r="CG3065">
        <v>35.989812000000001</v>
      </c>
      <c r="CH3065">
        <v>4.0000000000000001E-3</v>
      </c>
      <c r="CI3065">
        <v>-1.2230000000000001</v>
      </c>
    </row>
    <row r="3066" spans="1:87" x14ac:dyDescent="0.2">
      <c r="A3066">
        <v>5954</v>
      </c>
      <c r="B3066">
        <v>15.756047000000001</v>
      </c>
      <c r="C3066">
        <v>37.043979999999998</v>
      </c>
      <c r="D3066">
        <v>1.2999999999999999E-4</v>
      </c>
      <c r="E3066">
        <v>35.990130999999998</v>
      </c>
      <c r="F3066">
        <v>3.8999999999999998E-3</v>
      </c>
      <c r="G3066">
        <v>-1.24</v>
      </c>
      <c r="I3066">
        <v>5954</v>
      </c>
      <c r="J3066">
        <v>17.072566999999999</v>
      </c>
      <c r="K3066">
        <v>37.024419999999999</v>
      </c>
      <c r="L3066">
        <v>1.3100000000000001E-4</v>
      </c>
      <c r="M3066">
        <v>35.988256999999997</v>
      </c>
      <c r="N3066">
        <v>3.8999999999999998E-3</v>
      </c>
      <c r="O3066">
        <v>-1.2250000000000001</v>
      </c>
      <c r="Q3066">
        <v>5952</v>
      </c>
      <c r="R3066">
        <v>16.281061999999999</v>
      </c>
      <c r="S3066">
        <v>37.037700000000001</v>
      </c>
      <c r="T3066">
        <v>1.2999999999999999E-4</v>
      </c>
      <c r="U3066">
        <v>35.988272000000002</v>
      </c>
      <c r="V3066">
        <v>3.8999999999999998E-3</v>
      </c>
      <c r="W3066">
        <v>-1.2330000000000001</v>
      </c>
      <c r="Y3066">
        <v>5952</v>
      </c>
      <c r="Z3066">
        <v>16.414041999999998</v>
      </c>
      <c r="AA3066">
        <v>37.034640000000003</v>
      </c>
      <c r="AB3066">
        <v>1.3200000000000001E-4</v>
      </c>
      <c r="AC3066">
        <v>35.990344999999998</v>
      </c>
      <c r="AD3066">
        <v>4.0000000000000001E-3</v>
      </c>
      <c r="AE3066">
        <v>-1.23</v>
      </c>
      <c r="AG3066">
        <v>5950</v>
      </c>
      <c r="AH3066">
        <v>16.49091</v>
      </c>
      <c r="AI3066">
        <v>37.030949999999997</v>
      </c>
      <c r="AJ3066">
        <v>1.3200000000000001E-4</v>
      </c>
      <c r="AK3066">
        <v>35.989378000000002</v>
      </c>
      <c r="AL3066">
        <v>3.8999999999999998E-3</v>
      </c>
      <c r="AM3066">
        <v>-1.2270000000000001</v>
      </c>
      <c r="AO3066">
        <v>5948</v>
      </c>
      <c r="AP3066">
        <v>16.523612</v>
      </c>
      <c r="AQ3066">
        <v>37.024430000000002</v>
      </c>
      <c r="AR3066">
        <v>1.3200000000000001E-4</v>
      </c>
      <c r="AS3066">
        <v>35.989324000000003</v>
      </c>
      <c r="AT3066">
        <v>4.0000000000000001E-3</v>
      </c>
      <c r="AU3066">
        <v>-1.2230000000000001</v>
      </c>
      <c r="AW3066">
        <v>5946</v>
      </c>
      <c r="AX3066">
        <v>15.652455</v>
      </c>
      <c r="AY3066">
        <v>36.971710000000002</v>
      </c>
      <c r="AZ3066">
        <v>1.3100000000000001E-4</v>
      </c>
      <c r="BA3066">
        <v>35.988922000000002</v>
      </c>
      <c r="BB3066">
        <v>4.0000000000000001E-3</v>
      </c>
      <c r="BC3066">
        <v>-1.194</v>
      </c>
      <c r="BE3066">
        <v>5946</v>
      </c>
      <c r="BF3066">
        <v>16.414072999999998</v>
      </c>
      <c r="BG3066">
        <v>37.16328</v>
      </c>
      <c r="BH3066">
        <v>1.35E-4</v>
      </c>
      <c r="BI3066">
        <v>35.990276999999999</v>
      </c>
      <c r="BJ3066">
        <v>4.1000000000000003E-3</v>
      </c>
      <c r="BK3066">
        <v>-1.25</v>
      </c>
      <c r="BM3066">
        <v>5944</v>
      </c>
      <c r="BN3066">
        <v>16.652498999999999</v>
      </c>
      <c r="BO3066">
        <v>37.034849999999999</v>
      </c>
      <c r="BP3066">
        <v>1.34E-4</v>
      </c>
      <c r="BQ3066">
        <v>35.989353999999999</v>
      </c>
      <c r="BR3066">
        <v>4.0000000000000001E-3</v>
      </c>
      <c r="BS3066">
        <v>-1.226</v>
      </c>
      <c r="BU3066">
        <v>5942</v>
      </c>
      <c r="BV3066">
        <v>16.576494</v>
      </c>
      <c r="BW3066">
        <v>37.040999999999997</v>
      </c>
      <c r="BX3066">
        <v>1.34E-4</v>
      </c>
      <c r="BY3066">
        <v>35.988779000000001</v>
      </c>
      <c r="BZ3066">
        <v>4.0000000000000001E-3</v>
      </c>
      <c r="CA3066">
        <v>-1.228</v>
      </c>
      <c r="CC3066">
        <v>5940</v>
      </c>
      <c r="CD3066">
        <v>16.127030999999999</v>
      </c>
      <c r="CE3066">
        <v>37.033050000000003</v>
      </c>
      <c r="CF3066">
        <v>1.3200000000000001E-4</v>
      </c>
      <c r="CG3066">
        <v>35.989823000000001</v>
      </c>
      <c r="CH3066">
        <v>4.0000000000000001E-3</v>
      </c>
      <c r="CI3066">
        <v>-1.224</v>
      </c>
    </row>
    <row r="3067" spans="1:87" x14ac:dyDescent="0.2">
      <c r="A3067">
        <v>5956</v>
      </c>
      <c r="B3067">
        <v>15.756967</v>
      </c>
      <c r="C3067">
        <v>37.043849999999999</v>
      </c>
      <c r="D3067">
        <v>1.2899999999999999E-4</v>
      </c>
      <c r="E3067">
        <v>35.989460999999999</v>
      </c>
      <c r="F3067">
        <v>3.8999999999999998E-3</v>
      </c>
      <c r="G3067">
        <v>-1.2390000000000001</v>
      </c>
      <c r="I3067">
        <v>5956</v>
      </c>
      <c r="J3067">
        <v>17.072429</v>
      </c>
      <c r="K3067">
        <v>37.024259999999998</v>
      </c>
      <c r="L3067">
        <v>1.3100000000000001E-4</v>
      </c>
      <c r="M3067">
        <v>35.988303999999999</v>
      </c>
      <c r="N3067">
        <v>3.8999999999999998E-3</v>
      </c>
      <c r="O3067">
        <v>-1.226</v>
      </c>
      <c r="Q3067">
        <v>5954</v>
      </c>
      <c r="R3067">
        <v>16.282129000000001</v>
      </c>
      <c r="S3067">
        <v>37.038029999999999</v>
      </c>
      <c r="T3067">
        <v>1.3200000000000001E-4</v>
      </c>
      <c r="U3067">
        <v>35.988576000000002</v>
      </c>
      <c r="V3067">
        <v>3.8999999999999998E-3</v>
      </c>
      <c r="W3067">
        <v>-1.2330000000000001</v>
      </c>
      <c r="Y3067">
        <v>5954</v>
      </c>
      <c r="Z3067">
        <v>16.413623999999999</v>
      </c>
      <c r="AA3067">
        <v>37.034509999999997</v>
      </c>
      <c r="AB3067">
        <v>1.3200000000000001E-4</v>
      </c>
      <c r="AC3067">
        <v>35.990026</v>
      </c>
      <c r="AD3067">
        <v>4.0000000000000001E-3</v>
      </c>
      <c r="AE3067">
        <v>-1.23</v>
      </c>
      <c r="AG3067">
        <v>5952</v>
      </c>
      <c r="AH3067">
        <v>16.489059999999998</v>
      </c>
      <c r="AI3067">
        <v>37.030819999999999</v>
      </c>
      <c r="AJ3067">
        <v>1.3200000000000001E-4</v>
      </c>
      <c r="AK3067">
        <v>35.990105999999997</v>
      </c>
      <c r="AL3067">
        <v>4.0000000000000001E-3</v>
      </c>
      <c r="AM3067">
        <v>-1.2270000000000001</v>
      </c>
      <c r="AO3067">
        <v>5950</v>
      </c>
      <c r="AP3067">
        <v>16.522677000000002</v>
      </c>
      <c r="AQ3067">
        <v>37.024059999999999</v>
      </c>
      <c r="AR3067">
        <v>1.3200000000000001E-4</v>
      </c>
      <c r="AS3067">
        <v>35.989181000000002</v>
      </c>
      <c r="AT3067">
        <v>3.8999999999999998E-3</v>
      </c>
      <c r="AU3067">
        <v>-1.222</v>
      </c>
      <c r="AW3067">
        <v>5948</v>
      </c>
      <c r="AX3067">
        <v>15.652073</v>
      </c>
      <c r="AY3067">
        <v>36.971530000000001</v>
      </c>
      <c r="AZ3067">
        <v>1.3100000000000001E-4</v>
      </c>
      <c r="BA3067">
        <v>35.988407000000002</v>
      </c>
      <c r="BB3067">
        <v>3.8999999999999998E-3</v>
      </c>
      <c r="BC3067">
        <v>-1.1950000000000001</v>
      </c>
      <c r="BE3067">
        <v>5948</v>
      </c>
      <c r="BF3067">
        <v>16.413160999999999</v>
      </c>
      <c r="BG3067">
        <v>37.163080000000001</v>
      </c>
      <c r="BH3067">
        <v>1.35E-4</v>
      </c>
      <c r="BI3067">
        <v>35.989938000000002</v>
      </c>
      <c r="BJ3067">
        <v>4.0000000000000001E-3</v>
      </c>
      <c r="BK3067">
        <v>-1.25</v>
      </c>
      <c r="BM3067">
        <v>5946</v>
      </c>
      <c r="BN3067">
        <v>16.651959999999999</v>
      </c>
      <c r="BO3067">
        <v>37.034350000000003</v>
      </c>
      <c r="BP3067">
        <v>1.34E-4</v>
      </c>
      <c r="BQ3067">
        <v>35.990594999999999</v>
      </c>
      <c r="BR3067">
        <v>4.0000000000000001E-3</v>
      </c>
      <c r="BS3067">
        <v>-1.2270000000000001</v>
      </c>
      <c r="BU3067">
        <v>5944</v>
      </c>
      <c r="BV3067">
        <v>16.574178</v>
      </c>
      <c r="BW3067">
        <v>37.040700000000001</v>
      </c>
      <c r="BX3067">
        <v>1.34E-4</v>
      </c>
      <c r="BY3067">
        <v>35.989227999999997</v>
      </c>
      <c r="BZ3067">
        <v>3.8999999999999998E-3</v>
      </c>
      <c r="CA3067">
        <v>-1.2270000000000001</v>
      </c>
      <c r="CC3067">
        <v>5942</v>
      </c>
      <c r="CD3067">
        <v>16.127113000000001</v>
      </c>
      <c r="CE3067">
        <v>37.033180000000002</v>
      </c>
      <c r="CF3067">
        <v>1.3200000000000001E-4</v>
      </c>
      <c r="CG3067">
        <v>35.989483</v>
      </c>
      <c r="CH3067">
        <v>4.0000000000000001E-3</v>
      </c>
      <c r="CI3067">
        <v>-1.2230000000000001</v>
      </c>
    </row>
    <row r="3068" spans="1:87" x14ac:dyDescent="0.2">
      <c r="A3068">
        <v>5958</v>
      </c>
      <c r="B3068">
        <v>15.757254</v>
      </c>
      <c r="C3068">
        <v>37.043979999999998</v>
      </c>
      <c r="D3068">
        <v>1.2899999999999999E-4</v>
      </c>
      <c r="E3068">
        <v>35.989536000000001</v>
      </c>
      <c r="F3068">
        <v>3.8999999999999998E-3</v>
      </c>
      <c r="G3068">
        <v>-1.24</v>
      </c>
      <c r="I3068">
        <v>5958</v>
      </c>
      <c r="J3068">
        <v>17.073568999999999</v>
      </c>
      <c r="K3068">
        <v>37.023910000000001</v>
      </c>
      <c r="L3068">
        <v>1.2999999999999999E-4</v>
      </c>
      <c r="M3068">
        <v>35.988460000000003</v>
      </c>
      <c r="N3068">
        <v>3.8999999999999998E-3</v>
      </c>
      <c r="O3068">
        <v>-1.2250000000000001</v>
      </c>
      <c r="Q3068">
        <v>5956</v>
      </c>
      <c r="R3068">
        <v>16.282893999999999</v>
      </c>
      <c r="S3068">
        <v>37.036810000000003</v>
      </c>
      <c r="T3068">
        <v>1.3100000000000001E-4</v>
      </c>
      <c r="U3068">
        <v>35.988993000000001</v>
      </c>
      <c r="V3068">
        <v>3.8999999999999998E-3</v>
      </c>
      <c r="W3068">
        <v>-1.2330000000000001</v>
      </c>
      <c r="Y3068">
        <v>5956</v>
      </c>
      <c r="Z3068">
        <v>16.413782999999999</v>
      </c>
      <c r="AA3068">
        <v>37.03407</v>
      </c>
      <c r="AB3068">
        <v>1.3200000000000001E-4</v>
      </c>
      <c r="AC3068">
        <v>35.990006999999999</v>
      </c>
      <c r="AD3068">
        <v>4.0000000000000001E-3</v>
      </c>
      <c r="AE3068">
        <v>-1.23</v>
      </c>
      <c r="AG3068">
        <v>5954</v>
      </c>
      <c r="AH3068">
        <v>16.48854</v>
      </c>
      <c r="AI3068">
        <v>37.030369999999998</v>
      </c>
      <c r="AJ3068">
        <v>1.3200000000000001E-4</v>
      </c>
      <c r="AK3068">
        <v>35.990327999999998</v>
      </c>
      <c r="AL3068">
        <v>4.0000000000000001E-3</v>
      </c>
      <c r="AM3068">
        <v>-1.226</v>
      </c>
      <c r="AO3068">
        <v>5952</v>
      </c>
      <c r="AP3068">
        <v>16.523121</v>
      </c>
      <c r="AQ3068">
        <v>37.02366</v>
      </c>
      <c r="AR3068">
        <v>1.34E-4</v>
      </c>
      <c r="AS3068">
        <v>35.989736999999998</v>
      </c>
      <c r="AT3068">
        <v>4.0000000000000001E-3</v>
      </c>
      <c r="AU3068">
        <v>-1.2230000000000001</v>
      </c>
      <c r="AW3068">
        <v>5950</v>
      </c>
      <c r="AX3068">
        <v>15.652183000000001</v>
      </c>
      <c r="AY3068">
        <v>36.971499999999999</v>
      </c>
      <c r="AZ3068">
        <v>1.3100000000000001E-4</v>
      </c>
      <c r="BA3068">
        <v>35.988888000000003</v>
      </c>
      <c r="BB3068">
        <v>4.0000000000000001E-3</v>
      </c>
      <c r="BC3068">
        <v>-1.196</v>
      </c>
      <c r="BE3068">
        <v>5950</v>
      </c>
      <c r="BF3068">
        <v>16.412911000000001</v>
      </c>
      <c r="BG3068">
        <v>37.163179999999997</v>
      </c>
      <c r="BH3068">
        <v>1.35E-4</v>
      </c>
      <c r="BI3068">
        <v>35.990659999999998</v>
      </c>
      <c r="BJ3068">
        <v>4.1000000000000003E-3</v>
      </c>
      <c r="BK3068">
        <v>-1.25</v>
      </c>
      <c r="BM3068">
        <v>5948</v>
      </c>
      <c r="BN3068">
        <v>16.653352000000002</v>
      </c>
      <c r="BO3068">
        <v>37.03481</v>
      </c>
      <c r="BP3068">
        <v>1.3300000000000001E-4</v>
      </c>
      <c r="BQ3068">
        <v>35.989756999999997</v>
      </c>
      <c r="BR3068">
        <v>4.0000000000000001E-3</v>
      </c>
      <c r="BS3068">
        <v>-1.2270000000000001</v>
      </c>
      <c r="BU3068">
        <v>5946</v>
      </c>
      <c r="BV3068">
        <v>16.576407</v>
      </c>
      <c r="BW3068">
        <v>37.04027</v>
      </c>
      <c r="BX3068">
        <v>1.34E-4</v>
      </c>
      <c r="BY3068">
        <v>35.990152999999999</v>
      </c>
      <c r="BZ3068">
        <v>4.0000000000000001E-3</v>
      </c>
      <c r="CA3068">
        <v>-1.228</v>
      </c>
      <c r="CC3068">
        <v>5944</v>
      </c>
      <c r="CD3068">
        <v>16.125857</v>
      </c>
      <c r="CE3068">
        <v>37.033439999999999</v>
      </c>
      <c r="CF3068">
        <v>1.3300000000000001E-4</v>
      </c>
      <c r="CG3068">
        <v>35.990191000000003</v>
      </c>
      <c r="CH3068">
        <v>4.0000000000000001E-3</v>
      </c>
      <c r="CI3068">
        <v>-1.224</v>
      </c>
    </row>
    <row r="3069" spans="1:87" x14ac:dyDescent="0.2">
      <c r="A3069">
        <v>5960</v>
      </c>
      <c r="B3069">
        <v>15.757363</v>
      </c>
      <c r="C3069">
        <v>37.04448</v>
      </c>
      <c r="D3069">
        <v>1.2999999999999999E-4</v>
      </c>
      <c r="E3069">
        <v>35.989593999999997</v>
      </c>
      <c r="F3069">
        <v>3.8999999999999998E-3</v>
      </c>
      <c r="G3069">
        <v>-1.2390000000000001</v>
      </c>
      <c r="I3069">
        <v>5960</v>
      </c>
      <c r="J3069">
        <v>17.074632000000001</v>
      </c>
      <c r="K3069">
        <v>37.024239999999999</v>
      </c>
      <c r="L3069">
        <v>1.3100000000000001E-4</v>
      </c>
      <c r="M3069">
        <v>35.988810999999998</v>
      </c>
      <c r="N3069">
        <v>3.8999999999999998E-3</v>
      </c>
      <c r="O3069">
        <v>-1.226</v>
      </c>
      <c r="Q3069">
        <v>5958</v>
      </c>
      <c r="R3069">
        <v>16.284845000000001</v>
      </c>
      <c r="S3069">
        <v>37.037529999999997</v>
      </c>
      <c r="T3069">
        <v>1.3300000000000001E-4</v>
      </c>
      <c r="U3069">
        <v>35.988427999999999</v>
      </c>
      <c r="V3069">
        <v>3.8999999999999998E-3</v>
      </c>
      <c r="W3069">
        <v>-1.2330000000000001</v>
      </c>
      <c r="Y3069">
        <v>5958</v>
      </c>
      <c r="Z3069">
        <v>16.414014999999999</v>
      </c>
      <c r="AA3069">
        <v>37.034820000000003</v>
      </c>
      <c r="AB3069">
        <v>1.3200000000000001E-4</v>
      </c>
      <c r="AC3069">
        <v>35.990130999999998</v>
      </c>
      <c r="AD3069">
        <v>4.0000000000000001E-3</v>
      </c>
      <c r="AE3069">
        <v>-1.23</v>
      </c>
      <c r="AG3069">
        <v>5956</v>
      </c>
      <c r="AH3069">
        <v>16.48875</v>
      </c>
      <c r="AI3069">
        <v>37.031149999999997</v>
      </c>
      <c r="AJ3069">
        <v>1.3300000000000001E-4</v>
      </c>
      <c r="AK3069">
        <v>35.989888999999998</v>
      </c>
      <c r="AL3069">
        <v>4.0000000000000001E-3</v>
      </c>
      <c r="AM3069">
        <v>-1.2270000000000001</v>
      </c>
      <c r="AO3069">
        <v>5954</v>
      </c>
      <c r="AP3069">
        <v>16.523667</v>
      </c>
      <c r="AQ3069">
        <v>37.024050000000003</v>
      </c>
      <c r="AR3069">
        <v>1.3200000000000001E-4</v>
      </c>
      <c r="AS3069">
        <v>35.990028000000002</v>
      </c>
      <c r="AT3069">
        <v>4.0000000000000001E-3</v>
      </c>
      <c r="AU3069">
        <v>-1.2230000000000001</v>
      </c>
      <c r="AW3069">
        <v>5952</v>
      </c>
      <c r="AX3069">
        <v>15.652241999999999</v>
      </c>
      <c r="AY3069">
        <v>36.972110000000001</v>
      </c>
      <c r="AZ3069">
        <v>1.2999999999999999E-4</v>
      </c>
      <c r="BA3069">
        <v>35.989384000000001</v>
      </c>
      <c r="BB3069">
        <v>4.0000000000000001E-3</v>
      </c>
      <c r="BC3069">
        <v>-1.1950000000000001</v>
      </c>
      <c r="BE3069">
        <v>5952</v>
      </c>
      <c r="BF3069">
        <v>16.414656999999998</v>
      </c>
      <c r="BG3069">
        <v>37.162979999999997</v>
      </c>
      <c r="BH3069">
        <v>1.35E-4</v>
      </c>
      <c r="BI3069">
        <v>35.990808999999999</v>
      </c>
      <c r="BJ3069">
        <v>4.1000000000000003E-3</v>
      </c>
      <c r="BK3069">
        <v>-1.25</v>
      </c>
      <c r="BM3069">
        <v>5950</v>
      </c>
      <c r="BN3069">
        <v>16.654567</v>
      </c>
      <c r="BO3069">
        <v>37.035150000000002</v>
      </c>
      <c r="BP3069">
        <v>1.3200000000000001E-4</v>
      </c>
      <c r="BQ3069">
        <v>35.989862000000002</v>
      </c>
      <c r="BR3069">
        <v>4.0000000000000001E-3</v>
      </c>
      <c r="BS3069">
        <v>-1.2270000000000001</v>
      </c>
      <c r="BU3069">
        <v>5948</v>
      </c>
      <c r="BV3069">
        <v>16.575444999999998</v>
      </c>
      <c r="BW3069">
        <v>37.040390000000002</v>
      </c>
      <c r="BX3069">
        <v>1.34E-4</v>
      </c>
      <c r="BY3069">
        <v>35.989373999999998</v>
      </c>
      <c r="BZ3069">
        <v>4.0000000000000001E-3</v>
      </c>
      <c r="CA3069">
        <v>-1.228</v>
      </c>
      <c r="CC3069">
        <v>5946</v>
      </c>
      <c r="CD3069">
        <v>16.124265999999999</v>
      </c>
      <c r="CE3069">
        <v>37.03322</v>
      </c>
      <c r="CF3069">
        <v>1.3100000000000001E-4</v>
      </c>
      <c r="CG3069">
        <v>35.989907000000002</v>
      </c>
      <c r="CH3069">
        <v>4.0000000000000001E-3</v>
      </c>
      <c r="CI3069">
        <v>-1.224</v>
      </c>
    </row>
    <row r="3070" spans="1:87" x14ac:dyDescent="0.2">
      <c r="A3070">
        <v>5962</v>
      </c>
      <c r="B3070">
        <v>15.757484</v>
      </c>
      <c r="C3070">
        <v>37.04354</v>
      </c>
      <c r="D3070">
        <v>1.2899999999999999E-4</v>
      </c>
      <c r="E3070">
        <v>35.989348</v>
      </c>
      <c r="F3070">
        <v>3.8999999999999998E-3</v>
      </c>
      <c r="G3070">
        <v>-1.2390000000000001</v>
      </c>
      <c r="I3070">
        <v>5962</v>
      </c>
      <c r="J3070">
        <v>17.075023000000002</v>
      </c>
      <c r="K3070">
        <v>37.024030000000003</v>
      </c>
      <c r="L3070">
        <v>1.3100000000000001E-4</v>
      </c>
      <c r="M3070">
        <v>35.988900999999998</v>
      </c>
      <c r="N3070">
        <v>3.8999999999999998E-3</v>
      </c>
      <c r="O3070">
        <v>-1.224</v>
      </c>
      <c r="Q3070">
        <v>5960</v>
      </c>
      <c r="R3070">
        <v>16.285533000000001</v>
      </c>
      <c r="S3070">
        <v>37.037869999999998</v>
      </c>
      <c r="T3070">
        <v>1.3100000000000001E-4</v>
      </c>
      <c r="U3070">
        <v>35.988092000000002</v>
      </c>
      <c r="V3070">
        <v>4.0000000000000001E-3</v>
      </c>
      <c r="W3070">
        <v>-1.232</v>
      </c>
      <c r="Y3070">
        <v>5960</v>
      </c>
      <c r="Z3070">
        <v>16.414325000000002</v>
      </c>
      <c r="AA3070">
        <v>37.034849999999999</v>
      </c>
      <c r="AB3070">
        <v>1.3300000000000001E-4</v>
      </c>
      <c r="AC3070">
        <v>35.989787</v>
      </c>
      <c r="AD3070">
        <v>4.0000000000000001E-3</v>
      </c>
      <c r="AE3070">
        <v>-1.23</v>
      </c>
      <c r="AG3070">
        <v>5958</v>
      </c>
      <c r="AH3070">
        <v>16.487833999999999</v>
      </c>
      <c r="AI3070">
        <v>37.031170000000003</v>
      </c>
      <c r="AJ3070">
        <v>1.3200000000000001E-4</v>
      </c>
      <c r="AK3070">
        <v>35.989849</v>
      </c>
      <c r="AL3070">
        <v>4.0000000000000001E-3</v>
      </c>
      <c r="AM3070">
        <v>-1.228</v>
      </c>
      <c r="AO3070">
        <v>5956</v>
      </c>
      <c r="AP3070">
        <v>16.524526999999999</v>
      </c>
      <c r="AQ3070">
        <v>37.025190000000002</v>
      </c>
      <c r="AR3070">
        <v>1.3100000000000001E-4</v>
      </c>
      <c r="AS3070">
        <v>35.990183000000002</v>
      </c>
      <c r="AT3070">
        <v>4.0000000000000001E-3</v>
      </c>
      <c r="AU3070">
        <v>-1.224</v>
      </c>
      <c r="AW3070">
        <v>5954</v>
      </c>
      <c r="AX3070">
        <v>15.654801000000001</v>
      </c>
      <c r="AY3070">
        <v>36.972549999999998</v>
      </c>
      <c r="AZ3070">
        <v>1.3100000000000001E-4</v>
      </c>
      <c r="BA3070">
        <v>35.989389000000003</v>
      </c>
      <c r="BB3070">
        <v>4.0000000000000001E-3</v>
      </c>
      <c r="BC3070">
        <v>-1.194</v>
      </c>
      <c r="BE3070">
        <v>5954</v>
      </c>
      <c r="BF3070">
        <v>16.417000999999999</v>
      </c>
      <c r="BG3070">
        <v>37.162500000000001</v>
      </c>
      <c r="BH3070">
        <v>1.35E-4</v>
      </c>
      <c r="BI3070">
        <v>35.990304000000002</v>
      </c>
      <c r="BJ3070">
        <v>4.0000000000000001E-3</v>
      </c>
      <c r="BK3070">
        <v>-1.25</v>
      </c>
      <c r="BM3070">
        <v>5952</v>
      </c>
      <c r="BN3070">
        <v>16.655875999999999</v>
      </c>
      <c r="BO3070">
        <v>37.034120000000001</v>
      </c>
      <c r="BP3070">
        <v>1.3300000000000001E-4</v>
      </c>
      <c r="BQ3070">
        <v>35.989443999999999</v>
      </c>
      <c r="BR3070">
        <v>4.0000000000000001E-3</v>
      </c>
      <c r="BS3070">
        <v>-1.228</v>
      </c>
      <c r="BU3070">
        <v>5950</v>
      </c>
      <c r="BV3070">
        <v>16.576865000000002</v>
      </c>
      <c r="BW3070">
        <v>37.040819999999997</v>
      </c>
      <c r="BX3070">
        <v>1.35E-4</v>
      </c>
      <c r="BY3070">
        <v>35.989310000000003</v>
      </c>
      <c r="BZ3070">
        <v>4.0000000000000001E-3</v>
      </c>
      <c r="CA3070">
        <v>-1.228</v>
      </c>
      <c r="CC3070">
        <v>5948</v>
      </c>
      <c r="CD3070">
        <v>16.122627999999999</v>
      </c>
      <c r="CE3070">
        <v>37.033549999999998</v>
      </c>
      <c r="CF3070">
        <v>1.3200000000000001E-4</v>
      </c>
      <c r="CG3070">
        <v>35.990369000000001</v>
      </c>
      <c r="CH3070">
        <v>4.0000000000000001E-3</v>
      </c>
      <c r="CI3070">
        <v>-1.2230000000000001</v>
      </c>
    </row>
    <row r="3071" spans="1:87" x14ac:dyDescent="0.2">
      <c r="A3071">
        <v>5964</v>
      </c>
      <c r="B3071">
        <v>15.757424</v>
      </c>
      <c r="C3071">
        <v>37.043660000000003</v>
      </c>
      <c r="D3071">
        <v>1.2899999999999999E-4</v>
      </c>
      <c r="E3071">
        <v>35.989576999999997</v>
      </c>
      <c r="F3071">
        <v>3.8999999999999998E-3</v>
      </c>
      <c r="G3071">
        <v>-1.24</v>
      </c>
      <c r="I3071">
        <v>5964</v>
      </c>
      <c r="J3071">
        <v>17.074394000000002</v>
      </c>
      <c r="K3071">
        <v>37.025010000000002</v>
      </c>
      <c r="L3071">
        <v>1.3100000000000001E-4</v>
      </c>
      <c r="M3071">
        <v>35.988379000000002</v>
      </c>
      <c r="N3071">
        <v>3.8999999999999998E-3</v>
      </c>
      <c r="O3071">
        <v>-1.2250000000000001</v>
      </c>
      <c r="Q3071">
        <v>5962</v>
      </c>
      <c r="R3071">
        <v>16.285489999999999</v>
      </c>
      <c r="S3071">
        <v>37.038089999999997</v>
      </c>
      <c r="T3071">
        <v>1.2999999999999999E-4</v>
      </c>
      <c r="U3071">
        <v>35.988402000000001</v>
      </c>
      <c r="V3071">
        <v>3.8999999999999998E-3</v>
      </c>
      <c r="W3071">
        <v>-1.2330000000000001</v>
      </c>
      <c r="Y3071">
        <v>5962</v>
      </c>
      <c r="Z3071">
        <v>16.412966999999998</v>
      </c>
      <c r="AA3071">
        <v>37.034799999999997</v>
      </c>
      <c r="AB3071">
        <v>1.3200000000000001E-4</v>
      </c>
      <c r="AC3071">
        <v>35.990262000000001</v>
      </c>
      <c r="AD3071">
        <v>4.0000000000000001E-3</v>
      </c>
      <c r="AE3071">
        <v>-1.23</v>
      </c>
      <c r="AG3071">
        <v>5960</v>
      </c>
      <c r="AH3071">
        <v>16.487745</v>
      </c>
      <c r="AI3071">
        <v>37.031269999999999</v>
      </c>
      <c r="AJ3071">
        <v>1.3300000000000001E-4</v>
      </c>
      <c r="AK3071">
        <v>35.990580000000001</v>
      </c>
      <c r="AL3071">
        <v>3.8999999999999998E-3</v>
      </c>
      <c r="AM3071">
        <v>-1.2250000000000001</v>
      </c>
      <c r="AO3071">
        <v>5958</v>
      </c>
      <c r="AP3071">
        <v>16.523244999999999</v>
      </c>
      <c r="AQ3071">
        <v>37.024790000000003</v>
      </c>
      <c r="AR3071">
        <v>1.3300000000000001E-4</v>
      </c>
      <c r="AS3071">
        <v>35.989466</v>
      </c>
      <c r="AT3071">
        <v>4.0000000000000001E-3</v>
      </c>
      <c r="AU3071">
        <v>-1.2230000000000001</v>
      </c>
      <c r="AW3071">
        <v>5956</v>
      </c>
      <c r="AX3071">
        <v>15.657266999999999</v>
      </c>
      <c r="AY3071">
        <v>36.9726</v>
      </c>
      <c r="AZ3071">
        <v>1.3100000000000001E-4</v>
      </c>
      <c r="BA3071">
        <v>35.989342000000001</v>
      </c>
      <c r="BB3071">
        <v>4.0000000000000001E-3</v>
      </c>
      <c r="BC3071">
        <v>-1.1950000000000001</v>
      </c>
      <c r="BE3071">
        <v>5956</v>
      </c>
      <c r="BF3071">
        <v>16.418312</v>
      </c>
      <c r="BG3071">
        <v>37.163179999999997</v>
      </c>
      <c r="BH3071">
        <v>1.35E-4</v>
      </c>
      <c r="BI3071">
        <v>35.990699999999997</v>
      </c>
      <c r="BJ3071">
        <v>4.0000000000000001E-3</v>
      </c>
      <c r="BK3071">
        <v>-1.25</v>
      </c>
      <c r="BM3071">
        <v>5954</v>
      </c>
      <c r="BN3071">
        <v>16.655208999999999</v>
      </c>
      <c r="BO3071">
        <v>37.034579999999998</v>
      </c>
      <c r="BP3071">
        <v>1.34E-4</v>
      </c>
      <c r="BQ3071">
        <v>35.989846999999997</v>
      </c>
      <c r="BR3071">
        <v>4.0000000000000001E-3</v>
      </c>
      <c r="BS3071">
        <v>-1.228</v>
      </c>
      <c r="BU3071">
        <v>5952</v>
      </c>
      <c r="BV3071">
        <v>16.575192000000001</v>
      </c>
      <c r="BW3071">
        <v>37.040779999999998</v>
      </c>
      <c r="BX3071">
        <v>1.34E-4</v>
      </c>
      <c r="BY3071">
        <v>35.988765999999998</v>
      </c>
      <c r="BZ3071">
        <v>4.0000000000000001E-3</v>
      </c>
      <c r="CA3071">
        <v>-1.228</v>
      </c>
      <c r="CC3071">
        <v>5950</v>
      </c>
      <c r="CD3071">
        <v>16.121717</v>
      </c>
      <c r="CE3071">
        <v>37.033259999999999</v>
      </c>
      <c r="CF3071">
        <v>1.3200000000000001E-4</v>
      </c>
      <c r="CG3071">
        <v>35.990209999999998</v>
      </c>
      <c r="CH3071">
        <v>4.0000000000000001E-3</v>
      </c>
      <c r="CI3071">
        <v>-1.222</v>
      </c>
    </row>
    <row r="3072" spans="1:87" x14ac:dyDescent="0.2">
      <c r="A3072">
        <v>5966</v>
      </c>
      <c r="B3072">
        <v>15.756308000000001</v>
      </c>
      <c r="C3072">
        <v>37.043909999999997</v>
      </c>
      <c r="D3072">
        <v>1.2899999999999999E-4</v>
      </c>
      <c r="E3072">
        <v>35.989015999999999</v>
      </c>
      <c r="F3072">
        <v>3.8999999999999998E-3</v>
      </c>
      <c r="G3072">
        <v>-1.24</v>
      </c>
      <c r="I3072">
        <v>5966</v>
      </c>
      <c r="J3072">
        <v>17.074656999999998</v>
      </c>
      <c r="K3072">
        <v>37.024520000000003</v>
      </c>
      <c r="L3072">
        <v>1.3100000000000001E-4</v>
      </c>
      <c r="M3072">
        <v>35.988292999999999</v>
      </c>
      <c r="N3072">
        <v>3.8999999999999998E-3</v>
      </c>
      <c r="O3072">
        <v>-1.226</v>
      </c>
      <c r="Q3072">
        <v>5964</v>
      </c>
      <c r="R3072">
        <v>16.285432</v>
      </c>
      <c r="S3072">
        <v>37.038049999999998</v>
      </c>
      <c r="T3072">
        <v>1.3100000000000001E-4</v>
      </c>
      <c r="U3072">
        <v>35.989038000000001</v>
      </c>
      <c r="V3072">
        <v>3.8999999999999998E-3</v>
      </c>
      <c r="W3072">
        <v>-1.2330000000000001</v>
      </c>
      <c r="Y3072">
        <v>5964</v>
      </c>
      <c r="Z3072">
        <v>16.414276999999998</v>
      </c>
      <c r="AA3072">
        <v>37.035080000000001</v>
      </c>
      <c r="AB3072">
        <v>1.3300000000000001E-4</v>
      </c>
      <c r="AC3072">
        <v>35.990439000000002</v>
      </c>
      <c r="AD3072">
        <v>4.0000000000000001E-3</v>
      </c>
      <c r="AE3072">
        <v>-1.23</v>
      </c>
      <c r="AG3072">
        <v>5962</v>
      </c>
      <c r="AH3072">
        <v>16.487192</v>
      </c>
      <c r="AI3072">
        <v>37.031860000000002</v>
      </c>
      <c r="AJ3072">
        <v>1.3200000000000001E-4</v>
      </c>
      <c r="AK3072">
        <v>35.989983000000002</v>
      </c>
      <c r="AL3072">
        <v>4.0000000000000001E-3</v>
      </c>
      <c r="AM3072">
        <v>-1.2270000000000001</v>
      </c>
      <c r="AO3072">
        <v>5960</v>
      </c>
      <c r="AP3072">
        <v>16.522867000000002</v>
      </c>
      <c r="AQ3072">
        <v>37.025910000000003</v>
      </c>
      <c r="AR3072">
        <v>1.3300000000000001E-4</v>
      </c>
      <c r="AS3072">
        <v>35.990135000000002</v>
      </c>
      <c r="AT3072">
        <v>4.0000000000000001E-3</v>
      </c>
      <c r="AU3072">
        <v>-1.222</v>
      </c>
      <c r="AW3072">
        <v>5958</v>
      </c>
      <c r="AX3072">
        <v>15.658526999999999</v>
      </c>
      <c r="AY3072">
        <v>36.972099999999998</v>
      </c>
      <c r="AZ3072">
        <v>1.3100000000000001E-4</v>
      </c>
      <c r="BA3072">
        <v>35.989131999999998</v>
      </c>
      <c r="BB3072">
        <v>3.8999999999999998E-3</v>
      </c>
      <c r="BC3072">
        <v>-1.1950000000000001</v>
      </c>
      <c r="BE3072">
        <v>5958</v>
      </c>
      <c r="BF3072">
        <v>16.418129</v>
      </c>
      <c r="BG3072">
        <v>37.162610000000001</v>
      </c>
      <c r="BH3072">
        <v>1.34E-4</v>
      </c>
      <c r="BI3072">
        <v>35.990167999999997</v>
      </c>
      <c r="BJ3072">
        <v>4.1000000000000003E-3</v>
      </c>
      <c r="BK3072">
        <v>-1.25</v>
      </c>
      <c r="BM3072">
        <v>5956</v>
      </c>
      <c r="BN3072">
        <v>16.655477000000001</v>
      </c>
      <c r="BO3072">
        <v>37.034010000000002</v>
      </c>
      <c r="BP3072">
        <v>1.3300000000000001E-4</v>
      </c>
      <c r="BQ3072">
        <v>35.989677999999998</v>
      </c>
      <c r="BR3072">
        <v>4.0000000000000001E-3</v>
      </c>
      <c r="BS3072">
        <v>-1.2270000000000001</v>
      </c>
      <c r="BU3072">
        <v>5954</v>
      </c>
      <c r="BV3072">
        <v>16.576283</v>
      </c>
      <c r="BW3072">
        <v>37.040379999999999</v>
      </c>
      <c r="BX3072">
        <v>1.34E-4</v>
      </c>
      <c r="BY3072">
        <v>35.989291999999999</v>
      </c>
      <c r="BZ3072">
        <v>4.0000000000000001E-3</v>
      </c>
      <c r="CA3072">
        <v>-1.228</v>
      </c>
      <c r="CC3072">
        <v>5952</v>
      </c>
      <c r="CD3072">
        <v>16.120267999999999</v>
      </c>
      <c r="CE3072">
        <v>37.033769999999997</v>
      </c>
      <c r="CF3072">
        <v>1.3200000000000001E-4</v>
      </c>
      <c r="CG3072">
        <v>35.990304999999999</v>
      </c>
      <c r="CH3072">
        <v>4.0000000000000001E-3</v>
      </c>
      <c r="CI3072">
        <v>-1.2230000000000001</v>
      </c>
    </row>
    <row r="3073" spans="1:87" x14ac:dyDescent="0.2">
      <c r="A3073">
        <v>5968</v>
      </c>
      <c r="B3073">
        <v>15.755549</v>
      </c>
      <c r="C3073">
        <v>37.044029999999999</v>
      </c>
      <c r="D3073">
        <v>1.2999999999999999E-4</v>
      </c>
      <c r="E3073">
        <v>35.989521000000003</v>
      </c>
      <c r="F3073">
        <v>3.8999999999999998E-3</v>
      </c>
      <c r="G3073">
        <v>-1.2390000000000001</v>
      </c>
      <c r="I3073">
        <v>5968</v>
      </c>
      <c r="J3073">
        <v>17.074555</v>
      </c>
      <c r="K3073">
        <v>37.024360000000001</v>
      </c>
      <c r="L3073">
        <v>1.3100000000000001E-4</v>
      </c>
      <c r="M3073">
        <v>35.988669999999999</v>
      </c>
      <c r="N3073">
        <v>3.8999999999999998E-3</v>
      </c>
      <c r="O3073">
        <v>-1.2250000000000001</v>
      </c>
      <c r="Q3073">
        <v>5966</v>
      </c>
      <c r="R3073">
        <v>16.285402999999999</v>
      </c>
      <c r="S3073">
        <v>37.037849999999999</v>
      </c>
      <c r="T3073">
        <v>1.3100000000000001E-4</v>
      </c>
      <c r="U3073">
        <v>35.988652000000002</v>
      </c>
      <c r="V3073">
        <v>3.8999999999999998E-3</v>
      </c>
      <c r="W3073">
        <v>-1.2330000000000001</v>
      </c>
      <c r="Y3073">
        <v>5966</v>
      </c>
      <c r="Z3073">
        <v>16.415179999999999</v>
      </c>
      <c r="AA3073">
        <v>37.03492</v>
      </c>
      <c r="AB3073">
        <v>1.3200000000000001E-4</v>
      </c>
      <c r="AC3073">
        <v>35.990298000000003</v>
      </c>
      <c r="AD3073">
        <v>4.0000000000000001E-3</v>
      </c>
      <c r="AE3073">
        <v>-1.23</v>
      </c>
      <c r="AG3073">
        <v>5964</v>
      </c>
      <c r="AH3073">
        <v>16.486384000000001</v>
      </c>
      <c r="AI3073">
        <v>37.030940000000001</v>
      </c>
      <c r="AJ3073">
        <v>1.3100000000000001E-4</v>
      </c>
      <c r="AK3073">
        <v>35.989221999999998</v>
      </c>
      <c r="AL3073">
        <v>4.0000000000000001E-3</v>
      </c>
      <c r="AM3073">
        <v>-1.2270000000000001</v>
      </c>
      <c r="AO3073">
        <v>5962</v>
      </c>
      <c r="AP3073">
        <v>16.523087</v>
      </c>
      <c r="AQ3073">
        <v>37.026179999999997</v>
      </c>
      <c r="AR3073">
        <v>1.34E-4</v>
      </c>
      <c r="AS3073">
        <v>35.990107999999999</v>
      </c>
      <c r="AT3073">
        <v>4.0000000000000001E-3</v>
      </c>
      <c r="AU3073">
        <v>-1.2230000000000001</v>
      </c>
      <c r="AW3073">
        <v>5960</v>
      </c>
      <c r="AX3073">
        <v>15.658848000000001</v>
      </c>
      <c r="AY3073">
        <v>36.971150000000002</v>
      </c>
      <c r="AZ3073">
        <v>1.3100000000000001E-4</v>
      </c>
      <c r="BA3073">
        <v>35.989372000000003</v>
      </c>
      <c r="BB3073">
        <v>4.0000000000000001E-3</v>
      </c>
      <c r="BC3073">
        <v>-1.1950000000000001</v>
      </c>
      <c r="BE3073">
        <v>5960</v>
      </c>
      <c r="BF3073">
        <v>16.419198000000002</v>
      </c>
      <c r="BG3073">
        <v>37.163530000000002</v>
      </c>
      <c r="BH3073">
        <v>1.35E-4</v>
      </c>
      <c r="BI3073">
        <v>35.990822000000001</v>
      </c>
      <c r="BJ3073">
        <v>4.1000000000000003E-3</v>
      </c>
      <c r="BK3073">
        <v>-1.25</v>
      </c>
      <c r="BM3073">
        <v>5958</v>
      </c>
      <c r="BN3073">
        <v>16.655207999999998</v>
      </c>
      <c r="BO3073">
        <v>37.034199999999998</v>
      </c>
      <c r="BP3073">
        <v>1.34E-4</v>
      </c>
      <c r="BQ3073">
        <v>35.989587999999998</v>
      </c>
      <c r="BR3073">
        <v>4.0000000000000001E-3</v>
      </c>
      <c r="BS3073">
        <v>-1.2270000000000001</v>
      </c>
      <c r="BU3073">
        <v>5956</v>
      </c>
      <c r="BV3073">
        <v>16.575773999999999</v>
      </c>
      <c r="BW3073">
        <v>37.040349999999997</v>
      </c>
      <c r="BX3073">
        <v>1.34E-4</v>
      </c>
      <c r="BY3073">
        <v>35.989451000000003</v>
      </c>
      <c r="BZ3073">
        <v>4.0000000000000001E-3</v>
      </c>
      <c r="CA3073">
        <v>-1.2290000000000001</v>
      </c>
      <c r="CC3073">
        <v>5954</v>
      </c>
      <c r="CD3073">
        <v>16.120065</v>
      </c>
      <c r="CE3073">
        <v>37.033180000000002</v>
      </c>
      <c r="CF3073">
        <v>1.3100000000000001E-4</v>
      </c>
      <c r="CG3073">
        <v>35.989690000000003</v>
      </c>
      <c r="CH3073">
        <v>4.0000000000000001E-3</v>
      </c>
      <c r="CI3073">
        <v>-1.224</v>
      </c>
    </row>
    <row r="3074" spans="1:87" x14ac:dyDescent="0.2">
      <c r="A3074">
        <v>5970</v>
      </c>
      <c r="B3074">
        <v>15.755196</v>
      </c>
      <c r="C3074">
        <v>37.04318</v>
      </c>
      <c r="D3074">
        <v>1.2999999999999999E-4</v>
      </c>
      <c r="E3074">
        <v>35.99024</v>
      </c>
      <c r="F3074">
        <v>3.8999999999999998E-3</v>
      </c>
      <c r="G3074">
        <v>-1.2390000000000001</v>
      </c>
      <c r="I3074">
        <v>5970</v>
      </c>
      <c r="J3074">
        <v>17.074511999999999</v>
      </c>
      <c r="K3074">
        <v>37.024209999999997</v>
      </c>
      <c r="L3074">
        <v>1.3200000000000001E-4</v>
      </c>
      <c r="M3074">
        <v>35.988663000000003</v>
      </c>
      <c r="N3074">
        <v>3.8999999999999998E-3</v>
      </c>
      <c r="O3074">
        <v>-1.2250000000000001</v>
      </c>
      <c r="Q3074">
        <v>5968</v>
      </c>
      <c r="R3074">
        <v>16.286301999999999</v>
      </c>
      <c r="S3074">
        <v>37.037970000000001</v>
      </c>
      <c r="T3074">
        <v>1.3100000000000001E-4</v>
      </c>
      <c r="U3074">
        <v>35.987958999999996</v>
      </c>
      <c r="V3074">
        <v>3.8999999999999998E-3</v>
      </c>
      <c r="W3074">
        <v>-1.2330000000000001</v>
      </c>
      <c r="Y3074">
        <v>5968</v>
      </c>
      <c r="Z3074">
        <v>16.415140999999998</v>
      </c>
      <c r="AA3074">
        <v>37.034149999999997</v>
      </c>
      <c r="AB3074">
        <v>1.3300000000000001E-4</v>
      </c>
      <c r="AC3074">
        <v>35.990273999999999</v>
      </c>
      <c r="AD3074">
        <v>4.0000000000000001E-3</v>
      </c>
      <c r="AE3074">
        <v>-1.2310000000000001</v>
      </c>
      <c r="AG3074">
        <v>5966</v>
      </c>
      <c r="AH3074">
        <v>16.486301000000001</v>
      </c>
      <c r="AI3074">
        <v>37.030880000000003</v>
      </c>
      <c r="AJ3074">
        <v>1.3100000000000001E-4</v>
      </c>
      <c r="AK3074">
        <v>35.989265000000003</v>
      </c>
      <c r="AL3074">
        <v>4.0000000000000001E-3</v>
      </c>
      <c r="AM3074">
        <v>-1.226</v>
      </c>
      <c r="AO3074">
        <v>5964</v>
      </c>
      <c r="AP3074">
        <v>16.523617999999999</v>
      </c>
      <c r="AQ3074">
        <v>37.026609999999998</v>
      </c>
      <c r="AR3074">
        <v>1.34E-4</v>
      </c>
      <c r="AS3074">
        <v>35.990068999999998</v>
      </c>
      <c r="AT3074">
        <v>3.8999999999999998E-3</v>
      </c>
      <c r="AU3074">
        <v>-1.2230000000000001</v>
      </c>
      <c r="AW3074">
        <v>5962</v>
      </c>
      <c r="AX3074">
        <v>15.659186999999999</v>
      </c>
      <c r="AY3074">
        <v>36.972180000000002</v>
      </c>
      <c r="AZ3074">
        <v>1.3100000000000001E-4</v>
      </c>
      <c r="BA3074">
        <v>35.989502000000002</v>
      </c>
      <c r="BB3074">
        <v>4.0000000000000001E-3</v>
      </c>
      <c r="BC3074">
        <v>-1.1950000000000001</v>
      </c>
      <c r="BE3074">
        <v>5962</v>
      </c>
      <c r="BF3074">
        <v>16.420141000000001</v>
      </c>
      <c r="BG3074">
        <v>37.163539999999998</v>
      </c>
      <c r="BH3074">
        <v>1.35E-4</v>
      </c>
      <c r="BI3074">
        <v>35.991233000000001</v>
      </c>
      <c r="BJ3074">
        <v>4.1000000000000003E-3</v>
      </c>
      <c r="BK3074">
        <v>-1.25</v>
      </c>
      <c r="BM3074">
        <v>5960</v>
      </c>
      <c r="BN3074">
        <v>16.654685000000001</v>
      </c>
      <c r="BO3074">
        <v>37.034959999999998</v>
      </c>
      <c r="BP3074">
        <v>1.34E-4</v>
      </c>
      <c r="BQ3074">
        <v>35.989049999999999</v>
      </c>
      <c r="BR3074">
        <v>4.0000000000000001E-3</v>
      </c>
      <c r="BS3074">
        <v>-1.2270000000000001</v>
      </c>
      <c r="BU3074">
        <v>5958</v>
      </c>
      <c r="BV3074">
        <v>16.574912999999999</v>
      </c>
      <c r="BW3074">
        <v>37.04063</v>
      </c>
      <c r="BX3074">
        <v>1.34E-4</v>
      </c>
      <c r="BY3074">
        <v>35.98856</v>
      </c>
      <c r="BZ3074">
        <v>3.8999999999999998E-3</v>
      </c>
      <c r="CA3074">
        <v>-1.228</v>
      </c>
      <c r="CC3074">
        <v>5956</v>
      </c>
      <c r="CD3074">
        <v>16.120861000000001</v>
      </c>
      <c r="CE3074">
        <v>37.033850000000001</v>
      </c>
      <c r="CF3074">
        <v>1.3200000000000001E-4</v>
      </c>
      <c r="CG3074">
        <v>35.990343000000003</v>
      </c>
      <c r="CH3074">
        <v>4.0000000000000001E-3</v>
      </c>
      <c r="CI3074">
        <v>-1.224</v>
      </c>
    </row>
    <row r="3075" spans="1:87" x14ac:dyDescent="0.2">
      <c r="A3075">
        <v>5972</v>
      </c>
      <c r="B3075">
        <v>15.753971999999999</v>
      </c>
      <c r="C3075">
        <v>37.043759999999999</v>
      </c>
      <c r="D3075">
        <v>1.3100000000000001E-4</v>
      </c>
      <c r="E3075">
        <v>35.990234000000001</v>
      </c>
      <c r="F3075">
        <v>3.8999999999999998E-3</v>
      </c>
      <c r="G3075">
        <v>-1.2390000000000001</v>
      </c>
      <c r="I3075">
        <v>5972</v>
      </c>
      <c r="J3075">
        <v>17.074579</v>
      </c>
      <c r="K3075">
        <v>37.02505</v>
      </c>
      <c r="L3075">
        <v>1.3100000000000001E-4</v>
      </c>
      <c r="M3075">
        <v>35.988571</v>
      </c>
      <c r="N3075">
        <v>3.8999999999999998E-3</v>
      </c>
      <c r="O3075">
        <v>-1.226</v>
      </c>
      <c r="Q3075">
        <v>5970</v>
      </c>
      <c r="R3075">
        <v>16.286656000000001</v>
      </c>
      <c r="S3075">
        <v>37.038350000000001</v>
      </c>
      <c r="T3075">
        <v>1.3100000000000001E-4</v>
      </c>
      <c r="U3075">
        <v>35.988505000000004</v>
      </c>
      <c r="V3075">
        <v>3.8E-3</v>
      </c>
      <c r="W3075">
        <v>-1.234</v>
      </c>
      <c r="Y3075">
        <v>5970</v>
      </c>
      <c r="Z3075">
        <v>16.417691000000001</v>
      </c>
      <c r="AA3075">
        <v>37.034509999999997</v>
      </c>
      <c r="AB3075">
        <v>1.3100000000000001E-4</v>
      </c>
      <c r="AC3075">
        <v>35.989581000000001</v>
      </c>
      <c r="AD3075">
        <v>4.0000000000000001E-3</v>
      </c>
      <c r="AE3075">
        <v>-1.23</v>
      </c>
      <c r="AG3075">
        <v>5968</v>
      </c>
      <c r="AH3075">
        <v>16.485928000000001</v>
      </c>
      <c r="AI3075">
        <v>37.030929999999998</v>
      </c>
      <c r="AJ3075">
        <v>1.3200000000000001E-4</v>
      </c>
      <c r="AK3075">
        <v>35.990236000000003</v>
      </c>
      <c r="AL3075">
        <v>4.0000000000000001E-3</v>
      </c>
      <c r="AM3075">
        <v>-1.2270000000000001</v>
      </c>
      <c r="AO3075">
        <v>5966</v>
      </c>
      <c r="AP3075">
        <v>16.523644999999998</v>
      </c>
      <c r="AQ3075">
        <v>37.025939999999999</v>
      </c>
      <c r="AR3075">
        <v>1.34E-4</v>
      </c>
      <c r="AS3075">
        <v>35.989662000000003</v>
      </c>
      <c r="AT3075">
        <v>4.0000000000000001E-3</v>
      </c>
      <c r="AU3075">
        <v>-1.2230000000000001</v>
      </c>
      <c r="AW3075">
        <v>5964</v>
      </c>
      <c r="AX3075">
        <v>15.659185000000001</v>
      </c>
      <c r="AY3075">
        <v>36.971820000000001</v>
      </c>
      <c r="AZ3075">
        <v>1.2999999999999999E-4</v>
      </c>
      <c r="BA3075">
        <v>35.990454</v>
      </c>
      <c r="BB3075">
        <v>4.0000000000000001E-3</v>
      </c>
      <c r="BC3075">
        <v>-1.1950000000000001</v>
      </c>
      <c r="BE3075">
        <v>5964</v>
      </c>
      <c r="BF3075">
        <v>16.420397999999999</v>
      </c>
      <c r="BG3075">
        <v>37.162559999999999</v>
      </c>
      <c r="BH3075">
        <v>1.35E-4</v>
      </c>
      <c r="BI3075">
        <v>35.990319999999997</v>
      </c>
      <c r="BJ3075">
        <v>4.1000000000000003E-3</v>
      </c>
      <c r="BK3075">
        <v>-1.25</v>
      </c>
      <c r="BM3075">
        <v>5962</v>
      </c>
      <c r="BN3075">
        <v>16.654153999999998</v>
      </c>
      <c r="BO3075">
        <v>37.034930000000003</v>
      </c>
      <c r="BP3075">
        <v>1.35E-4</v>
      </c>
      <c r="BQ3075">
        <v>35.989638999999997</v>
      </c>
      <c r="BR3075">
        <v>4.0000000000000001E-3</v>
      </c>
      <c r="BS3075">
        <v>-1.2270000000000001</v>
      </c>
      <c r="BU3075">
        <v>5960</v>
      </c>
      <c r="BV3075">
        <v>16.575234999999999</v>
      </c>
      <c r="BW3075">
        <v>37.040599999999998</v>
      </c>
      <c r="BX3075">
        <v>1.3300000000000001E-4</v>
      </c>
      <c r="BY3075">
        <v>35.989006000000003</v>
      </c>
      <c r="BZ3075">
        <v>3.8999999999999998E-3</v>
      </c>
      <c r="CA3075">
        <v>-1.228</v>
      </c>
      <c r="CC3075">
        <v>5958</v>
      </c>
      <c r="CD3075">
        <v>16.119326000000001</v>
      </c>
      <c r="CE3075">
        <v>37.033589999999997</v>
      </c>
      <c r="CF3075">
        <v>1.3100000000000001E-4</v>
      </c>
      <c r="CG3075">
        <v>35.989688000000001</v>
      </c>
      <c r="CH3075">
        <v>4.0000000000000001E-3</v>
      </c>
      <c r="CI3075">
        <v>-1.2230000000000001</v>
      </c>
    </row>
    <row r="3076" spans="1:87" x14ac:dyDescent="0.2">
      <c r="A3076">
        <v>5974</v>
      </c>
      <c r="B3076">
        <v>15.749992000000001</v>
      </c>
      <c r="C3076">
        <v>37.043199999999999</v>
      </c>
      <c r="D3076">
        <v>1.2999999999999999E-4</v>
      </c>
      <c r="E3076">
        <v>35.989401000000001</v>
      </c>
      <c r="F3076">
        <v>3.8999999999999998E-3</v>
      </c>
      <c r="G3076">
        <v>-1.24</v>
      </c>
      <c r="I3076">
        <v>5974</v>
      </c>
      <c r="J3076">
        <v>17.074245999999999</v>
      </c>
      <c r="K3076">
        <v>37.024050000000003</v>
      </c>
      <c r="L3076">
        <v>1.3100000000000001E-4</v>
      </c>
      <c r="M3076">
        <v>35.988545999999999</v>
      </c>
      <c r="N3076">
        <v>3.8999999999999998E-3</v>
      </c>
      <c r="O3076">
        <v>-1.2250000000000001</v>
      </c>
      <c r="Q3076">
        <v>5972</v>
      </c>
      <c r="R3076">
        <v>16.288197</v>
      </c>
      <c r="S3076">
        <v>37.038200000000003</v>
      </c>
      <c r="T3076">
        <v>1.3100000000000001E-4</v>
      </c>
      <c r="U3076">
        <v>35.988245999999997</v>
      </c>
      <c r="V3076">
        <v>3.8999999999999998E-3</v>
      </c>
      <c r="W3076">
        <v>-1.2330000000000001</v>
      </c>
      <c r="Y3076">
        <v>5972</v>
      </c>
      <c r="Z3076">
        <v>16.417414999999998</v>
      </c>
      <c r="AA3076">
        <v>37.033969999999997</v>
      </c>
      <c r="AB3076">
        <v>1.3200000000000001E-4</v>
      </c>
      <c r="AC3076">
        <v>35.990113999999998</v>
      </c>
      <c r="AD3076">
        <v>4.0000000000000001E-3</v>
      </c>
      <c r="AE3076">
        <v>-1.23</v>
      </c>
      <c r="AG3076">
        <v>5970</v>
      </c>
      <c r="AH3076">
        <v>16.485047000000002</v>
      </c>
      <c r="AI3076">
        <v>37.03049</v>
      </c>
      <c r="AJ3076">
        <v>1.3200000000000001E-4</v>
      </c>
      <c r="AK3076">
        <v>35.990079999999999</v>
      </c>
      <c r="AL3076">
        <v>4.0000000000000001E-3</v>
      </c>
      <c r="AM3076">
        <v>-1.226</v>
      </c>
      <c r="AO3076">
        <v>5968</v>
      </c>
      <c r="AP3076">
        <v>16.522243</v>
      </c>
      <c r="AQ3076">
        <v>37.0261</v>
      </c>
      <c r="AR3076">
        <v>1.3300000000000001E-4</v>
      </c>
      <c r="AS3076">
        <v>35.989870000000003</v>
      </c>
      <c r="AT3076">
        <v>4.0000000000000001E-3</v>
      </c>
      <c r="AU3076">
        <v>-1.2230000000000001</v>
      </c>
      <c r="AW3076">
        <v>5966</v>
      </c>
      <c r="AX3076">
        <v>15.659297</v>
      </c>
      <c r="AY3076">
        <v>36.972259999999999</v>
      </c>
      <c r="AZ3076">
        <v>1.3100000000000001E-4</v>
      </c>
      <c r="BA3076">
        <v>35.990178</v>
      </c>
      <c r="BB3076">
        <v>4.0000000000000001E-3</v>
      </c>
      <c r="BC3076">
        <v>-1.1950000000000001</v>
      </c>
      <c r="BE3076">
        <v>5966</v>
      </c>
      <c r="BF3076">
        <v>16.421975</v>
      </c>
      <c r="BG3076">
        <v>37.163060000000002</v>
      </c>
      <c r="BH3076">
        <v>1.36E-4</v>
      </c>
      <c r="BI3076">
        <v>35.990336999999997</v>
      </c>
      <c r="BJ3076">
        <v>4.1000000000000003E-3</v>
      </c>
      <c r="BK3076">
        <v>-1.25</v>
      </c>
      <c r="BM3076">
        <v>5964</v>
      </c>
      <c r="BN3076">
        <v>16.653475</v>
      </c>
      <c r="BO3076">
        <v>37.034170000000003</v>
      </c>
      <c r="BP3076">
        <v>1.3300000000000001E-4</v>
      </c>
      <c r="BQ3076">
        <v>35.989739</v>
      </c>
      <c r="BR3076">
        <v>4.0000000000000001E-3</v>
      </c>
      <c r="BS3076">
        <v>-1.228</v>
      </c>
      <c r="BU3076">
        <v>5962</v>
      </c>
      <c r="BV3076">
        <v>16.575023000000002</v>
      </c>
      <c r="BW3076">
        <v>37.040930000000003</v>
      </c>
      <c r="BX3076">
        <v>1.35E-4</v>
      </c>
      <c r="BY3076">
        <v>35.989288000000002</v>
      </c>
      <c r="BZ3076">
        <v>4.0000000000000001E-3</v>
      </c>
      <c r="CA3076">
        <v>-1.2270000000000001</v>
      </c>
      <c r="CC3076">
        <v>5960</v>
      </c>
      <c r="CD3076">
        <v>16.117457999999999</v>
      </c>
      <c r="CE3076">
        <v>37.033589999999997</v>
      </c>
      <c r="CF3076">
        <v>1.3200000000000001E-4</v>
      </c>
      <c r="CG3076">
        <v>35.991227000000002</v>
      </c>
      <c r="CH3076">
        <v>4.0000000000000001E-3</v>
      </c>
      <c r="CI3076">
        <v>-1.2230000000000001</v>
      </c>
    </row>
    <row r="3077" spans="1:87" x14ac:dyDescent="0.2">
      <c r="A3077">
        <v>5976</v>
      </c>
      <c r="B3077">
        <v>15.747922000000001</v>
      </c>
      <c r="C3077">
        <v>37.04336</v>
      </c>
      <c r="D3077">
        <v>1.2999999999999999E-4</v>
      </c>
      <c r="E3077">
        <v>35.988809000000003</v>
      </c>
      <c r="F3077">
        <v>3.8999999999999998E-3</v>
      </c>
      <c r="G3077">
        <v>-1.2390000000000001</v>
      </c>
      <c r="I3077">
        <v>5976</v>
      </c>
      <c r="J3077">
        <v>17.073927000000001</v>
      </c>
      <c r="K3077">
        <v>37.023589999999999</v>
      </c>
      <c r="L3077">
        <v>1.3200000000000001E-4</v>
      </c>
      <c r="M3077">
        <v>35.988247999999999</v>
      </c>
      <c r="N3077">
        <v>3.8999999999999998E-3</v>
      </c>
      <c r="O3077">
        <v>-1.2250000000000001</v>
      </c>
      <c r="Q3077">
        <v>5974</v>
      </c>
      <c r="R3077">
        <v>16.288627000000002</v>
      </c>
      <c r="S3077">
        <v>37.037939999999999</v>
      </c>
      <c r="T3077">
        <v>1.3100000000000001E-4</v>
      </c>
      <c r="U3077">
        <v>35.988391999999997</v>
      </c>
      <c r="V3077">
        <v>3.8999999999999998E-3</v>
      </c>
      <c r="W3077">
        <v>-1.232</v>
      </c>
      <c r="Y3077">
        <v>5974</v>
      </c>
      <c r="Z3077">
        <v>16.417190000000002</v>
      </c>
      <c r="AA3077">
        <v>37.034500000000001</v>
      </c>
      <c r="AB3077">
        <v>1.3100000000000001E-4</v>
      </c>
      <c r="AC3077">
        <v>35.990073000000002</v>
      </c>
      <c r="AD3077">
        <v>4.0000000000000001E-3</v>
      </c>
      <c r="AE3077">
        <v>-1.23</v>
      </c>
      <c r="AG3077">
        <v>5972</v>
      </c>
      <c r="AH3077">
        <v>16.486176</v>
      </c>
      <c r="AI3077">
        <v>37.030230000000003</v>
      </c>
      <c r="AJ3077">
        <v>1.3300000000000001E-4</v>
      </c>
      <c r="AK3077">
        <v>35.989718000000003</v>
      </c>
      <c r="AL3077">
        <v>4.0000000000000001E-3</v>
      </c>
      <c r="AM3077">
        <v>-1.2270000000000001</v>
      </c>
      <c r="AO3077">
        <v>5970</v>
      </c>
      <c r="AP3077">
        <v>16.521868000000001</v>
      </c>
      <c r="AQ3077">
        <v>37.02563</v>
      </c>
      <c r="AR3077">
        <v>1.3300000000000001E-4</v>
      </c>
      <c r="AS3077">
        <v>35.989351999999997</v>
      </c>
      <c r="AT3077">
        <v>4.0000000000000001E-3</v>
      </c>
      <c r="AU3077">
        <v>-1.2230000000000001</v>
      </c>
      <c r="AW3077">
        <v>5968</v>
      </c>
      <c r="AX3077">
        <v>15.659020999999999</v>
      </c>
      <c r="AY3077">
        <v>36.972470000000001</v>
      </c>
      <c r="AZ3077">
        <v>1.2999999999999999E-4</v>
      </c>
      <c r="BA3077">
        <v>35.989925999999997</v>
      </c>
      <c r="BB3077">
        <v>3.8999999999999998E-3</v>
      </c>
      <c r="BC3077">
        <v>-1.1950000000000001</v>
      </c>
      <c r="BE3077">
        <v>5968</v>
      </c>
      <c r="BF3077">
        <v>16.422881</v>
      </c>
      <c r="BG3077">
        <v>37.163330000000002</v>
      </c>
      <c r="BH3077">
        <v>1.36E-4</v>
      </c>
      <c r="BI3077">
        <v>35.991199000000002</v>
      </c>
      <c r="BJ3077">
        <v>4.1000000000000003E-3</v>
      </c>
      <c r="BK3077">
        <v>-1.25</v>
      </c>
      <c r="BM3077">
        <v>5966</v>
      </c>
      <c r="BN3077">
        <v>16.653559999999999</v>
      </c>
      <c r="BO3077">
        <v>37.034700000000001</v>
      </c>
      <c r="BP3077">
        <v>1.3300000000000001E-4</v>
      </c>
      <c r="BQ3077">
        <v>35.989753999999998</v>
      </c>
      <c r="BR3077">
        <v>3.8999999999999998E-3</v>
      </c>
      <c r="BS3077">
        <v>-1.2270000000000001</v>
      </c>
      <c r="BU3077">
        <v>5964</v>
      </c>
      <c r="BV3077">
        <v>16.575399000000001</v>
      </c>
      <c r="BW3077">
        <v>37.040889999999997</v>
      </c>
      <c r="BX3077">
        <v>1.35E-4</v>
      </c>
      <c r="BY3077">
        <v>35.988827999999998</v>
      </c>
      <c r="BZ3077">
        <v>4.0000000000000001E-3</v>
      </c>
      <c r="CA3077">
        <v>-1.228</v>
      </c>
      <c r="CC3077">
        <v>5962</v>
      </c>
      <c r="CD3077">
        <v>16.116482000000001</v>
      </c>
      <c r="CE3077">
        <v>37.03398</v>
      </c>
      <c r="CF3077">
        <v>1.3200000000000001E-4</v>
      </c>
      <c r="CG3077">
        <v>35.989649999999997</v>
      </c>
      <c r="CH3077">
        <v>4.0000000000000001E-3</v>
      </c>
      <c r="CI3077">
        <v>-1.2230000000000001</v>
      </c>
    </row>
    <row r="3078" spans="1:87" x14ac:dyDescent="0.2">
      <c r="A3078">
        <v>5978</v>
      </c>
      <c r="B3078">
        <v>15.74729</v>
      </c>
      <c r="C3078">
        <v>37.043109999999999</v>
      </c>
      <c r="D3078">
        <v>1.3100000000000001E-4</v>
      </c>
      <c r="E3078">
        <v>35.989114999999998</v>
      </c>
      <c r="F3078">
        <v>3.8999999999999998E-3</v>
      </c>
      <c r="G3078">
        <v>-1.24</v>
      </c>
      <c r="I3078">
        <v>5978</v>
      </c>
      <c r="J3078">
        <v>17.075054000000002</v>
      </c>
      <c r="K3078">
        <v>37.02393</v>
      </c>
      <c r="L3078">
        <v>1.3100000000000001E-4</v>
      </c>
      <c r="M3078">
        <v>35.98892</v>
      </c>
      <c r="N3078">
        <v>3.8999999999999998E-3</v>
      </c>
      <c r="O3078">
        <v>-1.2250000000000001</v>
      </c>
      <c r="Q3078">
        <v>5976</v>
      </c>
      <c r="R3078">
        <v>16.290158999999999</v>
      </c>
      <c r="S3078">
        <v>37.038029999999999</v>
      </c>
      <c r="T3078">
        <v>1.2899999999999999E-4</v>
      </c>
      <c r="U3078">
        <v>35.989558000000002</v>
      </c>
      <c r="V3078">
        <v>3.8999999999999998E-3</v>
      </c>
      <c r="W3078">
        <v>-1.232</v>
      </c>
      <c r="Y3078">
        <v>5976</v>
      </c>
      <c r="Z3078">
        <v>16.416549</v>
      </c>
      <c r="AA3078">
        <v>37.035029999999999</v>
      </c>
      <c r="AB3078">
        <v>1.3200000000000001E-4</v>
      </c>
      <c r="AC3078">
        <v>35.989702999999999</v>
      </c>
      <c r="AD3078">
        <v>4.0000000000000001E-3</v>
      </c>
      <c r="AE3078">
        <v>-1.23</v>
      </c>
      <c r="AG3078">
        <v>5974</v>
      </c>
      <c r="AH3078">
        <v>16.486895000000001</v>
      </c>
      <c r="AI3078">
        <v>37.030419999999999</v>
      </c>
      <c r="AJ3078">
        <v>1.3200000000000001E-4</v>
      </c>
      <c r="AK3078">
        <v>35.989936</v>
      </c>
      <c r="AL3078">
        <v>3.8999999999999998E-3</v>
      </c>
      <c r="AM3078">
        <v>-1.2270000000000001</v>
      </c>
      <c r="AO3078">
        <v>5972</v>
      </c>
      <c r="AP3078">
        <v>16.522217999999999</v>
      </c>
      <c r="AQ3078">
        <v>37.025970000000001</v>
      </c>
      <c r="AR3078">
        <v>1.3300000000000001E-4</v>
      </c>
      <c r="AS3078">
        <v>35.989131999999998</v>
      </c>
      <c r="AT3078">
        <v>4.0000000000000001E-3</v>
      </c>
      <c r="AU3078">
        <v>-1.224</v>
      </c>
      <c r="AW3078">
        <v>5970</v>
      </c>
      <c r="AX3078">
        <v>15.659511999999999</v>
      </c>
      <c r="AY3078">
        <v>36.971879999999999</v>
      </c>
      <c r="AZ3078">
        <v>1.3100000000000001E-4</v>
      </c>
      <c r="BA3078">
        <v>35.989840000000001</v>
      </c>
      <c r="BB3078">
        <v>4.0000000000000001E-3</v>
      </c>
      <c r="BC3078">
        <v>-1.194</v>
      </c>
      <c r="BE3078">
        <v>5970</v>
      </c>
      <c r="BF3078">
        <v>16.422644999999999</v>
      </c>
      <c r="BG3078">
        <v>37.163330000000002</v>
      </c>
      <c r="BH3078">
        <v>1.36E-4</v>
      </c>
      <c r="BI3078">
        <v>35.990704999999998</v>
      </c>
      <c r="BJ3078">
        <v>4.0000000000000001E-3</v>
      </c>
      <c r="BK3078">
        <v>-1.25</v>
      </c>
      <c r="BM3078">
        <v>5968</v>
      </c>
      <c r="BN3078">
        <v>16.653755</v>
      </c>
      <c r="BO3078">
        <v>37.034869999999998</v>
      </c>
      <c r="BP3078">
        <v>1.3300000000000001E-4</v>
      </c>
      <c r="BQ3078">
        <v>35.990642999999999</v>
      </c>
      <c r="BR3078">
        <v>4.0000000000000001E-3</v>
      </c>
      <c r="BS3078">
        <v>-1.2270000000000001</v>
      </c>
      <c r="BU3078">
        <v>5966</v>
      </c>
      <c r="BV3078">
        <v>16.573642</v>
      </c>
      <c r="BW3078">
        <v>37.040970000000002</v>
      </c>
      <c r="BX3078">
        <v>1.35E-4</v>
      </c>
      <c r="BY3078">
        <v>35.989288000000002</v>
      </c>
      <c r="BZ3078">
        <v>4.0000000000000001E-3</v>
      </c>
      <c r="CA3078">
        <v>-1.228</v>
      </c>
      <c r="CC3078">
        <v>5964</v>
      </c>
      <c r="CD3078">
        <v>16.115223</v>
      </c>
      <c r="CE3078">
        <v>37.033110000000001</v>
      </c>
      <c r="CF3078">
        <v>1.3200000000000001E-4</v>
      </c>
      <c r="CG3078">
        <v>35.989887000000003</v>
      </c>
      <c r="CH3078">
        <v>4.0000000000000001E-3</v>
      </c>
      <c r="CI3078">
        <v>-1.2230000000000001</v>
      </c>
    </row>
    <row r="3079" spans="1:87" x14ac:dyDescent="0.2">
      <c r="A3079">
        <v>5980</v>
      </c>
      <c r="B3079">
        <v>15.748248</v>
      </c>
      <c r="C3079">
        <v>37.043840000000003</v>
      </c>
      <c r="D3079">
        <v>1.2899999999999999E-4</v>
      </c>
      <c r="E3079">
        <v>35.990127000000001</v>
      </c>
      <c r="F3079">
        <v>3.8999999999999998E-3</v>
      </c>
      <c r="G3079">
        <v>-1.24</v>
      </c>
      <c r="I3079">
        <v>5980</v>
      </c>
      <c r="J3079">
        <v>17.077172000000001</v>
      </c>
      <c r="K3079">
        <v>37.023960000000002</v>
      </c>
      <c r="L3079">
        <v>1.2999999999999999E-4</v>
      </c>
      <c r="M3079">
        <v>35.98856</v>
      </c>
      <c r="N3079">
        <v>3.8999999999999998E-3</v>
      </c>
      <c r="O3079">
        <v>-1.226</v>
      </c>
      <c r="Q3079">
        <v>5978</v>
      </c>
      <c r="R3079">
        <v>16.289076999999999</v>
      </c>
      <c r="S3079">
        <v>37.037570000000002</v>
      </c>
      <c r="T3079">
        <v>1.2999999999999999E-4</v>
      </c>
      <c r="U3079">
        <v>35.9895</v>
      </c>
      <c r="V3079">
        <v>3.8999999999999998E-3</v>
      </c>
      <c r="W3079">
        <v>-1.234</v>
      </c>
      <c r="Y3079">
        <v>5978</v>
      </c>
      <c r="Z3079">
        <v>16.416492000000002</v>
      </c>
      <c r="AA3079">
        <v>37.034080000000003</v>
      </c>
      <c r="AB3079">
        <v>1.3200000000000001E-4</v>
      </c>
      <c r="AC3079">
        <v>35.989891</v>
      </c>
      <c r="AD3079">
        <v>4.0000000000000001E-3</v>
      </c>
      <c r="AE3079">
        <v>-1.2290000000000001</v>
      </c>
      <c r="AG3079">
        <v>5976</v>
      </c>
      <c r="AH3079">
        <v>16.486574000000001</v>
      </c>
      <c r="AI3079">
        <v>37.030140000000003</v>
      </c>
      <c r="AJ3079">
        <v>1.3200000000000001E-4</v>
      </c>
      <c r="AK3079">
        <v>35.989761000000001</v>
      </c>
      <c r="AL3079">
        <v>4.0000000000000001E-3</v>
      </c>
      <c r="AM3079">
        <v>-1.2270000000000001</v>
      </c>
      <c r="AO3079">
        <v>5974</v>
      </c>
      <c r="AP3079">
        <v>16.521774000000001</v>
      </c>
      <c r="AQ3079">
        <v>37.026049999999998</v>
      </c>
      <c r="AR3079">
        <v>1.3300000000000001E-4</v>
      </c>
      <c r="AS3079">
        <v>35.990236000000003</v>
      </c>
      <c r="AT3079">
        <v>4.0000000000000001E-3</v>
      </c>
      <c r="AU3079">
        <v>-1.2230000000000001</v>
      </c>
      <c r="AW3079">
        <v>5972</v>
      </c>
      <c r="AX3079">
        <v>15.660907999999999</v>
      </c>
      <c r="AY3079">
        <v>36.9724</v>
      </c>
      <c r="AZ3079">
        <v>1.3200000000000001E-4</v>
      </c>
      <c r="BA3079">
        <v>35.989165999999997</v>
      </c>
      <c r="BB3079">
        <v>4.0000000000000001E-3</v>
      </c>
      <c r="BC3079">
        <v>-1.1950000000000001</v>
      </c>
      <c r="BE3079">
        <v>5972</v>
      </c>
      <c r="BF3079">
        <v>16.424056</v>
      </c>
      <c r="BG3079">
        <v>37.163319999999999</v>
      </c>
      <c r="BH3079">
        <v>1.35E-4</v>
      </c>
      <c r="BI3079">
        <v>35.990237999999998</v>
      </c>
      <c r="BJ3079">
        <v>4.1000000000000003E-3</v>
      </c>
      <c r="BK3079">
        <v>-1.25</v>
      </c>
      <c r="BM3079">
        <v>5970</v>
      </c>
      <c r="BN3079">
        <v>16.652767999999998</v>
      </c>
      <c r="BO3079">
        <v>37.03566</v>
      </c>
      <c r="BP3079">
        <v>1.34E-4</v>
      </c>
      <c r="BQ3079">
        <v>35.990172000000001</v>
      </c>
      <c r="BR3079">
        <v>4.0000000000000001E-3</v>
      </c>
      <c r="BS3079">
        <v>-1.2270000000000001</v>
      </c>
      <c r="BU3079">
        <v>5968</v>
      </c>
      <c r="BV3079">
        <v>16.574824</v>
      </c>
      <c r="BW3079">
        <v>37.040770000000002</v>
      </c>
      <c r="BX3079">
        <v>1.34E-4</v>
      </c>
      <c r="BY3079">
        <v>35.989203000000003</v>
      </c>
      <c r="BZ3079">
        <v>4.0000000000000001E-3</v>
      </c>
      <c r="CA3079">
        <v>-1.228</v>
      </c>
      <c r="CC3079">
        <v>5966</v>
      </c>
      <c r="CD3079">
        <v>16.114858999999999</v>
      </c>
      <c r="CE3079">
        <v>37.032850000000003</v>
      </c>
      <c r="CF3079">
        <v>1.3200000000000001E-4</v>
      </c>
      <c r="CG3079">
        <v>35.989753999999998</v>
      </c>
      <c r="CH3079">
        <v>4.0000000000000001E-3</v>
      </c>
      <c r="CI3079">
        <v>-1.224</v>
      </c>
    </row>
    <row r="3080" spans="1:87" x14ac:dyDescent="0.2">
      <c r="A3080">
        <v>5982</v>
      </c>
      <c r="B3080">
        <v>15.750420999999999</v>
      </c>
      <c r="C3080">
        <v>37.043460000000003</v>
      </c>
      <c r="D3080">
        <v>1.2999999999999999E-4</v>
      </c>
      <c r="E3080">
        <v>35.988684999999997</v>
      </c>
      <c r="F3080">
        <v>3.8999999999999998E-3</v>
      </c>
      <c r="G3080">
        <v>-1.2390000000000001</v>
      </c>
      <c r="I3080">
        <v>5982</v>
      </c>
      <c r="J3080">
        <v>17.078664</v>
      </c>
      <c r="K3080">
        <v>37.024230000000003</v>
      </c>
      <c r="L3080">
        <v>1.2899999999999999E-4</v>
      </c>
      <c r="M3080">
        <v>35.988348999999999</v>
      </c>
      <c r="N3080">
        <v>4.0000000000000001E-3</v>
      </c>
      <c r="O3080">
        <v>-1.226</v>
      </c>
      <c r="Q3080">
        <v>5980</v>
      </c>
      <c r="R3080">
        <v>16.287379999999999</v>
      </c>
      <c r="S3080">
        <v>37.03754</v>
      </c>
      <c r="T3080">
        <v>1.2999999999999999E-4</v>
      </c>
      <c r="U3080">
        <v>35.988120000000002</v>
      </c>
      <c r="V3080">
        <v>3.8999999999999998E-3</v>
      </c>
      <c r="W3080">
        <v>-1.234</v>
      </c>
      <c r="Y3080">
        <v>5980</v>
      </c>
      <c r="Z3080">
        <v>16.416173000000001</v>
      </c>
      <c r="AA3080">
        <v>37.03389</v>
      </c>
      <c r="AB3080">
        <v>1.3200000000000001E-4</v>
      </c>
      <c r="AC3080">
        <v>35.989581000000001</v>
      </c>
      <c r="AD3080">
        <v>4.0000000000000001E-3</v>
      </c>
      <c r="AE3080">
        <v>-1.23</v>
      </c>
      <c r="AG3080">
        <v>5978</v>
      </c>
      <c r="AH3080">
        <v>16.486037</v>
      </c>
      <c r="AI3080">
        <v>37.030140000000003</v>
      </c>
      <c r="AJ3080">
        <v>1.3100000000000001E-4</v>
      </c>
      <c r="AK3080">
        <v>35.989261999999997</v>
      </c>
      <c r="AL3080">
        <v>3.8999999999999998E-3</v>
      </c>
      <c r="AM3080">
        <v>-1.2270000000000001</v>
      </c>
      <c r="AO3080">
        <v>5976</v>
      </c>
      <c r="AP3080">
        <v>16.521419999999999</v>
      </c>
      <c r="AQ3080">
        <v>37.025770000000001</v>
      </c>
      <c r="AR3080">
        <v>1.3300000000000001E-4</v>
      </c>
      <c r="AS3080">
        <v>35.989612999999999</v>
      </c>
      <c r="AT3080">
        <v>4.0000000000000001E-3</v>
      </c>
      <c r="AU3080">
        <v>-1.222</v>
      </c>
      <c r="AW3080">
        <v>5974</v>
      </c>
      <c r="AX3080">
        <v>15.662974999999999</v>
      </c>
      <c r="AY3080">
        <v>36.9724</v>
      </c>
      <c r="AZ3080">
        <v>1.3100000000000001E-4</v>
      </c>
      <c r="BA3080">
        <v>35.989255999999997</v>
      </c>
      <c r="BB3080">
        <v>4.0000000000000001E-3</v>
      </c>
      <c r="BC3080">
        <v>-1.1950000000000001</v>
      </c>
      <c r="BE3080">
        <v>5974</v>
      </c>
      <c r="BF3080">
        <v>16.426179999999999</v>
      </c>
      <c r="BG3080">
        <v>37.164169999999999</v>
      </c>
      <c r="BH3080">
        <v>1.35E-4</v>
      </c>
      <c r="BI3080">
        <v>35.990502999999997</v>
      </c>
      <c r="BJ3080">
        <v>4.1000000000000003E-3</v>
      </c>
      <c r="BK3080">
        <v>-1.25</v>
      </c>
      <c r="BM3080">
        <v>5972</v>
      </c>
      <c r="BN3080">
        <v>16.652193</v>
      </c>
      <c r="BO3080">
        <v>37.034889999999997</v>
      </c>
      <c r="BP3080">
        <v>1.34E-4</v>
      </c>
      <c r="BQ3080">
        <v>35.990085999999998</v>
      </c>
      <c r="BR3080">
        <v>4.0000000000000001E-3</v>
      </c>
      <c r="BS3080">
        <v>-1.2270000000000001</v>
      </c>
      <c r="BU3080">
        <v>5970</v>
      </c>
      <c r="BV3080">
        <v>16.574317000000001</v>
      </c>
      <c r="BW3080">
        <v>37.040909999999997</v>
      </c>
      <c r="BX3080">
        <v>1.3300000000000001E-4</v>
      </c>
      <c r="BY3080">
        <v>35.989289999999997</v>
      </c>
      <c r="BZ3080">
        <v>4.0000000000000001E-3</v>
      </c>
      <c r="CA3080">
        <v>-1.228</v>
      </c>
      <c r="CC3080">
        <v>5968</v>
      </c>
      <c r="CD3080">
        <v>16.114515999999998</v>
      </c>
      <c r="CE3080">
        <v>37.033549999999998</v>
      </c>
      <c r="CF3080">
        <v>1.3300000000000001E-4</v>
      </c>
      <c r="CG3080">
        <v>35.990105</v>
      </c>
      <c r="CH3080">
        <v>4.0000000000000001E-3</v>
      </c>
      <c r="CI3080">
        <v>-1.2230000000000001</v>
      </c>
    </row>
    <row r="3081" spans="1:87" x14ac:dyDescent="0.2">
      <c r="A3081">
        <v>5984</v>
      </c>
      <c r="B3081">
        <v>15.752129999999999</v>
      </c>
      <c r="C3081">
        <v>37.043309999999998</v>
      </c>
      <c r="D3081">
        <v>1.2999999999999999E-4</v>
      </c>
      <c r="E3081">
        <v>35.989244999999997</v>
      </c>
      <c r="F3081">
        <v>3.8999999999999998E-3</v>
      </c>
      <c r="G3081">
        <v>-1.24</v>
      </c>
      <c r="I3081">
        <v>5984</v>
      </c>
      <c r="J3081">
        <v>17.078578</v>
      </c>
      <c r="K3081">
        <v>37.024520000000003</v>
      </c>
      <c r="L3081">
        <v>1.2999999999999999E-4</v>
      </c>
      <c r="M3081">
        <v>35.988788999999997</v>
      </c>
      <c r="N3081">
        <v>3.8999999999999998E-3</v>
      </c>
      <c r="O3081">
        <v>-1.2250000000000001</v>
      </c>
      <c r="Q3081">
        <v>5982</v>
      </c>
      <c r="R3081">
        <v>16.286467999999999</v>
      </c>
      <c r="S3081">
        <v>37.037739999999999</v>
      </c>
      <c r="T3081">
        <v>1.2999999999999999E-4</v>
      </c>
      <c r="U3081">
        <v>35.989260000000002</v>
      </c>
      <c r="V3081">
        <v>3.8999999999999998E-3</v>
      </c>
      <c r="W3081">
        <v>-1.2330000000000001</v>
      </c>
      <c r="Y3081">
        <v>5982</v>
      </c>
      <c r="Z3081">
        <v>16.416623999999999</v>
      </c>
      <c r="AA3081">
        <v>37.033880000000003</v>
      </c>
      <c r="AB3081">
        <v>1.3200000000000001E-4</v>
      </c>
      <c r="AC3081">
        <v>35.989266999999998</v>
      </c>
      <c r="AD3081">
        <v>4.0000000000000001E-3</v>
      </c>
      <c r="AE3081">
        <v>-1.2310000000000001</v>
      </c>
      <c r="AG3081">
        <v>5980</v>
      </c>
      <c r="AH3081">
        <v>16.485298</v>
      </c>
      <c r="AI3081">
        <v>37.030839999999998</v>
      </c>
      <c r="AJ3081">
        <v>1.3200000000000001E-4</v>
      </c>
      <c r="AK3081">
        <v>35.989378000000002</v>
      </c>
      <c r="AL3081">
        <v>3.8999999999999998E-3</v>
      </c>
      <c r="AM3081">
        <v>-1.2270000000000001</v>
      </c>
      <c r="AO3081">
        <v>5978</v>
      </c>
      <c r="AP3081">
        <v>16.52262</v>
      </c>
      <c r="AQ3081">
        <v>37.025730000000003</v>
      </c>
      <c r="AR3081">
        <v>1.3300000000000001E-4</v>
      </c>
      <c r="AS3081">
        <v>35.990245000000002</v>
      </c>
      <c r="AT3081">
        <v>4.0000000000000001E-3</v>
      </c>
      <c r="AU3081">
        <v>-1.2230000000000001</v>
      </c>
      <c r="AW3081">
        <v>5976</v>
      </c>
      <c r="AX3081">
        <v>15.66399</v>
      </c>
      <c r="AY3081">
        <v>36.97193</v>
      </c>
      <c r="AZ3081">
        <v>1.2999999999999999E-4</v>
      </c>
      <c r="BA3081">
        <v>35.989412000000002</v>
      </c>
      <c r="BB3081">
        <v>3.8999999999999998E-3</v>
      </c>
      <c r="BC3081">
        <v>-1.1950000000000001</v>
      </c>
      <c r="BE3081">
        <v>5976</v>
      </c>
      <c r="BF3081">
        <v>16.425975999999999</v>
      </c>
      <c r="BG3081">
        <v>37.163269999999997</v>
      </c>
      <c r="BH3081">
        <v>1.36E-4</v>
      </c>
      <c r="BI3081">
        <v>35.990372999999998</v>
      </c>
      <c r="BJ3081">
        <v>4.1000000000000003E-3</v>
      </c>
      <c r="BK3081">
        <v>-1.25</v>
      </c>
      <c r="BM3081">
        <v>5974</v>
      </c>
      <c r="BN3081">
        <v>16.653608999999999</v>
      </c>
      <c r="BO3081">
        <v>37.034320000000001</v>
      </c>
      <c r="BP3081">
        <v>1.34E-4</v>
      </c>
      <c r="BQ3081">
        <v>35.989966000000003</v>
      </c>
      <c r="BR3081">
        <v>4.0000000000000001E-3</v>
      </c>
      <c r="BS3081">
        <v>-1.228</v>
      </c>
      <c r="BU3081">
        <v>5972</v>
      </c>
      <c r="BV3081">
        <v>16.575879</v>
      </c>
      <c r="BW3081">
        <v>37.040790000000001</v>
      </c>
      <c r="BX3081">
        <v>1.3300000000000001E-4</v>
      </c>
      <c r="BY3081">
        <v>35.988549999999996</v>
      </c>
      <c r="BZ3081">
        <v>4.0000000000000001E-3</v>
      </c>
      <c r="CA3081">
        <v>-1.2290000000000001</v>
      </c>
      <c r="CC3081">
        <v>5970</v>
      </c>
      <c r="CD3081">
        <v>16.114245</v>
      </c>
      <c r="CE3081">
        <v>37.033230000000003</v>
      </c>
      <c r="CF3081">
        <v>1.3100000000000001E-4</v>
      </c>
      <c r="CG3081">
        <v>35.990251000000001</v>
      </c>
      <c r="CH3081">
        <v>4.0000000000000001E-3</v>
      </c>
      <c r="CI3081">
        <v>-1.224</v>
      </c>
    </row>
    <row r="3082" spans="1:87" x14ac:dyDescent="0.2">
      <c r="A3082">
        <v>5986</v>
      </c>
      <c r="B3082">
        <v>15.752015999999999</v>
      </c>
      <c r="C3082">
        <v>37.044119999999999</v>
      </c>
      <c r="D3082">
        <v>1.2999999999999999E-4</v>
      </c>
      <c r="E3082">
        <v>35.98865</v>
      </c>
      <c r="F3082">
        <v>3.8999999999999998E-3</v>
      </c>
      <c r="G3082">
        <v>-1.24</v>
      </c>
      <c r="I3082">
        <v>5986</v>
      </c>
      <c r="J3082">
        <v>17.078146</v>
      </c>
      <c r="K3082">
        <v>37.024149999999999</v>
      </c>
      <c r="L3082">
        <v>1.3200000000000001E-4</v>
      </c>
      <c r="M3082">
        <v>35.988697000000002</v>
      </c>
      <c r="N3082">
        <v>3.8999999999999998E-3</v>
      </c>
      <c r="O3082">
        <v>-1.2250000000000001</v>
      </c>
      <c r="Q3082">
        <v>5984</v>
      </c>
      <c r="R3082">
        <v>16.285879999999999</v>
      </c>
      <c r="S3082">
        <v>37.037350000000004</v>
      </c>
      <c r="T3082">
        <v>1.3100000000000001E-4</v>
      </c>
      <c r="U3082">
        <v>35.988444999999999</v>
      </c>
      <c r="V3082">
        <v>3.8999999999999998E-3</v>
      </c>
      <c r="W3082">
        <v>-1.2330000000000001</v>
      </c>
      <c r="Y3082">
        <v>5984</v>
      </c>
      <c r="Z3082">
        <v>16.416979999999999</v>
      </c>
      <c r="AA3082">
        <v>37.034120000000001</v>
      </c>
      <c r="AB3082">
        <v>1.3300000000000001E-4</v>
      </c>
      <c r="AC3082">
        <v>35.989921000000002</v>
      </c>
      <c r="AD3082">
        <v>4.0000000000000001E-3</v>
      </c>
      <c r="AE3082">
        <v>-1.23</v>
      </c>
      <c r="AG3082">
        <v>5982</v>
      </c>
      <c r="AH3082">
        <v>16.484950000000001</v>
      </c>
      <c r="AI3082">
        <v>37.030419999999999</v>
      </c>
      <c r="AJ3082">
        <v>1.3200000000000001E-4</v>
      </c>
      <c r="AK3082">
        <v>35.989587999999998</v>
      </c>
      <c r="AL3082">
        <v>4.0000000000000001E-3</v>
      </c>
      <c r="AM3082">
        <v>-1.2270000000000001</v>
      </c>
      <c r="AO3082">
        <v>5980</v>
      </c>
      <c r="AP3082">
        <v>16.523499000000001</v>
      </c>
      <c r="AQ3082">
        <v>37.025399999999998</v>
      </c>
      <c r="AR3082">
        <v>1.3200000000000001E-4</v>
      </c>
      <c r="AS3082">
        <v>35.989612999999999</v>
      </c>
      <c r="AT3082">
        <v>4.0000000000000001E-3</v>
      </c>
      <c r="AU3082">
        <v>-1.224</v>
      </c>
      <c r="AW3082">
        <v>5978</v>
      </c>
      <c r="AX3082">
        <v>15.666181999999999</v>
      </c>
      <c r="AY3082">
        <v>36.972119999999997</v>
      </c>
      <c r="AZ3082">
        <v>1.2999999999999999E-4</v>
      </c>
      <c r="BA3082">
        <v>35.989745999999997</v>
      </c>
      <c r="BB3082">
        <v>4.0000000000000001E-3</v>
      </c>
      <c r="BC3082">
        <v>-1.1950000000000001</v>
      </c>
      <c r="BE3082">
        <v>5978</v>
      </c>
      <c r="BF3082">
        <v>16.425985000000001</v>
      </c>
      <c r="BG3082">
        <v>37.163209999999999</v>
      </c>
      <c r="BH3082">
        <v>1.35E-4</v>
      </c>
      <c r="BI3082">
        <v>35.989592000000002</v>
      </c>
      <c r="BJ3082">
        <v>4.1000000000000003E-3</v>
      </c>
      <c r="BK3082">
        <v>-1.25</v>
      </c>
      <c r="BM3082">
        <v>5976</v>
      </c>
      <c r="BN3082">
        <v>16.655657000000001</v>
      </c>
      <c r="BO3082">
        <v>37.034129999999998</v>
      </c>
      <c r="BP3082">
        <v>1.3200000000000001E-4</v>
      </c>
      <c r="BQ3082">
        <v>35.990287000000002</v>
      </c>
      <c r="BR3082">
        <v>4.0000000000000001E-3</v>
      </c>
      <c r="BS3082">
        <v>-1.228</v>
      </c>
      <c r="BU3082">
        <v>5974</v>
      </c>
      <c r="BV3082">
        <v>16.574064</v>
      </c>
      <c r="BW3082">
        <v>37.041170000000001</v>
      </c>
      <c r="BX3082">
        <v>1.3300000000000001E-4</v>
      </c>
      <c r="BY3082">
        <v>35.989198000000002</v>
      </c>
      <c r="BZ3082">
        <v>4.0000000000000001E-3</v>
      </c>
      <c r="CA3082">
        <v>-1.228</v>
      </c>
      <c r="CC3082">
        <v>5972</v>
      </c>
      <c r="CD3082">
        <v>16.114903999999999</v>
      </c>
      <c r="CE3082">
        <v>37.033320000000003</v>
      </c>
      <c r="CF3082">
        <v>1.3100000000000001E-4</v>
      </c>
      <c r="CG3082">
        <v>35.989727000000002</v>
      </c>
      <c r="CH3082">
        <v>4.0000000000000001E-3</v>
      </c>
      <c r="CI3082">
        <v>-1.224</v>
      </c>
    </row>
    <row r="3083" spans="1:87" x14ac:dyDescent="0.2">
      <c r="A3083">
        <v>5988</v>
      </c>
      <c r="B3083">
        <v>15.753876</v>
      </c>
      <c r="C3083">
        <v>37.043689999999998</v>
      </c>
      <c r="D3083">
        <v>1.2899999999999999E-4</v>
      </c>
      <c r="E3083">
        <v>35.988841000000001</v>
      </c>
      <c r="F3083">
        <v>3.8999999999999998E-3</v>
      </c>
      <c r="G3083">
        <v>-1.24</v>
      </c>
      <c r="I3083">
        <v>5988</v>
      </c>
      <c r="J3083">
        <v>17.077938</v>
      </c>
      <c r="K3083">
        <v>37.024189999999997</v>
      </c>
      <c r="L3083">
        <v>1.3100000000000001E-4</v>
      </c>
      <c r="M3083">
        <v>35.988453</v>
      </c>
      <c r="N3083">
        <v>3.8999999999999998E-3</v>
      </c>
      <c r="O3083">
        <v>-1.2250000000000001</v>
      </c>
      <c r="Q3083">
        <v>5986</v>
      </c>
      <c r="R3083">
        <v>16.285025000000001</v>
      </c>
      <c r="S3083">
        <v>37.03783</v>
      </c>
      <c r="T3083">
        <v>1.3100000000000001E-4</v>
      </c>
      <c r="U3083">
        <v>35.987977999999998</v>
      </c>
      <c r="V3083">
        <v>3.8999999999999998E-3</v>
      </c>
      <c r="W3083">
        <v>-1.2330000000000001</v>
      </c>
      <c r="Y3083">
        <v>5986</v>
      </c>
      <c r="Z3083">
        <v>16.416599000000001</v>
      </c>
      <c r="AA3083">
        <v>37.034170000000003</v>
      </c>
      <c r="AB3083">
        <v>1.3300000000000001E-4</v>
      </c>
      <c r="AC3083">
        <v>35.989356000000001</v>
      </c>
      <c r="AD3083">
        <v>4.0000000000000001E-3</v>
      </c>
      <c r="AE3083">
        <v>-1.23</v>
      </c>
      <c r="AG3083">
        <v>5984</v>
      </c>
      <c r="AH3083">
        <v>16.485211</v>
      </c>
      <c r="AI3083">
        <v>37.03058</v>
      </c>
      <c r="AJ3083">
        <v>1.3300000000000001E-4</v>
      </c>
      <c r="AK3083">
        <v>35.989401000000001</v>
      </c>
      <c r="AL3083">
        <v>4.0000000000000001E-3</v>
      </c>
      <c r="AM3083">
        <v>-1.226</v>
      </c>
      <c r="AO3083">
        <v>5982</v>
      </c>
      <c r="AP3083">
        <v>16.523537999999999</v>
      </c>
      <c r="AQ3083">
        <v>37.025730000000003</v>
      </c>
      <c r="AR3083">
        <v>1.3300000000000001E-4</v>
      </c>
      <c r="AS3083">
        <v>35.989215000000002</v>
      </c>
      <c r="AT3083">
        <v>4.0000000000000001E-3</v>
      </c>
      <c r="AU3083">
        <v>-1.2230000000000001</v>
      </c>
      <c r="AW3083">
        <v>5980</v>
      </c>
      <c r="AX3083">
        <v>15.668017000000001</v>
      </c>
      <c r="AY3083">
        <v>36.971699999999998</v>
      </c>
      <c r="AZ3083">
        <v>1.3100000000000001E-4</v>
      </c>
      <c r="BA3083">
        <v>35.990178</v>
      </c>
      <c r="BB3083">
        <v>3.8999999999999998E-3</v>
      </c>
      <c r="BC3083">
        <v>-1.1950000000000001</v>
      </c>
      <c r="BE3083">
        <v>5980</v>
      </c>
      <c r="BF3083">
        <v>16.426091</v>
      </c>
      <c r="BG3083">
        <v>37.162909999999997</v>
      </c>
      <c r="BH3083">
        <v>1.36E-4</v>
      </c>
      <c r="BI3083">
        <v>35.990993000000003</v>
      </c>
      <c r="BJ3083">
        <v>4.1000000000000003E-3</v>
      </c>
      <c r="BK3083">
        <v>-1.25</v>
      </c>
      <c r="BM3083">
        <v>5978</v>
      </c>
      <c r="BN3083">
        <v>16.656631999999998</v>
      </c>
      <c r="BO3083">
        <v>37.034570000000002</v>
      </c>
      <c r="BP3083">
        <v>1.34E-4</v>
      </c>
      <c r="BQ3083">
        <v>35.989451000000003</v>
      </c>
      <c r="BR3083">
        <v>4.0000000000000001E-3</v>
      </c>
      <c r="BS3083">
        <v>-1.2270000000000001</v>
      </c>
      <c r="BU3083">
        <v>5976</v>
      </c>
      <c r="BV3083">
        <v>16.575565000000001</v>
      </c>
      <c r="BW3083">
        <v>37.04119</v>
      </c>
      <c r="BX3083">
        <v>1.34E-4</v>
      </c>
      <c r="BY3083">
        <v>35.989398999999999</v>
      </c>
      <c r="BZ3083">
        <v>4.0000000000000001E-3</v>
      </c>
      <c r="CA3083">
        <v>-1.228</v>
      </c>
      <c r="CC3083">
        <v>5974</v>
      </c>
      <c r="CD3083">
        <v>16.115667999999999</v>
      </c>
      <c r="CE3083">
        <v>37.033639999999998</v>
      </c>
      <c r="CF3083">
        <v>1.3200000000000001E-4</v>
      </c>
      <c r="CG3083">
        <v>35.989789000000002</v>
      </c>
      <c r="CH3083">
        <v>4.0000000000000001E-3</v>
      </c>
      <c r="CI3083">
        <v>-1.2230000000000001</v>
      </c>
    </row>
    <row r="3084" spans="1:87" x14ac:dyDescent="0.2">
      <c r="A3084">
        <v>5990</v>
      </c>
      <c r="B3084">
        <v>15.755879999999999</v>
      </c>
      <c r="C3084">
        <v>37.04278</v>
      </c>
      <c r="D3084">
        <v>1.2899999999999999E-4</v>
      </c>
      <c r="E3084">
        <v>35.989449</v>
      </c>
      <c r="F3084">
        <v>3.8999999999999998E-3</v>
      </c>
      <c r="G3084">
        <v>-1.2390000000000001</v>
      </c>
      <c r="I3084">
        <v>5990</v>
      </c>
      <c r="J3084">
        <v>17.078514999999999</v>
      </c>
      <c r="K3084">
        <v>37.023479999999999</v>
      </c>
      <c r="L3084">
        <v>1.2999999999999999E-4</v>
      </c>
      <c r="M3084">
        <v>35.987378999999997</v>
      </c>
      <c r="N3084">
        <v>3.8999999999999998E-3</v>
      </c>
      <c r="O3084">
        <v>-1.226</v>
      </c>
      <c r="Q3084">
        <v>5988</v>
      </c>
      <c r="R3084">
        <v>16.283761999999999</v>
      </c>
      <c r="S3084">
        <v>37.037979999999997</v>
      </c>
      <c r="T3084">
        <v>1.2799999999999999E-4</v>
      </c>
      <c r="U3084">
        <v>35.988331000000002</v>
      </c>
      <c r="V3084">
        <v>3.8999999999999998E-3</v>
      </c>
      <c r="W3084">
        <v>-1.2330000000000001</v>
      </c>
      <c r="Y3084">
        <v>5988</v>
      </c>
      <c r="Z3084">
        <v>16.416134</v>
      </c>
      <c r="AA3084">
        <v>37.034889999999997</v>
      </c>
      <c r="AB3084">
        <v>1.3200000000000001E-4</v>
      </c>
      <c r="AC3084">
        <v>35.990065000000001</v>
      </c>
      <c r="AD3084">
        <v>4.0000000000000001E-3</v>
      </c>
      <c r="AE3084">
        <v>-1.23</v>
      </c>
      <c r="AG3084">
        <v>5986</v>
      </c>
      <c r="AH3084">
        <v>16.486808</v>
      </c>
      <c r="AI3084">
        <v>37.03051</v>
      </c>
      <c r="AJ3084">
        <v>1.3300000000000001E-4</v>
      </c>
      <c r="AK3084">
        <v>35.989260000000002</v>
      </c>
      <c r="AL3084">
        <v>4.0000000000000001E-3</v>
      </c>
      <c r="AM3084">
        <v>-1.226</v>
      </c>
      <c r="AO3084">
        <v>5984</v>
      </c>
      <c r="AP3084">
        <v>16.523330000000001</v>
      </c>
      <c r="AQ3084">
        <v>37.025860000000002</v>
      </c>
      <c r="AR3084">
        <v>1.3200000000000001E-4</v>
      </c>
      <c r="AS3084">
        <v>35.989593999999997</v>
      </c>
      <c r="AT3084">
        <v>4.0000000000000001E-3</v>
      </c>
      <c r="AU3084">
        <v>-1.224</v>
      </c>
      <c r="AW3084">
        <v>5982</v>
      </c>
      <c r="AX3084">
        <v>15.669145</v>
      </c>
      <c r="AY3084">
        <v>36.972720000000002</v>
      </c>
      <c r="AZ3084">
        <v>1.2899999999999999E-4</v>
      </c>
      <c r="BA3084">
        <v>35.989564000000001</v>
      </c>
      <c r="BB3084">
        <v>4.0000000000000001E-3</v>
      </c>
      <c r="BC3084">
        <v>-1.1950000000000001</v>
      </c>
      <c r="BE3084">
        <v>5982</v>
      </c>
      <c r="BF3084">
        <v>16.424583999999999</v>
      </c>
      <c r="BG3084">
        <v>37.16366</v>
      </c>
      <c r="BH3084">
        <v>1.35E-4</v>
      </c>
      <c r="BI3084">
        <v>35.991064000000001</v>
      </c>
      <c r="BJ3084">
        <v>4.1000000000000003E-3</v>
      </c>
      <c r="BK3084">
        <v>-1.25</v>
      </c>
      <c r="BM3084">
        <v>5980</v>
      </c>
      <c r="BN3084">
        <v>16.656161000000001</v>
      </c>
      <c r="BO3084">
        <v>37.034799999999997</v>
      </c>
      <c r="BP3084">
        <v>1.3300000000000001E-4</v>
      </c>
      <c r="BQ3084">
        <v>35.989100000000001</v>
      </c>
      <c r="BR3084">
        <v>4.0000000000000001E-3</v>
      </c>
      <c r="BS3084">
        <v>-1.2270000000000001</v>
      </c>
      <c r="BU3084">
        <v>5978</v>
      </c>
      <c r="BV3084">
        <v>16.574344</v>
      </c>
      <c r="BW3084">
        <v>37.041490000000003</v>
      </c>
      <c r="BX3084">
        <v>1.34E-4</v>
      </c>
      <c r="BY3084">
        <v>35.990527</v>
      </c>
      <c r="BZ3084">
        <v>4.0000000000000001E-3</v>
      </c>
      <c r="CA3084">
        <v>-1.228</v>
      </c>
      <c r="CC3084">
        <v>5976</v>
      </c>
      <c r="CD3084">
        <v>16.116023999999999</v>
      </c>
      <c r="CE3084">
        <v>37.032859999999999</v>
      </c>
      <c r="CF3084">
        <v>1.3200000000000001E-4</v>
      </c>
      <c r="CG3084">
        <v>35.989728999999997</v>
      </c>
      <c r="CH3084">
        <v>4.0000000000000001E-3</v>
      </c>
      <c r="CI3084">
        <v>-1.2230000000000001</v>
      </c>
    </row>
    <row r="3085" spans="1:87" x14ac:dyDescent="0.2">
      <c r="A3085">
        <v>5992</v>
      </c>
      <c r="B3085">
        <v>15.756665999999999</v>
      </c>
      <c r="C3085">
        <v>37.043419999999998</v>
      </c>
      <c r="D3085">
        <v>1.2999999999999999E-4</v>
      </c>
      <c r="E3085">
        <v>35.989369000000003</v>
      </c>
      <c r="F3085">
        <v>3.8999999999999998E-3</v>
      </c>
      <c r="G3085">
        <v>-1.2390000000000001</v>
      </c>
      <c r="I3085">
        <v>5992</v>
      </c>
      <c r="J3085">
        <v>17.078092000000002</v>
      </c>
      <c r="K3085">
        <v>37.02402</v>
      </c>
      <c r="L3085">
        <v>1.2999999999999999E-4</v>
      </c>
      <c r="M3085">
        <v>35.988385000000001</v>
      </c>
      <c r="N3085">
        <v>3.8999999999999998E-3</v>
      </c>
      <c r="O3085">
        <v>-1.2250000000000001</v>
      </c>
      <c r="Q3085">
        <v>5990</v>
      </c>
      <c r="R3085">
        <v>16.282506999999999</v>
      </c>
      <c r="S3085">
        <v>37.037529999999997</v>
      </c>
      <c r="T3085">
        <v>1.2999999999999999E-4</v>
      </c>
      <c r="U3085">
        <v>35.989524000000003</v>
      </c>
      <c r="V3085">
        <v>3.8999999999999998E-3</v>
      </c>
      <c r="W3085">
        <v>-1.2330000000000001</v>
      </c>
      <c r="Y3085">
        <v>5990</v>
      </c>
      <c r="Z3085">
        <v>16.415593999999999</v>
      </c>
      <c r="AA3085">
        <v>37.034979999999997</v>
      </c>
      <c r="AB3085">
        <v>1.3200000000000001E-4</v>
      </c>
      <c r="AC3085">
        <v>35.990183000000002</v>
      </c>
      <c r="AD3085">
        <v>4.0000000000000001E-3</v>
      </c>
      <c r="AE3085">
        <v>-1.2310000000000001</v>
      </c>
      <c r="AG3085">
        <v>5988</v>
      </c>
      <c r="AH3085">
        <v>16.488574</v>
      </c>
      <c r="AI3085">
        <v>37.03013</v>
      </c>
      <c r="AJ3085">
        <v>1.3200000000000001E-4</v>
      </c>
      <c r="AK3085">
        <v>35.989204999999998</v>
      </c>
      <c r="AL3085">
        <v>4.0000000000000001E-3</v>
      </c>
      <c r="AM3085">
        <v>-1.2270000000000001</v>
      </c>
      <c r="AO3085">
        <v>5986</v>
      </c>
      <c r="AP3085">
        <v>16.523491</v>
      </c>
      <c r="AQ3085">
        <v>37.025149999999996</v>
      </c>
      <c r="AR3085">
        <v>1.3300000000000001E-4</v>
      </c>
      <c r="AS3085">
        <v>35.989916999999998</v>
      </c>
      <c r="AT3085">
        <v>4.0000000000000001E-3</v>
      </c>
      <c r="AU3085">
        <v>-1.2230000000000001</v>
      </c>
      <c r="AW3085">
        <v>5984</v>
      </c>
      <c r="AX3085">
        <v>15.670949</v>
      </c>
      <c r="AY3085">
        <v>36.972329999999999</v>
      </c>
      <c r="AZ3085">
        <v>1.2899999999999999E-4</v>
      </c>
      <c r="BA3085">
        <v>35.989381999999999</v>
      </c>
      <c r="BB3085">
        <v>3.8999999999999998E-3</v>
      </c>
      <c r="BC3085">
        <v>-1.1950000000000001</v>
      </c>
      <c r="BE3085">
        <v>5984</v>
      </c>
      <c r="BF3085">
        <v>16.423282</v>
      </c>
      <c r="BG3085">
        <v>37.163469999999997</v>
      </c>
      <c r="BH3085">
        <v>1.35E-4</v>
      </c>
      <c r="BI3085">
        <v>35.990575999999997</v>
      </c>
      <c r="BJ3085">
        <v>4.1000000000000003E-3</v>
      </c>
      <c r="BK3085">
        <v>-1.25</v>
      </c>
      <c r="BM3085">
        <v>5982</v>
      </c>
      <c r="BN3085">
        <v>16.65502</v>
      </c>
      <c r="BO3085">
        <v>37.035220000000002</v>
      </c>
      <c r="BP3085">
        <v>1.34E-4</v>
      </c>
      <c r="BQ3085">
        <v>35.989029000000002</v>
      </c>
      <c r="BR3085">
        <v>4.0000000000000001E-3</v>
      </c>
      <c r="BS3085">
        <v>-1.2270000000000001</v>
      </c>
      <c r="BU3085">
        <v>5980</v>
      </c>
      <c r="BV3085">
        <v>16.573799000000001</v>
      </c>
      <c r="BW3085">
        <v>37.040770000000002</v>
      </c>
      <c r="BX3085">
        <v>1.34E-4</v>
      </c>
      <c r="BY3085">
        <v>35.990343000000003</v>
      </c>
      <c r="BZ3085">
        <v>4.0000000000000001E-3</v>
      </c>
      <c r="CA3085">
        <v>-1.2290000000000001</v>
      </c>
      <c r="CC3085">
        <v>5978</v>
      </c>
      <c r="CD3085">
        <v>16.116831000000001</v>
      </c>
      <c r="CE3085">
        <v>37.032490000000003</v>
      </c>
      <c r="CF3085">
        <v>1.3200000000000001E-4</v>
      </c>
      <c r="CG3085">
        <v>35.990482</v>
      </c>
      <c r="CH3085">
        <v>4.0000000000000001E-3</v>
      </c>
      <c r="CI3085">
        <v>-1.2230000000000001</v>
      </c>
    </row>
    <row r="3086" spans="1:87" x14ac:dyDescent="0.2">
      <c r="A3086">
        <v>5994</v>
      </c>
      <c r="B3086">
        <v>15.756323</v>
      </c>
      <c r="C3086">
        <v>37.043080000000003</v>
      </c>
      <c r="D3086">
        <v>1.2999999999999999E-4</v>
      </c>
      <c r="E3086">
        <v>35.98968</v>
      </c>
      <c r="F3086">
        <v>3.8999999999999998E-3</v>
      </c>
      <c r="G3086">
        <v>-1.2390000000000001</v>
      </c>
      <c r="I3086">
        <v>5994</v>
      </c>
      <c r="J3086">
        <v>17.077964000000001</v>
      </c>
      <c r="K3086">
        <v>37.024180000000001</v>
      </c>
      <c r="L3086">
        <v>1.2999999999999999E-4</v>
      </c>
      <c r="M3086">
        <v>35.988318999999997</v>
      </c>
      <c r="N3086">
        <v>3.8999999999999998E-3</v>
      </c>
      <c r="O3086">
        <v>-1.226</v>
      </c>
      <c r="Q3086">
        <v>5992</v>
      </c>
      <c r="R3086">
        <v>16.278445000000001</v>
      </c>
      <c r="S3086">
        <v>37.037640000000003</v>
      </c>
      <c r="T3086">
        <v>1.2999999999999999E-4</v>
      </c>
      <c r="U3086">
        <v>35.989407999999997</v>
      </c>
      <c r="V3086">
        <v>3.8999999999999998E-3</v>
      </c>
      <c r="W3086">
        <v>-1.2330000000000001</v>
      </c>
      <c r="Y3086">
        <v>5992</v>
      </c>
      <c r="Z3086">
        <v>16.414210000000001</v>
      </c>
      <c r="AA3086">
        <v>37.034709999999997</v>
      </c>
      <c r="AB3086">
        <v>1.3200000000000001E-4</v>
      </c>
      <c r="AC3086">
        <v>35.989953</v>
      </c>
      <c r="AD3086">
        <v>4.0000000000000001E-3</v>
      </c>
      <c r="AE3086">
        <v>-1.23</v>
      </c>
      <c r="AG3086">
        <v>5990</v>
      </c>
      <c r="AH3086">
        <v>16.487894000000001</v>
      </c>
      <c r="AI3086">
        <v>37.03013</v>
      </c>
      <c r="AJ3086">
        <v>1.3200000000000001E-4</v>
      </c>
      <c r="AK3086">
        <v>35.989834000000002</v>
      </c>
      <c r="AL3086">
        <v>3.8999999999999998E-3</v>
      </c>
      <c r="AM3086">
        <v>-1.2270000000000001</v>
      </c>
      <c r="AO3086">
        <v>5988</v>
      </c>
      <c r="AP3086">
        <v>16.522663000000001</v>
      </c>
      <c r="AQ3086">
        <v>37.025669999999998</v>
      </c>
      <c r="AR3086">
        <v>1.3300000000000001E-4</v>
      </c>
      <c r="AS3086">
        <v>35.989778000000001</v>
      </c>
      <c r="AT3086">
        <v>4.0000000000000001E-3</v>
      </c>
      <c r="AU3086">
        <v>-1.222</v>
      </c>
      <c r="AW3086">
        <v>5986</v>
      </c>
      <c r="AX3086">
        <v>15.672832</v>
      </c>
      <c r="AY3086">
        <v>36.971800000000002</v>
      </c>
      <c r="AZ3086">
        <v>1.3100000000000001E-4</v>
      </c>
      <c r="BA3086">
        <v>35.989944999999999</v>
      </c>
      <c r="BB3086">
        <v>3.8999999999999998E-3</v>
      </c>
      <c r="BC3086">
        <v>-1.1950000000000001</v>
      </c>
      <c r="BE3086">
        <v>5986</v>
      </c>
      <c r="BF3086">
        <v>16.422408999999998</v>
      </c>
      <c r="BG3086">
        <v>37.163350000000001</v>
      </c>
      <c r="BH3086">
        <v>1.37E-4</v>
      </c>
      <c r="BI3086">
        <v>35.990737000000003</v>
      </c>
      <c r="BJ3086">
        <v>4.1000000000000003E-3</v>
      </c>
      <c r="BK3086">
        <v>-1.25</v>
      </c>
      <c r="BM3086">
        <v>5984</v>
      </c>
      <c r="BN3086">
        <v>16.654267999999998</v>
      </c>
      <c r="BO3086">
        <v>37.034820000000003</v>
      </c>
      <c r="BP3086">
        <v>1.34E-4</v>
      </c>
      <c r="BQ3086">
        <v>35.990217000000001</v>
      </c>
      <c r="BR3086">
        <v>4.0000000000000001E-3</v>
      </c>
      <c r="BS3086">
        <v>-1.228</v>
      </c>
      <c r="BU3086">
        <v>5982</v>
      </c>
      <c r="BV3086">
        <v>16.574235999999999</v>
      </c>
      <c r="BW3086">
        <v>37.040779999999998</v>
      </c>
      <c r="BX3086">
        <v>1.3300000000000001E-4</v>
      </c>
      <c r="BY3086">
        <v>35.990242000000002</v>
      </c>
      <c r="BZ3086">
        <v>4.0000000000000001E-3</v>
      </c>
      <c r="CA3086">
        <v>-1.228</v>
      </c>
      <c r="CC3086">
        <v>5980</v>
      </c>
      <c r="CD3086">
        <v>16.118673000000001</v>
      </c>
      <c r="CE3086">
        <v>37.032879999999999</v>
      </c>
      <c r="CF3086">
        <v>1.3100000000000001E-4</v>
      </c>
      <c r="CG3086">
        <v>35.990217000000001</v>
      </c>
      <c r="CH3086">
        <v>4.0000000000000001E-3</v>
      </c>
      <c r="CI3086">
        <v>-1.224</v>
      </c>
    </row>
    <row r="3087" spans="1:87" x14ac:dyDescent="0.2">
      <c r="A3087">
        <v>5996</v>
      </c>
      <c r="B3087">
        <v>15.757028999999999</v>
      </c>
      <c r="C3087">
        <v>37.043100000000003</v>
      </c>
      <c r="D3087">
        <v>1.2899999999999999E-4</v>
      </c>
      <c r="E3087">
        <v>35.989479000000003</v>
      </c>
      <c r="F3087">
        <v>3.8999999999999998E-3</v>
      </c>
      <c r="G3087">
        <v>-1.24</v>
      </c>
      <c r="I3087">
        <v>5996</v>
      </c>
      <c r="J3087">
        <v>17.079201999999999</v>
      </c>
      <c r="K3087">
        <v>37.024459999999998</v>
      </c>
      <c r="L3087">
        <v>1.3100000000000001E-4</v>
      </c>
      <c r="M3087">
        <v>35.987845999999998</v>
      </c>
      <c r="N3087">
        <v>3.8999999999999998E-3</v>
      </c>
      <c r="O3087">
        <v>-1.2250000000000001</v>
      </c>
      <c r="Q3087">
        <v>5994</v>
      </c>
      <c r="R3087">
        <v>16.282941999999998</v>
      </c>
      <c r="S3087">
        <v>37.037889999999997</v>
      </c>
      <c r="T3087">
        <v>1.3200000000000001E-4</v>
      </c>
      <c r="U3087">
        <v>35.989226000000002</v>
      </c>
      <c r="V3087">
        <v>3.8999999999999998E-3</v>
      </c>
      <c r="W3087">
        <v>-1.2330000000000001</v>
      </c>
      <c r="Y3087">
        <v>5994</v>
      </c>
      <c r="Z3087">
        <v>16.415163</v>
      </c>
      <c r="AA3087">
        <v>37.03416</v>
      </c>
      <c r="AB3087">
        <v>1.34E-4</v>
      </c>
      <c r="AC3087">
        <v>35.990639999999999</v>
      </c>
      <c r="AD3087">
        <v>4.0000000000000001E-3</v>
      </c>
      <c r="AE3087">
        <v>-1.23</v>
      </c>
      <c r="AG3087">
        <v>5992</v>
      </c>
      <c r="AH3087">
        <v>16.487030000000001</v>
      </c>
      <c r="AI3087">
        <v>37.03002</v>
      </c>
      <c r="AJ3087">
        <v>1.3100000000000001E-4</v>
      </c>
      <c r="AK3087">
        <v>35.989448000000003</v>
      </c>
      <c r="AL3087">
        <v>3.8999999999999998E-3</v>
      </c>
      <c r="AM3087">
        <v>-1.226</v>
      </c>
      <c r="AO3087">
        <v>5990</v>
      </c>
      <c r="AP3087">
        <v>16.523139</v>
      </c>
      <c r="AQ3087">
        <v>37.025640000000003</v>
      </c>
      <c r="AR3087">
        <v>1.34E-4</v>
      </c>
      <c r="AS3087">
        <v>35.990219000000003</v>
      </c>
      <c r="AT3087">
        <v>3.8999999999999998E-3</v>
      </c>
      <c r="AU3087">
        <v>-1.2230000000000001</v>
      </c>
      <c r="AW3087">
        <v>5988</v>
      </c>
      <c r="AX3087">
        <v>15.673657</v>
      </c>
      <c r="AY3087">
        <v>36.972160000000002</v>
      </c>
      <c r="AZ3087">
        <v>1.2899999999999999E-4</v>
      </c>
      <c r="BA3087">
        <v>35.989736999999998</v>
      </c>
      <c r="BB3087">
        <v>3.8999999999999998E-3</v>
      </c>
      <c r="BC3087">
        <v>-1.196</v>
      </c>
      <c r="BE3087">
        <v>5988</v>
      </c>
      <c r="BF3087">
        <v>16.421261999999999</v>
      </c>
      <c r="BG3087">
        <v>37.163319999999999</v>
      </c>
      <c r="BH3087">
        <v>1.35E-4</v>
      </c>
      <c r="BI3087">
        <v>35.990824000000003</v>
      </c>
      <c r="BJ3087">
        <v>4.1000000000000003E-3</v>
      </c>
      <c r="BK3087">
        <v>-1.25</v>
      </c>
      <c r="BM3087">
        <v>5986</v>
      </c>
      <c r="BN3087">
        <v>16.655521</v>
      </c>
      <c r="BO3087">
        <v>37.03398</v>
      </c>
      <c r="BP3087">
        <v>1.34E-4</v>
      </c>
      <c r="BQ3087">
        <v>35.989792999999999</v>
      </c>
      <c r="BR3087">
        <v>4.0000000000000001E-3</v>
      </c>
      <c r="BS3087">
        <v>-1.228</v>
      </c>
      <c r="BU3087">
        <v>5984</v>
      </c>
      <c r="BV3087">
        <v>16.575067000000001</v>
      </c>
      <c r="BW3087">
        <v>37.040950000000002</v>
      </c>
      <c r="BX3087">
        <v>1.34E-4</v>
      </c>
      <c r="BY3087">
        <v>35.990113999999998</v>
      </c>
      <c r="BZ3087">
        <v>4.0000000000000001E-3</v>
      </c>
      <c r="CA3087">
        <v>-1.2270000000000001</v>
      </c>
      <c r="CC3087">
        <v>5982</v>
      </c>
      <c r="CD3087">
        <v>16.120947000000001</v>
      </c>
      <c r="CE3087">
        <v>37.033099999999997</v>
      </c>
      <c r="CF3087">
        <v>1.3200000000000001E-4</v>
      </c>
      <c r="CG3087">
        <v>35.989592000000002</v>
      </c>
      <c r="CH3087">
        <v>4.0000000000000001E-3</v>
      </c>
      <c r="CI3087">
        <v>-1.224</v>
      </c>
    </row>
    <row r="3088" spans="1:87" x14ac:dyDescent="0.2">
      <c r="A3088">
        <v>5998</v>
      </c>
      <c r="B3088">
        <v>15.758134</v>
      </c>
      <c r="C3088">
        <v>37.04278</v>
      </c>
      <c r="D3088">
        <v>1.2899999999999999E-4</v>
      </c>
      <c r="E3088">
        <v>35.989584999999998</v>
      </c>
      <c r="F3088">
        <v>3.8999999999999998E-3</v>
      </c>
      <c r="G3088">
        <v>-1.2390000000000001</v>
      </c>
      <c r="I3088">
        <v>5998</v>
      </c>
      <c r="J3088">
        <v>17.080148999999999</v>
      </c>
      <c r="K3088">
        <v>37.024439999999998</v>
      </c>
      <c r="L3088">
        <v>1.3100000000000001E-4</v>
      </c>
      <c r="M3088">
        <v>35.988132999999998</v>
      </c>
      <c r="N3088">
        <v>3.8999999999999998E-3</v>
      </c>
      <c r="O3088">
        <v>-1.226</v>
      </c>
      <c r="Q3088">
        <v>5996</v>
      </c>
      <c r="R3088">
        <v>16.291229000000001</v>
      </c>
      <c r="S3088">
        <v>37.037889999999997</v>
      </c>
      <c r="T3088">
        <v>1.2899999999999999E-4</v>
      </c>
      <c r="U3088">
        <v>35.988596999999999</v>
      </c>
      <c r="V3088">
        <v>3.8999999999999998E-3</v>
      </c>
      <c r="W3088">
        <v>-1.2330000000000001</v>
      </c>
      <c r="Y3088">
        <v>5996</v>
      </c>
      <c r="Z3088">
        <v>16.414614</v>
      </c>
      <c r="AA3088">
        <v>37.0351</v>
      </c>
      <c r="AB3088">
        <v>1.3300000000000001E-4</v>
      </c>
      <c r="AC3088">
        <v>35.990121000000002</v>
      </c>
      <c r="AD3088">
        <v>4.0000000000000001E-3</v>
      </c>
      <c r="AE3088">
        <v>-1.23</v>
      </c>
      <c r="AG3088">
        <v>5994</v>
      </c>
      <c r="AH3088">
        <v>16.486982999999999</v>
      </c>
      <c r="AI3088">
        <v>37.030009999999997</v>
      </c>
      <c r="AJ3088">
        <v>1.3100000000000001E-4</v>
      </c>
      <c r="AK3088">
        <v>35.989260000000002</v>
      </c>
      <c r="AL3088">
        <v>4.0000000000000001E-3</v>
      </c>
      <c r="AM3088">
        <v>-1.2270000000000001</v>
      </c>
      <c r="AO3088">
        <v>5992</v>
      </c>
      <c r="AP3088">
        <v>16.523526</v>
      </c>
      <c r="AQ3088">
        <v>37.025539999999999</v>
      </c>
      <c r="AR3088">
        <v>1.3200000000000001E-4</v>
      </c>
      <c r="AS3088">
        <v>35.991021000000003</v>
      </c>
      <c r="AT3088">
        <v>3.8999999999999998E-3</v>
      </c>
      <c r="AU3088">
        <v>-1.224</v>
      </c>
      <c r="AW3088">
        <v>5990</v>
      </c>
      <c r="AX3088">
        <v>15.673613</v>
      </c>
      <c r="AY3088">
        <v>36.972360000000002</v>
      </c>
      <c r="AZ3088">
        <v>1.2999999999999999E-4</v>
      </c>
      <c r="BA3088">
        <v>35.989246999999999</v>
      </c>
      <c r="BB3088">
        <v>3.8999999999999998E-3</v>
      </c>
      <c r="BC3088">
        <v>-1.194</v>
      </c>
      <c r="BE3088">
        <v>5990</v>
      </c>
      <c r="BF3088">
        <v>16.420560999999999</v>
      </c>
      <c r="BG3088">
        <v>37.163939999999997</v>
      </c>
      <c r="BH3088">
        <v>1.37E-4</v>
      </c>
      <c r="BI3088">
        <v>35.991092000000002</v>
      </c>
      <c r="BJ3088">
        <v>4.1000000000000003E-3</v>
      </c>
      <c r="BK3088">
        <v>-1.25</v>
      </c>
      <c r="BM3088">
        <v>5988</v>
      </c>
      <c r="BN3088">
        <v>16.655711</v>
      </c>
      <c r="BO3088">
        <v>37.034399999999998</v>
      </c>
      <c r="BP3088">
        <v>1.34E-4</v>
      </c>
      <c r="BQ3088">
        <v>35.989652</v>
      </c>
      <c r="BR3088">
        <v>4.0000000000000001E-3</v>
      </c>
      <c r="BS3088">
        <v>-1.2270000000000001</v>
      </c>
      <c r="BU3088">
        <v>5986</v>
      </c>
      <c r="BV3088">
        <v>16.575395</v>
      </c>
      <c r="BW3088">
        <v>37.041780000000003</v>
      </c>
      <c r="BX3088">
        <v>1.35E-4</v>
      </c>
      <c r="BY3088">
        <v>35.989750000000001</v>
      </c>
      <c r="BZ3088">
        <v>4.0000000000000001E-3</v>
      </c>
      <c r="CA3088">
        <v>-1.2290000000000001</v>
      </c>
      <c r="CC3088">
        <v>5984</v>
      </c>
      <c r="CD3088">
        <v>16.120653999999998</v>
      </c>
      <c r="CE3088">
        <v>37.033079999999998</v>
      </c>
      <c r="CF3088">
        <v>1.3200000000000001E-4</v>
      </c>
      <c r="CG3088">
        <v>35.989690000000003</v>
      </c>
      <c r="CH3088">
        <v>3.8999999999999998E-3</v>
      </c>
      <c r="CI3088">
        <v>-1.2230000000000001</v>
      </c>
    </row>
    <row r="3089" spans="1:87" x14ac:dyDescent="0.2">
      <c r="A3089">
        <v>6000</v>
      </c>
      <c r="B3089">
        <v>15.7582</v>
      </c>
      <c r="C3089">
        <v>37.043030000000002</v>
      </c>
      <c r="D3089">
        <v>1.3100000000000001E-4</v>
      </c>
      <c r="E3089">
        <v>35.990195</v>
      </c>
      <c r="F3089">
        <v>3.8999999999999998E-3</v>
      </c>
      <c r="G3089">
        <v>-1.24</v>
      </c>
      <c r="I3089">
        <v>6000</v>
      </c>
      <c r="J3089">
        <v>17.080539000000002</v>
      </c>
      <c r="K3089">
        <v>37.024439999999998</v>
      </c>
      <c r="L3089">
        <v>1.2999999999999999E-4</v>
      </c>
      <c r="M3089">
        <v>35.988737999999998</v>
      </c>
      <c r="N3089">
        <v>3.8999999999999998E-3</v>
      </c>
      <c r="O3089">
        <v>-1.2250000000000001</v>
      </c>
      <c r="Q3089">
        <v>5998</v>
      </c>
      <c r="R3089">
        <v>16.290863000000002</v>
      </c>
      <c r="S3089">
        <v>37.037019999999998</v>
      </c>
      <c r="T3089">
        <v>1.3100000000000001E-4</v>
      </c>
      <c r="U3089">
        <v>35.988461999999998</v>
      </c>
      <c r="V3089">
        <v>3.8999999999999998E-3</v>
      </c>
      <c r="W3089">
        <v>-1.2330000000000001</v>
      </c>
      <c r="Y3089">
        <v>5998</v>
      </c>
      <c r="Z3089">
        <v>16.415562999999999</v>
      </c>
      <c r="AA3089">
        <v>37.034610000000001</v>
      </c>
      <c r="AB3089">
        <v>1.3200000000000001E-4</v>
      </c>
      <c r="AC3089">
        <v>35.989798999999998</v>
      </c>
      <c r="AD3089">
        <v>4.0000000000000001E-3</v>
      </c>
      <c r="AE3089">
        <v>-1.23</v>
      </c>
      <c r="AG3089">
        <v>5996</v>
      </c>
      <c r="AH3089">
        <v>16.487721000000001</v>
      </c>
      <c r="AI3089">
        <v>37.029870000000003</v>
      </c>
      <c r="AJ3089">
        <v>1.3200000000000001E-4</v>
      </c>
      <c r="AK3089">
        <v>35.989341000000003</v>
      </c>
      <c r="AL3089">
        <v>4.0000000000000001E-3</v>
      </c>
      <c r="AM3089">
        <v>-1.226</v>
      </c>
      <c r="AO3089">
        <v>5994</v>
      </c>
      <c r="AP3089">
        <v>16.524153999999999</v>
      </c>
      <c r="AQ3089">
        <v>37.024529999999999</v>
      </c>
      <c r="AR3089">
        <v>1.3300000000000001E-4</v>
      </c>
      <c r="AS3089">
        <v>35.989863999999997</v>
      </c>
      <c r="AT3089">
        <v>4.0000000000000001E-3</v>
      </c>
      <c r="AU3089">
        <v>-1.222</v>
      </c>
      <c r="AW3089">
        <v>5992</v>
      </c>
      <c r="AX3089">
        <v>15.674041000000001</v>
      </c>
      <c r="AY3089">
        <v>36.972070000000002</v>
      </c>
      <c r="AZ3089">
        <v>1.2999999999999999E-4</v>
      </c>
      <c r="BA3089">
        <v>35.989548999999997</v>
      </c>
      <c r="BB3089">
        <v>3.8999999999999998E-3</v>
      </c>
      <c r="BC3089">
        <v>-1.1950000000000001</v>
      </c>
      <c r="BE3089">
        <v>5992</v>
      </c>
      <c r="BF3089">
        <v>16.420876</v>
      </c>
      <c r="BG3089">
        <v>37.163800000000002</v>
      </c>
      <c r="BH3089">
        <v>1.36E-4</v>
      </c>
      <c r="BI3089">
        <v>35.990524999999998</v>
      </c>
      <c r="BJ3089">
        <v>4.1000000000000003E-3</v>
      </c>
      <c r="BK3089">
        <v>-1.25</v>
      </c>
      <c r="BM3089">
        <v>5990</v>
      </c>
      <c r="BN3089">
        <v>16.655418999999998</v>
      </c>
      <c r="BO3089">
        <v>37.0351</v>
      </c>
      <c r="BP3089">
        <v>1.34E-4</v>
      </c>
      <c r="BQ3089">
        <v>35.989325999999998</v>
      </c>
      <c r="BR3089">
        <v>4.0000000000000001E-3</v>
      </c>
      <c r="BS3089">
        <v>-1.2270000000000001</v>
      </c>
      <c r="BU3089">
        <v>5988</v>
      </c>
      <c r="BV3089">
        <v>16.573924999999999</v>
      </c>
      <c r="BW3089">
        <v>37.04186</v>
      </c>
      <c r="BX3089">
        <v>1.34E-4</v>
      </c>
      <c r="BY3089">
        <v>35.988925999999999</v>
      </c>
      <c r="BZ3089">
        <v>4.0000000000000001E-3</v>
      </c>
      <c r="CA3089">
        <v>-1.2290000000000001</v>
      </c>
      <c r="CC3089">
        <v>5986</v>
      </c>
      <c r="CD3089">
        <v>16.119607999999999</v>
      </c>
      <c r="CE3089">
        <v>37.033450000000002</v>
      </c>
      <c r="CF3089">
        <v>1.3300000000000001E-4</v>
      </c>
      <c r="CG3089">
        <v>35.989691999999998</v>
      </c>
      <c r="CH3089">
        <v>4.0000000000000001E-3</v>
      </c>
      <c r="CI3089">
        <v>-1.2230000000000001</v>
      </c>
    </row>
    <row r="3090" spans="1:87" x14ac:dyDescent="0.2">
      <c r="A3090">
        <v>6002</v>
      </c>
      <c r="B3090">
        <v>15.759763</v>
      </c>
      <c r="C3090">
        <v>37.04354</v>
      </c>
      <c r="D3090">
        <v>1.2999999999999999E-4</v>
      </c>
      <c r="E3090">
        <v>35.989939</v>
      </c>
      <c r="F3090">
        <v>3.8999999999999998E-3</v>
      </c>
      <c r="G3090">
        <v>-1.24</v>
      </c>
      <c r="I3090">
        <v>6002</v>
      </c>
      <c r="J3090">
        <v>17.080276999999999</v>
      </c>
      <c r="K3090">
        <v>37.024000000000001</v>
      </c>
      <c r="L3090">
        <v>1.3200000000000001E-4</v>
      </c>
      <c r="M3090">
        <v>35.988768</v>
      </c>
      <c r="N3090">
        <v>3.8999999999999998E-3</v>
      </c>
      <c r="O3090">
        <v>-1.2250000000000001</v>
      </c>
      <c r="Q3090">
        <v>6000</v>
      </c>
      <c r="R3090">
        <v>16.284116999999998</v>
      </c>
      <c r="S3090">
        <v>37.037309999999998</v>
      </c>
      <c r="T3090">
        <v>1.3100000000000001E-4</v>
      </c>
      <c r="U3090">
        <v>35.988942999999999</v>
      </c>
      <c r="V3090">
        <v>3.8999999999999998E-3</v>
      </c>
      <c r="W3090">
        <v>-1.234</v>
      </c>
      <c r="Y3090">
        <v>6000</v>
      </c>
      <c r="Z3090">
        <v>16.415313000000001</v>
      </c>
      <c r="AA3090">
        <v>37.03434</v>
      </c>
      <c r="AB3090">
        <v>1.3300000000000001E-4</v>
      </c>
      <c r="AC3090">
        <v>35.990552999999998</v>
      </c>
      <c r="AD3090">
        <v>4.0000000000000001E-3</v>
      </c>
      <c r="AE3090">
        <v>-1.23</v>
      </c>
      <c r="AG3090">
        <v>5998</v>
      </c>
      <c r="AH3090">
        <v>16.487784000000001</v>
      </c>
      <c r="AI3090">
        <v>37.030419999999999</v>
      </c>
      <c r="AJ3090">
        <v>1.3100000000000001E-4</v>
      </c>
      <c r="AK3090">
        <v>35.989769000000003</v>
      </c>
      <c r="AL3090">
        <v>4.0000000000000001E-3</v>
      </c>
      <c r="AM3090">
        <v>-1.228</v>
      </c>
      <c r="AO3090">
        <v>5996</v>
      </c>
      <c r="AP3090">
        <v>16.525763999999999</v>
      </c>
      <c r="AQ3090">
        <v>37.02478</v>
      </c>
      <c r="AR3090">
        <v>1.34E-4</v>
      </c>
      <c r="AS3090">
        <v>35.990065000000001</v>
      </c>
      <c r="AT3090">
        <v>4.0000000000000001E-3</v>
      </c>
      <c r="AU3090">
        <v>-1.2230000000000001</v>
      </c>
      <c r="AW3090">
        <v>5994</v>
      </c>
      <c r="AX3090">
        <v>15.675886</v>
      </c>
      <c r="AY3090">
        <v>36.972230000000003</v>
      </c>
      <c r="AZ3090">
        <v>1.3100000000000001E-4</v>
      </c>
      <c r="BA3090">
        <v>35.990423999999997</v>
      </c>
      <c r="BB3090">
        <v>4.0000000000000001E-3</v>
      </c>
      <c r="BC3090">
        <v>-1.1950000000000001</v>
      </c>
      <c r="BE3090">
        <v>5994</v>
      </c>
      <c r="BF3090">
        <v>16.421996</v>
      </c>
      <c r="BG3090">
        <v>37.162990000000001</v>
      </c>
      <c r="BH3090">
        <v>1.37E-4</v>
      </c>
      <c r="BI3090">
        <v>35.991227000000002</v>
      </c>
      <c r="BJ3090">
        <v>4.1000000000000003E-3</v>
      </c>
      <c r="BK3090">
        <v>-1.25</v>
      </c>
      <c r="BM3090">
        <v>5992</v>
      </c>
      <c r="BN3090">
        <v>16.654879999999999</v>
      </c>
      <c r="BO3090">
        <v>37.034289999999999</v>
      </c>
      <c r="BP3090">
        <v>1.34E-4</v>
      </c>
      <c r="BQ3090">
        <v>35.989978999999998</v>
      </c>
      <c r="BR3090">
        <v>4.0000000000000001E-3</v>
      </c>
      <c r="BS3090">
        <v>-1.2270000000000001</v>
      </c>
      <c r="BU3090">
        <v>5990</v>
      </c>
      <c r="BV3090">
        <v>16.574805000000001</v>
      </c>
      <c r="BW3090">
        <v>37.04139</v>
      </c>
      <c r="BX3090">
        <v>1.34E-4</v>
      </c>
      <c r="BY3090">
        <v>35.989176999999998</v>
      </c>
      <c r="BZ3090">
        <v>3.8999999999999998E-3</v>
      </c>
      <c r="CA3090">
        <v>-1.228</v>
      </c>
      <c r="CC3090">
        <v>5988</v>
      </c>
      <c r="CD3090">
        <v>16.11889</v>
      </c>
      <c r="CE3090">
        <v>37.03342</v>
      </c>
      <c r="CF3090">
        <v>1.34E-4</v>
      </c>
      <c r="CG3090">
        <v>35.990350999999997</v>
      </c>
      <c r="CH3090">
        <v>4.0000000000000001E-3</v>
      </c>
      <c r="CI3090">
        <v>-1.224</v>
      </c>
    </row>
    <row r="3091" spans="1:87" x14ac:dyDescent="0.2">
      <c r="A3091">
        <v>6004</v>
      </c>
      <c r="B3091">
        <v>15.761559</v>
      </c>
      <c r="C3091">
        <v>37.043509999999998</v>
      </c>
      <c r="D3091">
        <v>1.2999999999999999E-4</v>
      </c>
      <c r="E3091">
        <v>35.989369000000003</v>
      </c>
      <c r="F3091">
        <v>3.8999999999999998E-3</v>
      </c>
      <c r="G3091">
        <v>-1.2390000000000001</v>
      </c>
      <c r="I3091">
        <v>6004</v>
      </c>
      <c r="J3091">
        <v>17.081230999999999</v>
      </c>
      <c r="K3091">
        <v>37.024279999999997</v>
      </c>
      <c r="L3091">
        <v>1.3100000000000001E-4</v>
      </c>
      <c r="M3091">
        <v>35.989513000000002</v>
      </c>
      <c r="N3091">
        <v>3.8999999999999998E-3</v>
      </c>
      <c r="O3091">
        <v>-1.226</v>
      </c>
      <c r="Q3091">
        <v>6002</v>
      </c>
      <c r="R3091">
        <v>16.274633000000001</v>
      </c>
      <c r="S3091">
        <v>37.037419999999997</v>
      </c>
      <c r="T3091">
        <v>1.3100000000000001E-4</v>
      </c>
      <c r="U3091">
        <v>35.989567999999998</v>
      </c>
      <c r="V3091">
        <v>3.8999999999999998E-3</v>
      </c>
      <c r="W3091">
        <v>-1.2330000000000001</v>
      </c>
      <c r="Y3091">
        <v>6002</v>
      </c>
      <c r="Z3091">
        <v>16.415047000000001</v>
      </c>
      <c r="AA3091">
        <v>37.034990000000001</v>
      </c>
      <c r="AB3091">
        <v>1.3300000000000001E-4</v>
      </c>
      <c r="AC3091">
        <v>35.989994000000003</v>
      </c>
      <c r="AD3091">
        <v>4.0000000000000001E-3</v>
      </c>
      <c r="AE3091">
        <v>-1.2310000000000001</v>
      </c>
      <c r="AG3091">
        <v>6000</v>
      </c>
      <c r="AH3091">
        <v>16.48836</v>
      </c>
      <c r="AI3091">
        <v>37.030299999999997</v>
      </c>
      <c r="AJ3091">
        <v>1.3100000000000001E-4</v>
      </c>
      <c r="AK3091">
        <v>35.989519000000001</v>
      </c>
      <c r="AL3091">
        <v>3.8999999999999998E-3</v>
      </c>
      <c r="AM3091">
        <v>-1.226</v>
      </c>
      <c r="AO3091">
        <v>5998</v>
      </c>
      <c r="AP3091">
        <v>16.525967000000001</v>
      </c>
      <c r="AQ3091">
        <v>37.024889999999999</v>
      </c>
      <c r="AR3091">
        <v>1.3300000000000001E-4</v>
      </c>
      <c r="AS3091">
        <v>35.990012999999998</v>
      </c>
      <c r="AT3091">
        <v>4.0000000000000001E-3</v>
      </c>
      <c r="AU3091">
        <v>-1.224</v>
      </c>
      <c r="AW3091">
        <v>5996</v>
      </c>
      <c r="AX3091">
        <v>15.676069</v>
      </c>
      <c r="AY3091">
        <v>36.972439999999999</v>
      </c>
      <c r="AZ3091">
        <v>1.3100000000000001E-4</v>
      </c>
      <c r="BA3091">
        <v>35.989615999999998</v>
      </c>
      <c r="BB3091">
        <v>4.0000000000000001E-3</v>
      </c>
      <c r="BC3091">
        <v>-1.194</v>
      </c>
      <c r="BE3091">
        <v>5996</v>
      </c>
      <c r="BF3091">
        <v>16.421382999999999</v>
      </c>
      <c r="BG3091">
        <v>37.163229999999999</v>
      </c>
      <c r="BH3091">
        <v>1.36E-4</v>
      </c>
      <c r="BI3091">
        <v>35.991188000000001</v>
      </c>
      <c r="BJ3091">
        <v>4.1000000000000003E-3</v>
      </c>
      <c r="BK3091">
        <v>-1.25</v>
      </c>
      <c r="BM3091">
        <v>5994</v>
      </c>
      <c r="BN3091">
        <v>16.653863000000001</v>
      </c>
      <c r="BO3091">
        <v>37.034779999999998</v>
      </c>
      <c r="BP3091">
        <v>1.3300000000000001E-4</v>
      </c>
      <c r="BQ3091">
        <v>35.989277000000001</v>
      </c>
      <c r="BR3091">
        <v>4.0000000000000001E-3</v>
      </c>
      <c r="BS3091">
        <v>-1.228</v>
      </c>
      <c r="BU3091">
        <v>5992</v>
      </c>
      <c r="BV3091">
        <v>16.573995</v>
      </c>
      <c r="BW3091">
        <v>37.040709999999997</v>
      </c>
      <c r="BX3091">
        <v>1.34E-4</v>
      </c>
      <c r="BY3091">
        <v>35.989234000000003</v>
      </c>
      <c r="BZ3091">
        <v>3.8999999999999998E-3</v>
      </c>
      <c r="CA3091">
        <v>-1.228</v>
      </c>
      <c r="CC3091">
        <v>5990</v>
      </c>
      <c r="CD3091">
        <v>16.117308999999999</v>
      </c>
      <c r="CE3091">
        <v>37.032730000000001</v>
      </c>
      <c r="CF3091">
        <v>1.3300000000000001E-4</v>
      </c>
      <c r="CG3091">
        <v>35.989480999999998</v>
      </c>
      <c r="CH3091">
        <v>4.0000000000000001E-3</v>
      </c>
      <c r="CI3091">
        <v>-1.224</v>
      </c>
    </row>
    <row r="3092" spans="1:87" x14ac:dyDescent="0.2">
      <c r="A3092">
        <v>6006</v>
      </c>
      <c r="B3092">
        <v>15.763631999999999</v>
      </c>
      <c r="C3092">
        <v>37.042479999999998</v>
      </c>
      <c r="D3092">
        <v>1.2999999999999999E-4</v>
      </c>
      <c r="E3092">
        <v>35.989787</v>
      </c>
      <c r="F3092">
        <v>4.0000000000000001E-3</v>
      </c>
      <c r="G3092">
        <v>-1.24</v>
      </c>
      <c r="I3092">
        <v>6006</v>
      </c>
      <c r="J3092">
        <v>17.080722999999999</v>
      </c>
      <c r="K3092">
        <v>37.024479999999997</v>
      </c>
      <c r="L3092">
        <v>1.3100000000000001E-4</v>
      </c>
      <c r="M3092">
        <v>35.988103000000002</v>
      </c>
      <c r="N3092">
        <v>3.8999999999999998E-3</v>
      </c>
      <c r="O3092">
        <v>-1.226</v>
      </c>
      <c r="Q3092">
        <v>6004</v>
      </c>
      <c r="R3092">
        <v>16.267015000000001</v>
      </c>
      <c r="S3092">
        <v>37.036209999999997</v>
      </c>
      <c r="T3092">
        <v>1.3300000000000001E-4</v>
      </c>
      <c r="U3092">
        <v>35.989080000000001</v>
      </c>
      <c r="V3092">
        <v>4.0000000000000001E-3</v>
      </c>
      <c r="W3092">
        <v>-1.2330000000000001</v>
      </c>
      <c r="Y3092">
        <v>6004</v>
      </c>
      <c r="Z3092">
        <v>16.415821000000001</v>
      </c>
      <c r="AA3092">
        <v>37.034660000000002</v>
      </c>
      <c r="AB3092">
        <v>1.3300000000000001E-4</v>
      </c>
      <c r="AC3092">
        <v>35.990084000000003</v>
      </c>
      <c r="AD3092">
        <v>4.0000000000000001E-3</v>
      </c>
      <c r="AE3092">
        <v>-1.23</v>
      </c>
      <c r="AG3092">
        <v>6002</v>
      </c>
      <c r="AH3092">
        <v>16.489284999999999</v>
      </c>
      <c r="AI3092">
        <v>37.02975</v>
      </c>
      <c r="AJ3092">
        <v>1.3200000000000001E-4</v>
      </c>
      <c r="AK3092">
        <v>35.989269</v>
      </c>
      <c r="AL3092">
        <v>3.8999999999999998E-3</v>
      </c>
      <c r="AM3092">
        <v>-1.226</v>
      </c>
      <c r="AO3092">
        <v>6000</v>
      </c>
      <c r="AP3092">
        <v>16.525372999999998</v>
      </c>
      <c r="AQ3092">
        <v>37.025289999999998</v>
      </c>
      <c r="AR3092">
        <v>1.3300000000000001E-4</v>
      </c>
      <c r="AS3092">
        <v>35.989618</v>
      </c>
      <c r="AT3092">
        <v>4.0000000000000001E-3</v>
      </c>
      <c r="AU3092">
        <v>-1.2230000000000001</v>
      </c>
      <c r="AW3092">
        <v>5998</v>
      </c>
      <c r="AX3092">
        <v>15.676206000000001</v>
      </c>
      <c r="AY3092">
        <v>36.972560000000001</v>
      </c>
      <c r="AZ3092">
        <v>1.2999999999999999E-4</v>
      </c>
      <c r="BA3092">
        <v>35.989192000000003</v>
      </c>
      <c r="BB3092">
        <v>3.8999999999999998E-3</v>
      </c>
      <c r="BC3092">
        <v>-1.1950000000000001</v>
      </c>
      <c r="BE3092">
        <v>5998</v>
      </c>
      <c r="BF3092">
        <v>16.421399000000001</v>
      </c>
      <c r="BG3092">
        <v>37.163040000000002</v>
      </c>
      <c r="BH3092">
        <v>1.36E-4</v>
      </c>
      <c r="BI3092">
        <v>35.991281999999998</v>
      </c>
      <c r="BJ3092">
        <v>4.1000000000000003E-3</v>
      </c>
      <c r="BK3092">
        <v>-1.25</v>
      </c>
      <c r="BM3092">
        <v>5996</v>
      </c>
      <c r="BN3092">
        <v>16.654534000000002</v>
      </c>
      <c r="BO3092">
        <v>37.03436</v>
      </c>
      <c r="BP3092">
        <v>1.34E-4</v>
      </c>
      <c r="BQ3092">
        <v>35.990361999999998</v>
      </c>
      <c r="BR3092">
        <v>4.0000000000000001E-3</v>
      </c>
      <c r="BS3092">
        <v>-1.228</v>
      </c>
      <c r="BU3092">
        <v>5994</v>
      </c>
      <c r="BV3092">
        <v>16.57461</v>
      </c>
      <c r="BW3092">
        <v>37.04045</v>
      </c>
      <c r="BX3092">
        <v>1.35E-4</v>
      </c>
      <c r="BY3092">
        <v>35.989677999999998</v>
      </c>
      <c r="BZ3092">
        <v>4.0000000000000001E-3</v>
      </c>
      <c r="CA3092">
        <v>-1.228</v>
      </c>
      <c r="CC3092">
        <v>5992</v>
      </c>
      <c r="CD3092">
        <v>16.116872000000001</v>
      </c>
      <c r="CE3092">
        <v>37.032809999999998</v>
      </c>
      <c r="CF3092">
        <v>1.3100000000000001E-4</v>
      </c>
      <c r="CG3092">
        <v>35.989364999999999</v>
      </c>
      <c r="CH3092">
        <v>4.0000000000000001E-3</v>
      </c>
      <c r="CI3092">
        <v>-1.224</v>
      </c>
    </row>
    <row r="3093" spans="1:87" x14ac:dyDescent="0.2">
      <c r="A3093">
        <v>6008</v>
      </c>
      <c r="B3093">
        <v>15.763547000000001</v>
      </c>
      <c r="C3093">
        <v>37.041870000000003</v>
      </c>
      <c r="D3093">
        <v>1.2999999999999999E-4</v>
      </c>
      <c r="E3093">
        <v>35.989826999999998</v>
      </c>
      <c r="F3093">
        <v>4.0000000000000001E-3</v>
      </c>
      <c r="G3093">
        <v>-1.24</v>
      </c>
      <c r="I3093">
        <v>6008</v>
      </c>
      <c r="J3093">
        <v>17.081249</v>
      </c>
      <c r="K3093">
        <v>37.024030000000003</v>
      </c>
      <c r="L3093">
        <v>1.3100000000000001E-4</v>
      </c>
      <c r="M3093">
        <v>35.988695</v>
      </c>
      <c r="N3093">
        <v>4.0000000000000001E-3</v>
      </c>
      <c r="O3093">
        <v>-1.2250000000000001</v>
      </c>
      <c r="Q3093">
        <v>6006</v>
      </c>
      <c r="R3093">
        <v>16.264779999999998</v>
      </c>
      <c r="S3093">
        <v>37.036490000000001</v>
      </c>
      <c r="T3093">
        <v>1.2999999999999999E-4</v>
      </c>
      <c r="U3093">
        <v>35.988193000000003</v>
      </c>
      <c r="V3093">
        <v>3.8999999999999998E-3</v>
      </c>
      <c r="W3093">
        <v>-1.2330000000000001</v>
      </c>
      <c r="Y3093">
        <v>6006</v>
      </c>
      <c r="Z3093">
        <v>16.416029000000002</v>
      </c>
      <c r="AA3093">
        <v>37.03472</v>
      </c>
      <c r="AB3093">
        <v>1.3300000000000001E-4</v>
      </c>
      <c r="AC3093">
        <v>35.989072</v>
      </c>
      <c r="AD3093">
        <v>4.0000000000000001E-3</v>
      </c>
      <c r="AE3093">
        <v>-1.23</v>
      </c>
      <c r="AG3093">
        <v>6004</v>
      </c>
      <c r="AH3093">
        <v>16.490434</v>
      </c>
      <c r="AI3093">
        <v>37.030180000000001</v>
      </c>
      <c r="AJ3093">
        <v>1.3100000000000001E-4</v>
      </c>
      <c r="AK3093">
        <v>35.989620000000002</v>
      </c>
      <c r="AL3093">
        <v>4.0000000000000001E-3</v>
      </c>
      <c r="AM3093">
        <v>-1.2270000000000001</v>
      </c>
      <c r="AO3093">
        <v>6002</v>
      </c>
      <c r="AP3093">
        <v>16.526164000000001</v>
      </c>
      <c r="AQ3093">
        <v>37.024650000000001</v>
      </c>
      <c r="AR3093">
        <v>1.3200000000000001E-4</v>
      </c>
      <c r="AS3093">
        <v>35.989311999999998</v>
      </c>
      <c r="AT3093">
        <v>4.0000000000000001E-3</v>
      </c>
      <c r="AU3093">
        <v>-1.2230000000000001</v>
      </c>
      <c r="AW3093">
        <v>6000</v>
      </c>
      <c r="AX3093">
        <v>15.677167000000001</v>
      </c>
      <c r="AY3093">
        <v>36.972909999999999</v>
      </c>
      <c r="AZ3093">
        <v>1.3100000000000001E-4</v>
      </c>
      <c r="BA3093">
        <v>35.989136000000002</v>
      </c>
      <c r="BB3093">
        <v>4.0000000000000001E-3</v>
      </c>
      <c r="BC3093">
        <v>-1.1950000000000001</v>
      </c>
      <c r="BE3093">
        <v>6000</v>
      </c>
      <c r="BF3093">
        <v>16.420724</v>
      </c>
      <c r="BG3093">
        <v>37.162739999999999</v>
      </c>
      <c r="BH3093">
        <v>1.36E-4</v>
      </c>
      <c r="BI3093">
        <v>35.991594999999997</v>
      </c>
      <c r="BJ3093">
        <v>4.1000000000000003E-3</v>
      </c>
      <c r="BK3093">
        <v>-1.25</v>
      </c>
      <c r="BM3093">
        <v>5998</v>
      </c>
      <c r="BN3093">
        <v>16.655107999999998</v>
      </c>
      <c r="BO3093">
        <v>37.035299999999999</v>
      </c>
      <c r="BP3093">
        <v>1.34E-4</v>
      </c>
      <c r="BQ3093">
        <v>35.989887000000003</v>
      </c>
      <c r="BR3093">
        <v>3.8999999999999998E-3</v>
      </c>
      <c r="BS3093">
        <v>-1.2270000000000001</v>
      </c>
      <c r="BU3093">
        <v>5996</v>
      </c>
      <c r="BV3093">
        <v>16.572381</v>
      </c>
      <c r="BW3093">
        <v>37.041029999999999</v>
      </c>
      <c r="BX3093">
        <v>1.34E-4</v>
      </c>
      <c r="BY3093">
        <v>35.989491000000001</v>
      </c>
      <c r="BZ3093">
        <v>4.0000000000000001E-3</v>
      </c>
      <c r="CA3093">
        <v>-1.2290000000000001</v>
      </c>
      <c r="CC3093">
        <v>5994</v>
      </c>
      <c r="CD3093">
        <v>16.115943000000001</v>
      </c>
      <c r="CE3093">
        <v>37.033230000000003</v>
      </c>
      <c r="CF3093">
        <v>1.3200000000000001E-4</v>
      </c>
      <c r="CG3093">
        <v>35.989649999999997</v>
      </c>
      <c r="CH3093">
        <v>4.0000000000000001E-3</v>
      </c>
      <c r="CI3093">
        <v>-1.224</v>
      </c>
    </row>
    <row r="3094" spans="1:87" x14ac:dyDescent="0.2">
      <c r="A3094">
        <v>6010</v>
      </c>
      <c r="B3094">
        <v>15.762619000000001</v>
      </c>
      <c r="C3094">
        <v>37.041759999999996</v>
      </c>
      <c r="D3094">
        <v>1.2999999999999999E-4</v>
      </c>
      <c r="E3094">
        <v>35.988720999999998</v>
      </c>
      <c r="F3094">
        <v>3.8999999999999998E-3</v>
      </c>
      <c r="G3094">
        <v>-1.2390000000000001</v>
      </c>
      <c r="I3094">
        <v>6010</v>
      </c>
      <c r="J3094">
        <v>17.080926000000002</v>
      </c>
      <c r="K3094">
        <v>37.02413</v>
      </c>
      <c r="L3094">
        <v>1.2999999999999999E-4</v>
      </c>
      <c r="M3094">
        <v>35.988861999999997</v>
      </c>
      <c r="N3094">
        <v>3.8999999999999998E-3</v>
      </c>
      <c r="O3094">
        <v>-1.226</v>
      </c>
      <c r="Q3094">
        <v>6008</v>
      </c>
      <c r="R3094">
        <v>16.267361999999999</v>
      </c>
      <c r="S3094">
        <v>37.03651</v>
      </c>
      <c r="T3094">
        <v>1.2899999999999999E-4</v>
      </c>
      <c r="U3094">
        <v>35.988397999999997</v>
      </c>
      <c r="V3094">
        <v>3.8999999999999998E-3</v>
      </c>
      <c r="W3094">
        <v>-1.2330000000000001</v>
      </c>
      <c r="Y3094">
        <v>6008</v>
      </c>
      <c r="Z3094">
        <v>16.415838000000001</v>
      </c>
      <c r="AA3094">
        <v>37.034799999999997</v>
      </c>
      <c r="AB3094">
        <v>1.3200000000000001E-4</v>
      </c>
      <c r="AC3094">
        <v>35.990004999999996</v>
      </c>
      <c r="AD3094">
        <v>4.0000000000000001E-3</v>
      </c>
      <c r="AE3094">
        <v>-1.2310000000000001</v>
      </c>
      <c r="AG3094">
        <v>6006</v>
      </c>
      <c r="AH3094">
        <v>16.491029999999999</v>
      </c>
      <c r="AI3094">
        <v>37.030299999999997</v>
      </c>
      <c r="AJ3094">
        <v>1.3200000000000001E-4</v>
      </c>
      <c r="AK3094">
        <v>35.989274999999999</v>
      </c>
      <c r="AL3094">
        <v>3.8999999999999998E-3</v>
      </c>
      <c r="AM3094">
        <v>-1.2270000000000001</v>
      </c>
      <c r="AO3094">
        <v>6004</v>
      </c>
      <c r="AP3094">
        <v>16.526512</v>
      </c>
      <c r="AQ3094">
        <v>37.024799999999999</v>
      </c>
      <c r="AR3094">
        <v>1.3300000000000001E-4</v>
      </c>
      <c r="AS3094">
        <v>35.989683999999997</v>
      </c>
      <c r="AT3094">
        <v>4.0000000000000001E-3</v>
      </c>
      <c r="AU3094">
        <v>-1.2230000000000001</v>
      </c>
      <c r="AW3094">
        <v>6002</v>
      </c>
      <c r="AX3094">
        <v>15.679074999999999</v>
      </c>
      <c r="AY3094">
        <v>36.971969999999999</v>
      </c>
      <c r="AZ3094">
        <v>1.3100000000000001E-4</v>
      </c>
      <c r="BA3094">
        <v>35.989730999999999</v>
      </c>
      <c r="BB3094">
        <v>4.0000000000000001E-3</v>
      </c>
      <c r="BC3094">
        <v>-1.1950000000000001</v>
      </c>
      <c r="BE3094">
        <v>6002</v>
      </c>
      <c r="BF3094">
        <v>16.419388999999999</v>
      </c>
      <c r="BG3094">
        <v>37.162469999999999</v>
      </c>
      <c r="BH3094">
        <v>1.35E-4</v>
      </c>
      <c r="BI3094">
        <v>35.991447000000001</v>
      </c>
      <c r="BJ3094">
        <v>4.0000000000000001E-3</v>
      </c>
      <c r="BK3094">
        <v>-1.25</v>
      </c>
      <c r="BM3094">
        <v>6000</v>
      </c>
      <c r="BN3094">
        <v>16.655028999999999</v>
      </c>
      <c r="BO3094">
        <v>37.034759999999999</v>
      </c>
      <c r="BP3094">
        <v>1.34E-4</v>
      </c>
      <c r="BQ3094">
        <v>35.990701999999999</v>
      </c>
      <c r="BR3094">
        <v>4.0000000000000001E-3</v>
      </c>
      <c r="BS3094">
        <v>-1.2270000000000001</v>
      </c>
      <c r="BU3094">
        <v>5998</v>
      </c>
      <c r="BV3094">
        <v>16.574947000000002</v>
      </c>
      <c r="BW3094">
        <v>37.040790000000001</v>
      </c>
      <c r="BX3094">
        <v>1.3200000000000001E-4</v>
      </c>
      <c r="BY3094">
        <v>35.989142000000001</v>
      </c>
      <c r="BZ3094">
        <v>3.8999999999999998E-3</v>
      </c>
      <c r="CA3094">
        <v>-1.2290000000000001</v>
      </c>
      <c r="CC3094">
        <v>5996</v>
      </c>
      <c r="CD3094">
        <v>16.116261999999999</v>
      </c>
      <c r="CE3094">
        <v>37.033050000000003</v>
      </c>
      <c r="CF3094">
        <v>1.3200000000000001E-4</v>
      </c>
      <c r="CG3094">
        <v>35.989511</v>
      </c>
      <c r="CH3094">
        <v>4.0000000000000001E-3</v>
      </c>
      <c r="CI3094">
        <v>-1.224</v>
      </c>
    </row>
    <row r="3095" spans="1:87" x14ac:dyDescent="0.2">
      <c r="A3095">
        <v>6012</v>
      </c>
      <c r="B3095">
        <v>15.762876</v>
      </c>
      <c r="C3095">
        <v>37.042110000000001</v>
      </c>
      <c r="D3095">
        <v>1.2999999999999999E-4</v>
      </c>
      <c r="E3095">
        <v>35.988978000000003</v>
      </c>
      <c r="F3095">
        <v>3.8999999999999998E-3</v>
      </c>
      <c r="G3095">
        <v>-1.24</v>
      </c>
      <c r="I3095">
        <v>6012</v>
      </c>
      <c r="J3095">
        <v>17.081109999999999</v>
      </c>
      <c r="K3095">
        <v>37.023519999999998</v>
      </c>
      <c r="L3095">
        <v>1.3100000000000001E-4</v>
      </c>
      <c r="M3095">
        <v>35.988252000000003</v>
      </c>
      <c r="N3095">
        <v>3.8999999999999998E-3</v>
      </c>
      <c r="O3095">
        <v>-1.2250000000000001</v>
      </c>
      <c r="Q3095">
        <v>6010</v>
      </c>
      <c r="R3095">
        <v>16.270073</v>
      </c>
      <c r="S3095">
        <v>37.036520000000003</v>
      </c>
      <c r="T3095">
        <v>1.2899999999999999E-4</v>
      </c>
      <c r="U3095">
        <v>35.988607999999999</v>
      </c>
      <c r="V3095">
        <v>3.8999999999999998E-3</v>
      </c>
      <c r="W3095">
        <v>-1.234</v>
      </c>
      <c r="Y3095">
        <v>6010</v>
      </c>
      <c r="Z3095">
        <v>16.416246000000001</v>
      </c>
      <c r="AA3095">
        <v>37.035220000000002</v>
      </c>
      <c r="AB3095">
        <v>1.3200000000000001E-4</v>
      </c>
      <c r="AC3095">
        <v>35.989764999999998</v>
      </c>
      <c r="AD3095">
        <v>4.0000000000000001E-3</v>
      </c>
      <c r="AE3095">
        <v>-1.23</v>
      </c>
      <c r="AG3095">
        <v>6008</v>
      </c>
      <c r="AH3095">
        <v>16.491181999999998</v>
      </c>
      <c r="AI3095">
        <v>37.030290000000001</v>
      </c>
      <c r="AJ3095">
        <v>1.3200000000000001E-4</v>
      </c>
      <c r="AK3095">
        <v>35.989818999999997</v>
      </c>
      <c r="AL3095">
        <v>3.8999999999999998E-3</v>
      </c>
      <c r="AM3095">
        <v>-1.2270000000000001</v>
      </c>
      <c r="AO3095">
        <v>6006</v>
      </c>
      <c r="AP3095">
        <v>16.525713</v>
      </c>
      <c r="AQ3095">
        <v>37.025350000000003</v>
      </c>
      <c r="AR3095">
        <v>1.3300000000000001E-4</v>
      </c>
      <c r="AS3095">
        <v>35.990181999999997</v>
      </c>
      <c r="AT3095">
        <v>4.0000000000000001E-3</v>
      </c>
      <c r="AU3095">
        <v>-1.224</v>
      </c>
      <c r="AW3095">
        <v>6004</v>
      </c>
      <c r="AX3095">
        <v>15.679193</v>
      </c>
      <c r="AY3095">
        <v>36.971600000000002</v>
      </c>
      <c r="AZ3095">
        <v>1.2999999999999999E-4</v>
      </c>
      <c r="BA3095">
        <v>35.989317999999997</v>
      </c>
      <c r="BB3095">
        <v>4.0000000000000001E-3</v>
      </c>
      <c r="BC3095">
        <v>-1.194</v>
      </c>
      <c r="BE3095">
        <v>6004</v>
      </c>
      <c r="BF3095">
        <v>16.418973999999999</v>
      </c>
      <c r="BG3095">
        <v>37.16283</v>
      </c>
      <c r="BH3095">
        <v>1.37E-4</v>
      </c>
      <c r="BI3095">
        <v>35.990951000000003</v>
      </c>
      <c r="BJ3095">
        <v>4.1000000000000003E-3</v>
      </c>
      <c r="BK3095">
        <v>-1.25</v>
      </c>
      <c r="BM3095">
        <v>6002</v>
      </c>
      <c r="BN3095">
        <v>16.65409</v>
      </c>
      <c r="BO3095">
        <v>37.034950000000002</v>
      </c>
      <c r="BP3095">
        <v>1.35E-4</v>
      </c>
      <c r="BQ3095">
        <v>35.989555000000003</v>
      </c>
      <c r="BR3095">
        <v>4.0000000000000001E-3</v>
      </c>
      <c r="BS3095">
        <v>-1.2270000000000001</v>
      </c>
      <c r="BU3095">
        <v>6000</v>
      </c>
      <c r="BV3095">
        <v>16.574342000000001</v>
      </c>
      <c r="BW3095">
        <v>37.040970000000002</v>
      </c>
      <c r="BX3095">
        <v>1.3300000000000001E-4</v>
      </c>
      <c r="BY3095">
        <v>35.989457000000002</v>
      </c>
      <c r="BZ3095">
        <v>4.0000000000000001E-3</v>
      </c>
      <c r="CA3095">
        <v>-1.228</v>
      </c>
      <c r="CC3095">
        <v>5998</v>
      </c>
      <c r="CD3095">
        <v>16.116553</v>
      </c>
      <c r="CE3095">
        <v>37.033209999999997</v>
      </c>
      <c r="CF3095">
        <v>1.3200000000000001E-4</v>
      </c>
      <c r="CG3095">
        <v>35.989758999999999</v>
      </c>
      <c r="CH3095">
        <v>4.0000000000000001E-3</v>
      </c>
      <c r="CI3095">
        <v>-1.224</v>
      </c>
    </row>
    <row r="3096" spans="1:87" x14ac:dyDescent="0.2">
      <c r="A3096">
        <v>6014</v>
      </c>
      <c r="B3096">
        <v>15.762345</v>
      </c>
      <c r="C3096">
        <v>37.042540000000002</v>
      </c>
      <c r="D3096">
        <v>1.2899999999999999E-4</v>
      </c>
      <c r="E3096">
        <v>35.989007999999998</v>
      </c>
      <c r="F3096">
        <v>3.8999999999999998E-3</v>
      </c>
      <c r="G3096">
        <v>-1.24</v>
      </c>
      <c r="I3096">
        <v>6014</v>
      </c>
      <c r="J3096">
        <v>17.08089</v>
      </c>
      <c r="K3096">
        <v>37.023760000000003</v>
      </c>
      <c r="L3096">
        <v>1.2999999999999999E-4</v>
      </c>
      <c r="M3096">
        <v>35.988804000000002</v>
      </c>
      <c r="N3096">
        <v>3.8999999999999998E-3</v>
      </c>
      <c r="O3096">
        <v>-1.2250000000000001</v>
      </c>
      <c r="Q3096">
        <v>6012</v>
      </c>
      <c r="R3096">
        <v>16.270968</v>
      </c>
      <c r="S3096">
        <v>37.035879999999999</v>
      </c>
      <c r="T3096">
        <v>1.2999999999999999E-4</v>
      </c>
      <c r="U3096">
        <v>35.988436</v>
      </c>
      <c r="V3096">
        <v>3.8999999999999998E-3</v>
      </c>
      <c r="W3096">
        <v>-1.2330000000000001</v>
      </c>
      <c r="Y3096">
        <v>6012</v>
      </c>
      <c r="Z3096">
        <v>16.416495999999999</v>
      </c>
      <c r="AA3096">
        <v>37.034469999999999</v>
      </c>
      <c r="AB3096">
        <v>1.3200000000000001E-4</v>
      </c>
      <c r="AC3096">
        <v>35.990468999999997</v>
      </c>
      <c r="AD3096">
        <v>4.0000000000000001E-3</v>
      </c>
      <c r="AE3096">
        <v>-1.2310000000000001</v>
      </c>
      <c r="AG3096">
        <v>6010</v>
      </c>
      <c r="AH3096">
        <v>16.490552999999998</v>
      </c>
      <c r="AI3096">
        <v>37.030529999999999</v>
      </c>
      <c r="AJ3096">
        <v>1.2999999999999999E-4</v>
      </c>
      <c r="AK3096">
        <v>35.989736999999998</v>
      </c>
      <c r="AL3096">
        <v>4.0000000000000001E-3</v>
      </c>
      <c r="AM3096">
        <v>-1.2270000000000001</v>
      </c>
      <c r="AO3096">
        <v>6008</v>
      </c>
      <c r="AP3096">
        <v>16.524007999999998</v>
      </c>
      <c r="AQ3096">
        <v>37.024819999999998</v>
      </c>
      <c r="AR3096">
        <v>1.3300000000000001E-4</v>
      </c>
      <c r="AS3096">
        <v>35.990493000000001</v>
      </c>
      <c r="AT3096">
        <v>4.0000000000000001E-3</v>
      </c>
      <c r="AU3096">
        <v>-1.2230000000000001</v>
      </c>
      <c r="AW3096">
        <v>6006</v>
      </c>
      <c r="AX3096">
        <v>15.678820999999999</v>
      </c>
      <c r="AY3096">
        <v>36.971870000000003</v>
      </c>
      <c r="AZ3096">
        <v>1.2899999999999999E-4</v>
      </c>
      <c r="BA3096">
        <v>35.989387000000001</v>
      </c>
      <c r="BB3096">
        <v>3.8999999999999998E-3</v>
      </c>
      <c r="BC3096">
        <v>-1.1950000000000001</v>
      </c>
      <c r="BE3096">
        <v>6006</v>
      </c>
      <c r="BF3096">
        <v>16.418962000000001</v>
      </c>
      <c r="BG3096">
        <v>37.163170000000001</v>
      </c>
      <c r="BH3096">
        <v>1.36E-4</v>
      </c>
      <c r="BI3096">
        <v>35.990259999999999</v>
      </c>
      <c r="BJ3096">
        <v>4.1000000000000003E-3</v>
      </c>
      <c r="BK3096">
        <v>-1.25</v>
      </c>
      <c r="BM3096">
        <v>6004</v>
      </c>
      <c r="BN3096">
        <v>16.653044999999999</v>
      </c>
      <c r="BO3096">
        <v>37.035519999999998</v>
      </c>
      <c r="BP3096">
        <v>1.34E-4</v>
      </c>
      <c r="BQ3096">
        <v>35.989745999999997</v>
      </c>
      <c r="BR3096">
        <v>4.0000000000000001E-3</v>
      </c>
      <c r="BS3096">
        <v>-1.2270000000000001</v>
      </c>
      <c r="BU3096">
        <v>6002</v>
      </c>
      <c r="BV3096">
        <v>16.574211999999999</v>
      </c>
      <c r="BW3096">
        <v>37.040149999999997</v>
      </c>
      <c r="BX3096">
        <v>1.3300000000000001E-4</v>
      </c>
      <c r="BY3096">
        <v>35.989172000000003</v>
      </c>
      <c r="BZ3096">
        <v>4.0000000000000001E-3</v>
      </c>
      <c r="CA3096">
        <v>-1.228</v>
      </c>
      <c r="CC3096">
        <v>6000</v>
      </c>
      <c r="CD3096">
        <v>16.116218</v>
      </c>
      <c r="CE3096">
        <v>37.03304</v>
      </c>
      <c r="CF3096">
        <v>1.3200000000000001E-4</v>
      </c>
      <c r="CG3096">
        <v>35.989620000000002</v>
      </c>
      <c r="CH3096">
        <v>4.1000000000000003E-3</v>
      </c>
      <c r="CI3096">
        <v>-1.224</v>
      </c>
    </row>
    <row r="3097" spans="1:87" x14ac:dyDescent="0.2">
      <c r="A3097">
        <v>6016</v>
      </c>
      <c r="B3097">
        <v>15.761047</v>
      </c>
      <c r="C3097">
        <v>37.042520000000003</v>
      </c>
      <c r="D3097">
        <v>1.2999999999999999E-4</v>
      </c>
      <c r="E3097">
        <v>35.989117</v>
      </c>
      <c r="F3097">
        <v>4.0000000000000001E-3</v>
      </c>
      <c r="G3097">
        <v>-1.2390000000000001</v>
      </c>
      <c r="I3097">
        <v>6016</v>
      </c>
      <c r="J3097">
        <v>17.080970000000001</v>
      </c>
      <c r="K3097">
        <v>37.024189999999997</v>
      </c>
      <c r="L3097">
        <v>1.2999999999999999E-4</v>
      </c>
      <c r="M3097">
        <v>35.988140999999999</v>
      </c>
      <c r="N3097">
        <v>3.8999999999999998E-3</v>
      </c>
      <c r="O3097">
        <v>-1.2250000000000001</v>
      </c>
      <c r="Q3097">
        <v>6014</v>
      </c>
      <c r="R3097">
        <v>16.272144000000001</v>
      </c>
      <c r="S3097">
        <v>37.035960000000003</v>
      </c>
      <c r="T3097">
        <v>1.3100000000000001E-4</v>
      </c>
      <c r="U3097">
        <v>35.989055</v>
      </c>
      <c r="V3097">
        <v>3.8999999999999998E-3</v>
      </c>
      <c r="W3097">
        <v>-1.2330000000000001</v>
      </c>
      <c r="Y3097">
        <v>6014</v>
      </c>
      <c r="Z3097">
        <v>16.415734</v>
      </c>
      <c r="AA3097">
        <v>37.033450000000002</v>
      </c>
      <c r="AB3097">
        <v>1.3100000000000001E-4</v>
      </c>
      <c r="AC3097">
        <v>35.990229999999997</v>
      </c>
      <c r="AD3097">
        <v>4.0000000000000001E-3</v>
      </c>
      <c r="AE3097">
        <v>-1.23</v>
      </c>
      <c r="AG3097">
        <v>6012</v>
      </c>
      <c r="AH3097">
        <v>16.490138999999999</v>
      </c>
      <c r="AI3097">
        <v>37.030659999999997</v>
      </c>
      <c r="AJ3097">
        <v>1.2999999999999999E-4</v>
      </c>
      <c r="AK3097">
        <v>35.989620000000002</v>
      </c>
      <c r="AL3097">
        <v>3.8999999999999998E-3</v>
      </c>
      <c r="AM3097">
        <v>-1.226</v>
      </c>
      <c r="AO3097">
        <v>6010</v>
      </c>
      <c r="AP3097">
        <v>16.524365</v>
      </c>
      <c r="AQ3097">
        <v>37.025030000000001</v>
      </c>
      <c r="AR3097">
        <v>1.3300000000000001E-4</v>
      </c>
      <c r="AS3097">
        <v>35.990219000000003</v>
      </c>
      <c r="AT3097">
        <v>4.0000000000000001E-3</v>
      </c>
      <c r="AU3097">
        <v>-1.222</v>
      </c>
      <c r="AW3097">
        <v>6008</v>
      </c>
      <c r="AX3097">
        <v>15.679796</v>
      </c>
      <c r="AY3097">
        <v>36.971739999999997</v>
      </c>
      <c r="AZ3097">
        <v>1.3100000000000001E-4</v>
      </c>
      <c r="BA3097">
        <v>35.988959000000001</v>
      </c>
      <c r="BB3097">
        <v>3.8999999999999998E-3</v>
      </c>
      <c r="BC3097">
        <v>-1.1950000000000001</v>
      </c>
      <c r="BE3097">
        <v>6008</v>
      </c>
      <c r="BF3097">
        <v>16.417439999999999</v>
      </c>
      <c r="BG3097">
        <v>37.162889999999997</v>
      </c>
      <c r="BH3097">
        <v>1.35E-4</v>
      </c>
      <c r="BI3097">
        <v>35.990969999999997</v>
      </c>
      <c r="BJ3097">
        <v>4.1999999999999997E-3</v>
      </c>
      <c r="BK3097">
        <v>-1.25</v>
      </c>
      <c r="BM3097">
        <v>6006</v>
      </c>
      <c r="BN3097">
        <v>16.651271000000001</v>
      </c>
      <c r="BO3097">
        <v>37.035350000000001</v>
      </c>
      <c r="BP3097">
        <v>1.3300000000000001E-4</v>
      </c>
      <c r="BQ3097">
        <v>35.989857000000001</v>
      </c>
      <c r="BR3097">
        <v>4.0000000000000001E-3</v>
      </c>
      <c r="BS3097">
        <v>-1.2270000000000001</v>
      </c>
      <c r="BU3097">
        <v>6004</v>
      </c>
      <c r="BV3097">
        <v>16.573519000000001</v>
      </c>
      <c r="BW3097">
        <v>37.040640000000003</v>
      </c>
      <c r="BX3097">
        <v>1.34E-4</v>
      </c>
      <c r="BY3097">
        <v>35.989327000000003</v>
      </c>
      <c r="BZ3097">
        <v>4.0000000000000001E-3</v>
      </c>
      <c r="CA3097">
        <v>-1.2290000000000001</v>
      </c>
      <c r="CC3097">
        <v>6002</v>
      </c>
      <c r="CD3097">
        <v>16.115897</v>
      </c>
      <c r="CE3097">
        <v>37.03302</v>
      </c>
      <c r="CF3097">
        <v>1.34E-4</v>
      </c>
      <c r="CG3097">
        <v>35.989887000000003</v>
      </c>
      <c r="CH3097">
        <v>4.0000000000000001E-3</v>
      </c>
      <c r="CI3097">
        <v>-1.222</v>
      </c>
    </row>
    <row r="3098" spans="1:87" x14ac:dyDescent="0.2">
      <c r="A3098">
        <v>6018</v>
      </c>
      <c r="B3098">
        <v>15.761671</v>
      </c>
      <c r="C3098">
        <v>37.042499999999997</v>
      </c>
      <c r="D3098">
        <v>1.2999999999999999E-4</v>
      </c>
      <c r="E3098">
        <v>35.989226000000002</v>
      </c>
      <c r="F3098">
        <v>4.0000000000000001E-3</v>
      </c>
      <c r="G3098">
        <v>-1.2390000000000001</v>
      </c>
      <c r="I3098">
        <v>6018</v>
      </c>
      <c r="J3098">
        <v>17.081754</v>
      </c>
      <c r="K3098">
        <v>37.023760000000003</v>
      </c>
      <c r="L3098">
        <v>1.2999999999999999E-4</v>
      </c>
      <c r="M3098">
        <v>35.987707</v>
      </c>
      <c r="N3098">
        <v>3.8999999999999998E-3</v>
      </c>
      <c r="O3098">
        <v>-1.2250000000000001</v>
      </c>
      <c r="Q3098">
        <v>6016</v>
      </c>
      <c r="R3098">
        <v>16.275154000000001</v>
      </c>
      <c r="S3098">
        <v>37.03633</v>
      </c>
      <c r="T3098">
        <v>1.3100000000000001E-4</v>
      </c>
      <c r="U3098">
        <v>35.988557999999998</v>
      </c>
      <c r="V3098">
        <v>3.8999999999999998E-3</v>
      </c>
      <c r="W3098">
        <v>-1.2330000000000001</v>
      </c>
      <c r="Y3098">
        <v>6016</v>
      </c>
      <c r="Z3098">
        <v>16.415652000000001</v>
      </c>
      <c r="AA3098">
        <v>37.033299999999997</v>
      </c>
      <c r="AB3098">
        <v>1.3300000000000001E-4</v>
      </c>
      <c r="AC3098">
        <v>35.990445999999999</v>
      </c>
      <c r="AD3098">
        <v>4.0000000000000001E-3</v>
      </c>
      <c r="AE3098">
        <v>-1.2290000000000001</v>
      </c>
      <c r="AG3098">
        <v>6014</v>
      </c>
      <c r="AH3098">
        <v>16.490801999999999</v>
      </c>
      <c r="AI3098">
        <v>37.030050000000003</v>
      </c>
      <c r="AJ3098">
        <v>1.3100000000000001E-4</v>
      </c>
      <c r="AK3098">
        <v>35.989401999999998</v>
      </c>
      <c r="AL3098">
        <v>4.0000000000000001E-3</v>
      </c>
      <c r="AM3098">
        <v>-1.2270000000000001</v>
      </c>
      <c r="AO3098">
        <v>6012</v>
      </c>
      <c r="AP3098">
        <v>16.523415</v>
      </c>
      <c r="AQ3098">
        <v>37.025359999999999</v>
      </c>
      <c r="AR3098">
        <v>1.3300000000000001E-4</v>
      </c>
      <c r="AS3098">
        <v>35.989662000000003</v>
      </c>
      <c r="AT3098">
        <v>4.0000000000000001E-3</v>
      </c>
      <c r="AU3098">
        <v>-1.2230000000000001</v>
      </c>
      <c r="AW3098">
        <v>6010</v>
      </c>
      <c r="AX3098">
        <v>15.682563</v>
      </c>
      <c r="AY3098">
        <v>36.971969999999999</v>
      </c>
      <c r="AZ3098">
        <v>1.3100000000000001E-4</v>
      </c>
      <c r="BA3098">
        <v>35.988449000000003</v>
      </c>
      <c r="BB3098">
        <v>4.0000000000000001E-3</v>
      </c>
      <c r="BC3098">
        <v>-1.1950000000000001</v>
      </c>
      <c r="BE3098">
        <v>6010</v>
      </c>
      <c r="BF3098">
        <v>16.417151</v>
      </c>
      <c r="BG3098">
        <v>37.163379999999997</v>
      </c>
      <c r="BH3098">
        <v>1.34E-4</v>
      </c>
      <c r="BI3098">
        <v>35.991318999999997</v>
      </c>
      <c r="BJ3098">
        <v>4.1000000000000003E-3</v>
      </c>
      <c r="BK3098">
        <v>-1.25</v>
      </c>
      <c r="BM3098">
        <v>6008</v>
      </c>
      <c r="BN3098">
        <v>16.649699999999999</v>
      </c>
      <c r="BO3098">
        <v>37.034640000000003</v>
      </c>
      <c r="BP3098">
        <v>1.3300000000000001E-4</v>
      </c>
      <c r="BQ3098">
        <v>35.990506000000003</v>
      </c>
      <c r="BR3098">
        <v>4.0000000000000001E-3</v>
      </c>
      <c r="BS3098">
        <v>-1.228</v>
      </c>
      <c r="BU3098">
        <v>6006</v>
      </c>
      <c r="BV3098">
        <v>16.574639000000001</v>
      </c>
      <c r="BW3098">
        <v>37.04045</v>
      </c>
      <c r="BX3098">
        <v>1.34E-4</v>
      </c>
      <c r="BY3098">
        <v>35.990015999999997</v>
      </c>
      <c r="BZ3098">
        <v>4.0000000000000001E-3</v>
      </c>
      <c r="CA3098">
        <v>-1.2290000000000001</v>
      </c>
      <c r="CC3098">
        <v>6004</v>
      </c>
      <c r="CD3098">
        <v>16.116163</v>
      </c>
      <c r="CE3098">
        <v>37.032870000000003</v>
      </c>
      <c r="CF3098">
        <v>1.34E-4</v>
      </c>
      <c r="CG3098">
        <v>35.989995999999998</v>
      </c>
      <c r="CH3098">
        <v>3.8999999999999998E-3</v>
      </c>
      <c r="CI3098">
        <v>-1.2230000000000001</v>
      </c>
    </row>
    <row r="3099" spans="1:87" x14ac:dyDescent="0.2">
      <c r="A3099">
        <v>6020</v>
      </c>
      <c r="B3099">
        <v>15.762884</v>
      </c>
      <c r="C3099">
        <v>37.042319999999997</v>
      </c>
      <c r="D3099">
        <v>1.2899999999999999E-4</v>
      </c>
      <c r="E3099">
        <v>35.989106</v>
      </c>
      <c r="F3099">
        <v>3.8999999999999998E-3</v>
      </c>
      <c r="G3099">
        <v>-1.24</v>
      </c>
      <c r="I3099">
        <v>6020</v>
      </c>
      <c r="J3099">
        <v>17.082476</v>
      </c>
      <c r="K3099">
        <v>37.024169999999998</v>
      </c>
      <c r="L3099">
        <v>1.2999999999999999E-4</v>
      </c>
      <c r="M3099">
        <v>35.987954999999999</v>
      </c>
      <c r="N3099">
        <v>3.8999999999999998E-3</v>
      </c>
      <c r="O3099">
        <v>-1.226</v>
      </c>
      <c r="Q3099">
        <v>6018</v>
      </c>
      <c r="R3099">
        <v>16.277903999999999</v>
      </c>
      <c r="S3099">
        <v>37.036169999999998</v>
      </c>
      <c r="T3099">
        <v>1.3100000000000001E-4</v>
      </c>
      <c r="U3099">
        <v>35.988965</v>
      </c>
      <c r="V3099">
        <v>3.8999999999999998E-3</v>
      </c>
      <c r="W3099">
        <v>-1.2330000000000001</v>
      </c>
      <c r="Y3099">
        <v>6018</v>
      </c>
      <c r="Z3099">
        <v>16.415651</v>
      </c>
      <c r="AA3099">
        <v>37.033650000000002</v>
      </c>
      <c r="AB3099">
        <v>1.3300000000000001E-4</v>
      </c>
      <c r="AC3099">
        <v>35.990096999999999</v>
      </c>
      <c r="AD3099">
        <v>4.0000000000000001E-3</v>
      </c>
      <c r="AE3099">
        <v>-1.23</v>
      </c>
      <c r="AG3099">
        <v>6016</v>
      </c>
      <c r="AH3099">
        <v>16.490732000000001</v>
      </c>
      <c r="AI3099">
        <v>37.031010000000002</v>
      </c>
      <c r="AJ3099">
        <v>1.2999999999999999E-4</v>
      </c>
      <c r="AK3099">
        <v>35.989767000000001</v>
      </c>
      <c r="AL3099">
        <v>3.8999999999999998E-3</v>
      </c>
      <c r="AM3099">
        <v>-1.2270000000000001</v>
      </c>
      <c r="AO3099">
        <v>6014</v>
      </c>
      <c r="AP3099">
        <v>16.524135000000001</v>
      </c>
      <c r="AQ3099">
        <v>37.025469999999999</v>
      </c>
      <c r="AR3099">
        <v>1.3300000000000001E-4</v>
      </c>
      <c r="AS3099">
        <v>35.989773999999997</v>
      </c>
      <c r="AT3099">
        <v>4.0000000000000001E-3</v>
      </c>
      <c r="AU3099">
        <v>-1.2230000000000001</v>
      </c>
      <c r="AW3099">
        <v>6012</v>
      </c>
      <c r="AX3099">
        <v>15.684412999999999</v>
      </c>
      <c r="AY3099">
        <v>36.972490000000001</v>
      </c>
      <c r="AZ3099">
        <v>1.2999999999999999E-4</v>
      </c>
      <c r="BA3099">
        <v>35.988515999999997</v>
      </c>
      <c r="BB3099">
        <v>3.8999999999999998E-3</v>
      </c>
      <c r="BC3099">
        <v>-1.196</v>
      </c>
      <c r="BE3099">
        <v>6012</v>
      </c>
      <c r="BF3099">
        <v>16.416629</v>
      </c>
      <c r="BG3099">
        <v>37.16395</v>
      </c>
      <c r="BH3099">
        <v>1.36E-4</v>
      </c>
      <c r="BI3099">
        <v>35.990938</v>
      </c>
      <c r="BJ3099">
        <v>4.1000000000000003E-3</v>
      </c>
      <c r="BK3099">
        <v>-1.25</v>
      </c>
      <c r="BM3099">
        <v>6010</v>
      </c>
      <c r="BN3099">
        <v>16.650513</v>
      </c>
      <c r="BO3099">
        <v>37.034959999999998</v>
      </c>
      <c r="BP3099">
        <v>1.3300000000000001E-4</v>
      </c>
      <c r="BQ3099">
        <v>35.990676999999998</v>
      </c>
      <c r="BR3099">
        <v>4.0000000000000001E-3</v>
      </c>
      <c r="BS3099">
        <v>-1.228</v>
      </c>
      <c r="BU3099">
        <v>6008</v>
      </c>
      <c r="BV3099">
        <v>16.573810999999999</v>
      </c>
      <c r="BW3099">
        <v>37.039920000000002</v>
      </c>
      <c r="BX3099">
        <v>1.3300000000000001E-4</v>
      </c>
      <c r="BY3099">
        <v>35.988934999999998</v>
      </c>
      <c r="BZ3099">
        <v>3.8999999999999998E-3</v>
      </c>
      <c r="CA3099">
        <v>-1.2290000000000001</v>
      </c>
      <c r="CC3099">
        <v>6006</v>
      </c>
      <c r="CD3099">
        <v>16.117359</v>
      </c>
      <c r="CE3099">
        <v>37.03228</v>
      </c>
      <c r="CF3099">
        <v>1.3300000000000001E-4</v>
      </c>
      <c r="CG3099">
        <v>35.989837999999999</v>
      </c>
      <c r="CH3099">
        <v>4.0000000000000001E-3</v>
      </c>
      <c r="CI3099">
        <v>-1.2250000000000001</v>
      </c>
    </row>
    <row r="3100" spans="1:87" x14ac:dyDescent="0.2">
      <c r="A3100">
        <v>6022</v>
      </c>
      <c r="B3100">
        <v>15.763172000000001</v>
      </c>
      <c r="C3100">
        <v>37.042810000000003</v>
      </c>
      <c r="D3100">
        <v>1.2999999999999999E-4</v>
      </c>
      <c r="E3100">
        <v>35.989767000000001</v>
      </c>
      <c r="F3100">
        <v>4.0000000000000001E-3</v>
      </c>
      <c r="G3100">
        <v>-1.24</v>
      </c>
      <c r="I3100">
        <v>6022</v>
      </c>
      <c r="J3100">
        <v>17.082515000000001</v>
      </c>
      <c r="K3100">
        <v>37.024610000000003</v>
      </c>
      <c r="L3100">
        <v>1.2999999999999999E-4</v>
      </c>
      <c r="M3100">
        <v>35.988621000000002</v>
      </c>
      <c r="N3100">
        <v>3.8999999999999998E-3</v>
      </c>
      <c r="O3100">
        <v>-1.226</v>
      </c>
      <c r="Q3100">
        <v>6020</v>
      </c>
      <c r="R3100">
        <v>16.279133000000002</v>
      </c>
      <c r="S3100">
        <v>37.03604</v>
      </c>
      <c r="T3100">
        <v>1.3100000000000001E-4</v>
      </c>
      <c r="U3100">
        <v>35.988326999999998</v>
      </c>
      <c r="V3100">
        <v>3.8999999999999998E-3</v>
      </c>
      <c r="W3100">
        <v>-1.2330000000000001</v>
      </c>
      <c r="Y3100">
        <v>6020</v>
      </c>
      <c r="Z3100">
        <v>16.416461000000002</v>
      </c>
      <c r="AA3100">
        <v>37.033169999999998</v>
      </c>
      <c r="AB3100">
        <v>1.34E-4</v>
      </c>
      <c r="AC3100">
        <v>35.990094999999997</v>
      </c>
      <c r="AD3100">
        <v>4.0000000000000001E-3</v>
      </c>
      <c r="AE3100">
        <v>-1.23</v>
      </c>
      <c r="AG3100">
        <v>6018</v>
      </c>
      <c r="AH3100">
        <v>16.492753</v>
      </c>
      <c r="AI3100">
        <v>37.031010000000002</v>
      </c>
      <c r="AJ3100">
        <v>1.3100000000000001E-4</v>
      </c>
      <c r="AK3100">
        <v>35.989468000000002</v>
      </c>
      <c r="AL3100">
        <v>3.8999999999999998E-3</v>
      </c>
      <c r="AM3100">
        <v>-1.226</v>
      </c>
      <c r="AO3100">
        <v>6016</v>
      </c>
      <c r="AP3100">
        <v>16.524446000000001</v>
      </c>
      <c r="AQ3100">
        <v>37.02505</v>
      </c>
      <c r="AR3100">
        <v>1.3300000000000001E-4</v>
      </c>
      <c r="AS3100">
        <v>35.990264000000003</v>
      </c>
      <c r="AT3100">
        <v>4.0000000000000001E-3</v>
      </c>
      <c r="AU3100">
        <v>-1.2230000000000001</v>
      </c>
      <c r="AW3100">
        <v>6014</v>
      </c>
      <c r="AX3100">
        <v>15.685108</v>
      </c>
      <c r="AY3100">
        <v>36.972140000000003</v>
      </c>
      <c r="AZ3100">
        <v>1.2899999999999999E-4</v>
      </c>
      <c r="BA3100">
        <v>35.988843000000003</v>
      </c>
      <c r="BB3100">
        <v>3.8999999999999998E-3</v>
      </c>
      <c r="BC3100">
        <v>-1.1950000000000001</v>
      </c>
      <c r="BE3100">
        <v>6014</v>
      </c>
      <c r="BF3100">
        <v>16.416830000000001</v>
      </c>
      <c r="BG3100">
        <v>37.16207</v>
      </c>
      <c r="BH3100">
        <v>1.35E-4</v>
      </c>
      <c r="BI3100">
        <v>35.991331000000002</v>
      </c>
      <c r="BJ3100">
        <v>4.1000000000000003E-3</v>
      </c>
      <c r="BK3100">
        <v>-1.25</v>
      </c>
      <c r="BM3100">
        <v>6012</v>
      </c>
      <c r="BN3100">
        <v>16.650503</v>
      </c>
      <c r="BO3100">
        <v>37.03519</v>
      </c>
      <c r="BP3100">
        <v>1.34E-4</v>
      </c>
      <c r="BQ3100">
        <v>35.990201999999996</v>
      </c>
      <c r="BR3100">
        <v>4.0000000000000001E-3</v>
      </c>
      <c r="BS3100">
        <v>-1.2270000000000001</v>
      </c>
      <c r="BU3100">
        <v>6010</v>
      </c>
      <c r="BV3100">
        <v>16.571069000000001</v>
      </c>
      <c r="BW3100">
        <v>37.040260000000004</v>
      </c>
      <c r="BX3100">
        <v>1.34E-4</v>
      </c>
      <c r="BY3100">
        <v>35.989041999999998</v>
      </c>
      <c r="BZ3100">
        <v>4.0000000000000001E-3</v>
      </c>
      <c r="CA3100">
        <v>-1.228</v>
      </c>
      <c r="CC3100">
        <v>6008</v>
      </c>
      <c r="CD3100">
        <v>16.118637</v>
      </c>
      <c r="CE3100">
        <v>37.032240000000002</v>
      </c>
      <c r="CF3100">
        <v>1.3200000000000001E-4</v>
      </c>
      <c r="CG3100">
        <v>35.990226999999997</v>
      </c>
      <c r="CH3100">
        <v>4.0000000000000001E-3</v>
      </c>
      <c r="CI3100">
        <v>-1.224</v>
      </c>
    </row>
    <row r="3101" spans="1:87" x14ac:dyDescent="0.2">
      <c r="A3101">
        <v>6024</v>
      </c>
      <c r="B3101">
        <v>15.764360999999999</v>
      </c>
      <c r="C3101">
        <v>37.043190000000003</v>
      </c>
      <c r="D3101">
        <v>1.2999999999999999E-4</v>
      </c>
      <c r="E3101">
        <v>35.989763000000004</v>
      </c>
      <c r="F3101">
        <v>4.0000000000000001E-3</v>
      </c>
      <c r="G3101">
        <v>-1.2390000000000001</v>
      </c>
      <c r="I3101">
        <v>6024</v>
      </c>
      <c r="J3101">
        <v>17.082032000000002</v>
      </c>
      <c r="K3101">
        <v>37.024740000000001</v>
      </c>
      <c r="L3101">
        <v>1.2999999999999999E-4</v>
      </c>
      <c r="M3101">
        <v>35.988852000000001</v>
      </c>
      <c r="N3101">
        <v>4.0000000000000001E-3</v>
      </c>
      <c r="O3101">
        <v>-1.2250000000000001</v>
      </c>
      <c r="Q3101">
        <v>6022</v>
      </c>
      <c r="R3101">
        <v>16.279729</v>
      </c>
      <c r="S3101">
        <v>37.036769999999997</v>
      </c>
      <c r="T3101">
        <v>1.3200000000000001E-4</v>
      </c>
      <c r="U3101">
        <v>35.988683000000002</v>
      </c>
      <c r="V3101">
        <v>3.8E-3</v>
      </c>
      <c r="W3101">
        <v>-1.2330000000000001</v>
      </c>
      <c r="Y3101">
        <v>6022</v>
      </c>
      <c r="Z3101">
        <v>16.417014999999999</v>
      </c>
      <c r="AA3101">
        <v>37.033630000000002</v>
      </c>
      <c r="AB3101">
        <v>1.3200000000000001E-4</v>
      </c>
      <c r="AC3101">
        <v>35.990220999999998</v>
      </c>
      <c r="AD3101">
        <v>4.0000000000000001E-3</v>
      </c>
      <c r="AE3101">
        <v>-1.2310000000000001</v>
      </c>
      <c r="AG3101">
        <v>6020</v>
      </c>
      <c r="AH3101">
        <v>16.494264000000001</v>
      </c>
      <c r="AI3101">
        <v>37.03105</v>
      </c>
      <c r="AJ3101">
        <v>1.3100000000000001E-4</v>
      </c>
      <c r="AK3101">
        <v>35.989378000000002</v>
      </c>
      <c r="AL3101">
        <v>3.8999999999999998E-3</v>
      </c>
      <c r="AM3101">
        <v>-1.228</v>
      </c>
      <c r="AO3101">
        <v>6018</v>
      </c>
      <c r="AP3101">
        <v>16.524155</v>
      </c>
      <c r="AQ3101">
        <v>37.025530000000003</v>
      </c>
      <c r="AR3101">
        <v>1.3300000000000001E-4</v>
      </c>
      <c r="AS3101">
        <v>35.98959</v>
      </c>
      <c r="AT3101">
        <v>4.0000000000000001E-3</v>
      </c>
      <c r="AU3101">
        <v>-1.2230000000000001</v>
      </c>
      <c r="AW3101">
        <v>6016</v>
      </c>
      <c r="AX3101">
        <v>15.684688</v>
      </c>
      <c r="AY3101">
        <v>36.971960000000003</v>
      </c>
      <c r="AZ3101">
        <v>1.2999999999999999E-4</v>
      </c>
      <c r="BA3101">
        <v>35.988745000000002</v>
      </c>
      <c r="BB3101">
        <v>3.8999999999999998E-3</v>
      </c>
      <c r="BC3101">
        <v>-1.1950000000000001</v>
      </c>
      <c r="BE3101">
        <v>6016</v>
      </c>
      <c r="BF3101">
        <v>16.417124999999999</v>
      </c>
      <c r="BG3101">
        <v>37.162559999999999</v>
      </c>
      <c r="BH3101">
        <v>1.35E-4</v>
      </c>
      <c r="BI3101">
        <v>35.990527</v>
      </c>
      <c r="BJ3101">
        <v>4.1000000000000003E-3</v>
      </c>
      <c r="BK3101">
        <v>-1.25</v>
      </c>
      <c r="BM3101">
        <v>6014</v>
      </c>
      <c r="BN3101">
        <v>16.651878</v>
      </c>
      <c r="BO3101">
        <v>37.035229999999999</v>
      </c>
      <c r="BP3101">
        <v>1.35E-4</v>
      </c>
      <c r="BQ3101">
        <v>35.990118000000002</v>
      </c>
      <c r="BR3101">
        <v>4.0000000000000001E-3</v>
      </c>
      <c r="BS3101">
        <v>-1.2270000000000001</v>
      </c>
      <c r="BU3101">
        <v>6012</v>
      </c>
      <c r="BV3101">
        <v>16.572935000000001</v>
      </c>
      <c r="BW3101">
        <v>37.039940000000001</v>
      </c>
      <c r="BX3101">
        <v>1.34E-4</v>
      </c>
      <c r="BY3101">
        <v>35.989818999999997</v>
      </c>
      <c r="BZ3101">
        <v>4.0000000000000001E-3</v>
      </c>
      <c r="CA3101">
        <v>-1.228</v>
      </c>
      <c r="CC3101">
        <v>6010</v>
      </c>
      <c r="CD3101">
        <v>16.119353</v>
      </c>
      <c r="CE3101">
        <v>37.031860000000002</v>
      </c>
      <c r="CF3101">
        <v>1.3100000000000001E-4</v>
      </c>
      <c r="CG3101">
        <v>35.990372999999998</v>
      </c>
      <c r="CH3101">
        <v>4.0000000000000001E-3</v>
      </c>
      <c r="CI3101">
        <v>-1.224</v>
      </c>
    </row>
    <row r="3102" spans="1:87" x14ac:dyDescent="0.2">
      <c r="A3102">
        <v>6026</v>
      </c>
      <c r="B3102">
        <v>15.763258</v>
      </c>
      <c r="C3102">
        <v>37.043129999999998</v>
      </c>
      <c r="D3102">
        <v>1.3100000000000001E-4</v>
      </c>
      <c r="E3102">
        <v>35.989530000000002</v>
      </c>
      <c r="F3102">
        <v>3.8999999999999998E-3</v>
      </c>
      <c r="G3102">
        <v>-1.24</v>
      </c>
      <c r="I3102">
        <v>6026</v>
      </c>
      <c r="J3102">
        <v>17.082201000000001</v>
      </c>
      <c r="K3102">
        <v>37.024650000000001</v>
      </c>
      <c r="L3102">
        <v>1.3200000000000001E-4</v>
      </c>
      <c r="M3102">
        <v>35.988135</v>
      </c>
      <c r="N3102">
        <v>3.8999999999999998E-3</v>
      </c>
      <c r="O3102">
        <v>-1.2250000000000001</v>
      </c>
      <c r="Q3102">
        <v>6024</v>
      </c>
      <c r="R3102">
        <v>16.280348</v>
      </c>
      <c r="S3102">
        <v>37.03716</v>
      </c>
      <c r="T3102">
        <v>1.3300000000000001E-4</v>
      </c>
      <c r="U3102">
        <v>35.989367000000001</v>
      </c>
      <c r="V3102">
        <v>3.8E-3</v>
      </c>
      <c r="W3102">
        <v>-1.2330000000000001</v>
      </c>
      <c r="Y3102">
        <v>6024</v>
      </c>
      <c r="Z3102">
        <v>16.415389000000001</v>
      </c>
      <c r="AA3102">
        <v>37.032910000000001</v>
      </c>
      <c r="AB3102">
        <v>1.3200000000000001E-4</v>
      </c>
      <c r="AC3102">
        <v>35.990506000000003</v>
      </c>
      <c r="AD3102">
        <v>4.0000000000000001E-3</v>
      </c>
      <c r="AE3102">
        <v>-1.23</v>
      </c>
      <c r="AG3102">
        <v>6022</v>
      </c>
      <c r="AH3102">
        <v>16.494575000000001</v>
      </c>
      <c r="AI3102">
        <v>37.029940000000003</v>
      </c>
      <c r="AJ3102">
        <v>1.3100000000000001E-4</v>
      </c>
      <c r="AK3102">
        <v>35.989710000000002</v>
      </c>
      <c r="AL3102">
        <v>3.8999999999999998E-3</v>
      </c>
      <c r="AM3102">
        <v>-1.226</v>
      </c>
      <c r="AO3102">
        <v>6020</v>
      </c>
      <c r="AP3102">
        <v>16.524025999999999</v>
      </c>
      <c r="AQ3102">
        <v>37.0246</v>
      </c>
      <c r="AR3102">
        <v>1.34E-4</v>
      </c>
      <c r="AS3102">
        <v>35.990327999999998</v>
      </c>
      <c r="AT3102">
        <v>4.0000000000000001E-3</v>
      </c>
      <c r="AU3102">
        <v>-1.2230000000000001</v>
      </c>
      <c r="AW3102">
        <v>6018</v>
      </c>
      <c r="AX3102">
        <v>15.684964000000001</v>
      </c>
      <c r="AY3102">
        <v>36.972439999999999</v>
      </c>
      <c r="AZ3102">
        <v>1.3100000000000001E-4</v>
      </c>
      <c r="BA3102">
        <v>35.989263999999999</v>
      </c>
      <c r="BB3102">
        <v>3.8999999999999998E-3</v>
      </c>
      <c r="BC3102">
        <v>-1.194</v>
      </c>
      <c r="BE3102">
        <v>6018</v>
      </c>
      <c r="BF3102">
        <v>16.418883000000001</v>
      </c>
      <c r="BG3102">
        <v>37.162730000000003</v>
      </c>
      <c r="BH3102">
        <v>1.36E-4</v>
      </c>
      <c r="BI3102">
        <v>35.990332000000002</v>
      </c>
      <c r="BJ3102">
        <v>4.1000000000000003E-3</v>
      </c>
      <c r="BK3102">
        <v>-1.25</v>
      </c>
      <c r="BM3102">
        <v>6016</v>
      </c>
      <c r="BN3102">
        <v>16.653691999999999</v>
      </c>
      <c r="BO3102">
        <v>37.035200000000003</v>
      </c>
      <c r="BP3102">
        <v>1.34E-4</v>
      </c>
      <c r="BQ3102">
        <v>35.990299999999998</v>
      </c>
      <c r="BR3102">
        <v>4.0000000000000001E-3</v>
      </c>
      <c r="BS3102">
        <v>-1.2270000000000001</v>
      </c>
      <c r="BU3102">
        <v>6014</v>
      </c>
      <c r="BV3102">
        <v>16.572319</v>
      </c>
      <c r="BW3102">
        <v>37.040289999999999</v>
      </c>
      <c r="BX3102">
        <v>1.34E-4</v>
      </c>
      <c r="BY3102">
        <v>35.989859000000003</v>
      </c>
      <c r="BZ3102">
        <v>4.0000000000000001E-3</v>
      </c>
      <c r="CA3102">
        <v>-1.2290000000000001</v>
      </c>
      <c r="CC3102">
        <v>6012</v>
      </c>
      <c r="CD3102">
        <v>16.119164000000001</v>
      </c>
      <c r="CE3102">
        <v>37.031950000000002</v>
      </c>
      <c r="CF3102">
        <v>1.3300000000000001E-4</v>
      </c>
      <c r="CG3102">
        <v>35.989089</v>
      </c>
      <c r="CH3102">
        <v>4.0000000000000001E-3</v>
      </c>
      <c r="CI3102">
        <v>-1.2230000000000001</v>
      </c>
    </row>
    <row r="3103" spans="1:87" x14ac:dyDescent="0.2">
      <c r="A3103">
        <v>6028</v>
      </c>
      <c r="B3103">
        <v>15.761517</v>
      </c>
      <c r="C3103">
        <v>37.042369999999998</v>
      </c>
      <c r="D3103">
        <v>1.2999999999999999E-4</v>
      </c>
      <c r="E3103">
        <v>35.989545</v>
      </c>
      <c r="F3103">
        <v>3.8999999999999998E-3</v>
      </c>
      <c r="G3103">
        <v>-1.24</v>
      </c>
      <c r="I3103">
        <v>6028</v>
      </c>
      <c r="J3103">
        <v>17.082753</v>
      </c>
      <c r="K3103">
        <v>37.024389999999997</v>
      </c>
      <c r="L3103">
        <v>1.3100000000000001E-4</v>
      </c>
      <c r="M3103">
        <v>35.988460000000003</v>
      </c>
      <c r="N3103">
        <v>3.8999999999999998E-3</v>
      </c>
      <c r="O3103">
        <v>-1.2250000000000001</v>
      </c>
      <c r="Q3103">
        <v>6026</v>
      </c>
      <c r="R3103">
        <v>16.280847999999999</v>
      </c>
      <c r="S3103">
        <v>37.037300000000002</v>
      </c>
      <c r="T3103">
        <v>1.3100000000000001E-4</v>
      </c>
      <c r="U3103">
        <v>35.988388999999998</v>
      </c>
      <c r="V3103">
        <v>3.8999999999999998E-3</v>
      </c>
      <c r="W3103">
        <v>-1.2330000000000001</v>
      </c>
      <c r="Y3103">
        <v>6026</v>
      </c>
      <c r="Z3103">
        <v>16.415272999999999</v>
      </c>
      <c r="AA3103">
        <v>37.033790000000003</v>
      </c>
      <c r="AB3103">
        <v>1.3200000000000001E-4</v>
      </c>
      <c r="AC3103">
        <v>35.990630000000003</v>
      </c>
      <c r="AD3103">
        <v>4.0000000000000001E-3</v>
      </c>
      <c r="AE3103">
        <v>-1.23</v>
      </c>
      <c r="AG3103">
        <v>6024</v>
      </c>
      <c r="AH3103">
        <v>16.495560000000001</v>
      </c>
      <c r="AI3103">
        <v>37.03031</v>
      </c>
      <c r="AJ3103">
        <v>1.3100000000000001E-4</v>
      </c>
      <c r="AK3103">
        <v>35.989781999999998</v>
      </c>
      <c r="AL3103">
        <v>3.8999999999999998E-3</v>
      </c>
      <c r="AM3103">
        <v>-1.2270000000000001</v>
      </c>
      <c r="AO3103">
        <v>6022</v>
      </c>
      <c r="AP3103">
        <v>16.523285999999999</v>
      </c>
      <c r="AQ3103">
        <v>37.025060000000003</v>
      </c>
      <c r="AR3103">
        <v>1.3300000000000001E-4</v>
      </c>
      <c r="AS3103">
        <v>35.989074000000002</v>
      </c>
      <c r="AT3103">
        <v>3.8999999999999998E-3</v>
      </c>
      <c r="AU3103">
        <v>-1.2230000000000001</v>
      </c>
      <c r="AW3103">
        <v>6020</v>
      </c>
      <c r="AX3103">
        <v>15.685587</v>
      </c>
      <c r="AY3103">
        <v>36.972259999999999</v>
      </c>
      <c r="AZ3103">
        <v>1.2999999999999999E-4</v>
      </c>
      <c r="BA3103">
        <v>35.988618000000002</v>
      </c>
      <c r="BB3103">
        <v>3.8999999999999998E-3</v>
      </c>
      <c r="BC3103">
        <v>-1.1950000000000001</v>
      </c>
      <c r="BE3103">
        <v>6020</v>
      </c>
      <c r="BF3103">
        <v>16.419622</v>
      </c>
      <c r="BG3103">
        <v>37.162790000000001</v>
      </c>
      <c r="BH3103">
        <v>1.36E-4</v>
      </c>
      <c r="BI3103">
        <v>35.990592999999997</v>
      </c>
      <c r="BJ3103">
        <v>4.0000000000000001E-3</v>
      </c>
      <c r="BK3103">
        <v>-1.25</v>
      </c>
      <c r="BM3103">
        <v>6018</v>
      </c>
      <c r="BN3103">
        <v>16.655207000000001</v>
      </c>
      <c r="BO3103">
        <v>37.035319999999999</v>
      </c>
      <c r="BP3103">
        <v>1.3300000000000001E-4</v>
      </c>
      <c r="BQ3103">
        <v>35.989466</v>
      </c>
      <c r="BR3103">
        <v>4.0000000000000001E-3</v>
      </c>
      <c r="BS3103">
        <v>-1.2270000000000001</v>
      </c>
      <c r="BU3103">
        <v>6016</v>
      </c>
      <c r="BV3103">
        <v>16.571967000000001</v>
      </c>
      <c r="BW3103">
        <v>37.039679999999997</v>
      </c>
      <c r="BX3103">
        <v>1.35E-4</v>
      </c>
      <c r="BY3103">
        <v>35.990084000000003</v>
      </c>
      <c r="BZ3103">
        <v>4.0000000000000001E-3</v>
      </c>
      <c r="CA3103">
        <v>-1.228</v>
      </c>
      <c r="CC3103">
        <v>6014</v>
      </c>
      <c r="CD3103">
        <v>16.11937</v>
      </c>
      <c r="CE3103">
        <v>37.032089999999997</v>
      </c>
      <c r="CF3103">
        <v>1.3300000000000001E-4</v>
      </c>
      <c r="CG3103">
        <v>35.989538000000003</v>
      </c>
      <c r="CH3103">
        <v>4.0000000000000001E-3</v>
      </c>
      <c r="CI3103">
        <v>-1.2230000000000001</v>
      </c>
    </row>
    <row r="3104" spans="1:87" x14ac:dyDescent="0.2">
      <c r="A3104">
        <v>6030</v>
      </c>
      <c r="B3104">
        <v>15.760921</v>
      </c>
      <c r="C3104">
        <v>37.042929999999998</v>
      </c>
      <c r="D3104">
        <v>1.3100000000000001E-4</v>
      </c>
      <c r="E3104">
        <v>35.989910999999999</v>
      </c>
      <c r="F3104">
        <v>3.8999999999999998E-3</v>
      </c>
      <c r="G3104">
        <v>-1.2390000000000001</v>
      </c>
      <c r="I3104">
        <v>6030</v>
      </c>
      <c r="J3104">
        <v>17.08342</v>
      </c>
      <c r="K3104">
        <v>37.024540000000002</v>
      </c>
      <c r="L3104">
        <v>1.2999999999999999E-4</v>
      </c>
      <c r="M3104">
        <v>35.988574999999997</v>
      </c>
      <c r="N3104">
        <v>3.8999999999999998E-3</v>
      </c>
      <c r="O3104">
        <v>-1.226</v>
      </c>
      <c r="Q3104">
        <v>6028</v>
      </c>
      <c r="R3104">
        <v>16.280169000000001</v>
      </c>
      <c r="S3104">
        <v>37.037759999999999</v>
      </c>
      <c r="T3104">
        <v>1.3200000000000001E-4</v>
      </c>
      <c r="U3104">
        <v>35.988807000000001</v>
      </c>
      <c r="V3104">
        <v>3.8999999999999998E-3</v>
      </c>
      <c r="W3104">
        <v>-1.2330000000000001</v>
      </c>
      <c r="Y3104">
        <v>6028</v>
      </c>
      <c r="Z3104">
        <v>16.415823</v>
      </c>
      <c r="AA3104">
        <v>37.033540000000002</v>
      </c>
      <c r="AB3104">
        <v>1.3200000000000001E-4</v>
      </c>
      <c r="AC3104">
        <v>35.991103000000003</v>
      </c>
      <c r="AD3104">
        <v>4.0000000000000001E-3</v>
      </c>
      <c r="AE3104">
        <v>-1.23</v>
      </c>
      <c r="AG3104">
        <v>6026</v>
      </c>
      <c r="AH3104">
        <v>16.496967000000001</v>
      </c>
      <c r="AI3104">
        <v>37.030589999999997</v>
      </c>
      <c r="AJ3104">
        <v>1.3200000000000001E-4</v>
      </c>
      <c r="AK3104">
        <v>35.989220000000003</v>
      </c>
      <c r="AL3104">
        <v>4.0000000000000001E-3</v>
      </c>
      <c r="AM3104">
        <v>-1.226</v>
      </c>
      <c r="AO3104">
        <v>6024</v>
      </c>
      <c r="AP3104">
        <v>16.523287</v>
      </c>
      <c r="AQ3104">
        <v>37.025309999999998</v>
      </c>
      <c r="AR3104">
        <v>1.3300000000000001E-4</v>
      </c>
      <c r="AS3104">
        <v>35.988748999999999</v>
      </c>
      <c r="AT3104">
        <v>3.8999999999999998E-3</v>
      </c>
      <c r="AU3104">
        <v>-1.222</v>
      </c>
      <c r="AW3104">
        <v>6022</v>
      </c>
      <c r="AX3104">
        <v>15.686389999999999</v>
      </c>
      <c r="AY3104">
        <v>36.97184</v>
      </c>
      <c r="AZ3104">
        <v>1.2999999999999999E-4</v>
      </c>
      <c r="BA3104">
        <v>35.989235000000001</v>
      </c>
      <c r="BB3104">
        <v>3.8999999999999998E-3</v>
      </c>
      <c r="BC3104">
        <v>-1.1950000000000001</v>
      </c>
      <c r="BE3104">
        <v>6022</v>
      </c>
      <c r="BF3104">
        <v>16.418789</v>
      </c>
      <c r="BG3104">
        <v>37.162790000000001</v>
      </c>
      <c r="BH3104">
        <v>1.37E-4</v>
      </c>
      <c r="BI3104">
        <v>35.990724</v>
      </c>
      <c r="BJ3104">
        <v>4.1000000000000003E-3</v>
      </c>
      <c r="BK3104">
        <v>-1.25</v>
      </c>
      <c r="BM3104">
        <v>6020</v>
      </c>
      <c r="BN3104">
        <v>16.655698000000001</v>
      </c>
      <c r="BO3104">
        <v>37.034770000000002</v>
      </c>
      <c r="BP3104">
        <v>1.34E-4</v>
      </c>
      <c r="BQ3104">
        <v>35.990102999999998</v>
      </c>
      <c r="BR3104">
        <v>4.0000000000000001E-3</v>
      </c>
      <c r="BS3104">
        <v>-1.2270000000000001</v>
      </c>
      <c r="BU3104">
        <v>6018</v>
      </c>
      <c r="BV3104">
        <v>16.569997999999998</v>
      </c>
      <c r="BW3104">
        <v>37.039830000000002</v>
      </c>
      <c r="BX3104">
        <v>1.34E-4</v>
      </c>
      <c r="BY3104">
        <v>35.989162</v>
      </c>
      <c r="BZ3104">
        <v>4.0000000000000001E-3</v>
      </c>
      <c r="CA3104">
        <v>-1.228</v>
      </c>
      <c r="CC3104">
        <v>6016</v>
      </c>
      <c r="CD3104">
        <v>16.119322</v>
      </c>
      <c r="CE3104">
        <v>37.032040000000002</v>
      </c>
      <c r="CF3104">
        <v>1.3200000000000001E-4</v>
      </c>
      <c r="CG3104">
        <v>35.989319999999999</v>
      </c>
      <c r="CH3104">
        <v>4.0000000000000001E-3</v>
      </c>
      <c r="CI3104">
        <v>-1.2230000000000001</v>
      </c>
    </row>
    <row r="3105" spans="1:87" x14ac:dyDescent="0.2">
      <c r="A3105">
        <v>6032</v>
      </c>
      <c r="B3105">
        <v>15.761381999999999</v>
      </c>
      <c r="C3105">
        <v>37.043059999999997</v>
      </c>
      <c r="D3105">
        <v>1.3100000000000001E-4</v>
      </c>
      <c r="E3105">
        <v>35.989888999999998</v>
      </c>
      <c r="F3105">
        <v>3.8999999999999998E-3</v>
      </c>
      <c r="G3105">
        <v>-1.2390000000000001</v>
      </c>
      <c r="I3105">
        <v>6032</v>
      </c>
      <c r="J3105">
        <v>17.083010999999999</v>
      </c>
      <c r="K3105">
        <v>37.025219999999997</v>
      </c>
      <c r="L3105">
        <v>1.3100000000000001E-4</v>
      </c>
      <c r="M3105">
        <v>35.988284999999998</v>
      </c>
      <c r="N3105">
        <v>3.8999999999999998E-3</v>
      </c>
      <c r="O3105">
        <v>-1.2250000000000001</v>
      </c>
      <c r="Q3105">
        <v>6030</v>
      </c>
      <c r="R3105">
        <v>16.280754000000002</v>
      </c>
      <c r="S3105">
        <v>37.036810000000003</v>
      </c>
      <c r="T3105">
        <v>1.3200000000000001E-4</v>
      </c>
      <c r="U3105">
        <v>35.989336999999999</v>
      </c>
      <c r="V3105">
        <v>3.8999999999999998E-3</v>
      </c>
      <c r="W3105">
        <v>-1.2330000000000001</v>
      </c>
      <c r="Y3105">
        <v>6030</v>
      </c>
      <c r="Z3105">
        <v>16.414801000000001</v>
      </c>
      <c r="AA3105">
        <v>37.033839999999998</v>
      </c>
      <c r="AB3105">
        <v>1.3200000000000001E-4</v>
      </c>
      <c r="AC3105">
        <v>35.990743000000002</v>
      </c>
      <c r="AD3105">
        <v>4.0000000000000001E-3</v>
      </c>
      <c r="AE3105">
        <v>-1.23</v>
      </c>
      <c r="AG3105">
        <v>6028</v>
      </c>
      <c r="AH3105">
        <v>16.496642999999999</v>
      </c>
      <c r="AI3105">
        <v>37.030459999999998</v>
      </c>
      <c r="AJ3105">
        <v>1.3100000000000001E-4</v>
      </c>
      <c r="AK3105">
        <v>35.989289999999997</v>
      </c>
      <c r="AL3105">
        <v>3.8999999999999998E-3</v>
      </c>
      <c r="AM3105">
        <v>-1.2270000000000001</v>
      </c>
      <c r="AO3105">
        <v>6026</v>
      </c>
      <c r="AP3105">
        <v>16.52345</v>
      </c>
      <c r="AQ3105">
        <v>37.025700000000001</v>
      </c>
      <c r="AR3105">
        <v>1.35E-4</v>
      </c>
      <c r="AS3105">
        <v>35.990195</v>
      </c>
      <c r="AT3105">
        <v>4.0000000000000001E-3</v>
      </c>
      <c r="AU3105">
        <v>-1.222</v>
      </c>
      <c r="AW3105">
        <v>6024</v>
      </c>
      <c r="AX3105">
        <v>15.687828</v>
      </c>
      <c r="AY3105">
        <v>36.971620000000001</v>
      </c>
      <c r="AZ3105">
        <v>1.2899999999999999E-4</v>
      </c>
      <c r="BA3105">
        <v>35.989870000000003</v>
      </c>
      <c r="BB3105">
        <v>3.8999999999999998E-3</v>
      </c>
      <c r="BC3105">
        <v>-1.1950000000000001</v>
      </c>
      <c r="BE3105">
        <v>6024</v>
      </c>
      <c r="BF3105">
        <v>16.418177</v>
      </c>
      <c r="BG3105">
        <v>37.162959999999998</v>
      </c>
      <c r="BH3105">
        <v>1.35E-4</v>
      </c>
      <c r="BI3105">
        <v>35.990986999999997</v>
      </c>
      <c r="BJ3105">
        <v>4.1000000000000003E-3</v>
      </c>
      <c r="BK3105">
        <v>-1.25</v>
      </c>
      <c r="BM3105">
        <v>6022</v>
      </c>
      <c r="BN3105">
        <v>16.655263999999999</v>
      </c>
      <c r="BO3105">
        <v>37.034120000000001</v>
      </c>
      <c r="BP3105">
        <v>1.35E-4</v>
      </c>
      <c r="BQ3105">
        <v>35.989870000000003</v>
      </c>
      <c r="BR3105">
        <v>4.0000000000000001E-3</v>
      </c>
      <c r="BS3105">
        <v>-1.228</v>
      </c>
      <c r="BU3105">
        <v>6020</v>
      </c>
      <c r="BV3105">
        <v>16.573028999999998</v>
      </c>
      <c r="BW3105">
        <v>37.040260000000004</v>
      </c>
      <c r="BX3105">
        <v>1.3300000000000001E-4</v>
      </c>
      <c r="BY3105">
        <v>35.988402000000001</v>
      </c>
      <c r="BZ3105">
        <v>4.0000000000000001E-3</v>
      </c>
      <c r="CA3105">
        <v>-1.2290000000000001</v>
      </c>
      <c r="CC3105">
        <v>6018</v>
      </c>
      <c r="CD3105">
        <v>16.118749000000001</v>
      </c>
      <c r="CE3105">
        <v>37.032919999999997</v>
      </c>
      <c r="CF3105">
        <v>1.3100000000000001E-4</v>
      </c>
      <c r="CG3105">
        <v>35.990392</v>
      </c>
      <c r="CH3105">
        <v>4.0000000000000001E-3</v>
      </c>
      <c r="CI3105">
        <v>-1.224</v>
      </c>
    </row>
    <row r="3106" spans="1:87" x14ac:dyDescent="0.2">
      <c r="A3106">
        <v>6034</v>
      </c>
      <c r="B3106">
        <v>15.760581</v>
      </c>
      <c r="C3106">
        <v>37.041759999999996</v>
      </c>
      <c r="D3106">
        <v>1.3100000000000001E-4</v>
      </c>
      <c r="E3106">
        <v>35.988911000000002</v>
      </c>
      <c r="F3106">
        <v>4.0000000000000001E-3</v>
      </c>
      <c r="G3106">
        <v>-1.24</v>
      </c>
      <c r="I3106">
        <v>6034</v>
      </c>
      <c r="J3106">
        <v>17.082426000000002</v>
      </c>
      <c r="K3106">
        <v>37.02543</v>
      </c>
      <c r="L3106">
        <v>1.2999999999999999E-4</v>
      </c>
      <c r="M3106">
        <v>35.988506999999998</v>
      </c>
      <c r="N3106">
        <v>3.8999999999999998E-3</v>
      </c>
      <c r="O3106">
        <v>-1.226</v>
      </c>
      <c r="Q3106">
        <v>6032</v>
      </c>
      <c r="R3106">
        <v>16.279900000000001</v>
      </c>
      <c r="S3106">
        <v>37.036790000000003</v>
      </c>
      <c r="T3106">
        <v>1.3200000000000001E-4</v>
      </c>
      <c r="U3106">
        <v>35.988746999999996</v>
      </c>
      <c r="V3106">
        <v>4.0000000000000001E-3</v>
      </c>
      <c r="W3106">
        <v>-1.2330000000000001</v>
      </c>
      <c r="Y3106">
        <v>6032</v>
      </c>
      <c r="Z3106">
        <v>16.414812000000001</v>
      </c>
      <c r="AA3106">
        <v>37.033569999999997</v>
      </c>
      <c r="AB3106">
        <v>1.3300000000000001E-4</v>
      </c>
      <c r="AC3106">
        <v>35.990285</v>
      </c>
      <c r="AD3106">
        <v>4.0000000000000001E-3</v>
      </c>
      <c r="AE3106">
        <v>-1.2310000000000001</v>
      </c>
      <c r="AG3106">
        <v>6030</v>
      </c>
      <c r="AH3106">
        <v>16.497029000000001</v>
      </c>
      <c r="AI3106">
        <v>37.030630000000002</v>
      </c>
      <c r="AJ3106">
        <v>1.2999999999999999E-4</v>
      </c>
      <c r="AK3106">
        <v>35.989108000000002</v>
      </c>
      <c r="AL3106">
        <v>3.8999999999999998E-3</v>
      </c>
      <c r="AM3106">
        <v>-1.2270000000000001</v>
      </c>
      <c r="AO3106">
        <v>6028</v>
      </c>
      <c r="AP3106">
        <v>16.523439</v>
      </c>
      <c r="AQ3106">
        <v>37.024819999999998</v>
      </c>
      <c r="AR3106">
        <v>1.3200000000000001E-4</v>
      </c>
      <c r="AS3106">
        <v>35.990518000000002</v>
      </c>
      <c r="AT3106">
        <v>4.0000000000000001E-3</v>
      </c>
      <c r="AU3106">
        <v>-1.2230000000000001</v>
      </c>
      <c r="AW3106">
        <v>6026</v>
      </c>
      <c r="AX3106">
        <v>15.687944</v>
      </c>
      <c r="AY3106">
        <v>36.971699999999998</v>
      </c>
      <c r="AZ3106">
        <v>1.2999999999999999E-4</v>
      </c>
      <c r="BA3106">
        <v>35.989434000000003</v>
      </c>
      <c r="BB3106">
        <v>4.0000000000000001E-3</v>
      </c>
      <c r="BC3106">
        <v>-1.194</v>
      </c>
      <c r="BE3106">
        <v>6026</v>
      </c>
      <c r="BF3106">
        <v>16.419253999999999</v>
      </c>
      <c r="BG3106">
        <v>37.162860000000002</v>
      </c>
      <c r="BH3106">
        <v>1.36E-4</v>
      </c>
      <c r="BI3106">
        <v>35.990454</v>
      </c>
      <c r="BJ3106">
        <v>4.1000000000000003E-3</v>
      </c>
      <c r="BK3106">
        <v>-1.25</v>
      </c>
      <c r="BM3106">
        <v>6024</v>
      </c>
      <c r="BN3106">
        <v>16.655626000000002</v>
      </c>
      <c r="BO3106">
        <v>37.034700000000001</v>
      </c>
      <c r="BP3106">
        <v>1.34E-4</v>
      </c>
      <c r="BQ3106">
        <v>35.990304000000002</v>
      </c>
      <c r="BR3106">
        <v>4.0000000000000001E-3</v>
      </c>
      <c r="BS3106">
        <v>-1.2270000000000001</v>
      </c>
      <c r="BU3106">
        <v>6022</v>
      </c>
      <c r="BV3106">
        <v>16.572849000000001</v>
      </c>
      <c r="BW3106">
        <v>37.040129999999998</v>
      </c>
      <c r="BX3106">
        <v>1.34E-4</v>
      </c>
      <c r="BY3106">
        <v>35.989038000000001</v>
      </c>
      <c r="BZ3106">
        <v>4.0000000000000001E-3</v>
      </c>
      <c r="CA3106">
        <v>-1.2290000000000001</v>
      </c>
      <c r="CC3106">
        <v>6020</v>
      </c>
      <c r="CD3106">
        <v>16.118102</v>
      </c>
      <c r="CE3106">
        <v>37.032310000000003</v>
      </c>
      <c r="CF3106">
        <v>1.3200000000000001E-4</v>
      </c>
      <c r="CG3106">
        <v>35.989814000000003</v>
      </c>
      <c r="CH3106">
        <v>4.0000000000000001E-3</v>
      </c>
      <c r="CI3106">
        <v>-1.2230000000000001</v>
      </c>
    </row>
    <row r="3107" spans="1:87" x14ac:dyDescent="0.2">
      <c r="A3107">
        <v>6036</v>
      </c>
      <c r="B3107">
        <v>15.760807</v>
      </c>
      <c r="C3107">
        <v>37.042349999999999</v>
      </c>
      <c r="D3107">
        <v>1.2999999999999999E-4</v>
      </c>
      <c r="E3107">
        <v>35.989426999999999</v>
      </c>
      <c r="F3107">
        <v>4.0000000000000001E-3</v>
      </c>
      <c r="G3107">
        <v>-1.24</v>
      </c>
      <c r="I3107">
        <v>6036</v>
      </c>
      <c r="J3107">
        <v>17.082723999999999</v>
      </c>
      <c r="K3107">
        <v>37.025120000000001</v>
      </c>
      <c r="L3107">
        <v>1.2999999999999999E-4</v>
      </c>
      <c r="M3107">
        <v>35.988487999999997</v>
      </c>
      <c r="N3107">
        <v>3.8999999999999998E-3</v>
      </c>
      <c r="O3107">
        <v>-1.226</v>
      </c>
      <c r="Q3107">
        <v>6034</v>
      </c>
      <c r="R3107">
        <v>16.281338999999999</v>
      </c>
      <c r="S3107">
        <v>37.03716</v>
      </c>
      <c r="T3107">
        <v>1.3200000000000001E-4</v>
      </c>
      <c r="U3107">
        <v>35.989127000000003</v>
      </c>
      <c r="V3107">
        <v>4.0000000000000001E-3</v>
      </c>
      <c r="W3107">
        <v>-1.234</v>
      </c>
      <c r="Y3107">
        <v>6034</v>
      </c>
      <c r="Z3107">
        <v>16.414670999999998</v>
      </c>
      <c r="AA3107">
        <v>37.034109999999998</v>
      </c>
      <c r="AB3107">
        <v>1.3300000000000001E-4</v>
      </c>
      <c r="AC3107">
        <v>35.990518000000002</v>
      </c>
      <c r="AD3107">
        <v>4.0000000000000001E-3</v>
      </c>
      <c r="AE3107">
        <v>-1.2290000000000001</v>
      </c>
      <c r="AG3107">
        <v>6032</v>
      </c>
      <c r="AH3107">
        <v>16.497613999999999</v>
      </c>
      <c r="AI3107">
        <v>37.030380000000001</v>
      </c>
      <c r="AJ3107">
        <v>1.3100000000000001E-4</v>
      </c>
      <c r="AK3107">
        <v>35.989573</v>
      </c>
      <c r="AL3107">
        <v>4.0000000000000001E-3</v>
      </c>
      <c r="AM3107">
        <v>-1.2270000000000001</v>
      </c>
      <c r="AO3107">
        <v>6030</v>
      </c>
      <c r="AP3107">
        <v>16.522787999999998</v>
      </c>
      <c r="AQ3107">
        <v>37.02552</v>
      </c>
      <c r="AR3107">
        <v>1.3200000000000001E-4</v>
      </c>
      <c r="AS3107">
        <v>35.989657999999999</v>
      </c>
      <c r="AT3107">
        <v>4.0000000000000001E-3</v>
      </c>
      <c r="AU3107">
        <v>-1.2230000000000001</v>
      </c>
      <c r="AW3107">
        <v>6028</v>
      </c>
      <c r="AX3107">
        <v>15.688224999999999</v>
      </c>
      <c r="AY3107">
        <v>36.972259999999999</v>
      </c>
      <c r="AZ3107">
        <v>1.3100000000000001E-4</v>
      </c>
      <c r="BA3107">
        <v>35.989274999999999</v>
      </c>
      <c r="BB3107">
        <v>3.8999999999999998E-3</v>
      </c>
      <c r="BC3107">
        <v>-1.194</v>
      </c>
      <c r="BE3107">
        <v>6028</v>
      </c>
      <c r="BF3107">
        <v>16.419360999999999</v>
      </c>
      <c r="BG3107">
        <v>37.163220000000003</v>
      </c>
      <c r="BH3107">
        <v>1.36E-4</v>
      </c>
      <c r="BI3107">
        <v>35.990546000000002</v>
      </c>
      <c r="BJ3107">
        <v>4.1000000000000003E-3</v>
      </c>
      <c r="BK3107">
        <v>-1.25</v>
      </c>
      <c r="BM3107">
        <v>6026</v>
      </c>
      <c r="BN3107">
        <v>16.655578999999999</v>
      </c>
      <c r="BO3107">
        <v>37.034509999999997</v>
      </c>
      <c r="BP3107">
        <v>1.35E-4</v>
      </c>
      <c r="BQ3107">
        <v>35.989131999999998</v>
      </c>
      <c r="BR3107">
        <v>4.0000000000000001E-3</v>
      </c>
      <c r="BS3107">
        <v>-1.2270000000000001</v>
      </c>
      <c r="BU3107">
        <v>6024</v>
      </c>
      <c r="BV3107">
        <v>16.572161000000001</v>
      </c>
      <c r="BW3107">
        <v>37.040379999999999</v>
      </c>
      <c r="BX3107">
        <v>1.35E-4</v>
      </c>
      <c r="BY3107">
        <v>35.989480999999998</v>
      </c>
      <c r="BZ3107">
        <v>4.0000000000000001E-3</v>
      </c>
      <c r="CA3107">
        <v>-1.2290000000000001</v>
      </c>
      <c r="CC3107">
        <v>6022</v>
      </c>
      <c r="CD3107">
        <v>16.116523000000001</v>
      </c>
      <c r="CE3107">
        <v>37.032769999999999</v>
      </c>
      <c r="CF3107">
        <v>1.3300000000000001E-4</v>
      </c>
      <c r="CG3107">
        <v>35.989308999999999</v>
      </c>
      <c r="CH3107">
        <v>4.0000000000000001E-3</v>
      </c>
      <c r="CI3107">
        <v>-1.224</v>
      </c>
    </row>
    <row r="3108" spans="1:87" x14ac:dyDescent="0.2">
      <c r="A3108">
        <v>6038</v>
      </c>
      <c r="B3108">
        <v>15.761189999999999</v>
      </c>
      <c r="C3108">
        <v>37.043010000000002</v>
      </c>
      <c r="D3108">
        <v>1.2999999999999999E-4</v>
      </c>
      <c r="E3108">
        <v>35.990124999999999</v>
      </c>
      <c r="F3108">
        <v>4.0000000000000001E-3</v>
      </c>
      <c r="G3108">
        <v>-1.2390000000000001</v>
      </c>
      <c r="I3108">
        <v>6038</v>
      </c>
      <c r="J3108">
        <v>17.083088</v>
      </c>
      <c r="K3108">
        <v>37.024729999999998</v>
      </c>
      <c r="L3108">
        <v>1.3200000000000001E-4</v>
      </c>
      <c r="M3108">
        <v>35.988273999999997</v>
      </c>
      <c r="N3108">
        <v>3.8999999999999998E-3</v>
      </c>
      <c r="O3108">
        <v>-1.2250000000000001</v>
      </c>
      <c r="Q3108">
        <v>6036</v>
      </c>
      <c r="R3108">
        <v>16.281776000000001</v>
      </c>
      <c r="S3108">
        <v>37.038069999999998</v>
      </c>
      <c r="T3108">
        <v>1.3200000000000001E-4</v>
      </c>
      <c r="U3108">
        <v>35.988275999999999</v>
      </c>
      <c r="V3108">
        <v>3.8999999999999998E-3</v>
      </c>
      <c r="W3108">
        <v>-1.2330000000000001</v>
      </c>
      <c r="Y3108">
        <v>6036</v>
      </c>
      <c r="Z3108">
        <v>16.414474999999999</v>
      </c>
      <c r="AA3108">
        <v>37.034669999999998</v>
      </c>
      <c r="AB3108">
        <v>1.3200000000000001E-4</v>
      </c>
      <c r="AC3108">
        <v>35.989972999999999</v>
      </c>
      <c r="AD3108">
        <v>4.0000000000000001E-3</v>
      </c>
      <c r="AE3108">
        <v>-1.2310000000000001</v>
      </c>
      <c r="AG3108">
        <v>6034</v>
      </c>
      <c r="AH3108">
        <v>16.497</v>
      </c>
      <c r="AI3108">
        <v>37.030230000000003</v>
      </c>
      <c r="AJ3108">
        <v>1.3200000000000001E-4</v>
      </c>
      <c r="AK3108">
        <v>35.988807000000001</v>
      </c>
      <c r="AL3108">
        <v>4.0000000000000001E-3</v>
      </c>
      <c r="AM3108">
        <v>-1.2270000000000001</v>
      </c>
      <c r="AO3108">
        <v>6032</v>
      </c>
      <c r="AP3108">
        <v>16.522038999999999</v>
      </c>
      <c r="AQ3108">
        <v>37.025149999999996</v>
      </c>
      <c r="AR3108">
        <v>1.3300000000000001E-4</v>
      </c>
      <c r="AS3108">
        <v>35.989209000000002</v>
      </c>
      <c r="AT3108">
        <v>4.0000000000000001E-3</v>
      </c>
      <c r="AU3108">
        <v>-1.2230000000000001</v>
      </c>
      <c r="AW3108">
        <v>6030</v>
      </c>
      <c r="AX3108">
        <v>15.687474999999999</v>
      </c>
      <c r="AY3108">
        <v>36.972099999999998</v>
      </c>
      <c r="AZ3108">
        <v>1.3100000000000001E-4</v>
      </c>
      <c r="BA3108">
        <v>35.988967000000002</v>
      </c>
      <c r="BB3108">
        <v>3.8999999999999998E-3</v>
      </c>
      <c r="BC3108">
        <v>-1.1950000000000001</v>
      </c>
      <c r="BE3108">
        <v>6030</v>
      </c>
      <c r="BF3108">
        <v>16.418073</v>
      </c>
      <c r="BG3108">
        <v>37.162979999999997</v>
      </c>
      <c r="BH3108">
        <v>1.34E-4</v>
      </c>
      <c r="BI3108">
        <v>35.990642000000001</v>
      </c>
      <c r="BJ3108">
        <v>4.0000000000000001E-3</v>
      </c>
      <c r="BK3108">
        <v>-1.25</v>
      </c>
      <c r="BM3108">
        <v>6028</v>
      </c>
      <c r="BN3108">
        <v>16.654868</v>
      </c>
      <c r="BO3108">
        <v>37.034779999999998</v>
      </c>
      <c r="BP3108">
        <v>1.35E-4</v>
      </c>
      <c r="BQ3108">
        <v>35.990478000000003</v>
      </c>
      <c r="BR3108">
        <v>4.0000000000000001E-3</v>
      </c>
      <c r="BS3108">
        <v>-1.2270000000000001</v>
      </c>
      <c r="BU3108">
        <v>6026</v>
      </c>
      <c r="BV3108">
        <v>16.571680000000001</v>
      </c>
      <c r="BW3108">
        <v>37.039520000000003</v>
      </c>
      <c r="BX3108">
        <v>1.3300000000000001E-4</v>
      </c>
      <c r="BY3108">
        <v>35.989530000000002</v>
      </c>
      <c r="BZ3108">
        <v>4.0000000000000001E-3</v>
      </c>
      <c r="CA3108">
        <v>-1.228</v>
      </c>
      <c r="CC3108">
        <v>6024</v>
      </c>
      <c r="CD3108">
        <v>16.1158</v>
      </c>
      <c r="CE3108">
        <v>37.032690000000002</v>
      </c>
      <c r="CF3108">
        <v>1.3200000000000001E-4</v>
      </c>
      <c r="CG3108">
        <v>35.989769000000003</v>
      </c>
      <c r="CH3108">
        <v>4.0000000000000001E-3</v>
      </c>
      <c r="CI3108">
        <v>-1.224</v>
      </c>
    </row>
    <row r="3109" spans="1:87" x14ac:dyDescent="0.2">
      <c r="A3109">
        <v>6040</v>
      </c>
      <c r="B3109">
        <v>15.760707</v>
      </c>
      <c r="C3109">
        <v>37.042879999999997</v>
      </c>
      <c r="D3109">
        <v>1.3100000000000001E-4</v>
      </c>
      <c r="E3109">
        <v>35.989657999999999</v>
      </c>
      <c r="F3109">
        <v>4.0000000000000001E-3</v>
      </c>
      <c r="G3109">
        <v>-1.2390000000000001</v>
      </c>
      <c r="I3109">
        <v>6040</v>
      </c>
      <c r="J3109">
        <v>17.082692999999999</v>
      </c>
      <c r="K3109">
        <v>37.024880000000003</v>
      </c>
      <c r="L3109">
        <v>1.3200000000000001E-4</v>
      </c>
      <c r="M3109">
        <v>35.989387000000001</v>
      </c>
      <c r="N3109">
        <v>3.8999999999999998E-3</v>
      </c>
      <c r="O3109">
        <v>-1.226</v>
      </c>
      <c r="Q3109">
        <v>6038</v>
      </c>
      <c r="R3109">
        <v>16.281078000000001</v>
      </c>
      <c r="S3109">
        <v>37.036029999999997</v>
      </c>
      <c r="T3109">
        <v>1.3200000000000001E-4</v>
      </c>
      <c r="U3109">
        <v>35.988866999999999</v>
      </c>
      <c r="V3109">
        <v>4.0000000000000001E-3</v>
      </c>
      <c r="W3109">
        <v>-1.2330000000000001</v>
      </c>
      <c r="Y3109">
        <v>6038</v>
      </c>
      <c r="Z3109">
        <v>16.414501000000001</v>
      </c>
      <c r="AA3109">
        <v>37.034149999999997</v>
      </c>
      <c r="AB3109">
        <v>1.3100000000000001E-4</v>
      </c>
      <c r="AC3109">
        <v>35.988619999999997</v>
      </c>
      <c r="AD3109">
        <v>4.0000000000000001E-3</v>
      </c>
      <c r="AE3109">
        <v>-1.23</v>
      </c>
      <c r="AG3109">
        <v>6036</v>
      </c>
      <c r="AH3109">
        <v>16.496406</v>
      </c>
      <c r="AI3109">
        <v>37.03105</v>
      </c>
      <c r="AJ3109">
        <v>1.3200000000000001E-4</v>
      </c>
      <c r="AK3109">
        <v>35.989069999999998</v>
      </c>
      <c r="AL3109">
        <v>3.8999999999999998E-3</v>
      </c>
      <c r="AM3109">
        <v>-1.2270000000000001</v>
      </c>
      <c r="AO3109">
        <v>6034</v>
      </c>
      <c r="AP3109">
        <v>16.522528000000001</v>
      </c>
      <c r="AQ3109">
        <v>37.025880000000001</v>
      </c>
      <c r="AR3109">
        <v>1.3200000000000001E-4</v>
      </c>
      <c r="AS3109">
        <v>35.990113999999998</v>
      </c>
      <c r="AT3109">
        <v>4.0000000000000001E-3</v>
      </c>
      <c r="AU3109">
        <v>-1.2230000000000001</v>
      </c>
      <c r="AW3109">
        <v>6032</v>
      </c>
      <c r="AX3109">
        <v>15.687483</v>
      </c>
      <c r="AY3109">
        <v>36.972380000000001</v>
      </c>
      <c r="AZ3109">
        <v>1.2999999999999999E-4</v>
      </c>
      <c r="BA3109">
        <v>35.989584999999998</v>
      </c>
      <c r="BB3109">
        <v>3.8999999999999998E-3</v>
      </c>
      <c r="BC3109">
        <v>-1.194</v>
      </c>
      <c r="BE3109">
        <v>6032</v>
      </c>
      <c r="BF3109">
        <v>16.416737000000001</v>
      </c>
      <c r="BG3109">
        <v>37.163179999999997</v>
      </c>
      <c r="BH3109">
        <v>1.35E-4</v>
      </c>
      <c r="BI3109">
        <v>35.990780000000001</v>
      </c>
      <c r="BJ3109">
        <v>4.1000000000000003E-3</v>
      </c>
      <c r="BK3109">
        <v>-1.25</v>
      </c>
      <c r="BM3109">
        <v>6030</v>
      </c>
      <c r="BN3109">
        <v>16.654900999999999</v>
      </c>
      <c r="BO3109">
        <v>37.03463</v>
      </c>
      <c r="BP3109">
        <v>1.34E-4</v>
      </c>
      <c r="BQ3109">
        <v>35.990012999999998</v>
      </c>
      <c r="BR3109">
        <v>4.0000000000000001E-3</v>
      </c>
      <c r="BS3109">
        <v>-1.2270000000000001</v>
      </c>
      <c r="BU3109">
        <v>6028</v>
      </c>
      <c r="BV3109">
        <v>16.573069</v>
      </c>
      <c r="BW3109">
        <v>37.040010000000002</v>
      </c>
      <c r="BX3109">
        <v>1.34E-4</v>
      </c>
      <c r="BY3109">
        <v>35.989130000000003</v>
      </c>
      <c r="BZ3109">
        <v>4.0000000000000001E-3</v>
      </c>
      <c r="CA3109">
        <v>-1.2290000000000001</v>
      </c>
      <c r="CC3109">
        <v>6026</v>
      </c>
      <c r="CD3109">
        <v>16.115627</v>
      </c>
      <c r="CE3109">
        <v>37.03304</v>
      </c>
      <c r="CF3109">
        <v>1.3300000000000001E-4</v>
      </c>
      <c r="CG3109">
        <v>35.990195</v>
      </c>
      <c r="CH3109">
        <v>4.0000000000000001E-3</v>
      </c>
      <c r="CI3109">
        <v>-1.2230000000000001</v>
      </c>
    </row>
    <row r="3110" spans="1:87" x14ac:dyDescent="0.2">
      <c r="A3110">
        <v>6042</v>
      </c>
      <c r="B3110">
        <v>15.761964000000001</v>
      </c>
      <c r="C3110">
        <v>37.042540000000002</v>
      </c>
      <c r="D3110">
        <v>1.2999999999999999E-4</v>
      </c>
      <c r="E3110">
        <v>35.989396999999997</v>
      </c>
      <c r="F3110">
        <v>4.0000000000000001E-3</v>
      </c>
      <c r="G3110">
        <v>-1.2390000000000001</v>
      </c>
      <c r="I3110">
        <v>6042</v>
      </c>
      <c r="J3110">
        <v>17.083421999999999</v>
      </c>
      <c r="K3110">
        <v>37.024099999999997</v>
      </c>
      <c r="L3110">
        <v>1.3100000000000001E-4</v>
      </c>
      <c r="M3110">
        <v>35.988695</v>
      </c>
      <c r="N3110">
        <v>3.8999999999999998E-3</v>
      </c>
      <c r="O3110">
        <v>-1.2250000000000001</v>
      </c>
      <c r="Q3110">
        <v>6040</v>
      </c>
      <c r="R3110">
        <v>16.282219000000001</v>
      </c>
      <c r="S3110">
        <v>37.036200000000001</v>
      </c>
      <c r="T3110">
        <v>1.3100000000000001E-4</v>
      </c>
      <c r="U3110">
        <v>35.988877000000002</v>
      </c>
      <c r="V3110">
        <v>3.8999999999999998E-3</v>
      </c>
      <c r="W3110">
        <v>-1.2330000000000001</v>
      </c>
      <c r="Y3110">
        <v>6040</v>
      </c>
      <c r="Z3110">
        <v>16.413848999999999</v>
      </c>
      <c r="AA3110">
        <v>37.033949999999997</v>
      </c>
      <c r="AB3110">
        <v>1.3200000000000001E-4</v>
      </c>
      <c r="AC3110">
        <v>35.990116</v>
      </c>
      <c r="AD3110">
        <v>4.0000000000000001E-3</v>
      </c>
      <c r="AE3110">
        <v>-1.23</v>
      </c>
      <c r="AG3110">
        <v>6038</v>
      </c>
      <c r="AH3110">
        <v>16.495308999999999</v>
      </c>
      <c r="AI3110">
        <v>37.030880000000003</v>
      </c>
      <c r="AJ3110">
        <v>1.3300000000000001E-4</v>
      </c>
      <c r="AK3110">
        <v>35.989800000000002</v>
      </c>
      <c r="AL3110">
        <v>3.8999999999999998E-3</v>
      </c>
      <c r="AM3110">
        <v>-1.2270000000000001</v>
      </c>
      <c r="AO3110">
        <v>6036</v>
      </c>
      <c r="AP3110">
        <v>16.522667999999999</v>
      </c>
      <c r="AQ3110">
        <v>37.025849999999998</v>
      </c>
      <c r="AR3110">
        <v>1.3200000000000001E-4</v>
      </c>
      <c r="AS3110">
        <v>35.989685999999999</v>
      </c>
      <c r="AT3110">
        <v>3.8999999999999998E-3</v>
      </c>
      <c r="AU3110">
        <v>-1.2230000000000001</v>
      </c>
      <c r="AW3110">
        <v>6034</v>
      </c>
      <c r="AX3110">
        <v>15.688264</v>
      </c>
      <c r="AY3110">
        <v>36.972259999999999</v>
      </c>
      <c r="AZ3110">
        <v>1.2999999999999999E-4</v>
      </c>
      <c r="BA3110">
        <v>35.989372000000003</v>
      </c>
      <c r="BB3110">
        <v>3.8999999999999998E-3</v>
      </c>
      <c r="BC3110">
        <v>-1.194</v>
      </c>
      <c r="BE3110">
        <v>6034</v>
      </c>
      <c r="BF3110">
        <v>16.417529999999999</v>
      </c>
      <c r="BG3110">
        <v>37.162939999999999</v>
      </c>
      <c r="BH3110">
        <v>1.35E-4</v>
      </c>
      <c r="BI3110">
        <v>35.990862999999997</v>
      </c>
      <c r="BJ3110">
        <v>4.1000000000000003E-3</v>
      </c>
      <c r="BK3110">
        <v>-1.25</v>
      </c>
      <c r="BM3110">
        <v>6032</v>
      </c>
      <c r="BN3110">
        <v>16.655258</v>
      </c>
      <c r="BO3110">
        <v>37.034709999999997</v>
      </c>
      <c r="BP3110">
        <v>1.34E-4</v>
      </c>
      <c r="BQ3110">
        <v>35.990155000000001</v>
      </c>
      <c r="BR3110">
        <v>4.0000000000000001E-3</v>
      </c>
      <c r="BS3110">
        <v>-1.2270000000000001</v>
      </c>
      <c r="BU3110">
        <v>6030</v>
      </c>
      <c r="BV3110">
        <v>16.573118999999998</v>
      </c>
      <c r="BW3110">
        <v>37.039760000000001</v>
      </c>
      <c r="BX3110">
        <v>1.3300000000000001E-4</v>
      </c>
      <c r="BY3110">
        <v>35.989742</v>
      </c>
      <c r="BZ3110">
        <v>4.0000000000000001E-3</v>
      </c>
      <c r="CA3110">
        <v>-1.228</v>
      </c>
      <c r="CC3110">
        <v>6028</v>
      </c>
      <c r="CD3110">
        <v>16.115918000000001</v>
      </c>
      <c r="CE3110">
        <v>37.032960000000003</v>
      </c>
      <c r="CF3110">
        <v>1.3200000000000001E-4</v>
      </c>
      <c r="CG3110">
        <v>35.990276999999999</v>
      </c>
      <c r="CH3110">
        <v>4.0000000000000001E-3</v>
      </c>
      <c r="CI3110">
        <v>-1.2230000000000001</v>
      </c>
    </row>
    <row r="3111" spans="1:87" x14ac:dyDescent="0.2">
      <c r="A3111">
        <v>6044</v>
      </c>
      <c r="B3111">
        <v>15.762165</v>
      </c>
      <c r="C3111">
        <v>37.042270000000002</v>
      </c>
      <c r="D3111">
        <v>1.2899999999999999E-4</v>
      </c>
      <c r="E3111">
        <v>35.989066000000001</v>
      </c>
      <c r="F3111">
        <v>3.8999999999999998E-3</v>
      </c>
      <c r="G3111">
        <v>-1.24</v>
      </c>
      <c r="I3111">
        <v>6044</v>
      </c>
      <c r="J3111">
        <v>17.084488</v>
      </c>
      <c r="K3111">
        <v>37.024940000000001</v>
      </c>
      <c r="L3111">
        <v>1.3200000000000001E-4</v>
      </c>
      <c r="M3111">
        <v>35.988788999999997</v>
      </c>
      <c r="N3111">
        <v>3.8999999999999998E-3</v>
      </c>
      <c r="O3111">
        <v>-1.2250000000000001</v>
      </c>
      <c r="Q3111">
        <v>6042</v>
      </c>
      <c r="R3111">
        <v>16.282357999999999</v>
      </c>
      <c r="S3111">
        <v>37.037059999999997</v>
      </c>
      <c r="T3111">
        <v>1.2999999999999999E-4</v>
      </c>
      <c r="U3111">
        <v>35.988317000000002</v>
      </c>
      <c r="V3111">
        <v>3.8999999999999998E-3</v>
      </c>
      <c r="W3111">
        <v>-1.234</v>
      </c>
      <c r="Y3111">
        <v>6042</v>
      </c>
      <c r="Z3111">
        <v>16.414013000000001</v>
      </c>
      <c r="AA3111">
        <v>37.033439999999999</v>
      </c>
      <c r="AB3111">
        <v>1.3200000000000001E-4</v>
      </c>
      <c r="AC3111">
        <v>35.989525999999998</v>
      </c>
      <c r="AD3111">
        <v>4.0000000000000001E-3</v>
      </c>
      <c r="AE3111">
        <v>-1.2310000000000001</v>
      </c>
      <c r="AG3111">
        <v>6040</v>
      </c>
      <c r="AH3111">
        <v>16.495540999999999</v>
      </c>
      <c r="AI3111">
        <v>37.030630000000002</v>
      </c>
      <c r="AJ3111">
        <v>1.3300000000000001E-4</v>
      </c>
      <c r="AK3111">
        <v>35.990040999999998</v>
      </c>
      <c r="AL3111">
        <v>4.0000000000000001E-3</v>
      </c>
      <c r="AM3111">
        <v>-1.2270000000000001</v>
      </c>
      <c r="AO3111">
        <v>6038</v>
      </c>
      <c r="AP3111">
        <v>16.523211</v>
      </c>
      <c r="AQ3111">
        <v>37.02563</v>
      </c>
      <c r="AR3111">
        <v>1.3300000000000001E-4</v>
      </c>
      <c r="AS3111">
        <v>35.989645000000003</v>
      </c>
      <c r="AT3111">
        <v>4.0000000000000001E-3</v>
      </c>
      <c r="AU3111">
        <v>-1.2230000000000001</v>
      </c>
      <c r="AW3111">
        <v>6036</v>
      </c>
      <c r="AX3111">
        <v>15.688428</v>
      </c>
      <c r="AY3111">
        <v>36.972650000000002</v>
      </c>
      <c r="AZ3111">
        <v>1.3100000000000001E-4</v>
      </c>
      <c r="BA3111">
        <v>35.990011000000003</v>
      </c>
      <c r="BB3111">
        <v>4.0000000000000001E-3</v>
      </c>
      <c r="BC3111">
        <v>-1.1950000000000001</v>
      </c>
      <c r="BE3111">
        <v>6036</v>
      </c>
      <c r="BF3111">
        <v>16.420047</v>
      </c>
      <c r="BG3111">
        <v>37.163049999999998</v>
      </c>
      <c r="BH3111">
        <v>1.36E-4</v>
      </c>
      <c r="BI3111">
        <v>35.990782000000003</v>
      </c>
      <c r="BJ3111">
        <v>4.1000000000000003E-3</v>
      </c>
      <c r="BK3111">
        <v>-1.25</v>
      </c>
      <c r="BM3111">
        <v>6034</v>
      </c>
      <c r="BN3111">
        <v>16.654335</v>
      </c>
      <c r="BO3111">
        <v>37.035200000000003</v>
      </c>
      <c r="BP3111">
        <v>1.34E-4</v>
      </c>
      <c r="BQ3111">
        <v>35.989834000000002</v>
      </c>
      <c r="BR3111">
        <v>4.0000000000000001E-3</v>
      </c>
      <c r="BS3111">
        <v>-1.2270000000000001</v>
      </c>
      <c r="BU3111">
        <v>6032</v>
      </c>
      <c r="BV3111">
        <v>16.571869</v>
      </c>
      <c r="BW3111">
        <v>37.039619999999999</v>
      </c>
      <c r="BX3111">
        <v>1.35E-4</v>
      </c>
      <c r="BY3111">
        <v>35.989916999999998</v>
      </c>
      <c r="BZ3111">
        <v>4.0000000000000001E-3</v>
      </c>
      <c r="CA3111">
        <v>-1.228</v>
      </c>
      <c r="CC3111">
        <v>6030</v>
      </c>
      <c r="CD3111">
        <v>16.116519</v>
      </c>
      <c r="CE3111">
        <v>37.032760000000003</v>
      </c>
      <c r="CF3111">
        <v>1.3300000000000001E-4</v>
      </c>
      <c r="CG3111">
        <v>35.989457000000002</v>
      </c>
      <c r="CH3111">
        <v>4.0000000000000001E-3</v>
      </c>
      <c r="CI3111">
        <v>-1.224</v>
      </c>
    </row>
    <row r="3112" spans="1:87" x14ac:dyDescent="0.2">
      <c r="A3112">
        <v>6046</v>
      </c>
      <c r="B3112">
        <v>15.761927999999999</v>
      </c>
      <c r="C3112">
        <v>37.042760000000001</v>
      </c>
      <c r="D3112">
        <v>1.2999999999999999E-4</v>
      </c>
      <c r="E3112">
        <v>35.989102000000003</v>
      </c>
      <c r="F3112">
        <v>3.8999999999999998E-3</v>
      </c>
      <c r="G3112">
        <v>-1.2390000000000001</v>
      </c>
      <c r="I3112">
        <v>6046</v>
      </c>
      <c r="J3112">
        <v>17.085397</v>
      </c>
      <c r="K3112">
        <v>37.024970000000003</v>
      </c>
      <c r="L3112">
        <v>1.3100000000000001E-4</v>
      </c>
      <c r="M3112">
        <v>35.988517999999999</v>
      </c>
      <c r="N3112">
        <v>3.8999999999999998E-3</v>
      </c>
      <c r="O3112">
        <v>-1.226</v>
      </c>
      <c r="Q3112">
        <v>6044</v>
      </c>
      <c r="R3112">
        <v>16.281206000000001</v>
      </c>
      <c r="S3112">
        <v>37.037109999999998</v>
      </c>
      <c r="T3112">
        <v>1.3100000000000001E-4</v>
      </c>
      <c r="U3112">
        <v>35.988320999999999</v>
      </c>
      <c r="V3112">
        <v>3.8999999999999998E-3</v>
      </c>
      <c r="W3112">
        <v>-1.2330000000000001</v>
      </c>
      <c r="Y3112">
        <v>6044</v>
      </c>
      <c r="Z3112">
        <v>16.414000000000001</v>
      </c>
      <c r="AA3112">
        <v>37.033499999999997</v>
      </c>
      <c r="AB3112">
        <v>1.3300000000000001E-4</v>
      </c>
      <c r="AC3112">
        <v>35.991031999999997</v>
      </c>
      <c r="AD3112">
        <v>4.0000000000000001E-3</v>
      </c>
      <c r="AE3112">
        <v>-1.23</v>
      </c>
      <c r="AG3112">
        <v>6042</v>
      </c>
      <c r="AH3112">
        <v>16.494</v>
      </c>
      <c r="AI3112">
        <v>37.030380000000001</v>
      </c>
      <c r="AJ3112">
        <v>1.3300000000000001E-4</v>
      </c>
      <c r="AK3112">
        <v>35.989476000000003</v>
      </c>
      <c r="AL3112">
        <v>4.0000000000000001E-3</v>
      </c>
      <c r="AM3112">
        <v>-1.2270000000000001</v>
      </c>
      <c r="AO3112">
        <v>6040</v>
      </c>
      <c r="AP3112">
        <v>16.523334999999999</v>
      </c>
      <c r="AQ3112">
        <v>37.025230000000001</v>
      </c>
      <c r="AR3112">
        <v>1.3300000000000001E-4</v>
      </c>
      <c r="AS3112">
        <v>35.989538000000003</v>
      </c>
      <c r="AT3112">
        <v>3.8999999999999998E-3</v>
      </c>
      <c r="AU3112">
        <v>-1.222</v>
      </c>
      <c r="AW3112">
        <v>6038</v>
      </c>
      <c r="AX3112">
        <v>15.688326999999999</v>
      </c>
      <c r="AY3112">
        <v>36.973010000000002</v>
      </c>
      <c r="AZ3112">
        <v>1.2999999999999999E-4</v>
      </c>
      <c r="BA3112">
        <v>35.989503999999997</v>
      </c>
      <c r="BB3112">
        <v>4.0000000000000001E-3</v>
      </c>
      <c r="BC3112">
        <v>-1.1950000000000001</v>
      </c>
      <c r="BE3112">
        <v>6038</v>
      </c>
      <c r="BF3112">
        <v>16.420103999999998</v>
      </c>
      <c r="BG3112">
        <v>37.1633</v>
      </c>
      <c r="BH3112">
        <v>1.36E-4</v>
      </c>
      <c r="BI3112">
        <v>35.990343000000003</v>
      </c>
      <c r="BJ3112">
        <v>4.1000000000000003E-3</v>
      </c>
      <c r="BK3112">
        <v>-1.25</v>
      </c>
      <c r="BM3112">
        <v>6036</v>
      </c>
      <c r="BN3112">
        <v>16.653596</v>
      </c>
      <c r="BO3112">
        <v>37.035330000000002</v>
      </c>
      <c r="BP3112">
        <v>1.3300000000000001E-4</v>
      </c>
      <c r="BQ3112">
        <v>35.989992000000001</v>
      </c>
      <c r="BR3112">
        <v>4.0000000000000001E-3</v>
      </c>
      <c r="BS3112">
        <v>-1.2270000000000001</v>
      </c>
      <c r="BU3112">
        <v>6034</v>
      </c>
      <c r="BV3112">
        <v>16.574171</v>
      </c>
      <c r="BW3112">
        <v>37.040260000000004</v>
      </c>
      <c r="BX3112">
        <v>1.34E-4</v>
      </c>
      <c r="BY3112">
        <v>35.989317999999997</v>
      </c>
      <c r="BZ3112">
        <v>4.0000000000000001E-3</v>
      </c>
      <c r="CA3112">
        <v>-1.2290000000000001</v>
      </c>
      <c r="CC3112">
        <v>6032</v>
      </c>
      <c r="CD3112">
        <v>16.116137999999999</v>
      </c>
      <c r="CE3112">
        <v>37.032670000000003</v>
      </c>
      <c r="CF3112">
        <v>1.3200000000000001E-4</v>
      </c>
      <c r="CG3112">
        <v>35.990580000000001</v>
      </c>
      <c r="CH3112">
        <v>4.0000000000000001E-3</v>
      </c>
      <c r="CI3112">
        <v>-1.224</v>
      </c>
    </row>
    <row r="3113" spans="1:87" x14ac:dyDescent="0.2">
      <c r="A3113">
        <v>6048</v>
      </c>
      <c r="B3113">
        <v>15.761653000000001</v>
      </c>
      <c r="C3113">
        <v>37.043010000000002</v>
      </c>
      <c r="D3113">
        <v>1.2999999999999999E-4</v>
      </c>
      <c r="E3113">
        <v>35.990201999999996</v>
      </c>
      <c r="F3113">
        <v>3.8999999999999998E-3</v>
      </c>
      <c r="G3113">
        <v>-1.2390000000000001</v>
      </c>
      <c r="I3113">
        <v>6048</v>
      </c>
      <c r="J3113">
        <v>17.085025000000002</v>
      </c>
      <c r="K3113">
        <v>37.025210000000001</v>
      </c>
      <c r="L3113">
        <v>1.3100000000000001E-4</v>
      </c>
      <c r="M3113">
        <v>35.989015999999999</v>
      </c>
      <c r="N3113">
        <v>3.8999999999999998E-3</v>
      </c>
      <c r="O3113">
        <v>-1.226</v>
      </c>
      <c r="Q3113">
        <v>6046</v>
      </c>
      <c r="R3113">
        <v>16.278867999999999</v>
      </c>
      <c r="S3113">
        <v>37.036439999999999</v>
      </c>
      <c r="T3113">
        <v>1.3100000000000001E-4</v>
      </c>
      <c r="U3113">
        <v>35.989137999999997</v>
      </c>
      <c r="V3113">
        <v>3.8999999999999998E-3</v>
      </c>
      <c r="W3113">
        <v>-1.2330000000000001</v>
      </c>
      <c r="Y3113">
        <v>6046</v>
      </c>
      <c r="Z3113">
        <v>16.415239</v>
      </c>
      <c r="AA3113">
        <v>37.033479999999997</v>
      </c>
      <c r="AB3113">
        <v>1.3300000000000001E-4</v>
      </c>
      <c r="AC3113">
        <v>35.990557000000003</v>
      </c>
      <c r="AD3113">
        <v>4.0000000000000001E-3</v>
      </c>
      <c r="AE3113">
        <v>-1.23</v>
      </c>
      <c r="AG3113">
        <v>6044</v>
      </c>
      <c r="AH3113">
        <v>16.492654000000002</v>
      </c>
      <c r="AI3113">
        <v>37.030769999999997</v>
      </c>
      <c r="AJ3113">
        <v>1.3300000000000001E-4</v>
      </c>
      <c r="AK3113">
        <v>35.989310000000003</v>
      </c>
      <c r="AL3113">
        <v>4.0000000000000001E-3</v>
      </c>
      <c r="AM3113">
        <v>-1.2270000000000001</v>
      </c>
      <c r="AO3113">
        <v>6042</v>
      </c>
      <c r="AP3113">
        <v>16.523391</v>
      </c>
      <c r="AQ3113">
        <v>37.025509999999997</v>
      </c>
      <c r="AR3113">
        <v>1.3300000000000001E-4</v>
      </c>
      <c r="AS3113">
        <v>35.989372000000003</v>
      </c>
      <c r="AT3113">
        <v>4.0000000000000001E-3</v>
      </c>
      <c r="AU3113">
        <v>-1.224</v>
      </c>
      <c r="AW3113">
        <v>6040</v>
      </c>
      <c r="AX3113">
        <v>15.688105999999999</v>
      </c>
      <c r="AY3113">
        <v>36.973100000000002</v>
      </c>
      <c r="AZ3113">
        <v>1.2999999999999999E-4</v>
      </c>
      <c r="BA3113">
        <v>35.989480999999998</v>
      </c>
      <c r="BB3113">
        <v>3.8999999999999998E-3</v>
      </c>
      <c r="BC3113">
        <v>-1.1950000000000001</v>
      </c>
      <c r="BE3113">
        <v>6040</v>
      </c>
      <c r="BF3113">
        <v>16.417477999999999</v>
      </c>
      <c r="BG3113">
        <v>37.162860000000002</v>
      </c>
      <c r="BH3113">
        <v>1.35E-4</v>
      </c>
      <c r="BI3113">
        <v>35.990935999999998</v>
      </c>
      <c r="BJ3113">
        <v>4.1000000000000003E-3</v>
      </c>
      <c r="BK3113">
        <v>-1.25</v>
      </c>
      <c r="BM3113">
        <v>6038</v>
      </c>
      <c r="BN3113">
        <v>16.653586000000001</v>
      </c>
      <c r="BO3113">
        <v>37.035310000000003</v>
      </c>
      <c r="BP3113">
        <v>1.34E-4</v>
      </c>
      <c r="BQ3113">
        <v>35.990690000000001</v>
      </c>
      <c r="BR3113">
        <v>4.0000000000000001E-3</v>
      </c>
      <c r="BS3113">
        <v>-1.228</v>
      </c>
      <c r="BU3113">
        <v>6036</v>
      </c>
      <c r="BV3113">
        <v>16.574126</v>
      </c>
      <c r="BW3113">
        <v>37.040509999999998</v>
      </c>
      <c r="BX3113">
        <v>1.3300000000000001E-4</v>
      </c>
      <c r="BY3113">
        <v>35.989674999999998</v>
      </c>
      <c r="BZ3113">
        <v>4.0000000000000001E-3</v>
      </c>
      <c r="CA3113">
        <v>-1.2290000000000001</v>
      </c>
      <c r="CC3113">
        <v>6034</v>
      </c>
      <c r="CD3113">
        <v>16.116349</v>
      </c>
      <c r="CE3113">
        <v>37.032710000000002</v>
      </c>
      <c r="CF3113">
        <v>1.3100000000000001E-4</v>
      </c>
      <c r="CG3113">
        <v>35.990450000000003</v>
      </c>
      <c r="CH3113">
        <v>4.0000000000000001E-3</v>
      </c>
      <c r="CI3113">
        <v>-1.224</v>
      </c>
    </row>
    <row r="3114" spans="1:87" x14ac:dyDescent="0.2">
      <c r="A3114">
        <v>6050</v>
      </c>
      <c r="B3114">
        <v>15.761193</v>
      </c>
      <c r="C3114">
        <v>37.042380000000001</v>
      </c>
      <c r="D3114">
        <v>1.2999999999999999E-4</v>
      </c>
      <c r="E3114">
        <v>35.989556</v>
      </c>
      <c r="F3114">
        <v>3.8999999999999998E-3</v>
      </c>
      <c r="G3114">
        <v>-1.24</v>
      </c>
      <c r="I3114">
        <v>6050</v>
      </c>
      <c r="J3114">
        <v>17.084522</v>
      </c>
      <c r="K3114">
        <v>37.025390000000002</v>
      </c>
      <c r="L3114">
        <v>1.3200000000000001E-4</v>
      </c>
      <c r="M3114">
        <v>35.988889999999998</v>
      </c>
      <c r="N3114">
        <v>3.8999999999999998E-3</v>
      </c>
      <c r="O3114">
        <v>-1.2250000000000001</v>
      </c>
      <c r="Q3114">
        <v>6048</v>
      </c>
      <c r="R3114">
        <v>16.278117999999999</v>
      </c>
      <c r="S3114">
        <v>37.037370000000003</v>
      </c>
      <c r="T3114">
        <v>1.3200000000000001E-4</v>
      </c>
      <c r="U3114">
        <v>35.988230999999999</v>
      </c>
      <c r="V3114">
        <v>3.8999999999999998E-3</v>
      </c>
      <c r="W3114">
        <v>-1.2330000000000001</v>
      </c>
      <c r="Y3114">
        <v>6048</v>
      </c>
      <c r="Z3114">
        <v>16.415626</v>
      </c>
      <c r="AA3114">
        <v>37.034669999999998</v>
      </c>
      <c r="AB3114">
        <v>1.34E-4</v>
      </c>
      <c r="AC3114">
        <v>35.990214999999999</v>
      </c>
      <c r="AD3114">
        <v>4.0000000000000001E-3</v>
      </c>
      <c r="AE3114">
        <v>-1.23</v>
      </c>
      <c r="AG3114">
        <v>6046</v>
      </c>
      <c r="AH3114">
        <v>16.493209</v>
      </c>
      <c r="AI3114">
        <v>37.030949999999997</v>
      </c>
      <c r="AJ3114">
        <v>1.3200000000000001E-4</v>
      </c>
      <c r="AK3114">
        <v>35.989471999999999</v>
      </c>
      <c r="AL3114">
        <v>4.0000000000000001E-3</v>
      </c>
      <c r="AM3114">
        <v>-1.228</v>
      </c>
      <c r="AO3114">
        <v>6044</v>
      </c>
      <c r="AP3114">
        <v>16.522784999999999</v>
      </c>
      <c r="AQ3114">
        <v>37.026069999999997</v>
      </c>
      <c r="AR3114">
        <v>1.3300000000000001E-4</v>
      </c>
      <c r="AS3114">
        <v>35.989662000000003</v>
      </c>
      <c r="AT3114">
        <v>4.0000000000000001E-3</v>
      </c>
      <c r="AU3114">
        <v>-1.2230000000000001</v>
      </c>
      <c r="AW3114">
        <v>6042</v>
      </c>
      <c r="AX3114">
        <v>15.688335</v>
      </c>
      <c r="AY3114">
        <v>36.973329999999997</v>
      </c>
      <c r="AZ3114">
        <v>1.2999999999999999E-4</v>
      </c>
      <c r="BA3114">
        <v>35.988227000000002</v>
      </c>
      <c r="BB3114">
        <v>3.8999999999999998E-3</v>
      </c>
      <c r="BC3114">
        <v>-1.1950000000000001</v>
      </c>
      <c r="BE3114">
        <v>6042</v>
      </c>
      <c r="BF3114">
        <v>16.415976000000001</v>
      </c>
      <c r="BG3114">
        <v>37.163400000000003</v>
      </c>
      <c r="BH3114">
        <v>1.35E-4</v>
      </c>
      <c r="BI3114">
        <v>35.991287</v>
      </c>
      <c r="BJ3114">
        <v>4.0000000000000001E-3</v>
      </c>
      <c r="BK3114">
        <v>-1.25</v>
      </c>
      <c r="BM3114">
        <v>6040</v>
      </c>
      <c r="BN3114">
        <v>16.652937000000001</v>
      </c>
      <c r="BO3114">
        <v>37.034219999999998</v>
      </c>
      <c r="BP3114">
        <v>1.34E-4</v>
      </c>
      <c r="BQ3114">
        <v>35.989316000000002</v>
      </c>
      <c r="BR3114">
        <v>4.0000000000000001E-3</v>
      </c>
      <c r="BS3114">
        <v>-1.2270000000000001</v>
      </c>
      <c r="BU3114">
        <v>6038</v>
      </c>
      <c r="BV3114">
        <v>16.575137999999999</v>
      </c>
      <c r="BW3114">
        <v>37.040790000000001</v>
      </c>
      <c r="BX3114">
        <v>1.3300000000000001E-4</v>
      </c>
      <c r="BY3114">
        <v>35.989877</v>
      </c>
      <c r="BZ3114">
        <v>4.0000000000000001E-3</v>
      </c>
      <c r="CA3114">
        <v>-1.228</v>
      </c>
      <c r="CC3114">
        <v>6036</v>
      </c>
      <c r="CD3114">
        <v>16.118523</v>
      </c>
      <c r="CE3114">
        <v>37.031970000000001</v>
      </c>
      <c r="CF3114">
        <v>1.3100000000000001E-4</v>
      </c>
      <c r="CG3114">
        <v>35.989488999999999</v>
      </c>
      <c r="CH3114">
        <v>4.0000000000000001E-3</v>
      </c>
      <c r="CI3114">
        <v>-1.224</v>
      </c>
    </row>
    <row r="3115" spans="1:87" x14ac:dyDescent="0.2">
      <c r="A3115">
        <v>6052</v>
      </c>
      <c r="B3115">
        <v>15.761851</v>
      </c>
      <c r="C3115">
        <v>37.043390000000002</v>
      </c>
      <c r="D3115">
        <v>1.2999999999999999E-4</v>
      </c>
      <c r="E3115">
        <v>35.990099000000001</v>
      </c>
      <c r="F3115">
        <v>4.0000000000000001E-3</v>
      </c>
      <c r="G3115">
        <v>-1.24</v>
      </c>
      <c r="I3115">
        <v>6052</v>
      </c>
      <c r="J3115">
        <v>17.084205999999998</v>
      </c>
      <c r="K3115">
        <v>37.025440000000003</v>
      </c>
      <c r="L3115">
        <v>1.3200000000000001E-4</v>
      </c>
      <c r="M3115">
        <v>35.988824000000001</v>
      </c>
      <c r="N3115">
        <v>4.0000000000000001E-3</v>
      </c>
      <c r="O3115">
        <v>-1.2250000000000001</v>
      </c>
      <c r="Q3115">
        <v>6050</v>
      </c>
      <c r="R3115">
        <v>16.277519000000002</v>
      </c>
      <c r="S3115">
        <v>37.037100000000002</v>
      </c>
      <c r="T3115">
        <v>1.3100000000000001E-4</v>
      </c>
      <c r="U3115">
        <v>35.989108000000002</v>
      </c>
      <c r="V3115">
        <v>4.0000000000000001E-3</v>
      </c>
      <c r="W3115">
        <v>-1.2330000000000001</v>
      </c>
      <c r="Y3115">
        <v>6050</v>
      </c>
      <c r="Z3115">
        <v>16.415768</v>
      </c>
      <c r="AA3115">
        <v>37.034050000000001</v>
      </c>
      <c r="AB3115">
        <v>1.3300000000000001E-4</v>
      </c>
      <c r="AC3115">
        <v>35.990136999999997</v>
      </c>
      <c r="AD3115">
        <v>4.0000000000000001E-3</v>
      </c>
      <c r="AE3115">
        <v>-1.23</v>
      </c>
      <c r="AG3115">
        <v>6048</v>
      </c>
      <c r="AH3115">
        <v>16.493517000000001</v>
      </c>
      <c r="AI3115">
        <v>37.030470000000001</v>
      </c>
      <c r="AJ3115">
        <v>1.3200000000000001E-4</v>
      </c>
      <c r="AK3115">
        <v>35.989763000000004</v>
      </c>
      <c r="AL3115">
        <v>3.8999999999999998E-3</v>
      </c>
      <c r="AM3115">
        <v>-1.226</v>
      </c>
      <c r="AO3115">
        <v>6046</v>
      </c>
      <c r="AP3115">
        <v>16.523012000000001</v>
      </c>
      <c r="AQ3115">
        <v>37.026249999999997</v>
      </c>
      <c r="AR3115">
        <v>1.34E-4</v>
      </c>
      <c r="AS3115">
        <v>35.990011000000003</v>
      </c>
      <c r="AT3115">
        <v>4.0000000000000001E-3</v>
      </c>
      <c r="AU3115">
        <v>-1.2230000000000001</v>
      </c>
      <c r="AW3115">
        <v>6044</v>
      </c>
      <c r="AX3115">
        <v>15.689672</v>
      </c>
      <c r="AY3115">
        <v>36.973640000000003</v>
      </c>
      <c r="AZ3115">
        <v>1.2999999999999999E-4</v>
      </c>
      <c r="BA3115">
        <v>35.988745000000002</v>
      </c>
      <c r="BB3115">
        <v>3.8999999999999998E-3</v>
      </c>
      <c r="BC3115">
        <v>-1.1950000000000001</v>
      </c>
      <c r="BE3115">
        <v>6044</v>
      </c>
      <c r="BF3115">
        <v>16.415800999999998</v>
      </c>
      <c r="BG3115">
        <v>37.163060000000002</v>
      </c>
      <c r="BH3115">
        <v>1.35E-4</v>
      </c>
      <c r="BI3115">
        <v>35.991432000000003</v>
      </c>
      <c r="BJ3115">
        <v>4.0000000000000001E-3</v>
      </c>
      <c r="BK3115">
        <v>-1.25</v>
      </c>
      <c r="BM3115">
        <v>6042</v>
      </c>
      <c r="BN3115">
        <v>16.653381</v>
      </c>
      <c r="BO3115">
        <v>37.035409999999999</v>
      </c>
      <c r="BP3115">
        <v>1.3300000000000001E-4</v>
      </c>
      <c r="BQ3115">
        <v>35.989069999999998</v>
      </c>
      <c r="BR3115">
        <v>4.0000000000000001E-3</v>
      </c>
      <c r="BS3115">
        <v>-1.228</v>
      </c>
      <c r="BU3115">
        <v>6040</v>
      </c>
      <c r="BV3115">
        <v>16.572963000000001</v>
      </c>
      <c r="BW3115">
        <v>37.040489999999998</v>
      </c>
      <c r="BX3115">
        <v>1.34E-4</v>
      </c>
      <c r="BY3115">
        <v>35.989615000000001</v>
      </c>
      <c r="BZ3115">
        <v>4.0000000000000001E-3</v>
      </c>
      <c r="CA3115">
        <v>-1.228</v>
      </c>
      <c r="CC3115">
        <v>6038</v>
      </c>
      <c r="CD3115">
        <v>16.120919000000001</v>
      </c>
      <c r="CE3115">
        <v>37.033000000000001</v>
      </c>
      <c r="CF3115">
        <v>1.3100000000000001E-4</v>
      </c>
      <c r="CG3115">
        <v>35.990246999999997</v>
      </c>
      <c r="CH3115">
        <v>4.0000000000000001E-3</v>
      </c>
      <c r="CI3115">
        <v>-1.2250000000000001</v>
      </c>
    </row>
    <row r="3116" spans="1:87" x14ac:dyDescent="0.2">
      <c r="A3116">
        <v>6054</v>
      </c>
      <c r="B3116">
        <v>15.761357</v>
      </c>
      <c r="C3116">
        <v>37.043010000000002</v>
      </c>
      <c r="D3116">
        <v>1.2999999999999999E-4</v>
      </c>
      <c r="E3116">
        <v>35.990228999999999</v>
      </c>
      <c r="F3116">
        <v>3.8999999999999998E-3</v>
      </c>
      <c r="G3116">
        <v>-1.2390000000000001</v>
      </c>
      <c r="I3116">
        <v>6054</v>
      </c>
      <c r="J3116">
        <v>17.082885000000001</v>
      </c>
      <c r="K3116">
        <v>37.025889999999997</v>
      </c>
      <c r="L3116">
        <v>1.3200000000000001E-4</v>
      </c>
      <c r="M3116">
        <v>35.988669999999999</v>
      </c>
      <c r="N3116">
        <v>3.8999999999999998E-3</v>
      </c>
      <c r="O3116">
        <v>-1.2250000000000001</v>
      </c>
      <c r="Q3116">
        <v>6052</v>
      </c>
      <c r="R3116">
        <v>16.276637000000001</v>
      </c>
      <c r="S3116">
        <v>37.037109999999998</v>
      </c>
      <c r="T3116">
        <v>1.2799999999999999E-4</v>
      </c>
      <c r="U3116">
        <v>35.989327000000003</v>
      </c>
      <c r="V3116">
        <v>4.0000000000000001E-3</v>
      </c>
      <c r="W3116">
        <v>-1.234</v>
      </c>
      <c r="Y3116">
        <v>6052</v>
      </c>
      <c r="Z3116">
        <v>16.416823999999998</v>
      </c>
      <c r="AA3116">
        <v>37.033389999999997</v>
      </c>
      <c r="AB3116">
        <v>1.3200000000000001E-4</v>
      </c>
      <c r="AC3116">
        <v>35.990271999999997</v>
      </c>
      <c r="AD3116">
        <v>4.0000000000000001E-3</v>
      </c>
      <c r="AE3116">
        <v>-1.2310000000000001</v>
      </c>
      <c r="AG3116">
        <v>6050</v>
      </c>
      <c r="AH3116">
        <v>16.491187</v>
      </c>
      <c r="AI3116">
        <v>37.030560000000001</v>
      </c>
      <c r="AJ3116">
        <v>1.3200000000000001E-4</v>
      </c>
      <c r="AK3116">
        <v>35.989505999999999</v>
      </c>
      <c r="AL3116">
        <v>4.0000000000000001E-3</v>
      </c>
      <c r="AM3116">
        <v>-1.2270000000000001</v>
      </c>
      <c r="AO3116">
        <v>6048</v>
      </c>
      <c r="AP3116">
        <v>16.523311</v>
      </c>
      <c r="AQ3116">
        <v>37.02581</v>
      </c>
      <c r="AR3116">
        <v>1.34E-4</v>
      </c>
      <c r="AS3116">
        <v>35.989243000000002</v>
      </c>
      <c r="AT3116">
        <v>4.0000000000000001E-3</v>
      </c>
      <c r="AU3116">
        <v>-1.2230000000000001</v>
      </c>
      <c r="AW3116">
        <v>6046</v>
      </c>
      <c r="AX3116">
        <v>15.690232999999999</v>
      </c>
      <c r="AY3116">
        <v>36.973660000000002</v>
      </c>
      <c r="AZ3116">
        <v>1.3100000000000001E-4</v>
      </c>
      <c r="BA3116">
        <v>35.990637999999997</v>
      </c>
      <c r="BB3116">
        <v>4.0000000000000001E-3</v>
      </c>
      <c r="BC3116">
        <v>-1.1950000000000001</v>
      </c>
      <c r="BE3116">
        <v>6046</v>
      </c>
      <c r="BF3116">
        <v>16.414953000000001</v>
      </c>
      <c r="BG3116">
        <v>37.163460000000001</v>
      </c>
      <c r="BH3116">
        <v>1.35E-4</v>
      </c>
      <c r="BI3116">
        <v>35.990948000000003</v>
      </c>
      <c r="BJ3116">
        <v>4.1000000000000003E-3</v>
      </c>
      <c r="BK3116">
        <v>-1.25</v>
      </c>
      <c r="BM3116">
        <v>6044</v>
      </c>
      <c r="BN3116">
        <v>16.654199999999999</v>
      </c>
      <c r="BO3116">
        <v>37.035139999999998</v>
      </c>
      <c r="BP3116">
        <v>1.34E-4</v>
      </c>
      <c r="BQ3116">
        <v>35.990364</v>
      </c>
      <c r="BR3116">
        <v>4.0000000000000001E-3</v>
      </c>
      <c r="BS3116">
        <v>-1.2270000000000001</v>
      </c>
      <c r="BU3116">
        <v>6042</v>
      </c>
      <c r="BV3116">
        <v>16.574176000000001</v>
      </c>
      <c r="BW3116">
        <v>37.040520000000001</v>
      </c>
      <c r="BX3116">
        <v>1.3300000000000001E-4</v>
      </c>
      <c r="BY3116">
        <v>35.989255999999997</v>
      </c>
      <c r="BZ3116">
        <v>4.0000000000000001E-3</v>
      </c>
      <c r="CA3116">
        <v>-1.2290000000000001</v>
      </c>
      <c r="CC3116">
        <v>6040</v>
      </c>
      <c r="CD3116">
        <v>16.122717000000002</v>
      </c>
      <c r="CE3116">
        <v>37.032490000000003</v>
      </c>
      <c r="CF3116">
        <v>1.3100000000000001E-4</v>
      </c>
      <c r="CG3116">
        <v>35.990350999999997</v>
      </c>
      <c r="CH3116">
        <v>4.0000000000000001E-3</v>
      </c>
      <c r="CI3116">
        <v>-1.2230000000000001</v>
      </c>
    </row>
    <row r="3117" spans="1:87" x14ac:dyDescent="0.2">
      <c r="A3117">
        <v>6056</v>
      </c>
      <c r="B3117">
        <v>15.758521</v>
      </c>
      <c r="C3117">
        <v>37.042439999999999</v>
      </c>
      <c r="D3117">
        <v>1.2799999999999999E-4</v>
      </c>
      <c r="E3117">
        <v>35.989096000000004</v>
      </c>
      <c r="F3117">
        <v>3.8999999999999998E-3</v>
      </c>
      <c r="G3117">
        <v>-1.2410000000000001</v>
      </c>
      <c r="I3117">
        <v>6056</v>
      </c>
      <c r="J3117">
        <v>17.082011999999999</v>
      </c>
      <c r="K3117">
        <v>37.02543</v>
      </c>
      <c r="L3117">
        <v>1.3100000000000001E-4</v>
      </c>
      <c r="M3117">
        <v>35.988610000000001</v>
      </c>
      <c r="N3117">
        <v>3.8999999999999998E-3</v>
      </c>
      <c r="O3117">
        <v>-1.226</v>
      </c>
      <c r="Q3117">
        <v>6054</v>
      </c>
      <c r="R3117">
        <v>16.27675</v>
      </c>
      <c r="S3117">
        <v>37.036499999999997</v>
      </c>
      <c r="T3117">
        <v>1.3100000000000001E-4</v>
      </c>
      <c r="U3117">
        <v>35.989227999999997</v>
      </c>
      <c r="V3117">
        <v>3.8999999999999998E-3</v>
      </c>
      <c r="W3117">
        <v>-1.2330000000000001</v>
      </c>
      <c r="Y3117">
        <v>6054</v>
      </c>
      <c r="Z3117">
        <v>16.418061999999999</v>
      </c>
      <c r="AA3117">
        <v>37.032409999999999</v>
      </c>
      <c r="AB3117">
        <v>1.3200000000000001E-4</v>
      </c>
      <c r="AC3117">
        <v>35.991436</v>
      </c>
      <c r="AD3117">
        <v>4.0000000000000001E-3</v>
      </c>
      <c r="AE3117">
        <v>-1.2310000000000001</v>
      </c>
      <c r="AG3117">
        <v>6052</v>
      </c>
      <c r="AH3117">
        <v>16.490981999999999</v>
      </c>
      <c r="AI3117">
        <v>37.030990000000003</v>
      </c>
      <c r="AJ3117">
        <v>1.3100000000000001E-4</v>
      </c>
      <c r="AK3117">
        <v>35.989047999999997</v>
      </c>
      <c r="AL3117">
        <v>3.8999999999999998E-3</v>
      </c>
      <c r="AM3117">
        <v>-1.2270000000000001</v>
      </c>
      <c r="AO3117">
        <v>6050</v>
      </c>
      <c r="AP3117">
        <v>16.524194999999999</v>
      </c>
      <c r="AQ3117">
        <v>37.025269999999999</v>
      </c>
      <c r="AR3117">
        <v>1.3300000000000001E-4</v>
      </c>
      <c r="AS3117">
        <v>35.989652</v>
      </c>
      <c r="AT3117">
        <v>4.0000000000000001E-3</v>
      </c>
      <c r="AU3117">
        <v>-1.2230000000000001</v>
      </c>
      <c r="AW3117">
        <v>6048</v>
      </c>
      <c r="AX3117">
        <v>15.690265</v>
      </c>
      <c r="AY3117">
        <v>36.973689999999998</v>
      </c>
      <c r="AZ3117">
        <v>1.3200000000000001E-4</v>
      </c>
      <c r="BA3117">
        <v>35.990634</v>
      </c>
      <c r="BB3117">
        <v>4.0000000000000001E-3</v>
      </c>
      <c r="BC3117">
        <v>-1.1950000000000001</v>
      </c>
      <c r="BE3117">
        <v>6048</v>
      </c>
      <c r="BF3117">
        <v>16.41469</v>
      </c>
      <c r="BG3117">
        <v>37.16292</v>
      </c>
      <c r="BH3117">
        <v>1.35E-4</v>
      </c>
      <c r="BI3117">
        <v>35.991210000000002</v>
      </c>
      <c r="BJ3117">
        <v>4.1000000000000003E-3</v>
      </c>
      <c r="BK3117">
        <v>-1.25</v>
      </c>
      <c r="BM3117">
        <v>6046</v>
      </c>
      <c r="BN3117">
        <v>16.655629000000001</v>
      </c>
      <c r="BO3117">
        <v>37.035629999999998</v>
      </c>
      <c r="BP3117">
        <v>1.34E-4</v>
      </c>
      <c r="BQ3117">
        <v>35.990121000000002</v>
      </c>
      <c r="BR3117">
        <v>4.0000000000000001E-3</v>
      </c>
      <c r="BS3117">
        <v>-1.2270000000000001</v>
      </c>
      <c r="BU3117">
        <v>6044</v>
      </c>
      <c r="BV3117">
        <v>16.572875</v>
      </c>
      <c r="BW3117">
        <v>37.039960000000001</v>
      </c>
      <c r="BX3117">
        <v>1.3300000000000001E-4</v>
      </c>
      <c r="BY3117">
        <v>35.989632</v>
      </c>
      <c r="BZ3117">
        <v>4.0000000000000001E-3</v>
      </c>
      <c r="CA3117">
        <v>-1.2290000000000001</v>
      </c>
      <c r="CC3117">
        <v>6042</v>
      </c>
      <c r="CD3117">
        <v>16.123396</v>
      </c>
      <c r="CE3117">
        <v>37.033160000000002</v>
      </c>
      <c r="CF3117">
        <v>1.3200000000000001E-4</v>
      </c>
      <c r="CG3117">
        <v>35.990456000000002</v>
      </c>
      <c r="CH3117">
        <v>4.0000000000000001E-3</v>
      </c>
      <c r="CI3117">
        <v>-1.2230000000000001</v>
      </c>
    </row>
    <row r="3118" spans="1:87" x14ac:dyDescent="0.2">
      <c r="A3118">
        <v>6058</v>
      </c>
      <c r="B3118">
        <v>15.751033</v>
      </c>
      <c r="C3118">
        <v>37.042769999999997</v>
      </c>
      <c r="D3118">
        <v>1.2999999999999999E-4</v>
      </c>
      <c r="E3118">
        <v>35.988512999999998</v>
      </c>
      <c r="F3118">
        <v>3.8999999999999998E-3</v>
      </c>
      <c r="G3118">
        <v>-1.2390000000000001</v>
      </c>
      <c r="I3118">
        <v>6058</v>
      </c>
      <c r="J3118">
        <v>17.082547999999999</v>
      </c>
      <c r="K3118">
        <v>37.025219999999997</v>
      </c>
      <c r="L3118">
        <v>1.3100000000000001E-4</v>
      </c>
      <c r="M3118">
        <v>35.988737999999998</v>
      </c>
      <c r="N3118">
        <v>3.8999999999999998E-3</v>
      </c>
      <c r="O3118">
        <v>-1.2250000000000001</v>
      </c>
      <c r="Q3118">
        <v>6056</v>
      </c>
      <c r="R3118">
        <v>16.277047</v>
      </c>
      <c r="S3118">
        <v>37.036059999999999</v>
      </c>
      <c r="T3118">
        <v>1.2999999999999999E-4</v>
      </c>
      <c r="U3118">
        <v>35.989514999999997</v>
      </c>
      <c r="V3118">
        <v>4.0000000000000001E-3</v>
      </c>
      <c r="W3118">
        <v>-1.2330000000000001</v>
      </c>
      <c r="Y3118">
        <v>6056</v>
      </c>
      <c r="Z3118">
        <v>16.418320000000001</v>
      </c>
      <c r="AA3118">
        <v>37.031480000000002</v>
      </c>
      <c r="AB3118">
        <v>1.3300000000000001E-4</v>
      </c>
      <c r="AC3118">
        <v>35.990955</v>
      </c>
      <c r="AD3118">
        <v>4.0000000000000001E-3</v>
      </c>
      <c r="AE3118">
        <v>-1.23</v>
      </c>
      <c r="AG3118">
        <v>6054</v>
      </c>
      <c r="AH3118">
        <v>16.490828</v>
      </c>
      <c r="AI3118">
        <v>37.03098</v>
      </c>
      <c r="AJ3118">
        <v>1.3200000000000001E-4</v>
      </c>
      <c r="AK3118">
        <v>35.989600000000003</v>
      </c>
      <c r="AL3118">
        <v>3.8999999999999998E-3</v>
      </c>
      <c r="AM3118">
        <v>-1.2270000000000001</v>
      </c>
      <c r="AO3118">
        <v>6052</v>
      </c>
      <c r="AP3118">
        <v>16.524528</v>
      </c>
      <c r="AQ3118">
        <v>37.024700000000003</v>
      </c>
      <c r="AR3118">
        <v>1.3300000000000001E-4</v>
      </c>
      <c r="AS3118">
        <v>35.989167999999999</v>
      </c>
      <c r="AT3118">
        <v>4.0000000000000001E-3</v>
      </c>
      <c r="AU3118">
        <v>-1.2230000000000001</v>
      </c>
      <c r="AW3118">
        <v>6050</v>
      </c>
      <c r="AX3118">
        <v>15.690659</v>
      </c>
      <c r="AY3118">
        <v>36.973689999999998</v>
      </c>
      <c r="AZ3118">
        <v>1.2999999999999999E-4</v>
      </c>
      <c r="BA3118">
        <v>35.989604999999997</v>
      </c>
      <c r="BB3118">
        <v>4.0000000000000001E-3</v>
      </c>
      <c r="BC3118">
        <v>-1.194</v>
      </c>
      <c r="BE3118">
        <v>6050</v>
      </c>
      <c r="BF3118">
        <v>16.415181</v>
      </c>
      <c r="BG3118">
        <v>37.163930000000001</v>
      </c>
      <c r="BH3118">
        <v>1.35E-4</v>
      </c>
      <c r="BI3118">
        <v>35.991132999999998</v>
      </c>
      <c r="BJ3118">
        <v>4.1000000000000003E-3</v>
      </c>
      <c r="BK3118">
        <v>-1.25</v>
      </c>
      <c r="BM3118">
        <v>6048</v>
      </c>
      <c r="BN3118">
        <v>16.656617000000001</v>
      </c>
      <c r="BO3118">
        <v>37.035710000000002</v>
      </c>
      <c r="BP3118">
        <v>1.34E-4</v>
      </c>
      <c r="BQ3118">
        <v>35.990141999999999</v>
      </c>
      <c r="BR3118">
        <v>4.0000000000000001E-3</v>
      </c>
      <c r="BS3118">
        <v>-1.228</v>
      </c>
      <c r="BU3118">
        <v>6046</v>
      </c>
      <c r="BV3118">
        <v>16.573239000000001</v>
      </c>
      <c r="BW3118">
        <v>37.040370000000003</v>
      </c>
      <c r="BX3118">
        <v>1.3300000000000001E-4</v>
      </c>
      <c r="BY3118">
        <v>35.990192999999998</v>
      </c>
      <c r="BZ3118">
        <v>4.0000000000000001E-3</v>
      </c>
      <c r="CA3118">
        <v>-1.228</v>
      </c>
      <c r="CC3118">
        <v>6044</v>
      </c>
      <c r="CD3118">
        <v>16.123435000000001</v>
      </c>
      <c r="CE3118">
        <v>37.0319</v>
      </c>
      <c r="CF3118">
        <v>1.3200000000000001E-4</v>
      </c>
      <c r="CG3118">
        <v>35.989995999999998</v>
      </c>
      <c r="CH3118">
        <v>4.0000000000000001E-3</v>
      </c>
      <c r="CI3118">
        <v>-1.224</v>
      </c>
    </row>
    <row r="3119" spans="1:87" x14ac:dyDescent="0.2">
      <c r="A3119">
        <v>6060</v>
      </c>
      <c r="B3119">
        <v>15.746797000000001</v>
      </c>
      <c r="C3119">
        <v>37.042589999999997</v>
      </c>
      <c r="D3119">
        <v>1.3100000000000001E-4</v>
      </c>
      <c r="E3119">
        <v>35.989519000000001</v>
      </c>
      <c r="F3119">
        <v>3.8999999999999998E-3</v>
      </c>
      <c r="G3119">
        <v>-1.2390000000000001</v>
      </c>
      <c r="I3119">
        <v>6060</v>
      </c>
      <c r="J3119">
        <v>17.082149000000001</v>
      </c>
      <c r="K3119">
        <v>37.02516</v>
      </c>
      <c r="L3119">
        <v>1.3100000000000001E-4</v>
      </c>
      <c r="M3119">
        <v>35.988543</v>
      </c>
      <c r="N3119">
        <v>3.8999999999999998E-3</v>
      </c>
      <c r="O3119">
        <v>-1.2250000000000001</v>
      </c>
      <c r="Q3119">
        <v>6058</v>
      </c>
      <c r="R3119">
        <v>16.276143999999999</v>
      </c>
      <c r="S3119">
        <v>37.036900000000003</v>
      </c>
      <c r="T3119">
        <v>1.2999999999999999E-4</v>
      </c>
      <c r="U3119">
        <v>35.988269000000003</v>
      </c>
      <c r="V3119">
        <v>3.8999999999999998E-3</v>
      </c>
      <c r="W3119">
        <v>-1.2330000000000001</v>
      </c>
      <c r="Y3119">
        <v>6058</v>
      </c>
      <c r="Z3119">
        <v>16.418825999999999</v>
      </c>
      <c r="AA3119">
        <v>37.032690000000002</v>
      </c>
      <c r="AB3119">
        <v>1.3300000000000001E-4</v>
      </c>
      <c r="AC3119">
        <v>35.990450000000003</v>
      </c>
      <c r="AD3119">
        <v>4.0000000000000001E-3</v>
      </c>
      <c r="AE3119">
        <v>-1.23</v>
      </c>
      <c r="AG3119">
        <v>6056</v>
      </c>
      <c r="AH3119">
        <v>16.490141999999999</v>
      </c>
      <c r="AI3119">
        <v>37.030929999999998</v>
      </c>
      <c r="AJ3119">
        <v>1.3200000000000001E-4</v>
      </c>
      <c r="AK3119">
        <v>35.989949000000003</v>
      </c>
      <c r="AL3119">
        <v>4.0000000000000001E-3</v>
      </c>
      <c r="AM3119">
        <v>-1.2270000000000001</v>
      </c>
      <c r="AO3119">
        <v>6054</v>
      </c>
      <c r="AP3119">
        <v>16.523844</v>
      </c>
      <c r="AQ3119">
        <v>37.025449999999999</v>
      </c>
      <c r="AR3119">
        <v>1.3300000000000001E-4</v>
      </c>
      <c r="AS3119">
        <v>35.989699000000002</v>
      </c>
      <c r="AT3119">
        <v>3.8999999999999998E-3</v>
      </c>
      <c r="AU3119">
        <v>-1.2230000000000001</v>
      </c>
      <c r="AW3119">
        <v>6052</v>
      </c>
      <c r="AX3119">
        <v>15.692345</v>
      </c>
      <c r="AY3119">
        <v>36.97298</v>
      </c>
      <c r="AZ3119">
        <v>1.3100000000000001E-4</v>
      </c>
      <c r="BA3119">
        <v>35.989767000000001</v>
      </c>
      <c r="BB3119">
        <v>3.8999999999999998E-3</v>
      </c>
      <c r="BC3119">
        <v>-1.1950000000000001</v>
      </c>
      <c r="BE3119">
        <v>6052</v>
      </c>
      <c r="BF3119">
        <v>16.416632</v>
      </c>
      <c r="BG3119">
        <v>37.163580000000003</v>
      </c>
      <c r="BH3119">
        <v>1.36E-4</v>
      </c>
      <c r="BI3119">
        <v>35.990926999999999</v>
      </c>
      <c r="BJ3119">
        <v>4.1000000000000003E-3</v>
      </c>
      <c r="BK3119">
        <v>-1.25</v>
      </c>
      <c r="BM3119">
        <v>6050</v>
      </c>
      <c r="BN3119">
        <v>16.657584</v>
      </c>
      <c r="BO3119">
        <v>37.035699999999999</v>
      </c>
      <c r="BP3119">
        <v>1.35E-4</v>
      </c>
      <c r="BQ3119">
        <v>35.989693000000003</v>
      </c>
      <c r="BR3119">
        <v>4.0000000000000001E-3</v>
      </c>
      <c r="BS3119">
        <v>-1.226</v>
      </c>
      <c r="BU3119">
        <v>6048</v>
      </c>
      <c r="BV3119">
        <v>16.572493000000001</v>
      </c>
      <c r="BW3119">
        <v>37.039380000000001</v>
      </c>
      <c r="BX3119">
        <v>1.3300000000000001E-4</v>
      </c>
      <c r="BY3119">
        <v>35.989967999999998</v>
      </c>
      <c r="BZ3119">
        <v>4.0000000000000001E-3</v>
      </c>
      <c r="CA3119">
        <v>-1.2290000000000001</v>
      </c>
      <c r="CC3119">
        <v>6046</v>
      </c>
      <c r="CD3119">
        <v>16.124663999999999</v>
      </c>
      <c r="CE3119">
        <v>37.032389999999999</v>
      </c>
      <c r="CF3119">
        <v>1.3100000000000001E-4</v>
      </c>
      <c r="CG3119">
        <v>35.990040999999998</v>
      </c>
      <c r="CH3119">
        <v>4.0000000000000001E-3</v>
      </c>
      <c r="CI3119">
        <v>-1.224</v>
      </c>
    </row>
    <row r="3120" spans="1:87" x14ac:dyDescent="0.2">
      <c r="A3120">
        <v>6062</v>
      </c>
      <c r="B3120">
        <v>15.747444</v>
      </c>
      <c r="C3120">
        <v>37.043089999999999</v>
      </c>
      <c r="D3120">
        <v>1.2899999999999999E-4</v>
      </c>
      <c r="E3120">
        <v>35.989902000000001</v>
      </c>
      <c r="F3120">
        <v>3.8999999999999998E-3</v>
      </c>
      <c r="G3120">
        <v>-1.24</v>
      </c>
      <c r="I3120">
        <v>6062</v>
      </c>
      <c r="J3120">
        <v>17.081993000000001</v>
      </c>
      <c r="K3120">
        <v>37.025179999999999</v>
      </c>
      <c r="L3120">
        <v>1.3300000000000001E-4</v>
      </c>
      <c r="M3120">
        <v>35.988197</v>
      </c>
      <c r="N3120">
        <v>4.0000000000000001E-3</v>
      </c>
      <c r="O3120">
        <v>-1.2250000000000001</v>
      </c>
      <c r="Q3120">
        <v>6060</v>
      </c>
      <c r="R3120">
        <v>16.275756999999999</v>
      </c>
      <c r="S3120">
        <v>37.036479999999997</v>
      </c>
      <c r="T3120">
        <v>1.3100000000000001E-4</v>
      </c>
      <c r="U3120">
        <v>35.988712</v>
      </c>
      <c r="V3120">
        <v>3.8999999999999998E-3</v>
      </c>
      <c r="W3120">
        <v>-1.2330000000000001</v>
      </c>
      <c r="Y3120">
        <v>6060</v>
      </c>
      <c r="Z3120">
        <v>16.418241999999999</v>
      </c>
      <c r="AA3120">
        <v>37.03351</v>
      </c>
      <c r="AB3120">
        <v>1.3200000000000001E-4</v>
      </c>
      <c r="AC3120">
        <v>35.98959</v>
      </c>
      <c r="AD3120">
        <v>4.0000000000000001E-3</v>
      </c>
      <c r="AE3120">
        <v>-1.2310000000000001</v>
      </c>
      <c r="AG3120">
        <v>6058</v>
      </c>
      <c r="AH3120">
        <v>16.491015999999998</v>
      </c>
      <c r="AI3120">
        <v>37.030810000000002</v>
      </c>
      <c r="AJ3120">
        <v>1.3200000000000001E-4</v>
      </c>
      <c r="AK3120">
        <v>35.989426999999999</v>
      </c>
      <c r="AL3120">
        <v>3.8999999999999998E-3</v>
      </c>
      <c r="AM3120">
        <v>-1.228</v>
      </c>
      <c r="AO3120">
        <v>6056</v>
      </c>
      <c r="AP3120">
        <v>16.524813999999999</v>
      </c>
      <c r="AQ3120">
        <v>37.025709999999997</v>
      </c>
      <c r="AR3120">
        <v>1.3300000000000001E-4</v>
      </c>
      <c r="AS3120">
        <v>35.989801999999997</v>
      </c>
      <c r="AT3120">
        <v>4.0000000000000001E-3</v>
      </c>
      <c r="AU3120">
        <v>-1.2230000000000001</v>
      </c>
      <c r="AW3120">
        <v>6054</v>
      </c>
      <c r="AX3120">
        <v>15.692318999999999</v>
      </c>
      <c r="AY3120">
        <v>36.973979999999997</v>
      </c>
      <c r="AZ3120">
        <v>1.2999999999999999E-4</v>
      </c>
      <c r="BA3120">
        <v>35.988439</v>
      </c>
      <c r="BB3120">
        <v>4.0000000000000001E-3</v>
      </c>
      <c r="BC3120">
        <v>-1.1950000000000001</v>
      </c>
      <c r="BE3120">
        <v>6054</v>
      </c>
      <c r="BF3120">
        <v>16.417275</v>
      </c>
      <c r="BG3120">
        <v>37.163229999999999</v>
      </c>
      <c r="BH3120">
        <v>1.35E-4</v>
      </c>
      <c r="BI3120">
        <v>35.990869000000004</v>
      </c>
      <c r="BJ3120">
        <v>4.1000000000000003E-3</v>
      </c>
      <c r="BK3120">
        <v>-1.25</v>
      </c>
      <c r="BM3120">
        <v>6052</v>
      </c>
      <c r="BN3120">
        <v>16.658363999999999</v>
      </c>
      <c r="BO3120">
        <v>37.035220000000002</v>
      </c>
      <c r="BP3120">
        <v>1.34E-4</v>
      </c>
      <c r="BQ3120">
        <v>35.989880999999997</v>
      </c>
      <c r="BR3120">
        <v>4.0000000000000001E-3</v>
      </c>
      <c r="BS3120">
        <v>-1.2270000000000001</v>
      </c>
      <c r="BU3120">
        <v>6050</v>
      </c>
      <c r="BV3120">
        <v>16.573744000000001</v>
      </c>
      <c r="BW3120">
        <v>37.040129999999998</v>
      </c>
      <c r="BX3120">
        <v>1.34E-4</v>
      </c>
      <c r="BY3120">
        <v>35.989362999999997</v>
      </c>
      <c r="BZ3120">
        <v>4.0000000000000001E-3</v>
      </c>
      <c r="CA3120">
        <v>-1.2290000000000001</v>
      </c>
      <c r="CC3120">
        <v>6048</v>
      </c>
      <c r="CD3120">
        <v>16.126052000000001</v>
      </c>
      <c r="CE3120">
        <v>37.032769999999999</v>
      </c>
      <c r="CF3120">
        <v>1.3200000000000001E-4</v>
      </c>
      <c r="CG3120">
        <v>35.990974000000001</v>
      </c>
      <c r="CH3120">
        <v>4.0000000000000001E-3</v>
      </c>
      <c r="CI3120">
        <v>-1.2230000000000001</v>
      </c>
    </row>
    <row r="3121" spans="1:87" x14ac:dyDescent="0.2">
      <c r="A3121" t="s">
        <v>273</v>
      </c>
      <c r="B3121">
        <v>9.9983000000000004</v>
      </c>
      <c r="C3121">
        <v>17.100000000000001</v>
      </c>
      <c r="I3121" t="s">
        <v>273</v>
      </c>
      <c r="J3121">
        <v>9.9983000000000004</v>
      </c>
      <c r="K3121">
        <v>17.100000000000001</v>
      </c>
      <c r="Q3121">
        <v>6062</v>
      </c>
      <c r="R3121">
        <v>16.273592000000001</v>
      </c>
      <c r="S3121">
        <v>37.036529999999999</v>
      </c>
      <c r="T3121">
        <v>1.3100000000000001E-4</v>
      </c>
      <c r="U3121">
        <v>35.988695</v>
      </c>
      <c r="V3121">
        <v>3.8999999999999998E-3</v>
      </c>
      <c r="W3121">
        <v>-1.234</v>
      </c>
      <c r="Y3121">
        <v>6062</v>
      </c>
      <c r="Z3121">
        <v>16.417401999999999</v>
      </c>
      <c r="AA3121">
        <v>37.033769999999997</v>
      </c>
      <c r="AB3121">
        <v>1.3100000000000001E-4</v>
      </c>
      <c r="AC3121">
        <v>35.990146000000003</v>
      </c>
      <c r="AD3121">
        <v>4.0000000000000001E-3</v>
      </c>
      <c r="AE3121">
        <v>-1.2310000000000001</v>
      </c>
      <c r="AG3121">
        <v>6060</v>
      </c>
      <c r="AH3121">
        <v>16.492235999999998</v>
      </c>
      <c r="AI3121">
        <v>37.031390000000002</v>
      </c>
      <c r="AJ3121">
        <v>1.3200000000000001E-4</v>
      </c>
      <c r="AK3121">
        <v>35.990167999999997</v>
      </c>
      <c r="AL3121">
        <v>4.0000000000000001E-3</v>
      </c>
      <c r="AM3121">
        <v>-1.2270000000000001</v>
      </c>
      <c r="AO3121">
        <v>6058</v>
      </c>
      <c r="AP3121">
        <v>16.525411999999999</v>
      </c>
      <c r="AQ3121">
        <v>37.025370000000002</v>
      </c>
      <c r="AR3121">
        <v>1.3200000000000001E-4</v>
      </c>
      <c r="AS3121">
        <v>35.988996999999998</v>
      </c>
      <c r="AT3121">
        <v>4.0000000000000001E-3</v>
      </c>
      <c r="AU3121">
        <v>-1.2230000000000001</v>
      </c>
      <c r="AW3121">
        <v>6056</v>
      </c>
      <c r="AX3121">
        <v>15.691801999999999</v>
      </c>
      <c r="AY3121">
        <v>36.97401</v>
      </c>
      <c r="AZ3121">
        <v>1.3200000000000001E-4</v>
      </c>
      <c r="BA3121">
        <v>35.989846999999997</v>
      </c>
      <c r="BB3121">
        <v>4.0000000000000001E-3</v>
      </c>
      <c r="BC3121">
        <v>-1.194</v>
      </c>
      <c r="BE3121">
        <v>6056</v>
      </c>
      <c r="BF3121">
        <v>16.417660999999999</v>
      </c>
      <c r="BG3121">
        <v>37.163400000000003</v>
      </c>
      <c r="BH3121">
        <v>1.36E-4</v>
      </c>
      <c r="BI3121">
        <v>35.991055000000003</v>
      </c>
      <c r="BJ3121">
        <v>4.1999999999999997E-3</v>
      </c>
      <c r="BK3121">
        <v>-1.25</v>
      </c>
      <c r="BM3121">
        <v>6054</v>
      </c>
      <c r="BN3121">
        <v>16.658836999999998</v>
      </c>
      <c r="BO3121">
        <v>37.034990000000001</v>
      </c>
      <c r="BP3121">
        <v>1.3300000000000001E-4</v>
      </c>
      <c r="BQ3121">
        <v>35.989545</v>
      </c>
      <c r="BR3121">
        <v>4.0000000000000001E-3</v>
      </c>
      <c r="BS3121">
        <v>-1.228</v>
      </c>
      <c r="BU3121">
        <v>6052</v>
      </c>
      <c r="BV3121">
        <v>16.574683</v>
      </c>
      <c r="BW3121">
        <v>37.04092</v>
      </c>
      <c r="BX3121">
        <v>1.3300000000000001E-4</v>
      </c>
      <c r="BY3121">
        <v>35.989058999999997</v>
      </c>
      <c r="BZ3121">
        <v>4.0000000000000001E-3</v>
      </c>
      <c r="CA3121">
        <v>-1.228</v>
      </c>
      <c r="CC3121">
        <v>6050</v>
      </c>
      <c r="CD3121">
        <v>16.127583000000001</v>
      </c>
      <c r="CE3121">
        <v>37.032550000000001</v>
      </c>
      <c r="CF3121">
        <v>1.3200000000000001E-4</v>
      </c>
      <c r="CG3121">
        <v>35.989654000000002</v>
      </c>
      <c r="CH3121">
        <v>4.0000000000000001E-3</v>
      </c>
      <c r="CI3121">
        <v>-1.2230000000000001</v>
      </c>
    </row>
    <row r="3122" spans="1:87" x14ac:dyDescent="0.2">
      <c r="A3122">
        <v>6064</v>
      </c>
      <c r="B3122">
        <v>15.751116</v>
      </c>
      <c r="C3122">
        <v>37.043030000000002</v>
      </c>
      <c r="D3122">
        <v>1.2999999999999999E-4</v>
      </c>
      <c r="E3122">
        <v>35.989404</v>
      </c>
      <c r="F3122">
        <v>3.8999999999999998E-3</v>
      </c>
      <c r="G3122">
        <v>-1.24</v>
      </c>
      <c r="I3122">
        <v>6064</v>
      </c>
      <c r="J3122">
        <v>17.082768000000002</v>
      </c>
      <c r="K3122">
        <v>37.025730000000003</v>
      </c>
      <c r="L3122">
        <v>1.3200000000000001E-4</v>
      </c>
      <c r="M3122">
        <v>35.988331000000002</v>
      </c>
      <c r="N3122">
        <v>3.8999999999999998E-3</v>
      </c>
      <c r="O3122">
        <v>-1.2250000000000001</v>
      </c>
      <c r="Q3122">
        <v>6064</v>
      </c>
      <c r="R3122">
        <v>16.270619</v>
      </c>
      <c r="S3122">
        <v>37.036239999999999</v>
      </c>
      <c r="T3122">
        <v>1.2999999999999999E-4</v>
      </c>
      <c r="U3122">
        <v>35.988579999999999</v>
      </c>
      <c r="V3122">
        <v>3.8999999999999998E-3</v>
      </c>
      <c r="W3122">
        <v>-1.2330000000000001</v>
      </c>
      <c r="Y3122">
        <v>6064</v>
      </c>
      <c r="Z3122">
        <v>16.417957000000001</v>
      </c>
      <c r="AA3122">
        <v>37.033520000000003</v>
      </c>
      <c r="AB3122">
        <v>1.3200000000000001E-4</v>
      </c>
      <c r="AC3122">
        <v>35.989933999999998</v>
      </c>
      <c r="AD3122">
        <v>4.0000000000000001E-3</v>
      </c>
      <c r="AE3122">
        <v>-1.2310000000000001</v>
      </c>
      <c r="AG3122">
        <v>6062</v>
      </c>
      <c r="AH3122">
        <v>16.492142999999999</v>
      </c>
      <c r="AI3122">
        <v>37.03105</v>
      </c>
      <c r="AJ3122">
        <v>1.3200000000000001E-4</v>
      </c>
      <c r="AK3122">
        <v>35.989215000000002</v>
      </c>
      <c r="AL3122">
        <v>4.0000000000000001E-3</v>
      </c>
      <c r="AM3122">
        <v>-1.2270000000000001</v>
      </c>
      <c r="AO3122">
        <v>6060</v>
      </c>
      <c r="AP3122">
        <v>16.525832999999999</v>
      </c>
      <c r="AQ3122">
        <v>37.025770000000001</v>
      </c>
      <c r="AR3122">
        <v>1.3200000000000001E-4</v>
      </c>
      <c r="AS3122">
        <v>35.989085000000003</v>
      </c>
      <c r="AT3122">
        <v>4.0000000000000001E-3</v>
      </c>
      <c r="AU3122">
        <v>-1.2230000000000001</v>
      </c>
      <c r="AW3122">
        <v>6058</v>
      </c>
      <c r="AX3122">
        <v>15.691670999999999</v>
      </c>
      <c r="AY3122">
        <v>36.974490000000003</v>
      </c>
      <c r="AZ3122">
        <v>1.3100000000000001E-4</v>
      </c>
      <c r="BA3122">
        <v>35.989691999999998</v>
      </c>
      <c r="BB3122">
        <v>3.8999999999999998E-3</v>
      </c>
      <c r="BC3122">
        <v>-1.1950000000000001</v>
      </c>
      <c r="BE3122">
        <v>6058</v>
      </c>
      <c r="BF3122">
        <v>16.417490999999998</v>
      </c>
      <c r="BG3122">
        <v>37.163249999999998</v>
      </c>
      <c r="BH3122">
        <v>1.36E-4</v>
      </c>
      <c r="BI3122">
        <v>35.991759000000002</v>
      </c>
      <c r="BJ3122">
        <v>4.1000000000000003E-3</v>
      </c>
      <c r="BK3122">
        <v>-1.25</v>
      </c>
      <c r="BM3122">
        <v>6056</v>
      </c>
      <c r="BN3122">
        <v>16.659324000000002</v>
      </c>
      <c r="BO3122">
        <v>37.035240000000002</v>
      </c>
      <c r="BP3122">
        <v>1.3300000000000001E-4</v>
      </c>
      <c r="BQ3122">
        <v>35.990268</v>
      </c>
      <c r="BR3122">
        <v>4.0000000000000001E-3</v>
      </c>
      <c r="BS3122">
        <v>-1.2270000000000001</v>
      </c>
      <c r="BU3122">
        <v>6054</v>
      </c>
      <c r="BV3122">
        <v>16.572998999999999</v>
      </c>
      <c r="BW3122">
        <v>37.041550000000001</v>
      </c>
      <c r="BX3122">
        <v>1.3300000000000001E-4</v>
      </c>
      <c r="BY3122">
        <v>35.988973000000001</v>
      </c>
      <c r="BZ3122">
        <v>4.0000000000000001E-3</v>
      </c>
      <c r="CA3122">
        <v>-1.228</v>
      </c>
      <c r="CC3122">
        <v>6052</v>
      </c>
      <c r="CD3122">
        <v>16.129124000000001</v>
      </c>
      <c r="CE3122">
        <v>37.034179999999999</v>
      </c>
      <c r="CF3122">
        <v>1.3300000000000001E-4</v>
      </c>
      <c r="CG3122">
        <v>35.990380999999999</v>
      </c>
      <c r="CH3122">
        <v>4.0000000000000001E-3</v>
      </c>
      <c r="CI3122">
        <v>-1.224</v>
      </c>
    </row>
    <row r="3123" spans="1:87" x14ac:dyDescent="0.2">
      <c r="A3123">
        <v>6066</v>
      </c>
      <c r="B3123">
        <v>15.743439</v>
      </c>
      <c r="C3123">
        <v>37.042679999999997</v>
      </c>
      <c r="D3123">
        <v>1.2999999999999999E-4</v>
      </c>
      <c r="E3123">
        <v>35.989091000000002</v>
      </c>
      <c r="F3123">
        <v>3.8999999999999998E-3</v>
      </c>
      <c r="G3123">
        <v>-1.24</v>
      </c>
      <c r="I3123">
        <v>6066</v>
      </c>
      <c r="J3123">
        <v>17.081247999999999</v>
      </c>
      <c r="K3123">
        <v>37.025089999999999</v>
      </c>
      <c r="L3123">
        <v>1.3100000000000001E-4</v>
      </c>
      <c r="M3123">
        <v>35.988351000000002</v>
      </c>
      <c r="N3123">
        <v>3.8999999999999998E-3</v>
      </c>
      <c r="O3123">
        <v>-1.226</v>
      </c>
      <c r="Q3123" t="s">
        <v>273</v>
      </c>
      <c r="R3123">
        <v>9.9983000000000004</v>
      </c>
      <c r="S3123">
        <v>17.100000000000001</v>
      </c>
      <c r="Y3123" t="s">
        <v>273</v>
      </c>
      <c r="Z3123">
        <v>9.9983000000000004</v>
      </c>
      <c r="AA3123">
        <v>17.100000000000001</v>
      </c>
      <c r="AG3123" t="s">
        <v>273</v>
      </c>
      <c r="AH3123">
        <v>9.9983000000000004</v>
      </c>
      <c r="AI3123">
        <v>17.100000000000001</v>
      </c>
      <c r="AO3123">
        <v>6062</v>
      </c>
      <c r="AP3123">
        <v>16.526599000000001</v>
      </c>
      <c r="AQ3123">
        <v>37.025289999999998</v>
      </c>
      <c r="AR3123">
        <v>1.3300000000000001E-4</v>
      </c>
      <c r="AS3123">
        <v>35.989871999999998</v>
      </c>
      <c r="AT3123">
        <v>4.0000000000000001E-3</v>
      </c>
      <c r="AU3123">
        <v>-1.2230000000000001</v>
      </c>
      <c r="AW3123">
        <v>6060</v>
      </c>
      <c r="AX3123">
        <v>15.691201</v>
      </c>
      <c r="AY3123">
        <v>36.973439999999997</v>
      </c>
      <c r="AZ3123">
        <v>1.3100000000000001E-4</v>
      </c>
      <c r="BA3123">
        <v>35.989784</v>
      </c>
      <c r="BB3123">
        <v>3.8999999999999998E-3</v>
      </c>
      <c r="BC3123">
        <v>-1.1950000000000001</v>
      </c>
      <c r="BE3123">
        <v>6060</v>
      </c>
      <c r="BF3123">
        <v>16.417555</v>
      </c>
      <c r="BG3123">
        <v>37.163029999999999</v>
      </c>
      <c r="BH3123">
        <v>1.35E-4</v>
      </c>
      <c r="BI3123">
        <v>35.991610000000001</v>
      </c>
      <c r="BJ3123">
        <v>4.1000000000000003E-3</v>
      </c>
      <c r="BK3123">
        <v>-1.25</v>
      </c>
      <c r="BM3123">
        <v>6058</v>
      </c>
      <c r="BN3123">
        <v>16.657969000000001</v>
      </c>
      <c r="BO3123">
        <v>37.035719999999998</v>
      </c>
      <c r="BP3123">
        <v>1.34E-4</v>
      </c>
      <c r="BQ3123">
        <v>35.989767000000001</v>
      </c>
      <c r="BR3123">
        <v>4.0000000000000001E-3</v>
      </c>
      <c r="BS3123">
        <v>-1.228</v>
      </c>
      <c r="BU3123">
        <v>6056</v>
      </c>
      <c r="BV3123">
        <v>16.574945</v>
      </c>
      <c r="BW3123">
        <v>37.041499999999999</v>
      </c>
      <c r="BX3123">
        <v>1.3300000000000001E-4</v>
      </c>
      <c r="BY3123">
        <v>35.989795000000001</v>
      </c>
      <c r="BZ3123">
        <v>4.0000000000000001E-3</v>
      </c>
      <c r="CA3123">
        <v>-1.2270000000000001</v>
      </c>
      <c r="CC3123">
        <v>6054</v>
      </c>
      <c r="CD3123">
        <v>16.131319000000001</v>
      </c>
      <c r="CE3123">
        <v>37.033610000000003</v>
      </c>
      <c r="CF3123">
        <v>1.3200000000000001E-4</v>
      </c>
      <c r="CG3123">
        <v>35.990139999999997</v>
      </c>
      <c r="CH3123">
        <v>4.0000000000000001E-3</v>
      </c>
      <c r="CI3123">
        <v>-1.224</v>
      </c>
    </row>
    <row r="3124" spans="1:87" x14ac:dyDescent="0.2">
      <c r="A3124">
        <v>6068</v>
      </c>
      <c r="B3124">
        <v>15.640623</v>
      </c>
      <c r="C3124">
        <v>37.042619999999999</v>
      </c>
      <c r="D3124">
        <v>1.3100000000000001E-4</v>
      </c>
      <c r="E3124">
        <v>35.989483</v>
      </c>
      <c r="F3124">
        <v>3.8999999999999998E-3</v>
      </c>
      <c r="G3124">
        <v>-1.2390000000000001</v>
      </c>
      <c r="I3124">
        <v>6068</v>
      </c>
      <c r="J3124">
        <v>16.934042999999999</v>
      </c>
      <c r="K3124">
        <v>37.025820000000003</v>
      </c>
      <c r="L3124">
        <v>1.3300000000000001E-4</v>
      </c>
      <c r="M3124">
        <v>35.988235000000003</v>
      </c>
      <c r="N3124">
        <v>3.8999999999999998E-3</v>
      </c>
      <c r="O3124">
        <v>-1.224</v>
      </c>
      <c r="Q3124">
        <v>6066</v>
      </c>
      <c r="R3124">
        <v>16.261679999999998</v>
      </c>
      <c r="S3124">
        <v>37.036450000000002</v>
      </c>
      <c r="T3124">
        <v>1.3100000000000001E-4</v>
      </c>
      <c r="U3124">
        <v>35.989486999999997</v>
      </c>
      <c r="V3124">
        <v>3.8999999999999998E-3</v>
      </c>
      <c r="W3124">
        <v>-1.234</v>
      </c>
      <c r="Y3124">
        <v>6066</v>
      </c>
      <c r="Z3124">
        <v>16.417998000000001</v>
      </c>
      <c r="AA3124">
        <v>37.033819999999999</v>
      </c>
      <c r="AB3124">
        <v>1.3300000000000001E-4</v>
      </c>
      <c r="AC3124">
        <v>35.99033</v>
      </c>
      <c r="AD3124">
        <v>3.8999999999999998E-3</v>
      </c>
      <c r="AE3124">
        <v>-1.23</v>
      </c>
      <c r="AG3124">
        <v>6064</v>
      </c>
      <c r="AH3124">
        <v>16.492795999999998</v>
      </c>
      <c r="AI3124">
        <v>37.03096</v>
      </c>
      <c r="AJ3124">
        <v>1.3200000000000001E-4</v>
      </c>
      <c r="AK3124">
        <v>35.988956000000002</v>
      </c>
      <c r="AL3124">
        <v>4.0000000000000001E-3</v>
      </c>
      <c r="AM3124">
        <v>-1.2270000000000001</v>
      </c>
      <c r="AO3124" t="s">
        <v>273</v>
      </c>
      <c r="AP3124">
        <v>9.9983000000000004</v>
      </c>
      <c r="AQ3124">
        <v>17.100000000000001</v>
      </c>
      <c r="AW3124">
        <v>6062</v>
      </c>
      <c r="AX3124">
        <v>15.691473999999999</v>
      </c>
      <c r="AY3124">
        <v>36.973320000000001</v>
      </c>
      <c r="AZ3124">
        <v>1.3100000000000001E-4</v>
      </c>
      <c r="BA3124">
        <v>35.989902000000001</v>
      </c>
      <c r="BB3124">
        <v>4.0000000000000001E-3</v>
      </c>
      <c r="BC3124">
        <v>-1.1950000000000001</v>
      </c>
      <c r="BE3124">
        <v>6062</v>
      </c>
      <c r="BF3124">
        <v>16.417842</v>
      </c>
      <c r="BG3124">
        <v>37.162500000000001</v>
      </c>
      <c r="BH3124">
        <v>1.35E-4</v>
      </c>
      <c r="BI3124">
        <v>35.990574000000002</v>
      </c>
      <c r="BJ3124">
        <v>4.1000000000000003E-3</v>
      </c>
      <c r="BK3124">
        <v>-1.25</v>
      </c>
      <c r="BM3124">
        <v>6060</v>
      </c>
      <c r="BN3124">
        <v>16.657679999999999</v>
      </c>
      <c r="BO3124">
        <v>37.035299999999999</v>
      </c>
      <c r="BP3124">
        <v>1.34E-4</v>
      </c>
      <c r="BQ3124">
        <v>35.990054000000001</v>
      </c>
      <c r="BR3124">
        <v>4.0000000000000001E-3</v>
      </c>
      <c r="BS3124">
        <v>-1.2270000000000001</v>
      </c>
      <c r="BU3124">
        <v>6058</v>
      </c>
      <c r="BV3124">
        <v>16.574770999999998</v>
      </c>
      <c r="BW3124">
        <v>37.041379999999997</v>
      </c>
      <c r="BX3124">
        <v>1.34E-4</v>
      </c>
      <c r="BY3124">
        <v>35.989797000000003</v>
      </c>
      <c r="BZ3124">
        <v>3.8999999999999998E-3</v>
      </c>
      <c r="CA3124">
        <v>-1.2290000000000001</v>
      </c>
      <c r="CC3124">
        <v>6056</v>
      </c>
      <c r="CD3124">
        <v>16.131976000000002</v>
      </c>
      <c r="CE3124">
        <v>37.03284</v>
      </c>
      <c r="CF3124">
        <v>1.3300000000000001E-4</v>
      </c>
      <c r="CG3124">
        <v>35.990217000000001</v>
      </c>
      <c r="CH3124">
        <v>4.0000000000000001E-3</v>
      </c>
      <c r="CI3124">
        <v>-1.224</v>
      </c>
    </row>
    <row r="3125" spans="1:87" x14ac:dyDescent="0.2">
      <c r="A3125">
        <v>6070</v>
      </c>
      <c r="B3125">
        <v>15.083284000000001</v>
      </c>
      <c r="C3125">
        <v>37.042720000000003</v>
      </c>
      <c r="D3125">
        <v>1.2999999999999999E-4</v>
      </c>
      <c r="E3125">
        <v>35.989730999999999</v>
      </c>
      <c r="F3125">
        <v>4.0000000000000001E-3</v>
      </c>
      <c r="G3125">
        <v>-1.24</v>
      </c>
      <c r="I3125">
        <v>6070</v>
      </c>
      <c r="J3125">
        <v>16.159700000000001</v>
      </c>
      <c r="K3125">
        <v>37.025880000000001</v>
      </c>
      <c r="L3125">
        <v>1.3300000000000001E-4</v>
      </c>
      <c r="M3125">
        <v>35.988579999999999</v>
      </c>
      <c r="N3125">
        <v>3.8999999999999998E-3</v>
      </c>
      <c r="O3125">
        <v>-1.224</v>
      </c>
      <c r="Q3125">
        <v>6068</v>
      </c>
      <c r="R3125">
        <v>16.033096</v>
      </c>
      <c r="S3125">
        <v>37.036160000000002</v>
      </c>
      <c r="T3125">
        <v>1.3300000000000001E-4</v>
      </c>
      <c r="U3125">
        <v>35.989949000000003</v>
      </c>
      <c r="V3125">
        <v>4.0000000000000001E-3</v>
      </c>
      <c r="W3125">
        <v>-1.232</v>
      </c>
      <c r="Y3125">
        <v>6068</v>
      </c>
      <c r="Z3125">
        <v>16.399958999999999</v>
      </c>
      <c r="AA3125">
        <v>37.034149999999997</v>
      </c>
      <c r="AB3125">
        <v>1.3200000000000001E-4</v>
      </c>
      <c r="AC3125">
        <v>35.989708</v>
      </c>
      <c r="AD3125">
        <v>4.0000000000000001E-3</v>
      </c>
      <c r="AE3125">
        <v>-1.2290000000000001</v>
      </c>
      <c r="AG3125">
        <v>6066</v>
      </c>
      <c r="AH3125">
        <v>16.485522</v>
      </c>
      <c r="AI3125">
        <v>37.030729999999998</v>
      </c>
      <c r="AJ3125">
        <v>1.3200000000000001E-4</v>
      </c>
      <c r="AK3125">
        <v>35.990133</v>
      </c>
      <c r="AL3125">
        <v>4.0000000000000001E-3</v>
      </c>
      <c r="AM3125">
        <v>-1.226</v>
      </c>
      <c r="AO3125">
        <v>6064</v>
      </c>
      <c r="AP3125">
        <v>16.525872</v>
      </c>
      <c r="AQ3125">
        <v>37.024740000000001</v>
      </c>
      <c r="AR3125">
        <v>1.3300000000000001E-4</v>
      </c>
      <c r="AS3125">
        <v>35.989370999999998</v>
      </c>
      <c r="AT3125">
        <v>4.0000000000000001E-3</v>
      </c>
      <c r="AU3125">
        <v>-1.2230000000000001</v>
      </c>
      <c r="AW3125" t="s">
        <v>273</v>
      </c>
      <c r="AX3125">
        <v>9.9983000000000004</v>
      </c>
      <c r="AY3125">
        <v>17.100000000000001</v>
      </c>
      <c r="BE3125" t="s">
        <v>273</v>
      </c>
      <c r="BF3125">
        <v>9.9983000000000004</v>
      </c>
      <c r="BG3125">
        <v>17.100000000000001</v>
      </c>
      <c r="BM3125">
        <v>6062</v>
      </c>
      <c r="BN3125">
        <v>16.656388</v>
      </c>
      <c r="BO3125">
        <v>37.035350000000001</v>
      </c>
      <c r="BP3125">
        <v>1.34E-4</v>
      </c>
      <c r="BQ3125">
        <v>35.989263999999999</v>
      </c>
      <c r="BR3125">
        <v>4.0000000000000001E-3</v>
      </c>
      <c r="BS3125">
        <v>-1.228</v>
      </c>
      <c r="BU3125">
        <v>6060</v>
      </c>
      <c r="BV3125">
        <v>16.574995000000001</v>
      </c>
      <c r="BW3125">
        <v>37.04045</v>
      </c>
      <c r="BX3125">
        <v>1.34E-4</v>
      </c>
      <c r="BY3125">
        <v>35.990315000000002</v>
      </c>
      <c r="BZ3125">
        <v>4.0000000000000001E-3</v>
      </c>
      <c r="CA3125">
        <v>-1.2290000000000001</v>
      </c>
      <c r="CC3125">
        <v>6058</v>
      </c>
      <c r="CD3125">
        <v>16.131637000000001</v>
      </c>
      <c r="CE3125">
        <v>37.033200000000001</v>
      </c>
      <c r="CF3125">
        <v>1.3200000000000001E-4</v>
      </c>
      <c r="CG3125">
        <v>35.990398999999996</v>
      </c>
      <c r="CH3125">
        <v>4.0000000000000001E-3</v>
      </c>
      <c r="CI3125">
        <v>-1.224</v>
      </c>
    </row>
    <row r="3126" spans="1:87" x14ac:dyDescent="0.2">
      <c r="A3126">
        <v>6072</v>
      </c>
      <c r="B3126">
        <v>14.187365</v>
      </c>
      <c r="C3126">
        <v>37.043320000000001</v>
      </c>
      <c r="D3126">
        <v>1.2899999999999999E-4</v>
      </c>
      <c r="E3126">
        <v>35.990071</v>
      </c>
      <c r="F3126">
        <v>4.0000000000000001E-3</v>
      </c>
      <c r="G3126">
        <v>-1.242</v>
      </c>
      <c r="I3126">
        <v>6072</v>
      </c>
      <c r="J3126">
        <v>14.936489999999999</v>
      </c>
      <c r="K3126">
        <v>37.025700000000001</v>
      </c>
      <c r="L3126">
        <v>1.3200000000000001E-4</v>
      </c>
      <c r="M3126">
        <v>35.988689000000001</v>
      </c>
      <c r="N3126">
        <v>4.0000000000000001E-3</v>
      </c>
      <c r="O3126">
        <v>-1.224</v>
      </c>
      <c r="Q3126">
        <v>6070</v>
      </c>
      <c r="R3126">
        <v>15.174166</v>
      </c>
      <c r="S3126">
        <v>37.037140000000001</v>
      </c>
      <c r="T3126">
        <v>1.3200000000000001E-4</v>
      </c>
      <c r="U3126">
        <v>35.988954</v>
      </c>
      <c r="V3126">
        <v>3.8999999999999998E-3</v>
      </c>
      <c r="W3126">
        <v>-1.232</v>
      </c>
      <c r="Y3126">
        <v>6070</v>
      </c>
      <c r="Z3126">
        <v>16.32403</v>
      </c>
      <c r="AA3126">
        <v>37.034210000000002</v>
      </c>
      <c r="AB3126">
        <v>1.3300000000000001E-4</v>
      </c>
      <c r="AC3126">
        <v>35.991295000000001</v>
      </c>
      <c r="AD3126">
        <v>4.0000000000000001E-3</v>
      </c>
      <c r="AE3126">
        <v>-1.228</v>
      </c>
      <c r="AG3126">
        <v>6068</v>
      </c>
      <c r="AH3126">
        <v>16.369575999999999</v>
      </c>
      <c r="AI3126">
        <v>37.031529999999997</v>
      </c>
      <c r="AJ3126">
        <v>1.3300000000000001E-4</v>
      </c>
      <c r="AK3126">
        <v>35.990146000000003</v>
      </c>
      <c r="AL3126">
        <v>3.8999999999999998E-3</v>
      </c>
      <c r="AM3126">
        <v>-1.226</v>
      </c>
      <c r="AO3126">
        <v>6066</v>
      </c>
      <c r="AP3126">
        <v>16.520236000000001</v>
      </c>
      <c r="AQ3126">
        <v>37.0246</v>
      </c>
      <c r="AR3126">
        <v>1.34E-4</v>
      </c>
      <c r="AS3126">
        <v>35.989310000000003</v>
      </c>
      <c r="AT3126">
        <v>4.0000000000000001E-3</v>
      </c>
      <c r="AU3126">
        <v>-1.222</v>
      </c>
      <c r="AW3126">
        <v>6064</v>
      </c>
      <c r="AX3126">
        <v>15.691967</v>
      </c>
      <c r="AY3126">
        <v>36.973269999999999</v>
      </c>
      <c r="AZ3126">
        <v>1.3200000000000001E-4</v>
      </c>
      <c r="BA3126">
        <v>35.989932000000003</v>
      </c>
      <c r="BB3126">
        <v>4.0000000000000001E-3</v>
      </c>
      <c r="BC3126">
        <v>-1.1950000000000001</v>
      </c>
      <c r="BE3126">
        <v>6064</v>
      </c>
      <c r="BF3126">
        <v>16.417355000000001</v>
      </c>
      <c r="BG3126">
        <v>37.162610000000001</v>
      </c>
      <c r="BH3126">
        <v>1.35E-4</v>
      </c>
      <c r="BI3126">
        <v>35.990540000000003</v>
      </c>
      <c r="BJ3126">
        <v>4.1000000000000003E-3</v>
      </c>
      <c r="BK3126">
        <v>-1.25</v>
      </c>
      <c r="BM3126" t="s">
        <v>273</v>
      </c>
      <c r="BN3126">
        <v>9.9983000000000004</v>
      </c>
      <c r="BO3126">
        <v>17.100000000000001</v>
      </c>
      <c r="BU3126">
        <v>6062</v>
      </c>
      <c r="BV3126">
        <v>16.572022</v>
      </c>
      <c r="BW3126">
        <v>37.04045</v>
      </c>
      <c r="BX3126">
        <v>1.3300000000000001E-4</v>
      </c>
      <c r="BY3126">
        <v>35.989984</v>
      </c>
      <c r="BZ3126">
        <v>4.0000000000000001E-3</v>
      </c>
      <c r="CA3126">
        <v>-1.2290000000000001</v>
      </c>
      <c r="CC3126">
        <v>6060</v>
      </c>
      <c r="CD3126">
        <v>16.131612000000001</v>
      </c>
      <c r="CE3126">
        <v>37.033670000000001</v>
      </c>
      <c r="CF3126">
        <v>1.3100000000000001E-4</v>
      </c>
      <c r="CG3126">
        <v>35.989800000000002</v>
      </c>
      <c r="CH3126">
        <v>4.0000000000000001E-3</v>
      </c>
      <c r="CI3126">
        <v>-1.224</v>
      </c>
    </row>
    <row r="3127" spans="1:87" x14ac:dyDescent="0.2">
      <c r="A3127">
        <v>6074</v>
      </c>
      <c r="B3127">
        <v>13.191229999999999</v>
      </c>
      <c r="C3127">
        <v>37.043759999999999</v>
      </c>
      <c r="D3127">
        <v>1.26E-4</v>
      </c>
      <c r="E3127">
        <v>35.989683999999997</v>
      </c>
      <c r="F3127">
        <v>3.8999999999999998E-3</v>
      </c>
      <c r="G3127">
        <v>-1.244</v>
      </c>
      <c r="I3127">
        <v>6074</v>
      </c>
      <c r="J3127">
        <v>13.641216999999999</v>
      </c>
      <c r="K3127">
        <v>37.026159999999997</v>
      </c>
      <c r="L3127">
        <v>1.3100000000000001E-4</v>
      </c>
      <c r="M3127">
        <v>35.989773999999997</v>
      </c>
      <c r="N3127">
        <v>3.8999999999999998E-3</v>
      </c>
      <c r="O3127">
        <v>-1.2250000000000001</v>
      </c>
      <c r="Q3127">
        <v>6072</v>
      </c>
      <c r="R3127">
        <v>13.898358999999999</v>
      </c>
      <c r="S3127">
        <v>37.03698</v>
      </c>
      <c r="T3127">
        <v>1.3100000000000001E-4</v>
      </c>
      <c r="U3127">
        <v>35.989521000000003</v>
      </c>
      <c r="V3127">
        <v>3.8999999999999998E-3</v>
      </c>
      <c r="W3127">
        <v>-1.232</v>
      </c>
      <c r="Y3127">
        <v>6072</v>
      </c>
      <c r="Z3127">
        <v>16.204917999999999</v>
      </c>
      <c r="AA3127">
        <v>37.034730000000003</v>
      </c>
      <c r="AB3127">
        <v>1.3300000000000001E-4</v>
      </c>
      <c r="AC3127">
        <v>35.990810000000003</v>
      </c>
      <c r="AD3127">
        <v>4.0000000000000001E-3</v>
      </c>
      <c r="AE3127">
        <v>-1.23</v>
      </c>
      <c r="AG3127">
        <v>6070</v>
      </c>
      <c r="AH3127">
        <v>16.073103</v>
      </c>
      <c r="AI3127">
        <v>37.031210000000002</v>
      </c>
      <c r="AJ3127">
        <v>1.34E-4</v>
      </c>
      <c r="AK3127">
        <v>35.989764999999998</v>
      </c>
      <c r="AL3127">
        <v>4.0000000000000001E-3</v>
      </c>
      <c r="AM3127">
        <v>-1.226</v>
      </c>
      <c r="AO3127">
        <v>6068</v>
      </c>
      <c r="AP3127">
        <v>16.484438999999998</v>
      </c>
      <c r="AQ3127">
        <v>37.025089999999999</v>
      </c>
      <c r="AR3127">
        <v>1.35E-4</v>
      </c>
      <c r="AS3127">
        <v>35.989513000000002</v>
      </c>
      <c r="AT3127">
        <v>4.0000000000000001E-3</v>
      </c>
      <c r="AU3127">
        <v>-1.222</v>
      </c>
      <c r="AW3127">
        <v>6066</v>
      </c>
      <c r="AX3127">
        <v>15.675499</v>
      </c>
      <c r="AY3127">
        <v>36.973280000000003</v>
      </c>
      <c r="AZ3127">
        <v>1.3100000000000001E-4</v>
      </c>
      <c r="BA3127">
        <v>35.988689000000001</v>
      </c>
      <c r="BB3127">
        <v>4.0000000000000001E-3</v>
      </c>
      <c r="BC3127">
        <v>-1.194</v>
      </c>
      <c r="BE3127">
        <v>6066</v>
      </c>
      <c r="BF3127">
        <v>16.415109999999999</v>
      </c>
      <c r="BG3127">
        <v>37.16328</v>
      </c>
      <c r="BH3127">
        <v>1.35E-4</v>
      </c>
      <c r="BI3127">
        <v>35.990422000000002</v>
      </c>
      <c r="BJ3127">
        <v>4.1000000000000003E-3</v>
      </c>
      <c r="BK3127">
        <v>-1.25</v>
      </c>
      <c r="BM3127">
        <v>6064</v>
      </c>
      <c r="BN3127">
        <v>16.655082</v>
      </c>
      <c r="BO3127">
        <v>37.035580000000003</v>
      </c>
      <c r="BP3127">
        <v>1.3300000000000001E-4</v>
      </c>
      <c r="BQ3127">
        <v>35.989387000000001</v>
      </c>
      <c r="BR3127">
        <v>4.0000000000000001E-3</v>
      </c>
      <c r="BS3127">
        <v>-1.228</v>
      </c>
      <c r="BU3127" t="s">
        <v>273</v>
      </c>
      <c r="BV3127">
        <v>9.9983000000000004</v>
      </c>
      <c r="BW3127">
        <v>17.100000000000001</v>
      </c>
      <c r="CC3127">
        <v>6062</v>
      </c>
      <c r="CD3127">
        <v>16.13101</v>
      </c>
      <c r="CE3127">
        <v>37.034170000000003</v>
      </c>
      <c r="CF3127">
        <v>1.3100000000000001E-4</v>
      </c>
      <c r="CG3127">
        <v>35.990394000000002</v>
      </c>
      <c r="CH3127">
        <v>4.0000000000000001E-3</v>
      </c>
      <c r="CI3127">
        <v>-1.2230000000000001</v>
      </c>
    </row>
    <row r="3128" spans="1:87" x14ac:dyDescent="0.2">
      <c r="A3128">
        <v>6076</v>
      </c>
      <c r="B3128">
        <v>12.566226</v>
      </c>
      <c r="C3128">
        <v>37.043089999999999</v>
      </c>
      <c r="D3128">
        <v>1.2400000000000001E-4</v>
      </c>
      <c r="E3128">
        <v>35.989769000000003</v>
      </c>
      <c r="F3128">
        <v>3.8999999999999998E-3</v>
      </c>
      <c r="G3128">
        <v>-1.2450000000000001</v>
      </c>
      <c r="I3128">
        <v>6076</v>
      </c>
      <c r="J3128">
        <v>12.433984000000001</v>
      </c>
      <c r="K3128">
        <v>37.026040000000002</v>
      </c>
      <c r="L3128">
        <v>1.3100000000000001E-4</v>
      </c>
      <c r="M3128">
        <v>35.989426999999999</v>
      </c>
      <c r="N3128">
        <v>3.8999999999999998E-3</v>
      </c>
      <c r="O3128">
        <v>-1.226</v>
      </c>
      <c r="Q3128">
        <v>6074</v>
      </c>
      <c r="R3128">
        <v>12.546457</v>
      </c>
      <c r="S3128">
        <v>37.036969999999997</v>
      </c>
      <c r="T3128">
        <v>1.3100000000000001E-4</v>
      </c>
      <c r="U3128">
        <v>35.990085999999998</v>
      </c>
      <c r="V3128">
        <v>4.0000000000000001E-3</v>
      </c>
      <c r="W3128">
        <v>-1.232</v>
      </c>
      <c r="Y3128">
        <v>6074</v>
      </c>
      <c r="Z3128">
        <v>16.074570000000001</v>
      </c>
      <c r="AA3128">
        <v>37.034419999999997</v>
      </c>
      <c r="AB3128">
        <v>1.3300000000000001E-4</v>
      </c>
      <c r="AC3128">
        <v>35.990341000000001</v>
      </c>
      <c r="AD3128">
        <v>4.0000000000000001E-3</v>
      </c>
      <c r="AE3128">
        <v>-1.23</v>
      </c>
      <c r="AG3128">
        <v>6072</v>
      </c>
      <c r="AH3128">
        <v>15.705639</v>
      </c>
      <c r="AI3128">
        <v>37.030189999999997</v>
      </c>
      <c r="AJ3128">
        <v>1.3300000000000001E-4</v>
      </c>
      <c r="AK3128">
        <v>35.989215000000002</v>
      </c>
      <c r="AL3128">
        <v>3.8999999999999998E-3</v>
      </c>
      <c r="AM3128">
        <v>-1.226</v>
      </c>
      <c r="AO3128">
        <v>6070</v>
      </c>
      <c r="AP3128">
        <v>16.412389000000001</v>
      </c>
      <c r="AQ3128">
        <v>37.025399999999998</v>
      </c>
      <c r="AR3128">
        <v>1.3300000000000001E-4</v>
      </c>
      <c r="AS3128">
        <v>35.989398999999999</v>
      </c>
      <c r="AT3128">
        <v>4.0000000000000001E-3</v>
      </c>
      <c r="AU3128">
        <v>-1.2230000000000001</v>
      </c>
      <c r="AW3128">
        <v>6068</v>
      </c>
      <c r="AX3128">
        <v>15.580173</v>
      </c>
      <c r="AY3128">
        <v>36.973089999999999</v>
      </c>
      <c r="AZ3128">
        <v>1.2999999999999999E-4</v>
      </c>
      <c r="BA3128">
        <v>35.989769000000003</v>
      </c>
      <c r="BB3128">
        <v>4.0000000000000001E-3</v>
      </c>
      <c r="BC3128">
        <v>-1.194</v>
      </c>
      <c r="BE3128">
        <v>6068</v>
      </c>
      <c r="BF3128">
        <v>16.414090999999999</v>
      </c>
      <c r="BG3128">
        <v>37.162730000000003</v>
      </c>
      <c r="BH3128">
        <v>1.35E-4</v>
      </c>
      <c r="BI3128">
        <v>35.990839000000001</v>
      </c>
      <c r="BJ3128">
        <v>4.1000000000000003E-3</v>
      </c>
      <c r="BK3128">
        <v>-1.25</v>
      </c>
      <c r="BM3128">
        <v>6066</v>
      </c>
      <c r="BN3128">
        <v>16.651727999999999</v>
      </c>
      <c r="BO3128">
        <v>37.035490000000003</v>
      </c>
      <c r="BP3128">
        <v>1.35E-4</v>
      </c>
      <c r="BQ3128">
        <v>35.989975000000001</v>
      </c>
      <c r="BR3128">
        <v>4.0000000000000001E-3</v>
      </c>
      <c r="BS3128">
        <v>-1.226</v>
      </c>
      <c r="BU3128">
        <v>6064</v>
      </c>
      <c r="BV3128">
        <v>16.574466000000001</v>
      </c>
      <c r="BW3128">
        <v>37.040669999999999</v>
      </c>
      <c r="BX3128">
        <v>1.3300000000000001E-4</v>
      </c>
      <c r="BY3128">
        <v>35.989707000000003</v>
      </c>
      <c r="BZ3128">
        <v>4.0000000000000001E-3</v>
      </c>
      <c r="CA3128">
        <v>-1.2290000000000001</v>
      </c>
      <c r="CC3128" t="s">
        <v>273</v>
      </c>
      <c r="CD3128">
        <v>9.9983000000000004</v>
      </c>
      <c r="CE3128">
        <v>17.100000000000001</v>
      </c>
    </row>
    <row r="3129" spans="1:87" x14ac:dyDescent="0.2">
      <c r="A3129">
        <v>6078</v>
      </c>
      <c r="B3129">
        <v>11.709028</v>
      </c>
      <c r="C3129">
        <v>37.043570000000003</v>
      </c>
      <c r="D3129">
        <v>1.2300000000000001E-4</v>
      </c>
      <c r="E3129">
        <v>35.989646999999998</v>
      </c>
      <c r="F3129">
        <v>3.8999999999999998E-3</v>
      </c>
      <c r="G3129">
        <v>-1.246</v>
      </c>
      <c r="I3129">
        <v>6078</v>
      </c>
      <c r="J3129">
        <v>11.392148000000001</v>
      </c>
      <c r="K3129">
        <v>37.026940000000003</v>
      </c>
      <c r="L3129">
        <v>1.2899999999999999E-4</v>
      </c>
      <c r="M3129">
        <v>35.989924000000002</v>
      </c>
      <c r="N3129">
        <v>4.0000000000000001E-3</v>
      </c>
      <c r="O3129">
        <v>-1.2270000000000001</v>
      </c>
      <c r="Q3129">
        <v>6076</v>
      </c>
      <c r="R3129">
        <v>11.241203000000001</v>
      </c>
      <c r="S3129">
        <v>37.037640000000003</v>
      </c>
      <c r="T3129">
        <v>1.3100000000000001E-4</v>
      </c>
      <c r="U3129">
        <v>35.989130000000003</v>
      </c>
      <c r="V3129">
        <v>4.0000000000000001E-3</v>
      </c>
      <c r="W3129">
        <v>-1.2350000000000001</v>
      </c>
      <c r="Y3129">
        <v>6076</v>
      </c>
      <c r="Z3129">
        <v>15.946662999999999</v>
      </c>
      <c r="AA3129">
        <v>37.03539</v>
      </c>
      <c r="AB3129">
        <v>1.34E-4</v>
      </c>
      <c r="AC3129">
        <v>35.990523000000003</v>
      </c>
      <c r="AD3129">
        <v>3.8999999999999998E-3</v>
      </c>
      <c r="AE3129">
        <v>-1.2310000000000001</v>
      </c>
      <c r="AG3129">
        <v>6074</v>
      </c>
      <c r="AH3129">
        <v>15.333805999999999</v>
      </c>
      <c r="AI3129">
        <v>37.030470000000001</v>
      </c>
      <c r="AJ3129">
        <v>1.3200000000000001E-4</v>
      </c>
      <c r="AK3129">
        <v>35.990417999999998</v>
      </c>
      <c r="AL3129">
        <v>4.0000000000000001E-3</v>
      </c>
      <c r="AM3129">
        <v>-1.2270000000000001</v>
      </c>
      <c r="AO3129">
        <v>6072</v>
      </c>
      <c r="AP3129">
        <v>16.325451000000001</v>
      </c>
      <c r="AQ3129">
        <v>37.025269999999999</v>
      </c>
      <c r="AR3129">
        <v>1.34E-4</v>
      </c>
      <c r="AS3129">
        <v>35.990112000000003</v>
      </c>
      <c r="AT3129">
        <v>4.0000000000000001E-3</v>
      </c>
      <c r="AU3129">
        <v>-1.2230000000000001</v>
      </c>
      <c r="AW3129">
        <v>6070</v>
      </c>
      <c r="AX3129">
        <v>15.475989</v>
      </c>
      <c r="AY3129">
        <v>36.972999999999999</v>
      </c>
      <c r="AZ3129">
        <v>1.2999999999999999E-4</v>
      </c>
      <c r="BA3129">
        <v>35.990045000000002</v>
      </c>
      <c r="BB3129">
        <v>4.0000000000000001E-3</v>
      </c>
      <c r="BC3129">
        <v>-1.194</v>
      </c>
      <c r="BE3129">
        <v>6070</v>
      </c>
      <c r="BF3129">
        <v>16.413233000000002</v>
      </c>
      <c r="BG3129">
        <v>37.16328</v>
      </c>
      <c r="BH3129">
        <v>1.36E-4</v>
      </c>
      <c r="BI3129">
        <v>35.991109000000002</v>
      </c>
      <c r="BJ3129">
        <v>4.1000000000000003E-3</v>
      </c>
      <c r="BK3129">
        <v>-1.25</v>
      </c>
      <c r="BM3129">
        <v>6068</v>
      </c>
      <c r="BN3129">
        <v>16.646718</v>
      </c>
      <c r="BO3129">
        <v>37.035330000000002</v>
      </c>
      <c r="BP3129">
        <v>1.36E-4</v>
      </c>
      <c r="BQ3129">
        <v>35.989966000000003</v>
      </c>
      <c r="BR3129">
        <v>4.0000000000000001E-3</v>
      </c>
      <c r="BS3129">
        <v>-1.2270000000000001</v>
      </c>
      <c r="BU3129">
        <v>6066</v>
      </c>
      <c r="BV3129">
        <v>16.573240999999999</v>
      </c>
      <c r="BW3129">
        <v>37.04034</v>
      </c>
      <c r="BX3129">
        <v>1.3300000000000001E-4</v>
      </c>
      <c r="BY3129">
        <v>35.990197000000002</v>
      </c>
      <c r="BZ3129">
        <v>4.0000000000000001E-3</v>
      </c>
      <c r="CA3129">
        <v>-1.228</v>
      </c>
      <c r="CC3129">
        <v>6064</v>
      </c>
      <c r="CD3129">
        <v>16.131117</v>
      </c>
      <c r="CE3129">
        <v>37.033650000000002</v>
      </c>
      <c r="CF3129">
        <v>1.3300000000000001E-4</v>
      </c>
      <c r="CG3129">
        <v>35.989603000000002</v>
      </c>
      <c r="CH3129">
        <v>4.0000000000000001E-3</v>
      </c>
      <c r="CI3129">
        <v>-1.224</v>
      </c>
    </row>
    <row r="3130" spans="1:87" x14ac:dyDescent="0.2">
      <c r="A3130">
        <v>6080</v>
      </c>
      <c r="B3130">
        <v>10.838023</v>
      </c>
      <c r="C3130">
        <v>37.043610000000001</v>
      </c>
      <c r="D3130">
        <v>1.22E-4</v>
      </c>
      <c r="E3130">
        <v>35.990028000000002</v>
      </c>
      <c r="F3130">
        <v>4.0000000000000001E-3</v>
      </c>
      <c r="G3130">
        <v>-1.2470000000000001</v>
      </c>
      <c r="I3130">
        <v>6080</v>
      </c>
      <c r="J3130">
        <v>10.503814999999999</v>
      </c>
      <c r="K3130">
        <v>37.027299999999997</v>
      </c>
      <c r="L3130">
        <v>1.2799999999999999E-4</v>
      </c>
      <c r="M3130">
        <v>35.989800000000002</v>
      </c>
      <c r="N3130">
        <v>4.0000000000000001E-3</v>
      </c>
      <c r="O3130">
        <v>-1.2270000000000001</v>
      </c>
      <c r="Q3130">
        <v>6078</v>
      </c>
      <c r="R3130">
        <v>10.02309</v>
      </c>
      <c r="S3130">
        <v>37.03687</v>
      </c>
      <c r="T3130">
        <v>1.27E-4</v>
      </c>
      <c r="U3130">
        <v>35.989575000000002</v>
      </c>
      <c r="V3130">
        <v>4.0000000000000001E-3</v>
      </c>
      <c r="W3130">
        <v>-1.2350000000000001</v>
      </c>
      <c r="Y3130">
        <v>6078</v>
      </c>
      <c r="Z3130">
        <v>15.824778</v>
      </c>
      <c r="AA3130">
        <v>37.034590000000001</v>
      </c>
      <c r="AB3130">
        <v>1.3300000000000001E-4</v>
      </c>
      <c r="AC3130">
        <v>35.990225000000002</v>
      </c>
      <c r="AD3130">
        <v>4.0000000000000001E-3</v>
      </c>
      <c r="AE3130">
        <v>-1.2310000000000001</v>
      </c>
      <c r="AG3130">
        <v>6076</v>
      </c>
      <c r="AH3130">
        <v>14.983608</v>
      </c>
      <c r="AI3130">
        <v>37.030839999999998</v>
      </c>
      <c r="AJ3130">
        <v>1.3100000000000001E-4</v>
      </c>
      <c r="AK3130">
        <v>35.989542999999998</v>
      </c>
      <c r="AL3130">
        <v>4.0000000000000001E-3</v>
      </c>
      <c r="AM3130">
        <v>-1.228</v>
      </c>
      <c r="AO3130">
        <v>6074</v>
      </c>
      <c r="AP3130">
        <v>16.23648</v>
      </c>
      <c r="AQ3130">
        <v>37.024549999999998</v>
      </c>
      <c r="AR3130">
        <v>1.34E-4</v>
      </c>
      <c r="AS3130">
        <v>35.989702999999999</v>
      </c>
      <c r="AT3130">
        <v>4.0000000000000001E-3</v>
      </c>
      <c r="AU3130">
        <v>-1.2230000000000001</v>
      </c>
      <c r="AW3130">
        <v>6072</v>
      </c>
      <c r="AX3130">
        <v>15.427296999999999</v>
      </c>
      <c r="AY3130">
        <v>36.972610000000003</v>
      </c>
      <c r="AZ3130">
        <v>1.3100000000000001E-4</v>
      </c>
      <c r="BA3130">
        <v>35.989190000000001</v>
      </c>
      <c r="BB3130">
        <v>3.8999999999999998E-3</v>
      </c>
      <c r="BC3130">
        <v>-1.194</v>
      </c>
      <c r="BE3130">
        <v>6072</v>
      </c>
      <c r="BF3130">
        <v>16.411951999999999</v>
      </c>
      <c r="BG3130">
        <v>37.163269999999997</v>
      </c>
      <c r="BH3130">
        <v>1.36E-4</v>
      </c>
      <c r="BI3130">
        <v>35.991655000000002</v>
      </c>
      <c r="BJ3130">
        <v>4.1000000000000003E-3</v>
      </c>
      <c r="BK3130">
        <v>-1.25</v>
      </c>
      <c r="BM3130">
        <v>6070</v>
      </c>
      <c r="BN3130">
        <v>16.644645000000001</v>
      </c>
      <c r="BO3130">
        <v>37.03445</v>
      </c>
      <c r="BP3130">
        <v>1.35E-4</v>
      </c>
      <c r="BQ3130">
        <v>35.989530000000002</v>
      </c>
      <c r="BR3130">
        <v>4.0000000000000001E-3</v>
      </c>
      <c r="BS3130">
        <v>-1.2270000000000001</v>
      </c>
      <c r="BU3130">
        <v>6068</v>
      </c>
      <c r="BV3130">
        <v>16.564865999999999</v>
      </c>
      <c r="BW3130">
        <v>37.0411</v>
      </c>
      <c r="BX3130">
        <v>1.34E-4</v>
      </c>
      <c r="BY3130">
        <v>35.989542999999998</v>
      </c>
      <c r="BZ3130">
        <v>4.0000000000000001E-3</v>
      </c>
      <c r="CA3130">
        <v>-1.228</v>
      </c>
      <c r="CC3130">
        <v>6066</v>
      </c>
      <c r="CD3130">
        <v>16.104447</v>
      </c>
      <c r="CE3130">
        <v>37.033540000000002</v>
      </c>
      <c r="CF3130">
        <v>1.3300000000000001E-4</v>
      </c>
      <c r="CG3130">
        <v>35.990057999999998</v>
      </c>
      <c r="CH3130">
        <v>4.0000000000000001E-3</v>
      </c>
      <c r="CI3130">
        <v>-1.2230000000000001</v>
      </c>
    </row>
    <row r="3131" spans="1:87" x14ac:dyDescent="0.2">
      <c r="A3131">
        <v>6082</v>
      </c>
      <c r="B3131">
        <v>10.081327999999999</v>
      </c>
      <c r="C3131">
        <v>37.043199999999999</v>
      </c>
      <c r="D3131">
        <v>1.21E-4</v>
      </c>
      <c r="E3131">
        <v>35.990296000000001</v>
      </c>
      <c r="F3131">
        <v>4.0000000000000001E-3</v>
      </c>
      <c r="G3131">
        <v>-1.248</v>
      </c>
      <c r="I3131">
        <v>6082</v>
      </c>
      <c r="J3131">
        <v>9.7602869999999999</v>
      </c>
      <c r="K3131">
        <v>37.027090000000001</v>
      </c>
      <c r="L3131">
        <v>1.26E-4</v>
      </c>
      <c r="M3131">
        <v>35.989662000000003</v>
      </c>
      <c r="N3131">
        <v>4.0000000000000001E-3</v>
      </c>
      <c r="O3131">
        <v>-1.226</v>
      </c>
      <c r="Q3131">
        <v>6080</v>
      </c>
      <c r="R3131">
        <v>8.9095750000000002</v>
      </c>
      <c r="S3131">
        <v>37.037120000000002</v>
      </c>
      <c r="T3131">
        <v>1.2400000000000001E-4</v>
      </c>
      <c r="U3131">
        <v>35.989693000000003</v>
      </c>
      <c r="V3131">
        <v>4.0000000000000001E-3</v>
      </c>
      <c r="W3131">
        <v>-1.2350000000000001</v>
      </c>
      <c r="Y3131">
        <v>6080</v>
      </c>
      <c r="Z3131">
        <v>15.716214000000001</v>
      </c>
      <c r="AA3131">
        <v>37.034149999999997</v>
      </c>
      <c r="AB3131">
        <v>1.3100000000000001E-4</v>
      </c>
      <c r="AC3131">
        <v>35.990423999999997</v>
      </c>
      <c r="AD3131">
        <v>4.0000000000000001E-3</v>
      </c>
      <c r="AE3131">
        <v>-1.2310000000000001</v>
      </c>
      <c r="AG3131">
        <v>6078</v>
      </c>
      <c r="AH3131">
        <v>14.665471999999999</v>
      </c>
      <c r="AI3131">
        <v>37.031419999999997</v>
      </c>
      <c r="AJ3131">
        <v>1.3100000000000001E-4</v>
      </c>
      <c r="AK3131">
        <v>35.990195</v>
      </c>
      <c r="AL3131">
        <v>4.0000000000000001E-3</v>
      </c>
      <c r="AM3131">
        <v>-1.228</v>
      </c>
      <c r="AO3131">
        <v>6076</v>
      </c>
      <c r="AP3131">
        <v>16.152854999999999</v>
      </c>
      <c r="AQ3131">
        <v>37.0242</v>
      </c>
      <c r="AR3131">
        <v>1.3300000000000001E-4</v>
      </c>
      <c r="AS3131">
        <v>35.989829</v>
      </c>
      <c r="AT3131">
        <v>3.8999999999999998E-3</v>
      </c>
      <c r="AU3131">
        <v>-1.2230000000000001</v>
      </c>
      <c r="AW3131">
        <v>6074</v>
      </c>
      <c r="AX3131">
        <v>15.417496999999999</v>
      </c>
      <c r="AY3131">
        <v>36.971910000000001</v>
      </c>
      <c r="AZ3131">
        <v>1.2999999999999999E-4</v>
      </c>
      <c r="BA3131">
        <v>35.989086999999998</v>
      </c>
      <c r="BB3131">
        <v>4.0000000000000001E-3</v>
      </c>
      <c r="BC3131">
        <v>-1.1950000000000001</v>
      </c>
      <c r="BE3131">
        <v>6074</v>
      </c>
      <c r="BF3131">
        <v>16.411152000000001</v>
      </c>
      <c r="BG3131">
        <v>37.163029999999999</v>
      </c>
      <c r="BH3131">
        <v>1.35E-4</v>
      </c>
      <c r="BI3131">
        <v>35.991045</v>
      </c>
      <c r="BJ3131">
        <v>4.1000000000000003E-3</v>
      </c>
      <c r="BK3131">
        <v>-1.25</v>
      </c>
      <c r="BM3131">
        <v>6072</v>
      </c>
      <c r="BN3131">
        <v>16.644492</v>
      </c>
      <c r="BO3131">
        <v>37.035240000000002</v>
      </c>
      <c r="BP3131">
        <v>1.34E-4</v>
      </c>
      <c r="BQ3131">
        <v>35.989556</v>
      </c>
      <c r="BR3131">
        <v>4.0000000000000001E-3</v>
      </c>
      <c r="BS3131">
        <v>-1.2270000000000001</v>
      </c>
      <c r="BU3131">
        <v>6070</v>
      </c>
      <c r="BV3131">
        <v>16.55096</v>
      </c>
      <c r="BW3131">
        <v>37.041179999999997</v>
      </c>
      <c r="BX3131">
        <v>1.34E-4</v>
      </c>
      <c r="BY3131">
        <v>35.988866000000002</v>
      </c>
      <c r="BZ3131">
        <v>4.0000000000000001E-3</v>
      </c>
      <c r="CA3131">
        <v>-1.226</v>
      </c>
      <c r="CC3131">
        <v>6068</v>
      </c>
      <c r="CD3131">
        <v>16.000043000000002</v>
      </c>
      <c r="CE3131">
        <v>37.033299999999997</v>
      </c>
      <c r="CF3131">
        <v>1.3200000000000001E-4</v>
      </c>
      <c r="CG3131">
        <v>35.990848</v>
      </c>
      <c r="CH3131">
        <v>4.0000000000000001E-3</v>
      </c>
      <c r="CI3131">
        <v>-1.2230000000000001</v>
      </c>
    </row>
    <row r="3132" spans="1:87" x14ac:dyDescent="0.2">
      <c r="A3132">
        <v>6084</v>
      </c>
      <c r="B3132">
        <v>9.6417959999999994</v>
      </c>
      <c r="C3132">
        <v>37.043999999999997</v>
      </c>
      <c r="D3132">
        <v>1.2E-4</v>
      </c>
      <c r="E3132">
        <v>35.990352000000001</v>
      </c>
      <c r="F3132">
        <v>3.8999999999999998E-3</v>
      </c>
      <c r="G3132">
        <v>-1.248</v>
      </c>
      <c r="I3132">
        <v>6084</v>
      </c>
      <c r="J3132">
        <v>9.1607909999999997</v>
      </c>
      <c r="K3132">
        <v>37.027270000000001</v>
      </c>
      <c r="L3132">
        <v>1.2300000000000001E-4</v>
      </c>
      <c r="M3132">
        <v>35.989671000000001</v>
      </c>
      <c r="N3132">
        <v>3.8999999999999998E-3</v>
      </c>
      <c r="O3132">
        <v>-1.2270000000000001</v>
      </c>
      <c r="Q3132">
        <v>6082</v>
      </c>
      <c r="R3132">
        <v>7.9147959999999999</v>
      </c>
      <c r="S3132">
        <v>37.038620000000002</v>
      </c>
      <c r="T3132">
        <v>1.2400000000000001E-4</v>
      </c>
      <c r="U3132">
        <v>35.989739</v>
      </c>
      <c r="V3132">
        <v>4.0000000000000001E-3</v>
      </c>
      <c r="W3132">
        <v>-1.234</v>
      </c>
      <c r="Y3132">
        <v>6082</v>
      </c>
      <c r="Z3132">
        <v>15.620512</v>
      </c>
      <c r="AA3132">
        <v>37.034619999999997</v>
      </c>
      <c r="AB3132">
        <v>1.3200000000000001E-4</v>
      </c>
      <c r="AC3132">
        <v>35.990090000000002</v>
      </c>
      <c r="AD3132">
        <v>4.0000000000000001E-3</v>
      </c>
      <c r="AE3132">
        <v>-1.2310000000000001</v>
      </c>
      <c r="AG3132">
        <v>6080</v>
      </c>
      <c r="AH3132">
        <v>14.384522</v>
      </c>
      <c r="AI3132">
        <v>37.030790000000003</v>
      </c>
      <c r="AJ3132">
        <v>1.2999999999999999E-4</v>
      </c>
      <c r="AK3132">
        <v>35.989932000000003</v>
      </c>
      <c r="AL3132">
        <v>3.8999999999999998E-3</v>
      </c>
      <c r="AM3132">
        <v>-1.228</v>
      </c>
      <c r="AO3132">
        <v>6078</v>
      </c>
      <c r="AP3132">
        <v>16.075112000000001</v>
      </c>
      <c r="AQ3132">
        <v>37.025179999999999</v>
      </c>
      <c r="AR3132">
        <v>1.3200000000000001E-4</v>
      </c>
      <c r="AS3132">
        <v>35.990864999999999</v>
      </c>
      <c r="AT3132">
        <v>4.0000000000000001E-3</v>
      </c>
      <c r="AU3132">
        <v>-1.2250000000000001</v>
      </c>
      <c r="AW3132">
        <v>6076</v>
      </c>
      <c r="AX3132">
        <v>15.424975</v>
      </c>
      <c r="AY3132">
        <v>36.972299999999997</v>
      </c>
      <c r="AZ3132">
        <v>1.2999999999999999E-4</v>
      </c>
      <c r="BA3132">
        <v>35.989593999999997</v>
      </c>
      <c r="BB3132">
        <v>3.8999999999999998E-3</v>
      </c>
      <c r="BC3132">
        <v>-1.1950000000000001</v>
      </c>
      <c r="BE3132">
        <v>6076</v>
      </c>
      <c r="BF3132">
        <v>16.404304</v>
      </c>
      <c r="BG3132">
        <v>37.163429999999998</v>
      </c>
      <c r="BH3132">
        <v>1.36E-4</v>
      </c>
      <c r="BI3132">
        <v>35.990934000000003</v>
      </c>
      <c r="BJ3132">
        <v>4.1000000000000003E-3</v>
      </c>
      <c r="BK3132">
        <v>-1.25</v>
      </c>
      <c r="BM3132">
        <v>6074</v>
      </c>
      <c r="BN3132">
        <v>16.643108000000002</v>
      </c>
      <c r="BO3132">
        <v>37.035870000000003</v>
      </c>
      <c r="BP3132">
        <v>1.34E-4</v>
      </c>
      <c r="BQ3132">
        <v>35.990043</v>
      </c>
      <c r="BR3132">
        <v>3.8999999999999998E-3</v>
      </c>
      <c r="BS3132">
        <v>-1.228</v>
      </c>
      <c r="BU3132">
        <v>6072</v>
      </c>
      <c r="BV3132">
        <v>16.544879999999999</v>
      </c>
      <c r="BW3132">
        <v>37.04083</v>
      </c>
      <c r="BX3132">
        <v>1.35E-4</v>
      </c>
      <c r="BY3132">
        <v>35.989324000000003</v>
      </c>
      <c r="BZ3132">
        <v>4.0000000000000001E-3</v>
      </c>
      <c r="CA3132">
        <v>-1.228</v>
      </c>
      <c r="CC3132">
        <v>6070</v>
      </c>
      <c r="CD3132">
        <v>15.912433999999999</v>
      </c>
      <c r="CE3132">
        <v>37.033369999999998</v>
      </c>
      <c r="CF3132">
        <v>1.3100000000000001E-4</v>
      </c>
      <c r="CG3132">
        <v>35.990504000000001</v>
      </c>
      <c r="CH3132">
        <v>4.0000000000000001E-3</v>
      </c>
      <c r="CI3132">
        <v>-1.2230000000000001</v>
      </c>
    </row>
    <row r="3133" spans="1:87" x14ac:dyDescent="0.2">
      <c r="A3133">
        <v>6086</v>
      </c>
      <c r="B3133">
        <v>9.5766010000000001</v>
      </c>
      <c r="C3133">
        <v>37.043610000000001</v>
      </c>
      <c r="D3133">
        <v>1.2E-4</v>
      </c>
      <c r="E3133">
        <v>35.990411000000002</v>
      </c>
      <c r="F3133">
        <v>4.0000000000000001E-3</v>
      </c>
      <c r="G3133">
        <v>-1.248</v>
      </c>
      <c r="I3133">
        <v>6086</v>
      </c>
      <c r="J3133">
        <v>9.0235120000000002</v>
      </c>
      <c r="K3133">
        <v>37.027589999999996</v>
      </c>
      <c r="L3133">
        <v>1.21E-4</v>
      </c>
      <c r="M3133">
        <v>35.989476000000003</v>
      </c>
      <c r="N3133">
        <v>3.8999999999999998E-3</v>
      </c>
      <c r="O3133">
        <v>-1.228</v>
      </c>
      <c r="Q3133">
        <v>6084</v>
      </c>
      <c r="R3133">
        <v>7.0943769999999997</v>
      </c>
      <c r="S3133">
        <v>37.038170000000001</v>
      </c>
      <c r="T3133">
        <v>1.2300000000000001E-4</v>
      </c>
      <c r="U3133">
        <v>35.990704999999998</v>
      </c>
      <c r="V3133">
        <v>4.0000000000000001E-3</v>
      </c>
      <c r="W3133">
        <v>-1.234</v>
      </c>
      <c r="Y3133">
        <v>6084</v>
      </c>
      <c r="Z3133">
        <v>15.540181</v>
      </c>
      <c r="AA3133">
        <v>37.035380000000004</v>
      </c>
      <c r="AB3133">
        <v>1.2999999999999999E-4</v>
      </c>
      <c r="AC3133">
        <v>35.990457999999997</v>
      </c>
      <c r="AD3133">
        <v>4.0000000000000001E-3</v>
      </c>
      <c r="AE3133">
        <v>-1.2330000000000001</v>
      </c>
      <c r="AG3133">
        <v>6082</v>
      </c>
      <c r="AH3133">
        <v>14.139922</v>
      </c>
      <c r="AI3133">
        <v>37.030740000000002</v>
      </c>
      <c r="AJ3133">
        <v>1.2999999999999999E-4</v>
      </c>
      <c r="AK3133">
        <v>35.990090000000002</v>
      </c>
      <c r="AL3133">
        <v>4.0000000000000001E-3</v>
      </c>
      <c r="AM3133">
        <v>-1.2290000000000001</v>
      </c>
      <c r="AO3133">
        <v>6080</v>
      </c>
      <c r="AP3133">
        <v>16.005866000000001</v>
      </c>
      <c r="AQ3133">
        <v>37.025539999999999</v>
      </c>
      <c r="AR3133">
        <v>1.3100000000000001E-4</v>
      </c>
      <c r="AS3133">
        <v>35.990119999999997</v>
      </c>
      <c r="AT3133">
        <v>4.0000000000000001E-3</v>
      </c>
      <c r="AU3133">
        <v>-1.224</v>
      </c>
      <c r="AW3133">
        <v>6078</v>
      </c>
      <c r="AX3133">
        <v>15.440556000000001</v>
      </c>
      <c r="AY3133">
        <v>36.972749999999998</v>
      </c>
      <c r="AZ3133">
        <v>1.2999999999999999E-4</v>
      </c>
      <c r="BA3133">
        <v>35.990380999999999</v>
      </c>
      <c r="BB3133">
        <v>4.0000000000000001E-3</v>
      </c>
      <c r="BC3133">
        <v>-1.196</v>
      </c>
      <c r="BE3133">
        <v>6078</v>
      </c>
      <c r="BF3133">
        <v>16.3903</v>
      </c>
      <c r="BG3133">
        <v>37.1629</v>
      </c>
      <c r="BH3133">
        <v>1.37E-4</v>
      </c>
      <c r="BI3133">
        <v>35.991143000000001</v>
      </c>
      <c r="BJ3133">
        <v>4.1000000000000003E-3</v>
      </c>
      <c r="BK3133">
        <v>-1.25</v>
      </c>
      <c r="BM3133">
        <v>6076</v>
      </c>
      <c r="BN3133">
        <v>16.640801</v>
      </c>
      <c r="BO3133">
        <v>37.035820000000001</v>
      </c>
      <c r="BP3133">
        <v>1.3300000000000001E-4</v>
      </c>
      <c r="BQ3133">
        <v>35.989739999999998</v>
      </c>
      <c r="BR3133">
        <v>3.8999999999999998E-3</v>
      </c>
      <c r="BS3133">
        <v>-1.228</v>
      </c>
      <c r="BU3133">
        <v>6074</v>
      </c>
      <c r="BV3133">
        <v>16.542335000000001</v>
      </c>
      <c r="BW3133">
        <v>37.041840000000001</v>
      </c>
      <c r="BX3133">
        <v>1.3300000000000001E-4</v>
      </c>
      <c r="BY3133">
        <v>35.989879000000002</v>
      </c>
      <c r="BZ3133">
        <v>3.8999999999999998E-3</v>
      </c>
      <c r="CA3133">
        <v>-1.2290000000000001</v>
      </c>
      <c r="CC3133">
        <v>6072</v>
      </c>
      <c r="CD3133">
        <v>15.867696</v>
      </c>
      <c r="CE3133">
        <v>37.033769999999997</v>
      </c>
      <c r="CF3133">
        <v>1.3200000000000001E-4</v>
      </c>
      <c r="CG3133">
        <v>35.990366999999999</v>
      </c>
      <c r="CH3133">
        <v>4.0000000000000001E-3</v>
      </c>
      <c r="CI3133">
        <v>-1.2230000000000001</v>
      </c>
    </row>
    <row r="3134" spans="1:87" x14ac:dyDescent="0.2">
      <c r="A3134">
        <v>6088</v>
      </c>
      <c r="B3134">
        <v>9.8605230000000006</v>
      </c>
      <c r="C3134">
        <v>37.043439999999997</v>
      </c>
      <c r="D3134">
        <v>1.1900000000000001E-4</v>
      </c>
      <c r="E3134">
        <v>35.990287000000002</v>
      </c>
      <c r="F3134">
        <v>4.0000000000000001E-3</v>
      </c>
      <c r="G3134">
        <v>-1.2470000000000001</v>
      </c>
      <c r="I3134">
        <v>6088</v>
      </c>
      <c r="J3134">
        <v>9.4932829999999999</v>
      </c>
      <c r="K3134">
        <v>37.028120000000001</v>
      </c>
      <c r="L3134">
        <v>1.2E-4</v>
      </c>
      <c r="M3134">
        <v>35.990105</v>
      </c>
      <c r="N3134">
        <v>3.8999999999999998E-3</v>
      </c>
      <c r="O3134">
        <v>-1.228</v>
      </c>
      <c r="Q3134">
        <v>6086</v>
      </c>
      <c r="R3134">
        <v>6.7874600000000003</v>
      </c>
      <c r="S3134">
        <v>37.037439999999997</v>
      </c>
      <c r="T3134">
        <v>1.21E-4</v>
      </c>
      <c r="U3134">
        <v>35.990881999999999</v>
      </c>
      <c r="V3134">
        <v>4.0000000000000001E-3</v>
      </c>
      <c r="W3134">
        <v>-1.2350000000000001</v>
      </c>
      <c r="Y3134">
        <v>6086</v>
      </c>
      <c r="Z3134">
        <v>15.515025</v>
      </c>
      <c r="AA3134">
        <v>37.034950000000002</v>
      </c>
      <c r="AB3134">
        <v>1.2999999999999999E-4</v>
      </c>
      <c r="AC3134">
        <v>35.991041000000003</v>
      </c>
      <c r="AD3134">
        <v>4.0000000000000001E-3</v>
      </c>
      <c r="AE3134">
        <v>-1.232</v>
      </c>
      <c r="AG3134">
        <v>6084</v>
      </c>
      <c r="AH3134">
        <v>13.974664000000001</v>
      </c>
      <c r="AI3134">
        <v>37.030290000000001</v>
      </c>
      <c r="AJ3134">
        <v>1.2899999999999999E-4</v>
      </c>
      <c r="AK3134">
        <v>35.989677</v>
      </c>
      <c r="AL3134">
        <v>4.0000000000000001E-3</v>
      </c>
      <c r="AM3134">
        <v>-1.23</v>
      </c>
      <c r="AO3134">
        <v>6082</v>
      </c>
      <c r="AP3134">
        <v>15.945847000000001</v>
      </c>
      <c r="AQ3134">
        <v>37.025979999999997</v>
      </c>
      <c r="AR3134">
        <v>1.3200000000000001E-4</v>
      </c>
      <c r="AS3134">
        <v>35.989930000000001</v>
      </c>
      <c r="AT3134">
        <v>3.8999999999999998E-3</v>
      </c>
      <c r="AU3134">
        <v>-1.224</v>
      </c>
      <c r="AW3134">
        <v>6080</v>
      </c>
      <c r="AX3134">
        <v>15.464554</v>
      </c>
      <c r="AY3134">
        <v>36.973320000000001</v>
      </c>
      <c r="AZ3134">
        <v>1.2899999999999999E-4</v>
      </c>
      <c r="BA3134">
        <v>35.990788000000002</v>
      </c>
      <c r="BB3134">
        <v>4.0000000000000001E-3</v>
      </c>
      <c r="BC3134">
        <v>-1.196</v>
      </c>
      <c r="BE3134">
        <v>6080</v>
      </c>
      <c r="BF3134">
        <v>16.388356999999999</v>
      </c>
      <c r="BG3134">
        <v>37.163159999999998</v>
      </c>
      <c r="BH3134">
        <v>1.37E-4</v>
      </c>
      <c r="BI3134">
        <v>35.991461999999999</v>
      </c>
      <c r="BJ3134">
        <v>4.1000000000000003E-3</v>
      </c>
      <c r="BK3134">
        <v>-1.25</v>
      </c>
      <c r="BM3134">
        <v>6078</v>
      </c>
      <c r="BN3134">
        <v>16.637958000000001</v>
      </c>
      <c r="BO3134">
        <v>37.03528</v>
      </c>
      <c r="BP3134">
        <v>1.3200000000000001E-4</v>
      </c>
      <c r="BQ3134">
        <v>35.989646999999998</v>
      </c>
      <c r="BR3134">
        <v>4.0000000000000001E-3</v>
      </c>
      <c r="BS3134">
        <v>-1.2290000000000001</v>
      </c>
      <c r="BU3134">
        <v>6076</v>
      </c>
      <c r="BV3134">
        <v>16.538343999999999</v>
      </c>
      <c r="BW3134">
        <v>37.042009999999998</v>
      </c>
      <c r="BX3134">
        <v>1.3300000000000001E-4</v>
      </c>
      <c r="BY3134">
        <v>35.989333000000002</v>
      </c>
      <c r="BZ3134">
        <v>3.8999999999999998E-3</v>
      </c>
      <c r="CA3134">
        <v>-1.2290000000000001</v>
      </c>
      <c r="CC3134">
        <v>6074</v>
      </c>
      <c r="CD3134">
        <v>15.844284</v>
      </c>
      <c r="CE3134">
        <v>37.033769999999997</v>
      </c>
      <c r="CF3134">
        <v>1.3100000000000001E-4</v>
      </c>
      <c r="CG3134">
        <v>35.990555000000001</v>
      </c>
      <c r="CH3134">
        <v>4.0000000000000001E-3</v>
      </c>
      <c r="CI3134">
        <v>-1.2250000000000001</v>
      </c>
    </row>
    <row r="3135" spans="1:87" x14ac:dyDescent="0.2">
      <c r="A3135">
        <v>6090</v>
      </c>
      <c r="B3135">
        <v>10.352366</v>
      </c>
      <c r="C3135">
        <v>37.043430000000001</v>
      </c>
      <c r="D3135">
        <v>1.2E-4</v>
      </c>
      <c r="E3135">
        <v>35.990561</v>
      </c>
      <c r="F3135">
        <v>4.0000000000000001E-3</v>
      </c>
      <c r="G3135">
        <v>-1.2450000000000001</v>
      </c>
      <c r="I3135">
        <v>6090</v>
      </c>
      <c r="J3135">
        <v>10.209997</v>
      </c>
      <c r="K3135">
        <v>37.026730000000001</v>
      </c>
      <c r="L3135">
        <v>1.21E-4</v>
      </c>
      <c r="M3135">
        <v>35.989127000000003</v>
      </c>
      <c r="N3135">
        <v>3.8999999999999998E-3</v>
      </c>
      <c r="O3135">
        <v>-1.2270000000000001</v>
      </c>
      <c r="Q3135">
        <v>6088</v>
      </c>
      <c r="R3135">
        <v>7.1924679999999999</v>
      </c>
      <c r="S3135">
        <v>37.037219999999998</v>
      </c>
      <c r="T3135">
        <v>1.2E-4</v>
      </c>
      <c r="U3135">
        <v>35.990333999999997</v>
      </c>
      <c r="V3135">
        <v>4.0000000000000001E-3</v>
      </c>
      <c r="W3135">
        <v>-1.236</v>
      </c>
      <c r="Y3135">
        <v>6088</v>
      </c>
      <c r="Z3135">
        <v>15.559067000000001</v>
      </c>
      <c r="AA3135">
        <v>37.033659999999998</v>
      </c>
      <c r="AB3135">
        <v>1.2999999999999999E-4</v>
      </c>
      <c r="AC3135">
        <v>35.990566000000001</v>
      </c>
      <c r="AD3135">
        <v>4.0000000000000001E-3</v>
      </c>
      <c r="AE3135">
        <v>-1.232</v>
      </c>
      <c r="AG3135">
        <v>6086</v>
      </c>
      <c r="AH3135">
        <v>14.018796</v>
      </c>
      <c r="AI3135">
        <v>37.030790000000003</v>
      </c>
      <c r="AJ3135">
        <v>1.2899999999999999E-4</v>
      </c>
      <c r="AK3135">
        <v>35.989803999999999</v>
      </c>
      <c r="AL3135">
        <v>4.0000000000000001E-3</v>
      </c>
      <c r="AM3135">
        <v>-1.228</v>
      </c>
      <c r="AO3135">
        <v>6084</v>
      </c>
      <c r="AP3135">
        <v>15.909373</v>
      </c>
      <c r="AQ3135">
        <v>37.025730000000003</v>
      </c>
      <c r="AR3135">
        <v>1.3100000000000001E-4</v>
      </c>
      <c r="AS3135">
        <v>35.989369000000003</v>
      </c>
      <c r="AT3135">
        <v>4.0000000000000001E-3</v>
      </c>
      <c r="AU3135">
        <v>-1.2250000000000001</v>
      </c>
      <c r="AW3135">
        <v>6082</v>
      </c>
      <c r="AX3135">
        <v>15.492661</v>
      </c>
      <c r="AY3135">
        <v>36.972799999999999</v>
      </c>
      <c r="AZ3135">
        <v>1.2999999999999999E-4</v>
      </c>
      <c r="BA3135">
        <v>35.990189000000001</v>
      </c>
      <c r="BB3135">
        <v>4.0000000000000001E-3</v>
      </c>
      <c r="BC3135">
        <v>-1.196</v>
      </c>
      <c r="BE3135">
        <v>6082</v>
      </c>
      <c r="BF3135">
        <v>16.394441</v>
      </c>
      <c r="BG3135">
        <v>37.162599999999998</v>
      </c>
      <c r="BH3135">
        <v>1.36E-4</v>
      </c>
      <c r="BI3135">
        <v>35.990411999999999</v>
      </c>
      <c r="BJ3135">
        <v>4.1000000000000003E-3</v>
      </c>
      <c r="BK3135">
        <v>-1.25</v>
      </c>
      <c r="BM3135">
        <v>6080</v>
      </c>
      <c r="BN3135">
        <v>16.634520999999999</v>
      </c>
      <c r="BO3135">
        <v>37.03586</v>
      </c>
      <c r="BP3135">
        <v>1.3200000000000001E-4</v>
      </c>
      <c r="BQ3135">
        <v>35.989897999999997</v>
      </c>
      <c r="BR3135">
        <v>4.0000000000000001E-3</v>
      </c>
      <c r="BS3135">
        <v>-1.2290000000000001</v>
      </c>
      <c r="BU3135">
        <v>6078</v>
      </c>
      <c r="BV3135">
        <v>16.536448</v>
      </c>
      <c r="BW3135">
        <v>37.041530000000002</v>
      </c>
      <c r="BX3135">
        <v>1.3300000000000001E-4</v>
      </c>
      <c r="BY3135">
        <v>35.988635000000002</v>
      </c>
      <c r="BZ3135">
        <v>4.0000000000000001E-3</v>
      </c>
      <c r="CA3135">
        <v>-1.2290000000000001</v>
      </c>
      <c r="CC3135">
        <v>6076</v>
      </c>
      <c r="CD3135">
        <v>15.831434</v>
      </c>
      <c r="CE3135">
        <v>37.03331</v>
      </c>
      <c r="CF3135">
        <v>1.3100000000000001E-4</v>
      </c>
      <c r="CG3135">
        <v>35.990445999999999</v>
      </c>
      <c r="CH3135">
        <v>4.0000000000000001E-3</v>
      </c>
      <c r="CI3135">
        <v>-1.2250000000000001</v>
      </c>
    </row>
    <row r="3136" spans="1:87" x14ac:dyDescent="0.2">
      <c r="A3136">
        <v>6092</v>
      </c>
      <c r="B3136">
        <v>10.910863000000001</v>
      </c>
      <c r="C3136">
        <v>37.042819999999999</v>
      </c>
      <c r="D3136">
        <v>1.21E-4</v>
      </c>
      <c r="E3136">
        <v>35.990592999999997</v>
      </c>
      <c r="F3136">
        <v>3.8999999999999998E-3</v>
      </c>
      <c r="G3136">
        <v>-1.244</v>
      </c>
      <c r="I3136">
        <v>6092</v>
      </c>
      <c r="J3136">
        <v>10.979464</v>
      </c>
      <c r="K3136">
        <v>37.026760000000003</v>
      </c>
      <c r="L3136">
        <v>1.22E-4</v>
      </c>
      <c r="M3136">
        <v>35.989693000000003</v>
      </c>
      <c r="N3136">
        <v>4.0000000000000001E-3</v>
      </c>
      <c r="O3136">
        <v>-1.226</v>
      </c>
      <c r="Q3136">
        <v>6090</v>
      </c>
      <c r="R3136">
        <v>7.9317659999999997</v>
      </c>
      <c r="S3136">
        <v>37.037149999999997</v>
      </c>
      <c r="T3136">
        <v>1.1900000000000001E-4</v>
      </c>
      <c r="U3136">
        <v>35.990321999999999</v>
      </c>
      <c r="V3136">
        <v>4.0000000000000001E-3</v>
      </c>
      <c r="W3136">
        <v>-1.2350000000000001</v>
      </c>
      <c r="Y3136">
        <v>6090</v>
      </c>
      <c r="Z3136">
        <v>15.634899000000001</v>
      </c>
      <c r="AA3136">
        <v>37.033670000000001</v>
      </c>
      <c r="AB3136">
        <v>1.3100000000000001E-4</v>
      </c>
      <c r="AC3136">
        <v>35.990406999999998</v>
      </c>
      <c r="AD3136">
        <v>4.0000000000000001E-3</v>
      </c>
      <c r="AE3136">
        <v>-1.232</v>
      </c>
      <c r="AG3136">
        <v>6088</v>
      </c>
      <c r="AH3136">
        <v>14.210692999999999</v>
      </c>
      <c r="AI3136">
        <v>37.030749999999998</v>
      </c>
      <c r="AJ3136">
        <v>1.2799999999999999E-4</v>
      </c>
      <c r="AK3136">
        <v>35.990110000000001</v>
      </c>
      <c r="AL3136">
        <v>3.8999999999999998E-3</v>
      </c>
      <c r="AM3136">
        <v>-1.2290000000000001</v>
      </c>
      <c r="AO3136">
        <v>6086</v>
      </c>
      <c r="AP3136">
        <v>15.922841</v>
      </c>
      <c r="AQ3136">
        <v>37.024479999999997</v>
      </c>
      <c r="AR3136">
        <v>1.3200000000000001E-4</v>
      </c>
      <c r="AS3136">
        <v>35.989699000000002</v>
      </c>
      <c r="AT3136">
        <v>4.0000000000000001E-3</v>
      </c>
      <c r="AU3136">
        <v>-1.2230000000000001</v>
      </c>
      <c r="AW3136">
        <v>6084</v>
      </c>
      <c r="AX3136">
        <v>15.553610000000001</v>
      </c>
      <c r="AY3136">
        <v>36.973300000000002</v>
      </c>
      <c r="AZ3136">
        <v>1.2899999999999999E-4</v>
      </c>
      <c r="BA3136">
        <v>35.990009000000001</v>
      </c>
      <c r="BB3136">
        <v>4.0000000000000001E-3</v>
      </c>
      <c r="BC3136">
        <v>-1.1970000000000001</v>
      </c>
      <c r="BE3136">
        <v>6084</v>
      </c>
      <c r="BF3136">
        <v>16.403797999999998</v>
      </c>
      <c r="BG3136">
        <v>37.162759999999999</v>
      </c>
      <c r="BH3136">
        <v>1.35E-4</v>
      </c>
      <c r="BI3136">
        <v>35.991005999999999</v>
      </c>
      <c r="BJ3136">
        <v>4.1000000000000003E-3</v>
      </c>
      <c r="BK3136">
        <v>-1.25</v>
      </c>
      <c r="BM3136">
        <v>6082</v>
      </c>
      <c r="BN3136">
        <v>16.630534000000001</v>
      </c>
      <c r="BO3136">
        <v>37.035739999999997</v>
      </c>
      <c r="BP3136">
        <v>1.3200000000000001E-4</v>
      </c>
      <c r="BQ3136">
        <v>35.989271000000002</v>
      </c>
      <c r="BR3136">
        <v>4.0000000000000001E-3</v>
      </c>
      <c r="BS3136">
        <v>-1.228</v>
      </c>
      <c r="BU3136">
        <v>6080</v>
      </c>
      <c r="BV3136">
        <v>16.532708</v>
      </c>
      <c r="BW3136">
        <v>37.040930000000003</v>
      </c>
      <c r="BX3136">
        <v>1.3200000000000001E-4</v>
      </c>
      <c r="BY3136">
        <v>35.989418999999998</v>
      </c>
      <c r="BZ3136">
        <v>4.0000000000000001E-3</v>
      </c>
      <c r="CA3136">
        <v>-1.2290000000000001</v>
      </c>
      <c r="CC3136">
        <v>6078</v>
      </c>
      <c r="CD3136">
        <v>15.822108999999999</v>
      </c>
      <c r="CE3136">
        <v>37.03322</v>
      </c>
      <c r="CF3136">
        <v>1.3100000000000001E-4</v>
      </c>
      <c r="CG3136">
        <v>35.990589</v>
      </c>
      <c r="CH3136">
        <v>4.0000000000000001E-3</v>
      </c>
      <c r="CI3136">
        <v>-1.2250000000000001</v>
      </c>
    </row>
    <row r="3137" spans="1:87" x14ac:dyDescent="0.2">
      <c r="A3137">
        <v>6094</v>
      </c>
      <c r="B3137">
        <v>11.471659000000001</v>
      </c>
      <c r="C3137">
        <v>37.043219999999998</v>
      </c>
      <c r="D3137">
        <v>1.2300000000000001E-4</v>
      </c>
      <c r="E3137">
        <v>35.990478000000003</v>
      </c>
      <c r="F3137">
        <v>3.8999999999999998E-3</v>
      </c>
      <c r="G3137">
        <v>-1.242</v>
      </c>
      <c r="I3137">
        <v>6094</v>
      </c>
      <c r="J3137">
        <v>11.713683</v>
      </c>
      <c r="K3137">
        <v>37.026330000000002</v>
      </c>
      <c r="L3137">
        <v>1.22E-4</v>
      </c>
      <c r="M3137">
        <v>35.989158000000003</v>
      </c>
      <c r="N3137">
        <v>3.8999999999999998E-3</v>
      </c>
      <c r="O3137">
        <v>-1.226</v>
      </c>
      <c r="Q3137">
        <v>6092</v>
      </c>
      <c r="R3137">
        <v>8.7749539999999993</v>
      </c>
      <c r="S3137">
        <v>37.037759999999999</v>
      </c>
      <c r="T3137">
        <v>1.2E-4</v>
      </c>
      <c r="U3137">
        <v>35.991073</v>
      </c>
      <c r="V3137">
        <v>3.8999999999999998E-3</v>
      </c>
      <c r="W3137">
        <v>-1.234</v>
      </c>
      <c r="Y3137">
        <v>6092</v>
      </c>
      <c r="Z3137">
        <v>15.721176</v>
      </c>
      <c r="AA3137">
        <v>37.03398</v>
      </c>
      <c r="AB3137">
        <v>1.2999999999999999E-4</v>
      </c>
      <c r="AC3137">
        <v>35.990518000000002</v>
      </c>
      <c r="AD3137">
        <v>4.0000000000000001E-3</v>
      </c>
      <c r="AE3137">
        <v>-1.232</v>
      </c>
      <c r="AG3137">
        <v>6090</v>
      </c>
      <c r="AH3137">
        <v>14.450532000000001</v>
      </c>
      <c r="AI3137">
        <v>37.030769999999997</v>
      </c>
      <c r="AJ3137">
        <v>1.2799999999999999E-4</v>
      </c>
      <c r="AK3137">
        <v>35.990574000000002</v>
      </c>
      <c r="AL3137">
        <v>3.8999999999999998E-3</v>
      </c>
      <c r="AM3137">
        <v>-1.2290000000000001</v>
      </c>
      <c r="AO3137">
        <v>6088</v>
      </c>
      <c r="AP3137">
        <v>15.966746000000001</v>
      </c>
      <c r="AQ3137">
        <v>37.025300000000001</v>
      </c>
      <c r="AR3137">
        <v>1.3100000000000001E-4</v>
      </c>
      <c r="AS3137">
        <v>35.989547000000002</v>
      </c>
      <c r="AT3137">
        <v>4.0000000000000001E-3</v>
      </c>
      <c r="AU3137">
        <v>-1.2250000000000001</v>
      </c>
      <c r="AW3137">
        <v>6086</v>
      </c>
      <c r="AX3137">
        <v>15.650016000000001</v>
      </c>
      <c r="AY3137">
        <v>36.973260000000003</v>
      </c>
      <c r="AZ3137">
        <v>1.2999999999999999E-4</v>
      </c>
      <c r="BA3137">
        <v>35.989443999999999</v>
      </c>
      <c r="BB3137">
        <v>4.0000000000000001E-3</v>
      </c>
      <c r="BC3137">
        <v>-1.1970000000000001</v>
      </c>
      <c r="BE3137">
        <v>6086</v>
      </c>
      <c r="BF3137">
        <v>16.414421000000001</v>
      </c>
      <c r="BG3137">
        <v>37.1633</v>
      </c>
      <c r="BH3137">
        <v>1.36E-4</v>
      </c>
      <c r="BI3137">
        <v>35.990487999999999</v>
      </c>
      <c r="BJ3137">
        <v>4.1000000000000003E-3</v>
      </c>
      <c r="BK3137">
        <v>-1.25</v>
      </c>
      <c r="BM3137">
        <v>6084</v>
      </c>
      <c r="BN3137">
        <v>16.630026999999998</v>
      </c>
      <c r="BO3137">
        <v>37.035760000000003</v>
      </c>
      <c r="BP3137">
        <v>1.3200000000000001E-4</v>
      </c>
      <c r="BQ3137">
        <v>35.989583000000003</v>
      </c>
      <c r="BR3137">
        <v>4.0000000000000001E-3</v>
      </c>
      <c r="BS3137">
        <v>-1.2290000000000001</v>
      </c>
      <c r="BU3137">
        <v>6082</v>
      </c>
      <c r="BV3137">
        <v>16.528217999999999</v>
      </c>
      <c r="BW3137">
        <v>37.040439999999997</v>
      </c>
      <c r="BX3137">
        <v>1.3300000000000001E-4</v>
      </c>
      <c r="BY3137">
        <v>35.989837999999999</v>
      </c>
      <c r="BZ3137">
        <v>3.8999999999999998E-3</v>
      </c>
      <c r="CA3137">
        <v>-1.23</v>
      </c>
      <c r="CC3137">
        <v>6080</v>
      </c>
      <c r="CD3137">
        <v>15.821823999999999</v>
      </c>
      <c r="CE3137">
        <v>37.033000000000001</v>
      </c>
      <c r="CF3137">
        <v>1.2899999999999999E-4</v>
      </c>
      <c r="CG3137">
        <v>35.990034999999999</v>
      </c>
      <c r="CH3137">
        <v>4.0000000000000001E-3</v>
      </c>
      <c r="CI3137">
        <v>-1.2250000000000001</v>
      </c>
    </row>
    <row r="3138" spans="1:87" x14ac:dyDescent="0.2">
      <c r="A3138">
        <v>6096</v>
      </c>
      <c r="B3138">
        <v>12.003045</v>
      </c>
      <c r="C3138">
        <v>37.042520000000003</v>
      </c>
      <c r="D3138">
        <v>1.25E-4</v>
      </c>
      <c r="E3138">
        <v>35.990285</v>
      </c>
      <c r="F3138">
        <v>3.8999999999999998E-3</v>
      </c>
      <c r="G3138">
        <v>-1.242</v>
      </c>
      <c r="I3138">
        <v>6096</v>
      </c>
      <c r="J3138">
        <v>12.383305999999999</v>
      </c>
      <c r="K3138">
        <v>37.026890000000002</v>
      </c>
      <c r="L3138">
        <v>1.22E-4</v>
      </c>
      <c r="M3138">
        <v>35.989458999999997</v>
      </c>
      <c r="N3138">
        <v>4.0000000000000001E-3</v>
      </c>
      <c r="O3138">
        <v>-1.226</v>
      </c>
      <c r="Q3138">
        <v>6094</v>
      </c>
      <c r="R3138">
        <v>9.6436810000000008</v>
      </c>
      <c r="S3138">
        <v>37.037269999999999</v>
      </c>
      <c r="T3138">
        <v>1.2E-4</v>
      </c>
      <c r="U3138">
        <v>35.990271999999997</v>
      </c>
      <c r="V3138">
        <v>3.8999999999999998E-3</v>
      </c>
      <c r="W3138">
        <v>-1.234</v>
      </c>
      <c r="Y3138">
        <v>6094</v>
      </c>
      <c r="Z3138">
        <v>15.806792</v>
      </c>
      <c r="AA3138">
        <v>37.034419999999997</v>
      </c>
      <c r="AB3138">
        <v>1.3200000000000001E-4</v>
      </c>
      <c r="AC3138">
        <v>35.989798999999998</v>
      </c>
      <c r="AD3138">
        <v>4.0000000000000001E-3</v>
      </c>
      <c r="AE3138">
        <v>-1.23</v>
      </c>
      <c r="AG3138">
        <v>6092</v>
      </c>
      <c r="AH3138">
        <v>14.695131</v>
      </c>
      <c r="AI3138">
        <v>37.030560000000001</v>
      </c>
      <c r="AJ3138">
        <v>1.2799999999999999E-4</v>
      </c>
      <c r="AK3138">
        <v>35.990009000000001</v>
      </c>
      <c r="AL3138">
        <v>4.0000000000000001E-3</v>
      </c>
      <c r="AM3138">
        <v>-1.2270000000000001</v>
      </c>
      <c r="AO3138">
        <v>6090</v>
      </c>
      <c r="AP3138">
        <v>16.020149</v>
      </c>
      <c r="AQ3138">
        <v>37.025010000000002</v>
      </c>
      <c r="AR3138">
        <v>1.3100000000000001E-4</v>
      </c>
      <c r="AS3138">
        <v>35.989434000000003</v>
      </c>
      <c r="AT3138">
        <v>4.0000000000000001E-3</v>
      </c>
      <c r="AU3138">
        <v>-1.2250000000000001</v>
      </c>
      <c r="AW3138">
        <v>6088</v>
      </c>
      <c r="AX3138">
        <v>15.715604000000001</v>
      </c>
      <c r="AY3138">
        <v>36.972250000000003</v>
      </c>
      <c r="AZ3138">
        <v>1.2899999999999999E-4</v>
      </c>
      <c r="BA3138">
        <v>35.988728999999999</v>
      </c>
      <c r="BB3138">
        <v>4.0000000000000001E-3</v>
      </c>
      <c r="BC3138">
        <v>-1.1970000000000001</v>
      </c>
      <c r="BE3138">
        <v>6088</v>
      </c>
      <c r="BF3138">
        <v>16.42407</v>
      </c>
      <c r="BG3138">
        <v>37.163359999999997</v>
      </c>
      <c r="BH3138">
        <v>1.36E-4</v>
      </c>
      <c r="BI3138">
        <v>35.990457999999997</v>
      </c>
      <c r="BJ3138">
        <v>4.1000000000000003E-3</v>
      </c>
      <c r="BK3138">
        <v>-1.25</v>
      </c>
      <c r="BM3138">
        <v>6086</v>
      </c>
      <c r="BN3138">
        <v>16.632441</v>
      </c>
      <c r="BO3138">
        <v>37.035939999999997</v>
      </c>
      <c r="BP3138">
        <v>1.3300000000000001E-4</v>
      </c>
      <c r="BQ3138">
        <v>35.989432999999998</v>
      </c>
      <c r="BR3138">
        <v>4.0000000000000001E-3</v>
      </c>
      <c r="BS3138">
        <v>-1.2290000000000001</v>
      </c>
      <c r="BU3138">
        <v>6084</v>
      </c>
      <c r="BV3138">
        <v>16.525556999999999</v>
      </c>
      <c r="BW3138">
        <v>37.040770000000002</v>
      </c>
      <c r="BX3138">
        <v>1.3200000000000001E-4</v>
      </c>
      <c r="BY3138">
        <v>35.989735000000003</v>
      </c>
      <c r="BZ3138">
        <v>4.0000000000000001E-3</v>
      </c>
      <c r="CA3138">
        <v>-1.23</v>
      </c>
      <c r="CC3138">
        <v>6082</v>
      </c>
      <c r="CD3138">
        <v>15.826131</v>
      </c>
      <c r="CE3138">
        <v>37.033340000000003</v>
      </c>
      <c r="CF3138">
        <v>1.2899999999999999E-4</v>
      </c>
      <c r="CG3138">
        <v>35.990029999999997</v>
      </c>
      <c r="CH3138">
        <v>4.0000000000000001E-3</v>
      </c>
      <c r="CI3138">
        <v>-1.2250000000000001</v>
      </c>
    </row>
    <row r="3139" spans="1:87" x14ac:dyDescent="0.2">
      <c r="A3139">
        <v>6098</v>
      </c>
      <c r="B3139">
        <v>12.492120999999999</v>
      </c>
      <c r="C3139">
        <v>37.042720000000003</v>
      </c>
      <c r="D3139">
        <v>1.25E-4</v>
      </c>
      <c r="E3139">
        <v>35.990291999999997</v>
      </c>
      <c r="F3139">
        <v>3.8999999999999998E-3</v>
      </c>
      <c r="G3139">
        <v>-1.242</v>
      </c>
      <c r="I3139">
        <v>6098</v>
      </c>
      <c r="J3139">
        <v>12.978619</v>
      </c>
      <c r="K3139">
        <v>37.026800000000001</v>
      </c>
      <c r="L3139">
        <v>1.22E-4</v>
      </c>
      <c r="M3139">
        <v>35.988871000000003</v>
      </c>
      <c r="N3139">
        <v>3.8999999999999998E-3</v>
      </c>
      <c r="O3139">
        <v>-1.226</v>
      </c>
      <c r="Q3139">
        <v>6096</v>
      </c>
      <c r="R3139">
        <v>10.493403000000001</v>
      </c>
      <c r="S3139">
        <v>37.03783</v>
      </c>
      <c r="T3139">
        <v>1.1900000000000001E-4</v>
      </c>
      <c r="U3139">
        <v>35.989477999999998</v>
      </c>
      <c r="V3139">
        <v>3.8999999999999998E-3</v>
      </c>
      <c r="W3139">
        <v>-1.234</v>
      </c>
      <c r="Y3139">
        <v>6096</v>
      </c>
      <c r="Z3139">
        <v>15.886839999999999</v>
      </c>
      <c r="AA3139">
        <v>37.034660000000002</v>
      </c>
      <c r="AB3139">
        <v>1.2999999999999999E-4</v>
      </c>
      <c r="AC3139">
        <v>35.989685999999999</v>
      </c>
      <c r="AD3139">
        <v>4.0000000000000001E-3</v>
      </c>
      <c r="AE3139">
        <v>-1.23</v>
      </c>
      <c r="AG3139">
        <v>6094</v>
      </c>
      <c r="AH3139">
        <v>14.925668999999999</v>
      </c>
      <c r="AI3139">
        <v>37.030749999999998</v>
      </c>
      <c r="AJ3139">
        <v>1.2799999999999999E-4</v>
      </c>
      <c r="AK3139">
        <v>35.989998999999997</v>
      </c>
      <c r="AL3139">
        <v>3.8999999999999998E-3</v>
      </c>
      <c r="AM3139">
        <v>-1.2270000000000001</v>
      </c>
      <c r="AO3139">
        <v>6092</v>
      </c>
      <c r="AP3139">
        <v>16.075998999999999</v>
      </c>
      <c r="AQ3139">
        <v>37.025060000000003</v>
      </c>
      <c r="AR3139">
        <v>1.3200000000000001E-4</v>
      </c>
      <c r="AS3139">
        <v>35.990549999999999</v>
      </c>
      <c r="AT3139">
        <v>4.0000000000000001E-3</v>
      </c>
      <c r="AU3139">
        <v>-1.2230000000000001</v>
      </c>
      <c r="AW3139">
        <v>6090</v>
      </c>
      <c r="AX3139">
        <v>15.744849</v>
      </c>
      <c r="AY3139">
        <v>36.972650000000002</v>
      </c>
      <c r="AZ3139">
        <v>1.2899999999999999E-4</v>
      </c>
      <c r="BA3139">
        <v>35.989002999999997</v>
      </c>
      <c r="BB3139">
        <v>4.0000000000000001E-3</v>
      </c>
      <c r="BC3139">
        <v>-1.1950000000000001</v>
      </c>
      <c r="BE3139">
        <v>6090</v>
      </c>
      <c r="BF3139">
        <v>16.431294999999999</v>
      </c>
      <c r="BG3139">
        <v>37.163229999999999</v>
      </c>
      <c r="BH3139">
        <v>1.35E-4</v>
      </c>
      <c r="BI3139">
        <v>35.990780000000001</v>
      </c>
      <c r="BJ3139">
        <v>4.1000000000000003E-3</v>
      </c>
      <c r="BK3139">
        <v>-1.25</v>
      </c>
      <c r="BM3139">
        <v>6088</v>
      </c>
      <c r="BN3139">
        <v>16.634160000000001</v>
      </c>
      <c r="BO3139">
        <v>37.036059999999999</v>
      </c>
      <c r="BP3139">
        <v>1.3200000000000001E-4</v>
      </c>
      <c r="BQ3139">
        <v>35.989412000000002</v>
      </c>
      <c r="BR3139">
        <v>4.0000000000000001E-3</v>
      </c>
      <c r="BS3139">
        <v>-1.2290000000000001</v>
      </c>
      <c r="BU3139">
        <v>6086</v>
      </c>
      <c r="BV3139">
        <v>16.534738000000001</v>
      </c>
      <c r="BW3139">
        <v>37.04119</v>
      </c>
      <c r="BX3139">
        <v>1.3300000000000001E-4</v>
      </c>
      <c r="BY3139">
        <v>35.989096000000004</v>
      </c>
      <c r="BZ3139">
        <v>4.0000000000000001E-3</v>
      </c>
      <c r="CA3139">
        <v>-1.2310000000000001</v>
      </c>
      <c r="CC3139">
        <v>6084</v>
      </c>
      <c r="CD3139">
        <v>15.867176000000001</v>
      </c>
      <c r="CE3139">
        <v>37.033090000000001</v>
      </c>
      <c r="CF3139">
        <v>1.2999999999999999E-4</v>
      </c>
      <c r="CG3139">
        <v>35.990192999999998</v>
      </c>
      <c r="CH3139">
        <v>4.0000000000000001E-3</v>
      </c>
      <c r="CI3139">
        <v>-1.2250000000000001</v>
      </c>
    </row>
    <row r="3140" spans="1:87" x14ac:dyDescent="0.2">
      <c r="A3140">
        <v>6100</v>
      </c>
      <c r="B3140">
        <v>12.933536999999999</v>
      </c>
      <c r="C3140">
        <v>37.042999999999999</v>
      </c>
      <c r="D3140">
        <v>1.2400000000000001E-4</v>
      </c>
      <c r="E3140">
        <v>35.990138000000002</v>
      </c>
      <c r="F3140">
        <v>4.0000000000000001E-3</v>
      </c>
      <c r="G3140">
        <v>-1.242</v>
      </c>
      <c r="I3140">
        <v>6100</v>
      </c>
      <c r="J3140">
        <v>13.500759</v>
      </c>
      <c r="K3140">
        <v>37.02704</v>
      </c>
      <c r="L3140">
        <v>1.22E-4</v>
      </c>
      <c r="M3140">
        <v>35.989398999999999</v>
      </c>
      <c r="N3140">
        <v>3.8999999999999998E-3</v>
      </c>
      <c r="O3140">
        <v>-1.226</v>
      </c>
      <c r="Q3140">
        <v>6098</v>
      </c>
      <c r="R3140">
        <v>11.296972999999999</v>
      </c>
      <c r="S3140">
        <v>37.038519999999998</v>
      </c>
      <c r="T3140">
        <v>1.2E-4</v>
      </c>
      <c r="U3140">
        <v>35.989967999999998</v>
      </c>
      <c r="V3140">
        <v>4.0000000000000001E-3</v>
      </c>
      <c r="W3140">
        <v>-1.234</v>
      </c>
      <c r="Y3140">
        <v>6098</v>
      </c>
      <c r="Z3140">
        <v>15.960255999999999</v>
      </c>
      <c r="AA3140">
        <v>37.035020000000003</v>
      </c>
      <c r="AB3140">
        <v>1.3100000000000001E-4</v>
      </c>
      <c r="AC3140">
        <v>35.989441999999997</v>
      </c>
      <c r="AD3140">
        <v>4.0000000000000001E-3</v>
      </c>
      <c r="AE3140">
        <v>-1.23</v>
      </c>
      <c r="AG3140">
        <v>6096</v>
      </c>
      <c r="AH3140">
        <v>15.136310999999999</v>
      </c>
      <c r="AI3140">
        <v>37.030700000000003</v>
      </c>
      <c r="AJ3140">
        <v>1.27E-4</v>
      </c>
      <c r="AK3140">
        <v>35.989496000000003</v>
      </c>
      <c r="AL3140">
        <v>4.0000000000000001E-3</v>
      </c>
      <c r="AM3140">
        <v>-1.228</v>
      </c>
      <c r="AO3140">
        <v>6094</v>
      </c>
      <c r="AP3140">
        <v>16.130856999999999</v>
      </c>
      <c r="AQ3140">
        <v>37.024990000000003</v>
      </c>
      <c r="AR3140">
        <v>1.3100000000000001E-4</v>
      </c>
      <c r="AS3140">
        <v>35.989699000000002</v>
      </c>
      <c r="AT3140">
        <v>4.0000000000000001E-3</v>
      </c>
      <c r="AU3140">
        <v>-1.224</v>
      </c>
      <c r="AW3140">
        <v>6092</v>
      </c>
      <c r="AX3140">
        <v>15.753128999999999</v>
      </c>
      <c r="AY3140">
        <v>36.973140000000001</v>
      </c>
      <c r="AZ3140">
        <v>1.3100000000000001E-4</v>
      </c>
      <c r="BA3140">
        <v>35.989559999999997</v>
      </c>
      <c r="BB3140">
        <v>3.8999999999999998E-3</v>
      </c>
      <c r="BC3140">
        <v>-1.1950000000000001</v>
      </c>
      <c r="BE3140">
        <v>6092</v>
      </c>
      <c r="BF3140">
        <v>16.437401000000001</v>
      </c>
      <c r="BG3140">
        <v>37.16328</v>
      </c>
      <c r="BH3140">
        <v>1.35E-4</v>
      </c>
      <c r="BI3140">
        <v>35.991061999999999</v>
      </c>
      <c r="BJ3140">
        <v>4.1000000000000003E-3</v>
      </c>
      <c r="BK3140">
        <v>-1.25</v>
      </c>
      <c r="BM3140">
        <v>6090</v>
      </c>
      <c r="BN3140">
        <v>16.634896999999999</v>
      </c>
      <c r="BO3140">
        <v>37.035519999999998</v>
      </c>
      <c r="BP3140">
        <v>1.3200000000000001E-4</v>
      </c>
      <c r="BQ3140">
        <v>35.988785</v>
      </c>
      <c r="BR3140">
        <v>4.0000000000000001E-3</v>
      </c>
      <c r="BS3140">
        <v>-1.2290000000000001</v>
      </c>
      <c r="BU3140">
        <v>6088</v>
      </c>
      <c r="BV3140">
        <v>16.538871</v>
      </c>
      <c r="BW3140">
        <v>37.04139</v>
      </c>
      <c r="BX3140">
        <v>1.3100000000000001E-4</v>
      </c>
      <c r="BY3140">
        <v>35.989167999999999</v>
      </c>
      <c r="BZ3140">
        <v>4.0000000000000001E-3</v>
      </c>
      <c r="CA3140">
        <v>-1.2310000000000001</v>
      </c>
      <c r="CC3140">
        <v>6086</v>
      </c>
      <c r="CD3140">
        <v>15.937681</v>
      </c>
      <c r="CE3140">
        <v>37.033110000000001</v>
      </c>
      <c r="CF3140">
        <v>1.3100000000000001E-4</v>
      </c>
      <c r="CG3140">
        <v>35.990426999999997</v>
      </c>
      <c r="CH3140">
        <v>4.0000000000000001E-3</v>
      </c>
      <c r="CI3140">
        <v>-1.2250000000000001</v>
      </c>
    </row>
    <row r="3141" spans="1:87" x14ac:dyDescent="0.2">
      <c r="A3141">
        <v>6102</v>
      </c>
      <c r="B3141">
        <v>13.326343</v>
      </c>
      <c r="C3141">
        <v>37.043619999999997</v>
      </c>
      <c r="D3141">
        <v>1.26E-4</v>
      </c>
      <c r="E3141">
        <v>35.989953999999997</v>
      </c>
      <c r="F3141">
        <v>4.0000000000000001E-3</v>
      </c>
      <c r="G3141">
        <v>-1.2410000000000001</v>
      </c>
      <c r="I3141">
        <v>6102</v>
      </c>
      <c r="J3141">
        <v>13.955052999999999</v>
      </c>
      <c r="K3141">
        <v>37.027090000000001</v>
      </c>
      <c r="L3141">
        <v>1.2300000000000001E-4</v>
      </c>
      <c r="M3141">
        <v>35.988816999999997</v>
      </c>
      <c r="N3141">
        <v>3.8999999999999998E-3</v>
      </c>
      <c r="O3141">
        <v>-1.226</v>
      </c>
      <c r="Q3141">
        <v>6100</v>
      </c>
      <c r="R3141">
        <v>12.036773999999999</v>
      </c>
      <c r="S3141">
        <v>37.037469999999999</v>
      </c>
      <c r="T3141">
        <v>1.21E-4</v>
      </c>
      <c r="U3141">
        <v>35.990394000000002</v>
      </c>
      <c r="V3141">
        <v>4.0000000000000001E-3</v>
      </c>
      <c r="W3141">
        <v>-1.234</v>
      </c>
      <c r="Y3141">
        <v>6100</v>
      </c>
      <c r="Z3141">
        <v>16.025433</v>
      </c>
      <c r="AA3141">
        <v>37.034959999999998</v>
      </c>
      <c r="AB3141">
        <v>1.3100000000000001E-4</v>
      </c>
      <c r="AC3141">
        <v>35.990679</v>
      </c>
      <c r="AD3141">
        <v>4.0000000000000001E-3</v>
      </c>
      <c r="AE3141">
        <v>-1.2310000000000001</v>
      </c>
      <c r="AG3141">
        <v>6098</v>
      </c>
      <c r="AH3141">
        <v>15.325024000000001</v>
      </c>
      <c r="AI3141">
        <v>37.030630000000002</v>
      </c>
      <c r="AJ3141">
        <v>1.2799999999999999E-4</v>
      </c>
      <c r="AK3141">
        <v>35.989334999999997</v>
      </c>
      <c r="AL3141">
        <v>4.0000000000000001E-3</v>
      </c>
      <c r="AM3141">
        <v>-1.228</v>
      </c>
      <c r="AO3141">
        <v>6096</v>
      </c>
      <c r="AP3141">
        <v>16.181463999999998</v>
      </c>
      <c r="AQ3141">
        <v>37.025190000000002</v>
      </c>
      <c r="AR3141">
        <v>1.3300000000000001E-4</v>
      </c>
      <c r="AS3141">
        <v>35.989027</v>
      </c>
      <c r="AT3141">
        <v>4.0000000000000001E-3</v>
      </c>
      <c r="AU3141">
        <v>-1.2230000000000001</v>
      </c>
      <c r="AW3141">
        <v>6094</v>
      </c>
      <c r="AX3141">
        <v>15.750057</v>
      </c>
      <c r="AY3141">
        <v>36.972050000000003</v>
      </c>
      <c r="AZ3141">
        <v>1.3100000000000001E-4</v>
      </c>
      <c r="BA3141">
        <v>35.989615999999998</v>
      </c>
      <c r="BB3141">
        <v>3.8999999999999998E-3</v>
      </c>
      <c r="BC3141">
        <v>-1.1950000000000001</v>
      </c>
      <c r="BE3141">
        <v>6094</v>
      </c>
      <c r="BF3141">
        <v>16.450524999999999</v>
      </c>
      <c r="BG3141">
        <v>37.163139999999999</v>
      </c>
      <c r="BH3141">
        <v>1.34E-4</v>
      </c>
      <c r="BI3141">
        <v>35.990696</v>
      </c>
      <c r="BJ3141">
        <v>4.1000000000000003E-3</v>
      </c>
      <c r="BK3141">
        <v>-1.25</v>
      </c>
      <c r="BM3141">
        <v>6092</v>
      </c>
      <c r="BN3141">
        <v>16.636510000000001</v>
      </c>
      <c r="BO3141">
        <v>37.035559999999997</v>
      </c>
      <c r="BP3141">
        <v>1.3300000000000001E-4</v>
      </c>
      <c r="BQ3141">
        <v>35.990028000000002</v>
      </c>
      <c r="BR3141">
        <v>4.0000000000000001E-3</v>
      </c>
      <c r="BS3141">
        <v>-1.2290000000000001</v>
      </c>
      <c r="BU3141">
        <v>6090</v>
      </c>
      <c r="BV3141">
        <v>16.538164999999999</v>
      </c>
      <c r="BW3141">
        <v>37.041919999999998</v>
      </c>
      <c r="BX3141">
        <v>1.3200000000000001E-4</v>
      </c>
      <c r="BY3141">
        <v>35.988807000000001</v>
      </c>
      <c r="BZ3141">
        <v>4.0000000000000001E-3</v>
      </c>
      <c r="CA3141">
        <v>-1.2290000000000001</v>
      </c>
      <c r="CC3141">
        <v>6088</v>
      </c>
      <c r="CD3141">
        <v>15.987555</v>
      </c>
      <c r="CE3141">
        <v>37.03293</v>
      </c>
      <c r="CF3141">
        <v>1.3100000000000001E-4</v>
      </c>
      <c r="CG3141">
        <v>35.990068999999998</v>
      </c>
      <c r="CH3141">
        <v>4.0000000000000001E-3</v>
      </c>
      <c r="CI3141">
        <v>-1.226</v>
      </c>
    </row>
    <row r="3142" spans="1:87" x14ac:dyDescent="0.2">
      <c r="A3142">
        <v>6104</v>
      </c>
      <c r="B3142">
        <v>13.670526000000001</v>
      </c>
      <c r="C3142">
        <v>37.04354</v>
      </c>
      <c r="D3142">
        <v>1.26E-4</v>
      </c>
      <c r="E3142">
        <v>35.989967999999998</v>
      </c>
      <c r="F3142">
        <v>3.8999999999999998E-3</v>
      </c>
      <c r="G3142">
        <v>-1.2410000000000001</v>
      </c>
      <c r="I3142">
        <v>6104</v>
      </c>
      <c r="J3142">
        <v>14.346197</v>
      </c>
      <c r="K3142">
        <v>37.027430000000003</v>
      </c>
      <c r="L3142">
        <v>1.25E-4</v>
      </c>
      <c r="M3142">
        <v>35.989027</v>
      </c>
      <c r="N3142">
        <v>4.0000000000000001E-3</v>
      </c>
      <c r="O3142">
        <v>-1.226</v>
      </c>
      <c r="Q3142">
        <v>6102</v>
      </c>
      <c r="R3142">
        <v>12.701262</v>
      </c>
      <c r="S3142">
        <v>37.037370000000003</v>
      </c>
      <c r="T3142">
        <v>1.2300000000000001E-4</v>
      </c>
      <c r="U3142">
        <v>35.989415999999999</v>
      </c>
      <c r="V3142">
        <v>3.8999999999999998E-3</v>
      </c>
      <c r="W3142">
        <v>-1.2330000000000001</v>
      </c>
      <c r="Y3142">
        <v>6102</v>
      </c>
      <c r="Z3142">
        <v>16.082419999999999</v>
      </c>
      <c r="AA3142">
        <v>37.033630000000002</v>
      </c>
      <c r="AB3142">
        <v>1.3200000000000001E-4</v>
      </c>
      <c r="AC3142">
        <v>35.991506999999999</v>
      </c>
      <c r="AD3142">
        <v>4.0000000000000001E-3</v>
      </c>
      <c r="AE3142">
        <v>-1.2310000000000001</v>
      </c>
      <c r="AG3142">
        <v>6100</v>
      </c>
      <c r="AH3142">
        <v>15.489447999999999</v>
      </c>
      <c r="AI3142">
        <v>37.030859999999997</v>
      </c>
      <c r="AJ3142">
        <v>1.2899999999999999E-4</v>
      </c>
      <c r="AK3142">
        <v>35.989722</v>
      </c>
      <c r="AL3142">
        <v>3.8999999999999998E-3</v>
      </c>
      <c r="AM3142">
        <v>-1.2270000000000001</v>
      </c>
      <c r="AO3142">
        <v>6098</v>
      </c>
      <c r="AP3142">
        <v>16.227072</v>
      </c>
      <c r="AQ3142">
        <v>37.024859999999997</v>
      </c>
      <c r="AR3142">
        <v>1.34E-4</v>
      </c>
      <c r="AS3142">
        <v>35.989618</v>
      </c>
      <c r="AT3142">
        <v>4.0000000000000001E-3</v>
      </c>
      <c r="AU3142">
        <v>-1.222</v>
      </c>
      <c r="AW3142">
        <v>6096</v>
      </c>
      <c r="AX3142">
        <v>15.741661000000001</v>
      </c>
      <c r="AY3142">
        <v>36.97278</v>
      </c>
      <c r="AZ3142">
        <v>1.2999999999999999E-4</v>
      </c>
      <c r="BA3142">
        <v>35.990099000000001</v>
      </c>
      <c r="BB3142">
        <v>3.8999999999999998E-3</v>
      </c>
      <c r="BC3142">
        <v>-1.1950000000000001</v>
      </c>
      <c r="BE3142">
        <v>6096</v>
      </c>
      <c r="BF3142">
        <v>16.459651000000001</v>
      </c>
      <c r="BG3142">
        <v>37.162820000000004</v>
      </c>
      <c r="BH3142">
        <v>1.36E-4</v>
      </c>
      <c r="BI3142">
        <v>35.990682999999997</v>
      </c>
      <c r="BJ3142">
        <v>4.1000000000000003E-3</v>
      </c>
      <c r="BK3142">
        <v>-1.25</v>
      </c>
      <c r="BM3142">
        <v>6094</v>
      </c>
      <c r="BN3142">
        <v>16.638413</v>
      </c>
      <c r="BO3142">
        <v>37.035409999999999</v>
      </c>
      <c r="BP3142">
        <v>1.34E-4</v>
      </c>
      <c r="BQ3142">
        <v>35.990096999999999</v>
      </c>
      <c r="BR3142">
        <v>4.0000000000000001E-3</v>
      </c>
      <c r="BS3142">
        <v>-1.228</v>
      </c>
      <c r="BU3142">
        <v>6092</v>
      </c>
      <c r="BV3142">
        <v>16.535205000000001</v>
      </c>
      <c r="BW3142">
        <v>37.041449999999998</v>
      </c>
      <c r="BX3142">
        <v>1.3300000000000001E-4</v>
      </c>
      <c r="BY3142">
        <v>35.989051000000003</v>
      </c>
      <c r="BZ3142">
        <v>4.0000000000000001E-3</v>
      </c>
      <c r="CA3142">
        <v>-1.2290000000000001</v>
      </c>
      <c r="CC3142">
        <v>6090</v>
      </c>
      <c r="CD3142">
        <v>16.016372</v>
      </c>
      <c r="CE3142">
        <v>37.03248</v>
      </c>
      <c r="CF3142">
        <v>1.3200000000000001E-4</v>
      </c>
      <c r="CG3142">
        <v>35.989947000000001</v>
      </c>
      <c r="CH3142">
        <v>4.0000000000000001E-3</v>
      </c>
      <c r="CI3142">
        <v>-1.2250000000000001</v>
      </c>
    </row>
    <row r="3143" spans="1:87" x14ac:dyDescent="0.2">
      <c r="A3143">
        <v>6106</v>
      </c>
      <c r="B3143">
        <v>13.966677000000001</v>
      </c>
      <c r="C3143">
        <v>37.042960000000001</v>
      </c>
      <c r="D3143">
        <v>1.27E-4</v>
      </c>
      <c r="E3143">
        <v>35.990032999999997</v>
      </c>
      <c r="F3143">
        <v>3.8999999999999998E-3</v>
      </c>
      <c r="G3143">
        <v>-1.2410000000000001</v>
      </c>
      <c r="I3143">
        <v>6106</v>
      </c>
      <c r="J3143">
        <v>14.68107</v>
      </c>
      <c r="K3143">
        <v>37.027299999999997</v>
      </c>
      <c r="L3143">
        <v>1.2400000000000001E-4</v>
      </c>
      <c r="M3143">
        <v>35.989297000000001</v>
      </c>
      <c r="N3143">
        <v>3.8999999999999998E-3</v>
      </c>
      <c r="O3143">
        <v>-1.2250000000000001</v>
      </c>
      <c r="Q3143">
        <v>6104</v>
      </c>
      <c r="R3143">
        <v>13.285741</v>
      </c>
      <c r="S3143">
        <v>37.037619999999997</v>
      </c>
      <c r="T3143">
        <v>1.2300000000000001E-4</v>
      </c>
      <c r="U3143">
        <v>35.989677</v>
      </c>
      <c r="V3143">
        <v>3.8999999999999998E-3</v>
      </c>
      <c r="W3143">
        <v>-1.234</v>
      </c>
      <c r="Y3143">
        <v>6104</v>
      </c>
      <c r="Z3143">
        <v>16.130583999999999</v>
      </c>
      <c r="AA3143">
        <v>37.034100000000002</v>
      </c>
      <c r="AB3143">
        <v>1.3200000000000001E-4</v>
      </c>
      <c r="AC3143">
        <v>35.990870999999999</v>
      </c>
      <c r="AD3143">
        <v>4.0000000000000001E-3</v>
      </c>
      <c r="AE3143">
        <v>-1.23</v>
      </c>
      <c r="AG3143">
        <v>6102</v>
      </c>
      <c r="AH3143">
        <v>15.630649999999999</v>
      </c>
      <c r="AI3143">
        <v>37.031199999999998</v>
      </c>
      <c r="AJ3143">
        <v>1.2899999999999999E-4</v>
      </c>
      <c r="AK3143">
        <v>35.988487999999997</v>
      </c>
      <c r="AL3143">
        <v>3.8999999999999998E-3</v>
      </c>
      <c r="AM3143">
        <v>-1.2270000000000001</v>
      </c>
      <c r="AO3143">
        <v>6100</v>
      </c>
      <c r="AP3143">
        <v>16.266081</v>
      </c>
      <c r="AQ3143">
        <v>37.024900000000002</v>
      </c>
      <c r="AR3143">
        <v>1.3300000000000001E-4</v>
      </c>
      <c r="AS3143">
        <v>35.990079999999999</v>
      </c>
      <c r="AT3143">
        <v>4.0000000000000001E-3</v>
      </c>
      <c r="AU3143">
        <v>-1.2230000000000001</v>
      </c>
      <c r="AW3143">
        <v>6098</v>
      </c>
      <c r="AX3143">
        <v>15.728821</v>
      </c>
      <c r="AY3143">
        <v>36.972470000000001</v>
      </c>
      <c r="AZ3143">
        <v>1.2999999999999999E-4</v>
      </c>
      <c r="BA3143">
        <v>35.988954</v>
      </c>
      <c r="BB3143">
        <v>3.8999999999999998E-3</v>
      </c>
      <c r="BC3143">
        <v>-1.1950000000000001</v>
      </c>
      <c r="BE3143">
        <v>6098</v>
      </c>
      <c r="BF3143">
        <v>16.458162999999999</v>
      </c>
      <c r="BG3143">
        <v>37.16263</v>
      </c>
      <c r="BH3143">
        <v>1.34E-4</v>
      </c>
      <c r="BI3143">
        <v>35.990603999999998</v>
      </c>
      <c r="BJ3143">
        <v>4.1000000000000003E-3</v>
      </c>
      <c r="BK3143">
        <v>-1.25</v>
      </c>
      <c r="BM3143">
        <v>6096</v>
      </c>
      <c r="BN3143">
        <v>16.639678</v>
      </c>
      <c r="BO3143">
        <v>37.03557</v>
      </c>
      <c r="BP3143">
        <v>1.3300000000000001E-4</v>
      </c>
      <c r="BQ3143">
        <v>35.989784999999998</v>
      </c>
      <c r="BR3143">
        <v>4.0000000000000001E-3</v>
      </c>
      <c r="BS3143">
        <v>-1.2270000000000001</v>
      </c>
      <c r="BU3143">
        <v>6094</v>
      </c>
      <c r="BV3143">
        <v>16.536829999999998</v>
      </c>
      <c r="BW3143">
        <v>37.041469999999997</v>
      </c>
      <c r="BX3143">
        <v>1.34E-4</v>
      </c>
      <c r="BY3143">
        <v>35.989209000000002</v>
      </c>
      <c r="BZ3143">
        <v>4.0000000000000001E-3</v>
      </c>
      <c r="CA3143">
        <v>-1.2290000000000001</v>
      </c>
      <c r="CC3143">
        <v>6092</v>
      </c>
      <c r="CD3143">
        <v>16.036933999999999</v>
      </c>
      <c r="CE3143">
        <v>37.033560000000001</v>
      </c>
      <c r="CF3143">
        <v>1.3100000000000001E-4</v>
      </c>
      <c r="CG3143">
        <v>35.989919</v>
      </c>
      <c r="CH3143">
        <v>4.0000000000000001E-3</v>
      </c>
      <c r="CI3143">
        <v>-1.2250000000000001</v>
      </c>
    </row>
    <row r="3144" spans="1:87" x14ac:dyDescent="0.2">
      <c r="A3144">
        <v>6108</v>
      </c>
      <c r="B3144">
        <v>14.217876</v>
      </c>
      <c r="C3144">
        <v>37.043900000000001</v>
      </c>
      <c r="D3144">
        <v>1.2799999999999999E-4</v>
      </c>
      <c r="E3144">
        <v>35.989842000000003</v>
      </c>
      <c r="F3144">
        <v>3.8999999999999998E-3</v>
      </c>
      <c r="G3144">
        <v>-1.24</v>
      </c>
      <c r="I3144">
        <v>6108</v>
      </c>
      <c r="J3144">
        <v>14.966989999999999</v>
      </c>
      <c r="K3144">
        <v>37.027270000000001</v>
      </c>
      <c r="L3144">
        <v>1.25E-4</v>
      </c>
      <c r="M3144">
        <v>35.990023999999998</v>
      </c>
      <c r="N3144">
        <v>3.8999999999999998E-3</v>
      </c>
      <c r="O3144">
        <v>-1.226</v>
      </c>
      <c r="Q3144">
        <v>6106</v>
      </c>
      <c r="R3144">
        <v>13.792748</v>
      </c>
      <c r="S3144">
        <v>37.03725</v>
      </c>
      <c r="T3144">
        <v>1.22E-4</v>
      </c>
      <c r="U3144">
        <v>35.989784999999998</v>
      </c>
      <c r="V3144">
        <v>3.8999999999999998E-3</v>
      </c>
      <c r="W3144">
        <v>-1.234</v>
      </c>
      <c r="Y3144">
        <v>6106</v>
      </c>
      <c r="Z3144">
        <v>16.173659000000001</v>
      </c>
      <c r="AA3144">
        <v>37.033909999999999</v>
      </c>
      <c r="AB3144">
        <v>1.3300000000000001E-4</v>
      </c>
      <c r="AC3144">
        <v>35.990687000000001</v>
      </c>
      <c r="AD3144">
        <v>4.0000000000000001E-3</v>
      </c>
      <c r="AE3144">
        <v>-1.2310000000000001</v>
      </c>
      <c r="AG3144">
        <v>6104</v>
      </c>
      <c r="AH3144">
        <v>15.751846</v>
      </c>
      <c r="AI3144">
        <v>37.029899999999998</v>
      </c>
      <c r="AJ3144">
        <v>1.2999999999999999E-4</v>
      </c>
      <c r="AK3144">
        <v>35.989628000000003</v>
      </c>
      <c r="AL3144">
        <v>4.0000000000000001E-3</v>
      </c>
      <c r="AM3144">
        <v>-1.228</v>
      </c>
      <c r="AO3144">
        <v>6102</v>
      </c>
      <c r="AP3144">
        <v>16.300172</v>
      </c>
      <c r="AQ3144">
        <v>37.025359999999999</v>
      </c>
      <c r="AR3144">
        <v>1.35E-4</v>
      </c>
      <c r="AS3144">
        <v>35.989449</v>
      </c>
      <c r="AT3144">
        <v>4.0000000000000001E-3</v>
      </c>
      <c r="AU3144">
        <v>-1.222</v>
      </c>
      <c r="AW3144">
        <v>6100</v>
      </c>
      <c r="AX3144">
        <v>15.716680999999999</v>
      </c>
      <c r="AY3144">
        <v>36.971829999999997</v>
      </c>
      <c r="AZ3144">
        <v>1.3100000000000001E-4</v>
      </c>
      <c r="BA3144">
        <v>35.988416999999998</v>
      </c>
      <c r="BB3144">
        <v>3.8999999999999998E-3</v>
      </c>
      <c r="BC3144">
        <v>-1.1950000000000001</v>
      </c>
      <c r="BE3144">
        <v>6100</v>
      </c>
      <c r="BF3144">
        <v>16.451861000000001</v>
      </c>
      <c r="BG3144">
        <v>37.163800000000002</v>
      </c>
      <c r="BH3144">
        <v>1.34E-4</v>
      </c>
      <c r="BI3144">
        <v>35.990782000000003</v>
      </c>
      <c r="BJ3144">
        <v>4.1000000000000003E-3</v>
      </c>
      <c r="BK3144">
        <v>-1.25</v>
      </c>
      <c r="BM3144">
        <v>6098</v>
      </c>
      <c r="BN3144">
        <v>16.641166999999999</v>
      </c>
      <c r="BO3144">
        <v>37.035150000000002</v>
      </c>
      <c r="BP3144">
        <v>1.34E-4</v>
      </c>
      <c r="BQ3144">
        <v>35.989373999999998</v>
      </c>
      <c r="BR3144">
        <v>4.0000000000000001E-3</v>
      </c>
      <c r="BS3144">
        <v>-1.228</v>
      </c>
      <c r="BU3144">
        <v>6096</v>
      </c>
      <c r="BV3144">
        <v>16.537171000000001</v>
      </c>
      <c r="BW3144">
        <v>37.040909999999997</v>
      </c>
      <c r="BX3144">
        <v>1.35E-4</v>
      </c>
      <c r="BY3144">
        <v>35.989691999999998</v>
      </c>
      <c r="BZ3144">
        <v>4.0000000000000001E-3</v>
      </c>
      <c r="CA3144">
        <v>-1.2290000000000001</v>
      </c>
      <c r="CC3144">
        <v>6094</v>
      </c>
      <c r="CD3144">
        <v>16.053601</v>
      </c>
      <c r="CE3144">
        <v>37.033949999999997</v>
      </c>
      <c r="CF3144">
        <v>1.3100000000000001E-4</v>
      </c>
      <c r="CG3144">
        <v>35.990259999999999</v>
      </c>
      <c r="CH3144">
        <v>4.0000000000000001E-3</v>
      </c>
      <c r="CI3144">
        <v>-1.224</v>
      </c>
    </row>
    <row r="3145" spans="1:87" x14ac:dyDescent="0.2">
      <c r="A3145">
        <v>6110</v>
      </c>
      <c r="B3145">
        <v>14.429691999999999</v>
      </c>
      <c r="C3145">
        <v>37.043550000000003</v>
      </c>
      <c r="D3145">
        <v>1.2799999999999999E-4</v>
      </c>
      <c r="E3145">
        <v>35.989389000000003</v>
      </c>
      <c r="F3145">
        <v>3.8999999999999998E-3</v>
      </c>
      <c r="G3145">
        <v>-1.24</v>
      </c>
      <c r="I3145">
        <v>6110</v>
      </c>
      <c r="J3145">
        <v>15.210276</v>
      </c>
      <c r="K3145">
        <v>37.026989999999998</v>
      </c>
      <c r="L3145">
        <v>1.25E-4</v>
      </c>
      <c r="M3145">
        <v>35.988500999999999</v>
      </c>
      <c r="N3145">
        <v>4.0000000000000001E-3</v>
      </c>
      <c r="O3145">
        <v>-1.226</v>
      </c>
      <c r="Q3145">
        <v>6108</v>
      </c>
      <c r="R3145">
        <v>14.225070000000001</v>
      </c>
      <c r="S3145">
        <v>37.037460000000003</v>
      </c>
      <c r="T3145">
        <v>1.2400000000000001E-4</v>
      </c>
      <c r="U3145">
        <v>35.989902000000001</v>
      </c>
      <c r="V3145">
        <v>4.0000000000000001E-3</v>
      </c>
      <c r="W3145">
        <v>-1.2330000000000001</v>
      </c>
      <c r="Y3145">
        <v>6108</v>
      </c>
      <c r="Z3145">
        <v>16.209085000000002</v>
      </c>
      <c r="AA3145">
        <v>37.034489999999998</v>
      </c>
      <c r="AB3145">
        <v>1.35E-4</v>
      </c>
      <c r="AC3145">
        <v>35.989961999999998</v>
      </c>
      <c r="AD3145">
        <v>4.0000000000000001E-3</v>
      </c>
      <c r="AE3145">
        <v>-1.2310000000000001</v>
      </c>
      <c r="AG3145">
        <v>6106</v>
      </c>
      <c r="AH3145">
        <v>15.855548000000001</v>
      </c>
      <c r="AI3145">
        <v>37.03096</v>
      </c>
      <c r="AJ3145">
        <v>1.2999999999999999E-4</v>
      </c>
      <c r="AK3145">
        <v>35.989283999999998</v>
      </c>
      <c r="AL3145">
        <v>4.0000000000000001E-3</v>
      </c>
      <c r="AM3145">
        <v>-1.228</v>
      </c>
      <c r="AO3145">
        <v>6104</v>
      </c>
      <c r="AP3145">
        <v>16.331135</v>
      </c>
      <c r="AQ3145">
        <v>37.025120000000001</v>
      </c>
      <c r="AR3145">
        <v>1.34E-4</v>
      </c>
      <c r="AS3145">
        <v>35.990366000000002</v>
      </c>
      <c r="AT3145">
        <v>4.0000000000000001E-3</v>
      </c>
      <c r="AU3145">
        <v>-1.224</v>
      </c>
      <c r="AW3145">
        <v>6102</v>
      </c>
      <c r="AX3145">
        <v>15.706414000000001</v>
      </c>
      <c r="AY3145">
        <v>36.9726</v>
      </c>
      <c r="AZ3145">
        <v>1.2999999999999999E-4</v>
      </c>
      <c r="BA3145">
        <v>35.989277000000001</v>
      </c>
      <c r="BB3145">
        <v>4.0000000000000001E-3</v>
      </c>
      <c r="BC3145">
        <v>-1.1950000000000001</v>
      </c>
      <c r="BE3145">
        <v>6102</v>
      </c>
      <c r="BF3145">
        <v>16.44455</v>
      </c>
      <c r="BG3145">
        <v>37.162750000000003</v>
      </c>
      <c r="BH3145">
        <v>1.35E-4</v>
      </c>
      <c r="BI3145">
        <v>35.990707</v>
      </c>
      <c r="BJ3145">
        <v>4.1000000000000003E-3</v>
      </c>
      <c r="BK3145">
        <v>-1.25</v>
      </c>
      <c r="BM3145">
        <v>6100</v>
      </c>
      <c r="BN3145">
        <v>16.642827</v>
      </c>
      <c r="BO3145">
        <v>37.035850000000003</v>
      </c>
      <c r="BP3145">
        <v>1.34E-4</v>
      </c>
      <c r="BQ3145">
        <v>35.990225000000002</v>
      </c>
      <c r="BR3145">
        <v>4.0000000000000001E-3</v>
      </c>
      <c r="BS3145">
        <v>-1.228</v>
      </c>
      <c r="BU3145">
        <v>6098</v>
      </c>
      <c r="BV3145">
        <v>16.53707</v>
      </c>
      <c r="BW3145">
        <v>37.04007</v>
      </c>
      <c r="BX3145">
        <v>1.34E-4</v>
      </c>
      <c r="BY3145">
        <v>35.989722999999998</v>
      </c>
      <c r="BZ3145">
        <v>4.0000000000000001E-3</v>
      </c>
      <c r="CA3145">
        <v>-1.228</v>
      </c>
      <c r="CC3145">
        <v>6096</v>
      </c>
      <c r="CD3145">
        <v>16.066288</v>
      </c>
      <c r="CE3145">
        <v>37.033589999999997</v>
      </c>
      <c r="CF3145">
        <v>1.3100000000000001E-4</v>
      </c>
      <c r="CG3145">
        <v>35.989998</v>
      </c>
      <c r="CH3145">
        <v>4.0000000000000001E-3</v>
      </c>
      <c r="CI3145">
        <v>-1.224</v>
      </c>
    </row>
    <row r="3146" spans="1:87" x14ac:dyDescent="0.2">
      <c r="A3146">
        <v>6112</v>
      </c>
      <c r="B3146">
        <v>14.607281</v>
      </c>
      <c r="C3146">
        <v>37.043779999999998</v>
      </c>
      <c r="D3146">
        <v>1.2799999999999999E-4</v>
      </c>
      <c r="E3146">
        <v>35.989835999999997</v>
      </c>
      <c r="F3146">
        <v>3.8999999999999998E-3</v>
      </c>
      <c r="G3146">
        <v>-1.2410000000000001</v>
      </c>
      <c r="I3146">
        <v>6112</v>
      </c>
      <c r="J3146">
        <v>15.417569</v>
      </c>
      <c r="K3146">
        <v>37.02684</v>
      </c>
      <c r="L3146">
        <v>1.25E-4</v>
      </c>
      <c r="M3146">
        <v>35.988922000000002</v>
      </c>
      <c r="N3146">
        <v>3.8999999999999998E-3</v>
      </c>
      <c r="O3146">
        <v>-1.226</v>
      </c>
      <c r="Q3146">
        <v>6110</v>
      </c>
      <c r="R3146">
        <v>14.589788</v>
      </c>
      <c r="S3146">
        <v>37.037230000000001</v>
      </c>
      <c r="T3146">
        <v>1.2400000000000001E-4</v>
      </c>
      <c r="U3146">
        <v>35.989148999999998</v>
      </c>
      <c r="V3146">
        <v>3.8999999999999998E-3</v>
      </c>
      <c r="W3146">
        <v>-1.2330000000000001</v>
      </c>
      <c r="Y3146">
        <v>6110</v>
      </c>
      <c r="Z3146">
        <v>16.237387999999999</v>
      </c>
      <c r="AA3146">
        <v>37.034739999999999</v>
      </c>
      <c r="AB3146">
        <v>1.3300000000000001E-4</v>
      </c>
      <c r="AC3146">
        <v>35.990518000000002</v>
      </c>
      <c r="AD3146">
        <v>4.0000000000000001E-3</v>
      </c>
      <c r="AE3146">
        <v>-1.23</v>
      </c>
      <c r="AG3146">
        <v>6108</v>
      </c>
      <c r="AH3146">
        <v>15.943242</v>
      </c>
      <c r="AI3146">
        <v>37.030900000000003</v>
      </c>
      <c r="AJ3146">
        <v>1.2999999999999999E-4</v>
      </c>
      <c r="AK3146">
        <v>35.989139999999999</v>
      </c>
      <c r="AL3146">
        <v>4.0000000000000001E-3</v>
      </c>
      <c r="AM3146">
        <v>-1.2270000000000001</v>
      </c>
      <c r="AO3146">
        <v>6106</v>
      </c>
      <c r="AP3146">
        <v>16.356988999999999</v>
      </c>
      <c r="AQ3146">
        <v>37.02467</v>
      </c>
      <c r="AR3146">
        <v>1.3300000000000001E-4</v>
      </c>
      <c r="AS3146">
        <v>35.98959</v>
      </c>
      <c r="AT3146">
        <v>4.0000000000000001E-3</v>
      </c>
      <c r="AU3146">
        <v>-1.2230000000000001</v>
      </c>
      <c r="AW3146">
        <v>6104</v>
      </c>
      <c r="AX3146">
        <v>15.695496</v>
      </c>
      <c r="AY3146">
        <v>36.971829999999997</v>
      </c>
      <c r="AZ3146">
        <v>1.2999999999999999E-4</v>
      </c>
      <c r="BA3146">
        <v>35.989035000000001</v>
      </c>
      <c r="BB3146">
        <v>3.8999999999999998E-3</v>
      </c>
      <c r="BC3146">
        <v>-1.196</v>
      </c>
      <c r="BE3146">
        <v>6104</v>
      </c>
      <c r="BF3146">
        <v>16.440618000000001</v>
      </c>
      <c r="BG3146">
        <v>37.162300000000002</v>
      </c>
      <c r="BH3146">
        <v>1.36E-4</v>
      </c>
      <c r="BI3146">
        <v>35.990293999999999</v>
      </c>
      <c r="BJ3146">
        <v>4.1000000000000003E-3</v>
      </c>
      <c r="BK3146">
        <v>-1.25</v>
      </c>
      <c r="BM3146">
        <v>6102</v>
      </c>
      <c r="BN3146">
        <v>16.644759000000001</v>
      </c>
      <c r="BO3146">
        <v>37.0364</v>
      </c>
      <c r="BP3146">
        <v>1.34E-4</v>
      </c>
      <c r="BQ3146">
        <v>35.988810999999998</v>
      </c>
      <c r="BR3146">
        <v>4.0000000000000001E-3</v>
      </c>
      <c r="BS3146">
        <v>-1.228</v>
      </c>
      <c r="BU3146">
        <v>6100</v>
      </c>
      <c r="BV3146">
        <v>16.540531999999999</v>
      </c>
      <c r="BW3146">
        <v>37.040599999999998</v>
      </c>
      <c r="BX3146">
        <v>1.3300000000000001E-4</v>
      </c>
      <c r="BY3146">
        <v>35.988906999999998</v>
      </c>
      <c r="BZ3146">
        <v>4.0000000000000001E-3</v>
      </c>
      <c r="CA3146">
        <v>-1.23</v>
      </c>
      <c r="CC3146">
        <v>6098</v>
      </c>
      <c r="CD3146">
        <v>16.079225000000001</v>
      </c>
      <c r="CE3146">
        <v>37.033070000000002</v>
      </c>
      <c r="CF3146">
        <v>1.3300000000000001E-4</v>
      </c>
      <c r="CG3146">
        <v>35.990754000000003</v>
      </c>
      <c r="CH3146">
        <v>4.0000000000000001E-3</v>
      </c>
      <c r="CI3146">
        <v>-1.224</v>
      </c>
    </row>
    <row r="3147" spans="1:87" x14ac:dyDescent="0.2">
      <c r="A3147">
        <v>6114</v>
      </c>
      <c r="B3147">
        <v>14.756776</v>
      </c>
      <c r="C3147">
        <v>37.04365</v>
      </c>
      <c r="D3147">
        <v>1.27E-4</v>
      </c>
      <c r="E3147">
        <v>35.990380999999999</v>
      </c>
      <c r="F3147">
        <v>3.8999999999999998E-3</v>
      </c>
      <c r="G3147">
        <v>-1.2410000000000001</v>
      </c>
      <c r="I3147">
        <v>6114</v>
      </c>
      <c r="J3147">
        <v>15.593878</v>
      </c>
      <c r="K3147">
        <v>37.026829999999997</v>
      </c>
      <c r="L3147">
        <v>1.26E-4</v>
      </c>
      <c r="M3147">
        <v>35.988746999999996</v>
      </c>
      <c r="N3147">
        <v>4.0000000000000001E-3</v>
      </c>
      <c r="O3147">
        <v>-1.2250000000000001</v>
      </c>
      <c r="Q3147">
        <v>6112</v>
      </c>
      <c r="R3147">
        <v>14.892651000000001</v>
      </c>
      <c r="S3147">
        <v>37.036520000000003</v>
      </c>
      <c r="T3147">
        <v>1.2400000000000001E-4</v>
      </c>
      <c r="U3147">
        <v>35.989215000000002</v>
      </c>
      <c r="V3147">
        <v>3.8999999999999998E-3</v>
      </c>
      <c r="W3147">
        <v>-1.234</v>
      </c>
      <c r="Y3147">
        <v>6112</v>
      </c>
      <c r="Z3147">
        <v>16.263164</v>
      </c>
      <c r="AA3147">
        <v>37.035020000000003</v>
      </c>
      <c r="AB3147">
        <v>1.34E-4</v>
      </c>
      <c r="AC3147">
        <v>35.990518999999999</v>
      </c>
      <c r="AD3147">
        <v>4.0000000000000001E-3</v>
      </c>
      <c r="AE3147">
        <v>-1.23</v>
      </c>
      <c r="AG3147">
        <v>6110</v>
      </c>
      <c r="AH3147">
        <v>16.016714</v>
      </c>
      <c r="AI3147">
        <v>37.030749999999998</v>
      </c>
      <c r="AJ3147">
        <v>1.3100000000000001E-4</v>
      </c>
      <c r="AK3147">
        <v>35.989801999999997</v>
      </c>
      <c r="AL3147">
        <v>3.8999999999999998E-3</v>
      </c>
      <c r="AM3147">
        <v>-1.2270000000000001</v>
      </c>
      <c r="AO3147">
        <v>6108</v>
      </c>
      <c r="AP3147">
        <v>16.379477999999999</v>
      </c>
      <c r="AQ3147">
        <v>37.024549999999998</v>
      </c>
      <c r="AR3147">
        <v>1.3300000000000001E-4</v>
      </c>
      <c r="AS3147">
        <v>35.989924000000002</v>
      </c>
      <c r="AT3147">
        <v>4.0000000000000001E-3</v>
      </c>
      <c r="AU3147">
        <v>-1.2230000000000001</v>
      </c>
      <c r="AW3147">
        <v>6106</v>
      </c>
      <c r="AX3147">
        <v>15.686094000000001</v>
      </c>
      <c r="AY3147">
        <v>36.972569999999997</v>
      </c>
      <c r="AZ3147">
        <v>1.3100000000000001E-4</v>
      </c>
      <c r="BA3147">
        <v>35.989538000000003</v>
      </c>
      <c r="BB3147">
        <v>4.0000000000000001E-3</v>
      </c>
      <c r="BC3147">
        <v>-1.1950000000000001</v>
      </c>
      <c r="BE3147">
        <v>6106</v>
      </c>
      <c r="BF3147">
        <v>16.439150999999999</v>
      </c>
      <c r="BG3147">
        <v>37.162950000000002</v>
      </c>
      <c r="BH3147">
        <v>1.37E-4</v>
      </c>
      <c r="BI3147">
        <v>35.990896999999997</v>
      </c>
      <c r="BJ3147">
        <v>4.1000000000000003E-3</v>
      </c>
      <c r="BK3147">
        <v>-1.25</v>
      </c>
      <c r="BM3147">
        <v>6104</v>
      </c>
      <c r="BN3147">
        <v>16.648084000000001</v>
      </c>
      <c r="BO3147">
        <v>37.035359999999997</v>
      </c>
      <c r="BP3147">
        <v>1.35E-4</v>
      </c>
      <c r="BQ3147">
        <v>35.990257</v>
      </c>
      <c r="BR3147">
        <v>4.0000000000000001E-3</v>
      </c>
      <c r="BS3147">
        <v>-1.228</v>
      </c>
      <c r="BU3147">
        <v>6102</v>
      </c>
      <c r="BV3147">
        <v>16.544591</v>
      </c>
      <c r="BW3147">
        <v>37.040779999999998</v>
      </c>
      <c r="BX3147">
        <v>1.3300000000000001E-4</v>
      </c>
      <c r="BY3147">
        <v>35.989449</v>
      </c>
      <c r="BZ3147">
        <v>4.0000000000000001E-3</v>
      </c>
      <c r="CA3147">
        <v>-1.2290000000000001</v>
      </c>
      <c r="CC3147">
        <v>6100</v>
      </c>
      <c r="CD3147">
        <v>16.091342000000001</v>
      </c>
      <c r="CE3147">
        <v>37.03313</v>
      </c>
      <c r="CF3147">
        <v>1.3300000000000001E-4</v>
      </c>
      <c r="CG3147">
        <v>35.990501000000002</v>
      </c>
      <c r="CH3147">
        <v>3.8999999999999998E-3</v>
      </c>
      <c r="CI3147">
        <v>-1.224</v>
      </c>
    </row>
    <row r="3148" spans="1:87" x14ac:dyDescent="0.2">
      <c r="A3148">
        <v>6116</v>
      </c>
      <c r="B3148">
        <v>14.879671999999999</v>
      </c>
      <c r="C3148">
        <v>37.043430000000001</v>
      </c>
      <c r="D3148">
        <v>1.27E-4</v>
      </c>
      <c r="E3148">
        <v>35.990076000000002</v>
      </c>
      <c r="F3148">
        <v>3.8999999999999998E-3</v>
      </c>
      <c r="G3148">
        <v>-1.24</v>
      </c>
      <c r="I3148">
        <v>6116</v>
      </c>
      <c r="J3148">
        <v>15.744486</v>
      </c>
      <c r="K3148">
        <v>37.026859999999999</v>
      </c>
      <c r="L3148">
        <v>1.27E-4</v>
      </c>
      <c r="M3148">
        <v>35.989209000000002</v>
      </c>
      <c r="N3148">
        <v>4.0000000000000001E-3</v>
      </c>
      <c r="O3148">
        <v>-1.2250000000000001</v>
      </c>
      <c r="Q3148">
        <v>6114</v>
      </c>
      <c r="R3148">
        <v>15.141721</v>
      </c>
      <c r="S3148">
        <v>37.037550000000003</v>
      </c>
      <c r="T3148">
        <v>1.2400000000000001E-4</v>
      </c>
      <c r="U3148">
        <v>35.988100000000003</v>
      </c>
      <c r="V3148">
        <v>3.8999999999999998E-3</v>
      </c>
      <c r="W3148">
        <v>-1.2330000000000001</v>
      </c>
      <c r="Y3148">
        <v>6114</v>
      </c>
      <c r="Z3148">
        <v>16.283923000000001</v>
      </c>
      <c r="AA3148">
        <v>37.034750000000003</v>
      </c>
      <c r="AB3148">
        <v>1.3300000000000001E-4</v>
      </c>
      <c r="AC3148">
        <v>35.989857000000001</v>
      </c>
      <c r="AD3148">
        <v>4.0000000000000001E-3</v>
      </c>
      <c r="AE3148">
        <v>-1.23</v>
      </c>
      <c r="AG3148">
        <v>6112</v>
      </c>
      <c r="AH3148">
        <v>16.078482000000001</v>
      </c>
      <c r="AI3148">
        <v>37.030880000000003</v>
      </c>
      <c r="AJ3148">
        <v>1.3200000000000001E-4</v>
      </c>
      <c r="AK3148">
        <v>35.989244999999997</v>
      </c>
      <c r="AL3148">
        <v>3.8999999999999998E-3</v>
      </c>
      <c r="AM3148">
        <v>-1.2270000000000001</v>
      </c>
      <c r="AO3148">
        <v>6110</v>
      </c>
      <c r="AP3148">
        <v>16.399061</v>
      </c>
      <c r="AQ3148">
        <v>37.025210000000001</v>
      </c>
      <c r="AR3148">
        <v>1.3300000000000001E-4</v>
      </c>
      <c r="AS3148">
        <v>35.989158000000003</v>
      </c>
      <c r="AT3148">
        <v>4.0000000000000001E-3</v>
      </c>
      <c r="AU3148">
        <v>-1.224</v>
      </c>
      <c r="AW3148">
        <v>6108</v>
      </c>
      <c r="AX3148">
        <v>15.676237</v>
      </c>
      <c r="AY3148">
        <v>36.972059999999999</v>
      </c>
      <c r="AZ3148">
        <v>1.3100000000000001E-4</v>
      </c>
      <c r="BA3148">
        <v>35.988422</v>
      </c>
      <c r="BB3148">
        <v>3.8999999999999998E-3</v>
      </c>
      <c r="BC3148">
        <v>-1.1950000000000001</v>
      </c>
      <c r="BE3148">
        <v>6108</v>
      </c>
      <c r="BF3148">
        <v>16.437932</v>
      </c>
      <c r="BG3148">
        <v>37.162640000000003</v>
      </c>
      <c r="BH3148">
        <v>1.37E-4</v>
      </c>
      <c r="BI3148">
        <v>35.991343999999998</v>
      </c>
      <c r="BJ3148">
        <v>4.1000000000000003E-3</v>
      </c>
      <c r="BK3148">
        <v>-1.25</v>
      </c>
      <c r="BM3148">
        <v>6106</v>
      </c>
      <c r="BN3148">
        <v>16.651257000000001</v>
      </c>
      <c r="BO3148">
        <v>37.035609999999998</v>
      </c>
      <c r="BP3148">
        <v>1.35E-4</v>
      </c>
      <c r="BQ3148">
        <v>35.990138000000002</v>
      </c>
      <c r="BR3148">
        <v>4.0000000000000001E-3</v>
      </c>
      <c r="BS3148">
        <v>-1.228</v>
      </c>
      <c r="BU3148">
        <v>6104</v>
      </c>
      <c r="BV3148">
        <v>16.548034000000001</v>
      </c>
      <c r="BW3148">
        <v>37.04101</v>
      </c>
      <c r="BX3148">
        <v>1.34E-4</v>
      </c>
      <c r="BY3148">
        <v>35.988630999999998</v>
      </c>
      <c r="BZ3148">
        <v>4.0000000000000001E-3</v>
      </c>
      <c r="CA3148">
        <v>-1.228</v>
      </c>
      <c r="CC3148">
        <v>6102</v>
      </c>
      <c r="CD3148">
        <v>16.101531999999999</v>
      </c>
      <c r="CE3148">
        <v>37.03369</v>
      </c>
      <c r="CF3148">
        <v>1.3300000000000001E-4</v>
      </c>
      <c r="CG3148">
        <v>35.990371000000003</v>
      </c>
      <c r="CH3148">
        <v>4.0000000000000001E-3</v>
      </c>
      <c r="CI3148">
        <v>-1.224</v>
      </c>
    </row>
    <row r="3149" spans="1:87" x14ac:dyDescent="0.2">
      <c r="A3149">
        <v>6118</v>
      </c>
      <c r="B3149">
        <v>14.981716</v>
      </c>
      <c r="C3149">
        <v>37.043370000000003</v>
      </c>
      <c r="D3149">
        <v>1.2799999999999999E-4</v>
      </c>
      <c r="E3149">
        <v>35.990051999999999</v>
      </c>
      <c r="F3149">
        <v>3.8999999999999998E-3</v>
      </c>
      <c r="G3149">
        <v>-1.24</v>
      </c>
      <c r="I3149">
        <v>6118</v>
      </c>
      <c r="J3149">
        <v>15.873476999999999</v>
      </c>
      <c r="K3149">
        <v>37.027239999999999</v>
      </c>
      <c r="L3149">
        <v>1.27E-4</v>
      </c>
      <c r="M3149">
        <v>35.988864</v>
      </c>
      <c r="N3149">
        <v>3.8999999999999998E-3</v>
      </c>
      <c r="O3149">
        <v>-1.226</v>
      </c>
      <c r="Q3149">
        <v>6116</v>
      </c>
      <c r="R3149">
        <v>15.348879</v>
      </c>
      <c r="S3149">
        <v>37.037080000000003</v>
      </c>
      <c r="T3149">
        <v>1.26E-4</v>
      </c>
      <c r="U3149">
        <v>35.988655000000001</v>
      </c>
      <c r="V3149">
        <v>3.8999999999999998E-3</v>
      </c>
      <c r="W3149">
        <v>-1.2330000000000001</v>
      </c>
      <c r="Y3149">
        <v>6116</v>
      </c>
      <c r="Z3149">
        <v>16.301026</v>
      </c>
      <c r="AA3149">
        <v>37.034840000000003</v>
      </c>
      <c r="AB3149">
        <v>1.34E-4</v>
      </c>
      <c r="AC3149">
        <v>35.990566000000001</v>
      </c>
      <c r="AD3149">
        <v>4.0000000000000001E-3</v>
      </c>
      <c r="AE3149">
        <v>-1.2310000000000001</v>
      </c>
      <c r="AG3149">
        <v>6114</v>
      </c>
      <c r="AH3149">
        <v>16.130984999999999</v>
      </c>
      <c r="AI3149">
        <v>37.031489999999998</v>
      </c>
      <c r="AJ3149">
        <v>1.3100000000000001E-4</v>
      </c>
      <c r="AK3149">
        <v>35.990067000000003</v>
      </c>
      <c r="AL3149">
        <v>3.8999999999999998E-3</v>
      </c>
      <c r="AM3149">
        <v>-1.2270000000000001</v>
      </c>
      <c r="AO3149">
        <v>6112</v>
      </c>
      <c r="AP3149">
        <v>16.416274999999999</v>
      </c>
      <c r="AQ3149">
        <v>37.02534</v>
      </c>
      <c r="AR3149">
        <v>1.3300000000000001E-4</v>
      </c>
      <c r="AS3149">
        <v>35.989806000000002</v>
      </c>
      <c r="AT3149">
        <v>4.0000000000000001E-3</v>
      </c>
      <c r="AU3149">
        <v>-1.2230000000000001</v>
      </c>
      <c r="AW3149">
        <v>6110</v>
      </c>
      <c r="AX3149">
        <v>15.664892999999999</v>
      </c>
      <c r="AY3149">
        <v>36.972499999999997</v>
      </c>
      <c r="AZ3149">
        <v>1.3100000000000001E-4</v>
      </c>
      <c r="BA3149">
        <v>35.989235000000001</v>
      </c>
      <c r="BB3149">
        <v>4.0000000000000001E-3</v>
      </c>
      <c r="BC3149">
        <v>-1.1950000000000001</v>
      </c>
      <c r="BE3149">
        <v>6110</v>
      </c>
      <c r="BF3149">
        <v>16.437701000000001</v>
      </c>
      <c r="BG3149">
        <v>37.162860000000002</v>
      </c>
      <c r="BH3149">
        <v>1.37E-4</v>
      </c>
      <c r="BI3149">
        <v>35.991757</v>
      </c>
      <c r="BJ3149">
        <v>4.1000000000000003E-3</v>
      </c>
      <c r="BK3149">
        <v>-1.25</v>
      </c>
      <c r="BM3149">
        <v>6108</v>
      </c>
      <c r="BN3149">
        <v>16.654999</v>
      </c>
      <c r="BO3149">
        <v>37.035319999999999</v>
      </c>
      <c r="BP3149">
        <v>1.35E-4</v>
      </c>
      <c r="BQ3149">
        <v>35.990037000000001</v>
      </c>
      <c r="BR3149">
        <v>4.0000000000000001E-3</v>
      </c>
      <c r="BS3149">
        <v>-1.2270000000000001</v>
      </c>
      <c r="BU3149">
        <v>6106</v>
      </c>
      <c r="BV3149">
        <v>16.548601999999999</v>
      </c>
      <c r="BW3149">
        <v>37.040900000000001</v>
      </c>
      <c r="BX3149">
        <v>1.34E-4</v>
      </c>
      <c r="BY3149">
        <v>35.988819999999997</v>
      </c>
      <c r="BZ3149">
        <v>4.0000000000000001E-3</v>
      </c>
      <c r="CA3149">
        <v>-1.2290000000000001</v>
      </c>
      <c r="CC3149">
        <v>6104</v>
      </c>
      <c r="CD3149">
        <v>16.109674999999999</v>
      </c>
      <c r="CE3149">
        <v>37.032980000000002</v>
      </c>
      <c r="CF3149">
        <v>1.3200000000000001E-4</v>
      </c>
      <c r="CG3149">
        <v>35.990755999999998</v>
      </c>
      <c r="CH3149">
        <v>4.0000000000000001E-3</v>
      </c>
      <c r="CI3149">
        <v>-1.224</v>
      </c>
    </row>
    <row r="3150" spans="1:87" x14ac:dyDescent="0.2">
      <c r="A3150">
        <v>6120</v>
      </c>
      <c r="B3150">
        <v>15.06772</v>
      </c>
      <c r="C3150">
        <v>37.043129999999998</v>
      </c>
      <c r="D3150">
        <v>1.2799999999999999E-4</v>
      </c>
      <c r="E3150">
        <v>35.990200000000002</v>
      </c>
      <c r="F3150">
        <v>3.8999999999999998E-3</v>
      </c>
      <c r="G3150">
        <v>-1.24</v>
      </c>
      <c r="I3150">
        <v>6120</v>
      </c>
      <c r="J3150">
        <v>15.986321999999999</v>
      </c>
      <c r="K3150">
        <v>37.027450000000002</v>
      </c>
      <c r="L3150">
        <v>1.26E-4</v>
      </c>
      <c r="M3150">
        <v>35.988055000000003</v>
      </c>
      <c r="N3150">
        <v>3.8999999999999998E-3</v>
      </c>
      <c r="O3150">
        <v>-1.2270000000000001</v>
      </c>
      <c r="Q3150">
        <v>6118</v>
      </c>
      <c r="R3150">
        <v>15.518516999999999</v>
      </c>
      <c r="S3150">
        <v>37.036209999999997</v>
      </c>
      <c r="T3150">
        <v>1.27E-4</v>
      </c>
      <c r="U3150">
        <v>35.989049999999999</v>
      </c>
      <c r="V3150">
        <v>3.8999999999999998E-3</v>
      </c>
      <c r="W3150">
        <v>-1.2330000000000001</v>
      </c>
      <c r="Y3150">
        <v>6118</v>
      </c>
      <c r="Z3150">
        <v>16.316130000000001</v>
      </c>
      <c r="AA3150">
        <v>37.034829999999999</v>
      </c>
      <c r="AB3150">
        <v>1.3200000000000001E-4</v>
      </c>
      <c r="AC3150">
        <v>35.989857000000001</v>
      </c>
      <c r="AD3150">
        <v>4.0000000000000001E-3</v>
      </c>
      <c r="AE3150">
        <v>-1.2310000000000001</v>
      </c>
      <c r="AG3150">
        <v>6116</v>
      </c>
      <c r="AH3150">
        <v>16.174997000000001</v>
      </c>
      <c r="AI3150">
        <v>37.031590000000001</v>
      </c>
      <c r="AJ3150">
        <v>1.3100000000000001E-4</v>
      </c>
      <c r="AK3150">
        <v>35.989533999999999</v>
      </c>
      <c r="AL3150">
        <v>4.0000000000000001E-3</v>
      </c>
      <c r="AM3150">
        <v>-1.2270000000000001</v>
      </c>
      <c r="AO3150">
        <v>6114</v>
      </c>
      <c r="AP3150">
        <v>16.430406999999999</v>
      </c>
      <c r="AQ3150">
        <v>37.025069999999999</v>
      </c>
      <c r="AR3150">
        <v>1.3300000000000001E-4</v>
      </c>
      <c r="AS3150">
        <v>35.989393</v>
      </c>
      <c r="AT3150">
        <v>4.0000000000000001E-3</v>
      </c>
      <c r="AU3150">
        <v>-1.2230000000000001</v>
      </c>
      <c r="AW3150">
        <v>6112</v>
      </c>
      <c r="AX3150">
        <v>15.655295000000001</v>
      </c>
      <c r="AY3150">
        <v>36.972450000000002</v>
      </c>
      <c r="AZ3150">
        <v>1.3200000000000001E-4</v>
      </c>
      <c r="BA3150">
        <v>35.988950000000003</v>
      </c>
      <c r="BB3150">
        <v>4.0000000000000001E-3</v>
      </c>
      <c r="BC3150">
        <v>-1.1950000000000001</v>
      </c>
      <c r="BE3150">
        <v>6112</v>
      </c>
      <c r="BF3150">
        <v>16.43741</v>
      </c>
      <c r="BG3150">
        <v>37.163139999999999</v>
      </c>
      <c r="BH3150">
        <v>1.3799999999999999E-4</v>
      </c>
      <c r="BI3150">
        <v>35.991439</v>
      </c>
      <c r="BJ3150">
        <v>4.1000000000000003E-3</v>
      </c>
      <c r="BK3150">
        <v>-1.25</v>
      </c>
      <c r="BM3150">
        <v>6110</v>
      </c>
      <c r="BN3150">
        <v>16.657485000000001</v>
      </c>
      <c r="BO3150">
        <v>37.034700000000001</v>
      </c>
      <c r="BP3150">
        <v>1.36E-4</v>
      </c>
      <c r="BQ3150">
        <v>35.989750000000001</v>
      </c>
      <c r="BR3150">
        <v>4.0000000000000001E-3</v>
      </c>
      <c r="BS3150">
        <v>-1.2270000000000001</v>
      </c>
      <c r="BU3150">
        <v>6108</v>
      </c>
      <c r="BV3150">
        <v>16.553688999999999</v>
      </c>
      <c r="BW3150">
        <v>37.040689999999998</v>
      </c>
      <c r="BX3150">
        <v>1.3300000000000001E-4</v>
      </c>
      <c r="BY3150">
        <v>35.988832000000002</v>
      </c>
      <c r="BZ3150">
        <v>4.0000000000000001E-3</v>
      </c>
      <c r="CA3150">
        <v>-1.228</v>
      </c>
      <c r="CC3150">
        <v>6106</v>
      </c>
      <c r="CD3150">
        <v>16.115991999999999</v>
      </c>
      <c r="CE3150">
        <v>37.03369</v>
      </c>
      <c r="CF3150">
        <v>1.3300000000000001E-4</v>
      </c>
      <c r="CG3150">
        <v>35.989660000000001</v>
      </c>
      <c r="CH3150">
        <v>4.0000000000000001E-3</v>
      </c>
      <c r="CI3150">
        <v>-1.224</v>
      </c>
    </row>
    <row r="3151" spans="1:87" x14ac:dyDescent="0.2">
      <c r="A3151">
        <v>6122</v>
      </c>
      <c r="B3151">
        <v>15.138194</v>
      </c>
      <c r="C3151">
        <v>37.04363</v>
      </c>
      <c r="D3151">
        <v>1.2899999999999999E-4</v>
      </c>
      <c r="E3151">
        <v>35.989735000000003</v>
      </c>
      <c r="F3151">
        <v>3.8999999999999998E-3</v>
      </c>
      <c r="G3151">
        <v>-1.2410000000000001</v>
      </c>
      <c r="I3151">
        <v>6122</v>
      </c>
      <c r="J3151">
        <v>16.084951</v>
      </c>
      <c r="K3151">
        <v>37.027239999999999</v>
      </c>
      <c r="L3151">
        <v>1.27E-4</v>
      </c>
      <c r="M3151">
        <v>35.989094999999999</v>
      </c>
      <c r="N3151">
        <v>3.8999999999999998E-3</v>
      </c>
      <c r="O3151">
        <v>-1.226</v>
      </c>
      <c r="Q3151">
        <v>6120</v>
      </c>
      <c r="R3151">
        <v>15.654821</v>
      </c>
      <c r="S3151">
        <v>37.0379</v>
      </c>
      <c r="T3151">
        <v>1.27E-4</v>
      </c>
      <c r="U3151">
        <v>35.989350000000002</v>
      </c>
      <c r="V3151">
        <v>4.0000000000000001E-3</v>
      </c>
      <c r="W3151">
        <v>-1.234</v>
      </c>
      <c r="Y3151">
        <v>6120</v>
      </c>
      <c r="Z3151">
        <v>16.327667000000002</v>
      </c>
      <c r="AA3151">
        <v>37.03481</v>
      </c>
      <c r="AB3151">
        <v>1.3200000000000001E-4</v>
      </c>
      <c r="AC3151">
        <v>35.990287000000002</v>
      </c>
      <c r="AD3151">
        <v>4.0000000000000001E-3</v>
      </c>
      <c r="AE3151">
        <v>-1.2310000000000001</v>
      </c>
      <c r="AG3151">
        <v>6118</v>
      </c>
      <c r="AH3151">
        <v>16.211690000000001</v>
      </c>
      <c r="AI3151">
        <v>37.031500000000001</v>
      </c>
      <c r="AJ3151">
        <v>1.2999999999999999E-4</v>
      </c>
      <c r="AK3151">
        <v>35.989303</v>
      </c>
      <c r="AL3151">
        <v>4.0000000000000001E-3</v>
      </c>
      <c r="AM3151">
        <v>-1.2270000000000001</v>
      </c>
      <c r="AO3151">
        <v>6116</v>
      </c>
      <c r="AP3151">
        <v>16.440642</v>
      </c>
      <c r="AQ3151">
        <v>37.025170000000003</v>
      </c>
      <c r="AR3151">
        <v>1.34E-4</v>
      </c>
      <c r="AS3151">
        <v>35.990079999999999</v>
      </c>
      <c r="AT3151">
        <v>4.0000000000000001E-3</v>
      </c>
      <c r="AU3151">
        <v>-1.2230000000000001</v>
      </c>
      <c r="AW3151">
        <v>6114</v>
      </c>
      <c r="AX3151">
        <v>15.645595999999999</v>
      </c>
      <c r="AY3151">
        <v>36.972119999999997</v>
      </c>
      <c r="AZ3151">
        <v>1.3200000000000001E-4</v>
      </c>
      <c r="BA3151">
        <v>35.989327000000003</v>
      </c>
      <c r="BB3151">
        <v>3.8999999999999998E-3</v>
      </c>
      <c r="BC3151">
        <v>-1.1950000000000001</v>
      </c>
      <c r="BE3151">
        <v>6114</v>
      </c>
      <c r="BF3151">
        <v>16.435865</v>
      </c>
      <c r="BG3151">
        <v>37.163040000000002</v>
      </c>
      <c r="BH3151">
        <v>1.3799999999999999E-4</v>
      </c>
      <c r="BI3151">
        <v>35.990197000000002</v>
      </c>
      <c r="BJ3151">
        <v>4.1000000000000003E-3</v>
      </c>
      <c r="BK3151">
        <v>-1.25</v>
      </c>
      <c r="BM3151">
        <v>6112</v>
      </c>
      <c r="BN3151">
        <v>16.657247000000002</v>
      </c>
      <c r="BO3151">
        <v>37.034939999999999</v>
      </c>
      <c r="BP3151">
        <v>1.35E-4</v>
      </c>
      <c r="BQ3151">
        <v>35.989857000000001</v>
      </c>
      <c r="BR3151">
        <v>4.0000000000000001E-3</v>
      </c>
      <c r="BS3151">
        <v>-1.228</v>
      </c>
      <c r="BU3151">
        <v>6110</v>
      </c>
      <c r="BV3151">
        <v>16.556307</v>
      </c>
      <c r="BW3151">
        <v>37.04016</v>
      </c>
      <c r="BX3151">
        <v>1.34E-4</v>
      </c>
      <c r="BY3151">
        <v>35.988745000000002</v>
      </c>
      <c r="BZ3151">
        <v>4.0000000000000001E-3</v>
      </c>
      <c r="CA3151">
        <v>-1.2290000000000001</v>
      </c>
      <c r="CC3151">
        <v>6108</v>
      </c>
      <c r="CD3151">
        <v>16.121644</v>
      </c>
      <c r="CE3151">
        <v>37.03416</v>
      </c>
      <c r="CF3151">
        <v>1.3200000000000001E-4</v>
      </c>
      <c r="CG3151">
        <v>35.989983000000002</v>
      </c>
      <c r="CH3151">
        <v>4.0000000000000001E-3</v>
      </c>
      <c r="CI3151">
        <v>-1.2250000000000001</v>
      </c>
    </row>
    <row r="3152" spans="1:87" x14ac:dyDescent="0.2">
      <c r="A3152">
        <v>6124</v>
      </c>
      <c r="B3152">
        <v>15.196348</v>
      </c>
      <c r="C3152">
        <v>37.043149999999997</v>
      </c>
      <c r="D3152">
        <v>1.2799999999999999E-4</v>
      </c>
      <c r="E3152">
        <v>35.989156999999999</v>
      </c>
      <c r="F3152">
        <v>3.8999999999999998E-3</v>
      </c>
      <c r="G3152">
        <v>-1.24</v>
      </c>
      <c r="I3152">
        <v>6124</v>
      </c>
      <c r="J3152">
        <v>16.171001</v>
      </c>
      <c r="K3152">
        <v>37.02713</v>
      </c>
      <c r="L3152">
        <v>1.2799999999999999E-4</v>
      </c>
      <c r="M3152">
        <v>35.989311999999998</v>
      </c>
      <c r="N3152">
        <v>3.8999999999999998E-3</v>
      </c>
      <c r="O3152">
        <v>-1.2250000000000001</v>
      </c>
      <c r="Q3152">
        <v>6122</v>
      </c>
      <c r="R3152">
        <v>15.764022000000001</v>
      </c>
      <c r="S3152">
        <v>37.037730000000003</v>
      </c>
      <c r="T3152">
        <v>1.2799999999999999E-4</v>
      </c>
      <c r="U3152">
        <v>35.989688000000001</v>
      </c>
      <c r="V3152">
        <v>3.8999999999999998E-3</v>
      </c>
      <c r="W3152">
        <v>-1.234</v>
      </c>
      <c r="Y3152">
        <v>6122</v>
      </c>
      <c r="Z3152">
        <v>16.337741000000001</v>
      </c>
      <c r="AA3152">
        <v>37.034829999999999</v>
      </c>
      <c r="AB3152">
        <v>1.3300000000000001E-4</v>
      </c>
      <c r="AC3152">
        <v>35.990077999999997</v>
      </c>
      <c r="AD3152">
        <v>4.0000000000000001E-3</v>
      </c>
      <c r="AE3152">
        <v>-1.23</v>
      </c>
      <c r="AG3152">
        <v>6120</v>
      </c>
      <c r="AH3152">
        <v>16.240238000000002</v>
      </c>
      <c r="AI3152">
        <v>37.030970000000003</v>
      </c>
      <c r="AJ3152">
        <v>1.3100000000000001E-4</v>
      </c>
      <c r="AK3152">
        <v>35.989147000000003</v>
      </c>
      <c r="AL3152">
        <v>3.8999999999999998E-3</v>
      </c>
      <c r="AM3152">
        <v>-1.2270000000000001</v>
      </c>
      <c r="AO3152">
        <v>6118</v>
      </c>
      <c r="AP3152">
        <v>16.448609000000001</v>
      </c>
      <c r="AQ3152">
        <v>37.025030000000001</v>
      </c>
      <c r="AR3152">
        <v>1.3300000000000001E-4</v>
      </c>
      <c r="AS3152">
        <v>35.990141999999999</v>
      </c>
      <c r="AT3152">
        <v>4.0000000000000001E-3</v>
      </c>
      <c r="AU3152">
        <v>-1.2230000000000001</v>
      </c>
      <c r="AW3152">
        <v>6116</v>
      </c>
      <c r="AX3152">
        <v>15.638328</v>
      </c>
      <c r="AY3152">
        <v>36.972999999999999</v>
      </c>
      <c r="AZ3152">
        <v>1.3100000000000001E-4</v>
      </c>
      <c r="BA3152">
        <v>35.989448000000003</v>
      </c>
      <c r="BB3152">
        <v>4.0000000000000001E-3</v>
      </c>
      <c r="BC3152">
        <v>-1.194</v>
      </c>
      <c r="BE3152">
        <v>6116</v>
      </c>
      <c r="BF3152">
        <v>16.435088</v>
      </c>
      <c r="BG3152">
        <v>37.162559999999999</v>
      </c>
      <c r="BH3152">
        <v>1.37E-4</v>
      </c>
      <c r="BI3152">
        <v>35.991522000000003</v>
      </c>
      <c r="BJ3152">
        <v>4.1000000000000003E-3</v>
      </c>
      <c r="BK3152">
        <v>-1.25</v>
      </c>
      <c r="BM3152">
        <v>6114</v>
      </c>
      <c r="BN3152">
        <v>16.657536</v>
      </c>
      <c r="BO3152">
        <v>37.035179999999997</v>
      </c>
      <c r="BP3152">
        <v>1.36E-4</v>
      </c>
      <c r="BQ3152">
        <v>35.990406999999998</v>
      </c>
      <c r="BR3152">
        <v>4.0000000000000001E-3</v>
      </c>
      <c r="BS3152">
        <v>-1.228</v>
      </c>
      <c r="BU3152">
        <v>6112</v>
      </c>
      <c r="BV3152">
        <v>16.559836000000001</v>
      </c>
      <c r="BW3152">
        <v>37.0411</v>
      </c>
      <c r="BX3152">
        <v>1.3300000000000001E-4</v>
      </c>
      <c r="BY3152">
        <v>35.989324000000003</v>
      </c>
      <c r="BZ3152">
        <v>4.0000000000000001E-3</v>
      </c>
      <c r="CA3152">
        <v>-1.2290000000000001</v>
      </c>
      <c r="CC3152">
        <v>6110</v>
      </c>
      <c r="CD3152">
        <v>16.126286</v>
      </c>
      <c r="CE3152">
        <v>37.033999999999999</v>
      </c>
      <c r="CF3152">
        <v>1.3300000000000001E-4</v>
      </c>
      <c r="CG3152">
        <v>35.989854999999999</v>
      </c>
      <c r="CH3152">
        <v>4.0000000000000001E-3</v>
      </c>
      <c r="CI3152">
        <v>-1.224</v>
      </c>
    </row>
    <row r="3153" spans="1:87" x14ac:dyDescent="0.2">
      <c r="A3153">
        <v>6126</v>
      </c>
      <c r="B3153">
        <v>15.247688</v>
      </c>
      <c r="C3153">
        <v>37.043860000000002</v>
      </c>
      <c r="D3153">
        <v>1.2799999999999999E-4</v>
      </c>
      <c r="E3153">
        <v>35.989967999999998</v>
      </c>
      <c r="F3153">
        <v>4.0000000000000001E-3</v>
      </c>
      <c r="G3153">
        <v>-1.24</v>
      </c>
      <c r="I3153">
        <v>6126</v>
      </c>
      <c r="J3153">
        <v>16.247411</v>
      </c>
      <c r="K3153">
        <v>37.026879999999998</v>
      </c>
      <c r="L3153">
        <v>1.2899999999999999E-4</v>
      </c>
      <c r="M3153">
        <v>35.989029000000002</v>
      </c>
      <c r="N3153">
        <v>4.0000000000000001E-3</v>
      </c>
      <c r="O3153">
        <v>-1.2250000000000001</v>
      </c>
      <c r="Q3153">
        <v>6124</v>
      </c>
      <c r="R3153">
        <v>15.852095</v>
      </c>
      <c r="S3153">
        <v>37.038080000000001</v>
      </c>
      <c r="T3153">
        <v>1.2899999999999999E-4</v>
      </c>
      <c r="U3153">
        <v>35.988892</v>
      </c>
      <c r="V3153">
        <v>3.8999999999999998E-3</v>
      </c>
      <c r="W3153">
        <v>-1.2330000000000001</v>
      </c>
      <c r="Y3153">
        <v>6124</v>
      </c>
      <c r="Z3153">
        <v>16.345815000000002</v>
      </c>
      <c r="AA3153">
        <v>37.034500000000001</v>
      </c>
      <c r="AB3153">
        <v>1.3200000000000001E-4</v>
      </c>
      <c r="AC3153">
        <v>35.990772999999997</v>
      </c>
      <c r="AD3153">
        <v>4.0000000000000001E-3</v>
      </c>
      <c r="AE3153">
        <v>-1.23</v>
      </c>
      <c r="AG3153">
        <v>6122</v>
      </c>
      <c r="AH3153">
        <v>16.264962000000001</v>
      </c>
      <c r="AI3153">
        <v>37.03201</v>
      </c>
      <c r="AJ3153">
        <v>1.3200000000000001E-4</v>
      </c>
      <c r="AK3153">
        <v>35.989528</v>
      </c>
      <c r="AL3153">
        <v>4.0000000000000001E-3</v>
      </c>
      <c r="AM3153">
        <v>-1.2270000000000001</v>
      </c>
      <c r="AO3153">
        <v>6120</v>
      </c>
      <c r="AP3153">
        <v>16.455933000000002</v>
      </c>
      <c r="AQ3153">
        <v>37.024949999999997</v>
      </c>
      <c r="AR3153">
        <v>1.3300000000000001E-4</v>
      </c>
      <c r="AS3153">
        <v>35.989846999999997</v>
      </c>
      <c r="AT3153">
        <v>4.0000000000000001E-3</v>
      </c>
      <c r="AU3153">
        <v>-1.222</v>
      </c>
      <c r="AW3153">
        <v>6118</v>
      </c>
      <c r="AX3153">
        <v>15.632865000000001</v>
      </c>
      <c r="AY3153">
        <v>36.972529999999999</v>
      </c>
      <c r="AZ3153">
        <v>1.3100000000000001E-4</v>
      </c>
      <c r="BA3153">
        <v>35.989069999999998</v>
      </c>
      <c r="BB3153">
        <v>4.0000000000000001E-3</v>
      </c>
      <c r="BC3153">
        <v>-1.1950000000000001</v>
      </c>
      <c r="BE3153">
        <v>6118</v>
      </c>
      <c r="BF3153">
        <v>16.434270999999999</v>
      </c>
      <c r="BG3153">
        <v>37.162909999999997</v>
      </c>
      <c r="BH3153">
        <v>1.36E-4</v>
      </c>
      <c r="BI3153">
        <v>35.991655000000002</v>
      </c>
      <c r="BJ3153">
        <v>4.1000000000000003E-3</v>
      </c>
      <c r="BK3153">
        <v>-1.25</v>
      </c>
      <c r="BM3153">
        <v>6116</v>
      </c>
      <c r="BN3153">
        <v>16.658049999999999</v>
      </c>
      <c r="BO3153">
        <v>37.034939999999999</v>
      </c>
      <c r="BP3153">
        <v>1.35E-4</v>
      </c>
      <c r="BQ3153">
        <v>35.990195</v>
      </c>
      <c r="BR3153">
        <v>3.8999999999999998E-3</v>
      </c>
      <c r="BS3153">
        <v>-1.228</v>
      </c>
      <c r="BU3153">
        <v>6114</v>
      </c>
      <c r="BV3153">
        <v>16.559176000000001</v>
      </c>
      <c r="BW3153">
        <v>37.040370000000003</v>
      </c>
      <c r="BX3153">
        <v>1.34E-4</v>
      </c>
      <c r="BY3153">
        <v>35.989556</v>
      </c>
      <c r="BZ3153">
        <v>4.0000000000000001E-3</v>
      </c>
      <c r="CA3153">
        <v>-1.2290000000000001</v>
      </c>
      <c r="CC3153">
        <v>6112</v>
      </c>
      <c r="CD3153">
        <v>16.130417000000001</v>
      </c>
      <c r="CE3153">
        <v>37.03342</v>
      </c>
      <c r="CF3153">
        <v>1.3200000000000001E-4</v>
      </c>
      <c r="CG3153">
        <v>35.989376</v>
      </c>
      <c r="CH3153">
        <v>4.0000000000000001E-3</v>
      </c>
      <c r="CI3153">
        <v>-1.224</v>
      </c>
    </row>
    <row r="3154" spans="1:87" x14ac:dyDescent="0.2">
      <c r="A3154">
        <v>6128</v>
      </c>
      <c r="B3154">
        <v>15.291823000000001</v>
      </c>
      <c r="C3154">
        <v>37.043170000000003</v>
      </c>
      <c r="D3154">
        <v>1.2899999999999999E-4</v>
      </c>
      <c r="E3154">
        <v>35.989457000000002</v>
      </c>
      <c r="F3154">
        <v>4.0000000000000001E-3</v>
      </c>
      <c r="G3154">
        <v>-1.2410000000000001</v>
      </c>
      <c r="I3154">
        <v>6128</v>
      </c>
      <c r="J3154">
        <v>16.313897999999998</v>
      </c>
      <c r="K3154">
        <v>37.027549999999998</v>
      </c>
      <c r="L3154">
        <v>1.2899999999999999E-4</v>
      </c>
      <c r="M3154">
        <v>35.988522000000003</v>
      </c>
      <c r="N3154">
        <v>3.8999999999999998E-3</v>
      </c>
      <c r="O3154">
        <v>-1.226</v>
      </c>
      <c r="Q3154">
        <v>6126</v>
      </c>
      <c r="R3154">
        <v>15.921134</v>
      </c>
      <c r="S3154">
        <v>37.037480000000002</v>
      </c>
      <c r="T3154">
        <v>1.27E-4</v>
      </c>
      <c r="U3154">
        <v>35.989055</v>
      </c>
      <c r="V3154">
        <v>4.0000000000000001E-3</v>
      </c>
      <c r="W3154">
        <v>-1.2330000000000001</v>
      </c>
      <c r="Y3154">
        <v>6126</v>
      </c>
      <c r="Z3154">
        <v>16.352271000000002</v>
      </c>
      <c r="AA3154">
        <v>37.034799999999997</v>
      </c>
      <c r="AB3154">
        <v>1.3100000000000001E-4</v>
      </c>
      <c r="AC3154">
        <v>35.990437</v>
      </c>
      <c r="AD3154">
        <v>4.0000000000000001E-3</v>
      </c>
      <c r="AE3154">
        <v>-1.23</v>
      </c>
      <c r="AG3154">
        <v>6124</v>
      </c>
      <c r="AH3154">
        <v>16.284839999999999</v>
      </c>
      <c r="AI3154">
        <v>37.031730000000003</v>
      </c>
      <c r="AJ3154">
        <v>1.3100000000000001E-4</v>
      </c>
      <c r="AK3154">
        <v>35.98977</v>
      </c>
      <c r="AL3154">
        <v>4.0000000000000001E-3</v>
      </c>
      <c r="AM3154">
        <v>-1.228</v>
      </c>
      <c r="AO3154">
        <v>6122</v>
      </c>
      <c r="AP3154">
        <v>16.462392999999999</v>
      </c>
      <c r="AQ3154">
        <v>37.025120000000001</v>
      </c>
      <c r="AR3154">
        <v>1.34E-4</v>
      </c>
      <c r="AS3154">
        <v>35.989750000000001</v>
      </c>
      <c r="AT3154">
        <v>4.0000000000000001E-3</v>
      </c>
      <c r="AU3154">
        <v>-1.224</v>
      </c>
      <c r="AW3154">
        <v>6120</v>
      </c>
      <c r="AX3154">
        <v>15.627155999999999</v>
      </c>
      <c r="AY3154">
        <v>36.972639999999998</v>
      </c>
      <c r="AZ3154">
        <v>1.3100000000000001E-4</v>
      </c>
      <c r="BA3154">
        <v>35.989907000000002</v>
      </c>
      <c r="BB3154">
        <v>4.0000000000000001E-3</v>
      </c>
      <c r="BC3154">
        <v>-1.1950000000000001</v>
      </c>
      <c r="BE3154">
        <v>6120</v>
      </c>
      <c r="BF3154">
        <v>16.432158999999999</v>
      </c>
      <c r="BG3154">
        <v>37.16348</v>
      </c>
      <c r="BH3154">
        <v>1.36E-4</v>
      </c>
      <c r="BI3154">
        <v>35.990501000000002</v>
      </c>
      <c r="BJ3154">
        <v>4.1000000000000003E-3</v>
      </c>
      <c r="BK3154">
        <v>-1.25</v>
      </c>
      <c r="BM3154">
        <v>6118</v>
      </c>
      <c r="BN3154">
        <v>16.657841000000001</v>
      </c>
      <c r="BO3154">
        <v>37.035049999999998</v>
      </c>
      <c r="BP3154">
        <v>1.34E-4</v>
      </c>
      <c r="BQ3154">
        <v>35.989930000000001</v>
      </c>
      <c r="BR3154">
        <v>3.8999999999999998E-3</v>
      </c>
      <c r="BS3154">
        <v>-1.2270000000000001</v>
      </c>
      <c r="BU3154">
        <v>6116</v>
      </c>
      <c r="BV3154">
        <v>16.563742000000001</v>
      </c>
      <c r="BW3154">
        <v>37.040059999999997</v>
      </c>
      <c r="BX3154">
        <v>1.34E-4</v>
      </c>
      <c r="BY3154">
        <v>35.990074999999997</v>
      </c>
      <c r="BZ3154">
        <v>4.0000000000000001E-3</v>
      </c>
      <c r="CA3154">
        <v>-1.228</v>
      </c>
      <c r="CC3154">
        <v>6114</v>
      </c>
      <c r="CD3154">
        <v>16.133018</v>
      </c>
      <c r="CE3154">
        <v>37.03284</v>
      </c>
      <c r="CF3154">
        <v>1.3100000000000001E-4</v>
      </c>
      <c r="CG3154">
        <v>35.990319</v>
      </c>
      <c r="CH3154">
        <v>4.0000000000000001E-3</v>
      </c>
      <c r="CI3154">
        <v>-1.224</v>
      </c>
    </row>
    <row r="3155" spans="1:87" x14ac:dyDescent="0.2">
      <c r="A3155">
        <v>6130</v>
      </c>
      <c r="B3155">
        <v>15.330149</v>
      </c>
      <c r="C3155">
        <v>37.043520000000001</v>
      </c>
      <c r="D3155">
        <v>1.2899999999999999E-4</v>
      </c>
      <c r="E3155">
        <v>35.989555000000003</v>
      </c>
      <c r="F3155">
        <v>4.0000000000000001E-3</v>
      </c>
      <c r="G3155">
        <v>-1.2390000000000001</v>
      </c>
      <c r="I3155">
        <v>6130</v>
      </c>
      <c r="J3155">
        <v>16.374248000000001</v>
      </c>
      <c r="K3155">
        <v>37.02722</v>
      </c>
      <c r="L3155">
        <v>1.2799999999999999E-4</v>
      </c>
      <c r="M3155">
        <v>35.988962999999998</v>
      </c>
      <c r="N3155">
        <v>4.0000000000000001E-3</v>
      </c>
      <c r="O3155">
        <v>-1.2270000000000001</v>
      </c>
      <c r="Q3155">
        <v>6128</v>
      </c>
      <c r="R3155">
        <v>15.977209999999999</v>
      </c>
      <c r="S3155">
        <v>37.03837</v>
      </c>
      <c r="T3155">
        <v>1.2799999999999999E-4</v>
      </c>
      <c r="U3155">
        <v>35.988630999999998</v>
      </c>
      <c r="V3155">
        <v>3.8999999999999998E-3</v>
      </c>
      <c r="W3155">
        <v>-1.2330000000000001</v>
      </c>
      <c r="Y3155">
        <v>6128</v>
      </c>
      <c r="Z3155">
        <v>16.359110999999999</v>
      </c>
      <c r="AA3155">
        <v>37.034509999999997</v>
      </c>
      <c r="AB3155">
        <v>1.3300000000000001E-4</v>
      </c>
      <c r="AC3155">
        <v>35.990344999999998</v>
      </c>
      <c r="AD3155">
        <v>4.0000000000000001E-3</v>
      </c>
      <c r="AE3155">
        <v>-1.2310000000000001</v>
      </c>
      <c r="AG3155">
        <v>6126</v>
      </c>
      <c r="AH3155">
        <v>16.302198000000001</v>
      </c>
      <c r="AI3155">
        <v>37.031500000000001</v>
      </c>
      <c r="AJ3155">
        <v>1.3200000000000001E-4</v>
      </c>
      <c r="AK3155">
        <v>35.989058999999997</v>
      </c>
      <c r="AL3155">
        <v>4.0000000000000001E-3</v>
      </c>
      <c r="AM3155">
        <v>-1.2270000000000001</v>
      </c>
      <c r="AO3155">
        <v>6124</v>
      </c>
      <c r="AP3155">
        <v>16.468534999999999</v>
      </c>
      <c r="AQ3155">
        <v>37.025199999999998</v>
      </c>
      <c r="AR3155">
        <v>1.3300000000000001E-4</v>
      </c>
      <c r="AS3155">
        <v>35.989894</v>
      </c>
      <c r="AT3155">
        <v>4.0000000000000001E-3</v>
      </c>
      <c r="AU3155">
        <v>-1.2230000000000001</v>
      </c>
      <c r="AW3155">
        <v>6122</v>
      </c>
      <c r="AX3155">
        <v>15.623602999999999</v>
      </c>
      <c r="AY3155">
        <v>36.972760000000001</v>
      </c>
      <c r="AZ3155">
        <v>1.2999999999999999E-4</v>
      </c>
      <c r="BA3155">
        <v>35.989443999999999</v>
      </c>
      <c r="BB3155">
        <v>3.8999999999999998E-3</v>
      </c>
      <c r="BC3155">
        <v>-1.1950000000000001</v>
      </c>
      <c r="BE3155">
        <v>6122</v>
      </c>
      <c r="BF3155">
        <v>16.430956999999999</v>
      </c>
      <c r="BG3155">
        <v>37.162849999999999</v>
      </c>
      <c r="BH3155">
        <v>1.37E-4</v>
      </c>
      <c r="BI3155">
        <v>35.990803</v>
      </c>
      <c r="BJ3155">
        <v>4.1000000000000003E-3</v>
      </c>
      <c r="BK3155">
        <v>-1.25</v>
      </c>
      <c r="BM3155">
        <v>6120</v>
      </c>
      <c r="BN3155">
        <v>16.656960999999999</v>
      </c>
      <c r="BO3155">
        <v>37.03557</v>
      </c>
      <c r="BP3155">
        <v>1.34E-4</v>
      </c>
      <c r="BQ3155">
        <v>35.989815</v>
      </c>
      <c r="BR3155">
        <v>4.0000000000000001E-3</v>
      </c>
      <c r="BS3155">
        <v>-1.2270000000000001</v>
      </c>
      <c r="BU3155">
        <v>6118</v>
      </c>
      <c r="BV3155">
        <v>16.565973</v>
      </c>
      <c r="BW3155">
        <v>37.040730000000003</v>
      </c>
      <c r="BX3155">
        <v>1.3300000000000001E-4</v>
      </c>
      <c r="BY3155">
        <v>35.988962999999998</v>
      </c>
      <c r="BZ3155">
        <v>3.8999999999999998E-3</v>
      </c>
      <c r="CA3155">
        <v>-1.228</v>
      </c>
      <c r="CC3155">
        <v>6116</v>
      </c>
      <c r="CD3155">
        <v>16.135731</v>
      </c>
      <c r="CE3155">
        <v>37.033459999999998</v>
      </c>
      <c r="CF3155">
        <v>1.3200000000000001E-4</v>
      </c>
      <c r="CG3155">
        <v>35.990223</v>
      </c>
      <c r="CH3155">
        <v>4.0000000000000001E-3</v>
      </c>
      <c r="CI3155">
        <v>-1.224</v>
      </c>
    </row>
    <row r="3156" spans="1:87" x14ac:dyDescent="0.2">
      <c r="A3156">
        <v>6132</v>
      </c>
      <c r="B3156">
        <v>15.364298</v>
      </c>
      <c r="C3156">
        <v>37.043869999999998</v>
      </c>
      <c r="D3156">
        <v>1.2999999999999999E-4</v>
      </c>
      <c r="E3156">
        <v>35.989792999999999</v>
      </c>
      <c r="F3156">
        <v>4.0000000000000001E-3</v>
      </c>
      <c r="G3156">
        <v>-1.2410000000000001</v>
      </c>
      <c r="I3156">
        <v>6132</v>
      </c>
      <c r="J3156">
        <v>16.429981000000002</v>
      </c>
      <c r="K3156">
        <v>37.027610000000003</v>
      </c>
      <c r="L3156">
        <v>1.2999999999999999E-4</v>
      </c>
      <c r="M3156">
        <v>35.989018000000002</v>
      </c>
      <c r="N3156">
        <v>3.8999999999999998E-3</v>
      </c>
      <c r="O3156">
        <v>-1.2250000000000001</v>
      </c>
      <c r="Q3156">
        <v>6130</v>
      </c>
      <c r="R3156">
        <v>16.020054999999999</v>
      </c>
      <c r="S3156">
        <v>37.038760000000003</v>
      </c>
      <c r="T3156">
        <v>1.2999999999999999E-4</v>
      </c>
      <c r="U3156">
        <v>35.988881999999997</v>
      </c>
      <c r="V3156">
        <v>3.8999999999999998E-3</v>
      </c>
      <c r="W3156">
        <v>-1.234</v>
      </c>
      <c r="Y3156">
        <v>6130</v>
      </c>
      <c r="Z3156">
        <v>16.364688000000001</v>
      </c>
      <c r="AA3156">
        <v>37.032859999999999</v>
      </c>
      <c r="AB3156">
        <v>1.3300000000000001E-4</v>
      </c>
      <c r="AC3156">
        <v>35.991050999999999</v>
      </c>
      <c r="AD3156">
        <v>4.0000000000000001E-3</v>
      </c>
      <c r="AE3156">
        <v>-1.2310000000000001</v>
      </c>
      <c r="AG3156">
        <v>6128</v>
      </c>
      <c r="AH3156">
        <v>16.319171999999998</v>
      </c>
      <c r="AI3156">
        <v>37.031329999999997</v>
      </c>
      <c r="AJ3156">
        <v>1.3200000000000001E-4</v>
      </c>
      <c r="AK3156">
        <v>35.989896000000002</v>
      </c>
      <c r="AL3156">
        <v>3.8999999999999998E-3</v>
      </c>
      <c r="AM3156">
        <v>-1.2270000000000001</v>
      </c>
      <c r="AO3156">
        <v>6126</v>
      </c>
      <c r="AP3156">
        <v>16.472804</v>
      </c>
      <c r="AQ3156">
        <v>37.025280000000002</v>
      </c>
      <c r="AR3156">
        <v>1.3300000000000001E-4</v>
      </c>
      <c r="AS3156">
        <v>35.989673000000003</v>
      </c>
      <c r="AT3156">
        <v>4.0000000000000001E-3</v>
      </c>
      <c r="AU3156">
        <v>-1.224</v>
      </c>
      <c r="AW3156">
        <v>6124</v>
      </c>
      <c r="AX3156">
        <v>15.621167</v>
      </c>
      <c r="AY3156">
        <v>36.972540000000002</v>
      </c>
      <c r="AZ3156">
        <v>1.3100000000000001E-4</v>
      </c>
      <c r="BA3156">
        <v>35.989069999999998</v>
      </c>
      <c r="BB3156">
        <v>4.0000000000000001E-3</v>
      </c>
      <c r="BC3156">
        <v>-1.196</v>
      </c>
      <c r="BE3156">
        <v>6124</v>
      </c>
      <c r="BF3156">
        <v>16.428094999999999</v>
      </c>
      <c r="BG3156">
        <v>37.162889999999997</v>
      </c>
      <c r="BH3156">
        <v>1.36E-4</v>
      </c>
      <c r="BI3156">
        <v>35.990549999999999</v>
      </c>
      <c r="BJ3156">
        <v>4.1000000000000003E-3</v>
      </c>
      <c r="BK3156">
        <v>-1.25</v>
      </c>
      <c r="BM3156">
        <v>6122</v>
      </c>
      <c r="BN3156">
        <v>16.656105</v>
      </c>
      <c r="BO3156">
        <v>37.035409999999999</v>
      </c>
      <c r="BP3156">
        <v>1.34E-4</v>
      </c>
      <c r="BQ3156">
        <v>35.989578999999999</v>
      </c>
      <c r="BR3156">
        <v>4.0000000000000001E-3</v>
      </c>
      <c r="BS3156">
        <v>-1.228</v>
      </c>
      <c r="BU3156">
        <v>6120</v>
      </c>
      <c r="BV3156">
        <v>16.566507999999999</v>
      </c>
      <c r="BW3156">
        <v>37.040500000000002</v>
      </c>
      <c r="BX3156">
        <v>1.3300000000000001E-4</v>
      </c>
      <c r="BY3156">
        <v>35.989654000000002</v>
      </c>
      <c r="BZ3156">
        <v>4.0000000000000001E-3</v>
      </c>
      <c r="CA3156">
        <v>-1.2290000000000001</v>
      </c>
      <c r="CC3156">
        <v>6118</v>
      </c>
      <c r="CD3156">
        <v>16.138846000000001</v>
      </c>
      <c r="CE3156">
        <v>37.032800000000002</v>
      </c>
      <c r="CF3156">
        <v>1.3200000000000001E-4</v>
      </c>
      <c r="CG3156">
        <v>35.990521000000001</v>
      </c>
      <c r="CH3156">
        <v>3.8999999999999998E-3</v>
      </c>
      <c r="CI3156">
        <v>-1.224</v>
      </c>
    </row>
    <row r="3157" spans="1:87" x14ac:dyDescent="0.2">
      <c r="A3157">
        <v>6134</v>
      </c>
      <c r="B3157">
        <v>15.391403</v>
      </c>
      <c r="C3157">
        <v>37.042909999999999</v>
      </c>
      <c r="D3157">
        <v>1.2899999999999999E-4</v>
      </c>
      <c r="E3157">
        <v>35.990184999999997</v>
      </c>
      <c r="F3157">
        <v>4.0000000000000001E-3</v>
      </c>
      <c r="G3157">
        <v>-1.2410000000000001</v>
      </c>
      <c r="I3157">
        <v>6134</v>
      </c>
      <c r="J3157">
        <v>16.480135000000001</v>
      </c>
      <c r="K3157">
        <v>37.027549999999998</v>
      </c>
      <c r="L3157">
        <v>1.2899999999999999E-4</v>
      </c>
      <c r="M3157">
        <v>35.988571</v>
      </c>
      <c r="N3157">
        <v>3.8999999999999998E-3</v>
      </c>
      <c r="O3157">
        <v>-1.226</v>
      </c>
      <c r="Q3157">
        <v>6132</v>
      </c>
      <c r="R3157">
        <v>16.053422999999999</v>
      </c>
      <c r="S3157">
        <v>37.037599999999998</v>
      </c>
      <c r="T3157">
        <v>1.2999999999999999E-4</v>
      </c>
      <c r="U3157">
        <v>35.989628000000003</v>
      </c>
      <c r="V3157">
        <v>3.8999999999999998E-3</v>
      </c>
      <c r="W3157">
        <v>-1.2330000000000001</v>
      </c>
      <c r="Y3157">
        <v>6132</v>
      </c>
      <c r="Z3157">
        <v>16.368936000000001</v>
      </c>
      <c r="AA3157">
        <v>37.034779999999998</v>
      </c>
      <c r="AB3157">
        <v>1.34E-4</v>
      </c>
      <c r="AC3157">
        <v>35.990845999999998</v>
      </c>
      <c r="AD3157">
        <v>4.0000000000000001E-3</v>
      </c>
      <c r="AE3157">
        <v>-1.23</v>
      </c>
      <c r="AG3157">
        <v>6130</v>
      </c>
      <c r="AH3157">
        <v>16.333151000000001</v>
      </c>
      <c r="AI3157">
        <v>37.031680000000001</v>
      </c>
      <c r="AJ3157">
        <v>1.3300000000000001E-4</v>
      </c>
      <c r="AK3157">
        <v>35.989781999999998</v>
      </c>
      <c r="AL3157">
        <v>3.8999999999999998E-3</v>
      </c>
      <c r="AM3157">
        <v>-1.2270000000000001</v>
      </c>
      <c r="AO3157">
        <v>6128</v>
      </c>
      <c r="AP3157">
        <v>16.476659000000001</v>
      </c>
      <c r="AQ3157">
        <v>37.025179999999999</v>
      </c>
      <c r="AR3157">
        <v>1.34E-4</v>
      </c>
      <c r="AS3157">
        <v>35.989317999999997</v>
      </c>
      <c r="AT3157">
        <v>4.0000000000000001E-3</v>
      </c>
      <c r="AU3157">
        <v>-1.2230000000000001</v>
      </c>
      <c r="AW3157">
        <v>6126</v>
      </c>
      <c r="AX3157">
        <v>15.618421</v>
      </c>
      <c r="AY3157">
        <v>36.972520000000003</v>
      </c>
      <c r="AZ3157">
        <v>1.3100000000000001E-4</v>
      </c>
      <c r="BA3157">
        <v>35.989648000000003</v>
      </c>
      <c r="BB3157">
        <v>4.0000000000000001E-3</v>
      </c>
      <c r="BC3157">
        <v>-1.194</v>
      </c>
      <c r="BE3157">
        <v>6126</v>
      </c>
      <c r="BF3157">
        <v>16.425682999999999</v>
      </c>
      <c r="BG3157">
        <v>37.16292</v>
      </c>
      <c r="BH3157">
        <v>1.37E-4</v>
      </c>
      <c r="BI3157">
        <v>35.991022999999998</v>
      </c>
      <c r="BJ3157">
        <v>4.1000000000000003E-3</v>
      </c>
      <c r="BK3157">
        <v>-1.25</v>
      </c>
      <c r="BM3157">
        <v>6124</v>
      </c>
      <c r="BN3157">
        <v>16.655722999999998</v>
      </c>
      <c r="BO3157">
        <v>37.034970000000001</v>
      </c>
      <c r="BP3157">
        <v>1.35E-4</v>
      </c>
      <c r="BQ3157">
        <v>35.990178</v>
      </c>
      <c r="BR3157">
        <v>4.0000000000000001E-3</v>
      </c>
      <c r="BS3157">
        <v>-1.2270000000000001</v>
      </c>
      <c r="BU3157">
        <v>6122</v>
      </c>
      <c r="BV3157">
        <v>16.570577</v>
      </c>
      <c r="BW3157">
        <v>37.040179999999999</v>
      </c>
      <c r="BX3157">
        <v>1.34E-4</v>
      </c>
      <c r="BY3157">
        <v>35.989933999999998</v>
      </c>
      <c r="BZ3157">
        <v>4.0000000000000001E-3</v>
      </c>
      <c r="CA3157">
        <v>-1.2290000000000001</v>
      </c>
      <c r="CC3157">
        <v>6120</v>
      </c>
      <c r="CD3157">
        <v>16.140772999999999</v>
      </c>
      <c r="CE3157">
        <v>37.033499999999997</v>
      </c>
      <c r="CF3157">
        <v>1.3200000000000001E-4</v>
      </c>
      <c r="CG3157">
        <v>35.989772000000002</v>
      </c>
      <c r="CH3157">
        <v>4.0000000000000001E-3</v>
      </c>
      <c r="CI3157">
        <v>-1.224</v>
      </c>
    </row>
    <row r="3158" spans="1:87" x14ac:dyDescent="0.2">
      <c r="A3158">
        <v>6136</v>
      </c>
      <c r="B3158">
        <v>15.406828000000001</v>
      </c>
      <c r="C3158">
        <v>37.043340000000001</v>
      </c>
      <c r="D3158">
        <v>1.2899999999999999E-4</v>
      </c>
      <c r="E3158">
        <v>35.990670000000001</v>
      </c>
      <c r="F3158">
        <v>4.0000000000000001E-3</v>
      </c>
      <c r="G3158">
        <v>-1.24</v>
      </c>
      <c r="I3158">
        <v>6136</v>
      </c>
      <c r="J3158">
        <v>16.526138</v>
      </c>
      <c r="K3158">
        <v>37.026670000000003</v>
      </c>
      <c r="L3158">
        <v>1.2999999999999999E-4</v>
      </c>
      <c r="M3158">
        <v>35.988562999999999</v>
      </c>
      <c r="N3158">
        <v>3.8999999999999998E-3</v>
      </c>
      <c r="O3158">
        <v>-1.226</v>
      </c>
      <c r="Q3158">
        <v>6134</v>
      </c>
      <c r="R3158">
        <v>16.079180999999998</v>
      </c>
      <c r="S3158">
        <v>37.037680000000002</v>
      </c>
      <c r="T3158">
        <v>1.2899999999999999E-4</v>
      </c>
      <c r="U3158">
        <v>35.987808999999999</v>
      </c>
      <c r="V3158">
        <v>3.8999999999999998E-3</v>
      </c>
      <c r="W3158">
        <v>-1.234</v>
      </c>
      <c r="Y3158">
        <v>6134</v>
      </c>
      <c r="Z3158">
        <v>16.373265</v>
      </c>
      <c r="AA3158">
        <v>37.034910000000004</v>
      </c>
      <c r="AB3158">
        <v>1.3200000000000001E-4</v>
      </c>
      <c r="AC3158">
        <v>35.989879000000002</v>
      </c>
      <c r="AD3158">
        <v>4.0000000000000001E-3</v>
      </c>
      <c r="AE3158">
        <v>-1.2310000000000001</v>
      </c>
      <c r="AG3158">
        <v>6132</v>
      </c>
      <c r="AH3158">
        <v>16.344922</v>
      </c>
      <c r="AI3158">
        <v>37.031509999999997</v>
      </c>
      <c r="AJ3158">
        <v>1.3100000000000001E-4</v>
      </c>
      <c r="AK3158">
        <v>35.989480999999998</v>
      </c>
      <c r="AL3158">
        <v>3.8999999999999998E-3</v>
      </c>
      <c r="AM3158">
        <v>-1.2270000000000001</v>
      </c>
      <c r="AO3158">
        <v>6130</v>
      </c>
      <c r="AP3158">
        <v>16.480218000000001</v>
      </c>
      <c r="AQ3158">
        <v>37.02514</v>
      </c>
      <c r="AR3158">
        <v>1.3300000000000001E-4</v>
      </c>
      <c r="AS3158">
        <v>35.989413999999996</v>
      </c>
      <c r="AT3158">
        <v>4.0000000000000001E-3</v>
      </c>
      <c r="AU3158">
        <v>-1.2230000000000001</v>
      </c>
      <c r="AW3158">
        <v>6128</v>
      </c>
      <c r="AX3158">
        <v>15.614792</v>
      </c>
      <c r="AY3158">
        <v>36.972549999999998</v>
      </c>
      <c r="AZ3158">
        <v>1.3100000000000001E-4</v>
      </c>
      <c r="BA3158">
        <v>35.989837999999999</v>
      </c>
      <c r="BB3158">
        <v>4.0000000000000001E-3</v>
      </c>
      <c r="BC3158">
        <v>-1.1950000000000001</v>
      </c>
      <c r="BE3158">
        <v>6128</v>
      </c>
      <c r="BF3158">
        <v>16.423445000000001</v>
      </c>
      <c r="BG3158">
        <v>37.163499999999999</v>
      </c>
      <c r="BH3158">
        <v>1.37E-4</v>
      </c>
      <c r="BI3158">
        <v>35.991712999999997</v>
      </c>
      <c r="BJ3158">
        <v>4.1000000000000003E-3</v>
      </c>
      <c r="BK3158">
        <v>-1.25</v>
      </c>
      <c r="BM3158">
        <v>6126</v>
      </c>
      <c r="BN3158">
        <v>16.655522000000001</v>
      </c>
      <c r="BO3158">
        <v>37.034109999999998</v>
      </c>
      <c r="BP3158">
        <v>1.35E-4</v>
      </c>
      <c r="BQ3158">
        <v>35.990105</v>
      </c>
      <c r="BR3158">
        <v>4.0000000000000001E-3</v>
      </c>
      <c r="BS3158">
        <v>-1.228</v>
      </c>
      <c r="BU3158">
        <v>6124</v>
      </c>
      <c r="BV3158">
        <v>16.572302000000001</v>
      </c>
      <c r="BW3158">
        <v>37.040500000000002</v>
      </c>
      <c r="BX3158">
        <v>1.34E-4</v>
      </c>
      <c r="BY3158">
        <v>35.989389000000003</v>
      </c>
      <c r="BZ3158">
        <v>4.0000000000000001E-3</v>
      </c>
      <c r="CA3158">
        <v>-1.228</v>
      </c>
      <c r="CC3158">
        <v>6122</v>
      </c>
      <c r="CD3158">
        <v>16.143111000000001</v>
      </c>
      <c r="CE3158">
        <v>37.033810000000003</v>
      </c>
      <c r="CF3158">
        <v>1.3300000000000001E-4</v>
      </c>
      <c r="CG3158">
        <v>35.990338999999999</v>
      </c>
      <c r="CH3158">
        <v>4.0000000000000001E-3</v>
      </c>
      <c r="CI3158">
        <v>-1.2230000000000001</v>
      </c>
    </row>
    <row r="3159" spans="1:87" x14ac:dyDescent="0.2">
      <c r="A3159">
        <v>6138</v>
      </c>
      <c r="B3159">
        <v>15.426785000000001</v>
      </c>
      <c r="C3159">
        <v>37.043970000000002</v>
      </c>
      <c r="D3159">
        <v>1.2999999999999999E-4</v>
      </c>
      <c r="E3159">
        <v>35.990606</v>
      </c>
      <c r="F3159">
        <v>3.8999999999999998E-3</v>
      </c>
      <c r="G3159">
        <v>-1.2390000000000001</v>
      </c>
      <c r="I3159">
        <v>6138</v>
      </c>
      <c r="J3159">
        <v>16.565987</v>
      </c>
      <c r="K3159">
        <v>37.026260000000001</v>
      </c>
      <c r="L3159">
        <v>1.2999999999999999E-4</v>
      </c>
      <c r="M3159">
        <v>35.988233000000001</v>
      </c>
      <c r="N3159">
        <v>3.8999999999999998E-3</v>
      </c>
      <c r="O3159">
        <v>-1.2250000000000001</v>
      </c>
      <c r="Q3159">
        <v>6136</v>
      </c>
      <c r="R3159">
        <v>16.101306999999998</v>
      </c>
      <c r="S3159">
        <v>37.037840000000003</v>
      </c>
      <c r="T3159">
        <v>1.2999999999999999E-4</v>
      </c>
      <c r="U3159">
        <v>35.988424000000002</v>
      </c>
      <c r="V3159">
        <v>3.8999999999999998E-3</v>
      </c>
      <c r="W3159">
        <v>-1.234</v>
      </c>
      <c r="Y3159">
        <v>6136</v>
      </c>
      <c r="Z3159">
        <v>16.376439000000001</v>
      </c>
      <c r="AA3159">
        <v>37.034730000000003</v>
      </c>
      <c r="AB3159">
        <v>1.3200000000000001E-4</v>
      </c>
      <c r="AC3159">
        <v>35.989961999999998</v>
      </c>
      <c r="AD3159">
        <v>4.0000000000000001E-3</v>
      </c>
      <c r="AE3159">
        <v>-1.23</v>
      </c>
      <c r="AG3159">
        <v>6134</v>
      </c>
      <c r="AH3159">
        <v>16.355138</v>
      </c>
      <c r="AI3159">
        <v>37.031329999999997</v>
      </c>
      <c r="AJ3159">
        <v>1.3300000000000001E-4</v>
      </c>
      <c r="AK3159">
        <v>35.989237000000003</v>
      </c>
      <c r="AL3159">
        <v>4.0000000000000001E-3</v>
      </c>
      <c r="AM3159">
        <v>-1.2270000000000001</v>
      </c>
      <c r="AO3159">
        <v>6132</v>
      </c>
      <c r="AP3159">
        <v>16.483443999999999</v>
      </c>
      <c r="AQ3159">
        <v>37.025509999999997</v>
      </c>
      <c r="AR3159">
        <v>1.3300000000000001E-4</v>
      </c>
      <c r="AS3159">
        <v>35.990794000000001</v>
      </c>
      <c r="AT3159">
        <v>4.0000000000000001E-3</v>
      </c>
      <c r="AU3159">
        <v>-1.2230000000000001</v>
      </c>
      <c r="AW3159">
        <v>6130</v>
      </c>
      <c r="AX3159">
        <v>15.612601</v>
      </c>
      <c r="AY3159">
        <v>36.973309999999998</v>
      </c>
      <c r="AZ3159">
        <v>1.2999999999999999E-4</v>
      </c>
      <c r="BA3159">
        <v>35.989595999999999</v>
      </c>
      <c r="BB3159">
        <v>3.8999999999999998E-3</v>
      </c>
      <c r="BC3159">
        <v>-1.1950000000000001</v>
      </c>
      <c r="BE3159">
        <v>6130</v>
      </c>
      <c r="BF3159">
        <v>16.418955</v>
      </c>
      <c r="BG3159">
        <v>37.16384</v>
      </c>
      <c r="BH3159">
        <v>1.36E-4</v>
      </c>
      <c r="BI3159">
        <v>35.990856999999998</v>
      </c>
      <c r="BJ3159">
        <v>4.1000000000000003E-3</v>
      </c>
      <c r="BK3159">
        <v>-1.25</v>
      </c>
      <c r="BM3159">
        <v>6128</v>
      </c>
      <c r="BN3159">
        <v>16.655684000000001</v>
      </c>
      <c r="BO3159">
        <v>37.03436</v>
      </c>
      <c r="BP3159">
        <v>1.34E-4</v>
      </c>
      <c r="BQ3159">
        <v>35.989730999999999</v>
      </c>
      <c r="BR3159">
        <v>4.0000000000000001E-3</v>
      </c>
      <c r="BS3159">
        <v>-1.2270000000000001</v>
      </c>
      <c r="BU3159">
        <v>6126</v>
      </c>
      <c r="BV3159">
        <v>16.573163999999998</v>
      </c>
      <c r="BW3159">
        <v>37.040869999999998</v>
      </c>
      <c r="BX3159">
        <v>1.34E-4</v>
      </c>
      <c r="BY3159">
        <v>35.989628000000003</v>
      </c>
      <c r="BZ3159">
        <v>3.8999999999999998E-3</v>
      </c>
      <c r="CA3159">
        <v>-1.228</v>
      </c>
      <c r="CC3159">
        <v>6124</v>
      </c>
      <c r="CD3159">
        <v>16.144653000000002</v>
      </c>
      <c r="CE3159">
        <v>37.033470000000001</v>
      </c>
      <c r="CF3159">
        <v>1.3300000000000001E-4</v>
      </c>
      <c r="CG3159">
        <v>35.991554000000001</v>
      </c>
      <c r="CH3159">
        <v>4.0000000000000001E-3</v>
      </c>
      <c r="CI3159">
        <v>-1.2230000000000001</v>
      </c>
    </row>
    <row r="3160" spans="1:87" x14ac:dyDescent="0.2">
      <c r="A3160">
        <v>6140</v>
      </c>
      <c r="B3160">
        <v>15.453877</v>
      </c>
      <c r="C3160">
        <v>37.043930000000003</v>
      </c>
      <c r="D3160">
        <v>1.2999999999999999E-4</v>
      </c>
      <c r="E3160">
        <v>35.989941000000002</v>
      </c>
      <c r="F3160">
        <v>3.8999999999999998E-3</v>
      </c>
      <c r="G3160">
        <v>-1.24</v>
      </c>
      <c r="I3160">
        <v>6140</v>
      </c>
      <c r="J3160">
        <v>16.603584999999999</v>
      </c>
      <c r="K3160">
        <v>37.026269999999997</v>
      </c>
      <c r="L3160">
        <v>1.3100000000000001E-4</v>
      </c>
      <c r="M3160">
        <v>35.988132999999998</v>
      </c>
      <c r="N3160">
        <v>3.8999999999999998E-3</v>
      </c>
      <c r="O3160">
        <v>-1.226</v>
      </c>
      <c r="Q3160">
        <v>6138</v>
      </c>
      <c r="R3160">
        <v>16.118819999999999</v>
      </c>
      <c r="S3160">
        <v>37.037689999999998</v>
      </c>
      <c r="T3160">
        <v>1.2899999999999999E-4</v>
      </c>
      <c r="U3160">
        <v>35.989266999999998</v>
      </c>
      <c r="V3160">
        <v>3.8999999999999998E-3</v>
      </c>
      <c r="W3160">
        <v>-1.234</v>
      </c>
      <c r="Y3160">
        <v>6138</v>
      </c>
      <c r="Z3160">
        <v>16.379404999999998</v>
      </c>
      <c r="AA3160">
        <v>37.034619999999997</v>
      </c>
      <c r="AB3160">
        <v>1.3200000000000001E-4</v>
      </c>
      <c r="AC3160">
        <v>35.991273999999997</v>
      </c>
      <c r="AD3160">
        <v>4.0000000000000001E-3</v>
      </c>
      <c r="AE3160">
        <v>-1.2310000000000001</v>
      </c>
      <c r="AG3160">
        <v>6136</v>
      </c>
      <c r="AH3160">
        <v>16.365279999999998</v>
      </c>
      <c r="AI3160">
        <v>37.030520000000003</v>
      </c>
      <c r="AJ3160">
        <v>1.34E-4</v>
      </c>
      <c r="AK3160">
        <v>35.989846</v>
      </c>
      <c r="AL3160">
        <v>4.0000000000000001E-3</v>
      </c>
      <c r="AM3160">
        <v>-1.2270000000000001</v>
      </c>
      <c r="AO3160">
        <v>6134</v>
      </c>
      <c r="AP3160">
        <v>16.486671999999999</v>
      </c>
      <c r="AQ3160">
        <v>37.025399999999998</v>
      </c>
      <c r="AR3160">
        <v>1.3300000000000001E-4</v>
      </c>
      <c r="AS3160">
        <v>35.990015999999997</v>
      </c>
      <c r="AT3160">
        <v>4.0000000000000001E-3</v>
      </c>
      <c r="AU3160">
        <v>-1.222</v>
      </c>
      <c r="AW3160">
        <v>6132</v>
      </c>
      <c r="AX3160">
        <v>15.611967999999999</v>
      </c>
      <c r="AY3160">
        <v>36.973689999999998</v>
      </c>
      <c r="AZ3160">
        <v>1.2899999999999999E-4</v>
      </c>
      <c r="BA3160">
        <v>35.989638999999997</v>
      </c>
      <c r="BB3160">
        <v>4.0000000000000001E-3</v>
      </c>
      <c r="BC3160">
        <v>-1.196</v>
      </c>
      <c r="BE3160">
        <v>6132</v>
      </c>
      <c r="BF3160">
        <v>16.416333999999999</v>
      </c>
      <c r="BG3160">
        <v>37.16339</v>
      </c>
      <c r="BH3160">
        <v>1.36E-4</v>
      </c>
      <c r="BI3160">
        <v>35.990524999999998</v>
      </c>
      <c r="BJ3160">
        <v>4.1000000000000003E-3</v>
      </c>
      <c r="BK3160">
        <v>-1.25</v>
      </c>
      <c r="BM3160">
        <v>6130</v>
      </c>
      <c r="BN3160">
        <v>16.655297000000001</v>
      </c>
      <c r="BO3160">
        <v>37.034680000000002</v>
      </c>
      <c r="BP3160">
        <v>1.35E-4</v>
      </c>
      <c r="BQ3160">
        <v>35.990181999999997</v>
      </c>
      <c r="BR3160">
        <v>4.0000000000000001E-3</v>
      </c>
      <c r="BS3160">
        <v>-1.2270000000000001</v>
      </c>
      <c r="BU3160">
        <v>6128</v>
      </c>
      <c r="BV3160">
        <v>16.572918000000001</v>
      </c>
      <c r="BW3160">
        <v>37.040779999999998</v>
      </c>
      <c r="BX3160">
        <v>1.34E-4</v>
      </c>
      <c r="BY3160">
        <v>35.989865999999999</v>
      </c>
      <c r="BZ3160">
        <v>4.0000000000000001E-3</v>
      </c>
      <c r="CA3160">
        <v>-1.2290000000000001</v>
      </c>
      <c r="CC3160">
        <v>6126</v>
      </c>
      <c r="CD3160">
        <v>16.145607999999999</v>
      </c>
      <c r="CE3160">
        <v>37.033140000000003</v>
      </c>
      <c r="CF3160">
        <v>1.3300000000000001E-4</v>
      </c>
      <c r="CG3160">
        <v>35.990583000000001</v>
      </c>
      <c r="CH3160">
        <v>4.0000000000000001E-3</v>
      </c>
      <c r="CI3160">
        <v>-1.224</v>
      </c>
    </row>
    <row r="3161" spans="1:87" x14ac:dyDescent="0.2">
      <c r="A3161">
        <v>6142</v>
      </c>
      <c r="B3161">
        <v>15.481750999999999</v>
      </c>
      <c r="C3161">
        <v>37.043770000000002</v>
      </c>
      <c r="D3161">
        <v>1.2999999999999999E-4</v>
      </c>
      <c r="E3161">
        <v>35.989637000000002</v>
      </c>
      <c r="F3161">
        <v>3.8999999999999998E-3</v>
      </c>
      <c r="G3161">
        <v>-1.2410000000000001</v>
      </c>
      <c r="I3161">
        <v>6142</v>
      </c>
      <c r="J3161">
        <v>16.639921999999999</v>
      </c>
      <c r="K3161">
        <v>37.026949999999999</v>
      </c>
      <c r="L3161">
        <v>1.2999999999999999E-4</v>
      </c>
      <c r="M3161">
        <v>35.987462999999998</v>
      </c>
      <c r="N3161">
        <v>3.8999999999999998E-3</v>
      </c>
      <c r="O3161">
        <v>-1.226</v>
      </c>
      <c r="Q3161">
        <v>6140</v>
      </c>
      <c r="R3161">
        <v>16.134035000000001</v>
      </c>
      <c r="S3161">
        <v>37.038240000000002</v>
      </c>
      <c r="T3161">
        <v>1.2899999999999999E-4</v>
      </c>
      <c r="U3161">
        <v>35.988728999999999</v>
      </c>
      <c r="V3161">
        <v>4.0000000000000001E-3</v>
      </c>
      <c r="W3161">
        <v>-1.2330000000000001</v>
      </c>
      <c r="Y3161">
        <v>6140</v>
      </c>
      <c r="Z3161">
        <v>16.382254</v>
      </c>
      <c r="AA3161">
        <v>37.03436</v>
      </c>
      <c r="AB3161">
        <v>1.3200000000000001E-4</v>
      </c>
      <c r="AC3161">
        <v>35.990051999999999</v>
      </c>
      <c r="AD3161">
        <v>4.0000000000000001E-3</v>
      </c>
      <c r="AE3161">
        <v>-1.2290000000000001</v>
      </c>
      <c r="AG3161">
        <v>6138</v>
      </c>
      <c r="AH3161">
        <v>16.374738000000001</v>
      </c>
      <c r="AI3161">
        <v>37.030270000000002</v>
      </c>
      <c r="AJ3161">
        <v>1.3200000000000001E-4</v>
      </c>
      <c r="AK3161">
        <v>35.989826999999998</v>
      </c>
      <c r="AL3161">
        <v>4.0000000000000001E-3</v>
      </c>
      <c r="AM3161">
        <v>-1.2270000000000001</v>
      </c>
      <c r="AO3161">
        <v>6136</v>
      </c>
      <c r="AP3161">
        <v>16.488614999999999</v>
      </c>
      <c r="AQ3161">
        <v>37.025149999999996</v>
      </c>
      <c r="AR3161">
        <v>1.34E-4</v>
      </c>
      <c r="AS3161">
        <v>35.989102000000003</v>
      </c>
      <c r="AT3161">
        <v>4.0000000000000001E-3</v>
      </c>
      <c r="AU3161">
        <v>-1.224</v>
      </c>
      <c r="AW3161">
        <v>6134</v>
      </c>
      <c r="AX3161">
        <v>15.610371000000001</v>
      </c>
      <c r="AY3161">
        <v>36.973320000000001</v>
      </c>
      <c r="AZ3161">
        <v>1.2999999999999999E-4</v>
      </c>
      <c r="BA3161">
        <v>35.989190000000001</v>
      </c>
      <c r="BB3161">
        <v>4.0000000000000001E-3</v>
      </c>
      <c r="BC3161">
        <v>-1.1950000000000001</v>
      </c>
      <c r="BE3161">
        <v>6134</v>
      </c>
      <c r="BF3161">
        <v>16.411826000000001</v>
      </c>
      <c r="BG3161">
        <v>37.163670000000003</v>
      </c>
      <c r="BH3161">
        <v>1.37E-4</v>
      </c>
      <c r="BI3161">
        <v>35.991515999999997</v>
      </c>
      <c r="BJ3161">
        <v>4.1000000000000003E-3</v>
      </c>
      <c r="BK3161">
        <v>-1.25</v>
      </c>
      <c r="BM3161">
        <v>6132</v>
      </c>
      <c r="BN3161">
        <v>16.655660999999998</v>
      </c>
      <c r="BO3161">
        <v>37.034109999999998</v>
      </c>
      <c r="BP3161">
        <v>1.35E-4</v>
      </c>
      <c r="BQ3161">
        <v>35.989413999999996</v>
      </c>
      <c r="BR3161">
        <v>4.0000000000000001E-3</v>
      </c>
      <c r="BS3161">
        <v>-1.2270000000000001</v>
      </c>
      <c r="BU3161">
        <v>6130</v>
      </c>
      <c r="BV3161">
        <v>16.576325000000001</v>
      </c>
      <c r="BW3161">
        <v>37.041069999999998</v>
      </c>
      <c r="BX3161">
        <v>1.34E-4</v>
      </c>
      <c r="BY3161">
        <v>35.989181000000002</v>
      </c>
      <c r="BZ3161">
        <v>3.8999999999999998E-3</v>
      </c>
      <c r="CA3161">
        <v>-1.2290000000000001</v>
      </c>
      <c r="CC3161">
        <v>6128</v>
      </c>
      <c r="CD3161">
        <v>16.145527999999999</v>
      </c>
      <c r="CE3161">
        <v>37.033209999999997</v>
      </c>
      <c r="CF3161">
        <v>1.3200000000000001E-4</v>
      </c>
      <c r="CG3161">
        <v>35.989566000000003</v>
      </c>
      <c r="CH3161">
        <v>4.0000000000000001E-3</v>
      </c>
      <c r="CI3161">
        <v>-1.224</v>
      </c>
    </row>
    <row r="3162" spans="1:87" x14ac:dyDescent="0.2">
      <c r="A3162">
        <v>6144</v>
      </c>
      <c r="B3162">
        <v>15.507353999999999</v>
      </c>
      <c r="C3162">
        <v>37.044490000000003</v>
      </c>
      <c r="D3162">
        <v>1.2899999999999999E-4</v>
      </c>
      <c r="E3162">
        <v>35.989092999999997</v>
      </c>
      <c r="F3162">
        <v>3.8999999999999998E-3</v>
      </c>
      <c r="G3162">
        <v>-1.24</v>
      </c>
      <c r="I3162">
        <v>6144</v>
      </c>
      <c r="J3162">
        <v>16.673033</v>
      </c>
      <c r="K3162">
        <v>37.02702</v>
      </c>
      <c r="L3162">
        <v>1.2899999999999999E-4</v>
      </c>
      <c r="M3162">
        <v>35.988478999999998</v>
      </c>
      <c r="N3162">
        <v>3.8999999999999998E-3</v>
      </c>
      <c r="O3162">
        <v>-1.226</v>
      </c>
      <c r="Q3162">
        <v>6142</v>
      </c>
      <c r="R3162">
        <v>16.149076000000001</v>
      </c>
      <c r="S3162">
        <v>37.037649999999999</v>
      </c>
      <c r="T3162">
        <v>1.3100000000000001E-4</v>
      </c>
      <c r="U3162">
        <v>35.988943999999996</v>
      </c>
      <c r="V3162">
        <v>4.0000000000000001E-3</v>
      </c>
      <c r="W3162">
        <v>-1.234</v>
      </c>
      <c r="Y3162">
        <v>6142</v>
      </c>
      <c r="Z3162">
        <v>16.385394000000002</v>
      </c>
      <c r="AA3162">
        <v>37.034350000000003</v>
      </c>
      <c r="AB3162">
        <v>1.3200000000000001E-4</v>
      </c>
      <c r="AC3162">
        <v>35.988729999999997</v>
      </c>
      <c r="AD3162">
        <v>4.0000000000000001E-3</v>
      </c>
      <c r="AE3162">
        <v>-1.23</v>
      </c>
      <c r="AG3162">
        <v>6140</v>
      </c>
      <c r="AH3162">
        <v>16.38372</v>
      </c>
      <c r="AI3162">
        <v>37.029620000000001</v>
      </c>
      <c r="AJ3162">
        <v>1.3300000000000001E-4</v>
      </c>
      <c r="AK3162">
        <v>35.989615999999998</v>
      </c>
      <c r="AL3162">
        <v>3.8999999999999998E-3</v>
      </c>
      <c r="AM3162">
        <v>-1.228</v>
      </c>
      <c r="AO3162">
        <v>6138</v>
      </c>
      <c r="AP3162">
        <v>16.491479000000002</v>
      </c>
      <c r="AQ3162">
        <v>37.025509999999997</v>
      </c>
      <c r="AR3162">
        <v>1.3300000000000001E-4</v>
      </c>
      <c r="AS3162">
        <v>35.989618</v>
      </c>
      <c r="AT3162">
        <v>4.0000000000000001E-3</v>
      </c>
      <c r="AU3162">
        <v>-1.2230000000000001</v>
      </c>
      <c r="AW3162">
        <v>6136</v>
      </c>
      <c r="AX3162">
        <v>15.607509</v>
      </c>
      <c r="AY3162">
        <v>36.973269999999999</v>
      </c>
      <c r="AZ3162">
        <v>1.2999999999999999E-4</v>
      </c>
      <c r="BA3162">
        <v>35.988864</v>
      </c>
      <c r="BB3162">
        <v>4.0000000000000001E-3</v>
      </c>
      <c r="BC3162">
        <v>-1.1950000000000001</v>
      </c>
      <c r="BE3162">
        <v>6136</v>
      </c>
      <c r="BF3162">
        <v>16.408176999999998</v>
      </c>
      <c r="BG3162">
        <v>37.163589999999999</v>
      </c>
      <c r="BH3162">
        <v>1.36E-4</v>
      </c>
      <c r="BI3162">
        <v>35.990934000000003</v>
      </c>
      <c r="BJ3162">
        <v>4.1000000000000003E-3</v>
      </c>
      <c r="BK3162">
        <v>-1.25</v>
      </c>
      <c r="BM3162">
        <v>6134</v>
      </c>
      <c r="BN3162">
        <v>16.657368999999999</v>
      </c>
      <c r="BO3162">
        <v>37.034289999999999</v>
      </c>
      <c r="BP3162">
        <v>1.34E-4</v>
      </c>
      <c r="BQ3162">
        <v>35.990009000000001</v>
      </c>
      <c r="BR3162">
        <v>4.0000000000000001E-3</v>
      </c>
      <c r="BS3162">
        <v>-1.228</v>
      </c>
      <c r="BU3162">
        <v>6132</v>
      </c>
      <c r="BV3162">
        <v>16.575735000000002</v>
      </c>
      <c r="BW3162">
        <v>37.04101</v>
      </c>
      <c r="BX3162">
        <v>1.3300000000000001E-4</v>
      </c>
      <c r="BY3162">
        <v>35.989977000000003</v>
      </c>
      <c r="BZ3162">
        <v>4.0000000000000001E-3</v>
      </c>
      <c r="CA3162">
        <v>-1.2290000000000001</v>
      </c>
      <c r="CC3162">
        <v>6130</v>
      </c>
      <c r="CD3162">
        <v>16.144082999999998</v>
      </c>
      <c r="CE3162">
        <v>37.033189999999998</v>
      </c>
      <c r="CF3162">
        <v>1.3300000000000001E-4</v>
      </c>
      <c r="CG3162">
        <v>35.989463999999998</v>
      </c>
      <c r="CH3162">
        <v>4.0000000000000001E-3</v>
      </c>
      <c r="CI3162">
        <v>-1.2230000000000001</v>
      </c>
    </row>
    <row r="3163" spans="1:87" x14ac:dyDescent="0.2">
      <c r="A3163">
        <v>6146</v>
      </c>
      <c r="B3163">
        <v>15.526157</v>
      </c>
      <c r="C3163">
        <v>37.043889999999998</v>
      </c>
      <c r="D3163">
        <v>1.2999999999999999E-4</v>
      </c>
      <c r="E3163">
        <v>35.990051999999999</v>
      </c>
      <c r="F3163">
        <v>4.0000000000000001E-3</v>
      </c>
      <c r="G3163">
        <v>-1.24</v>
      </c>
      <c r="I3163">
        <v>6146</v>
      </c>
      <c r="J3163">
        <v>16.702846000000001</v>
      </c>
      <c r="K3163">
        <v>37.026560000000003</v>
      </c>
      <c r="L3163">
        <v>1.2999999999999999E-4</v>
      </c>
      <c r="M3163">
        <v>35.988988999999997</v>
      </c>
      <c r="N3163">
        <v>3.8999999999999998E-3</v>
      </c>
      <c r="O3163">
        <v>-1.226</v>
      </c>
      <c r="Q3163">
        <v>6144</v>
      </c>
      <c r="R3163">
        <v>16.161321000000001</v>
      </c>
      <c r="S3163">
        <v>37.037790000000001</v>
      </c>
      <c r="T3163">
        <v>1.2999999999999999E-4</v>
      </c>
      <c r="U3163">
        <v>35.989449</v>
      </c>
      <c r="V3163">
        <v>3.8999999999999998E-3</v>
      </c>
      <c r="W3163">
        <v>-1.2330000000000001</v>
      </c>
      <c r="Y3163">
        <v>6144</v>
      </c>
      <c r="Z3163">
        <v>16.388487000000001</v>
      </c>
      <c r="AA3163">
        <v>37.034399999999998</v>
      </c>
      <c r="AB3163">
        <v>1.34E-4</v>
      </c>
      <c r="AC3163">
        <v>35.989941000000002</v>
      </c>
      <c r="AD3163">
        <v>4.0000000000000001E-3</v>
      </c>
      <c r="AE3163">
        <v>-1.23</v>
      </c>
      <c r="AG3163">
        <v>6142</v>
      </c>
      <c r="AH3163">
        <v>16.392607000000002</v>
      </c>
      <c r="AI3163">
        <v>37.029640000000001</v>
      </c>
      <c r="AJ3163">
        <v>1.3200000000000001E-4</v>
      </c>
      <c r="AK3163">
        <v>35.989432999999998</v>
      </c>
      <c r="AL3163">
        <v>4.0000000000000001E-3</v>
      </c>
      <c r="AM3163">
        <v>-1.228</v>
      </c>
      <c r="AO3163">
        <v>6140</v>
      </c>
      <c r="AP3163">
        <v>16.494116000000002</v>
      </c>
      <c r="AQ3163">
        <v>37.025730000000003</v>
      </c>
      <c r="AR3163">
        <v>1.3200000000000001E-4</v>
      </c>
      <c r="AS3163">
        <v>35.989558000000002</v>
      </c>
      <c r="AT3163">
        <v>4.0000000000000001E-3</v>
      </c>
      <c r="AU3163">
        <v>-1.2230000000000001</v>
      </c>
      <c r="AW3163">
        <v>6138</v>
      </c>
      <c r="AX3163">
        <v>15.605119999999999</v>
      </c>
      <c r="AY3163">
        <v>36.972410000000004</v>
      </c>
      <c r="AZ3163">
        <v>1.2899999999999999E-4</v>
      </c>
      <c r="BA3163">
        <v>35.988957999999997</v>
      </c>
      <c r="BB3163">
        <v>3.8999999999999998E-3</v>
      </c>
      <c r="BC3163">
        <v>-1.1950000000000001</v>
      </c>
      <c r="BE3163">
        <v>6138</v>
      </c>
      <c r="BF3163">
        <v>16.407440999999999</v>
      </c>
      <c r="BG3163">
        <v>37.163829999999997</v>
      </c>
      <c r="BH3163">
        <v>1.36E-4</v>
      </c>
      <c r="BI3163">
        <v>35.990901999999998</v>
      </c>
      <c r="BJ3163">
        <v>4.1000000000000003E-3</v>
      </c>
      <c r="BK3163">
        <v>-1.25</v>
      </c>
      <c r="BM3163">
        <v>6136</v>
      </c>
      <c r="BN3163">
        <v>16.658007000000001</v>
      </c>
      <c r="BO3163">
        <v>37.035240000000002</v>
      </c>
      <c r="BP3163">
        <v>1.35E-4</v>
      </c>
      <c r="BQ3163">
        <v>35.990653000000002</v>
      </c>
      <c r="BR3163">
        <v>4.0000000000000001E-3</v>
      </c>
      <c r="BS3163">
        <v>-1.2270000000000001</v>
      </c>
      <c r="BU3163">
        <v>6134</v>
      </c>
      <c r="BV3163">
        <v>16.577479</v>
      </c>
      <c r="BW3163">
        <v>37.040349999999997</v>
      </c>
      <c r="BX3163">
        <v>1.34E-4</v>
      </c>
      <c r="BY3163">
        <v>35.989196</v>
      </c>
      <c r="BZ3163">
        <v>3.8999999999999998E-3</v>
      </c>
      <c r="CA3163">
        <v>-1.228</v>
      </c>
      <c r="CC3163">
        <v>6132</v>
      </c>
      <c r="CD3163">
        <v>16.143225999999999</v>
      </c>
      <c r="CE3163">
        <v>37.032980000000002</v>
      </c>
      <c r="CF3163">
        <v>1.3300000000000001E-4</v>
      </c>
      <c r="CG3163">
        <v>35.989297000000001</v>
      </c>
      <c r="CH3163">
        <v>4.0000000000000001E-3</v>
      </c>
      <c r="CI3163">
        <v>-1.224</v>
      </c>
    </row>
    <row r="3164" spans="1:87" x14ac:dyDescent="0.2">
      <c r="A3164">
        <v>6148</v>
      </c>
      <c r="B3164">
        <v>15.544876</v>
      </c>
      <c r="C3164">
        <v>37.044199999999996</v>
      </c>
      <c r="D3164">
        <v>1.2999999999999999E-4</v>
      </c>
      <c r="E3164">
        <v>35.990360000000003</v>
      </c>
      <c r="F3164">
        <v>3.8999999999999998E-3</v>
      </c>
      <c r="G3164">
        <v>-1.24</v>
      </c>
      <c r="I3164">
        <v>6148</v>
      </c>
      <c r="J3164">
        <v>16.728895999999999</v>
      </c>
      <c r="K3164">
        <v>37.027030000000003</v>
      </c>
      <c r="L3164">
        <v>1.2999999999999999E-4</v>
      </c>
      <c r="M3164">
        <v>35.989030999999997</v>
      </c>
      <c r="N3164">
        <v>3.8999999999999998E-3</v>
      </c>
      <c r="O3164">
        <v>-1.2250000000000001</v>
      </c>
      <c r="Q3164">
        <v>6146</v>
      </c>
      <c r="R3164">
        <v>16.172657000000001</v>
      </c>
      <c r="S3164">
        <v>37.037689999999998</v>
      </c>
      <c r="T3164">
        <v>1.3100000000000001E-4</v>
      </c>
      <c r="U3164">
        <v>35.988616</v>
      </c>
      <c r="V3164">
        <v>3.8999999999999998E-3</v>
      </c>
      <c r="W3164">
        <v>-1.2330000000000001</v>
      </c>
      <c r="Y3164">
        <v>6146</v>
      </c>
      <c r="Z3164">
        <v>16.390457000000001</v>
      </c>
      <c r="AA3164">
        <v>37.034269999999999</v>
      </c>
      <c r="AB3164">
        <v>1.3300000000000001E-4</v>
      </c>
      <c r="AC3164">
        <v>35.989609000000002</v>
      </c>
      <c r="AD3164">
        <v>4.0000000000000001E-3</v>
      </c>
      <c r="AE3164">
        <v>-1.23</v>
      </c>
      <c r="AG3164">
        <v>6144</v>
      </c>
      <c r="AH3164">
        <v>16.402170999999999</v>
      </c>
      <c r="AI3164">
        <v>37.030090000000001</v>
      </c>
      <c r="AJ3164">
        <v>1.2999999999999999E-4</v>
      </c>
      <c r="AK3164">
        <v>35.989496000000003</v>
      </c>
      <c r="AL3164">
        <v>3.8999999999999998E-3</v>
      </c>
      <c r="AM3164">
        <v>-1.2270000000000001</v>
      </c>
      <c r="AO3164">
        <v>6142</v>
      </c>
      <c r="AP3164">
        <v>16.497409999999999</v>
      </c>
      <c r="AQ3164">
        <v>37.025680000000001</v>
      </c>
      <c r="AR3164">
        <v>1.3300000000000001E-4</v>
      </c>
      <c r="AS3164">
        <v>35.989314</v>
      </c>
      <c r="AT3164">
        <v>4.0000000000000001E-3</v>
      </c>
      <c r="AU3164">
        <v>-1.2230000000000001</v>
      </c>
      <c r="AW3164">
        <v>6140</v>
      </c>
      <c r="AX3164">
        <v>15.603339</v>
      </c>
      <c r="AY3164">
        <v>36.972999999999999</v>
      </c>
      <c r="AZ3164">
        <v>1.3100000000000001E-4</v>
      </c>
      <c r="BA3164">
        <v>35.989386000000003</v>
      </c>
      <c r="BB3164">
        <v>3.8999999999999998E-3</v>
      </c>
      <c r="BC3164">
        <v>-1.1950000000000001</v>
      </c>
      <c r="BE3164">
        <v>6140</v>
      </c>
      <c r="BF3164">
        <v>16.408659</v>
      </c>
      <c r="BG3164">
        <v>37.162759999999999</v>
      </c>
      <c r="BH3164">
        <v>1.37E-4</v>
      </c>
      <c r="BI3164">
        <v>35.990614999999998</v>
      </c>
      <c r="BJ3164">
        <v>4.1000000000000003E-3</v>
      </c>
      <c r="BK3164">
        <v>-1.25</v>
      </c>
      <c r="BM3164">
        <v>6138</v>
      </c>
      <c r="BN3164">
        <v>16.657547000000001</v>
      </c>
      <c r="BO3164">
        <v>37.034730000000003</v>
      </c>
      <c r="BP3164">
        <v>1.34E-4</v>
      </c>
      <c r="BQ3164">
        <v>35.98977</v>
      </c>
      <c r="BR3164">
        <v>4.1000000000000003E-3</v>
      </c>
      <c r="BS3164">
        <v>-1.228</v>
      </c>
      <c r="BU3164">
        <v>6136</v>
      </c>
      <c r="BV3164">
        <v>16.575607999999999</v>
      </c>
      <c r="BW3164">
        <v>37.040170000000003</v>
      </c>
      <c r="BX3164">
        <v>1.3300000000000001E-4</v>
      </c>
      <c r="BY3164">
        <v>35.989243000000002</v>
      </c>
      <c r="BZ3164">
        <v>4.0000000000000001E-3</v>
      </c>
      <c r="CA3164">
        <v>-1.2290000000000001</v>
      </c>
      <c r="CC3164">
        <v>6134</v>
      </c>
      <c r="CD3164">
        <v>16.142738999999999</v>
      </c>
      <c r="CE3164">
        <v>37.032679999999999</v>
      </c>
      <c r="CF3164">
        <v>1.3200000000000001E-4</v>
      </c>
      <c r="CG3164">
        <v>35.989503999999997</v>
      </c>
      <c r="CH3164">
        <v>4.0000000000000001E-3</v>
      </c>
      <c r="CI3164">
        <v>-1.2250000000000001</v>
      </c>
    </row>
    <row r="3165" spans="1:87" x14ac:dyDescent="0.2">
      <c r="A3165">
        <v>6150</v>
      </c>
      <c r="B3165">
        <v>15.562155000000001</v>
      </c>
      <c r="C3165">
        <v>37.043770000000002</v>
      </c>
      <c r="D3165">
        <v>1.2999999999999999E-4</v>
      </c>
      <c r="E3165">
        <v>35.990264000000003</v>
      </c>
      <c r="F3165">
        <v>3.8999999999999998E-3</v>
      </c>
      <c r="G3165">
        <v>-1.2390000000000001</v>
      </c>
      <c r="I3165">
        <v>6150</v>
      </c>
      <c r="J3165">
        <v>16.755227000000001</v>
      </c>
      <c r="K3165">
        <v>37.026139999999998</v>
      </c>
      <c r="L3165">
        <v>1.3100000000000001E-4</v>
      </c>
      <c r="M3165">
        <v>35.988838999999999</v>
      </c>
      <c r="N3165">
        <v>3.8999999999999998E-3</v>
      </c>
      <c r="O3165">
        <v>-1.2250000000000001</v>
      </c>
      <c r="Q3165">
        <v>6148</v>
      </c>
      <c r="R3165">
        <v>16.182314000000002</v>
      </c>
      <c r="S3165">
        <v>37.038139999999999</v>
      </c>
      <c r="T3165">
        <v>1.3100000000000001E-4</v>
      </c>
      <c r="U3165">
        <v>35.988985999999997</v>
      </c>
      <c r="V3165">
        <v>3.8999999999999998E-3</v>
      </c>
      <c r="W3165">
        <v>-1.234</v>
      </c>
      <c r="Y3165">
        <v>6148</v>
      </c>
      <c r="Z3165">
        <v>16.393274000000002</v>
      </c>
      <c r="AA3165">
        <v>37.033949999999997</v>
      </c>
      <c r="AB3165">
        <v>1.3200000000000001E-4</v>
      </c>
      <c r="AC3165">
        <v>35.990797000000001</v>
      </c>
      <c r="AD3165">
        <v>4.0000000000000001E-3</v>
      </c>
      <c r="AE3165">
        <v>-1.2310000000000001</v>
      </c>
      <c r="AG3165">
        <v>6146</v>
      </c>
      <c r="AH3165">
        <v>16.409682</v>
      </c>
      <c r="AI3165">
        <v>37.029420000000002</v>
      </c>
      <c r="AJ3165">
        <v>1.3100000000000001E-4</v>
      </c>
      <c r="AK3165">
        <v>35.988968999999997</v>
      </c>
      <c r="AL3165">
        <v>3.8999999999999998E-3</v>
      </c>
      <c r="AM3165">
        <v>-1.2270000000000001</v>
      </c>
      <c r="AO3165">
        <v>6144</v>
      </c>
      <c r="AP3165">
        <v>16.498718</v>
      </c>
      <c r="AQ3165">
        <v>37.026260000000001</v>
      </c>
      <c r="AR3165">
        <v>1.3200000000000001E-4</v>
      </c>
      <c r="AS3165">
        <v>35.989583000000003</v>
      </c>
      <c r="AT3165">
        <v>4.0000000000000001E-3</v>
      </c>
      <c r="AU3165">
        <v>-1.2230000000000001</v>
      </c>
      <c r="AW3165">
        <v>6142</v>
      </c>
      <c r="AX3165">
        <v>15.604148</v>
      </c>
      <c r="AY3165">
        <v>36.972850000000001</v>
      </c>
      <c r="AZ3165">
        <v>1.2999999999999999E-4</v>
      </c>
      <c r="BA3165">
        <v>35.989176999999998</v>
      </c>
      <c r="BB3165">
        <v>3.8999999999999998E-3</v>
      </c>
      <c r="BC3165">
        <v>-1.196</v>
      </c>
      <c r="BE3165">
        <v>6142</v>
      </c>
      <c r="BF3165">
        <v>16.409592</v>
      </c>
      <c r="BG3165">
        <v>37.163020000000003</v>
      </c>
      <c r="BH3165">
        <v>1.35E-4</v>
      </c>
      <c r="BI3165">
        <v>35.990583000000001</v>
      </c>
      <c r="BJ3165">
        <v>4.1000000000000003E-3</v>
      </c>
      <c r="BK3165">
        <v>-1.25</v>
      </c>
      <c r="BM3165">
        <v>6140</v>
      </c>
      <c r="BN3165">
        <v>16.656361</v>
      </c>
      <c r="BO3165">
        <v>37.035159999999998</v>
      </c>
      <c r="BP3165">
        <v>1.35E-4</v>
      </c>
      <c r="BQ3165">
        <v>35.989711999999997</v>
      </c>
      <c r="BR3165">
        <v>4.0000000000000001E-3</v>
      </c>
      <c r="BS3165">
        <v>-1.228</v>
      </c>
      <c r="BU3165">
        <v>6138</v>
      </c>
      <c r="BV3165">
        <v>16.577245000000001</v>
      </c>
      <c r="BW3165">
        <v>37.040460000000003</v>
      </c>
      <c r="BX3165">
        <v>1.3200000000000001E-4</v>
      </c>
      <c r="BY3165">
        <v>35.989401999999998</v>
      </c>
      <c r="BZ3165">
        <v>3.8999999999999998E-3</v>
      </c>
      <c r="CA3165">
        <v>-1.228</v>
      </c>
      <c r="CC3165">
        <v>6136</v>
      </c>
      <c r="CD3165">
        <v>16.141848</v>
      </c>
      <c r="CE3165">
        <v>37.032510000000002</v>
      </c>
      <c r="CF3165">
        <v>1.3200000000000001E-4</v>
      </c>
      <c r="CG3165">
        <v>35.990082000000001</v>
      </c>
      <c r="CH3165">
        <v>3.8999999999999998E-3</v>
      </c>
      <c r="CI3165">
        <v>-1.224</v>
      </c>
    </row>
    <row r="3166" spans="1:87" x14ac:dyDescent="0.2">
      <c r="A3166">
        <v>6152</v>
      </c>
      <c r="B3166">
        <v>15.578258999999999</v>
      </c>
      <c r="C3166">
        <v>37.04365</v>
      </c>
      <c r="D3166">
        <v>1.2999999999999999E-4</v>
      </c>
      <c r="E3166">
        <v>35.989412000000002</v>
      </c>
      <c r="F3166">
        <v>3.8999999999999998E-3</v>
      </c>
      <c r="G3166">
        <v>-1.24</v>
      </c>
      <c r="I3166">
        <v>6152</v>
      </c>
      <c r="J3166">
        <v>16.778921</v>
      </c>
      <c r="K3166">
        <v>37.026009999999999</v>
      </c>
      <c r="L3166">
        <v>1.2999999999999999E-4</v>
      </c>
      <c r="M3166">
        <v>35.988689000000001</v>
      </c>
      <c r="N3166">
        <v>3.8999999999999998E-3</v>
      </c>
      <c r="O3166">
        <v>-1.226</v>
      </c>
      <c r="Q3166">
        <v>6150</v>
      </c>
      <c r="R3166">
        <v>16.191627</v>
      </c>
      <c r="S3166">
        <v>37.037979999999997</v>
      </c>
      <c r="T3166">
        <v>1.3100000000000001E-4</v>
      </c>
      <c r="U3166">
        <v>35.988585999999998</v>
      </c>
      <c r="V3166">
        <v>3.8999999999999998E-3</v>
      </c>
      <c r="W3166">
        <v>-1.234</v>
      </c>
      <c r="Y3166">
        <v>6150</v>
      </c>
      <c r="Z3166">
        <v>16.394456999999999</v>
      </c>
      <c r="AA3166">
        <v>37.034649999999999</v>
      </c>
      <c r="AB3166">
        <v>1.3200000000000001E-4</v>
      </c>
      <c r="AC3166">
        <v>35.991016999999999</v>
      </c>
      <c r="AD3166">
        <v>4.0000000000000001E-3</v>
      </c>
      <c r="AE3166">
        <v>-1.23</v>
      </c>
      <c r="AG3166">
        <v>6148</v>
      </c>
      <c r="AH3166">
        <v>16.415213999999999</v>
      </c>
      <c r="AI3166">
        <v>37.030009999999997</v>
      </c>
      <c r="AJ3166">
        <v>1.2999999999999999E-4</v>
      </c>
      <c r="AK3166">
        <v>35.989333000000002</v>
      </c>
      <c r="AL3166">
        <v>3.8999999999999998E-3</v>
      </c>
      <c r="AM3166">
        <v>-1.2270000000000001</v>
      </c>
      <c r="AO3166">
        <v>6146</v>
      </c>
      <c r="AP3166">
        <v>16.499562000000001</v>
      </c>
      <c r="AQ3166">
        <v>37.026690000000002</v>
      </c>
      <c r="AR3166">
        <v>1.3300000000000001E-4</v>
      </c>
      <c r="AS3166">
        <v>35.989345999999998</v>
      </c>
      <c r="AT3166">
        <v>4.0000000000000001E-3</v>
      </c>
      <c r="AU3166">
        <v>-1.2230000000000001</v>
      </c>
      <c r="AW3166">
        <v>6144</v>
      </c>
      <c r="AX3166">
        <v>15.604626</v>
      </c>
      <c r="AY3166">
        <v>36.9726</v>
      </c>
      <c r="AZ3166">
        <v>1.2999999999999999E-4</v>
      </c>
      <c r="BA3166">
        <v>35.989203000000003</v>
      </c>
      <c r="BB3166">
        <v>3.8999999999999998E-3</v>
      </c>
      <c r="BC3166">
        <v>-1.1950000000000001</v>
      </c>
      <c r="BE3166">
        <v>6144</v>
      </c>
      <c r="BF3166">
        <v>16.411342000000001</v>
      </c>
      <c r="BG3166">
        <v>37.163249999999998</v>
      </c>
      <c r="BH3166">
        <v>1.36E-4</v>
      </c>
      <c r="BI3166">
        <v>35.990985000000002</v>
      </c>
      <c r="BJ3166">
        <v>4.1000000000000003E-3</v>
      </c>
      <c r="BK3166">
        <v>-1.25</v>
      </c>
      <c r="BM3166">
        <v>6142</v>
      </c>
      <c r="BN3166">
        <v>16.656749000000001</v>
      </c>
      <c r="BO3166">
        <v>37.034950000000002</v>
      </c>
      <c r="BP3166">
        <v>1.35E-4</v>
      </c>
      <c r="BQ3166">
        <v>35.990392</v>
      </c>
      <c r="BR3166">
        <v>4.0000000000000001E-3</v>
      </c>
      <c r="BS3166">
        <v>-1.2270000000000001</v>
      </c>
      <c r="BU3166">
        <v>6140</v>
      </c>
      <c r="BV3166">
        <v>16.576839</v>
      </c>
      <c r="BW3166">
        <v>37.041069999999998</v>
      </c>
      <c r="BX3166">
        <v>1.34E-4</v>
      </c>
      <c r="BY3166">
        <v>35.989119000000002</v>
      </c>
      <c r="BZ3166">
        <v>4.0000000000000001E-3</v>
      </c>
      <c r="CA3166">
        <v>-1.2290000000000001</v>
      </c>
      <c r="CC3166">
        <v>6138</v>
      </c>
      <c r="CD3166">
        <v>16.141674999999999</v>
      </c>
      <c r="CE3166">
        <v>37.033839999999998</v>
      </c>
      <c r="CF3166">
        <v>1.3300000000000001E-4</v>
      </c>
      <c r="CG3166">
        <v>35.989882999999999</v>
      </c>
      <c r="CH3166">
        <v>4.0000000000000001E-3</v>
      </c>
      <c r="CI3166">
        <v>-1.224</v>
      </c>
    </row>
    <row r="3167" spans="1:87" x14ac:dyDescent="0.2">
      <c r="A3167">
        <v>6154</v>
      </c>
      <c r="B3167">
        <v>15.592796999999999</v>
      </c>
      <c r="C3167">
        <v>37.043849999999999</v>
      </c>
      <c r="D3167">
        <v>1.2899999999999999E-4</v>
      </c>
      <c r="E3167">
        <v>35.989421</v>
      </c>
      <c r="F3167">
        <v>3.8999999999999998E-3</v>
      </c>
      <c r="G3167">
        <v>-1.2410000000000001</v>
      </c>
      <c r="I3167">
        <v>6154</v>
      </c>
      <c r="J3167">
        <v>16.800494</v>
      </c>
      <c r="K3167">
        <v>37.025829999999999</v>
      </c>
      <c r="L3167">
        <v>1.2999999999999999E-4</v>
      </c>
      <c r="M3167">
        <v>35.987856000000001</v>
      </c>
      <c r="N3167">
        <v>3.8999999999999998E-3</v>
      </c>
      <c r="O3167">
        <v>-1.226</v>
      </c>
      <c r="Q3167">
        <v>6152</v>
      </c>
      <c r="R3167">
        <v>16.201155</v>
      </c>
      <c r="S3167">
        <v>37.037309999999998</v>
      </c>
      <c r="T3167">
        <v>1.2899999999999999E-4</v>
      </c>
      <c r="U3167">
        <v>35.988982</v>
      </c>
      <c r="V3167">
        <v>3.8999999999999998E-3</v>
      </c>
      <c r="W3167">
        <v>-1.234</v>
      </c>
      <c r="Y3167">
        <v>6152</v>
      </c>
      <c r="Z3167">
        <v>16.396352</v>
      </c>
      <c r="AA3167">
        <v>37.03434</v>
      </c>
      <c r="AB3167">
        <v>1.3200000000000001E-4</v>
      </c>
      <c r="AC3167">
        <v>35.990381999999997</v>
      </c>
      <c r="AD3167">
        <v>4.0000000000000001E-3</v>
      </c>
      <c r="AE3167">
        <v>-1.23</v>
      </c>
      <c r="AG3167">
        <v>6150</v>
      </c>
      <c r="AH3167">
        <v>16.421109000000001</v>
      </c>
      <c r="AI3167">
        <v>37.029609999999998</v>
      </c>
      <c r="AJ3167">
        <v>1.3300000000000001E-4</v>
      </c>
      <c r="AK3167">
        <v>35.989370999999998</v>
      </c>
      <c r="AL3167">
        <v>3.8999999999999998E-3</v>
      </c>
      <c r="AM3167">
        <v>-1.2270000000000001</v>
      </c>
      <c r="AO3167">
        <v>6148</v>
      </c>
      <c r="AP3167">
        <v>16.500050999999999</v>
      </c>
      <c r="AQ3167">
        <v>37.026220000000002</v>
      </c>
      <c r="AR3167">
        <v>1.3300000000000001E-4</v>
      </c>
      <c r="AS3167">
        <v>35.989573</v>
      </c>
      <c r="AT3167">
        <v>4.0000000000000001E-3</v>
      </c>
      <c r="AU3167">
        <v>-1.2230000000000001</v>
      </c>
      <c r="AW3167">
        <v>6146</v>
      </c>
      <c r="AX3167">
        <v>15.603880999999999</v>
      </c>
      <c r="AY3167">
        <v>36.97334</v>
      </c>
      <c r="AZ3167">
        <v>1.3200000000000001E-4</v>
      </c>
      <c r="BA3167">
        <v>35.989941000000002</v>
      </c>
      <c r="BB3167">
        <v>3.8999999999999998E-3</v>
      </c>
      <c r="BC3167">
        <v>-1.1950000000000001</v>
      </c>
      <c r="BE3167">
        <v>6146</v>
      </c>
      <c r="BF3167">
        <v>16.413024</v>
      </c>
      <c r="BG3167">
        <v>37.162390000000002</v>
      </c>
      <c r="BH3167">
        <v>1.36E-4</v>
      </c>
      <c r="BI3167">
        <v>35.990915999999999</v>
      </c>
      <c r="BJ3167">
        <v>4.1000000000000003E-3</v>
      </c>
      <c r="BK3167">
        <v>-1.25</v>
      </c>
      <c r="BM3167">
        <v>6144</v>
      </c>
      <c r="BN3167">
        <v>16.655902000000001</v>
      </c>
      <c r="BO3167">
        <v>37.035119999999999</v>
      </c>
      <c r="BP3167">
        <v>1.36E-4</v>
      </c>
      <c r="BQ3167">
        <v>35.989406000000002</v>
      </c>
      <c r="BR3167">
        <v>4.0000000000000001E-3</v>
      </c>
      <c r="BS3167">
        <v>-1.2270000000000001</v>
      </c>
      <c r="BU3167">
        <v>6142</v>
      </c>
      <c r="BV3167">
        <v>16.576156999999998</v>
      </c>
      <c r="BW3167">
        <v>37.040480000000002</v>
      </c>
      <c r="BX3167">
        <v>1.3200000000000001E-4</v>
      </c>
      <c r="BY3167">
        <v>35.989362999999997</v>
      </c>
      <c r="BZ3167">
        <v>4.0000000000000001E-3</v>
      </c>
      <c r="CA3167">
        <v>-1.2290000000000001</v>
      </c>
      <c r="CC3167">
        <v>6140</v>
      </c>
      <c r="CD3167">
        <v>16.141808000000001</v>
      </c>
      <c r="CE3167">
        <v>37.033540000000002</v>
      </c>
      <c r="CF3167">
        <v>1.3100000000000001E-4</v>
      </c>
      <c r="CG3167">
        <v>35.989815</v>
      </c>
      <c r="CH3167">
        <v>4.0000000000000001E-3</v>
      </c>
      <c r="CI3167">
        <v>-1.224</v>
      </c>
    </row>
    <row r="3168" spans="1:87" x14ac:dyDescent="0.2">
      <c r="A3168">
        <v>6156</v>
      </c>
      <c r="B3168">
        <v>15.605289000000001</v>
      </c>
      <c r="C3168">
        <v>37.043750000000003</v>
      </c>
      <c r="D3168">
        <v>1.2999999999999999E-4</v>
      </c>
      <c r="E3168">
        <v>35.989474000000001</v>
      </c>
      <c r="F3168">
        <v>3.8999999999999998E-3</v>
      </c>
      <c r="G3168">
        <v>-1.24</v>
      </c>
      <c r="I3168">
        <v>6156</v>
      </c>
      <c r="J3168">
        <v>16.820114</v>
      </c>
      <c r="K3168">
        <v>37.026299999999999</v>
      </c>
      <c r="L3168">
        <v>1.2999999999999999E-4</v>
      </c>
      <c r="M3168">
        <v>35.988771999999997</v>
      </c>
      <c r="N3168">
        <v>3.8999999999999998E-3</v>
      </c>
      <c r="O3168">
        <v>-1.226</v>
      </c>
      <c r="Q3168">
        <v>6154</v>
      </c>
      <c r="R3168">
        <v>16.209396000000002</v>
      </c>
      <c r="S3168">
        <v>37.037570000000002</v>
      </c>
      <c r="T3168">
        <v>1.2999999999999999E-4</v>
      </c>
      <c r="U3168">
        <v>35.988877000000002</v>
      </c>
      <c r="V3168">
        <v>3.8999999999999998E-3</v>
      </c>
      <c r="W3168">
        <v>-1.2330000000000001</v>
      </c>
      <c r="Y3168">
        <v>6154</v>
      </c>
      <c r="Z3168">
        <v>16.398557</v>
      </c>
      <c r="AA3168">
        <v>37.034649999999999</v>
      </c>
      <c r="AB3168">
        <v>1.3200000000000001E-4</v>
      </c>
      <c r="AC3168">
        <v>35.988858</v>
      </c>
      <c r="AD3168">
        <v>4.0000000000000001E-3</v>
      </c>
      <c r="AE3168">
        <v>-1.2310000000000001</v>
      </c>
      <c r="AG3168">
        <v>6152</v>
      </c>
      <c r="AH3168">
        <v>16.425799999999999</v>
      </c>
      <c r="AI3168">
        <v>37.02966</v>
      </c>
      <c r="AJ3168">
        <v>1.3200000000000001E-4</v>
      </c>
      <c r="AK3168">
        <v>35.989145000000001</v>
      </c>
      <c r="AL3168">
        <v>3.8999999999999998E-3</v>
      </c>
      <c r="AM3168">
        <v>-1.226</v>
      </c>
      <c r="AO3168">
        <v>6150</v>
      </c>
      <c r="AP3168">
        <v>16.500675000000001</v>
      </c>
      <c r="AQ3168">
        <v>37.025260000000003</v>
      </c>
      <c r="AR3168">
        <v>1.34E-4</v>
      </c>
      <c r="AS3168">
        <v>35.989477999999998</v>
      </c>
      <c r="AT3168">
        <v>4.0000000000000001E-3</v>
      </c>
      <c r="AU3168">
        <v>-1.224</v>
      </c>
      <c r="AW3168">
        <v>6148</v>
      </c>
      <c r="AX3168">
        <v>15.603508</v>
      </c>
      <c r="AY3168">
        <v>36.97363</v>
      </c>
      <c r="AZ3168">
        <v>1.3200000000000001E-4</v>
      </c>
      <c r="BA3168">
        <v>35.989432999999998</v>
      </c>
      <c r="BB3168">
        <v>3.8999999999999998E-3</v>
      </c>
      <c r="BC3168">
        <v>-1.196</v>
      </c>
      <c r="BE3168">
        <v>6148</v>
      </c>
      <c r="BF3168">
        <v>16.415327000000001</v>
      </c>
      <c r="BG3168">
        <v>37.162300000000002</v>
      </c>
      <c r="BH3168">
        <v>1.36E-4</v>
      </c>
      <c r="BI3168">
        <v>35.990901999999998</v>
      </c>
      <c r="BJ3168">
        <v>4.1000000000000003E-3</v>
      </c>
      <c r="BK3168">
        <v>-1.25</v>
      </c>
      <c r="BM3168">
        <v>6146</v>
      </c>
      <c r="BN3168">
        <v>16.655707</v>
      </c>
      <c r="BO3168">
        <v>37.034689999999998</v>
      </c>
      <c r="BP3168">
        <v>1.35E-4</v>
      </c>
      <c r="BQ3168">
        <v>35.989798999999998</v>
      </c>
      <c r="BR3168">
        <v>4.0000000000000001E-3</v>
      </c>
      <c r="BS3168">
        <v>-1.2270000000000001</v>
      </c>
      <c r="BU3168">
        <v>6144</v>
      </c>
      <c r="BV3168">
        <v>16.577490999999998</v>
      </c>
      <c r="BW3168">
        <v>37.040579999999999</v>
      </c>
      <c r="BX3168">
        <v>1.3300000000000001E-4</v>
      </c>
      <c r="BY3168">
        <v>35.989612999999999</v>
      </c>
      <c r="BZ3168">
        <v>4.0000000000000001E-3</v>
      </c>
      <c r="CA3168">
        <v>-1.2290000000000001</v>
      </c>
      <c r="CC3168">
        <v>6142</v>
      </c>
      <c r="CD3168">
        <v>16.1418</v>
      </c>
      <c r="CE3168">
        <v>37.033969999999997</v>
      </c>
      <c r="CF3168">
        <v>1.3200000000000001E-4</v>
      </c>
      <c r="CG3168">
        <v>35.990619000000002</v>
      </c>
      <c r="CH3168">
        <v>4.0000000000000001E-3</v>
      </c>
      <c r="CI3168">
        <v>-1.224</v>
      </c>
    </row>
    <row r="3169" spans="1:87" x14ac:dyDescent="0.2">
      <c r="A3169">
        <v>6158</v>
      </c>
      <c r="B3169">
        <v>15.615961</v>
      </c>
      <c r="C3169">
        <v>37.043950000000002</v>
      </c>
      <c r="D3169">
        <v>1.3100000000000001E-4</v>
      </c>
      <c r="E3169">
        <v>35.989840000000001</v>
      </c>
      <c r="F3169">
        <v>3.8999999999999998E-3</v>
      </c>
      <c r="G3169">
        <v>-1.24</v>
      </c>
      <c r="I3169">
        <v>6158</v>
      </c>
      <c r="J3169">
        <v>16.838901</v>
      </c>
      <c r="K3169">
        <v>37.026400000000002</v>
      </c>
      <c r="L3169">
        <v>1.3100000000000001E-4</v>
      </c>
      <c r="M3169">
        <v>35.988742000000002</v>
      </c>
      <c r="N3169">
        <v>3.8999999999999998E-3</v>
      </c>
      <c r="O3169">
        <v>-1.226</v>
      </c>
      <c r="Q3169">
        <v>6156</v>
      </c>
      <c r="R3169">
        <v>16.215441999999999</v>
      </c>
      <c r="S3169">
        <v>37.039169999999999</v>
      </c>
      <c r="T3169">
        <v>1.2999999999999999E-4</v>
      </c>
      <c r="U3169">
        <v>35.989072</v>
      </c>
      <c r="V3169">
        <v>4.0000000000000001E-3</v>
      </c>
      <c r="W3169">
        <v>-1.234</v>
      </c>
      <c r="Y3169">
        <v>6156</v>
      </c>
      <c r="Z3169">
        <v>16.399087000000002</v>
      </c>
      <c r="AA3169">
        <v>37.033769999999997</v>
      </c>
      <c r="AB3169">
        <v>1.3200000000000001E-4</v>
      </c>
      <c r="AC3169">
        <v>35.989435999999998</v>
      </c>
      <c r="AD3169">
        <v>4.0000000000000001E-3</v>
      </c>
      <c r="AE3169">
        <v>-1.2310000000000001</v>
      </c>
      <c r="AG3169">
        <v>6154</v>
      </c>
      <c r="AH3169">
        <v>16.430707000000002</v>
      </c>
      <c r="AI3169">
        <v>37.03004</v>
      </c>
      <c r="AJ3169">
        <v>1.3300000000000001E-4</v>
      </c>
      <c r="AK3169">
        <v>35.988754999999998</v>
      </c>
      <c r="AL3169">
        <v>3.8999999999999998E-3</v>
      </c>
      <c r="AM3169">
        <v>-1.228</v>
      </c>
      <c r="AO3169">
        <v>6152</v>
      </c>
      <c r="AP3169">
        <v>16.501598000000001</v>
      </c>
      <c r="AQ3169">
        <v>37.025559999999999</v>
      </c>
      <c r="AR3169">
        <v>1.3300000000000001E-4</v>
      </c>
      <c r="AS3169">
        <v>35.988939000000002</v>
      </c>
      <c r="AT3169">
        <v>4.0000000000000001E-3</v>
      </c>
      <c r="AU3169">
        <v>-1.222</v>
      </c>
      <c r="AW3169">
        <v>6150</v>
      </c>
      <c r="AX3169">
        <v>15.604286</v>
      </c>
      <c r="AY3169">
        <v>36.973739999999999</v>
      </c>
      <c r="AZ3169">
        <v>1.3100000000000001E-4</v>
      </c>
      <c r="BA3169">
        <v>35.989494000000001</v>
      </c>
      <c r="BB3169">
        <v>4.0000000000000001E-3</v>
      </c>
      <c r="BC3169">
        <v>-1.196</v>
      </c>
      <c r="BE3169">
        <v>6150</v>
      </c>
      <c r="BF3169">
        <v>16.415334999999999</v>
      </c>
      <c r="BG3169">
        <v>37.162509999999997</v>
      </c>
      <c r="BH3169">
        <v>1.36E-4</v>
      </c>
      <c r="BI3169">
        <v>35.990271999999997</v>
      </c>
      <c r="BJ3169">
        <v>4.1000000000000003E-3</v>
      </c>
      <c r="BK3169">
        <v>-1.25</v>
      </c>
      <c r="BM3169">
        <v>6148</v>
      </c>
      <c r="BN3169">
        <v>16.655429000000002</v>
      </c>
      <c r="BO3169">
        <v>37.034469999999999</v>
      </c>
      <c r="BP3169">
        <v>1.34E-4</v>
      </c>
      <c r="BQ3169">
        <v>35.989725</v>
      </c>
      <c r="BR3169">
        <v>4.0000000000000001E-3</v>
      </c>
      <c r="BS3169">
        <v>-1.228</v>
      </c>
      <c r="BU3169">
        <v>6146</v>
      </c>
      <c r="BV3169">
        <v>16.577476999999998</v>
      </c>
      <c r="BW3169">
        <v>37.040280000000003</v>
      </c>
      <c r="BX3169">
        <v>1.3300000000000001E-4</v>
      </c>
      <c r="BY3169">
        <v>35.989525999999998</v>
      </c>
      <c r="BZ3169">
        <v>3.8999999999999998E-3</v>
      </c>
      <c r="CA3169">
        <v>-1.228</v>
      </c>
      <c r="CC3169">
        <v>6144</v>
      </c>
      <c r="CD3169">
        <v>16.141361</v>
      </c>
      <c r="CE3169">
        <v>37.033969999999997</v>
      </c>
      <c r="CF3169">
        <v>1.3300000000000001E-4</v>
      </c>
      <c r="CG3169">
        <v>35.990144000000001</v>
      </c>
      <c r="CH3169">
        <v>4.0000000000000001E-3</v>
      </c>
      <c r="CI3169">
        <v>-1.224</v>
      </c>
    </row>
    <row r="3170" spans="1:87" x14ac:dyDescent="0.2">
      <c r="A3170">
        <v>6160</v>
      </c>
      <c r="B3170">
        <v>15.62537</v>
      </c>
      <c r="C3170">
        <v>37.04392</v>
      </c>
      <c r="D3170">
        <v>1.2999999999999999E-4</v>
      </c>
      <c r="E3170">
        <v>35.989674999999998</v>
      </c>
      <c r="F3170">
        <v>3.8999999999999998E-3</v>
      </c>
      <c r="G3170">
        <v>-1.24</v>
      </c>
      <c r="I3170">
        <v>6160</v>
      </c>
      <c r="J3170">
        <v>16.855927999999999</v>
      </c>
      <c r="K3170">
        <v>37.026429999999998</v>
      </c>
      <c r="L3170">
        <v>1.3100000000000001E-4</v>
      </c>
      <c r="M3170">
        <v>35.988734000000001</v>
      </c>
      <c r="N3170">
        <v>3.8999999999999998E-3</v>
      </c>
      <c r="O3170">
        <v>-1.2250000000000001</v>
      </c>
      <c r="Q3170">
        <v>6158</v>
      </c>
      <c r="R3170">
        <v>16.220828000000001</v>
      </c>
      <c r="S3170">
        <v>37.038550000000001</v>
      </c>
      <c r="T3170">
        <v>1.2899999999999999E-4</v>
      </c>
      <c r="U3170">
        <v>35.989690000000003</v>
      </c>
      <c r="V3170">
        <v>3.8999999999999998E-3</v>
      </c>
      <c r="W3170">
        <v>-1.234</v>
      </c>
      <c r="Y3170">
        <v>6158</v>
      </c>
      <c r="Z3170">
        <v>16.400041000000002</v>
      </c>
      <c r="AA3170">
        <v>37.034140000000001</v>
      </c>
      <c r="AB3170">
        <v>1.3200000000000001E-4</v>
      </c>
      <c r="AC3170">
        <v>35.990791999999999</v>
      </c>
      <c r="AD3170">
        <v>4.0000000000000001E-3</v>
      </c>
      <c r="AE3170">
        <v>-1.23</v>
      </c>
      <c r="AG3170">
        <v>6156</v>
      </c>
      <c r="AH3170">
        <v>16.435229</v>
      </c>
      <c r="AI3170">
        <v>37.030380000000001</v>
      </c>
      <c r="AJ3170">
        <v>1.3100000000000001E-4</v>
      </c>
      <c r="AK3170">
        <v>35.989272999999997</v>
      </c>
      <c r="AL3170">
        <v>3.8999999999999998E-3</v>
      </c>
      <c r="AM3170">
        <v>-1.228</v>
      </c>
      <c r="AO3170">
        <v>6154</v>
      </c>
      <c r="AP3170">
        <v>16.503346000000001</v>
      </c>
      <c r="AQ3170">
        <v>37.025770000000001</v>
      </c>
      <c r="AR3170">
        <v>1.3300000000000001E-4</v>
      </c>
      <c r="AS3170">
        <v>35.989339000000001</v>
      </c>
      <c r="AT3170">
        <v>4.0000000000000001E-3</v>
      </c>
      <c r="AU3170">
        <v>-1.2230000000000001</v>
      </c>
      <c r="AW3170">
        <v>6152</v>
      </c>
      <c r="AX3170">
        <v>15.604906</v>
      </c>
      <c r="AY3170">
        <v>36.973350000000003</v>
      </c>
      <c r="AZ3170">
        <v>1.3100000000000001E-4</v>
      </c>
      <c r="BA3170">
        <v>35.990006999999999</v>
      </c>
      <c r="BB3170">
        <v>3.8999999999999998E-3</v>
      </c>
      <c r="BC3170">
        <v>-1.194</v>
      </c>
      <c r="BE3170">
        <v>6152</v>
      </c>
      <c r="BF3170">
        <v>16.415320000000001</v>
      </c>
      <c r="BG3170">
        <v>37.162849999999999</v>
      </c>
      <c r="BH3170">
        <v>1.36E-4</v>
      </c>
      <c r="BI3170">
        <v>35.990957000000002</v>
      </c>
      <c r="BJ3170">
        <v>4.0000000000000001E-3</v>
      </c>
      <c r="BK3170">
        <v>-1.25</v>
      </c>
      <c r="BM3170">
        <v>6150</v>
      </c>
      <c r="BN3170">
        <v>16.655512000000002</v>
      </c>
      <c r="BO3170">
        <v>37.034579999999998</v>
      </c>
      <c r="BP3170">
        <v>1.34E-4</v>
      </c>
      <c r="BQ3170">
        <v>35.990316999999997</v>
      </c>
      <c r="BR3170">
        <v>4.0000000000000001E-3</v>
      </c>
      <c r="BS3170">
        <v>-1.228</v>
      </c>
      <c r="BU3170">
        <v>6148</v>
      </c>
      <c r="BV3170">
        <v>16.578042</v>
      </c>
      <c r="BW3170">
        <v>37.039549999999998</v>
      </c>
      <c r="BX3170">
        <v>1.3200000000000001E-4</v>
      </c>
      <c r="BY3170">
        <v>35.989790999999997</v>
      </c>
      <c r="BZ3170">
        <v>3.8999999999999998E-3</v>
      </c>
      <c r="CA3170">
        <v>-1.228</v>
      </c>
      <c r="CC3170">
        <v>6146</v>
      </c>
      <c r="CD3170">
        <v>16.141061000000001</v>
      </c>
      <c r="CE3170">
        <v>37.033459999999998</v>
      </c>
      <c r="CF3170">
        <v>1.3300000000000001E-4</v>
      </c>
      <c r="CG3170">
        <v>35.990568000000003</v>
      </c>
      <c r="CH3170">
        <v>4.0000000000000001E-3</v>
      </c>
      <c r="CI3170">
        <v>-1.2230000000000001</v>
      </c>
    </row>
    <row r="3171" spans="1:87" x14ac:dyDescent="0.2">
      <c r="A3171">
        <v>6162</v>
      </c>
      <c r="B3171">
        <v>15.633685</v>
      </c>
      <c r="C3171">
        <v>37.043300000000002</v>
      </c>
      <c r="D3171">
        <v>1.2799999999999999E-4</v>
      </c>
      <c r="E3171">
        <v>35.989852999999997</v>
      </c>
      <c r="F3171">
        <v>3.8999999999999998E-3</v>
      </c>
      <c r="G3171">
        <v>-1.24</v>
      </c>
      <c r="I3171">
        <v>6162</v>
      </c>
      <c r="J3171">
        <v>16.871320999999998</v>
      </c>
      <c r="K3171">
        <v>37.026440000000001</v>
      </c>
      <c r="L3171">
        <v>1.3100000000000001E-4</v>
      </c>
      <c r="M3171">
        <v>35.987366999999999</v>
      </c>
      <c r="N3171">
        <v>3.8999999999999998E-3</v>
      </c>
      <c r="O3171">
        <v>-1.2250000000000001</v>
      </c>
      <c r="Q3171">
        <v>6160</v>
      </c>
      <c r="R3171">
        <v>16.228511999999998</v>
      </c>
      <c r="S3171">
        <v>37.037970000000001</v>
      </c>
      <c r="T3171">
        <v>1.2999999999999999E-4</v>
      </c>
      <c r="U3171">
        <v>35.988925999999999</v>
      </c>
      <c r="V3171">
        <v>3.8999999999999998E-3</v>
      </c>
      <c r="W3171">
        <v>-1.2330000000000001</v>
      </c>
      <c r="Y3171">
        <v>6160</v>
      </c>
      <c r="Z3171">
        <v>16.400677999999999</v>
      </c>
      <c r="AA3171">
        <v>37.03445</v>
      </c>
      <c r="AB3171">
        <v>1.3200000000000001E-4</v>
      </c>
      <c r="AC3171">
        <v>35.990259000000002</v>
      </c>
      <c r="AD3171">
        <v>4.0000000000000001E-3</v>
      </c>
      <c r="AE3171">
        <v>-1.23</v>
      </c>
      <c r="AG3171">
        <v>6158</v>
      </c>
      <c r="AH3171">
        <v>16.438846000000002</v>
      </c>
      <c r="AI3171">
        <v>37.03058</v>
      </c>
      <c r="AJ3171">
        <v>1.3100000000000001E-4</v>
      </c>
      <c r="AK3171">
        <v>35.989851000000002</v>
      </c>
      <c r="AL3171">
        <v>4.0000000000000001E-3</v>
      </c>
      <c r="AM3171">
        <v>-1.228</v>
      </c>
      <c r="AO3171">
        <v>6156</v>
      </c>
      <c r="AP3171">
        <v>16.504328000000001</v>
      </c>
      <c r="AQ3171">
        <v>37.025449999999999</v>
      </c>
      <c r="AR3171">
        <v>1.34E-4</v>
      </c>
      <c r="AS3171">
        <v>35.989922</v>
      </c>
      <c r="AT3171">
        <v>4.0000000000000001E-3</v>
      </c>
      <c r="AU3171">
        <v>-1.2230000000000001</v>
      </c>
      <c r="AW3171">
        <v>6154</v>
      </c>
      <c r="AX3171">
        <v>15.604134</v>
      </c>
      <c r="AY3171">
        <v>36.97334</v>
      </c>
      <c r="AZ3171">
        <v>1.2999999999999999E-4</v>
      </c>
      <c r="BA3171">
        <v>35.990259000000002</v>
      </c>
      <c r="BB3171">
        <v>3.8999999999999998E-3</v>
      </c>
      <c r="BC3171">
        <v>-1.194</v>
      </c>
      <c r="BE3171">
        <v>6154</v>
      </c>
      <c r="BF3171">
        <v>16.415203000000002</v>
      </c>
      <c r="BG3171">
        <v>37.162489999999998</v>
      </c>
      <c r="BH3171">
        <v>1.35E-4</v>
      </c>
      <c r="BI3171">
        <v>35.991140999999999</v>
      </c>
      <c r="BJ3171">
        <v>4.1000000000000003E-3</v>
      </c>
      <c r="BK3171">
        <v>-1.25</v>
      </c>
      <c r="BM3171">
        <v>6152</v>
      </c>
      <c r="BN3171">
        <v>16.656314999999999</v>
      </c>
      <c r="BO3171">
        <v>37.034999999999997</v>
      </c>
      <c r="BP3171">
        <v>1.35E-4</v>
      </c>
      <c r="BQ3171">
        <v>35.990141999999999</v>
      </c>
      <c r="BR3171">
        <v>4.0000000000000001E-3</v>
      </c>
      <c r="BS3171">
        <v>-1.2270000000000001</v>
      </c>
      <c r="BU3171">
        <v>6150</v>
      </c>
      <c r="BV3171">
        <v>16.576067999999999</v>
      </c>
      <c r="BW3171">
        <v>37.040230000000001</v>
      </c>
      <c r="BX3171">
        <v>1.34E-4</v>
      </c>
      <c r="BY3171">
        <v>35.988878999999997</v>
      </c>
      <c r="BZ3171">
        <v>4.0000000000000001E-3</v>
      </c>
      <c r="CA3171">
        <v>-1.228</v>
      </c>
      <c r="CC3171">
        <v>6148</v>
      </c>
      <c r="CD3171">
        <v>16.139865</v>
      </c>
      <c r="CE3171">
        <v>37.033259999999999</v>
      </c>
      <c r="CF3171">
        <v>1.3300000000000001E-4</v>
      </c>
      <c r="CG3171">
        <v>35.990631999999998</v>
      </c>
      <c r="CH3171">
        <v>4.0000000000000001E-3</v>
      </c>
      <c r="CI3171">
        <v>-1.224</v>
      </c>
    </row>
    <row r="3172" spans="1:87" x14ac:dyDescent="0.2">
      <c r="A3172">
        <v>6164</v>
      </c>
      <c r="B3172">
        <v>15.641436000000001</v>
      </c>
      <c r="C3172">
        <v>37.043840000000003</v>
      </c>
      <c r="D3172">
        <v>1.2899999999999999E-4</v>
      </c>
      <c r="E3172">
        <v>35.989234000000003</v>
      </c>
      <c r="F3172">
        <v>4.0000000000000001E-3</v>
      </c>
      <c r="G3172">
        <v>-1.24</v>
      </c>
      <c r="I3172">
        <v>6164</v>
      </c>
      <c r="J3172">
        <v>16.885173000000002</v>
      </c>
      <c r="K3172">
        <v>37.027320000000003</v>
      </c>
      <c r="L3172">
        <v>1.3200000000000001E-4</v>
      </c>
      <c r="M3172">
        <v>35.988025999999998</v>
      </c>
      <c r="N3172">
        <v>3.8999999999999998E-3</v>
      </c>
      <c r="O3172">
        <v>-1.226</v>
      </c>
      <c r="Q3172">
        <v>6162</v>
      </c>
      <c r="R3172">
        <v>16.236957</v>
      </c>
      <c r="S3172">
        <v>37.038809999999998</v>
      </c>
      <c r="T3172">
        <v>1.2999999999999999E-4</v>
      </c>
      <c r="U3172">
        <v>35.988325000000003</v>
      </c>
      <c r="V3172">
        <v>3.8999999999999998E-3</v>
      </c>
      <c r="W3172">
        <v>-1.234</v>
      </c>
      <c r="Y3172">
        <v>6162</v>
      </c>
      <c r="Z3172">
        <v>16.401703000000001</v>
      </c>
      <c r="AA3172">
        <v>37.034260000000003</v>
      </c>
      <c r="AB3172">
        <v>1.3200000000000001E-4</v>
      </c>
      <c r="AC3172">
        <v>35.989960000000004</v>
      </c>
      <c r="AD3172">
        <v>4.0000000000000001E-3</v>
      </c>
      <c r="AE3172">
        <v>-1.23</v>
      </c>
      <c r="AG3172">
        <v>6160</v>
      </c>
      <c r="AH3172">
        <v>16.443586</v>
      </c>
      <c r="AI3172">
        <v>37.03002</v>
      </c>
      <c r="AJ3172">
        <v>1.3200000000000001E-4</v>
      </c>
      <c r="AK3172">
        <v>35.989628000000003</v>
      </c>
      <c r="AL3172">
        <v>4.0000000000000001E-3</v>
      </c>
      <c r="AM3172">
        <v>-1.2270000000000001</v>
      </c>
      <c r="AO3172">
        <v>6158</v>
      </c>
      <c r="AP3172">
        <v>16.505088000000001</v>
      </c>
      <c r="AQ3172">
        <v>37.025530000000003</v>
      </c>
      <c r="AR3172">
        <v>1.3300000000000001E-4</v>
      </c>
      <c r="AS3172">
        <v>35.98977</v>
      </c>
      <c r="AT3172">
        <v>4.0000000000000001E-3</v>
      </c>
      <c r="AU3172">
        <v>-1.2230000000000001</v>
      </c>
      <c r="AW3172">
        <v>6156</v>
      </c>
      <c r="AX3172">
        <v>15.602599</v>
      </c>
      <c r="AY3172">
        <v>36.973239999999997</v>
      </c>
      <c r="AZ3172">
        <v>1.2999999999999999E-4</v>
      </c>
      <c r="BA3172">
        <v>35.989483</v>
      </c>
      <c r="BB3172">
        <v>3.8999999999999998E-3</v>
      </c>
      <c r="BC3172">
        <v>-1.1950000000000001</v>
      </c>
      <c r="BE3172">
        <v>6156</v>
      </c>
      <c r="BF3172">
        <v>16.415217999999999</v>
      </c>
      <c r="BG3172">
        <v>37.163460000000001</v>
      </c>
      <c r="BH3172">
        <v>1.35E-4</v>
      </c>
      <c r="BI3172">
        <v>35.990501000000002</v>
      </c>
      <c r="BJ3172">
        <v>4.0000000000000001E-3</v>
      </c>
      <c r="BK3172">
        <v>-1.25</v>
      </c>
      <c r="BM3172">
        <v>6154</v>
      </c>
      <c r="BN3172">
        <v>16.65766</v>
      </c>
      <c r="BO3172">
        <v>37.034750000000003</v>
      </c>
      <c r="BP3172">
        <v>1.35E-4</v>
      </c>
      <c r="BQ3172">
        <v>35.989480999999998</v>
      </c>
      <c r="BR3172">
        <v>4.0000000000000001E-3</v>
      </c>
      <c r="BS3172">
        <v>-1.228</v>
      </c>
      <c r="BU3172">
        <v>6152</v>
      </c>
      <c r="BV3172">
        <v>16.578538999999999</v>
      </c>
      <c r="BW3172">
        <v>37.04025</v>
      </c>
      <c r="BX3172">
        <v>1.3300000000000001E-4</v>
      </c>
      <c r="BY3172">
        <v>35.988290999999997</v>
      </c>
      <c r="BZ3172">
        <v>4.0000000000000001E-3</v>
      </c>
      <c r="CA3172">
        <v>-1.23</v>
      </c>
      <c r="CC3172">
        <v>6150</v>
      </c>
      <c r="CD3172">
        <v>16.137567000000001</v>
      </c>
      <c r="CE3172">
        <v>37.03295</v>
      </c>
      <c r="CF3172">
        <v>1.3300000000000001E-4</v>
      </c>
      <c r="CG3172">
        <v>35.990139999999997</v>
      </c>
      <c r="CH3172">
        <v>4.0000000000000001E-3</v>
      </c>
      <c r="CI3172">
        <v>-1.2250000000000001</v>
      </c>
    </row>
    <row r="3173" spans="1:87" x14ac:dyDescent="0.2">
      <c r="A3173">
        <v>6166</v>
      </c>
      <c r="B3173">
        <v>15.649174</v>
      </c>
      <c r="C3173">
        <v>37.04365</v>
      </c>
      <c r="D3173">
        <v>1.2999999999999999E-4</v>
      </c>
      <c r="E3173">
        <v>35.989435999999998</v>
      </c>
      <c r="F3173">
        <v>3.8999999999999998E-3</v>
      </c>
      <c r="G3173">
        <v>-1.24</v>
      </c>
      <c r="I3173">
        <v>6166</v>
      </c>
      <c r="J3173">
        <v>16.897831</v>
      </c>
      <c r="K3173">
        <v>37.0276</v>
      </c>
      <c r="L3173">
        <v>1.3100000000000001E-4</v>
      </c>
      <c r="M3173">
        <v>35.988208</v>
      </c>
      <c r="N3173">
        <v>3.8999999999999998E-3</v>
      </c>
      <c r="O3173">
        <v>-1.2270000000000001</v>
      </c>
      <c r="Q3173">
        <v>6164</v>
      </c>
      <c r="R3173">
        <v>16.242484999999999</v>
      </c>
      <c r="S3173">
        <v>37.038319999999999</v>
      </c>
      <c r="T3173">
        <v>1.3100000000000001E-4</v>
      </c>
      <c r="U3173">
        <v>35.988858</v>
      </c>
      <c r="V3173">
        <v>3.8E-3</v>
      </c>
      <c r="W3173">
        <v>-1.234</v>
      </c>
      <c r="Y3173">
        <v>6164</v>
      </c>
      <c r="Z3173">
        <v>16.403258999999998</v>
      </c>
      <c r="AA3173">
        <v>37.034680000000002</v>
      </c>
      <c r="AB3173">
        <v>1.3200000000000001E-4</v>
      </c>
      <c r="AC3173">
        <v>35.990349000000002</v>
      </c>
      <c r="AD3173">
        <v>4.0000000000000001E-3</v>
      </c>
      <c r="AE3173">
        <v>-1.23</v>
      </c>
      <c r="AG3173">
        <v>6162</v>
      </c>
      <c r="AH3173">
        <v>16.448001000000001</v>
      </c>
      <c r="AI3173">
        <v>37.029919999999997</v>
      </c>
      <c r="AJ3173">
        <v>1.3200000000000001E-4</v>
      </c>
      <c r="AK3173">
        <v>35.989610999999996</v>
      </c>
      <c r="AL3173">
        <v>4.0000000000000001E-3</v>
      </c>
      <c r="AM3173">
        <v>-1.226</v>
      </c>
      <c r="AO3173">
        <v>6160</v>
      </c>
      <c r="AP3173">
        <v>16.506451999999999</v>
      </c>
      <c r="AQ3173">
        <v>37.025889999999997</v>
      </c>
      <c r="AR3173">
        <v>1.3300000000000001E-4</v>
      </c>
      <c r="AS3173">
        <v>35.989493000000003</v>
      </c>
      <c r="AT3173">
        <v>4.0000000000000001E-3</v>
      </c>
      <c r="AU3173">
        <v>-1.2230000000000001</v>
      </c>
      <c r="AW3173">
        <v>6158</v>
      </c>
      <c r="AX3173">
        <v>15.602715</v>
      </c>
      <c r="AY3173">
        <v>36.973529999999997</v>
      </c>
      <c r="AZ3173">
        <v>1.2999999999999999E-4</v>
      </c>
      <c r="BA3173">
        <v>35.989283999999998</v>
      </c>
      <c r="BB3173">
        <v>3.8999999999999998E-3</v>
      </c>
      <c r="BC3173">
        <v>-1.196</v>
      </c>
      <c r="BE3173">
        <v>6158</v>
      </c>
      <c r="BF3173">
        <v>16.414346999999999</v>
      </c>
      <c r="BG3173">
        <v>37.163319999999999</v>
      </c>
      <c r="BH3173">
        <v>1.37E-4</v>
      </c>
      <c r="BI3173">
        <v>35.991202999999999</v>
      </c>
      <c r="BJ3173">
        <v>4.1000000000000003E-3</v>
      </c>
      <c r="BK3173">
        <v>-1.25</v>
      </c>
      <c r="BM3173">
        <v>6156</v>
      </c>
      <c r="BN3173">
        <v>16.657350999999998</v>
      </c>
      <c r="BO3173">
        <v>37.03472</v>
      </c>
      <c r="BP3173">
        <v>1.35E-4</v>
      </c>
      <c r="BQ3173">
        <v>35.990547999999997</v>
      </c>
      <c r="BR3173">
        <v>4.0000000000000001E-3</v>
      </c>
      <c r="BS3173">
        <v>-1.228</v>
      </c>
      <c r="BU3173">
        <v>6154</v>
      </c>
      <c r="BV3173">
        <v>16.578205000000001</v>
      </c>
      <c r="BW3173">
        <v>37.040080000000003</v>
      </c>
      <c r="BX3173">
        <v>1.3300000000000001E-4</v>
      </c>
      <c r="BY3173">
        <v>35.989203000000003</v>
      </c>
      <c r="BZ3173">
        <v>3.8999999999999998E-3</v>
      </c>
      <c r="CA3173">
        <v>-1.2290000000000001</v>
      </c>
      <c r="CC3173">
        <v>6152</v>
      </c>
      <c r="CD3173">
        <v>16.136019000000001</v>
      </c>
      <c r="CE3173">
        <v>37.033270000000002</v>
      </c>
      <c r="CF3173">
        <v>1.3300000000000001E-4</v>
      </c>
      <c r="CG3173">
        <v>35.989924000000002</v>
      </c>
      <c r="CH3173">
        <v>4.0000000000000001E-3</v>
      </c>
      <c r="CI3173">
        <v>-1.2250000000000001</v>
      </c>
    </row>
    <row r="3174" spans="1:87" x14ac:dyDescent="0.2">
      <c r="A3174">
        <v>6168</v>
      </c>
      <c r="B3174">
        <v>15.655798000000001</v>
      </c>
      <c r="C3174">
        <v>37.043680000000002</v>
      </c>
      <c r="D3174">
        <v>1.2899999999999999E-4</v>
      </c>
      <c r="E3174">
        <v>35.98892</v>
      </c>
      <c r="F3174">
        <v>4.0000000000000001E-3</v>
      </c>
      <c r="G3174">
        <v>-1.24</v>
      </c>
      <c r="I3174">
        <v>6168</v>
      </c>
      <c r="J3174">
        <v>16.910481999999998</v>
      </c>
      <c r="K3174">
        <v>37.027360000000002</v>
      </c>
      <c r="L3174">
        <v>1.2999999999999999E-4</v>
      </c>
      <c r="M3174">
        <v>35.988306000000001</v>
      </c>
      <c r="N3174">
        <v>3.8999999999999998E-3</v>
      </c>
      <c r="O3174">
        <v>-1.226</v>
      </c>
      <c r="Q3174">
        <v>6166</v>
      </c>
      <c r="R3174">
        <v>16.245992000000001</v>
      </c>
      <c r="S3174">
        <v>37.038020000000003</v>
      </c>
      <c r="T3174">
        <v>1.2999999999999999E-4</v>
      </c>
      <c r="U3174">
        <v>35.988619999999997</v>
      </c>
      <c r="V3174">
        <v>3.8999999999999998E-3</v>
      </c>
      <c r="W3174">
        <v>-1.2330000000000001</v>
      </c>
      <c r="Y3174">
        <v>6166</v>
      </c>
      <c r="Z3174">
        <v>16.404558999999999</v>
      </c>
      <c r="AA3174">
        <v>37.034959999999998</v>
      </c>
      <c r="AB3174">
        <v>1.3300000000000001E-4</v>
      </c>
      <c r="AC3174">
        <v>35.989818999999997</v>
      </c>
      <c r="AD3174">
        <v>4.0000000000000001E-3</v>
      </c>
      <c r="AE3174">
        <v>-1.23</v>
      </c>
      <c r="AG3174">
        <v>6164</v>
      </c>
      <c r="AH3174">
        <v>16.452093999999999</v>
      </c>
      <c r="AI3174">
        <v>37.030290000000001</v>
      </c>
      <c r="AJ3174">
        <v>1.3200000000000001E-4</v>
      </c>
      <c r="AK3174">
        <v>35.9895</v>
      </c>
      <c r="AL3174">
        <v>3.8999999999999998E-3</v>
      </c>
      <c r="AM3174">
        <v>-1.228</v>
      </c>
      <c r="AO3174">
        <v>6162</v>
      </c>
      <c r="AP3174">
        <v>16.50685</v>
      </c>
      <c r="AQ3174">
        <v>37.026049999999998</v>
      </c>
      <c r="AR3174">
        <v>1.3300000000000001E-4</v>
      </c>
      <c r="AS3174">
        <v>35.989739999999998</v>
      </c>
      <c r="AT3174">
        <v>4.0000000000000001E-3</v>
      </c>
      <c r="AU3174">
        <v>-1.224</v>
      </c>
      <c r="AW3174">
        <v>6160</v>
      </c>
      <c r="AX3174">
        <v>15.602702000000001</v>
      </c>
      <c r="AY3174">
        <v>36.973350000000003</v>
      </c>
      <c r="AZ3174">
        <v>1.3100000000000001E-4</v>
      </c>
      <c r="BA3174">
        <v>35.990077999999997</v>
      </c>
      <c r="BB3174">
        <v>3.8999999999999998E-3</v>
      </c>
      <c r="BC3174">
        <v>-1.1950000000000001</v>
      </c>
      <c r="BE3174">
        <v>6160</v>
      </c>
      <c r="BF3174">
        <v>16.413291000000001</v>
      </c>
      <c r="BG3174">
        <v>37.162959999999998</v>
      </c>
      <c r="BH3174">
        <v>1.37E-4</v>
      </c>
      <c r="BI3174">
        <v>35.990251000000001</v>
      </c>
      <c r="BJ3174">
        <v>4.1000000000000003E-3</v>
      </c>
      <c r="BK3174">
        <v>-1.25</v>
      </c>
      <c r="BM3174">
        <v>6158</v>
      </c>
      <c r="BN3174">
        <v>16.655308999999999</v>
      </c>
      <c r="BO3174">
        <v>37.035350000000001</v>
      </c>
      <c r="BP3174">
        <v>1.34E-4</v>
      </c>
      <c r="BQ3174">
        <v>35.990192999999998</v>
      </c>
      <c r="BR3174">
        <v>4.0000000000000001E-3</v>
      </c>
      <c r="BS3174">
        <v>-1.228</v>
      </c>
      <c r="BU3174">
        <v>6156</v>
      </c>
      <c r="BV3174">
        <v>16.578782</v>
      </c>
      <c r="BW3174">
        <v>37.040120000000002</v>
      </c>
      <c r="BX3174">
        <v>1.3300000000000001E-4</v>
      </c>
      <c r="BY3174">
        <v>35.989514999999997</v>
      </c>
      <c r="BZ3174">
        <v>4.0000000000000001E-3</v>
      </c>
      <c r="CA3174">
        <v>-1.2290000000000001</v>
      </c>
      <c r="CC3174">
        <v>6154</v>
      </c>
      <c r="CD3174">
        <v>16.134551999999999</v>
      </c>
      <c r="CE3174">
        <v>37.033700000000003</v>
      </c>
      <c r="CF3174">
        <v>1.3200000000000001E-4</v>
      </c>
      <c r="CG3174">
        <v>35.990248999999999</v>
      </c>
      <c r="CH3174">
        <v>4.0000000000000001E-3</v>
      </c>
      <c r="CI3174">
        <v>-1.2230000000000001</v>
      </c>
    </row>
    <row r="3175" spans="1:87" x14ac:dyDescent="0.2">
      <c r="A3175">
        <v>6170</v>
      </c>
      <c r="B3175">
        <v>15.660679</v>
      </c>
      <c r="C3175">
        <v>37.043390000000002</v>
      </c>
      <c r="D3175">
        <v>1.2899999999999999E-4</v>
      </c>
      <c r="E3175">
        <v>35.988486000000002</v>
      </c>
      <c r="F3175">
        <v>3.8999999999999998E-3</v>
      </c>
      <c r="G3175">
        <v>-1.24</v>
      </c>
      <c r="I3175">
        <v>6170</v>
      </c>
      <c r="J3175">
        <v>16.92108</v>
      </c>
      <c r="K3175">
        <v>37.027000000000001</v>
      </c>
      <c r="L3175">
        <v>1.3200000000000001E-4</v>
      </c>
      <c r="M3175">
        <v>35.988897000000001</v>
      </c>
      <c r="N3175">
        <v>3.8999999999999998E-3</v>
      </c>
      <c r="O3175">
        <v>-1.2250000000000001</v>
      </c>
      <c r="Q3175">
        <v>6168</v>
      </c>
      <c r="R3175">
        <v>16.248525999999998</v>
      </c>
      <c r="S3175">
        <v>37.038069999999998</v>
      </c>
      <c r="T3175">
        <v>1.2999999999999999E-4</v>
      </c>
      <c r="U3175">
        <v>35.988481</v>
      </c>
      <c r="V3175">
        <v>4.0000000000000001E-3</v>
      </c>
      <c r="W3175">
        <v>-1.234</v>
      </c>
      <c r="Y3175">
        <v>6168</v>
      </c>
      <c r="Z3175">
        <v>16.404765000000001</v>
      </c>
      <c r="AA3175">
        <v>37.034930000000003</v>
      </c>
      <c r="AB3175">
        <v>1.3300000000000001E-4</v>
      </c>
      <c r="AC3175">
        <v>35.990693999999998</v>
      </c>
      <c r="AD3175">
        <v>4.0000000000000001E-3</v>
      </c>
      <c r="AE3175">
        <v>-1.2310000000000001</v>
      </c>
      <c r="AG3175">
        <v>6166</v>
      </c>
      <c r="AH3175">
        <v>16.456341999999999</v>
      </c>
      <c r="AI3175">
        <v>37.030299999999997</v>
      </c>
      <c r="AJ3175">
        <v>1.3200000000000001E-4</v>
      </c>
      <c r="AK3175">
        <v>35.989432999999998</v>
      </c>
      <c r="AL3175">
        <v>4.0000000000000001E-3</v>
      </c>
      <c r="AM3175">
        <v>-1.2270000000000001</v>
      </c>
      <c r="AO3175">
        <v>6164</v>
      </c>
      <c r="AP3175">
        <v>16.507830999999999</v>
      </c>
      <c r="AQ3175">
        <v>37.025570000000002</v>
      </c>
      <c r="AR3175">
        <v>1.3300000000000001E-4</v>
      </c>
      <c r="AS3175">
        <v>35.989657999999999</v>
      </c>
      <c r="AT3175">
        <v>4.0000000000000001E-3</v>
      </c>
      <c r="AU3175">
        <v>-1.2230000000000001</v>
      </c>
      <c r="AW3175">
        <v>6162</v>
      </c>
      <c r="AX3175">
        <v>15.603005</v>
      </c>
      <c r="AY3175">
        <v>36.97325</v>
      </c>
      <c r="AZ3175">
        <v>1.2999999999999999E-4</v>
      </c>
      <c r="BA3175">
        <v>35.989637000000002</v>
      </c>
      <c r="BB3175">
        <v>4.0000000000000001E-3</v>
      </c>
      <c r="BC3175">
        <v>-1.196</v>
      </c>
      <c r="BE3175">
        <v>6162</v>
      </c>
      <c r="BF3175">
        <v>16.412191</v>
      </c>
      <c r="BG3175">
        <v>37.163379999999997</v>
      </c>
      <c r="BH3175">
        <v>1.36E-4</v>
      </c>
      <c r="BI3175">
        <v>35.990769</v>
      </c>
      <c r="BJ3175">
        <v>4.1000000000000003E-3</v>
      </c>
      <c r="BK3175">
        <v>-1.25</v>
      </c>
      <c r="BM3175">
        <v>6160</v>
      </c>
      <c r="BN3175">
        <v>16.655875999999999</v>
      </c>
      <c r="BO3175">
        <v>37.034840000000003</v>
      </c>
      <c r="BP3175">
        <v>1.36E-4</v>
      </c>
      <c r="BQ3175">
        <v>35.989424999999997</v>
      </c>
      <c r="BR3175">
        <v>4.0000000000000001E-3</v>
      </c>
      <c r="BS3175">
        <v>-1.2270000000000001</v>
      </c>
      <c r="BU3175">
        <v>6158</v>
      </c>
      <c r="BV3175">
        <v>16.576411</v>
      </c>
      <c r="BW3175">
        <v>37.039859999999997</v>
      </c>
      <c r="BX3175">
        <v>1.3300000000000001E-4</v>
      </c>
      <c r="BY3175">
        <v>35.989226000000002</v>
      </c>
      <c r="BZ3175">
        <v>4.0000000000000001E-3</v>
      </c>
      <c r="CA3175">
        <v>-1.228</v>
      </c>
      <c r="CC3175">
        <v>6156</v>
      </c>
      <c r="CD3175">
        <v>16.132683</v>
      </c>
      <c r="CE3175">
        <v>37.033389999999997</v>
      </c>
      <c r="CF3175">
        <v>1.3300000000000001E-4</v>
      </c>
      <c r="CG3175">
        <v>35.990440999999997</v>
      </c>
      <c r="CH3175">
        <v>4.0000000000000001E-3</v>
      </c>
      <c r="CI3175">
        <v>-1.2230000000000001</v>
      </c>
    </row>
    <row r="3176" spans="1:87" x14ac:dyDescent="0.2">
      <c r="A3176">
        <v>6172</v>
      </c>
      <c r="B3176">
        <v>15.665272</v>
      </c>
      <c r="C3176">
        <v>37.043880000000001</v>
      </c>
      <c r="D3176">
        <v>1.2999999999999999E-4</v>
      </c>
      <c r="E3176">
        <v>35.989842000000003</v>
      </c>
      <c r="F3176">
        <v>3.8999999999999998E-3</v>
      </c>
      <c r="G3176">
        <v>-1.24</v>
      </c>
      <c r="I3176">
        <v>6172</v>
      </c>
      <c r="J3176">
        <v>16.929538000000001</v>
      </c>
      <c r="K3176">
        <v>37.026040000000002</v>
      </c>
      <c r="L3176">
        <v>1.3100000000000001E-4</v>
      </c>
      <c r="M3176">
        <v>35.988905000000003</v>
      </c>
      <c r="N3176">
        <v>3.8999999999999998E-3</v>
      </c>
      <c r="O3176">
        <v>-1.226</v>
      </c>
      <c r="Q3176">
        <v>6170</v>
      </c>
      <c r="R3176">
        <v>16.251446000000001</v>
      </c>
      <c r="S3176">
        <v>37.03839</v>
      </c>
      <c r="T3176">
        <v>1.2999999999999999E-4</v>
      </c>
      <c r="U3176">
        <v>35.989092999999997</v>
      </c>
      <c r="V3176">
        <v>3.8999999999999998E-3</v>
      </c>
      <c r="W3176">
        <v>-1.234</v>
      </c>
      <c r="Y3176">
        <v>6170</v>
      </c>
      <c r="Z3176">
        <v>16.404978</v>
      </c>
      <c r="AA3176">
        <v>37.035519999999998</v>
      </c>
      <c r="AB3176">
        <v>1.3300000000000001E-4</v>
      </c>
      <c r="AC3176">
        <v>35.989742</v>
      </c>
      <c r="AD3176">
        <v>3.8999999999999998E-3</v>
      </c>
      <c r="AE3176">
        <v>-1.23</v>
      </c>
      <c r="AG3176">
        <v>6168</v>
      </c>
      <c r="AH3176">
        <v>16.461903</v>
      </c>
      <c r="AI3176">
        <v>37.030090000000001</v>
      </c>
      <c r="AJ3176">
        <v>1.3200000000000001E-4</v>
      </c>
      <c r="AK3176">
        <v>35.989339000000001</v>
      </c>
      <c r="AL3176">
        <v>3.8999999999999998E-3</v>
      </c>
      <c r="AM3176">
        <v>-1.2270000000000001</v>
      </c>
      <c r="AO3176">
        <v>6166</v>
      </c>
      <c r="AP3176">
        <v>16.508047999999999</v>
      </c>
      <c r="AQ3176">
        <v>37.02552</v>
      </c>
      <c r="AR3176">
        <v>1.3300000000000001E-4</v>
      </c>
      <c r="AS3176">
        <v>35.989483</v>
      </c>
      <c r="AT3176">
        <v>4.0000000000000001E-3</v>
      </c>
      <c r="AU3176">
        <v>-1.224</v>
      </c>
      <c r="AW3176">
        <v>6164</v>
      </c>
      <c r="AX3176">
        <v>15.602734</v>
      </c>
      <c r="AY3176">
        <v>36.973779999999998</v>
      </c>
      <c r="AZ3176">
        <v>1.2999999999999999E-4</v>
      </c>
      <c r="BA3176">
        <v>35.989502000000002</v>
      </c>
      <c r="BB3176">
        <v>3.8999999999999998E-3</v>
      </c>
      <c r="BC3176">
        <v>-1.1950000000000001</v>
      </c>
      <c r="BE3176">
        <v>6164</v>
      </c>
      <c r="BF3176">
        <v>16.412369999999999</v>
      </c>
      <c r="BG3176">
        <v>37.163550000000001</v>
      </c>
      <c r="BH3176">
        <v>1.35E-4</v>
      </c>
      <c r="BI3176">
        <v>35.990653000000002</v>
      </c>
      <c r="BJ3176">
        <v>4.1000000000000003E-3</v>
      </c>
      <c r="BK3176">
        <v>-1.25</v>
      </c>
      <c r="BM3176">
        <v>6162</v>
      </c>
      <c r="BN3176">
        <v>16.656988999999999</v>
      </c>
      <c r="BO3176">
        <v>37.034750000000003</v>
      </c>
      <c r="BP3176">
        <v>1.35E-4</v>
      </c>
      <c r="BQ3176">
        <v>35.990589</v>
      </c>
      <c r="BR3176">
        <v>4.0000000000000001E-3</v>
      </c>
      <c r="BS3176">
        <v>-1.228</v>
      </c>
      <c r="BU3176">
        <v>6160</v>
      </c>
      <c r="BV3176">
        <v>16.578672999999998</v>
      </c>
      <c r="BW3176">
        <v>37.040120000000002</v>
      </c>
      <c r="BX3176">
        <v>1.3300000000000001E-4</v>
      </c>
      <c r="BY3176">
        <v>35.989409999999999</v>
      </c>
      <c r="BZ3176">
        <v>4.0000000000000001E-3</v>
      </c>
      <c r="CA3176">
        <v>-1.228</v>
      </c>
      <c r="CC3176">
        <v>6158</v>
      </c>
      <c r="CD3176">
        <v>16.131685000000001</v>
      </c>
      <c r="CE3176">
        <v>37.034039999999997</v>
      </c>
      <c r="CF3176">
        <v>1.3200000000000001E-4</v>
      </c>
      <c r="CG3176">
        <v>35.990105999999997</v>
      </c>
      <c r="CH3176">
        <v>4.0000000000000001E-3</v>
      </c>
      <c r="CI3176">
        <v>-1.224</v>
      </c>
    </row>
    <row r="3177" spans="1:87" x14ac:dyDescent="0.2">
      <c r="A3177">
        <v>6174</v>
      </c>
      <c r="B3177">
        <v>15.670510999999999</v>
      </c>
      <c r="C3177">
        <v>37.044029999999999</v>
      </c>
      <c r="D3177">
        <v>1.2999999999999999E-4</v>
      </c>
      <c r="E3177">
        <v>35.990470999999999</v>
      </c>
      <c r="F3177">
        <v>3.8999999999999998E-3</v>
      </c>
      <c r="G3177">
        <v>-1.2410000000000001</v>
      </c>
      <c r="I3177">
        <v>6174</v>
      </c>
      <c r="J3177">
        <v>16.938858</v>
      </c>
      <c r="K3177">
        <v>37.026440000000001</v>
      </c>
      <c r="L3177">
        <v>1.3100000000000001E-4</v>
      </c>
      <c r="M3177">
        <v>35.988928000000001</v>
      </c>
      <c r="N3177">
        <v>4.0000000000000001E-3</v>
      </c>
      <c r="O3177">
        <v>-1.226</v>
      </c>
      <c r="Q3177">
        <v>6172</v>
      </c>
      <c r="R3177">
        <v>16.256246999999998</v>
      </c>
      <c r="S3177">
        <v>37.038249999999998</v>
      </c>
      <c r="T3177">
        <v>1.2999999999999999E-4</v>
      </c>
      <c r="U3177">
        <v>35.989148999999998</v>
      </c>
      <c r="V3177">
        <v>3.8999999999999998E-3</v>
      </c>
      <c r="W3177">
        <v>-1.2330000000000001</v>
      </c>
      <c r="Y3177">
        <v>6172</v>
      </c>
      <c r="Z3177">
        <v>16.405919000000001</v>
      </c>
      <c r="AA3177">
        <v>37.035049999999998</v>
      </c>
      <c r="AB3177">
        <v>1.34E-4</v>
      </c>
      <c r="AC3177">
        <v>35.990217000000001</v>
      </c>
      <c r="AD3177">
        <v>3.8999999999999998E-3</v>
      </c>
      <c r="AE3177">
        <v>-1.23</v>
      </c>
      <c r="AG3177">
        <v>6170</v>
      </c>
      <c r="AH3177">
        <v>16.465305000000001</v>
      </c>
      <c r="AI3177">
        <v>37.03002</v>
      </c>
      <c r="AJ3177">
        <v>1.3200000000000001E-4</v>
      </c>
      <c r="AK3177">
        <v>35.989353999999999</v>
      </c>
      <c r="AL3177">
        <v>4.0000000000000001E-3</v>
      </c>
      <c r="AM3177">
        <v>-1.2270000000000001</v>
      </c>
      <c r="AO3177">
        <v>6168</v>
      </c>
      <c r="AP3177">
        <v>16.509595999999998</v>
      </c>
      <c r="AQ3177">
        <v>37.025019999999998</v>
      </c>
      <c r="AR3177">
        <v>1.3300000000000001E-4</v>
      </c>
      <c r="AS3177">
        <v>35.989353999999999</v>
      </c>
      <c r="AT3177">
        <v>4.0000000000000001E-3</v>
      </c>
      <c r="AU3177">
        <v>-1.2230000000000001</v>
      </c>
      <c r="AW3177">
        <v>6166</v>
      </c>
      <c r="AX3177">
        <v>15.603406</v>
      </c>
      <c r="AY3177">
        <v>36.974060000000001</v>
      </c>
      <c r="AZ3177">
        <v>1.3100000000000001E-4</v>
      </c>
      <c r="BA3177">
        <v>35.989468000000002</v>
      </c>
      <c r="BB3177">
        <v>3.8999999999999998E-3</v>
      </c>
      <c r="BC3177">
        <v>-1.194</v>
      </c>
      <c r="BE3177">
        <v>6166</v>
      </c>
      <c r="BF3177">
        <v>16.413091999999999</v>
      </c>
      <c r="BG3177">
        <v>37.163310000000003</v>
      </c>
      <c r="BH3177">
        <v>1.34E-4</v>
      </c>
      <c r="BI3177">
        <v>35.990372999999998</v>
      </c>
      <c r="BJ3177">
        <v>4.1000000000000003E-3</v>
      </c>
      <c r="BK3177">
        <v>-1.25</v>
      </c>
      <c r="BM3177">
        <v>6164</v>
      </c>
      <c r="BN3177">
        <v>16.655674999999999</v>
      </c>
      <c r="BO3177">
        <v>37.035290000000003</v>
      </c>
      <c r="BP3177">
        <v>1.34E-4</v>
      </c>
      <c r="BQ3177">
        <v>35.989797000000003</v>
      </c>
      <c r="BR3177">
        <v>4.0000000000000001E-3</v>
      </c>
      <c r="BS3177">
        <v>-1.2270000000000001</v>
      </c>
      <c r="BU3177">
        <v>6162</v>
      </c>
      <c r="BV3177">
        <v>16.578727000000001</v>
      </c>
      <c r="BW3177">
        <v>37.040489999999998</v>
      </c>
      <c r="BX3177">
        <v>1.3300000000000001E-4</v>
      </c>
      <c r="BY3177">
        <v>35.989252</v>
      </c>
      <c r="BZ3177">
        <v>3.8999999999999998E-3</v>
      </c>
      <c r="CA3177">
        <v>-1.2290000000000001</v>
      </c>
      <c r="CC3177">
        <v>6160</v>
      </c>
      <c r="CD3177">
        <v>16.130969</v>
      </c>
      <c r="CE3177">
        <v>37.033700000000003</v>
      </c>
      <c r="CF3177">
        <v>1.3200000000000001E-4</v>
      </c>
      <c r="CG3177">
        <v>35.990226999999997</v>
      </c>
      <c r="CH3177">
        <v>4.0000000000000001E-3</v>
      </c>
      <c r="CI3177">
        <v>-1.2250000000000001</v>
      </c>
    </row>
    <row r="3178" spans="1:87" x14ac:dyDescent="0.2">
      <c r="A3178">
        <v>6176</v>
      </c>
      <c r="B3178">
        <v>15.676429000000001</v>
      </c>
      <c r="C3178">
        <v>37.043790000000001</v>
      </c>
      <c r="D3178">
        <v>1.2999999999999999E-4</v>
      </c>
      <c r="E3178">
        <v>35.990195</v>
      </c>
      <c r="F3178">
        <v>4.0000000000000001E-3</v>
      </c>
      <c r="G3178">
        <v>-1.24</v>
      </c>
      <c r="I3178">
        <v>6176</v>
      </c>
      <c r="J3178">
        <v>16.947944</v>
      </c>
      <c r="K3178">
        <v>37.026069999999997</v>
      </c>
      <c r="L3178">
        <v>1.2999999999999999E-4</v>
      </c>
      <c r="M3178">
        <v>35.988813</v>
      </c>
      <c r="N3178">
        <v>4.0000000000000001E-3</v>
      </c>
      <c r="O3178">
        <v>-1.2270000000000001</v>
      </c>
      <c r="Q3178">
        <v>6174</v>
      </c>
      <c r="R3178">
        <v>16.259080000000001</v>
      </c>
      <c r="S3178">
        <v>37.037770000000002</v>
      </c>
      <c r="T3178">
        <v>1.2999999999999999E-4</v>
      </c>
      <c r="U3178">
        <v>35.989004000000001</v>
      </c>
      <c r="V3178">
        <v>3.8999999999999998E-3</v>
      </c>
      <c r="W3178">
        <v>-1.2330000000000001</v>
      </c>
      <c r="Y3178">
        <v>6174</v>
      </c>
      <c r="Z3178">
        <v>16.407001999999999</v>
      </c>
      <c r="AA3178">
        <v>37.033470000000001</v>
      </c>
      <c r="AB3178">
        <v>1.3300000000000001E-4</v>
      </c>
      <c r="AC3178">
        <v>35.990236000000003</v>
      </c>
      <c r="AD3178">
        <v>4.0000000000000001E-3</v>
      </c>
      <c r="AE3178">
        <v>-1.2310000000000001</v>
      </c>
      <c r="AG3178">
        <v>6172</v>
      </c>
      <c r="AH3178">
        <v>16.466560000000001</v>
      </c>
      <c r="AI3178">
        <v>37.030880000000003</v>
      </c>
      <c r="AJ3178">
        <v>1.3300000000000001E-4</v>
      </c>
      <c r="AK3178">
        <v>35.989401000000001</v>
      </c>
      <c r="AL3178">
        <v>4.0000000000000001E-3</v>
      </c>
      <c r="AM3178">
        <v>-1.2270000000000001</v>
      </c>
      <c r="AO3178">
        <v>6170</v>
      </c>
      <c r="AP3178">
        <v>16.510307999999998</v>
      </c>
      <c r="AQ3178">
        <v>37.025860000000002</v>
      </c>
      <c r="AR3178">
        <v>1.3300000000000001E-4</v>
      </c>
      <c r="AS3178">
        <v>35.989628000000003</v>
      </c>
      <c r="AT3178">
        <v>4.0000000000000001E-3</v>
      </c>
      <c r="AU3178">
        <v>-1.2230000000000001</v>
      </c>
      <c r="AW3178">
        <v>6168</v>
      </c>
      <c r="AX3178">
        <v>15.603268999999999</v>
      </c>
      <c r="AY3178">
        <v>36.973889999999997</v>
      </c>
      <c r="AZ3178">
        <v>1.3200000000000001E-4</v>
      </c>
      <c r="BA3178">
        <v>35.989018999999999</v>
      </c>
      <c r="BB3178">
        <v>4.0000000000000001E-3</v>
      </c>
      <c r="BC3178">
        <v>-1.1950000000000001</v>
      </c>
      <c r="BE3178">
        <v>6168</v>
      </c>
      <c r="BF3178">
        <v>16.413042999999998</v>
      </c>
      <c r="BG3178">
        <v>37.162599999999998</v>
      </c>
      <c r="BH3178">
        <v>1.35E-4</v>
      </c>
      <c r="BI3178">
        <v>35.990977999999998</v>
      </c>
      <c r="BJ3178">
        <v>4.1000000000000003E-3</v>
      </c>
      <c r="BK3178">
        <v>-1.25</v>
      </c>
      <c r="BM3178">
        <v>6166</v>
      </c>
      <c r="BN3178">
        <v>16.655266999999998</v>
      </c>
      <c r="BO3178">
        <v>37.035620000000002</v>
      </c>
      <c r="BP3178">
        <v>1.34E-4</v>
      </c>
      <c r="BQ3178">
        <v>35.989870000000003</v>
      </c>
      <c r="BR3178">
        <v>4.0000000000000001E-3</v>
      </c>
      <c r="BS3178">
        <v>-1.2270000000000001</v>
      </c>
      <c r="BU3178">
        <v>6164</v>
      </c>
      <c r="BV3178">
        <v>16.577759</v>
      </c>
      <c r="BW3178">
        <v>37.040370000000003</v>
      </c>
      <c r="BX3178">
        <v>1.3300000000000001E-4</v>
      </c>
      <c r="BY3178">
        <v>35.989294000000001</v>
      </c>
      <c r="BZ3178">
        <v>4.0000000000000001E-3</v>
      </c>
      <c r="CA3178">
        <v>-1.228</v>
      </c>
      <c r="CC3178">
        <v>6162</v>
      </c>
      <c r="CD3178">
        <v>16.130219</v>
      </c>
      <c r="CE3178">
        <v>37.03369</v>
      </c>
      <c r="CF3178">
        <v>1.3200000000000001E-4</v>
      </c>
      <c r="CG3178">
        <v>35.989707000000003</v>
      </c>
      <c r="CH3178">
        <v>4.0000000000000001E-3</v>
      </c>
      <c r="CI3178">
        <v>-1.224</v>
      </c>
    </row>
    <row r="3179" spans="1:87" x14ac:dyDescent="0.2">
      <c r="A3179">
        <v>6178</v>
      </c>
      <c r="B3179">
        <v>15.680268999999999</v>
      </c>
      <c r="C3179">
        <v>37.04401</v>
      </c>
      <c r="D3179">
        <v>1.2999999999999999E-4</v>
      </c>
      <c r="E3179">
        <v>35.989780000000003</v>
      </c>
      <c r="F3179">
        <v>4.0000000000000001E-3</v>
      </c>
      <c r="G3179">
        <v>-1.24</v>
      </c>
      <c r="I3179">
        <v>6178</v>
      </c>
      <c r="J3179">
        <v>16.956025</v>
      </c>
      <c r="K3179">
        <v>37.025550000000003</v>
      </c>
      <c r="L3179">
        <v>1.2999999999999999E-4</v>
      </c>
      <c r="M3179">
        <v>35.988712999999997</v>
      </c>
      <c r="N3179">
        <v>4.0000000000000001E-3</v>
      </c>
      <c r="O3179">
        <v>-1.226</v>
      </c>
      <c r="Q3179">
        <v>6176</v>
      </c>
      <c r="R3179">
        <v>16.261171000000001</v>
      </c>
      <c r="S3179">
        <v>37.037779999999998</v>
      </c>
      <c r="T3179">
        <v>1.2899999999999999E-4</v>
      </c>
      <c r="U3179">
        <v>35.988162000000003</v>
      </c>
      <c r="V3179">
        <v>3.8999999999999998E-3</v>
      </c>
      <c r="W3179">
        <v>-1.2330000000000001</v>
      </c>
      <c r="Y3179">
        <v>6176</v>
      </c>
      <c r="Z3179">
        <v>16.406666000000001</v>
      </c>
      <c r="AA3179">
        <v>37.033589999999997</v>
      </c>
      <c r="AB3179">
        <v>1.3200000000000001E-4</v>
      </c>
      <c r="AC3179">
        <v>35.989646999999998</v>
      </c>
      <c r="AD3179">
        <v>4.0000000000000001E-3</v>
      </c>
      <c r="AE3179">
        <v>-1.23</v>
      </c>
      <c r="AG3179">
        <v>6174</v>
      </c>
      <c r="AH3179">
        <v>16.466792999999999</v>
      </c>
      <c r="AI3179">
        <v>37.030630000000002</v>
      </c>
      <c r="AJ3179">
        <v>1.3200000000000001E-4</v>
      </c>
      <c r="AK3179">
        <v>35.989220000000003</v>
      </c>
      <c r="AL3179">
        <v>3.8999999999999998E-3</v>
      </c>
      <c r="AM3179">
        <v>-1.2270000000000001</v>
      </c>
      <c r="AO3179">
        <v>6172</v>
      </c>
      <c r="AP3179">
        <v>16.511586000000001</v>
      </c>
      <c r="AQ3179">
        <v>37.025269999999999</v>
      </c>
      <c r="AR3179">
        <v>1.34E-4</v>
      </c>
      <c r="AS3179">
        <v>35.989096000000004</v>
      </c>
      <c r="AT3179">
        <v>4.0000000000000001E-3</v>
      </c>
      <c r="AU3179">
        <v>-1.2230000000000001</v>
      </c>
      <c r="AW3179">
        <v>6170</v>
      </c>
      <c r="AX3179">
        <v>15.603477</v>
      </c>
      <c r="AY3179">
        <v>36.973329999999997</v>
      </c>
      <c r="AZ3179">
        <v>1.3100000000000001E-4</v>
      </c>
      <c r="BA3179">
        <v>35.989575000000002</v>
      </c>
      <c r="BB3179">
        <v>4.0000000000000001E-3</v>
      </c>
      <c r="BC3179">
        <v>-1.196</v>
      </c>
      <c r="BE3179">
        <v>6170</v>
      </c>
      <c r="BF3179">
        <v>16.414670000000001</v>
      </c>
      <c r="BG3179">
        <v>37.162730000000003</v>
      </c>
      <c r="BH3179">
        <v>1.35E-4</v>
      </c>
      <c r="BI3179">
        <v>35.989632999999998</v>
      </c>
      <c r="BJ3179">
        <v>4.1000000000000003E-3</v>
      </c>
      <c r="BK3179">
        <v>-1.25</v>
      </c>
      <c r="BM3179">
        <v>6168</v>
      </c>
      <c r="BN3179">
        <v>16.655224</v>
      </c>
      <c r="BO3179">
        <v>37.035040000000002</v>
      </c>
      <c r="BP3179">
        <v>1.34E-4</v>
      </c>
      <c r="BQ3179">
        <v>35.990411000000002</v>
      </c>
      <c r="BR3179">
        <v>4.0000000000000001E-3</v>
      </c>
      <c r="BS3179">
        <v>-1.2290000000000001</v>
      </c>
      <c r="BU3179">
        <v>6166</v>
      </c>
      <c r="BV3179">
        <v>16.577859</v>
      </c>
      <c r="BW3179">
        <v>37.040010000000002</v>
      </c>
      <c r="BX3179">
        <v>1.3300000000000001E-4</v>
      </c>
      <c r="BY3179">
        <v>35.989606999999999</v>
      </c>
      <c r="BZ3179">
        <v>3.8999999999999998E-3</v>
      </c>
      <c r="CA3179">
        <v>-1.2290000000000001</v>
      </c>
      <c r="CC3179">
        <v>6164</v>
      </c>
      <c r="CD3179">
        <v>16.130434000000001</v>
      </c>
      <c r="CE3179">
        <v>37.034100000000002</v>
      </c>
      <c r="CF3179">
        <v>1.3200000000000001E-4</v>
      </c>
      <c r="CG3179">
        <v>35.989369000000003</v>
      </c>
      <c r="CH3179">
        <v>4.0000000000000001E-3</v>
      </c>
      <c r="CI3179">
        <v>-1.2230000000000001</v>
      </c>
    </row>
    <row r="3180" spans="1:87" x14ac:dyDescent="0.2">
      <c r="A3180">
        <v>6180</v>
      </c>
      <c r="B3180">
        <v>15.684428</v>
      </c>
      <c r="C3180">
        <v>37.04345</v>
      </c>
      <c r="D3180">
        <v>1.2999999999999999E-4</v>
      </c>
      <c r="E3180">
        <v>35.989910999999999</v>
      </c>
      <c r="F3180">
        <v>4.0000000000000001E-3</v>
      </c>
      <c r="G3180">
        <v>-1.2410000000000001</v>
      </c>
      <c r="I3180">
        <v>6180</v>
      </c>
      <c r="J3180">
        <v>16.963763</v>
      </c>
      <c r="K3180">
        <v>37.026600000000002</v>
      </c>
      <c r="L3180">
        <v>1.2999999999999999E-4</v>
      </c>
      <c r="M3180">
        <v>35.988895999999997</v>
      </c>
      <c r="N3180">
        <v>3.8999999999999998E-3</v>
      </c>
      <c r="O3180">
        <v>-1.2250000000000001</v>
      </c>
      <c r="Q3180">
        <v>6178</v>
      </c>
      <c r="R3180">
        <v>16.263002</v>
      </c>
      <c r="S3180">
        <v>37.038440000000001</v>
      </c>
      <c r="T3180">
        <v>1.2899999999999999E-4</v>
      </c>
      <c r="U3180">
        <v>35.988697999999999</v>
      </c>
      <c r="V3180">
        <v>3.8999999999999998E-3</v>
      </c>
      <c r="W3180">
        <v>-1.2330000000000001</v>
      </c>
      <c r="Y3180">
        <v>6178</v>
      </c>
      <c r="Z3180">
        <v>16.407413999999999</v>
      </c>
      <c r="AA3180">
        <v>37.03396</v>
      </c>
      <c r="AB3180">
        <v>1.34E-4</v>
      </c>
      <c r="AC3180">
        <v>35.989628000000003</v>
      </c>
      <c r="AD3180">
        <v>4.0000000000000001E-3</v>
      </c>
      <c r="AE3180">
        <v>-1.23</v>
      </c>
      <c r="AG3180">
        <v>6176</v>
      </c>
      <c r="AH3180">
        <v>16.468478999999999</v>
      </c>
      <c r="AI3180">
        <v>37.030299999999997</v>
      </c>
      <c r="AJ3180">
        <v>1.3200000000000001E-4</v>
      </c>
      <c r="AK3180">
        <v>35.989978999999998</v>
      </c>
      <c r="AL3180">
        <v>3.8999999999999998E-3</v>
      </c>
      <c r="AM3180">
        <v>-1.228</v>
      </c>
      <c r="AO3180">
        <v>6174</v>
      </c>
      <c r="AP3180">
        <v>16.512183</v>
      </c>
      <c r="AQ3180">
        <v>37.025539999999999</v>
      </c>
      <c r="AR3180">
        <v>1.3300000000000001E-4</v>
      </c>
      <c r="AS3180">
        <v>35.990223</v>
      </c>
      <c r="AT3180">
        <v>4.0000000000000001E-3</v>
      </c>
      <c r="AU3180">
        <v>-1.2230000000000001</v>
      </c>
      <c r="AW3180">
        <v>6172</v>
      </c>
      <c r="AX3180">
        <v>15.603626999999999</v>
      </c>
      <c r="AY3180">
        <v>36.973480000000002</v>
      </c>
      <c r="AZ3180">
        <v>1.3100000000000001E-4</v>
      </c>
      <c r="BA3180">
        <v>35.988903000000001</v>
      </c>
      <c r="BB3180">
        <v>4.0000000000000001E-3</v>
      </c>
      <c r="BC3180">
        <v>-1.1950000000000001</v>
      </c>
      <c r="BE3180">
        <v>6172</v>
      </c>
      <c r="BF3180">
        <v>16.417307000000001</v>
      </c>
      <c r="BG3180">
        <v>37.163269999999997</v>
      </c>
      <c r="BH3180">
        <v>1.35E-4</v>
      </c>
      <c r="BI3180">
        <v>35.990797000000001</v>
      </c>
      <c r="BJ3180">
        <v>4.1000000000000003E-3</v>
      </c>
      <c r="BK3180">
        <v>-1.25</v>
      </c>
      <c r="BM3180">
        <v>6170</v>
      </c>
      <c r="BN3180">
        <v>16.654503999999999</v>
      </c>
      <c r="BO3180">
        <v>37.03454</v>
      </c>
      <c r="BP3180">
        <v>1.35E-4</v>
      </c>
      <c r="BQ3180">
        <v>35.990389999999998</v>
      </c>
      <c r="BR3180">
        <v>4.0000000000000001E-3</v>
      </c>
      <c r="BS3180">
        <v>-1.2270000000000001</v>
      </c>
      <c r="BU3180">
        <v>6168</v>
      </c>
      <c r="BV3180">
        <v>16.578427000000001</v>
      </c>
      <c r="BW3180">
        <v>37.039270000000002</v>
      </c>
      <c r="BX3180">
        <v>1.3300000000000001E-4</v>
      </c>
      <c r="BY3180">
        <v>35.988450999999998</v>
      </c>
      <c r="BZ3180">
        <v>3.8999999999999998E-3</v>
      </c>
      <c r="CA3180">
        <v>-1.2290000000000001</v>
      </c>
      <c r="CC3180">
        <v>6166</v>
      </c>
      <c r="CD3180">
        <v>16.130519</v>
      </c>
      <c r="CE3180">
        <v>37.034489999999998</v>
      </c>
      <c r="CF3180">
        <v>1.3300000000000001E-4</v>
      </c>
      <c r="CG3180">
        <v>35.989868000000001</v>
      </c>
      <c r="CH3180">
        <v>4.0000000000000001E-3</v>
      </c>
      <c r="CI3180">
        <v>-1.2230000000000001</v>
      </c>
    </row>
    <row r="3181" spans="1:87" x14ac:dyDescent="0.2">
      <c r="A3181">
        <v>6182</v>
      </c>
      <c r="B3181">
        <v>15.688742</v>
      </c>
      <c r="C3181">
        <v>37.044069999999998</v>
      </c>
      <c r="D3181">
        <v>1.2999999999999999E-4</v>
      </c>
      <c r="E3181">
        <v>35.989795000000001</v>
      </c>
      <c r="F3181">
        <v>4.0000000000000001E-3</v>
      </c>
      <c r="G3181">
        <v>-1.24</v>
      </c>
      <c r="I3181">
        <v>6182</v>
      </c>
      <c r="J3181">
        <v>16.969177999999999</v>
      </c>
      <c r="K3181">
        <v>37.026530000000001</v>
      </c>
      <c r="L3181">
        <v>1.3200000000000001E-4</v>
      </c>
      <c r="M3181">
        <v>35.988629000000003</v>
      </c>
      <c r="N3181">
        <v>3.8999999999999998E-3</v>
      </c>
      <c r="O3181">
        <v>-1.226</v>
      </c>
      <c r="Q3181">
        <v>6180</v>
      </c>
      <c r="R3181">
        <v>16.26538</v>
      </c>
      <c r="S3181">
        <v>37.03725</v>
      </c>
      <c r="T3181">
        <v>1.2999999999999999E-4</v>
      </c>
      <c r="U3181">
        <v>35.989451000000003</v>
      </c>
      <c r="V3181">
        <v>4.0000000000000001E-3</v>
      </c>
      <c r="W3181">
        <v>-1.2330000000000001</v>
      </c>
      <c r="Y3181">
        <v>6180</v>
      </c>
      <c r="Z3181">
        <v>16.407747000000001</v>
      </c>
      <c r="AA3181">
        <v>37.034840000000003</v>
      </c>
      <c r="AB3181">
        <v>1.3300000000000001E-4</v>
      </c>
      <c r="AC3181">
        <v>35.989474000000001</v>
      </c>
      <c r="AD3181">
        <v>4.0000000000000001E-3</v>
      </c>
      <c r="AE3181">
        <v>-1.23</v>
      </c>
      <c r="AG3181">
        <v>6178</v>
      </c>
      <c r="AH3181">
        <v>16.468243999999999</v>
      </c>
      <c r="AI3181">
        <v>37.030529999999999</v>
      </c>
      <c r="AJ3181">
        <v>1.3200000000000001E-4</v>
      </c>
      <c r="AK3181">
        <v>35.989915000000003</v>
      </c>
      <c r="AL3181">
        <v>3.8999999999999998E-3</v>
      </c>
      <c r="AM3181">
        <v>-1.2270000000000001</v>
      </c>
      <c r="AO3181">
        <v>6176</v>
      </c>
      <c r="AP3181">
        <v>16.512492000000002</v>
      </c>
      <c r="AQ3181">
        <v>37.025649999999999</v>
      </c>
      <c r="AR3181">
        <v>1.34E-4</v>
      </c>
      <c r="AS3181">
        <v>35.990228999999999</v>
      </c>
      <c r="AT3181">
        <v>4.1000000000000003E-3</v>
      </c>
      <c r="AU3181">
        <v>-1.2230000000000001</v>
      </c>
      <c r="AW3181">
        <v>6174</v>
      </c>
      <c r="AX3181">
        <v>15.603142</v>
      </c>
      <c r="AY3181">
        <v>36.973860000000002</v>
      </c>
      <c r="AZ3181">
        <v>1.3100000000000001E-4</v>
      </c>
      <c r="BA3181">
        <v>35.989485000000002</v>
      </c>
      <c r="BB3181">
        <v>3.8999999999999998E-3</v>
      </c>
      <c r="BC3181">
        <v>-1.1950000000000001</v>
      </c>
      <c r="BE3181">
        <v>6174</v>
      </c>
      <c r="BF3181">
        <v>16.418669000000001</v>
      </c>
      <c r="BG3181">
        <v>37.162959999999998</v>
      </c>
      <c r="BH3181">
        <v>1.36E-4</v>
      </c>
      <c r="BI3181">
        <v>35.990225000000002</v>
      </c>
      <c r="BJ3181">
        <v>4.1000000000000003E-3</v>
      </c>
      <c r="BK3181">
        <v>-1.25</v>
      </c>
      <c r="BM3181">
        <v>6172</v>
      </c>
      <c r="BN3181">
        <v>16.655898000000001</v>
      </c>
      <c r="BO3181">
        <v>37.034979999999997</v>
      </c>
      <c r="BP3181">
        <v>1.35E-4</v>
      </c>
      <c r="BQ3181">
        <v>35.989955999999999</v>
      </c>
      <c r="BR3181">
        <v>4.0000000000000001E-3</v>
      </c>
      <c r="BS3181">
        <v>-1.228</v>
      </c>
      <c r="BU3181">
        <v>6170</v>
      </c>
      <c r="BV3181">
        <v>16.578776999999999</v>
      </c>
      <c r="BW3181">
        <v>37.0396</v>
      </c>
      <c r="BX3181">
        <v>1.3300000000000001E-4</v>
      </c>
      <c r="BY3181">
        <v>35.988624999999999</v>
      </c>
      <c r="BZ3181">
        <v>3.8999999999999998E-3</v>
      </c>
      <c r="CA3181">
        <v>-1.228</v>
      </c>
      <c r="CC3181">
        <v>6168</v>
      </c>
      <c r="CD3181">
        <v>16.130167</v>
      </c>
      <c r="CE3181">
        <v>37.034329999999997</v>
      </c>
      <c r="CF3181">
        <v>1.3200000000000001E-4</v>
      </c>
      <c r="CG3181">
        <v>35.990085999999998</v>
      </c>
      <c r="CH3181">
        <v>4.0000000000000001E-3</v>
      </c>
      <c r="CI3181">
        <v>-1.2250000000000001</v>
      </c>
    </row>
    <row r="3182" spans="1:87" x14ac:dyDescent="0.2">
      <c r="A3182">
        <v>6184</v>
      </c>
      <c r="B3182">
        <v>15.693746000000001</v>
      </c>
      <c r="C3182">
        <v>37.04372</v>
      </c>
      <c r="D3182">
        <v>1.2999999999999999E-4</v>
      </c>
      <c r="E3182">
        <v>35.989784</v>
      </c>
      <c r="F3182">
        <v>4.0000000000000001E-3</v>
      </c>
      <c r="G3182">
        <v>-1.24</v>
      </c>
      <c r="I3182">
        <v>6184</v>
      </c>
      <c r="J3182">
        <v>16.975072000000001</v>
      </c>
      <c r="K3182">
        <v>37.026539999999997</v>
      </c>
      <c r="L3182">
        <v>1.3100000000000001E-4</v>
      </c>
      <c r="M3182">
        <v>35.989035999999999</v>
      </c>
      <c r="N3182">
        <v>4.0000000000000001E-3</v>
      </c>
      <c r="O3182">
        <v>-1.226</v>
      </c>
      <c r="Q3182">
        <v>6182</v>
      </c>
      <c r="R3182">
        <v>16.267085000000002</v>
      </c>
      <c r="S3182">
        <v>37.036940000000001</v>
      </c>
      <c r="T3182">
        <v>1.3100000000000001E-4</v>
      </c>
      <c r="U3182">
        <v>35.989448000000003</v>
      </c>
      <c r="V3182">
        <v>3.8999999999999998E-3</v>
      </c>
      <c r="W3182">
        <v>-1.2350000000000001</v>
      </c>
      <c r="Y3182">
        <v>6182</v>
      </c>
      <c r="Z3182">
        <v>16.408635</v>
      </c>
      <c r="AA3182">
        <v>37.034089999999999</v>
      </c>
      <c r="AB3182">
        <v>1.3300000000000001E-4</v>
      </c>
      <c r="AC3182">
        <v>35.989904000000003</v>
      </c>
      <c r="AD3182">
        <v>4.0000000000000001E-3</v>
      </c>
      <c r="AE3182">
        <v>-1.2310000000000001</v>
      </c>
      <c r="AG3182">
        <v>6180</v>
      </c>
      <c r="AH3182">
        <v>16.469403</v>
      </c>
      <c r="AI3182">
        <v>37.030270000000002</v>
      </c>
      <c r="AJ3182">
        <v>1.3200000000000001E-4</v>
      </c>
      <c r="AK3182">
        <v>35.990246999999997</v>
      </c>
      <c r="AL3182">
        <v>3.8999999999999998E-3</v>
      </c>
      <c r="AM3182">
        <v>-1.2270000000000001</v>
      </c>
      <c r="AO3182">
        <v>6178</v>
      </c>
      <c r="AP3182">
        <v>16.513780000000001</v>
      </c>
      <c r="AQ3182">
        <v>37.026009999999999</v>
      </c>
      <c r="AR3182">
        <v>1.34E-4</v>
      </c>
      <c r="AS3182">
        <v>35.989592000000002</v>
      </c>
      <c r="AT3182">
        <v>4.0000000000000001E-3</v>
      </c>
      <c r="AU3182">
        <v>-1.2230000000000001</v>
      </c>
      <c r="AW3182">
        <v>6176</v>
      </c>
      <c r="AX3182">
        <v>15.604848</v>
      </c>
      <c r="AY3182">
        <v>36.974200000000003</v>
      </c>
      <c r="AZ3182">
        <v>1.2899999999999999E-4</v>
      </c>
      <c r="BA3182">
        <v>35.988708000000003</v>
      </c>
      <c r="BB3182">
        <v>4.0000000000000001E-3</v>
      </c>
      <c r="BC3182">
        <v>-1.1950000000000001</v>
      </c>
      <c r="BE3182">
        <v>6176</v>
      </c>
      <c r="BF3182">
        <v>16.419758000000002</v>
      </c>
      <c r="BG3182">
        <v>37.163829999999997</v>
      </c>
      <c r="BH3182">
        <v>1.36E-4</v>
      </c>
      <c r="BI3182">
        <v>35.990118000000002</v>
      </c>
      <c r="BJ3182">
        <v>4.1000000000000003E-3</v>
      </c>
      <c r="BK3182">
        <v>-1.25</v>
      </c>
      <c r="BM3182">
        <v>6174</v>
      </c>
      <c r="BN3182">
        <v>16.656704000000001</v>
      </c>
      <c r="BO3182">
        <v>37.035400000000003</v>
      </c>
      <c r="BP3182">
        <v>1.34E-4</v>
      </c>
      <c r="BQ3182">
        <v>35.990043</v>
      </c>
      <c r="BR3182">
        <v>4.0000000000000001E-3</v>
      </c>
      <c r="BS3182">
        <v>-1.228</v>
      </c>
      <c r="BU3182">
        <v>6172</v>
      </c>
      <c r="BV3182">
        <v>16.576011000000001</v>
      </c>
      <c r="BW3182">
        <v>37.040320000000001</v>
      </c>
      <c r="BX3182">
        <v>1.34E-4</v>
      </c>
      <c r="BY3182">
        <v>35.988892</v>
      </c>
      <c r="BZ3182">
        <v>4.0000000000000001E-3</v>
      </c>
      <c r="CA3182">
        <v>-1.2270000000000001</v>
      </c>
      <c r="CC3182">
        <v>6170</v>
      </c>
      <c r="CD3182">
        <v>16.127997000000001</v>
      </c>
      <c r="CE3182">
        <v>37.034030000000001</v>
      </c>
      <c r="CF3182">
        <v>1.3200000000000001E-4</v>
      </c>
      <c r="CG3182">
        <v>35.989896000000002</v>
      </c>
      <c r="CH3182">
        <v>4.0000000000000001E-3</v>
      </c>
      <c r="CI3182">
        <v>-1.2250000000000001</v>
      </c>
    </row>
    <row r="3183" spans="1:87" x14ac:dyDescent="0.2">
      <c r="A3183">
        <v>6186</v>
      </c>
      <c r="B3183">
        <v>15.698943</v>
      </c>
      <c r="C3183">
        <v>37.043709999999997</v>
      </c>
      <c r="D3183">
        <v>1.2999999999999999E-4</v>
      </c>
      <c r="E3183">
        <v>35.989978999999998</v>
      </c>
      <c r="F3183">
        <v>4.0000000000000001E-3</v>
      </c>
      <c r="G3183">
        <v>-1.2390000000000001</v>
      </c>
      <c r="I3183">
        <v>6186</v>
      </c>
      <c r="J3183">
        <v>16.98038</v>
      </c>
      <c r="K3183">
        <v>37.026699999999998</v>
      </c>
      <c r="L3183">
        <v>1.3100000000000001E-4</v>
      </c>
      <c r="M3183">
        <v>35.988675999999998</v>
      </c>
      <c r="N3183">
        <v>3.8999999999999998E-3</v>
      </c>
      <c r="O3183">
        <v>-1.226</v>
      </c>
      <c r="Q3183">
        <v>6184</v>
      </c>
      <c r="R3183">
        <v>16.268229999999999</v>
      </c>
      <c r="S3183">
        <v>37.037370000000003</v>
      </c>
      <c r="T3183">
        <v>1.2999999999999999E-4</v>
      </c>
      <c r="U3183">
        <v>35.988728999999999</v>
      </c>
      <c r="V3183">
        <v>4.0000000000000001E-3</v>
      </c>
      <c r="W3183">
        <v>-1.2330000000000001</v>
      </c>
      <c r="Y3183">
        <v>6184</v>
      </c>
      <c r="Z3183">
        <v>16.408362</v>
      </c>
      <c r="AA3183">
        <v>37.035130000000002</v>
      </c>
      <c r="AB3183">
        <v>1.3200000000000001E-4</v>
      </c>
      <c r="AC3183">
        <v>35.989406000000002</v>
      </c>
      <c r="AD3183">
        <v>4.0000000000000001E-3</v>
      </c>
      <c r="AE3183">
        <v>-1.2310000000000001</v>
      </c>
      <c r="AG3183">
        <v>6182</v>
      </c>
      <c r="AH3183">
        <v>16.46998</v>
      </c>
      <c r="AI3183">
        <v>37.030059999999999</v>
      </c>
      <c r="AJ3183">
        <v>1.3200000000000001E-4</v>
      </c>
      <c r="AK3183">
        <v>35.990146000000003</v>
      </c>
      <c r="AL3183">
        <v>3.8999999999999998E-3</v>
      </c>
      <c r="AM3183">
        <v>-1.2270000000000001</v>
      </c>
      <c r="AO3183">
        <v>6180</v>
      </c>
      <c r="AP3183">
        <v>16.514222</v>
      </c>
      <c r="AQ3183">
        <v>37.025370000000002</v>
      </c>
      <c r="AR3183">
        <v>1.3300000000000001E-4</v>
      </c>
      <c r="AS3183">
        <v>35.989451000000003</v>
      </c>
      <c r="AT3183">
        <v>4.0000000000000001E-3</v>
      </c>
      <c r="AU3183">
        <v>-1.2230000000000001</v>
      </c>
      <c r="AW3183">
        <v>6178</v>
      </c>
      <c r="AX3183">
        <v>15.605168000000001</v>
      </c>
      <c r="AY3183">
        <v>36.973770000000002</v>
      </c>
      <c r="AZ3183">
        <v>1.2899999999999999E-4</v>
      </c>
      <c r="BA3183">
        <v>35.988978000000003</v>
      </c>
      <c r="BB3183">
        <v>3.8999999999999998E-3</v>
      </c>
      <c r="BC3183">
        <v>-1.196</v>
      </c>
      <c r="BE3183">
        <v>6178</v>
      </c>
      <c r="BF3183">
        <v>16.419813000000001</v>
      </c>
      <c r="BG3183">
        <v>37.162860000000002</v>
      </c>
      <c r="BH3183">
        <v>1.3300000000000001E-4</v>
      </c>
      <c r="BI3183">
        <v>35.990523000000003</v>
      </c>
      <c r="BJ3183">
        <v>4.1000000000000003E-3</v>
      </c>
      <c r="BK3183">
        <v>-1.25</v>
      </c>
      <c r="BM3183">
        <v>6176</v>
      </c>
      <c r="BN3183">
        <v>16.656058000000002</v>
      </c>
      <c r="BO3183">
        <v>37.035209999999999</v>
      </c>
      <c r="BP3183">
        <v>1.34E-4</v>
      </c>
      <c r="BQ3183">
        <v>35.990090000000002</v>
      </c>
      <c r="BR3183">
        <v>4.0000000000000001E-3</v>
      </c>
      <c r="BS3183">
        <v>-1.2270000000000001</v>
      </c>
      <c r="BU3183">
        <v>6174</v>
      </c>
      <c r="BV3183">
        <v>16.578385999999998</v>
      </c>
      <c r="BW3183">
        <v>37.039969999999997</v>
      </c>
      <c r="BX3183">
        <v>1.3300000000000001E-4</v>
      </c>
      <c r="BY3183">
        <v>35.989317999999997</v>
      </c>
      <c r="BZ3183">
        <v>3.8999999999999998E-3</v>
      </c>
      <c r="CA3183">
        <v>-1.228</v>
      </c>
      <c r="CC3183">
        <v>6172</v>
      </c>
      <c r="CD3183">
        <v>16.125896999999998</v>
      </c>
      <c r="CE3183">
        <v>37.03389</v>
      </c>
      <c r="CF3183">
        <v>1.3200000000000001E-4</v>
      </c>
      <c r="CG3183">
        <v>35.989944999999999</v>
      </c>
      <c r="CH3183">
        <v>4.0000000000000001E-3</v>
      </c>
      <c r="CI3183">
        <v>-1.224</v>
      </c>
    </row>
    <row r="3184" spans="1:87" x14ac:dyDescent="0.2">
      <c r="A3184">
        <v>6188</v>
      </c>
      <c r="B3184">
        <v>15.704185000000001</v>
      </c>
      <c r="C3184">
        <v>37.043900000000001</v>
      </c>
      <c r="D3184">
        <v>1.2899999999999999E-4</v>
      </c>
      <c r="E3184">
        <v>35.989894</v>
      </c>
      <c r="F3184">
        <v>3.8999999999999998E-3</v>
      </c>
      <c r="G3184">
        <v>-1.24</v>
      </c>
      <c r="I3184">
        <v>6188</v>
      </c>
      <c r="J3184">
        <v>16.984731</v>
      </c>
      <c r="K3184">
        <v>37.026519999999998</v>
      </c>
      <c r="L3184">
        <v>1.2999999999999999E-4</v>
      </c>
      <c r="M3184">
        <v>35.988742000000002</v>
      </c>
      <c r="N3184">
        <v>4.0000000000000001E-3</v>
      </c>
      <c r="O3184">
        <v>-1.2270000000000001</v>
      </c>
      <c r="Q3184">
        <v>6186</v>
      </c>
      <c r="R3184">
        <v>16.268215000000001</v>
      </c>
      <c r="S3184">
        <v>37.037610000000001</v>
      </c>
      <c r="T3184">
        <v>1.3200000000000001E-4</v>
      </c>
      <c r="U3184">
        <v>35.989455</v>
      </c>
      <c r="V3184">
        <v>4.0000000000000001E-3</v>
      </c>
      <c r="W3184">
        <v>-1.2330000000000001</v>
      </c>
      <c r="Y3184">
        <v>6186</v>
      </c>
      <c r="Z3184">
        <v>16.407513000000002</v>
      </c>
      <c r="AA3184">
        <v>37.034999999999997</v>
      </c>
      <c r="AB3184">
        <v>1.3100000000000001E-4</v>
      </c>
      <c r="AC3184">
        <v>35.989522999999998</v>
      </c>
      <c r="AD3184">
        <v>4.0000000000000001E-3</v>
      </c>
      <c r="AE3184">
        <v>-1.23</v>
      </c>
      <c r="AG3184">
        <v>6184</v>
      </c>
      <c r="AH3184">
        <v>16.470103999999999</v>
      </c>
      <c r="AI3184">
        <v>37.03013</v>
      </c>
      <c r="AJ3184">
        <v>1.3200000000000001E-4</v>
      </c>
      <c r="AK3184">
        <v>35.989237000000003</v>
      </c>
      <c r="AL3184">
        <v>4.0000000000000001E-3</v>
      </c>
      <c r="AM3184">
        <v>-1.2270000000000001</v>
      </c>
      <c r="AO3184">
        <v>6182</v>
      </c>
      <c r="AP3184">
        <v>16.514391</v>
      </c>
      <c r="AQ3184">
        <v>37.025680000000001</v>
      </c>
      <c r="AR3184">
        <v>1.34E-4</v>
      </c>
      <c r="AS3184">
        <v>35.990012999999998</v>
      </c>
      <c r="AT3184">
        <v>4.0000000000000001E-3</v>
      </c>
      <c r="AU3184">
        <v>-1.2230000000000001</v>
      </c>
      <c r="AW3184">
        <v>6180</v>
      </c>
      <c r="AX3184">
        <v>15.606042</v>
      </c>
      <c r="AY3184">
        <v>36.973190000000002</v>
      </c>
      <c r="AZ3184">
        <v>1.2999999999999999E-4</v>
      </c>
      <c r="BA3184">
        <v>35.990293999999999</v>
      </c>
      <c r="BB3184">
        <v>4.0000000000000001E-3</v>
      </c>
      <c r="BC3184">
        <v>-1.196</v>
      </c>
      <c r="BE3184">
        <v>6180</v>
      </c>
      <c r="BF3184">
        <v>16.418642999999999</v>
      </c>
      <c r="BG3184">
        <v>37.162840000000003</v>
      </c>
      <c r="BH3184">
        <v>1.35E-4</v>
      </c>
      <c r="BI3184">
        <v>35.989451000000003</v>
      </c>
      <c r="BJ3184">
        <v>4.0000000000000001E-3</v>
      </c>
      <c r="BK3184">
        <v>-1.25</v>
      </c>
      <c r="BM3184">
        <v>6178</v>
      </c>
      <c r="BN3184">
        <v>16.656068999999999</v>
      </c>
      <c r="BO3184">
        <v>37.035350000000001</v>
      </c>
      <c r="BP3184">
        <v>1.34E-4</v>
      </c>
      <c r="BQ3184">
        <v>35.990034999999999</v>
      </c>
      <c r="BR3184">
        <v>4.0000000000000001E-3</v>
      </c>
      <c r="BS3184">
        <v>-1.228</v>
      </c>
      <c r="BU3184">
        <v>6176</v>
      </c>
      <c r="BV3184">
        <v>16.577729999999999</v>
      </c>
      <c r="BW3184">
        <v>37.039990000000003</v>
      </c>
      <c r="BX3184">
        <v>1.3300000000000001E-4</v>
      </c>
      <c r="BY3184">
        <v>35.989691999999998</v>
      </c>
      <c r="BZ3184">
        <v>3.8999999999999998E-3</v>
      </c>
      <c r="CA3184">
        <v>-1.23</v>
      </c>
      <c r="CC3184">
        <v>6174</v>
      </c>
      <c r="CD3184">
        <v>16.125375999999999</v>
      </c>
      <c r="CE3184">
        <v>37.033740000000002</v>
      </c>
      <c r="CF3184">
        <v>1.3100000000000001E-4</v>
      </c>
      <c r="CG3184">
        <v>35.990501000000002</v>
      </c>
      <c r="CH3184">
        <v>4.0000000000000001E-3</v>
      </c>
      <c r="CI3184">
        <v>-1.2230000000000001</v>
      </c>
    </row>
    <row r="3185" spans="1:87" x14ac:dyDescent="0.2">
      <c r="A3185">
        <v>6190</v>
      </c>
      <c r="B3185">
        <v>15.710113</v>
      </c>
      <c r="C3185">
        <v>37.043930000000003</v>
      </c>
      <c r="D3185">
        <v>1.2999999999999999E-4</v>
      </c>
      <c r="E3185">
        <v>35.990304000000002</v>
      </c>
      <c r="F3185">
        <v>4.0000000000000001E-3</v>
      </c>
      <c r="G3185">
        <v>-1.24</v>
      </c>
      <c r="I3185">
        <v>6190</v>
      </c>
      <c r="J3185">
        <v>16.989623000000002</v>
      </c>
      <c r="K3185">
        <v>37.026479999999999</v>
      </c>
      <c r="L3185">
        <v>1.3100000000000001E-4</v>
      </c>
      <c r="M3185">
        <v>35.988588</v>
      </c>
      <c r="N3185">
        <v>4.0000000000000001E-3</v>
      </c>
      <c r="O3185">
        <v>-1.226</v>
      </c>
      <c r="Q3185">
        <v>6188</v>
      </c>
      <c r="R3185">
        <v>16.268929</v>
      </c>
      <c r="S3185">
        <v>37.037959999999998</v>
      </c>
      <c r="T3185">
        <v>1.3100000000000001E-4</v>
      </c>
      <c r="U3185">
        <v>35.989353999999999</v>
      </c>
      <c r="V3185">
        <v>3.8999999999999998E-3</v>
      </c>
      <c r="W3185">
        <v>-1.234</v>
      </c>
      <c r="Y3185">
        <v>6188</v>
      </c>
      <c r="Z3185">
        <v>16.407084000000001</v>
      </c>
      <c r="AA3185">
        <v>37.03463</v>
      </c>
      <c r="AB3185">
        <v>1.3200000000000001E-4</v>
      </c>
      <c r="AC3185">
        <v>35.990264000000003</v>
      </c>
      <c r="AD3185">
        <v>4.0000000000000001E-3</v>
      </c>
      <c r="AE3185">
        <v>-1.23</v>
      </c>
      <c r="AG3185">
        <v>6186</v>
      </c>
      <c r="AH3185">
        <v>16.469432999999999</v>
      </c>
      <c r="AI3185">
        <v>37.029350000000001</v>
      </c>
      <c r="AJ3185">
        <v>1.3100000000000001E-4</v>
      </c>
      <c r="AK3185">
        <v>35.989289999999997</v>
      </c>
      <c r="AL3185">
        <v>3.8999999999999998E-3</v>
      </c>
      <c r="AM3185">
        <v>-1.2270000000000001</v>
      </c>
      <c r="AO3185">
        <v>6184</v>
      </c>
      <c r="AP3185">
        <v>16.514602</v>
      </c>
      <c r="AQ3185">
        <v>37.026380000000003</v>
      </c>
      <c r="AR3185">
        <v>1.3300000000000001E-4</v>
      </c>
      <c r="AS3185">
        <v>35.989618</v>
      </c>
      <c r="AT3185">
        <v>3.8999999999999998E-3</v>
      </c>
      <c r="AU3185">
        <v>-1.224</v>
      </c>
      <c r="AW3185">
        <v>6182</v>
      </c>
      <c r="AX3185">
        <v>15.607113</v>
      </c>
      <c r="AY3185">
        <v>36.973590000000002</v>
      </c>
      <c r="AZ3185">
        <v>1.3200000000000001E-4</v>
      </c>
      <c r="BA3185">
        <v>35.989418999999998</v>
      </c>
      <c r="BB3185">
        <v>4.0000000000000001E-3</v>
      </c>
      <c r="BC3185">
        <v>-1.194</v>
      </c>
      <c r="BE3185">
        <v>6182</v>
      </c>
      <c r="BF3185">
        <v>16.418405</v>
      </c>
      <c r="BG3185">
        <v>37.162500000000001</v>
      </c>
      <c r="BH3185">
        <v>1.36E-4</v>
      </c>
      <c r="BI3185">
        <v>35.991230999999999</v>
      </c>
      <c r="BJ3185">
        <v>4.1000000000000003E-3</v>
      </c>
      <c r="BK3185">
        <v>-1.25</v>
      </c>
      <c r="BM3185">
        <v>6180</v>
      </c>
      <c r="BN3185">
        <v>16.655885000000001</v>
      </c>
      <c r="BO3185">
        <v>37.034959999999998</v>
      </c>
      <c r="BP3185">
        <v>1.35E-4</v>
      </c>
      <c r="BQ3185">
        <v>35.990124999999999</v>
      </c>
      <c r="BR3185">
        <v>4.0000000000000001E-3</v>
      </c>
      <c r="BS3185">
        <v>-1.2270000000000001</v>
      </c>
      <c r="BU3185">
        <v>6178</v>
      </c>
      <c r="BV3185">
        <v>16.577728</v>
      </c>
      <c r="BW3185">
        <v>37.039589999999997</v>
      </c>
      <c r="BX3185">
        <v>1.3300000000000001E-4</v>
      </c>
      <c r="BY3185">
        <v>35.989376</v>
      </c>
      <c r="BZ3185">
        <v>4.0000000000000001E-3</v>
      </c>
      <c r="CA3185">
        <v>-1.2290000000000001</v>
      </c>
      <c r="CC3185">
        <v>6176</v>
      </c>
      <c r="CD3185">
        <v>16.124223000000001</v>
      </c>
      <c r="CE3185">
        <v>37.034390000000002</v>
      </c>
      <c r="CF3185">
        <v>1.3200000000000001E-4</v>
      </c>
      <c r="CG3185">
        <v>35.990456000000002</v>
      </c>
      <c r="CH3185">
        <v>4.0000000000000001E-3</v>
      </c>
      <c r="CI3185">
        <v>-1.2230000000000001</v>
      </c>
    </row>
    <row r="3186" spans="1:87" x14ac:dyDescent="0.2">
      <c r="A3186">
        <v>6192</v>
      </c>
      <c r="B3186">
        <v>15.715337</v>
      </c>
      <c r="C3186">
        <v>37.043660000000003</v>
      </c>
      <c r="D3186">
        <v>1.3100000000000001E-4</v>
      </c>
      <c r="E3186">
        <v>35.990445999999999</v>
      </c>
      <c r="F3186">
        <v>4.0000000000000001E-3</v>
      </c>
      <c r="G3186">
        <v>-1.24</v>
      </c>
      <c r="I3186">
        <v>6192</v>
      </c>
      <c r="J3186">
        <v>16.995626000000001</v>
      </c>
      <c r="K3186">
        <v>37.026290000000003</v>
      </c>
      <c r="L3186">
        <v>1.3200000000000001E-4</v>
      </c>
      <c r="M3186">
        <v>35.988639999999997</v>
      </c>
      <c r="N3186">
        <v>3.8999999999999998E-3</v>
      </c>
      <c r="O3186">
        <v>-1.2250000000000001</v>
      </c>
      <c r="Q3186">
        <v>6190</v>
      </c>
      <c r="R3186">
        <v>16.269925000000001</v>
      </c>
      <c r="S3186">
        <v>37.03875</v>
      </c>
      <c r="T3186">
        <v>1.3200000000000001E-4</v>
      </c>
      <c r="U3186">
        <v>35.989058999999997</v>
      </c>
      <c r="V3186">
        <v>3.8999999999999998E-3</v>
      </c>
      <c r="W3186">
        <v>-1.2330000000000001</v>
      </c>
      <c r="Y3186">
        <v>6190</v>
      </c>
      <c r="Z3186">
        <v>16.407496999999999</v>
      </c>
      <c r="AA3186">
        <v>37.034300000000002</v>
      </c>
      <c r="AB3186">
        <v>1.3200000000000001E-4</v>
      </c>
      <c r="AC3186">
        <v>35.990324000000001</v>
      </c>
      <c r="AD3186">
        <v>4.0000000000000001E-3</v>
      </c>
      <c r="AE3186">
        <v>-1.23</v>
      </c>
      <c r="AG3186">
        <v>6188</v>
      </c>
      <c r="AH3186">
        <v>16.469743000000001</v>
      </c>
      <c r="AI3186">
        <v>37.030059999999999</v>
      </c>
      <c r="AJ3186">
        <v>1.3200000000000001E-4</v>
      </c>
      <c r="AK3186">
        <v>35.990443999999997</v>
      </c>
      <c r="AL3186">
        <v>3.8999999999999998E-3</v>
      </c>
      <c r="AM3186">
        <v>-1.2270000000000001</v>
      </c>
      <c r="AO3186">
        <v>6186</v>
      </c>
      <c r="AP3186">
        <v>16.515170999999999</v>
      </c>
      <c r="AQ3186">
        <v>37.026449999999997</v>
      </c>
      <c r="AR3186">
        <v>1.3300000000000001E-4</v>
      </c>
      <c r="AS3186">
        <v>35.989803999999999</v>
      </c>
      <c r="AT3186">
        <v>3.8999999999999998E-3</v>
      </c>
      <c r="AU3186">
        <v>-1.2230000000000001</v>
      </c>
      <c r="AW3186">
        <v>6184</v>
      </c>
      <c r="AX3186">
        <v>15.607286999999999</v>
      </c>
      <c r="AY3186">
        <v>36.974290000000003</v>
      </c>
      <c r="AZ3186">
        <v>1.3200000000000001E-4</v>
      </c>
      <c r="BA3186">
        <v>35.988667999999997</v>
      </c>
      <c r="BB3186">
        <v>3.8999999999999998E-3</v>
      </c>
      <c r="BC3186">
        <v>-1.1950000000000001</v>
      </c>
      <c r="BE3186">
        <v>6184</v>
      </c>
      <c r="BF3186">
        <v>16.417435000000001</v>
      </c>
      <c r="BG3186">
        <v>37.162849999999999</v>
      </c>
      <c r="BH3186">
        <v>1.35E-4</v>
      </c>
      <c r="BI3186">
        <v>35.990360000000003</v>
      </c>
      <c r="BJ3186">
        <v>4.1000000000000003E-3</v>
      </c>
      <c r="BK3186">
        <v>-1.25</v>
      </c>
      <c r="BM3186">
        <v>6182</v>
      </c>
      <c r="BN3186">
        <v>16.654105999999999</v>
      </c>
      <c r="BO3186">
        <v>37.034889999999997</v>
      </c>
      <c r="BP3186">
        <v>1.35E-4</v>
      </c>
      <c r="BQ3186">
        <v>35.990228999999999</v>
      </c>
      <c r="BR3186">
        <v>4.0000000000000001E-3</v>
      </c>
      <c r="BS3186">
        <v>-1.228</v>
      </c>
      <c r="BU3186">
        <v>6180</v>
      </c>
      <c r="BV3186">
        <v>16.575572999999999</v>
      </c>
      <c r="BW3186">
        <v>37.039969999999997</v>
      </c>
      <c r="BX3186">
        <v>1.3300000000000001E-4</v>
      </c>
      <c r="BY3186">
        <v>35.988776999999999</v>
      </c>
      <c r="BZ3186">
        <v>4.0000000000000001E-3</v>
      </c>
      <c r="CA3186">
        <v>-1.2290000000000001</v>
      </c>
      <c r="CC3186">
        <v>6178</v>
      </c>
      <c r="CD3186">
        <v>16.124189000000001</v>
      </c>
      <c r="CE3186">
        <v>37.034500000000001</v>
      </c>
      <c r="CF3186">
        <v>1.3200000000000001E-4</v>
      </c>
      <c r="CG3186">
        <v>35.988988999999997</v>
      </c>
      <c r="CH3186">
        <v>4.0000000000000001E-3</v>
      </c>
      <c r="CI3186">
        <v>-1.224</v>
      </c>
    </row>
    <row r="3187" spans="1:87" x14ac:dyDescent="0.2">
      <c r="A3187">
        <v>6194</v>
      </c>
      <c r="B3187">
        <v>15.719068999999999</v>
      </c>
      <c r="C3187">
        <v>37.04372</v>
      </c>
      <c r="D3187">
        <v>1.2999999999999999E-4</v>
      </c>
      <c r="E3187">
        <v>35.988658999999998</v>
      </c>
      <c r="F3187">
        <v>4.0000000000000001E-3</v>
      </c>
      <c r="G3187">
        <v>-1.24</v>
      </c>
      <c r="I3187">
        <v>6194</v>
      </c>
      <c r="J3187">
        <v>16.999283999999999</v>
      </c>
      <c r="K3187">
        <v>37.025599999999997</v>
      </c>
      <c r="L3187">
        <v>1.3100000000000001E-4</v>
      </c>
      <c r="M3187">
        <v>35.988190000000003</v>
      </c>
      <c r="N3187">
        <v>4.0000000000000001E-3</v>
      </c>
      <c r="O3187">
        <v>-1.226</v>
      </c>
      <c r="Q3187">
        <v>6192</v>
      </c>
      <c r="R3187">
        <v>16.271654000000002</v>
      </c>
      <c r="S3187">
        <v>37.037579999999998</v>
      </c>
      <c r="T3187">
        <v>1.3100000000000001E-4</v>
      </c>
      <c r="U3187">
        <v>35.988748999999999</v>
      </c>
      <c r="V3187">
        <v>3.8999999999999998E-3</v>
      </c>
      <c r="W3187">
        <v>-1.234</v>
      </c>
      <c r="Y3187">
        <v>6192</v>
      </c>
      <c r="Z3187">
        <v>16.407989000000001</v>
      </c>
      <c r="AA3187">
        <v>37.034640000000003</v>
      </c>
      <c r="AB3187">
        <v>1.3300000000000001E-4</v>
      </c>
      <c r="AC3187">
        <v>35.990563000000002</v>
      </c>
      <c r="AD3187">
        <v>4.0000000000000001E-3</v>
      </c>
      <c r="AE3187">
        <v>-1.23</v>
      </c>
      <c r="AG3187">
        <v>6190</v>
      </c>
      <c r="AH3187">
        <v>16.469252000000001</v>
      </c>
      <c r="AI3187">
        <v>37.030549999999998</v>
      </c>
      <c r="AJ3187">
        <v>1.3200000000000001E-4</v>
      </c>
      <c r="AK3187">
        <v>35.989735000000003</v>
      </c>
      <c r="AL3187">
        <v>3.8999999999999998E-3</v>
      </c>
      <c r="AM3187">
        <v>-1.228</v>
      </c>
      <c r="AO3187">
        <v>6188</v>
      </c>
      <c r="AP3187">
        <v>16.51408</v>
      </c>
      <c r="AQ3187">
        <v>37.025970000000001</v>
      </c>
      <c r="AR3187">
        <v>1.3300000000000001E-4</v>
      </c>
      <c r="AS3187">
        <v>35.989167999999999</v>
      </c>
      <c r="AT3187">
        <v>4.0000000000000001E-3</v>
      </c>
      <c r="AU3187">
        <v>-1.2230000000000001</v>
      </c>
      <c r="AW3187">
        <v>6186</v>
      </c>
      <c r="AX3187">
        <v>15.608191</v>
      </c>
      <c r="AY3187">
        <v>36.974649999999997</v>
      </c>
      <c r="AZ3187">
        <v>1.2999999999999999E-4</v>
      </c>
      <c r="BA3187">
        <v>35.990304999999999</v>
      </c>
      <c r="BB3187">
        <v>4.0000000000000001E-3</v>
      </c>
      <c r="BC3187">
        <v>-1.1950000000000001</v>
      </c>
      <c r="BE3187">
        <v>6186</v>
      </c>
      <c r="BF3187">
        <v>16.417138999999999</v>
      </c>
      <c r="BG3187">
        <v>37.162329999999997</v>
      </c>
      <c r="BH3187">
        <v>1.36E-4</v>
      </c>
      <c r="BI3187">
        <v>35.990371000000003</v>
      </c>
      <c r="BJ3187">
        <v>4.1000000000000003E-3</v>
      </c>
      <c r="BK3187">
        <v>-1.25</v>
      </c>
      <c r="BM3187">
        <v>6184</v>
      </c>
      <c r="BN3187">
        <v>16.654261999999999</v>
      </c>
      <c r="BO3187">
        <v>37.034950000000002</v>
      </c>
      <c r="BP3187">
        <v>1.35E-4</v>
      </c>
      <c r="BQ3187">
        <v>35.989781999999998</v>
      </c>
      <c r="BR3187">
        <v>4.0000000000000001E-3</v>
      </c>
      <c r="BS3187">
        <v>-1.228</v>
      </c>
      <c r="BU3187">
        <v>6182</v>
      </c>
      <c r="BV3187">
        <v>16.578472000000001</v>
      </c>
      <c r="BW3187">
        <v>37.039459999999998</v>
      </c>
      <c r="BX3187">
        <v>1.3300000000000001E-4</v>
      </c>
      <c r="BY3187">
        <v>35.988667</v>
      </c>
      <c r="BZ3187">
        <v>3.8999999999999998E-3</v>
      </c>
      <c r="CA3187">
        <v>-1.2290000000000001</v>
      </c>
      <c r="CC3187">
        <v>6180</v>
      </c>
      <c r="CD3187">
        <v>16.125844000000001</v>
      </c>
      <c r="CE3187">
        <v>37.034199999999998</v>
      </c>
      <c r="CF3187">
        <v>1.3200000000000001E-4</v>
      </c>
      <c r="CG3187">
        <v>35.990062999999999</v>
      </c>
      <c r="CH3187">
        <v>4.0000000000000001E-3</v>
      </c>
      <c r="CI3187">
        <v>-1.224</v>
      </c>
    </row>
    <row r="3188" spans="1:87" x14ac:dyDescent="0.2">
      <c r="A3188">
        <v>6196</v>
      </c>
      <c r="B3188">
        <v>15.720936</v>
      </c>
      <c r="C3188">
        <v>37.043750000000003</v>
      </c>
      <c r="D3188">
        <v>1.3100000000000001E-4</v>
      </c>
      <c r="E3188">
        <v>35.989452999999997</v>
      </c>
      <c r="F3188">
        <v>4.0000000000000001E-3</v>
      </c>
      <c r="G3188">
        <v>-1.2390000000000001</v>
      </c>
      <c r="I3188">
        <v>6196</v>
      </c>
      <c r="J3188">
        <v>17.002051999999999</v>
      </c>
      <c r="K3188">
        <v>37.026040000000002</v>
      </c>
      <c r="L3188">
        <v>1.3200000000000001E-4</v>
      </c>
      <c r="M3188">
        <v>35.988202999999999</v>
      </c>
      <c r="N3188">
        <v>4.0000000000000001E-3</v>
      </c>
      <c r="O3188">
        <v>-1.226</v>
      </c>
      <c r="Q3188">
        <v>6194</v>
      </c>
      <c r="R3188">
        <v>16.273</v>
      </c>
      <c r="S3188">
        <v>37.037669999999999</v>
      </c>
      <c r="T3188">
        <v>1.3100000000000001E-4</v>
      </c>
      <c r="U3188">
        <v>35.988709999999998</v>
      </c>
      <c r="V3188">
        <v>3.8999999999999998E-3</v>
      </c>
      <c r="W3188">
        <v>-1.2330000000000001</v>
      </c>
      <c r="Y3188">
        <v>6194</v>
      </c>
      <c r="Z3188">
        <v>16.409832999999999</v>
      </c>
      <c r="AA3188">
        <v>37.034010000000002</v>
      </c>
      <c r="AB3188">
        <v>1.3300000000000001E-4</v>
      </c>
      <c r="AC3188">
        <v>35.990324000000001</v>
      </c>
      <c r="AD3188">
        <v>3.8999999999999998E-3</v>
      </c>
      <c r="AE3188">
        <v>-1.2310000000000001</v>
      </c>
      <c r="AG3188">
        <v>6192</v>
      </c>
      <c r="AH3188">
        <v>16.471060000000001</v>
      </c>
      <c r="AI3188">
        <v>37.029640000000001</v>
      </c>
      <c r="AJ3188">
        <v>1.3100000000000001E-4</v>
      </c>
      <c r="AK3188">
        <v>35.989015999999999</v>
      </c>
      <c r="AL3188">
        <v>3.8999999999999998E-3</v>
      </c>
      <c r="AM3188">
        <v>-1.228</v>
      </c>
      <c r="AO3188">
        <v>6190</v>
      </c>
      <c r="AP3188">
        <v>16.512484000000001</v>
      </c>
      <c r="AQ3188">
        <v>37.026519999999998</v>
      </c>
      <c r="AR3188">
        <v>1.35E-4</v>
      </c>
      <c r="AS3188">
        <v>35.989404</v>
      </c>
      <c r="AT3188">
        <v>4.0000000000000001E-3</v>
      </c>
      <c r="AU3188">
        <v>-1.222</v>
      </c>
      <c r="AW3188">
        <v>6188</v>
      </c>
      <c r="AX3188">
        <v>15.608898999999999</v>
      </c>
      <c r="AY3188">
        <v>36.974379999999996</v>
      </c>
      <c r="AZ3188">
        <v>1.3100000000000001E-4</v>
      </c>
      <c r="BA3188">
        <v>35.990298000000003</v>
      </c>
      <c r="BB3188">
        <v>3.8999999999999998E-3</v>
      </c>
      <c r="BC3188">
        <v>-1.194</v>
      </c>
      <c r="BE3188">
        <v>6188</v>
      </c>
      <c r="BF3188">
        <v>16.418047000000001</v>
      </c>
      <c r="BG3188">
        <v>37.16151</v>
      </c>
      <c r="BH3188">
        <v>1.36E-4</v>
      </c>
      <c r="BI3188">
        <v>35.990780000000001</v>
      </c>
      <c r="BJ3188">
        <v>4.0000000000000001E-3</v>
      </c>
      <c r="BK3188">
        <v>-1.25</v>
      </c>
      <c r="BM3188">
        <v>6186</v>
      </c>
      <c r="BN3188">
        <v>16.655107999999998</v>
      </c>
      <c r="BO3188">
        <v>37.035119999999999</v>
      </c>
      <c r="BP3188">
        <v>1.34E-4</v>
      </c>
      <c r="BQ3188">
        <v>35.989648000000003</v>
      </c>
      <c r="BR3188">
        <v>4.0000000000000001E-3</v>
      </c>
      <c r="BS3188">
        <v>-1.228</v>
      </c>
      <c r="BU3188">
        <v>6184</v>
      </c>
      <c r="BV3188">
        <v>16.578029000000001</v>
      </c>
      <c r="BW3188">
        <v>37.039380000000001</v>
      </c>
      <c r="BX3188">
        <v>1.3300000000000001E-4</v>
      </c>
      <c r="BY3188">
        <v>35.988579999999999</v>
      </c>
      <c r="BZ3188">
        <v>3.8999999999999998E-3</v>
      </c>
      <c r="CA3188">
        <v>-1.2290000000000001</v>
      </c>
      <c r="CC3188">
        <v>6182</v>
      </c>
      <c r="CD3188">
        <v>16.128588000000001</v>
      </c>
      <c r="CE3188">
        <v>37.03434</v>
      </c>
      <c r="CF3188">
        <v>1.3100000000000001E-4</v>
      </c>
      <c r="CG3188">
        <v>35.990397000000002</v>
      </c>
      <c r="CH3188">
        <v>4.0000000000000001E-3</v>
      </c>
      <c r="CI3188">
        <v>-1.224</v>
      </c>
    </row>
    <row r="3189" spans="1:87" x14ac:dyDescent="0.2">
      <c r="A3189">
        <v>6198</v>
      </c>
      <c r="B3189">
        <v>15.723474</v>
      </c>
      <c r="C3189">
        <v>37.043190000000003</v>
      </c>
      <c r="D3189">
        <v>1.2999999999999999E-4</v>
      </c>
      <c r="E3189">
        <v>35.988990999999999</v>
      </c>
      <c r="F3189">
        <v>4.0000000000000001E-3</v>
      </c>
      <c r="G3189">
        <v>-1.24</v>
      </c>
      <c r="I3189">
        <v>6198</v>
      </c>
      <c r="J3189">
        <v>17.006036999999999</v>
      </c>
      <c r="K3189">
        <v>37.026879999999998</v>
      </c>
      <c r="L3189">
        <v>1.3200000000000001E-4</v>
      </c>
      <c r="M3189">
        <v>35.988308000000004</v>
      </c>
      <c r="N3189">
        <v>4.0000000000000001E-3</v>
      </c>
      <c r="O3189">
        <v>-1.226</v>
      </c>
      <c r="Q3189">
        <v>6196</v>
      </c>
      <c r="R3189">
        <v>16.273844</v>
      </c>
      <c r="S3189">
        <v>37.03763</v>
      </c>
      <c r="T3189">
        <v>1.3100000000000001E-4</v>
      </c>
      <c r="U3189">
        <v>35.988791999999997</v>
      </c>
      <c r="V3189">
        <v>3.8999999999999998E-3</v>
      </c>
      <c r="W3189">
        <v>-1.2330000000000001</v>
      </c>
      <c r="Y3189">
        <v>6196</v>
      </c>
      <c r="Z3189">
        <v>16.411171</v>
      </c>
      <c r="AA3189">
        <v>37.033470000000001</v>
      </c>
      <c r="AB3189">
        <v>1.3300000000000001E-4</v>
      </c>
      <c r="AC3189">
        <v>35.991275999999999</v>
      </c>
      <c r="AD3189">
        <v>4.0000000000000001E-3</v>
      </c>
      <c r="AE3189">
        <v>-1.2310000000000001</v>
      </c>
      <c r="AG3189">
        <v>6194</v>
      </c>
      <c r="AH3189">
        <v>16.471712</v>
      </c>
      <c r="AI3189">
        <v>37.02928</v>
      </c>
      <c r="AJ3189">
        <v>1.2999999999999999E-4</v>
      </c>
      <c r="AK3189">
        <v>35.989702999999999</v>
      </c>
      <c r="AL3189">
        <v>3.8999999999999998E-3</v>
      </c>
      <c r="AM3189">
        <v>-1.2270000000000001</v>
      </c>
      <c r="AO3189">
        <v>6192</v>
      </c>
      <c r="AP3189">
        <v>16.511937</v>
      </c>
      <c r="AQ3189">
        <v>37.026649999999997</v>
      </c>
      <c r="AR3189">
        <v>1.34E-4</v>
      </c>
      <c r="AS3189">
        <v>35.989460999999999</v>
      </c>
      <c r="AT3189">
        <v>4.0000000000000001E-3</v>
      </c>
      <c r="AU3189">
        <v>-1.224</v>
      </c>
      <c r="AW3189">
        <v>6190</v>
      </c>
      <c r="AX3189">
        <v>15.609791</v>
      </c>
      <c r="AY3189">
        <v>36.974249999999998</v>
      </c>
      <c r="AZ3189">
        <v>1.3100000000000001E-4</v>
      </c>
      <c r="BA3189">
        <v>35.989426999999999</v>
      </c>
      <c r="BB3189">
        <v>4.0000000000000001E-3</v>
      </c>
      <c r="BC3189">
        <v>-1.1950000000000001</v>
      </c>
      <c r="BE3189">
        <v>6190</v>
      </c>
      <c r="BF3189">
        <v>16.417546999999999</v>
      </c>
      <c r="BG3189">
        <v>37.162219999999998</v>
      </c>
      <c r="BH3189">
        <v>1.37E-4</v>
      </c>
      <c r="BI3189">
        <v>35.990836999999999</v>
      </c>
      <c r="BJ3189">
        <v>4.1000000000000003E-3</v>
      </c>
      <c r="BK3189">
        <v>-1.25</v>
      </c>
      <c r="BM3189">
        <v>6188</v>
      </c>
      <c r="BN3189">
        <v>16.656798999999999</v>
      </c>
      <c r="BO3189">
        <v>37.035649999999997</v>
      </c>
      <c r="BP3189">
        <v>1.34E-4</v>
      </c>
      <c r="BQ3189">
        <v>35.989379999999997</v>
      </c>
      <c r="BR3189">
        <v>3.8999999999999998E-3</v>
      </c>
      <c r="BS3189">
        <v>-1.228</v>
      </c>
      <c r="BU3189">
        <v>6186</v>
      </c>
      <c r="BV3189">
        <v>16.576830000000001</v>
      </c>
      <c r="BW3189">
        <v>37.039499999999997</v>
      </c>
      <c r="BX3189">
        <v>1.3300000000000001E-4</v>
      </c>
      <c r="BY3189">
        <v>35.988714999999999</v>
      </c>
      <c r="BZ3189">
        <v>3.8999999999999998E-3</v>
      </c>
      <c r="CA3189">
        <v>-1.228</v>
      </c>
      <c r="CC3189">
        <v>6184</v>
      </c>
      <c r="CD3189">
        <v>16.130807000000001</v>
      </c>
      <c r="CE3189">
        <v>37.034480000000002</v>
      </c>
      <c r="CF3189">
        <v>1.3100000000000001E-4</v>
      </c>
      <c r="CG3189">
        <v>35.990422000000002</v>
      </c>
      <c r="CH3189">
        <v>4.0000000000000001E-3</v>
      </c>
      <c r="CI3189">
        <v>-1.224</v>
      </c>
    </row>
    <row r="3190" spans="1:87" x14ac:dyDescent="0.2">
      <c r="A3190">
        <v>6200</v>
      </c>
      <c r="B3190">
        <v>15.724598</v>
      </c>
      <c r="C3190">
        <v>37.043370000000003</v>
      </c>
      <c r="D3190">
        <v>1.2999999999999999E-4</v>
      </c>
      <c r="E3190">
        <v>35.989064999999997</v>
      </c>
      <c r="F3190">
        <v>4.0000000000000001E-3</v>
      </c>
      <c r="G3190">
        <v>-1.24</v>
      </c>
      <c r="I3190">
        <v>6200</v>
      </c>
      <c r="J3190">
        <v>17.008773000000001</v>
      </c>
      <c r="K3190">
        <v>37.026220000000002</v>
      </c>
      <c r="L3190">
        <v>1.3100000000000001E-4</v>
      </c>
      <c r="M3190">
        <v>35.988143000000001</v>
      </c>
      <c r="N3190">
        <v>3.8999999999999998E-3</v>
      </c>
      <c r="O3190">
        <v>-1.226</v>
      </c>
      <c r="Q3190">
        <v>6198</v>
      </c>
      <c r="R3190">
        <v>16.27394</v>
      </c>
      <c r="S3190">
        <v>37.038620000000002</v>
      </c>
      <c r="T3190">
        <v>1.3200000000000001E-4</v>
      </c>
      <c r="U3190">
        <v>35.988976000000001</v>
      </c>
      <c r="V3190">
        <v>3.8999999999999998E-3</v>
      </c>
      <c r="W3190">
        <v>-1.2330000000000001</v>
      </c>
      <c r="Y3190">
        <v>6198</v>
      </c>
      <c r="Z3190">
        <v>16.411504000000001</v>
      </c>
      <c r="AA3190">
        <v>37.034759999999999</v>
      </c>
      <c r="AB3190">
        <v>1.3200000000000001E-4</v>
      </c>
      <c r="AC3190">
        <v>35.989339000000001</v>
      </c>
      <c r="AD3190">
        <v>4.0000000000000001E-3</v>
      </c>
      <c r="AE3190">
        <v>-1.23</v>
      </c>
      <c r="AG3190">
        <v>6196</v>
      </c>
      <c r="AH3190">
        <v>16.471115000000001</v>
      </c>
      <c r="AI3190">
        <v>37.030679999999997</v>
      </c>
      <c r="AJ3190">
        <v>1.3200000000000001E-4</v>
      </c>
      <c r="AK3190">
        <v>35.989148999999998</v>
      </c>
      <c r="AL3190">
        <v>3.8999999999999998E-3</v>
      </c>
      <c r="AM3190">
        <v>-1.2270000000000001</v>
      </c>
      <c r="AO3190">
        <v>6194</v>
      </c>
      <c r="AP3190">
        <v>16.513065999999998</v>
      </c>
      <c r="AQ3190">
        <v>37.025970000000001</v>
      </c>
      <c r="AR3190">
        <v>1.3300000000000001E-4</v>
      </c>
      <c r="AS3190">
        <v>35.989345999999998</v>
      </c>
      <c r="AT3190">
        <v>4.0000000000000001E-3</v>
      </c>
      <c r="AU3190">
        <v>-1.224</v>
      </c>
      <c r="AW3190">
        <v>6192</v>
      </c>
      <c r="AX3190">
        <v>15.610522</v>
      </c>
      <c r="AY3190">
        <v>36.974170000000001</v>
      </c>
      <c r="AZ3190">
        <v>1.3100000000000001E-4</v>
      </c>
      <c r="BA3190">
        <v>35.989167999999999</v>
      </c>
      <c r="BB3190">
        <v>4.0000000000000001E-3</v>
      </c>
      <c r="BC3190">
        <v>-1.196</v>
      </c>
      <c r="BE3190">
        <v>6192</v>
      </c>
      <c r="BF3190">
        <v>16.416633000000001</v>
      </c>
      <c r="BG3190">
        <v>37.162370000000003</v>
      </c>
      <c r="BH3190">
        <v>1.35E-4</v>
      </c>
      <c r="BI3190">
        <v>35.990799000000003</v>
      </c>
      <c r="BJ3190">
        <v>4.1000000000000003E-3</v>
      </c>
      <c r="BK3190">
        <v>-1.25</v>
      </c>
      <c r="BM3190">
        <v>6190</v>
      </c>
      <c r="BN3190">
        <v>16.658871000000001</v>
      </c>
      <c r="BO3190">
        <v>37.035890000000002</v>
      </c>
      <c r="BP3190">
        <v>1.34E-4</v>
      </c>
      <c r="BQ3190">
        <v>35.990206000000001</v>
      </c>
      <c r="BR3190">
        <v>3.8999999999999998E-3</v>
      </c>
      <c r="BS3190">
        <v>-1.2270000000000001</v>
      </c>
      <c r="BU3190">
        <v>6188</v>
      </c>
      <c r="BV3190">
        <v>16.576207</v>
      </c>
      <c r="BW3190">
        <v>37.041020000000003</v>
      </c>
      <c r="BX3190">
        <v>1.34E-4</v>
      </c>
      <c r="BY3190">
        <v>35.988723</v>
      </c>
      <c r="BZ3190">
        <v>4.0000000000000001E-3</v>
      </c>
      <c r="CA3190">
        <v>-1.228</v>
      </c>
      <c r="CC3190">
        <v>6186</v>
      </c>
      <c r="CD3190">
        <v>16.132307000000001</v>
      </c>
      <c r="CE3190">
        <v>37.034529999999997</v>
      </c>
      <c r="CF3190">
        <v>1.3200000000000001E-4</v>
      </c>
      <c r="CG3190">
        <v>35.990358000000001</v>
      </c>
      <c r="CH3190">
        <v>4.0000000000000001E-3</v>
      </c>
      <c r="CI3190">
        <v>-1.2230000000000001</v>
      </c>
    </row>
    <row r="3191" spans="1:87" x14ac:dyDescent="0.2">
      <c r="A3191">
        <v>6202</v>
      </c>
      <c r="B3191">
        <v>15.721966</v>
      </c>
      <c r="C3191">
        <v>37.042839999999998</v>
      </c>
      <c r="D3191">
        <v>1.2999999999999999E-4</v>
      </c>
      <c r="E3191">
        <v>35.989122999999999</v>
      </c>
      <c r="F3191">
        <v>3.8999999999999998E-3</v>
      </c>
      <c r="G3191">
        <v>-1.2410000000000001</v>
      </c>
      <c r="I3191">
        <v>6202</v>
      </c>
      <c r="J3191">
        <v>17.011918000000001</v>
      </c>
      <c r="K3191">
        <v>37.026000000000003</v>
      </c>
      <c r="L3191">
        <v>1.3200000000000001E-4</v>
      </c>
      <c r="M3191">
        <v>35.988695</v>
      </c>
      <c r="N3191">
        <v>4.0000000000000001E-3</v>
      </c>
      <c r="O3191">
        <v>-1.2250000000000001</v>
      </c>
      <c r="Q3191">
        <v>6200</v>
      </c>
      <c r="R3191">
        <v>16.274968000000001</v>
      </c>
      <c r="S3191">
        <v>37.03837</v>
      </c>
      <c r="T3191">
        <v>1.3100000000000001E-4</v>
      </c>
      <c r="U3191">
        <v>35.989508999999998</v>
      </c>
      <c r="V3191">
        <v>3.8999999999999998E-3</v>
      </c>
      <c r="W3191">
        <v>-1.2330000000000001</v>
      </c>
      <c r="Y3191">
        <v>6200</v>
      </c>
      <c r="Z3191">
        <v>16.411732000000001</v>
      </c>
      <c r="AA3191">
        <v>37.033990000000003</v>
      </c>
      <c r="AB3191">
        <v>1.3300000000000001E-4</v>
      </c>
      <c r="AC3191">
        <v>35.989390999999998</v>
      </c>
      <c r="AD3191">
        <v>4.0000000000000001E-3</v>
      </c>
      <c r="AE3191">
        <v>-1.23</v>
      </c>
      <c r="AG3191">
        <v>6198</v>
      </c>
      <c r="AH3191">
        <v>16.470476999999999</v>
      </c>
      <c r="AI3191">
        <v>37.030389999999997</v>
      </c>
      <c r="AJ3191">
        <v>1.3200000000000001E-4</v>
      </c>
      <c r="AK3191">
        <v>35.989521000000003</v>
      </c>
      <c r="AL3191">
        <v>3.8999999999999998E-3</v>
      </c>
      <c r="AM3191">
        <v>-1.2270000000000001</v>
      </c>
      <c r="AO3191">
        <v>6196</v>
      </c>
      <c r="AP3191">
        <v>16.512324</v>
      </c>
      <c r="AQ3191">
        <v>37.02599</v>
      </c>
      <c r="AR3191">
        <v>1.3200000000000001E-4</v>
      </c>
      <c r="AS3191">
        <v>35.989981</v>
      </c>
      <c r="AT3191">
        <v>4.0000000000000001E-3</v>
      </c>
      <c r="AU3191">
        <v>-1.2230000000000001</v>
      </c>
      <c r="AW3191">
        <v>6194</v>
      </c>
      <c r="AX3191">
        <v>15.611155999999999</v>
      </c>
      <c r="AY3191">
        <v>36.974679999999999</v>
      </c>
      <c r="AZ3191">
        <v>1.3100000000000001E-4</v>
      </c>
      <c r="BA3191">
        <v>35.989775999999999</v>
      </c>
      <c r="BB3191">
        <v>4.0000000000000001E-3</v>
      </c>
      <c r="BC3191">
        <v>-1.1950000000000001</v>
      </c>
      <c r="BE3191">
        <v>6194</v>
      </c>
      <c r="BF3191">
        <v>16.417064</v>
      </c>
      <c r="BG3191">
        <v>37.162430000000001</v>
      </c>
      <c r="BH3191">
        <v>1.36E-4</v>
      </c>
      <c r="BI3191">
        <v>35.991087999999998</v>
      </c>
      <c r="BJ3191">
        <v>4.1000000000000003E-3</v>
      </c>
      <c r="BK3191">
        <v>-1.25</v>
      </c>
      <c r="BM3191">
        <v>6192</v>
      </c>
      <c r="BN3191">
        <v>16.658107999999999</v>
      </c>
      <c r="BO3191">
        <v>37.035319999999999</v>
      </c>
      <c r="BP3191">
        <v>1.3300000000000001E-4</v>
      </c>
      <c r="BQ3191">
        <v>35.990226999999997</v>
      </c>
      <c r="BR3191">
        <v>4.0000000000000001E-3</v>
      </c>
      <c r="BS3191">
        <v>-1.228</v>
      </c>
      <c r="BU3191">
        <v>6190</v>
      </c>
      <c r="BV3191">
        <v>16.576284000000001</v>
      </c>
      <c r="BW3191">
        <v>37.040660000000003</v>
      </c>
      <c r="BX3191">
        <v>1.34E-4</v>
      </c>
      <c r="BY3191">
        <v>35.988567000000003</v>
      </c>
      <c r="BZ3191">
        <v>4.0000000000000001E-3</v>
      </c>
      <c r="CA3191">
        <v>-1.2290000000000001</v>
      </c>
      <c r="CC3191">
        <v>6188</v>
      </c>
      <c r="CD3191">
        <v>16.132905999999998</v>
      </c>
      <c r="CE3191">
        <v>37.034860000000002</v>
      </c>
      <c r="CF3191">
        <v>1.3300000000000001E-4</v>
      </c>
      <c r="CG3191">
        <v>35.991168999999999</v>
      </c>
      <c r="CH3191">
        <v>4.0000000000000001E-3</v>
      </c>
      <c r="CI3191">
        <v>-1.224</v>
      </c>
    </row>
    <row r="3192" spans="1:87" x14ac:dyDescent="0.2">
      <c r="A3192">
        <v>6204</v>
      </c>
      <c r="B3192">
        <v>15.71659</v>
      </c>
      <c r="C3192">
        <v>37.043669999999999</v>
      </c>
      <c r="D3192">
        <v>1.2999999999999999E-4</v>
      </c>
      <c r="E3192">
        <v>35.989987999999997</v>
      </c>
      <c r="F3192">
        <v>3.8999999999999998E-3</v>
      </c>
      <c r="G3192">
        <v>-1.24</v>
      </c>
      <c r="I3192">
        <v>6204</v>
      </c>
      <c r="J3192">
        <v>17.014047000000001</v>
      </c>
      <c r="K3192">
        <v>37.02617</v>
      </c>
      <c r="L3192">
        <v>1.3200000000000001E-4</v>
      </c>
      <c r="M3192">
        <v>35.987901999999998</v>
      </c>
      <c r="N3192">
        <v>3.8999999999999998E-3</v>
      </c>
      <c r="O3192">
        <v>-1.2250000000000001</v>
      </c>
      <c r="Q3192">
        <v>6202</v>
      </c>
      <c r="R3192">
        <v>16.277443999999999</v>
      </c>
      <c r="S3192">
        <v>37.037770000000002</v>
      </c>
      <c r="T3192">
        <v>1.3100000000000001E-4</v>
      </c>
      <c r="U3192">
        <v>35.988695</v>
      </c>
      <c r="V3192">
        <v>3.8999999999999998E-3</v>
      </c>
      <c r="W3192">
        <v>-1.234</v>
      </c>
      <c r="Y3192">
        <v>6202</v>
      </c>
      <c r="Z3192">
        <v>16.411781999999999</v>
      </c>
      <c r="AA3192">
        <v>37.034599999999998</v>
      </c>
      <c r="AB3192">
        <v>1.3300000000000001E-4</v>
      </c>
      <c r="AC3192">
        <v>35.989798999999998</v>
      </c>
      <c r="AD3192">
        <v>4.0000000000000001E-3</v>
      </c>
      <c r="AE3192">
        <v>-1.23</v>
      </c>
      <c r="AG3192">
        <v>6200</v>
      </c>
      <c r="AH3192">
        <v>16.470414999999999</v>
      </c>
      <c r="AI3192">
        <v>37.030090000000001</v>
      </c>
      <c r="AJ3192">
        <v>1.3200000000000001E-4</v>
      </c>
      <c r="AK3192">
        <v>35.989705000000001</v>
      </c>
      <c r="AL3192">
        <v>3.8999999999999998E-3</v>
      </c>
      <c r="AM3192">
        <v>-1.228</v>
      </c>
      <c r="AO3192">
        <v>6198</v>
      </c>
      <c r="AP3192">
        <v>16.512782000000001</v>
      </c>
      <c r="AQ3192">
        <v>37.026510000000002</v>
      </c>
      <c r="AR3192">
        <v>1.3300000000000001E-4</v>
      </c>
      <c r="AS3192">
        <v>35.989930000000001</v>
      </c>
      <c r="AT3192">
        <v>4.0000000000000001E-3</v>
      </c>
      <c r="AU3192">
        <v>-1.2230000000000001</v>
      </c>
      <c r="AW3192">
        <v>6196</v>
      </c>
      <c r="AX3192">
        <v>15.612187</v>
      </c>
      <c r="AY3192">
        <v>36.974719999999998</v>
      </c>
      <c r="AZ3192">
        <v>1.3100000000000001E-4</v>
      </c>
      <c r="BA3192">
        <v>35.989640999999999</v>
      </c>
      <c r="BB3192">
        <v>3.8999999999999998E-3</v>
      </c>
      <c r="BC3192">
        <v>-1.1950000000000001</v>
      </c>
      <c r="BE3192">
        <v>6196</v>
      </c>
      <c r="BF3192">
        <v>16.417074</v>
      </c>
      <c r="BG3192">
        <v>37.162880000000001</v>
      </c>
      <c r="BH3192">
        <v>1.35E-4</v>
      </c>
      <c r="BI3192">
        <v>35.990129000000003</v>
      </c>
      <c r="BJ3192">
        <v>4.1000000000000003E-3</v>
      </c>
      <c r="BK3192">
        <v>-1.25</v>
      </c>
      <c r="BM3192">
        <v>6194</v>
      </c>
      <c r="BN3192">
        <v>16.655135999999999</v>
      </c>
      <c r="BO3192">
        <v>37.035260000000001</v>
      </c>
      <c r="BP3192">
        <v>1.35E-4</v>
      </c>
      <c r="BQ3192">
        <v>35.989735000000003</v>
      </c>
      <c r="BR3192">
        <v>4.0000000000000001E-3</v>
      </c>
      <c r="BS3192">
        <v>-1.228</v>
      </c>
      <c r="BU3192">
        <v>6192</v>
      </c>
      <c r="BV3192">
        <v>16.576101000000001</v>
      </c>
      <c r="BW3192">
        <v>37.040219999999998</v>
      </c>
      <c r="BX3192">
        <v>1.3300000000000001E-4</v>
      </c>
      <c r="BY3192">
        <v>35.989294999999998</v>
      </c>
      <c r="BZ3192">
        <v>4.0000000000000001E-3</v>
      </c>
      <c r="CA3192">
        <v>-1.2290000000000001</v>
      </c>
      <c r="CC3192">
        <v>6190</v>
      </c>
      <c r="CD3192">
        <v>16.131762999999999</v>
      </c>
      <c r="CE3192">
        <v>37.033920000000002</v>
      </c>
      <c r="CF3192">
        <v>1.3100000000000001E-4</v>
      </c>
      <c r="CG3192">
        <v>35.990808999999999</v>
      </c>
      <c r="CH3192">
        <v>4.0000000000000001E-3</v>
      </c>
      <c r="CI3192">
        <v>-1.224</v>
      </c>
    </row>
    <row r="3193" spans="1:87" x14ac:dyDescent="0.2">
      <c r="A3193">
        <v>6206</v>
      </c>
      <c r="B3193">
        <v>15.712693</v>
      </c>
      <c r="C3193">
        <v>37.044069999999998</v>
      </c>
      <c r="D3193">
        <v>1.3100000000000001E-4</v>
      </c>
      <c r="E3193">
        <v>35.990507999999998</v>
      </c>
      <c r="F3193">
        <v>3.8999999999999998E-3</v>
      </c>
      <c r="G3193">
        <v>-1.2410000000000001</v>
      </c>
      <c r="I3193">
        <v>6206</v>
      </c>
      <c r="J3193">
        <v>17.017246</v>
      </c>
      <c r="K3193">
        <v>37.026649999999997</v>
      </c>
      <c r="L3193">
        <v>1.3200000000000001E-4</v>
      </c>
      <c r="M3193">
        <v>35.989075999999997</v>
      </c>
      <c r="N3193">
        <v>3.8999999999999998E-3</v>
      </c>
      <c r="O3193">
        <v>-1.226</v>
      </c>
      <c r="Q3193">
        <v>6204</v>
      </c>
      <c r="R3193">
        <v>16.277971000000001</v>
      </c>
      <c r="S3193">
        <v>37.038130000000002</v>
      </c>
      <c r="T3193">
        <v>1.2999999999999999E-4</v>
      </c>
      <c r="U3193">
        <v>35.988816999999997</v>
      </c>
      <c r="V3193">
        <v>3.8999999999999998E-3</v>
      </c>
      <c r="W3193">
        <v>-1.2330000000000001</v>
      </c>
      <c r="Y3193">
        <v>6204</v>
      </c>
      <c r="Z3193">
        <v>16.410692999999998</v>
      </c>
      <c r="AA3193">
        <v>37.034550000000003</v>
      </c>
      <c r="AB3193">
        <v>1.3200000000000001E-4</v>
      </c>
      <c r="AC3193">
        <v>35.990439000000002</v>
      </c>
      <c r="AD3193">
        <v>4.0000000000000001E-3</v>
      </c>
      <c r="AE3193">
        <v>-1.2310000000000001</v>
      </c>
      <c r="AG3193">
        <v>6202</v>
      </c>
      <c r="AH3193">
        <v>16.470967999999999</v>
      </c>
      <c r="AI3193">
        <v>37.030380000000001</v>
      </c>
      <c r="AJ3193">
        <v>1.3200000000000001E-4</v>
      </c>
      <c r="AK3193">
        <v>35.989727000000002</v>
      </c>
      <c r="AL3193">
        <v>4.0000000000000001E-3</v>
      </c>
      <c r="AM3193">
        <v>-1.2270000000000001</v>
      </c>
      <c r="AO3193">
        <v>6200</v>
      </c>
      <c r="AP3193">
        <v>16.511807999999998</v>
      </c>
      <c r="AQ3193">
        <v>37.026049999999998</v>
      </c>
      <c r="AR3193">
        <v>1.34E-4</v>
      </c>
      <c r="AS3193">
        <v>35.989919</v>
      </c>
      <c r="AT3193">
        <v>4.0000000000000001E-3</v>
      </c>
      <c r="AU3193">
        <v>-1.2230000000000001</v>
      </c>
      <c r="AW3193">
        <v>6198</v>
      </c>
      <c r="AX3193">
        <v>15.613451</v>
      </c>
      <c r="AY3193">
        <v>36.974249999999998</v>
      </c>
      <c r="AZ3193">
        <v>1.2999999999999999E-4</v>
      </c>
      <c r="BA3193">
        <v>35.989524000000003</v>
      </c>
      <c r="BB3193">
        <v>3.8999999999999998E-3</v>
      </c>
      <c r="BC3193">
        <v>-1.1950000000000001</v>
      </c>
      <c r="BE3193">
        <v>6198</v>
      </c>
      <c r="BF3193">
        <v>16.416702000000001</v>
      </c>
      <c r="BG3193">
        <v>37.162439999999997</v>
      </c>
      <c r="BH3193">
        <v>1.36E-4</v>
      </c>
      <c r="BI3193">
        <v>35.990555000000001</v>
      </c>
      <c r="BJ3193">
        <v>4.1000000000000003E-3</v>
      </c>
      <c r="BK3193">
        <v>-1.25</v>
      </c>
      <c r="BM3193">
        <v>6196</v>
      </c>
      <c r="BN3193">
        <v>16.653388</v>
      </c>
      <c r="BO3193">
        <v>37.035719999999998</v>
      </c>
      <c r="BP3193">
        <v>1.34E-4</v>
      </c>
      <c r="BQ3193">
        <v>35.989493000000003</v>
      </c>
      <c r="BR3193">
        <v>4.0000000000000001E-3</v>
      </c>
      <c r="BS3193">
        <v>-1.2290000000000001</v>
      </c>
      <c r="BU3193">
        <v>6194</v>
      </c>
      <c r="BV3193">
        <v>16.574081</v>
      </c>
      <c r="BW3193">
        <v>37.040329999999997</v>
      </c>
      <c r="BX3193">
        <v>1.3300000000000001E-4</v>
      </c>
      <c r="BY3193">
        <v>35.989007999999998</v>
      </c>
      <c r="BZ3193">
        <v>4.0000000000000001E-3</v>
      </c>
      <c r="CA3193">
        <v>-1.2290000000000001</v>
      </c>
      <c r="CC3193">
        <v>6192</v>
      </c>
      <c r="CD3193">
        <v>16.130997000000001</v>
      </c>
      <c r="CE3193">
        <v>37.034460000000003</v>
      </c>
      <c r="CF3193">
        <v>1.2999999999999999E-4</v>
      </c>
      <c r="CG3193">
        <v>35.989879000000002</v>
      </c>
      <c r="CH3193">
        <v>4.0000000000000001E-3</v>
      </c>
      <c r="CI3193">
        <v>-1.224</v>
      </c>
    </row>
    <row r="3194" spans="1:87" x14ac:dyDescent="0.2">
      <c r="A3194">
        <v>6208</v>
      </c>
      <c r="B3194">
        <v>15.712114</v>
      </c>
      <c r="C3194">
        <v>37.044359999999998</v>
      </c>
      <c r="D3194">
        <v>1.3100000000000001E-4</v>
      </c>
      <c r="E3194">
        <v>35.989294000000001</v>
      </c>
      <c r="F3194">
        <v>3.8999999999999998E-3</v>
      </c>
      <c r="G3194">
        <v>-1.24</v>
      </c>
      <c r="I3194">
        <v>6208</v>
      </c>
      <c r="J3194">
        <v>17.019676</v>
      </c>
      <c r="K3194">
        <v>37.026850000000003</v>
      </c>
      <c r="L3194">
        <v>1.3200000000000001E-4</v>
      </c>
      <c r="M3194">
        <v>35.988849000000002</v>
      </c>
      <c r="N3194">
        <v>3.8999999999999998E-3</v>
      </c>
      <c r="O3194">
        <v>-1.226</v>
      </c>
      <c r="Q3194">
        <v>6206</v>
      </c>
      <c r="R3194">
        <v>16.277156999999999</v>
      </c>
      <c r="S3194">
        <v>37.036850000000001</v>
      </c>
      <c r="T3194">
        <v>1.3100000000000001E-4</v>
      </c>
      <c r="U3194">
        <v>35.989463999999998</v>
      </c>
      <c r="V3194">
        <v>4.0000000000000001E-3</v>
      </c>
      <c r="W3194">
        <v>-1.234</v>
      </c>
      <c r="Y3194">
        <v>6206</v>
      </c>
      <c r="Z3194">
        <v>16.411096000000001</v>
      </c>
      <c r="AA3194">
        <v>37.034700000000001</v>
      </c>
      <c r="AB3194">
        <v>1.3200000000000001E-4</v>
      </c>
      <c r="AC3194">
        <v>35.990985000000002</v>
      </c>
      <c r="AD3194">
        <v>4.0000000000000001E-3</v>
      </c>
      <c r="AE3194">
        <v>-1.23</v>
      </c>
      <c r="AG3194">
        <v>6204</v>
      </c>
      <c r="AH3194">
        <v>16.471036000000002</v>
      </c>
      <c r="AI3194">
        <v>37.029800000000002</v>
      </c>
      <c r="AJ3194">
        <v>1.3200000000000001E-4</v>
      </c>
      <c r="AK3194">
        <v>35.989386000000003</v>
      </c>
      <c r="AL3194">
        <v>4.0000000000000001E-3</v>
      </c>
      <c r="AM3194">
        <v>-1.2270000000000001</v>
      </c>
      <c r="AO3194">
        <v>6202</v>
      </c>
      <c r="AP3194">
        <v>16.510943999999999</v>
      </c>
      <c r="AQ3194">
        <v>37.026269999999997</v>
      </c>
      <c r="AR3194">
        <v>1.3300000000000001E-4</v>
      </c>
      <c r="AS3194">
        <v>35.989508999999998</v>
      </c>
      <c r="AT3194">
        <v>4.0000000000000001E-3</v>
      </c>
      <c r="AU3194">
        <v>-1.224</v>
      </c>
      <c r="AW3194">
        <v>6200</v>
      </c>
      <c r="AX3194">
        <v>15.614114000000001</v>
      </c>
      <c r="AY3194">
        <v>36.97457</v>
      </c>
      <c r="AZ3194">
        <v>1.2999999999999999E-4</v>
      </c>
      <c r="BA3194">
        <v>35.989797000000003</v>
      </c>
      <c r="BB3194">
        <v>4.0000000000000001E-3</v>
      </c>
      <c r="BC3194">
        <v>-1.1950000000000001</v>
      </c>
      <c r="BE3194">
        <v>6200</v>
      </c>
      <c r="BF3194">
        <v>16.416323999999999</v>
      </c>
      <c r="BG3194">
        <v>37.162509999999997</v>
      </c>
      <c r="BH3194">
        <v>1.36E-4</v>
      </c>
      <c r="BI3194">
        <v>35.990915999999999</v>
      </c>
      <c r="BJ3194">
        <v>4.1000000000000003E-3</v>
      </c>
      <c r="BK3194">
        <v>-1.25</v>
      </c>
      <c r="BM3194">
        <v>6198</v>
      </c>
      <c r="BN3194">
        <v>16.652826999999998</v>
      </c>
      <c r="BO3194">
        <v>37.03642</v>
      </c>
      <c r="BP3194">
        <v>1.34E-4</v>
      </c>
      <c r="BQ3194">
        <v>35.989516999999999</v>
      </c>
      <c r="BR3194">
        <v>4.0000000000000001E-3</v>
      </c>
      <c r="BS3194">
        <v>-1.228</v>
      </c>
      <c r="BU3194">
        <v>6196</v>
      </c>
      <c r="BV3194">
        <v>16.576232999999998</v>
      </c>
      <c r="BW3194">
        <v>37.03998</v>
      </c>
      <c r="BX3194">
        <v>1.3300000000000001E-4</v>
      </c>
      <c r="BY3194">
        <v>35.989372000000003</v>
      </c>
      <c r="BZ3194">
        <v>3.8999999999999998E-3</v>
      </c>
      <c r="CA3194">
        <v>-1.2270000000000001</v>
      </c>
      <c r="CC3194">
        <v>6194</v>
      </c>
      <c r="CD3194">
        <v>16.129113</v>
      </c>
      <c r="CE3194">
        <v>37.03407</v>
      </c>
      <c r="CF3194">
        <v>1.3200000000000001E-4</v>
      </c>
      <c r="CG3194">
        <v>35.989947000000001</v>
      </c>
      <c r="CH3194">
        <v>4.0000000000000001E-3</v>
      </c>
      <c r="CI3194">
        <v>-1.2230000000000001</v>
      </c>
    </row>
    <row r="3195" spans="1:87" x14ac:dyDescent="0.2">
      <c r="A3195">
        <v>6210</v>
      </c>
      <c r="B3195">
        <v>15.714575999999999</v>
      </c>
      <c r="C3195">
        <v>37.044199999999996</v>
      </c>
      <c r="D3195">
        <v>1.3100000000000001E-4</v>
      </c>
      <c r="E3195">
        <v>35.989545</v>
      </c>
      <c r="F3195">
        <v>4.0000000000000001E-3</v>
      </c>
      <c r="G3195">
        <v>-1.2390000000000001</v>
      </c>
      <c r="I3195">
        <v>6210</v>
      </c>
      <c r="J3195">
        <v>17.022790000000001</v>
      </c>
      <c r="K3195">
        <v>37.026679999999999</v>
      </c>
      <c r="L3195">
        <v>1.3100000000000001E-4</v>
      </c>
      <c r="M3195">
        <v>35.989310000000003</v>
      </c>
      <c r="N3195">
        <v>3.8999999999999998E-3</v>
      </c>
      <c r="O3195">
        <v>-1.226</v>
      </c>
      <c r="Q3195">
        <v>6208</v>
      </c>
      <c r="R3195">
        <v>16.275362000000001</v>
      </c>
      <c r="S3195">
        <v>37.037700000000001</v>
      </c>
      <c r="T3195">
        <v>1.3100000000000001E-4</v>
      </c>
      <c r="U3195">
        <v>35.989626000000001</v>
      </c>
      <c r="V3195">
        <v>4.0000000000000001E-3</v>
      </c>
      <c r="W3195">
        <v>-1.2330000000000001</v>
      </c>
      <c r="Y3195">
        <v>6208</v>
      </c>
      <c r="Z3195">
        <v>16.412120000000002</v>
      </c>
      <c r="AA3195">
        <v>37.035089999999997</v>
      </c>
      <c r="AB3195">
        <v>1.3200000000000001E-4</v>
      </c>
      <c r="AC3195">
        <v>35.990319999999997</v>
      </c>
      <c r="AD3195">
        <v>4.0000000000000001E-3</v>
      </c>
      <c r="AE3195">
        <v>-1.23</v>
      </c>
      <c r="AG3195">
        <v>6206</v>
      </c>
      <c r="AH3195">
        <v>16.469923999999999</v>
      </c>
      <c r="AI3195">
        <v>37.030050000000003</v>
      </c>
      <c r="AJ3195">
        <v>1.3200000000000001E-4</v>
      </c>
      <c r="AK3195">
        <v>35.988939000000002</v>
      </c>
      <c r="AL3195">
        <v>4.0000000000000001E-3</v>
      </c>
      <c r="AM3195">
        <v>-1.2270000000000001</v>
      </c>
      <c r="AO3195">
        <v>6204</v>
      </c>
      <c r="AP3195">
        <v>16.511638000000001</v>
      </c>
      <c r="AQ3195">
        <v>37.02619</v>
      </c>
      <c r="AR3195">
        <v>1.34E-4</v>
      </c>
      <c r="AS3195">
        <v>35.989027</v>
      </c>
      <c r="AT3195">
        <v>4.0000000000000001E-3</v>
      </c>
      <c r="AU3195">
        <v>-1.2230000000000001</v>
      </c>
      <c r="AW3195">
        <v>6202</v>
      </c>
      <c r="AX3195">
        <v>15.614093</v>
      </c>
      <c r="AY3195">
        <v>36.97439</v>
      </c>
      <c r="AZ3195">
        <v>1.3100000000000001E-4</v>
      </c>
      <c r="BA3195">
        <v>35.990015999999997</v>
      </c>
      <c r="BB3195">
        <v>4.0000000000000001E-3</v>
      </c>
      <c r="BC3195">
        <v>-1.1950000000000001</v>
      </c>
      <c r="BE3195">
        <v>6202</v>
      </c>
      <c r="BF3195">
        <v>16.417079000000001</v>
      </c>
      <c r="BG3195">
        <v>37.162680000000002</v>
      </c>
      <c r="BH3195">
        <v>1.35E-4</v>
      </c>
      <c r="BI3195">
        <v>35.990630000000003</v>
      </c>
      <c r="BJ3195">
        <v>4.1000000000000003E-3</v>
      </c>
      <c r="BK3195">
        <v>-1.25</v>
      </c>
      <c r="BM3195">
        <v>6200</v>
      </c>
      <c r="BN3195">
        <v>16.653666999999999</v>
      </c>
      <c r="BO3195">
        <v>37.035969999999999</v>
      </c>
      <c r="BP3195">
        <v>1.35E-4</v>
      </c>
      <c r="BQ3195">
        <v>35.989829</v>
      </c>
      <c r="BR3195">
        <v>4.0000000000000001E-3</v>
      </c>
      <c r="BS3195">
        <v>-1.2270000000000001</v>
      </c>
      <c r="BU3195">
        <v>6198</v>
      </c>
      <c r="BV3195">
        <v>16.576317</v>
      </c>
      <c r="BW3195">
        <v>37.040489999999998</v>
      </c>
      <c r="BX3195">
        <v>1.3300000000000001E-4</v>
      </c>
      <c r="BY3195">
        <v>35.988548000000002</v>
      </c>
      <c r="BZ3195">
        <v>3.8999999999999998E-3</v>
      </c>
      <c r="CA3195">
        <v>-1.228</v>
      </c>
      <c r="CC3195">
        <v>6196</v>
      </c>
      <c r="CD3195">
        <v>16.128188000000002</v>
      </c>
      <c r="CE3195">
        <v>37.03425</v>
      </c>
      <c r="CF3195">
        <v>1.3300000000000001E-4</v>
      </c>
      <c r="CG3195">
        <v>35.990206000000001</v>
      </c>
      <c r="CH3195">
        <v>4.0000000000000001E-3</v>
      </c>
      <c r="CI3195">
        <v>-1.222</v>
      </c>
    </row>
    <row r="3196" spans="1:87" x14ac:dyDescent="0.2">
      <c r="A3196">
        <v>6212</v>
      </c>
      <c r="B3196">
        <v>15.717153</v>
      </c>
      <c r="C3196">
        <v>37.043669999999999</v>
      </c>
      <c r="D3196">
        <v>1.3200000000000001E-4</v>
      </c>
      <c r="E3196">
        <v>35.989336999999999</v>
      </c>
      <c r="F3196">
        <v>3.8999999999999998E-3</v>
      </c>
      <c r="G3196">
        <v>-1.2390000000000001</v>
      </c>
      <c r="I3196">
        <v>6212</v>
      </c>
      <c r="J3196">
        <v>17.024577000000001</v>
      </c>
      <c r="K3196">
        <v>37.026440000000001</v>
      </c>
      <c r="L3196">
        <v>1.3200000000000001E-4</v>
      </c>
      <c r="M3196">
        <v>35.988556000000003</v>
      </c>
      <c r="N3196">
        <v>3.8999999999999998E-3</v>
      </c>
      <c r="O3196">
        <v>-1.226</v>
      </c>
      <c r="Q3196">
        <v>6210</v>
      </c>
      <c r="R3196">
        <v>16.272895999999999</v>
      </c>
      <c r="S3196">
        <v>37.038530000000002</v>
      </c>
      <c r="T3196">
        <v>1.3100000000000001E-4</v>
      </c>
      <c r="U3196">
        <v>35.988836999999997</v>
      </c>
      <c r="V3196">
        <v>4.0000000000000001E-3</v>
      </c>
      <c r="W3196">
        <v>-1.234</v>
      </c>
      <c r="Y3196">
        <v>6210</v>
      </c>
      <c r="Z3196">
        <v>16.412448999999999</v>
      </c>
      <c r="AA3196">
        <v>37.034820000000003</v>
      </c>
      <c r="AB3196">
        <v>1.3200000000000001E-4</v>
      </c>
      <c r="AC3196">
        <v>35.989477999999998</v>
      </c>
      <c r="AD3196">
        <v>4.0000000000000001E-3</v>
      </c>
      <c r="AE3196">
        <v>-1.23</v>
      </c>
      <c r="AG3196">
        <v>6208</v>
      </c>
      <c r="AH3196">
        <v>16.469025999999999</v>
      </c>
      <c r="AI3196">
        <v>37.03002</v>
      </c>
      <c r="AJ3196">
        <v>1.3300000000000001E-4</v>
      </c>
      <c r="AK3196">
        <v>35.989645000000003</v>
      </c>
      <c r="AL3196">
        <v>4.0000000000000001E-3</v>
      </c>
      <c r="AM3196">
        <v>-1.228</v>
      </c>
      <c r="AO3196">
        <v>6206</v>
      </c>
      <c r="AP3196">
        <v>16.512229000000001</v>
      </c>
      <c r="AQ3196">
        <v>37.02608</v>
      </c>
      <c r="AR3196">
        <v>1.34E-4</v>
      </c>
      <c r="AS3196">
        <v>35.989531999999997</v>
      </c>
      <c r="AT3196">
        <v>4.0000000000000001E-3</v>
      </c>
      <c r="AU3196">
        <v>-1.224</v>
      </c>
      <c r="AW3196">
        <v>6204</v>
      </c>
      <c r="AX3196">
        <v>15.613098000000001</v>
      </c>
      <c r="AY3196">
        <v>36.974029999999999</v>
      </c>
      <c r="AZ3196">
        <v>1.3100000000000001E-4</v>
      </c>
      <c r="BA3196">
        <v>35.989159999999998</v>
      </c>
      <c r="BB3196">
        <v>3.8999999999999998E-3</v>
      </c>
      <c r="BC3196">
        <v>-1.1950000000000001</v>
      </c>
      <c r="BE3196">
        <v>6204</v>
      </c>
      <c r="BF3196">
        <v>16.417884000000001</v>
      </c>
      <c r="BG3196">
        <v>37.163119999999999</v>
      </c>
      <c r="BH3196">
        <v>1.36E-4</v>
      </c>
      <c r="BI3196">
        <v>35.990929000000001</v>
      </c>
      <c r="BJ3196">
        <v>4.1000000000000003E-3</v>
      </c>
      <c r="BK3196">
        <v>-1.25</v>
      </c>
      <c r="BM3196">
        <v>6202</v>
      </c>
      <c r="BN3196">
        <v>16.653168999999998</v>
      </c>
      <c r="BO3196">
        <v>37.03566</v>
      </c>
      <c r="BP3196">
        <v>1.35E-4</v>
      </c>
      <c r="BQ3196">
        <v>35.989739999999998</v>
      </c>
      <c r="BR3196">
        <v>4.0000000000000001E-3</v>
      </c>
      <c r="BS3196">
        <v>-1.2270000000000001</v>
      </c>
      <c r="BU3196">
        <v>6200</v>
      </c>
      <c r="BV3196">
        <v>16.576806999999999</v>
      </c>
      <c r="BW3196">
        <v>37.041249999999998</v>
      </c>
      <c r="BX3196">
        <v>1.34E-4</v>
      </c>
      <c r="BY3196">
        <v>35.988647999999998</v>
      </c>
      <c r="BZ3196">
        <v>3.8999999999999998E-3</v>
      </c>
      <c r="CA3196">
        <v>-1.2290000000000001</v>
      </c>
      <c r="CC3196">
        <v>6198</v>
      </c>
      <c r="CD3196">
        <v>16.127345999999999</v>
      </c>
      <c r="CE3196">
        <v>37.033610000000003</v>
      </c>
      <c r="CF3196">
        <v>1.3100000000000001E-4</v>
      </c>
      <c r="CG3196">
        <v>35.990110000000001</v>
      </c>
      <c r="CH3196">
        <v>3.8999999999999998E-3</v>
      </c>
      <c r="CI3196">
        <v>-1.2250000000000001</v>
      </c>
    </row>
    <row r="3197" spans="1:87" x14ac:dyDescent="0.2">
      <c r="A3197">
        <v>6214</v>
      </c>
      <c r="B3197">
        <v>15.720064000000001</v>
      </c>
      <c r="C3197">
        <v>37.044289999999997</v>
      </c>
      <c r="D3197">
        <v>1.2999999999999999E-4</v>
      </c>
      <c r="E3197">
        <v>35.990112000000003</v>
      </c>
      <c r="F3197">
        <v>4.0000000000000001E-3</v>
      </c>
      <c r="G3197">
        <v>-1.24</v>
      </c>
      <c r="I3197">
        <v>6214</v>
      </c>
      <c r="J3197">
        <v>17.026281000000001</v>
      </c>
      <c r="K3197">
        <v>37.026380000000003</v>
      </c>
      <c r="L3197">
        <v>1.3200000000000001E-4</v>
      </c>
      <c r="M3197">
        <v>35.988599000000001</v>
      </c>
      <c r="N3197">
        <v>4.0000000000000001E-3</v>
      </c>
      <c r="O3197">
        <v>-1.226</v>
      </c>
      <c r="Q3197">
        <v>6212</v>
      </c>
      <c r="R3197">
        <v>16.270665000000001</v>
      </c>
      <c r="S3197">
        <v>37.038310000000003</v>
      </c>
      <c r="T3197">
        <v>1.3100000000000001E-4</v>
      </c>
      <c r="U3197">
        <v>35.988346</v>
      </c>
      <c r="V3197">
        <v>4.0000000000000001E-3</v>
      </c>
      <c r="W3197">
        <v>-1.2330000000000001</v>
      </c>
      <c r="Y3197">
        <v>6212</v>
      </c>
      <c r="Z3197">
        <v>16.411864000000001</v>
      </c>
      <c r="AA3197">
        <v>37.034309999999998</v>
      </c>
      <c r="AB3197">
        <v>1.3200000000000001E-4</v>
      </c>
      <c r="AC3197">
        <v>35.98959</v>
      </c>
      <c r="AD3197">
        <v>4.0000000000000001E-3</v>
      </c>
      <c r="AE3197">
        <v>-1.2310000000000001</v>
      </c>
      <c r="AG3197">
        <v>6210</v>
      </c>
      <c r="AH3197">
        <v>16.468848000000001</v>
      </c>
      <c r="AI3197">
        <v>37.029809999999998</v>
      </c>
      <c r="AJ3197">
        <v>1.3200000000000001E-4</v>
      </c>
      <c r="AK3197">
        <v>35.989421</v>
      </c>
      <c r="AL3197">
        <v>3.8999999999999998E-3</v>
      </c>
      <c r="AM3197">
        <v>-1.2270000000000001</v>
      </c>
      <c r="AO3197">
        <v>6208</v>
      </c>
      <c r="AP3197">
        <v>16.513988000000001</v>
      </c>
      <c r="AQ3197">
        <v>37.026310000000002</v>
      </c>
      <c r="AR3197">
        <v>1.34E-4</v>
      </c>
      <c r="AS3197">
        <v>35.990214999999999</v>
      </c>
      <c r="AT3197">
        <v>4.0000000000000001E-3</v>
      </c>
      <c r="AU3197">
        <v>-1.2230000000000001</v>
      </c>
      <c r="AW3197">
        <v>6206</v>
      </c>
      <c r="AX3197">
        <v>15.613033</v>
      </c>
      <c r="AY3197">
        <v>36.974110000000003</v>
      </c>
      <c r="AZ3197">
        <v>1.3100000000000001E-4</v>
      </c>
      <c r="BA3197">
        <v>35.989333000000002</v>
      </c>
      <c r="BB3197">
        <v>4.0000000000000001E-3</v>
      </c>
      <c r="BC3197">
        <v>-1.1950000000000001</v>
      </c>
      <c r="BE3197">
        <v>6206</v>
      </c>
      <c r="BF3197">
        <v>16.418783999999999</v>
      </c>
      <c r="BG3197">
        <v>37.163809999999998</v>
      </c>
      <c r="BH3197">
        <v>1.35E-4</v>
      </c>
      <c r="BI3197">
        <v>35.990054000000001</v>
      </c>
      <c r="BJ3197">
        <v>4.1000000000000003E-3</v>
      </c>
      <c r="BK3197">
        <v>-1.25</v>
      </c>
      <c r="BM3197">
        <v>6204</v>
      </c>
      <c r="BN3197">
        <v>16.65362</v>
      </c>
      <c r="BO3197">
        <v>37.035609999999998</v>
      </c>
      <c r="BP3197">
        <v>1.36E-4</v>
      </c>
      <c r="BQ3197">
        <v>35.989448000000003</v>
      </c>
      <c r="BR3197">
        <v>4.0000000000000001E-3</v>
      </c>
      <c r="BS3197">
        <v>-1.228</v>
      </c>
      <c r="BU3197">
        <v>6202</v>
      </c>
      <c r="BV3197">
        <v>16.574952</v>
      </c>
      <c r="BW3197">
        <v>37.040500000000002</v>
      </c>
      <c r="BX3197">
        <v>1.3200000000000001E-4</v>
      </c>
      <c r="BY3197">
        <v>35.988577999999997</v>
      </c>
      <c r="BZ3197">
        <v>3.8999999999999998E-3</v>
      </c>
      <c r="CA3197">
        <v>-1.228</v>
      </c>
      <c r="CC3197">
        <v>6200</v>
      </c>
      <c r="CD3197">
        <v>16.126318999999999</v>
      </c>
      <c r="CE3197">
        <v>37.033900000000003</v>
      </c>
      <c r="CF3197">
        <v>1.3100000000000001E-4</v>
      </c>
      <c r="CG3197">
        <v>35.990119999999997</v>
      </c>
      <c r="CH3197">
        <v>4.0000000000000001E-3</v>
      </c>
      <c r="CI3197">
        <v>-1.224</v>
      </c>
    </row>
    <row r="3198" spans="1:87" x14ac:dyDescent="0.2">
      <c r="A3198">
        <v>6216</v>
      </c>
      <c r="B3198">
        <v>15.723288</v>
      </c>
      <c r="C3198">
        <v>37.044150000000002</v>
      </c>
      <c r="D3198">
        <v>1.2999999999999999E-4</v>
      </c>
      <c r="E3198">
        <v>35.989600000000003</v>
      </c>
      <c r="F3198">
        <v>3.8999999999999998E-3</v>
      </c>
      <c r="G3198">
        <v>-1.2410000000000001</v>
      </c>
      <c r="I3198">
        <v>6216</v>
      </c>
      <c r="J3198">
        <v>17.027685000000002</v>
      </c>
      <c r="K3198">
        <v>37.02666</v>
      </c>
      <c r="L3198">
        <v>1.3200000000000001E-4</v>
      </c>
      <c r="M3198">
        <v>35.988576000000002</v>
      </c>
      <c r="N3198">
        <v>4.0000000000000001E-3</v>
      </c>
      <c r="O3198">
        <v>-1.2250000000000001</v>
      </c>
      <c r="Q3198">
        <v>6214</v>
      </c>
      <c r="R3198">
        <v>16.269741</v>
      </c>
      <c r="S3198">
        <v>37.038319999999999</v>
      </c>
      <c r="T3198">
        <v>1.3300000000000001E-4</v>
      </c>
      <c r="U3198">
        <v>35.988695</v>
      </c>
      <c r="V3198">
        <v>3.8999999999999998E-3</v>
      </c>
      <c r="W3198">
        <v>-1.2330000000000001</v>
      </c>
      <c r="Y3198">
        <v>6214</v>
      </c>
      <c r="Z3198">
        <v>16.412496000000001</v>
      </c>
      <c r="AA3198">
        <v>37.035139999999998</v>
      </c>
      <c r="AB3198">
        <v>1.34E-4</v>
      </c>
      <c r="AC3198">
        <v>35.989921000000002</v>
      </c>
      <c r="AD3198">
        <v>4.0000000000000001E-3</v>
      </c>
      <c r="AE3198">
        <v>-1.2290000000000001</v>
      </c>
      <c r="AG3198">
        <v>6212</v>
      </c>
      <c r="AH3198">
        <v>16.468311</v>
      </c>
      <c r="AI3198">
        <v>37.030090000000001</v>
      </c>
      <c r="AJ3198">
        <v>1.3100000000000001E-4</v>
      </c>
      <c r="AK3198">
        <v>35.989336999999999</v>
      </c>
      <c r="AL3198">
        <v>4.0000000000000001E-3</v>
      </c>
      <c r="AM3198">
        <v>-1.228</v>
      </c>
      <c r="AO3198">
        <v>6210</v>
      </c>
      <c r="AP3198">
        <v>16.515592999999999</v>
      </c>
      <c r="AQ3198">
        <v>37.026560000000003</v>
      </c>
      <c r="AR3198">
        <v>1.3300000000000001E-4</v>
      </c>
      <c r="AS3198">
        <v>35.989975000000001</v>
      </c>
      <c r="AT3198">
        <v>4.0000000000000001E-3</v>
      </c>
      <c r="AU3198">
        <v>-1.2230000000000001</v>
      </c>
      <c r="AW3198">
        <v>6208</v>
      </c>
      <c r="AX3198">
        <v>15.612914</v>
      </c>
      <c r="AY3198">
        <v>36.974049999999998</v>
      </c>
      <c r="AZ3198">
        <v>1.3100000000000001E-4</v>
      </c>
      <c r="BA3198">
        <v>35.989359</v>
      </c>
      <c r="BB3198">
        <v>4.0000000000000001E-3</v>
      </c>
      <c r="BC3198">
        <v>-1.1950000000000001</v>
      </c>
      <c r="BE3198">
        <v>6208</v>
      </c>
      <c r="BF3198">
        <v>16.419872000000002</v>
      </c>
      <c r="BG3198">
        <v>37.1633</v>
      </c>
      <c r="BH3198">
        <v>1.34E-4</v>
      </c>
      <c r="BI3198">
        <v>35.990473999999999</v>
      </c>
      <c r="BJ3198">
        <v>4.1000000000000003E-3</v>
      </c>
      <c r="BK3198">
        <v>-1.25</v>
      </c>
      <c r="BM3198">
        <v>6206</v>
      </c>
      <c r="BN3198">
        <v>16.653665</v>
      </c>
      <c r="BO3198">
        <v>37.036059999999999</v>
      </c>
      <c r="BP3198">
        <v>1.34E-4</v>
      </c>
      <c r="BQ3198">
        <v>35.989196</v>
      </c>
      <c r="BR3198">
        <v>4.0000000000000001E-3</v>
      </c>
      <c r="BS3198">
        <v>-1.228</v>
      </c>
      <c r="BU3198">
        <v>6204</v>
      </c>
      <c r="BV3198">
        <v>16.576664999999998</v>
      </c>
      <c r="BW3198">
        <v>37.040909999999997</v>
      </c>
      <c r="BX3198">
        <v>1.3300000000000001E-4</v>
      </c>
      <c r="BY3198">
        <v>35.989235000000001</v>
      </c>
      <c r="BZ3198">
        <v>4.0000000000000001E-3</v>
      </c>
      <c r="CA3198">
        <v>-1.2290000000000001</v>
      </c>
      <c r="CC3198">
        <v>6202</v>
      </c>
      <c r="CD3198">
        <v>16.124938</v>
      </c>
      <c r="CE3198">
        <v>37.033340000000003</v>
      </c>
      <c r="CF3198">
        <v>1.3200000000000001E-4</v>
      </c>
      <c r="CG3198">
        <v>35.989629999999998</v>
      </c>
      <c r="CH3198">
        <v>4.0000000000000001E-3</v>
      </c>
      <c r="CI3198">
        <v>-1.224</v>
      </c>
    </row>
    <row r="3199" spans="1:87" x14ac:dyDescent="0.2">
      <c r="A3199">
        <v>6218</v>
      </c>
      <c r="B3199">
        <v>15.725807</v>
      </c>
      <c r="C3199">
        <v>37.044029999999999</v>
      </c>
      <c r="D3199">
        <v>1.3100000000000001E-4</v>
      </c>
      <c r="E3199">
        <v>35.988984000000002</v>
      </c>
      <c r="F3199">
        <v>3.8999999999999998E-3</v>
      </c>
      <c r="G3199">
        <v>-1.24</v>
      </c>
      <c r="I3199">
        <v>6218</v>
      </c>
      <c r="J3199">
        <v>17.028735000000001</v>
      </c>
      <c r="K3199">
        <v>37.0261</v>
      </c>
      <c r="L3199">
        <v>1.2999999999999999E-4</v>
      </c>
      <c r="M3199">
        <v>35.988387000000003</v>
      </c>
      <c r="N3199">
        <v>4.0000000000000001E-3</v>
      </c>
      <c r="O3199">
        <v>-1.226</v>
      </c>
      <c r="Q3199">
        <v>6216</v>
      </c>
      <c r="R3199">
        <v>16.268433999999999</v>
      </c>
      <c r="S3199">
        <v>37.038449999999997</v>
      </c>
      <c r="T3199">
        <v>1.3100000000000001E-4</v>
      </c>
      <c r="U3199">
        <v>35.988847</v>
      </c>
      <c r="V3199">
        <v>3.8999999999999998E-3</v>
      </c>
      <c r="W3199">
        <v>-1.2330000000000001</v>
      </c>
      <c r="Y3199">
        <v>6216</v>
      </c>
      <c r="Z3199">
        <v>16.412828999999999</v>
      </c>
      <c r="AA3199">
        <v>37.034979999999997</v>
      </c>
      <c r="AB3199">
        <v>1.34E-4</v>
      </c>
      <c r="AC3199">
        <v>35.990287000000002</v>
      </c>
      <c r="AD3199">
        <v>4.0000000000000001E-3</v>
      </c>
      <c r="AE3199">
        <v>-1.23</v>
      </c>
      <c r="AG3199">
        <v>6214</v>
      </c>
      <c r="AH3199">
        <v>16.468885</v>
      </c>
      <c r="AI3199">
        <v>37.030589999999997</v>
      </c>
      <c r="AJ3199">
        <v>1.3100000000000001E-4</v>
      </c>
      <c r="AK3199">
        <v>35.989843999999998</v>
      </c>
      <c r="AL3199">
        <v>4.0000000000000001E-3</v>
      </c>
      <c r="AM3199">
        <v>-1.2270000000000001</v>
      </c>
      <c r="AO3199">
        <v>6212</v>
      </c>
      <c r="AP3199">
        <v>16.515808</v>
      </c>
      <c r="AQ3199">
        <v>37.027819999999998</v>
      </c>
      <c r="AR3199">
        <v>1.3300000000000001E-4</v>
      </c>
      <c r="AS3199">
        <v>35.990516</v>
      </c>
      <c r="AT3199">
        <v>4.0000000000000001E-3</v>
      </c>
      <c r="AU3199">
        <v>-1.2230000000000001</v>
      </c>
      <c r="AW3199">
        <v>6210</v>
      </c>
      <c r="AX3199">
        <v>15.614672000000001</v>
      </c>
      <c r="AY3199">
        <v>36.974139999999998</v>
      </c>
      <c r="AZ3199">
        <v>1.2999999999999999E-4</v>
      </c>
      <c r="BA3199">
        <v>35.989626000000001</v>
      </c>
      <c r="BB3199">
        <v>4.0000000000000001E-3</v>
      </c>
      <c r="BC3199">
        <v>-1.1950000000000001</v>
      </c>
      <c r="BE3199">
        <v>6210</v>
      </c>
      <c r="BF3199">
        <v>16.420176999999999</v>
      </c>
      <c r="BG3199">
        <v>37.16263</v>
      </c>
      <c r="BH3199">
        <v>1.36E-4</v>
      </c>
      <c r="BI3199">
        <v>35.990451999999998</v>
      </c>
      <c r="BJ3199">
        <v>4.1000000000000003E-3</v>
      </c>
      <c r="BK3199">
        <v>-1.25</v>
      </c>
      <c r="BM3199">
        <v>6208</v>
      </c>
      <c r="BN3199">
        <v>16.653541000000001</v>
      </c>
      <c r="BO3199">
        <v>37.03566</v>
      </c>
      <c r="BP3199">
        <v>1.34E-4</v>
      </c>
      <c r="BQ3199">
        <v>35.990045000000002</v>
      </c>
      <c r="BR3199">
        <v>4.0000000000000001E-3</v>
      </c>
      <c r="BS3199">
        <v>-1.228</v>
      </c>
      <c r="BU3199">
        <v>6206</v>
      </c>
      <c r="BV3199">
        <v>16.576032000000001</v>
      </c>
      <c r="BW3199">
        <v>37.04083</v>
      </c>
      <c r="BX3199">
        <v>1.34E-4</v>
      </c>
      <c r="BY3199">
        <v>35.989089</v>
      </c>
      <c r="BZ3199">
        <v>4.0000000000000001E-3</v>
      </c>
      <c r="CA3199">
        <v>-1.2290000000000001</v>
      </c>
      <c r="CC3199">
        <v>6204</v>
      </c>
      <c r="CD3199">
        <v>16.122989</v>
      </c>
      <c r="CE3199">
        <v>37.033499999999997</v>
      </c>
      <c r="CF3199">
        <v>1.3300000000000001E-4</v>
      </c>
      <c r="CG3199">
        <v>35.989758999999999</v>
      </c>
      <c r="CH3199">
        <v>4.0000000000000001E-3</v>
      </c>
      <c r="CI3199">
        <v>-1.224</v>
      </c>
    </row>
    <row r="3200" spans="1:87" x14ac:dyDescent="0.2">
      <c r="A3200">
        <v>6220</v>
      </c>
      <c r="B3200">
        <v>15.728237</v>
      </c>
      <c r="C3200">
        <v>37.043370000000003</v>
      </c>
      <c r="D3200">
        <v>1.2999999999999999E-4</v>
      </c>
      <c r="E3200">
        <v>35.989781999999998</v>
      </c>
      <c r="F3200">
        <v>3.8999999999999998E-3</v>
      </c>
      <c r="G3200">
        <v>-1.24</v>
      </c>
      <c r="I3200">
        <v>6220</v>
      </c>
      <c r="J3200">
        <v>17.03032</v>
      </c>
      <c r="K3200">
        <v>37.026049999999998</v>
      </c>
      <c r="L3200">
        <v>1.3200000000000001E-4</v>
      </c>
      <c r="M3200">
        <v>35.988191999999998</v>
      </c>
      <c r="N3200">
        <v>3.8999999999999998E-3</v>
      </c>
      <c r="O3200">
        <v>-1.226</v>
      </c>
      <c r="Q3200">
        <v>6218</v>
      </c>
      <c r="R3200">
        <v>16.269176999999999</v>
      </c>
      <c r="S3200">
        <v>37.037950000000002</v>
      </c>
      <c r="T3200">
        <v>1.3200000000000001E-4</v>
      </c>
      <c r="U3200">
        <v>35.989691999999998</v>
      </c>
      <c r="V3200">
        <v>3.8999999999999998E-3</v>
      </c>
      <c r="W3200">
        <v>-1.2330000000000001</v>
      </c>
      <c r="Y3200">
        <v>6218</v>
      </c>
      <c r="Z3200">
        <v>16.413145</v>
      </c>
      <c r="AA3200">
        <v>37.034509999999997</v>
      </c>
      <c r="AB3200">
        <v>1.3300000000000001E-4</v>
      </c>
      <c r="AC3200">
        <v>35.989621999999997</v>
      </c>
      <c r="AD3200">
        <v>4.0000000000000001E-3</v>
      </c>
      <c r="AE3200">
        <v>-1.2310000000000001</v>
      </c>
      <c r="AG3200">
        <v>6216</v>
      </c>
      <c r="AH3200">
        <v>16.469062000000001</v>
      </c>
      <c r="AI3200">
        <v>37.030180000000001</v>
      </c>
      <c r="AJ3200">
        <v>1.3100000000000001E-4</v>
      </c>
      <c r="AK3200">
        <v>35.989592000000002</v>
      </c>
      <c r="AL3200">
        <v>4.0000000000000001E-3</v>
      </c>
      <c r="AM3200">
        <v>-1.2270000000000001</v>
      </c>
      <c r="AO3200">
        <v>6214</v>
      </c>
      <c r="AP3200">
        <v>16.515955000000002</v>
      </c>
      <c r="AQ3200">
        <v>37.026629999999997</v>
      </c>
      <c r="AR3200">
        <v>1.34E-4</v>
      </c>
      <c r="AS3200">
        <v>35.989106</v>
      </c>
      <c r="AT3200">
        <v>3.8999999999999998E-3</v>
      </c>
      <c r="AU3200">
        <v>-1.2230000000000001</v>
      </c>
      <c r="AW3200">
        <v>6212</v>
      </c>
      <c r="AX3200">
        <v>15.616071</v>
      </c>
      <c r="AY3200">
        <v>36.974130000000002</v>
      </c>
      <c r="AZ3200">
        <v>1.2899999999999999E-4</v>
      </c>
      <c r="BA3200">
        <v>35.989212999999999</v>
      </c>
      <c r="BB3200">
        <v>4.0000000000000001E-3</v>
      </c>
      <c r="BC3200">
        <v>-1.1950000000000001</v>
      </c>
      <c r="BE3200">
        <v>6212</v>
      </c>
      <c r="BF3200">
        <v>16.419826</v>
      </c>
      <c r="BG3200">
        <v>37.162820000000004</v>
      </c>
      <c r="BH3200">
        <v>1.37E-4</v>
      </c>
      <c r="BI3200">
        <v>35.991048999999997</v>
      </c>
      <c r="BJ3200">
        <v>4.1000000000000003E-3</v>
      </c>
      <c r="BK3200">
        <v>-1.25</v>
      </c>
      <c r="BM3200">
        <v>6210</v>
      </c>
      <c r="BN3200">
        <v>16.653984999999999</v>
      </c>
      <c r="BO3200">
        <v>37.034990000000001</v>
      </c>
      <c r="BP3200">
        <v>1.34E-4</v>
      </c>
      <c r="BQ3200">
        <v>35.989601</v>
      </c>
      <c r="BR3200">
        <v>4.0000000000000001E-3</v>
      </c>
      <c r="BS3200">
        <v>-1.2270000000000001</v>
      </c>
      <c r="BU3200">
        <v>6208</v>
      </c>
      <c r="BV3200">
        <v>16.574811</v>
      </c>
      <c r="BW3200">
        <v>37.04101</v>
      </c>
      <c r="BX3200">
        <v>1.3200000000000001E-4</v>
      </c>
      <c r="BY3200">
        <v>35.988675999999998</v>
      </c>
      <c r="BZ3200">
        <v>4.0000000000000001E-3</v>
      </c>
      <c r="CA3200">
        <v>-1.2290000000000001</v>
      </c>
      <c r="CC3200">
        <v>6206</v>
      </c>
      <c r="CD3200">
        <v>16.123253999999999</v>
      </c>
      <c r="CE3200">
        <v>37.034100000000002</v>
      </c>
      <c r="CF3200">
        <v>1.3200000000000001E-4</v>
      </c>
      <c r="CG3200">
        <v>35.989826999999998</v>
      </c>
      <c r="CH3200">
        <v>4.0000000000000001E-3</v>
      </c>
      <c r="CI3200">
        <v>-1.2230000000000001</v>
      </c>
    </row>
    <row r="3201" spans="1:87" x14ac:dyDescent="0.2">
      <c r="A3201">
        <v>6222</v>
      </c>
      <c r="B3201">
        <v>15.730065</v>
      </c>
      <c r="C3201">
        <v>37.043640000000003</v>
      </c>
      <c r="D3201">
        <v>1.3100000000000001E-4</v>
      </c>
      <c r="E3201">
        <v>35.989434000000003</v>
      </c>
      <c r="F3201">
        <v>3.8999999999999998E-3</v>
      </c>
      <c r="G3201">
        <v>-1.24</v>
      </c>
      <c r="I3201">
        <v>6222</v>
      </c>
      <c r="J3201">
        <v>17.030949</v>
      </c>
      <c r="K3201">
        <v>37.026049999999998</v>
      </c>
      <c r="L3201">
        <v>1.3200000000000001E-4</v>
      </c>
      <c r="M3201">
        <v>35.988263000000003</v>
      </c>
      <c r="N3201">
        <v>3.8999999999999998E-3</v>
      </c>
      <c r="O3201">
        <v>-1.226</v>
      </c>
      <c r="Q3201">
        <v>6220</v>
      </c>
      <c r="R3201">
        <v>16.271740000000001</v>
      </c>
      <c r="S3201">
        <v>37.038339999999998</v>
      </c>
      <c r="T3201">
        <v>1.3100000000000001E-4</v>
      </c>
      <c r="U3201">
        <v>35.989539999999998</v>
      </c>
      <c r="V3201">
        <v>3.8999999999999998E-3</v>
      </c>
      <c r="W3201">
        <v>-1.234</v>
      </c>
      <c r="Y3201">
        <v>6220</v>
      </c>
      <c r="Z3201">
        <v>16.412929999999999</v>
      </c>
      <c r="AA3201">
        <v>37.034640000000003</v>
      </c>
      <c r="AB3201">
        <v>1.3300000000000001E-4</v>
      </c>
      <c r="AC3201">
        <v>35.989832</v>
      </c>
      <c r="AD3201">
        <v>4.0000000000000001E-3</v>
      </c>
      <c r="AE3201">
        <v>-1.2310000000000001</v>
      </c>
      <c r="AG3201">
        <v>6218</v>
      </c>
      <c r="AH3201">
        <v>16.469052999999999</v>
      </c>
      <c r="AI3201">
        <v>37.03002</v>
      </c>
      <c r="AJ3201">
        <v>1.3100000000000001E-4</v>
      </c>
      <c r="AK3201">
        <v>35.989438</v>
      </c>
      <c r="AL3201">
        <v>3.8999999999999998E-3</v>
      </c>
      <c r="AM3201">
        <v>-1.2270000000000001</v>
      </c>
      <c r="AO3201">
        <v>6216</v>
      </c>
      <c r="AP3201">
        <v>16.515972000000001</v>
      </c>
      <c r="AQ3201">
        <v>37.026879999999998</v>
      </c>
      <c r="AR3201">
        <v>1.34E-4</v>
      </c>
      <c r="AS3201">
        <v>35.989398999999999</v>
      </c>
      <c r="AT3201">
        <v>4.0000000000000001E-3</v>
      </c>
      <c r="AU3201">
        <v>-1.2230000000000001</v>
      </c>
      <c r="AW3201">
        <v>6214</v>
      </c>
      <c r="AX3201">
        <v>15.618102</v>
      </c>
      <c r="AY3201">
        <v>36.974350000000001</v>
      </c>
      <c r="AZ3201">
        <v>1.2999999999999999E-4</v>
      </c>
      <c r="BA3201">
        <v>35.989671000000001</v>
      </c>
      <c r="BB3201">
        <v>3.8999999999999998E-3</v>
      </c>
      <c r="BC3201">
        <v>-1.194</v>
      </c>
      <c r="BE3201">
        <v>6214</v>
      </c>
      <c r="BF3201">
        <v>16.418751</v>
      </c>
      <c r="BG3201">
        <v>37.163530000000002</v>
      </c>
      <c r="BH3201">
        <v>1.37E-4</v>
      </c>
      <c r="BI3201">
        <v>35.990561</v>
      </c>
      <c r="BJ3201">
        <v>4.1000000000000003E-3</v>
      </c>
      <c r="BK3201">
        <v>-1.25</v>
      </c>
      <c r="BM3201">
        <v>6212</v>
      </c>
      <c r="BN3201">
        <v>16.654150999999999</v>
      </c>
      <c r="BO3201">
        <v>37.0351</v>
      </c>
      <c r="BP3201">
        <v>1.35E-4</v>
      </c>
      <c r="BQ3201">
        <v>35.990319</v>
      </c>
      <c r="BR3201">
        <v>4.0000000000000001E-3</v>
      </c>
      <c r="BS3201">
        <v>-1.2270000000000001</v>
      </c>
      <c r="BU3201">
        <v>6210</v>
      </c>
      <c r="BV3201">
        <v>16.573817999999999</v>
      </c>
      <c r="BW3201">
        <v>37.041629999999998</v>
      </c>
      <c r="BX3201">
        <v>1.3300000000000001E-4</v>
      </c>
      <c r="BY3201">
        <v>35.989156999999999</v>
      </c>
      <c r="BZ3201">
        <v>4.0000000000000001E-3</v>
      </c>
      <c r="CA3201">
        <v>-1.228</v>
      </c>
      <c r="CC3201">
        <v>6208</v>
      </c>
      <c r="CD3201">
        <v>16.122731000000002</v>
      </c>
      <c r="CE3201">
        <v>37.033610000000003</v>
      </c>
      <c r="CF3201">
        <v>1.3200000000000001E-4</v>
      </c>
      <c r="CG3201">
        <v>35.989891</v>
      </c>
      <c r="CH3201">
        <v>4.0000000000000001E-3</v>
      </c>
      <c r="CI3201">
        <v>-1.2230000000000001</v>
      </c>
    </row>
    <row r="3202" spans="1:87" x14ac:dyDescent="0.2">
      <c r="A3202">
        <v>6224</v>
      </c>
      <c r="B3202">
        <v>15.732058</v>
      </c>
      <c r="C3202">
        <v>37.043680000000002</v>
      </c>
      <c r="D3202">
        <v>1.2999999999999999E-4</v>
      </c>
      <c r="E3202">
        <v>35.988925999999999</v>
      </c>
      <c r="F3202">
        <v>3.8999999999999998E-3</v>
      </c>
      <c r="G3202">
        <v>-1.24</v>
      </c>
      <c r="I3202">
        <v>6224</v>
      </c>
      <c r="J3202">
        <v>17.031632999999999</v>
      </c>
      <c r="K3202">
        <v>37.026249999999997</v>
      </c>
      <c r="L3202">
        <v>1.3200000000000001E-4</v>
      </c>
      <c r="M3202">
        <v>35.988193000000003</v>
      </c>
      <c r="N3202">
        <v>3.8999999999999998E-3</v>
      </c>
      <c r="O3202">
        <v>-1.2250000000000001</v>
      </c>
      <c r="Q3202">
        <v>6222</v>
      </c>
      <c r="R3202">
        <v>16.275092999999998</v>
      </c>
      <c r="S3202">
        <v>37.03763</v>
      </c>
      <c r="T3202">
        <v>1.2999999999999999E-4</v>
      </c>
      <c r="U3202">
        <v>35.989147000000003</v>
      </c>
      <c r="V3202">
        <v>4.0000000000000001E-3</v>
      </c>
      <c r="W3202">
        <v>-1.234</v>
      </c>
      <c r="Y3202">
        <v>6222</v>
      </c>
      <c r="Z3202">
        <v>16.412856999999999</v>
      </c>
      <c r="AA3202">
        <v>37.03537</v>
      </c>
      <c r="AB3202">
        <v>1.3300000000000001E-4</v>
      </c>
      <c r="AC3202">
        <v>35.989713999999999</v>
      </c>
      <c r="AD3202">
        <v>4.0000000000000001E-3</v>
      </c>
      <c r="AE3202">
        <v>-1.23</v>
      </c>
      <c r="AG3202">
        <v>6220</v>
      </c>
      <c r="AH3202">
        <v>16.469495999999999</v>
      </c>
      <c r="AI3202">
        <v>37.029870000000003</v>
      </c>
      <c r="AJ3202">
        <v>1.3200000000000001E-4</v>
      </c>
      <c r="AK3202">
        <v>35.989097999999998</v>
      </c>
      <c r="AL3202">
        <v>3.8999999999999998E-3</v>
      </c>
      <c r="AM3202">
        <v>-1.2270000000000001</v>
      </c>
      <c r="AO3202">
        <v>6218</v>
      </c>
      <c r="AP3202">
        <v>16.516031999999999</v>
      </c>
      <c r="AQ3202">
        <v>37.027200000000001</v>
      </c>
      <c r="AR3202">
        <v>1.3300000000000001E-4</v>
      </c>
      <c r="AS3202">
        <v>35.989983000000002</v>
      </c>
      <c r="AT3202">
        <v>4.0000000000000001E-3</v>
      </c>
      <c r="AU3202">
        <v>-1.224</v>
      </c>
      <c r="AW3202">
        <v>6216</v>
      </c>
      <c r="AX3202">
        <v>15.621162</v>
      </c>
      <c r="AY3202">
        <v>36.9739</v>
      </c>
      <c r="AZ3202">
        <v>1.3100000000000001E-4</v>
      </c>
      <c r="BA3202">
        <v>35.989610999999996</v>
      </c>
      <c r="BB3202">
        <v>4.0000000000000001E-3</v>
      </c>
      <c r="BC3202">
        <v>-1.1950000000000001</v>
      </c>
      <c r="BE3202">
        <v>6216</v>
      </c>
      <c r="BF3202">
        <v>16.415814000000001</v>
      </c>
      <c r="BG3202">
        <v>37.163609999999998</v>
      </c>
      <c r="BH3202">
        <v>1.36E-4</v>
      </c>
      <c r="BI3202">
        <v>35.990684999999999</v>
      </c>
      <c r="BJ3202">
        <v>4.0000000000000001E-3</v>
      </c>
      <c r="BK3202">
        <v>-1.25</v>
      </c>
      <c r="BM3202">
        <v>6214</v>
      </c>
      <c r="BN3202">
        <v>16.653338000000002</v>
      </c>
      <c r="BO3202">
        <v>37.035449999999997</v>
      </c>
      <c r="BP3202">
        <v>1.34E-4</v>
      </c>
      <c r="BQ3202">
        <v>35.989243000000002</v>
      </c>
      <c r="BR3202">
        <v>4.0000000000000001E-3</v>
      </c>
      <c r="BS3202">
        <v>-1.228</v>
      </c>
      <c r="BU3202">
        <v>6212</v>
      </c>
      <c r="BV3202">
        <v>16.575147000000001</v>
      </c>
      <c r="BW3202">
        <v>37.040860000000002</v>
      </c>
      <c r="BX3202">
        <v>1.34E-4</v>
      </c>
      <c r="BY3202">
        <v>35.988906999999998</v>
      </c>
      <c r="BZ3202">
        <v>3.8999999999999998E-3</v>
      </c>
      <c r="CA3202">
        <v>-1.228</v>
      </c>
      <c r="CC3202">
        <v>6210</v>
      </c>
      <c r="CD3202">
        <v>16.122827999999998</v>
      </c>
      <c r="CE3202">
        <v>37.034120000000001</v>
      </c>
      <c r="CF3202">
        <v>1.3100000000000001E-4</v>
      </c>
      <c r="CG3202">
        <v>35.989693000000003</v>
      </c>
      <c r="CH3202">
        <v>4.0000000000000001E-3</v>
      </c>
      <c r="CI3202">
        <v>-1.224</v>
      </c>
    </row>
    <row r="3203" spans="1:87" x14ac:dyDescent="0.2">
      <c r="A3203">
        <v>6226</v>
      </c>
      <c r="B3203">
        <v>15.735169000000001</v>
      </c>
      <c r="C3203">
        <v>37.043979999999998</v>
      </c>
      <c r="D3203">
        <v>1.2999999999999999E-4</v>
      </c>
      <c r="E3203">
        <v>35.990067000000003</v>
      </c>
      <c r="F3203">
        <v>3.8999999999999998E-3</v>
      </c>
      <c r="G3203">
        <v>-1.24</v>
      </c>
      <c r="I3203">
        <v>6226</v>
      </c>
      <c r="J3203">
        <v>17.033517</v>
      </c>
      <c r="K3203">
        <v>37.025889999999997</v>
      </c>
      <c r="L3203">
        <v>1.3100000000000001E-4</v>
      </c>
      <c r="M3203">
        <v>35.988486000000002</v>
      </c>
      <c r="N3203">
        <v>3.8999999999999998E-3</v>
      </c>
      <c r="O3203">
        <v>-1.226</v>
      </c>
      <c r="Q3203">
        <v>6224</v>
      </c>
      <c r="R3203">
        <v>16.278288</v>
      </c>
      <c r="S3203">
        <v>37.038089999999997</v>
      </c>
      <c r="T3203">
        <v>1.2999999999999999E-4</v>
      </c>
      <c r="U3203">
        <v>35.989204999999998</v>
      </c>
      <c r="V3203">
        <v>4.0000000000000001E-3</v>
      </c>
      <c r="W3203">
        <v>-1.234</v>
      </c>
      <c r="Y3203">
        <v>6224</v>
      </c>
      <c r="Z3203">
        <v>16.412586000000001</v>
      </c>
      <c r="AA3203">
        <v>37.035089999999997</v>
      </c>
      <c r="AB3203">
        <v>1.3300000000000001E-4</v>
      </c>
      <c r="AC3203">
        <v>35.989969000000002</v>
      </c>
      <c r="AD3203">
        <v>4.0000000000000001E-3</v>
      </c>
      <c r="AE3203">
        <v>-1.23</v>
      </c>
      <c r="AG3203">
        <v>6222</v>
      </c>
      <c r="AH3203">
        <v>16.470402</v>
      </c>
      <c r="AI3203">
        <v>37.030619999999999</v>
      </c>
      <c r="AJ3203">
        <v>1.3100000000000001E-4</v>
      </c>
      <c r="AK3203">
        <v>35.989635</v>
      </c>
      <c r="AL3203">
        <v>3.8999999999999998E-3</v>
      </c>
      <c r="AM3203">
        <v>-1.2270000000000001</v>
      </c>
      <c r="AO3203">
        <v>6220</v>
      </c>
      <c r="AP3203">
        <v>16.517961</v>
      </c>
      <c r="AQ3203">
        <v>37.026580000000003</v>
      </c>
      <c r="AR3203">
        <v>1.3200000000000001E-4</v>
      </c>
      <c r="AS3203">
        <v>35.989648000000003</v>
      </c>
      <c r="AT3203">
        <v>4.0000000000000001E-3</v>
      </c>
      <c r="AU3203">
        <v>-1.224</v>
      </c>
      <c r="AW3203">
        <v>6218</v>
      </c>
      <c r="AX3203">
        <v>15.621774</v>
      </c>
      <c r="AY3203">
        <v>36.974539999999998</v>
      </c>
      <c r="AZ3203">
        <v>1.2999999999999999E-4</v>
      </c>
      <c r="BA3203">
        <v>35.990085999999998</v>
      </c>
      <c r="BB3203">
        <v>4.0000000000000001E-3</v>
      </c>
      <c r="BC3203">
        <v>-1.1950000000000001</v>
      </c>
      <c r="BE3203">
        <v>6218</v>
      </c>
      <c r="BF3203">
        <v>16.414669</v>
      </c>
      <c r="BG3203">
        <v>37.163339999999998</v>
      </c>
      <c r="BH3203">
        <v>1.37E-4</v>
      </c>
      <c r="BI3203">
        <v>35.991042999999998</v>
      </c>
      <c r="BJ3203">
        <v>4.1000000000000003E-3</v>
      </c>
      <c r="BK3203">
        <v>-1.25</v>
      </c>
      <c r="BM3203">
        <v>6216</v>
      </c>
      <c r="BN3203">
        <v>16.653198</v>
      </c>
      <c r="BO3203">
        <v>37.036090000000002</v>
      </c>
      <c r="BP3203">
        <v>1.34E-4</v>
      </c>
      <c r="BQ3203">
        <v>35.99033</v>
      </c>
      <c r="BR3203">
        <v>4.0000000000000001E-3</v>
      </c>
      <c r="BS3203">
        <v>-1.228</v>
      </c>
      <c r="BU3203">
        <v>6214</v>
      </c>
      <c r="BV3203">
        <v>16.574745</v>
      </c>
      <c r="BW3203">
        <v>37.040999999999997</v>
      </c>
      <c r="BX3203">
        <v>1.3300000000000001E-4</v>
      </c>
      <c r="BY3203">
        <v>35.989001000000002</v>
      </c>
      <c r="BZ3203">
        <v>3.8999999999999998E-3</v>
      </c>
      <c r="CA3203">
        <v>-1.228</v>
      </c>
      <c r="CC3203">
        <v>6212</v>
      </c>
      <c r="CD3203">
        <v>16.123515000000001</v>
      </c>
      <c r="CE3203">
        <v>37.03378</v>
      </c>
      <c r="CF3203">
        <v>1.3200000000000001E-4</v>
      </c>
      <c r="CG3203">
        <v>35.990032999999997</v>
      </c>
      <c r="CH3203">
        <v>4.0000000000000001E-3</v>
      </c>
      <c r="CI3203">
        <v>-1.224</v>
      </c>
    </row>
    <row r="3204" spans="1:87" x14ac:dyDescent="0.2">
      <c r="A3204">
        <v>6228</v>
      </c>
      <c r="B3204">
        <v>15.737740000000001</v>
      </c>
      <c r="C3204">
        <v>37.043880000000001</v>
      </c>
      <c r="D3204">
        <v>1.3100000000000001E-4</v>
      </c>
      <c r="E3204">
        <v>35.989981</v>
      </c>
      <c r="F3204">
        <v>3.8999999999999998E-3</v>
      </c>
      <c r="G3204">
        <v>-1.24</v>
      </c>
      <c r="I3204">
        <v>6228</v>
      </c>
      <c r="J3204">
        <v>17.034385</v>
      </c>
      <c r="K3204">
        <v>37.025820000000003</v>
      </c>
      <c r="L3204">
        <v>1.3100000000000001E-4</v>
      </c>
      <c r="M3204">
        <v>35.988135</v>
      </c>
      <c r="N3204">
        <v>3.8999999999999998E-3</v>
      </c>
      <c r="O3204">
        <v>-1.226</v>
      </c>
      <c r="Q3204">
        <v>6226</v>
      </c>
      <c r="R3204">
        <v>16.281275000000001</v>
      </c>
      <c r="S3204">
        <v>37.038379999999997</v>
      </c>
      <c r="T3204">
        <v>1.3100000000000001E-4</v>
      </c>
      <c r="U3204">
        <v>35.989198000000002</v>
      </c>
      <c r="V3204">
        <v>3.8999999999999998E-3</v>
      </c>
      <c r="W3204">
        <v>-1.234</v>
      </c>
      <c r="Y3204">
        <v>6226</v>
      </c>
      <c r="Z3204">
        <v>16.411684000000001</v>
      </c>
      <c r="AA3204">
        <v>37.03586</v>
      </c>
      <c r="AB3204">
        <v>1.3100000000000001E-4</v>
      </c>
      <c r="AC3204">
        <v>35.989860999999998</v>
      </c>
      <c r="AD3204">
        <v>4.0000000000000001E-3</v>
      </c>
      <c r="AE3204">
        <v>-1.2310000000000001</v>
      </c>
      <c r="AG3204">
        <v>6224</v>
      </c>
      <c r="AH3204">
        <v>16.471031</v>
      </c>
      <c r="AI3204">
        <v>37.030259999999998</v>
      </c>
      <c r="AJ3204">
        <v>1.3100000000000001E-4</v>
      </c>
      <c r="AK3204">
        <v>35.989018999999999</v>
      </c>
      <c r="AL3204">
        <v>4.0000000000000001E-3</v>
      </c>
      <c r="AM3204">
        <v>-1.228</v>
      </c>
      <c r="AO3204">
        <v>6222</v>
      </c>
      <c r="AP3204">
        <v>16.517464</v>
      </c>
      <c r="AQ3204">
        <v>37.026989999999998</v>
      </c>
      <c r="AR3204">
        <v>1.3300000000000001E-4</v>
      </c>
      <c r="AS3204">
        <v>35.989029000000002</v>
      </c>
      <c r="AT3204">
        <v>4.0000000000000001E-3</v>
      </c>
      <c r="AU3204">
        <v>-1.2230000000000001</v>
      </c>
      <c r="AW3204">
        <v>6220</v>
      </c>
      <c r="AX3204">
        <v>15.623549000000001</v>
      </c>
      <c r="AY3204">
        <v>36.97439</v>
      </c>
      <c r="AZ3204">
        <v>1.2999999999999999E-4</v>
      </c>
      <c r="BA3204">
        <v>35.990341000000001</v>
      </c>
      <c r="BB3204">
        <v>3.8999999999999998E-3</v>
      </c>
      <c r="BC3204">
        <v>-1.1950000000000001</v>
      </c>
      <c r="BE3204">
        <v>6220</v>
      </c>
      <c r="BF3204">
        <v>16.414380000000001</v>
      </c>
      <c r="BG3204">
        <v>37.163049999999998</v>
      </c>
      <c r="BH3204">
        <v>1.36E-4</v>
      </c>
      <c r="BI3204">
        <v>35.990431000000001</v>
      </c>
      <c r="BJ3204">
        <v>4.1000000000000003E-3</v>
      </c>
      <c r="BK3204">
        <v>-1.25</v>
      </c>
      <c r="BM3204">
        <v>6218</v>
      </c>
      <c r="BN3204">
        <v>16.655183999999998</v>
      </c>
      <c r="BO3204">
        <v>37.035200000000003</v>
      </c>
      <c r="BP3204">
        <v>1.35E-4</v>
      </c>
      <c r="BQ3204">
        <v>35.990608000000002</v>
      </c>
      <c r="BR3204">
        <v>4.0000000000000001E-3</v>
      </c>
      <c r="BS3204">
        <v>-1.228</v>
      </c>
      <c r="BU3204">
        <v>6216</v>
      </c>
      <c r="BV3204">
        <v>16.571740999999999</v>
      </c>
      <c r="BW3204">
        <v>37.04148</v>
      </c>
      <c r="BX3204">
        <v>1.3300000000000001E-4</v>
      </c>
      <c r="BY3204">
        <v>35.989606999999999</v>
      </c>
      <c r="BZ3204">
        <v>4.0000000000000001E-3</v>
      </c>
      <c r="CA3204">
        <v>-1.2290000000000001</v>
      </c>
      <c r="CC3204">
        <v>6214</v>
      </c>
      <c r="CD3204">
        <v>16.123995000000001</v>
      </c>
      <c r="CE3204">
        <v>37.03398</v>
      </c>
      <c r="CF3204">
        <v>1.3100000000000001E-4</v>
      </c>
      <c r="CG3204">
        <v>35.990175999999998</v>
      </c>
      <c r="CH3204">
        <v>4.0000000000000001E-3</v>
      </c>
      <c r="CI3204">
        <v>-1.224</v>
      </c>
    </row>
    <row r="3205" spans="1:87" x14ac:dyDescent="0.2">
      <c r="A3205">
        <v>6230</v>
      </c>
      <c r="B3205">
        <v>15.739198</v>
      </c>
      <c r="C3205">
        <v>37.043939999999999</v>
      </c>
      <c r="D3205">
        <v>1.2999999999999999E-4</v>
      </c>
      <c r="E3205">
        <v>35.989485000000002</v>
      </c>
      <c r="F3205">
        <v>4.0000000000000001E-3</v>
      </c>
      <c r="G3205">
        <v>-1.2390000000000001</v>
      </c>
      <c r="I3205">
        <v>6230</v>
      </c>
      <c r="J3205">
        <v>17.035961</v>
      </c>
      <c r="K3205">
        <v>37.0259</v>
      </c>
      <c r="L3205">
        <v>1.3100000000000001E-4</v>
      </c>
      <c r="M3205">
        <v>35.988053000000001</v>
      </c>
      <c r="N3205">
        <v>3.8999999999999998E-3</v>
      </c>
      <c r="O3205">
        <v>-1.226</v>
      </c>
      <c r="Q3205">
        <v>6228</v>
      </c>
      <c r="R3205">
        <v>16.283301000000002</v>
      </c>
      <c r="S3205">
        <v>37.03866</v>
      </c>
      <c r="T3205">
        <v>1.3100000000000001E-4</v>
      </c>
      <c r="U3205">
        <v>35.988934999999998</v>
      </c>
      <c r="V3205">
        <v>3.8999999999999998E-3</v>
      </c>
      <c r="W3205">
        <v>-1.2330000000000001</v>
      </c>
      <c r="Y3205">
        <v>6228</v>
      </c>
      <c r="Z3205">
        <v>16.412572000000001</v>
      </c>
      <c r="AA3205">
        <v>37.035490000000003</v>
      </c>
      <c r="AB3205">
        <v>1.3200000000000001E-4</v>
      </c>
      <c r="AC3205">
        <v>35.989961999999998</v>
      </c>
      <c r="AD3205">
        <v>4.0000000000000001E-3</v>
      </c>
      <c r="AE3205">
        <v>-1.2310000000000001</v>
      </c>
      <c r="AG3205">
        <v>6226</v>
      </c>
      <c r="AH3205">
        <v>16.472415999999999</v>
      </c>
      <c r="AI3205">
        <v>37.029710000000001</v>
      </c>
      <c r="AJ3205">
        <v>1.3100000000000001E-4</v>
      </c>
      <c r="AK3205">
        <v>35.988644000000001</v>
      </c>
      <c r="AL3205">
        <v>3.8999999999999998E-3</v>
      </c>
      <c r="AM3205">
        <v>-1.2270000000000001</v>
      </c>
      <c r="AO3205">
        <v>6224</v>
      </c>
      <c r="AP3205">
        <v>16.518557999999999</v>
      </c>
      <c r="AQ3205">
        <v>37.026649999999997</v>
      </c>
      <c r="AR3205">
        <v>1.3300000000000001E-4</v>
      </c>
      <c r="AS3205">
        <v>35.989381999999999</v>
      </c>
      <c r="AT3205">
        <v>4.0000000000000001E-3</v>
      </c>
      <c r="AU3205">
        <v>-1.2230000000000001</v>
      </c>
      <c r="AW3205">
        <v>6222</v>
      </c>
      <c r="AX3205">
        <v>15.625719999999999</v>
      </c>
      <c r="AY3205">
        <v>36.974299999999999</v>
      </c>
      <c r="AZ3205">
        <v>1.3100000000000001E-4</v>
      </c>
      <c r="BA3205">
        <v>35.989328999999998</v>
      </c>
      <c r="BB3205">
        <v>4.0000000000000001E-3</v>
      </c>
      <c r="BC3205">
        <v>-1.196</v>
      </c>
      <c r="BE3205">
        <v>6222</v>
      </c>
      <c r="BF3205">
        <v>16.413183</v>
      </c>
      <c r="BG3205">
        <v>37.162840000000003</v>
      </c>
      <c r="BH3205">
        <v>1.34E-4</v>
      </c>
      <c r="BI3205">
        <v>35.991160000000001</v>
      </c>
      <c r="BJ3205">
        <v>4.1000000000000003E-3</v>
      </c>
      <c r="BK3205">
        <v>-1.25</v>
      </c>
      <c r="BM3205">
        <v>6220</v>
      </c>
      <c r="BN3205">
        <v>16.657209000000002</v>
      </c>
      <c r="BO3205">
        <v>37.035179999999997</v>
      </c>
      <c r="BP3205">
        <v>1.34E-4</v>
      </c>
      <c r="BQ3205">
        <v>35.990186999999999</v>
      </c>
      <c r="BR3205">
        <v>4.0000000000000001E-3</v>
      </c>
      <c r="BS3205">
        <v>-1.228</v>
      </c>
      <c r="BU3205">
        <v>6218</v>
      </c>
      <c r="BV3205">
        <v>16.573288000000002</v>
      </c>
      <c r="BW3205">
        <v>37.04157</v>
      </c>
      <c r="BX3205">
        <v>1.34E-4</v>
      </c>
      <c r="BY3205">
        <v>35.988804999999999</v>
      </c>
      <c r="BZ3205">
        <v>3.8999999999999998E-3</v>
      </c>
      <c r="CA3205">
        <v>-1.2290000000000001</v>
      </c>
      <c r="CC3205">
        <v>6216</v>
      </c>
      <c r="CD3205">
        <v>16.124433</v>
      </c>
      <c r="CE3205">
        <v>37.03416</v>
      </c>
      <c r="CF3205">
        <v>1.3200000000000001E-4</v>
      </c>
      <c r="CG3205">
        <v>35.989846</v>
      </c>
      <c r="CH3205">
        <v>4.0000000000000001E-3</v>
      </c>
      <c r="CI3205">
        <v>-1.224</v>
      </c>
    </row>
    <row r="3206" spans="1:87" x14ac:dyDescent="0.2">
      <c r="A3206">
        <v>6232</v>
      </c>
      <c r="B3206">
        <v>15.739772</v>
      </c>
      <c r="C3206">
        <v>37.044150000000002</v>
      </c>
      <c r="D3206">
        <v>1.2899999999999999E-4</v>
      </c>
      <c r="E3206">
        <v>35.989477999999998</v>
      </c>
      <c r="F3206">
        <v>3.8999999999999998E-3</v>
      </c>
      <c r="G3206">
        <v>-1.2410000000000001</v>
      </c>
      <c r="I3206">
        <v>6232</v>
      </c>
      <c r="J3206">
        <v>17.036206</v>
      </c>
      <c r="K3206">
        <v>37.026690000000002</v>
      </c>
      <c r="L3206">
        <v>1.3200000000000001E-4</v>
      </c>
      <c r="M3206">
        <v>35.988522000000003</v>
      </c>
      <c r="N3206">
        <v>3.8999999999999998E-3</v>
      </c>
      <c r="O3206">
        <v>-1.226</v>
      </c>
      <c r="Q3206">
        <v>6230</v>
      </c>
      <c r="R3206">
        <v>16.285308000000001</v>
      </c>
      <c r="S3206">
        <v>37.037930000000003</v>
      </c>
      <c r="T3206">
        <v>1.3200000000000001E-4</v>
      </c>
      <c r="U3206">
        <v>35.989493000000003</v>
      </c>
      <c r="V3206">
        <v>4.0000000000000001E-3</v>
      </c>
      <c r="W3206">
        <v>-1.2330000000000001</v>
      </c>
      <c r="Y3206">
        <v>6230</v>
      </c>
      <c r="Z3206">
        <v>16.412890999999998</v>
      </c>
      <c r="AA3206">
        <v>37.035699999999999</v>
      </c>
      <c r="AB3206">
        <v>1.3300000000000001E-4</v>
      </c>
      <c r="AC3206">
        <v>35.989369000000003</v>
      </c>
      <c r="AD3206">
        <v>4.0000000000000001E-3</v>
      </c>
      <c r="AE3206">
        <v>-1.2310000000000001</v>
      </c>
      <c r="AG3206">
        <v>6228</v>
      </c>
      <c r="AH3206">
        <v>16.475673</v>
      </c>
      <c r="AI3206">
        <v>37.029730000000001</v>
      </c>
      <c r="AJ3206">
        <v>1.3100000000000001E-4</v>
      </c>
      <c r="AK3206">
        <v>35.990358000000001</v>
      </c>
      <c r="AL3206">
        <v>4.0000000000000001E-3</v>
      </c>
      <c r="AM3206">
        <v>-1.2270000000000001</v>
      </c>
      <c r="AO3206">
        <v>6226</v>
      </c>
      <c r="AP3206">
        <v>16.516379000000001</v>
      </c>
      <c r="AQ3206">
        <v>37.026380000000003</v>
      </c>
      <c r="AR3206">
        <v>1.3300000000000001E-4</v>
      </c>
      <c r="AS3206">
        <v>35.989438</v>
      </c>
      <c r="AT3206">
        <v>4.0000000000000001E-3</v>
      </c>
      <c r="AU3206">
        <v>-1.224</v>
      </c>
      <c r="AW3206">
        <v>6224</v>
      </c>
      <c r="AX3206">
        <v>15.627309</v>
      </c>
      <c r="AY3206">
        <v>36.974209999999999</v>
      </c>
      <c r="AZ3206">
        <v>1.3100000000000001E-4</v>
      </c>
      <c r="BA3206">
        <v>35.989986000000002</v>
      </c>
      <c r="BB3206">
        <v>4.0000000000000001E-3</v>
      </c>
      <c r="BC3206">
        <v>-1.1950000000000001</v>
      </c>
      <c r="BE3206">
        <v>6224</v>
      </c>
      <c r="BF3206">
        <v>16.412545999999999</v>
      </c>
      <c r="BG3206">
        <v>37.163209999999999</v>
      </c>
      <c r="BH3206">
        <v>1.35E-4</v>
      </c>
      <c r="BI3206">
        <v>35.991529</v>
      </c>
      <c r="BJ3206">
        <v>4.1000000000000003E-3</v>
      </c>
      <c r="BK3206">
        <v>-1.25</v>
      </c>
      <c r="BM3206">
        <v>6222</v>
      </c>
      <c r="BN3206">
        <v>16.657999</v>
      </c>
      <c r="BO3206">
        <v>37.035020000000003</v>
      </c>
      <c r="BP3206">
        <v>1.35E-4</v>
      </c>
      <c r="BQ3206">
        <v>35.989677</v>
      </c>
      <c r="BR3206">
        <v>4.0000000000000001E-3</v>
      </c>
      <c r="BS3206">
        <v>-1.2270000000000001</v>
      </c>
      <c r="BU3206">
        <v>6220</v>
      </c>
      <c r="BV3206">
        <v>16.572344000000001</v>
      </c>
      <c r="BW3206">
        <v>37.041620000000002</v>
      </c>
      <c r="BX3206">
        <v>1.3300000000000001E-4</v>
      </c>
      <c r="BY3206">
        <v>35.989769000000003</v>
      </c>
      <c r="BZ3206">
        <v>4.0000000000000001E-3</v>
      </c>
      <c r="CA3206">
        <v>-1.228</v>
      </c>
      <c r="CC3206">
        <v>6218</v>
      </c>
      <c r="CD3206">
        <v>16.125665000000001</v>
      </c>
      <c r="CE3206">
        <v>37.034280000000003</v>
      </c>
      <c r="CF3206">
        <v>1.3100000000000001E-4</v>
      </c>
      <c r="CG3206">
        <v>35.990302</v>
      </c>
      <c r="CH3206">
        <v>4.0000000000000001E-3</v>
      </c>
      <c r="CI3206">
        <v>-1.2230000000000001</v>
      </c>
    </row>
    <row r="3207" spans="1:87" x14ac:dyDescent="0.2">
      <c r="A3207">
        <v>6234</v>
      </c>
      <c r="B3207">
        <v>15.741016</v>
      </c>
      <c r="C3207">
        <v>37.043990000000001</v>
      </c>
      <c r="D3207">
        <v>1.2999999999999999E-4</v>
      </c>
      <c r="E3207">
        <v>35.989916999999998</v>
      </c>
      <c r="F3207">
        <v>3.8999999999999998E-3</v>
      </c>
      <c r="G3207">
        <v>-1.24</v>
      </c>
      <c r="I3207">
        <v>6234</v>
      </c>
      <c r="J3207">
        <v>17.037299999999998</v>
      </c>
      <c r="K3207">
        <v>37.02581</v>
      </c>
      <c r="L3207">
        <v>1.3100000000000001E-4</v>
      </c>
      <c r="M3207">
        <v>35.988120000000002</v>
      </c>
      <c r="N3207">
        <v>3.8999999999999998E-3</v>
      </c>
      <c r="O3207">
        <v>-1.2250000000000001</v>
      </c>
      <c r="Q3207">
        <v>6232</v>
      </c>
      <c r="R3207">
        <v>16.286619999999999</v>
      </c>
      <c r="S3207">
        <v>37.03792</v>
      </c>
      <c r="T3207">
        <v>1.3200000000000001E-4</v>
      </c>
      <c r="U3207">
        <v>35.988973000000001</v>
      </c>
      <c r="V3207">
        <v>3.8999999999999998E-3</v>
      </c>
      <c r="W3207">
        <v>-1.2330000000000001</v>
      </c>
      <c r="Y3207">
        <v>6232</v>
      </c>
      <c r="Z3207">
        <v>16.412230000000001</v>
      </c>
      <c r="AA3207">
        <v>37.035200000000003</v>
      </c>
      <c r="AB3207">
        <v>1.3300000000000001E-4</v>
      </c>
      <c r="AC3207">
        <v>35.989778000000001</v>
      </c>
      <c r="AD3207">
        <v>4.0000000000000001E-3</v>
      </c>
      <c r="AE3207">
        <v>-1.23</v>
      </c>
      <c r="AG3207">
        <v>6230</v>
      </c>
      <c r="AH3207">
        <v>16.477594</v>
      </c>
      <c r="AI3207">
        <v>37.029859999999999</v>
      </c>
      <c r="AJ3207">
        <v>1.3200000000000001E-4</v>
      </c>
      <c r="AK3207">
        <v>35.989989999999999</v>
      </c>
      <c r="AL3207">
        <v>4.0000000000000001E-3</v>
      </c>
      <c r="AM3207">
        <v>-1.2270000000000001</v>
      </c>
      <c r="AO3207">
        <v>6228</v>
      </c>
      <c r="AP3207">
        <v>16.516669</v>
      </c>
      <c r="AQ3207">
        <v>37.026969999999999</v>
      </c>
      <c r="AR3207">
        <v>1.3300000000000001E-4</v>
      </c>
      <c r="AS3207">
        <v>35.989784</v>
      </c>
      <c r="AT3207">
        <v>3.8999999999999998E-3</v>
      </c>
      <c r="AU3207">
        <v>-1.2230000000000001</v>
      </c>
      <c r="AW3207">
        <v>6226</v>
      </c>
      <c r="AX3207">
        <v>15.627135000000001</v>
      </c>
      <c r="AY3207">
        <v>36.974049999999998</v>
      </c>
      <c r="AZ3207">
        <v>1.2999999999999999E-4</v>
      </c>
      <c r="BA3207">
        <v>35.989887000000003</v>
      </c>
      <c r="BB3207">
        <v>3.8999999999999998E-3</v>
      </c>
      <c r="BC3207">
        <v>-1.1950000000000001</v>
      </c>
      <c r="BE3207">
        <v>6226</v>
      </c>
      <c r="BF3207">
        <v>16.412452999999999</v>
      </c>
      <c r="BG3207">
        <v>37.163119999999999</v>
      </c>
      <c r="BH3207">
        <v>1.34E-4</v>
      </c>
      <c r="BI3207">
        <v>35.990512000000003</v>
      </c>
      <c r="BJ3207">
        <v>4.1000000000000003E-3</v>
      </c>
      <c r="BK3207">
        <v>-1.25</v>
      </c>
      <c r="BM3207">
        <v>6224</v>
      </c>
      <c r="BN3207">
        <v>16.658684000000001</v>
      </c>
      <c r="BO3207">
        <v>37.03425</v>
      </c>
      <c r="BP3207">
        <v>1.34E-4</v>
      </c>
      <c r="BQ3207">
        <v>35.989753999999998</v>
      </c>
      <c r="BR3207">
        <v>4.0000000000000001E-3</v>
      </c>
      <c r="BS3207">
        <v>-1.228</v>
      </c>
      <c r="BU3207">
        <v>6222</v>
      </c>
      <c r="BV3207">
        <v>16.573307</v>
      </c>
      <c r="BW3207">
        <v>37.041159999999998</v>
      </c>
      <c r="BX3207">
        <v>1.34E-4</v>
      </c>
      <c r="BY3207">
        <v>35.988849000000002</v>
      </c>
      <c r="BZ3207">
        <v>3.8999999999999998E-3</v>
      </c>
      <c r="CA3207">
        <v>-1.2290000000000001</v>
      </c>
      <c r="CC3207">
        <v>6220</v>
      </c>
      <c r="CD3207">
        <v>16.126609999999999</v>
      </c>
      <c r="CE3207">
        <v>37.034410000000001</v>
      </c>
      <c r="CF3207">
        <v>1.3200000000000001E-4</v>
      </c>
      <c r="CG3207">
        <v>35.990388000000003</v>
      </c>
      <c r="CH3207">
        <v>4.0000000000000001E-3</v>
      </c>
      <c r="CI3207">
        <v>-1.2230000000000001</v>
      </c>
    </row>
    <row r="3208" spans="1:87" x14ac:dyDescent="0.2">
      <c r="A3208">
        <v>6236</v>
      </c>
      <c r="B3208">
        <v>15.741815000000001</v>
      </c>
      <c r="C3208">
        <v>37.044589999999999</v>
      </c>
      <c r="D3208">
        <v>1.3100000000000001E-4</v>
      </c>
      <c r="E3208">
        <v>35.989887000000003</v>
      </c>
      <c r="F3208">
        <v>3.8999999999999998E-3</v>
      </c>
      <c r="G3208">
        <v>-1.2390000000000001</v>
      </c>
      <c r="I3208">
        <v>6236</v>
      </c>
      <c r="J3208">
        <v>17.038468999999999</v>
      </c>
      <c r="K3208">
        <v>37.026220000000002</v>
      </c>
      <c r="L3208">
        <v>1.3100000000000001E-4</v>
      </c>
      <c r="M3208">
        <v>35.988182000000002</v>
      </c>
      <c r="N3208">
        <v>3.8999999999999998E-3</v>
      </c>
      <c r="O3208">
        <v>-1.226</v>
      </c>
      <c r="Q3208">
        <v>6234</v>
      </c>
      <c r="R3208">
        <v>16.287547</v>
      </c>
      <c r="S3208">
        <v>37.037640000000003</v>
      </c>
      <c r="T3208">
        <v>1.3100000000000001E-4</v>
      </c>
      <c r="U3208">
        <v>35.989156999999999</v>
      </c>
      <c r="V3208">
        <v>3.8999999999999998E-3</v>
      </c>
      <c r="W3208">
        <v>-1.234</v>
      </c>
      <c r="Y3208">
        <v>6234</v>
      </c>
      <c r="Z3208">
        <v>16.412089999999999</v>
      </c>
      <c r="AA3208">
        <v>37.035040000000002</v>
      </c>
      <c r="AB3208">
        <v>1.3200000000000001E-4</v>
      </c>
      <c r="AC3208">
        <v>35.989789000000002</v>
      </c>
      <c r="AD3208">
        <v>4.0000000000000001E-3</v>
      </c>
      <c r="AE3208">
        <v>-1.2310000000000001</v>
      </c>
      <c r="AG3208">
        <v>6232</v>
      </c>
      <c r="AH3208">
        <v>16.480284999999999</v>
      </c>
      <c r="AI3208">
        <v>37.03051</v>
      </c>
      <c r="AJ3208">
        <v>1.3300000000000001E-4</v>
      </c>
      <c r="AK3208">
        <v>35.990298000000003</v>
      </c>
      <c r="AL3208">
        <v>3.8999999999999998E-3</v>
      </c>
      <c r="AM3208">
        <v>-1.228</v>
      </c>
      <c r="AO3208">
        <v>6230</v>
      </c>
      <c r="AP3208">
        <v>16.516724</v>
      </c>
      <c r="AQ3208">
        <v>37.027099999999997</v>
      </c>
      <c r="AR3208">
        <v>1.3300000000000001E-4</v>
      </c>
      <c r="AS3208">
        <v>35.989750000000001</v>
      </c>
      <c r="AT3208">
        <v>4.0000000000000001E-3</v>
      </c>
      <c r="AU3208">
        <v>-1.2230000000000001</v>
      </c>
      <c r="AW3208">
        <v>6228</v>
      </c>
      <c r="AX3208">
        <v>15.626549000000001</v>
      </c>
      <c r="AY3208">
        <v>36.974589999999999</v>
      </c>
      <c r="AZ3208">
        <v>1.3100000000000001E-4</v>
      </c>
      <c r="BA3208">
        <v>35.990026</v>
      </c>
      <c r="BB3208">
        <v>4.0000000000000001E-3</v>
      </c>
      <c r="BC3208">
        <v>-1.1950000000000001</v>
      </c>
      <c r="BE3208">
        <v>6228</v>
      </c>
      <c r="BF3208">
        <v>16.412915999999999</v>
      </c>
      <c r="BG3208">
        <v>37.163319999999999</v>
      </c>
      <c r="BH3208">
        <v>1.36E-4</v>
      </c>
      <c r="BI3208">
        <v>35.990682999999997</v>
      </c>
      <c r="BJ3208">
        <v>4.1000000000000003E-3</v>
      </c>
      <c r="BK3208">
        <v>-1.25</v>
      </c>
      <c r="BM3208">
        <v>6226</v>
      </c>
      <c r="BN3208">
        <v>16.657391000000001</v>
      </c>
      <c r="BO3208">
        <v>37.0351</v>
      </c>
      <c r="BP3208">
        <v>1.34E-4</v>
      </c>
      <c r="BQ3208">
        <v>35.989795000000001</v>
      </c>
      <c r="BR3208">
        <v>4.0000000000000001E-3</v>
      </c>
      <c r="BS3208">
        <v>-1.228</v>
      </c>
      <c r="BU3208">
        <v>6224</v>
      </c>
      <c r="BV3208">
        <v>16.572274</v>
      </c>
      <c r="BW3208">
        <v>37.041319999999999</v>
      </c>
      <c r="BX3208">
        <v>1.3300000000000001E-4</v>
      </c>
      <c r="BY3208">
        <v>35.988802</v>
      </c>
      <c r="BZ3208">
        <v>3.8999999999999998E-3</v>
      </c>
      <c r="CA3208">
        <v>-1.2290000000000001</v>
      </c>
      <c r="CC3208">
        <v>6222</v>
      </c>
      <c r="CD3208">
        <v>16.127341999999999</v>
      </c>
      <c r="CE3208">
        <v>37.033729999999998</v>
      </c>
      <c r="CF3208">
        <v>1.3300000000000001E-4</v>
      </c>
      <c r="CG3208">
        <v>35.989800000000002</v>
      </c>
      <c r="CH3208">
        <v>4.0000000000000001E-3</v>
      </c>
      <c r="CI3208">
        <v>-1.2230000000000001</v>
      </c>
    </row>
    <row r="3209" spans="1:87" x14ac:dyDescent="0.2">
      <c r="A3209">
        <v>6238</v>
      </c>
      <c r="B3209">
        <v>15.742203999999999</v>
      </c>
      <c r="C3209">
        <v>37.044229999999999</v>
      </c>
      <c r="D3209">
        <v>1.3100000000000001E-4</v>
      </c>
      <c r="E3209">
        <v>35.989300999999998</v>
      </c>
      <c r="F3209">
        <v>4.0000000000000001E-3</v>
      </c>
      <c r="G3209">
        <v>-1.24</v>
      </c>
      <c r="I3209">
        <v>6238</v>
      </c>
      <c r="J3209">
        <v>17.039380000000001</v>
      </c>
      <c r="K3209">
        <v>37.025849999999998</v>
      </c>
      <c r="L3209">
        <v>1.2999999999999999E-4</v>
      </c>
      <c r="M3209">
        <v>35.988425999999997</v>
      </c>
      <c r="N3209">
        <v>3.8999999999999998E-3</v>
      </c>
      <c r="O3209">
        <v>-1.226</v>
      </c>
      <c r="Q3209">
        <v>6236</v>
      </c>
      <c r="R3209">
        <v>16.288267999999999</v>
      </c>
      <c r="S3209">
        <v>37.038359999999997</v>
      </c>
      <c r="T3209">
        <v>1.3100000000000001E-4</v>
      </c>
      <c r="U3209">
        <v>35.989367000000001</v>
      </c>
      <c r="V3209">
        <v>3.8999999999999998E-3</v>
      </c>
      <c r="W3209">
        <v>-1.234</v>
      </c>
      <c r="Y3209">
        <v>6236</v>
      </c>
      <c r="Z3209">
        <v>16.410958000000001</v>
      </c>
      <c r="AA3209">
        <v>37.035139999999998</v>
      </c>
      <c r="AB3209">
        <v>1.3300000000000001E-4</v>
      </c>
      <c r="AC3209">
        <v>35.990006999999999</v>
      </c>
      <c r="AD3209">
        <v>4.0000000000000001E-3</v>
      </c>
      <c r="AE3209">
        <v>-1.23</v>
      </c>
      <c r="AG3209">
        <v>6234</v>
      </c>
      <c r="AH3209">
        <v>16.481828</v>
      </c>
      <c r="AI3209">
        <v>37.030079999999998</v>
      </c>
      <c r="AJ3209">
        <v>1.3100000000000001E-4</v>
      </c>
      <c r="AK3209">
        <v>35.989958000000001</v>
      </c>
      <c r="AL3209">
        <v>3.8999999999999998E-3</v>
      </c>
      <c r="AM3209">
        <v>-1.228</v>
      </c>
      <c r="AO3209">
        <v>6232</v>
      </c>
      <c r="AP3209">
        <v>16.517206999999999</v>
      </c>
      <c r="AQ3209">
        <v>37.026769999999999</v>
      </c>
      <c r="AR3209">
        <v>1.3300000000000001E-4</v>
      </c>
      <c r="AS3209">
        <v>35.990031000000002</v>
      </c>
      <c r="AT3209">
        <v>4.0000000000000001E-3</v>
      </c>
      <c r="AU3209">
        <v>-1.224</v>
      </c>
      <c r="AW3209">
        <v>6230</v>
      </c>
      <c r="AX3209">
        <v>15.626789</v>
      </c>
      <c r="AY3209">
        <v>36.97439</v>
      </c>
      <c r="AZ3209">
        <v>1.3100000000000001E-4</v>
      </c>
      <c r="BA3209">
        <v>35.989815</v>
      </c>
      <c r="BB3209">
        <v>3.8999999999999998E-3</v>
      </c>
      <c r="BC3209">
        <v>-1.1950000000000001</v>
      </c>
      <c r="BE3209">
        <v>6230</v>
      </c>
      <c r="BF3209">
        <v>16.413926</v>
      </c>
      <c r="BG3209">
        <v>37.163710000000002</v>
      </c>
      <c r="BH3209">
        <v>1.36E-4</v>
      </c>
      <c r="BI3209">
        <v>35.990834999999997</v>
      </c>
      <c r="BJ3209">
        <v>4.1000000000000003E-3</v>
      </c>
      <c r="BK3209">
        <v>-1.25</v>
      </c>
      <c r="BM3209">
        <v>6228</v>
      </c>
      <c r="BN3209">
        <v>16.656184</v>
      </c>
      <c r="BO3209">
        <v>37.03492</v>
      </c>
      <c r="BP3209">
        <v>1.36E-4</v>
      </c>
      <c r="BQ3209">
        <v>35.990516</v>
      </c>
      <c r="BR3209">
        <v>4.0000000000000001E-3</v>
      </c>
      <c r="BS3209">
        <v>-1.2270000000000001</v>
      </c>
      <c r="BU3209">
        <v>6226</v>
      </c>
      <c r="BV3209">
        <v>16.575056</v>
      </c>
      <c r="BW3209">
        <v>37.041020000000003</v>
      </c>
      <c r="BX3209">
        <v>1.34E-4</v>
      </c>
      <c r="BY3209">
        <v>35.989441999999997</v>
      </c>
      <c r="BZ3209">
        <v>3.8999999999999998E-3</v>
      </c>
      <c r="CA3209">
        <v>-1.2290000000000001</v>
      </c>
      <c r="CC3209">
        <v>6224</v>
      </c>
      <c r="CD3209">
        <v>16.128295000000001</v>
      </c>
      <c r="CE3209">
        <v>37.033900000000003</v>
      </c>
      <c r="CF3209">
        <v>1.3100000000000001E-4</v>
      </c>
      <c r="CG3209">
        <v>35.990377000000002</v>
      </c>
      <c r="CH3209">
        <v>4.0000000000000001E-3</v>
      </c>
      <c r="CI3209">
        <v>-1.2250000000000001</v>
      </c>
    </row>
    <row r="3210" spans="1:87" x14ac:dyDescent="0.2">
      <c r="A3210">
        <v>6240</v>
      </c>
      <c r="B3210">
        <v>15.743045</v>
      </c>
      <c r="C3210">
        <v>37.043640000000003</v>
      </c>
      <c r="D3210">
        <v>1.2999999999999999E-4</v>
      </c>
      <c r="E3210">
        <v>35.990611000000001</v>
      </c>
      <c r="F3210">
        <v>3.8999999999999998E-3</v>
      </c>
      <c r="G3210">
        <v>-1.24</v>
      </c>
      <c r="I3210">
        <v>6240</v>
      </c>
      <c r="J3210">
        <v>17.040880999999999</v>
      </c>
      <c r="K3210">
        <v>37.025869999999998</v>
      </c>
      <c r="L3210">
        <v>1.3200000000000001E-4</v>
      </c>
      <c r="M3210">
        <v>35.988281999999998</v>
      </c>
      <c r="N3210">
        <v>3.8999999999999998E-3</v>
      </c>
      <c r="O3210">
        <v>-1.226</v>
      </c>
      <c r="Q3210">
        <v>6238</v>
      </c>
      <c r="R3210">
        <v>16.286823999999999</v>
      </c>
      <c r="S3210">
        <v>37.038429999999998</v>
      </c>
      <c r="T3210">
        <v>1.3100000000000001E-4</v>
      </c>
      <c r="U3210">
        <v>35.989342000000001</v>
      </c>
      <c r="V3210">
        <v>3.8999999999999998E-3</v>
      </c>
      <c r="W3210">
        <v>-1.2330000000000001</v>
      </c>
      <c r="Y3210">
        <v>6238</v>
      </c>
      <c r="Z3210">
        <v>16.409814000000001</v>
      </c>
      <c r="AA3210">
        <v>37.035049999999998</v>
      </c>
      <c r="AB3210">
        <v>1.3200000000000001E-4</v>
      </c>
      <c r="AC3210">
        <v>35.990212999999997</v>
      </c>
      <c r="AD3210">
        <v>4.0000000000000001E-3</v>
      </c>
      <c r="AE3210">
        <v>-1.23</v>
      </c>
      <c r="AG3210">
        <v>6236</v>
      </c>
      <c r="AH3210">
        <v>16.482617999999999</v>
      </c>
      <c r="AI3210">
        <v>37.029760000000003</v>
      </c>
      <c r="AJ3210">
        <v>1.3100000000000001E-4</v>
      </c>
      <c r="AK3210">
        <v>35.988877000000002</v>
      </c>
      <c r="AL3210">
        <v>4.0000000000000001E-3</v>
      </c>
      <c r="AM3210">
        <v>-1.228</v>
      </c>
      <c r="AO3210">
        <v>6234</v>
      </c>
      <c r="AP3210">
        <v>16.517244999999999</v>
      </c>
      <c r="AQ3210">
        <v>37.026960000000003</v>
      </c>
      <c r="AR3210">
        <v>1.3300000000000001E-4</v>
      </c>
      <c r="AS3210">
        <v>35.990085999999998</v>
      </c>
      <c r="AT3210">
        <v>4.0000000000000001E-3</v>
      </c>
      <c r="AU3210">
        <v>-1.2230000000000001</v>
      </c>
      <c r="AW3210">
        <v>6232</v>
      </c>
      <c r="AX3210">
        <v>15.627779</v>
      </c>
      <c r="AY3210">
        <v>36.974550000000001</v>
      </c>
      <c r="AZ3210">
        <v>1.3100000000000001E-4</v>
      </c>
      <c r="BA3210">
        <v>35.988889999999998</v>
      </c>
      <c r="BB3210">
        <v>3.8999999999999998E-3</v>
      </c>
      <c r="BC3210">
        <v>-1.1950000000000001</v>
      </c>
      <c r="BE3210">
        <v>6232</v>
      </c>
      <c r="BF3210">
        <v>16.413532</v>
      </c>
      <c r="BG3210">
        <v>37.163910000000001</v>
      </c>
      <c r="BH3210">
        <v>1.36E-4</v>
      </c>
      <c r="BI3210">
        <v>35.991377</v>
      </c>
      <c r="BJ3210">
        <v>4.1000000000000003E-3</v>
      </c>
      <c r="BK3210">
        <v>-1.25</v>
      </c>
      <c r="BM3210">
        <v>6230</v>
      </c>
      <c r="BN3210">
        <v>16.654472999999999</v>
      </c>
      <c r="BO3210">
        <v>37.033929999999998</v>
      </c>
      <c r="BP3210">
        <v>1.34E-4</v>
      </c>
      <c r="BQ3210">
        <v>35.990572</v>
      </c>
      <c r="BR3210">
        <v>4.0000000000000001E-3</v>
      </c>
      <c r="BS3210">
        <v>-1.228</v>
      </c>
      <c r="BU3210">
        <v>6228</v>
      </c>
      <c r="BV3210">
        <v>16.575223000000001</v>
      </c>
      <c r="BW3210">
        <v>37.041179999999997</v>
      </c>
      <c r="BX3210">
        <v>1.3200000000000001E-4</v>
      </c>
      <c r="BY3210">
        <v>35.989305000000002</v>
      </c>
      <c r="BZ3210">
        <v>4.0000000000000001E-3</v>
      </c>
      <c r="CA3210">
        <v>-1.228</v>
      </c>
      <c r="CC3210">
        <v>6226</v>
      </c>
      <c r="CD3210">
        <v>16.128405999999998</v>
      </c>
      <c r="CE3210">
        <v>37.033320000000003</v>
      </c>
      <c r="CF3210">
        <v>1.2999999999999999E-4</v>
      </c>
      <c r="CG3210">
        <v>35.989961999999998</v>
      </c>
      <c r="CH3210">
        <v>4.0000000000000001E-3</v>
      </c>
      <c r="CI3210">
        <v>-1.224</v>
      </c>
    </row>
    <row r="3211" spans="1:87" x14ac:dyDescent="0.2">
      <c r="A3211">
        <v>6242</v>
      </c>
      <c r="B3211">
        <v>15.743650000000001</v>
      </c>
      <c r="C3211">
        <v>37.044370000000001</v>
      </c>
      <c r="D3211">
        <v>1.2999999999999999E-4</v>
      </c>
      <c r="E3211">
        <v>35.989417000000003</v>
      </c>
      <c r="F3211">
        <v>3.8999999999999998E-3</v>
      </c>
      <c r="G3211">
        <v>-1.24</v>
      </c>
      <c r="I3211">
        <v>6242</v>
      </c>
      <c r="J3211">
        <v>17.041781</v>
      </c>
      <c r="K3211">
        <v>37.025700000000001</v>
      </c>
      <c r="L3211">
        <v>1.3100000000000001E-4</v>
      </c>
      <c r="M3211">
        <v>35.989089</v>
      </c>
      <c r="N3211">
        <v>3.8999999999999998E-3</v>
      </c>
      <c r="O3211">
        <v>-1.226</v>
      </c>
      <c r="Q3211">
        <v>6240</v>
      </c>
      <c r="R3211">
        <v>16.285191999999999</v>
      </c>
      <c r="S3211">
        <v>37.037779999999998</v>
      </c>
      <c r="T3211">
        <v>1.3200000000000001E-4</v>
      </c>
      <c r="U3211">
        <v>35.988695</v>
      </c>
      <c r="V3211">
        <v>4.0000000000000001E-3</v>
      </c>
      <c r="W3211">
        <v>-1.234</v>
      </c>
      <c r="Y3211">
        <v>6240</v>
      </c>
      <c r="Z3211">
        <v>16.410737999999998</v>
      </c>
      <c r="AA3211">
        <v>37.034529999999997</v>
      </c>
      <c r="AB3211">
        <v>1.3300000000000001E-4</v>
      </c>
      <c r="AC3211">
        <v>35.990416000000003</v>
      </c>
      <c r="AD3211">
        <v>4.0000000000000001E-3</v>
      </c>
      <c r="AE3211">
        <v>-1.23</v>
      </c>
      <c r="AG3211">
        <v>6238</v>
      </c>
      <c r="AH3211">
        <v>16.482574</v>
      </c>
      <c r="AI3211">
        <v>37.029800000000002</v>
      </c>
      <c r="AJ3211">
        <v>1.3100000000000001E-4</v>
      </c>
      <c r="AK3211">
        <v>35.990200000000002</v>
      </c>
      <c r="AL3211">
        <v>4.0000000000000001E-3</v>
      </c>
      <c r="AM3211">
        <v>-1.2270000000000001</v>
      </c>
      <c r="AO3211">
        <v>6236</v>
      </c>
      <c r="AP3211">
        <v>16.516421000000001</v>
      </c>
      <c r="AQ3211">
        <v>37.027119999999996</v>
      </c>
      <c r="AR3211">
        <v>1.34E-4</v>
      </c>
      <c r="AS3211">
        <v>35.989479000000003</v>
      </c>
      <c r="AT3211">
        <v>4.0000000000000001E-3</v>
      </c>
      <c r="AU3211">
        <v>-1.2230000000000001</v>
      </c>
      <c r="AW3211">
        <v>6234</v>
      </c>
      <c r="AX3211">
        <v>15.629181000000001</v>
      </c>
      <c r="AY3211">
        <v>36.974879999999999</v>
      </c>
      <c r="AZ3211">
        <v>1.2999999999999999E-4</v>
      </c>
      <c r="BA3211">
        <v>35.989136000000002</v>
      </c>
      <c r="BB3211">
        <v>3.8999999999999998E-3</v>
      </c>
      <c r="BC3211">
        <v>-1.1950000000000001</v>
      </c>
      <c r="BE3211">
        <v>6234</v>
      </c>
      <c r="BF3211">
        <v>16.412894999999999</v>
      </c>
      <c r="BG3211">
        <v>37.163939999999997</v>
      </c>
      <c r="BH3211">
        <v>1.37E-4</v>
      </c>
      <c r="BI3211">
        <v>35.991528000000002</v>
      </c>
      <c r="BJ3211">
        <v>4.1000000000000003E-3</v>
      </c>
      <c r="BK3211">
        <v>-1.25</v>
      </c>
      <c r="BM3211">
        <v>6232</v>
      </c>
      <c r="BN3211">
        <v>16.653703</v>
      </c>
      <c r="BO3211">
        <v>37.034640000000003</v>
      </c>
      <c r="BP3211">
        <v>1.3300000000000001E-4</v>
      </c>
      <c r="BQ3211">
        <v>35.989342000000001</v>
      </c>
      <c r="BR3211">
        <v>4.0000000000000001E-3</v>
      </c>
      <c r="BS3211">
        <v>-1.228</v>
      </c>
      <c r="BU3211">
        <v>6230</v>
      </c>
      <c r="BV3211">
        <v>16.574169000000001</v>
      </c>
      <c r="BW3211">
        <v>37.040959999999998</v>
      </c>
      <c r="BX3211">
        <v>1.3300000000000001E-4</v>
      </c>
      <c r="BY3211">
        <v>35.988380999999997</v>
      </c>
      <c r="BZ3211">
        <v>4.0000000000000001E-3</v>
      </c>
      <c r="CA3211">
        <v>-1.228</v>
      </c>
      <c r="CC3211">
        <v>6228</v>
      </c>
      <c r="CD3211">
        <v>16.127109999999998</v>
      </c>
      <c r="CE3211">
        <v>37.033610000000003</v>
      </c>
      <c r="CF3211">
        <v>1.3300000000000001E-4</v>
      </c>
      <c r="CG3211">
        <v>35.989331</v>
      </c>
      <c r="CH3211">
        <v>4.0000000000000001E-3</v>
      </c>
      <c r="CI3211">
        <v>-1.2230000000000001</v>
      </c>
    </row>
    <row r="3212" spans="1:87" x14ac:dyDescent="0.2">
      <c r="A3212">
        <v>6244</v>
      </c>
      <c r="B3212">
        <v>15.742564</v>
      </c>
      <c r="C3212">
        <v>37.045099999999998</v>
      </c>
      <c r="D3212">
        <v>1.2999999999999999E-4</v>
      </c>
      <c r="E3212">
        <v>35.989620000000002</v>
      </c>
      <c r="F3212">
        <v>4.0000000000000001E-3</v>
      </c>
      <c r="G3212">
        <v>-1.2410000000000001</v>
      </c>
      <c r="I3212">
        <v>6244</v>
      </c>
      <c r="J3212">
        <v>17.041240999999999</v>
      </c>
      <c r="K3212">
        <v>37.02617</v>
      </c>
      <c r="L3212">
        <v>1.3100000000000001E-4</v>
      </c>
      <c r="M3212">
        <v>35.987893</v>
      </c>
      <c r="N3212">
        <v>3.8999999999999998E-3</v>
      </c>
      <c r="O3212">
        <v>-1.226</v>
      </c>
      <c r="Q3212">
        <v>6242</v>
      </c>
      <c r="R3212">
        <v>16.283978999999999</v>
      </c>
      <c r="S3212">
        <v>37.0381</v>
      </c>
      <c r="T3212">
        <v>1.3100000000000001E-4</v>
      </c>
      <c r="U3212">
        <v>35.988346999999997</v>
      </c>
      <c r="V3212">
        <v>4.0000000000000001E-3</v>
      </c>
      <c r="W3212">
        <v>-1.234</v>
      </c>
      <c r="Y3212">
        <v>6242</v>
      </c>
      <c r="Z3212">
        <v>16.412085999999999</v>
      </c>
      <c r="AA3212">
        <v>37.035069999999997</v>
      </c>
      <c r="AB3212">
        <v>1.3300000000000001E-4</v>
      </c>
      <c r="AC3212">
        <v>35.989870000000003</v>
      </c>
      <c r="AD3212">
        <v>4.1000000000000003E-3</v>
      </c>
      <c r="AE3212">
        <v>-1.23</v>
      </c>
      <c r="AG3212">
        <v>6240</v>
      </c>
      <c r="AH3212">
        <v>16.482844</v>
      </c>
      <c r="AI3212">
        <v>37.030439999999999</v>
      </c>
      <c r="AJ3212">
        <v>1.3200000000000001E-4</v>
      </c>
      <c r="AK3212">
        <v>35.989348</v>
      </c>
      <c r="AL3212">
        <v>4.0000000000000001E-3</v>
      </c>
      <c r="AM3212">
        <v>-1.228</v>
      </c>
      <c r="AO3212">
        <v>6238</v>
      </c>
      <c r="AP3212">
        <v>16.516601000000001</v>
      </c>
      <c r="AQ3212">
        <v>37.027920000000002</v>
      </c>
      <c r="AR3212">
        <v>1.34E-4</v>
      </c>
      <c r="AS3212">
        <v>35.989960000000004</v>
      </c>
      <c r="AT3212">
        <v>4.0000000000000001E-3</v>
      </c>
      <c r="AU3212">
        <v>-1.2230000000000001</v>
      </c>
      <c r="AW3212">
        <v>6236</v>
      </c>
      <c r="AX3212">
        <v>15.631029</v>
      </c>
      <c r="AY3212">
        <v>36.973680000000002</v>
      </c>
      <c r="AZ3212">
        <v>1.2999999999999999E-4</v>
      </c>
      <c r="BA3212">
        <v>35.989113000000003</v>
      </c>
      <c r="BB3212">
        <v>4.0000000000000001E-3</v>
      </c>
      <c r="BC3212">
        <v>-1.196</v>
      </c>
      <c r="BE3212">
        <v>6236</v>
      </c>
      <c r="BF3212">
        <v>16.410128</v>
      </c>
      <c r="BG3212">
        <v>37.163670000000003</v>
      </c>
      <c r="BH3212">
        <v>1.36E-4</v>
      </c>
      <c r="BI3212">
        <v>35.990948000000003</v>
      </c>
      <c r="BJ3212">
        <v>4.1000000000000003E-3</v>
      </c>
      <c r="BK3212">
        <v>-1.25</v>
      </c>
      <c r="BM3212">
        <v>6234</v>
      </c>
      <c r="BN3212">
        <v>16.653787000000001</v>
      </c>
      <c r="BO3212">
        <v>37.0351</v>
      </c>
      <c r="BP3212">
        <v>1.34E-4</v>
      </c>
      <c r="BQ3212">
        <v>35.989817000000002</v>
      </c>
      <c r="BR3212">
        <v>4.0000000000000001E-3</v>
      </c>
      <c r="BS3212">
        <v>-1.228</v>
      </c>
      <c r="BU3212">
        <v>6232</v>
      </c>
      <c r="BV3212">
        <v>16.574356000000002</v>
      </c>
      <c r="BW3212">
        <v>37.041220000000003</v>
      </c>
      <c r="BX3212">
        <v>1.3300000000000001E-4</v>
      </c>
      <c r="BY3212">
        <v>35.987997999999997</v>
      </c>
      <c r="BZ3212">
        <v>4.0000000000000001E-3</v>
      </c>
      <c r="CA3212">
        <v>-1.2290000000000001</v>
      </c>
      <c r="CC3212">
        <v>6230</v>
      </c>
      <c r="CD3212">
        <v>16.126702000000002</v>
      </c>
      <c r="CE3212">
        <v>37.034129999999998</v>
      </c>
      <c r="CF3212">
        <v>1.3200000000000001E-4</v>
      </c>
      <c r="CG3212">
        <v>35.989640999999999</v>
      </c>
      <c r="CH3212">
        <v>4.0000000000000001E-3</v>
      </c>
      <c r="CI3212">
        <v>-1.224</v>
      </c>
    </row>
    <row r="3213" spans="1:87" x14ac:dyDescent="0.2">
      <c r="A3213">
        <v>6246</v>
      </c>
      <c r="B3213">
        <v>15.742566</v>
      </c>
      <c r="C3213">
        <v>37.045140000000004</v>
      </c>
      <c r="D3213">
        <v>1.2899999999999999E-4</v>
      </c>
      <c r="E3213">
        <v>35.989542999999998</v>
      </c>
      <c r="F3213">
        <v>3.8999999999999998E-3</v>
      </c>
      <c r="G3213">
        <v>-1.24</v>
      </c>
      <c r="I3213">
        <v>6246</v>
      </c>
      <c r="J3213">
        <v>17.042158000000001</v>
      </c>
      <c r="K3213">
        <v>37.026150000000001</v>
      </c>
      <c r="L3213">
        <v>1.3100000000000001E-4</v>
      </c>
      <c r="M3213">
        <v>35.988165000000002</v>
      </c>
      <c r="N3213">
        <v>3.8999999999999998E-3</v>
      </c>
      <c r="O3213">
        <v>-1.226</v>
      </c>
      <c r="Q3213">
        <v>6244</v>
      </c>
      <c r="R3213">
        <v>16.280849</v>
      </c>
      <c r="S3213">
        <v>37.038829999999997</v>
      </c>
      <c r="T3213">
        <v>1.3200000000000001E-4</v>
      </c>
      <c r="U3213">
        <v>35.989429000000001</v>
      </c>
      <c r="V3213">
        <v>4.0000000000000001E-3</v>
      </c>
      <c r="W3213">
        <v>-1.234</v>
      </c>
      <c r="Y3213">
        <v>6244</v>
      </c>
      <c r="Z3213">
        <v>16.414079999999998</v>
      </c>
      <c r="AA3213">
        <v>37.036059999999999</v>
      </c>
      <c r="AB3213">
        <v>1.3300000000000001E-4</v>
      </c>
      <c r="AC3213">
        <v>35.990259000000002</v>
      </c>
      <c r="AD3213">
        <v>4.0000000000000001E-3</v>
      </c>
      <c r="AE3213">
        <v>-1.23</v>
      </c>
      <c r="AG3213">
        <v>6242</v>
      </c>
      <c r="AH3213">
        <v>16.481877000000001</v>
      </c>
      <c r="AI3213">
        <v>37.03098</v>
      </c>
      <c r="AJ3213">
        <v>1.3200000000000001E-4</v>
      </c>
      <c r="AK3213">
        <v>35.989649999999997</v>
      </c>
      <c r="AL3213">
        <v>4.0000000000000001E-3</v>
      </c>
      <c r="AM3213">
        <v>-1.228</v>
      </c>
      <c r="AO3213">
        <v>6240</v>
      </c>
      <c r="AP3213">
        <v>16.516611999999999</v>
      </c>
      <c r="AQ3213">
        <v>37.027760000000001</v>
      </c>
      <c r="AR3213">
        <v>1.3300000000000001E-4</v>
      </c>
      <c r="AS3213">
        <v>35.989851000000002</v>
      </c>
      <c r="AT3213">
        <v>4.0000000000000001E-3</v>
      </c>
      <c r="AU3213">
        <v>-1.2230000000000001</v>
      </c>
      <c r="AW3213">
        <v>6238</v>
      </c>
      <c r="AX3213">
        <v>15.631326</v>
      </c>
      <c r="AY3213">
        <v>36.974069999999998</v>
      </c>
      <c r="AZ3213">
        <v>1.2899999999999999E-4</v>
      </c>
      <c r="BA3213">
        <v>35.990169999999999</v>
      </c>
      <c r="BB3213">
        <v>4.0000000000000001E-3</v>
      </c>
      <c r="BC3213">
        <v>-1.1950000000000001</v>
      </c>
      <c r="BE3213">
        <v>6238</v>
      </c>
      <c r="BF3213">
        <v>16.407371999999999</v>
      </c>
      <c r="BG3213">
        <v>37.163029999999999</v>
      </c>
      <c r="BH3213">
        <v>1.36E-4</v>
      </c>
      <c r="BI3213">
        <v>35.991528000000002</v>
      </c>
      <c r="BJ3213">
        <v>4.1000000000000003E-3</v>
      </c>
      <c r="BK3213">
        <v>-1.25</v>
      </c>
      <c r="BM3213">
        <v>6236</v>
      </c>
      <c r="BN3213">
        <v>16.653749999999999</v>
      </c>
      <c r="BO3213">
        <v>37.034820000000003</v>
      </c>
      <c r="BP3213">
        <v>1.34E-4</v>
      </c>
      <c r="BQ3213">
        <v>35.990023999999998</v>
      </c>
      <c r="BR3213">
        <v>4.0000000000000001E-3</v>
      </c>
      <c r="BS3213">
        <v>-1.228</v>
      </c>
      <c r="BU3213">
        <v>6234</v>
      </c>
      <c r="BV3213">
        <v>16.574798000000001</v>
      </c>
      <c r="BW3213">
        <v>37.041719999999998</v>
      </c>
      <c r="BX3213">
        <v>1.3300000000000001E-4</v>
      </c>
      <c r="BY3213">
        <v>35.988551999999999</v>
      </c>
      <c r="BZ3213">
        <v>3.8999999999999998E-3</v>
      </c>
      <c r="CA3213">
        <v>-1.2290000000000001</v>
      </c>
      <c r="CC3213">
        <v>6232</v>
      </c>
      <c r="CD3213">
        <v>16.127227999999999</v>
      </c>
      <c r="CE3213">
        <v>37.034050000000001</v>
      </c>
      <c r="CF3213">
        <v>1.3200000000000001E-4</v>
      </c>
      <c r="CG3213">
        <v>35.990617</v>
      </c>
      <c r="CH3213">
        <v>4.0000000000000001E-3</v>
      </c>
      <c r="CI3213">
        <v>-1.224</v>
      </c>
    </row>
    <row r="3214" spans="1:87" x14ac:dyDescent="0.2">
      <c r="A3214">
        <v>6248</v>
      </c>
      <c r="B3214">
        <v>15.741929000000001</v>
      </c>
      <c r="C3214">
        <v>37.044879999999999</v>
      </c>
      <c r="D3214">
        <v>1.2999999999999999E-4</v>
      </c>
      <c r="E3214">
        <v>35.989755000000002</v>
      </c>
      <c r="F3214">
        <v>3.8999999999999998E-3</v>
      </c>
      <c r="G3214">
        <v>-1.24</v>
      </c>
      <c r="I3214">
        <v>6248</v>
      </c>
      <c r="J3214">
        <v>17.043458000000001</v>
      </c>
      <c r="K3214">
        <v>37.026359999999997</v>
      </c>
      <c r="L3214">
        <v>1.3100000000000001E-4</v>
      </c>
      <c r="M3214">
        <v>35.988827999999998</v>
      </c>
      <c r="N3214">
        <v>3.8999999999999998E-3</v>
      </c>
      <c r="O3214">
        <v>-1.226</v>
      </c>
      <c r="Q3214">
        <v>6246</v>
      </c>
      <c r="R3214">
        <v>16.279973999999999</v>
      </c>
      <c r="S3214">
        <v>37.038290000000003</v>
      </c>
      <c r="T3214">
        <v>1.3200000000000001E-4</v>
      </c>
      <c r="U3214">
        <v>35.988764000000003</v>
      </c>
      <c r="V3214">
        <v>3.8999999999999998E-3</v>
      </c>
      <c r="W3214">
        <v>-1.234</v>
      </c>
      <c r="Y3214">
        <v>6246</v>
      </c>
      <c r="Z3214">
        <v>16.414484000000002</v>
      </c>
      <c r="AA3214">
        <v>37.034399999999998</v>
      </c>
      <c r="AB3214">
        <v>1.34E-4</v>
      </c>
      <c r="AC3214">
        <v>35.991076999999997</v>
      </c>
      <c r="AD3214">
        <v>4.0000000000000001E-3</v>
      </c>
      <c r="AE3214">
        <v>-1.23</v>
      </c>
      <c r="AG3214">
        <v>6244</v>
      </c>
      <c r="AH3214">
        <v>16.481815000000001</v>
      </c>
      <c r="AI3214">
        <v>37.0306</v>
      </c>
      <c r="AJ3214">
        <v>1.3200000000000001E-4</v>
      </c>
      <c r="AK3214">
        <v>35.989874</v>
      </c>
      <c r="AL3214">
        <v>4.0000000000000001E-3</v>
      </c>
      <c r="AM3214">
        <v>-1.2270000000000001</v>
      </c>
      <c r="AO3214">
        <v>6242</v>
      </c>
      <c r="AP3214">
        <v>16.516656999999999</v>
      </c>
      <c r="AQ3214">
        <v>37.027320000000003</v>
      </c>
      <c r="AR3214">
        <v>1.34E-4</v>
      </c>
      <c r="AS3214">
        <v>35.989455</v>
      </c>
      <c r="AT3214">
        <v>4.0000000000000001E-3</v>
      </c>
      <c r="AU3214">
        <v>-1.224</v>
      </c>
      <c r="AW3214">
        <v>6240</v>
      </c>
      <c r="AX3214">
        <v>15.632745999999999</v>
      </c>
      <c r="AY3214">
        <v>36.974229999999999</v>
      </c>
      <c r="AZ3214">
        <v>1.2999999999999999E-4</v>
      </c>
      <c r="BA3214">
        <v>35.989600000000003</v>
      </c>
      <c r="BB3214">
        <v>4.0000000000000001E-3</v>
      </c>
      <c r="BC3214">
        <v>-1.1950000000000001</v>
      </c>
      <c r="BE3214">
        <v>6240</v>
      </c>
      <c r="BF3214">
        <v>16.405384999999999</v>
      </c>
      <c r="BG3214">
        <v>37.163559999999997</v>
      </c>
      <c r="BH3214">
        <v>1.36E-4</v>
      </c>
      <c r="BI3214">
        <v>35.991337999999999</v>
      </c>
      <c r="BJ3214">
        <v>4.1000000000000003E-3</v>
      </c>
      <c r="BK3214">
        <v>-1.25</v>
      </c>
      <c r="BM3214">
        <v>6238</v>
      </c>
      <c r="BN3214">
        <v>16.654755000000002</v>
      </c>
      <c r="BO3214">
        <v>37.035559999999997</v>
      </c>
      <c r="BP3214">
        <v>1.35E-4</v>
      </c>
      <c r="BQ3214">
        <v>35.990442999999999</v>
      </c>
      <c r="BR3214">
        <v>4.0000000000000001E-3</v>
      </c>
      <c r="BS3214">
        <v>-1.2270000000000001</v>
      </c>
      <c r="BU3214">
        <v>6236</v>
      </c>
      <c r="BV3214">
        <v>16.574244</v>
      </c>
      <c r="BW3214">
        <v>37.041580000000003</v>
      </c>
      <c r="BX3214">
        <v>1.3300000000000001E-4</v>
      </c>
      <c r="BY3214">
        <v>35.988875</v>
      </c>
      <c r="BZ3214">
        <v>4.0000000000000001E-3</v>
      </c>
      <c r="CA3214">
        <v>-1.2290000000000001</v>
      </c>
      <c r="CC3214">
        <v>6234</v>
      </c>
      <c r="CD3214">
        <v>16.128979000000001</v>
      </c>
      <c r="CE3214">
        <v>37.03378</v>
      </c>
      <c r="CF3214">
        <v>1.3100000000000001E-4</v>
      </c>
      <c r="CG3214">
        <v>35.990217000000001</v>
      </c>
      <c r="CH3214">
        <v>4.0000000000000001E-3</v>
      </c>
      <c r="CI3214">
        <v>-1.224</v>
      </c>
    </row>
    <row r="3215" spans="1:87" x14ac:dyDescent="0.2">
      <c r="A3215">
        <v>6250</v>
      </c>
      <c r="B3215">
        <v>15.741047999999999</v>
      </c>
      <c r="C3215">
        <v>37.045209999999997</v>
      </c>
      <c r="D3215">
        <v>1.2999999999999999E-4</v>
      </c>
      <c r="E3215">
        <v>35.990304999999999</v>
      </c>
      <c r="F3215">
        <v>3.8999999999999998E-3</v>
      </c>
      <c r="G3215">
        <v>-1.24</v>
      </c>
      <c r="I3215">
        <v>6250</v>
      </c>
      <c r="J3215">
        <v>17.044276</v>
      </c>
      <c r="K3215">
        <v>37.026130000000002</v>
      </c>
      <c r="L3215">
        <v>1.3200000000000001E-4</v>
      </c>
      <c r="M3215">
        <v>35.988421000000002</v>
      </c>
      <c r="N3215">
        <v>3.8999999999999998E-3</v>
      </c>
      <c r="O3215">
        <v>-1.226</v>
      </c>
      <c r="Q3215">
        <v>6248</v>
      </c>
      <c r="R3215">
        <v>16.278545000000001</v>
      </c>
      <c r="S3215">
        <v>37.038080000000001</v>
      </c>
      <c r="T3215">
        <v>1.2999999999999999E-4</v>
      </c>
      <c r="U3215">
        <v>35.988591</v>
      </c>
      <c r="V3215">
        <v>4.0000000000000001E-3</v>
      </c>
      <c r="W3215">
        <v>-1.234</v>
      </c>
      <c r="Y3215">
        <v>6248</v>
      </c>
      <c r="Z3215">
        <v>16.414534</v>
      </c>
      <c r="AA3215">
        <v>37.035119999999999</v>
      </c>
      <c r="AB3215">
        <v>1.3300000000000001E-4</v>
      </c>
      <c r="AC3215">
        <v>35.991255000000002</v>
      </c>
      <c r="AD3215">
        <v>4.0000000000000001E-3</v>
      </c>
      <c r="AE3215">
        <v>-1.2310000000000001</v>
      </c>
      <c r="AG3215">
        <v>6246</v>
      </c>
      <c r="AH3215">
        <v>16.478313</v>
      </c>
      <c r="AI3215">
        <v>37.030209999999997</v>
      </c>
      <c r="AJ3215">
        <v>1.3200000000000001E-4</v>
      </c>
      <c r="AK3215">
        <v>35.990665999999997</v>
      </c>
      <c r="AL3215">
        <v>3.8999999999999998E-3</v>
      </c>
      <c r="AM3215">
        <v>-1.2270000000000001</v>
      </c>
      <c r="AO3215">
        <v>6244</v>
      </c>
      <c r="AP3215">
        <v>16.515588000000001</v>
      </c>
      <c r="AQ3215">
        <v>37.027259999999998</v>
      </c>
      <c r="AR3215">
        <v>1.3200000000000001E-4</v>
      </c>
      <c r="AS3215">
        <v>35.989356999999998</v>
      </c>
      <c r="AT3215">
        <v>4.0000000000000001E-3</v>
      </c>
      <c r="AU3215">
        <v>-1.224</v>
      </c>
      <c r="AW3215">
        <v>6242</v>
      </c>
      <c r="AX3215">
        <v>15.636516</v>
      </c>
      <c r="AY3215">
        <v>36.974020000000003</v>
      </c>
      <c r="AZ3215">
        <v>1.2999999999999999E-4</v>
      </c>
      <c r="BA3215">
        <v>35.988594999999997</v>
      </c>
      <c r="BB3215">
        <v>4.0000000000000001E-3</v>
      </c>
      <c r="BC3215">
        <v>-1.1950000000000001</v>
      </c>
      <c r="BE3215">
        <v>6242</v>
      </c>
      <c r="BF3215">
        <v>16.404872999999998</v>
      </c>
      <c r="BG3215">
        <v>37.163290000000003</v>
      </c>
      <c r="BH3215">
        <v>1.36E-4</v>
      </c>
      <c r="BI3215">
        <v>35.990119999999997</v>
      </c>
      <c r="BJ3215">
        <v>4.1000000000000003E-3</v>
      </c>
      <c r="BK3215">
        <v>-1.25</v>
      </c>
      <c r="BM3215">
        <v>6240</v>
      </c>
      <c r="BN3215">
        <v>16.654824999999999</v>
      </c>
      <c r="BO3215">
        <v>37.035649999999997</v>
      </c>
      <c r="BP3215">
        <v>1.34E-4</v>
      </c>
      <c r="BQ3215">
        <v>35.990127000000001</v>
      </c>
      <c r="BR3215">
        <v>4.0000000000000001E-3</v>
      </c>
      <c r="BS3215">
        <v>-1.228</v>
      </c>
      <c r="BU3215">
        <v>6238</v>
      </c>
      <c r="BV3215">
        <v>16.571073999999999</v>
      </c>
      <c r="BW3215">
        <v>37.041730000000001</v>
      </c>
      <c r="BX3215">
        <v>1.3200000000000001E-4</v>
      </c>
      <c r="BY3215">
        <v>35.989348</v>
      </c>
      <c r="BZ3215">
        <v>4.0000000000000001E-3</v>
      </c>
      <c r="CA3215">
        <v>-1.2290000000000001</v>
      </c>
      <c r="CC3215">
        <v>6236</v>
      </c>
      <c r="CD3215">
        <v>16.128754000000001</v>
      </c>
      <c r="CE3215">
        <v>37.034019999999998</v>
      </c>
      <c r="CF3215">
        <v>1.3200000000000001E-4</v>
      </c>
      <c r="CG3215">
        <v>35.989708</v>
      </c>
      <c r="CH3215">
        <v>4.0000000000000001E-3</v>
      </c>
      <c r="CI3215">
        <v>-1.2230000000000001</v>
      </c>
    </row>
    <row r="3216" spans="1:87" x14ac:dyDescent="0.2">
      <c r="A3216">
        <v>6252</v>
      </c>
      <c r="B3216">
        <v>15.741322</v>
      </c>
      <c r="C3216">
        <v>37.044339999999998</v>
      </c>
      <c r="D3216">
        <v>1.2999999999999999E-4</v>
      </c>
      <c r="E3216">
        <v>35.989922</v>
      </c>
      <c r="F3216">
        <v>4.0000000000000001E-3</v>
      </c>
      <c r="G3216">
        <v>-1.2410000000000001</v>
      </c>
      <c r="I3216">
        <v>6252</v>
      </c>
      <c r="J3216">
        <v>17.045107000000002</v>
      </c>
      <c r="K3216">
        <v>37.025649999999999</v>
      </c>
      <c r="L3216">
        <v>1.3200000000000001E-4</v>
      </c>
      <c r="M3216">
        <v>35.988560999999997</v>
      </c>
      <c r="N3216">
        <v>3.8999999999999998E-3</v>
      </c>
      <c r="O3216">
        <v>-1.226</v>
      </c>
      <c r="Q3216">
        <v>6250</v>
      </c>
      <c r="R3216">
        <v>16.276208</v>
      </c>
      <c r="S3216">
        <v>37.038699999999999</v>
      </c>
      <c r="T3216">
        <v>1.2999999999999999E-4</v>
      </c>
      <c r="U3216">
        <v>35.988762000000001</v>
      </c>
      <c r="V3216">
        <v>4.0000000000000001E-3</v>
      </c>
      <c r="W3216">
        <v>-1.234</v>
      </c>
      <c r="Y3216">
        <v>6250</v>
      </c>
      <c r="Z3216">
        <v>16.414370000000002</v>
      </c>
      <c r="AA3216">
        <v>37.03575</v>
      </c>
      <c r="AB3216">
        <v>1.34E-4</v>
      </c>
      <c r="AC3216">
        <v>35.990293999999999</v>
      </c>
      <c r="AD3216">
        <v>4.0000000000000001E-3</v>
      </c>
      <c r="AE3216">
        <v>-1.23</v>
      </c>
      <c r="AG3216">
        <v>6248</v>
      </c>
      <c r="AH3216">
        <v>16.474111000000001</v>
      </c>
      <c r="AI3216">
        <v>37.029859999999999</v>
      </c>
      <c r="AJ3216">
        <v>1.3100000000000001E-4</v>
      </c>
      <c r="AK3216">
        <v>35.989998</v>
      </c>
      <c r="AL3216">
        <v>3.8999999999999998E-3</v>
      </c>
      <c r="AM3216">
        <v>-1.2270000000000001</v>
      </c>
      <c r="AO3216">
        <v>6246</v>
      </c>
      <c r="AP3216">
        <v>16.515477000000001</v>
      </c>
      <c r="AQ3216">
        <v>37.026589999999999</v>
      </c>
      <c r="AR3216">
        <v>1.3200000000000001E-4</v>
      </c>
      <c r="AS3216">
        <v>35.989013999999997</v>
      </c>
      <c r="AT3216">
        <v>4.0000000000000001E-3</v>
      </c>
      <c r="AU3216">
        <v>-1.2230000000000001</v>
      </c>
      <c r="AW3216">
        <v>6244</v>
      </c>
      <c r="AX3216">
        <v>15.638268999999999</v>
      </c>
      <c r="AY3216">
        <v>36.974449999999997</v>
      </c>
      <c r="AZ3216">
        <v>1.3100000000000001E-4</v>
      </c>
      <c r="BA3216">
        <v>35.990299999999998</v>
      </c>
      <c r="BB3216">
        <v>3.8999999999999998E-3</v>
      </c>
      <c r="BC3216">
        <v>-1.1950000000000001</v>
      </c>
      <c r="BE3216">
        <v>6244</v>
      </c>
      <c r="BF3216">
        <v>16.405635</v>
      </c>
      <c r="BG3216">
        <v>37.16337</v>
      </c>
      <c r="BH3216">
        <v>1.35E-4</v>
      </c>
      <c r="BI3216">
        <v>35.991475000000001</v>
      </c>
      <c r="BJ3216">
        <v>4.1000000000000003E-3</v>
      </c>
      <c r="BK3216">
        <v>-1.25</v>
      </c>
      <c r="BM3216">
        <v>6242</v>
      </c>
      <c r="BN3216">
        <v>16.653138999999999</v>
      </c>
      <c r="BO3216">
        <v>37.035469999999997</v>
      </c>
      <c r="BP3216">
        <v>1.35E-4</v>
      </c>
      <c r="BQ3216">
        <v>35.990009000000001</v>
      </c>
      <c r="BR3216">
        <v>4.0000000000000001E-3</v>
      </c>
      <c r="BS3216">
        <v>-1.228</v>
      </c>
      <c r="BU3216">
        <v>6240</v>
      </c>
      <c r="BV3216">
        <v>16.573233999999999</v>
      </c>
      <c r="BW3216">
        <v>37.041510000000002</v>
      </c>
      <c r="BX3216">
        <v>1.3300000000000001E-4</v>
      </c>
      <c r="BY3216">
        <v>35.989134</v>
      </c>
      <c r="BZ3216">
        <v>4.0000000000000001E-3</v>
      </c>
      <c r="CA3216">
        <v>-1.2290000000000001</v>
      </c>
      <c r="CC3216">
        <v>6238</v>
      </c>
      <c r="CD3216">
        <v>16.127642999999999</v>
      </c>
      <c r="CE3216">
        <v>37.034329999999997</v>
      </c>
      <c r="CF3216">
        <v>1.3200000000000001E-4</v>
      </c>
      <c r="CG3216">
        <v>35.989887000000003</v>
      </c>
      <c r="CH3216">
        <v>4.0000000000000001E-3</v>
      </c>
      <c r="CI3216">
        <v>-1.224</v>
      </c>
    </row>
    <row r="3217" spans="1:87" x14ac:dyDescent="0.2">
      <c r="A3217">
        <v>6254</v>
      </c>
      <c r="B3217">
        <v>15.742633</v>
      </c>
      <c r="C3217">
        <v>37.044800000000002</v>
      </c>
      <c r="D3217">
        <v>1.2899999999999999E-4</v>
      </c>
      <c r="E3217">
        <v>35.990048000000002</v>
      </c>
      <c r="F3217">
        <v>3.8999999999999998E-3</v>
      </c>
      <c r="G3217">
        <v>-1.2390000000000001</v>
      </c>
      <c r="I3217">
        <v>6254</v>
      </c>
      <c r="J3217">
        <v>17.045325999999999</v>
      </c>
      <c r="K3217">
        <v>37.025559999999999</v>
      </c>
      <c r="L3217">
        <v>1.3200000000000001E-4</v>
      </c>
      <c r="M3217">
        <v>35.988405999999998</v>
      </c>
      <c r="N3217">
        <v>3.8999999999999998E-3</v>
      </c>
      <c r="O3217">
        <v>-1.2270000000000001</v>
      </c>
      <c r="Q3217">
        <v>6252</v>
      </c>
      <c r="R3217">
        <v>16.275411999999999</v>
      </c>
      <c r="S3217">
        <v>37.038179999999997</v>
      </c>
      <c r="T3217">
        <v>1.3100000000000001E-4</v>
      </c>
      <c r="U3217">
        <v>35.988985999999997</v>
      </c>
      <c r="V3217">
        <v>4.0000000000000001E-3</v>
      </c>
      <c r="W3217">
        <v>-1.2330000000000001</v>
      </c>
      <c r="Y3217">
        <v>6252</v>
      </c>
      <c r="Z3217">
        <v>16.414563999999999</v>
      </c>
      <c r="AA3217">
        <v>37.03584</v>
      </c>
      <c r="AB3217">
        <v>1.3300000000000001E-4</v>
      </c>
      <c r="AC3217">
        <v>35.989735000000003</v>
      </c>
      <c r="AD3217">
        <v>4.0000000000000001E-3</v>
      </c>
      <c r="AE3217">
        <v>-1.23</v>
      </c>
      <c r="AG3217">
        <v>6250</v>
      </c>
      <c r="AH3217">
        <v>16.471568000000001</v>
      </c>
      <c r="AI3217">
        <v>37.030349999999999</v>
      </c>
      <c r="AJ3217">
        <v>1.3200000000000001E-4</v>
      </c>
      <c r="AK3217">
        <v>35.989922</v>
      </c>
      <c r="AL3217">
        <v>3.8999999999999998E-3</v>
      </c>
      <c r="AM3217">
        <v>-1.2270000000000001</v>
      </c>
      <c r="AO3217">
        <v>6248</v>
      </c>
      <c r="AP3217">
        <v>16.516179999999999</v>
      </c>
      <c r="AQ3217">
        <v>37.026560000000003</v>
      </c>
      <c r="AR3217">
        <v>1.3300000000000001E-4</v>
      </c>
      <c r="AS3217">
        <v>35.989722999999998</v>
      </c>
      <c r="AT3217">
        <v>3.8999999999999998E-3</v>
      </c>
      <c r="AU3217">
        <v>-1.224</v>
      </c>
      <c r="AW3217">
        <v>6246</v>
      </c>
      <c r="AX3217">
        <v>15.637834</v>
      </c>
      <c r="AY3217">
        <v>36.974400000000003</v>
      </c>
      <c r="AZ3217">
        <v>1.2999999999999999E-4</v>
      </c>
      <c r="BA3217">
        <v>35.989334999999997</v>
      </c>
      <c r="BB3217">
        <v>4.0000000000000001E-3</v>
      </c>
      <c r="BC3217">
        <v>-1.196</v>
      </c>
      <c r="BE3217">
        <v>6246</v>
      </c>
      <c r="BF3217">
        <v>16.404938999999999</v>
      </c>
      <c r="BG3217">
        <v>37.163400000000003</v>
      </c>
      <c r="BH3217">
        <v>1.36E-4</v>
      </c>
      <c r="BI3217">
        <v>35.991573000000002</v>
      </c>
      <c r="BJ3217">
        <v>4.0000000000000001E-3</v>
      </c>
      <c r="BK3217">
        <v>-1.25</v>
      </c>
      <c r="BM3217">
        <v>6244</v>
      </c>
      <c r="BN3217">
        <v>16.652660000000001</v>
      </c>
      <c r="BO3217">
        <v>37.035260000000001</v>
      </c>
      <c r="BP3217">
        <v>1.35E-4</v>
      </c>
      <c r="BQ3217">
        <v>35.989877</v>
      </c>
      <c r="BR3217">
        <v>4.0000000000000001E-3</v>
      </c>
      <c r="BS3217">
        <v>-1.228</v>
      </c>
      <c r="BU3217">
        <v>6242</v>
      </c>
      <c r="BV3217">
        <v>16.573115999999999</v>
      </c>
      <c r="BW3217">
        <v>37.041420000000002</v>
      </c>
      <c r="BX3217">
        <v>1.34E-4</v>
      </c>
      <c r="BY3217">
        <v>35.988771999999997</v>
      </c>
      <c r="BZ3217">
        <v>3.8999999999999998E-3</v>
      </c>
      <c r="CA3217">
        <v>-1.228</v>
      </c>
      <c r="CC3217">
        <v>6240</v>
      </c>
      <c r="CD3217">
        <v>16.126024999999998</v>
      </c>
      <c r="CE3217">
        <v>37.034170000000003</v>
      </c>
      <c r="CF3217">
        <v>1.3200000000000001E-4</v>
      </c>
      <c r="CG3217">
        <v>35.990324000000001</v>
      </c>
      <c r="CH3217">
        <v>4.0000000000000001E-3</v>
      </c>
      <c r="CI3217">
        <v>-1.224</v>
      </c>
    </row>
    <row r="3218" spans="1:87" x14ac:dyDescent="0.2">
      <c r="A3218">
        <v>6256</v>
      </c>
      <c r="B3218">
        <v>15.744503</v>
      </c>
      <c r="C3218">
        <v>37.045140000000004</v>
      </c>
      <c r="D3218">
        <v>1.3100000000000001E-4</v>
      </c>
      <c r="E3218">
        <v>35.990862999999997</v>
      </c>
      <c r="F3218">
        <v>3.8999999999999998E-3</v>
      </c>
      <c r="G3218">
        <v>-1.2390000000000001</v>
      </c>
      <c r="I3218">
        <v>6256</v>
      </c>
      <c r="J3218">
        <v>17.045224999999999</v>
      </c>
      <c r="K3218">
        <v>37.02581</v>
      </c>
      <c r="L3218">
        <v>1.3100000000000001E-4</v>
      </c>
      <c r="M3218">
        <v>35.988534999999999</v>
      </c>
      <c r="N3218">
        <v>3.8999999999999998E-3</v>
      </c>
      <c r="O3218">
        <v>-1.226</v>
      </c>
      <c r="Q3218">
        <v>6254</v>
      </c>
      <c r="R3218">
        <v>16.275760999999999</v>
      </c>
      <c r="S3218">
        <v>37.038080000000001</v>
      </c>
      <c r="T3218">
        <v>1.3100000000000001E-4</v>
      </c>
      <c r="U3218">
        <v>35.990547999999997</v>
      </c>
      <c r="V3218">
        <v>3.8999999999999998E-3</v>
      </c>
      <c r="W3218">
        <v>-1.232</v>
      </c>
      <c r="Y3218">
        <v>6254</v>
      </c>
      <c r="Z3218">
        <v>16.414670000000001</v>
      </c>
      <c r="AA3218">
        <v>37.036279999999998</v>
      </c>
      <c r="AB3218">
        <v>1.3300000000000001E-4</v>
      </c>
      <c r="AC3218">
        <v>35.989736999999998</v>
      </c>
      <c r="AD3218">
        <v>4.0000000000000001E-3</v>
      </c>
      <c r="AE3218">
        <v>-1.2310000000000001</v>
      </c>
      <c r="AG3218">
        <v>6252</v>
      </c>
      <c r="AH3218">
        <v>16.470177</v>
      </c>
      <c r="AI3218">
        <v>37.030439999999999</v>
      </c>
      <c r="AJ3218">
        <v>1.3200000000000001E-4</v>
      </c>
      <c r="AK3218">
        <v>35.989277000000001</v>
      </c>
      <c r="AL3218">
        <v>4.0000000000000001E-3</v>
      </c>
      <c r="AM3218">
        <v>-1.2270000000000001</v>
      </c>
      <c r="AO3218">
        <v>6250</v>
      </c>
      <c r="AP3218">
        <v>16.516276000000001</v>
      </c>
      <c r="AQ3218">
        <v>37.027090000000001</v>
      </c>
      <c r="AR3218">
        <v>1.3100000000000001E-4</v>
      </c>
      <c r="AS3218">
        <v>35.989390999999998</v>
      </c>
      <c r="AT3218">
        <v>4.0000000000000001E-3</v>
      </c>
      <c r="AU3218">
        <v>-1.224</v>
      </c>
      <c r="AW3218">
        <v>6248</v>
      </c>
      <c r="AX3218">
        <v>15.635058000000001</v>
      </c>
      <c r="AY3218">
        <v>36.974449999999997</v>
      </c>
      <c r="AZ3218">
        <v>1.2899999999999999E-4</v>
      </c>
      <c r="BA3218">
        <v>35.989289999999997</v>
      </c>
      <c r="BB3218">
        <v>4.0000000000000001E-3</v>
      </c>
      <c r="BC3218">
        <v>-1.1950000000000001</v>
      </c>
      <c r="BE3218">
        <v>6248</v>
      </c>
      <c r="BF3218">
        <v>16.404896000000001</v>
      </c>
      <c r="BG3218">
        <v>37.163260000000001</v>
      </c>
      <c r="BH3218">
        <v>1.35E-4</v>
      </c>
      <c r="BI3218">
        <v>35.990828999999998</v>
      </c>
      <c r="BJ3218">
        <v>4.0000000000000001E-3</v>
      </c>
      <c r="BK3218">
        <v>-1.25</v>
      </c>
      <c r="BM3218">
        <v>6246</v>
      </c>
      <c r="BN3218">
        <v>16.652947000000001</v>
      </c>
      <c r="BO3218">
        <v>37.035150000000002</v>
      </c>
      <c r="BP3218">
        <v>1.3300000000000001E-4</v>
      </c>
      <c r="BQ3218">
        <v>35.989955999999999</v>
      </c>
      <c r="BR3218">
        <v>4.0000000000000001E-3</v>
      </c>
      <c r="BS3218">
        <v>-1.2270000000000001</v>
      </c>
      <c r="BU3218">
        <v>6244</v>
      </c>
      <c r="BV3218">
        <v>16.574256999999999</v>
      </c>
      <c r="BW3218">
        <v>37.041879999999999</v>
      </c>
      <c r="BX3218">
        <v>1.34E-4</v>
      </c>
      <c r="BY3218">
        <v>35.989700999999997</v>
      </c>
      <c r="BZ3218">
        <v>4.0000000000000001E-3</v>
      </c>
      <c r="CA3218">
        <v>-1.228</v>
      </c>
      <c r="CC3218">
        <v>6242</v>
      </c>
      <c r="CD3218">
        <v>16.124611000000002</v>
      </c>
      <c r="CE3218">
        <v>37.03407</v>
      </c>
      <c r="CF3218">
        <v>1.3100000000000001E-4</v>
      </c>
      <c r="CG3218">
        <v>35.989950999999998</v>
      </c>
      <c r="CH3218">
        <v>4.0000000000000001E-3</v>
      </c>
      <c r="CI3218">
        <v>-1.2230000000000001</v>
      </c>
    </row>
    <row r="3219" spans="1:87" x14ac:dyDescent="0.2">
      <c r="A3219">
        <v>6258</v>
      </c>
      <c r="B3219">
        <v>15.746524000000001</v>
      </c>
      <c r="C3219">
        <v>37.044559999999997</v>
      </c>
      <c r="D3219">
        <v>1.3100000000000001E-4</v>
      </c>
      <c r="E3219">
        <v>35.990614999999998</v>
      </c>
      <c r="F3219">
        <v>3.8999999999999998E-3</v>
      </c>
      <c r="G3219">
        <v>-1.24</v>
      </c>
      <c r="I3219">
        <v>6258</v>
      </c>
      <c r="J3219">
        <v>17.045197999999999</v>
      </c>
      <c r="K3219">
        <v>37.026060000000001</v>
      </c>
      <c r="L3219">
        <v>1.3200000000000001E-4</v>
      </c>
      <c r="M3219">
        <v>35.988996999999998</v>
      </c>
      <c r="N3219">
        <v>3.8999999999999998E-3</v>
      </c>
      <c r="O3219">
        <v>-1.2250000000000001</v>
      </c>
      <c r="Q3219">
        <v>6256</v>
      </c>
      <c r="R3219">
        <v>16.277252000000001</v>
      </c>
      <c r="S3219">
        <v>37.038420000000002</v>
      </c>
      <c r="T3219">
        <v>1.3100000000000001E-4</v>
      </c>
      <c r="U3219">
        <v>35.988905000000003</v>
      </c>
      <c r="V3219">
        <v>3.8999999999999998E-3</v>
      </c>
      <c r="W3219">
        <v>-1.234</v>
      </c>
      <c r="Y3219">
        <v>6256</v>
      </c>
      <c r="Z3219">
        <v>16.414203000000001</v>
      </c>
      <c r="AA3219">
        <v>37.035539999999997</v>
      </c>
      <c r="AB3219">
        <v>1.3300000000000001E-4</v>
      </c>
      <c r="AC3219">
        <v>35.989652</v>
      </c>
      <c r="AD3219">
        <v>4.0000000000000001E-3</v>
      </c>
      <c r="AE3219">
        <v>-1.23</v>
      </c>
      <c r="AG3219">
        <v>6254</v>
      </c>
      <c r="AH3219">
        <v>16.469159999999999</v>
      </c>
      <c r="AI3219">
        <v>37.03069</v>
      </c>
      <c r="AJ3219">
        <v>1.3300000000000001E-4</v>
      </c>
      <c r="AK3219">
        <v>35.989685999999999</v>
      </c>
      <c r="AL3219">
        <v>3.8999999999999998E-3</v>
      </c>
      <c r="AM3219">
        <v>-1.2270000000000001</v>
      </c>
      <c r="AO3219">
        <v>6252</v>
      </c>
      <c r="AP3219">
        <v>16.516302</v>
      </c>
      <c r="AQ3219">
        <v>37.027169999999998</v>
      </c>
      <c r="AR3219">
        <v>1.3200000000000001E-4</v>
      </c>
      <c r="AS3219">
        <v>35.989317999999997</v>
      </c>
      <c r="AT3219">
        <v>4.0000000000000001E-3</v>
      </c>
      <c r="AU3219">
        <v>-1.2230000000000001</v>
      </c>
      <c r="AW3219">
        <v>6250</v>
      </c>
      <c r="AX3219">
        <v>15.633308</v>
      </c>
      <c r="AY3219">
        <v>36.974719999999998</v>
      </c>
      <c r="AZ3219">
        <v>1.3100000000000001E-4</v>
      </c>
      <c r="BA3219">
        <v>35.989953999999997</v>
      </c>
      <c r="BB3219">
        <v>3.8999999999999998E-3</v>
      </c>
      <c r="BC3219">
        <v>-1.1950000000000001</v>
      </c>
      <c r="BE3219">
        <v>6250</v>
      </c>
      <c r="BF3219">
        <v>16.407223999999999</v>
      </c>
      <c r="BG3219">
        <v>37.16207</v>
      </c>
      <c r="BH3219">
        <v>1.35E-4</v>
      </c>
      <c r="BI3219">
        <v>35.990901000000001</v>
      </c>
      <c r="BJ3219">
        <v>4.1000000000000003E-3</v>
      </c>
      <c r="BK3219">
        <v>-1.25</v>
      </c>
      <c r="BM3219">
        <v>6248</v>
      </c>
      <c r="BN3219">
        <v>16.652985999999999</v>
      </c>
      <c r="BO3219">
        <v>37.03557</v>
      </c>
      <c r="BP3219">
        <v>1.34E-4</v>
      </c>
      <c r="BQ3219">
        <v>35.990321999999999</v>
      </c>
      <c r="BR3219">
        <v>4.0000000000000001E-3</v>
      </c>
      <c r="BS3219">
        <v>-1.2270000000000001</v>
      </c>
      <c r="BU3219">
        <v>6246</v>
      </c>
      <c r="BV3219">
        <v>16.572303999999999</v>
      </c>
      <c r="BW3219">
        <v>37.04157</v>
      </c>
      <c r="BX3219">
        <v>1.3300000000000001E-4</v>
      </c>
      <c r="BY3219">
        <v>35.989027</v>
      </c>
      <c r="BZ3219">
        <v>4.0000000000000001E-3</v>
      </c>
      <c r="CA3219">
        <v>-1.2290000000000001</v>
      </c>
      <c r="CC3219">
        <v>6244</v>
      </c>
      <c r="CD3219">
        <v>16.125554000000001</v>
      </c>
      <c r="CE3219">
        <v>37.0334</v>
      </c>
      <c r="CF3219">
        <v>1.3100000000000001E-4</v>
      </c>
      <c r="CG3219">
        <v>35.990437</v>
      </c>
      <c r="CH3219">
        <v>4.0000000000000001E-3</v>
      </c>
      <c r="CI3219">
        <v>-1.2230000000000001</v>
      </c>
    </row>
    <row r="3220" spans="1:87" x14ac:dyDescent="0.2">
      <c r="A3220">
        <v>6260</v>
      </c>
      <c r="B3220">
        <v>15.746223000000001</v>
      </c>
      <c r="C3220">
        <v>37.04448</v>
      </c>
      <c r="D3220">
        <v>1.2899999999999999E-4</v>
      </c>
      <c r="E3220">
        <v>35.990029999999997</v>
      </c>
      <c r="F3220">
        <v>3.8999999999999998E-3</v>
      </c>
      <c r="G3220">
        <v>-1.2410000000000001</v>
      </c>
      <c r="I3220">
        <v>6260</v>
      </c>
      <c r="J3220">
        <v>17.044832</v>
      </c>
      <c r="K3220">
        <v>37.025179999999999</v>
      </c>
      <c r="L3220">
        <v>1.2899999999999999E-4</v>
      </c>
      <c r="M3220">
        <v>35.988528000000002</v>
      </c>
      <c r="N3220">
        <v>3.8999999999999998E-3</v>
      </c>
      <c r="O3220">
        <v>-1.226</v>
      </c>
      <c r="Q3220">
        <v>6258</v>
      </c>
      <c r="R3220">
        <v>16.278323</v>
      </c>
      <c r="S3220">
        <v>37.038960000000003</v>
      </c>
      <c r="T3220">
        <v>1.2999999999999999E-4</v>
      </c>
      <c r="U3220">
        <v>35.989401000000001</v>
      </c>
      <c r="V3220">
        <v>4.0000000000000001E-3</v>
      </c>
      <c r="W3220">
        <v>-1.234</v>
      </c>
      <c r="Y3220">
        <v>6258</v>
      </c>
      <c r="Z3220">
        <v>16.412973999999998</v>
      </c>
      <c r="AA3220">
        <v>37.036349999999999</v>
      </c>
      <c r="AB3220">
        <v>1.3300000000000001E-4</v>
      </c>
      <c r="AC3220">
        <v>35.989947000000001</v>
      </c>
      <c r="AD3220">
        <v>4.0000000000000001E-3</v>
      </c>
      <c r="AE3220">
        <v>-1.2310000000000001</v>
      </c>
      <c r="AG3220">
        <v>6256</v>
      </c>
      <c r="AH3220">
        <v>16.469677000000001</v>
      </c>
      <c r="AI3220">
        <v>37.030650000000001</v>
      </c>
      <c r="AJ3220">
        <v>1.3300000000000001E-4</v>
      </c>
      <c r="AK3220">
        <v>35.989879000000002</v>
      </c>
      <c r="AL3220">
        <v>3.8999999999999998E-3</v>
      </c>
      <c r="AM3220">
        <v>-1.2270000000000001</v>
      </c>
      <c r="AO3220">
        <v>6254</v>
      </c>
      <c r="AP3220">
        <v>16.517023999999999</v>
      </c>
      <c r="AQ3220">
        <v>37.02684</v>
      </c>
      <c r="AR3220">
        <v>1.3300000000000001E-4</v>
      </c>
      <c r="AS3220">
        <v>35.989586000000003</v>
      </c>
      <c r="AT3220">
        <v>4.0000000000000001E-3</v>
      </c>
      <c r="AU3220">
        <v>-1.2230000000000001</v>
      </c>
      <c r="AW3220">
        <v>6252</v>
      </c>
      <c r="AX3220">
        <v>15.632687000000001</v>
      </c>
      <c r="AY3220">
        <v>36.974739999999997</v>
      </c>
      <c r="AZ3220">
        <v>1.3100000000000001E-4</v>
      </c>
      <c r="BA3220">
        <v>35.989384000000001</v>
      </c>
      <c r="BB3220">
        <v>4.0000000000000001E-3</v>
      </c>
      <c r="BC3220">
        <v>-1.1950000000000001</v>
      </c>
      <c r="BE3220">
        <v>6252</v>
      </c>
      <c r="BF3220">
        <v>16.410934999999998</v>
      </c>
      <c r="BG3220">
        <v>37.16339</v>
      </c>
      <c r="BH3220">
        <v>1.35E-4</v>
      </c>
      <c r="BI3220">
        <v>35.990811999999998</v>
      </c>
      <c r="BJ3220">
        <v>4.1000000000000003E-3</v>
      </c>
      <c r="BK3220">
        <v>-1.25</v>
      </c>
      <c r="BM3220">
        <v>6250</v>
      </c>
      <c r="BN3220">
        <v>16.652998</v>
      </c>
      <c r="BO3220">
        <v>37.035319999999999</v>
      </c>
      <c r="BP3220">
        <v>1.34E-4</v>
      </c>
      <c r="BQ3220">
        <v>35.990009000000001</v>
      </c>
      <c r="BR3220">
        <v>4.0000000000000001E-3</v>
      </c>
      <c r="BS3220">
        <v>-1.228</v>
      </c>
      <c r="BU3220">
        <v>6248</v>
      </c>
      <c r="BV3220">
        <v>16.574777000000001</v>
      </c>
      <c r="BW3220">
        <v>37.041690000000003</v>
      </c>
      <c r="BX3220">
        <v>1.3300000000000001E-4</v>
      </c>
      <c r="BY3220">
        <v>35.988743999999997</v>
      </c>
      <c r="BZ3220">
        <v>3.8999999999999998E-3</v>
      </c>
      <c r="CA3220">
        <v>-1.2290000000000001</v>
      </c>
      <c r="CC3220">
        <v>6246</v>
      </c>
      <c r="CD3220">
        <v>16.126718</v>
      </c>
      <c r="CE3220">
        <v>37.03398</v>
      </c>
      <c r="CF3220">
        <v>1.3200000000000001E-4</v>
      </c>
      <c r="CG3220">
        <v>35.989476000000003</v>
      </c>
      <c r="CH3220">
        <v>4.0000000000000001E-3</v>
      </c>
      <c r="CI3220">
        <v>-1.2230000000000001</v>
      </c>
    </row>
    <row r="3221" spans="1:87" x14ac:dyDescent="0.2">
      <c r="A3221">
        <v>6262</v>
      </c>
      <c r="B3221">
        <v>15.747884000000001</v>
      </c>
      <c r="C3221">
        <v>37.044890000000002</v>
      </c>
      <c r="D3221">
        <v>1.3100000000000001E-4</v>
      </c>
      <c r="E3221">
        <v>35.989944999999999</v>
      </c>
      <c r="F3221">
        <v>3.8999999999999998E-3</v>
      </c>
      <c r="G3221">
        <v>-1.24</v>
      </c>
      <c r="I3221">
        <v>6262</v>
      </c>
      <c r="J3221">
        <v>17.044798</v>
      </c>
      <c r="K3221">
        <v>37.025509999999997</v>
      </c>
      <c r="L3221">
        <v>1.3200000000000001E-4</v>
      </c>
      <c r="M3221">
        <v>35.988103000000002</v>
      </c>
      <c r="N3221">
        <v>3.8999999999999998E-3</v>
      </c>
      <c r="O3221">
        <v>-1.226</v>
      </c>
      <c r="Q3221">
        <v>6260</v>
      </c>
      <c r="R3221">
        <v>16.279700999999999</v>
      </c>
      <c r="S3221">
        <v>37.038739999999997</v>
      </c>
      <c r="T3221">
        <v>1.3100000000000001E-4</v>
      </c>
      <c r="U3221">
        <v>35.989187999999999</v>
      </c>
      <c r="V3221">
        <v>4.0000000000000001E-3</v>
      </c>
      <c r="W3221">
        <v>-1.234</v>
      </c>
      <c r="Y3221">
        <v>6260</v>
      </c>
      <c r="Z3221">
        <v>16.412443</v>
      </c>
      <c r="AA3221">
        <v>37.03604</v>
      </c>
      <c r="AB3221">
        <v>1.3200000000000001E-4</v>
      </c>
      <c r="AC3221">
        <v>35.990651</v>
      </c>
      <c r="AD3221">
        <v>4.0000000000000001E-3</v>
      </c>
      <c r="AE3221">
        <v>-1.2310000000000001</v>
      </c>
      <c r="AG3221">
        <v>6258</v>
      </c>
      <c r="AH3221">
        <v>16.468997999999999</v>
      </c>
      <c r="AI3221">
        <v>37.030819999999999</v>
      </c>
      <c r="AJ3221">
        <v>1.3100000000000001E-4</v>
      </c>
      <c r="AK3221">
        <v>35.989744000000002</v>
      </c>
      <c r="AL3221">
        <v>3.8999999999999998E-3</v>
      </c>
      <c r="AM3221">
        <v>-1.228</v>
      </c>
      <c r="AO3221">
        <v>6256</v>
      </c>
      <c r="AP3221">
        <v>16.516801000000001</v>
      </c>
      <c r="AQ3221">
        <v>37.026679999999999</v>
      </c>
      <c r="AR3221">
        <v>1.3300000000000001E-4</v>
      </c>
      <c r="AS3221">
        <v>35.989870000000003</v>
      </c>
      <c r="AT3221">
        <v>4.0000000000000001E-3</v>
      </c>
      <c r="AU3221">
        <v>-1.2230000000000001</v>
      </c>
      <c r="AW3221">
        <v>6254</v>
      </c>
      <c r="AX3221">
        <v>15.633744</v>
      </c>
      <c r="AY3221">
        <v>36.974200000000003</v>
      </c>
      <c r="AZ3221">
        <v>1.2999999999999999E-4</v>
      </c>
      <c r="BA3221">
        <v>35.989345999999998</v>
      </c>
      <c r="BB3221">
        <v>4.0000000000000001E-3</v>
      </c>
      <c r="BC3221">
        <v>-1.1950000000000001</v>
      </c>
      <c r="BE3221">
        <v>6254</v>
      </c>
      <c r="BF3221">
        <v>16.412883999999998</v>
      </c>
      <c r="BG3221">
        <v>37.163760000000003</v>
      </c>
      <c r="BH3221">
        <v>1.35E-4</v>
      </c>
      <c r="BI3221">
        <v>35.990693999999998</v>
      </c>
      <c r="BJ3221">
        <v>4.1000000000000003E-3</v>
      </c>
      <c r="BK3221">
        <v>-1.25</v>
      </c>
      <c r="BM3221">
        <v>6252</v>
      </c>
      <c r="BN3221">
        <v>16.652581999999999</v>
      </c>
      <c r="BO3221">
        <v>37.034790000000001</v>
      </c>
      <c r="BP3221">
        <v>1.34E-4</v>
      </c>
      <c r="BQ3221">
        <v>35.989818999999997</v>
      </c>
      <c r="BR3221">
        <v>4.0000000000000001E-3</v>
      </c>
      <c r="BS3221">
        <v>-1.228</v>
      </c>
      <c r="BU3221">
        <v>6250</v>
      </c>
      <c r="BV3221">
        <v>16.573484000000001</v>
      </c>
      <c r="BW3221">
        <v>37.041519999999998</v>
      </c>
      <c r="BX3221">
        <v>1.3300000000000001E-4</v>
      </c>
      <c r="BY3221">
        <v>35.989477999999998</v>
      </c>
      <c r="BZ3221">
        <v>3.8999999999999998E-3</v>
      </c>
      <c r="CA3221">
        <v>-1.228</v>
      </c>
      <c r="CC3221">
        <v>6248</v>
      </c>
      <c r="CD3221">
        <v>16.126052999999999</v>
      </c>
      <c r="CE3221">
        <v>37.034509999999997</v>
      </c>
      <c r="CF3221">
        <v>1.3100000000000001E-4</v>
      </c>
      <c r="CG3221">
        <v>35.990214999999999</v>
      </c>
      <c r="CH3221">
        <v>4.0000000000000001E-3</v>
      </c>
      <c r="CI3221">
        <v>-1.2250000000000001</v>
      </c>
    </row>
    <row r="3222" spans="1:87" x14ac:dyDescent="0.2">
      <c r="A3222">
        <v>6264</v>
      </c>
      <c r="B3222">
        <v>15.750996000000001</v>
      </c>
      <c r="C3222">
        <v>37.044359999999998</v>
      </c>
      <c r="D3222">
        <v>1.3100000000000001E-4</v>
      </c>
      <c r="E3222">
        <v>35.989545</v>
      </c>
      <c r="F3222">
        <v>3.8999999999999998E-3</v>
      </c>
      <c r="G3222">
        <v>-1.24</v>
      </c>
      <c r="I3222">
        <v>6264</v>
      </c>
      <c r="J3222">
        <v>17.045501000000002</v>
      </c>
      <c r="K3222">
        <v>37.025550000000003</v>
      </c>
      <c r="L3222">
        <v>1.3100000000000001E-4</v>
      </c>
      <c r="M3222">
        <v>35.988362000000002</v>
      </c>
      <c r="N3222">
        <v>3.8999999999999998E-3</v>
      </c>
      <c r="O3222">
        <v>-1.226</v>
      </c>
      <c r="Q3222">
        <v>6262</v>
      </c>
      <c r="R3222">
        <v>16.281133000000001</v>
      </c>
      <c r="S3222">
        <v>37.039110000000001</v>
      </c>
      <c r="T3222">
        <v>1.3200000000000001E-4</v>
      </c>
      <c r="U3222">
        <v>35.989575000000002</v>
      </c>
      <c r="V3222">
        <v>3.8999999999999998E-3</v>
      </c>
      <c r="W3222">
        <v>-1.2330000000000001</v>
      </c>
      <c r="Y3222">
        <v>6262</v>
      </c>
      <c r="Z3222">
        <v>16.413243999999999</v>
      </c>
      <c r="AA3222">
        <v>37.036110000000001</v>
      </c>
      <c r="AB3222">
        <v>1.3100000000000001E-4</v>
      </c>
      <c r="AC3222">
        <v>35.991021000000003</v>
      </c>
      <c r="AD3222">
        <v>4.0000000000000001E-3</v>
      </c>
      <c r="AE3222">
        <v>-1.2310000000000001</v>
      </c>
      <c r="AG3222">
        <v>6260</v>
      </c>
      <c r="AH3222">
        <v>16.469861999999999</v>
      </c>
      <c r="AI3222">
        <v>37.030740000000002</v>
      </c>
      <c r="AJ3222">
        <v>1.3100000000000001E-4</v>
      </c>
      <c r="AK3222">
        <v>35.990031000000002</v>
      </c>
      <c r="AL3222">
        <v>4.0000000000000001E-3</v>
      </c>
      <c r="AM3222">
        <v>-1.2270000000000001</v>
      </c>
      <c r="AO3222">
        <v>6258</v>
      </c>
      <c r="AP3222">
        <v>16.515920000000001</v>
      </c>
      <c r="AQ3222">
        <v>37.027119999999996</v>
      </c>
      <c r="AR3222">
        <v>1.3300000000000001E-4</v>
      </c>
      <c r="AS3222">
        <v>35.989852999999997</v>
      </c>
      <c r="AT3222">
        <v>4.0000000000000001E-3</v>
      </c>
      <c r="AU3222">
        <v>-1.224</v>
      </c>
      <c r="AW3222">
        <v>6256</v>
      </c>
      <c r="AX3222">
        <v>15.637017999999999</v>
      </c>
      <c r="AY3222">
        <v>36.97439</v>
      </c>
      <c r="AZ3222">
        <v>1.3100000000000001E-4</v>
      </c>
      <c r="BA3222">
        <v>35.989199999999997</v>
      </c>
      <c r="BB3222">
        <v>3.8999999999999998E-3</v>
      </c>
      <c r="BC3222">
        <v>-1.196</v>
      </c>
      <c r="BE3222">
        <v>6256</v>
      </c>
      <c r="BF3222">
        <v>16.413039000000001</v>
      </c>
      <c r="BG3222">
        <v>37.163229999999999</v>
      </c>
      <c r="BH3222">
        <v>1.35E-4</v>
      </c>
      <c r="BI3222">
        <v>35.990354000000004</v>
      </c>
      <c r="BJ3222">
        <v>4.1000000000000003E-3</v>
      </c>
      <c r="BK3222">
        <v>-1.25</v>
      </c>
      <c r="BM3222">
        <v>6254</v>
      </c>
      <c r="BN3222">
        <v>16.652640999999999</v>
      </c>
      <c r="BO3222">
        <v>37.034930000000003</v>
      </c>
      <c r="BP3222">
        <v>1.34E-4</v>
      </c>
      <c r="BQ3222">
        <v>35.990372999999998</v>
      </c>
      <c r="BR3222">
        <v>4.0000000000000001E-3</v>
      </c>
      <c r="BS3222">
        <v>-1.2270000000000001</v>
      </c>
      <c r="BU3222">
        <v>6252</v>
      </c>
      <c r="BV3222">
        <v>16.572005999999998</v>
      </c>
      <c r="BW3222">
        <v>37.041899999999998</v>
      </c>
      <c r="BX3222">
        <v>1.3300000000000001E-4</v>
      </c>
      <c r="BY3222">
        <v>35.989258</v>
      </c>
      <c r="BZ3222">
        <v>4.0000000000000001E-3</v>
      </c>
      <c r="CA3222">
        <v>-1.2290000000000001</v>
      </c>
      <c r="CC3222">
        <v>6250</v>
      </c>
      <c r="CD3222">
        <v>16.125495000000001</v>
      </c>
      <c r="CE3222">
        <v>37.03389</v>
      </c>
      <c r="CF3222">
        <v>1.3100000000000001E-4</v>
      </c>
      <c r="CG3222">
        <v>35.990225000000002</v>
      </c>
      <c r="CH3222">
        <v>4.0000000000000001E-3</v>
      </c>
      <c r="CI3222">
        <v>-1.224</v>
      </c>
    </row>
    <row r="3223" spans="1:87" x14ac:dyDescent="0.2">
      <c r="A3223">
        <v>6266</v>
      </c>
      <c r="B3223">
        <v>15.754930999999999</v>
      </c>
      <c r="C3223">
        <v>37.044240000000002</v>
      </c>
      <c r="D3223">
        <v>1.3100000000000001E-4</v>
      </c>
      <c r="E3223">
        <v>35.989964000000001</v>
      </c>
      <c r="F3223">
        <v>3.8999999999999998E-3</v>
      </c>
      <c r="G3223">
        <v>-1.2410000000000001</v>
      </c>
      <c r="I3223">
        <v>6266</v>
      </c>
      <c r="J3223">
        <v>17.045777000000001</v>
      </c>
      <c r="K3223">
        <v>37.025320000000001</v>
      </c>
      <c r="L3223">
        <v>1.3100000000000001E-4</v>
      </c>
      <c r="M3223">
        <v>35.987946000000001</v>
      </c>
      <c r="N3223">
        <v>3.8999999999999998E-3</v>
      </c>
      <c r="O3223">
        <v>-1.2250000000000001</v>
      </c>
      <c r="Q3223">
        <v>6264</v>
      </c>
      <c r="R3223">
        <v>16.282962999999999</v>
      </c>
      <c r="S3223">
        <v>37.037770000000002</v>
      </c>
      <c r="T3223">
        <v>1.3100000000000001E-4</v>
      </c>
      <c r="U3223">
        <v>35.988922000000002</v>
      </c>
      <c r="V3223">
        <v>3.8999999999999998E-3</v>
      </c>
      <c r="W3223">
        <v>-1.2350000000000001</v>
      </c>
      <c r="Y3223">
        <v>6264</v>
      </c>
      <c r="Z3223">
        <v>16.412783000000001</v>
      </c>
      <c r="AA3223">
        <v>37.035969999999999</v>
      </c>
      <c r="AB3223">
        <v>1.3200000000000001E-4</v>
      </c>
      <c r="AC3223">
        <v>35.990535999999999</v>
      </c>
      <c r="AD3223">
        <v>4.0000000000000001E-3</v>
      </c>
      <c r="AE3223">
        <v>-1.23</v>
      </c>
      <c r="AG3223">
        <v>6262</v>
      </c>
      <c r="AH3223">
        <v>16.470644</v>
      </c>
      <c r="AI3223">
        <v>37.030670000000001</v>
      </c>
      <c r="AJ3223">
        <v>1.3200000000000001E-4</v>
      </c>
      <c r="AK3223">
        <v>35.990012999999998</v>
      </c>
      <c r="AL3223">
        <v>3.8999999999999998E-3</v>
      </c>
      <c r="AM3223">
        <v>-1.2270000000000001</v>
      </c>
      <c r="AO3223">
        <v>6260</v>
      </c>
      <c r="AP3223">
        <v>16.515115000000002</v>
      </c>
      <c r="AQ3223">
        <v>37.026359999999997</v>
      </c>
      <c r="AR3223">
        <v>1.3300000000000001E-4</v>
      </c>
      <c r="AS3223">
        <v>35.989474000000001</v>
      </c>
      <c r="AT3223">
        <v>4.0000000000000001E-3</v>
      </c>
      <c r="AU3223">
        <v>-1.224</v>
      </c>
      <c r="AW3223">
        <v>6258</v>
      </c>
      <c r="AX3223">
        <v>15.641230999999999</v>
      </c>
      <c r="AY3223">
        <v>36.974539999999998</v>
      </c>
      <c r="AZ3223">
        <v>1.3100000000000001E-4</v>
      </c>
      <c r="BA3223">
        <v>35.989479000000003</v>
      </c>
      <c r="BB3223">
        <v>4.0000000000000001E-3</v>
      </c>
      <c r="BC3223">
        <v>-1.196</v>
      </c>
      <c r="BE3223">
        <v>6258</v>
      </c>
      <c r="BF3223">
        <v>16.413609999999998</v>
      </c>
      <c r="BG3223">
        <v>37.1631</v>
      </c>
      <c r="BH3223">
        <v>1.36E-4</v>
      </c>
      <c r="BI3223">
        <v>35.991489999999999</v>
      </c>
      <c r="BJ3223">
        <v>4.1000000000000003E-3</v>
      </c>
      <c r="BK3223">
        <v>-1.25</v>
      </c>
      <c r="BM3223">
        <v>6256</v>
      </c>
      <c r="BN3223">
        <v>16.652640999999999</v>
      </c>
      <c r="BO3223">
        <v>37.035380000000004</v>
      </c>
      <c r="BP3223">
        <v>1.34E-4</v>
      </c>
      <c r="BQ3223">
        <v>35.989673000000003</v>
      </c>
      <c r="BR3223">
        <v>4.0000000000000001E-3</v>
      </c>
      <c r="BS3223">
        <v>-1.2270000000000001</v>
      </c>
      <c r="BU3223">
        <v>6254</v>
      </c>
      <c r="BV3223">
        <v>16.572084</v>
      </c>
      <c r="BW3223">
        <v>37.041510000000002</v>
      </c>
      <c r="BX3223">
        <v>1.3300000000000001E-4</v>
      </c>
      <c r="BY3223">
        <v>35.989476000000003</v>
      </c>
      <c r="BZ3223">
        <v>4.0000000000000001E-3</v>
      </c>
      <c r="CA3223">
        <v>-1.2290000000000001</v>
      </c>
      <c r="CC3223">
        <v>6252</v>
      </c>
      <c r="CD3223">
        <v>16.126494999999998</v>
      </c>
      <c r="CE3223">
        <v>37.033470000000001</v>
      </c>
      <c r="CF3223">
        <v>1.3100000000000001E-4</v>
      </c>
      <c r="CG3223">
        <v>35.989353999999999</v>
      </c>
      <c r="CH3223">
        <v>4.0000000000000001E-3</v>
      </c>
      <c r="CI3223">
        <v>-1.224</v>
      </c>
    </row>
    <row r="3224" spans="1:87" x14ac:dyDescent="0.2">
      <c r="A3224">
        <v>6268</v>
      </c>
      <c r="B3224">
        <v>15.756506</v>
      </c>
      <c r="C3224">
        <v>37.0443</v>
      </c>
      <c r="D3224">
        <v>1.2999999999999999E-4</v>
      </c>
      <c r="E3224">
        <v>35.989790999999997</v>
      </c>
      <c r="F3224">
        <v>4.0000000000000001E-3</v>
      </c>
      <c r="G3224">
        <v>-1.2410000000000001</v>
      </c>
      <c r="I3224">
        <v>6268</v>
      </c>
      <c r="J3224">
        <v>17.047643000000001</v>
      </c>
      <c r="K3224">
        <v>37.02514</v>
      </c>
      <c r="L3224">
        <v>1.3200000000000001E-4</v>
      </c>
      <c r="M3224">
        <v>35.988239</v>
      </c>
      <c r="N3224">
        <v>3.8999999999999998E-3</v>
      </c>
      <c r="O3224">
        <v>-1.226</v>
      </c>
      <c r="Q3224">
        <v>6266</v>
      </c>
      <c r="R3224">
        <v>16.283736999999999</v>
      </c>
      <c r="S3224">
        <v>37.03913</v>
      </c>
      <c r="T3224">
        <v>1.3200000000000001E-4</v>
      </c>
      <c r="U3224">
        <v>35.988899000000004</v>
      </c>
      <c r="V3224">
        <v>4.0000000000000001E-3</v>
      </c>
      <c r="W3224">
        <v>-1.234</v>
      </c>
      <c r="Y3224">
        <v>6266</v>
      </c>
      <c r="Z3224">
        <v>16.413440999999999</v>
      </c>
      <c r="AA3224">
        <v>37.035899999999998</v>
      </c>
      <c r="AB3224">
        <v>1.3200000000000001E-4</v>
      </c>
      <c r="AC3224">
        <v>35.990490999999999</v>
      </c>
      <c r="AD3224">
        <v>4.0000000000000001E-3</v>
      </c>
      <c r="AE3224">
        <v>-1.23</v>
      </c>
      <c r="AG3224">
        <v>6264</v>
      </c>
      <c r="AH3224">
        <v>16.470956000000001</v>
      </c>
      <c r="AI3224">
        <v>37.030659999999997</v>
      </c>
      <c r="AJ3224">
        <v>1.3200000000000001E-4</v>
      </c>
      <c r="AK3224">
        <v>35.990478000000003</v>
      </c>
      <c r="AL3224">
        <v>3.8999999999999998E-3</v>
      </c>
      <c r="AM3224">
        <v>-1.228</v>
      </c>
      <c r="AO3224">
        <v>6262</v>
      </c>
      <c r="AP3224">
        <v>16.515421</v>
      </c>
      <c r="AQ3224">
        <v>37.026029999999999</v>
      </c>
      <c r="AR3224">
        <v>1.3200000000000001E-4</v>
      </c>
      <c r="AS3224">
        <v>35.989463999999998</v>
      </c>
      <c r="AT3224">
        <v>4.0000000000000001E-3</v>
      </c>
      <c r="AU3224">
        <v>-1.2230000000000001</v>
      </c>
      <c r="AW3224">
        <v>6260</v>
      </c>
      <c r="AX3224">
        <v>15.642825</v>
      </c>
      <c r="AY3224">
        <v>36.974809999999998</v>
      </c>
      <c r="AZ3224">
        <v>1.3200000000000001E-4</v>
      </c>
      <c r="BA3224">
        <v>35.989871999999998</v>
      </c>
      <c r="BB3224">
        <v>3.8999999999999998E-3</v>
      </c>
      <c r="BC3224">
        <v>-1.1950000000000001</v>
      </c>
      <c r="BE3224">
        <v>6260</v>
      </c>
      <c r="BF3224">
        <v>16.413518</v>
      </c>
      <c r="BG3224">
        <v>37.163829999999997</v>
      </c>
      <c r="BH3224">
        <v>1.36E-4</v>
      </c>
      <c r="BI3224">
        <v>35.990366999999999</v>
      </c>
      <c r="BJ3224">
        <v>4.1000000000000003E-3</v>
      </c>
      <c r="BK3224">
        <v>-1.25</v>
      </c>
      <c r="BM3224">
        <v>6258</v>
      </c>
      <c r="BN3224">
        <v>16.653400000000001</v>
      </c>
      <c r="BO3224">
        <v>37.035699999999999</v>
      </c>
      <c r="BP3224">
        <v>1.34E-4</v>
      </c>
      <c r="BQ3224">
        <v>35.990116</v>
      </c>
      <c r="BR3224">
        <v>4.0000000000000001E-3</v>
      </c>
      <c r="BS3224">
        <v>-1.228</v>
      </c>
      <c r="BU3224">
        <v>6256</v>
      </c>
      <c r="BV3224">
        <v>16.573526000000001</v>
      </c>
      <c r="BW3224">
        <v>37.041640000000001</v>
      </c>
      <c r="BX3224">
        <v>1.34E-4</v>
      </c>
      <c r="BY3224">
        <v>35.989688000000001</v>
      </c>
      <c r="BZ3224">
        <v>4.0000000000000001E-3</v>
      </c>
      <c r="CA3224">
        <v>-1.23</v>
      </c>
      <c r="CC3224">
        <v>6254</v>
      </c>
      <c r="CD3224">
        <v>16.126487999999998</v>
      </c>
      <c r="CE3224">
        <v>37.033479999999997</v>
      </c>
      <c r="CF3224">
        <v>1.3100000000000001E-4</v>
      </c>
      <c r="CG3224">
        <v>35.989891999999998</v>
      </c>
      <c r="CH3224">
        <v>4.0000000000000001E-3</v>
      </c>
      <c r="CI3224">
        <v>-1.224</v>
      </c>
    </row>
    <row r="3225" spans="1:87" x14ac:dyDescent="0.2">
      <c r="A3225">
        <v>6270</v>
      </c>
      <c r="B3225">
        <v>15.757535000000001</v>
      </c>
      <c r="C3225">
        <v>37.043970000000002</v>
      </c>
      <c r="D3225">
        <v>1.2899999999999999E-4</v>
      </c>
      <c r="E3225">
        <v>35.990152000000002</v>
      </c>
      <c r="F3225">
        <v>4.0000000000000001E-3</v>
      </c>
      <c r="G3225">
        <v>-1.2410000000000001</v>
      </c>
      <c r="I3225">
        <v>6270</v>
      </c>
      <c r="J3225">
        <v>17.047885000000001</v>
      </c>
      <c r="K3225">
        <v>37.02525</v>
      </c>
      <c r="L3225">
        <v>1.3100000000000001E-4</v>
      </c>
      <c r="M3225">
        <v>35.988899000000004</v>
      </c>
      <c r="N3225">
        <v>3.8999999999999998E-3</v>
      </c>
      <c r="O3225">
        <v>-1.2270000000000001</v>
      </c>
      <c r="Q3225">
        <v>6268</v>
      </c>
      <c r="R3225">
        <v>16.285722</v>
      </c>
      <c r="S3225">
        <v>37.038870000000003</v>
      </c>
      <c r="T3225">
        <v>1.3200000000000001E-4</v>
      </c>
      <c r="U3225">
        <v>35.989541000000003</v>
      </c>
      <c r="V3225">
        <v>4.0000000000000001E-3</v>
      </c>
      <c r="W3225">
        <v>-1.234</v>
      </c>
      <c r="Y3225">
        <v>6268</v>
      </c>
      <c r="Z3225">
        <v>16.413304</v>
      </c>
      <c r="AA3225">
        <v>37.035110000000003</v>
      </c>
      <c r="AB3225">
        <v>1.3300000000000001E-4</v>
      </c>
      <c r="AC3225">
        <v>35.990608000000002</v>
      </c>
      <c r="AD3225">
        <v>4.1000000000000003E-3</v>
      </c>
      <c r="AE3225">
        <v>-1.23</v>
      </c>
      <c r="AG3225">
        <v>6266</v>
      </c>
      <c r="AH3225">
        <v>16.472245000000001</v>
      </c>
      <c r="AI3225">
        <v>37.030619999999999</v>
      </c>
      <c r="AJ3225">
        <v>1.3200000000000001E-4</v>
      </c>
      <c r="AK3225">
        <v>35.990366000000002</v>
      </c>
      <c r="AL3225">
        <v>4.0000000000000001E-3</v>
      </c>
      <c r="AM3225">
        <v>-1.2270000000000001</v>
      </c>
      <c r="AO3225">
        <v>6264</v>
      </c>
      <c r="AP3225">
        <v>16.515003</v>
      </c>
      <c r="AQ3225">
        <v>37.02666</v>
      </c>
      <c r="AR3225">
        <v>1.3300000000000001E-4</v>
      </c>
      <c r="AS3225">
        <v>35.989204999999998</v>
      </c>
      <c r="AT3225">
        <v>4.0000000000000001E-3</v>
      </c>
      <c r="AU3225">
        <v>-1.2230000000000001</v>
      </c>
      <c r="AW3225">
        <v>6262</v>
      </c>
      <c r="AX3225">
        <v>15.642970999999999</v>
      </c>
      <c r="AY3225">
        <v>36.974600000000002</v>
      </c>
      <c r="AZ3225">
        <v>1.2999999999999999E-4</v>
      </c>
      <c r="BA3225">
        <v>35.988774999999997</v>
      </c>
      <c r="BB3225">
        <v>4.0000000000000001E-3</v>
      </c>
      <c r="BC3225">
        <v>-1.194</v>
      </c>
      <c r="BE3225">
        <v>6262</v>
      </c>
      <c r="BF3225">
        <v>16.413623999999999</v>
      </c>
      <c r="BG3225">
        <v>37.16366</v>
      </c>
      <c r="BH3225">
        <v>1.36E-4</v>
      </c>
      <c r="BI3225">
        <v>35.990853999999999</v>
      </c>
      <c r="BJ3225">
        <v>4.1000000000000003E-3</v>
      </c>
      <c r="BK3225">
        <v>-1.25</v>
      </c>
      <c r="BM3225">
        <v>6260</v>
      </c>
      <c r="BN3225">
        <v>16.654809</v>
      </c>
      <c r="BO3225">
        <v>37.035730000000001</v>
      </c>
      <c r="BP3225">
        <v>1.35E-4</v>
      </c>
      <c r="BQ3225">
        <v>35.989479000000003</v>
      </c>
      <c r="BR3225">
        <v>4.0000000000000001E-3</v>
      </c>
      <c r="BS3225">
        <v>-1.228</v>
      </c>
      <c r="BU3225">
        <v>6258</v>
      </c>
      <c r="BV3225">
        <v>16.573771000000001</v>
      </c>
      <c r="BW3225">
        <v>37.042560000000002</v>
      </c>
      <c r="BX3225">
        <v>1.34E-4</v>
      </c>
      <c r="BY3225">
        <v>35.989175000000003</v>
      </c>
      <c r="BZ3225">
        <v>4.0000000000000001E-3</v>
      </c>
      <c r="CA3225">
        <v>-1.2290000000000001</v>
      </c>
      <c r="CC3225">
        <v>6256</v>
      </c>
      <c r="CD3225">
        <v>16.126078</v>
      </c>
      <c r="CE3225">
        <v>37.034080000000003</v>
      </c>
      <c r="CF3225">
        <v>1.2999999999999999E-4</v>
      </c>
      <c r="CG3225">
        <v>35.990084000000003</v>
      </c>
      <c r="CH3225">
        <v>4.0000000000000001E-3</v>
      </c>
      <c r="CI3225">
        <v>-1.224</v>
      </c>
    </row>
    <row r="3226" spans="1:87" x14ac:dyDescent="0.2">
      <c r="A3226">
        <v>6272</v>
      </c>
      <c r="B3226">
        <v>15.757716</v>
      </c>
      <c r="C3226">
        <v>37.044780000000003</v>
      </c>
      <c r="D3226">
        <v>1.2999999999999999E-4</v>
      </c>
      <c r="E3226">
        <v>35.990029999999997</v>
      </c>
      <c r="F3226">
        <v>4.0000000000000001E-3</v>
      </c>
      <c r="G3226">
        <v>-1.24</v>
      </c>
      <c r="I3226">
        <v>6272</v>
      </c>
      <c r="J3226">
        <v>17.047281000000002</v>
      </c>
      <c r="K3226">
        <v>37.025230000000001</v>
      </c>
      <c r="L3226">
        <v>1.3200000000000001E-4</v>
      </c>
      <c r="M3226">
        <v>35.988951999999998</v>
      </c>
      <c r="N3226">
        <v>3.8999999999999998E-3</v>
      </c>
      <c r="O3226">
        <v>-1.2250000000000001</v>
      </c>
      <c r="Q3226">
        <v>6270</v>
      </c>
      <c r="R3226">
        <v>16.28511</v>
      </c>
      <c r="S3226">
        <v>37.038730000000001</v>
      </c>
      <c r="T3226">
        <v>1.3100000000000001E-4</v>
      </c>
      <c r="U3226">
        <v>35.989289999999997</v>
      </c>
      <c r="V3226">
        <v>4.0000000000000001E-3</v>
      </c>
      <c r="W3226">
        <v>-1.234</v>
      </c>
      <c r="Y3226">
        <v>6270</v>
      </c>
      <c r="Z3226">
        <v>16.413392000000002</v>
      </c>
      <c r="AA3226">
        <v>37.035600000000002</v>
      </c>
      <c r="AB3226">
        <v>1.3300000000000001E-4</v>
      </c>
      <c r="AC3226">
        <v>35.990800999999998</v>
      </c>
      <c r="AD3226">
        <v>4.0000000000000001E-3</v>
      </c>
      <c r="AE3226">
        <v>-1.23</v>
      </c>
      <c r="AG3226">
        <v>6268</v>
      </c>
      <c r="AH3226">
        <v>16.472989999999999</v>
      </c>
      <c r="AI3226">
        <v>37.030679999999997</v>
      </c>
      <c r="AJ3226">
        <v>1.3100000000000001E-4</v>
      </c>
      <c r="AK3226">
        <v>35.990191000000003</v>
      </c>
      <c r="AL3226">
        <v>4.0000000000000001E-3</v>
      </c>
      <c r="AM3226">
        <v>-1.2270000000000001</v>
      </c>
      <c r="AO3226">
        <v>6266</v>
      </c>
      <c r="AP3226">
        <v>16.515288000000002</v>
      </c>
      <c r="AQ3226">
        <v>37.026539999999997</v>
      </c>
      <c r="AR3226">
        <v>1.3200000000000001E-4</v>
      </c>
      <c r="AS3226">
        <v>35.989226000000002</v>
      </c>
      <c r="AT3226">
        <v>3.8999999999999998E-3</v>
      </c>
      <c r="AU3226">
        <v>-1.224</v>
      </c>
      <c r="AW3226">
        <v>6264</v>
      </c>
      <c r="AX3226">
        <v>15.643128000000001</v>
      </c>
      <c r="AY3226">
        <v>36.975230000000003</v>
      </c>
      <c r="AZ3226">
        <v>1.3200000000000001E-4</v>
      </c>
      <c r="BA3226">
        <v>35.989058999999997</v>
      </c>
      <c r="BB3226">
        <v>4.0000000000000001E-3</v>
      </c>
      <c r="BC3226">
        <v>-1.1950000000000001</v>
      </c>
      <c r="BE3226">
        <v>6264</v>
      </c>
      <c r="BF3226">
        <v>16.413466</v>
      </c>
      <c r="BG3226">
        <v>37.163760000000003</v>
      </c>
      <c r="BH3226">
        <v>1.36E-4</v>
      </c>
      <c r="BI3226">
        <v>35.991118</v>
      </c>
      <c r="BJ3226">
        <v>4.1000000000000003E-3</v>
      </c>
      <c r="BK3226">
        <v>-1.25</v>
      </c>
      <c r="BM3226">
        <v>6262</v>
      </c>
      <c r="BN3226">
        <v>16.655664999999999</v>
      </c>
      <c r="BO3226">
        <v>37.035670000000003</v>
      </c>
      <c r="BP3226">
        <v>1.34E-4</v>
      </c>
      <c r="BQ3226">
        <v>35.989130000000003</v>
      </c>
      <c r="BR3226">
        <v>4.0000000000000001E-3</v>
      </c>
      <c r="BS3226">
        <v>-1.228</v>
      </c>
      <c r="BU3226">
        <v>6260</v>
      </c>
      <c r="BV3226">
        <v>16.571000000000002</v>
      </c>
      <c r="BW3226">
        <v>37.042099999999998</v>
      </c>
      <c r="BX3226">
        <v>1.3300000000000001E-4</v>
      </c>
      <c r="BY3226">
        <v>35.989555000000003</v>
      </c>
      <c r="BZ3226">
        <v>3.8999999999999998E-3</v>
      </c>
      <c r="CA3226">
        <v>-1.228</v>
      </c>
      <c r="CC3226">
        <v>6258</v>
      </c>
      <c r="CD3226">
        <v>16.125613000000001</v>
      </c>
      <c r="CE3226">
        <v>37.033949999999997</v>
      </c>
      <c r="CF3226">
        <v>1.3100000000000001E-4</v>
      </c>
      <c r="CG3226">
        <v>35.989566000000003</v>
      </c>
      <c r="CH3226">
        <v>4.0000000000000001E-3</v>
      </c>
      <c r="CI3226">
        <v>-1.2230000000000001</v>
      </c>
    </row>
    <row r="3227" spans="1:87" x14ac:dyDescent="0.2">
      <c r="A3227">
        <v>6274</v>
      </c>
      <c r="B3227">
        <v>15.75774</v>
      </c>
      <c r="C3227">
        <v>37.044840000000001</v>
      </c>
      <c r="D3227">
        <v>1.2899999999999999E-4</v>
      </c>
      <c r="E3227">
        <v>35.988942999999999</v>
      </c>
      <c r="F3227">
        <v>4.0000000000000001E-3</v>
      </c>
      <c r="G3227">
        <v>-1.2410000000000001</v>
      </c>
      <c r="I3227">
        <v>6274</v>
      </c>
      <c r="J3227">
        <v>17.048019</v>
      </c>
      <c r="K3227">
        <v>37.025440000000003</v>
      </c>
      <c r="L3227">
        <v>1.3200000000000001E-4</v>
      </c>
      <c r="M3227">
        <v>35.988712999999997</v>
      </c>
      <c r="N3227">
        <v>3.8999999999999998E-3</v>
      </c>
      <c r="O3227">
        <v>-1.226</v>
      </c>
      <c r="Q3227">
        <v>6272</v>
      </c>
      <c r="R3227">
        <v>16.284811000000001</v>
      </c>
      <c r="S3227">
        <v>37.038820000000001</v>
      </c>
      <c r="T3227">
        <v>1.3200000000000001E-4</v>
      </c>
      <c r="U3227">
        <v>35.989814000000003</v>
      </c>
      <c r="V3227">
        <v>4.0000000000000001E-3</v>
      </c>
      <c r="W3227">
        <v>-1.2330000000000001</v>
      </c>
      <c r="Y3227">
        <v>6272</v>
      </c>
      <c r="Z3227">
        <v>16.413813000000001</v>
      </c>
      <c r="AA3227">
        <v>37.035809999999998</v>
      </c>
      <c r="AB3227">
        <v>1.3200000000000001E-4</v>
      </c>
      <c r="AC3227">
        <v>35.990642999999999</v>
      </c>
      <c r="AD3227">
        <v>4.0000000000000001E-3</v>
      </c>
      <c r="AE3227">
        <v>-1.23</v>
      </c>
      <c r="AG3227">
        <v>6270</v>
      </c>
      <c r="AH3227">
        <v>16.474159</v>
      </c>
      <c r="AI3227">
        <v>37.031170000000003</v>
      </c>
      <c r="AJ3227">
        <v>1.3200000000000001E-4</v>
      </c>
      <c r="AK3227">
        <v>35.990262000000001</v>
      </c>
      <c r="AL3227">
        <v>4.0000000000000001E-3</v>
      </c>
      <c r="AM3227">
        <v>-1.228</v>
      </c>
      <c r="AO3227">
        <v>6268</v>
      </c>
      <c r="AP3227">
        <v>16.515217</v>
      </c>
      <c r="AQ3227">
        <v>37.025919999999999</v>
      </c>
      <c r="AR3227">
        <v>1.3200000000000001E-4</v>
      </c>
      <c r="AS3227">
        <v>35.989266999999998</v>
      </c>
      <c r="AT3227">
        <v>4.0000000000000001E-3</v>
      </c>
      <c r="AU3227">
        <v>-1.2230000000000001</v>
      </c>
      <c r="AW3227">
        <v>6266</v>
      </c>
      <c r="AX3227">
        <v>15.644565999999999</v>
      </c>
      <c r="AY3227">
        <v>36.975090000000002</v>
      </c>
      <c r="AZ3227">
        <v>1.3100000000000001E-4</v>
      </c>
      <c r="BA3227">
        <v>35.988970999999999</v>
      </c>
      <c r="BB3227">
        <v>4.0000000000000001E-3</v>
      </c>
      <c r="BC3227">
        <v>-1.196</v>
      </c>
      <c r="BE3227">
        <v>6266</v>
      </c>
      <c r="BF3227">
        <v>16.414845</v>
      </c>
      <c r="BG3227">
        <v>37.163609999999998</v>
      </c>
      <c r="BH3227">
        <v>1.35E-4</v>
      </c>
      <c r="BI3227">
        <v>35.989961999999998</v>
      </c>
      <c r="BJ3227">
        <v>4.1000000000000003E-3</v>
      </c>
      <c r="BK3227">
        <v>-1.25</v>
      </c>
      <c r="BM3227">
        <v>6264</v>
      </c>
      <c r="BN3227">
        <v>16.656563999999999</v>
      </c>
      <c r="BO3227">
        <v>37.03604</v>
      </c>
      <c r="BP3227">
        <v>1.34E-4</v>
      </c>
      <c r="BQ3227">
        <v>35.990094999999997</v>
      </c>
      <c r="BR3227">
        <v>4.0000000000000001E-3</v>
      </c>
      <c r="BS3227">
        <v>-1.2270000000000001</v>
      </c>
      <c r="BU3227">
        <v>6262</v>
      </c>
      <c r="BV3227">
        <v>16.572631999999999</v>
      </c>
      <c r="BW3227">
        <v>37.040849999999999</v>
      </c>
      <c r="BX3227">
        <v>1.3300000000000001E-4</v>
      </c>
      <c r="BY3227">
        <v>35.988844999999998</v>
      </c>
      <c r="BZ3227">
        <v>4.0000000000000001E-3</v>
      </c>
      <c r="CA3227">
        <v>-1.2290000000000001</v>
      </c>
      <c r="CC3227">
        <v>6260</v>
      </c>
      <c r="CD3227">
        <v>16.125425</v>
      </c>
      <c r="CE3227">
        <v>37.033169999999998</v>
      </c>
      <c r="CF3227">
        <v>1.3200000000000001E-4</v>
      </c>
      <c r="CG3227">
        <v>35.990214999999999</v>
      </c>
      <c r="CH3227">
        <v>4.0000000000000001E-3</v>
      </c>
      <c r="CI3227">
        <v>-1.222</v>
      </c>
    </row>
    <row r="3228" spans="1:87" x14ac:dyDescent="0.2">
      <c r="A3228">
        <v>6276</v>
      </c>
      <c r="B3228">
        <v>15.756456999999999</v>
      </c>
      <c r="C3228">
        <v>37.044440000000002</v>
      </c>
      <c r="D3228">
        <v>1.2999999999999999E-4</v>
      </c>
      <c r="E3228">
        <v>35.988782999999998</v>
      </c>
      <c r="F3228">
        <v>3.8999999999999998E-3</v>
      </c>
      <c r="G3228">
        <v>-1.24</v>
      </c>
      <c r="I3228">
        <v>6276</v>
      </c>
      <c r="J3228">
        <v>17.049002000000002</v>
      </c>
      <c r="K3228">
        <v>37.025559999999999</v>
      </c>
      <c r="L3228">
        <v>1.3100000000000001E-4</v>
      </c>
      <c r="M3228">
        <v>35.988872999999998</v>
      </c>
      <c r="N3228">
        <v>3.8999999999999998E-3</v>
      </c>
      <c r="O3228">
        <v>-1.226</v>
      </c>
      <c r="Q3228">
        <v>6274</v>
      </c>
      <c r="R3228">
        <v>16.284835000000001</v>
      </c>
      <c r="S3228">
        <v>37.038760000000003</v>
      </c>
      <c r="T3228">
        <v>1.3200000000000001E-4</v>
      </c>
      <c r="U3228">
        <v>35.989440000000002</v>
      </c>
      <c r="V3228">
        <v>4.0000000000000001E-3</v>
      </c>
      <c r="W3228">
        <v>-1.234</v>
      </c>
      <c r="Y3228">
        <v>6274</v>
      </c>
      <c r="Z3228">
        <v>16.413540999999999</v>
      </c>
      <c r="AA3228">
        <v>37.036059999999999</v>
      </c>
      <c r="AB3228">
        <v>1.3300000000000001E-4</v>
      </c>
      <c r="AC3228">
        <v>35.990056000000003</v>
      </c>
      <c r="AD3228">
        <v>4.0000000000000001E-3</v>
      </c>
      <c r="AE3228">
        <v>-1.23</v>
      </c>
      <c r="AG3228">
        <v>6272</v>
      </c>
      <c r="AH3228">
        <v>16.474791</v>
      </c>
      <c r="AI3228">
        <v>37.030929999999998</v>
      </c>
      <c r="AJ3228">
        <v>1.34E-4</v>
      </c>
      <c r="AK3228">
        <v>35.990406999999998</v>
      </c>
      <c r="AL3228">
        <v>3.8999999999999998E-3</v>
      </c>
      <c r="AM3228">
        <v>-1.226</v>
      </c>
      <c r="AO3228">
        <v>6270</v>
      </c>
      <c r="AP3228">
        <v>16.515847000000001</v>
      </c>
      <c r="AQ3228">
        <v>37.026040000000002</v>
      </c>
      <c r="AR3228">
        <v>1.34E-4</v>
      </c>
      <c r="AS3228">
        <v>35.989049999999999</v>
      </c>
      <c r="AT3228">
        <v>3.8999999999999998E-3</v>
      </c>
      <c r="AU3228">
        <v>-1.224</v>
      </c>
      <c r="AW3228">
        <v>6268</v>
      </c>
      <c r="AX3228">
        <v>15.646996</v>
      </c>
      <c r="AY3228">
        <v>36.974670000000003</v>
      </c>
      <c r="AZ3228">
        <v>1.3100000000000001E-4</v>
      </c>
      <c r="BA3228">
        <v>35.989204999999998</v>
      </c>
      <c r="BB3228">
        <v>4.0000000000000001E-3</v>
      </c>
      <c r="BC3228">
        <v>-1.1950000000000001</v>
      </c>
      <c r="BE3228">
        <v>6268</v>
      </c>
      <c r="BF3228">
        <v>16.416837999999998</v>
      </c>
      <c r="BG3228">
        <v>37.16433</v>
      </c>
      <c r="BH3228">
        <v>1.36E-4</v>
      </c>
      <c r="BI3228">
        <v>35.990864999999999</v>
      </c>
      <c r="BJ3228">
        <v>4.1000000000000003E-3</v>
      </c>
      <c r="BK3228">
        <v>-1.25</v>
      </c>
      <c r="BM3228">
        <v>6266</v>
      </c>
      <c r="BN3228">
        <v>16.656746999999999</v>
      </c>
      <c r="BO3228">
        <v>37.035870000000003</v>
      </c>
      <c r="BP3228">
        <v>1.36E-4</v>
      </c>
      <c r="BQ3228">
        <v>35.990259000000002</v>
      </c>
      <c r="BR3228">
        <v>4.0000000000000001E-3</v>
      </c>
      <c r="BS3228">
        <v>-1.228</v>
      </c>
      <c r="BU3228">
        <v>6264</v>
      </c>
      <c r="BV3228">
        <v>16.572744</v>
      </c>
      <c r="BW3228">
        <v>37.04054</v>
      </c>
      <c r="BX3228">
        <v>1.3200000000000001E-4</v>
      </c>
      <c r="BY3228">
        <v>35.988661</v>
      </c>
      <c r="BZ3228">
        <v>4.0000000000000001E-3</v>
      </c>
      <c r="CA3228">
        <v>-1.23</v>
      </c>
      <c r="CC3228">
        <v>6262</v>
      </c>
      <c r="CD3228">
        <v>16.126341</v>
      </c>
      <c r="CE3228">
        <v>37.033349999999999</v>
      </c>
      <c r="CF3228">
        <v>1.3100000000000001E-4</v>
      </c>
      <c r="CG3228">
        <v>35.990192999999998</v>
      </c>
      <c r="CH3228">
        <v>4.0000000000000001E-3</v>
      </c>
      <c r="CI3228">
        <v>-1.224</v>
      </c>
    </row>
    <row r="3229" spans="1:87" x14ac:dyDescent="0.2">
      <c r="A3229">
        <v>6278</v>
      </c>
      <c r="B3229">
        <v>15.755563</v>
      </c>
      <c r="C3229">
        <v>37.044429999999998</v>
      </c>
      <c r="D3229">
        <v>1.2899999999999999E-4</v>
      </c>
      <c r="E3229">
        <v>35.989736999999998</v>
      </c>
      <c r="F3229">
        <v>3.8999999999999998E-3</v>
      </c>
      <c r="G3229">
        <v>-1.24</v>
      </c>
      <c r="I3229">
        <v>6278</v>
      </c>
      <c r="J3229">
        <v>17.048853999999999</v>
      </c>
      <c r="K3229">
        <v>37.025100000000002</v>
      </c>
      <c r="L3229">
        <v>1.3100000000000001E-4</v>
      </c>
      <c r="M3229">
        <v>35.988605</v>
      </c>
      <c r="N3229">
        <v>3.8999999999999998E-3</v>
      </c>
      <c r="O3229">
        <v>-1.2270000000000001</v>
      </c>
      <c r="Q3229">
        <v>6276</v>
      </c>
      <c r="R3229">
        <v>16.28415</v>
      </c>
      <c r="S3229">
        <v>37.037950000000002</v>
      </c>
      <c r="T3229">
        <v>1.3300000000000001E-4</v>
      </c>
      <c r="U3229">
        <v>35.990112000000003</v>
      </c>
      <c r="V3229">
        <v>4.0000000000000001E-3</v>
      </c>
      <c r="W3229">
        <v>-1.2330000000000001</v>
      </c>
      <c r="Y3229">
        <v>6276</v>
      </c>
      <c r="Z3229">
        <v>16.413492999999999</v>
      </c>
      <c r="AA3229">
        <v>37.035339999999998</v>
      </c>
      <c r="AB3229">
        <v>1.3300000000000001E-4</v>
      </c>
      <c r="AC3229">
        <v>35.990197999999999</v>
      </c>
      <c r="AD3229">
        <v>4.0000000000000001E-3</v>
      </c>
      <c r="AE3229">
        <v>-1.2310000000000001</v>
      </c>
      <c r="AG3229">
        <v>6274</v>
      </c>
      <c r="AH3229">
        <v>16.476846999999999</v>
      </c>
      <c r="AI3229">
        <v>37.030760000000001</v>
      </c>
      <c r="AJ3229">
        <v>1.3100000000000001E-4</v>
      </c>
      <c r="AK3229">
        <v>35.989533999999999</v>
      </c>
      <c r="AL3229">
        <v>4.0000000000000001E-3</v>
      </c>
      <c r="AM3229">
        <v>-1.228</v>
      </c>
      <c r="AO3229">
        <v>6272</v>
      </c>
      <c r="AP3229">
        <v>16.515239999999999</v>
      </c>
      <c r="AQ3229">
        <v>37.026530000000001</v>
      </c>
      <c r="AR3229">
        <v>1.3300000000000001E-4</v>
      </c>
      <c r="AS3229">
        <v>35.989764999999998</v>
      </c>
      <c r="AT3229">
        <v>4.0000000000000001E-3</v>
      </c>
      <c r="AU3229">
        <v>-1.2230000000000001</v>
      </c>
      <c r="AW3229">
        <v>6270</v>
      </c>
      <c r="AX3229">
        <v>15.649258</v>
      </c>
      <c r="AY3229">
        <v>36.974690000000002</v>
      </c>
      <c r="AZ3229">
        <v>1.3100000000000001E-4</v>
      </c>
      <c r="BA3229">
        <v>35.989424999999997</v>
      </c>
      <c r="BB3229">
        <v>3.8999999999999998E-3</v>
      </c>
      <c r="BC3229">
        <v>-1.196</v>
      </c>
      <c r="BE3229">
        <v>6270</v>
      </c>
      <c r="BF3229">
        <v>16.416658000000002</v>
      </c>
      <c r="BG3229">
        <v>37.164180000000002</v>
      </c>
      <c r="BH3229">
        <v>1.35E-4</v>
      </c>
      <c r="BI3229">
        <v>35.990831</v>
      </c>
      <c r="BJ3229">
        <v>4.1000000000000003E-3</v>
      </c>
      <c r="BK3229">
        <v>-1.25</v>
      </c>
      <c r="BM3229">
        <v>6268</v>
      </c>
      <c r="BN3229">
        <v>16.657664</v>
      </c>
      <c r="BO3229">
        <v>37.036000000000001</v>
      </c>
      <c r="BP3229">
        <v>1.35E-4</v>
      </c>
      <c r="BQ3229">
        <v>35.990186999999999</v>
      </c>
      <c r="BR3229">
        <v>4.0000000000000001E-3</v>
      </c>
      <c r="BS3229">
        <v>-1.2270000000000001</v>
      </c>
      <c r="BU3229">
        <v>6266</v>
      </c>
      <c r="BV3229">
        <v>16.573361999999999</v>
      </c>
      <c r="BW3229">
        <v>37.041229999999999</v>
      </c>
      <c r="BX3229">
        <v>1.3200000000000001E-4</v>
      </c>
      <c r="BY3229">
        <v>35.987917000000003</v>
      </c>
      <c r="BZ3229">
        <v>3.8999999999999998E-3</v>
      </c>
      <c r="CA3229">
        <v>-1.2290000000000001</v>
      </c>
      <c r="CC3229">
        <v>6264</v>
      </c>
      <c r="CD3229">
        <v>16.12716</v>
      </c>
      <c r="CE3229">
        <v>37.033479999999997</v>
      </c>
      <c r="CF3229">
        <v>1.2999999999999999E-4</v>
      </c>
      <c r="CG3229">
        <v>35.990490999999999</v>
      </c>
      <c r="CH3229">
        <v>3.8999999999999998E-3</v>
      </c>
      <c r="CI3229">
        <v>-1.2250000000000001</v>
      </c>
    </row>
    <row r="3230" spans="1:87" x14ac:dyDescent="0.2">
      <c r="A3230">
        <v>6280</v>
      </c>
      <c r="B3230">
        <v>15.755163</v>
      </c>
      <c r="C3230">
        <v>37.044710000000002</v>
      </c>
      <c r="D3230">
        <v>1.2999999999999999E-4</v>
      </c>
      <c r="E3230">
        <v>35.988978000000003</v>
      </c>
      <c r="F3230">
        <v>3.8999999999999998E-3</v>
      </c>
      <c r="G3230">
        <v>-1.24</v>
      </c>
      <c r="I3230">
        <v>6280</v>
      </c>
      <c r="J3230">
        <v>17.049517000000002</v>
      </c>
      <c r="K3230">
        <v>37.025359999999999</v>
      </c>
      <c r="L3230">
        <v>1.2999999999999999E-4</v>
      </c>
      <c r="M3230">
        <v>35.988058000000002</v>
      </c>
      <c r="N3230">
        <v>3.8999999999999998E-3</v>
      </c>
      <c r="O3230">
        <v>-1.2270000000000001</v>
      </c>
      <c r="Q3230">
        <v>6278</v>
      </c>
      <c r="R3230">
        <v>16.283904</v>
      </c>
      <c r="S3230">
        <v>37.038339999999998</v>
      </c>
      <c r="T3230">
        <v>1.3300000000000001E-4</v>
      </c>
      <c r="U3230">
        <v>35.988619999999997</v>
      </c>
      <c r="V3230">
        <v>3.8999999999999998E-3</v>
      </c>
      <c r="W3230">
        <v>-1.2330000000000001</v>
      </c>
      <c r="Y3230">
        <v>6278</v>
      </c>
      <c r="Z3230">
        <v>16.414203000000001</v>
      </c>
      <c r="AA3230">
        <v>37.035559999999997</v>
      </c>
      <c r="AB3230">
        <v>1.3300000000000001E-4</v>
      </c>
      <c r="AC3230">
        <v>35.989939</v>
      </c>
      <c r="AD3230">
        <v>4.0000000000000001E-3</v>
      </c>
      <c r="AE3230">
        <v>-1.2290000000000001</v>
      </c>
      <c r="AG3230">
        <v>6276</v>
      </c>
      <c r="AH3230">
        <v>16.478421000000001</v>
      </c>
      <c r="AI3230">
        <v>37.030720000000002</v>
      </c>
      <c r="AJ3230">
        <v>1.3200000000000001E-4</v>
      </c>
      <c r="AK3230">
        <v>35.989593999999997</v>
      </c>
      <c r="AL3230">
        <v>3.8999999999999998E-3</v>
      </c>
      <c r="AM3230">
        <v>-1.2270000000000001</v>
      </c>
      <c r="AO3230">
        <v>6274</v>
      </c>
      <c r="AP3230">
        <v>16.514699</v>
      </c>
      <c r="AQ3230">
        <v>37.026499999999999</v>
      </c>
      <c r="AR3230">
        <v>1.3300000000000001E-4</v>
      </c>
      <c r="AS3230">
        <v>35.989483</v>
      </c>
      <c r="AT3230">
        <v>4.0000000000000001E-3</v>
      </c>
      <c r="AU3230">
        <v>-1.224</v>
      </c>
      <c r="AW3230">
        <v>6272</v>
      </c>
      <c r="AX3230">
        <v>15.650888999999999</v>
      </c>
      <c r="AY3230">
        <v>36.974609999999998</v>
      </c>
      <c r="AZ3230">
        <v>1.2999999999999999E-4</v>
      </c>
      <c r="BA3230">
        <v>35.989905999999998</v>
      </c>
      <c r="BB3230">
        <v>4.0000000000000001E-3</v>
      </c>
      <c r="BC3230">
        <v>-1.1950000000000001</v>
      </c>
      <c r="BE3230">
        <v>6272</v>
      </c>
      <c r="BF3230">
        <v>16.417788000000002</v>
      </c>
      <c r="BG3230">
        <v>37.164110000000001</v>
      </c>
      <c r="BH3230">
        <v>1.35E-4</v>
      </c>
      <c r="BI3230">
        <v>35.990228999999999</v>
      </c>
      <c r="BJ3230">
        <v>4.1000000000000003E-3</v>
      </c>
      <c r="BK3230">
        <v>-1.25</v>
      </c>
      <c r="BM3230">
        <v>6270</v>
      </c>
      <c r="BN3230">
        <v>16.658550000000002</v>
      </c>
      <c r="BO3230">
        <v>37.035910000000001</v>
      </c>
      <c r="BP3230">
        <v>1.34E-4</v>
      </c>
      <c r="BQ3230">
        <v>35.989541000000003</v>
      </c>
      <c r="BR3230">
        <v>4.0000000000000001E-3</v>
      </c>
      <c r="BS3230">
        <v>-1.228</v>
      </c>
      <c r="BU3230">
        <v>6268</v>
      </c>
      <c r="BV3230">
        <v>16.571940000000001</v>
      </c>
      <c r="BW3230">
        <v>37.041600000000003</v>
      </c>
      <c r="BX3230">
        <v>1.3100000000000001E-4</v>
      </c>
      <c r="BY3230">
        <v>35.988785</v>
      </c>
      <c r="BZ3230">
        <v>3.8999999999999998E-3</v>
      </c>
      <c r="CA3230">
        <v>-1.2290000000000001</v>
      </c>
      <c r="CC3230">
        <v>6266</v>
      </c>
      <c r="CD3230">
        <v>16.126006</v>
      </c>
      <c r="CE3230">
        <v>37.032780000000002</v>
      </c>
      <c r="CF3230">
        <v>1.2999999999999999E-4</v>
      </c>
      <c r="CG3230">
        <v>35.989417000000003</v>
      </c>
      <c r="CH3230">
        <v>3.8999999999999998E-3</v>
      </c>
      <c r="CI3230">
        <v>-1.2250000000000001</v>
      </c>
    </row>
    <row r="3231" spans="1:87" x14ac:dyDescent="0.2">
      <c r="A3231">
        <v>6282</v>
      </c>
      <c r="B3231">
        <v>15.755118</v>
      </c>
      <c r="C3231">
        <v>37.044020000000003</v>
      </c>
      <c r="D3231">
        <v>1.2999999999999999E-4</v>
      </c>
      <c r="E3231">
        <v>35.989441999999997</v>
      </c>
      <c r="F3231">
        <v>3.8999999999999998E-3</v>
      </c>
      <c r="G3231">
        <v>-1.24</v>
      </c>
      <c r="I3231">
        <v>6282</v>
      </c>
      <c r="J3231">
        <v>17.049928000000001</v>
      </c>
      <c r="K3231">
        <v>37.024880000000003</v>
      </c>
      <c r="L3231">
        <v>1.3200000000000001E-4</v>
      </c>
      <c r="M3231">
        <v>35.987834999999997</v>
      </c>
      <c r="N3231">
        <v>3.8999999999999998E-3</v>
      </c>
      <c r="O3231">
        <v>-1.226</v>
      </c>
      <c r="Q3231">
        <v>6280</v>
      </c>
      <c r="R3231">
        <v>16.282353000000001</v>
      </c>
      <c r="S3231">
        <v>37.038350000000001</v>
      </c>
      <c r="T3231">
        <v>1.3200000000000001E-4</v>
      </c>
      <c r="U3231">
        <v>35.987938</v>
      </c>
      <c r="V3231">
        <v>4.0000000000000001E-3</v>
      </c>
      <c r="W3231">
        <v>-1.234</v>
      </c>
      <c r="Y3231">
        <v>6280</v>
      </c>
      <c r="Z3231">
        <v>16.414207999999999</v>
      </c>
      <c r="AA3231">
        <v>37.035330000000002</v>
      </c>
      <c r="AB3231">
        <v>1.3300000000000001E-4</v>
      </c>
      <c r="AC3231">
        <v>35.990388000000003</v>
      </c>
      <c r="AD3231">
        <v>4.0000000000000001E-3</v>
      </c>
      <c r="AE3231">
        <v>-1.2310000000000001</v>
      </c>
      <c r="AG3231">
        <v>6278</v>
      </c>
      <c r="AH3231">
        <v>16.478435999999999</v>
      </c>
      <c r="AI3231">
        <v>37.03002</v>
      </c>
      <c r="AJ3231">
        <v>1.3200000000000001E-4</v>
      </c>
      <c r="AK3231">
        <v>35.990630000000003</v>
      </c>
      <c r="AL3231">
        <v>4.0000000000000001E-3</v>
      </c>
      <c r="AM3231">
        <v>-1.226</v>
      </c>
      <c r="AO3231">
        <v>6276</v>
      </c>
      <c r="AP3231">
        <v>16.514710000000001</v>
      </c>
      <c r="AQ3231">
        <v>37.025790000000001</v>
      </c>
      <c r="AR3231">
        <v>1.3300000000000001E-4</v>
      </c>
      <c r="AS3231">
        <v>35.989274999999999</v>
      </c>
      <c r="AT3231">
        <v>4.0000000000000001E-3</v>
      </c>
      <c r="AU3231">
        <v>-1.2230000000000001</v>
      </c>
      <c r="AW3231">
        <v>6274</v>
      </c>
      <c r="AX3231">
        <v>15.650853</v>
      </c>
      <c r="AY3231">
        <v>36.974760000000003</v>
      </c>
      <c r="AZ3231">
        <v>1.3100000000000001E-4</v>
      </c>
      <c r="BA3231">
        <v>35.989167999999999</v>
      </c>
      <c r="BB3231">
        <v>4.0000000000000001E-3</v>
      </c>
      <c r="BC3231">
        <v>-1.1950000000000001</v>
      </c>
      <c r="BE3231">
        <v>6274</v>
      </c>
      <c r="BF3231">
        <v>16.420902999999999</v>
      </c>
      <c r="BG3231">
        <v>37.16375</v>
      </c>
      <c r="BH3231">
        <v>1.36E-4</v>
      </c>
      <c r="BI3231">
        <v>35.991636999999997</v>
      </c>
      <c r="BJ3231">
        <v>4.1000000000000003E-3</v>
      </c>
      <c r="BK3231">
        <v>-1.25</v>
      </c>
      <c r="BM3231">
        <v>6272</v>
      </c>
      <c r="BN3231">
        <v>16.658452</v>
      </c>
      <c r="BO3231">
        <v>37.035640000000001</v>
      </c>
      <c r="BP3231">
        <v>1.35E-4</v>
      </c>
      <c r="BQ3231">
        <v>35.989969000000002</v>
      </c>
      <c r="BR3231">
        <v>4.0000000000000001E-3</v>
      </c>
      <c r="BS3231">
        <v>-1.228</v>
      </c>
      <c r="BU3231">
        <v>6270</v>
      </c>
      <c r="BV3231">
        <v>16.574069999999999</v>
      </c>
      <c r="BW3231">
        <v>37.041069999999998</v>
      </c>
      <c r="BX3231">
        <v>1.3300000000000001E-4</v>
      </c>
      <c r="BY3231">
        <v>35.989288000000002</v>
      </c>
      <c r="BZ3231">
        <v>3.8999999999999998E-3</v>
      </c>
      <c r="CA3231">
        <v>-1.2290000000000001</v>
      </c>
      <c r="CC3231">
        <v>6268</v>
      </c>
      <c r="CD3231">
        <v>16.126467999999999</v>
      </c>
      <c r="CE3231">
        <v>37.033790000000003</v>
      </c>
      <c r="CF3231">
        <v>1.3100000000000001E-4</v>
      </c>
      <c r="CG3231">
        <v>35.989629999999998</v>
      </c>
      <c r="CH3231">
        <v>4.0000000000000001E-3</v>
      </c>
      <c r="CI3231">
        <v>-1.2230000000000001</v>
      </c>
    </row>
    <row r="3232" spans="1:87" x14ac:dyDescent="0.2">
      <c r="A3232">
        <v>6284</v>
      </c>
      <c r="B3232">
        <v>15.754004</v>
      </c>
      <c r="C3232">
        <v>37.044759999999997</v>
      </c>
      <c r="D3232">
        <v>1.2999999999999999E-4</v>
      </c>
      <c r="E3232">
        <v>35.989390999999998</v>
      </c>
      <c r="F3232">
        <v>4.0000000000000001E-3</v>
      </c>
      <c r="G3232">
        <v>-1.24</v>
      </c>
      <c r="I3232">
        <v>6284</v>
      </c>
      <c r="J3232">
        <v>17.049022000000001</v>
      </c>
      <c r="K3232">
        <v>37.024450000000002</v>
      </c>
      <c r="L3232">
        <v>1.3100000000000001E-4</v>
      </c>
      <c r="M3232">
        <v>35.988477000000003</v>
      </c>
      <c r="N3232">
        <v>3.8999999999999998E-3</v>
      </c>
      <c r="O3232">
        <v>-1.226</v>
      </c>
      <c r="Q3232">
        <v>6282</v>
      </c>
      <c r="R3232">
        <v>16.280194000000002</v>
      </c>
      <c r="S3232">
        <v>37.038440000000001</v>
      </c>
      <c r="T3232">
        <v>1.3100000000000001E-4</v>
      </c>
      <c r="U3232">
        <v>35.988754999999998</v>
      </c>
      <c r="V3232">
        <v>4.0000000000000001E-3</v>
      </c>
      <c r="W3232">
        <v>-1.2330000000000001</v>
      </c>
      <c r="Y3232">
        <v>6282</v>
      </c>
      <c r="Z3232">
        <v>16.414558</v>
      </c>
      <c r="AA3232">
        <v>37.035330000000002</v>
      </c>
      <c r="AB3232">
        <v>1.34E-4</v>
      </c>
      <c r="AC3232">
        <v>35.990243999999997</v>
      </c>
      <c r="AD3232">
        <v>4.0000000000000001E-3</v>
      </c>
      <c r="AE3232">
        <v>-1.2310000000000001</v>
      </c>
      <c r="AG3232">
        <v>6280</v>
      </c>
      <c r="AH3232">
        <v>16.478822999999998</v>
      </c>
      <c r="AI3232">
        <v>37.030709999999999</v>
      </c>
      <c r="AJ3232">
        <v>1.3200000000000001E-4</v>
      </c>
      <c r="AK3232">
        <v>35.990157000000004</v>
      </c>
      <c r="AL3232">
        <v>4.0000000000000001E-3</v>
      </c>
      <c r="AM3232">
        <v>-1.228</v>
      </c>
      <c r="AO3232">
        <v>6278</v>
      </c>
      <c r="AP3232">
        <v>16.515006</v>
      </c>
      <c r="AQ3232">
        <v>37.026400000000002</v>
      </c>
      <c r="AR3232">
        <v>1.34E-4</v>
      </c>
      <c r="AS3232">
        <v>35.989778000000001</v>
      </c>
      <c r="AT3232">
        <v>4.0000000000000001E-3</v>
      </c>
      <c r="AU3232">
        <v>-1.2230000000000001</v>
      </c>
      <c r="AW3232">
        <v>6276</v>
      </c>
      <c r="AX3232">
        <v>15.651073</v>
      </c>
      <c r="AY3232">
        <v>36.974530000000001</v>
      </c>
      <c r="AZ3232">
        <v>1.3100000000000001E-4</v>
      </c>
      <c r="BA3232">
        <v>35.989271000000002</v>
      </c>
      <c r="BB3232">
        <v>4.0000000000000001E-3</v>
      </c>
      <c r="BC3232">
        <v>-1.196</v>
      </c>
      <c r="BE3232">
        <v>6276</v>
      </c>
      <c r="BF3232">
        <v>16.421364000000001</v>
      </c>
      <c r="BG3232">
        <v>37.163739999999997</v>
      </c>
      <c r="BH3232">
        <v>1.35E-4</v>
      </c>
      <c r="BI3232">
        <v>35.990614999999998</v>
      </c>
      <c r="BJ3232">
        <v>4.1000000000000003E-3</v>
      </c>
      <c r="BK3232">
        <v>-1.25</v>
      </c>
      <c r="BM3232">
        <v>6274</v>
      </c>
      <c r="BN3232">
        <v>16.657627000000002</v>
      </c>
      <c r="BO3232">
        <v>37.035829999999997</v>
      </c>
      <c r="BP3232">
        <v>1.34E-4</v>
      </c>
      <c r="BQ3232">
        <v>35.990234000000001</v>
      </c>
      <c r="BR3232">
        <v>4.0000000000000001E-3</v>
      </c>
      <c r="BS3232">
        <v>-1.228</v>
      </c>
      <c r="BU3232">
        <v>6272</v>
      </c>
      <c r="BV3232">
        <v>16.573864</v>
      </c>
      <c r="BW3232">
        <v>37.041710000000002</v>
      </c>
      <c r="BX3232">
        <v>1.3300000000000001E-4</v>
      </c>
      <c r="BY3232">
        <v>35.988624999999999</v>
      </c>
      <c r="BZ3232">
        <v>4.0000000000000001E-3</v>
      </c>
      <c r="CA3232">
        <v>-1.2290000000000001</v>
      </c>
      <c r="CC3232">
        <v>6270</v>
      </c>
      <c r="CD3232">
        <v>16.126950000000001</v>
      </c>
      <c r="CE3232">
        <v>37.03351</v>
      </c>
      <c r="CF3232">
        <v>1.2999999999999999E-4</v>
      </c>
      <c r="CG3232">
        <v>35.989925999999997</v>
      </c>
      <c r="CH3232">
        <v>4.0000000000000001E-3</v>
      </c>
      <c r="CI3232">
        <v>-1.224</v>
      </c>
    </row>
    <row r="3233" spans="1:87" x14ac:dyDescent="0.2">
      <c r="A3233">
        <v>6286</v>
      </c>
      <c r="B3233">
        <v>15.753166</v>
      </c>
      <c r="C3233">
        <v>37.044249999999998</v>
      </c>
      <c r="D3233">
        <v>1.3100000000000001E-4</v>
      </c>
      <c r="E3233">
        <v>35.990175999999998</v>
      </c>
      <c r="F3233">
        <v>4.0000000000000001E-3</v>
      </c>
      <c r="G3233">
        <v>-1.24</v>
      </c>
      <c r="I3233">
        <v>6286</v>
      </c>
      <c r="J3233">
        <v>17.049405</v>
      </c>
      <c r="K3233">
        <v>37.025019999999998</v>
      </c>
      <c r="L3233">
        <v>1.3100000000000001E-4</v>
      </c>
      <c r="M3233">
        <v>35.987873999999998</v>
      </c>
      <c r="N3233">
        <v>3.8999999999999998E-3</v>
      </c>
      <c r="O3233">
        <v>-1.226</v>
      </c>
      <c r="Q3233">
        <v>6284</v>
      </c>
      <c r="R3233">
        <v>16.278929999999999</v>
      </c>
      <c r="S3233">
        <v>37.037970000000001</v>
      </c>
      <c r="T3233">
        <v>1.3200000000000001E-4</v>
      </c>
      <c r="U3233">
        <v>35.989336999999999</v>
      </c>
      <c r="V3233">
        <v>4.0000000000000001E-3</v>
      </c>
      <c r="W3233">
        <v>-1.2350000000000001</v>
      </c>
      <c r="Y3233">
        <v>6284</v>
      </c>
      <c r="Z3233">
        <v>16.415465000000001</v>
      </c>
      <c r="AA3233">
        <v>37.035400000000003</v>
      </c>
      <c r="AB3233">
        <v>1.3200000000000001E-4</v>
      </c>
      <c r="AC3233">
        <v>35.990625999999999</v>
      </c>
      <c r="AD3233">
        <v>4.0000000000000001E-3</v>
      </c>
      <c r="AE3233">
        <v>-1.23</v>
      </c>
      <c r="AG3233">
        <v>6282</v>
      </c>
      <c r="AH3233">
        <v>16.480687</v>
      </c>
      <c r="AI3233">
        <v>37.030369999999998</v>
      </c>
      <c r="AJ3233">
        <v>1.3100000000000001E-4</v>
      </c>
      <c r="AK3233">
        <v>35.990380999999999</v>
      </c>
      <c r="AL3233">
        <v>3.8999999999999998E-3</v>
      </c>
      <c r="AM3233">
        <v>-1.228</v>
      </c>
      <c r="AO3233">
        <v>6280</v>
      </c>
      <c r="AP3233">
        <v>16.514310999999999</v>
      </c>
      <c r="AQ3233">
        <v>37.026719999999997</v>
      </c>
      <c r="AR3233">
        <v>1.3300000000000001E-4</v>
      </c>
      <c r="AS3233">
        <v>35.990043</v>
      </c>
      <c r="AT3233">
        <v>4.0000000000000001E-3</v>
      </c>
      <c r="AU3233">
        <v>-1.2250000000000001</v>
      </c>
      <c r="AW3233">
        <v>6278</v>
      </c>
      <c r="AX3233">
        <v>15.651752999999999</v>
      </c>
      <c r="AY3233">
        <v>36.974780000000003</v>
      </c>
      <c r="AZ3233">
        <v>1.2899999999999999E-4</v>
      </c>
      <c r="BA3233">
        <v>35.989486999999997</v>
      </c>
      <c r="BB3233">
        <v>4.0000000000000001E-3</v>
      </c>
      <c r="BC3233">
        <v>-1.1950000000000001</v>
      </c>
      <c r="BE3233">
        <v>6278</v>
      </c>
      <c r="BF3233">
        <v>16.418866000000001</v>
      </c>
      <c r="BG3233">
        <v>37.164239999999999</v>
      </c>
      <c r="BH3233">
        <v>1.36E-4</v>
      </c>
      <c r="BI3233">
        <v>35.992080000000001</v>
      </c>
      <c r="BJ3233">
        <v>4.1000000000000003E-3</v>
      </c>
      <c r="BK3233">
        <v>-1.25</v>
      </c>
      <c r="BM3233">
        <v>6276</v>
      </c>
      <c r="BN3233">
        <v>16.656715999999999</v>
      </c>
      <c r="BO3233">
        <v>37.036119999999997</v>
      </c>
      <c r="BP3233">
        <v>1.34E-4</v>
      </c>
      <c r="BQ3233">
        <v>35.989966000000003</v>
      </c>
      <c r="BR3233">
        <v>4.0000000000000001E-3</v>
      </c>
      <c r="BS3233">
        <v>-1.228</v>
      </c>
      <c r="BU3233">
        <v>6274</v>
      </c>
      <c r="BV3233">
        <v>16.573269</v>
      </c>
      <c r="BW3233">
        <v>37.042000000000002</v>
      </c>
      <c r="BX3233">
        <v>1.3300000000000001E-4</v>
      </c>
      <c r="BY3233">
        <v>35.988700000000001</v>
      </c>
      <c r="BZ3233">
        <v>4.0000000000000001E-3</v>
      </c>
      <c r="CA3233">
        <v>-1.2290000000000001</v>
      </c>
      <c r="CC3233">
        <v>6272</v>
      </c>
      <c r="CD3233">
        <v>16.127742999999999</v>
      </c>
      <c r="CE3233">
        <v>37.032809999999998</v>
      </c>
      <c r="CF3233">
        <v>1.3100000000000001E-4</v>
      </c>
      <c r="CG3233">
        <v>35.990518000000002</v>
      </c>
      <c r="CH3233">
        <v>4.0000000000000001E-3</v>
      </c>
      <c r="CI3233">
        <v>-1.224</v>
      </c>
    </row>
    <row r="3234" spans="1:87" x14ac:dyDescent="0.2">
      <c r="A3234">
        <v>6288</v>
      </c>
      <c r="B3234">
        <v>15.756689</v>
      </c>
      <c r="C3234">
        <v>37.045189999999998</v>
      </c>
      <c r="D3234">
        <v>1.2999999999999999E-4</v>
      </c>
      <c r="E3234">
        <v>35.989328999999998</v>
      </c>
      <c r="F3234">
        <v>4.0000000000000001E-3</v>
      </c>
      <c r="G3234">
        <v>-1.2410000000000001</v>
      </c>
      <c r="I3234">
        <v>6288</v>
      </c>
      <c r="J3234">
        <v>17.050452</v>
      </c>
      <c r="K3234">
        <v>37.025390000000002</v>
      </c>
      <c r="L3234">
        <v>1.3200000000000001E-4</v>
      </c>
      <c r="M3234">
        <v>35.988351000000002</v>
      </c>
      <c r="N3234">
        <v>3.8999999999999998E-3</v>
      </c>
      <c r="O3234">
        <v>-1.2250000000000001</v>
      </c>
      <c r="Q3234">
        <v>6286</v>
      </c>
      <c r="R3234">
        <v>16.276993999999998</v>
      </c>
      <c r="S3234">
        <v>37.037880000000001</v>
      </c>
      <c r="T3234">
        <v>1.3100000000000001E-4</v>
      </c>
      <c r="U3234">
        <v>35.988753000000003</v>
      </c>
      <c r="V3234">
        <v>4.0000000000000001E-3</v>
      </c>
      <c r="W3234">
        <v>-1.2330000000000001</v>
      </c>
      <c r="Y3234">
        <v>6286</v>
      </c>
      <c r="Z3234">
        <v>16.415184</v>
      </c>
      <c r="AA3234">
        <v>37.035139999999998</v>
      </c>
      <c r="AB3234">
        <v>1.3200000000000001E-4</v>
      </c>
      <c r="AC3234">
        <v>35.990398999999996</v>
      </c>
      <c r="AD3234">
        <v>4.0000000000000001E-3</v>
      </c>
      <c r="AE3234">
        <v>-1.2310000000000001</v>
      </c>
      <c r="AG3234">
        <v>6284</v>
      </c>
      <c r="AH3234">
        <v>16.481945</v>
      </c>
      <c r="AI3234">
        <v>37.030650000000001</v>
      </c>
      <c r="AJ3234">
        <v>1.2999999999999999E-4</v>
      </c>
      <c r="AK3234">
        <v>35.989763000000004</v>
      </c>
      <c r="AL3234">
        <v>4.0000000000000001E-3</v>
      </c>
      <c r="AM3234">
        <v>-1.228</v>
      </c>
      <c r="AO3234">
        <v>6282</v>
      </c>
      <c r="AP3234">
        <v>16.514513000000001</v>
      </c>
      <c r="AQ3234">
        <v>37.026960000000003</v>
      </c>
      <c r="AR3234">
        <v>1.3100000000000001E-4</v>
      </c>
      <c r="AS3234">
        <v>35.990020000000001</v>
      </c>
      <c r="AT3234">
        <v>4.0000000000000001E-3</v>
      </c>
      <c r="AU3234">
        <v>-1.224</v>
      </c>
      <c r="AW3234">
        <v>6280</v>
      </c>
      <c r="AX3234">
        <v>15.654033</v>
      </c>
      <c r="AY3234">
        <v>36.97466</v>
      </c>
      <c r="AZ3234">
        <v>1.3100000000000001E-4</v>
      </c>
      <c r="BA3234">
        <v>35.989513000000002</v>
      </c>
      <c r="BB3234">
        <v>4.0000000000000001E-3</v>
      </c>
      <c r="BC3234">
        <v>-1.1950000000000001</v>
      </c>
      <c r="BE3234">
        <v>6280</v>
      </c>
      <c r="BF3234">
        <v>16.417082000000001</v>
      </c>
      <c r="BG3234">
        <v>37.163919999999997</v>
      </c>
      <c r="BH3234">
        <v>1.36E-4</v>
      </c>
      <c r="BI3234">
        <v>35.991916000000003</v>
      </c>
      <c r="BJ3234">
        <v>4.1000000000000003E-3</v>
      </c>
      <c r="BK3234">
        <v>-1.25</v>
      </c>
      <c r="BM3234">
        <v>6278</v>
      </c>
      <c r="BN3234">
        <v>16.656672</v>
      </c>
      <c r="BO3234">
        <v>37.036409999999997</v>
      </c>
      <c r="BP3234">
        <v>1.3300000000000001E-4</v>
      </c>
      <c r="BQ3234">
        <v>35.989463999999998</v>
      </c>
      <c r="BR3234">
        <v>4.0000000000000001E-3</v>
      </c>
      <c r="BS3234">
        <v>-1.2290000000000001</v>
      </c>
      <c r="BU3234">
        <v>6276</v>
      </c>
      <c r="BV3234">
        <v>16.572790999999999</v>
      </c>
      <c r="BW3234">
        <v>37.041980000000002</v>
      </c>
      <c r="BX3234">
        <v>1.3200000000000001E-4</v>
      </c>
      <c r="BY3234">
        <v>35.989356000000001</v>
      </c>
      <c r="BZ3234">
        <v>4.0000000000000001E-3</v>
      </c>
      <c r="CA3234">
        <v>-1.228</v>
      </c>
      <c r="CC3234">
        <v>6274</v>
      </c>
      <c r="CD3234">
        <v>16.127188</v>
      </c>
      <c r="CE3234">
        <v>37.0334</v>
      </c>
      <c r="CF3234">
        <v>1.3200000000000001E-4</v>
      </c>
      <c r="CG3234">
        <v>35.989508000000001</v>
      </c>
      <c r="CH3234">
        <v>4.0000000000000001E-3</v>
      </c>
      <c r="CI3234">
        <v>-1.224</v>
      </c>
    </row>
    <row r="3235" spans="1:87" x14ac:dyDescent="0.2">
      <c r="A3235">
        <v>6290</v>
      </c>
      <c r="B3235">
        <v>15.759842000000001</v>
      </c>
      <c r="C3235">
        <v>37.044600000000003</v>
      </c>
      <c r="D3235">
        <v>1.2899999999999999E-4</v>
      </c>
      <c r="E3235">
        <v>35.989153000000002</v>
      </c>
      <c r="F3235">
        <v>4.0000000000000001E-3</v>
      </c>
      <c r="G3235">
        <v>-1.2410000000000001</v>
      </c>
      <c r="I3235">
        <v>6290</v>
      </c>
      <c r="J3235">
        <v>17.050255</v>
      </c>
      <c r="K3235">
        <v>37.025230000000001</v>
      </c>
      <c r="L3235">
        <v>1.3200000000000001E-4</v>
      </c>
      <c r="M3235">
        <v>35.988300000000002</v>
      </c>
      <c r="N3235">
        <v>3.8999999999999998E-3</v>
      </c>
      <c r="O3235">
        <v>-1.2250000000000001</v>
      </c>
      <c r="Q3235">
        <v>6288</v>
      </c>
      <c r="R3235">
        <v>16.276458999999999</v>
      </c>
      <c r="S3235">
        <v>37.036940000000001</v>
      </c>
      <c r="T3235">
        <v>1.3100000000000001E-4</v>
      </c>
      <c r="U3235">
        <v>35.989012000000002</v>
      </c>
      <c r="V3235">
        <v>4.0000000000000001E-3</v>
      </c>
      <c r="W3235">
        <v>-1.2330000000000001</v>
      </c>
      <c r="Y3235">
        <v>6288</v>
      </c>
      <c r="Z3235">
        <v>16.414698000000001</v>
      </c>
      <c r="AA3235">
        <v>37.03454</v>
      </c>
      <c r="AB3235">
        <v>1.3100000000000001E-4</v>
      </c>
      <c r="AC3235">
        <v>35.990532999999999</v>
      </c>
      <c r="AD3235">
        <v>4.0000000000000001E-3</v>
      </c>
      <c r="AE3235">
        <v>-1.23</v>
      </c>
      <c r="AG3235">
        <v>6286</v>
      </c>
      <c r="AH3235">
        <v>16.483165</v>
      </c>
      <c r="AI3235">
        <v>37.030149999999999</v>
      </c>
      <c r="AJ3235">
        <v>1.3100000000000001E-4</v>
      </c>
      <c r="AK3235">
        <v>35.989390999999998</v>
      </c>
      <c r="AL3235">
        <v>3.8999999999999998E-3</v>
      </c>
      <c r="AM3235">
        <v>-1.2270000000000001</v>
      </c>
      <c r="AO3235">
        <v>6284</v>
      </c>
      <c r="AP3235">
        <v>16.514824000000001</v>
      </c>
      <c r="AQ3235">
        <v>37.026600000000002</v>
      </c>
      <c r="AR3235">
        <v>1.3300000000000001E-4</v>
      </c>
      <c r="AS3235">
        <v>35.990298000000003</v>
      </c>
      <c r="AT3235">
        <v>4.0000000000000001E-3</v>
      </c>
      <c r="AU3235">
        <v>-1.224</v>
      </c>
      <c r="AW3235">
        <v>6282</v>
      </c>
      <c r="AX3235">
        <v>15.655237</v>
      </c>
      <c r="AY3235">
        <v>36.974420000000002</v>
      </c>
      <c r="AZ3235">
        <v>1.2999999999999999E-4</v>
      </c>
      <c r="BA3235">
        <v>35.989351999999997</v>
      </c>
      <c r="BB3235">
        <v>4.0000000000000001E-3</v>
      </c>
      <c r="BC3235">
        <v>-1.196</v>
      </c>
      <c r="BE3235">
        <v>6282</v>
      </c>
      <c r="BF3235">
        <v>16.416791</v>
      </c>
      <c r="BG3235">
        <v>37.16442</v>
      </c>
      <c r="BH3235">
        <v>1.36E-4</v>
      </c>
      <c r="BI3235">
        <v>35.991692999999998</v>
      </c>
      <c r="BJ3235">
        <v>4.1000000000000003E-3</v>
      </c>
      <c r="BK3235">
        <v>-1.25</v>
      </c>
      <c r="BM3235">
        <v>6280</v>
      </c>
      <c r="BN3235">
        <v>16.656566000000002</v>
      </c>
      <c r="BO3235">
        <v>37.036250000000003</v>
      </c>
      <c r="BP3235">
        <v>1.3300000000000001E-4</v>
      </c>
      <c r="BQ3235">
        <v>35.990079999999999</v>
      </c>
      <c r="BR3235">
        <v>4.0000000000000001E-3</v>
      </c>
      <c r="BS3235">
        <v>-1.228</v>
      </c>
      <c r="BU3235">
        <v>6278</v>
      </c>
      <c r="BV3235">
        <v>16.574126</v>
      </c>
      <c r="BW3235">
        <v>37.041600000000003</v>
      </c>
      <c r="BX3235">
        <v>1.3300000000000001E-4</v>
      </c>
      <c r="BY3235">
        <v>35.989151</v>
      </c>
      <c r="BZ3235">
        <v>4.0000000000000001E-3</v>
      </c>
      <c r="CA3235">
        <v>-1.2290000000000001</v>
      </c>
      <c r="CC3235">
        <v>6276</v>
      </c>
      <c r="CD3235">
        <v>16.126508999999999</v>
      </c>
      <c r="CE3235">
        <v>37.033569999999997</v>
      </c>
      <c r="CF3235">
        <v>1.3200000000000001E-4</v>
      </c>
      <c r="CG3235">
        <v>35.989913000000001</v>
      </c>
      <c r="CH3235">
        <v>4.0000000000000001E-3</v>
      </c>
      <c r="CI3235">
        <v>-1.224</v>
      </c>
    </row>
    <row r="3236" spans="1:87" x14ac:dyDescent="0.2">
      <c r="A3236">
        <v>6292</v>
      </c>
      <c r="B3236">
        <v>15.756857</v>
      </c>
      <c r="C3236">
        <v>37.04421</v>
      </c>
      <c r="D3236">
        <v>1.2999999999999999E-4</v>
      </c>
      <c r="E3236">
        <v>35.990014000000002</v>
      </c>
      <c r="F3236">
        <v>4.0000000000000001E-3</v>
      </c>
      <c r="G3236">
        <v>-1.24</v>
      </c>
      <c r="I3236">
        <v>6292</v>
      </c>
      <c r="J3236">
        <v>17.050287999999998</v>
      </c>
      <c r="K3236">
        <v>37.026139999999998</v>
      </c>
      <c r="L3236">
        <v>1.3300000000000001E-4</v>
      </c>
      <c r="M3236">
        <v>35.988880999999999</v>
      </c>
      <c r="N3236">
        <v>3.8999999999999998E-3</v>
      </c>
      <c r="O3236">
        <v>-1.2270000000000001</v>
      </c>
      <c r="Q3236">
        <v>6290</v>
      </c>
      <c r="R3236">
        <v>16.276610000000002</v>
      </c>
      <c r="S3236">
        <v>37.037370000000003</v>
      </c>
      <c r="T3236">
        <v>1.3100000000000001E-4</v>
      </c>
      <c r="U3236">
        <v>35.989463999999998</v>
      </c>
      <c r="V3236">
        <v>3.8999999999999998E-3</v>
      </c>
      <c r="W3236">
        <v>-1.234</v>
      </c>
      <c r="Y3236">
        <v>6290</v>
      </c>
      <c r="Z3236">
        <v>16.413786000000002</v>
      </c>
      <c r="AA3236">
        <v>37.035029999999999</v>
      </c>
      <c r="AB3236">
        <v>1.3200000000000001E-4</v>
      </c>
      <c r="AC3236">
        <v>35.989531999999997</v>
      </c>
      <c r="AD3236">
        <v>4.0000000000000001E-3</v>
      </c>
      <c r="AE3236">
        <v>-1.23</v>
      </c>
      <c r="AG3236">
        <v>6288</v>
      </c>
      <c r="AH3236">
        <v>16.483374999999999</v>
      </c>
      <c r="AI3236">
        <v>37.030259999999998</v>
      </c>
      <c r="AJ3236">
        <v>1.3100000000000001E-4</v>
      </c>
      <c r="AK3236">
        <v>35.990310999999998</v>
      </c>
      <c r="AL3236">
        <v>3.8999999999999998E-3</v>
      </c>
      <c r="AM3236">
        <v>-1.2270000000000001</v>
      </c>
      <c r="AO3236">
        <v>6286</v>
      </c>
      <c r="AP3236">
        <v>16.514417000000002</v>
      </c>
      <c r="AQ3236">
        <v>37.026260000000001</v>
      </c>
      <c r="AR3236">
        <v>1.3300000000000001E-4</v>
      </c>
      <c r="AS3236">
        <v>35.989823000000001</v>
      </c>
      <c r="AT3236">
        <v>4.0000000000000001E-3</v>
      </c>
      <c r="AU3236">
        <v>-1.224</v>
      </c>
      <c r="AW3236">
        <v>6284</v>
      </c>
      <c r="AX3236">
        <v>15.655737</v>
      </c>
      <c r="AY3236">
        <v>36.97531</v>
      </c>
      <c r="AZ3236">
        <v>1.2999999999999999E-4</v>
      </c>
      <c r="BA3236">
        <v>35.989199999999997</v>
      </c>
      <c r="BB3236">
        <v>4.0000000000000001E-3</v>
      </c>
      <c r="BC3236">
        <v>-1.196</v>
      </c>
      <c r="BE3236">
        <v>6284</v>
      </c>
      <c r="BF3236">
        <v>16.416426000000001</v>
      </c>
      <c r="BG3236">
        <v>37.164169999999999</v>
      </c>
      <c r="BH3236">
        <v>1.36E-4</v>
      </c>
      <c r="BI3236">
        <v>35.991250000000001</v>
      </c>
      <c r="BJ3236">
        <v>4.1000000000000003E-3</v>
      </c>
      <c r="BK3236">
        <v>-1.25</v>
      </c>
      <c r="BM3236">
        <v>6282</v>
      </c>
      <c r="BN3236">
        <v>16.656189000000001</v>
      </c>
      <c r="BO3236">
        <v>37.035769999999999</v>
      </c>
      <c r="BP3236">
        <v>1.35E-4</v>
      </c>
      <c r="BQ3236">
        <v>35.989919</v>
      </c>
      <c r="BR3236">
        <v>4.0000000000000001E-3</v>
      </c>
      <c r="BS3236">
        <v>-1.2270000000000001</v>
      </c>
      <c r="BU3236">
        <v>6280</v>
      </c>
      <c r="BV3236">
        <v>16.574437</v>
      </c>
      <c r="BW3236">
        <v>37.042000000000002</v>
      </c>
      <c r="BX3236">
        <v>1.3300000000000001E-4</v>
      </c>
      <c r="BY3236">
        <v>35.989018000000002</v>
      </c>
      <c r="BZ3236">
        <v>3.8999999999999998E-3</v>
      </c>
      <c r="CA3236">
        <v>-1.2290000000000001</v>
      </c>
      <c r="CC3236">
        <v>6278</v>
      </c>
      <c r="CD3236">
        <v>16.126100999999998</v>
      </c>
      <c r="CE3236">
        <v>37.033239999999999</v>
      </c>
      <c r="CF3236">
        <v>1.3100000000000001E-4</v>
      </c>
      <c r="CG3236">
        <v>35.989002999999997</v>
      </c>
      <c r="CH3236">
        <v>4.0000000000000001E-3</v>
      </c>
      <c r="CI3236">
        <v>-1.224</v>
      </c>
    </row>
    <row r="3237" spans="1:87" x14ac:dyDescent="0.2">
      <c r="A3237">
        <v>6294</v>
      </c>
      <c r="B3237">
        <v>15.759181999999999</v>
      </c>
      <c r="C3237">
        <v>37.044809999999998</v>
      </c>
      <c r="D3237">
        <v>1.3100000000000001E-4</v>
      </c>
      <c r="E3237">
        <v>35.989763000000004</v>
      </c>
      <c r="F3237">
        <v>4.0000000000000001E-3</v>
      </c>
      <c r="G3237">
        <v>-1.2390000000000001</v>
      </c>
      <c r="I3237">
        <v>6294</v>
      </c>
      <c r="J3237">
        <v>17.050682999999999</v>
      </c>
      <c r="K3237">
        <v>37.025880000000001</v>
      </c>
      <c r="L3237">
        <v>1.2999999999999999E-4</v>
      </c>
      <c r="M3237">
        <v>35.988759999999999</v>
      </c>
      <c r="N3237">
        <v>3.8999999999999998E-3</v>
      </c>
      <c r="O3237">
        <v>-1.226</v>
      </c>
      <c r="Q3237">
        <v>6292</v>
      </c>
      <c r="R3237">
        <v>16.276138</v>
      </c>
      <c r="S3237">
        <v>37.037930000000003</v>
      </c>
      <c r="T3237">
        <v>1.3100000000000001E-4</v>
      </c>
      <c r="U3237">
        <v>35.989648000000003</v>
      </c>
      <c r="V3237">
        <v>4.0000000000000001E-3</v>
      </c>
      <c r="W3237">
        <v>-1.2330000000000001</v>
      </c>
      <c r="Y3237">
        <v>6292</v>
      </c>
      <c r="Z3237">
        <v>16.413675000000001</v>
      </c>
      <c r="AA3237">
        <v>37.034910000000004</v>
      </c>
      <c r="AB3237">
        <v>1.3300000000000001E-4</v>
      </c>
      <c r="AC3237">
        <v>35.989344000000003</v>
      </c>
      <c r="AD3237">
        <v>3.8999999999999998E-3</v>
      </c>
      <c r="AE3237">
        <v>-1.23</v>
      </c>
      <c r="AG3237">
        <v>6290</v>
      </c>
      <c r="AH3237">
        <v>16.483722</v>
      </c>
      <c r="AI3237">
        <v>37.031179999999999</v>
      </c>
      <c r="AJ3237">
        <v>1.3200000000000001E-4</v>
      </c>
      <c r="AK3237">
        <v>35.990084000000003</v>
      </c>
      <c r="AL3237">
        <v>3.8999999999999998E-3</v>
      </c>
      <c r="AM3237">
        <v>-1.2270000000000001</v>
      </c>
      <c r="AO3237">
        <v>6288</v>
      </c>
      <c r="AP3237">
        <v>16.515397</v>
      </c>
      <c r="AQ3237">
        <v>37.026380000000003</v>
      </c>
      <c r="AR3237">
        <v>1.3200000000000001E-4</v>
      </c>
      <c r="AS3237">
        <v>35.989719999999998</v>
      </c>
      <c r="AT3237">
        <v>4.0000000000000001E-3</v>
      </c>
      <c r="AU3237">
        <v>-1.2250000000000001</v>
      </c>
      <c r="AW3237">
        <v>6286</v>
      </c>
      <c r="AX3237">
        <v>15.655900000000001</v>
      </c>
      <c r="AY3237">
        <v>36.974850000000004</v>
      </c>
      <c r="AZ3237">
        <v>1.3100000000000001E-4</v>
      </c>
      <c r="BA3237">
        <v>35.989502000000002</v>
      </c>
      <c r="BB3237">
        <v>3.8999999999999998E-3</v>
      </c>
      <c r="BC3237">
        <v>-1.196</v>
      </c>
      <c r="BE3237">
        <v>6286</v>
      </c>
      <c r="BF3237">
        <v>16.415870000000002</v>
      </c>
      <c r="BG3237">
        <v>37.164149999999999</v>
      </c>
      <c r="BH3237">
        <v>1.37E-4</v>
      </c>
      <c r="BI3237">
        <v>35.990997999999998</v>
      </c>
      <c r="BJ3237">
        <v>4.1999999999999997E-3</v>
      </c>
      <c r="BK3237">
        <v>-1.25</v>
      </c>
      <c r="BM3237">
        <v>6284</v>
      </c>
      <c r="BN3237">
        <v>16.654705</v>
      </c>
      <c r="BO3237">
        <v>37.035760000000003</v>
      </c>
      <c r="BP3237">
        <v>1.35E-4</v>
      </c>
      <c r="BQ3237">
        <v>35.990020000000001</v>
      </c>
      <c r="BR3237">
        <v>4.0000000000000001E-3</v>
      </c>
      <c r="BS3237">
        <v>-1.228</v>
      </c>
      <c r="BU3237">
        <v>6282</v>
      </c>
      <c r="BV3237">
        <v>16.571833000000002</v>
      </c>
      <c r="BW3237">
        <v>37.041330000000002</v>
      </c>
      <c r="BX3237">
        <v>1.3300000000000001E-4</v>
      </c>
      <c r="BY3237">
        <v>35.989333000000002</v>
      </c>
      <c r="BZ3237">
        <v>4.0000000000000001E-3</v>
      </c>
      <c r="CA3237">
        <v>-1.2290000000000001</v>
      </c>
      <c r="CC3237">
        <v>6280</v>
      </c>
      <c r="CD3237">
        <v>16.125239000000001</v>
      </c>
      <c r="CE3237">
        <v>37.033079999999998</v>
      </c>
      <c r="CF3237">
        <v>1.3100000000000001E-4</v>
      </c>
      <c r="CG3237">
        <v>35.990416000000003</v>
      </c>
      <c r="CH3237">
        <v>3.8999999999999998E-3</v>
      </c>
      <c r="CI3237">
        <v>-1.224</v>
      </c>
    </row>
    <row r="3238" spans="1:87" x14ac:dyDescent="0.2">
      <c r="A3238">
        <v>6296</v>
      </c>
      <c r="B3238">
        <v>15.763966</v>
      </c>
      <c r="C3238">
        <v>37.043970000000002</v>
      </c>
      <c r="D3238">
        <v>1.2999999999999999E-4</v>
      </c>
      <c r="E3238">
        <v>35.989623999999999</v>
      </c>
      <c r="F3238">
        <v>4.0000000000000001E-3</v>
      </c>
      <c r="G3238">
        <v>-1.24</v>
      </c>
      <c r="I3238">
        <v>6296</v>
      </c>
      <c r="J3238">
        <v>17.050799000000001</v>
      </c>
      <c r="K3238">
        <v>37.02561</v>
      </c>
      <c r="L3238">
        <v>1.2899999999999999E-4</v>
      </c>
      <c r="M3238">
        <v>35.988255000000002</v>
      </c>
      <c r="N3238">
        <v>3.8999999999999998E-3</v>
      </c>
      <c r="O3238">
        <v>-1.2270000000000001</v>
      </c>
      <c r="Q3238">
        <v>6294</v>
      </c>
      <c r="R3238">
        <v>16.275796</v>
      </c>
      <c r="S3238">
        <v>37.037610000000001</v>
      </c>
      <c r="T3238">
        <v>1.3100000000000001E-4</v>
      </c>
      <c r="U3238">
        <v>35.989421</v>
      </c>
      <c r="V3238">
        <v>4.0000000000000001E-3</v>
      </c>
      <c r="W3238">
        <v>-1.234</v>
      </c>
      <c r="Y3238">
        <v>6294</v>
      </c>
      <c r="Z3238">
        <v>16.413446</v>
      </c>
      <c r="AA3238">
        <v>37.034619999999997</v>
      </c>
      <c r="AB3238">
        <v>1.3300000000000001E-4</v>
      </c>
      <c r="AC3238">
        <v>35.989638999999997</v>
      </c>
      <c r="AD3238">
        <v>3.8999999999999998E-3</v>
      </c>
      <c r="AE3238">
        <v>-1.23</v>
      </c>
      <c r="AG3238">
        <v>6292</v>
      </c>
      <c r="AH3238">
        <v>16.483753</v>
      </c>
      <c r="AI3238">
        <v>37.030349999999999</v>
      </c>
      <c r="AJ3238">
        <v>1.3200000000000001E-4</v>
      </c>
      <c r="AK3238">
        <v>35.990014000000002</v>
      </c>
      <c r="AL3238">
        <v>4.0000000000000001E-3</v>
      </c>
      <c r="AM3238">
        <v>-1.228</v>
      </c>
      <c r="AO3238">
        <v>6290</v>
      </c>
      <c r="AP3238">
        <v>16.514838000000001</v>
      </c>
      <c r="AQ3238">
        <v>37.025959999999998</v>
      </c>
      <c r="AR3238">
        <v>1.3200000000000001E-4</v>
      </c>
      <c r="AS3238">
        <v>35.990845999999998</v>
      </c>
      <c r="AT3238">
        <v>3.8999999999999998E-3</v>
      </c>
      <c r="AU3238">
        <v>-1.224</v>
      </c>
      <c r="AW3238">
        <v>6288</v>
      </c>
      <c r="AX3238">
        <v>15.657166999999999</v>
      </c>
      <c r="AY3238">
        <v>36.974699999999999</v>
      </c>
      <c r="AZ3238">
        <v>1.2999999999999999E-4</v>
      </c>
      <c r="BA3238">
        <v>35.988712</v>
      </c>
      <c r="BB3238">
        <v>3.8999999999999998E-3</v>
      </c>
      <c r="BC3238">
        <v>-1.1950000000000001</v>
      </c>
      <c r="BE3238">
        <v>6288</v>
      </c>
      <c r="BF3238">
        <v>16.415198</v>
      </c>
      <c r="BG3238">
        <v>37.164050000000003</v>
      </c>
      <c r="BH3238">
        <v>1.36E-4</v>
      </c>
      <c r="BI3238">
        <v>35.990901999999998</v>
      </c>
      <c r="BJ3238">
        <v>4.1999999999999997E-3</v>
      </c>
      <c r="BK3238">
        <v>-1.25</v>
      </c>
      <c r="BM3238">
        <v>6286</v>
      </c>
      <c r="BN3238">
        <v>16.653310999999999</v>
      </c>
      <c r="BO3238">
        <v>37.036020000000001</v>
      </c>
      <c r="BP3238">
        <v>1.34E-4</v>
      </c>
      <c r="BQ3238">
        <v>35.990414000000001</v>
      </c>
      <c r="BR3238">
        <v>4.0000000000000001E-3</v>
      </c>
      <c r="BS3238">
        <v>-1.228</v>
      </c>
      <c r="BU3238">
        <v>6284</v>
      </c>
      <c r="BV3238">
        <v>16.573459</v>
      </c>
      <c r="BW3238">
        <v>37.041310000000003</v>
      </c>
      <c r="BX3238">
        <v>1.3200000000000001E-4</v>
      </c>
      <c r="BY3238">
        <v>35.988836999999997</v>
      </c>
      <c r="BZ3238">
        <v>3.8999999999999998E-3</v>
      </c>
      <c r="CA3238">
        <v>-1.23</v>
      </c>
      <c r="CC3238">
        <v>6282</v>
      </c>
      <c r="CD3238">
        <v>16.124525999999999</v>
      </c>
      <c r="CE3238">
        <v>37.033279999999998</v>
      </c>
      <c r="CF3238">
        <v>1.3100000000000001E-4</v>
      </c>
      <c r="CG3238">
        <v>35.990639999999999</v>
      </c>
      <c r="CH3238">
        <v>3.8999999999999998E-3</v>
      </c>
      <c r="CI3238">
        <v>-1.224</v>
      </c>
    </row>
    <row r="3239" spans="1:87" x14ac:dyDescent="0.2">
      <c r="A3239">
        <v>6298</v>
      </c>
      <c r="B3239">
        <v>15.765689</v>
      </c>
      <c r="C3239">
        <v>37.044229999999999</v>
      </c>
      <c r="D3239">
        <v>1.2999999999999999E-4</v>
      </c>
      <c r="E3239">
        <v>35.989826999999998</v>
      </c>
      <c r="F3239">
        <v>4.0000000000000001E-3</v>
      </c>
      <c r="G3239">
        <v>-1.24</v>
      </c>
      <c r="I3239">
        <v>6298</v>
      </c>
      <c r="J3239">
        <v>17.051047000000001</v>
      </c>
      <c r="K3239">
        <v>37.025700000000001</v>
      </c>
      <c r="L3239">
        <v>1.2999999999999999E-4</v>
      </c>
      <c r="M3239">
        <v>35.988517999999999</v>
      </c>
      <c r="N3239">
        <v>3.8999999999999998E-3</v>
      </c>
      <c r="O3239">
        <v>-1.226</v>
      </c>
      <c r="Q3239">
        <v>6296</v>
      </c>
      <c r="R3239">
        <v>16.274992000000001</v>
      </c>
      <c r="S3239">
        <v>37.037289999999999</v>
      </c>
      <c r="T3239">
        <v>1.3100000000000001E-4</v>
      </c>
      <c r="U3239">
        <v>35.989049999999999</v>
      </c>
      <c r="V3239">
        <v>3.8999999999999998E-3</v>
      </c>
      <c r="W3239">
        <v>-1.2330000000000001</v>
      </c>
      <c r="Y3239">
        <v>6296</v>
      </c>
      <c r="Z3239">
        <v>16.414273000000001</v>
      </c>
      <c r="AA3239">
        <v>37.034410000000001</v>
      </c>
      <c r="AB3239">
        <v>1.3300000000000001E-4</v>
      </c>
      <c r="AC3239">
        <v>35.989967999999998</v>
      </c>
      <c r="AD3239">
        <v>4.0000000000000001E-3</v>
      </c>
      <c r="AE3239">
        <v>-1.23</v>
      </c>
      <c r="AG3239">
        <v>6294</v>
      </c>
      <c r="AH3239">
        <v>16.484100999999999</v>
      </c>
      <c r="AI3239">
        <v>37.029899999999998</v>
      </c>
      <c r="AJ3239">
        <v>1.3200000000000001E-4</v>
      </c>
      <c r="AK3239">
        <v>35.989691999999998</v>
      </c>
      <c r="AL3239">
        <v>4.0000000000000001E-3</v>
      </c>
      <c r="AM3239">
        <v>-1.2270000000000001</v>
      </c>
      <c r="AO3239">
        <v>6292</v>
      </c>
      <c r="AP3239">
        <v>16.513529999999999</v>
      </c>
      <c r="AQ3239">
        <v>37.026209999999999</v>
      </c>
      <c r="AR3239">
        <v>1.34E-4</v>
      </c>
      <c r="AS3239">
        <v>35.989727000000002</v>
      </c>
      <c r="AT3239">
        <v>3.8999999999999998E-3</v>
      </c>
      <c r="AU3239">
        <v>-1.224</v>
      </c>
      <c r="AW3239">
        <v>6290</v>
      </c>
      <c r="AX3239">
        <v>15.658685999999999</v>
      </c>
      <c r="AY3239">
        <v>36.974719999999998</v>
      </c>
      <c r="AZ3239">
        <v>1.2999999999999999E-4</v>
      </c>
      <c r="BA3239">
        <v>35.989460999999999</v>
      </c>
      <c r="BB3239">
        <v>4.0000000000000001E-3</v>
      </c>
      <c r="BC3239">
        <v>-1.1950000000000001</v>
      </c>
      <c r="BE3239">
        <v>6290</v>
      </c>
      <c r="BF3239">
        <v>16.414245000000001</v>
      </c>
      <c r="BG3239">
        <v>37.163980000000002</v>
      </c>
      <c r="BH3239">
        <v>1.37E-4</v>
      </c>
      <c r="BI3239">
        <v>35.991432000000003</v>
      </c>
      <c r="BJ3239">
        <v>4.1000000000000003E-3</v>
      </c>
      <c r="BK3239">
        <v>-1.25</v>
      </c>
      <c r="BM3239">
        <v>6288</v>
      </c>
      <c r="BN3239">
        <v>16.653390000000002</v>
      </c>
      <c r="BO3239">
        <v>37.036050000000003</v>
      </c>
      <c r="BP3239">
        <v>1.34E-4</v>
      </c>
      <c r="BQ3239">
        <v>35.989772000000002</v>
      </c>
      <c r="BR3239">
        <v>4.0000000000000001E-3</v>
      </c>
      <c r="BS3239">
        <v>-1.228</v>
      </c>
      <c r="BU3239">
        <v>6286</v>
      </c>
      <c r="BV3239">
        <v>16.573291000000001</v>
      </c>
      <c r="BW3239">
        <v>37.041449999999998</v>
      </c>
      <c r="BX3239">
        <v>1.3300000000000001E-4</v>
      </c>
      <c r="BY3239">
        <v>35.989023000000003</v>
      </c>
      <c r="BZ3239">
        <v>4.0000000000000001E-3</v>
      </c>
      <c r="CA3239">
        <v>-1.2290000000000001</v>
      </c>
      <c r="CC3239">
        <v>6284</v>
      </c>
      <c r="CD3239">
        <v>16.123646999999998</v>
      </c>
      <c r="CE3239">
        <v>37.032769999999999</v>
      </c>
      <c r="CF3239">
        <v>1.2999999999999999E-4</v>
      </c>
      <c r="CG3239">
        <v>35.990101000000003</v>
      </c>
      <c r="CH3239">
        <v>4.0000000000000001E-3</v>
      </c>
      <c r="CI3239">
        <v>-1.224</v>
      </c>
    </row>
    <row r="3240" spans="1:87" x14ac:dyDescent="0.2">
      <c r="A3240">
        <v>6300</v>
      </c>
      <c r="B3240">
        <v>15.761146</v>
      </c>
      <c r="C3240">
        <v>37.044840000000001</v>
      </c>
      <c r="D3240">
        <v>1.3100000000000001E-4</v>
      </c>
      <c r="E3240">
        <v>35.989615999999998</v>
      </c>
      <c r="F3240">
        <v>4.0000000000000001E-3</v>
      </c>
      <c r="G3240">
        <v>-1.2410000000000001</v>
      </c>
      <c r="I3240">
        <v>6300</v>
      </c>
      <c r="J3240">
        <v>17.051434</v>
      </c>
      <c r="K3240">
        <v>37.025570000000002</v>
      </c>
      <c r="L3240">
        <v>1.3100000000000001E-4</v>
      </c>
      <c r="M3240">
        <v>35.988691000000003</v>
      </c>
      <c r="N3240">
        <v>3.8999999999999998E-3</v>
      </c>
      <c r="O3240">
        <v>-1.2270000000000001</v>
      </c>
      <c r="Q3240">
        <v>6298</v>
      </c>
      <c r="R3240">
        <v>16.275876</v>
      </c>
      <c r="S3240">
        <v>37.036900000000003</v>
      </c>
      <c r="T3240">
        <v>1.3100000000000001E-4</v>
      </c>
      <c r="U3240">
        <v>35.989745999999997</v>
      </c>
      <c r="V3240">
        <v>3.8999999999999998E-3</v>
      </c>
      <c r="W3240">
        <v>-1.2330000000000001</v>
      </c>
      <c r="Y3240">
        <v>6298</v>
      </c>
      <c r="Z3240">
        <v>16.415230000000001</v>
      </c>
      <c r="AA3240">
        <v>37.034619999999997</v>
      </c>
      <c r="AB3240">
        <v>1.3300000000000001E-4</v>
      </c>
      <c r="AC3240">
        <v>35.991194999999998</v>
      </c>
      <c r="AD3240">
        <v>4.0000000000000001E-3</v>
      </c>
      <c r="AE3240">
        <v>-1.2310000000000001</v>
      </c>
      <c r="AG3240">
        <v>6296</v>
      </c>
      <c r="AH3240">
        <v>16.483688999999998</v>
      </c>
      <c r="AI3240">
        <v>37.03031</v>
      </c>
      <c r="AJ3240">
        <v>1.3200000000000001E-4</v>
      </c>
      <c r="AK3240">
        <v>35.989899999999999</v>
      </c>
      <c r="AL3240">
        <v>3.8999999999999998E-3</v>
      </c>
      <c r="AM3240">
        <v>-1.2270000000000001</v>
      </c>
      <c r="AO3240">
        <v>6294</v>
      </c>
      <c r="AP3240">
        <v>16.513227000000001</v>
      </c>
      <c r="AQ3240">
        <v>37.025959999999998</v>
      </c>
      <c r="AR3240">
        <v>1.34E-4</v>
      </c>
      <c r="AS3240">
        <v>35.989359</v>
      </c>
      <c r="AT3240">
        <v>3.8999999999999998E-3</v>
      </c>
      <c r="AU3240">
        <v>-1.224</v>
      </c>
      <c r="AW3240">
        <v>6292</v>
      </c>
      <c r="AX3240">
        <v>15.658738</v>
      </c>
      <c r="AY3240">
        <v>36.974739999999997</v>
      </c>
      <c r="AZ3240">
        <v>1.3100000000000001E-4</v>
      </c>
      <c r="BA3240">
        <v>35.989260000000002</v>
      </c>
      <c r="BB3240">
        <v>4.0000000000000001E-3</v>
      </c>
      <c r="BC3240">
        <v>-1.1950000000000001</v>
      </c>
      <c r="BE3240">
        <v>6292</v>
      </c>
      <c r="BF3240">
        <v>16.414128999999999</v>
      </c>
      <c r="BG3240">
        <v>37.164639999999999</v>
      </c>
      <c r="BH3240">
        <v>1.36E-4</v>
      </c>
      <c r="BI3240">
        <v>35.989767000000001</v>
      </c>
      <c r="BJ3240">
        <v>4.1000000000000003E-3</v>
      </c>
      <c r="BK3240">
        <v>-1.25</v>
      </c>
      <c r="BM3240">
        <v>6290</v>
      </c>
      <c r="BN3240">
        <v>16.654767</v>
      </c>
      <c r="BO3240">
        <v>37.035719999999998</v>
      </c>
      <c r="BP3240">
        <v>1.34E-4</v>
      </c>
      <c r="BQ3240">
        <v>35.989471999999999</v>
      </c>
      <c r="BR3240">
        <v>4.0000000000000001E-3</v>
      </c>
      <c r="BS3240">
        <v>-1.228</v>
      </c>
      <c r="BU3240">
        <v>6288</v>
      </c>
      <c r="BV3240">
        <v>16.573677</v>
      </c>
      <c r="BW3240">
        <v>37.041870000000003</v>
      </c>
      <c r="BX3240">
        <v>1.34E-4</v>
      </c>
      <c r="BY3240">
        <v>35.989210999999997</v>
      </c>
      <c r="BZ3240">
        <v>3.8999999999999998E-3</v>
      </c>
      <c r="CA3240">
        <v>-1.228</v>
      </c>
      <c r="CC3240">
        <v>6286</v>
      </c>
      <c r="CD3240">
        <v>16.123090999999999</v>
      </c>
      <c r="CE3240">
        <v>37.033149999999999</v>
      </c>
      <c r="CF3240">
        <v>1.3100000000000001E-4</v>
      </c>
      <c r="CG3240">
        <v>35.990462999999998</v>
      </c>
      <c r="CH3240">
        <v>3.8999999999999998E-3</v>
      </c>
      <c r="CI3240">
        <v>-1.224</v>
      </c>
    </row>
    <row r="3241" spans="1:87" x14ac:dyDescent="0.2">
      <c r="A3241">
        <v>6302</v>
      </c>
      <c r="B3241">
        <v>15.749375000000001</v>
      </c>
      <c r="C3241">
        <v>37.044510000000002</v>
      </c>
      <c r="D3241">
        <v>1.2999999999999999E-4</v>
      </c>
      <c r="E3241">
        <v>35.989553000000001</v>
      </c>
      <c r="F3241">
        <v>3.8999999999999998E-3</v>
      </c>
      <c r="G3241">
        <v>-1.24</v>
      </c>
      <c r="I3241">
        <v>6302</v>
      </c>
      <c r="J3241">
        <v>17.05106</v>
      </c>
      <c r="K3241">
        <v>37.025959999999998</v>
      </c>
      <c r="L3241">
        <v>1.3200000000000001E-4</v>
      </c>
      <c r="M3241">
        <v>35.988624999999999</v>
      </c>
      <c r="N3241">
        <v>3.8999999999999998E-3</v>
      </c>
      <c r="O3241">
        <v>-1.2250000000000001</v>
      </c>
      <c r="Q3241">
        <v>6300</v>
      </c>
      <c r="R3241">
        <v>16.278911999999998</v>
      </c>
      <c r="S3241">
        <v>37.038400000000003</v>
      </c>
      <c r="T3241">
        <v>1.3100000000000001E-4</v>
      </c>
      <c r="U3241">
        <v>35.988943999999996</v>
      </c>
      <c r="V3241">
        <v>4.0000000000000001E-3</v>
      </c>
      <c r="W3241">
        <v>-1.234</v>
      </c>
      <c r="Y3241">
        <v>6300</v>
      </c>
      <c r="Z3241">
        <v>16.413751999999999</v>
      </c>
      <c r="AA3241">
        <v>37.03546</v>
      </c>
      <c r="AB3241">
        <v>1.3200000000000001E-4</v>
      </c>
      <c r="AC3241">
        <v>35.990659999999998</v>
      </c>
      <c r="AD3241">
        <v>4.0000000000000001E-3</v>
      </c>
      <c r="AE3241">
        <v>-1.23</v>
      </c>
      <c r="AG3241">
        <v>6298</v>
      </c>
      <c r="AH3241">
        <v>16.483297</v>
      </c>
      <c r="AI3241">
        <v>37.030769999999997</v>
      </c>
      <c r="AJ3241">
        <v>1.3300000000000001E-4</v>
      </c>
      <c r="AK3241">
        <v>35.989637000000002</v>
      </c>
      <c r="AL3241">
        <v>3.8999999999999998E-3</v>
      </c>
      <c r="AM3241">
        <v>-1.2270000000000001</v>
      </c>
      <c r="AO3241">
        <v>6296</v>
      </c>
      <c r="AP3241">
        <v>16.51324</v>
      </c>
      <c r="AQ3241">
        <v>37.026389999999999</v>
      </c>
      <c r="AR3241">
        <v>1.34E-4</v>
      </c>
      <c r="AS3241">
        <v>35.989755000000002</v>
      </c>
      <c r="AT3241">
        <v>4.0000000000000001E-3</v>
      </c>
      <c r="AU3241">
        <v>-1.224</v>
      </c>
      <c r="AW3241">
        <v>6294</v>
      </c>
      <c r="AX3241">
        <v>15.659542</v>
      </c>
      <c r="AY3241">
        <v>36.975029999999997</v>
      </c>
      <c r="AZ3241">
        <v>1.3100000000000001E-4</v>
      </c>
      <c r="BA3241">
        <v>35.988301999999997</v>
      </c>
      <c r="BB3241">
        <v>4.0000000000000001E-3</v>
      </c>
      <c r="BC3241">
        <v>-1.1950000000000001</v>
      </c>
      <c r="BE3241">
        <v>6294</v>
      </c>
      <c r="BF3241">
        <v>16.414988000000001</v>
      </c>
      <c r="BG3241">
        <v>37.16377</v>
      </c>
      <c r="BH3241">
        <v>1.36E-4</v>
      </c>
      <c r="BI3241">
        <v>35.990433000000003</v>
      </c>
      <c r="BJ3241">
        <v>4.1000000000000003E-3</v>
      </c>
      <c r="BK3241">
        <v>-1.25</v>
      </c>
      <c r="BM3241">
        <v>6292</v>
      </c>
      <c r="BN3241">
        <v>16.656345999999999</v>
      </c>
      <c r="BO3241">
        <v>37.035809999999998</v>
      </c>
      <c r="BP3241">
        <v>1.34E-4</v>
      </c>
      <c r="BQ3241">
        <v>35.989431000000003</v>
      </c>
      <c r="BR3241">
        <v>4.0000000000000001E-3</v>
      </c>
      <c r="BS3241">
        <v>-1.228</v>
      </c>
      <c r="BU3241">
        <v>6290</v>
      </c>
      <c r="BV3241">
        <v>16.571476000000001</v>
      </c>
      <c r="BW3241">
        <v>37.042149999999999</v>
      </c>
      <c r="BX3241">
        <v>1.3300000000000001E-4</v>
      </c>
      <c r="BY3241">
        <v>35.98883</v>
      </c>
      <c r="BZ3241">
        <v>3.8999999999999998E-3</v>
      </c>
      <c r="CA3241">
        <v>-1.2290000000000001</v>
      </c>
      <c r="CC3241">
        <v>6288</v>
      </c>
      <c r="CD3241">
        <v>16.122456</v>
      </c>
      <c r="CE3241">
        <v>37.032850000000003</v>
      </c>
      <c r="CF3241">
        <v>1.3200000000000001E-4</v>
      </c>
      <c r="CG3241">
        <v>35.989986000000002</v>
      </c>
      <c r="CH3241">
        <v>4.0000000000000001E-3</v>
      </c>
      <c r="CI3241">
        <v>-1.224</v>
      </c>
    </row>
    <row r="3242" spans="1:87" x14ac:dyDescent="0.2">
      <c r="A3242">
        <v>6304</v>
      </c>
      <c r="B3242">
        <v>15.741837</v>
      </c>
      <c r="C3242">
        <v>37.044339999999998</v>
      </c>
      <c r="D3242">
        <v>1.2999999999999999E-4</v>
      </c>
      <c r="E3242">
        <v>35.989707000000003</v>
      </c>
      <c r="F3242">
        <v>3.8999999999999998E-3</v>
      </c>
      <c r="G3242">
        <v>-1.24</v>
      </c>
      <c r="I3242">
        <v>6304</v>
      </c>
      <c r="J3242">
        <v>17.051441000000001</v>
      </c>
      <c r="K3242">
        <v>37.02572</v>
      </c>
      <c r="L3242">
        <v>1.3100000000000001E-4</v>
      </c>
      <c r="M3242">
        <v>35.988191999999998</v>
      </c>
      <c r="N3242">
        <v>3.8999999999999998E-3</v>
      </c>
      <c r="O3242">
        <v>-1.226</v>
      </c>
      <c r="Q3242">
        <v>6302</v>
      </c>
      <c r="R3242">
        <v>16.281836999999999</v>
      </c>
      <c r="S3242">
        <v>37.037230000000001</v>
      </c>
      <c r="T3242">
        <v>1.2999999999999999E-4</v>
      </c>
      <c r="U3242">
        <v>35.989763000000004</v>
      </c>
      <c r="V3242">
        <v>3.8999999999999998E-3</v>
      </c>
      <c r="W3242">
        <v>-1.2330000000000001</v>
      </c>
      <c r="Y3242">
        <v>6302</v>
      </c>
      <c r="Z3242">
        <v>16.412687999999999</v>
      </c>
      <c r="AA3242">
        <v>37.035670000000003</v>
      </c>
      <c r="AB3242">
        <v>1.3200000000000001E-4</v>
      </c>
      <c r="AC3242">
        <v>35.989915000000003</v>
      </c>
      <c r="AD3242">
        <v>4.0000000000000001E-3</v>
      </c>
      <c r="AE3242">
        <v>-1.2310000000000001</v>
      </c>
      <c r="AG3242">
        <v>6300</v>
      </c>
      <c r="AH3242">
        <v>16.483461999999999</v>
      </c>
      <c r="AI3242">
        <v>37.03078</v>
      </c>
      <c r="AJ3242">
        <v>1.3300000000000001E-4</v>
      </c>
      <c r="AK3242">
        <v>35.989406000000002</v>
      </c>
      <c r="AL3242">
        <v>4.0000000000000001E-3</v>
      </c>
      <c r="AM3242">
        <v>-1.2270000000000001</v>
      </c>
      <c r="AO3242">
        <v>6298</v>
      </c>
      <c r="AP3242">
        <v>16.512198000000001</v>
      </c>
      <c r="AQ3242">
        <v>37.025500000000001</v>
      </c>
      <c r="AR3242">
        <v>1.3200000000000001E-4</v>
      </c>
      <c r="AS3242">
        <v>35.989193999999998</v>
      </c>
      <c r="AT3242">
        <v>4.0000000000000001E-3</v>
      </c>
      <c r="AU3242">
        <v>-1.224</v>
      </c>
      <c r="AW3242">
        <v>6296</v>
      </c>
      <c r="AX3242">
        <v>15.65985</v>
      </c>
      <c r="AY3242">
        <v>36.975009999999997</v>
      </c>
      <c r="AZ3242">
        <v>1.2999999999999999E-4</v>
      </c>
      <c r="BA3242">
        <v>35.989085000000003</v>
      </c>
      <c r="BB3242">
        <v>3.8999999999999998E-3</v>
      </c>
      <c r="BC3242">
        <v>-1.196</v>
      </c>
      <c r="BE3242">
        <v>6296</v>
      </c>
      <c r="BF3242">
        <v>16.413481999999998</v>
      </c>
      <c r="BG3242">
        <v>37.164259999999999</v>
      </c>
      <c r="BH3242">
        <v>1.36E-4</v>
      </c>
      <c r="BI3242">
        <v>35.991222999999998</v>
      </c>
      <c r="BJ3242">
        <v>4.1000000000000003E-3</v>
      </c>
      <c r="BK3242">
        <v>-1.25</v>
      </c>
      <c r="BM3242">
        <v>6294</v>
      </c>
      <c r="BN3242">
        <v>16.656562000000001</v>
      </c>
      <c r="BO3242">
        <v>37.036169999999998</v>
      </c>
      <c r="BP3242">
        <v>1.35E-4</v>
      </c>
      <c r="BQ3242">
        <v>35.989995999999998</v>
      </c>
      <c r="BR3242">
        <v>4.0000000000000001E-3</v>
      </c>
      <c r="BS3242">
        <v>-1.228</v>
      </c>
      <c r="BU3242">
        <v>6292</v>
      </c>
      <c r="BV3242">
        <v>16.573948999999999</v>
      </c>
      <c r="BW3242">
        <v>37.041469999999997</v>
      </c>
      <c r="BX3242">
        <v>1.3300000000000001E-4</v>
      </c>
      <c r="BY3242">
        <v>35.988297000000003</v>
      </c>
      <c r="BZ3242">
        <v>3.8999999999999998E-3</v>
      </c>
      <c r="CA3242">
        <v>-1.2290000000000001</v>
      </c>
      <c r="CC3242">
        <v>6290</v>
      </c>
      <c r="CD3242">
        <v>16.122332</v>
      </c>
      <c r="CE3242">
        <v>37.033070000000002</v>
      </c>
      <c r="CF3242">
        <v>1.2999999999999999E-4</v>
      </c>
      <c r="CG3242">
        <v>35.989657999999999</v>
      </c>
      <c r="CH3242">
        <v>4.0000000000000001E-3</v>
      </c>
      <c r="CI3242">
        <v>-1.224</v>
      </c>
    </row>
    <row r="3243" spans="1:87" x14ac:dyDescent="0.2">
      <c r="A3243">
        <v>6306</v>
      </c>
      <c r="B3243">
        <v>15.749857</v>
      </c>
      <c r="C3243">
        <v>37.044510000000002</v>
      </c>
      <c r="D3243">
        <v>1.2899999999999999E-4</v>
      </c>
      <c r="E3243">
        <v>35.989668999999999</v>
      </c>
      <c r="F3243">
        <v>4.0000000000000001E-3</v>
      </c>
      <c r="G3243">
        <v>-1.24</v>
      </c>
      <c r="I3243">
        <v>6306</v>
      </c>
      <c r="J3243">
        <v>17.052108</v>
      </c>
      <c r="K3243">
        <v>37.025649999999999</v>
      </c>
      <c r="L3243">
        <v>1.3100000000000001E-4</v>
      </c>
      <c r="M3243">
        <v>35.989125000000001</v>
      </c>
      <c r="N3243">
        <v>3.8999999999999998E-3</v>
      </c>
      <c r="O3243">
        <v>-1.226</v>
      </c>
      <c r="Q3243">
        <v>6304</v>
      </c>
      <c r="R3243">
        <v>16.282215999999998</v>
      </c>
      <c r="S3243">
        <v>37.038060000000002</v>
      </c>
      <c r="T3243">
        <v>1.3100000000000001E-4</v>
      </c>
      <c r="U3243">
        <v>35.989939</v>
      </c>
      <c r="V3243">
        <v>3.8999999999999998E-3</v>
      </c>
      <c r="W3243">
        <v>-1.234</v>
      </c>
      <c r="Y3243">
        <v>6304</v>
      </c>
      <c r="Z3243">
        <v>16.411856</v>
      </c>
      <c r="AA3243">
        <v>37.035159999999998</v>
      </c>
      <c r="AB3243">
        <v>1.3100000000000001E-4</v>
      </c>
      <c r="AC3243">
        <v>35.989902000000001</v>
      </c>
      <c r="AD3243">
        <v>4.0000000000000001E-3</v>
      </c>
      <c r="AE3243">
        <v>-1.23</v>
      </c>
      <c r="AG3243">
        <v>6302</v>
      </c>
      <c r="AH3243">
        <v>16.483367000000001</v>
      </c>
      <c r="AI3243">
        <v>37.030880000000003</v>
      </c>
      <c r="AJ3243">
        <v>1.3300000000000001E-4</v>
      </c>
      <c r="AK3243">
        <v>35.990237999999998</v>
      </c>
      <c r="AL3243">
        <v>4.0000000000000001E-3</v>
      </c>
      <c r="AM3243">
        <v>-1.2270000000000001</v>
      </c>
      <c r="AO3243">
        <v>6300</v>
      </c>
      <c r="AP3243">
        <v>16.512077000000001</v>
      </c>
      <c r="AQ3243">
        <v>37.026530000000001</v>
      </c>
      <c r="AR3243">
        <v>1.3300000000000001E-4</v>
      </c>
      <c r="AS3243">
        <v>35.989291999999999</v>
      </c>
      <c r="AT3243">
        <v>4.0000000000000001E-3</v>
      </c>
      <c r="AU3243">
        <v>-1.2230000000000001</v>
      </c>
      <c r="AW3243">
        <v>6298</v>
      </c>
      <c r="AX3243">
        <v>15.661637000000001</v>
      </c>
      <c r="AY3243">
        <v>36.974899999999998</v>
      </c>
      <c r="AZ3243">
        <v>1.2999999999999999E-4</v>
      </c>
      <c r="BA3243">
        <v>35.989041999999998</v>
      </c>
      <c r="BB3243">
        <v>3.8999999999999998E-3</v>
      </c>
      <c r="BC3243">
        <v>-1.1950000000000001</v>
      </c>
      <c r="BE3243">
        <v>6298</v>
      </c>
      <c r="BF3243">
        <v>16.410426999999999</v>
      </c>
      <c r="BG3243">
        <v>37.164250000000003</v>
      </c>
      <c r="BH3243">
        <v>1.36E-4</v>
      </c>
      <c r="BI3243">
        <v>35.991681999999997</v>
      </c>
      <c r="BJ3243">
        <v>4.1000000000000003E-3</v>
      </c>
      <c r="BK3243">
        <v>-1.25</v>
      </c>
      <c r="BM3243">
        <v>6296</v>
      </c>
      <c r="BN3243">
        <v>16.655107999999998</v>
      </c>
      <c r="BO3243">
        <v>37.036769999999997</v>
      </c>
      <c r="BP3243">
        <v>1.35E-4</v>
      </c>
      <c r="BQ3243">
        <v>35.990017999999999</v>
      </c>
      <c r="BR3243">
        <v>4.0000000000000001E-3</v>
      </c>
      <c r="BS3243">
        <v>-1.228</v>
      </c>
      <c r="BU3243">
        <v>6294</v>
      </c>
      <c r="BV3243">
        <v>16.574293000000001</v>
      </c>
      <c r="BW3243">
        <v>37.041809999999998</v>
      </c>
      <c r="BX3243">
        <v>1.3200000000000001E-4</v>
      </c>
      <c r="BY3243">
        <v>35.989255999999997</v>
      </c>
      <c r="BZ3243">
        <v>3.8999999999999998E-3</v>
      </c>
      <c r="CA3243">
        <v>-1.2290000000000001</v>
      </c>
      <c r="CC3243">
        <v>6292</v>
      </c>
      <c r="CD3243">
        <v>16.122933</v>
      </c>
      <c r="CE3243">
        <v>37.0336</v>
      </c>
      <c r="CF3243">
        <v>1.3100000000000001E-4</v>
      </c>
      <c r="CG3243">
        <v>35.989372000000003</v>
      </c>
      <c r="CH3243">
        <v>4.0000000000000001E-3</v>
      </c>
      <c r="CI3243">
        <v>-1.2230000000000001</v>
      </c>
    </row>
    <row r="3244" spans="1:87" x14ac:dyDescent="0.2">
      <c r="A3244">
        <v>6308</v>
      </c>
      <c r="B3244">
        <v>15.762625999999999</v>
      </c>
      <c r="C3244">
        <v>37.044110000000003</v>
      </c>
      <c r="D3244">
        <v>1.2999999999999999E-4</v>
      </c>
      <c r="E3244">
        <v>35.990288999999997</v>
      </c>
      <c r="F3244">
        <v>3.8999999999999998E-3</v>
      </c>
      <c r="G3244">
        <v>-1.24</v>
      </c>
      <c r="I3244">
        <v>6308</v>
      </c>
      <c r="J3244">
        <v>17.051933999999999</v>
      </c>
      <c r="K3244">
        <v>37.025320000000001</v>
      </c>
      <c r="L3244">
        <v>1.3100000000000001E-4</v>
      </c>
      <c r="M3244">
        <v>35.987349000000002</v>
      </c>
      <c r="N3244">
        <v>3.8999999999999998E-3</v>
      </c>
      <c r="O3244">
        <v>-1.226</v>
      </c>
      <c r="Q3244">
        <v>6306</v>
      </c>
      <c r="R3244">
        <v>16.280967</v>
      </c>
      <c r="S3244">
        <v>37.038080000000001</v>
      </c>
      <c r="T3244">
        <v>1.3200000000000001E-4</v>
      </c>
      <c r="U3244">
        <v>35.988466000000003</v>
      </c>
      <c r="V3244">
        <v>4.0000000000000001E-3</v>
      </c>
      <c r="W3244">
        <v>-1.234</v>
      </c>
      <c r="Y3244">
        <v>6306</v>
      </c>
      <c r="Z3244">
        <v>16.410672000000002</v>
      </c>
      <c r="AA3244">
        <v>37.035769999999999</v>
      </c>
      <c r="AB3244">
        <v>1.3200000000000001E-4</v>
      </c>
      <c r="AC3244">
        <v>35.989789000000002</v>
      </c>
      <c r="AD3244">
        <v>4.0000000000000001E-3</v>
      </c>
      <c r="AE3244">
        <v>-1.23</v>
      </c>
      <c r="AG3244">
        <v>6304</v>
      </c>
      <c r="AH3244">
        <v>16.483937000000001</v>
      </c>
      <c r="AI3244">
        <v>37.031390000000002</v>
      </c>
      <c r="AJ3244">
        <v>1.3200000000000001E-4</v>
      </c>
      <c r="AK3244">
        <v>35.990676999999998</v>
      </c>
      <c r="AL3244">
        <v>4.0000000000000001E-3</v>
      </c>
      <c r="AM3244">
        <v>-1.228</v>
      </c>
      <c r="AO3244">
        <v>6302</v>
      </c>
      <c r="AP3244">
        <v>16.513176999999999</v>
      </c>
      <c r="AQ3244">
        <v>37.025790000000001</v>
      </c>
      <c r="AR3244">
        <v>1.3300000000000001E-4</v>
      </c>
      <c r="AS3244">
        <v>35.989953</v>
      </c>
      <c r="AT3244">
        <v>4.0000000000000001E-3</v>
      </c>
      <c r="AU3244">
        <v>-1.224</v>
      </c>
      <c r="AW3244">
        <v>6300</v>
      </c>
      <c r="AX3244">
        <v>15.661910000000001</v>
      </c>
      <c r="AY3244">
        <v>36.974850000000004</v>
      </c>
      <c r="AZ3244">
        <v>1.3100000000000001E-4</v>
      </c>
      <c r="BA3244">
        <v>35.989061</v>
      </c>
      <c r="BB3244">
        <v>3.8999999999999998E-3</v>
      </c>
      <c r="BC3244">
        <v>-1.196</v>
      </c>
      <c r="BE3244">
        <v>6300</v>
      </c>
      <c r="BF3244">
        <v>16.409583000000001</v>
      </c>
      <c r="BG3244">
        <v>37.164059999999999</v>
      </c>
      <c r="BH3244">
        <v>1.36E-4</v>
      </c>
      <c r="BI3244">
        <v>35.991486000000002</v>
      </c>
      <c r="BJ3244">
        <v>4.1000000000000003E-3</v>
      </c>
      <c r="BK3244">
        <v>-1.25</v>
      </c>
      <c r="BM3244">
        <v>6298</v>
      </c>
      <c r="BN3244">
        <v>16.654471000000001</v>
      </c>
      <c r="BO3244">
        <v>37.036540000000002</v>
      </c>
      <c r="BP3244">
        <v>1.34E-4</v>
      </c>
      <c r="BQ3244">
        <v>35.989514999999997</v>
      </c>
      <c r="BR3244">
        <v>4.0000000000000001E-3</v>
      </c>
      <c r="BS3244">
        <v>-1.228</v>
      </c>
      <c r="BU3244">
        <v>6296</v>
      </c>
      <c r="BV3244">
        <v>16.573177000000001</v>
      </c>
      <c r="BW3244">
        <v>37.041899999999998</v>
      </c>
      <c r="BX3244">
        <v>1.3300000000000001E-4</v>
      </c>
      <c r="BY3244">
        <v>35.989238999999998</v>
      </c>
      <c r="BZ3244">
        <v>3.8999999999999998E-3</v>
      </c>
      <c r="CA3244">
        <v>-1.228</v>
      </c>
      <c r="CC3244">
        <v>6294</v>
      </c>
      <c r="CD3244">
        <v>16.122935999999999</v>
      </c>
      <c r="CE3244">
        <v>37.032640000000001</v>
      </c>
      <c r="CF3244">
        <v>1.3200000000000001E-4</v>
      </c>
      <c r="CG3244">
        <v>35.990219000000003</v>
      </c>
      <c r="CH3244">
        <v>4.0000000000000001E-3</v>
      </c>
      <c r="CI3244">
        <v>-1.224</v>
      </c>
    </row>
    <row r="3245" spans="1:87" x14ac:dyDescent="0.2">
      <c r="A3245">
        <v>6310</v>
      </c>
      <c r="B3245">
        <v>15.767365</v>
      </c>
      <c r="C3245">
        <v>37.044580000000003</v>
      </c>
      <c r="D3245">
        <v>1.2899999999999999E-4</v>
      </c>
      <c r="E3245">
        <v>35.989265000000003</v>
      </c>
      <c r="F3245">
        <v>4.0000000000000001E-3</v>
      </c>
      <c r="G3245">
        <v>-1.24</v>
      </c>
      <c r="I3245">
        <v>6310</v>
      </c>
      <c r="J3245">
        <v>17.051846000000001</v>
      </c>
      <c r="K3245">
        <v>37.025919999999999</v>
      </c>
      <c r="L3245">
        <v>1.3100000000000001E-4</v>
      </c>
      <c r="M3245">
        <v>35.988115000000001</v>
      </c>
      <c r="N3245">
        <v>3.8999999999999998E-3</v>
      </c>
      <c r="O3245">
        <v>-1.226</v>
      </c>
      <c r="Q3245">
        <v>6308</v>
      </c>
      <c r="R3245">
        <v>16.280023</v>
      </c>
      <c r="S3245">
        <v>37.03801</v>
      </c>
      <c r="T3245">
        <v>1.3200000000000001E-4</v>
      </c>
      <c r="U3245">
        <v>35.988776999999999</v>
      </c>
      <c r="V3245">
        <v>3.8999999999999998E-3</v>
      </c>
      <c r="W3245">
        <v>-1.234</v>
      </c>
      <c r="Y3245">
        <v>6308</v>
      </c>
      <c r="Z3245">
        <v>16.412137999999999</v>
      </c>
      <c r="AA3245">
        <v>37.035539999999997</v>
      </c>
      <c r="AB3245">
        <v>1.3200000000000001E-4</v>
      </c>
      <c r="AC3245">
        <v>35.989663</v>
      </c>
      <c r="AD3245">
        <v>4.0000000000000001E-3</v>
      </c>
      <c r="AE3245">
        <v>-1.23</v>
      </c>
      <c r="AG3245">
        <v>6306</v>
      </c>
      <c r="AH3245">
        <v>16.483733000000001</v>
      </c>
      <c r="AI3245">
        <v>37.031309999999998</v>
      </c>
      <c r="AJ3245">
        <v>1.3100000000000001E-4</v>
      </c>
      <c r="AK3245">
        <v>35.989468000000002</v>
      </c>
      <c r="AL3245">
        <v>3.8999999999999998E-3</v>
      </c>
      <c r="AM3245">
        <v>-1.228</v>
      </c>
      <c r="AO3245">
        <v>6304</v>
      </c>
      <c r="AP3245">
        <v>16.514151999999999</v>
      </c>
      <c r="AQ3245">
        <v>37.025959999999998</v>
      </c>
      <c r="AR3245">
        <v>1.3300000000000001E-4</v>
      </c>
      <c r="AS3245">
        <v>35.989441999999997</v>
      </c>
      <c r="AT3245">
        <v>4.0000000000000001E-3</v>
      </c>
      <c r="AU3245">
        <v>-1.224</v>
      </c>
      <c r="AW3245">
        <v>6302</v>
      </c>
      <c r="AX3245">
        <v>15.662718</v>
      </c>
      <c r="AY3245">
        <v>36.974490000000003</v>
      </c>
      <c r="AZ3245">
        <v>1.3100000000000001E-4</v>
      </c>
      <c r="BA3245">
        <v>35.989159999999998</v>
      </c>
      <c r="BB3245">
        <v>4.0000000000000001E-3</v>
      </c>
      <c r="BC3245">
        <v>-1.1950000000000001</v>
      </c>
      <c r="BE3245">
        <v>6302</v>
      </c>
      <c r="BF3245">
        <v>16.410428</v>
      </c>
      <c r="BG3245">
        <v>37.16442</v>
      </c>
      <c r="BH3245">
        <v>1.36E-4</v>
      </c>
      <c r="BI3245">
        <v>35.991081000000001</v>
      </c>
      <c r="BJ3245">
        <v>4.1000000000000003E-3</v>
      </c>
      <c r="BK3245">
        <v>-1.25</v>
      </c>
      <c r="BM3245">
        <v>6300</v>
      </c>
      <c r="BN3245">
        <v>16.652905000000001</v>
      </c>
      <c r="BO3245">
        <v>37.03633</v>
      </c>
      <c r="BP3245">
        <v>1.34E-4</v>
      </c>
      <c r="BQ3245">
        <v>35.990350999999997</v>
      </c>
      <c r="BR3245">
        <v>4.0000000000000001E-3</v>
      </c>
      <c r="BS3245">
        <v>-1.228</v>
      </c>
      <c r="BU3245">
        <v>6298</v>
      </c>
      <c r="BV3245">
        <v>16.572799</v>
      </c>
      <c r="BW3245">
        <v>37.041719999999998</v>
      </c>
      <c r="BX3245">
        <v>1.3300000000000001E-4</v>
      </c>
      <c r="BY3245">
        <v>35.988889999999998</v>
      </c>
      <c r="BZ3245">
        <v>4.0000000000000001E-3</v>
      </c>
      <c r="CA3245">
        <v>-1.2290000000000001</v>
      </c>
      <c r="CC3245">
        <v>6296</v>
      </c>
      <c r="CD3245">
        <v>16.124412</v>
      </c>
      <c r="CE3245">
        <v>37.032899999999998</v>
      </c>
      <c r="CF3245">
        <v>1.3100000000000001E-4</v>
      </c>
      <c r="CG3245">
        <v>35.990246999999997</v>
      </c>
      <c r="CH3245">
        <v>4.0000000000000001E-3</v>
      </c>
      <c r="CI3245">
        <v>-1.224</v>
      </c>
    </row>
    <row r="3246" spans="1:87" x14ac:dyDescent="0.2">
      <c r="A3246">
        <v>6312</v>
      </c>
      <c r="B3246">
        <v>15.768905999999999</v>
      </c>
      <c r="C3246">
        <v>37.043880000000001</v>
      </c>
      <c r="D3246">
        <v>1.2899999999999999E-4</v>
      </c>
      <c r="E3246">
        <v>35.989790999999997</v>
      </c>
      <c r="F3246">
        <v>3.8999999999999998E-3</v>
      </c>
      <c r="G3246">
        <v>-1.2410000000000001</v>
      </c>
      <c r="I3246">
        <v>6312</v>
      </c>
      <c r="J3246">
        <v>17.051490000000001</v>
      </c>
      <c r="K3246">
        <v>37.02534</v>
      </c>
      <c r="L3246">
        <v>1.3100000000000001E-4</v>
      </c>
      <c r="M3246">
        <v>35.988145000000003</v>
      </c>
      <c r="N3246">
        <v>3.8999999999999998E-3</v>
      </c>
      <c r="O3246">
        <v>-1.226</v>
      </c>
      <c r="Q3246">
        <v>6310</v>
      </c>
      <c r="R3246">
        <v>16.279326000000001</v>
      </c>
      <c r="S3246">
        <v>37.03819</v>
      </c>
      <c r="T3246">
        <v>1.3100000000000001E-4</v>
      </c>
      <c r="U3246">
        <v>35.988562999999999</v>
      </c>
      <c r="V3246">
        <v>3.8999999999999998E-3</v>
      </c>
      <c r="W3246">
        <v>-1.2330000000000001</v>
      </c>
      <c r="Y3246">
        <v>6310</v>
      </c>
      <c r="Z3246">
        <v>16.411524</v>
      </c>
      <c r="AA3246">
        <v>37.034849999999999</v>
      </c>
      <c r="AB3246">
        <v>1.3300000000000001E-4</v>
      </c>
      <c r="AC3246">
        <v>35.990085999999998</v>
      </c>
      <c r="AD3246">
        <v>4.0000000000000001E-3</v>
      </c>
      <c r="AE3246">
        <v>-1.23</v>
      </c>
      <c r="AG3246">
        <v>6308</v>
      </c>
      <c r="AH3246">
        <v>16.483322999999999</v>
      </c>
      <c r="AI3246">
        <v>37.030929999999998</v>
      </c>
      <c r="AJ3246">
        <v>1.3200000000000001E-4</v>
      </c>
      <c r="AK3246">
        <v>35.990020000000001</v>
      </c>
      <c r="AL3246">
        <v>3.8999999999999998E-3</v>
      </c>
      <c r="AM3246">
        <v>-1.2270000000000001</v>
      </c>
      <c r="AO3246">
        <v>6306</v>
      </c>
      <c r="AP3246">
        <v>16.513750000000002</v>
      </c>
      <c r="AQ3246">
        <v>37.025919999999999</v>
      </c>
      <c r="AR3246">
        <v>1.3300000000000001E-4</v>
      </c>
      <c r="AS3246">
        <v>35.988852000000001</v>
      </c>
      <c r="AT3246">
        <v>4.0000000000000001E-3</v>
      </c>
      <c r="AU3246">
        <v>-1.224</v>
      </c>
      <c r="AW3246">
        <v>6304</v>
      </c>
      <c r="AX3246">
        <v>15.663131999999999</v>
      </c>
      <c r="AY3246">
        <v>36.974649999999997</v>
      </c>
      <c r="AZ3246">
        <v>1.3200000000000001E-4</v>
      </c>
      <c r="BA3246">
        <v>35.989254000000003</v>
      </c>
      <c r="BB3246">
        <v>3.8999999999999998E-3</v>
      </c>
      <c r="BC3246">
        <v>-1.1950000000000001</v>
      </c>
      <c r="BE3246">
        <v>6304</v>
      </c>
      <c r="BF3246">
        <v>16.411352999999998</v>
      </c>
      <c r="BG3246">
        <v>37.16433</v>
      </c>
      <c r="BH3246">
        <v>1.36E-4</v>
      </c>
      <c r="BI3246">
        <v>35.990808999999999</v>
      </c>
      <c r="BJ3246">
        <v>4.1000000000000003E-3</v>
      </c>
      <c r="BK3246">
        <v>-1.25</v>
      </c>
      <c r="BM3246">
        <v>6302</v>
      </c>
      <c r="BN3246">
        <v>16.651634999999999</v>
      </c>
      <c r="BO3246">
        <v>37.0364</v>
      </c>
      <c r="BP3246">
        <v>1.34E-4</v>
      </c>
      <c r="BQ3246">
        <v>35.990135000000002</v>
      </c>
      <c r="BR3246">
        <v>4.0000000000000001E-3</v>
      </c>
      <c r="BS3246">
        <v>-1.2270000000000001</v>
      </c>
      <c r="BU3246">
        <v>6300</v>
      </c>
      <c r="BV3246">
        <v>16.574839000000001</v>
      </c>
      <c r="BW3246">
        <v>37.040779999999998</v>
      </c>
      <c r="BX3246">
        <v>1.3300000000000001E-4</v>
      </c>
      <c r="BY3246">
        <v>35.989536000000001</v>
      </c>
      <c r="BZ3246">
        <v>4.0000000000000001E-3</v>
      </c>
      <c r="CA3246">
        <v>-1.2290000000000001</v>
      </c>
      <c r="CC3246">
        <v>6298</v>
      </c>
      <c r="CD3246">
        <v>16.124642999999999</v>
      </c>
      <c r="CE3246">
        <v>37.032910000000001</v>
      </c>
      <c r="CF3246">
        <v>1.3100000000000001E-4</v>
      </c>
      <c r="CG3246">
        <v>35.988878999999997</v>
      </c>
      <c r="CH3246">
        <v>4.0000000000000001E-3</v>
      </c>
      <c r="CI3246">
        <v>-1.224</v>
      </c>
    </row>
    <row r="3247" spans="1:87" x14ac:dyDescent="0.2">
      <c r="A3247">
        <v>6314</v>
      </c>
      <c r="B3247">
        <v>15.76858</v>
      </c>
      <c r="C3247">
        <v>37.044069999999998</v>
      </c>
      <c r="D3247">
        <v>1.2999999999999999E-4</v>
      </c>
      <c r="E3247">
        <v>35.989128000000001</v>
      </c>
      <c r="F3247">
        <v>3.8999999999999998E-3</v>
      </c>
      <c r="G3247">
        <v>-1.2410000000000001</v>
      </c>
      <c r="I3247">
        <v>6314</v>
      </c>
      <c r="J3247">
        <v>17.050850000000001</v>
      </c>
      <c r="K3247">
        <v>37.025460000000002</v>
      </c>
      <c r="L3247">
        <v>1.3100000000000001E-4</v>
      </c>
      <c r="M3247">
        <v>35.988264999999998</v>
      </c>
      <c r="N3247">
        <v>4.0000000000000001E-3</v>
      </c>
      <c r="O3247">
        <v>-1.226</v>
      </c>
      <c r="Q3247">
        <v>6312</v>
      </c>
      <c r="R3247">
        <v>16.278618999999999</v>
      </c>
      <c r="S3247">
        <v>37.038130000000002</v>
      </c>
      <c r="T3247">
        <v>1.3100000000000001E-4</v>
      </c>
      <c r="U3247">
        <v>35.988990999999999</v>
      </c>
      <c r="V3247">
        <v>4.0000000000000001E-3</v>
      </c>
      <c r="W3247">
        <v>-1.2330000000000001</v>
      </c>
      <c r="Y3247">
        <v>6312</v>
      </c>
      <c r="Z3247">
        <v>16.410948999999999</v>
      </c>
      <c r="AA3247">
        <v>37.035989999999998</v>
      </c>
      <c r="AB3247">
        <v>1.3300000000000001E-4</v>
      </c>
      <c r="AC3247">
        <v>35.989964000000001</v>
      </c>
      <c r="AD3247">
        <v>4.0000000000000001E-3</v>
      </c>
      <c r="AE3247">
        <v>-1.23</v>
      </c>
      <c r="AG3247">
        <v>6310</v>
      </c>
      <c r="AH3247">
        <v>16.484577999999999</v>
      </c>
      <c r="AI3247">
        <v>37.030889999999999</v>
      </c>
      <c r="AJ3247">
        <v>1.3200000000000001E-4</v>
      </c>
      <c r="AK3247">
        <v>35.989977000000003</v>
      </c>
      <c r="AL3247">
        <v>4.0000000000000001E-3</v>
      </c>
      <c r="AM3247">
        <v>-1.2270000000000001</v>
      </c>
      <c r="AO3247">
        <v>6308</v>
      </c>
      <c r="AP3247">
        <v>16.513542000000001</v>
      </c>
      <c r="AQ3247">
        <v>37.026110000000003</v>
      </c>
      <c r="AR3247">
        <v>1.3300000000000001E-4</v>
      </c>
      <c r="AS3247">
        <v>35.989497999999998</v>
      </c>
      <c r="AT3247">
        <v>4.0000000000000001E-3</v>
      </c>
      <c r="AU3247">
        <v>-1.224</v>
      </c>
      <c r="AW3247">
        <v>6306</v>
      </c>
      <c r="AX3247">
        <v>15.664832000000001</v>
      </c>
      <c r="AY3247">
        <v>36.975079999999998</v>
      </c>
      <c r="AZ3247">
        <v>1.2999999999999999E-4</v>
      </c>
      <c r="BA3247">
        <v>35.989364999999999</v>
      </c>
      <c r="BB3247">
        <v>4.0000000000000001E-3</v>
      </c>
      <c r="BC3247">
        <v>-1.196</v>
      </c>
      <c r="BE3247">
        <v>6306</v>
      </c>
      <c r="BF3247">
        <v>16.410785000000001</v>
      </c>
      <c r="BG3247">
        <v>37.164020000000001</v>
      </c>
      <c r="BH3247">
        <v>1.36E-4</v>
      </c>
      <c r="BI3247">
        <v>35.990923000000002</v>
      </c>
      <c r="BJ3247">
        <v>4.1000000000000003E-3</v>
      </c>
      <c r="BK3247">
        <v>-1.25</v>
      </c>
      <c r="BM3247">
        <v>6304</v>
      </c>
      <c r="BN3247">
        <v>16.650500000000001</v>
      </c>
      <c r="BO3247">
        <v>37.036070000000002</v>
      </c>
      <c r="BP3247">
        <v>1.35E-4</v>
      </c>
      <c r="BQ3247">
        <v>35.990048000000002</v>
      </c>
      <c r="BR3247">
        <v>4.0000000000000001E-3</v>
      </c>
      <c r="BS3247">
        <v>-1.228</v>
      </c>
      <c r="BU3247">
        <v>6302</v>
      </c>
      <c r="BV3247">
        <v>16.57471</v>
      </c>
      <c r="BW3247">
        <v>37.041119999999999</v>
      </c>
      <c r="BX3247">
        <v>1.35E-4</v>
      </c>
      <c r="BY3247">
        <v>35.989469999999997</v>
      </c>
      <c r="BZ3247">
        <v>4.0000000000000001E-3</v>
      </c>
      <c r="CA3247">
        <v>-1.2290000000000001</v>
      </c>
      <c r="CC3247">
        <v>6300</v>
      </c>
      <c r="CD3247">
        <v>16.124336</v>
      </c>
      <c r="CE3247">
        <v>37.03181</v>
      </c>
      <c r="CF3247">
        <v>1.3100000000000001E-4</v>
      </c>
      <c r="CG3247">
        <v>35.989840000000001</v>
      </c>
      <c r="CH3247">
        <v>3.8999999999999998E-3</v>
      </c>
      <c r="CI3247">
        <v>-1.224</v>
      </c>
    </row>
    <row r="3248" spans="1:87" x14ac:dyDescent="0.2">
      <c r="A3248">
        <v>6316</v>
      </c>
      <c r="B3248">
        <v>15.768563</v>
      </c>
      <c r="C3248">
        <v>37.043640000000003</v>
      </c>
      <c r="D3248">
        <v>1.2999999999999999E-4</v>
      </c>
      <c r="E3248">
        <v>35.989531999999997</v>
      </c>
      <c r="F3248">
        <v>3.8999999999999998E-3</v>
      </c>
      <c r="G3248">
        <v>-1.24</v>
      </c>
      <c r="I3248">
        <v>6316</v>
      </c>
      <c r="J3248">
        <v>17.051993</v>
      </c>
      <c r="K3248">
        <v>37.025390000000002</v>
      </c>
      <c r="L3248">
        <v>1.3100000000000001E-4</v>
      </c>
      <c r="M3248">
        <v>35.988408999999997</v>
      </c>
      <c r="N3248">
        <v>3.8999999999999998E-3</v>
      </c>
      <c r="O3248">
        <v>-1.226</v>
      </c>
      <c r="Q3248">
        <v>6314</v>
      </c>
      <c r="R3248">
        <v>16.277830999999999</v>
      </c>
      <c r="S3248">
        <v>37.038580000000003</v>
      </c>
      <c r="T3248">
        <v>1.3100000000000001E-4</v>
      </c>
      <c r="U3248">
        <v>35.989595999999999</v>
      </c>
      <c r="V3248">
        <v>4.0000000000000001E-3</v>
      </c>
      <c r="W3248">
        <v>-1.234</v>
      </c>
      <c r="Y3248">
        <v>6314</v>
      </c>
      <c r="Z3248">
        <v>16.411667000000001</v>
      </c>
      <c r="AA3248">
        <v>37.036610000000003</v>
      </c>
      <c r="AB3248">
        <v>1.3100000000000001E-4</v>
      </c>
      <c r="AC3248">
        <v>35.990253000000003</v>
      </c>
      <c r="AD3248">
        <v>4.0000000000000001E-3</v>
      </c>
      <c r="AE3248">
        <v>-1.23</v>
      </c>
      <c r="AG3248">
        <v>6312</v>
      </c>
      <c r="AH3248">
        <v>16.484638</v>
      </c>
      <c r="AI3248">
        <v>37.031770000000002</v>
      </c>
      <c r="AJ3248">
        <v>1.3300000000000001E-4</v>
      </c>
      <c r="AK3248">
        <v>35.990473000000001</v>
      </c>
      <c r="AL3248">
        <v>4.0000000000000001E-3</v>
      </c>
      <c r="AM3248">
        <v>-1.2270000000000001</v>
      </c>
      <c r="AO3248">
        <v>6310</v>
      </c>
      <c r="AP3248">
        <v>16.514133999999999</v>
      </c>
      <c r="AQ3248">
        <v>37.02561</v>
      </c>
      <c r="AR3248">
        <v>1.3300000000000001E-4</v>
      </c>
      <c r="AS3248">
        <v>35.989677999999998</v>
      </c>
      <c r="AT3248">
        <v>4.0000000000000001E-3</v>
      </c>
      <c r="AU3248">
        <v>-1.2250000000000001</v>
      </c>
      <c r="AW3248">
        <v>6308</v>
      </c>
      <c r="AX3248">
        <v>15.666601999999999</v>
      </c>
      <c r="AY3248">
        <v>36.974939999999997</v>
      </c>
      <c r="AZ3248">
        <v>1.2999999999999999E-4</v>
      </c>
      <c r="BA3248">
        <v>35.989767000000001</v>
      </c>
      <c r="BB3248">
        <v>4.0000000000000001E-3</v>
      </c>
      <c r="BC3248">
        <v>-1.196</v>
      </c>
      <c r="BE3248">
        <v>6308</v>
      </c>
      <c r="BF3248">
        <v>16.410187000000001</v>
      </c>
      <c r="BG3248">
        <v>37.164050000000003</v>
      </c>
      <c r="BH3248">
        <v>1.36E-4</v>
      </c>
      <c r="BI3248">
        <v>35.991439</v>
      </c>
      <c r="BJ3248">
        <v>4.1000000000000003E-3</v>
      </c>
      <c r="BK3248">
        <v>-1.25</v>
      </c>
      <c r="BM3248">
        <v>6306</v>
      </c>
      <c r="BN3248">
        <v>16.651398</v>
      </c>
      <c r="BO3248">
        <v>37.035989999999998</v>
      </c>
      <c r="BP3248">
        <v>1.35E-4</v>
      </c>
      <c r="BQ3248">
        <v>35.990378999999997</v>
      </c>
      <c r="BR3248">
        <v>4.0000000000000001E-3</v>
      </c>
      <c r="BS3248">
        <v>-1.2270000000000001</v>
      </c>
      <c r="BU3248">
        <v>6304</v>
      </c>
      <c r="BV3248">
        <v>16.571473000000001</v>
      </c>
      <c r="BW3248">
        <v>37.041499999999999</v>
      </c>
      <c r="BX3248">
        <v>1.34E-4</v>
      </c>
      <c r="BY3248">
        <v>35.990068999999998</v>
      </c>
      <c r="BZ3248">
        <v>4.0000000000000001E-3</v>
      </c>
      <c r="CA3248">
        <v>-1.2290000000000001</v>
      </c>
      <c r="CC3248">
        <v>6302</v>
      </c>
      <c r="CD3248">
        <v>16.125305999999998</v>
      </c>
      <c r="CE3248">
        <v>37.032359999999997</v>
      </c>
      <c r="CF3248">
        <v>1.3100000000000001E-4</v>
      </c>
      <c r="CG3248">
        <v>35.989096000000004</v>
      </c>
      <c r="CH3248">
        <v>4.0000000000000001E-3</v>
      </c>
      <c r="CI3248">
        <v>-1.2250000000000001</v>
      </c>
    </row>
    <row r="3249" spans="1:87" x14ac:dyDescent="0.2">
      <c r="A3249">
        <v>6318</v>
      </c>
      <c r="B3249">
        <v>15.77027</v>
      </c>
      <c r="C3249">
        <v>37.043939999999999</v>
      </c>
      <c r="D3249">
        <v>1.3100000000000001E-4</v>
      </c>
      <c r="E3249">
        <v>35.989449</v>
      </c>
      <c r="F3249">
        <v>4.0000000000000001E-3</v>
      </c>
      <c r="G3249">
        <v>-1.24</v>
      </c>
      <c r="I3249">
        <v>6318</v>
      </c>
      <c r="J3249">
        <v>17.052996</v>
      </c>
      <c r="K3249">
        <v>37.02467</v>
      </c>
      <c r="L3249">
        <v>1.2999999999999999E-4</v>
      </c>
      <c r="M3249">
        <v>35.989204999999998</v>
      </c>
      <c r="N3249">
        <v>3.8999999999999998E-3</v>
      </c>
      <c r="O3249">
        <v>-1.2270000000000001</v>
      </c>
      <c r="Q3249">
        <v>6316</v>
      </c>
      <c r="R3249">
        <v>16.278302</v>
      </c>
      <c r="S3249">
        <v>37.038159999999998</v>
      </c>
      <c r="T3249">
        <v>1.3100000000000001E-4</v>
      </c>
      <c r="U3249">
        <v>35.98968</v>
      </c>
      <c r="V3249">
        <v>3.8999999999999998E-3</v>
      </c>
      <c r="W3249">
        <v>-1.234</v>
      </c>
      <c r="Y3249">
        <v>6316</v>
      </c>
      <c r="Z3249">
        <v>16.41215</v>
      </c>
      <c r="AA3249">
        <v>37.035699999999999</v>
      </c>
      <c r="AB3249">
        <v>1.3100000000000001E-4</v>
      </c>
      <c r="AC3249">
        <v>35.990045000000002</v>
      </c>
      <c r="AD3249">
        <v>4.0000000000000001E-3</v>
      </c>
      <c r="AE3249">
        <v>-1.2310000000000001</v>
      </c>
      <c r="AG3249">
        <v>6314</v>
      </c>
      <c r="AH3249">
        <v>16.484300999999999</v>
      </c>
      <c r="AI3249">
        <v>37.031829999999999</v>
      </c>
      <c r="AJ3249">
        <v>1.3100000000000001E-4</v>
      </c>
      <c r="AK3249">
        <v>35.989800000000002</v>
      </c>
      <c r="AL3249">
        <v>4.0000000000000001E-3</v>
      </c>
      <c r="AM3249">
        <v>-1.228</v>
      </c>
      <c r="AO3249">
        <v>6312</v>
      </c>
      <c r="AP3249">
        <v>16.514776999999999</v>
      </c>
      <c r="AQ3249">
        <v>37.025539999999999</v>
      </c>
      <c r="AR3249">
        <v>1.3300000000000001E-4</v>
      </c>
      <c r="AS3249">
        <v>35.989142000000001</v>
      </c>
      <c r="AT3249">
        <v>4.0000000000000001E-3</v>
      </c>
      <c r="AU3249">
        <v>-1.2250000000000001</v>
      </c>
      <c r="AW3249">
        <v>6310</v>
      </c>
      <c r="AX3249">
        <v>15.667313</v>
      </c>
      <c r="AY3249">
        <v>36.975290000000001</v>
      </c>
      <c r="AZ3249">
        <v>1.2999999999999999E-4</v>
      </c>
      <c r="BA3249">
        <v>35.990291999999997</v>
      </c>
      <c r="BB3249">
        <v>4.0000000000000001E-3</v>
      </c>
      <c r="BC3249">
        <v>-1.1950000000000001</v>
      </c>
      <c r="BE3249">
        <v>6310</v>
      </c>
      <c r="BF3249">
        <v>16.409172999999999</v>
      </c>
      <c r="BG3249">
        <v>37.164180000000002</v>
      </c>
      <c r="BH3249">
        <v>1.36E-4</v>
      </c>
      <c r="BI3249">
        <v>35.990279000000001</v>
      </c>
      <c r="BJ3249">
        <v>4.1000000000000003E-3</v>
      </c>
      <c r="BK3249">
        <v>-1.25</v>
      </c>
      <c r="BM3249">
        <v>6308</v>
      </c>
      <c r="BN3249">
        <v>16.652263999999999</v>
      </c>
      <c r="BO3249">
        <v>37.03678</v>
      </c>
      <c r="BP3249">
        <v>1.35E-4</v>
      </c>
      <c r="BQ3249">
        <v>35.989792999999999</v>
      </c>
      <c r="BR3249">
        <v>4.0000000000000001E-3</v>
      </c>
      <c r="BS3249">
        <v>-1.228</v>
      </c>
      <c r="BU3249">
        <v>6306</v>
      </c>
      <c r="BV3249">
        <v>16.572759000000001</v>
      </c>
      <c r="BW3249">
        <v>37.041069999999998</v>
      </c>
      <c r="BX3249">
        <v>1.3300000000000001E-4</v>
      </c>
      <c r="BY3249">
        <v>35.989221999999998</v>
      </c>
      <c r="BZ3249">
        <v>4.0000000000000001E-3</v>
      </c>
      <c r="CA3249">
        <v>-1.2290000000000001</v>
      </c>
      <c r="CC3249">
        <v>6304</v>
      </c>
      <c r="CD3249">
        <v>16.125221</v>
      </c>
      <c r="CE3249">
        <v>37.032179999999997</v>
      </c>
      <c r="CF3249">
        <v>1.3200000000000001E-4</v>
      </c>
      <c r="CG3249">
        <v>35.98892</v>
      </c>
      <c r="CH3249">
        <v>4.0000000000000001E-3</v>
      </c>
      <c r="CI3249">
        <v>-1.224</v>
      </c>
    </row>
    <row r="3250" spans="1:87" x14ac:dyDescent="0.2">
      <c r="A3250">
        <v>6320</v>
      </c>
      <c r="B3250">
        <v>15.767607</v>
      </c>
      <c r="C3250">
        <v>37.044229999999999</v>
      </c>
      <c r="D3250">
        <v>1.3100000000000001E-4</v>
      </c>
      <c r="E3250">
        <v>35.989324000000003</v>
      </c>
      <c r="F3250">
        <v>4.0000000000000001E-3</v>
      </c>
      <c r="G3250">
        <v>-1.24</v>
      </c>
      <c r="I3250">
        <v>6320</v>
      </c>
      <c r="J3250">
        <v>17.052216999999999</v>
      </c>
      <c r="K3250">
        <v>37.025030000000001</v>
      </c>
      <c r="L3250">
        <v>1.2999999999999999E-4</v>
      </c>
      <c r="M3250">
        <v>35.988684999999997</v>
      </c>
      <c r="N3250">
        <v>3.8999999999999998E-3</v>
      </c>
      <c r="O3250">
        <v>-1.226</v>
      </c>
      <c r="Q3250">
        <v>6318</v>
      </c>
      <c r="R3250">
        <v>16.277823999999999</v>
      </c>
      <c r="S3250">
        <v>37.037739999999999</v>
      </c>
      <c r="T3250">
        <v>1.3100000000000001E-4</v>
      </c>
      <c r="U3250">
        <v>35.989561999999999</v>
      </c>
      <c r="V3250">
        <v>3.8999999999999998E-3</v>
      </c>
      <c r="W3250">
        <v>-1.234</v>
      </c>
      <c r="Y3250">
        <v>6318</v>
      </c>
      <c r="Z3250">
        <v>16.413194000000001</v>
      </c>
      <c r="AA3250">
        <v>37.035499999999999</v>
      </c>
      <c r="AB3250">
        <v>1.3200000000000001E-4</v>
      </c>
      <c r="AC3250">
        <v>35.990400999999999</v>
      </c>
      <c r="AD3250">
        <v>4.0000000000000001E-3</v>
      </c>
      <c r="AE3250">
        <v>-1.2310000000000001</v>
      </c>
      <c r="AG3250">
        <v>6316</v>
      </c>
      <c r="AH3250">
        <v>16.484594000000001</v>
      </c>
      <c r="AI3250">
        <v>37.031689999999998</v>
      </c>
      <c r="AJ3250">
        <v>1.3200000000000001E-4</v>
      </c>
      <c r="AK3250">
        <v>35.989781999999998</v>
      </c>
      <c r="AL3250">
        <v>4.0000000000000001E-3</v>
      </c>
      <c r="AM3250">
        <v>-1.2270000000000001</v>
      </c>
      <c r="AO3250">
        <v>6314</v>
      </c>
      <c r="AP3250">
        <v>16.513517</v>
      </c>
      <c r="AQ3250">
        <v>37.026029999999999</v>
      </c>
      <c r="AR3250">
        <v>1.3300000000000001E-4</v>
      </c>
      <c r="AS3250">
        <v>35.989566000000003</v>
      </c>
      <c r="AT3250">
        <v>4.0000000000000001E-3</v>
      </c>
      <c r="AU3250">
        <v>-1.224</v>
      </c>
      <c r="AW3250">
        <v>6312</v>
      </c>
      <c r="AX3250">
        <v>15.667766</v>
      </c>
      <c r="AY3250">
        <v>36.975119999999997</v>
      </c>
      <c r="AZ3250">
        <v>1.3200000000000001E-4</v>
      </c>
      <c r="BA3250">
        <v>35.989638999999997</v>
      </c>
      <c r="BB3250">
        <v>4.0000000000000001E-3</v>
      </c>
      <c r="BC3250">
        <v>-1.1950000000000001</v>
      </c>
      <c r="BE3250">
        <v>6312</v>
      </c>
      <c r="BF3250">
        <v>16.408124999999998</v>
      </c>
      <c r="BG3250">
        <v>37.16433</v>
      </c>
      <c r="BH3250">
        <v>1.36E-4</v>
      </c>
      <c r="BI3250">
        <v>35.990122999999997</v>
      </c>
      <c r="BJ3250">
        <v>4.1000000000000003E-3</v>
      </c>
      <c r="BK3250">
        <v>-1.25</v>
      </c>
      <c r="BM3250">
        <v>6310</v>
      </c>
      <c r="BN3250">
        <v>16.652528</v>
      </c>
      <c r="BO3250">
        <v>37.036720000000003</v>
      </c>
      <c r="BP3250">
        <v>1.35E-4</v>
      </c>
      <c r="BQ3250">
        <v>35.989818999999997</v>
      </c>
      <c r="BR3250">
        <v>4.0000000000000001E-3</v>
      </c>
      <c r="BS3250">
        <v>-1.228</v>
      </c>
      <c r="BU3250">
        <v>6308</v>
      </c>
      <c r="BV3250">
        <v>16.571878999999999</v>
      </c>
      <c r="BW3250">
        <v>37.040959999999998</v>
      </c>
      <c r="BX3250">
        <v>1.34E-4</v>
      </c>
      <c r="BY3250">
        <v>35.988635000000002</v>
      </c>
      <c r="BZ3250">
        <v>3.8999999999999998E-3</v>
      </c>
      <c r="CA3250">
        <v>-1.228</v>
      </c>
      <c r="CC3250">
        <v>6306</v>
      </c>
      <c r="CD3250">
        <v>16.126028000000002</v>
      </c>
      <c r="CE3250">
        <v>37.032670000000003</v>
      </c>
      <c r="CF3250">
        <v>1.3200000000000001E-4</v>
      </c>
      <c r="CG3250">
        <v>35.988899000000004</v>
      </c>
      <c r="CH3250">
        <v>4.0000000000000001E-3</v>
      </c>
      <c r="CI3250">
        <v>-1.224</v>
      </c>
    </row>
    <row r="3251" spans="1:87" x14ac:dyDescent="0.2">
      <c r="A3251">
        <v>6322</v>
      </c>
      <c r="B3251">
        <v>15.763230999999999</v>
      </c>
      <c r="C3251">
        <v>37.044260000000001</v>
      </c>
      <c r="D3251">
        <v>1.2999999999999999E-4</v>
      </c>
      <c r="E3251">
        <v>35.990012999999998</v>
      </c>
      <c r="F3251">
        <v>3.8999999999999998E-3</v>
      </c>
      <c r="G3251">
        <v>-1.24</v>
      </c>
      <c r="I3251">
        <v>6322</v>
      </c>
      <c r="J3251">
        <v>17.052294</v>
      </c>
      <c r="K3251">
        <v>37.025010000000002</v>
      </c>
      <c r="L3251">
        <v>1.2899999999999999E-4</v>
      </c>
      <c r="M3251">
        <v>35.988522000000003</v>
      </c>
      <c r="N3251">
        <v>3.8999999999999998E-3</v>
      </c>
      <c r="O3251">
        <v>-1.2250000000000001</v>
      </c>
      <c r="Q3251">
        <v>6320</v>
      </c>
      <c r="R3251">
        <v>16.276152</v>
      </c>
      <c r="S3251">
        <v>37.037660000000002</v>
      </c>
      <c r="T3251">
        <v>1.2899999999999999E-4</v>
      </c>
      <c r="U3251">
        <v>35.988599000000001</v>
      </c>
      <c r="V3251">
        <v>4.0000000000000001E-3</v>
      </c>
      <c r="W3251">
        <v>-1.234</v>
      </c>
      <c r="Y3251">
        <v>6320</v>
      </c>
      <c r="Z3251">
        <v>16.413336000000001</v>
      </c>
      <c r="AA3251">
        <v>37.035240000000002</v>
      </c>
      <c r="AB3251">
        <v>1.3200000000000001E-4</v>
      </c>
      <c r="AC3251">
        <v>35.989735000000003</v>
      </c>
      <c r="AD3251">
        <v>4.0000000000000001E-3</v>
      </c>
      <c r="AE3251">
        <v>-1.2310000000000001</v>
      </c>
      <c r="AG3251">
        <v>6318</v>
      </c>
      <c r="AH3251">
        <v>16.485571</v>
      </c>
      <c r="AI3251">
        <v>37.03192</v>
      </c>
      <c r="AJ3251">
        <v>1.3200000000000001E-4</v>
      </c>
      <c r="AK3251">
        <v>35.989905999999998</v>
      </c>
      <c r="AL3251">
        <v>3.8999999999999998E-3</v>
      </c>
      <c r="AM3251">
        <v>-1.228</v>
      </c>
      <c r="AO3251">
        <v>6316</v>
      </c>
      <c r="AP3251">
        <v>16.513313</v>
      </c>
      <c r="AQ3251">
        <v>37.025770000000001</v>
      </c>
      <c r="AR3251">
        <v>1.3100000000000001E-4</v>
      </c>
      <c r="AS3251">
        <v>35.988948000000001</v>
      </c>
      <c r="AT3251">
        <v>3.8999999999999998E-3</v>
      </c>
      <c r="AU3251">
        <v>-1.224</v>
      </c>
      <c r="AW3251">
        <v>6314</v>
      </c>
      <c r="AX3251">
        <v>15.667334</v>
      </c>
      <c r="AY3251">
        <v>36.974319999999999</v>
      </c>
      <c r="AZ3251">
        <v>1.3200000000000001E-4</v>
      </c>
      <c r="BA3251">
        <v>35.989584999999998</v>
      </c>
      <c r="BB3251">
        <v>4.0000000000000001E-3</v>
      </c>
      <c r="BC3251">
        <v>-1.1950000000000001</v>
      </c>
      <c r="BE3251">
        <v>6314</v>
      </c>
      <c r="BF3251">
        <v>16.407786999999999</v>
      </c>
      <c r="BG3251">
        <v>37.163919999999997</v>
      </c>
      <c r="BH3251">
        <v>1.36E-4</v>
      </c>
      <c r="BI3251">
        <v>35.990952999999998</v>
      </c>
      <c r="BJ3251">
        <v>4.1000000000000003E-3</v>
      </c>
      <c r="BK3251">
        <v>-1.25</v>
      </c>
      <c r="BM3251">
        <v>6312</v>
      </c>
      <c r="BN3251">
        <v>16.653417000000001</v>
      </c>
      <c r="BO3251">
        <v>37.036450000000002</v>
      </c>
      <c r="BP3251">
        <v>1.34E-4</v>
      </c>
      <c r="BQ3251">
        <v>35.990951000000003</v>
      </c>
      <c r="BR3251">
        <v>4.0000000000000001E-3</v>
      </c>
      <c r="BS3251">
        <v>-1.228</v>
      </c>
      <c r="BU3251">
        <v>6310</v>
      </c>
      <c r="BV3251">
        <v>16.571759</v>
      </c>
      <c r="BW3251">
        <v>37.041400000000003</v>
      </c>
      <c r="BX3251">
        <v>1.34E-4</v>
      </c>
      <c r="BY3251">
        <v>35.988593000000002</v>
      </c>
      <c r="BZ3251">
        <v>4.0000000000000001E-3</v>
      </c>
      <c r="CA3251">
        <v>-1.2290000000000001</v>
      </c>
      <c r="CC3251">
        <v>6308</v>
      </c>
      <c r="CD3251">
        <v>16.12538</v>
      </c>
      <c r="CE3251">
        <v>37.03275</v>
      </c>
      <c r="CF3251">
        <v>1.3100000000000001E-4</v>
      </c>
      <c r="CG3251">
        <v>35.989787</v>
      </c>
      <c r="CH3251">
        <v>4.0000000000000001E-3</v>
      </c>
      <c r="CI3251">
        <v>-1.2250000000000001</v>
      </c>
    </row>
    <row r="3252" spans="1:87" x14ac:dyDescent="0.2">
      <c r="A3252">
        <v>6324</v>
      </c>
      <c r="B3252">
        <v>15.760984000000001</v>
      </c>
      <c r="C3252">
        <v>37.044060000000002</v>
      </c>
      <c r="D3252">
        <v>1.2999999999999999E-4</v>
      </c>
      <c r="E3252">
        <v>35.989846</v>
      </c>
      <c r="F3252">
        <v>3.8999999999999998E-3</v>
      </c>
      <c r="G3252">
        <v>-1.2410000000000001</v>
      </c>
      <c r="I3252">
        <v>6324</v>
      </c>
      <c r="J3252">
        <v>17.051796</v>
      </c>
      <c r="K3252">
        <v>37.0246</v>
      </c>
      <c r="L3252">
        <v>1.2999999999999999E-4</v>
      </c>
      <c r="M3252">
        <v>35.988272000000002</v>
      </c>
      <c r="N3252">
        <v>3.8999999999999998E-3</v>
      </c>
      <c r="O3252">
        <v>-1.226</v>
      </c>
      <c r="Q3252">
        <v>6322</v>
      </c>
      <c r="R3252">
        <v>16.272649000000001</v>
      </c>
      <c r="S3252">
        <v>37.037660000000002</v>
      </c>
      <c r="T3252">
        <v>1.3100000000000001E-4</v>
      </c>
      <c r="U3252">
        <v>35.989184999999999</v>
      </c>
      <c r="V3252">
        <v>4.0000000000000001E-3</v>
      </c>
      <c r="W3252">
        <v>-1.2330000000000001</v>
      </c>
      <c r="Y3252">
        <v>6322</v>
      </c>
      <c r="Z3252">
        <v>16.411888999999999</v>
      </c>
      <c r="AA3252">
        <v>37.035330000000002</v>
      </c>
      <c r="AB3252">
        <v>1.3200000000000001E-4</v>
      </c>
      <c r="AC3252">
        <v>35.990907999999997</v>
      </c>
      <c r="AD3252">
        <v>4.0000000000000001E-3</v>
      </c>
      <c r="AE3252">
        <v>-1.23</v>
      </c>
      <c r="AG3252">
        <v>6320</v>
      </c>
      <c r="AH3252">
        <v>16.485413999999999</v>
      </c>
      <c r="AI3252">
        <v>37.032179999999997</v>
      </c>
      <c r="AJ3252">
        <v>1.3200000000000001E-4</v>
      </c>
      <c r="AK3252">
        <v>35.988959000000001</v>
      </c>
      <c r="AL3252">
        <v>4.0000000000000001E-3</v>
      </c>
      <c r="AM3252">
        <v>-1.2270000000000001</v>
      </c>
      <c r="AO3252">
        <v>6318</v>
      </c>
      <c r="AP3252">
        <v>16.513529999999999</v>
      </c>
      <c r="AQ3252">
        <v>37.02525</v>
      </c>
      <c r="AR3252">
        <v>1.3200000000000001E-4</v>
      </c>
      <c r="AS3252">
        <v>35.989474000000001</v>
      </c>
      <c r="AT3252">
        <v>3.8999999999999998E-3</v>
      </c>
      <c r="AU3252">
        <v>-1.224</v>
      </c>
      <c r="AW3252">
        <v>6316</v>
      </c>
      <c r="AX3252">
        <v>15.668361000000001</v>
      </c>
      <c r="AY3252">
        <v>36.97504</v>
      </c>
      <c r="AZ3252">
        <v>1.3100000000000001E-4</v>
      </c>
      <c r="BA3252">
        <v>35.989310000000003</v>
      </c>
      <c r="BB3252">
        <v>4.0000000000000001E-3</v>
      </c>
      <c r="BC3252">
        <v>-1.1950000000000001</v>
      </c>
      <c r="BE3252">
        <v>6316</v>
      </c>
      <c r="BF3252">
        <v>16.407899</v>
      </c>
      <c r="BG3252">
        <v>37.163930000000001</v>
      </c>
      <c r="BH3252">
        <v>1.36E-4</v>
      </c>
      <c r="BI3252">
        <v>35.990237999999998</v>
      </c>
      <c r="BJ3252">
        <v>4.1000000000000003E-3</v>
      </c>
      <c r="BK3252">
        <v>-1.25</v>
      </c>
      <c r="BM3252">
        <v>6314</v>
      </c>
      <c r="BN3252">
        <v>16.65401</v>
      </c>
      <c r="BO3252">
        <v>37.036499999999997</v>
      </c>
      <c r="BP3252">
        <v>1.35E-4</v>
      </c>
      <c r="BQ3252">
        <v>35.990371000000003</v>
      </c>
      <c r="BR3252">
        <v>4.0000000000000001E-3</v>
      </c>
      <c r="BS3252">
        <v>-1.228</v>
      </c>
      <c r="BU3252">
        <v>6312</v>
      </c>
      <c r="BV3252">
        <v>16.570440999999999</v>
      </c>
      <c r="BW3252">
        <v>37.041200000000003</v>
      </c>
      <c r="BX3252">
        <v>1.3300000000000001E-4</v>
      </c>
      <c r="BY3252">
        <v>35.989156999999999</v>
      </c>
      <c r="BZ3252">
        <v>4.0000000000000001E-3</v>
      </c>
      <c r="CA3252">
        <v>-1.2290000000000001</v>
      </c>
      <c r="CC3252">
        <v>6310</v>
      </c>
      <c r="CD3252">
        <v>16.124956999999998</v>
      </c>
      <c r="CE3252">
        <v>37.033929999999998</v>
      </c>
      <c r="CF3252">
        <v>1.2999999999999999E-4</v>
      </c>
      <c r="CG3252">
        <v>35.989476000000003</v>
      </c>
      <c r="CH3252">
        <v>4.0000000000000001E-3</v>
      </c>
      <c r="CI3252">
        <v>-1.224</v>
      </c>
    </row>
    <row r="3253" spans="1:87" x14ac:dyDescent="0.2">
      <c r="A3253">
        <v>6326</v>
      </c>
      <c r="B3253">
        <v>15.758127999999999</v>
      </c>
      <c r="C3253">
        <v>37.04325</v>
      </c>
      <c r="D3253">
        <v>1.2999999999999999E-4</v>
      </c>
      <c r="E3253">
        <v>35.989244999999997</v>
      </c>
      <c r="F3253">
        <v>3.8999999999999998E-3</v>
      </c>
      <c r="G3253">
        <v>-1.24</v>
      </c>
      <c r="I3253">
        <v>6326</v>
      </c>
      <c r="J3253">
        <v>17.051456000000002</v>
      </c>
      <c r="K3253">
        <v>37.024999999999999</v>
      </c>
      <c r="L3253">
        <v>1.2999999999999999E-4</v>
      </c>
      <c r="M3253">
        <v>35.988298999999998</v>
      </c>
      <c r="N3253">
        <v>3.8999999999999998E-3</v>
      </c>
      <c r="O3253">
        <v>-1.226</v>
      </c>
      <c r="Q3253">
        <v>6324</v>
      </c>
      <c r="R3253">
        <v>16.272241000000001</v>
      </c>
      <c r="S3253">
        <v>37.03801</v>
      </c>
      <c r="T3253">
        <v>1.3200000000000001E-4</v>
      </c>
      <c r="U3253">
        <v>35.989209000000002</v>
      </c>
      <c r="V3253">
        <v>4.0000000000000001E-3</v>
      </c>
      <c r="W3253">
        <v>-1.2330000000000001</v>
      </c>
      <c r="Y3253">
        <v>6324</v>
      </c>
      <c r="Z3253">
        <v>16.412008</v>
      </c>
      <c r="AA3253">
        <v>37.034939999999999</v>
      </c>
      <c r="AB3253">
        <v>1.3300000000000001E-4</v>
      </c>
      <c r="AC3253">
        <v>35.989904000000003</v>
      </c>
      <c r="AD3253">
        <v>4.1000000000000003E-3</v>
      </c>
      <c r="AE3253">
        <v>-1.23</v>
      </c>
      <c r="AG3253">
        <v>6322</v>
      </c>
      <c r="AH3253">
        <v>16.485531000000002</v>
      </c>
      <c r="AI3253">
        <v>37.03201</v>
      </c>
      <c r="AJ3253">
        <v>1.3300000000000001E-4</v>
      </c>
      <c r="AK3253">
        <v>35.990180000000002</v>
      </c>
      <c r="AL3253">
        <v>4.0000000000000001E-3</v>
      </c>
      <c r="AM3253">
        <v>-1.2270000000000001</v>
      </c>
      <c r="AO3253">
        <v>6320</v>
      </c>
      <c r="AP3253">
        <v>16.512367000000001</v>
      </c>
      <c r="AQ3253">
        <v>37.026260000000001</v>
      </c>
      <c r="AR3253">
        <v>1.3300000000000001E-4</v>
      </c>
      <c r="AS3253">
        <v>35.989353999999999</v>
      </c>
      <c r="AT3253">
        <v>3.8999999999999998E-3</v>
      </c>
      <c r="AU3253">
        <v>-1.224</v>
      </c>
      <c r="AW3253">
        <v>6318</v>
      </c>
      <c r="AX3253">
        <v>15.667721</v>
      </c>
      <c r="AY3253">
        <v>36.974539999999998</v>
      </c>
      <c r="AZ3253">
        <v>1.3200000000000001E-4</v>
      </c>
      <c r="BA3253">
        <v>35.989460999999999</v>
      </c>
      <c r="BB3253">
        <v>3.8999999999999998E-3</v>
      </c>
      <c r="BC3253">
        <v>-1.1950000000000001</v>
      </c>
      <c r="BE3253">
        <v>6318</v>
      </c>
      <c r="BF3253">
        <v>16.407869999999999</v>
      </c>
      <c r="BG3253">
        <v>37.163620000000002</v>
      </c>
      <c r="BH3253">
        <v>1.35E-4</v>
      </c>
      <c r="BI3253">
        <v>35.991290999999997</v>
      </c>
      <c r="BJ3253">
        <v>4.1000000000000003E-3</v>
      </c>
      <c r="BK3253">
        <v>-1.25</v>
      </c>
      <c r="BM3253">
        <v>6316</v>
      </c>
      <c r="BN3253">
        <v>16.654322000000001</v>
      </c>
      <c r="BO3253">
        <v>37.036569999999998</v>
      </c>
      <c r="BP3253">
        <v>1.3300000000000001E-4</v>
      </c>
      <c r="BQ3253">
        <v>35.989635</v>
      </c>
      <c r="BR3253">
        <v>4.0000000000000001E-3</v>
      </c>
      <c r="BS3253">
        <v>-1.2270000000000001</v>
      </c>
      <c r="BU3253">
        <v>6314</v>
      </c>
      <c r="BV3253">
        <v>16.572396000000001</v>
      </c>
      <c r="BW3253">
        <v>37.041040000000002</v>
      </c>
      <c r="BX3253">
        <v>1.3300000000000001E-4</v>
      </c>
      <c r="BY3253">
        <v>35.989381999999999</v>
      </c>
      <c r="BZ3253">
        <v>4.0000000000000001E-3</v>
      </c>
      <c r="CA3253">
        <v>-1.2290000000000001</v>
      </c>
      <c r="CC3253">
        <v>6312</v>
      </c>
      <c r="CD3253">
        <v>16.124075999999999</v>
      </c>
      <c r="CE3253">
        <v>37.033059999999999</v>
      </c>
      <c r="CF3253">
        <v>1.3200000000000001E-4</v>
      </c>
      <c r="CG3253">
        <v>35.989735000000003</v>
      </c>
      <c r="CH3253">
        <v>4.0000000000000001E-3</v>
      </c>
      <c r="CI3253">
        <v>-1.224</v>
      </c>
    </row>
    <row r="3254" spans="1:87" x14ac:dyDescent="0.2">
      <c r="A3254">
        <v>6328</v>
      </c>
      <c r="B3254">
        <v>15.755974</v>
      </c>
      <c r="C3254">
        <v>37.044049999999999</v>
      </c>
      <c r="D3254">
        <v>1.3100000000000001E-4</v>
      </c>
      <c r="E3254">
        <v>35.990208000000003</v>
      </c>
      <c r="F3254">
        <v>4.0000000000000001E-3</v>
      </c>
      <c r="G3254">
        <v>-1.2410000000000001</v>
      </c>
      <c r="I3254">
        <v>6328</v>
      </c>
      <c r="J3254">
        <v>17.051344</v>
      </c>
      <c r="K3254">
        <v>37.02516</v>
      </c>
      <c r="L3254">
        <v>1.3100000000000001E-4</v>
      </c>
      <c r="M3254">
        <v>35.988021000000003</v>
      </c>
      <c r="N3254">
        <v>3.8E-3</v>
      </c>
      <c r="O3254">
        <v>-1.2270000000000001</v>
      </c>
      <c r="Q3254">
        <v>6326</v>
      </c>
      <c r="R3254">
        <v>16.273769000000001</v>
      </c>
      <c r="S3254">
        <v>37.037869999999998</v>
      </c>
      <c r="T3254">
        <v>1.3200000000000001E-4</v>
      </c>
      <c r="U3254">
        <v>35.989404</v>
      </c>
      <c r="V3254">
        <v>3.8999999999999998E-3</v>
      </c>
      <c r="W3254">
        <v>-1.234</v>
      </c>
      <c r="Y3254">
        <v>6326</v>
      </c>
      <c r="Z3254">
        <v>16.411805999999999</v>
      </c>
      <c r="AA3254">
        <v>37.034709999999997</v>
      </c>
      <c r="AB3254">
        <v>1.3200000000000001E-4</v>
      </c>
      <c r="AC3254">
        <v>35.989761000000001</v>
      </c>
      <c r="AD3254">
        <v>4.0000000000000001E-3</v>
      </c>
      <c r="AE3254">
        <v>-1.23</v>
      </c>
      <c r="AG3254">
        <v>6324</v>
      </c>
      <c r="AH3254">
        <v>16.485310999999999</v>
      </c>
      <c r="AI3254">
        <v>37.032589999999999</v>
      </c>
      <c r="AJ3254">
        <v>1.3300000000000001E-4</v>
      </c>
      <c r="AK3254">
        <v>35.990003000000002</v>
      </c>
      <c r="AL3254">
        <v>4.0000000000000001E-3</v>
      </c>
      <c r="AM3254">
        <v>-1.2270000000000001</v>
      </c>
      <c r="AO3254">
        <v>6322</v>
      </c>
      <c r="AP3254">
        <v>16.512653</v>
      </c>
      <c r="AQ3254">
        <v>37.026260000000001</v>
      </c>
      <c r="AR3254">
        <v>1.34E-4</v>
      </c>
      <c r="AS3254">
        <v>35.989657999999999</v>
      </c>
      <c r="AT3254">
        <v>4.0000000000000001E-3</v>
      </c>
      <c r="AU3254">
        <v>-1.224</v>
      </c>
      <c r="AW3254">
        <v>6320</v>
      </c>
      <c r="AX3254">
        <v>15.666869999999999</v>
      </c>
      <c r="AY3254">
        <v>36.974730000000001</v>
      </c>
      <c r="AZ3254">
        <v>1.3100000000000001E-4</v>
      </c>
      <c r="BA3254">
        <v>35.989333000000002</v>
      </c>
      <c r="BB3254">
        <v>4.0000000000000001E-3</v>
      </c>
      <c r="BC3254">
        <v>-1.196</v>
      </c>
      <c r="BE3254">
        <v>6320</v>
      </c>
      <c r="BF3254">
        <v>16.407927999999998</v>
      </c>
      <c r="BG3254">
        <v>37.164050000000003</v>
      </c>
      <c r="BH3254">
        <v>1.35E-4</v>
      </c>
      <c r="BI3254">
        <v>35.990395999999997</v>
      </c>
      <c r="BJ3254">
        <v>4.1000000000000003E-3</v>
      </c>
      <c r="BK3254">
        <v>-1.25</v>
      </c>
      <c r="BM3254">
        <v>6318</v>
      </c>
      <c r="BN3254">
        <v>16.654508</v>
      </c>
      <c r="BO3254">
        <v>37.035820000000001</v>
      </c>
      <c r="BP3254">
        <v>1.3300000000000001E-4</v>
      </c>
      <c r="BQ3254">
        <v>35.990037000000001</v>
      </c>
      <c r="BR3254">
        <v>4.0000000000000001E-3</v>
      </c>
      <c r="BS3254">
        <v>-1.228</v>
      </c>
      <c r="BU3254">
        <v>6316</v>
      </c>
      <c r="BV3254">
        <v>16.571536999999999</v>
      </c>
      <c r="BW3254">
        <v>37.041510000000002</v>
      </c>
      <c r="BX3254">
        <v>1.3300000000000001E-4</v>
      </c>
      <c r="BY3254">
        <v>35.989156999999999</v>
      </c>
      <c r="BZ3254">
        <v>3.8999999999999998E-3</v>
      </c>
      <c r="CA3254">
        <v>-1.2290000000000001</v>
      </c>
      <c r="CC3254">
        <v>6314</v>
      </c>
      <c r="CD3254">
        <v>16.12406</v>
      </c>
      <c r="CE3254">
        <v>37.033369999999998</v>
      </c>
      <c r="CF3254">
        <v>1.3100000000000001E-4</v>
      </c>
      <c r="CG3254">
        <v>35.990724</v>
      </c>
      <c r="CH3254">
        <v>4.0000000000000001E-3</v>
      </c>
      <c r="CI3254">
        <v>-1.224</v>
      </c>
    </row>
    <row r="3255" spans="1:87" x14ac:dyDescent="0.2">
      <c r="A3255">
        <v>6330</v>
      </c>
      <c r="B3255">
        <v>15.754296999999999</v>
      </c>
      <c r="C3255">
        <v>37.043939999999999</v>
      </c>
      <c r="D3255">
        <v>1.2999999999999999E-4</v>
      </c>
      <c r="E3255">
        <v>35.989310000000003</v>
      </c>
      <c r="F3255">
        <v>3.8999999999999998E-3</v>
      </c>
      <c r="G3255">
        <v>-1.2410000000000001</v>
      </c>
      <c r="I3255">
        <v>6330</v>
      </c>
      <c r="J3255">
        <v>17.051818000000001</v>
      </c>
      <c r="K3255">
        <v>37.026209999999999</v>
      </c>
      <c r="L3255">
        <v>1.3100000000000001E-4</v>
      </c>
      <c r="M3255">
        <v>35.988415000000003</v>
      </c>
      <c r="N3255">
        <v>3.8999999999999998E-3</v>
      </c>
      <c r="O3255">
        <v>-1.226</v>
      </c>
      <c r="Q3255">
        <v>6328</v>
      </c>
      <c r="R3255">
        <v>16.274524</v>
      </c>
      <c r="S3255">
        <v>37.038260000000001</v>
      </c>
      <c r="T3255">
        <v>1.3100000000000001E-4</v>
      </c>
      <c r="U3255">
        <v>35.989359</v>
      </c>
      <c r="V3255">
        <v>4.0000000000000001E-3</v>
      </c>
      <c r="W3255">
        <v>-1.234</v>
      </c>
      <c r="Y3255">
        <v>6328</v>
      </c>
      <c r="Z3255">
        <v>16.412272000000002</v>
      </c>
      <c r="AA3255">
        <v>37.0349</v>
      </c>
      <c r="AB3255">
        <v>1.3300000000000001E-4</v>
      </c>
      <c r="AC3255">
        <v>35.990307000000001</v>
      </c>
      <c r="AD3255">
        <v>4.0000000000000001E-3</v>
      </c>
      <c r="AE3255">
        <v>-1.2310000000000001</v>
      </c>
      <c r="AG3255">
        <v>6326</v>
      </c>
      <c r="AH3255">
        <v>16.486733999999998</v>
      </c>
      <c r="AI3255">
        <v>37.033140000000003</v>
      </c>
      <c r="AJ3255">
        <v>1.3200000000000001E-4</v>
      </c>
      <c r="AK3255">
        <v>35.990822000000001</v>
      </c>
      <c r="AL3255">
        <v>4.0000000000000001E-3</v>
      </c>
      <c r="AM3255">
        <v>-1.2270000000000001</v>
      </c>
      <c r="AO3255">
        <v>6324</v>
      </c>
      <c r="AP3255">
        <v>16.513003000000001</v>
      </c>
      <c r="AQ3255">
        <v>37.025959999999998</v>
      </c>
      <c r="AR3255">
        <v>1.34E-4</v>
      </c>
      <c r="AS3255">
        <v>35.989775999999999</v>
      </c>
      <c r="AT3255">
        <v>4.0000000000000001E-3</v>
      </c>
      <c r="AU3255">
        <v>-1.224</v>
      </c>
      <c r="AW3255">
        <v>6322</v>
      </c>
      <c r="AX3255">
        <v>15.666156000000001</v>
      </c>
      <c r="AY3255">
        <v>36.974519999999998</v>
      </c>
      <c r="AZ3255">
        <v>1.2999999999999999E-4</v>
      </c>
      <c r="BA3255">
        <v>35.989227999999997</v>
      </c>
      <c r="BB3255">
        <v>4.0000000000000001E-3</v>
      </c>
      <c r="BC3255">
        <v>-1.196</v>
      </c>
      <c r="BE3255">
        <v>6322</v>
      </c>
      <c r="BF3255">
        <v>16.408519999999999</v>
      </c>
      <c r="BG3255">
        <v>37.163989999999998</v>
      </c>
      <c r="BH3255">
        <v>1.36E-4</v>
      </c>
      <c r="BI3255">
        <v>35.991307999999997</v>
      </c>
      <c r="BJ3255">
        <v>4.1000000000000003E-3</v>
      </c>
      <c r="BK3255">
        <v>-1.25</v>
      </c>
      <c r="BM3255">
        <v>6320</v>
      </c>
      <c r="BN3255">
        <v>16.653972</v>
      </c>
      <c r="BO3255">
        <v>37.035879999999999</v>
      </c>
      <c r="BP3255">
        <v>1.34E-4</v>
      </c>
      <c r="BQ3255">
        <v>35.989697</v>
      </c>
      <c r="BR3255">
        <v>4.0000000000000001E-3</v>
      </c>
      <c r="BS3255">
        <v>-1.228</v>
      </c>
      <c r="BU3255">
        <v>6318</v>
      </c>
      <c r="BV3255">
        <v>16.571759</v>
      </c>
      <c r="BW3255">
        <v>37.040770000000002</v>
      </c>
      <c r="BX3255">
        <v>1.3300000000000001E-4</v>
      </c>
      <c r="BY3255">
        <v>35.989351999999997</v>
      </c>
      <c r="BZ3255">
        <v>3.8999999999999998E-3</v>
      </c>
      <c r="CA3255">
        <v>-1.2290000000000001</v>
      </c>
      <c r="CC3255">
        <v>6316</v>
      </c>
      <c r="CD3255">
        <v>16.122699000000001</v>
      </c>
      <c r="CE3255">
        <v>37.033430000000003</v>
      </c>
      <c r="CF3255">
        <v>1.3200000000000001E-4</v>
      </c>
      <c r="CG3255">
        <v>35.989969000000002</v>
      </c>
      <c r="CH3255">
        <v>4.0000000000000001E-3</v>
      </c>
      <c r="CI3255">
        <v>-1.2250000000000001</v>
      </c>
    </row>
    <row r="3256" spans="1:87" x14ac:dyDescent="0.2">
      <c r="A3256">
        <v>6332</v>
      </c>
      <c r="B3256">
        <v>15.752533</v>
      </c>
      <c r="C3256">
        <v>37.043999999999997</v>
      </c>
      <c r="D3256">
        <v>1.2999999999999999E-4</v>
      </c>
      <c r="E3256">
        <v>35.988878999999997</v>
      </c>
      <c r="F3256">
        <v>4.0000000000000001E-3</v>
      </c>
      <c r="G3256">
        <v>-1.24</v>
      </c>
      <c r="I3256">
        <v>6332</v>
      </c>
      <c r="J3256">
        <v>17.052605</v>
      </c>
      <c r="K3256">
        <v>37.025799999999997</v>
      </c>
      <c r="L3256">
        <v>1.3200000000000001E-4</v>
      </c>
      <c r="M3256">
        <v>35.988883999999999</v>
      </c>
      <c r="N3256">
        <v>3.8999999999999998E-3</v>
      </c>
      <c r="O3256">
        <v>-1.2250000000000001</v>
      </c>
      <c r="Q3256">
        <v>6330</v>
      </c>
      <c r="R3256">
        <v>16.274563000000001</v>
      </c>
      <c r="S3256">
        <v>37.038510000000002</v>
      </c>
      <c r="T3256">
        <v>1.3100000000000001E-4</v>
      </c>
      <c r="U3256">
        <v>35.989727000000002</v>
      </c>
      <c r="V3256">
        <v>4.0000000000000001E-3</v>
      </c>
      <c r="W3256">
        <v>-1.2330000000000001</v>
      </c>
      <c r="Y3256">
        <v>6330</v>
      </c>
      <c r="Z3256">
        <v>16.4132</v>
      </c>
      <c r="AA3256">
        <v>37.03566</v>
      </c>
      <c r="AB3256">
        <v>1.3100000000000001E-4</v>
      </c>
      <c r="AC3256">
        <v>35.989868000000001</v>
      </c>
      <c r="AD3256">
        <v>4.0000000000000001E-3</v>
      </c>
      <c r="AE3256">
        <v>-1.23</v>
      </c>
      <c r="AG3256">
        <v>6328</v>
      </c>
      <c r="AH3256">
        <v>16.486279</v>
      </c>
      <c r="AI3256">
        <v>37.032139999999998</v>
      </c>
      <c r="AJ3256">
        <v>1.3100000000000001E-4</v>
      </c>
      <c r="AK3256">
        <v>35.990000999999999</v>
      </c>
      <c r="AL3256">
        <v>4.0000000000000001E-3</v>
      </c>
      <c r="AM3256">
        <v>-1.2270000000000001</v>
      </c>
      <c r="AO3256">
        <v>6326</v>
      </c>
      <c r="AP3256">
        <v>16.512208999999999</v>
      </c>
      <c r="AQ3256">
        <v>37.025939999999999</v>
      </c>
      <c r="AR3256">
        <v>1.3300000000000001E-4</v>
      </c>
      <c r="AS3256">
        <v>35.989074000000002</v>
      </c>
      <c r="AT3256">
        <v>4.0000000000000001E-3</v>
      </c>
      <c r="AU3256">
        <v>-1.2250000000000001</v>
      </c>
      <c r="AW3256">
        <v>6324</v>
      </c>
      <c r="AX3256">
        <v>15.665411000000001</v>
      </c>
      <c r="AY3256">
        <v>36.974649999999997</v>
      </c>
      <c r="AZ3256">
        <v>1.2999999999999999E-4</v>
      </c>
      <c r="BA3256">
        <v>35.990147999999998</v>
      </c>
      <c r="BB3256">
        <v>4.0000000000000001E-3</v>
      </c>
      <c r="BC3256">
        <v>-1.196</v>
      </c>
      <c r="BE3256">
        <v>6324</v>
      </c>
      <c r="BF3256">
        <v>16.408652</v>
      </c>
      <c r="BG3256">
        <v>37.164560000000002</v>
      </c>
      <c r="BH3256">
        <v>1.35E-4</v>
      </c>
      <c r="BI3256">
        <v>35.991354999999999</v>
      </c>
      <c r="BJ3256">
        <v>4.1000000000000003E-3</v>
      </c>
      <c r="BK3256">
        <v>-1.25</v>
      </c>
      <c r="BM3256">
        <v>6322</v>
      </c>
      <c r="BN3256">
        <v>16.652891</v>
      </c>
      <c r="BO3256">
        <v>37.035910000000001</v>
      </c>
      <c r="BP3256">
        <v>1.3300000000000001E-4</v>
      </c>
      <c r="BQ3256">
        <v>35.990129000000003</v>
      </c>
      <c r="BR3256">
        <v>4.0000000000000001E-3</v>
      </c>
      <c r="BS3256">
        <v>-1.228</v>
      </c>
      <c r="BU3256">
        <v>6320</v>
      </c>
      <c r="BV3256">
        <v>16.572044999999999</v>
      </c>
      <c r="BW3256">
        <v>37.039909999999999</v>
      </c>
      <c r="BX3256">
        <v>1.3300000000000001E-4</v>
      </c>
      <c r="BY3256">
        <v>35.989294000000001</v>
      </c>
      <c r="BZ3256">
        <v>4.0000000000000001E-3</v>
      </c>
      <c r="CA3256">
        <v>-1.23</v>
      </c>
      <c r="CC3256">
        <v>6318</v>
      </c>
      <c r="CD3256">
        <v>16.122772000000001</v>
      </c>
      <c r="CE3256">
        <v>37.032919999999997</v>
      </c>
      <c r="CF3256">
        <v>1.3200000000000001E-4</v>
      </c>
      <c r="CG3256">
        <v>35.990161000000001</v>
      </c>
      <c r="CH3256">
        <v>4.0000000000000001E-3</v>
      </c>
      <c r="CI3256">
        <v>-1.224</v>
      </c>
    </row>
    <row r="3257" spans="1:87" x14ac:dyDescent="0.2">
      <c r="A3257">
        <v>6334</v>
      </c>
      <c r="B3257">
        <v>15.751402000000001</v>
      </c>
      <c r="C3257">
        <v>37.044150000000002</v>
      </c>
      <c r="D3257">
        <v>1.3100000000000001E-4</v>
      </c>
      <c r="E3257">
        <v>35.988712</v>
      </c>
      <c r="F3257">
        <v>3.8999999999999998E-3</v>
      </c>
      <c r="G3257">
        <v>-1.24</v>
      </c>
      <c r="I3257">
        <v>6334</v>
      </c>
      <c r="J3257">
        <v>17.052298</v>
      </c>
      <c r="K3257">
        <v>37.025660000000002</v>
      </c>
      <c r="L3257">
        <v>1.3200000000000001E-4</v>
      </c>
      <c r="M3257">
        <v>35.988171000000001</v>
      </c>
      <c r="N3257">
        <v>3.8999999999999998E-3</v>
      </c>
      <c r="O3257">
        <v>-1.2270000000000001</v>
      </c>
      <c r="Q3257">
        <v>6332</v>
      </c>
      <c r="R3257">
        <v>16.276285999999999</v>
      </c>
      <c r="S3257">
        <v>37.038029999999999</v>
      </c>
      <c r="T3257">
        <v>1.2999999999999999E-4</v>
      </c>
      <c r="U3257">
        <v>35.990009000000001</v>
      </c>
      <c r="V3257">
        <v>3.8999999999999998E-3</v>
      </c>
      <c r="W3257">
        <v>-1.234</v>
      </c>
      <c r="Y3257">
        <v>6332</v>
      </c>
      <c r="Z3257">
        <v>16.412877000000002</v>
      </c>
      <c r="AA3257">
        <v>37.035029999999999</v>
      </c>
      <c r="AB3257">
        <v>1.3100000000000001E-4</v>
      </c>
      <c r="AC3257">
        <v>35.990316999999997</v>
      </c>
      <c r="AD3257">
        <v>4.0000000000000001E-3</v>
      </c>
      <c r="AE3257">
        <v>-1.23</v>
      </c>
      <c r="AG3257">
        <v>6330</v>
      </c>
      <c r="AH3257">
        <v>16.486265</v>
      </c>
      <c r="AI3257">
        <v>37.032260000000001</v>
      </c>
      <c r="AJ3257">
        <v>1.3200000000000001E-4</v>
      </c>
      <c r="AK3257">
        <v>35.989521000000003</v>
      </c>
      <c r="AL3257">
        <v>4.0000000000000001E-3</v>
      </c>
      <c r="AM3257">
        <v>-1.2270000000000001</v>
      </c>
      <c r="AO3257">
        <v>6328</v>
      </c>
      <c r="AP3257">
        <v>16.511948</v>
      </c>
      <c r="AQ3257">
        <v>37.025779999999997</v>
      </c>
      <c r="AR3257">
        <v>1.34E-4</v>
      </c>
      <c r="AS3257">
        <v>35.989820999999999</v>
      </c>
      <c r="AT3257">
        <v>4.0000000000000001E-3</v>
      </c>
      <c r="AU3257">
        <v>-1.224</v>
      </c>
      <c r="AW3257">
        <v>6326</v>
      </c>
      <c r="AX3257">
        <v>15.666416</v>
      </c>
      <c r="AY3257">
        <v>36.974769999999999</v>
      </c>
      <c r="AZ3257">
        <v>1.2999999999999999E-4</v>
      </c>
      <c r="BA3257">
        <v>35.989122999999999</v>
      </c>
      <c r="BB3257">
        <v>4.0000000000000001E-3</v>
      </c>
      <c r="BC3257">
        <v>-1.196</v>
      </c>
      <c r="BE3257">
        <v>6326</v>
      </c>
      <c r="BF3257">
        <v>16.408421000000001</v>
      </c>
      <c r="BG3257">
        <v>37.164279999999998</v>
      </c>
      <c r="BH3257">
        <v>1.37E-4</v>
      </c>
      <c r="BI3257">
        <v>35.990789999999997</v>
      </c>
      <c r="BJ3257">
        <v>4.1000000000000003E-3</v>
      </c>
      <c r="BK3257">
        <v>-1.25</v>
      </c>
      <c r="BM3257">
        <v>6324</v>
      </c>
      <c r="BN3257">
        <v>16.653987000000001</v>
      </c>
      <c r="BO3257">
        <v>37.035919999999997</v>
      </c>
      <c r="BP3257">
        <v>1.3300000000000001E-4</v>
      </c>
      <c r="BQ3257">
        <v>35.989327000000003</v>
      </c>
      <c r="BR3257">
        <v>4.0000000000000001E-3</v>
      </c>
      <c r="BS3257">
        <v>-1.228</v>
      </c>
      <c r="BU3257">
        <v>6322</v>
      </c>
      <c r="BV3257">
        <v>16.573191999999999</v>
      </c>
      <c r="BW3257">
        <v>37.040759999999999</v>
      </c>
      <c r="BX3257">
        <v>1.3200000000000001E-4</v>
      </c>
      <c r="BY3257">
        <v>35.988843000000003</v>
      </c>
      <c r="BZ3257">
        <v>3.8999999999999998E-3</v>
      </c>
      <c r="CA3257">
        <v>-1.23</v>
      </c>
      <c r="CC3257">
        <v>6320</v>
      </c>
      <c r="CD3257">
        <v>16.122944</v>
      </c>
      <c r="CE3257">
        <v>37.032589999999999</v>
      </c>
      <c r="CF3257">
        <v>1.3200000000000001E-4</v>
      </c>
      <c r="CG3257">
        <v>35.989538000000003</v>
      </c>
      <c r="CH3257">
        <v>4.0000000000000001E-3</v>
      </c>
      <c r="CI3257">
        <v>-1.224</v>
      </c>
    </row>
    <row r="3258" spans="1:87" x14ac:dyDescent="0.2">
      <c r="A3258">
        <v>6336</v>
      </c>
      <c r="B3258">
        <v>15.751325</v>
      </c>
      <c r="C3258">
        <v>37.044449999999998</v>
      </c>
      <c r="D3258">
        <v>1.2899999999999999E-4</v>
      </c>
      <c r="E3258">
        <v>35.989325999999998</v>
      </c>
      <c r="F3258">
        <v>3.8999999999999998E-3</v>
      </c>
      <c r="G3258">
        <v>-1.2410000000000001</v>
      </c>
      <c r="I3258">
        <v>6336</v>
      </c>
      <c r="J3258">
        <v>17.05245</v>
      </c>
      <c r="K3258">
        <v>37.025170000000003</v>
      </c>
      <c r="L3258">
        <v>1.2999999999999999E-4</v>
      </c>
      <c r="M3258">
        <v>35.987704999999998</v>
      </c>
      <c r="N3258">
        <v>4.0000000000000001E-3</v>
      </c>
      <c r="O3258">
        <v>-1.2270000000000001</v>
      </c>
      <c r="Q3258">
        <v>6334</v>
      </c>
      <c r="R3258">
        <v>16.276367</v>
      </c>
      <c r="S3258">
        <v>37.037379999999999</v>
      </c>
      <c r="T3258">
        <v>1.3100000000000001E-4</v>
      </c>
      <c r="U3258">
        <v>35.989474000000001</v>
      </c>
      <c r="V3258">
        <v>4.0000000000000001E-3</v>
      </c>
      <c r="W3258">
        <v>-1.234</v>
      </c>
      <c r="Y3258">
        <v>6334</v>
      </c>
      <c r="Z3258">
        <v>16.413077999999999</v>
      </c>
      <c r="AA3258">
        <v>37.035519999999998</v>
      </c>
      <c r="AB3258">
        <v>1.3100000000000001E-4</v>
      </c>
      <c r="AC3258">
        <v>35.989524000000003</v>
      </c>
      <c r="AD3258">
        <v>4.0000000000000001E-3</v>
      </c>
      <c r="AE3258">
        <v>-1.2310000000000001</v>
      </c>
      <c r="AG3258">
        <v>6332</v>
      </c>
      <c r="AH3258">
        <v>16.486902000000001</v>
      </c>
      <c r="AI3258">
        <v>37.03275</v>
      </c>
      <c r="AJ3258">
        <v>1.3300000000000001E-4</v>
      </c>
      <c r="AK3258">
        <v>35.989314</v>
      </c>
      <c r="AL3258">
        <v>4.0000000000000001E-3</v>
      </c>
      <c r="AM3258">
        <v>-1.226</v>
      </c>
      <c r="AO3258">
        <v>6330</v>
      </c>
      <c r="AP3258">
        <v>16.512239000000001</v>
      </c>
      <c r="AQ3258">
        <v>37.02619</v>
      </c>
      <c r="AR3258">
        <v>1.3300000000000001E-4</v>
      </c>
      <c r="AS3258">
        <v>35.989396999999997</v>
      </c>
      <c r="AT3258">
        <v>4.0000000000000001E-3</v>
      </c>
      <c r="AU3258">
        <v>-1.224</v>
      </c>
      <c r="AW3258">
        <v>6328</v>
      </c>
      <c r="AX3258">
        <v>15.668839</v>
      </c>
      <c r="AY3258">
        <v>36.975009999999997</v>
      </c>
      <c r="AZ3258">
        <v>1.2899999999999999E-4</v>
      </c>
      <c r="BA3258">
        <v>35.989814000000003</v>
      </c>
      <c r="BB3258">
        <v>4.0000000000000001E-3</v>
      </c>
      <c r="BC3258">
        <v>-1.196</v>
      </c>
      <c r="BE3258">
        <v>6328</v>
      </c>
      <c r="BF3258">
        <v>16.407312000000001</v>
      </c>
      <c r="BG3258">
        <v>37.164769999999997</v>
      </c>
      <c r="BH3258">
        <v>1.37E-4</v>
      </c>
      <c r="BI3258">
        <v>35.991193000000003</v>
      </c>
      <c r="BJ3258">
        <v>4.1000000000000003E-3</v>
      </c>
      <c r="BK3258">
        <v>-1.25</v>
      </c>
      <c r="BM3258">
        <v>6326</v>
      </c>
      <c r="BN3258">
        <v>16.654819</v>
      </c>
      <c r="BO3258">
        <v>37.035730000000001</v>
      </c>
      <c r="BP3258">
        <v>1.34E-4</v>
      </c>
      <c r="BQ3258">
        <v>35.988394</v>
      </c>
      <c r="BR3258">
        <v>4.0000000000000001E-3</v>
      </c>
      <c r="BS3258">
        <v>-1.2270000000000001</v>
      </c>
      <c r="BU3258">
        <v>6324</v>
      </c>
      <c r="BV3258">
        <v>16.572911999999999</v>
      </c>
      <c r="BW3258">
        <v>37.040570000000002</v>
      </c>
      <c r="BX3258">
        <v>1.3300000000000001E-4</v>
      </c>
      <c r="BY3258">
        <v>35.988973000000001</v>
      </c>
      <c r="BZ3258">
        <v>3.8999999999999998E-3</v>
      </c>
      <c r="CA3258">
        <v>-1.228</v>
      </c>
      <c r="CC3258">
        <v>6322</v>
      </c>
      <c r="CD3258">
        <v>16.123421</v>
      </c>
      <c r="CE3258">
        <v>37.033230000000003</v>
      </c>
      <c r="CF3258">
        <v>1.3300000000000001E-4</v>
      </c>
      <c r="CG3258">
        <v>35.989170000000001</v>
      </c>
      <c r="CH3258">
        <v>4.0000000000000001E-3</v>
      </c>
      <c r="CI3258">
        <v>-1.224</v>
      </c>
    </row>
    <row r="3259" spans="1:87" x14ac:dyDescent="0.2">
      <c r="A3259">
        <v>6338</v>
      </c>
      <c r="B3259">
        <v>15.752329</v>
      </c>
      <c r="C3259">
        <v>37.044750000000001</v>
      </c>
      <c r="D3259">
        <v>1.2899999999999999E-4</v>
      </c>
      <c r="E3259">
        <v>35.989401000000001</v>
      </c>
      <c r="F3259">
        <v>3.8999999999999998E-3</v>
      </c>
      <c r="G3259">
        <v>-1.2410000000000001</v>
      </c>
      <c r="I3259">
        <v>6338</v>
      </c>
      <c r="J3259">
        <v>17.053115999999999</v>
      </c>
      <c r="K3259">
        <v>37.02505</v>
      </c>
      <c r="L3259">
        <v>1.2999999999999999E-4</v>
      </c>
      <c r="M3259">
        <v>35.988160000000001</v>
      </c>
      <c r="N3259">
        <v>3.8999999999999998E-3</v>
      </c>
      <c r="O3259">
        <v>-1.226</v>
      </c>
      <c r="Q3259">
        <v>6336</v>
      </c>
      <c r="R3259">
        <v>16.276596999999999</v>
      </c>
      <c r="S3259">
        <v>37.038220000000003</v>
      </c>
      <c r="T3259">
        <v>1.2999999999999999E-4</v>
      </c>
      <c r="U3259">
        <v>35.989541000000003</v>
      </c>
      <c r="V3259">
        <v>3.8999999999999998E-3</v>
      </c>
      <c r="W3259">
        <v>-1.234</v>
      </c>
      <c r="Y3259">
        <v>6336</v>
      </c>
      <c r="Z3259">
        <v>16.414311999999999</v>
      </c>
      <c r="AA3259">
        <v>37.035229999999999</v>
      </c>
      <c r="AB3259">
        <v>1.3200000000000001E-4</v>
      </c>
      <c r="AC3259">
        <v>35.989823000000001</v>
      </c>
      <c r="AD3259">
        <v>4.0000000000000001E-3</v>
      </c>
      <c r="AE3259">
        <v>-1.2310000000000001</v>
      </c>
      <c r="AG3259">
        <v>6334</v>
      </c>
      <c r="AH3259">
        <v>16.488025</v>
      </c>
      <c r="AI3259">
        <v>37.032760000000003</v>
      </c>
      <c r="AJ3259">
        <v>1.3300000000000001E-4</v>
      </c>
      <c r="AK3259">
        <v>35.989052999999998</v>
      </c>
      <c r="AL3259">
        <v>4.0000000000000001E-3</v>
      </c>
      <c r="AM3259">
        <v>-1.2270000000000001</v>
      </c>
      <c r="AO3259">
        <v>6332</v>
      </c>
      <c r="AP3259">
        <v>16.512568999999999</v>
      </c>
      <c r="AQ3259">
        <v>37.026470000000003</v>
      </c>
      <c r="AR3259">
        <v>1.3300000000000001E-4</v>
      </c>
      <c r="AS3259">
        <v>35.989671000000001</v>
      </c>
      <c r="AT3259">
        <v>4.0000000000000001E-3</v>
      </c>
      <c r="AU3259">
        <v>-1.2250000000000001</v>
      </c>
      <c r="AW3259">
        <v>6330</v>
      </c>
      <c r="AX3259">
        <v>15.670304</v>
      </c>
      <c r="AY3259">
        <v>36.974159999999998</v>
      </c>
      <c r="AZ3259">
        <v>1.2999999999999999E-4</v>
      </c>
      <c r="BA3259">
        <v>35.989418999999998</v>
      </c>
      <c r="BB3259">
        <v>4.0000000000000001E-3</v>
      </c>
      <c r="BC3259">
        <v>-1.1950000000000001</v>
      </c>
      <c r="BE3259">
        <v>6330</v>
      </c>
      <c r="BF3259">
        <v>16.406886</v>
      </c>
      <c r="BG3259">
        <v>37.163699999999999</v>
      </c>
      <c r="BH3259">
        <v>1.35E-4</v>
      </c>
      <c r="BI3259">
        <v>35.991197</v>
      </c>
      <c r="BJ3259">
        <v>4.1000000000000003E-3</v>
      </c>
      <c r="BK3259">
        <v>-1.25</v>
      </c>
      <c r="BM3259">
        <v>6328</v>
      </c>
      <c r="BN3259">
        <v>16.655878000000001</v>
      </c>
      <c r="BO3259">
        <v>37.035229999999999</v>
      </c>
      <c r="BP3259">
        <v>1.35E-4</v>
      </c>
      <c r="BQ3259">
        <v>35.989091000000002</v>
      </c>
      <c r="BR3259">
        <v>4.0000000000000001E-3</v>
      </c>
      <c r="BS3259">
        <v>-1.2270000000000001</v>
      </c>
      <c r="BU3259">
        <v>6326</v>
      </c>
      <c r="BV3259">
        <v>16.570421</v>
      </c>
      <c r="BW3259">
        <v>37.040840000000003</v>
      </c>
      <c r="BX3259">
        <v>1.3300000000000001E-4</v>
      </c>
      <c r="BY3259">
        <v>35.989524000000003</v>
      </c>
      <c r="BZ3259">
        <v>3.8999999999999998E-3</v>
      </c>
      <c r="CA3259">
        <v>-1.2290000000000001</v>
      </c>
      <c r="CC3259">
        <v>6324</v>
      </c>
      <c r="CD3259">
        <v>16.124628000000001</v>
      </c>
      <c r="CE3259">
        <v>37.032420000000002</v>
      </c>
      <c r="CF3259">
        <v>1.3200000000000001E-4</v>
      </c>
      <c r="CG3259">
        <v>35.989924000000002</v>
      </c>
      <c r="CH3259">
        <v>4.0000000000000001E-3</v>
      </c>
      <c r="CI3259">
        <v>-1.2250000000000001</v>
      </c>
    </row>
    <row r="3260" spans="1:87" x14ac:dyDescent="0.2">
      <c r="A3260">
        <v>6340</v>
      </c>
      <c r="B3260">
        <v>15.752509</v>
      </c>
      <c r="C3260">
        <v>37.043959999999998</v>
      </c>
      <c r="D3260">
        <v>1.2999999999999999E-4</v>
      </c>
      <c r="E3260">
        <v>35.990416000000003</v>
      </c>
      <c r="F3260">
        <v>3.8999999999999998E-3</v>
      </c>
      <c r="G3260">
        <v>-1.2410000000000001</v>
      </c>
      <c r="I3260">
        <v>6340</v>
      </c>
      <c r="J3260">
        <v>17.052365000000002</v>
      </c>
      <c r="K3260">
        <v>37.025939999999999</v>
      </c>
      <c r="L3260">
        <v>1.2999999999999999E-4</v>
      </c>
      <c r="M3260">
        <v>35.988382999999999</v>
      </c>
      <c r="N3260">
        <v>3.8999999999999998E-3</v>
      </c>
      <c r="O3260">
        <v>-1.226</v>
      </c>
      <c r="Q3260">
        <v>6338</v>
      </c>
      <c r="R3260">
        <v>16.276792</v>
      </c>
      <c r="S3260">
        <v>37.037649999999999</v>
      </c>
      <c r="T3260">
        <v>1.3100000000000001E-4</v>
      </c>
      <c r="U3260">
        <v>35.989102000000003</v>
      </c>
      <c r="V3260">
        <v>3.8999999999999998E-3</v>
      </c>
      <c r="W3260">
        <v>-1.234</v>
      </c>
      <c r="Y3260">
        <v>6338</v>
      </c>
      <c r="Z3260">
        <v>16.414861999999999</v>
      </c>
      <c r="AA3260">
        <v>37.035069999999997</v>
      </c>
      <c r="AB3260">
        <v>1.3200000000000001E-4</v>
      </c>
      <c r="AC3260">
        <v>35.990392</v>
      </c>
      <c r="AD3260">
        <v>4.0000000000000001E-3</v>
      </c>
      <c r="AE3260">
        <v>-1.2310000000000001</v>
      </c>
      <c r="AG3260">
        <v>6336</v>
      </c>
      <c r="AH3260">
        <v>16.487245999999999</v>
      </c>
      <c r="AI3260">
        <v>37.033079999999998</v>
      </c>
      <c r="AJ3260">
        <v>1.3200000000000001E-4</v>
      </c>
      <c r="AK3260">
        <v>35.989263999999999</v>
      </c>
      <c r="AL3260">
        <v>3.8999999999999998E-3</v>
      </c>
      <c r="AM3260">
        <v>-1.2270000000000001</v>
      </c>
      <c r="AO3260">
        <v>6334</v>
      </c>
      <c r="AP3260">
        <v>16.511863000000002</v>
      </c>
      <c r="AQ3260">
        <v>37.026220000000002</v>
      </c>
      <c r="AR3260">
        <v>1.34E-4</v>
      </c>
      <c r="AS3260">
        <v>35.989224</v>
      </c>
      <c r="AT3260">
        <v>4.0000000000000001E-3</v>
      </c>
      <c r="AU3260">
        <v>-1.2230000000000001</v>
      </c>
      <c r="AW3260">
        <v>6332</v>
      </c>
      <c r="AX3260">
        <v>15.673583000000001</v>
      </c>
      <c r="AY3260">
        <v>36.974290000000003</v>
      </c>
      <c r="AZ3260">
        <v>1.3100000000000001E-4</v>
      </c>
      <c r="BA3260">
        <v>35.989778000000001</v>
      </c>
      <c r="BB3260">
        <v>4.0000000000000001E-3</v>
      </c>
      <c r="BC3260">
        <v>-1.196</v>
      </c>
      <c r="BE3260">
        <v>6332</v>
      </c>
      <c r="BF3260">
        <v>16.407820999999998</v>
      </c>
      <c r="BG3260">
        <v>37.164430000000003</v>
      </c>
      <c r="BH3260">
        <v>1.35E-4</v>
      </c>
      <c r="BI3260">
        <v>35.990839000000001</v>
      </c>
      <c r="BJ3260">
        <v>4.1000000000000003E-3</v>
      </c>
      <c r="BK3260">
        <v>-1.25</v>
      </c>
      <c r="BM3260">
        <v>6330</v>
      </c>
      <c r="BN3260">
        <v>16.655657999999999</v>
      </c>
      <c r="BO3260">
        <v>37.036259999999999</v>
      </c>
      <c r="BP3260">
        <v>1.35E-4</v>
      </c>
      <c r="BQ3260">
        <v>35.989148999999998</v>
      </c>
      <c r="BR3260">
        <v>4.0000000000000001E-3</v>
      </c>
      <c r="BS3260">
        <v>-1.2290000000000001</v>
      </c>
      <c r="BU3260">
        <v>6328</v>
      </c>
      <c r="BV3260">
        <v>16.572009000000001</v>
      </c>
      <c r="BW3260">
        <v>37.041730000000001</v>
      </c>
      <c r="BX3260">
        <v>1.3300000000000001E-4</v>
      </c>
      <c r="BY3260">
        <v>35.989061</v>
      </c>
      <c r="BZ3260">
        <v>3.8999999999999998E-3</v>
      </c>
      <c r="CA3260">
        <v>-1.2290000000000001</v>
      </c>
      <c r="CC3260">
        <v>6326</v>
      </c>
      <c r="CD3260">
        <v>16.124773000000001</v>
      </c>
      <c r="CE3260">
        <v>37.033090000000001</v>
      </c>
      <c r="CF3260">
        <v>1.3200000000000001E-4</v>
      </c>
      <c r="CG3260">
        <v>35.989431000000003</v>
      </c>
      <c r="CH3260">
        <v>4.0000000000000001E-3</v>
      </c>
      <c r="CI3260">
        <v>-1.224</v>
      </c>
    </row>
    <row r="3261" spans="1:87" x14ac:dyDescent="0.2">
      <c r="A3261">
        <v>6342</v>
      </c>
      <c r="B3261">
        <v>15.750920000000001</v>
      </c>
      <c r="C3261">
        <v>37.043889999999998</v>
      </c>
      <c r="D3261">
        <v>1.2999999999999999E-4</v>
      </c>
      <c r="E3261">
        <v>35.990208000000003</v>
      </c>
      <c r="F3261">
        <v>3.8999999999999998E-3</v>
      </c>
      <c r="G3261">
        <v>-1.24</v>
      </c>
      <c r="I3261">
        <v>6342</v>
      </c>
      <c r="J3261">
        <v>17.052904000000002</v>
      </c>
      <c r="K3261">
        <v>37.026049999999998</v>
      </c>
      <c r="L3261">
        <v>1.2999999999999999E-4</v>
      </c>
      <c r="M3261">
        <v>35.988782999999998</v>
      </c>
      <c r="N3261">
        <v>3.8999999999999998E-3</v>
      </c>
      <c r="O3261">
        <v>-1.226</v>
      </c>
      <c r="Q3261">
        <v>6340</v>
      </c>
      <c r="R3261">
        <v>16.276646</v>
      </c>
      <c r="S3261">
        <v>37.038240000000002</v>
      </c>
      <c r="T3261">
        <v>1.3100000000000001E-4</v>
      </c>
      <c r="U3261">
        <v>35.988391</v>
      </c>
      <c r="V3261">
        <v>3.8999999999999998E-3</v>
      </c>
      <c r="W3261">
        <v>-1.234</v>
      </c>
      <c r="Y3261">
        <v>6340</v>
      </c>
      <c r="Z3261">
        <v>16.414546999999999</v>
      </c>
      <c r="AA3261">
        <v>37.036610000000003</v>
      </c>
      <c r="AB3261">
        <v>1.2999999999999999E-4</v>
      </c>
      <c r="AC3261">
        <v>35.989162</v>
      </c>
      <c r="AD3261">
        <v>4.0000000000000001E-3</v>
      </c>
      <c r="AE3261">
        <v>-1.23</v>
      </c>
      <c r="AG3261">
        <v>6338</v>
      </c>
      <c r="AH3261">
        <v>16.486799999999999</v>
      </c>
      <c r="AI3261">
        <v>37.032420000000002</v>
      </c>
      <c r="AJ3261">
        <v>1.3300000000000001E-4</v>
      </c>
      <c r="AK3261">
        <v>35.990167</v>
      </c>
      <c r="AL3261">
        <v>3.8999999999999998E-3</v>
      </c>
      <c r="AM3261">
        <v>-1.2270000000000001</v>
      </c>
      <c r="AO3261">
        <v>6336</v>
      </c>
      <c r="AP3261">
        <v>16.512315999999998</v>
      </c>
      <c r="AQ3261">
        <v>37.02599</v>
      </c>
      <c r="AR3261">
        <v>1.34E-4</v>
      </c>
      <c r="AS3261">
        <v>35.990262000000001</v>
      </c>
      <c r="AT3261">
        <v>4.0000000000000001E-3</v>
      </c>
      <c r="AU3261">
        <v>-1.224</v>
      </c>
      <c r="AW3261">
        <v>6334</v>
      </c>
      <c r="AX3261">
        <v>15.679477</v>
      </c>
      <c r="AY3261">
        <v>36.974159999999998</v>
      </c>
      <c r="AZ3261">
        <v>1.3100000000000001E-4</v>
      </c>
      <c r="BA3261">
        <v>35.989800000000002</v>
      </c>
      <c r="BB3261">
        <v>3.8999999999999998E-3</v>
      </c>
      <c r="BC3261">
        <v>-1.1950000000000001</v>
      </c>
      <c r="BE3261">
        <v>6334</v>
      </c>
      <c r="BF3261">
        <v>16.407453</v>
      </c>
      <c r="BG3261">
        <v>37.16404</v>
      </c>
      <c r="BH3261">
        <v>1.36E-4</v>
      </c>
      <c r="BI3261">
        <v>35.991070000000001</v>
      </c>
      <c r="BJ3261">
        <v>4.1000000000000003E-3</v>
      </c>
      <c r="BK3261">
        <v>-1.25</v>
      </c>
      <c r="BM3261">
        <v>6332</v>
      </c>
      <c r="BN3261">
        <v>16.655546000000001</v>
      </c>
      <c r="BO3261">
        <v>37.036099999999998</v>
      </c>
      <c r="BP3261">
        <v>1.3300000000000001E-4</v>
      </c>
      <c r="BQ3261">
        <v>35.989137999999997</v>
      </c>
      <c r="BR3261">
        <v>4.0000000000000001E-3</v>
      </c>
      <c r="BS3261">
        <v>-1.228</v>
      </c>
      <c r="BU3261">
        <v>6330</v>
      </c>
      <c r="BV3261">
        <v>16.572039</v>
      </c>
      <c r="BW3261">
        <v>37.040649999999999</v>
      </c>
      <c r="BX3261">
        <v>1.3200000000000001E-4</v>
      </c>
      <c r="BY3261">
        <v>35.989503999999997</v>
      </c>
      <c r="BZ3261">
        <v>3.8999999999999998E-3</v>
      </c>
      <c r="CA3261">
        <v>-1.23</v>
      </c>
      <c r="CC3261">
        <v>6328</v>
      </c>
      <c r="CD3261">
        <v>16.124579000000001</v>
      </c>
      <c r="CE3261">
        <v>37.033380000000001</v>
      </c>
      <c r="CF3261">
        <v>1.3200000000000001E-4</v>
      </c>
      <c r="CG3261">
        <v>35.988940999999997</v>
      </c>
      <c r="CH3261">
        <v>4.0000000000000001E-3</v>
      </c>
      <c r="CI3261">
        <v>-1.2230000000000001</v>
      </c>
    </row>
    <row r="3262" spans="1:87" x14ac:dyDescent="0.2">
      <c r="A3262">
        <v>6344</v>
      </c>
      <c r="B3262">
        <v>15.751614999999999</v>
      </c>
      <c r="C3262">
        <v>37.044460000000001</v>
      </c>
      <c r="D3262">
        <v>1.3100000000000001E-4</v>
      </c>
      <c r="E3262">
        <v>35.989458999999997</v>
      </c>
      <c r="F3262">
        <v>3.8999999999999998E-3</v>
      </c>
      <c r="G3262">
        <v>-1.2410000000000001</v>
      </c>
      <c r="I3262">
        <v>6344</v>
      </c>
      <c r="J3262">
        <v>17.054600000000001</v>
      </c>
      <c r="K3262">
        <v>37.02617</v>
      </c>
      <c r="L3262">
        <v>1.3100000000000001E-4</v>
      </c>
      <c r="M3262">
        <v>35.988723</v>
      </c>
      <c r="N3262">
        <v>3.8999999999999998E-3</v>
      </c>
      <c r="O3262">
        <v>-1.226</v>
      </c>
      <c r="Q3262">
        <v>6342</v>
      </c>
      <c r="R3262">
        <v>16.277954999999999</v>
      </c>
      <c r="S3262">
        <v>37.037959999999998</v>
      </c>
      <c r="T3262">
        <v>1.3100000000000001E-4</v>
      </c>
      <c r="U3262">
        <v>35.988481</v>
      </c>
      <c r="V3262">
        <v>4.0000000000000001E-3</v>
      </c>
      <c r="W3262">
        <v>-1.234</v>
      </c>
      <c r="Y3262">
        <v>6342</v>
      </c>
      <c r="Z3262">
        <v>16.414373999999999</v>
      </c>
      <c r="AA3262">
        <v>37.03539</v>
      </c>
      <c r="AB3262">
        <v>1.3200000000000001E-4</v>
      </c>
      <c r="AC3262">
        <v>35.988503000000001</v>
      </c>
      <c r="AD3262">
        <v>3.8999999999999998E-3</v>
      </c>
      <c r="AE3262">
        <v>-1.2310000000000001</v>
      </c>
      <c r="AG3262">
        <v>6340</v>
      </c>
      <c r="AH3262">
        <v>16.486986999999999</v>
      </c>
      <c r="AI3262">
        <v>37.0319</v>
      </c>
      <c r="AJ3262">
        <v>1.3200000000000001E-4</v>
      </c>
      <c r="AK3262">
        <v>35.989852999999997</v>
      </c>
      <c r="AL3262">
        <v>3.8999999999999998E-3</v>
      </c>
      <c r="AM3262">
        <v>-1.228</v>
      </c>
      <c r="AO3262">
        <v>6338</v>
      </c>
      <c r="AP3262">
        <v>16.512442</v>
      </c>
      <c r="AQ3262">
        <v>37.025759999999998</v>
      </c>
      <c r="AR3262">
        <v>1.3300000000000001E-4</v>
      </c>
      <c r="AS3262">
        <v>35.989514999999997</v>
      </c>
      <c r="AT3262">
        <v>4.0000000000000001E-3</v>
      </c>
      <c r="AU3262">
        <v>-1.2250000000000001</v>
      </c>
      <c r="AW3262">
        <v>6336</v>
      </c>
      <c r="AX3262">
        <v>15.682010999999999</v>
      </c>
      <c r="AY3262">
        <v>36.974069999999998</v>
      </c>
      <c r="AZ3262">
        <v>1.3100000000000001E-4</v>
      </c>
      <c r="BA3262">
        <v>35.989525999999998</v>
      </c>
      <c r="BB3262">
        <v>3.8999999999999998E-3</v>
      </c>
      <c r="BC3262">
        <v>-1.1950000000000001</v>
      </c>
      <c r="BE3262">
        <v>6336</v>
      </c>
      <c r="BF3262">
        <v>16.408069999999999</v>
      </c>
      <c r="BG3262">
        <v>37.164230000000003</v>
      </c>
      <c r="BH3262">
        <v>1.36E-4</v>
      </c>
      <c r="BI3262">
        <v>35.991368000000001</v>
      </c>
      <c r="BJ3262">
        <v>4.1000000000000003E-3</v>
      </c>
      <c r="BK3262">
        <v>-1.25</v>
      </c>
      <c r="BM3262">
        <v>6334</v>
      </c>
      <c r="BN3262">
        <v>16.656632999999999</v>
      </c>
      <c r="BO3262">
        <v>37.035870000000003</v>
      </c>
      <c r="BP3262">
        <v>1.34E-4</v>
      </c>
      <c r="BQ3262">
        <v>35.988976000000001</v>
      </c>
      <c r="BR3262">
        <v>4.0000000000000001E-3</v>
      </c>
      <c r="BS3262">
        <v>-1.228</v>
      </c>
      <c r="BU3262">
        <v>6332</v>
      </c>
      <c r="BV3262">
        <v>16.572455000000001</v>
      </c>
      <c r="BW3262">
        <v>37.039659999999998</v>
      </c>
      <c r="BX3262">
        <v>1.3200000000000001E-4</v>
      </c>
      <c r="BY3262">
        <v>35.988759999999999</v>
      </c>
      <c r="BZ3262">
        <v>3.8999999999999998E-3</v>
      </c>
      <c r="CA3262">
        <v>-1.2290000000000001</v>
      </c>
      <c r="CC3262">
        <v>6330</v>
      </c>
      <c r="CD3262">
        <v>16.124589</v>
      </c>
      <c r="CE3262">
        <v>37.03378</v>
      </c>
      <c r="CF3262">
        <v>1.3200000000000001E-4</v>
      </c>
      <c r="CG3262">
        <v>35.989673000000003</v>
      </c>
      <c r="CH3262">
        <v>4.0000000000000001E-3</v>
      </c>
      <c r="CI3262">
        <v>-1.224</v>
      </c>
    </row>
    <row r="3263" spans="1:87" x14ac:dyDescent="0.2">
      <c r="A3263">
        <v>6346</v>
      </c>
      <c r="B3263">
        <v>15.753552000000001</v>
      </c>
      <c r="C3263">
        <v>37.045209999999997</v>
      </c>
      <c r="D3263">
        <v>1.3100000000000001E-4</v>
      </c>
      <c r="E3263">
        <v>35.990192999999998</v>
      </c>
      <c r="F3263">
        <v>4.0000000000000001E-3</v>
      </c>
      <c r="G3263">
        <v>-1.24</v>
      </c>
      <c r="I3263">
        <v>6346</v>
      </c>
      <c r="J3263">
        <v>17.054143</v>
      </c>
      <c r="K3263">
        <v>37.025860000000002</v>
      </c>
      <c r="L3263">
        <v>1.3200000000000001E-4</v>
      </c>
      <c r="M3263">
        <v>35.988742000000002</v>
      </c>
      <c r="N3263">
        <v>3.8999999999999998E-3</v>
      </c>
      <c r="O3263">
        <v>-1.2270000000000001</v>
      </c>
      <c r="Q3263">
        <v>6344</v>
      </c>
      <c r="R3263">
        <v>16.277753000000001</v>
      </c>
      <c r="S3263">
        <v>37.037959999999998</v>
      </c>
      <c r="T3263">
        <v>1.2999999999999999E-4</v>
      </c>
      <c r="U3263">
        <v>35.989451000000003</v>
      </c>
      <c r="V3263">
        <v>4.0000000000000001E-3</v>
      </c>
      <c r="W3263">
        <v>-1.234</v>
      </c>
      <c r="Y3263">
        <v>6344</v>
      </c>
      <c r="Z3263">
        <v>16.415229</v>
      </c>
      <c r="AA3263">
        <v>37.034480000000002</v>
      </c>
      <c r="AB3263">
        <v>1.3200000000000001E-4</v>
      </c>
      <c r="AC3263">
        <v>35.990009000000001</v>
      </c>
      <c r="AD3263">
        <v>4.0000000000000001E-3</v>
      </c>
      <c r="AE3263">
        <v>-1.23</v>
      </c>
      <c r="AG3263">
        <v>6342</v>
      </c>
      <c r="AH3263">
        <v>16.486387000000001</v>
      </c>
      <c r="AI3263">
        <v>37.032220000000002</v>
      </c>
      <c r="AJ3263">
        <v>1.3100000000000001E-4</v>
      </c>
      <c r="AK3263">
        <v>35.990000999999999</v>
      </c>
      <c r="AL3263">
        <v>4.0000000000000001E-3</v>
      </c>
      <c r="AM3263">
        <v>-1.2270000000000001</v>
      </c>
      <c r="AO3263">
        <v>6340</v>
      </c>
      <c r="AP3263">
        <v>16.511835999999999</v>
      </c>
      <c r="AQ3263">
        <v>37.026629999999997</v>
      </c>
      <c r="AR3263">
        <v>1.3300000000000001E-4</v>
      </c>
      <c r="AS3263">
        <v>35.989001000000002</v>
      </c>
      <c r="AT3263">
        <v>4.0000000000000001E-3</v>
      </c>
      <c r="AU3263">
        <v>-1.224</v>
      </c>
      <c r="AW3263">
        <v>6338</v>
      </c>
      <c r="AX3263">
        <v>15.681793000000001</v>
      </c>
      <c r="AY3263">
        <v>36.973909999999997</v>
      </c>
      <c r="AZ3263">
        <v>1.2999999999999999E-4</v>
      </c>
      <c r="BA3263">
        <v>35.989995999999998</v>
      </c>
      <c r="BB3263">
        <v>3.8999999999999998E-3</v>
      </c>
      <c r="BC3263">
        <v>-1.196</v>
      </c>
      <c r="BE3263">
        <v>6338</v>
      </c>
      <c r="BF3263">
        <v>16.408373999999998</v>
      </c>
      <c r="BG3263">
        <v>37.16451</v>
      </c>
      <c r="BH3263">
        <v>1.36E-4</v>
      </c>
      <c r="BI3263">
        <v>35.990901999999998</v>
      </c>
      <c r="BJ3263">
        <v>4.1000000000000003E-3</v>
      </c>
      <c r="BK3263">
        <v>-1.25</v>
      </c>
      <c r="BM3263">
        <v>6336</v>
      </c>
      <c r="BN3263">
        <v>16.656898999999999</v>
      </c>
      <c r="BO3263">
        <v>37.036059999999999</v>
      </c>
      <c r="BP3263">
        <v>1.34E-4</v>
      </c>
      <c r="BQ3263">
        <v>35.989570000000001</v>
      </c>
      <c r="BR3263">
        <v>4.0000000000000001E-3</v>
      </c>
      <c r="BS3263">
        <v>-1.228</v>
      </c>
      <c r="BU3263">
        <v>6334</v>
      </c>
      <c r="BV3263">
        <v>16.570439</v>
      </c>
      <c r="BW3263">
        <v>37.04036</v>
      </c>
      <c r="BX3263">
        <v>1.3200000000000001E-4</v>
      </c>
      <c r="BY3263">
        <v>35.988534999999999</v>
      </c>
      <c r="BZ3263">
        <v>4.0000000000000001E-3</v>
      </c>
      <c r="CA3263">
        <v>-1.228</v>
      </c>
      <c r="CC3263">
        <v>6332</v>
      </c>
      <c r="CD3263">
        <v>16.125781</v>
      </c>
      <c r="CE3263">
        <v>37.033459999999998</v>
      </c>
      <c r="CF3263">
        <v>1.3100000000000001E-4</v>
      </c>
      <c r="CG3263">
        <v>35.990167</v>
      </c>
      <c r="CH3263">
        <v>4.0000000000000001E-3</v>
      </c>
      <c r="CI3263">
        <v>-1.224</v>
      </c>
    </row>
    <row r="3264" spans="1:87" x14ac:dyDescent="0.2">
      <c r="A3264">
        <v>6348</v>
      </c>
      <c r="B3264">
        <v>15.756365000000001</v>
      </c>
      <c r="C3264">
        <v>37.044469999999997</v>
      </c>
      <c r="D3264">
        <v>1.3100000000000001E-4</v>
      </c>
      <c r="E3264">
        <v>35.989378000000002</v>
      </c>
      <c r="F3264">
        <v>4.0000000000000001E-3</v>
      </c>
      <c r="G3264">
        <v>-1.24</v>
      </c>
      <c r="I3264">
        <v>6348</v>
      </c>
      <c r="J3264">
        <v>17.054718999999999</v>
      </c>
      <c r="K3264">
        <v>37.025620000000004</v>
      </c>
      <c r="L3264">
        <v>1.3200000000000001E-4</v>
      </c>
      <c r="M3264">
        <v>35.988726999999997</v>
      </c>
      <c r="N3264">
        <v>3.8999999999999998E-3</v>
      </c>
      <c r="O3264">
        <v>-1.226</v>
      </c>
      <c r="Q3264">
        <v>6346</v>
      </c>
      <c r="R3264">
        <v>16.277166000000001</v>
      </c>
      <c r="S3264">
        <v>37.038049999999998</v>
      </c>
      <c r="T3264">
        <v>1.3100000000000001E-4</v>
      </c>
      <c r="U3264">
        <v>35.989542999999998</v>
      </c>
      <c r="V3264">
        <v>3.8999999999999998E-3</v>
      </c>
      <c r="W3264">
        <v>-1.234</v>
      </c>
      <c r="Y3264">
        <v>6346</v>
      </c>
      <c r="Z3264">
        <v>16.416073000000001</v>
      </c>
      <c r="AA3264">
        <v>37.03566</v>
      </c>
      <c r="AB3264">
        <v>1.3200000000000001E-4</v>
      </c>
      <c r="AC3264">
        <v>35.990122999999997</v>
      </c>
      <c r="AD3264">
        <v>4.0000000000000001E-3</v>
      </c>
      <c r="AE3264">
        <v>-1.23</v>
      </c>
      <c r="AG3264">
        <v>6344</v>
      </c>
      <c r="AH3264">
        <v>16.485088000000001</v>
      </c>
      <c r="AI3264">
        <v>37.031709999999997</v>
      </c>
      <c r="AJ3264">
        <v>1.3200000000000001E-4</v>
      </c>
      <c r="AK3264">
        <v>35.989102000000003</v>
      </c>
      <c r="AL3264">
        <v>3.8999999999999998E-3</v>
      </c>
      <c r="AM3264">
        <v>-1.228</v>
      </c>
      <c r="AO3264">
        <v>6342</v>
      </c>
      <c r="AP3264">
        <v>16.511782</v>
      </c>
      <c r="AQ3264">
        <v>37.026139999999998</v>
      </c>
      <c r="AR3264">
        <v>1.3300000000000001E-4</v>
      </c>
      <c r="AS3264">
        <v>35.989072</v>
      </c>
      <c r="AT3264">
        <v>4.0000000000000001E-3</v>
      </c>
      <c r="AU3264">
        <v>-1.2250000000000001</v>
      </c>
      <c r="AW3264">
        <v>6340</v>
      </c>
      <c r="AX3264">
        <v>15.679930000000001</v>
      </c>
      <c r="AY3264">
        <v>36.974060000000001</v>
      </c>
      <c r="AZ3264">
        <v>1.2999999999999999E-4</v>
      </c>
      <c r="BA3264">
        <v>35.989158000000003</v>
      </c>
      <c r="BB3264">
        <v>4.0000000000000001E-3</v>
      </c>
      <c r="BC3264">
        <v>-1.196</v>
      </c>
      <c r="BE3264">
        <v>6340</v>
      </c>
      <c r="BF3264">
        <v>16.407796999999999</v>
      </c>
      <c r="BG3264">
        <v>37.164619999999999</v>
      </c>
      <c r="BH3264">
        <v>1.36E-4</v>
      </c>
      <c r="BI3264">
        <v>35.991041000000003</v>
      </c>
      <c r="BJ3264">
        <v>4.1000000000000003E-3</v>
      </c>
      <c r="BK3264">
        <v>-1.25</v>
      </c>
      <c r="BM3264">
        <v>6338</v>
      </c>
      <c r="BN3264">
        <v>16.656967000000002</v>
      </c>
      <c r="BO3264">
        <v>37.035649999999997</v>
      </c>
      <c r="BP3264">
        <v>1.34E-4</v>
      </c>
      <c r="BQ3264">
        <v>35.990039000000003</v>
      </c>
      <c r="BR3264">
        <v>4.0000000000000001E-3</v>
      </c>
      <c r="BS3264">
        <v>-1.228</v>
      </c>
      <c r="BU3264">
        <v>6336</v>
      </c>
      <c r="BV3264">
        <v>16.573349</v>
      </c>
      <c r="BW3264">
        <v>37.040399999999998</v>
      </c>
      <c r="BX3264">
        <v>1.3300000000000001E-4</v>
      </c>
      <c r="BY3264">
        <v>35.988888000000003</v>
      </c>
      <c r="BZ3264">
        <v>4.0000000000000001E-3</v>
      </c>
      <c r="CA3264">
        <v>-1.23</v>
      </c>
      <c r="CC3264">
        <v>6334</v>
      </c>
      <c r="CD3264">
        <v>16.125122000000001</v>
      </c>
      <c r="CE3264">
        <v>37.033009999999997</v>
      </c>
      <c r="CF3264">
        <v>1.3200000000000001E-4</v>
      </c>
      <c r="CG3264">
        <v>35.989874</v>
      </c>
      <c r="CH3264">
        <v>4.0000000000000001E-3</v>
      </c>
      <c r="CI3264">
        <v>-1.224</v>
      </c>
    </row>
    <row r="3265" spans="1:87" x14ac:dyDescent="0.2">
      <c r="A3265">
        <v>6350</v>
      </c>
      <c r="B3265">
        <v>15.758991999999999</v>
      </c>
      <c r="C3265">
        <v>37.04468</v>
      </c>
      <c r="D3265">
        <v>1.2999999999999999E-4</v>
      </c>
      <c r="E3265">
        <v>35.990006999999999</v>
      </c>
      <c r="F3265">
        <v>3.8999999999999998E-3</v>
      </c>
      <c r="G3265">
        <v>-1.2410000000000001</v>
      </c>
      <c r="I3265">
        <v>6350</v>
      </c>
      <c r="J3265">
        <v>17.054583999999998</v>
      </c>
      <c r="K3265">
        <v>37.025440000000003</v>
      </c>
      <c r="L3265">
        <v>1.3200000000000001E-4</v>
      </c>
      <c r="M3265">
        <v>35.988193000000003</v>
      </c>
      <c r="N3265">
        <v>4.0000000000000001E-3</v>
      </c>
      <c r="O3265">
        <v>-1.226</v>
      </c>
      <c r="Q3265">
        <v>6348</v>
      </c>
      <c r="R3265">
        <v>16.278289000000001</v>
      </c>
      <c r="S3265">
        <v>37.037759999999999</v>
      </c>
      <c r="T3265">
        <v>1.3200000000000001E-4</v>
      </c>
      <c r="U3265">
        <v>35.988979999999998</v>
      </c>
      <c r="V3265">
        <v>4.0000000000000001E-3</v>
      </c>
      <c r="W3265">
        <v>-1.2330000000000001</v>
      </c>
      <c r="Y3265">
        <v>6348</v>
      </c>
      <c r="Z3265">
        <v>16.415811999999999</v>
      </c>
      <c r="AA3265">
        <v>37.035220000000002</v>
      </c>
      <c r="AB3265">
        <v>1.3300000000000001E-4</v>
      </c>
      <c r="AC3265">
        <v>35.989896000000002</v>
      </c>
      <c r="AD3265">
        <v>4.0000000000000001E-3</v>
      </c>
      <c r="AE3265">
        <v>-1.2310000000000001</v>
      </c>
      <c r="AG3265">
        <v>6346</v>
      </c>
      <c r="AH3265">
        <v>16.484441</v>
      </c>
      <c r="AI3265">
        <v>37.03163</v>
      </c>
      <c r="AJ3265">
        <v>1.3100000000000001E-4</v>
      </c>
      <c r="AK3265">
        <v>35.990189000000001</v>
      </c>
      <c r="AL3265">
        <v>3.8999999999999998E-3</v>
      </c>
      <c r="AM3265">
        <v>-1.2270000000000001</v>
      </c>
      <c r="AO3265">
        <v>6344</v>
      </c>
      <c r="AP3265">
        <v>16.511714999999999</v>
      </c>
      <c r="AQ3265">
        <v>37.026580000000003</v>
      </c>
      <c r="AR3265">
        <v>1.3200000000000001E-4</v>
      </c>
      <c r="AS3265">
        <v>35.989182999999997</v>
      </c>
      <c r="AT3265">
        <v>4.0000000000000001E-3</v>
      </c>
      <c r="AU3265">
        <v>-1.2250000000000001</v>
      </c>
      <c r="AW3265">
        <v>6342</v>
      </c>
      <c r="AX3265">
        <v>15.679285999999999</v>
      </c>
      <c r="AY3265">
        <v>36.974110000000003</v>
      </c>
      <c r="AZ3265">
        <v>1.2999999999999999E-4</v>
      </c>
      <c r="BA3265">
        <v>35.989561999999999</v>
      </c>
      <c r="BB3265">
        <v>4.0000000000000001E-3</v>
      </c>
      <c r="BC3265">
        <v>-1.196</v>
      </c>
      <c r="BE3265">
        <v>6342</v>
      </c>
      <c r="BF3265">
        <v>16.407565000000002</v>
      </c>
      <c r="BG3265">
        <v>37.164850000000001</v>
      </c>
      <c r="BH3265">
        <v>1.37E-4</v>
      </c>
      <c r="BI3265">
        <v>35.991008000000001</v>
      </c>
      <c r="BJ3265">
        <v>4.1000000000000003E-3</v>
      </c>
      <c r="BK3265">
        <v>-1.25</v>
      </c>
      <c r="BM3265">
        <v>6340</v>
      </c>
      <c r="BN3265">
        <v>16.65569</v>
      </c>
      <c r="BO3265">
        <v>37.035400000000003</v>
      </c>
      <c r="BP3265">
        <v>1.3300000000000001E-4</v>
      </c>
      <c r="BQ3265">
        <v>35.989266999999998</v>
      </c>
      <c r="BR3265">
        <v>4.0000000000000001E-3</v>
      </c>
      <c r="BS3265">
        <v>-1.228</v>
      </c>
      <c r="BU3265">
        <v>6338</v>
      </c>
      <c r="BV3265">
        <v>16.573718</v>
      </c>
      <c r="BW3265">
        <v>37.040939999999999</v>
      </c>
      <c r="BX3265">
        <v>1.3300000000000001E-4</v>
      </c>
      <c r="BY3265">
        <v>35.989176999999998</v>
      </c>
      <c r="BZ3265">
        <v>3.8999999999999998E-3</v>
      </c>
      <c r="CA3265">
        <v>-1.2290000000000001</v>
      </c>
      <c r="CC3265">
        <v>6336</v>
      </c>
      <c r="CD3265">
        <v>16.124675</v>
      </c>
      <c r="CE3265">
        <v>37.033180000000002</v>
      </c>
      <c r="CF3265">
        <v>1.3100000000000001E-4</v>
      </c>
      <c r="CG3265">
        <v>35.990121000000002</v>
      </c>
      <c r="CH3265">
        <v>4.0000000000000001E-3</v>
      </c>
      <c r="CI3265">
        <v>-1.224</v>
      </c>
    </row>
    <row r="3266" spans="1:87" x14ac:dyDescent="0.2">
      <c r="A3266">
        <v>6352</v>
      </c>
      <c r="B3266">
        <v>15.759293</v>
      </c>
      <c r="C3266">
        <v>37.044800000000002</v>
      </c>
      <c r="D3266">
        <v>1.2999999999999999E-4</v>
      </c>
      <c r="E3266">
        <v>35.990118000000002</v>
      </c>
      <c r="F3266">
        <v>4.0000000000000001E-3</v>
      </c>
      <c r="G3266">
        <v>-1.2410000000000001</v>
      </c>
      <c r="I3266">
        <v>6352</v>
      </c>
      <c r="J3266">
        <v>17.055289999999999</v>
      </c>
      <c r="K3266">
        <v>37.026389999999999</v>
      </c>
      <c r="L3266">
        <v>1.3200000000000001E-4</v>
      </c>
      <c r="M3266">
        <v>35.987958999999996</v>
      </c>
      <c r="N3266">
        <v>3.8999999999999998E-3</v>
      </c>
      <c r="O3266">
        <v>-1.2270000000000001</v>
      </c>
      <c r="Q3266">
        <v>6350</v>
      </c>
      <c r="R3266">
        <v>16.279333000000001</v>
      </c>
      <c r="S3266">
        <v>37.037100000000002</v>
      </c>
      <c r="T3266">
        <v>1.3300000000000001E-4</v>
      </c>
      <c r="U3266">
        <v>35.988781000000003</v>
      </c>
      <c r="V3266">
        <v>3.8999999999999998E-3</v>
      </c>
      <c r="W3266">
        <v>-1.234</v>
      </c>
      <c r="Y3266">
        <v>6350</v>
      </c>
      <c r="Z3266">
        <v>16.415939999999999</v>
      </c>
      <c r="AA3266">
        <v>37.035499999999999</v>
      </c>
      <c r="AB3266">
        <v>1.3200000000000001E-4</v>
      </c>
      <c r="AC3266">
        <v>35.990467000000002</v>
      </c>
      <c r="AD3266">
        <v>4.0000000000000001E-3</v>
      </c>
      <c r="AE3266">
        <v>-1.2310000000000001</v>
      </c>
      <c r="AG3266">
        <v>6348</v>
      </c>
      <c r="AH3266">
        <v>16.484311999999999</v>
      </c>
      <c r="AI3266">
        <v>37.031399999999998</v>
      </c>
      <c r="AJ3266">
        <v>1.3100000000000001E-4</v>
      </c>
      <c r="AK3266">
        <v>35.98968</v>
      </c>
      <c r="AL3266">
        <v>3.8999999999999998E-3</v>
      </c>
      <c r="AM3266">
        <v>-1.228</v>
      </c>
      <c r="AO3266">
        <v>6346</v>
      </c>
      <c r="AP3266">
        <v>16.512820000000001</v>
      </c>
      <c r="AQ3266">
        <v>37.026690000000002</v>
      </c>
      <c r="AR3266">
        <v>1.3300000000000001E-4</v>
      </c>
      <c r="AS3266">
        <v>35.989797000000003</v>
      </c>
      <c r="AT3266">
        <v>4.0000000000000001E-3</v>
      </c>
      <c r="AU3266">
        <v>-1.2250000000000001</v>
      </c>
      <c r="AW3266">
        <v>6344</v>
      </c>
      <c r="AX3266">
        <v>15.678616</v>
      </c>
      <c r="AY3266">
        <v>36.973599999999998</v>
      </c>
      <c r="AZ3266">
        <v>1.3100000000000001E-4</v>
      </c>
      <c r="BA3266">
        <v>35.989255999999997</v>
      </c>
      <c r="BB3266">
        <v>4.0000000000000001E-3</v>
      </c>
      <c r="BC3266">
        <v>-1.1950000000000001</v>
      </c>
      <c r="BE3266">
        <v>6344</v>
      </c>
      <c r="BF3266">
        <v>16.407599000000001</v>
      </c>
      <c r="BG3266">
        <v>37.16433</v>
      </c>
      <c r="BH3266">
        <v>1.37E-4</v>
      </c>
      <c r="BI3266">
        <v>35.991342000000003</v>
      </c>
      <c r="BJ3266">
        <v>4.1000000000000003E-3</v>
      </c>
      <c r="BK3266">
        <v>-1.25</v>
      </c>
      <c r="BM3266">
        <v>6342</v>
      </c>
      <c r="BN3266">
        <v>16.654586999999999</v>
      </c>
      <c r="BO3266">
        <v>37.035980000000002</v>
      </c>
      <c r="BP3266">
        <v>1.34E-4</v>
      </c>
      <c r="BQ3266">
        <v>35.989452999999997</v>
      </c>
      <c r="BR3266">
        <v>4.0000000000000001E-3</v>
      </c>
      <c r="BS3266">
        <v>-1.228</v>
      </c>
      <c r="BU3266">
        <v>6340</v>
      </c>
      <c r="BV3266">
        <v>16.573186</v>
      </c>
      <c r="BW3266">
        <v>37.041609999999999</v>
      </c>
      <c r="BX3266">
        <v>1.3200000000000001E-4</v>
      </c>
      <c r="BY3266">
        <v>35.988850999999997</v>
      </c>
      <c r="BZ3266">
        <v>3.8999999999999998E-3</v>
      </c>
      <c r="CA3266">
        <v>-1.2290000000000001</v>
      </c>
      <c r="CC3266">
        <v>6338</v>
      </c>
      <c r="CD3266">
        <v>16.124625999999999</v>
      </c>
      <c r="CE3266">
        <v>37.033160000000002</v>
      </c>
      <c r="CF3266">
        <v>1.3200000000000001E-4</v>
      </c>
      <c r="CG3266">
        <v>35.990257</v>
      </c>
      <c r="CH3266">
        <v>4.0000000000000001E-3</v>
      </c>
      <c r="CI3266">
        <v>-1.2250000000000001</v>
      </c>
    </row>
    <row r="3267" spans="1:87" x14ac:dyDescent="0.2">
      <c r="A3267">
        <v>6354</v>
      </c>
      <c r="B3267">
        <v>15.757904</v>
      </c>
      <c r="C3267">
        <v>37.044699999999999</v>
      </c>
      <c r="D3267">
        <v>1.2999999999999999E-4</v>
      </c>
      <c r="E3267">
        <v>35.989550999999999</v>
      </c>
      <c r="F3267">
        <v>4.0000000000000001E-3</v>
      </c>
      <c r="G3267">
        <v>-1.24</v>
      </c>
      <c r="I3267">
        <v>6354</v>
      </c>
      <c r="J3267">
        <v>17.054665</v>
      </c>
      <c r="K3267">
        <v>37.025930000000002</v>
      </c>
      <c r="L3267">
        <v>1.3100000000000001E-4</v>
      </c>
      <c r="M3267">
        <v>35.988576000000002</v>
      </c>
      <c r="N3267">
        <v>3.8999999999999998E-3</v>
      </c>
      <c r="O3267">
        <v>-1.228</v>
      </c>
      <c r="Q3267">
        <v>6352</v>
      </c>
      <c r="R3267">
        <v>16.278566000000001</v>
      </c>
      <c r="S3267">
        <v>37.036729999999999</v>
      </c>
      <c r="T3267">
        <v>1.3100000000000001E-4</v>
      </c>
      <c r="U3267">
        <v>35.988594999999997</v>
      </c>
      <c r="V3267">
        <v>4.0000000000000001E-3</v>
      </c>
      <c r="W3267">
        <v>-1.2350000000000001</v>
      </c>
      <c r="Y3267">
        <v>6352</v>
      </c>
      <c r="Z3267">
        <v>16.415208</v>
      </c>
      <c r="AA3267">
        <v>37.035350000000001</v>
      </c>
      <c r="AB3267">
        <v>1.3100000000000001E-4</v>
      </c>
      <c r="AC3267">
        <v>35.990236000000003</v>
      </c>
      <c r="AD3267">
        <v>4.0000000000000001E-3</v>
      </c>
      <c r="AE3267">
        <v>-1.2290000000000001</v>
      </c>
      <c r="AG3267">
        <v>6350</v>
      </c>
      <c r="AH3267">
        <v>16.484380000000002</v>
      </c>
      <c r="AI3267">
        <v>37.031329999999997</v>
      </c>
      <c r="AJ3267">
        <v>1.3100000000000001E-4</v>
      </c>
      <c r="AK3267">
        <v>35.989415999999999</v>
      </c>
      <c r="AL3267">
        <v>4.0000000000000001E-3</v>
      </c>
      <c r="AM3267">
        <v>-1.2270000000000001</v>
      </c>
      <c r="AO3267">
        <v>6348</v>
      </c>
      <c r="AP3267">
        <v>16.513909000000002</v>
      </c>
      <c r="AQ3267">
        <v>37.025889999999997</v>
      </c>
      <c r="AR3267">
        <v>1.34E-4</v>
      </c>
      <c r="AS3267">
        <v>35.988965</v>
      </c>
      <c r="AT3267">
        <v>4.0000000000000001E-3</v>
      </c>
      <c r="AU3267">
        <v>-1.224</v>
      </c>
      <c r="AW3267">
        <v>6346</v>
      </c>
      <c r="AX3267">
        <v>15.678001</v>
      </c>
      <c r="AY3267">
        <v>36.974679999999999</v>
      </c>
      <c r="AZ3267">
        <v>1.3100000000000001E-4</v>
      </c>
      <c r="BA3267">
        <v>35.989356999999998</v>
      </c>
      <c r="BB3267">
        <v>3.8999999999999998E-3</v>
      </c>
      <c r="BC3267">
        <v>-1.1950000000000001</v>
      </c>
      <c r="BE3267">
        <v>6346</v>
      </c>
      <c r="BF3267">
        <v>16.40774</v>
      </c>
      <c r="BG3267">
        <v>37.164990000000003</v>
      </c>
      <c r="BH3267">
        <v>1.36E-4</v>
      </c>
      <c r="BI3267">
        <v>35.990805000000002</v>
      </c>
      <c r="BJ3267">
        <v>4.1000000000000003E-3</v>
      </c>
      <c r="BK3267">
        <v>-1.25</v>
      </c>
      <c r="BM3267">
        <v>6344</v>
      </c>
      <c r="BN3267">
        <v>16.654250000000001</v>
      </c>
      <c r="BO3267">
        <v>37.036169999999998</v>
      </c>
      <c r="BP3267">
        <v>1.34E-4</v>
      </c>
      <c r="BQ3267">
        <v>35.990504000000001</v>
      </c>
      <c r="BR3267">
        <v>4.0000000000000001E-3</v>
      </c>
      <c r="BS3267">
        <v>-1.228</v>
      </c>
      <c r="BU3267">
        <v>6342</v>
      </c>
      <c r="BV3267">
        <v>16.572126000000001</v>
      </c>
      <c r="BW3267">
        <v>37.040889999999997</v>
      </c>
      <c r="BX3267">
        <v>1.3300000000000001E-4</v>
      </c>
      <c r="BY3267">
        <v>35.989154999999997</v>
      </c>
      <c r="BZ3267">
        <v>3.8999999999999998E-3</v>
      </c>
      <c r="CA3267">
        <v>-1.2290000000000001</v>
      </c>
      <c r="CC3267">
        <v>6340</v>
      </c>
      <c r="CD3267">
        <v>16.125159</v>
      </c>
      <c r="CE3267">
        <v>37.032989999999998</v>
      </c>
      <c r="CF3267">
        <v>1.3200000000000001E-4</v>
      </c>
      <c r="CG3267">
        <v>35.990135000000002</v>
      </c>
      <c r="CH3267">
        <v>4.0000000000000001E-3</v>
      </c>
      <c r="CI3267">
        <v>-1.2250000000000001</v>
      </c>
    </row>
    <row r="3268" spans="1:87" x14ac:dyDescent="0.2">
      <c r="A3268">
        <v>6356</v>
      </c>
      <c r="B3268">
        <v>15.757092</v>
      </c>
      <c r="C3268">
        <v>37.043939999999999</v>
      </c>
      <c r="D3268">
        <v>1.2899999999999999E-4</v>
      </c>
      <c r="E3268">
        <v>35.989406000000002</v>
      </c>
      <c r="F3268">
        <v>4.0000000000000001E-3</v>
      </c>
      <c r="G3268">
        <v>-1.24</v>
      </c>
      <c r="I3268">
        <v>6356</v>
      </c>
      <c r="J3268">
        <v>17.054259999999999</v>
      </c>
      <c r="K3268">
        <v>37.026389999999999</v>
      </c>
      <c r="L3268">
        <v>1.3100000000000001E-4</v>
      </c>
      <c r="M3268">
        <v>35.988475000000001</v>
      </c>
      <c r="N3268">
        <v>3.8999999999999998E-3</v>
      </c>
      <c r="O3268">
        <v>-1.226</v>
      </c>
      <c r="Q3268">
        <v>6354</v>
      </c>
      <c r="R3268">
        <v>16.277602000000002</v>
      </c>
      <c r="S3268">
        <v>37.037649999999999</v>
      </c>
      <c r="T3268">
        <v>1.2999999999999999E-4</v>
      </c>
      <c r="U3268">
        <v>35.988629000000003</v>
      </c>
      <c r="V3268">
        <v>3.8999999999999998E-3</v>
      </c>
      <c r="W3268">
        <v>-1.2330000000000001</v>
      </c>
      <c r="Y3268">
        <v>6354</v>
      </c>
      <c r="Z3268">
        <v>16.415813</v>
      </c>
      <c r="AA3268">
        <v>37.034840000000003</v>
      </c>
      <c r="AB3268">
        <v>1.3200000000000001E-4</v>
      </c>
      <c r="AC3268">
        <v>35.989849</v>
      </c>
      <c r="AD3268">
        <v>4.0000000000000001E-3</v>
      </c>
      <c r="AE3268">
        <v>-1.23</v>
      </c>
      <c r="AG3268">
        <v>6352</v>
      </c>
      <c r="AH3268">
        <v>16.484354</v>
      </c>
      <c r="AI3268">
        <v>37.031030000000001</v>
      </c>
      <c r="AJ3268">
        <v>1.3100000000000001E-4</v>
      </c>
      <c r="AK3268">
        <v>35.989722</v>
      </c>
      <c r="AL3268">
        <v>4.0000000000000001E-3</v>
      </c>
      <c r="AM3268">
        <v>-1.2270000000000001</v>
      </c>
      <c r="AO3268">
        <v>6350</v>
      </c>
      <c r="AP3268">
        <v>16.516051999999998</v>
      </c>
      <c r="AQ3268">
        <v>37.025210000000001</v>
      </c>
      <c r="AR3268">
        <v>1.3300000000000001E-4</v>
      </c>
      <c r="AS3268">
        <v>35.989485000000002</v>
      </c>
      <c r="AT3268">
        <v>4.0000000000000001E-3</v>
      </c>
      <c r="AU3268">
        <v>-1.2250000000000001</v>
      </c>
      <c r="AW3268">
        <v>6348</v>
      </c>
      <c r="AX3268">
        <v>15.679003</v>
      </c>
      <c r="AY3268">
        <v>36.974870000000003</v>
      </c>
      <c r="AZ3268">
        <v>1.2999999999999999E-4</v>
      </c>
      <c r="BA3268">
        <v>35.989573</v>
      </c>
      <c r="BB3268">
        <v>4.0000000000000001E-3</v>
      </c>
      <c r="BC3268">
        <v>-1.196</v>
      </c>
      <c r="BE3268">
        <v>6348</v>
      </c>
      <c r="BF3268">
        <v>16.408732000000001</v>
      </c>
      <c r="BG3268">
        <v>37.164670000000001</v>
      </c>
      <c r="BH3268">
        <v>1.36E-4</v>
      </c>
      <c r="BI3268">
        <v>35.990532999999999</v>
      </c>
      <c r="BJ3268">
        <v>4.1000000000000003E-3</v>
      </c>
      <c r="BK3268">
        <v>-1.25</v>
      </c>
      <c r="BM3268">
        <v>6346</v>
      </c>
      <c r="BN3268">
        <v>16.654824000000001</v>
      </c>
      <c r="BO3268">
        <v>37.035820000000001</v>
      </c>
      <c r="BP3268">
        <v>1.3300000000000001E-4</v>
      </c>
      <c r="BQ3268">
        <v>35.990568000000003</v>
      </c>
      <c r="BR3268">
        <v>4.0000000000000001E-3</v>
      </c>
      <c r="BS3268">
        <v>-1.228</v>
      </c>
      <c r="BU3268">
        <v>6344</v>
      </c>
      <c r="BV3268">
        <v>16.572828000000001</v>
      </c>
      <c r="BW3268">
        <v>37.04139</v>
      </c>
      <c r="BX3268">
        <v>1.3200000000000001E-4</v>
      </c>
      <c r="BY3268">
        <v>35.989041999999998</v>
      </c>
      <c r="BZ3268">
        <v>3.8999999999999998E-3</v>
      </c>
      <c r="CA3268">
        <v>-1.23</v>
      </c>
      <c r="CC3268">
        <v>6342</v>
      </c>
      <c r="CD3268">
        <v>16.124901999999999</v>
      </c>
      <c r="CE3268">
        <v>37.033369999999998</v>
      </c>
      <c r="CF3268">
        <v>1.3200000000000001E-4</v>
      </c>
      <c r="CG3268">
        <v>35.990366000000002</v>
      </c>
      <c r="CH3268">
        <v>4.0000000000000001E-3</v>
      </c>
      <c r="CI3268">
        <v>-1.2230000000000001</v>
      </c>
    </row>
    <row r="3269" spans="1:87" x14ac:dyDescent="0.2">
      <c r="A3269">
        <v>6358</v>
      </c>
      <c r="B3269">
        <v>15.756396000000001</v>
      </c>
      <c r="C3269">
        <v>37.044600000000003</v>
      </c>
      <c r="D3269">
        <v>1.2899999999999999E-4</v>
      </c>
      <c r="E3269">
        <v>35.989310000000003</v>
      </c>
      <c r="F3269">
        <v>4.0000000000000001E-3</v>
      </c>
      <c r="G3269">
        <v>-1.24</v>
      </c>
      <c r="I3269">
        <v>6358</v>
      </c>
      <c r="J3269">
        <v>17.053128000000001</v>
      </c>
      <c r="K3269">
        <v>37.026150000000001</v>
      </c>
      <c r="L3269">
        <v>1.3100000000000001E-4</v>
      </c>
      <c r="M3269">
        <v>35.988470999999997</v>
      </c>
      <c r="N3269">
        <v>3.8999999999999998E-3</v>
      </c>
      <c r="O3269">
        <v>-1.2250000000000001</v>
      </c>
      <c r="Q3269">
        <v>6356</v>
      </c>
      <c r="R3269">
        <v>16.276409999999998</v>
      </c>
      <c r="S3269">
        <v>37.037489999999998</v>
      </c>
      <c r="T3269">
        <v>1.2999999999999999E-4</v>
      </c>
      <c r="U3269">
        <v>35.988537000000001</v>
      </c>
      <c r="V3269">
        <v>3.8999999999999998E-3</v>
      </c>
      <c r="W3269">
        <v>-1.234</v>
      </c>
      <c r="Y3269">
        <v>6356</v>
      </c>
      <c r="Z3269">
        <v>16.415521999999999</v>
      </c>
      <c r="AA3269">
        <v>37.034970000000001</v>
      </c>
      <c r="AB3269">
        <v>1.3300000000000001E-4</v>
      </c>
      <c r="AC3269">
        <v>35.990467000000002</v>
      </c>
      <c r="AD3269">
        <v>4.0000000000000001E-3</v>
      </c>
      <c r="AE3269">
        <v>-1.2310000000000001</v>
      </c>
      <c r="AG3269">
        <v>6354</v>
      </c>
      <c r="AH3269">
        <v>16.485479000000002</v>
      </c>
      <c r="AI3269">
        <v>37.031599999999997</v>
      </c>
      <c r="AJ3269">
        <v>1.3200000000000001E-4</v>
      </c>
      <c r="AK3269">
        <v>35.989671000000001</v>
      </c>
      <c r="AL3269">
        <v>3.8999999999999998E-3</v>
      </c>
      <c r="AM3269">
        <v>-1.2270000000000001</v>
      </c>
      <c r="AO3269">
        <v>6352</v>
      </c>
      <c r="AP3269">
        <v>16.517378000000001</v>
      </c>
      <c r="AQ3269">
        <v>37.025239999999997</v>
      </c>
      <c r="AR3269">
        <v>1.34E-4</v>
      </c>
      <c r="AS3269">
        <v>35.988945999999999</v>
      </c>
      <c r="AT3269">
        <v>3.8999999999999998E-3</v>
      </c>
      <c r="AU3269">
        <v>-1.2250000000000001</v>
      </c>
      <c r="AW3269">
        <v>6350</v>
      </c>
      <c r="AX3269">
        <v>15.6806</v>
      </c>
      <c r="AY3269">
        <v>36.974600000000002</v>
      </c>
      <c r="AZ3269">
        <v>1.2999999999999999E-4</v>
      </c>
      <c r="BA3269">
        <v>35.989688000000001</v>
      </c>
      <c r="BB3269">
        <v>3.8999999999999998E-3</v>
      </c>
      <c r="BC3269">
        <v>-1.196</v>
      </c>
      <c r="BE3269">
        <v>6350</v>
      </c>
      <c r="BF3269">
        <v>16.409064000000001</v>
      </c>
      <c r="BG3269">
        <v>37.164549999999998</v>
      </c>
      <c r="BH3269">
        <v>1.36E-4</v>
      </c>
      <c r="BI3269">
        <v>35.991211999999997</v>
      </c>
      <c r="BJ3269">
        <v>4.1000000000000003E-3</v>
      </c>
      <c r="BK3269">
        <v>-1.25</v>
      </c>
      <c r="BM3269">
        <v>6348</v>
      </c>
      <c r="BN3269">
        <v>16.654343999999998</v>
      </c>
      <c r="BO3269">
        <v>37.035550000000001</v>
      </c>
      <c r="BP3269">
        <v>1.34E-4</v>
      </c>
      <c r="BQ3269">
        <v>35.989187000000001</v>
      </c>
      <c r="BR3269">
        <v>3.8999999999999998E-3</v>
      </c>
      <c r="BS3269">
        <v>-1.2290000000000001</v>
      </c>
      <c r="BU3269">
        <v>6346</v>
      </c>
      <c r="BV3269">
        <v>16.572355999999999</v>
      </c>
      <c r="BW3269">
        <v>37.04121</v>
      </c>
      <c r="BX3269">
        <v>1.34E-4</v>
      </c>
      <c r="BY3269">
        <v>35.988781000000003</v>
      </c>
      <c r="BZ3269">
        <v>3.8999999999999998E-3</v>
      </c>
      <c r="CA3269">
        <v>-1.2290000000000001</v>
      </c>
      <c r="CC3269">
        <v>6344</v>
      </c>
      <c r="CD3269">
        <v>16.125864</v>
      </c>
      <c r="CE3269">
        <v>37.033850000000001</v>
      </c>
      <c r="CF3269">
        <v>1.3300000000000001E-4</v>
      </c>
      <c r="CG3269">
        <v>35.989497999999998</v>
      </c>
      <c r="CH3269">
        <v>4.0000000000000001E-3</v>
      </c>
      <c r="CI3269">
        <v>-1.224</v>
      </c>
    </row>
    <row r="3270" spans="1:87" x14ac:dyDescent="0.2">
      <c r="A3270">
        <v>6360</v>
      </c>
      <c r="B3270">
        <v>15.755568999999999</v>
      </c>
      <c r="C3270">
        <v>37.044609999999999</v>
      </c>
      <c r="D3270">
        <v>1.2999999999999999E-4</v>
      </c>
      <c r="E3270">
        <v>35.989682000000002</v>
      </c>
      <c r="F3270">
        <v>4.0000000000000001E-3</v>
      </c>
      <c r="G3270">
        <v>-1.2410000000000001</v>
      </c>
      <c r="I3270">
        <v>6360</v>
      </c>
      <c r="J3270">
        <v>17.053042999999999</v>
      </c>
      <c r="K3270">
        <v>37.02543</v>
      </c>
      <c r="L3270">
        <v>1.3100000000000001E-4</v>
      </c>
      <c r="M3270">
        <v>35.988244000000002</v>
      </c>
      <c r="N3270">
        <v>3.8E-3</v>
      </c>
      <c r="O3270">
        <v>-1.226</v>
      </c>
      <c r="Q3270">
        <v>6358</v>
      </c>
      <c r="R3270">
        <v>16.274856</v>
      </c>
      <c r="S3270">
        <v>37.037489999999998</v>
      </c>
      <c r="T3270">
        <v>1.3100000000000001E-4</v>
      </c>
      <c r="U3270">
        <v>35.988121999999997</v>
      </c>
      <c r="V3270">
        <v>4.0000000000000001E-3</v>
      </c>
      <c r="W3270">
        <v>-1.2330000000000001</v>
      </c>
      <c r="Y3270">
        <v>6358</v>
      </c>
      <c r="Z3270">
        <v>16.415141999999999</v>
      </c>
      <c r="AA3270">
        <v>37.034910000000004</v>
      </c>
      <c r="AB3270">
        <v>1.3300000000000001E-4</v>
      </c>
      <c r="AC3270">
        <v>35.989820999999999</v>
      </c>
      <c r="AD3270">
        <v>4.0000000000000001E-3</v>
      </c>
      <c r="AE3270">
        <v>-1.2310000000000001</v>
      </c>
      <c r="AG3270">
        <v>6356</v>
      </c>
      <c r="AH3270">
        <v>16.485524000000002</v>
      </c>
      <c r="AI3270">
        <v>37.031460000000003</v>
      </c>
      <c r="AJ3270">
        <v>1.3300000000000001E-4</v>
      </c>
      <c r="AK3270">
        <v>35.989628000000003</v>
      </c>
      <c r="AL3270">
        <v>3.8999999999999998E-3</v>
      </c>
      <c r="AM3270">
        <v>-1.2270000000000001</v>
      </c>
      <c r="AO3270">
        <v>6354</v>
      </c>
      <c r="AP3270">
        <v>16.519437</v>
      </c>
      <c r="AQ3270">
        <v>37.025590000000001</v>
      </c>
      <c r="AR3270">
        <v>1.3200000000000001E-4</v>
      </c>
      <c r="AS3270">
        <v>35.989203000000003</v>
      </c>
      <c r="AT3270">
        <v>3.8999999999999998E-3</v>
      </c>
      <c r="AU3270">
        <v>-1.224</v>
      </c>
      <c r="AW3270">
        <v>6352</v>
      </c>
      <c r="AX3270">
        <v>15.682969999999999</v>
      </c>
      <c r="AY3270">
        <v>36.974330000000002</v>
      </c>
      <c r="AZ3270">
        <v>1.2999999999999999E-4</v>
      </c>
      <c r="BA3270">
        <v>35.989145000000001</v>
      </c>
      <c r="BB3270">
        <v>3.8999999999999998E-3</v>
      </c>
      <c r="BC3270">
        <v>-1.1950000000000001</v>
      </c>
      <c r="BE3270">
        <v>6352</v>
      </c>
      <c r="BF3270">
        <v>16.407036000000002</v>
      </c>
      <c r="BG3270">
        <v>37.164769999999997</v>
      </c>
      <c r="BH3270">
        <v>1.35E-4</v>
      </c>
      <c r="BI3270">
        <v>35.990948000000003</v>
      </c>
      <c r="BJ3270">
        <v>4.1000000000000003E-3</v>
      </c>
      <c r="BK3270">
        <v>-1.25</v>
      </c>
      <c r="BM3270">
        <v>6350</v>
      </c>
      <c r="BN3270">
        <v>16.652809000000001</v>
      </c>
      <c r="BO3270">
        <v>37.035400000000003</v>
      </c>
      <c r="BP3270">
        <v>1.34E-4</v>
      </c>
      <c r="BQ3270">
        <v>35.990372999999998</v>
      </c>
      <c r="BR3270">
        <v>4.0000000000000001E-3</v>
      </c>
      <c r="BS3270">
        <v>-1.2270000000000001</v>
      </c>
      <c r="BU3270">
        <v>6348</v>
      </c>
      <c r="BV3270">
        <v>16.570893999999999</v>
      </c>
      <c r="BW3270">
        <v>37.040480000000002</v>
      </c>
      <c r="BX3270">
        <v>1.3300000000000001E-4</v>
      </c>
      <c r="BY3270">
        <v>35.988787000000002</v>
      </c>
      <c r="BZ3270">
        <v>4.0000000000000001E-3</v>
      </c>
      <c r="CA3270">
        <v>-1.2290000000000001</v>
      </c>
      <c r="CC3270">
        <v>6346</v>
      </c>
      <c r="CD3270">
        <v>16.127521000000002</v>
      </c>
      <c r="CE3270">
        <v>37.034050000000001</v>
      </c>
      <c r="CF3270">
        <v>1.3200000000000001E-4</v>
      </c>
      <c r="CG3270">
        <v>35.989480999999998</v>
      </c>
      <c r="CH3270">
        <v>4.0000000000000001E-3</v>
      </c>
      <c r="CI3270">
        <v>-1.224</v>
      </c>
    </row>
    <row r="3271" spans="1:87" x14ac:dyDescent="0.2">
      <c r="A3271">
        <v>6362</v>
      </c>
      <c r="B3271">
        <v>15.753863000000001</v>
      </c>
      <c r="C3271">
        <v>37.044879999999999</v>
      </c>
      <c r="D3271">
        <v>1.2999999999999999E-4</v>
      </c>
      <c r="E3271">
        <v>35.989521000000003</v>
      </c>
      <c r="F3271">
        <v>3.8999999999999998E-3</v>
      </c>
      <c r="G3271">
        <v>-1.2410000000000001</v>
      </c>
      <c r="I3271">
        <v>6362</v>
      </c>
      <c r="J3271">
        <v>17.052478000000001</v>
      </c>
      <c r="K3271">
        <v>37.025779999999997</v>
      </c>
      <c r="L3271">
        <v>1.3100000000000001E-4</v>
      </c>
      <c r="M3271">
        <v>35.988016999999999</v>
      </c>
      <c r="N3271">
        <v>3.8999999999999998E-3</v>
      </c>
      <c r="O3271">
        <v>-1.2270000000000001</v>
      </c>
      <c r="Q3271">
        <v>6360</v>
      </c>
      <c r="R3271">
        <v>16.272186999999999</v>
      </c>
      <c r="S3271">
        <v>37.03772</v>
      </c>
      <c r="T3271">
        <v>1.2999999999999999E-4</v>
      </c>
      <c r="U3271">
        <v>35.988967000000002</v>
      </c>
      <c r="V3271">
        <v>4.0000000000000001E-3</v>
      </c>
      <c r="W3271">
        <v>-1.234</v>
      </c>
      <c r="Y3271">
        <v>6360</v>
      </c>
      <c r="Z3271">
        <v>16.414870000000001</v>
      </c>
      <c r="AA3271">
        <v>37.035060000000001</v>
      </c>
      <c r="AB3271">
        <v>1.3200000000000001E-4</v>
      </c>
      <c r="AC3271">
        <v>35.98977</v>
      </c>
      <c r="AD3271">
        <v>4.0000000000000001E-3</v>
      </c>
      <c r="AE3271">
        <v>-1.2310000000000001</v>
      </c>
      <c r="AG3271">
        <v>6358</v>
      </c>
      <c r="AH3271">
        <v>16.486585999999999</v>
      </c>
      <c r="AI3271">
        <v>37.031039999999997</v>
      </c>
      <c r="AJ3271">
        <v>1.3300000000000001E-4</v>
      </c>
      <c r="AK3271">
        <v>35.990208000000003</v>
      </c>
      <c r="AL3271">
        <v>3.8999999999999998E-3</v>
      </c>
      <c r="AM3271">
        <v>-1.2270000000000001</v>
      </c>
      <c r="AO3271">
        <v>6356</v>
      </c>
      <c r="AP3271">
        <v>16.521228000000001</v>
      </c>
      <c r="AQ3271">
        <v>37.025620000000004</v>
      </c>
      <c r="AR3271">
        <v>1.3300000000000001E-4</v>
      </c>
      <c r="AS3271">
        <v>35.989586000000003</v>
      </c>
      <c r="AT3271">
        <v>4.0000000000000001E-3</v>
      </c>
      <c r="AU3271">
        <v>-1.224</v>
      </c>
      <c r="AW3271">
        <v>6354</v>
      </c>
      <c r="AX3271">
        <v>15.683858000000001</v>
      </c>
      <c r="AY3271">
        <v>36.974290000000003</v>
      </c>
      <c r="AZ3271">
        <v>1.3100000000000001E-4</v>
      </c>
      <c r="BA3271">
        <v>35.989158000000003</v>
      </c>
      <c r="BB3271">
        <v>3.8999999999999998E-3</v>
      </c>
      <c r="BC3271">
        <v>-1.196</v>
      </c>
      <c r="BE3271">
        <v>6354</v>
      </c>
      <c r="BF3271">
        <v>16.406616</v>
      </c>
      <c r="BG3271">
        <v>37.164380000000001</v>
      </c>
      <c r="BH3271">
        <v>1.36E-4</v>
      </c>
      <c r="BI3271">
        <v>35.989977000000003</v>
      </c>
      <c r="BJ3271">
        <v>4.1000000000000003E-3</v>
      </c>
      <c r="BK3271">
        <v>-1.25</v>
      </c>
      <c r="BM3271">
        <v>6352</v>
      </c>
      <c r="BN3271">
        <v>16.652605000000001</v>
      </c>
      <c r="BO3271">
        <v>37.035580000000003</v>
      </c>
      <c r="BP3271">
        <v>1.3300000000000001E-4</v>
      </c>
      <c r="BQ3271">
        <v>35.990307000000001</v>
      </c>
      <c r="BR3271">
        <v>4.0000000000000001E-3</v>
      </c>
      <c r="BS3271">
        <v>-1.228</v>
      </c>
      <c r="BU3271">
        <v>6350</v>
      </c>
      <c r="BV3271">
        <v>16.573309999999999</v>
      </c>
      <c r="BW3271">
        <v>37.040320000000001</v>
      </c>
      <c r="BX3271">
        <v>1.34E-4</v>
      </c>
      <c r="BY3271">
        <v>35.989272999999997</v>
      </c>
      <c r="BZ3271">
        <v>4.0000000000000001E-3</v>
      </c>
      <c r="CA3271">
        <v>-1.2290000000000001</v>
      </c>
      <c r="CC3271">
        <v>6348</v>
      </c>
      <c r="CD3271">
        <v>16.129131000000001</v>
      </c>
      <c r="CE3271">
        <v>37.033920000000002</v>
      </c>
      <c r="CF3271">
        <v>1.2999999999999999E-4</v>
      </c>
      <c r="CG3271">
        <v>35.989674999999998</v>
      </c>
      <c r="CH3271">
        <v>4.0000000000000001E-3</v>
      </c>
      <c r="CI3271">
        <v>-1.2250000000000001</v>
      </c>
    </row>
    <row r="3272" spans="1:87" x14ac:dyDescent="0.2">
      <c r="A3272">
        <v>6364</v>
      </c>
      <c r="B3272">
        <v>15.752511999999999</v>
      </c>
      <c r="C3272">
        <v>37.045000000000002</v>
      </c>
      <c r="D3272">
        <v>1.2899999999999999E-4</v>
      </c>
      <c r="E3272">
        <v>35.989291999999999</v>
      </c>
      <c r="F3272">
        <v>3.8999999999999998E-3</v>
      </c>
      <c r="G3272">
        <v>-1.2410000000000001</v>
      </c>
      <c r="I3272">
        <v>6364</v>
      </c>
      <c r="J3272">
        <v>17.052478000000001</v>
      </c>
      <c r="K3272">
        <v>37.026130000000002</v>
      </c>
      <c r="L3272">
        <v>1.3100000000000001E-4</v>
      </c>
      <c r="M3272">
        <v>35.987895000000002</v>
      </c>
      <c r="N3272">
        <v>3.8999999999999998E-3</v>
      </c>
      <c r="O3272">
        <v>-1.226</v>
      </c>
      <c r="Q3272">
        <v>6362</v>
      </c>
      <c r="R3272">
        <v>16.270844</v>
      </c>
      <c r="S3272">
        <v>37.037579999999998</v>
      </c>
      <c r="T3272">
        <v>1.3100000000000001E-4</v>
      </c>
      <c r="U3272">
        <v>35.988289000000002</v>
      </c>
      <c r="V3272">
        <v>3.8999999999999998E-3</v>
      </c>
      <c r="W3272">
        <v>-1.234</v>
      </c>
      <c r="Y3272">
        <v>6362</v>
      </c>
      <c r="Z3272">
        <v>16.413668000000001</v>
      </c>
      <c r="AA3272">
        <v>37.035200000000003</v>
      </c>
      <c r="AB3272">
        <v>1.34E-4</v>
      </c>
      <c r="AC3272">
        <v>35.988968999999997</v>
      </c>
      <c r="AD3272">
        <v>3.8999999999999998E-3</v>
      </c>
      <c r="AE3272">
        <v>-1.23</v>
      </c>
      <c r="AG3272">
        <v>6360</v>
      </c>
      <c r="AH3272">
        <v>16.487348000000001</v>
      </c>
      <c r="AI3272">
        <v>37.031410000000001</v>
      </c>
      <c r="AJ3272">
        <v>1.3300000000000001E-4</v>
      </c>
      <c r="AK3272">
        <v>35.989806000000002</v>
      </c>
      <c r="AL3272">
        <v>4.0000000000000001E-3</v>
      </c>
      <c r="AM3272">
        <v>-1.228</v>
      </c>
      <c r="AO3272">
        <v>6358</v>
      </c>
      <c r="AP3272">
        <v>16.522375</v>
      </c>
      <c r="AQ3272">
        <v>37.026020000000003</v>
      </c>
      <c r="AR3272">
        <v>1.3200000000000001E-4</v>
      </c>
      <c r="AS3272">
        <v>35.989584999999998</v>
      </c>
      <c r="AT3272">
        <v>4.0000000000000001E-3</v>
      </c>
      <c r="AU3272">
        <v>-1.2250000000000001</v>
      </c>
      <c r="AW3272">
        <v>6356</v>
      </c>
      <c r="AX3272">
        <v>15.685703999999999</v>
      </c>
      <c r="AY3272">
        <v>36.974690000000002</v>
      </c>
      <c r="AZ3272">
        <v>1.2999999999999999E-4</v>
      </c>
      <c r="BA3272">
        <v>35.989486999999997</v>
      </c>
      <c r="BB3272">
        <v>3.8999999999999998E-3</v>
      </c>
      <c r="BC3272">
        <v>-1.1950000000000001</v>
      </c>
      <c r="BE3272">
        <v>6356</v>
      </c>
      <c r="BF3272">
        <v>16.407115999999998</v>
      </c>
      <c r="BG3272">
        <v>37.164540000000002</v>
      </c>
      <c r="BH3272">
        <v>1.36E-4</v>
      </c>
      <c r="BI3272">
        <v>35.990782000000003</v>
      </c>
      <c r="BJ3272">
        <v>4.1000000000000003E-3</v>
      </c>
      <c r="BK3272">
        <v>-1.25</v>
      </c>
      <c r="BM3272">
        <v>6354</v>
      </c>
      <c r="BN3272">
        <v>16.652806999999999</v>
      </c>
      <c r="BO3272">
        <v>37.036119999999997</v>
      </c>
      <c r="BP3272">
        <v>1.34E-4</v>
      </c>
      <c r="BQ3272">
        <v>35.989111000000001</v>
      </c>
      <c r="BR3272">
        <v>4.0000000000000001E-3</v>
      </c>
      <c r="BS3272">
        <v>-1.2270000000000001</v>
      </c>
      <c r="BU3272">
        <v>6352</v>
      </c>
      <c r="BV3272">
        <v>16.572872</v>
      </c>
      <c r="BW3272">
        <v>37.040489999999998</v>
      </c>
      <c r="BX3272">
        <v>1.3300000000000001E-4</v>
      </c>
      <c r="BY3272">
        <v>35.988644000000001</v>
      </c>
      <c r="BZ3272">
        <v>3.8999999999999998E-3</v>
      </c>
      <c r="CA3272">
        <v>-1.23</v>
      </c>
      <c r="CC3272">
        <v>6350</v>
      </c>
      <c r="CD3272">
        <v>16.129448</v>
      </c>
      <c r="CE3272">
        <v>37.033270000000002</v>
      </c>
      <c r="CF3272">
        <v>1.3100000000000001E-4</v>
      </c>
      <c r="CG3272">
        <v>35.989525999999998</v>
      </c>
      <c r="CH3272">
        <v>4.0000000000000001E-3</v>
      </c>
      <c r="CI3272">
        <v>-1.224</v>
      </c>
    </row>
    <row r="3273" spans="1:87" x14ac:dyDescent="0.2">
      <c r="A3273" t="s">
        <v>274</v>
      </c>
      <c r="B3273">
        <v>9.9983000000000004</v>
      </c>
      <c r="C3273">
        <v>17.100000000000001</v>
      </c>
      <c r="I3273" t="s">
        <v>274</v>
      </c>
      <c r="J3273">
        <v>9.9983000000000004</v>
      </c>
      <c r="K3273">
        <v>17.100000000000001</v>
      </c>
      <c r="Q3273">
        <v>6364</v>
      </c>
      <c r="R3273">
        <v>16.268630000000002</v>
      </c>
      <c r="S3273">
        <v>37.038220000000003</v>
      </c>
      <c r="T3273">
        <v>1.2999999999999999E-4</v>
      </c>
      <c r="U3273">
        <v>35.988675999999998</v>
      </c>
      <c r="V3273">
        <v>4.0000000000000001E-3</v>
      </c>
      <c r="W3273">
        <v>-1.234</v>
      </c>
      <c r="Y3273">
        <v>6364</v>
      </c>
      <c r="Z3273">
        <v>16.414445000000001</v>
      </c>
      <c r="AA3273">
        <v>37.036180000000002</v>
      </c>
      <c r="AB3273">
        <v>1.34E-4</v>
      </c>
      <c r="AC3273">
        <v>35.988987999999999</v>
      </c>
      <c r="AD3273">
        <v>3.8999999999999998E-3</v>
      </c>
      <c r="AE3273">
        <v>-1.2310000000000001</v>
      </c>
      <c r="AG3273">
        <v>6362</v>
      </c>
      <c r="AH3273">
        <v>16.488334999999999</v>
      </c>
      <c r="AI3273">
        <v>37.031179999999999</v>
      </c>
      <c r="AJ3273">
        <v>1.2999999999999999E-4</v>
      </c>
      <c r="AK3273">
        <v>35.989682000000002</v>
      </c>
      <c r="AL3273">
        <v>4.0000000000000001E-3</v>
      </c>
      <c r="AM3273">
        <v>-1.2270000000000001</v>
      </c>
      <c r="AO3273">
        <v>6360</v>
      </c>
      <c r="AP3273">
        <v>16.522625000000001</v>
      </c>
      <c r="AQ3273">
        <v>37.025480000000002</v>
      </c>
      <c r="AR3273">
        <v>1.3300000000000001E-4</v>
      </c>
      <c r="AS3273">
        <v>35.990225000000002</v>
      </c>
      <c r="AT3273">
        <v>4.0000000000000001E-3</v>
      </c>
      <c r="AU3273">
        <v>-1.2250000000000001</v>
      </c>
      <c r="AW3273">
        <v>6358</v>
      </c>
      <c r="AX3273">
        <v>15.688917999999999</v>
      </c>
      <c r="AY3273">
        <v>36.973939999999999</v>
      </c>
      <c r="AZ3273">
        <v>1.2999999999999999E-4</v>
      </c>
      <c r="BA3273">
        <v>35.988697000000002</v>
      </c>
      <c r="BB3273">
        <v>4.0000000000000001E-3</v>
      </c>
      <c r="BC3273">
        <v>-1.1950000000000001</v>
      </c>
      <c r="BE3273">
        <v>6358</v>
      </c>
      <c r="BF3273">
        <v>16.408249000000001</v>
      </c>
      <c r="BG3273">
        <v>37.165170000000003</v>
      </c>
      <c r="BH3273">
        <v>1.36E-4</v>
      </c>
      <c r="BI3273">
        <v>35.990794999999999</v>
      </c>
      <c r="BJ3273">
        <v>4.1000000000000003E-3</v>
      </c>
      <c r="BK3273">
        <v>-1.25</v>
      </c>
      <c r="BM3273">
        <v>6356</v>
      </c>
      <c r="BN3273">
        <v>16.653072999999999</v>
      </c>
      <c r="BO3273">
        <v>37.036290000000001</v>
      </c>
      <c r="BP3273">
        <v>1.3300000000000001E-4</v>
      </c>
      <c r="BQ3273">
        <v>35.989685999999999</v>
      </c>
      <c r="BR3273">
        <v>4.0000000000000001E-3</v>
      </c>
      <c r="BS3273">
        <v>-1.228</v>
      </c>
      <c r="BU3273">
        <v>6354</v>
      </c>
      <c r="BV3273">
        <v>16.572709</v>
      </c>
      <c r="BW3273">
        <v>37.040140000000001</v>
      </c>
      <c r="BX3273">
        <v>1.3200000000000001E-4</v>
      </c>
      <c r="BY3273">
        <v>35.989108000000002</v>
      </c>
      <c r="BZ3273">
        <v>4.0000000000000001E-3</v>
      </c>
      <c r="CA3273">
        <v>-1.2290000000000001</v>
      </c>
      <c r="CC3273">
        <v>6352</v>
      </c>
      <c r="CD3273">
        <v>16.128564000000001</v>
      </c>
      <c r="CE3273">
        <v>37.033560000000001</v>
      </c>
      <c r="CF3273">
        <v>1.3100000000000001E-4</v>
      </c>
      <c r="CG3273">
        <v>35.989159999999998</v>
      </c>
      <c r="CH3273">
        <v>4.0000000000000001E-3</v>
      </c>
      <c r="CI3273">
        <v>-1.2250000000000001</v>
      </c>
    </row>
    <row r="3274" spans="1:87" x14ac:dyDescent="0.2">
      <c r="A3274">
        <v>6366</v>
      </c>
      <c r="B3274">
        <v>15.740739</v>
      </c>
      <c r="C3274">
        <v>37.045200000000001</v>
      </c>
      <c r="D3274">
        <v>1.3100000000000001E-4</v>
      </c>
      <c r="E3274">
        <v>35.989677</v>
      </c>
      <c r="F3274">
        <v>4.0000000000000001E-3</v>
      </c>
      <c r="G3274">
        <v>-1.24</v>
      </c>
      <c r="I3274">
        <v>6366</v>
      </c>
      <c r="J3274">
        <v>17.052038</v>
      </c>
      <c r="K3274">
        <v>37.026330000000002</v>
      </c>
      <c r="L3274">
        <v>1.3100000000000001E-4</v>
      </c>
      <c r="M3274">
        <v>35.988466000000003</v>
      </c>
      <c r="N3274">
        <v>3.8999999999999998E-3</v>
      </c>
      <c r="O3274">
        <v>-1.226</v>
      </c>
      <c r="Q3274" t="s">
        <v>274</v>
      </c>
      <c r="R3274">
        <v>9.9983000000000004</v>
      </c>
      <c r="S3274">
        <v>17.100000000000001</v>
      </c>
      <c r="Y3274" t="s">
        <v>274</v>
      </c>
      <c r="Z3274">
        <v>9.9983000000000004</v>
      </c>
      <c r="AA3274">
        <v>17.100000000000001</v>
      </c>
      <c r="AG3274" t="s">
        <v>274</v>
      </c>
      <c r="AH3274">
        <v>9.9983000000000004</v>
      </c>
      <c r="AI3274">
        <v>17.100000000000001</v>
      </c>
      <c r="AO3274">
        <v>6362</v>
      </c>
      <c r="AP3274">
        <v>16.522945</v>
      </c>
      <c r="AQ3274">
        <v>37.025199999999998</v>
      </c>
      <c r="AR3274">
        <v>1.3200000000000001E-4</v>
      </c>
      <c r="AS3274">
        <v>35.989344000000003</v>
      </c>
      <c r="AT3274">
        <v>4.0000000000000001E-3</v>
      </c>
      <c r="AU3274">
        <v>-1.2250000000000001</v>
      </c>
      <c r="AW3274">
        <v>6360</v>
      </c>
      <c r="AX3274">
        <v>15.692171</v>
      </c>
      <c r="AY3274">
        <v>36.974829999999997</v>
      </c>
      <c r="AZ3274">
        <v>1.3100000000000001E-4</v>
      </c>
      <c r="BA3274">
        <v>35.988954</v>
      </c>
      <c r="BB3274">
        <v>3.8999999999999998E-3</v>
      </c>
      <c r="BC3274">
        <v>-1.196</v>
      </c>
      <c r="BE3274">
        <v>6360</v>
      </c>
      <c r="BF3274">
        <v>16.412009999999999</v>
      </c>
      <c r="BG3274">
        <v>37.165399999999998</v>
      </c>
      <c r="BH3274">
        <v>1.37E-4</v>
      </c>
      <c r="BI3274">
        <v>35.990201999999996</v>
      </c>
      <c r="BJ3274">
        <v>4.1000000000000003E-3</v>
      </c>
      <c r="BK3274">
        <v>-1.25</v>
      </c>
      <c r="BM3274">
        <v>6358</v>
      </c>
      <c r="BN3274">
        <v>16.653174</v>
      </c>
      <c r="BO3274">
        <v>37.036569999999998</v>
      </c>
      <c r="BP3274">
        <v>1.3300000000000001E-4</v>
      </c>
      <c r="BQ3274">
        <v>35.989910999999999</v>
      </c>
      <c r="BR3274">
        <v>4.0000000000000001E-3</v>
      </c>
      <c r="BS3274">
        <v>-1.228</v>
      </c>
      <c r="BU3274">
        <v>6356</v>
      </c>
      <c r="BV3274">
        <v>16.569731000000001</v>
      </c>
      <c r="BW3274">
        <v>37.04054</v>
      </c>
      <c r="BX3274">
        <v>1.3300000000000001E-4</v>
      </c>
      <c r="BY3274">
        <v>35.988996999999998</v>
      </c>
      <c r="BZ3274">
        <v>3.8999999999999998E-3</v>
      </c>
      <c r="CA3274">
        <v>-1.2290000000000001</v>
      </c>
      <c r="CC3274">
        <v>6354</v>
      </c>
      <c r="CD3274">
        <v>16.128436000000001</v>
      </c>
      <c r="CE3274">
        <v>37.033619999999999</v>
      </c>
      <c r="CF3274">
        <v>1.3200000000000001E-4</v>
      </c>
      <c r="CG3274">
        <v>35.990259999999999</v>
      </c>
      <c r="CH3274">
        <v>4.0000000000000001E-3</v>
      </c>
      <c r="CI3274">
        <v>-1.224</v>
      </c>
    </row>
    <row r="3275" spans="1:87" x14ac:dyDescent="0.2">
      <c r="A3275">
        <v>6368</v>
      </c>
      <c r="B3275">
        <v>15.631421</v>
      </c>
      <c r="C3275">
        <v>37.044469999999997</v>
      </c>
      <c r="D3275">
        <v>1.3100000000000001E-4</v>
      </c>
      <c r="E3275">
        <v>35.989310000000003</v>
      </c>
      <c r="F3275">
        <v>4.0000000000000001E-3</v>
      </c>
      <c r="G3275">
        <v>-1.24</v>
      </c>
      <c r="I3275">
        <v>6368</v>
      </c>
      <c r="J3275">
        <v>16.952943000000001</v>
      </c>
      <c r="K3275">
        <v>37.025590000000001</v>
      </c>
      <c r="L3275">
        <v>1.3200000000000001E-4</v>
      </c>
      <c r="M3275">
        <v>35.987841000000003</v>
      </c>
      <c r="N3275">
        <v>3.8999999999999998E-3</v>
      </c>
      <c r="O3275">
        <v>-1.226</v>
      </c>
      <c r="Q3275">
        <v>6366</v>
      </c>
      <c r="R3275">
        <v>16.260850999999999</v>
      </c>
      <c r="S3275">
        <v>37.037190000000002</v>
      </c>
      <c r="T3275">
        <v>1.2999999999999999E-4</v>
      </c>
      <c r="U3275">
        <v>35.989913000000001</v>
      </c>
      <c r="V3275">
        <v>3.8999999999999998E-3</v>
      </c>
      <c r="W3275">
        <v>-1.2350000000000001</v>
      </c>
      <c r="Y3275">
        <v>6366</v>
      </c>
      <c r="Z3275">
        <v>16.412189000000001</v>
      </c>
      <c r="AA3275">
        <v>37.03566</v>
      </c>
      <c r="AB3275">
        <v>1.3200000000000001E-4</v>
      </c>
      <c r="AC3275">
        <v>35.990139999999997</v>
      </c>
      <c r="AD3275">
        <v>4.0000000000000001E-3</v>
      </c>
      <c r="AE3275">
        <v>-1.23</v>
      </c>
      <c r="AG3275">
        <v>6364</v>
      </c>
      <c r="AH3275">
        <v>16.489263000000001</v>
      </c>
      <c r="AI3275">
        <v>37.031759999999998</v>
      </c>
      <c r="AJ3275">
        <v>1.3100000000000001E-4</v>
      </c>
      <c r="AK3275">
        <v>35.989632</v>
      </c>
      <c r="AL3275">
        <v>4.0000000000000001E-3</v>
      </c>
      <c r="AM3275">
        <v>-1.2270000000000001</v>
      </c>
      <c r="AO3275" t="s">
        <v>274</v>
      </c>
      <c r="AP3275">
        <v>9.9983000000000004</v>
      </c>
      <c r="AQ3275">
        <v>17.100000000000001</v>
      </c>
      <c r="AW3275">
        <v>6362</v>
      </c>
      <c r="AX3275">
        <v>15.694635</v>
      </c>
      <c r="AY3275">
        <v>36.974359999999997</v>
      </c>
      <c r="AZ3275">
        <v>1.3100000000000001E-4</v>
      </c>
      <c r="BA3275">
        <v>35.989789000000002</v>
      </c>
      <c r="BB3275">
        <v>3.8999999999999998E-3</v>
      </c>
      <c r="BC3275">
        <v>-1.1950000000000001</v>
      </c>
      <c r="BE3275">
        <v>6362</v>
      </c>
      <c r="BF3275">
        <v>16.413857</v>
      </c>
      <c r="BG3275">
        <v>37.164790000000004</v>
      </c>
      <c r="BH3275">
        <v>1.37E-4</v>
      </c>
      <c r="BI3275">
        <v>35.990527</v>
      </c>
      <c r="BJ3275">
        <v>4.1000000000000003E-3</v>
      </c>
      <c r="BK3275">
        <v>-1.25</v>
      </c>
      <c r="BM3275">
        <v>6360</v>
      </c>
      <c r="BN3275">
        <v>16.655847999999999</v>
      </c>
      <c r="BO3275">
        <v>37.036169999999998</v>
      </c>
      <c r="BP3275">
        <v>1.34E-4</v>
      </c>
      <c r="BQ3275">
        <v>35.990034999999999</v>
      </c>
      <c r="BR3275">
        <v>4.0000000000000001E-3</v>
      </c>
      <c r="BS3275">
        <v>-1.228</v>
      </c>
      <c r="BU3275">
        <v>6358</v>
      </c>
      <c r="BV3275">
        <v>16.571542999999998</v>
      </c>
      <c r="BW3275">
        <v>37.040089999999999</v>
      </c>
      <c r="BX3275">
        <v>1.3200000000000001E-4</v>
      </c>
      <c r="BY3275">
        <v>35.988638000000002</v>
      </c>
      <c r="BZ3275">
        <v>3.8999999999999998E-3</v>
      </c>
      <c r="CA3275">
        <v>-1.2290000000000001</v>
      </c>
      <c r="CC3275">
        <v>6356</v>
      </c>
      <c r="CD3275">
        <v>16.127330000000001</v>
      </c>
      <c r="CE3275">
        <v>37.033880000000003</v>
      </c>
      <c r="CF3275">
        <v>1.3300000000000001E-4</v>
      </c>
      <c r="CG3275">
        <v>35.990549999999999</v>
      </c>
      <c r="CH3275">
        <v>4.0000000000000001E-3</v>
      </c>
      <c r="CI3275">
        <v>-1.2230000000000001</v>
      </c>
    </row>
    <row r="3276" spans="1:87" x14ac:dyDescent="0.2">
      <c r="A3276">
        <v>6370</v>
      </c>
      <c r="B3276">
        <v>15.270959</v>
      </c>
      <c r="C3276">
        <v>37.044809999999998</v>
      </c>
      <c r="D3276">
        <v>1.2899999999999999E-4</v>
      </c>
      <c r="E3276">
        <v>35.989486999999997</v>
      </c>
      <c r="F3276">
        <v>3.8999999999999998E-3</v>
      </c>
      <c r="G3276">
        <v>-1.242</v>
      </c>
      <c r="I3276">
        <v>6370</v>
      </c>
      <c r="J3276">
        <v>16.294122000000002</v>
      </c>
      <c r="K3276">
        <v>37.025680000000001</v>
      </c>
      <c r="L3276">
        <v>1.3200000000000001E-4</v>
      </c>
      <c r="M3276">
        <v>35.988567000000003</v>
      </c>
      <c r="N3276">
        <v>3.8999999999999998E-3</v>
      </c>
      <c r="O3276">
        <v>-1.2250000000000001</v>
      </c>
      <c r="Q3276">
        <v>6368</v>
      </c>
      <c r="R3276">
        <v>16.05077</v>
      </c>
      <c r="S3276">
        <v>37.036580000000001</v>
      </c>
      <c r="T3276">
        <v>1.3100000000000001E-4</v>
      </c>
      <c r="U3276">
        <v>35.989181000000002</v>
      </c>
      <c r="V3276">
        <v>4.0000000000000001E-3</v>
      </c>
      <c r="W3276">
        <v>-1.2330000000000001</v>
      </c>
      <c r="Y3276">
        <v>6368</v>
      </c>
      <c r="Z3276">
        <v>16.395762000000001</v>
      </c>
      <c r="AA3276">
        <v>37.035179999999997</v>
      </c>
      <c r="AB3276">
        <v>1.3300000000000001E-4</v>
      </c>
      <c r="AC3276">
        <v>35.989961999999998</v>
      </c>
      <c r="AD3276">
        <v>4.0000000000000001E-3</v>
      </c>
      <c r="AE3276">
        <v>-1.2290000000000001</v>
      </c>
      <c r="AG3276">
        <v>6366</v>
      </c>
      <c r="AH3276">
        <v>16.482862999999998</v>
      </c>
      <c r="AI3276">
        <v>37.032200000000003</v>
      </c>
      <c r="AJ3276">
        <v>1.3200000000000001E-4</v>
      </c>
      <c r="AK3276">
        <v>35.989369000000003</v>
      </c>
      <c r="AL3276">
        <v>4.0000000000000001E-3</v>
      </c>
      <c r="AM3276">
        <v>-1.2270000000000001</v>
      </c>
      <c r="AO3276">
        <v>6364</v>
      </c>
      <c r="AP3276">
        <v>16.522770999999999</v>
      </c>
      <c r="AQ3276">
        <v>37.024709999999999</v>
      </c>
      <c r="AR3276">
        <v>1.3200000000000001E-4</v>
      </c>
      <c r="AS3276">
        <v>35.989004000000001</v>
      </c>
      <c r="AT3276">
        <v>4.0000000000000001E-3</v>
      </c>
      <c r="AU3276">
        <v>-1.2250000000000001</v>
      </c>
      <c r="AW3276" t="s">
        <v>274</v>
      </c>
      <c r="AX3276">
        <v>9.9983000000000004</v>
      </c>
      <c r="AY3276">
        <v>17.100000000000001</v>
      </c>
      <c r="BE3276" t="s">
        <v>274</v>
      </c>
      <c r="BF3276">
        <v>9.9983000000000004</v>
      </c>
      <c r="BG3276">
        <v>17.100000000000001</v>
      </c>
      <c r="BM3276">
        <v>6362</v>
      </c>
      <c r="BN3276">
        <v>16.658231000000001</v>
      </c>
      <c r="BO3276">
        <v>37.03613</v>
      </c>
      <c r="BP3276">
        <v>1.3300000000000001E-4</v>
      </c>
      <c r="BQ3276">
        <v>35.990288999999997</v>
      </c>
      <c r="BR3276">
        <v>4.0000000000000001E-3</v>
      </c>
      <c r="BS3276">
        <v>-1.2290000000000001</v>
      </c>
      <c r="BU3276">
        <v>6360</v>
      </c>
      <c r="BV3276">
        <v>16.571211999999999</v>
      </c>
      <c r="BW3276">
        <v>37.040469999999999</v>
      </c>
      <c r="BX3276">
        <v>1.3200000000000001E-4</v>
      </c>
      <c r="BY3276">
        <v>35.989192000000003</v>
      </c>
      <c r="BZ3276">
        <v>3.8999999999999998E-3</v>
      </c>
      <c r="CA3276">
        <v>-1.2290000000000001</v>
      </c>
      <c r="CC3276">
        <v>6358</v>
      </c>
      <c r="CD3276">
        <v>16.125087000000001</v>
      </c>
      <c r="CE3276">
        <v>37.033450000000002</v>
      </c>
      <c r="CF3276">
        <v>1.3200000000000001E-4</v>
      </c>
      <c r="CG3276">
        <v>35.989364999999999</v>
      </c>
      <c r="CH3276">
        <v>4.0000000000000001E-3</v>
      </c>
      <c r="CI3276">
        <v>-1.2250000000000001</v>
      </c>
    </row>
    <row r="3277" spans="1:87" x14ac:dyDescent="0.2">
      <c r="A3277">
        <v>6372</v>
      </c>
      <c r="B3277">
        <v>14.478501</v>
      </c>
      <c r="C3277">
        <v>37.04477</v>
      </c>
      <c r="D3277">
        <v>1.2899999999999999E-4</v>
      </c>
      <c r="E3277">
        <v>35.990096999999999</v>
      </c>
      <c r="F3277">
        <v>4.0000000000000001E-3</v>
      </c>
      <c r="G3277">
        <v>-1.2430000000000001</v>
      </c>
      <c r="I3277">
        <v>6372</v>
      </c>
      <c r="J3277">
        <v>15.208333</v>
      </c>
      <c r="K3277">
        <v>37.026519999999998</v>
      </c>
      <c r="L3277">
        <v>1.3200000000000001E-4</v>
      </c>
      <c r="M3277">
        <v>35.988210000000002</v>
      </c>
      <c r="N3277">
        <v>3.8999999999999998E-3</v>
      </c>
      <c r="O3277">
        <v>-1.226</v>
      </c>
      <c r="Q3277">
        <v>6370</v>
      </c>
      <c r="R3277">
        <v>15.258834</v>
      </c>
      <c r="S3277">
        <v>37.037399999999998</v>
      </c>
      <c r="T3277">
        <v>1.3200000000000001E-4</v>
      </c>
      <c r="U3277">
        <v>35.988317000000002</v>
      </c>
      <c r="V3277">
        <v>4.0000000000000001E-3</v>
      </c>
      <c r="W3277">
        <v>-1.234</v>
      </c>
      <c r="Y3277">
        <v>6370</v>
      </c>
      <c r="Z3277">
        <v>16.322368999999998</v>
      </c>
      <c r="AA3277">
        <v>37.035690000000002</v>
      </c>
      <c r="AB3277">
        <v>1.3300000000000001E-4</v>
      </c>
      <c r="AC3277">
        <v>35.989491000000001</v>
      </c>
      <c r="AD3277">
        <v>3.8999999999999998E-3</v>
      </c>
      <c r="AE3277">
        <v>-1.23</v>
      </c>
      <c r="AG3277">
        <v>6368</v>
      </c>
      <c r="AH3277">
        <v>16.374639999999999</v>
      </c>
      <c r="AI3277">
        <v>37.031970000000001</v>
      </c>
      <c r="AJ3277">
        <v>1.3300000000000001E-4</v>
      </c>
      <c r="AK3277">
        <v>35.989857000000001</v>
      </c>
      <c r="AL3277">
        <v>3.8999999999999998E-3</v>
      </c>
      <c r="AM3277">
        <v>-1.2270000000000001</v>
      </c>
      <c r="AO3277">
        <v>6366</v>
      </c>
      <c r="AP3277">
        <v>16.517778</v>
      </c>
      <c r="AQ3277">
        <v>37.025599999999997</v>
      </c>
      <c r="AR3277">
        <v>1.3200000000000001E-4</v>
      </c>
      <c r="AS3277">
        <v>35.989725</v>
      </c>
      <c r="AT3277">
        <v>4.0000000000000001E-3</v>
      </c>
      <c r="AU3277">
        <v>-1.224</v>
      </c>
      <c r="AW3277">
        <v>6364</v>
      </c>
      <c r="AX3277">
        <v>15.697929</v>
      </c>
      <c r="AY3277">
        <v>36.974629999999998</v>
      </c>
      <c r="AZ3277">
        <v>1.3100000000000001E-4</v>
      </c>
      <c r="BA3277">
        <v>35.989885000000001</v>
      </c>
      <c r="BB3277">
        <v>4.0000000000000001E-3</v>
      </c>
      <c r="BC3277">
        <v>-1.196</v>
      </c>
      <c r="BE3277">
        <v>6364</v>
      </c>
      <c r="BF3277">
        <v>16.413874</v>
      </c>
      <c r="BG3277">
        <v>37.164119999999997</v>
      </c>
      <c r="BH3277">
        <v>1.36E-4</v>
      </c>
      <c r="BI3277">
        <v>35.990817999999997</v>
      </c>
      <c r="BJ3277">
        <v>4.1000000000000003E-3</v>
      </c>
      <c r="BK3277">
        <v>-1.25</v>
      </c>
      <c r="BM3277" t="s">
        <v>274</v>
      </c>
      <c r="BN3277">
        <v>9.9983000000000004</v>
      </c>
      <c r="BO3277">
        <v>17.100000000000001</v>
      </c>
      <c r="BU3277">
        <v>6362</v>
      </c>
      <c r="BV3277">
        <v>16.570055</v>
      </c>
      <c r="BW3277">
        <v>37.040900000000001</v>
      </c>
      <c r="BX3277">
        <v>1.3300000000000001E-4</v>
      </c>
      <c r="BY3277">
        <v>35.988627000000001</v>
      </c>
      <c r="BZ3277">
        <v>3.8999999999999998E-3</v>
      </c>
      <c r="CA3277">
        <v>-1.23</v>
      </c>
      <c r="CC3277">
        <v>6360</v>
      </c>
      <c r="CD3277">
        <v>16.125129999999999</v>
      </c>
      <c r="CE3277">
        <v>37.033290000000001</v>
      </c>
      <c r="CF3277">
        <v>1.3100000000000001E-4</v>
      </c>
      <c r="CG3277">
        <v>35.989818999999997</v>
      </c>
      <c r="CH3277">
        <v>4.0000000000000001E-3</v>
      </c>
      <c r="CI3277">
        <v>-1.2250000000000001</v>
      </c>
    </row>
    <row r="3278" spans="1:87" x14ac:dyDescent="0.2">
      <c r="A3278">
        <v>6374</v>
      </c>
      <c r="B3278">
        <v>13.526230999999999</v>
      </c>
      <c r="C3278">
        <v>37.044980000000002</v>
      </c>
      <c r="D3278">
        <v>1.27E-4</v>
      </c>
      <c r="E3278">
        <v>35.989615999999998</v>
      </c>
      <c r="F3278">
        <v>3.8999999999999998E-3</v>
      </c>
      <c r="G3278">
        <v>-1.2450000000000001</v>
      </c>
      <c r="I3278">
        <v>6374</v>
      </c>
      <c r="J3278">
        <v>14.03495</v>
      </c>
      <c r="K3278">
        <v>37.025860000000002</v>
      </c>
      <c r="L3278">
        <v>1.3100000000000001E-4</v>
      </c>
      <c r="M3278">
        <v>35.988557999999998</v>
      </c>
      <c r="N3278">
        <v>3.8999999999999998E-3</v>
      </c>
      <c r="O3278">
        <v>-1.2250000000000001</v>
      </c>
      <c r="Q3278">
        <v>6372</v>
      </c>
      <c r="R3278">
        <v>14.084287</v>
      </c>
      <c r="S3278">
        <v>37.037289999999999</v>
      </c>
      <c r="T3278">
        <v>1.3200000000000001E-4</v>
      </c>
      <c r="U3278">
        <v>35.988636999999997</v>
      </c>
      <c r="V3278">
        <v>3.8999999999999998E-3</v>
      </c>
      <c r="W3278">
        <v>-1.2330000000000001</v>
      </c>
      <c r="Y3278">
        <v>6372</v>
      </c>
      <c r="Z3278">
        <v>16.206399000000001</v>
      </c>
      <c r="AA3278">
        <v>37.035690000000002</v>
      </c>
      <c r="AB3278">
        <v>1.34E-4</v>
      </c>
      <c r="AC3278">
        <v>35.989151</v>
      </c>
      <c r="AD3278">
        <v>3.8999999999999998E-3</v>
      </c>
      <c r="AE3278">
        <v>-1.2290000000000001</v>
      </c>
      <c r="AG3278">
        <v>6370</v>
      </c>
      <c r="AH3278">
        <v>16.086392</v>
      </c>
      <c r="AI3278">
        <v>37.031950000000002</v>
      </c>
      <c r="AJ3278">
        <v>1.3200000000000001E-4</v>
      </c>
      <c r="AK3278">
        <v>35.990077999999997</v>
      </c>
      <c r="AL3278">
        <v>4.0000000000000001E-3</v>
      </c>
      <c r="AM3278">
        <v>-1.2270000000000001</v>
      </c>
      <c r="AO3278">
        <v>6368</v>
      </c>
      <c r="AP3278">
        <v>16.485002999999999</v>
      </c>
      <c r="AQ3278">
        <v>37.025620000000004</v>
      </c>
      <c r="AR3278">
        <v>1.3300000000000001E-4</v>
      </c>
      <c r="AS3278">
        <v>35.989091000000002</v>
      </c>
      <c r="AT3278">
        <v>3.8999999999999998E-3</v>
      </c>
      <c r="AU3278">
        <v>-1.2230000000000001</v>
      </c>
      <c r="AW3278">
        <v>6366</v>
      </c>
      <c r="AX3278">
        <v>15.688286</v>
      </c>
      <c r="AY3278">
        <v>36.974600000000002</v>
      </c>
      <c r="AZ3278">
        <v>1.2999999999999999E-4</v>
      </c>
      <c r="BA3278">
        <v>35.989272999999997</v>
      </c>
      <c r="BB3278">
        <v>3.8999999999999998E-3</v>
      </c>
      <c r="BC3278">
        <v>-1.196</v>
      </c>
      <c r="BE3278">
        <v>6366</v>
      </c>
      <c r="BF3278">
        <v>16.410291999999998</v>
      </c>
      <c r="BG3278">
        <v>37.164900000000003</v>
      </c>
      <c r="BH3278">
        <v>1.36E-4</v>
      </c>
      <c r="BI3278">
        <v>35.991235000000003</v>
      </c>
      <c r="BJ3278">
        <v>4.1000000000000003E-3</v>
      </c>
      <c r="BK3278">
        <v>-1.25</v>
      </c>
      <c r="BM3278">
        <v>6364</v>
      </c>
      <c r="BN3278">
        <v>16.659879</v>
      </c>
      <c r="BO3278">
        <v>37.036700000000003</v>
      </c>
      <c r="BP3278">
        <v>1.34E-4</v>
      </c>
      <c r="BQ3278">
        <v>35.989742</v>
      </c>
      <c r="BR3278">
        <v>4.0000000000000001E-3</v>
      </c>
      <c r="BS3278">
        <v>-1.228</v>
      </c>
      <c r="BU3278" t="s">
        <v>274</v>
      </c>
      <c r="BV3278">
        <v>9.9983000000000004</v>
      </c>
      <c r="BW3278">
        <v>17.100000000000001</v>
      </c>
      <c r="CC3278">
        <v>6362</v>
      </c>
      <c r="CD3278">
        <v>16.125340999999999</v>
      </c>
      <c r="CE3278">
        <v>37.033209999999997</v>
      </c>
      <c r="CF3278">
        <v>1.3200000000000001E-4</v>
      </c>
      <c r="CG3278">
        <v>35.989713999999999</v>
      </c>
      <c r="CH3278">
        <v>4.0000000000000001E-3</v>
      </c>
      <c r="CI3278">
        <v>-1.224</v>
      </c>
    </row>
    <row r="3279" spans="1:87" x14ac:dyDescent="0.2">
      <c r="A3279">
        <v>6376</v>
      </c>
      <c r="B3279">
        <v>12.674537000000001</v>
      </c>
      <c r="C3279">
        <v>37.045400000000001</v>
      </c>
      <c r="D3279">
        <v>1.2400000000000001E-4</v>
      </c>
      <c r="E3279">
        <v>35.989840000000001</v>
      </c>
      <c r="F3279">
        <v>3.8999999999999998E-3</v>
      </c>
      <c r="G3279">
        <v>-1.246</v>
      </c>
      <c r="I3279">
        <v>6376</v>
      </c>
      <c r="J3279">
        <v>12.932670999999999</v>
      </c>
      <c r="K3279">
        <v>37.02617</v>
      </c>
      <c r="L3279">
        <v>1.3100000000000001E-4</v>
      </c>
      <c r="M3279">
        <v>35.989215000000002</v>
      </c>
      <c r="N3279">
        <v>3.8999999999999998E-3</v>
      </c>
      <c r="O3279">
        <v>-1.226</v>
      </c>
      <c r="Q3279">
        <v>6374</v>
      </c>
      <c r="R3279">
        <v>12.834346999999999</v>
      </c>
      <c r="S3279">
        <v>37.037799999999997</v>
      </c>
      <c r="T3279">
        <v>1.3200000000000001E-4</v>
      </c>
      <c r="U3279">
        <v>35.989280000000001</v>
      </c>
      <c r="V3279">
        <v>3.8999999999999998E-3</v>
      </c>
      <c r="W3279">
        <v>-1.2330000000000001</v>
      </c>
      <c r="Y3279">
        <v>6374</v>
      </c>
      <c r="Z3279">
        <v>16.078399999999998</v>
      </c>
      <c r="AA3279">
        <v>37.035919999999997</v>
      </c>
      <c r="AB3279">
        <v>1.3300000000000001E-4</v>
      </c>
      <c r="AC3279">
        <v>35.989595999999999</v>
      </c>
      <c r="AD3279">
        <v>3.8999999999999998E-3</v>
      </c>
      <c r="AE3279">
        <v>-1.23</v>
      </c>
      <c r="AG3279">
        <v>6372</v>
      </c>
      <c r="AH3279">
        <v>15.725111999999999</v>
      </c>
      <c r="AI3279">
        <v>37.03237</v>
      </c>
      <c r="AJ3279">
        <v>1.3100000000000001E-4</v>
      </c>
      <c r="AK3279">
        <v>35.989966000000003</v>
      </c>
      <c r="AL3279">
        <v>3.8999999999999998E-3</v>
      </c>
      <c r="AM3279">
        <v>-1.2250000000000001</v>
      </c>
      <c r="AO3279">
        <v>6370</v>
      </c>
      <c r="AP3279">
        <v>16.414588999999999</v>
      </c>
      <c r="AQ3279">
        <v>37.024970000000003</v>
      </c>
      <c r="AR3279">
        <v>1.34E-4</v>
      </c>
      <c r="AS3279">
        <v>35.989396999999997</v>
      </c>
      <c r="AT3279">
        <v>3.8999999999999998E-3</v>
      </c>
      <c r="AU3279">
        <v>-1.2230000000000001</v>
      </c>
      <c r="AW3279">
        <v>6368</v>
      </c>
      <c r="AX3279">
        <v>15.602791</v>
      </c>
      <c r="AY3279">
        <v>36.974530000000001</v>
      </c>
      <c r="AZ3279">
        <v>1.2999999999999999E-4</v>
      </c>
      <c r="BA3279">
        <v>35.988967000000002</v>
      </c>
      <c r="BB3279">
        <v>4.0000000000000001E-3</v>
      </c>
      <c r="BC3279">
        <v>-1.1950000000000001</v>
      </c>
      <c r="BE3279">
        <v>6368</v>
      </c>
      <c r="BF3279">
        <v>16.397532000000002</v>
      </c>
      <c r="BG3279">
        <v>37.164279999999998</v>
      </c>
      <c r="BH3279">
        <v>1.36E-4</v>
      </c>
      <c r="BI3279">
        <v>35.990859</v>
      </c>
      <c r="BJ3279">
        <v>4.1000000000000003E-3</v>
      </c>
      <c r="BK3279">
        <v>-1.25</v>
      </c>
      <c r="BM3279">
        <v>6366</v>
      </c>
      <c r="BN3279">
        <v>16.657550000000001</v>
      </c>
      <c r="BO3279">
        <v>37.035299999999999</v>
      </c>
      <c r="BP3279">
        <v>1.36E-4</v>
      </c>
      <c r="BQ3279">
        <v>35.990200000000002</v>
      </c>
      <c r="BR3279">
        <v>4.0000000000000001E-3</v>
      </c>
      <c r="BS3279">
        <v>-1.2270000000000001</v>
      </c>
      <c r="BU3279">
        <v>6364</v>
      </c>
      <c r="BV3279">
        <v>16.570118999999998</v>
      </c>
      <c r="BW3279">
        <v>37.040689999999998</v>
      </c>
      <c r="BX3279">
        <v>1.3300000000000001E-4</v>
      </c>
      <c r="BY3279">
        <v>35.989369000000003</v>
      </c>
      <c r="BZ3279">
        <v>3.8999999999999998E-3</v>
      </c>
      <c r="CA3279">
        <v>-1.2290000000000001</v>
      </c>
      <c r="CC3279" t="s">
        <v>274</v>
      </c>
      <c r="CD3279">
        <v>9.9983000000000004</v>
      </c>
      <c r="CE3279">
        <v>17.100000000000001</v>
      </c>
    </row>
    <row r="3280" spans="1:87" x14ac:dyDescent="0.2">
      <c r="A3280">
        <v>6378</v>
      </c>
      <c r="B3280">
        <v>11.892179</v>
      </c>
      <c r="C3280">
        <v>37.045630000000003</v>
      </c>
      <c r="D3280">
        <v>1.2400000000000001E-4</v>
      </c>
      <c r="E3280">
        <v>35.990496999999998</v>
      </c>
      <c r="F3280">
        <v>4.0000000000000001E-3</v>
      </c>
      <c r="G3280">
        <v>-1.2470000000000001</v>
      </c>
      <c r="I3280">
        <v>6378</v>
      </c>
      <c r="J3280">
        <v>11.953535</v>
      </c>
      <c r="K3280">
        <v>37.026699999999998</v>
      </c>
      <c r="L3280">
        <v>1.2999999999999999E-4</v>
      </c>
      <c r="M3280">
        <v>35.989001000000002</v>
      </c>
      <c r="N3280">
        <v>3.8999999999999998E-3</v>
      </c>
      <c r="O3280">
        <v>-1.228</v>
      </c>
      <c r="Q3280">
        <v>6376</v>
      </c>
      <c r="R3280">
        <v>11.619135</v>
      </c>
      <c r="S3280">
        <v>37.038110000000003</v>
      </c>
      <c r="T3280">
        <v>1.2899999999999999E-4</v>
      </c>
      <c r="U3280">
        <v>35.990107999999999</v>
      </c>
      <c r="V3280">
        <v>4.0000000000000001E-3</v>
      </c>
      <c r="W3280">
        <v>-1.234</v>
      </c>
      <c r="Y3280">
        <v>6376</v>
      </c>
      <c r="Z3280">
        <v>15.952322000000001</v>
      </c>
      <c r="AA3280">
        <v>37.03548</v>
      </c>
      <c r="AB3280">
        <v>1.3300000000000001E-4</v>
      </c>
      <c r="AC3280">
        <v>35.989829</v>
      </c>
      <c r="AD3280">
        <v>3.8999999999999998E-3</v>
      </c>
      <c r="AE3280">
        <v>-1.2310000000000001</v>
      </c>
      <c r="AG3280">
        <v>6374</v>
      </c>
      <c r="AH3280">
        <v>15.357345</v>
      </c>
      <c r="AI3280">
        <v>37.032620000000001</v>
      </c>
      <c r="AJ3280">
        <v>1.3300000000000001E-4</v>
      </c>
      <c r="AK3280">
        <v>35.99006</v>
      </c>
      <c r="AL3280">
        <v>4.0000000000000001E-3</v>
      </c>
      <c r="AM3280">
        <v>-1.2270000000000001</v>
      </c>
      <c r="AO3280">
        <v>6372</v>
      </c>
      <c r="AP3280">
        <v>16.330409</v>
      </c>
      <c r="AQ3280">
        <v>37.02561</v>
      </c>
      <c r="AR3280">
        <v>1.3300000000000001E-4</v>
      </c>
      <c r="AS3280">
        <v>35.988799999999998</v>
      </c>
      <c r="AT3280">
        <v>4.0000000000000001E-3</v>
      </c>
      <c r="AU3280">
        <v>-1.224</v>
      </c>
      <c r="AW3280">
        <v>6370</v>
      </c>
      <c r="AX3280">
        <v>15.500794000000001</v>
      </c>
      <c r="AY3280">
        <v>36.975349999999999</v>
      </c>
      <c r="AZ3280">
        <v>1.3100000000000001E-4</v>
      </c>
      <c r="BA3280">
        <v>35.989142000000001</v>
      </c>
      <c r="BB3280">
        <v>4.0000000000000001E-3</v>
      </c>
      <c r="BC3280">
        <v>-1.1950000000000001</v>
      </c>
      <c r="BE3280">
        <v>6370</v>
      </c>
      <c r="BF3280">
        <v>16.394227000000001</v>
      </c>
      <c r="BG3280">
        <v>37.164720000000003</v>
      </c>
      <c r="BH3280">
        <v>1.36E-4</v>
      </c>
      <c r="BI3280">
        <v>35.990800999999998</v>
      </c>
      <c r="BJ3280">
        <v>4.1000000000000003E-3</v>
      </c>
      <c r="BK3280">
        <v>-1.25</v>
      </c>
      <c r="BM3280">
        <v>6368</v>
      </c>
      <c r="BN3280">
        <v>16.652861000000001</v>
      </c>
      <c r="BO3280">
        <v>37.035960000000003</v>
      </c>
      <c r="BP3280">
        <v>1.35E-4</v>
      </c>
      <c r="BQ3280">
        <v>35.989446000000001</v>
      </c>
      <c r="BR3280">
        <v>4.0000000000000001E-3</v>
      </c>
      <c r="BS3280">
        <v>-1.2270000000000001</v>
      </c>
      <c r="BU3280">
        <v>6366</v>
      </c>
      <c r="BV3280">
        <v>16.570663</v>
      </c>
      <c r="BW3280">
        <v>37.040750000000003</v>
      </c>
      <c r="BX3280">
        <v>1.34E-4</v>
      </c>
      <c r="BY3280">
        <v>35.989137999999997</v>
      </c>
      <c r="BZ3280">
        <v>3.8999999999999998E-3</v>
      </c>
      <c r="CA3280">
        <v>-1.228</v>
      </c>
      <c r="CC3280">
        <v>6364</v>
      </c>
      <c r="CD3280">
        <v>16.124521000000001</v>
      </c>
      <c r="CE3280">
        <v>37.034210000000002</v>
      </c>
      <c r="CF3280">
        <v>1.3100000000000001E-4</v>
      </c>
      <c r="CG3280">
        <v>35.990285</v>
      </c>
      <c r="CH3280">
        <v>4.0000000000000001E-3</v>
      </c>
      <c r="CI3280">
        <v>-1.224</v>
      </c>
    </row>
    <row r="3281" spans="1:87" x14ac:dyDescent="0.2">
      <c r="A3281">
        <v>6380</v>
      </c>
      <c r="B3281">
        <v>11.205311999999999</v>
      </c>
      <c r="C3281">
        <v>37.044849999999997</v>
      </c>
      <c r="D3281">
        <v>1.22E-4</v>
      </c>
      <c r="E3281">
        <v>35.989904000000003</v>
      </c>
      <c r="F3281">
        <v>3.8999999999999998E-3</v>
      </c>
      <c r="G3281">
        <v>-1.2470000000000001</v>
      </c>
      <c r="I3281">
        <v>6380</v>
      </c>
      <c r="J3281">
        <v>11.113282</v>
      </c>
      <c r="K3281">
        <v>37.026429999999998</v>
      </c>
      <c r="L3281">
        <v>1.27E-4</v>
      </c>
      <c r="M3281">
        <v>35.989361000000002</v>
      </c>
      <c r="N3281">
        <v>3.8999999999999998E-3</v>
      </c>
      <c r="O3281">
        <v>-1.228</v>
      </c>
      <c r="Q3281">
        <v>6378</v>
      </c>
      <c r="R3281">
        <v>10.477786</v>
      </c>
      <c r="S3281">
        <v>37.037370000000003</v>
      </c>
      <c r="T3281">
        <v>1.2899999999999999E-4</v>
      </c>
      <c r="U3281">
        <v>35.989747999999999</v>
      </c>
      <c r="V3281">
        <v>4.0000000000000001E-3</v>
      </c>
      <c r="W3281">
        <v>-1.2350000000000001</v>
      </c>
      <c r="Y3281">
        <v>6378</v>
      </c>
      <c r="Z3281">
        <v>15.834804</v>
      </c>
      <c r="AA3281">
        <v>37.035739999999997</v>
      </c>
      <c r="AB3281">
        <v>1.3100000000000001E-4</v>
      </c>
      <c r="AC3281">
        <v>35.989324000000003</v>
      </c>
      <c r="AD3281">
        <v>4.0000000000000001E-3</v>
      </c>
      <c r="AE3281">
        <v>-1.2310000000000001</v>
      </c>
      <c r="AG3281">
        <v>6376</v>
      </c>
      <c r="AH3281">
        <v>15.011165</v>
      </c>
      <c r="AI3281">
        <v>37.031970000000001</v>
      </c>
      <c r="AJ3281">
        <v>1.3100000000000001E-4</v>
      </c>
      <c r="AK3281">
        <v>35.98968</v>
      </c>
      <c r="AL3281">
        <v>3.8999999999999998E-3</v>
      </c>
      <c r="AM3281">
        <v>-1.228</v>
      </c>
      <c r="AO3281">
        <v>6374</v>
      </c>
      <c r="AP3281">
        <v>16.242735</v>
      </c>
      <c r="AQ3281">
        <v>37.026249999999997</v>
      </c>
      <c r="AR3281">
        <v>1.34E-4</v>
      </c>
      <c r="AS3281">
        <v>35.989289999999997</v>
      </c>
      <c r="AT3281">
        <v>4.0000000000000001E-3</v>
      </c>
      <c r="AU3281">
        <v>-1.224</v>
      </c>
      <c r="AW3281">
        <v>6372</v>
      </c>
      <c r="AX3281">
        <v>15.451615</v>
      </c>
      <c r="AY3281">
        <v>36.9758</v>
      </c>
      <c r="AZ3281">
        <v>1.3200000000000001E-4</v>
      </c>
      <c r="BA3281">
        <v>35.989127000000003</v>
      </c>
      <c r="BB3281">
        <v>4.0000000000000001E-3</v>
      </c>
      <c r="BC3281">
        <v>-1.194</v>
      </c>
      <c r="BE3281">
        <v>6372</v>
      </c>
      <c r="BF3281">
        <v>16.397938</v>
      </c>
      <c r="BG3281">
        <v>37.164099999999998</v>
      </c>
      <c r="BH3281">
        <v>1.36E-4</v>
      </c>
      <c r="BI3281">
        <v>35.990828999999998</v>
      </c>
      <c r="BJ3281">
        <v>4.1000000000000003E-3</v>
      </c>
      <c r="BK3281">
        <v>-1.25</v>
      </c>
      <c r="BM3281">
        <v>6370</v>
      </c>
      <c r="BN3281">
        <v>16.648980999999999</v>
      </c>
      <c r="BO3281">
        <v>37.035719999999998</v>
      </c>
      <c r="BP3281">
        <v>1.35E-4</v>
      </c>
      <c r="BQ3281">
        <v>35.989452999999997</v>
      </c>
      <c r="BR3281">
        <v>4.0000000000000001E-3</v>
      </c>
      <c r="BS3281">
        <v>-1.228</v>
      </c>
      <c r="BU3281">
        <v>6368</v>
      </c>
      <c r="BV3281">
        <v>16.562923999999999</v>
      </c>
      <c r="BW3281">
        <v>37.041409999999999</v>
      </c>
      <c r="BX3281">
        <v>1.3300000000000001E-4</v>
      </c>
      <c r="BY3281">
        <v>35.989051000000003</v>
      </c>
      <c r="BZ3281">
        <v>3.8999999999999998E-3</v>
      </c>
      <c r="CA3281">
        <v>-1.2290000000000001</v>
      </c>
      <c r="CC3281">
        <v>6366</v>
      </c>
      <c r="CD3281">
        <v>16.102899000000001</v>
      </c>
      <c r="CE3281">
        <v>37.034179999999999</v>
      </c>
      <c r="CF3281">
        <v>1.3100000000000001E-4</v>
      </c>
      <c r="CG3281">
        <v>35.990015999999997</v>
      </c>
      <c r="CH3281">
        <v>4.0000000000000001E-3</v>
      </c>
      <c r="CI3281">
        <v>-1.2250000000000001</v>
      </c>
    </row>
    <row r="3282" spans="1:87" x14ac:dyDescent="0.2">
      <c r="A3282">
        <v>6382</v>
      </c>
      <c r="B3282">
        <v>10.521488</v>
      </c>
      <c r="C3282">
        <v>37.04542</v>
      </c>
      <c r="D3282">
        <v>1.22E-4</v>
      </c>
      <c r="E3282">
        <v>35.989773999999997</v>
      </c>
      <c r="F3282">
        <v>3.8999999999999998E-3</v>
      </c>
      <c r="G3282">
        <v>-1.2490000000000001</v>
      </c>
      <c r="I3282">
        <v>6382</v>
      </c>
      <c r="J3282">
        <v>10.414376000000001</v>
      </c>
      <c r="K3282">
        <v>37.026690000000002</v>
      </c>
      <c r="L3282">
        <v>1.26E-4</v>
      </c>
      <c r="M3282">
        <v>35.989600000000003</v>
      </c>
      <c r="N3282">
        <v>3.8999999999999998E-3</v>
      </c>
      <c r="O3282">
        <v>-1.228</v>
      </c>
      <c r="Q3282">
        <v>6380</v>
      </c>
      <c r="R3282">
        <v>9.4308409999999991</v>
      </c>
      <c r="S3282">
        <v>37.037939999999999</v>
      </c>
      <c r="T3282">
        <v>1.27E-4</v>
      </c>
      <c r="U3282">
        <v>35.990161000000001</v>
      </c>
      <c r="V3282">
        <v>4.0000000000000001E-3</v>
      </c>
      <c r="W3282">
        <v>-1.236</v>
      </c>
      <c r="Y3282">
        <v>6380</v>
      </c>
      <c r="Z3282">
        <v>15.727786999999999</v>
      </c>
      <c r="AA3282">
        <v>37.035780000000003</v>
      </c>
      <c r="AB3282">
        <v>1.3100000000000001E-4</v>
      </c>
      <c r="AC3282">
        <v>35.990388000000003</v>
      </c>
      <c r="AD3282">
        <v>4.0000000000000001E-3</v>
      </c>
      <c r="AE3282">
        <v>-1.232</v>
      </c>
      <c r="AG3282">
        <v>6378</v>
      </c>
      <c r="AH3282">
        <v>14.698537</v>
      </c>
      <c r="AI3282">
        <v>37.032429999999998</v>
      </c>
      <c r="AJ3282">
        <v>1.3100000000000001E-4</v>
      </c>
      <c r="AK3282">
        <v>35.990513999999997</v>
      </c>
      <c r="AL3282">
        <v>3.8999999999999998E-3</v>
      </c>
      <c r="AM3282">
        <v>-1.2290000000000001</v>
      </c>
      <c r="AO3282">
        <v>6376</v>
      </c>
      <c r="AP3282">
        <v>16.156912999999999</v>
      </c>
      <c r="AQ3282">
        <v>37.025820000000003</v>
      </c>
      <c r="AR3282">
        <v>1.3300000000000001E-4</v>
      </c>
      <c r="AS3282">
        <v>35.988658999999998</v>
      </c>
      <c r="AT3282">
        <v>4.0000000000000001E-3</v>
      </c>
      <c r="AU3282">
        <v>-1.226</v>
      </c>
      <c r="AW3282">
        <v>6374</v>
      </c>
      <c r="AX3282">
        <v>15.442105</v>
      </c>
      <c r="AY3282">
        <v>36.975009999999997</v>
      </c>
      <c r="AZ3282">
        <v>1.3200000000000001E-4</v>
      </c>
      <c r="BA3282">
        <v>35.989303</v>
      </c>
      <c r="BB3282">
        <v>4.0000000000000001E-3</v>
      </c>
      <c r="BC3282">
        <v>-1.1950000000000001</v>
      </c>
      <c r="BE3282">
        <v>6374</v>
      </c>
      <c r="BF3282">
        <v>16.404677</v>
      </c>
      <c r="BG3282">
        <v>37.164400000000001</v>
      </c>
      <c r="BH3282">
        <v>1.36E-4</v>
      </c>
      <c r="BI3282">
        <v>35.990465</v>
      </c>
      <c r="BJ3282">
        <v>4.1000000000000003E-3</v>
      </c>
      <c r="BK3282">
        <v>-1.25</v>
      </c>
      <c r="BM3282">
        <v>6372</v>
      </c>
      <c r="BN3282">
        <v>16.644159999999999</v>
      </c>
      <c r="BO3282">
        <v>37.036960000000001</v>
      </c>
      <c r="BP3282">
        <v>1.34E-4</v>
      </c>
      <c r="BQ3282">
        <v>35.990043</v>
      </c>
      <c r="BR3282">
        <v>4.0000000000000001E-3</v>
      </c>
      <c r="BS3282">
        <v>-1.228</v>
      </c>
      <c r="BU3282">
        <v>6370</v>
      </c>
      <c r="BV3282">
        <v>16.548749000000001</v>
      </c>
      <c r="BW3282">
        <v>37.0413</v>
      </c>
      <c r="BX3282">
        <v>1.3300000000000001E-4</v>
      </c>
      <c r="BY3282">
        <v>35.989341000000003</v>
      </c>
      <c r="BZ3282">
        <v>3.8999999999999998E-3</v>
      </c>
      <c r="CA3282">
        <v>-1.2290000000000001</v>
      </c>
      <c r="CC3282">
        <v>6368</v>
      </c>
      <c r="CD3282">
        <v>16.013791999999999</v>
      </c>
      <c r="CE3282">
        <v>37.033709999999999</v>
      </c>
      <c r="CF3282">
        <v>1.3200000000000001E-4</v>
      </c>
      <c r="CG3282">
        <v>35.989966000000003</v>
      </c>
      <c r="CH3282">
        <v>4.0000000000000001E-3</v>
      </c>
      <c r="CI3282">
        <v>-1.2230000000000001</v>
      </c>
    </row>
    <row r="3283" spans="1:87" x14ac:dyDescent="0.2">
      <c r="A3283">
        <v>6384</v>
      </c>
      <c r="B3283">
        <v>10.143333999999999</v>
      </c>
      <c r="C3283">
        <v>37.045380000000002</v>
      </c>
      <c r="D3283">
        <v>1.21E-4</v>
      </c>
      <c r="E3283">
        <v>35.989798999999998</v>
      </c>
      <c r="F3283">
        <v>4.0000000000000001E-3</v>
      </c>
      <c r="G3283">
        <v>-1.248</v>
      </c>
      <c r="I3283">
        <v>6384</v>
      </c>
      <c r="J3283">
        <v>9.8488679999999995</v>
      </c>
      <c r="K3283">
        <v>37.026299999999999</v>
      </c>
      <c r="L3283">
        <v>1.2400000000000001E-4</v>
      </c>
      <c r="M3283">
        <v>35.988990999999999</v>
      </c>
      <c r="N3283">
        <v>3.8999999999999998E-3</v>
      </c>
      <c r="O3283">
        <v>-1.228</v>
      </c>
      <c r="Q3283">
        <v>6382</v>
      </c>
      <c r="R3283">
        <v>8.4970970000000001</v>
      </c>
      <c r="S3283">
        <v>37.038269999999997</v>
      </c>
      <c r="T3283">
        <v>1.26E-4</v>
      </c>
      <c r="U3283">
        <v>35.990282999999998</v>
      </c>
      <c r="V3283">
        <v>4.0000000000000001E-3</v>
      </c>
      <c r="W3283">
        <v>-1.2350000000000001</v>
      </c>
      <c r="Y3283">
        <v>6382</v>
      </c>
      <c r="Z3283">
        <v>15.632462</v>
      </c>
      <c r="AA3283">
        <v>37.034509999999997</v>
      </c>
      <c r="AB3283">
        <v>1.3100000000000001E-4</v>
      </c>
      <c r="AC3283">
        <v>35.990326000000003</v>
      </c>
      <c r="AD3283">
        <v>4.1000000000000003E-3</v>
      </c>
      <c r="AE3283">
        <v>-1.232</v>
      </c>
      <c r="AG3283">
        <v>6380</v>
      </c>
      <c r="AH3283">
        <v>14.422596</v>
      </c>
      <c r="AI3283">
        <v>37.032119999999999</v>
      </c>
      <c r="AJ3283">
        <v>1.3100000000000001E-4</v>
      </c>
      <c r="AK3283">
        <v>35.990056000000003</v>
      </c>
      <c r="AL3283">
        <v>4.0000000000000001E-3</v>
      </c>
      <c r="AM3283">
        <v>-1.228</v>
      </c>
      <c r="AO3283">
        <v>6378</v>
      </c>
      <c r="AP3283">
        <v>16.079789000000002</v>
      </c>
      <c r="AQ3283">
        <v>37.026090000000003</v>
      </c>
      <c r="AR3283">
        <v>1.3200000000000001E-4</v>
      </c>
      <c r="AS3283">
        <v>35.989834000000002</v>
      </c>
      <c r="AT3283">
        <v>4.0000000000000001E-3</v>
      </c>
      <c r="AU3283">
        <v>-1.226</v>
      </c>
      <c r="AW3283">
        <v>6376</v>
      </c>
      <c r="AX3283">
        <v>15.448850999999999</v>
      </c>
      <c r="AY3283">
        <v>36.975079999999998</v>
      </c>
      <c r="AZ3283">
        <v>1.3100000000000001E-4</v>
      </c>
      <c r="BA3283">
        <v>35.989209000000002</v>
      </c>
      <c r="BB3283">
        <v>4.0000000000000001E-3</v>
      </c>
      <c r="BC3283">
        <v>-1.196</v>
      </c>
      <c r="BE3283">
        <v>6376</v>
      </c>
      <c r="BF3283">
        <v>16.409637</v>
      </c>
      <c r="BG3283">
        <v>37.164580000000001</v>
      </c>
      <c r="BH3283">
        <v>1.36E-4</v>
      </c>
      <c r="BI3283">
        <v>35.991132999999998</v>
      </c>
      <c r="BJ3283">
        <v>4.1000000000000003E-3</v>
      </c>
      <c r="BK3283">
        <v>-1.25</v>
      </c>
      <c r="BM3283">
        <v>6374</v>
      </c>
      <c r="BN3283">
        <v>16.640792000000001</v>
      </c>
      <c r="BO3283">
        <v>37.036450000000002</v>
      </c>
      <c r="BP3283">
        <v>1.34E-4</v>
      </c>
      <c r="BQ3283">
        <v>35.990513999999997</v>
      </c>
      <c r="BR3283">
        <v>4.0000000000000001E-3</v>
      </c>
      <c r="BS3283">
        <v>-1.2270000000000001</v>
      </c>
      <c r="BU3283">
        <v>6372</v>
      </c>
      <c r="BV3283">
        <v>16.544163000000001</v>
      </c>
      <c r="BW3283">
        <v>37.040660000000003</v>
      </c>
      <c r="BX3283">
        <v>1.3300000000000001E-4</v>
      </c>
      <c r="BY3283">
        <v>35.989601</v>
      </c>
      <c r="BZ3283">
        <v>3.8999999999999998E-3</v>
      </c>
      <c r="CA3283">
        <v>-1.228</v>
      </c>
      <c r="CC3283">
        <v>6370</v>
      </c>
      <c r="CD3283">
        <v>15.940153</v>
      </c>
      <c r="CE3283">
        <v>37.03369</v>
      </c>
      <c r="CF3283">
        <v>1.3100000000000001E-4</v>
      </c>
      <c r="CG3283">
        <v>35.989835999999997</v>
      </c>
      <c r="CH3283">
        <v>4.0000000000000001E-3</v>
      </c>
      <c r="CI3283">
        <v>-1.2230000000000001</v>
      </c>
    </row>
    <row r="3284" spans="1:87" x14ac:dyDescent="0.2">
      <c r="A3284">
        <v>6386</v>
      </c>
      <c r="B3284">
        <v>10.138871</v>
      </c>
      <c r="C3284">
        <v>37.045409999999997</v>
      </c>
      <c r="D3284">
        <v>1.2E-4</v>
      </c>
      <c r="E3284">
        <v>35.99091</v>
      </c>
      <c r="F3284">
        <v>3.8999999999999998E-3</v>
      </c>
      <c r="G3284">
        <v>-1.248</v>
      </c>
      <c r="I3284">
        <v>6386</v>
      </c>
      <c r="J3284">
        <v>9.675789</v>
      </c>
      <c r="K3284">
        <v>37.026119999999999</v>
      </c>
      <c r="L3284">
        <v>1.2400000000000001E-4</v>
      </c>
      <c r="M3284">
        <v>35.988917999999998</v>
      </c>
      <c r="N3284">
        <v>3.8999999999999998E-3</v>
      </c>
      <c r="O3284">
        <v>-1.2290000000000001</v>
      </c>
      <c r="Q3284">
        <v>6384</v>
      </c>
      <c r="R3284">
        <v>7.7216630000000004</v>
      </c>
      <c r="S3284">
        <v>37.039090000000002</v>
      </c>
      <c r="T3284">
        <v>1.2400000000000001E-4</v>
      </c>
      <c r="U3284">
        <v>35.990411000000002</v>
      </c>
      <c r="V3284">
        <v>4.0000000000000001E-3</v>
      </c>
      <c r="W3284">
        <v>-1.2350000000000001</v>
      </c>
      <c r="Y3284">
        <v>6384</v>
      </c>
      <c r="Z3284">
        <v>15.552657999999999</v>
      </c>
      <c r="AA3284">
        <v>37.035440000000001</v>
      </c>
      <c r="AB3284">
        <v>1.3200000000000001E-4</v>
      </c>
      <c r="AC3284">
        <v>35.991146999999998</v>
      </c>
      <c r="AD3284">
        <v>4.0000000000000001E-3</v>
      </c>
      <c r="AE3284">
        <v>-1.232</v>
      </c>
      <c r="AG3284">
        <v>6382</v>
      </c>
      <c r="AH3284">
        <v>14.183078999999999</v>
      </c>
      <c r="AI3284">
        <v>37.032829999999997</v>
      </c>
      <c r="AJ3284">
        <v>1.2999999999999999E-4</v>
      </c>
      <c r="AK3284">
        <v>35.990681000000002</v>
      </c>
      <c r="AL3284">
        <v>4.0000000000000001E-3</v>
      </c>
      <c r="AM3284">
        <v>-1.2290000000000001</v>
      </c>
      <c r="AO3284">
        <v>6380</v>
      </c>
      <c r="AP3284">
        <v>16.011275999999999</v>
      </c>
      <c r="AQ3284">
        <v>37.025399999999998</v>
      </c>
      <c r="AR3284">
        <v>1.3100000000000001E-4</v>
      </c>
      <c r="AS3284">
        <v>35.988844999999998</v>
      </c>
      <c r="AT3284">
        <v>4.0000000000000001E-3</v>
      </c>
      <c r="AU3284">
        <v>-1.226</v>
      </c>
      <c r="AW3284">
        <v>6378</v>
      </c>
      <c r="AX3284">
        <v>15.458912</v>
      </c>
      <c r="AY3284">
        <v>36.974670000000003</v>
      </c>
      <c r="AZ3284">
        <v>1.2999999999999999E-4</v>
      </c>
      <c r="BA3284">
        <v>35.989938000000002</v>
      </c>
      <c r="BB3284">
        <v>4.0000000000000001E-3</v>
      </c>
      <c r="BC3284">
        <v>-1.1970000000000001</v>
      </c>
      <c r="BE3284">
        <v>6378</v>
      </c>
      <c r="BF3284">
        <v>16.415109999999999</v>
      </c>
      <c r="BG3284">
        <v>37.164169999999999</v>
      </c>
      <c r="BH3284">
        <v>1.34E-4</v>
      </c>
      <c r="BI3284">
        <v>35.990896999999997</v>
      </c>
      <c r="BJ3284">
        <v>4.1000000000000003E-3</v>
      </c>
      <c r="BK3284">
        <v>-1.25</v>
      </c>
      <c r="BM3284">
        <v>6376</v>
      </c>
      <c r="BN3284">
        <v>16.637561999999999</v>
      </c>
      <c r="BO3284">
        <v>37.035519999999998</v>
      </c>
      <c r="BP3284">
        <v>1.34E-4</v>
      </c>
      <c r="BQ3284">
        <v>35.989522999999998</v>
      </c>
      <c r="BR3284">
        <v>4.0000000000000001E-3</v>
      </c>
      <c r="BS3284">
        <v>-1.2290000000000001</v>
      </c>
      <c r="BU3284">
        <v>6374</v>
      </c>
      <c r="BV3284">
        <v>16.540223000000001</v>
      </c>
      <c r="BW3284">
        <v>37.040790000000001</v>
      </c>
      <c r="BX3284">
        <v>1.3200000000000001E-4</v>
      </c>
      <c r="BY3284">
        <v>35.989477999999998</v>
      </c>
      <c r="BZ3284">
        <v>3.8999999999999998E-3</v>
      </c>
      <c r="CA3284">
        <v>-1.228</v>
      </c>
      <c r="CC3284">
        <v>6372</v>
      </c>
      <c r="CD3284">
        <v>15.900912999999999</v>
      </c>
      <c r="CE3284">
        <v>37.034489999999998</v>
      </c>
      <c r="CF3284">
        <v>1.34E-4</v>
      </c>
      <c r="CG3284">
        <v>35.989694999999998</v>
      </c>
      <c r="CH3284">
        <v>4.0000000000000001E-3</v>
      </c>
      <c r="CI3284">
        <v>-1.2230000000000001</v>
      </c>
    </row>
    <row r="3285" spans="1:87" x14ac:dyDescent="0.2">
      <c r="A3285">
        <v>6388</v>
      </c>
      <c r="B3285">
        <v>10.420908000000001</v>
      </c>
      <c r="C3285">
        <v>37.045020000000001</v>
      </c>
      <c r="D3285">
        <v>1.2E-4</v>
      </c>
      <c r="E3285">
        <v>35.990994000000001</v>
      </c>
      <c r="F3285">
        <v>3.8999999999999998E-3</v>
      </c>
      <c r="G3285">
        <v>-1.248</v>
      </c>
      <c r="I3285">
        <v>6388</v>
      </c>
      <c r="J3285">
        <v>10.071816999999999</v>
      </c>
      <c r="K3285">
        <v>37.026290000000003</v>
      </c>
      <c r="L3285">
        <v>1.2300000000000001E-4</v>
      </c>
      <c r="M3285">
        <v>35.988455999999999</v>
      </c>
      <c r="N3285">
        <v>3.8999999999999998E-3</v>
      </c>
      <c r="O3285">
        <v>-1.2290000000000001</v>
      </c>
      <c r="Q3285">
        <v>6386</v>
      </c>
      <c r="R3285">
        <v>7.4210079999999996</v>
      </c>
      <c r="S3285">
        <v>37.038600000000002</v>
      </c>
      <c r="T3285">
        <v>1.2300000000000001E-4</v>
      </c>
      <c r="U3285">
        <v>35.990332000000002</v>
      </c>
      <c r="V3285">
        <v>4.0000000000000001E-3</v>
      </c>
      <c r="W3285">
        <v>-1.236</v>
      </c>
      <c r="Y3285">
        <v>6386</v>
      </c>
      <c r="Z3285">
        <v>15.523783999999999</v>
      </c>
      <c r="AA3285">
        <v>37.03546</v>
      </c>
      <c r="AB3285">
        <v>1.3200000000000001E-4</v>
      </c>
      <c r="AC3285">
        <v>35.990298000000003</v>
      </c>
      <c r="AD3285">
        <v>4.0000000000000001E-3</v>
      </c>
      <c r="AE3285">
        <v>-1.232</v>
      </c>
      <c r="AG3285">
        <v>6384</v>
      </c>
      <c r="AH3285">
        <v>14.014760000000001</v>
      </c>
      <c r="AI3285">
        <v>37.033439999999999</v>
      </c>
      <c r="AJ3285">
        <v>1.2999999999999999E-4</v>
      </c>
      <c r="AK3285">
        <v>35.990704999999998</v>
      </c>
      <c r="AL3285">
        <v>3.8999999999999998E-3</v>
      </c>
      <c r="AM3285">
        <v>-1.2290000000000001</v>
      </c>
      <c r="AO3285">
        <v>6382</v>
      </c>
      <c r="AP3285">
        <v>15.950574</v>
      </c>
      <c r="AQ3285">
        <v>37.025860000000002</v>
      </c>
      <c r="AR3285">
        <v>1.3100000000000001E-4</v>
      </c>
      <c r="AS3285">
        <v>35.989666999999997</v>
      </c>
      <c r="AT3285">
        <v>4.0000000000000001E-3</v>
      </c>
      <c r="AU3285">
        <v>-1.226</v>
      </c>
      <c r="AW3285">
        <v>6380</v>
      </c>
      <c r="AX3285">
        <v>15.467840000000001</v>
      </c>
      <c r="AY3285">
        <v>36.974670000000003</v>
      </c>
      <c r="AZ3285">
        <v>1.2999999999999999E-4</v>
      </c>
      <c r="BA3285">
        <v>35.989673000000003</v>
      </c>
      <c r="BB3285">
        <v>4.0000000000000001E-3</v>
      </c>
      <c r="BC3285">
        <v>-1.1970000000000001</v>
      </c>
      <c r="BE3285">
        <v>6380</v>
      </c>
      <c r="BF3285">
        <v>16.421520999999998</v>
      </c>
      <c r="BG3285">
        <v>37.163580000000003</v>
      </c>
      <c r="BH3285">
        <v>1.34E-4</v>
      </c>
      <c r="BI3285">
        <v>35.990765000000003</v>
      </c>
      <c r="BJ3285">
        <v>4.0000000000000001E-3</v>
      </c>
      <c r="BK3285">
        <v>-1.25</v>
      </c>
      <c r="BM3285">
        <v>6378</v>
      </c>
      <c r="BN3285">
        <v>16.634768000000001</v>
      </c>
      <c r="BO3285">
        <v>37.035910000000001</v>
      </c>
      <c r="BP3285">
        <v>1.34E-4</v>
      </c>
      <c r="BQ3285">
        <v>35.989348</v>
      </c>
      <c r="BR3285">
        <v>4.0000000000000001E-3</v>
      </c>
      <c r="BS3285">
        <v>-1.2290000000000001</v>
      </c>
      <c r="BU3285">
        <v>6376</v>
      </c>
      <c r="BV3285">
        <v>16.537396999999999</v>
      </c>
      <c r="BW3285">
        <v>37.040900000000001</v>
      </c>
      <c r="BX3285">
        <v>1.3300000000000001E-4</v>
      </c>
      <c r="BY3285">
        <v>35.989761000000001</v>
      </c>
      <c r="BZ3285">
        <v>4.0000000000000001E-3</v>
      </c>
      <c r="CA3285">
        <v>-1.23</v>
      </c>
      <c r="CC3285">
        <v>6374</v>
      </c>
      <c r="CD3285">
        <v>15.877745000000001</v>
      </c>
      <c r="CE3285">
        <v>37.034640000000003</v>
      </c>
      <c r="CF3285">
        <v>1.3100000000000001E-4</v>
      </c>
      <c r="CG3285">
        <v>35.989097999999998</v>
      </c>
      <c r="CH3285">
        <v>4.0000000000000001E-3</v>
      </c>
      <c r="CI3285">
        <v>-1.2250000000000001</v>
      </c>
    </row>
    <row r="3286" spans="1:87" x14ac:dyDescent="0.2">
      <c r="A3286">
        <v>6390</v>
      </c>
      <c r="B3286">
        <v>10.887098999999999</v>
      </c>
      <c r="C3286">
        <v>37.045209999999997</v>
      </c>
      <c r="D3286">
        <v>1.2E-4</v>
      </c>
      <c r="E3286">
        <v>35.990988999999999</v>
      </c>
      <c r="F3286">
        <v>4.0000000000000001E-3</v>
      </c>
      <c r="G3286">
        <v>-1.246</v>
      </c>
      <c r="I3286">
        <v>6390</v>
      </c>
      <c r="J3286">
        <v>10.71346</v>
      </c>
      <c r="K3286">
        <v>37.026179999999997</v>
      </c>
      <c r="L3286">
        <v>1.21E-4</v>
      </c>
      <c r="M3286">
        <v>35.989204999999998</v>
      </c>
      <c r="N3286">
        <v>3.8999999999999998E-3</v>
      </c>
      <c r="O3286">
        <v>-1.228</v>
      </c>
      <c r="Q3286">
        <v>6388</v>
      </c>
      <c r="R3286">
        <v>7.789911</v>
      </c>
      <c r="S3286">
        <v>37.038330000000002</v>
      </c>
      <c r="T3286">
        <v>1.22E-4</v>
      </c>
      <c r="U3286">
        <v>35.989615999999998</v>
      </c>
      <c r="V3286">
        <v>4.0000000000000001E-3</v>
      </c>
      <c r="W3286">
        <v>-1.236</v>
      </c>
      <c r="Y3286">
        <v>6388</v>
      </c>
      <c r="Z3286">
        <v>15.563839</v>
      </c>
      <c r="AA3286">
        <v>37.036290000000001</v>
      </c>
      <c r="AB3286">
        <v>1.2999999999999999E-4</v>
      </c>
      <c r="AC3286">
        <v>35.989950999999998</v>
      </c>
      <c r="AD3286">
        <v>3.8999999999999998E-3</v>
      </c>
      <c r="AE3286">
        <v>-1.2330000000000001</v>
      </c>
      <c r="AG3286">
        <v>6386</v>
      </c>
      <c r="AH3286">
        <v>14.048757999999999</v>
      </c>
      <c r="AI3286">
        <v>37.033009999999997</v>
      </c>
      <c r="AJ3286">
        <v>1.2799999999999999E-4</v>
      </c>
      <c r="AK3286">
        <v>35.989868000000001</v>
      </c>
      <c r="AL3286">
        <v>3.8999999999999998E-3</v>
      </c>
      <c r="AM3286">
        <v>-1.23</v>
      </c>
      <c r="AO3286">
        <v>6384</v>
      </c>
      <c r="AP3286">
        <v>15.912112</v>
      </c>
      <c r="AQ3286">
        <v>37.025320000000001</v>
      </c>
      <c r="AR3286">
        <v>1.2999999999999999E-4</v>
      </c>
      <c r="AS3286">
        <v>35.989825000000003</v>
      </c>
      <c r="AT3286">
        <v>4.0000000000000001E-3</v>
      </c>
      <c r="AU3286">
        <v>-1.2270000000000001</v>
      </c>
      <c r="AW3286">
        <v>6382</v>
      </c>
      <c r="AX3286">
        <v>15.478796000000001</v>
      </c>
      <c r="AY3286">
        <v>36.974899999999998</v>
      </c>
      <c r="AZ3286">
        <v>1.2899999999999999E-4</v>
      </c>
      <c r="BA3286">
        <v>35.989835999999997</v>
      </c>
      <c r="BB3286">
        <v>3.8999999999999998E-3</v>
      </c>
      <c r="BC3286">
        <v>-1.1970000000000001</v>
      </c>
      <c r="BE3286">
        <v>6382</v>
      </c>
      <c r="BF3286">
        <v>16.427240000000001</v>
      </c>
      <c r="BG3286">
        <v>37.164920000000002</v>
      </c>
      <c r="BH3286">
        <v>1.35E-4</v>
      </c>
      <c r="BI3286">
        <v>35.991325000000003</v>
      </c>
      <c r="BJ3286">
        <v>4.1000000000000003E-3</v>
      </c>
      <c r="BK3286">
        <v>-1.25</v>
      </c>
      <c r="BM3286">
        <v>6380</v>
      </c>
      <c r="BN3286">
        <v>16.631405999999998</v>
      </c>
      <c r="BO3286">
        <v>37.036209999999997</v>
      </c>
      <c r="BP3286">
        <v>1.3200000000000001E-4</v>
      </c>
      <c r="BQ3286">
        <v>35.989874</v>
      </c>
      <c r="BR3286">
        <v>4.0000000000000001E-3</v>
      </c>
      <c r="BS3286">
        <v>-1.2290000000000001</v>
      </c>
      <c r="BU3286">
        <v>6378</v>
      </c>
      <c r="BV3286">
        <v>16.532336000000001</v>
      </c>
      <c r="BW3286">
        <v>37.040640000000003</v>
      </c>
      <c r="BX3286">
        <v>1.3200000000000001E-4</v>
      </c>
      <c r="BY3286">
        <v>35.989176999999998</v>
      </c>
      <c r="BZ3286">
        <v>4.0000000000000001E-3</v>
      </c>
      <c r="CA3286">
        <v>-1.2310000000000001</v>
      </c>
      <c r="CC3286">
        <v>6376</v>
      </c>
      <c r="CD3286">
        <v>15.86754</v>
      </c>
      <c r="CE3286">
        <v>37.034370000000003</v>
      </c>
      <c r="CF3286">
        <v>1.3100000000000001E-4</v>
      </c>
      <c r="CG3286">
        <v>35.989896000000002</v>
      </c>
      <c r="CH3286">
        <v>4.0000000000000001E-3</v>
      </c>
      <c r="CI3286">
        <v>-1.226</v>
      </c>
    </row>
    <row r="3287" spans="1:87" x14ac:dyDescent="0.2">
      <c r="A3287">
        <v>6392</v>
      </c>
      <c r="B3287">
        <v>11.411814</v>
      </c>
      <c r="C3287">
        <v>37.045090000000002</v>
      </c>
      <c r="D3287">
        <v>1.2300000000000001E-4</v>
      </c>
      <c r="E3287">
        <v>35.990183000000002</v>
      </c>
      <c r="F3287">
        <v>4.0000000000000001E-3</v>
      </c>
      <c r="G3287">
        <v>-1.244</v>
      </c>
      <c r="I3287">
        <v>6392</v>
      </c>
      <c r="J3287">
        <v>11.418111</v>
      </c>
      <c r="K3287">
        <v>37.025849999999998</v>
      </c>
      <c r="L3287">
        <v>1.22E-4</v>
      </c>
      <c r="M3287">
        <v>35.988692999999998</v>
      </c>
      <c r="N3287">
        <v>3.8999999999999998E-3</v>
      </c>
      <c r="O3287">
        <v>-1.2270000000000001</v>
      </c>
      <c r="Q3287">
        <v>6390</v>
      </c>
      <c r="R3287">
        <v>8.4775290000000005</v>
      </c>
      <c r="S3287">
        <v>37.038359999999997</v>
      </c>
      <c r="T3287">
        <v>1.21E-4</v>
      </c>
      <c r="U3287">
        <v>35.989645000000003</v>
      </c>
      <c r="V3287">
        <v>4.0000000000000001E-3</v>
      </c>
      <c r="W3287">
        <v>-1.236</v>
      </c>
      <c r="Y3287">
        <v>6390</v>
      </c>
      <c r="Z3287">
        <v>15.636493</v>
      </c>
      <c r="AA3287">
        <v>37.036290000000001</v>
      </c>
      <c r="AB3287">
        <v>1.2999999999999999E-4</v>
      </c>
      <c r="AC3287">
        <v>35.989939</v>
      </c>
      <c r="AD3287">
        <v>4.0000000000000001E-3</v>
      </c>
      <c r="AE3287">
        <v>-1.232</v>
      </c>
      <c r="AG3287">
        <v>6388</v>
      </c>
      <c r="AH3287">
        <v>14.231472</v>
      </c>
      <c r="AI3287">
        <v>37.03304</v>
      </c>
      <c r="AJ3287">
        <v>1.2799999999999999E-4</v>
      </c>
      <c r="AK3287">
        <v>35.989800000000002</v>
      </c>
      <c r="AL3287">
        <v>4.0000000000000001E-3</v>
      </c>
      <c r="AM3287">
        <v>-1.228</v>
      </c>
      <c r="AO3287">
        <v>6386</v>
      </c>
      <c r="AP3287">
        <v>15.921294</v>
      </c>
      <c r="AQ3287">
        <v>37.025440000000003</v>
      </c>
      <c r="AR3287">
        <v>1.2799999999999999E-4</v>
      </c>
      <c r="AS3287">
        <v>35.989978999999998</v>
      </c>
      <c r="AT3287">
        <v>3.8999999999999998E-3</v>
      </c>
      <c r="AU3287">
        <v>-1.2270000000000001</v>
      </c>
      <c r="AW3287">
        <v>6384</v>
      </c>
      <c r="AX3287">
        <v>15.516439999999999</v>
      </c>
      <c r="AY3287">
        <v>36.974850000000004</v>
      </c>
      <c r="AZ3287">
        <v>1.2999999999999999E-4</v>
      </c>
      <c r="BA3287">
        <v>35.990886000000003</v>
      </c>
      <c r="BB3287">
        <v>4.0000000000000001E-3</v>
      </c>
      <c r="BC3287">
        <v>-1.1970000000000001</v>
      </c>
      <c r="BE3287">
        <v>6384</v>
      </c>
      <c r="BF3287">
        <v>16.440097999999999</v>
      </c>
      <c r="BG3287">
        <v>37.164479999999998</v>
      </c>
      <c r="BH3287">
        <v>1.34E-4</v>
      </c>
      <c r="BI3287">
        <v>35.991719000000003</v>
      </c>
      <c r="BJ3287">
        <v>4.1000000000000003E-3</v>
      </c>
      <c r="BK3287">
        <v>-1.25</v>
      </c>
      <c r="BM3287">
        <v>6382</v>
      </c>
      <c r="BN3287">
        <v>16.629308000000002</v>
      </c>
      <c r="BO3287">
        <v>37.036369999999998</v>
      </c>
      <c r="BP3287">
        <v>1.3300000000000001E-4</v>
      </c>
      <c r="BQ3287">
        <v>35.989877</v>
      </c>
      <c r="BR3287">
        <v>4.0000000000000001E-3</v>
      </c>
      <c r="BS3287">
        <v>-1.2290000000000001</v>
      </c>
      <c r="BU3287">
        <v>6380</v>
      </c>
      <c r="BV3287">
        <v>16.530784000000001</v>
      </c>
      <c r="BW3287">
        <v>37.040680000000002</v>
      </c>
      <c r="BX3287">
        <v>1.3100000000000001E-4</v>
      </c>
      <c r="BY3287">
        <v>35.989341000000003</v>
      </c>
      <c r="BZ3287">
        <v>3.8999999999999998E-3</v>
      </c>
      <c r="CA3287">
        <v>-1.2290000000000001</v>
      </c>
      <c r="CC3287">
        <v>6378</v>
      </c>
      <c r="CD3287">
        <v>15.859363999999999</v>
      </c>
      <c r="CE3287">
        <v>37.034610000000001</v>
      </c>
      <c r="CF3287">
        <v>1.3100000000000001E-4</v>
      </c>
      <c r="CG3287">
        <v>35.990361999999998</v>
      </c>
      <c r="CH3287">
        <v>4.0000000000000001E-3</v>
      </c>
      <c r="CI3287">
        <v>-1.2250000000000001</v>
      </c>
    </row>
    <row r="3288" spans="1:87" x14ac:dyDescent="0.2">
      <c r="A3288">
        <v>6394</v>
      </c>
      <c r="B3288">
        <v>11.877943</v>
      </c>
      <c r="C3288">
        <v>37.045789999999997</v>
      </c>
      <c r="D3288">
        <v>1.25E-4</v>
      </c>
      <c r="E3288">
        <v>35.989933999999998</v>
      </c>
      <c r="F3288">
        <v>4.0000000000000001E-3</v>
      </c>
      <c r="G3288">
        <v>-1.244</v>
      </c>
      <c r="I3288">
        <v>6394</v>
      </c>
      <c r="J3288">
        <v>12.092549999999999</v>
      </c>
      <c r="K3288">
        <v>37.025750000000002</v>
      </c>
      <c r="L3288">
        <v>1.22E-4</v>
      </c>
      <c r="M3288">
        <v>35.988309999999998</v>
      </c>
      <c r="N3288">
        <v>3.8999999999999998E-3</v>
      </c>
      <c r="O3288">
        <v>-1.2270000000000001</v>
      </c>
      <c r="Q3288">
        <v>6392</v>
      </c>
      <c r="R3288">
        <v>9.2618150000000004</v>
      </c>
      <c r="S3288">
        <v>37.038290000000003</v>
      </c>
      <c r="T3288">
        <v>1.1900000000000001E-4</v>
      </c>
      <c r="U3288">
        <v>35.989120999999997</v>
      </c>
      <c r="V3288">
        <v>3.8999999999999998E-3</v>
      </c>
      <c r="W3288">
        <v>-1.2350000000000001</v>
      </c>
      <c r="Y3288">
        <v>6392</v>
      </c>
      <c r="Z3288">
        <v>15.719538</v>
      </c>
      <c r="AA3288">
        <v>37.035939999999997</v>
      </c>
      <c r="AB3288">
        <v>1.3100000000000001E-4</v>
      </c>
      <c r="AC3288">
        <v>35.990167999999997</v>
      </c>
      <c r="AD3288">
        <v>4.0000000000000001E-3</v>
      </c>
      <c r="AE3288">
        <v>-1.232</v>
      </c>
      <c r="AG3288">
        <v>6390</v>
      </c>
      <c r="AH3288">
        <v>14.463412999999999</v>
      </c>
      <c r="AI3288">
        <v>37.032629999999997</v>
      </c>
      <c r="AJ3288">
        <v>1.2899999999999999E-4</v>
      </c>
      <c r="AK3288">
        <v>35.990791999999999</v>
      </c>
      <c r="AL3288">
        <v>4.0000000000000001E-3</v>
      </c>
      <c r="AM3288">
        <v>-1.228</v>
      </c>
      <c r="AO3288">
        <v>6388</v>
      </c>
      <c r="AP3288">
        <v>15.962278</v>
      </c>
      <c r="AQ3288">
        <v>37.024900000000002</v>
      </c>
      <c r="AR3288">
        <v>1.2899999999999999E-4</v>
      </c>
      <c r="AS3288">
        <v>35.989511</v>
      </c>
      <c r="AT3288">
        <v>4.0000000000000001E-3</v>
      </c>
      <c r="AU3288">
        <v>-1.2270000000000001</v>
      </c>
      <c r="AW3288">
        <v>6386</v>
      </c>
      <c r="AX3288">
        <v>15.598375000000001</v>
      </c>
      <c r="AY3288">
        <v>36.974429999999998</v>
      </c>
      <c r="AZ3288">
        <v>1.2899999999999999E-4</v>
      </c>
      <c r="BA3288">
        <v>35.989283999999998</v>
      </c>
      <c r="BB3288">
        <v>4.0000000000000001E-3</v>
      </c>
      <c r="BC3288">
        <v>-1.198</v>
      </c>
      <c r="BE3288">
        <v>6386</v>
      </c>
      <c r="BF3288">
        <v>16.454214</v>
      </c>
      <c r="BG3288">
        <v>37.164729999999999</v>
      </c>
      <c r="BH3288">
        <v>1.35E-4</v>
      </c>
      <c r="BI3288">
        <v>35.990901000000001</v>
      </c>
      <c r="BJ3288">
        <v>4.1000000000000003E-3</v>
      </c>
      <c r="BK3288">
        <v>-1.25</v>
      </c>
      <c r="BM3288">
        <v>6384</v>
      </c>
      <c r="BN3288">
        <v>16.630258000000001</v>
      </c>
      <c r="BO3288">
        <v>37.036560000000001</v>
      </c>
      <c r="BP3288">
        <v>1.34E-4</v>
      </c>
      <c r="BQ3288">
        <v>35.989992000000001</v>
      </c>
      <c r="BR3288">
        <v>3.8999999999999998E-3</v>
      </c>
      <c r="BS3288">
        <v>-1.23</v>
      </c>
      <c r="BU3288">
        <v>6382</v>
      </c>
      <c r="BV3288">
        <v>16.525718000000001</v>
      </c>
      <c r="BW3288">
        <v>37.04119</v>
      </c>
      <c r="BX3288">
        <v>1.3200000000000001E-4</v>
      </c>
      <c r="BY3288">
        <v>35.989359</v>
      </c>
      <c r="BZ3288">
        <v>4.0000000000000001E-3</v>
      </c>
      <c r="CA3288">
        <v>-1.23</v>
      </c>
      <c r="CC3288">
        <v>6380</v>
      </c>
      <c r="CD3288">
        <v>15.853889000000001</v>
      </c>
      <c r="CE3288">
        <v>37.034990000000001</v>
      </c>
      <c r="CF3288">
        <v>1.3300000000000001E-4</v>
      </c>
      <c r="CG3288">
        <v>35.991197</v>
      </c>
      <c r="CH3288">
        <v>4.0000000000000001E-3</v>
      </c>
      <c r="CI3288">
        <v>-1.2250000000000001</v>
      </c>
    </row>
    <row r="3289" spans="1:87" x14ac:dyDescent="0.2">
      <c r="A3289">
        <v>6396</v>
      </c>
      <c r="B3289">
        <v>12.098754</v>
      </c>
      <c r="C3289">
        <v>37.045160000000003</v>
      </c>
      <c r="D3289">
        <v>1.25E-4</v>
      </c>
      <c r="E3289">
        <v>35.990457999999997</v>
      </c>
      <c r="F3289">
        <v>3.8999999999999998E-3</v>
      </c>
      <c r="G3289">
        <v>-1.244</v>
      </c>
      <c r="I3289">
        <v>6396</v>
      </c>
      <c r="J3289">
        <v>12.709472</v>
      </c>
      <c r="K3289">
        <v>37.02608</v>
      </c>
      <c r="L3289">
        <v>1.21E-4</v>
      </c>
      <c r="M3289">
        <v>35.989030999999997</v>
      </c>
      <c r="N3289">
        <v>3.8999999999999998E-3</v>
      </c>
      <c r="O3289">
        <v>-1.2270000000000001</v>
      </c>
      <c r="Q3289">
        <v>6394</v>
      </c>
      <c r="R3289">
        <v>10.068785</v>
      </c>
      <c r="S3289">
        <v>37.037759999999999</v>
      </c>
      <c r="T3289">
        <v>1.21E-4</v>
      </c>
      <c r="U3289">
        <v>35.988976000000001</v>
      </c>
      <c r="V3289">
        <v>3.8999999999999998E-3</v>
      </c>
      <c r="W3289">
        <v>-1.234</v>
      </c>
      <c r="Y3289">
        <v>6394</v>
      </c>
      <c r="Z3289">
        <v>15.80396</v>
      </c>
      <c r="AA3289">
        <v>37.035559999999997</v>
      </c>
      <c r="AB3289">
        <v>1.3100000000000001E-4</v>
      </c>
      <c r="AC3289">
        <v>35.989764999999998</v>
      </c>
      <c r="AD3289">
        <v>4.0000000000000001E-3</v>
      </c>
      <c r="AE3289">
        <v>-1.2310000000000001</v>
      </c>
      <c r="AG3289">
        <v>6392</v>
      </c>
      <c r="AH3289">
        <v>14.702629999999999</v>
      </c>
      <c r="AI3289">
        <v>37.033369999999998</v>
      </c>
      <c r="AJ3289">
        <v>1.2799999999999999E-4</v>
      </c>
      <c r="AK3289">
        <v>35.990028000000002</v>
      </c>
      <c r="AL3289">
        <v>4.0000000000000001E-3</v>
      </c>
      <c r="AM3289">
        <v>-1.228</v>
      </c>
      <c r="AO3289">
        <v>6390</v>
      </c>
      <c r="AP3289">
        <v>16.014643</v>
      </c>
      <c r="AQ3289">
        <v>37.026290000000003</v>
      </c>
      <c r="AR3289">
        <v>1.3100000000000001E-4</v>
      </c>
      <c r="AS3289">
        <v>35.989632</v>
      </c>
      <c r="AT3289">
        <v>4.0000000000000001E-3</v>
      </c>
      <c r="AU3289">
        <v>-1.2250000000000001</v>
      </c>
      <c r="AW3289">
        <v>6388</v>
      </c>
      <c r="AX3289">
        <v>15.659383999999999</v>
      </c>
      <c r="AY3289">
        <v>36.974649999999997</v>
      </c>
      <c r="AZ3289">
        <v>1.2899999999999999E-4</v>
      </c>
      <c r="BA3289">
        <v>35.988667</v>
      </c>
      <c r="BB3289">
        <v>3.8999999999999998E-3</v>
      </c>
      <c r="BC3289">
        <v>-1.198</v>
      </c>
      <c r="BE3289">
        <v>6388</v>
      </c>
      <c r="BF3289">
        <v>16.455825999999998</v>
      </c>
      <c r="BG3289">
        <v>37.164279999999998</v>
      </c>
      <c r="BH3289">
        <v>1.34E-4</v>
      </c>
      <c r="BI3289">
        <v>35.990645000000001</v>
      </c>
      <c r="BJ3289">
        <v>4.1000000000000003E-3</v>
      </c>
      <c r="BK3289">
        <v>-1.25</v>
      </c>
      <c r="BM3289">
        <v>6386</v>
      </c>
      <c r="BN3289">
        <v>16.633409</v>
      </c>
      <c r="BO3289">
        <v>37.035769999999999</v>
      </c>
      <c r="BP3289">
        <v>1.3100000000000001E-4</v>
      </c>
      <c r="BQ3289">
        <v>35.989479000000003</v>
      </c>
      <c r="BR3289">
        <v>3.8999999999999998E-3</v>
      </c>
      <c r="BS3289">
        <v>-1.2310000000000001</v>
      </c>
      <c r="BU3289">
        <v>6384</v>
      </c>
      <c r="BV3289">
        <v>16.523427999999999</v>
      </c>
      <c r="BW3289">
        <v>37.040300000000002</v>
      </c>
      <c r="BX3289">
        <v>1.3100000000000001E-4</v>
      </c>
      <c r="BY3289">
        <v>35.989389000000003</v>
      </c>
      <c r="BZ3289">
        <v>4.0000000000000001E-3</v>
      </c>
      <c r="CA3289">
        <v>-1.2310000000000001</v>
      </c>
      <c r="CC3289">
        <v>6382</v>
      </c>
      <c r="CD3289">
        <v>15.851176000000001</v>
      </c>
      <c r="CE3289">
        <v>37.034410000000001</v>
      </c>
      <c r="CF3289">
        <v>1.3100000000000001E-4</v>
      </c>
      <c r="CG3289">
        <v>35.990271999999997</v>
      </c>
      <c r="CH3289">
        <v>4.0000000000000001E-3</v>
      </c>
      <c r="CI3289">
        <v>-1.2250000000000001</v>
      </c>
    </row>
    <row r="3290" spans="1:87" x14ac:dyDescent="0.2">
      <c r="A3290">
        <v>6398</v>
      </c>
      <c r="B3290">
        <v>12.185642</v>
      </c>
      <c r="C3290">
        <v>37.044780000000003</v>
      </c>
      <c r="D3290">
        <v>1.27E-4</v>
      </c>
      <c r="E3290">
        <v>35.990734000000003</v>
      </c>
      <c r="F3290">
        <v>3.8999999999999998E-3</v>
      </c>
      <c r="G3290">
        <v>-1.2430000000000001</v>
      </c>
      <c r="I3290">
        <v>6398</v>
      </c>
      <c r="J3290">
        <v>13.26038</v>
      </c>
      <c r="K3290">
        <v>37.025970000000001</v>
      </c>
      <c r="L3290">
        <v>1.22E-4</v>
      </c>
      <c r="M3290">
        <v>35.989458999999997</v>
      </c>
      <c r="N3290">
        <v>3.8999999999999998E-3</v>
      </c>
      <c r="O3290">
        <v>-1.2270000000000001</v>
      </c>
      <c r="Q3290">
        <v>6396</v>
      </c>
      <c r="R3290">
        <v>10.862636999999999</v>
      </c>
      <c r="S3290">
        <v>37.0381</v>
      </c>
      <c r="T3290">
        <v>1.21E-4</v>
      </c>
      <c r="U3290">
        <v>35.990121000000002</v>
      </c>
      <c r="V3290">
        <v>4.0000000000000001E-3</v>
      </c>
      <c r="W3290">
        <v>-1.234</v>
      </c>
      <c r="Y3290">
        <v>6396</v>
      </c>
      <c r="Z3290">
        <v>15.883604999999999</v>
      </c>
      <c r="AA3290">
        <v>37.035420000000002</v>
      </c>
      <c r="AB3290">
        <v>1.3200000000000001E-4</v>
      </c>
      <c r="AC3290">
        <v>35.990996000000003</v>
      </c>
      <c r="AD3290">
        <v>4.0000000000000001E-3</v>
      </c>
      <c r="AE3290">
        <v>-1.2310000000000001</v>
      </c>
      <c r="AG3290">
        <v>6394</v>
      </c>
      <c r="AH3290">
        <v>14.929592</v>
      </c>
      <c r="AI3290">
        <v>37.033740000000002</v>
      </c>
      <c r="AJ3290">
        <v>1.2899999999999999E-4</v>
      </c>
      <c r="AK3290">
        <v>35.990121000000002</v>
      </c>
      <c r="AL3290">
        <v>4.0000000000000001E-3</v>
      </c>
      <c r="AM3290">
        <v>-1.2270000000000001</v>
      </c>
      <c r="AO3290">
        <v>6392</v>
      </c>
      <c r="AP3290">
        <v>16.070810000000002</v>
      </c>
      <c r="AQ3290">
        <v>37.025959999999998</v>
      </c>
      <c r="AR3290">
        <v>1.3100000000000001E-4</v>
      </c>
      <c r="AS3290">
        <v>35.989024999999998</v>
      </c>
      <c r="AT3290">
        <v>3.8999999999999998E-3</v>
      </c>
      <c r="AU3290">
        <v>-1.2250000000000001</v>
      </c>
      <c r="AW3290">
        <v>6390</v>
      </c>
      <c r="AX3290">
        <v>15.687319</v>
      </c>
      <c r="AY3290">
        <v>36.974299999999999</v>
      </c>
      <c r="AZ3290">
        <v>1.2799999999999999E-4</v>
      </c>
      <c r="BA3290">
        <v>35.989409999999999</v>
      </c>
      <c r="BB3290">
        <v>3.8999999999999998E-3</v>
      </c>
      <c r="BC3290">
        <v>-1.1970000000000001</v>
      </c>
      <c r="BE3290">
        <v>6390</v>
      </c>
      <c r="BF3290">
        <v>16.451044</v>
      </c>
      <c r="BG3290">
        <v>37.164020000000001</v>
      </c>
      <c r="BH3290">
        <v>1.34E-4</v>
      </c>
      <c r="BI3290">
        <v>35.990659999999998</v>
      </c>
      <c r="BJ3290">
        <v>4.1000000000000003E-3</v>
      </c>
      <c r="BK3290">
        <v>-1.25</v>
      </c>
      <c r="BM3290">
        <v>6388</v>
      </c>
      <c r="BN3290">
        <v>16.634499999999999</v>
      </c>
      <c r="BO3290">
        <v>37.036239999999999</v>
      </c>
      <c r="BP3290">
        <v>1.3200000000000001E-4</v>
      </c>
      <c r="BQ3290">
        <v>35.989401000000001</v>
      </c>
      <c r="BR3290">
        <v>4.0000000000000001E-3</v>
      </c>
      <c r="BS3290">
        <v>-1.23</v>
      </c>
      <c r="BU3290">
        <v>6386</v>
      </c>
      <c r="BV3290">
        <v>16.529176</v>
      </c>
      <c r="BW3290">
        <v>37.04054</v>
      </c>
      <c r="BX3290">
        <v>1.2999999999999999E-4</v>
      </c>
      <c r="BY3290">
        <v>35.988731999999999</v>
      </c>
      <c r="BZ3290">
        <v>4.0000000000000001E-3</v>
      </c>
      <c r="CA3290">
        <v>-1.232</v>
      </c>
      <c r="CC3290">
        <v>6384</v>
      </c>
      <c r="CD3290">
        <v>15.876433</v>
      </c>
      <c r="CE3290">
        <v>37.034080000000003</v>
      </c>
      <c r="CF3290">
        <v>1.2899999999999999E-4</v>
      </c>
      <c r="CG3290">
        <v>35.99024</v>
      </c>
      <c r="CH3290">
        <v>4.0000000000000001E-3</v>
      </c>
      <c r="CI3290">
        <v>-1.226</v>
      </c>
    </row>
    <row r="3291" spans="1:87" x14ac:dyDescent="0.2">
      <c r="A3291">
        <v>6400</v>
      </c>
      <c r="B3291">
        <v>12.32221</v>
      </c>
      <c r="C3291">
        <v>37.044699999999999</v>
      </c>
      <c r="D3291">
        <v>1.27E-4</v>
      </c>
      <c r="E3291">
        <v>35.990105999999997</v>
      </c>
      <c r="F3291">
        <v>4.0000000000000001E-3</v>
      </c>
      <c r="G3291">
        <v>-1.242</v>
      </c>
      <c r="I3291">
        <v>6400</v>
      </c>
      <c r="J3291">
        <v>13.743935</v>
      </c>
      <c r="K3291">
        <v>37.025730000000003</v>
      </c>
      <c r="L3291">
        <v>1.2400000000000001E-4</v>
      </c>
      <c r="M3291">
        <v>35.988720999999998</v>
      </c>
      <c r="N3291">
        <v>3.8999999999999998E-3</v>
      </c>
      <c r="O3291">
        <v>-1.226</v>
      </c>
      <c r="Q3291">
        <v>6398</v>
      </c>
      <c r="R3291">
        <v>11.614704</v>
      </c>
      <c r="S3291">
        <v>37.037880000000001</v>
      </c>
      <c r="T3291">
        <v>1.22E-4</v>
      </c>
      <c r="U3291">
        <v>35.989790999999997</v>
      </c>
      <c r="V3291">
        <v>4.0000000000000001E-3</v>
      </c>
      <c r="W3291">
        <v>-1.234</v>
      </c>
      <c r="Y3291">
        <v>6398</v>
      </c>
      <c r="Z3291">
        <v>15.956291999999999</v>
      </c>
      <c r="AA3291">
        <v>37.036380000000001</v>
      </c>
      <c r="AB3291">
        <v>1.3200000000000001E-4</v>
      </c>
      <c r="AC3291">
        <v>35.990791999999999</v>
      </c>
      <c r="AD3291">
        <v>3.8999999999999998E-3</v>
      </c>
      <c r="AE3291">
        <v>-1.2310000000000001</v>
      </c>
      <c r="AG3291">
        <v>6396</v>
      </c>
      <c r="AH3291">
        <v>15.137192000000001</v>
      </c>
      <c r="AI3291">
        <v>37.033090000000001</v>
      </c>
      <c r="AJ3291">
        <v>1.2899999999999999E-4</v>
      </c>
      <c r="AK3291">
        <v>35.990983</v>
      </c>
      <c r="AL3291">
        <v>4.0000000000000001E-3</v>
      </c>
      <c r="AM3291">
        <v>-1.228</v>
      </c>
      <c r="AO3291">
        <v>6394</v>
      </c>
      <c r="AP3291">
        <v>16.126263999999999</v>
      </c>
      <c r="AQ3291">
        <v>37.025120000000001</v>
      </c>
      <c r="AR3291">
        <v>1.3100000000000001E-4</v>
      </c>
      <c r="AS3291">
        <v>35.989694999999998</v>
      </c>
      <c r="AT3291">
        <v>4.0000000000000001E-3</v>
      </c>
      <c r="AU3291">
        <v>-1.226</v>
      </c>
      <c r="AW3291">
        <v>6392</v>
      </c>
      <c r="AX3291">
        <v>15.695093999999999</v>
      </c>
      <c r="AY3291">
        <v>36.974080000000001</v>
      </c>
      <c r="AZ3291">
        <v>1.2799999999999999E-4</v>
      </c>
      <c r="BA3291">
        <v>35.989832</v>
      </c>
      <c r="BB3291">
        <v>4.0000000000000001E-3</v>
      </c>
      <c r="BC3291">
        <v>-1.196</v>
      </c>
      <c r="BE3291">
        <v>6392</v>
      </c>
      <c r="BF3291">
        <v>16.445917000000001</v>
      </c>
      <c r="BG3291">
        <v>37.164459999999998</v>
      </c>
      <c r="BH3291">
        <v>1.35E-4</v>
      </c>
      <c r="BI3291">
        <v>35.990648999999998</v>
      </c>
      <c r="BJ3291">
        <v>4.1000000000000003E-3</v>
      </c>
      <c r="BK3291">
        <v>-1.25</v>
      </c>
      <c r="BM3291">
        <v>6390</v>
      </c>
      <c r="BN3291">
        <v>16.635997</v>
      </c>
      <c r="BO3291">
        <v>37.035890000000002</v>
      </c>
      <c r="BP3291">
        <v>1.3200000000000001E-4</v>
      </c>
      <c r="BQ3291">
        <v>35.989046000000002</v>
      </c>
      <c r="BR3291">
        <v>4.0000000000000001E-3</v>
      </c>
      <c r="BS3291">
        <v>-1.23</v>
      </c>
      <c r="BU3291">
        <v>6388</v>
      </c>
      <c r="BV3291">
        <v>16.535204</v>
      </c>
      <c r="BW3291">
        <v>37.0411</v>
      </c>
      <c r="BX3291">
        <v>1.3100000000000001E-4</v>
      </c>
      <c r="BY3291">
        <v>35.989258</v>
      </c>
      <c r="BZ3291">
        <v>4.0000000000000001E-3</v>
      </c>
      <c r="CA3291">
        <v>-1.232</v>
      </c>
      <c r="CC3291">
        <v>6386</v>
      </c>
      <c r="CD3291">
        <v>15.936381000000001</v>
      </c>
      <c r="CE3291">
        <v>37.035170000000001</v>
      </c>
      <c r="CF3291">
        <v>1.2899999999999999E-4</v>
      </c>
      <c r="CG3291">
        <v>35.990817999999997</v>
      </c>
      <c r="CH3291">
        <v>4.0000000000000001E-3</v>
      </c>
      <c r="CI3291">
        <v>-1.2270000000000001</v>
      </c>
    </row>
    <row r="3292" spans="1:87" x14ac:dyDescent="0.2">
      <c r="A3292">
        <v>6402</v>
      </c>
      <c r="B3292">
        <v>12.525031999999999</v>
      </c>
      <c r="C3292">
        <v>37.044440000000002</v>
      </c>
      <c r="D3292">
        <v>1.27E-4</v>
      </c>
      <c r="E3292">
        <v>35.989649999999997</v>
      </c>
      <c r="F3292">
        <v>4.0000000000000001E-3</v>
      </c>
      <c r="G3292">
        <v>-1.242</v>
      </c>
      <c r="I3292">
        <v>6402</v>
      </c>
      <c r="J3292">
        <v>14.163895</v>
      </c>
      <c r="K3292">
        <v>37.026220000000002</v>
      </c>
      <c r="L3292">
        <v>1.25E-4</v>
      </c>
      <c r="M3292">
        <v>35.988574999999997</v>
      </c>
      <c r="N3292">
        <v>3.8999999999999998E-3</v>
      </c>
      <c r="O3292">
        <v>-1.226</v>
      </c>
      <c r="Q3292">
        <v>6400</v>
      </c>
      <c r="R3292">
        <v>12.305431</v>
      </c>
      <c r="S3292">
        <v>37.038800000000002</v>
      </c>
      <c r="T3292">
        <v>1.22E-4</v>
      </c>
      <c r="U3292">
        <v>35.989393</v>
      </c>
      <c r="V3292">
        <v>4.0000000000000001E-3</v>
      </c>
      <c r="W3292">
        <v>-1.234</v>
      </c>
      <c r="Y3292">
        <v>6400</v>
      </c>
      <c r="Z3292">
        <v>16.020371000000001</v>
      </c>
      <c r="AA3292">
        <v>37.035899999999998</v>
      </c>
      <c r="AB3292">
        <v>1.3100000000000001E-4</v>
      </c>
      <c r="AC3292">
        <v>35.990073000000002</v>
      </c>
      <c r="AD3292">
        <v>4.0000000000000001E-3</v>
      </c>
      <c r="AE3292">
        <v>-1.23</v>
      </c>
      <c r="AG3292">
        <v>6398</v>
      </c>
      <c r="AH3292">
        <v>15.321992</v>
      </c>
      <c r="AI3292">
        <v>37.03351</v>
      </c>
      <c r="AJ3292">
        <v>1.2999999999999999E-4</v>
      </c>
      <c r="AK3292">
        <v>35.990636000000002</v>
      </c>
      <c r="AL3292">
        <v>3.8999999999999998E-3</v>
      </c>
      <c r="AM3292">
        <v>-1.2270000000000001</v>
      </c>
      <c r="AO3292">
        <v>6396</v>
      </c>
      <c r="AP3292">
        <v>16.176794999999998</v>
      </c>
      <c r="AQ3292">
        <v>37.025759999999998</v>
      </c>
      <c r="AR3292">
        <v>1.3100000000000001E-4</v>
      </c>
      <c r="AS3292">
        <v>35.988970999999999</v>
      </c>
      <c r="AT3292">
        <v>4.0000000000000001E-3</v>
      </c>
      <c r="AU3292">
        <v>-1.2250000000000001</v>
      </c>
      <c r="AW3292">
        <v>6394</v>
      </c>
      <c r="AX3292">
        <v>15.692833</v>
      </c>
      <c r="AY3292">
        <v>36.974260000000001</v>
      </c>
      <c r="AZ3292">
        <v>1.2999999999999999E-4</v>
      </c>
      <c r="BA3292">
        <v>35.989384000000001</v>
      </c>
      <c r="BB3292">
        <v>3.8999999999999998E-3</v>
      </c>
      <c r="BC3292">
        <v>-1.1970000000000001</v>
      </c>
      <c r="BE3292">
        <v>6394</v>
      </c>
      <c r="BF3292">
        <v>16.441444000000001</v>
      </c>
      <c r="BG3292">
        <v>37.164549999999998</v>
      </c>
      <c r="BH3292">
        <v>1.36E-4</v>
      </c>
      <c r="BI3292">
        <v>35.990161000000001</v>
      </c>
      <c r="BJ3292">
        <v>4.1000000000000003E-3</v>
      </c>
      <c r="BK3292">
        <v>-1.25</v>
      </c>
      <c r="BM3292">
        <v>6392</v>
      </c>
      <c r="BN3292">
        <v>16.638045999999999</v>
      </c>
      <c r="BO3292">
        <v>37.035670000000003</v>
      </c>
      <c r="BP3292">
        <v>1.34E-4</v>
      </c>
      <c r="BQ3292">
        <v>35.988880999999999</v>
      </c>
      <c r="BR3292">
        <v>4.0000000000000001E-3</v>
      </c>
      <c r="BS3292">
        <v>-1.228</v>
      </c>
      <c r="BU3292">
        <v>6390</v>
      </c>
      <c r="BV3292">
        <v>16.536978999999999</v>
      </c>
      <c r="BW3292">
        <v>37.040709999999997</v>
      </c>
      <c r="BX3292">
        <v>1.3100000000000001E-4</v>
      </c>
      <c r="BY3292">
        <v>35.989398999999999</v>
      </c>
      <c r="BZ3292">
        <v>3.8999999999999998E-3</v>
      </c>
      <c r="CA3292">
        <v>-1.23</v>
      </c>
      <c r="CC3292">
        <v>6388</v>
      </c>
      <c r="CD3292">
        <v>15.983549999999999</v>
      </c>
      <c r="CE3292">
        <v>37.034309999999998</v>
      </c>
      <c r="CF3292">
        <v>1.2999999999999999E-4</v>
      </c>
      <c r="CG3292">
        <v>35.989792999999999</v>
      </c>
      <c r="CH3292">
        <v>4.0000000000000001E-3</v>
      </c>
      <c r="CI3292">
        <v>-1.226</v>
      </c>
    </row>
    <row r="3293" spans="1:87" x14ac:dyDescent="0.2">
      <c r="A3293">
        <v>6404</v>
      </c>
      <c r="B3293">
        <v>12.750622999999999</v>
      </c>
      <c r="C3293">
        <v>37.044370000000001</v>
      </c>
      <c r="D3293">
        <v>1.26E-4</v>
      </c>
      <c r="E3293">
        <v>35.990180000000002</v>
      </c>
      <c r="F3293">
        <v>3.8999999999999998E-3</v>
      </c>
      <c r="G3293">
        <v>-1.242</v>
      </c>
      <c r="I3293">
        <v>6404</v>
      </c>
      <c r="J3293">
        <v>14.525183</v>
      </c>
      <c r="K3293">
        <v>37.025320000000001</v>
      </c>
      <c r="L3293">
        <v>1.2400000000000001E-4</v>
      </c>
      <c r="M3293">
        <v>35.988425999999997</v>
      </c>
      <c r="N3293">
        <v>3.8999999999999998E-3</v>
      </c>
      <c r="O3293">
        <v>-1.2270000000000001</v>
      </c>
      <c r="Q3293">
        <v>6402</v>
      </c>
      <c r="R3293">
        <v>12.926406999999999</v>
      </c>
      <c r="S3293">
        <v>37.03839</v>
      </c>
      <c r="T3293">
        <v>1.22E-4</v>
      </c>
      <c r="U3293">
        <v>35.989409999999999</v>
      </c>
      <c r="V3293">
        <v>3.8999999999999998E-3</v>
      </c>
      <c r="W3293">
        <v>-1.2350000000000001</v>
      </c>
      <c r="Y3293">
        <v>6402</v>
      </c>
      <c r="Z3293">
        <v>16.076916000000001</v>
      </c>
      <c r="AA3293">
        <v>37.036259999999999</v>
      </c>
      <c r="AB3293">
        <v>1.2999999999999999E-4</v>
      </c>
      <c r="AC3293">
        <v>35.989978999999998</v>
      </c>
      <c r="AD3293">
        <v>3.8999999999999998E-3</v>
      </c>
      <c r="AE3293">
        <v>-1.23</v>
      </c>
      <c r="AG3293">
        <v>6400</v>
      </c>
      <c r="AH3293">
        <v>15.481051000000001</v>
      </c>
      <c r="AI3293">
        <v>37.033520000000003</v>
      </c>
      <c r="AJ3293">
        <v>1.3100000000000001E-4</v>
      </c>
      <c r="AK3293">
        <v>35.990620999999997</v>
      </c>
      <c r="AL3293">
        <v>4.0000000000000001E-3</v>
      </c>
      <c r="AM3293">
        <v>-1.2270000000000001</v>
      </c>
      <c r="AO3293">
        <v>6398</v>
      </c>
      <c r="AP3293">
        <v>16.221682000000001</v>
      </c>
      <c r="AQ3293">
        <v>37.025779999999997</v>
      </c>
      <c r="AR3293">
        <v>1.3200000000000001E-4</v>
      </c>
      <c r="AS3293">
        <v>35.989238999999998</v>
      </c>
      <c r="AT3293">
        <v>4.0000000000000001E-3</v>
      </c>
      <c r="AU3293">
        <v>-1.2250000000000001</v>
      </c>
      <c r="AW3293">
        <v>6396</v>
      </c>
      <c r="AX3293">
        <v>15.685110999999999</v>
      </c>
      <c r="AY3293">
        <v>36.974330000000002</v>
      </c>
      <c r="AZ3293">
        <v>1.3100000000000001E-4</v>
      </c>
      <c r="BA3293">
        <v>35.989413999999996</v>
      </c>
      <c r="BB3293">
        <v>3.8999999999999998E-3</v>
      </c>
      <c r="BC3293">
        <v>-1.1950000000000001</v>
      </c>
      <c r="BE3293">
        <v>6396</v>
      </c>
      <c r="BF3293">
        <v>16.439587</v>
      </c>
      <c r="BG3293">
        <v>37.163589999999999</v>
      </c>
      <c r="BH3293">
        <v>1.35E-4</v>
      </c>
      <c r="BI3293">
        <v>35.991242</v>
      </c>
      <c r="BJ3293">
        <v>4.0000000000000001E-3</v>
      </c>
      <c r="BK3293">
        <v>-1.25</v>
      </c>
      <c r="BM3293">
        <v>6394</v>
      </c>
      <c r="BN3293">
        <v>16.638960000000001</v>
      </c>
      <c r="BO3293">
        <v>37.035539999999997</v>
      </c>
      <c r="BP3293">
        <v>1.35E-4</v>
      </c>
      <c r="BQ3293">
        <v>35.989229999999999</v>
      </c>
      <c r="BR3293">
        <v>4.0000000000000001E-3</v>
      </c>
      <c r="BS3293">
        <v>-1.228</v>
      </c>
      <c r="BU3293">
        <v>6392</v>
      </c>
      <c r="BV3293">
        <v>16.534848</v>
      </c>
      <c r="BW3293">
        <v>37.040680000000002</v>
      </c>
      <c r="BX3293">
        <v>1.3100000000000001E-4</v>
      </c>
      <c r="BY3293">
        <v>35.988861999999997</v>
      </c>
      <c r="BZ3293">
        <v>4.0000000000000001E-3</v>
      </c>
      <c r="CA3293">
        <v>-1.23</v>
      </c>
      <c r="CC3293">
        <v>6390</v>
      </c>
      <c r="CD3293">
        <v>16.014585</v>
      </c>
      <c r="CE3293">
        <v>37.033760000000001</v>
      </c>
      <c r="CF3293">
        <v>1.3100000000000001E-4</v>
      </c>
      <c r="CG3293">
        <v>35.989908999999997</v>
      </c>
      <c r="CH3293">
        <v>3.8999999999999998E-3</v>
      </c>
      <c r="CI3293">
        <v>-1.226</v>
      </c>
    </row>
    <row r="3294" spans="1:87" x14ac:dyDescent="0.2">
      <c r="A3294">
        <v>6406</v>
      </c>
      <c r="B3294">
        <v>12.978244999999999</v>
      </c>
      <c r="C3294">
        <v>37.044530000000002</v>
      </c>
      <c r="D3294">
        <v>1.27E-4</v>
      </c>
      <c r="E3294">
        <v>35.989592000000002</v>
      </c>
      <c r="F3294">
        <v>3.8999999999999998E-3</v>
      </c>
      <c r="G3294">
        <v>-1.2410000000000001</v>
      </c>
      <c r="I3294">
        <v>6406</v>
      </c>
      <c r="J3294">
        <v>14.832871000000001</v>
      </c>
      <c r="K3294">
        <v>37.02534</v>
      </c>
      <c r="L3294">
        <v>1.2400000000000001E-4</v>
      </c>
      <c r="M3294">
        <v>35.988469000000002</v>
      </c>
      <c r="N3294">
        <v>3.8999999999999998E-3</v>
      </c>
      <c r="O3294">
        <v>-1.226</v>
      </c>
      <c r="Q3294">
        <v>6404</v>
      </c>
      <c r="R3294">
        <v>13.472376000000001</v>
      </c>
      <c r="S3294">
        <v>37.038449999999997</v>
      </c>
      <c r="T3294">
        <v>1.2300000000000001E-4</v>
      </c>
      <c r="U3294">
        <v>35.988461999999998</v>
      </c>
      <c r="V3294">
        <v>4.0000000000000001E-3</v>
      </c>
      <c r="W3294">
        <v>-1.234</v>
      </c>
      <c r="Y3294">
        <v>6404</v>
      </c>
      <c r="Z3294">
        <v>16.12754</v>
      </c>
      <c r="AA3294">
        <v>37.035699999999999</v>
      </c>
      <c r="AB3294">
        <v>1.3100000000000001E-4</v>
      </c>
      <c r="AC3294">
        <v>35.989592000000002</v>
      </c>
      <c r="AD3294">
        <v>4.0000000000000001E-3</v>
      </c>
      <c r="AE3294">
        <v>-1.2310000000000001</v>
      </c>
      <c r="AG3294">
        <v>6402</v>
      </c>
      <c r="AH3294">
        <v>15.619623000000001</v>
      </c>
      <c r="AI3294">
        <v>37.033099999999997</v>
      </c>
      <c r="AJ3294">
        <v>1.2899999999999999E-4</v>
      </c>
      <c r="AK3294">
        <v>35.991039999999998</v>
      </c>
      <c r="AL3294">
        <v>3.8999999999999998E-3</v>
      </c>
      <c r="AM3294">
        <v>-1.228</v>
      </c>
      <c r="AO3294">
        <v>6400</v>
      </c>
      <c r="AP3294">
        <v>16.262695000000001</v>
      </c>
      <c r="AQ3294">
        <v>37.025649999999999</v>
      </c>
      <c r="AR3294">
        <v>1.3200000000000001E-4</v>
      </c>
      <c r="AS3294">
        <v>35.989064999999997</v>
      </c>
      <c r="AT3294">
        <v>4.0000000000000001E-3</v>
      </c>
      <c r="AU3294">
        <v>-1.2250000000000001</v>
      </c>
      <c r="AW3294">
        <v>6398</v>
      </c>
      <c r="AX3294">
        <v>15.675200999999999</v>
      </c>
      <c r="AY3294">
        <v>36.974049999999998</v>
      </c>
      <c r="AZ3294">
        <v>1.3100000000000001E-4</v>
      </c>
      <c r="BA3294">
        <v>35.988933000000003</v>
      </c>
      <c r="BB3294">
        <v>4.0000000000000001E-3</v>
      </c>
      <c r="BC3294">
        <v>-1.196</v>
      </c>
      <c r="BE3294">
        <v>6398</v>
      </c>
      <c r="BF3294">
        <v>16.437767000000001</v>
      </c>
      <c r="BG3294">
        <v>37.163849999999996</v>
      </c>
      <c r="BH3294">
        <v>1.34E-4</v>
      </c>
      <c r="BI3294">
        <v>35.99091</v>
      </c>
      <c r="BJ3294">
        <v>4.1000000000000003E-3</v>
      </c>
      <c r="BK3294">
        <v>-1.25</v>
      </c>
      <c r="BM3294">
        <v>6396</v>
      </c>
      <c r="BN3294">
        <v>16.638560999999999</v>
      </c>
      <c r="BO3294">
        <v>37.035020000000003</v>
      </c>
      <c r="BP3294">
        <v>1.34E-4</v>
      </c>
      <c r="BQ3294">
        <v>35.988819999999997</v>
      </c>
      <c r="BR3294">
        <v>3.8999999999999998E-3</v>
      </c>
      <c r="BS3294">
        <v>-1.2290000000000001</v>
      </c>
      <c r="BU3294">
        <v>6394</v>
      </c>
      <c r="BV3294">
        <v>16.536550999999999</v>
      </c>
      <c r="BW3294">
        <v>37.041029999999999</v>
      </c>
      <c r="BX3294">
        <v>1.3300000000000001E-4</v>
      </c>
      <c r="BY3294">
        <v>35.988323000000001</v>
      </c>
      <c r="BZ3294">
        <v>3.8999999999999998E-3</v>
      </c>
      <c r="CA3294">
        <v>-1.2290000000000001</v>
      </c>
      <c r="CC3294">
        <v>6392</v>
      </c>
      <c r="CD3294">
        <v>16.036059999999999</v>
      </c>
      <c r="CE3294">
        <v>37.03481</v>
      </c>
      <c r="CF3294">
        <v>1.3100000000000001E-4</v>
      </c>
      <c r="CG3294">
        <v>35.990856999999998</v>
      </c>
      <c r="CH3294">
        <v>4.0000000000000001E-3</v>
      </c>
      <c r="CI3294">
        <v>-1.2250000000000001</v>
      </c>
    </row>
    <row r="3295" spans="1:87" x14ac:dyDescent="0.2">
      <c r="A3295">
        <v>6408</v>
      </c>
      <c r="B3295">
        <v>13.197354000000001</v>
      </c>
      <c r="C3295">
        <v>37.044690000000003</v>
      </c>
      <c r="D3295">
        <v>1.27E-4</v>
      </c>
      <c r="E3295">
        <v>35.989728999999997</v>
      </c>
      <c r="F3295">
        <v>3.8999999999999998E-3</v>
      </c>
      <c r="G3295">
        <v>-1.242</v>
      </c>
      <c r="I3295">
        <v>6408</v>
      </c>
      <c r="J3295">
        <v>15.096574</v>
      </c>
      <c r="K3295">
        <v>37.025730000000003</v>
      </c>
      <c r="L3295">
        <v>1.25E-4</v>
      </c>
      <c r="M3295">
        <v>35.989131999999998</v>
      </c>
      <c r="N3295">
        <v>3.8999999999999998E-3</v>
      </c>
      <c r="O3295">
        <v>-1.2270000000000001</v>
      </c>
      <c r="Q3295">
        <v>6406</v>
      </c>
      <c r="R3295">
        <v>13.944971000000001</v>
      </c>
      <c r="S3295">
        <v>37.038739999999997</v>
      </c>
      <c r="T3295">
        <v>1.2300000000000001E-4</v>
      </c>
      <c r="U3295">
        <v>35.989274999999999</v>
      </c>
      <c r="V3295">
        <v>3.8999999999999998E-3</v>
      </c>
      <c r="W3295">
        <v>-1.234</v>
      </c>
      <c r="Y3295">
        <v>6406</v>
      </c>
      <c r="Z3295">
        <v>16.170939000000001</v>
      </c>
      <c r="AA3295">
        <v>37.036569999999998</v>
      </c>
      <c r="AB3295">
        <v>1.3200000000000001E-4</v>
      </c>
      <c r="AC3295">
        <v>35.989910999999999</v>
      </c>
      <c r="AD3295">
        <v>4.0000000000000001E-3</v>
      </c>
      <c r="AE3295">
        <v>-1.2310000000000001</v>
      </c>
      <c r="AG3295">
        <v>6404</v>
      </c>
      <c r="AH3295">
        <v>15.738419</v>
      </c>
      <c r="AI3295">
        <v>37.033290000000001</v>
      </c>
      <c r="AJ3295">
        <v>1.2999999999999999E-4</v>
      </c>
      <c r="AK3295">
        <v>35.991253999999998</v>
      </c>
      <c r="AL3295">
        <v>4.0000000000000001E-3</v>
      </c>
      <c r="AM3295">
        <v>-1.2270000000000001</v>
      </c>
      <c r="AO3295">
        <v>6402</v>
      </c>
      <c r="AP3295">
        <v>16.298459000000001</v>
      </c>
      <c r="AQ3295">
        <v>37.025120000000001</v>
      </c>
      <c r="AR3295">
        <v>1.3200000000000001E-4</v>
      </c>
      <c r="AS3295">
        <v>35.989885000000001</v>
      </c>
      <c r="AT3295">
        <v>3.8999999999999998E-3</v>
      </c>
      <c r="AU3295">
        <v>-1.226</v>
      </c>
      <c r="AW3295">
        <v>6400</v>
      </c>
      <c r="AX3295">
        <v>15.664398</v>
      </c>
      <c r="AY3295">
        <v>36.97392</v>
      </c>
      <c r="AZ3295">
        <v>1.3100000000000001E-4</v>
      </c>
      <c r="BA3295">
        <v>35.989142000000001</v>
      </c>
      <c r="BB3295">
        <v>4.0000000000000001E-3</v>
      </c>
      <c r="BC3295">
        <v>-1.196</v>
      </c>
      <c r="BE3295">
        <v>6400</v>
      </c>
      <c r="BF3295">
        <v>16.436178000000002</v>
      </c>
      <c r="BG3295">
        <v>37.16384</v>
      </c>
      <c r="BH3295">
        <v>1.35E-4</v>
      </c>
      <c r="BI3295">
        <v>35.990844000000003</v>
      </c>
      <c r="BJ3295">
        <v>4.1000000000000003E-3</v>
      </c>
      <c r="BK3295">
        <v>-1.25</v>
      </c>
      <c r="BM3295">
        <v>6398</v>
      </c>
      <c r="BN3295">
        <v>16.639142</v>
      </c>
      <c r="BO3295">
        <v>37.035420000000002</v>
      </c>
      <c r="BP3295">
        <v>1.34E-4</v>
      </c>
      <c r="BQ3295">
        <v>35.989493000000003</v>
      </c>
      <c r="BR3295">
        <v>4.0000000000000001E-3</v>
      </c>
      <c r="BS3295">
        <v>-1.228</v>
      </c>
      <c r="BU3295">
        <v>6396</v>
      </c>
      <c r="BV3295">
        <v>16.536718</v>
      </c>
      <c r="BW3295">
        <v>37.041150000000002</v>
      </c>
      <c r="BX3295">
        <v>1.3200000000000001E-4</v>
      </c>
      <c r="BY3295">
        <v>35.988280000000003</v>
      </c>
      <c r="BZ3295">
        <v>3.8999999999999998E-3</v>
      </c>
      <c r="CA3295">
        <v>-1.23</v>
      </c>
      <c r="CC3295">
        <v>6394</v>
      </c>
      <c r="CD3295">
        <v>16.051741</v>
      </c>
      <c r="CE3295">
        <v>37.034840000000003</v>
      </c>
      <c r="CF3295">
        <v>1.3200000000000001E-4</v>
      </c>
      <c r="CG3295">
        <v>35.990904</v>
      </c>
      <c r="CH3295">
        <v>4.0000000000000001E-3</v>
      </c>
      <c r="CI3295">
        <v>-1.2250000000000001</v>
      </c>
    </row>
    <row r="3296" spans="1:87" x14ac:dyDescent="0.2">
      <c r="A3296">
        <v>6410</v>
      </c>
      <c r="B3296">
        <v>13.404881</v>
      </c>
      <c r="C3296">
        <v>37.044330000000002</v>
      </c>
      <c r="D3296">
        <v>1.26E-4</v>
      </c>
      <c r="E3296">
        <v>35.989736999999998</v>
      </c>
      <c r="F3296">
        <v>4.0000000000000001E-3</v>
      </c>
      <c r="G3296">
        <v>-1.242</v>
      </c>
      <c r="I3296">
        <v>6410</v>
      </c>
      <c r="J3296">
        <v>15.320798</v>
      </c>
      <c r="K3296">
        <v>37.025260000000003</v>
      </c>
      <c r="L3296">
        <v>1.25E-4</v>
      </c>
      <c r="M3296">
        <v>35.988528000000002</v>
      </c>
      <c r="N3296">
        <v>3.8999999999999998E-3</v>
      </c>
      <c r="O3296">
        <v>-1.2270000000000001</v>
      </c>
      <c r="Q3296">
        <v>6408</v>
      </c>
      <c r="R3296">
        <v>14.348257</v>
      </c>
      <c r="S3296">
        <v>37.038589999999999</v>
      </c>
      <c r="T3296">
        <v>1.2300000000000001E-4</v>
      </c>
      <c r="U3296">
        <v>35.988995000000003</v>
      </c>
      <c r="V3296">
        <v>3.8999999999999998E-3</v>
      </c>
      <c r="W3296">
        <v>-1.2350000000000001</v>
      </c>
      <c r="Y3296">
        <v>6408</v>
      </c>
      <c r="Z3296">
        <v>16.206415</v>
      </c>
      <c r="AA3296">
        <v>37.036450000000002</v>
      </c>
      <c r="AB3296">
        <v>1.3100000000000001E-4</v>
      </c>
      <c r="AC3296">
        <v>35.990386000000001</v>
      </c>
      <c r="AD3296">
        <v>4.0000000000000001E-3</v>
      </c>
      <c r="AE3296">
        <v>-1.23</v>
      </c>
      <c r="AG3296">
        <v>6406</v>
      </c>
      <c r="AH3296">
        <v>15.840396</v>
      </c>
      <c r="AI3296">
        <v>37.032899999999998</v>
      </c>
      <c r="AJ3296">
        <v>1.2999999999999999E-4</v>
      </c>
      <c r="AK3296">
        <v>35.990192999999998</v>
      </c>
      <c r="AL3296">
        <v>4.0000000000000001E-3</v>
      </c>
      <c r="AM3296">
        <v>-1.228</v>
      </c>
      <c r="AO3296">
        <v>6404</v>
      </c>
      <c r="AP3296">
        <v>16.328334000000002</v>
      </c>
      <c r="AQ3296">
        <v>37.025300000000001</v>
      </c>
      <c r="AR3296">
        <v>1.3100000000000001E-4</v>
      </c>
      <c r="AS3296">
        <v>35.989102000000003</v>
      </c>
      <c r="AT3296">
        <v>3.8999999999999998E-3</v>
      </c>
      <c r="AU3296">
        <v>-1.224</v>
      </c>
      <c r="AW3296">
        <v>6402</v>
      </c>
      <c r="AX3296">
        <v>15.655113</v>
      </c>
      <c r="AY3296">
        <v>36.974350000000001</v>
      </c>
      <c r="AZ3296">
        <v>1.3100000000000001E-4</v>
      </c>
      <c r="BA3296">
        <v>35.989936</v>
      </c>
      <c r="BB3296">
        <v>3.8999999999999998E-3</v>
      </c>
      <c r="BC3296">
        <v>-1.1970000000000001</v>
      </c>
      <c r="BE3296">
        <v>6402</v>
      </c>
      <c r="BF3296">
        <v>16.433229999999998</v>
      </c>
      <c r="BG3296">
        <v>37.163890000000002</v>
      </c>
      <c r="BH3296">
        <v>1.36E-4</v>
      </c>
      <c r="BI3296">
        <v>35.990721999999998</v>
      </c>
      <c r="BJ3296">
        <v>4.1000000000000003E-3</v>
      </c>
      <c r="BK3296">
        <v>-1.25</v>
      </c>
      <c r="BM3296">
        <v>6400</v>
      </c>
      <c r="BN3296">
        <v>16.640024</v>
      </c>
      <c r="BO3296">
        <v>37.035550000000001</v>
      </c>
      <c r="BP3296">
        <v>1.34E-4</v>
      </c>
      <c r="BQ3296">
        <v>35.989718000000003</v>
      </c>
      <c r="BR3296">
        <v>4.0000000000000001E-3</v>
      </c>
      <c r="BS3296">
        <v>-1.2270000000000001</v>
      </c>
      <c r="BU3296">
        <v>6398</v>
      </c>
      <c r="BV3296">
        <v>16.537738999999998</v>
      </c>
      <c r="BW3296">
        <v>37.041310000000003</v>
      </c>
      <c r="BX3296">
        <v>1.3300000000000001E-4</v>
      </c>
      <c r="BY3296">
        <v>35.987845999999998</v>
      </c>
      <c r="BZ3296">
        <v>3.8999999999999998E-3</v>
      </c>
      <c r="CA3296">
        <v>-1.2290000000000001</v>
      </c>
      <c r="CC3296">
        <v>6396</v>
      </c>
      <c r="CD3296">
        <v>16.065038000000001</v>
      </c>
      <c r="CE3296">
        <v>37.03443</v>
      </c>
      <c r="CF3296">
        <v>1.3300000000000001E-4</v>
      </c>
      <c r="CG3296">
        <v>35.990738999999998</v>
      </c>
      <c r="CH3296">
        <v>4.0000000000000001E-3</v>
      </c>
      <c r="CI3296">
        <v>-1.224</v>
      </c>
    </row>
    <row r="3297" spans="1:87" x14ac:dyDescent="0.2">
      <c r="A3297">
        <v>6412</v>
      </c>
      <c r="B3297">
        <v>13.596783</v>
      </c>
      <c r="C3297">
        <v>37.044490000000003</v>
      </c>
      <c r="D3297">
        <v>1.26E-4</v>
      </c>
      <c r="E3297">
        <v>35.989055</v>
      </c>
      <c r="F3297">
        <v>3.8999999999999998E-3</v>
      </c>
      <c r="G3297">
        <v>-1.2410000000000001</v>
      </c>
      <c r="I3297">
        <v>6412</v>
      </c>
      <c r="J3297">
        <v>15.511047</v>
      </c>
      <c r="K3297">
        <v>37.025979999999997</v>
      </c>
      <c r="L3297">
        <v>1.26E-4</v>
      </c>
      <c r="M3297">
        <v>35.988999</v>
      </c>
      <c r="N3297">
        <v>4.0000000000000001E-3</v>
      </c>
      <c r="O3297">
        <v>-1.2270000000000001</v>
      </c>
      <c r="Q3297">
        <v>6410</v>
      </c>
      <c r="R3297">
        <v>14.684345</v>
      </c>
      <c r="S3297">
        <v>37.038670000000003</v>
      </c>
      <c r="T3297">
        <v>1.22E-4</v>
      </c>
      <c r="U3297">
        <v>35.989018000000002</v>
      </c>
      <c r="V3297">
        <v>4.0000000000000001E-3</v>
      </c>
      <c r="W3297">
        <v>-1.234</v>
      </c>
      <c r="Y3297">
        <v>6410</v>
      </c>
      <c r="Z3297">
        <v>16.235505</v>
      </c>
      <c r="AA3297">
        <v>37.035989999999998</v>
      </c>
      <c r="AB3297">
        <v>1.3200000000000001E-4</v>
      </c>
      <c r="AC3297">
        <v>35.990580999999999</v>
      </c>
      <c r="AD3297">
        <v>3.8999999999999998E-3</v>
      </c>
      <c r="AE3297">
        <v>-1.2310000000000001</v>
      </c>
      <c r="AG3297">
        <v>6408</v>
      </c>
      <c r="AH3297">
        <v>15.927519</v>
      </c>
      <c r="AI3297">
        <v>37.033079999999998</v>
      </c>
      <c r="AJ3297">
        <v>1.2999999999999999E-4</v>
      </c>
      <c r="AK3297">
        <v>35.990065000000001</v>
      </c>
      <c r="AL3297">
        <v>4.0000000000000001E-3</v>
      </c>
      <c r="AM3297">
        <v>-1.2270000000000001</v>
      </c>
      <c r="AO3297">
        <v>6406</v>
      </c>
      <c r="AP3297">
        <v>16.355913999999999</v>
      </c>
      <c r="AQ3297">
        <v>37.024940000000001</v>
      </c>
      <c r="AR3297">
        <v>1.3200000000000001E-4</v>
      </c>
      <c r="AS3297">
        <v>35.988326999999998</v>
      </c>
      <c r="AT3297">
        <v>4.0000000000000001E-3</v>
      </c>
      <c r="AU3297">
        <v>-1.2250000000000001</v>
      </c>
      <c r="AW3297">
        <v>6404</v>
      </c>
      <c r="AX3297">
        <v>15.645598</v>
      </c>
      <c r="AY3297">
        <v>36.974600000000002</v>
      </c>
      <c r="AZ3297">
        <v>1.2999999999999999E-4</v>
      </c>
      <c r="BA3297">
        <v>35.988917999999998</v>
      </c>
      <c r="BB3297">
        <v>3.8999999999999998E-3</v>
      </c>
      <c r="BC3297">
        <v>-1.1950000000000001</v>
      </c>
      <c r="BE3297">
        <v>6404</v>
      </c>
      <c r="BF3297">
        <v>16.428954999999998</v>
      </c>
      <c r="BG3297">
        <v>37.164070000000002</v>
      </c>
      <c r="BH3297">
        <v>1.36E-4</v>
      </c>
      <c r="BI3297">
        <v>35.990417999999998</v>
      </c>
      <c r="BJ3297">
        <v>4.1000000000000003E-3</v>
      </c>
      <c r="BK3297">
        <v>-1.25</v>
      </c>
      <c r="BM3297">
        <v>6402</v>
      </c>
      <c r="BN3297">
        <v>16.642441999999999</v>
      </c>
      <c r="BO3297">
        <v>37.035739999999997</v>
      </c>
      <c r="BP3297">
        <v>1.35E-4</v>
      </c>
      <c r="BQ3297">
        <v>35.989029000000002</v>
      </c>
      <c r="BR3297">
        <v>4.0000000000000001E-3</v>
      </c>
      <c r="BS3297">
        <v>-1.228</v>
      </c>
      <c r="BU3297">
        <v>6400</v>
      </c>
      <c r="BV3297">
        <v>16.538921999999999</v>
      </c>
      <c r="BW3297">
        <v>37.041600000000003</v>
      </c>
      <c r="BX3297">
        <v>1.3300000000000001E-4</v>
      </c>
      <c r="BY3297">
        <v>35.988686999999999</v>
      </c>
      <c r="BZ3297">
        <v>3.8999999999999998E-3</v>
      </c>
      <c r="CA3297">
        <v>-1.23</v>
      </c>
      <c r="CC3297">
        <v>6398</v>
      </c>
      <c r="CD3297">
        <v>16.077693</v>
      </c>
      <c r="CE3297">
        <v>37.034320000000001</v>
      </c>
      <c r="CF3297">
        <v>1.34E-4</v>
      </c>
      <c r="CG3297">
        <v>35.990022000000003</v>
      </c>
      <c r="CH3297">
        <v>4.0000000000000001E-3</v>
      </c>
      <c r="CI3297">
        <v>-1.224</v>
      </c>
    </row>
    <row r="3298" spans="1:87" x14ac:dyDescent="0.2">
      <c r="A3298">
        <v>6414</v>
      </c>
      <c r="B3298">
        <v>13.773370999999999</v>
      </c>
      <c r="C3298">
        <v>37.044350000000001</v>
      </c>
      <c r="D3298">
        <v>1.26E-4</v>
      </c>
      <c r="E3298">
        <v>35.989688000000001</v>
      </c>
      <c r="F3298">
        <v>3.8999999999999998E-3</v>
      </c>
      <c r="G3298">
        <v>-1.2410000000000001</v>
      </c>
      <c r="I3298">
        <v>6414</v>
      </c>
      <c r="J3298">
        <v>15.67473</v>
      </c>
      <c r="K3298">
        <v>37.025539999999999</v>
      </c>
      <c r="L3298">
        <v>1.26E-4</v>
      </c>
      <c r="M3298">
        <v>35.987783999999998</v>
      </c>
      <c r="N3298">
        <v>3.8999999999999998E-3</v>
      </c>
      <c r="O3298">
        <v>-1.2270000000000001</v>
      </c>
      <c r="Q3298">
        <v>6412</v>
      </c>
      <c r="R3298">
        <v>14.965785</v>
      </c>
      <c r="S3298">
        <v>37.039090000000002</v>
      </c>
      <c r="T3298">
        <v>1.2400000000000001E-4</v>
      </c>
      <c r="U3298">
        <v>35.98874</v>
      </c>
      <c r="V3298">
        <v>4.0000000000000001E-3</v>
      </c>
      <c r="W3298">
        <v>-1.234</v>
      </c>
      <c r="Y3298">
        <v>6412</v>
      </c>
      <c r="Z3298">
        <v>16.258863999999999</v>
      </c>
      <c r="AA3298">
        <v>37.036630000000002</v>
      </c>
      <c r="AB3298">
        <v>1.3100000000000001E-4</v>
      </c>
      <c r="AC3298">
        <v>35.989998</v>
      </c>
      <c r="AD3298">
        <v>4.0000000000000001E-3</v>
      </c>
      <c r="AE3298">
        <v>-1.2310000000000001</v>
      </c>
      <c r="AG3298">
        <v>6410</v>
      </c>
      <c r="AH3298">
        <v>16.000865999999998</v>
      </c>
      <c r="AI3298">
        <v>37.032530000000001</v>
      </c>
      <c r="AJ3298">
        <v>1.3100000000000001E-4</v>
      </c>
      <c r="AK3298">
        <v>35.990251000000001</v>
      </c>
      <c r="AL3298">
        <v>4.0000000000000001E-3</v>
      </c>
      <c r="AM3298">
        <v>-1.2270000000000001</v>
      </c>
      <c r="AO3298">
        <v>6408</v>
      </c>
      <c r="AP3298">
        <v>16.377172000000002</v>
      </c>
      <c r="AQ3298">
        <v>37.024839999999998</v>
      </c>
      <c r="AR3298">
        <v>1.3300000000000001E-4</v>
      </c>
      <c r="AS3298">
        <v>35.989030999999997</v>
      </c>
      <c r="AT3298">
        <v>3.8999999999999998E-3</v>
      </c>
      <c r="AU3298">
        <v>-1.2250000000000001</v>
      </c>
      <c r="AW3298">
        <v>6406</v>
      </c>
      <c r="AX3298">
        <v>15.635477</v>
      </c>
      <c r="AY3298">
        <v>36.974490000000003</v>
      </c>
      <c r="AZ3298">
        <v>1.3100000000000001E-4</v>
      </c>
      <c r="BA3298">
        <v>35.989566000000003</v>
      </c>
      <c r="BB3298">
        <v>4.0000000000000001E-3</v>
      </c>
      <c r="BC3298">
        <v>-1.196</v>
      </c>
      <c r="BE3298">
        <v>6406</v>
      </c>
      <c r="BF3298">
        <v>16.425902000000001</v>
      </c>
      <c r="BG3298">
        <v>37.164009999999998</v>
      </c>
      <c r="BH3298">
        <v>1.36E-4</v>
      </c>
      <c r="BI3298">
        <v>35.990309000000003</v>
      </c>
      <c r="BJ3298">
        <v>4.0000000000000001E-3</v>
      </c>
      <c r="BK3298">
        <v>-1.25</v>
      </c>
      <c r="BM3298">
        <v>6404</v>
      </c>
      <c r="BN3298">
        <v>16.644439999999999</v>
      </c>
      <c r="BO3298">
        <v>37.03622</v>
      </c>
      <c r="BP3298">
        <v>1.34E-4</v>
      </c>
      <c r="BQ3298">
        <v>35.989882999999999</v>
      </c>
      <c r="BR3298">
        <v>3.8999999999999998E-3</v>
      </c>
      <c r="BS3298">
        <v>-1.228</v>
      </c>
      <c r="BU3298">
        <v>6402</v>
      </c>
      <c r="BV3298">
        <v>16.545242999999999</v>
      </c>
      <c r="BW3298">
        <v>37.042079999999999</v>
      </c>
      <c r="BX3298">
        <v>1.3300000000000001E-4</v>
      </c>
      <c r="BY3298">
        <v>35.989662000000003</v>
      </c>
      <c r="BZ3298">
        <v>4.0000000000000001E-3</v>
      </c>
      <c r="CA3298">
        <v>-1.2290000000000001</v>
      </c>
      <c r="CC3298">
        <v>6400</v>
      </c>
      <c r="CD3298">
        <v>16.088715000000001</v>
      </c>
      <c r="CE3298">
        <v>37.033909999999999</v>
      </c>
      <c r="CF3298">
        <v>1.3100000000000001E-4</v>
      </c>
      <c r="CG3298">
        <v>35.989904000000003</v>
      </c>
      <c r="CH3298">
        <v>3.8999999999999998E-3</v>
      </c>
      <c r="CI3298">
        <v>-1.226</v>
      </c>
    </row>
    <row r="3299" spans="1:87" x14ac:dyDescent="0.2">
      <c r="A3299">
        <v>6416</v>
      </c>
      <c r="B3299">
        <v>13.937835</v>
      </c>
      <c r="C3299">
        <v>37.04466</v>
      </c>
      <c r="D3299">
        <v>1.27E-4</v>
      </c>
      <c r="E3299">
        <v>35.989294000000001</v>
      </c>
      <c r="F3299">
        <v>3.8999999999999998E-3</v>
      </c>
      <c r="G3299">
        <v>-1.2410000000000001</v>
      </c>
      <c r="I3299">
        <v>6416</v>
      </c>
      <c r="J3299">
        <v>15.814003</v>
      </c>
      <c r="K3299">
        <v>37.025669999999998</v>
      </c>
      <c r="L3299">
        <v>1.27E-4</v>
      </c>
      <c r="M3299">
        <v>35.988300000000002</v>
      </c>
      <c r="N3299">
        <v>3.8999999999999998E-3</v>
      </c>
      <c r="O3299">
        <v>-1.226</v>
      </c>
      <c r="Q3299">
        <v>6414</v>
      </c>
      <c r="R3299">
        <v>15.201419</v>
      </c>
      <c r="S3299">
        <v>37.03837</v>
      </c>
      <c r="T3299">
        <v>1.27E-4</v>
      </c>
      <c r="U3299">
        <v>35.989846999999997</v>
      </c>
      <c r="V3299">
        <v>3.8999999999999998E-3</v>
      </c>
      <c r="W3299">
        <v>-1.2350000000000001</v>
      </c>
      <c r="Y3299">
        <v>6414</v>
      </c>
      <c r="Z3299">
        <v>16.279654000000001</v>
      </c>
      <c r="AA3299">
        <v>37.036149999999999</v>
      </c>
      <c r="AB3299">
        <v>1.3200000000000001E-4</v>
      </c>
      <c r="AC3299">
        <v>35.989181000000002</v>
      </c>
      <c r="AD3299">
        <v>4.0000000000000001E-3</v>
      </c>
      <c r="AE3299">
        <v>-1.2310000000000001</v>
      </c>
      <c r="AG3299">
        <v>6412</v>
      </c>
      <c r="AH3299">
        <v>16.062360999999999</v>
      </c>
      <c r="AI3299">
        <v>37.032960000000003</v>
      </c>
      <c r="AJ3299">
        <v>1.3100000000000001E-4</v>
      </c>
      <c r="AK3299">
        <v>35.990327999999998</v>
      </c>
      <c r="AL3299">
        <v>3.8999999999999998E-3</v>
      </c>
      <c r="AM3299">
        <v>-1.2270000000000001</v>
      </c>
      <c r="AO3299">
        <v>6410</v>
      </c>
      <c r="AP3299">
        <v>16.394157</v>
      </c>
      <c r="AQ3299">
        <v>37.02599</v>
      </c>
      <c r="AR3299">
        <v>1.3200000000000001E-4</v>
      </c>
      <c r="AS3299">
        <v>35.988948000000001</v>
      </c>
      <c r="AT3299">
        <v>4.0000000000000001E-3</v>
      </c>
      <c r="AU3299">
        <v>-1.226</v>
      </c>
      <c r="AW3299">
        <v>6408</v>
      </c>
      <c r="AX3299">
        <v>15.627967</v>
      </c>
      <c r="AY3299">
        <v>36.975239999999999</v>
      </c>
      <c r="AZ3299">
        <v>1.2999999999999999E-4</v>
      </c>
      <c r="BA3299">
        <v>35.989927999999999</v>
      </c>
      <c r="BB3299">
        <v>4.0000000000000001E-3</v>
      </c>
      <c r="BC3299">
        <v>-1.196</v>
      </c>
      <c r="BE3299">
        <v>6408</v>
      </c>
      <c r="BF3299">
        <v>16.424341999999999</v>
      </c>
      <c r="BG3299">
        <v>37.164149999999999</v>
      </c>
      <c r="BH3299">
        <v>1.36E-4</v>
      </c>
      <c r="BI3299">
        <v>35.991315</v>
      </c>
      <c r="BJ3299">
        <v>4.1000000000000003E-3</v>
      </c>
      <c r="BK3299">
        <v>-1.25</v>
      </c>
      <c r="BM3299">
        <v>6406</v>
      </c>
      <c r="BN3299">
        <v>16.645724999999999</v>
      </c>
      <c r="BO3299">
        <v>37.037320000000001</v>
      </c>
      <c r="BP3299">
        <v>1.34E-4</v>
      </c>
      <c r="BQ3299">
        <v>35.989359</v>
      </c>
      <c r="BR3299">
        <v>3.8999999999999998E-3</v>
      </c>
      <c r="BS3299">
        <v>-1.2290000000000001</v>
      </c>
      <c r="BU3299">
        <v>6404</v>
      </c>
      <c r="BV3299">
        <v>16.548677999999999</v>
      </c>
      <c r="BW3299">
        <v>37.041609999999999</v>
      </c>
      <c r="BX3299">
        <v>1.3300000000000001E-4</v>
      </c>
      <c r="BY3299">
        <v>35.989057000000003</v>
      </c>
      <c r="BZ3299">
        <v>4.0000000000000001E-3</v>
      </c>
      <c r="CA3299">
        <v>-1.2290000000000001</v>
      </c>
      <c r="CC3299">
        <v>6402</v>
      </c>
      <c r="CD3299">
        <v>16.100142999999999</v>
      </c>
      <c r="CE3299">
        <v>37.034329999999997</v>
      </c>
      <c r="CF3299">
        <v>1.3200000000000001E-4</v>
      </c>
      <c r="CG3299">
        <v>35.990779000000003</v>
      </c>
      <c r="CH3299">
        <v>4.0000000000000001E-3</v>
      </c>
      <c r="CI3299">
        <v>-1.224</v>
      </c>
    </row>
    <row r="3300" spans="1:87" x14ac:dyDescent="0.2">
      <c r="A3300">
        <v>6418</v>
      </c>
      <c r="B3300">
        <v>14.094575000000001</v>
      </c>
      <c r="C3300">
        <v>37.045000000000002</v>
      </c>
      <c r="D3300">
        <v>1.27E-4</v>
      </c>
      <c r="E3300">
        <v>35.99006</v>
      </c>
      <c r="F3300">
        <v>3.8999999999999998E-3</v>
      </c>
      <c r="G3300">
        <v>-1.24</v>
      </c>
      <c r="I3300">
        <v>6418</v>
      </c>
      <c r="J3300">
        <v>15.933424</v>
      </c>
      <c r="K3300">
        <v>37.025829999999999</v>
      </c>
      <c r="L3300">
        <v>1.27E-4</v>
      </c>
      <c r="M3300">
        <v>35.988284999999998</v>
      </c>
      <c r="N3300">
        <v>3.8999999999999998E-3</v>
      </c>
      <c r="O3300">
        <v>-1.2270000000000001</v>
      </c>
      <c r="Q3300">
        <v>6416</v>
      </c>
      <c r="R3300">
        <v>15.396862</v>
      </c>
      <c r="S3300">
        <v>37.037570000000002</v>
      </c>
      <c r="T3300">
        <v>1.27E-4</v>
      </c>
      <c r="U3300">
        <v>35.989092999999997</v>
      </c>
      <c r="V3300">
        <v>4.0000000000000001E-3</v>
      </c>
      <c r="W3300">
        <v>-1.2330000000000001</v>
      </c>
      <c r="Y3300">
        <v>6416</v>
      </c>
      <c r="Z3300">
        <v>16.298780000000001</v>
      </c>
      <c r="AA3300">
        <v>37.035890000000002</v>
      </c>
      <c r="AB3300">
        <v>1.3200000000000001E-4</v>
      </c>
      <c r="AC3300">
        <v>35.989960000000004</v>
      </c>
      <c r="AD3300">
        <v>4.0000000000000001E-3</v>
      </c>
      <c r="AE3300">
        <v>-1.23</v>
      </c>
      <c r="AG3300">
        <v>6414</v>
      </c>
      <c r="AH3300">
        <v>16.115185</v>
      </c>
      <c r="AI3300">
        <v>37.033200000000001</v>
      </c>
      <c r="AJ3300">
        <v>1.3200000000000001E-4</v>
      </c>
      <c r="AK3300">
        <v>35.989831000000002</v>
      </c>
      <c r="AL3300">
        <v>4.0000000000000001E-3</v>
      </c>
      <c r="AM3300">
        <v>-1.226</v>
      </c>
      <c r="AO3300">
        <v>6412</v>
      </c>
      <c r="AP3300">
        <v>16.409317000000001</v>
      </c>
      <c r="AQ3300">
        <v>37.026009999999999</v>
      </c>
      <c r="AR3300">
        <v>1.3100000000000001E-4</v>
      </c>
      <c r="AS3300">
        <v>35.988967000000002</v>
      </c>
      <c r="AT3300">
        <v>4.0000000000000001E-3</v>
      </c>
      <c r="AU3300">
        <v>-1.226</v>
      </c>
      <c r="AW3300">
        <v>6410</v>
      </c>
      <c r="AX3300">
        <v>15.62115</v>
      </c>
      <c r="AY3300">
        <v>36.974789999999999</v>
      </c>
      <c r="AZ3300">
        <v>1.3100000000000001E-4</v>
      </c>
      <c r="BA3300">
        <v>35.989691999999998</v>
      </c>
      <c r="BB3300">
        <v>4.0000000000000001E-3</v>
      </c>
      <c r="BC3300">
        <v>-1.1950000000000001</v>
      </c>
      <c r="BE3300">
        <v>6410</v>
      </c>
      <c r="BF3300">
        <v>16.422364000000002</v>
      </c>
      <c r="BG3300">
        <v>37.165239999999997</v>
      </c>
      <c r="BH3300">
        <v>1.37E-4</v>
      </c>
      <c r="BI3300">
        <v>35.990771000000002</v>
      </c>
      <c r="BJ3300">
        <v>4.1000000000000003E-3</v>
      </c>
      <c r="BK3300">
        <v>-1.25</v>
      </c>
      <c r="BM3300">
        <v>6408</v>
      </c>
      <c r="BN3300">
        <v>16.648495</v>
      </c>
      <c r="BO3300">
        <v>37.036259999999999</v>
      </c>
      <c r="BP3300">
        <v>1.3300000000000001E-4</v>
      </c>
      <c r="BQ3300">
        <v>35.989677999999998</v>
      </c>
      <c r="BR3300">
        <v>4.0000000000000001E-3</v>
      </c>
      <c r="BS3300">
        <v>-1.228</v>
      </c>
      <c r="BU3300">
        <v>6406</v>
      </c>
      <c r="BV3300">
        <v>16.550338</v>
      </c>
      <c r="BW3300">
        <v>37.041789999999999</v>
      </c>
      <c r="BX3300">
        <v>1.3300000000000001E-4</v>
      </c>
      <c r="BY3300">
        <v>35.989846</v>
      </c>
      <c r="BZ3300">
        <v>4.0000000000000001E-3</v>
      </c>
      <c r="CA3300">
        <v>-1.23</v>
      </c>
      <c r="CC3300">
        <v>6404</v>
      </c>
      <c r="CD3300">
        <v>16.110747</v>
      </c>
      <c r="CE3300">
        <v>37.034120000000001</v>
      </c>
      <c r="CF3300">
        <v>1.3200000000000001E-4</v>
      </c>
      <c r="CG3300">
        <v>35.989899999999999</v>
      </c>
      <c r="CH3300">
        <v>3.8999999999999998E-3</v>
      </c>
      <c r="CI3300">
        <v>-1.224</v>
      </c>
    </row>
    <row r="3301" spans="1:87" x14ac:dyDescent="0.2">
      <c r="A3301">
        <v>6420</v>
      </c>
      <c r="B3301">
        <v>14.234624</v>
      </c>
      <c r="C3301">
        <v>37.044409999999999</v>
      </c>
      <c r="D3301">
        <v>1.27E-4</v>
      </c>
      <c r="E3301">
        <v>35.989925999999997</v>
      </c>
      <c r="F3301">
        <v>3.8999999999999998E-3</v>
      </c>
      <c r="G3301">
        <v>-1.2410000000000001</v>
      </c>
      <c r="I3301">
        <v>6420</v>
      </c>
      <c r="J3301">
        <v>16.037514999999999</v>
      </c>
      <c r="K3301">
        <v>37.026110000000003</v>
      </c>
      <c r="L3301">
        <v>1.2799999999999999E-4</v>
      </c>
      <c r="M3301">
        <v>35.988224000000002</v>
      </c>
      <c r="N3301">
        <v>3.8999999999999998E-3</v>
      </c>
      <c r="O3301">
        <v>-1.2270000000000001</v>
      </c>
      <c r="Q3301">
        <v>6418</v>
      </c>
      <c r="R3301">
        <v>15.557145999999999</v>
      </c>
      <c r="S3301">
        <v>37.038829999999997</v>
      </c>
      <c r="T3301">
        <v>1.25E-4</v>
      </c>
      <c r="U3301">
        <v>35.988804999999999</v>
      </c>
      <c r="V3301">
        <v>4.0000000000000001E-3</v>
      </c>
      <c r="W3301">
        <v>-1.2330000000000001</v>
      </c>
      <c r="Y3301">
        <v>6418</v>
      </c>
      <c r="Z3301">
        <v>16.312604</v>
      </c>
      <c r="AA3301">
        <v>37.035510000000002</v>
      </c>
      <c r="AB3301">
        <v>1.34E-4</v>
      </c>
      <c r="AC3301">
        <v>35.989629999999998</v>
      </c>
      <c r="AD3301">
        <v>3.8999999999999998E-3</v>
      </c>
      <c r="AE3301">
        <v>-1.23</v>
      </c>
      <c r="AG3301">
        <v>6416</v>
      </c>
      <c r="AH3301">
        <v>16.158145999999999</v>
      </c>
      <c r="AI3301">
        <v>37.03284</v>
      </c>
      <c r="AJ3301">
        <v>1.3100000000000001E-4</v>
      </c>
      <c r="AK3301">
        <v>35.989905999999998</v>
      </c>
      <c r="AL3301">
        <v>3.8999999999999998E-3</v>
      </c>
      <c r="AM3301">
        <v>-1.2270000000000001</v>
      </c>
      <c r="AO3301">
        <v>6414</v>
      </c>
      <c r="AP3301">
        <v>16.423283999999999</v>
      </c>
      <c r="AQ3301">
        <v>37.024940000000001</v>
      </c>
      <c r="AR3301">
        <v>1.3200000000000001E-4</v>
      </c>
      <c r="AS3301">
        <v>35.989476000000003</v>
      </c>
      <c r="AT3301">
        <v>4.0000000000000001E-3</v>
      </c>
      <c r="AU3301">
        <v>-1.2250000000000001</v>
      </c>
      <c r="AW3301">
        <v>6412</v>
      </c>
      <c r="AX3301">
        <v>15.614891999999999</v>
      </c>
      <c r="AY3301">
        <v>36.974240000000002</v>
      </c>
      <c r="AZ3301">
        <v>1.2999999999999999E-4</v>
      </c>
      <c r="BA3301">
        <v>35.989145000000001</v>
      </c>
      <c r="BB3301">
        <v>4.0000000000000001E-3</v>
      </c>
      <c r="BC3301">
        <v>-1.196</v>
      </c>
      <c r="BE3301">
        <v>6412</v>
      </c>
      <c r="BF3301">
        <v>16.420895000000002</v>
      </c>
      <c r="BG3301">
        <v>37.164929999999998</v>
      </c>
      <c r="BH3301">
        <v>1.37E-4</v>
      </c>
      <c r="BI3301">
        <v>35.991048999999997</v>
      </c>
      <c r="BJ3301">
        <v>4.1000000000000003E-3</v>
      </c>
      <c r="BK3301">
        <v>-1.25</v>
      </c>
      <c r="BM3301">
        <v>6410</v>
      </c>
      <c r="BN3301">
        <v>16.650410999999998</v>
      </c>
      <c r="BO3301">
        <v>37.03595</v>
      </c>
      <c r="BP3301">
        <v>1.3300000000000001E-4</v>
      </c>
      <c r="BQ3301">
        <v>35.989637000000002</v>
      </c>
      <c r="BR3301">
        <v>3.8999999999999998E-3</v>
      </c>
      <c r="BS3301">
        <v>-1.228</v>
      </c>
      <c r="BU3301">
        <v>6408</v>
      </c>
      <c r="BV3301">
        <v>16.552883999999999</v>
      </c>
      <c r="BW3301">
        <v>37.042029999999997</v>
      </c>
      <c r="BX3301">
        <v>1.3200000000000001E-4</v>
      </c>
      <c r="BY3301">
        <v>35.988943999999996</v>
      </c>
      <c r="BZ3301">
        <v>3.8999999999999998E-3</v>
      </c>
      <c r="CA3301">
        <v>-1.2290000000000001</v>
      </c>
      <c r="CC3301">
        <v>6406</v>
      </c>
      <c r="CD3301">
        <v>16.120132000000002</v>
      </c>
      <c r="CE3301">
        <v>37.033850000000001</v>
      </c>
      <c r="CF3301">
        <v>1.3200000000000001E-4</v>
      </c>
      <c r="CG3301">
        <v>35.990167</v>
      </c>
      <c r="CH3301">
        <v>4.0000000000000001E-3</v>
      </c>
      <c r="CI3301">
        <v>-1.224</v>
      </c>
    </row>
    <row r="3302" spans="1:87" x14ac:dyDescent="0.2">
      <c r="A3302">
        <v>6422</v>
      </c>
      <c r="B3302">
        <v>14.349399</v>
      </c>
      <c r="C3302">
        <v>37.043990000000001</v>
      </c>
      <c r="D3302">
        <v>1.26E-4</v>
      </c>
      <c r="E3302">
        <v>35.989508999999998</v>
      </c>
      <c r="F3302">
        <v>3.8999999999999998E-3</v>
      </c>
      <c r="G3302">
        <v>-1.242</v>
      </c>
      <c r="I3302">
        <v>6422</v>
      </c>
      <c r="J3302">
        <v>16.128202999999999</v>
      </c>
      <c r="K3302">
        <v>37.026380000000003</v>
      </c>
      <c r="L3302">
        <v>1.2899999999999999E-4</v>
      </c>
      <c r="M3302">
        <v>35.988281999999998</v>
      </c>
      <c r="N3302">
        <v>3.8999999999999998E-3</v>
      </c>
      <c r="O3302">
        <v>-1.226</v>
      </c>
      <c r="Q3302">
        <v>6420</v>
      </c>
      <c r="R3302">
        <v>15.686921999999999</v>
      </c>
      <c r="S3302">
        <v>37.038310000000003</v>
      </c>
      <c r="T3302">
        <v>1.2799999999999999E-4</v>
      </c>
      <c r="U3302">
        <v>35.988689000000001</v>
      </c>
      <c r="V3302">
        <v>4.0000000000000001E-3</v>
      </c>
      <c r="W3302">
        <v>-1.2350000000000001</v>
      </c>
      <c r="Y3302">
        <v>6420</v>
      </c>
      <c r="Z3302">
        <v>16.323692000000001</v>
      </c>
      <c r="AA3302">
        <v>37.035580000000003</v>
      </c>
      <c r="AB3302">
        <v>1.3100000000000001E-4</v>
      </c>
      <c r="AC3302">
        <v>35.989336999999999</v>
      </c>
      <c r="AD3302">
        <v>4.0000000000000001E-3</v>
      </c>
      <c r="AE3302">
        <v>-1.23</v>
      </c>
      <c r="AG3302">
        <v>6418</v>
      </c>
      <c r="AH3302">
        <v>16.193964000000001</v>
      </c>
      <c r="AI3302">
        <v>37.032420000000002</v>
      </c>
      <c r="AJ3302">
        <v>1.3100000000000001E-4</v>
      </c>
      <c r="AK3302">
        <v>35.989570000000001</v>
      </c>
      <c r="AL3302">
        <v>4.0000000000000001E-3</v>
      </c>
      <c r="AM3302">
        <v>-1.228</v>
      </c>
      <c r="AO3302">
        <v>6416</v>
      </c>
      <c r="AP3302">
        <v>16.433551000000001</v>
      </c>
      <c r="AQ3302">
        <v>37.024929999999998</v>
      </c>
      <c r="AR3302">
        <v>1.3100000000000001E-4</v>
      </c>
      <c r="AS3302">
        <v>35.989139999999999</v>
      </c>
      <c r="AT3302">
        <v>3.8999999999999998E-3</v>
      </c>
      <c r="AU3302">
        <v>-1.2250000000000001</v>
      </c>
      <c r="AW3302">
        <v>6414</v>
      </c>
      <c r="AX3302">
        <v>15.609123</v>
      </c>
      <c r="AY3302">
        <v>36.975299999999997</v>
      </c>
      <c r="AZ3302">
        <v>1.2999999999999999E-4</v>
      </c>
      <c r="BA3302">
        <v>35.989488999999999</v>
      </c>
      <c r="BB3302">
        <v>4.0000000000000001E-3</v>
      </c>
      <c r="BC3302">
        <v>-1.1970000000000001</v>
      </c>
      <c r="BE3302">
        <v>6414</v>
      </c>
      <c r="BF3302">
        <v>16.420321000000001</v>
      </c>
      <c r="BG3302">
        <v>37.164740000000002</v>
      </c>
      <c r="BH3302">
        <v>1.37E-4</v>
      </c>
      <c r="BI3302">
        <v>35.991095999999999</v>
      </c>
      <c r="BJ3302">
        <v>4.1000000000000003E-3</v>
      </c>
      <c r="BK3302">
        <v>-1.25</v>
      </c>
      <c r="BM3302">
        <v>6412</v>
      </c>
      <c r="BN3302">
        <v>16.652441</v>
      </c>
      <c r="BO3302">
        <v>37.034880000000001</v>
      </c>
      <c r="BP3302">
        <v>1.3300000000000001E-4</v>
      </c>
      <c r="BQ3302">
        <v>35.989573</v>
      </c>
      <c r="BR3302">
        <v>4.0000000000000001E-3</v>
      </c>
      <c r="BS3302">
        <v>-1.228</v>
      </c>
      <c r="BU3302">
        <v>6410</v>
      </c>
      <c r="BV3302">
        <v>16.557406</v>
      </c>
      <c r="BW3302">
        <v>37.041890000000002</v>
      </c>
      <c r="BX3302">
        <v>1.34E-4</v>
      </c>
      <c r="BY3302">
        <v>35.989069999999998</v>
      </c>
      <c r="BZ3302">
        <v>4.0000000000000001E-3</v>
      </c>
      <c r="CA3302">
        <v>-1.2290000000000001</v>
      </c>
      <c r="CC3302">
        <v>6408</v>
      </c>
      <c r="CD3302">
        <v>16.128506999999999</v>
      </c>
      <c r="CE3302">
        <v>37.034439999999996</v>
      </c>
      <c r="CF3302">
        <v>1.3200000000000001E-4</v>
      </c>
      <c r="CG3302">
        <v>35.990782000000003</v>
      </c>
      <c r="CH3302">
        <v>4.0000000000000001E-3</v>
      </c>
      <c r="CI3302">
        <v>-1.2250000000000001</v>
      </c>
    </row>
    <row r="3303" spans="1:87" x14ac:dyDescent="0.2">
      <c r="A3303">
        <v>6424</v>
      </c>
      <c r="B3303">
        <v>14.44258</v>
      </c>
      <c r="C3303">
        <v>37.044469999999997</v>
      </c>
      <c r="D3303">
        <v>1.27E-4</v>
      </c>
      <c r="E3303">
        <v>35.990037000000001</v>
      </c>
      <c r="F3303">
        <v>4.0000000000000001E-3</v>
      </c>
      <c r="G3303">
        <v>-1.24</v>
      </c>
      <c r="I3303">
        <v>6424</v>
      </c>
      <c r="J3303">
        <v>16.207364999999999</v>
      </c>
      <c r="K3303">
        <v>37.025480000000002</v>
      </c>
      <c r="L3303">
        <v>1.2899999999999999E-4</v>
      </c>
      <c r="M3303">
        <v>35.988809000000003</v>
      </c>
      <c r="N3303">
        <v>3.8999999999999998E-3</v>
      </c>
      <c r="O3303">
        <v>-1.226</v>
      </c>
      <c r="Q3303">
        <v>6422</v>
      </c>
      <c r="R3303">
        <v>15.790656</v>
      </c>
      <c r="S3303">
        <v>37.03783</v>
      </c>
      <c r="T3303">
        <v>1.27E-4</v>
      </c>
      <c r="U3303">
        <v>35.988387000000003</v>
      </c>
      <c r="V3303">
        <v>3.8999999999999998E-3</v>
      </c>
      <c r="W3303">
        <v>-1.234</v>
      </c>
      <c r="Y3303">
        <v>6422</v>
      </c>
      <c r="Z3303">
        <v>16.333413</v>
      </c>
      <c r="AA3303">
        <v>37.036769999999997</v>
      </c>
      <c r="AB3303">
        <v>1.3200000000000001E-4</v>
      </c>
      <c r="AC3303">
        <v>35.989468000000002</v>
      </c>
      <c r="AD3303">
        <v>4.0000000000000001E-3</v>
      </c>
      <c r="AE3303">
        <v>-1.23</v>
      </c>
      <c r="AG3303">
        <v>6420</v>
      </c>
      <c r="AH3303">
        <v>16.224481000000001</v>
      </c>
      <c r="AI3303">
        <v>37.03257</v>
      </c>
      <c r="AJ3303">
        <v>1.2999999999999999E-4</v>
      </c>
      <c r="AK3303">
        <v>35.989524000000003</v>
      </c>
      <c r="AL3303">
        <v>3.8999999999999998E-3</v>
      </c>
      <c r="AM3303">
        <v>-1.2270000000000001</v>
      </c>
      <c r="AO3303">
        <v>6418</v>
      </c>
      <c r="AP3303">
        <v>16.442433000000001</v>
      </c>
      <c r="AQ3303">
        <v>37.025190000000002</v>
      </c>
      <c r="AR3303">
        <v>1.3200000000000001E-4</v>
      </c>
      <c r="AS3303">
        <v>35.989077999999999</v>
      </c>
      <c r="AT3303">
        <v>3.8999999999999998E-3</v>
      </c>
      <c r="AU3303">
        <v>-1.2250000000000001</v>
      </c>
      <c r="AW3303">
        <v>6416</v>
      </c>
      <c r="AX3303">
        <v>15.603873999999999</v>
      </c>
      <c r="AY3303">
        <v>36.974310000000003</v>
      </c>
      <c r="AZ3303">
        <v>1.2999999999999999E-4</v>
      </c>
      <c r="BA3303">
        <v>35.989463000000001</v>
      </c>
      <c r="BB3303">
        <v>4.0000000000000001E-3</v>
      </c>
      <c r="BC3303">
        <v>-1.1950000000000001</v>
      </c>
      <c r="BE3303">
        <v>6416</v>
      </c>
      <c r="BF3303">
        <v>16.420331999999998</v>
      </c>
      <c r="BG3303">
        <v>37.16469</v>
      </c>
      <c r="BH3303">
        <v>1.37E-4</v>
      </c>
      <c r="BI3303">
        <v>35.991701999999997</v>
      </c>
      <c r="BJ3303">
        <v>4.1000000000000003E-3</v>
      </c>
      <c r="BK3303">
        <v>-1.25</v>
      </c>
      <c r="BM3303">
        <v>6414</v>
      </c>
      <c r="BN3303">
        <v>16.653343</v>
      </c>
      <c r="BO3303">
        <v>37.035519999999998</v>
      </c>
      <c r="BP3303">
        <v>1.35E-4</v>
      </c>
      <c r="BQ3303">
        <v>35.990273999999999</v>
      </c>
      <c r="BR3303">
        <v>4.0000000000000001E-3</v>
      </c>
      <c r="BS3303">
        <v>-1.228</v>
      </c>
      <c r="BU3303">
        <v>6412</v>
      </c>
      <c r="BV3303">
        <v>16.560846000000002</v>
      </c>
      <c r="BW3303">
        <v>37.0411</v>
      </c>
      <c r="BX3303">
        <v>1.3200000000000001E-4</v>
      </c>
      <c r="BY3303">
        <v>35.988835999999999</v>
      </c>
      <c r="BZ3303">
        <v>3.8999999999999998E-3</v>
      </c>
      <c r="CA3303">
        <v>-1.2290000000000001</v>
      </c>
      <c r="CC3303">
        <v>6410</v>
      </c>
      <c r="CD3303">
        <v>16.137588000000001</v>
      </c>
      <c r="CE3303">
        <v>37.035119999999999</v>
      </c>
      <c r="CF3303">
        <v>1.3300000000000001E-4</v>
      </c>
      <c r="CG3303">
        <v>35.990794000000001</v>
      </c>
      <c r="CH3303">
        <v>4.0000000000000001E-3</v>
      </c>
      <c r="CI3303">
        <v>-1.224</v>
      </c>
    </row>
    <row r="3304" spans="1:87" x14ac:dyDescent="0.2">
      <c r="A3304">
        <v>6426</v>
      </c>
      <c r="B3304">
        <v>14.521672000000001</v>
      </c>
      <c r="C3304">
        <v>37.044759999999997</v>
      </c>
      <c r="D3304">
        <v>1.26E-4</v>
      </c>
      <c r="E3304">
        <v>35.989800000000002</v>
      </c>
      <c r="F3304">
        <v>3.8999999999999998E-3</v>
      </c>
      <c r="G3304">
        <v>-1.2410000000000001</v>
      </c>
      <c r="I3304">
        <v>6426</v>
      </c>
      <c r="J3304">
        <v>16.276458000000002</v>
      </c>
      <c r="K3304">
        <v>37.025840000000002</v>
      </c>
      <c r="L3304">
        <v>1.2999999999999999E-4</v>
      </c>
      <c r="M3304">
        <v>35.988610000000001</v>
      </c>
      <c r="N3304">
        <v>3.8999999999999998E-3</v>
      </c>
      <c r="O3304">
        <v>-1.226</v>
      </c>
      <c r="Q3304">
        <v>6424</v>
      </c>
      <c r="R3304">
        <v>15.873564</v>
      </c>
      <c r="S3304">
        <v>37.037649999999999</v>
      </c>
      <c r="T3304">
        <v>1.2799999999999999E-4</v>
      </c>
      <c r="U3304">
        <v>35.988567000000003</v>
      </c>
      <c r="V3304">
        <v>3.8999999999999998E-3</v>
      </c>
      <c r="W3304">
        <v>-1.234</v>
      </c>
      <c r="Y3304">
        <v>6424</v>
      </c>
      <c r="Z3304">
        <v>16.341455</v>
      </c>
      <c r="AA3304">
        <v>37.035809999999998</v>
      </c>
      <c r="AB3304">
        <v>1.3100000000000001E-4</v>
      </c>
      <c r="AC3304">
        <v>35.990411999999999</v>
      </c>
      <c r="AD3304">
        <v>4.0000000000000001E-3</v>
      </c>
      <c r="AE3304">
        <v>-1.2310000000000001</v>
      </c>
      <c r="AG3304">
        <v>6422</v>
      </c>
      <c r="AH3304">
        <v>16.250209000000002</v>
      </c>
      <c r="AI3304">
        <v>37.032760000000003</v>
      </c>
      <c r="AJ3304">
        <v>1.2999999999999999E-4</v>
      </c>
      <c r="AK3304">
        <v>35.990549999999999</v>
      </c>
      <c r="AL3304">
        <v>4.0000000000000001E-3</v>
      </c>
      <c r="AM3304">
        <v>-1.228</v>
      </c>
      <c r="AO3304">
        <v>6420</v>
      </c>
      <c r="AP3304">
        <v>16.452088</v>
      </c>
      <c r="AQ3304">
        <v>37.0261</v>
      </c>
      <c r="AR3304">
        <v>1.3200000000000001E-4</v>
      </c>
      <c r="AS3304">
        <v>35.989418999999998</v>
      </c>
      <c r="AT3304">
        <v>4.0000000000000001E-3</v>
      </c>
      <c r="AU3304">
        <v>-1.224</v>
      </c>
      <c r="AW3304">
        <v>6418</v>
      </c>
      <c r="AX3304">
        <v>15.601011</v>
      </c>
      <c r="AY3304">
        <v>36.973770000000002</v>
      </c>
      <c r="AZ3304">
        <v>1.3100000000000001E-4</v>
      </c>
      <c r="BA3304">
        <v>35.989137999999997</v>
      </c>
      <c r="BB3304">
        <v>3.8999999999999998E-3</v>
      </c>
      <c r="BC3304">
        <v>-1.196</v>
      </c>
      <c r="BE3304">
        <v>6418</v>
      </c>
      <c r="BF3304">
        <v>16.419146999999999</v>
      </c>
      <c r="BG3304">
        <v>37.164439999999999</v>
      </c>
      <c r="BH3304">
        <v>1.36E-4</v>
      </c>
      <c r="BI3304">
        <v>35.990589</v>
      </c>
      <c r="BJ3304">
        <v>4.1000000000000003E-3</v>
      </c>
      <c r="BK3304">
        <v>-1.25</v>
      </c>
      <c r="BM3304">
        <v>6416</v>
      </c>
      <c r="BN3304">
        <v>16.653659999999999</v>
      </c>
      <c r="BO3304">
        <v>37.036450000000002</v>
      </c>
      <c r="BP3304">
        <v>1.35E-4</v>
      </c>
      <c r="BQ3304">
        <v>35.989910999999999</v>
      </c>
      <c r="BR3304">
        <v>3.8999999999999998E-3</v>
      </c>
      <c r="BS3304">
        <v>-1.2290000000000001</v>
      </c>
      <c r="BU3304">
        <v>6414</v>
      </c>
      <c r="BV3304">
        <v>16.560644</v>
      </c>
      <c r="BW3304">
        <v>37.041040000000002</v>
      </c>
      <c r="BX3304">
        <v>1.3200000000000001E-4</v>
      </c>
      <c r="BY3304">
        <v>35.989272999999997</v>
      </c>
      <c r="BZ3304">
        <v>3.8999999999999998E-3</v>
      </c>
      <c r="CA3304">
        <v>-1.2290000000000001</v>
      </c>
      <c r="CC3304">
        <v>6412</v>
      </c>
      <c r="CD3304">
        <v>16.144587000000001</v>
      </c>
      <c r="CE3304">
        <v>37.03445</v>
      </c>
      <c r="CF3304">
        <v>1.3300000000000001E-4</v>
      </c>
      <c r="CG3304">
        <v>35.990276999999999</v>
      </c>
      <c r="CH3304">
        <v>4.0000000000000001E-3</v>
      </c>
      <c r="CI3304">
        <v>-1.224</v>
      </c>
    </row>
    <row r="3305" spans="1:87" x14ac:dyDescent="0.2">
      <c r="A3305">
        <v>6428</v>
      </c>
      <c r="B3305">
        <v>14.586734999999999</v>
      </c>
      <c r="C3305">
        <v>37.044409999999999</v>
      </c>
      <c r="D3305">
        <v>1.27E-4</v>
      </c>
      <c r="E3305">
        <v>35.988914000000001</v>
      </c>
      <c r="F3305">
        <v>3.8999999999999998E-3</v>
      </c>
      <c r="G3305">
        <v>-1.2410000000000001</v>
      </c>
      <c r="I3305">
        <v>6428</v>
      </c>
      <c r="J3305">
        <v>16.338636000000001</v>
      </c>
      <c r="K3305">
        <v>37.025660000000002</v>
      </c>
      <c r="L3305">
        <v>1.2899999999999999E-4</v>
      </c>
      <c r="M3305">
        <v>35.988083000000003</v>
      </c>
      <c r="N3305">
        <v>3.8999999999999998E-3</v>
      </c>
      <c r="O3305">
        <v>-1.226</v>
      </c>
      <c r="Q3305">
        <v>6426</v>
      </c>
      <c r="R3305">
        <v>15.940386</v>
      </c>
      <c r="S3305">
        <v>37.037610000000001</v>
      </c>
      <c r="T3305">
        <v>1.27E-4</v>
      </c>
      <c r="U3305">
        <v>35.988399999999999</v>
      </c>
      <c r="V3305">
        <v>3.8999999999999998E-3</v>
      </c>
      <c r="W3305">
        <v>-1.2350000000000001</v>
      </c>
      <c r="Y3305">
        <v>6426</v>
      </c>
      <c r="Z3305">
        <v>16.349537999999999</v>
      </c>
      <c r="AA3305">
        <v>37.035229999999999</v>
      </c>
      <c r="AB3305">
        <v>1.3300000000000001E-4</v>
      </c>
      <c r="AC3305">
        <v>35.990321999999999</v>
      </c>
      <c r="AD3305">
        <v>4.0000000000000001E-3</v>
      </c>
      <c r="AE3305">
        <v>-1.23</v>
      </c>
      <c r="AG3305">
        <v>6424</v>
      </c>
      <c r="AH3305">
        <v>16.272517000000001</v>
      </c>
      <c r="AI3305">
        <v>37.032809999999998</v>
      </c>
      <c r="AJ3305">
        <v>1.3100000000000001E-4</v>
      </c>
      <c r="AK3305">
        <v>35.989756999999997</v>
      </c>
      <c r="AL3305">
        <v>4.0000000000000001E-3</v>
      </c>
      <c r="AM3305">
        <v>-1.2270000000000001</v>
      </c>
      <c r="AO3305">
        <v>6422</v>
      </c>
      <c r="AP3305">
        <v>16.458960999999999</v>
      </c>
      <c r="AQ3305">
        <v>37.025799999999997</v>
      </c>
      <c r="AR3305">
        <v>1.3300000000000001E-4</v>
      </c>
      <c r="AS3305">
        <v>35.988317000000002</v>
      </c>
      <c r="AT3305">
        <v>3.8999999999999998E-3</v>
      </c>
      <c r="AU3305">
        <v>-1.2250000000000001</v>
      </c>
      <c r="AW3305">
        <v>6420</v>
      </c>
      <c r="AX3305">
        <v>15.597683999999999</v>
      </c>
      <c r="AY3305">
        <v>36.974229999999999</v>
      </c>
      <c r="AZ3305">
        <v>1.3100000000000001E-4</v>
      </c>
      <c r="BA3305">
        <v>35.989201999999999</v>
      </c>
      <c r="BB3305">
        <v>4.0000000000000001E-3</v>
      </c>
      <c r="BC3305">
        <v>-1.196</v>
      </c>
      <c r="BE3305">
        <v>6420</v>
      </c>
      <c r="BF3305">
        <v>16.418804999999999</v>
      </c>
      <c r="BG3305">
        <v>37.164639999999999</v>
      </c>
      <c r="BH3305">
        <v>1.37E-4</v>
      </c>
      <c r="BI3305">
        <v>35.991218000000003</v>
      </c>
      <c r="BJ3305">
        <v>4.1000000000000003E-3</v>
      </c>
      <c r="BK3305">
        <v>-1.25</v>
      </c>
      <c r="BM3305">
        <v>6418</v>
      </c>
      <c r="BN3305">
        <v>16.655155000000001</v>
      </c>
      <c r="BO3305">
        <v>37.036580000000001</v>
      </c>
      <c r="BP3305">
        <v>1.34E-4</v>
      </c>
      <c r="BQ3305">
        <v>35.989925999999997</v>
      </c>
      <c r="BR3305">
        <v>4.0000000000000001E-3</v>
      </c>
      <c r="BS3305">
        <v>-1.228</v>
      </c>
      <c r="BU3305">
        <v>6416</v>
      </c>
      <c r="BV3305">
        <v>16.564132000000001</v>
      </c>
      <c r="BW3305">
        <v>37.041220000000003</v>
      </c>
      <c r="BX3305">
        <v>1.3200000000000001E-4</v>
      </c>
      <c r="BY3305">
        <v>35.989373999999998</v>
      </c>
      <c r="BZ3305">
        <v>4.0000000000000001E-3</v>
      </c>
      <c r="CA3305">
        <v>-1.2290000000000001</v>
      </c>
      <c r="CC3305">
        <v>6414</v>
      </c>
      <c r="CD3305">
        <v>16.148713999999998</v>
      </c>
      <c r="CE3305">
        <v>37.034640000000003</v>
      </c>
      <c r="CF3305">
        <v>1.3200000000000001E-4</v>
      </c>
      <c r="CG3305">
        <v>35.990591000000002</v>
      </c>
      <c r="CH3305">
        <v>4.0000000000000001E-3</v>
      </c>
      <c r="CI3305">
        <v>-1.224</v>
      </c>
    </row>
    <row r="3306" spans="1:87" x14ac:dyDescent="0.2">
      <c r="A3306">
        <v>6430</v>
      </c>
      <c r="B3306">
        <v>14.646872999999999</v>
      </c>
      <c r="C3306">
        <v>37.045169999999999</v>
      </c>
      <c r="D3306">
        <v>1.27E-4</v>
      </c>
      <c r="E3306">
        <v>35.989655999999997</v>
      </c>
      <c r="F3306">
        <v>3.8999999999999998E-3</v>
      </c>
      <c r="G3306">
        <v>-1.2410000000000001</v>
      </c>
      <c r="I3306">
        <v>6430</v>
      </c>
      <c r="J3306">
        <v>16.395527999999999</v>
      </c>
      <c r="K3306">
        <v>37.0259</v>
      </c>
      <c r="L3306">
        <v>1.2899999999999999E-4</v>
      </c>
      <c r="M3306">
        <v>35.988549999999996</v>
      </c>
      <c r="N3306">
        <v>3.8999999999999998E-3</v>
      </c>
      <c r="O3306">
        <v>-1.2270000000000001</v>
      </c>
      <c r="Q3306">
        <v>6428</v>
      </c>
      <c r="R3306">
        <v>15.992300999999999</v>
      </c>
      <c r="S3306">
        <v>37.037939999999999</v>
      </c>
      <c r="T3306">
        <v>1.2899999999999999E-4</v>
      </c>
      <c r="U3306">
        <v>35.989460999999999</v>
      </c>
      <c r="V3306">
        <v>4.0000000000000001E-3</v>
      </c>
      <c r="W3306">
        <v>-1.234</v>
      </c>
      <c r="Y3306">
        <v>6428</v>
      </c>
      <c r="Z3306">
        <v>16.356919000000001</v>
      </c>
      <c r="AA3306">
        <v>37.035760000000003</v>
      </c>
      <c r="AB3306">
        <v>1.3300000000000001E-4</v>
      </c>
      <c r="AC3306">
        <v>35.990406999999998</v>
      </c>
      <c r="AD3306">
        <v>4.0000000000000001E-3</v>
      </c>
      <c r="AE3306">
        <v>-1.2310000000000001</v>
      </c>
      <c r="AG3306">
        <v>6426</v>
      </c>
      <c r="AH3306">
        <v>16.292707</v>
      </c>
      <c r="AI3306">
        <v>37.032620000000001</v>
      </c>
      <c r="AJ3306">
        <v>1.3200000000000001E-4</v>
      </c>
      <c r="AK3306">
        <v>35.989387000000001</v>
      </c>
      <c r="AL3306">
        <v>4.0000000000000001E-3</v>
      </c>
      <c r="AM3306">
        <v>-1.2270000000000001</v>
      </c>
      <c r="AO3306">
        <v>6424</v>
      </c>
      <c r="AP3306">
        <v>16.463615999999998</v>
      </c>
      <c r="AQ3306">
        <v>37.025440000000003</v>
      </c>
      <c r="AR3306">
        <v>1.3300000000000001E-4</v>
      </c>
      <c r="AS3306">
        <v>35.988618000000002</v>
      </c>
      <c r="AT3306">
        <v>3.8999999999999998E-3</v>
      </c>
      <c r="AU3306">
        <v>-1.224</v>
      </c>
      <c r="AW3306">
        <v>6422</v>
      </c>
      <c r="AX3306">
        <v>15.593321</v>
      </c>
      <c r="AY3306">
        <v>36.97513</v>
      </c>
      <c r="AZ3306">
        <v>1.3100000000000001E-4</v>
      </c>
      <c r="BA3306">
        <v>35.989735000000003</v>
      </c>
      <c r="BB3306">
        <v>4.0000000000000001E-3</v>
      </c>
      <c r="BC3306">
        <v>-1.1970000000000001</v>
      </c>
      <c r="BE3306">
        <v>6422</v>
      </c>
      <c r="BF3306">
        <v>16.418237999999999</v>
      </c>
      <c r="BG3306">
        <v>37.164160000000003</v>
      </c>
      <c r="BH3306">
        <v>1.36E-4</v>
      </c>
      <c r="BI3306">
        <v>35.991118</v>
      </c>
      <c r="BJ3306">
        <v>4.1000000000000003E-3</v>
      </c>
      <c r="BK3306">
        <v>-1.25</v>
      </c>
      <c r="BM3306">
        <v>6420</v>
      </c>
      <c r="BN3306">
        <v>16.65587</v>
      </c>
      <c r="BO3306">
        <v>37.036169999999998</v>
      </c>
      <c r="BP3306">
        <v>1.34E-4</v>
      </c>
      <c r="BQ3306">
        <v>35.989545</v>
      </c>
      <c r="BR3306">
        <v>4.0000000000000001E-3</v>
      </c>
      <c r="BS3306">
        <v>-1.228</v>
      </c>
      <c r="BU3306">
        <v>6418</v>
      </c>
      <c r="BV3306">
        <v>16.565421000000001</v>
      </c>
      <c r="BW3306">
        <v>37.041759999999996</v>
      </c>
      <c r="BX3306">
        <v>1.3200000000000001E-4</v>
      </c>
      <c r="BY3306">
        <v>35.989134</v>
      </c>
      <c r="BZ3306">
        <v>3.8999999999999998E-3</v>
      </c>
      <c r="CA3306">
        <v>-1.23</v>
      </c>
      <c r="CC3306">
        <v>6416</v>
      </c>
      <c r="CD3306">
        <v>16.151914999999999</v>
      </c>
      <c r="CE3306">
        <v>37.03398</v>
      </c>
      <c r="CF3306">
        <v>1.3200000000000001E-4</v>
      </c>
      <c r="CG3306">
        <v>35.990890999999998</v>
      </c>
      <c r="CH3306">
        <v>4.0000000000000001E-3</v>
      </c>
      <c r="CI3306">
        <v>-1.224</v>
      </c>
    </row>
    <row r="3307" spans="1:87" x14ac:dyDescent="0.2">
      <c r="A3307">
        <v>6432</v>
      </c>
      <c r="B3307">
        <v>14.710293999999999</v>
      </c>
      <c r="C3307">
        <v>37.044469999999997</v>
      </c>
      <c r="D3307">
        <v>1.27E-4</v>
      </c>
      <c r="E3307">
        <v>35.989621999999997</v>
      </c>
      <c r="F3307">
        <v>3.8999999999999998E-3</v>
      </c>
      <c r="G3307">
        <v>-1.2410000000000001</v>
      </c>
      <c r="I3307">
        <v>6432</v>
      </c>
      <c r="J3307">
        <v>16.445619000000001</v>
      </c>
      <c r="K3307">
        <v>37.026380000000003</v>
      </c>
      <c r="L3307">
        <v>1.2899999999999999E-4</v>
      </c>
      <c r="M3307">
        <v>35.988235000000003</v>
      </c>
      <c r="N3307">
        <v>3.8999999999999998E-3</v>
      </c>
      <c r="O3307">
        <v>-1.2270000000000001</v>
      </c>
      <c r="Q3307">
        <v>6430</v>
      </c>
      <c r="R3307">
        <v>16.031732000000002</v>
      </c>
      <c r="S3307">
        <v>37.038020000000003</v>
      </c>
      <c r="T3307">
        <v>1.2899999999999999E-4</v>
      </c>
      <c r="U3307">
        <v>35.989094999999999</v>
      </c>
      <c r="V3307">
        <v>3.8999999999999998E-3</v>
      </c>
      <c r="W3307">
        <v>-1.2330000000000001</v>
      </c>
      <c r="Y3307">
        <v>6430</v>
      </c>
      <c r="Z3307">
        <v>16.361823999999999</v>
      </c>
      <c r="AA3307">
        <v>37.03557</v>
      </c>
      <c r="AB3307">
        <v>1.3100000000000001E-4</v>
      </c>
      <c r="AC3307">
        <v>35.989604999999997</v>
      </c>
      <c r="AD3307">
        <v>4.0000000000000001E-3</v>
      </c>
      <c r="AE3307">
        <v>-1.2310000000000001</v>
      </c>
      <c r="AG3307">
        <v>6428</v>
      </c>
      <c r="AH3307">
        <v>16.310839999999999</v>
      </c>
      <c r="AI3307">
        <v>37.032670000000003</v>
      </c>
      <c r="AJ3307">
        <v>1.3200000000000001E-4</v>
      </c>
      <c r="AK3307">
        <v>35.989545</v>
      </c>
      <c r="AL3307">
        <v>3.8999999999999998E-3</v>
      </c>
      <c r="AM3307">
        <v>-1.2270000000000001</v>
      </c>
      <c r="AO3307">
        <v>6426</v>
      </c>
      <c r="AP3307">
        <v>16.468646</v>
      </c>
      <c r="AQ3307">
        <v>37.025640000000003</v>
      </c>
      <c r="AR3307">
        <v>1.3100000000000001E-4</v>
      </c>
      <c r="AS3307">
        <v>35.988871000000003</v>
      </c>
      <c r="AT3307">
        <v>3.8999999999999998E-3</v>
      </c>
      <c r="AU3307">
        <v>-1.226</v>
      </c>
      <c r="AW3307">
        <v>6424</v>
      </c>
      <c r="AX3307">
        <v>15.589895</v>
      </c>
      <c r="AY3307">
        <v>36.974899999999998</v>
      </c>
      <c r="AZ3307">
        <v>1.2999999999999999E-4</v>
      </c>
      <c r="BA3307">
        <v>35.989463000000001</v>
      </c>
      <c r="BB3307">
        <v>3.8999999999999998E-3</v>
      </c>
      <c r="BC3307">
        <v>-1.1950000000000001</v>
      </c>
      <c r="BE3307">
        <v>6424</v>
      </c>
      <c r="BF3307">
        <v>16.417911</v>
      </c>
      <c r="BG3307">
        <v>37.164279999999998</v>
      </c>
      <c r="BH3307">
        <v>1.36E-4</v>
      </c>
      <c r="BI3307">
        <v>35.991441000000002</v>
      </c>
      <c r="BJ3307">
        <v>4.1000000000000003E-3</v>
      </c>
      <c r="BK3307">
        <v>-1.25</v>
      </c>
      <c r="BM3307">
        <v>6422</v>
      </c>
      <c r="BN3307">
        <v>16.656222</v>
      </c>
      <c r="BO3307">
        <v>37.03622</v>
      </c>
      <c r="BP3307">
        <v>1.3300000000000001E-4</v>
      </c>
      <c r="BQ3307">
        <v>35.989795000000001</v>
      </c>
      <c r="BR3307">
        <v>4.0000000000000001E-3</v>
      </c>
      <c r="BS3307">
        <v>-1.2290000000000001</v>
      </c>
      <c r="BU3307">
        <v>6420</v>
      </c>
      <c r="BV3307">
        <v>16.566023000000001</v>
      </c>
      <c r="BW3307">
        <v>37.04157</v>
      </c>
      <c r="BX3307">
        <v>1.3200000000000001E-4</v>
      </c>
      <c r="BY3307">
        <v>35.989353999999999</v>
      </c>
      <c r="BZ3307">
        <v>4.0000000000000001E-3</v>
      </c>
      <c r="CA3307">
        <v>-1.2290000000000001</v>
      </c>
      <c r="CC3307">
        <v>6418</v>
      </c>
      <c r="CD3307">
        <v>16.153355999999999</v>
      </c>
      <c r="CE3307">
        <v>37.034089999999999</v>
      </c>
      <c r="CF3307">
        <v>1.3300000000000001E-4</v>
      </c>
      <c r="CG3307">
        <v>35.990617</v>
      </c>
      <c r="CH3307">
        <v>4.0000000000000001E-3</v>
      </c>
      <c r="CI3307">
        <v>-1.2250000000000001</v>
      </c>
    </row>
    <row r="3308" spans="1:87" x14ac:dyDescent="0.2">
      <c r="A3308">
        <v>6434</v>
      </c>
      <c r="B3308">
        <v>14.771614</v>
      </c>
      <c r="C3308">
        <v>37.044310000000003</v>
      </c>
      <c r="D3308">
        <v>1.27E-4</v>
      </c>
      <c r="E3308">
        <v>35.988601000000003</v>
      </c>
      <c r="F3308">
        <v>3.8999999999999998E-3</v>
      </c>
      <c r="G3308">
        <v>-1.2410000000000001</v>
      </c>
      <c r="I3308">
        <v>6434</v>
      </c>
      <c r="J3308">
        <v>16.489768999999999</v>
      </c>
      <c r="K3308">
        <v>37.026130000000002</v>
      </c>
      <c r="L3308">
        <v>1.2899999999999999E-4</v>
      </c>
      <c r="M3308">
        <v>35.988576000000002</v>
      </c>
      <c r="N3308">
        <v>4.0000000000000001E-3</v>
      </c>
      <c r="O3308">
        <v>-1.226</v>
      </c>
      <c r="Q3308">
        <v>6432</v>
      </c>
      <c r="R3308">
        <v>16.06493</v>
      </c>
      <c r="S3308">
        <v>37.038020000000003</v>
      </c>
      <c r="T3308">
        <v>1.2999999999999999E-4</v>
      </c>
      <c r="U3308">
        <v>35.989158000000003</v>
      </c>
      <c r="V3308">
        <v>3.8999999999999998E-3</v>
      </c>
      <c r="W3308">
        <v>-1.2330000000000001</v>
      </c>
      <c r="Y3308">
        <v>6432</v>
      </c>
      <c r="Z3308">
        <v>16.367122999999999</v>
      </c>
      <c r="AA3308">
        <v>37.035519999999998</v>
      </c>
      <c r="AB3308">
        <v>1.3100000000000001E-4</v>
      </c>
      <c r="AC3308">
        <v>35.989615000000001</v>
      </c>
      <c r="AD3308">
        <v>4.0000000000000001E-3</v>
      </c>
      <c r="AE3308">
        <v>-1.23</v>
      </c>
      <c r="AG3308">
        <v>6430</v>
      </c>
      <c r="AH3308">
        <v>16.325586000000001</v>
      </c>
      <c r="AI3308">
        <v>37.032919999999997</v>
      </c>
      <c r="AJ3308">
        <v>1.3100000000000001E-4</v>
      </c>
      <c r="AK3308">
        <v>35.989725</v>
      </c>
      <c r="AL3308">
        <v>3.8999999999999998E-3</v>
      </c>
      <c r="AM3308">
        <v>-1.2270000000000001</v>
      </c>
      <c r="AO3308">
        <v>6428</v>
      </c>
      <c r="AP3308">
        <v>16.473317000000002</v>
      </c>
      <c r="AQ3308">
        <v>37.024819999999998</v>
      </c>
      <c r="AR3308">
        <v>1.2999999999999999E-4</v>
      </c>
      <c r="AS3308">
        <v>35.989317999999997</v>
      </c>
      <c r="AT3308">
        <v>3.8999999999999998E-3</v>
      </c>
      <c r="AU3308">
        <v>-1.2250000000000001</v>
      </c>
      <c r="AW3308">
        <v>6426</v>
      </c>
      <c r="AX3308">
        <v>15.58705</v>
      </c>
      <c r="AY3308">
        <v>36.974739999999997</v>
      </c>
      <c r="AZ3308">
        <v>1.3100000000000001E-4</v>
      </c>
      <c r="BA3308">
        <v>35.988849000000002</v>
      </c>
      <c r="BB3308">
        <v>3.8999999999999998E-3</v>
      </c>
      <c r="BC3308">
        <v>-1.196</v>
      </c>
      <c r="BE3308">
        <v>6426</v>
      </c>
      <c r="BF3308">
        <v>16.417193999999999</v>
      </c>
      <c r="BG3308">
        <v>37.164630000000002</v>
      </c>
      <c r="BH3308">
        <v>1.36E-4</v>
      </c>
      <c r="BI3308">
        <v>35.99109</v>
      </c>
      <c r="BJ3308">
        <v>4.1000000000000003E-3</v>
      </c>
      <c r="BK3308">
        <v>-1.25</v>
      </c>
      <c r="BM3308">
        <v>6424</v>
      </c>
      <c r="BN3308">
        <v>16.656324999999999</v>
      </c>
      <c r="BO3308">
        <v>37.037170000000003</v>
      </c>
      <c r="BP3308">
        <v>1.3300000000000001E-4</v>
      </c>
      <c r="BQ3308">
        <v>35.990004999999996</v>
      </c>
      <c r="BR3308">
        <v>4.0000000000000001E-3</v>
      </c>
      <c r="BS3308">
        <v>-1.228</v>
      </c>
      <c r="BU3308">
        <v>6422</v>
      </c>
      <c r="BV3308">
        <v>16.564653</v>
      </c>
      <c r="BW3308">
        <v>37.040999999999997</v>
      </c>
      <c r="BX3308">
        <v>1.3300000000000001E-4</v>
      </c>
      <c r="BY3308">
        <v>35.988779000000001</v>
      </c>
      <c r="BZ3308">
        <v>4.0000000000000001E-3</v>
      </c>
      <c r="CA3308">
        <v>-1.2290000000000001</v>
      </c>
      <c r="CC3308">
        <v>6420</v>
      </c>
      <c r="CD3308">
        <v>16.153358000000001</v>
      </c>
      <c r="CE3308">
        <v>37.034570000000002</v>
      </c>
      <c r="CF3308">
        <v>1.3200000000000001E-4</v>
      </c>
      <c r="CG3308">
        <v>35.990259999999999</v>
      </c>
      <c r="CH3308">
        <v>4.0000000000000001E-3</v>
      </c>
      <c r="CI3308">
        <v>-1.224</v>
      </c>
    </row>
    <row r="3309" spans="1:87" x14ac:dyDescent="0.2">
      <c r="A3309">
        <v>6436</v>
      </c>
      <c r="B3309">
        <v>14.827081</v>
      </c>
      <c r="C3309">
        <v>37.045009999999998</v>
      </c>
      <c r="D3309">
        <v>1.27E-4</v>
      </c>
      <c r="E3309">
        <v>35.989283999999998</v>
      </c>
      <c r="F3309">
        <v>3.8999999999999998E-3</v>
      </c>
      <c r="G3309">
        <v>-1.24</v>
      </c>
      <c r="I3309">
        <v>6436</v>
      </c>
      <c r="J3309">
        <v>16.530639999999998</v>
      </c>
      <c r="K3309">
        <v>37.026420000000002</v>
      </c>
      <c r="L3309">
        <v>1.2999999999999999E-4</v>
      </c>
      <c r="M3309">
        <v>35.988531000000002</v>
      </c>
      <c r="N3309">
        <v>3.8999999999999998E-3</v>
      </c>
      <c r="O3309">
        <v>-1.2270000000000001</v>
      </c>
      <c r="Q3309">
        <v>6434</v>
      </c>
      <c r="R3309">
        <v>16.091524</v>
      </c>
      <c r="S3309">
        <v>37.037790000000001</v>
      </c>
      <c r="T3309">
        <v>1.2999999999999999E-4</v>
      </c>
      <c r="U3309">
        <v>35.989283999999998</v>
      </c>
      <c r="V3309">
        <v>3.8999999999999998E-3</v>
      </c>
      <c r="W3309">
        <v>-1.2350000000000001</v>
      </c>
      <c r="Y3309">
        <v>6434</v>
      </c>
      <c r="Z3309">
        <v>16.371286000000001</v>
      </c>
      <c r="AA3309">
        <v>37.036279999999998</v>
      </c>
      <c r="AB3309">
        <v>1.3300000000000001E-4</v>
      </c>
      <c r="AC3309">
        <v>35.990701999999999</v>
      </c>
      <c r="AD3309">
        <v>3.8999999999999998E-3</v>
      </c>
      <c r="AE3309">
        <v>-1.23</v>
      </c>
      <c r="AG3309">
        <v>6432</v>
      </c>
      <c r="AH3309">
        <v>16.338861000000001</v>
      </c>
      <c r="AI3309">
        <v>37.032850000000003</v>
      </c>
      <c r="AJ3309">
        <v>1.3200000000000001E-4</v>
      </c>
      <c r="AK3309">
        <v>35.990299999999998</v>
      </c>
      <c r="AL3309">
        <v>4.0000000000000001E-3</v>
      </c>
      <c r="AM3309">
        <v>-1.2270000000000001</v>
      </c>
      <c r="AO3309">
        <v>6430</v>
      </c>
      <c r="AP3309">
        <v>16.476648000000001</v>
      </c>
      <c r="AQ3309">
        <v>37.025689999999997</v>
      </c>
      <c r="AR3309">
        <v>1.3200000000000001E-4</v>
      </c>
      <c r="AS3309">
        <v>35.989468000000002</v>
      </c>
      <c r="AT3309">
        <v>4.0000000000000001E-3</v>
      </c>
      <c r="AU3309">
        <v>-1.2250000000000001</v>
      </c>
      <c r="AW3309">
        <v>6428</v>
      </c>
      <c r="AX3309">
        <v>15.584227</v>
      </c>
      <c r="AY3309">
        <v>36.974890000000002</v>
      </c>
      <c r="AZ3309">
        <v>1.2999999999999999E-4</v>
      </c>
      <c r="BA3309">
        <v>35.989386000000003</v>
      </c>
      <c r="BB3309">
        <v>3.8999999999999998E-3</v>
      </c>
      <c r="BC3309">
        <v>-1.1950000000000001</v>
      </c>
      <c r="BE3309">
        <v>6428</v>
      </c>
      <c r="BF3309">
        <v>16.416381999999999</v>
      </c>
      <c r="BG3309">
        <v>37.164200000000001</v>
      </c>
      <c r="BH3309">
        <v>1.36E-4</v>
      </c>
      <c r="BI3309">
        <v>35.990836999999999</v>
      </c>
      <c r="BJ3309">
        <v>4.1000000000000003E-3</v>
      </c>
      <c r="BK3309">
        <v>-1.25</v>
      </c>
      <c r="BM3309">
        <v>6426</v>
      </c>
      <c r="BN3309">
        <v>16.656345000000002</v>
      </c>
      <c r="BO3309">
        <v>37.036459999999998</v>
      </c>
      <c r="BP3309">
        <v>1.34E-4</v>
      </c>
      <c r="BQ3309">
        <v>35.990443999999997</v>
      </c>
      <c r="BR3309">
        <v>4.0000000000000001E-3</v>
      </c>
      <c r="BS3309">
        <v>-1.228</v>
      </c>
      <c r="BU3309">
        <v>6424</v>
      </c>
      <c r="BV3309">
        <v>16.56859</v>
      </c>
      <c r="BW3309">
        <v>37.040709999999997</v>
      </c>
      <c r="BX3309">
        <v>1.3300000000000001E-4</v>
      </c>
      <c r="BY3309">
        <v>35.988984000000002</v>
      </c>
      <c r="BZ3309">
        <v>4.0000000000000001E-3</v>
      </c>
      <c r="CA3309">
        <v>-1.2290000000000001</v>
      </c>
      <c r="CC3309">
        <v>6422</v>
      </c>
      <c r="CD3309">
        <v>16.153708000000002</v>
      </c>
      <c r="CE3309">
        <v>37.034199999999998</v>
      </c>
      <c r="CF3309">
        <v>1.3200000000000001E-4</v>
      </c>
      <c r="CG3309">
        <v>35.990327999999998</v>
      </c>
      <c r="CH3309">
        <v>4.0000000000000001E-3</v>
      </c>
      <c r="CI3309">
        <v>-1.224</v>
      </c>
    </row>
    <row r="3310" spans="1:87" x14ac:dyDescent="0.2">
      <c r="A3310">
        <v>6438</v>
      </c>
      <c r="B3310">
        <v>14.877943</v>
      </c>
      <c r="C3310">
        <v>37.044429999999998</v>
      </c>
      <c r="D3310">
        <v>1.2899999999999999E-4</v>
      </c>
      <c r="E3310">
        <v>35.989452999999997</v>
      </c>
      <c r="F3310">
        <v>3.8999999999999998E-3</v>
      </c>
      <c r="G3310">
        <v>-1.2410000000000001</v>
      </c>
      <c r="I3310">
        <v>6438</v>
      </c>
      <c r="J3310">
        <v>16.568680000000001</v>
      </c>
      <c r="K3310">
        <v>37.026820000000001</v>
      </c>
      <c r="L3310">
        <v>1.2999999999999999E-4</v>
      </c>
      <c r="M3310">
        <v>35.988934999999998</v>
      </c>
      <c r="N3310">
        <v>3.8999999999999998E-3</v>
      </c>
      <c r="O3310">
        <v>-1.226</v>
      </c>
      <c r="Q3310">
        <v>6436</v>
      </c>
      <c r="R3310">
        <v>16.113814999999999</v>
      </c>
      <c r="S3310">
        <v>37.038220000000003</v>
      </c>
      <c r="T3310">
        <v>1.2999999999999999E-4</v>
      </c>
      <c r="U3310">
        <v>35.989345999999998</v>
      </c>
      <c r="V3310">
        <v>3.8999999999999998E-3</v>
      </c>
      <c r="W3310">
        <v>-1.234</v>
      </c>
      <c r="Y3310">
        <v>6436</v>
      </c>
      <c r="Z3310">
        <v>16.374130999999998</v>
      </c>
      <c r="AA3310">
        <v>37.036960000000001</v>
      </c>
      <c r="AB3310">
        <v>1.3100000000000001E-4</v>
      </c>
      <c r="AC3310">
        <v>35.990304999999999</v>
      </c>
      <c r="AD3310">
        <v>4.0000000000000001E-3</v>
      </c>
      <c r="AE3310">
        <v>-1.2310000000000001</v>
      </c>
      <c r="AG3310">
        <v>6434</v>
      </c>
      <c r="AH3310">
        <v>16.350597</v>
      </c>
      <c r="AI3310">
        <v>37.032020000000003</v>
      </c>
      <c r="AJ3310">
        <v>1.3300000000000001E-4</v>
      </c>
      <c r="AK3310">
        <v>35.990737000000003</v>
      </c>
      <c r="AL3310">
        <v>4.0000000000000001E-3</v>
      </c>
      <c r="AM3310">
        <v>-1.2270000000000001</v>
      </c>
      <c r="AO3310">
        <v>6432</v>
      </c>
      <c r="AP3310">
        <v>16.479993</v>
      </c>
      <c r="AQ3310">
        <v>37.025700000000001</v>
      </c>
      <c r="AR3310">
        <v>1.3200000000000001E-4</v>
      </c>
      <c r="AS3310">
        <v>35.988697999999999</v>
      </c>
      <c r="AT3310">
        <v>3.8999999999999998E-3</v>
      </c>
      <c r="AU3310">
        <v>-1.2250000000000001</v>
      </c>
      <c r="AW3310">
        <v>6430</v>
      </c>
      <c r="AX3310">
        <v>15.581777000000001</v>
      </c>
      <c r="AY3310">
        <v>36.974829999999997</v>
      </c>
      <c r="AZ3310">
        <v>1.3100000000000001E-4</v>
      </c>
      <c r="BA3310">
        <v>35.989021000000001</v>
      </c>
      <c r="BB3310">
        <v>4.0000000000000001E-3</v>
      </c>
      <c r="BC3310">
        <v>-1.196</v>
      </c>
      <c r="BE3310">
        <v>6430</v>
      </c>
      <c r="BF3310">
        <v>16.414597000000001</v>
      </c>
      <c r="BG3310">
        <v>37.164279999999998</v>
      </c>
      <c r="BH3310">
        <v>1.35E-4</v>
      </c>
      <c r="BI3310">
        <v>35.991436</v>
      </c>
      <c r="BJ3310">
        <v>4.0000000000000001E-3</v>
      </c>
      <c r="BK3310">
        <v>-1.25</v>
      </c>
      <c r="BM3310">
        <v>6428</v>
      </c>
      <c r="BN3310">
        <v>16.656634</v>
      </c>
      <c r="BO3310">
        <v>37.036740000000002</v>
      </c>
      <c r="BP3310">
        <v>1.34E-4</v>
      </c>
      <c r="BQ3310">
        <v>35.990324000000001</v>
      </c>
      <c r="BR3310">
        <v>4.0000000000000001E-3</v>
      </c>
      <c r="BS3310">
        <v>-1.228</v>
      </c>
      <c r="BU3310">
        <v>6426</v>
      </c>
      <c r="BV3310">
        <v>16.569911999999999</v>
      </c>
      <c r="BW3310">
        <v>37.040529999999997</v>
      </c>
      <c r="BX3310">
        <v>1.3300000000000001E-4</v>
      </c>
      <c r="BY3310">
        <v>35.988537000000001</v>
      </c>
      <c r="BZ3310">
        <v>4.0000000000000001E-3</v>
      </c>
      <c r="CA3310">
        <v>-1.2290000000000001</v>
      </c>
      <c r="CC3310">
        <v>6424</v>
      </c>
      <c r="CD3310">
        <v>16.153597000000001</v>
      </c>
      <c r="CE3310">
        <v>37.034999999999997</v>
      </c>
      <c r="CF3310">
        <v>1.3300000000000001E-4</v>
      </c>
      <c r="CG3310">
        <v>35.990366999999999</v>
      </c>
      <c r="CH3310">
        <v>4.0000000000000001E-3</v>
      </c>
      <c r="CI3310">
        <v>-1.2250000000000001</v>
      </c>
    </row>
    <row r="3311" spans="1:87" x14ac:dyDescent="0.2">
      <c r="A3311">
        <v>6440</v>
      </c>
      <c r="B3311">
        <v>14.926904</v>
      </c>
      <c r="C3311">
        <v>37.044400000000003</v>
      </c>
      <c r="D3311">
        <v>1.2799999999999999E-4</v>
      </c>
      <c r="E3311">
        <v>35.988736000000003</v>
      </c>
      <c r="F3311">
        <v>3.8999999999999998E-3</v>
      </c>
      <c r="G3311">
        <v>-1.2410000000000001</v>
      </c>
      <c r="I3311">
        <v>6440</v>
      </c>
      <c r="J3311">
        <v>16.602582000000002</v>
      </c>
      <c r="K3311">
        <v>37.026240000000001</v>
      </c>
      <c r="L3311">
        <v>1.2999999999999999E-4</v>
      </c>
      <c r="M3311">
        <v>35.988177999999998</v>
      </c>
      <c r="N3311">
        <v>3.8999999999999998E-3</v>
      </c>
      <c r="O3311">
        <v>-1.226</v>
      </c>
      <c r="Q3311">
        <v>6438</v>
      </c>
      <c r="R3311">
        <v>16.132735</v>
      </c>
      <c r="S3311">
        <v>37.03866</v>
      </c>
      <c r="T3311">
        <v>1.2899999999999999E-4</v>
      </c>
      <c r="U3311">
        <v>35.989372000000003</v>
      </c>
      <c r="V3311">
        <v>3.8999999999999998E-3</v>
      </c>
      <c r="W3311">
        <v>-1.234</v>
      </c>
      <c r="Y3311">
        <v>6438</v>
      </c>
      <c r="Z3311">
        <v>16.376038000000001</v>
      </c>
      <c r="AA3311">
        <v>37.035469999999997</v>
      </c>
      <c r="AB3311">
        <v>1.3100000000000001E-4</v>
      </c>
      <c r="AC3311">
        <v>35.989915000000003</v>
      </c>
      <c r="AD3311">
        <v>4.0000000000000001E-3</v>
      </c>
      <c r="AE3311">
        <v>-1.2310000000000001</v>
      </c>
      <c r="AG3311">
        <v>6436</v>
      </c>
      <c r="AH3311">
        <v>16.360766000000002</v>
      </c>
      <c r="AI3311">
        <v>37.032359999999997</v>
      </c>
      <c r="AJ3311">
        <v>1.3200000000000001E-4</v>
      </c>
      <c r="AK3311">
        <v>35.989491000000001</v>
      </c>
      <c r="AL3311">
        <v>4.0000000000000001E-3</v>
      </c>
      <c r="AM3311">
        <v>-1.228</v>
      </c>
      <c r="AO3311">
        <v>6434</v>
      </c>
      <c r="AP3311">
        <v>16.482499000000001</v>
      </c>
      <c r="AQ3311">
        <v>37.025269999999999</v>
      </c>
      <c r="AR3311">
        <v>1.3300000000000001E-4</v>
      </c>
      <c r="AS3311">
        <v>35.989299000000003</v>
      </c>
      <c r="AT3311">
        <v>4.0000000000000001E-3</v>
      </c>
      <c r="AU3311">
        <v>-1.224</v>
      </c>
      <c r="AW3311">
        <v>6432</v>
      </c>
      <c r="AX3311">
        <v>15.579488</v>
      </c>
      <c r="AY3311">
        <v>36.973999999999997</v>
      </c>
      <c r="AZ3311">
        <v>1.3100000000000001E-4</v>
      </c>
      <c r="BA3311">
        <v>35.988939000000002</v>
      </c>
      <c r="BB3311">
        <v>4.0000000000000001E-3</v>
      </c>
      <c r="BC3311">
        <v>-1.196</v>
      </c>
      <c r="BE3311">
        <v>6432</v>
      </c>
      <c r="BF3311">
        <v>16.413052</v>
      </c>
      <c r="BG3311">
        <v>37.164070000000002</v>
      </c>
      <c r="BH3311">
        <v>1.36E-4</v>
      </c>
      <c r="BI3311">
        <v>35.991300000000003</v>
      </c>
      <c r="BJ3311">
        <v>4.1000000000000003E-3</v>
      </c>
      <c r="BK3311">
        <v>-1.25</v>
      </c>
      <c r="BM3311">
        <v>6430</v>
      </c>
      <c r="BN3311">
        <v>16.656651</v>
      </c>
      <c r="BO3311">
        <v>37.036409999999997</v>
      </c>
      <c r="BP3311">
        <v>1.34E-4</v>
      </c>
      <c r="BQ3311">
        <v>35.989457000000002</v>
      </c>
      <c r="BR3311">
        <v>4.0000000000000001E-3</v>
      </c>
      <c r="BS3311">
        <v>-1.2270000000000001</v>
      </c>
      <c r="BU3311">
        <v>6428</v>
      </c>
      <c r="BV3311">
        <v>16.570867</v>
      </c>
      <c r="BW3311">
        <v>37.040709999999997</v>
      </c>
      <c r="BX3311">
        <v>1.3200000000000001E-4</v>
      </c>
      <c r="BY3311">
        <v>35.988028</v>
      </c>
      <c r="BZ3311">
        <v>4.0000000000000001E-3</v>
      </c>
      <c r="CA3311">
        <v>-1.2290000000000001</v>
      </c>
      <c r="CC3311">
        <v>6426</v>
      </c>
      <c r="CD3311">
        <v>16.153579000000001</v>
      </c>
      <c r="CE3311">
        <v>37.034739999999999</v>
      </c>
      <c r="CF3311">
        <v>1.3200000000000001E-4</v>
      </c>
      <c r="CG3311">
        <v>35.990929000000001</v>
      </c>
      <c r="CH3311">
        <v>4.0000000000000001E-3</v>
      </c>
      <c r="CI3311">
        <v>-1.2250000000000001</v>
      </c>
    </row>
    <row r="3312" spans="1:87" x14ac:dyDescent="0.2">
      <c r="A3312">
        <v>6442</v>
      </c>
      <c r="B3312">
        <v>14.974126</v>
      </c>
      <c r="C3312">
        <v>37.044199999999996</v>
      </c>
      <c r="D3312">
        <v>1.26E-4</v>
      </c>
      <c r="E3312">
        <v>35.988943999999996</v>
      </c>
      <c r="F3312">
        <v>4.0000000000000001E-3</v>
      </c>
      <c r="G3312">
        <v>-1.242</v>
      </c>
      <c r="I3312">
        <v>6442</v>
      </c>
      <c r="J3312">
        <v>16.633047000000001</v>
      </c>
      <c r="K3312">
        <v>37.026380000000003</v>
      </c>
      <c r="L3312">
        <v>1.3100000000000001E-4</v>
      </c>
      <c r="M3312">
        <v>35.988253999999998</v>
      </c>
      <c r="N3312">
        <v>3.8999999999999998E-3</v>
      </c>
      <c r="O3312">
        <v>-1.2270000000000001</v>
      </c>
      <c r="Q3312">
        <v>6440</v>
      </c>
      <c r="R3312">
        <v>16.148561000000001</v>
      </c>
      <c r="S3312">
        <v>37.037669999999999</v>
      </c>
      <c r="T3312">
        <v>1.3100000000000001E-4</v>
      </c>
      <c r="U3312">
        <v>35.989035999999999</v>
      </c>
      <c r="V3312">
        <v>3.8999999999999998E-3</v>
      </c>
      <c r="W3312">
        <v>-1.234</v>
      </c>
      <c r="Y3312">
        <v>6440</v>
      </c>
      <c r="Z3312">
        <v>16.378654999999998</v>
      </c>
      <c r="AA3312">
        <v>37.03622</v>
      </c>
      <c r="AB3312">
        <v>1.3200000000000001E-4</v>
      </c>
      <c r="AC3312">
        <v>35.989887000000003</v>
      </c>
      <c r="AD3312">
        <v>4.0000000000000001E-3</v>
      </c>
      <c r="AE3312">
        <v>-1.23</v>
      </c>
      <c r="AG3312">
        <v>6438</v>
      </c>
      <c r="AH3312">
        <v>16.37013</v>
      </c>
      <c r="AI3312">
        <v>37.032040000000002</v>
      </c>
      <c r="AJ3312">
        <v>1.3100000000000001E-4</v>
      </c>
      <c r="AK3312">
        <v>35.990310999999998</v>
      </c>
      <c r="AL3312">
        <v>3.8999999999999998E-3</v>
      </c>
      <c r="AM3312">
        <v>-1.2270000000000001</v>
      </c>
      <c r="AO3312">
        <v>6436</v>
      </c>
      <c r="AP3312">
        <v>16.485040000000001</v>
      </c>
      <c r="AQ3312">
        <v>37.025419999999997</v>
      </c>
      <c r="AR3312">
        <v>1.3300000000000001E-4</v>
      </c>
      <c r="AS3312">
        <v>35.989119000000002</v>
      </c>
      <c r="AT3312">
        <v>3.8999999999999998E-3</v>
      </c>
      <c r="AU3312">
        <v>-1.2250000000000001</v>
      </c>
      <c r="AW3312">
        <v>6434</v>
      </c>
      <c r="AX3312">
        <v>15.577614000000001</v>
      </c>
      <c r="AY3312">
        <v>36.974290000000003</v>
      </c>
      <c r="AZ3312">
        <v>1.3100000000000001E-4</v>
      </c>
      <c r="BA3312">
        <v>35.989800000000002</v>
      </c>
      <c r="BB3312">
        <v>4.0000000000000001E-3</v>
      </c>
      <c r="BC3312">
        <v>-1.196</v>
      </c>
      <c r="BE3312">
        <v>6434</v>
      </c>
      <c r="BF3312">
        <v>16.411814</v>
      </c>
      <c r="BG3312">
        <v>37.164639999999999</v>
      </c>
      <c r="BH3312">
        <v>1.35E-4</v>
      </c>
      <c r="BI3312">
        <v>35.991449000000003</v>
      </c>
      <c r="BJ3312">
        <v>4.1000000000000003E-3</v>
      </c>
      <c r="BK3312">
        <v>-1.25</v>
      </c>
      <c r="BM3312">
        <v>6432</v>
      </c>
      <c r="BN3312">
        <v>16.655473000000001</v>
      </c>
      <c r="BO3312">
        <v>37.036209999999997</v>
      </c>
      <c r="BP3312">
        <v>1.34E-4</v>
      </c>
      <c r="BQ3312">
        <v>35.989415999999999</v>
      </c>
      <c r="BR3312">
        <v>4.0000000000000001E-3</v>
      </c>
      <c r="BS3312">
        <v>-1.228</v>
      </c>
      <c r="BU3312">
        <v>6430</v>
      </c>
      <c r="BV3312">
        <v>16.573626000000001</v>
      </c>
      <c r="BW3312">
        <v>37.041370000000001</v>
      </c>
      <c r="BX3312">
        <v>1.3200000000000001E-4</v>
      </c>
      <c r="BY3312">
        <v>35.989080000000001</v>
      </c>
      <c r="BZ3312">
        <v>4.0000000000000001E-3</v>
      </c>
      <c r="CA3312">
        <v>-1.23</v>
      </c>
      <c r="CC3312">
        <v>6428</v>
      </c>
      <c r="CD3312">
        <v>16.153482</v>
      </c>
      <c r="CE3312">
        <v>37.034770000000002</v>
      </c>
      <c r="CF3312">
        <v>1.3200000000000001E-4</v>
      </c>
      <c r="CG3312">
        <v>35.990257</v>
      </c>
      <c r="CH3312">
        <v>4.0000000000000001E-3</v>
      </c>
      <c r="CI3312">
        <v>-1.2230000000000001</v>
      </c>
    </row>
    <row r="3313" spans="1:87" x14ac:dyDescent="0.2">
      <c r="A3313">
        <v>6444</v>
      </c>
      <c r="B3313">
        <v>15.018946</v>
      </c>
      <c r="C3313">
        <v>37.04524</v>
      </c>
      <c r="D3313">
        <v>1.26E-4</v>
      </c>
      <c r="E3313">
        <v>35.989151</v>
      </c>
      <c r="F3313">
        <v>3.8999999999999998E-3</v>
      </c>
      <c r="G3313">
        <v>-1.24</v>
      </c>
      <c r="I3313">
        <v>6444</v>
      </c>
      <c r="J3313">
        <v>16.662127999999999</v>
      </c>
      <c r="K3313">
        <v>37.026789999999998</v>
      </c>
      <c r="L3313">
        <v>1.3100000000000001E-4</v>
      </c>
      <c r="M3313">
        <v>35.988577999999997</v>
      </c>
      <c r="N3313">
        <v>3.8999999999999998E-3</v>
      </c>
      <c r="O3313">
        <v>-1.2270000000000001</v>
      </c>
      <c r="Q3313">
        <v>6442</v>
      </c>
      <c r="R3313">
        <v>16.159573000000002</v>
      </c>
      <c r="S3313">
        <v>37.037860000000002</v>
      </c>
      <c r="T3313">
        <v>1.3200000000000001E-4</v>
      </c>
      <c r="U3313">
        <v>35.988571</v>
      </c>
      <c r="V3313">
        <v>3.8999999999999998E-3</v>
      </c>
      <c r="W3313">
        <v>-1.234</v>
      </c>
      <c r="Y3313">
        <v>6442</v>
      </c>
      <c r="Z3313">
        <v>16.381861000000001</v>
      </c>
      <c r="AA3313">
        <v>37.036000000000001</v>
      </c>
      <c r="AB3313">
        <v>1.3200000000000001E-4</v>
      </c>
      <c r="AC3313">
        <v>35.990032999999997</v>
      </c>
      <c r="AD3313">
        <v>4.0000000000000001E-3</v>
      </c>
      <c r="AE3313">
        <v>-1.2310000000000001</v>
      </c>
      <c r="AG3313">
        <v>6440</v>
      </c>
      <c r="AH3313">
        <v>16.378153999999999</v>
      </c>
      <c r="AI3313">
        <v>37.032330000000002</v>
      </c>
      <c r="AJ3313">
        <v>1.3200000000000001E-4</v>
      </c>
      <c r="AK3313">
        <v>35.990034999999999</v>
      </c>
      <c r="AL3313">
        <v>3.8999999999999998E-3</v>
      </c>
      <c r="AM3313">
        <v>-1.2270000000000001</v>
      </c>
      <c r="AO3313">
        <v>6438</v>
      </c>
      <c r="AP3313">
        <v>16.486806999999999</v>
      </c>
      <c r="AQ3313">
        <v>37.025399999999998</v>
      </c>
      <c r="AR3313">
        <v>1.3200000000000001E-4</v>
      </c>
      <c r="AS3313">
        <v>35.989431000000003</v>
      </c>
      <c r="AT3313">
        <v>4.0000000000000001E-3</v>
      </c>
      <c r="AU3313">
        <v>-1.2250000000000001</v>
      </c>
      <c r="AW3313">
        <v>6436</v>
      </c>
      <c r="AX3313">
        <v>15.577719999999999</v>
      </c>
      <c r="AY3313">
        <v>36.974760000000003</v>
      </c>
      <c r="AZ3313">
        <v>1.3100000000000001E-4</v>
      </c>
      <c r="BA3313">
        <v>35.990398999999996</v>
      </c>
      <c r="BB3313">
        <v>3.8999999999999998E-3</v>
      </c>
      <c r="BC3313">
        <v>-1.196</v>
      </c>
      <c r="BE3313">
        <v>6436</v>
      </c>
      <c r="BF3313">
        <v>16.410648999999999</v>
      </c>
      <c r="BG3313">
        <v>37.164560000000002</v>
      </c>
      <c r="BH3313">
        <v>1.36E-4</v>
      </c>
      <c r="BI3313">
        <v>35.990679</v>
      </c>
      <c r="BJ3313">
        <v>4.1000000000000003E-3</v>
      </c>
      <c r="BK3313">
        <v>-1.25</v>
      </c>
      <c r="BM3313">
        <v>6434</v>
      </c>
      <c r="BN3313">
        <v>16.655726999999999</v>
      </c>
      <c r="BO3313">
        <v>37.03642</v>
      </c>
      <c r="BP3313">
        <v>1.35E-4</v>
      </c>
      <c r="BQ3313">
        <v>35.990217000000001</v>
      </c>
      <c r="BR3313">
        <v>4.0000000000000001E-3</v>
      </c>
      <c r="BS3313">
        <v>-1.228</v>
      </c>
      <c r="BU3313">
        <v>6432</v>
      </c>
      <c r="BV3313">
        <v>16.575427000000001</v>
      </c>
      <c r="BW3313">
        <v>37.040880000000001</v>
      </c>
      <c r="BX3313">
        <v>1.3100000000000001E-4</v>
      </c>
      <c r="BY3313">
        <v>35.989398999999999</v>
      </c>
      <c r="BZ3313">
        <v>4.0000000000000001E-3</v>
      </c>
      <c r="CA3313">
        <v>-1.23</v>
      </c>
      <c r="CC3313">
        <v>6430</v>
      </c>
      <c r="CD3313">
        <v>16.153251000000001</v>
      </c>
      <c r="CE3313">
        <v>37.034590000000001</v>
      </c>
      <c r="CF3313">
        <v>1.34E-4</v>
      </c>
      <c r="CG3313">
        <v>35.989384000000001</v>
      </c>
      <c r="CH3313">
        <v>4.0000000000000001E-3</v>
      </c>
      <c r="CI3313">
        <v>-1.224</v>
      </c>
    </row>
    <row r="3314" spans="1:87" x14ac:dyDescent="0.2">
      <c r="A3314">
        <v>6446</v>
      </c>
      <c r="B3314">
        <v>15.059099</v>
      </c>
      <c r="C3314">
        <v>37.044870000000003</v>
      </c>
      <c r="D3314">
        <v>1.2799999999999999E-4</v>
      </c>
      <c r="E3314">
        <v>35.989184999999999</v>
      </c>
      <c r="F3314">
        <v>3.8999999999999998E-3</v>
      </c>
      <c r="G3314">
        <v>-1.24</v>
      </c>
      <c r="I3314">
        <v>6446</v>
      </c>
      <c r="J3314">
        <v>16.688614999999999</v>
      </c>
      <c r="K3314">
        <v>37.026539999999997</v>
      </c>
      <c r="L3314">
        <v>1.2999999999999999E-4</v>
      </c>
      <c r="M3314">
        <v>35.988897000000001</v>
      </c>
      <c r="N3314">
        <v>3.8999999999999998E-3</v>
      </c>
      <c r="O3314">
        <v>-1.2270000000000001</v>
      </c>
      <c r="Q3314">
        <v>6444</v>
      </c>
      <c r="R3314">
        <v>16.170470000000002</v>
      </c>
      <c r="S3314">
        <v>37.038200000000003</v>
      </c>
      <c r="T3314">
        <v>1.2899999999999999E-4</v>
      </c>
      <c r="U3314">
        <v>35.988717000000001</v>
      </c>
      <c r="V3314">
        <v>3.8999999999999998E-3</v>
      </c>
      <c r="W3314">
        <v>-1.234</v>
      </c>
      <c r="Y3314">
        <v>6444</v>
      </c>
      <c r="Z3314">
        <v>16.385093000000001</v>
      </c>
      <c r="AA3314">
        <v>37.036099999999998</v>
      </c>
      <c r="AB3314">
        <v>1.3200000000000001E-4</v>
      </c>
      <c r="AC3314">
        <v>35.990118000000002</v>
      </c>
      <c r="AD3314">
        <v>4.1000000000000003E-3</v>
      </c>
      <c r="AE3314">
        <v>-1.23</v>
      </c>
      <c r="AG3314">
        <v>6442</v>
      </c>
      <c r="AH3314">
        <v>16.385783</v>
      </c>
      <c r="AI3314">
        <v>37.032449999999997</v>
      </c>
      <c r="AJ3314">
        <v>1.3200000000000001E-4</v>
      </c>
      <c r="AK3314">
        <v>35.989626000000001</v>
      </c>
      <c r="AL3314">
        <v>3.8999999999999998E-3</v>
      </c>
      <c r="AM3314">
        <v>-1.2270000000000001</v>
      </c>
      <c r="AO3314">
        <v>6440</v>
      </c>
      <c r="AP3314">
        <v>16.487818000000001</v>
      </c>
      <c r="AQ3314">
        <v>37.02599</v>
      </c>
      <c r="AR3314">
        <v>1.3100000000000001E-4</v>
      </c>
      <c r="AS3314">
        <v>35.989255999999997</v>
      </c>
      <c r="AT3314">
        <v>4.0000000000000001E-3</v>
      </c>
      <c r="AU3314">
        <v>-1.2250000000000001</v>
      </c>
      <c r="AW3314">
        <v>6438</v>
      </c>
      <c r="AX3314">
        <v>15.577726</v>
      </c>
      <c r="AY3314">
        <v>36.974980000000002</v>
      </c>
      <c r="AZ3314">
        <v>1.3100000000000001E-4</v>
      </c>
      <c r="BA3314">
        <v>35.989865999999999</v>
      </c>
      <c r="BB3314">
        <v>3.8999999999999998E-3</v>
      </c>
      <c r="BC3314">
        <v>-1.196</v>
      </c>
      <c r="BE3314">
        <v>6438</v>
      </c>
      <c r="BF3314">
        <v>16.410889999999998</v>
      </c>
      <c r="BG3314">
        <v>37.164430000000003</v>
      </c>
      <c r="BH3314">
        <v>1.37E-4</v>
      </c>
      <c r="BI3314">
        <v>35.990129000000003</v>
      </c>
      <c r="BJ3314">
        <v>4.1000000000000003E-3</v>
      </c>
      <c r="BK3314">
        <v>-1.25</v>
      </c>
      <c r="BM3314">
        <v>6436</v>
      </c>
      <c r="BN3314">
        <v>16.656513</v>
      </c>
      <c r="BO3314">
        <v>37.036529999999999</v>
      </c>
      <c r="BP3314">
        <v>1.3300000000000001E-4</v>
      </c>
      <c r="BQ3314">
        <v>35.989981</v>
      </c>
      <c r="BR3314">
        <v>4.0000000000000001E-3</v>
      </c>
      <c r="BS3314">
        <v>-1.228</v>
      </c>
      <c r="BU3314">
        <v>6434</v>
      </c>
      <c r="BV3314">
        <v>16.575976000000001</v>
      </c>
      <c r="BW3314">
        <v>37.041240000000002</v>
      </c>
      <c r="BX3314">
        <v>1.3300000000000001E-4</v>
      </c>
      <c r="BY3314">
        <v>35.988796000000001</v>
      </c>
      <c r="BZ3314">
        <v>3.8999999999999998E-3</v>
      </c>
      <c r="CA3314">
        <v>-1.2290000000000001</v>
      </c>
      <c r="CC3314">
        <v>6432</v>
      </c>
      <c r="CD3314">
        <v>16.151247000000001</v>
      </c>
      <c r="CE3314">
        <v>37.033990000000003</v>
      </c>
      <c r="CF3314">
        <v>1.3300000000000001E-4</v>
      </c>
      <c r="CG3314">
        <v>35.989887000000003</v>
      </c>
      <c r="CH3314">
        <v>4.0000000000000001E-3</v>
      </c>
      <c r="CI3314">
        <v>-1.2250000000000001</v>
      </c>
    </row>
    <row r="3315" spans="1:87" x14ac:dyDescent="0.2">
      <c r="A3315">
        <v>6448</v>
      </c>
      <c r="B3315">
        <v>15.096949</v>
      </c>
      <c r="C3315">
        <v>37.044589999999999</v>
      </c>
      <c r="D3315">
        <v>1.2899999999999999E-4</v>
      </c>
      <c r="E3315">
        <v>35.989362999999997</v>
      </c>
      <c r="F3315">
        <v>3.8999999999999998E-3</v>
      </c>
      <c r="G3315">
        <v>-1.2410000000000001</v>
      </c>
      <c r="I3315">
        <v>6448</v>
      </c>
      <c r="J3315">
        <v>16.712018</v>
      </c>
      <c r="K3315">
        <v>37.026620000000001</v>
      </c>
      <c r="L3315">
        <v>1.2999999999999999E-4</v>
      </c>
      <c r="M3315">
        <v>35.988489999999999</v>
      </c>
      <c r="N3315">
        <v>3.8999999999999998E-3</v>
      </c>
      <c r="O3315">
        <v>-1.226</v>
      </c>
      <c r="Q3315">
        <v>6446</v>
      </c>
      <c r="R3315">
        <v>16.181457999999999</v>
      </c>
      <c r="S3315">
        <v>37.038139999999999</v>
      </c>
      <c r="T3315">
        <v>1.3200000000000001E-4</v>
      </c>
      <c r="U3315">
        <v>35.988109000000001</v>
      </c>
      <c r="V3315">
        <v>4.0000000000000001E-3</v>
      </c>
      <c r="W3315">
        <v>-1.234</v>
      </c>
      <c r="Y3315">
        <v>6446</v>
      </c>
      <c r="Z3315">
        <v>16.387771000000001</v>
      </c>
      <c r="AA3315">
        <v>37.036180000000002</v>
      </c>
      <c r="AB3315">
        <v>1.3200000000000001E-4</v>
      </c>
      <c r="AC3315">
        <v>35.989457000000002</v>
      </c>
      <c r="AD3315">
        <v>3.8999999999999998E-3</v>
      </c>
      <c r="AE3315">
        <v>-1.2310000000000001</v>
      </c>
      <c r="AG3315">
        <v>6444</v>
      </c>
      <c r="AH3315">
        <v>16.393288999999999</v>
      </c>
      <c r="AI3315">
        <v>37.032960000000003</v>
      </c>
      <c r="AJ3315">
        <v>1.3100000000000001E-4</v>
      </c>
      <c r="AK3315">
        <v>35.990105999999997</v>
      </c>
      <c r="AL3315">
        <v>3.8999999999999998E-3</v>
      </c>
      <c r="AM3315">
        <v>-1.2270000000000001</v>
      </c>
      <c r="AO3315">
        <v>6442</v>
      </c>
      <c r="AP3315">
        <v>16.488686999999999</v>
      </c>
      <c r="AQ3315">
        <v>37.025950000000002</v>
      </c>
      <c r="AR3315">
        <v>1.3200000000000001E-4</v>
      </c>
      <c r="AS3315">
        <v>35.989167999999999</v>
      </c>
      <c r="AT3315">
        <v>4.0000000000000001E-3</v>
      </c>
      <c r="AU3315">
        <v>-1.224</v>
      </c>
      <c r="AW3315">
        <v>6440</v>
      </c>
      <c r="AX3315">
        <v>15.578234</v>
      </c>
      <c r="AY3315">
        <v>36.975459999999998</v>
      </c>
      <c r="AZ3315">
        <v>1.3100000000000001E-4</v>
      </c>
      <c r="BA3315">
        <v>35.989249000000001</v>
      </c>
      <c r="BB3315">
        <v>4.0000000000000001E-3</v>
      </c>
      <c r="BC3315">
        <v>-1.196</v>
      </c>
      <c r="BE3315">
        <v>6440</v>
      </c>
      <c r="BF3315">
        <v>16.408678999999999</v>
      </c>
      <c r="BG3315">
        <v>37.164230000000003</v>
      </c>
      <c r="BH3315">
        <v>1.36E-4</v>
      </c>
      <c r="BI3315">
        <v>35.990699999999997</v>
      </c>
      <c r="BJ3315">
        <v>4.1000000000000003E-3</v>
      </c>
      <c r="BK3315">
        <v>-1.25</v>
      </c>
      <c r="BM3315">
        <v>6438</v>
      </c>
      <c r="BN3315">
        <v>16.657205000000001</v>
      </c>
      <c r="BO3315">
        <v>37.037280000000003</v>
      </c>
      <c r="BP3315">
        <v>1.3200000000000001E-4</v>
      </c>
      <c r="BQ3315">
        <v>35.990298000000003</v>
      </c>
      <c r="BR3315">
        <v>4.0000000000000001E-3</v>
      </c>
      <c r="BS3315">
        <v>-1.228</v>
      </c>
      <c r="BU3315">
        <v>6436</v>
      </c>
      <c r="BV3315">
        <v>16.574345000000001</v>
      </c>
      <c r="BW3315">
        <v>37.041420000000002</v>
      </c>
      <c r="BX3315">
        <v>1.3200000000000001E-4</v>
      </c>
      <c r="BY3315">
        <v>35.988391999999997</v>
      </c>
      <c r="BZ3315">
        <v>3.8999999999999998E-3</v>
      </c>
      <c r="CA3315">
        <v>-1.2290000000000001</v>
      </c>
      <c r="CC3315">
        <v>6434</v>
      </c>
      <c r="CD3315">
        <v>16.149636000000001</v>
      </c>
      <c r="CE3315">
        <v>37.034050000000001</v>
      </c>
      <c r="CF3315">
        <v>1.3300000000000001E-4</v>
      </c>
      <c r="CG3315">
        <v>35.990433000000003</v>
      </c>
      <c r="CH3315">
        <v>4.0000000000000001E-3</v>
      </c>
      <c r="CI3315">
        <v>-1.224</v>
      </c>
    </row>
    <row r="3316" spans="1:87" x14ac:dyDescent="0.2">
      <c r="A3316">
        <v>6450</v>
      </c>
      <c r="B3316">
        <v>15.130827</v>
      </c>
      <c r="C3316">
        <v>37.04477</v>
      </c>
      <c r="D3316">
        <v>1.2799999999999999E-4</v>
      </c>
      <c r="E3316">
        <v>35.989282000000003</v>
      </c>
      <c r="F3316">
        <v>3.8999999999999998E-3</v>
      </c>
      <c r="G3316">
        <v>-1.2410000000000001</v>
      </c>
      <c r="I3316">
        <v>6450</v>
      </c>
      <c r="J3316">
        <v>16.733018999999999</v>
      </c>
      <c r="K3316">
        <v>37.026330000000002</v>
      </c>
      <c r="L3316">
        <v>1.3200000000000001E-4</v>
      </c>
      <c r="M3316">
        <v>35.988588</v>
      </c>
      <c r="N3316">
        <v>3.8999999999999998E-3</v>
      </c>
      <c r="O3316">
        <v>-1.226</v>
      </c>
      <c r="Q3316">
        <v>6448</v>
      </c>
      <c r="R3316">
        <v>16.191891999999999</v>
      </c>
      <c r="S3316">
        <v>37.037660000000002</v>
      </c>
      <c r="T3316">
        <v>1.2999999999999999E-4</v>
      </c>
      <c r="U3316">
        <v>35.988132</v>
      </c>
      <c r="V3316">
        <v>4.0000000000000001E-3</v>
      </c>
      <c r="W3316">
        <v>-1.2350000000000001</v>
      </c>
      <c r="Y3316">
        <v>6448</v>
      </c>
      <c r="Z3316">
        <v>16.389241999999999</v>
      </c>
      <c r="AA3316">
        <v>37.035710000000002</v>
      </c>
      <c r="AB3316">
        <v>1.3200000000000001E-4</v>
      </c>
      <c r="AC3316">
        <v>35.989601</v>
      </c>
      <c r="AD3316">
        <v>4.0000000000000001E-3</v>
      </c>
      <c r="AE3316">
        <v>-1.2310000000000001</v>
      </c>
      <c r="AG3316">
        <v>6446</v>
      </c>
      <c r="AH3316">
        <v>16.400749999999999</v>
      </c>
      <c r="AI3316">
        <v>37.031999999999996</v>
      </c>
      <c r="AJ3316">
        <v>1.2999999999999999E-4</v>
      </c>
      <c r="AK3316">
        <v>35.989359</v>
      </c>
      <c r="AL3316">
        <v>4.0000000000000001E-3</v>
      </c>
      <c r="AM3316">
        <v>-1.2270000000000001</v>
      </c>
      <c r="AO3316">
        <v>6444</v>
      </c>
      <c r="AP3316">
        <v>16.489034</v>
      </c>
      <c r="AQ3316">
        <v>37.025950000000002</v>
      </c>
      <c r="AR3316">
        <v>1.3200000000000001E-4</v>
      </c>
      <c r="AS3316">
        <v>35.989041999999998</v>
      </c>
      <c r="AT3316">
        <v>4.0000000000000001E-3</v>
      </c>
      <c r="AU3316">
        <v>-1.2250000000000001</v>
      </c>
      <c r="AW3316">
        <v>6442</v>
      </c>
      <c r="AX3316">
        <v>15.577006000000001</v>
      </c>
      <c r="AY3316">
        <v>36.975320000000004</v>
      </c>
      <c r="AZ3316">
        <v>1.2999999999999999E-4</v>
      </c>
      <c r="BA3316">
        <v>35.989820999999999</v>
      </c>
      <c r="BB3316">
        <v>4.0000000000000001E-3</v>
      </c>
      <c r="BC3316">
        <v>-1.196</v>
      </c>
      <c r="BE3316">
        <v>6442</v>
      </c>
      <c r="BF3316">
        <v>16.407997999999999</v>
      </c>
      <c r="BG3316">
        <v>37.164430000000003</v>
      </c>
      <c r="BH3316">
        <v>1.36E-4</v>
      </c>
      <c r="BI3316">
        <v>35.991055000000003</v>
      </c>
      <c r="BJ3316">
        <v>4.1000000000000003E-3</v>
      </c>
      <c r="BK3316">
        <v>-1.25</v>
      </c>
      <c r="BM3316">
        <v>6440</v>
      </c>
      <c r="BN3316">
        <v>16.656763999999999</v>
      </c>
      <c r="BO3316">
        <v>37.036830000000002</v>
      </c>
      <c r="BP3316">
        <v>1.34E-4</v>
      </c>
      <c r="BQ3316">
        <v>35.990779000000003</v>
      </c>
      <c r="BR3316">
        <v>4.0000000000000001E-3</v>
      </c>
      <c r="BS3316">
        <v>-1.228</v>
      </c>
      <c r="BU3316">
        <v>6438</v>
      </c>
      <c r="BV3316">
        <v>16.577307999999999</v>
      </c>
      <c r="BW3316">
        <v>37.04128</v>
      </c>
      <c r="BX3316">
        <v>1.3200000000000001E-4</v>
      </c>
      <c r="BY3316">
        <v>35.988900999999998</v>
      </c>
      <c r="BZ3316">
        <v>3.8999999999999998E-3</v>
      </c>
      <c r="CA3316">
        <v>-1.23</v>
      </c>
      <c r="CC3316">
        <v>6436</v>
      </c>
      <c r="CD3316">
        <v>16.149176000000001</v>
      </c>
      <c r="CE3316">
        <v>37.034140000000001</v>
      </c>
      <c r="CF3316">
        <v>1.3200000000000001E-4</v>
      </c>
      <c r="CG3316">
        <v>35.990065000000001</v>
      </c>
      <c r="CH3316">
        <v>4.0000000000000001E-3</v>
      </c>
      <c r="CI3316">
        <v>-1.224</v>
      </c>
    </row>
    <row r="3317" spans="1:87" x14ac:dyDescent="0.2">
      <c r="A3317">
        <v>6452</v>
      </c>
      <c r="B3317">
        <v>15.160844000000001</v>
      </c>
      <c r="C3317">
        <v>37.044840000000001</v>
      </c>
      <c r="D3317">
        <v>1.2799999999999999E-4</v>
      </c>
      <c r="E3317">
        <v>35.989508000000001</v>
      </c>
      <c r="F3317">
        <v>3.8999999999999998E-3</v>
      </c>
      <c r="G3317">
        <v>-1.2410000000000001</v>
      </c>
      <c r="I3317">
        <v>6452</v>
      </c>
      <c r="J3317">
        <v>16.752003999999999</v>
      </c>
      <c r="K3317">
        <v>37.026260000000001</v>
      </c>
      <c r="L3317">
        <v>1.3100000000000001E-4</v>
      </c>
      <c r="M3317">
        <v>35.988523999999998</v>
      </c>
      <c r="N3317">
        <v>3.8999999999999998E-3</v>
      </c>
      <c r="O3317">
        <v>-1.2270000000000001</v>
      </c>
      <c r="Q3317">
        <v>6450</v>
      </c>
      <c r="R3317">
        <v>16.200726</v>
      </c>
      <c r="S3317">
        <v>37.036990000000003</v>
      </c>
      <c r="T3317">
        <v>1.2999999999999999E-4</v>
      </c>
      <c r="U3317">
        <v>35.989063000000002</v>
      </c>
      <c r="V3317">
        <v>3.8999999999999998E-3</v>
      </c>
      <c r="W3317">
        <v>-1.234</v>
      </c>
      <c r="Y3317">
        <v>6450</v>
      </c>
      <c r="Z3317">
        <v>16.390402000000002</v>
      </c>
      <c r="AA3317">
        <v>37.035960000000003</v>
      </c>
      <c r="AB3317">
        <v>1.3200000000000001E-4</v>
      </c>
      <c r="AC3317">
        <v>35.989730999999999</v>
      </c>
      <c r="AD3317">
        <v>4.0000000000000001E-3</v>
      </c>
      <c r="AE3317">
        <v>-1.2310000000000001</v>
      </c>
      <c r="AG3317">
        <v>6448</v>
      </c>
      <c r="AH3317">
        <v>16.407827000000001</v>
      </c>
      <c r="AI3317">
        <v>37.032499999999999</v>
      </c>
      <c r="AJ3317">
        <v>1.3100000000000001E-4</v>
      </c>
      <c r="AK3317">
        <v>35.989756999999997</v>
      </c>
      <c r="AL3317">
        <v>3.8999999999999998E-3</v>
      </c>
      <c r="AM3317">
        <v>-1.228</v>
      </c>
      <c r="AO3317">
        <v>6446</v>
      </c>
      <c r="AP3317">
        <v>16.490126</v>
      </c>
      <c r="AQ3317">
        <v>37.025669999999998</v>
      </c>
      <c r="AR3317">
        <v>1.3200000000000001E-4</v>
      </c>
      <c r="AS3317">
        <v>35.988940999999997</v>
      </c>
      <c r="AT3317">
        <v>4.0000000000000001E-3</v>
      </c>
      <c r="AU3317">
        <v>-1.224</v>
      </c>
      <c r="AW3317">
        <v>6444</v>
      </c>
      <c r="AX3317">
        <v>15.576681000000001</v>
      </c>
      <c r="AY3317">
        <v>36.974359999999997</v>
      </c>
      <c r="AZ3317">
        <v>1.2999999999999999E-4</v>
      </c>
      <c r="BA3317">
        <v>35.990026</v>
      </c>
      <c r="BB3317">
        <v>3.8999999999999998E-3</v>
      </c>
      <c r="BC3317">
        <v>-1.1950000000000001</v>
      </c>
      <c r="BE3317">
        <v>6444</v>
      </c>
      <c r="BF3317">
        <v>16.40701</v>
      </c>
      <c r="BG3317">
        <v>37.165120000000002</v>
      </c>
      <c r="BH3317">
        <v>1.35E-4</v>
      </c>
      <c r="BI3317">
        <v>35.990564999999997</v>
      </c>
      <c r="BJ3317">
        <v>4.1000000000000003E-3</v>
      </c>
      <c r="BK3317">
        <v>-1.25</v>
      </c>
      <c r="BM3317">
        <v>6442</v>
      </c>
      <c r="BN3317">
        <v>16.656839000000002</v>
      </c>
      <c r="BO3317">
        <v>37.035850000000003</v>
      </c>
      <c r="BP3317">
        <v>1.35E-4</v>
      </c>
      <c r="BQ3317">
        <v>35.990259000000002</v>
      </c>
      <c r="BR3317">
        <v>4.0000000000000001E-3</v>
      </c>
      <c r="BS3317">
        <v>-1.2290000000000001</v>
      </c>
      <c r="BU3317">
        <v>6440</v>
      </c>
      <c r="BV3317">
        <v>16.576909000000001</v>
      </c>
      <c r="BW3317">
        <v>37.04083</v>
      </c>
      <c r="BX3317">
        <v>1.3200000000000001E-4</v>
      </c>
      <c r="BY3317">
        <v>35.988599000000001</v>
      </c>
      <c r="BZ3317">
        <v>4.0000000000000001E-3</v>
      </c>
      <c r="CA3317">
        <v>-1.2290000000000001</v>
      </c>
      <c r="CC3317">
        <v>6438</v>
      </c>
      <c r="CD3317">
        <v>16.149127</v>
      </c>
      <c r="CE3317">
        <v>37.03443</v>
      </c>
      <c r="CF3317">
        <v>1.3200000000000001E-4</v>
      </c>
      <c r="CG3317">
        <v>35.989441999999997</v>
      </c>
      <c r="CH3317">
        <v>4.0000000000000001E-3</v>
      </c>
      <c r="CI3317">
        <v>-1.2250000000000001</v>
      </c>
    </row>
    <row r="3318" spans="1:87" x14ac:dyDescent="0.2">
      <c r="A3318">
        <v>6454</v>
      </c>
      <c r="B3318">
        <v>15.187815000000001</v>
      </c>
      <c r="C3318">
        <v>37.044750000000001</v>
      </c>
      <c r="D3318">
        <v>1.2799999999999999E-4</v>
      </c>
      <c r="E3318">
        <v>35.989662000000003</v>
      </c>
      <c r="F3318">
        <v>3.8999999999999998E-3</v>
      </c>
      <c r="G3318">
        <v>-1.2410000000000001</v>
      </c>
      <c r="I3318">
        <v>6454</v>
      </c>
      <c r="J3318">
        <v>16.769317000000001</v>
      </c>
      <c r="K3318">
        <v>37.025869999999998</v>
      </c>
      <c r="L3318">
        <v>1.3100000000000001E-4</v>
      </c>
      <c r="M3318">
        <v>35.988225</v>
      </c>
      <c r="N3318">
        <v>3.8999999999999998E-3</v>
      </c>
      <c r="O3318">
        <v>-1.226</v>
      </c>
      <c r="Q3318">
        <v>6452</v>
      </c>
      <c r="R3318">
        <v>16.206043999999999</v>
      </c>
      <c r="S3318">
        <v>37.037329999999997</v>
      </c>
      <c r="T3318">
        <v>1.2999999999999999E-4</v>
      </c>
      <c r="U3318">
        <v>35.988951999999998</v>
      </c>
      <c r="V3318">
        <v>3.8999999999999998E-3</v>
      </c>
      <c r="W3318">
        <v>-1.234</v>
      </c>
      <c r="Y3318">
        <v>6452</v>
      </c>
      <c r="Z3318">
        <v>16.391297000000002</v>
      </c>
      <c r="AA3318">
        <v>37.036000000000001</v>
      </c>
      <c r="AB3318">
        <v>1.3100000000000001E-4</v>
      </c>
      <c r="AC3318">
        <v>35.989145000000001</v>
      </c>
      <c r="AD3318">
        <v>4.0000000000000001E-3</v>
      </c>
      <c r="AE3318">
        <v>-1.2290000000000001</v>
      </c>
      <c r="AG3318">
        <v>6450</v>
      </c>
      <c r="AH3318">
        <v>16.412735000000001</v>
      </c>
      <c r="AI3318">
        <v>37.03181</v>
      </c>
      <c r="AJ3318">
        <v>1.3100000000000001E-4</v>
      </c>
      <c r="AK3318">
        <v>35.990473999999999</v>
      </c>
      <c r="AL3318">
        <v>4.0000000000000001E-3</v>
      </c>
      <c r="AM3318">
        <v>-1.2270000000000001</v>
      </c>
      <c r="AO3318">
        <v>6448</v>
      </c>
      <c r="AP3318">
        <v>16.491077000000001</v>
      </c>
      <c r="AQ3318">
        <v>37.025289999999998</v>
      </c>
      <c r="AR3318">
        <v>1.3200000000000001E-4</v>
      </c>
      <c r="AS3318">
        <v>35.989708</v>
      </c>
      <c r="AT3318">
        <v>4.0000000000000001E-3</v>
      </c>
      <c r="AU3318">
        <v>-1.2250000000000001</v>
      </c>
      <c r="AW3318">
        <v>6446</v>
      </c>
      <c r="AX3318">
        <v>15.576146</v>
      </c>
      <c r="AY3318">
        <v>36.974409999999999</v>
      </c>
      <c r="AZ3318">
        <v>1.2999999999999999E-4</v>
      </c>
      <c r="BA3318">
        <v>35.989431000000003</v>
      </c>
      <c r="BB3318">
        <v>3.8999999999999998E-3</v>
      </c>
      <c r="BC3318">
        <v>-1.1950000000000001</v>
      </c>
      <c r="BE3318">
        <v>6446</v>
      </c>
      <c r="BF3318">
        <v>16.406775</v>
      </c>
      <c r="BG3318">
        <v>37.164239999999999</v>
      </c>
      <c r="BH3318">
        <v>1.36E-4</v>
      </c>
      <c r="BI3318">
        <v>35.991048999999997</v>
      </c>
      <c r="BJ3318">
        <v>4.1000000000000003E-3</v>
      </c>
      <c r="BK3318">
        <v>-1.25</v>
      </c>
      <c r="BM3318">
        <v>6444</v>
      </c>
      <c r="BN3318">
        <v>16.657672000000002</v>
      </c>
      <c r="BO3318">
        <v>37.036799999999999</v>
      </c>
      <c r="BP3318">
        <v>1.34E-4</v>
      </c>
      <c r="BQ3318">
        <v>35.989424999999997</v>
      </c>
      <c r="BR3318">
        <v>4.0000000000000001E-3</v>
      </c>
      <c r="BS3318">
        <v>-1.228</v>
      </c>
      <c r="BU3318">
        <v>6442</v>
      </c>
      <c r="BV3318">
        <v>16.576249000000001</v>
      </c>
      <c r="BW3318">
        <v>37.041460000000001</v>
      </c>
      <c r="BX3318">
        <v>1.3300000000000001E-4</v>
      </c>
      <c r="BY3318">
        <v>35.988200999999997</v>
      </c>
      <c r="BZ3318">
        <v>3.8999999999999998E-3</v>
      </c>
      <c r="CA3318">
        <v>-1.2290000000000001</v>
      </c>
      <c r="CC3318">
        <v>6440</v>
      </c>
      <c r="CD3318">
        <v>16.149433999999999</v>
      </c>
      <c r="CE3318">
        <v>37.034770000000002</v>
      </c>
      <c r="CF3318">
        <v>1.3200000000000001E-4</v>
      </c>
      <c r="CG3318">
        <v>35.98959</v>
      </c>
      <c r="CH3318">
        <v>4.0000000000000001E-3</v>
      </c>
      <c r="CI3318">
        <v>-1.224</v>
      </c>
    </row>
    <row r="3319" spans="1:87" x14ac:dyDescent="0.2">
      <c r="A3319">
        <v>6456</v>
      </c>
      <c r="B3319">
        <v>15.210471</v>
      </c>
      <c r="C3319">
        <v>37.045540000000003</v>
      </c>
      <c r="D3319">
        <v>1.2899999999999999E-4</v>
      </c>
      <c r="E3319">
        <v>35.989463999999998</v>
      </c>
      <c r="F3319">
        <v>3.8999999999999998E-3</v>
      </c>
      <c r="G3319">
        <v>-1.2410000000000001</v>
      </c>
      <c r="I3319">
        <v>6456</v>
      </c>
      <c r="J3319">
        <v>16.785620999999999</v>
      </c>
      <c r="K3319">
        <v>37.026420000000002</v>
      </c>
      <c r="L3319">
        <v>1.3100000000000001E-4</v>
      </c>
      <c r="M3319">
        <v>35.988359000000003</v>
      </c>
      <c r="N3319">
        <v>4.0000000000000001E-3</v>
      </c>
      <c r="O3319">
        <v>-1.226</v>
      </c>
      <c r="Q3319">
        <v>6454</v>
      </c>
      <c r="R3319">
        <v>16.21041</v>
      </c>
      <c r="S3319">
        <v>37.037489999999998</v>
      </c>
      <c r="T3319">
        <v>1.3200000000000001E-4</v>
      </c>
      <c r="U3319">
        <v>35.989486999999997</v>
      </c>
      <c r="V3319">
        <v>3.8999999999999998E-3</v>
      </c>
      <c r="W3319">
        <v>-1.234</v>
      </c>
      <c r="Y3319">
        <v>6454</v>
      </c>
      <c r="Z3319">
        <v>16.392409000000001</v>
      </c>
      <c r="AA3319">
        <v>37.035339999999998</v>
      </c>
      <c r="AB3319">
        <v>1.3200000000000001E-4</v>
      </c>
      <c r="AC3319">
        <v>35.989449</v>
      </c>
      <c r="AD3319">
        <v>3.8999999999999998E-3</v>
      </c>
      <c r="AE3319">
        <v>-1.23</v>
      </c>
      <c r="AG3319">
        <v>6452</v>
      </c>
      <c r="AH3319">
        <v>16.416642</v>
      </c>
      <c r="AI3319">
        <v>37.031840000000003</v>
      </c>
      <c r="AJ3319">
        <v>1.3200000000000001E-4</v>
      </c>
      <c r="AK3319">
        <v>35.990243999999997</v>
      </c>
      <c r="AL3319">
        <v>3.8999999999999998E-3</v>
      </c>
      <c r="AM3319">
        <v>-1.2270000000000001</v>
      </c>
      <c r="AO3319">
        <v>6450</v>
      </c>
      <c r="AP3319">
        <v>16.492975999999999</v>
      </c>
      <c r="AQ3319">
        <v>37.02581</v>
      </c>
      <c r="AR3319">
        <v>1.3200000000000001E-4</v>
      </c>
      <c r="AS3319">
        <v>35.989950999999998</v>
      </c>
      <c r="AT3319">
        <v>3.8999999999999998E-3</v>
      </c>
      <c r="AU3319">
        <v>-1.2250000000000001</v>
      </c>
      <c r="AW3319">
        <v>6448</v>
      </c>
      <c r="AX3319">
        <v>15.57569</v>
      </c>
      <c r="AY3319">
        <v>36.974649999999997</v>
      </c>
      <c r="AZ3319">
        <v>1.2999999999999999E-4</v>
      </c>
      <c r="BA3319">
        <v>35.989258</v>
      </c>
      <c r="BB3319">
        <v>3.8999999999999998E-3</v>
      </c>
      <c r="BC3319">
        <v>-1.196</v>
      </c>
      <c r="BE3319">
        <v>6448</v>
      </c>
      <c r="BF3319">
        <v>16.406759999999998</v>
      </c>
      <c r="BG3319">
        <v>37.164059999999999</v>
      </c>
      <c r="BH3319">
        <v>1.36E-4</v>
      </c>
      <c r="BI3319">
        <v>35.991084999999998</v>
      </c>
      <c r="BJ3319">
        <v>4.1000000000000003E-3</v>
      </c>
      <c r="BK3319">
        <v>-1.25</v>
      </c>
      <c r="BM3319">
        <v>6446</v>
      </c>
      <c r="BN3319">
        <v>16.656929000000002</v>
      </c>
      <c r="BO3319">
        <v>37.037199999999999</v>
      </c>
      <c r="BP3319">
        <v>1.34E-4</v>
      </c>
      <c r="BQ3319">
        <v>35.989905999999998</v>
      </c>
      <c r="BR3319">
        <v>4.0000000000000001E-3</v>
      </c>
      <c r="BS3319">
        <v>-1.228</v>
      </c>
      <c r="BU3319">
        <v>6444</v>
      </c>
      <c r="BV3319">
        <v>16.574466000000001</v>
      </c>
      <c r="BW3319">
        <v>37.041690000000003</v>
      </c>
      <c r="BX3319">
        <v>1.3300000000000001E-4</v>
      </c>
      <c r="BY3319">
        <v>35.989573</v>
      </c>
      <c r="BZ3319">
        <v>4.0000000000000001E-3</v>
      </c>
      <c r="CA3319">
        <v>-1.2290000000000001</v>
      </c>
      <c r="CC3319">
        <v>6442</v>
      </c>
      <c r="CD3319">
        <v>16.148983000000001</v>
      </c>
      <c r="CE3319">
        <v>37.034370000000003</v>
      </c>
      <c r="CF3319">
        <v>1.3300000000000001E-4</v>
      </c>
      <c r="CG3319">
        <v>35.990139999999997</v>
      </c>
      <c r="CH3319">
        <v>4.0000000000000001E-3</v>
      </c>
      <c r="CI3319">
        <v>-1.224</v>
      </c>
    </row>
    <row r="3320" spans="1:87" x14ac:dyDescent="0.2">
      <c r="A3320">
        <v>6458</v>
      </c>
      <c r="B3320">
        <v>15.231968</v>
      </c>
      <c r="C3320">
        <v>37.044879999999999</v>
      </c>
      <c r="D3320">
        <v>1.2799999999999999E-4</v>
      </c>
      <c r="E3320">
        <v>35.989393</v>
      </c>
      <c r="F3320">
        <v>3.8999999999999998E-3</v>
      </c>
      <c r="G3320">
        <v>-1.24</v>
      </c>
      <c r="I3320">
        <v>6458</v>
      </c>
      <c r="J3320">
        <v>16.800301999999999</v>
      </c>
      <c r="K3320">
        <v>37.026679999999999</v>
      </c>
      <c r="L3320">
        <v>1.3100000000000001E-4</v>
      </c>
      <c r="M3320">
        <v>35.988734000000001</v>
      </c>
      <c r="N3320">
        <v>3.8999999999999998E-3</v>
      </c>
      <c r="O3320">
        <v>-1.2270000000000001</v>
      </c>
      <c r="Q3320">
        <v>6456</v>
      </c>
      <c r="R3320">
        <v>16.214269999999999</v>
      </c>
      <c r="S3320">
        <v>37.038499999999999</v>
      </c>
      <c r="T3320">
        <v>1.3100000000000001E-4</v>
      </c>
      <c r="U3320">
        <v>35.988224000000002</v>
      </c>
      <c r="V3320">
        <v>3.8999999999999998E-3</v>
      </c>
      <c r="W3320">
        <v>-1.2350000000000001</v>
      </c>
      <c r="Y3320">
        <v>6456</v>
      </c>
      <c r="Z3320">
        <v>16.393864000000001</v>
      </c>
      <c r="AA3320">
        <v>37.035690000000002</v>
      </c>
      <c r="AB3320">
        <v>1.3100000000000001E-4</v>
      </c>
      <c r="AC3320">
        <v>35.98968</v>
      </c>
      <c r="AD3320">
        <v>4.0000000000000001E-3</v>
      </c>
      <c r="AE3320">
        <v>-1.2310000000000001</v>
      </c>
      <c r="AG3320">
        <v>6454</v>
      </c>
      <c r="AH3320">
        <v>16.420631</v>
      </c>
      <c r="AI3320">
        <v>37.032069999999997</v>
      </c>
      <c r="AJ3320">
        <v>1.3200000000000001E-4</v>
      </c>
      <c r="AK3320">
        <v>35.990186999999999</v>
      </c>
      <c r="AL3320">
        <v>4.0000000000000001E-3</v>
      </c>
      <c r="AM3320">
        <v>-1.2270000000000001</v>
      </c>
      <c r="AO3320">
        <v>6452</v>
      </c>
      <c r="AP3320">
        <v>16.493825999999999</v>
      </c>
      <c r="AQ3320">
        <v>37.025959999999998</v>
      </c>
      <c r="AR3320">
        <v>1.3200000000000001E-4</v>
      </c>
      <c r="AS3320">
        <v>35.989657999999999</v>
      </c>
      <c r="AT3320">
        <v>3.8999999999999998E-3</v>
      </c>
      <c r="AU3320">
        <v>-1.224</v>
      </c>
      <c r="AW3320">
        <v>6450</v>
      </c>
      <c r="AX3320">
        <v>15.574437</v>
      </c>
      <c r="AY3320">
        <v>36.97495</v>
      </c>
      <c r="AZ3320">
        <v>1.3100000000000001E-4</v>
      </c>
      <c r="BA3320">
        <v>35.989621999999997</v>
      </c>
      <c r="BB3320">
        <v>3.8999999999999998E-3</v>
      </c>
      <c r="BC3320">
        <v>-1.196</v>
      </c>
      <c r="BE3320">
        <v>6450</v>
      </c>
      <c r="BF3320">
        <v>16.406611999999999</v>
      </c>
      <c r="BG3320">
        <v>37.164499999999997</v>
      </c>
      <c r="BH3320">
        <v>1.35E-4</v>
      </c>
      <c r="BI3320">
        <v>35.991115999999998</v>
      </c>
      <c r="BJ3320">
        <v>4.1000000000000003E-3</v>
      </c>
      <c r="BK3320">
        <v>-1.25</v>
      </c>
      <c r="BM3320">
        <v>6448</v>
      </c>
      <c r="BN3320">
        <v>16.656065000000002</v>
      </c>
      <c r="BO3320">
        <v>37.037370000000003</v>
      </c>
      <c r="BP3320">
        <v>1.34E-4</v>
      </c>
      <c r="BQ3320">
        <v>35.990383999999999</v>
      </c>
      <c r="BR3320">
        <v>4.0000000000000001E-3</v>
      </c>
      <c r="BS3320">
        <v>-1.228</v>
      </c>
      <c r="BU3320">
        <v>6446</v>
      </c>
      <c r="BV3320">
        <v>16.577345000000001</v>
      </c>
      <c r="BW3320">
        <v>37.04128</v>
      </c>
      <c r="BX3320">
        <v>1.3300000000000001E-4</v>
      </c>
      <c r="BY3320">
        <v>35.988672000000001</v>
      </c>
      <c r="BZ3320">
        <v>3.8999999999999998E-3</v>
      </c>
      <c r="CA3320">
        <v>-1.2290000000000001</v>
      </c>
      <c r="CC3320">
        <v>6444</v>
      </c>
      <c r="CD3320">
        <v>16.145517000000002</v>
      </c>
      <c r="CE3320">
        <v>37.034849999999999</v>
      </c>
      <c r="CF3320">
        <v>1.3200000000000001E-4</v>
      </c>
      <c r="CG3320">
        <v>35.990673000000001</v>
      </c>
      <c r="CH3320">
        <v>4.0000000000000001E-3</v>
      </c>
      <c r="CI3320">
        <v>-1.2250000000000001</v>
      </c>
    </row>
    <row r="3321" spans="1:87" x14ac:dyDescent="0.2">
      <c r="A3321">
        <v>6460</v>
      </c>
      <c r="B3321">
        <v>15.25324</v>
      </c>
      <c r="C3321">
        <v>37.045319999999997</v>
      </c>
      <c r="D3321">
        <v>1.2899999999999999E-4</v>
      </c>
      <c r="E3321">
        <v>35.989119000000002</v>
      </c>
      <c r="F3321">
        <v>3.8999999999999998E-3</v>
      </c>
      <c r="G3321">
        <v>-1.2410000000000001</v>
      </c>
      <c r="I3321">
        <v>6460</v>
      </c>
      <c r="J3321">
        <v>16.812947000000001</v>
      </c>
      <c r="K3321">
        <v>37.026600000000002</v>
      </c>
      <c r="L3321">
        <v>1.3100000000000001E-4</v>
      </c>
      <c r="M3321">
        <v>35.988174999999998</v>
      </c>
      <c r="N3321">
        <v>3.8999999999999998E-3</v>
      </c>
      <c r="O3321">
        <v>-1.226</v>
      </c>
      <c r="Q3321">
        <v>6458</v>
      </c>
      <c r="R3321">
        <v>16.218247000000002</v>
      </c>
      <c r="S3321">
        <v>37.038429999999998</v>
      </c>
      <c r="T3321">
        <v>1.3100000000000001E-4</v>
      </c>
      <c r="U3321">
        <v>35.988861999999997</v>
      </c>
      <c r="V3321">
        <v>3.8999999999999998E-3</v>
      </c>
      <c r="W3321">
        <v>-1.234</v>
      </c>
      <c r="Y3321">
        <v>6458</v>
      </c>
      <c r="Z3321">
        <v>16.394988000000001</v>
      </c>
      <c r="AA3321">
        <v>37.035730000000001</v>
      </c>
      <c r="AB3321">
        <v>1.3100000000000001E-4</v>
      </c>
      <c r="AC3321">
        <v>35.989812000000001</v>
      </c>
      <c r="AD3321">
        <v>4.0000000000000001E-3</v>
      </c>
      <c r="AE3321">
        <v>-1.2310000000000001</v>
      </c>
      <c r="AG3321">
        <v>6456</v>
      </c>
      <c r="AH3321">
        <v>16.424264000000001</v>
      </c>
      <c r="AI3321">
        <v>37.033009999999997</v>
      </c>
      <c r="AJ3321">
        <v>1.3300000000000001E-4</v>
      </c>
      <c r="AK3321">
        <v>35.990246999999997</v>
      </c>
      <c r="AL3321">
        <v>4.0000000000000001E-3</v>
      </c>
      <c r="AM3321">
        <v>-1.2270000000000001</v>
      </c>
      <c r="AO3321">
        <v>6454</v>
      </c>
      <c r="AP3321">
        <v>16.494956999999999</v>
      </c>
      <c r="AQ3321">
        <v>37.025739999999999</v>
      </c>
      <c r="AR3321">
        <v>1.3200000000000001E-4</v>
      </c>
      <c r="AS3321">
        <v>35.989238999999998</v>
      </c>
      <c r="AT3321">
        <v>3.8999999999999998E-3</v>
      </c>
      <c r="AU3321">
        <v>-1.2250000000000001</v>
      </c>
      <c r="AW3321">
        <v>6452</v>
      </c>
      <c r="AX3321">
        <v>15.573304</v>
      </c>
      <c r="AY3321">
        <v>36.975119999999997</v>
      </c>
      <c r="AZ3321">
        <v>1.2999999999999999E-4</v>
      </c>
      <c r="BA3321">
        <v>35.989023000000003</v>
      </c>
      <c r="BB3321">
        <v>4.0000000000000001E-3</v>
      </c>
      <c r="BC3321">
        <v>-1.1950000000000001</v>
      </c>
      <c r="BE3321">
        <v>6452</v>
      </c>
      <c r="BF3321">
        <v>16.406158000000001</v>
      </c>
      <c r="BG3321">
        <v>37.165109999999999</v>
      </c>
      <c r="BH3321">
        <v>1.36E-4</v>
      </c>
      <c r="BI3321">
        <v>35.990651</v>
      </c>
      <c r="BJ3321">
        <v>4.1000000000000003E-3</v>
      </c>
      <c r="BK3321">
        <v>-1.25</v>
      </c>
      <c r="BM3321">
        <v>6450</v>
      </c>
      <c r="BN3321">
        <v>16.656811000000001</v>
      </c>
      <c r="BO3321">
        <v>37.036679999999997</v>
      </c>
      <c r="BP3321">
        <v>1.34E-4</v>
      </c>
      <c r="BQ3321">
        <v>35.989673000000003</v>
      </c>
      <c r="BR3321">
        <v>4.0000000000000001E-3</v>
      </c>
      <c r="BS3321">
        <v>-1.2290000000000001</v>
      </c>
      <c r="BU3321">
        <v>6448</v>
      </c>
      <c r="BV3321">
        <v>16.577303000000001</v>
      </c>
      <c r="BW3321">
        <v>37.040930000000003</v>
      </c>
      <c r="BX3321">
        <v>1.3200000000000001E-4</v>
      </c>
      <c r="BY3321">
        <v>35.989283999999998</v>
      </c>
      <c r="BZ3321">
        <v>3.8999999999999998E-3</v>
      </c>
      <c r="CA3321">
        <v>-1.228</v>
      </c>
      <c r="CC3321">
        <v>6446</v>
      </c>
      <c r="CD3321">
        <v>16.140981</v>
      </c>
      <c r="CE3321">
        <v>37.034590000000001</v>
      </c>
      <c r="CF3321">
        <v>1.3300000000000001E-4</v>
      </c>
      <c r="CG3321">
        <v>35.990647000000003</v>
      </c>
      <c r="CH3321">
        <v>4.0000000000000001E-3</v>
      </c>
      <c r="CI3321">
        <v>-1.224</v>
      </c>
    </row>
    <row r="3322" spans="1:87" x14ac:dyDescent="0.2">
      <c r="A3322">
        <v>6462</v>
      </c>
      <c r="B3322">
        <v>15.273766</v>
      </c>
      <c r="C3322">
        <v>37.045259999999999</v>
      </c>
      <c r="D3322">
        <v>1.2899999999999999E-4</v>
      </c>
      <c r="E3322">
        <v>35.989752000000003</v>
      </c>
      <c r="F3322">
        <v>3.8999999999999998E-3</v>
      </c>
      <c r="G3322">
        <v>-1.2410000000000001</v>
      </c>
      <c r="I3322">
        <v>6462</v>
      </c>
      <c r="J3322">
        <v>16.82413</v>
      </c>
      <c r="K3322">
        <v>37.02711</v>
      </c>
      <c r="L3322">
        <v>1.2999999999999999E-4</v>
      </c>
      <c r="M3322">
        <v>35.988066000000003</v>
      </c>
      <c r="N3322">
        <v>3.8999999999999998E-3</v>
      </c>
      <c r="O3322">
        <v>-1.2250000000000001</v>
      </c>
      <c r="Q3322">
        <v>6460</v>
      </c>
      <c r="R3322">
        <v>16.223592</v>
      </c>
      <c r="S3322">
        <v>37.037120000000002</v>
      </c>
      <c r="T3322">
        <v>1.3100000000000001E-4</v>
      </c>
      <c r="U3322">
        <v>35.988624999999999</v>
      </c>
      <c r="V3322">
        <v>3.8999999999999998E-3</v>
      </c>
      <c r="W3322">
        <v>-1.2350000000000001</v>
      </c>
      <c r="Y3322">
        <v>6460</v>
      </c>
      <c r="Z3322">
        <v>16.396083999999998</v>
      </c>
      <c r="AA3322">
        <v>37.035890000000002</v>
      </c>
      <c r="AB3322">
        <v>1.3200000000000001E-4</v>
      </c>
      <c r="AC3322">
        <v>35.989905999999998</v>
      </c>
      <c r="AD3322">
        <v>4.0000000000000001E-3</v>
      </c>
      <c r="AE3322">
        <v>-1.23</v>
      </c>
      <c r="AG3322">
        <v>6458</v>
      </c>
      <c r="AH3322">
        <v>16.426824</v>
      </c>
      <c r="AI3322">
        <v>37.033200000000001</v>
      </c>
      <c r="AJ3322">
        <v>1.3200000000000001E-4</v>
      </c>
      <c r="AK3322">
        <v>35.990017999999999</v>
      </c>
      <c r="AL3322">
        <v>4.0000000000000001E-3</v>
      </c>
      <c r="AM3322">
        <v>-1.2270000000000001</v>
      </c>
      <c r="AO3322">
        <v>6456</v>
      </c>
      <c r="AP3322">
        <v>16.495332999999999</v>
      </c>
      <c r="AQ3322">
        <v>37.025399999999998</v>
      </c>
      <c r="AR3322">
        <v>1.3200000000000001E-4</v>
      </c>
      <c r="AS3322">
        <v>35.988379000000002</v>
      </c>
      <c r="AT3322">
        <v>4.0000000000000001E-3</v>
      </c>
      <c r="AU3322">
        <v>-1.2250000000000001</v>
      </c>
      <c r="AW3322">
        <v>6454</v>
      </c>
      <c r="AX3322">
        <v>15.573116000000001</v>
      </c>
      <c r="AY3322">
        <v>36.974670000000003</v>
      </c>
      <c r="AZ3322">
        <v>1.2999999999999999E-4</v>
      </c>
      <c r="BA3322">
        <v>35.990037000000001</v>
      </c>
      <c r="BB3322">
        <v>4.0000000000000001E-3</v>
      </c>
      <c r="BC3322">
        <v>-1.196</v>
      </c>
      <c r="BE3322">
        <v>6454</v>
      </c>
      <c r="BF3322">
        <v>16.404631999999999</v>
      </c>
      <c r="BG3322">
        <v>37.164589999999997</v>
      </c>
      <c r="BH3322">
        <v>1.36E-4</v>
      </c>
      <c r="BI3322">
        <v>35.991663000000003</v>
      </c>
      <c r="BJ3322">
        <v>4.1000000000000003E-3</v>
      </c>
      <c r="BK3322">
        <v>-1.25</v>
      </c>
      <c r="BM3322">
        <v>6452</v>
      </c>
      <c r="BN3322">
        <v>16.657458999999999</v>
      </c>
      <c r="BO3322">
        <v>37.036589999999997</v>
      </c>
      <c r="BP3322">
        <v>1.34E-4</v>
      </c>
      <c r="BQ3322">
        <v>35.990212</v>
      </c>
      <c r="BR3322">
        <v>4.0000000000000001E-3</v>
      </c>
      <c r="BS3322">
        <v>-1.2290000000000001</v>
      </c>
      <c r="BU3322">
        <v>6450</v>
      </c>
      <c r="BV3322">
        <v>16.576187000000001</v>
      </c>
      <c r="BW3322">
        <v>37.04119</v>
      </c>
      <c r="BX3322">
        <v>1.34E-4</v>
      </c>
      <c r="BY3322">
        <v>35.989390999999998</v>
      </c>
      <c r="BZ3322">
        <v>3.8999999999999998E-3</v>
      </c>
      <c r="CA3322">
        <v>-1.2290000000000001</v>
      </c>
      <c r="CC3322">
        <v>6448</v>
      </c>
      <c r="CD3322">
        <v>16.136773999999999</v>
      </c>
      <c r="CE3322">
        <v>37.034489999999998</v>
      </c>
      <c r="CF3322">
        <v>1.3300000000000001E-4</v>
      </c>
      <c r="CG3322">
        <v>35.991143000000001</v>
      </c>
      <c r="CH3322">
        <v>4.0000000000000001E-3</v>
      </c>
      <c r="CI3322">
        <v>-1.2230000000000001</v>
      </c>
    </row>
    <row r="3323" spans="1:87" x14ac:dyDescent="0.2">
      <c r="A3323">
        <v>6464</v>
      </c>
      <c r="B3323">
        <v>15.293578999999999</v>
      </c>
      <c r="C3323">
        <v>37.044629999999998</v>
      </c>
      <c r="D3323">
        <v>1.2999999999999999E-4</v>
      </c>
      <c r="E3323">
        <v>35.989271000000002</v>
      </c>
      <c r="F3323">
        <v>4.0000000000000001E-3</v>
      </c>
      <c r="G3323">
        <v>-1.2410000000000001</v>
      </c>
      <c r="I3323">
        <v>6464</v>
      </c>
      <c r="J3323">
        <v>16.835963</v>
      </c>
      <c r="K3323">
        <v>37.02704</v>
      </c>
      <c r="L3323">
        <v>1.3100000000000001E-4</v>
      </c>
      <c r="M3323">
        <v>35.987949</v>
      </c>
      <c r="N3323">
        <v>3.8999999999999998E-3</v>
      </c>
      <c r="O3323">
        <v>-1.226</v>
      </c>
      <c r="Q3323">
        <v>6462</v>
      </c>
      <c r="R3323">
        <v>16.231079000000001</v>
      </c>
      <c r="S3323">
        <v>37.037100000000002</v>
      </c>
      <c r="T3323">
        <v>1.3200000000000001E-4</v>
      </c>
      <c r="U3323">
        <v>35.989601</v>
      </c>
      <c r="V3323">
        <v>4.0000000000000001E-3</v>
      </c>
      <c r="W3323">
        <v>-1.234</v>
      </c>
      <c r="Y3323">
        <v>6462</v>
      </c>
      <c r="Z3323">
        <v>16.399142000000001</v>
      </c>
      <c r="AA3323">
        <v>37.036380000000001</v>
      </c>
      <c r="AB3323">
        <v>1.2999999999999999E-4</v>
      </c>
      <c r="AC3323">
        <v>35.990028000000002</v>
      </c>
      <c r="AD3323">
        <v>3.8999999999999998E-3</v>
      </c>
      <c r="AE3323">
        <v>-1.23</v>
      </c>
      <c r="AG3323">
        <v>6460</v>
      </c>
      <c r="AH3323">
        <v>16.430482000000001</v>
      </c>
      <c r="AI3323">
        <v>37.032760000000003</v>
      </c>
      <c r="AJ3323">
        <v>1.3200000000000001E-4</v>
      </c>
      <c r="AK3323">
        <v>35.989600000000003</v>
      </c>
      <c r="AL3323">
        <v>4.0000000000000001E-3</v>
      </c>
      <c r="AM3323">
        <v>-1.228</v>
      </c>
      <c r="AO3323">
        <v>6458</v>
      </c>
      <c r="AP3323">
        <v>16.496182000000001</v>
      </c>
      <c r="AQ3323">
        <v>37.026110000000003</v>
      </c>
      <c r="AR3323">
        <v>1.3300000000000001E-4</v>
      </c>
      <c r="AS3323">
        <v>35.989111000000001</v>
      </c>
      <c r="AT3323">
        <v>4.0000000000000001E-3</v>
      </c>
      <c r="AU3323">
        <v>-1.2250000000000001</v>
      </c>
      <c r="AW3323">
        <v>6456</v>
      </c>
      <c r="AX3323">
        <v>15.574237</v>
      </c>
      <c r="AY3323">
        <v>36.974440000000001</v>
      </c>
      <c r="AZ3323">
        <v>1.3100000000000001E-4</v>
      </c>
      <c r="BA3323">
        <v>35.990287000000002</v>
      </c>
      <c r="BB3323">
        <v>4.0000000000000001E-3</v>
      </c>
      <c r="BC3323">
        <v>-1.1950000000000001</v>
      </c>
      <c r="BE3323">
        <v>6456</v>
      </c>
      <c r="BF3323">
        <v>16.403718999999999</v>
      </c>
      <c r="BG3323">
        <v>37.164819999999999</v>
      </c>
      <c r="BH3323">
        <v>1.35E-4</v>
      </c>
      <c r="BI3323">
        <v>35.991593000000002</v>
      </c>
      <c r="BJ3323">
        <v>4.1000000000000003E-3</v>
      </c>
      <c r="BK3323">
        <v>-1.25</v>
      </c>
      <c r="BM3323">
        <v>6454</v>
      </c>
      <c r="BN3323">
        <v>16.658669</v>
      </c>
      <c r="BO3323">
        <v>37.03651</v>
      </c>
      <c r="BP3323">
        <v>1.34E-4</v>
      </c>
      <c r="BQ3323">
        <v>35.989747999999999</v>
      </c>
      <c r="BR3323">
        <v>4.0000000000000001E-3</v>
      </c>
      <c r="BS3323">
        <v>-1.228</v>
      </c>
      <c r="BU3323">
        <v>6452</v>
      </c>
      <c r="BV3323">
        <v>16.575783000000001</v>
      </c>
      <c r="BW3323">
        <v>37.040730000000003</v>
      </c>
      <c r="BX3323">
        <v>1.3300000000000001E-4</v>
      </c>
      <c r="BY3323">
        <v>35.988695</v>
      </c>
      <c r="BZ3323">
        <v>4.0000000000000001E-3</v>
      </c>
      <c r="CA3323">
        <v>-1.2290000000000001</v>
      </c>
      <c r="CC3323">
        <v>6450</v>
      </c>
      <c r="CD3323">
        <v>16.134285999999999</v>
      </c>
      <c r="CE3323">
        <v>37.034300000000002</v>
      </c>
      <c r="CF3323">
        <v>1.3200000000000001E-4</v>
      </c>
      <c r="CG3323">
        <v>35.990555000000001</v>
      </c>
      <c r="CH3323">
        <v>4.0000000000000001E-3</v>
      </c>
      <c r="CI3323">
        <v>-1.224</v>
      </c>
    </row>
    <row r="3324" spans="1:87" x14ac:dyDescent="0.2">
      <c r="A3324">
        <v>6466</v>
      </c>
      <c r="B3324">
        <v>15.309744</v>
      </c>
      <c r="C3324">
        <v>37.044849999999997</v>
      </c>
      <c r="D3324">
        <v>1.2899999999999999E-4</v>
      </c>
      <c r="E3324">
        <v>35.989441999999997</v>
      </c>
      <c r="F3324">
        <v>3.8999999999999998E-3</v>
      </c>
      <c r="G3324">
        <v>-1.24</v>
      </c>
      <c r="I3324">
        <v>6466</v>
      </c>
      <c r="J3324">
        <v>16.845934</v>
      </c>
      <c r="K3324">
        <v>37.027200000000001</v>
      </c>
      <c r="L3324">
        <v>1.3100000000000001E-4</v>
      </c>
      <c r="M3324">
        <v>35.988312000000001</v>
      </c>
      <c r="N3324">
        <v>3.8999999999999998E-3</v>
      </c>
      <c r="O3324">
        <v>-1.226</v>
      </c>
      <c r="Q3324">
        <v>6464</v>
      </c>
      <c r="R3324">
        <v>16.237197999999999</v>
      </c>
      <c r="S3324">
        <v>37.03792</v>
      </c>
      <c r="T3324">
        <v>1.3100000000000001E-4</v>
      </c>
      <c r="U3324">
        <v>35.989587999999998</v>
      </c>
      <c r="V3324">
        <v>4.0000000000000001E-3</v>
      </c>
      <c r="W3324">
        <v>-1.234</v>
      </c>
      <c r="Y3324">
        <v>6464</v>
      </c>
      <c r="Z3324">
        <v>16.401057999999999</v>
      </c>
      <c r="AA3324">
        <v>37.035670000000003</v>
      </c>
      <c r="AB3324">
        <v>1.3100000000000001E-4</v>
      </c>
      <c r="AC3324">
        <v>35.989818999999997</v>
      </c>
      <c r="AD3324">
        <v>4.0000000000000001E-3</v>
      </c>
      <c r="AE3324">
        <v>-1.2310000000000001</v>
      </c>
      <c r="AG3324">
        <v>6462</v>
      </c>
      <c r="AH3324">
        <v>16.434764999999999</v>
      </c>
      <c r="AI3324">
        <v>37.03275</v>
      </c>
      <c r="AJ3324">
        <v>1.3200000000000001E-4</v>
      </c>
      <c r="AK3324">
        <v>35.989558000000002</v>
      </c>
      <c r="AL3324">
        <v>4.0000000000000001E-3</v>
      </c>
      <c r="AM3324">
        <v>-1.2270000000000001</v>
      </c>
      <c r="AO3324">
        <v>6460</v>
      </c>
      <c r="AP3324">
        <v>16.497496999999999</v>
      </c>
      <c r="AQ3324">
        <v>37.025289999999998</v>
      </c>
      <c r="AR3324">
        <v>1.34E-4</v>
      </c>
      <c r="AS3324">
        <v>35.989291999999999</v>
      </c>
      <c r="AT3324">
        <v>4.0000000000000001E-3</v>
      </c>
      <c r="AU3324">
        <v>-1.2250000000000001</v>
      </c>
      <c r="AW3324">
        <v>6458</v>
      </c>
      <c r="AX3324">
        <v>15.574638999999999</v>
      </c>
      <c r="AY3324">
        <v>36.974890000000002</v>
      </c>
      <c r="AZ3324">
        <v>1.3100000000000001E-4</v>
      </c>
      <c r="BA3324">
        <v>35.988903000000001</v>
      </c>
      <c r="BB3324">
        <v>3.8999999999999998E-3</v>
      </c>
      <c r="BC3324">
        <v>-1.196</v>
      </c>
      <c r="BE3324">
        <v>6458</v>
      </c>
      <c r="BF3324">
        <v>16.40362</v>
      </c>
      <c r="BG3324">
        <v>37.16536</v>
      </c>
      <c r="BH3324">
        <v>1.35E-4</v>
      </c>
      <c r="BI3324">
        <v>35.991256999999997</v>
      </c>
      <c r="BJ3324">
        <v>4.1000000000000003E-3</v>
      </c>
      <c r="BK3324">
        <v>-1.25</v>
      </c>
      <c r="BM3324">
        <v>6456</v>
      </c>
      <c r="BN3324">
        <v>16.658860000000001</v>
      </c>
      <c r="BO3324">
        <v>37.03622</v>
      </c>
      <c r="BP3324">
        <v>1.34E-4</v>
      </c>
      <c r="BQ3324">
        <v>35.989218000000001</v>
      </c>
      <c r="BR3324">
        <v>4.0000000000000001E-3</v>
      </c>
      <c r="BS3324">
        <v>-1.2290000000000001</v>
      </c>
      <c r="BU3324">
        <v>6454</v>
      </c>
      <c r="BV3324">
        <v>16.577438999999998</v>
      </c>
      <c r="BW3324">
        <v>37.04054</v>
      </c>
      <c r="BX3324">
        <v>1.3200000000000001E-4</v>
      </c>
      <c r="BY3324">
        <v>35.988312000000001</v>
      </c>
      <c r="BZ3324">
        <v>3.8999999999999998E-3</v>
      </c>
      <c r="CA3324">
        <v>-1.23</v>
      </c>
      <c r="CC3324">
        <v>6452</v>
      </c>
      <c r="CD3324">
        <v>16.132857000000001</v>
      </c>
      <c r="CE3324">
        <v>37.034559999999999</v>
      </c>
      <c r="CF3324">
        <v>1.3200000000000001E-4</v>
      </c>
      <c r="CG3324">
        <v>35.990164999999998</v>
      </c>
      <c r="CH3324">
        <v>4.0000000000000001E-3</v>
      </c>
      <c r="CI3324">
        <v>-1.2250000000000001</v>
      </c>
    </row>
    <row r="3325" spans="1:87" x14ac:dyDescent="0.2">
      <c r="A3325">
        <v>6468</v>
      </c>
      <c r="B3325">
        <v>15.325302000000001</v>
      </c>
      <c r="C3325">
        <v>37.045119999999997</v>
      </c>
      <c r="D3325">
        <v>1.2899999999999999E-4</v>
      </c>
      <c r="E3325">
        <v>35.989148999999998</v>
      </c>
      <c r="F3325">
        <v>3.8999999999999998E-3</v>
      </c>
      <c r="G3325">
        <v>-1.2410000000000001</v>
      </c>
      <c r="I3325">
        <v>6468</v>
      </c>
      <c r="J3325">
        <v>16.853929999999998</v>
      </c>
      <c r="K3325">
        <v>37.026719999999997</v>
      </c>
      <c r="L3325">
        <v>1.3200000000000001E-4</v>
      </c>
      <c r="M3325">
        <v>35.987769</v>
      </c>
      <c r="N3325">
        <v>4.0000000000000001E-3</v>
      </c>
      <c r="O3325">
        <v>-1.226</v>
      </c>
      <c r="Q3325">
        <v>6466</v>
      </c>
      <c r="R3325">
        <v>16.241458999999999</v>
      </c>
      <c r="S3325">
        <v>37.037179999999999</v>
      </c>
      <c r="T3325">
        <v>1.3300000000000001E-4</v>
      </c>
      <c r="U3325">
        <v>35.989325999999998</v>
      </c>
      <c r="V3325">
        <v>4.0000000000000001E-3</v>
      </c>
      <c r="W3325">
        <v>-1.234</v>
      </c>
      <c r="Y3325">
        <v>6466</v>
      </c>
      <c r="Z3325">
        <v>16.400386999999998</v>
      </c>
      <c r="AA3325">
        <v>37.036540000000002</v>
      </c>
      <c r="AB3325">
        <v>1.3200000000000001E-4</v>
      </c>
      <c r="AC3325">
        <v>35.990167</v>
      </c>
      <c r="AD3325">
        <v>4.0000000000000001E-3</v>
      </c>
      <c r="AE3325">
        <v>-1.2310000000000001</v>
      </c>
      <c r="AG3325">
        <v>6464</v>
      </c>
      <c r="AH3325">
        <v>16.438385</v>
      </c>
      <c r="AI3325">
        <v>37.03257</v>
      </c>
      <c r="AJ3325">
        <v>1.3200000000000001E-4</v>
      </c>
      <c r="AK3325">
        <v>35.990056000000003</v>
      </c>
      <c r="AL3325">
        <v>4.0000000000000001E-3</v>
      </c>
      <c r="AM3325">
        <v>-1.2270000000000001</v>
      </c>
      <c r="AO3325">
        <v>6462</v>
      </c>
      <c r="AP3325">
        <v>16.498785999999999</v>
      </c>
      <c r="AQ3325">
        <v>37.025840000000002</v>
      </c>
      <c r="AR3325">
        <v>1.3300000000000001E-4</v>
      </c>
      <c r="AS3325">
        <v>35.989164000000002</v>
      </c>
      <c r="AT3325">
        <v>3.8999999999999998E-3</v>
      </c>
      <c r="AU3325">
        <v>-1.2250000000000001</v>
      </c>
      <c r="AW3325">
        <v>6460</v>
      </c>
      <c r="AX3325">
        <v>15.576146</v>
      </c>
      <c r="AY3325">
        <v>36.974899999999998</v>
      </c>
      <c r="AZ3325">
        <v>1.3200000000000001E-4</v>
      </c>
      <c r="BA3325">
        <v>35.988672000000001</v>
      </c>
      <c r="BB3325">
        <v>4.0000000000000001E-3</v>
      </c>
      <c r="BC3325">
        <v>-1.196</v>
      </c>
      <c r="BE3325">
        <v>6460</v>
      </c>
      <c r="BF3325">
        <v>16.404278999999999</v>
      </c>
      <c r="BG3325">
        <v>37.165129999999998</v>
      </c>
      <c r="BH3325">
        <v>1.36E-4</v>
      </c>
      <c r="BI3325">
        <v>35.990918999999998</v>
      </c>
      <c r="BJ3325">
        <v>4.1000000000000003E-3</v>
      </c>
      <c r="BK3325">
        <v>-1.25</v>
      </c>
      <c r="BM3325">
        <v>6458</v>
      </c>
      <c r="BN3325">
        <v>16.658895999999999</v>
      </c>
      <c r="BO3325">
        <v>37.035609999999998</v>
      </c>
      <c r="BP3325">
        <v>1.3300000000000001E-4</v>
      </c>
      <c r="BQ3325">
        <v>35.989424999999997</v>
      </c>
      <c r="BR3325">
        <v>4.0000000000000001E-3</v>
      </c>
      <c r="BS3325">
        <v>-1.2290000000000001</v>
      </c>
      <c r="BU3325">
        <v>6456</v>
      </c>
      <c r="BV3325">
        <v>16.577480000000001</v>
      </c>
      <c r="BW3325">
        <v>37.040640000000003</v>
      </c>
      <c r="BX3325">
        <v>1.3200000000000001E-4</v>
      </c>
      <c r="BY3325">
        <v>35.988779000000001</v>
      </c>
      <c r="BZ3325">
        <v>4.0000000000000001E-3</v>
      </c>
      <c r="CA3325">
        <v>-1.23</v>
      </c>
      <c r="CC3325">
        <v>6454</v>
      </c>
      <c r="CD3325">
        <v>16.130749999999999</v>
      </c>
      <c r="CE3325">
        <v>37.034709999999997</v>
      </c>
      <c r="CF3325">
        <v>1.3200000000000001E-4</v>
      </c>
      <c r="CG3325">
        <v>35.990169999999999</v>
      </c>
      <c r="CH3325">
        <v>4.0000000000000001E-3</v>
      </c>
      <c r="CI3325">
        <v>-1.224</v>
      </c>
    </row>
    <row r="3326" spans="1:87" x14ac:dyDescent="0.2">
      <c r="A3326">
        <v>6470</v>
      </c>
      <c r="B3326">
        <v>15.339399999999999</v>
      </c>
      <c r="C3326">
        <v>37.045200000000001</v>
      </c>
      <c r="D3326">
        <v>1.2899999999999999E-4</v>
      </c>
      <c r="E3326">
        <v>35.989469999999997</v>
      </c>
      <c r="F3326">
        <v>3.8999999999999998E-3</v>
      </c>
      <c r="G3326">
        <v>-1.2410000000000001</v>
      </c>
      <c r="I3326">
        <v>6470</v>
      </c>
      <c r="J3326">
        <v>16.862718999999998</v>
      </c>
      <c r="K3326">
        <v>37.027000000000001</v>
      </c>
      <c r="L3326">
        <v>1.3100000000000001E-4</v>
      </c>
      <c r="M3326">
        <v>35.989134</v>
      </c>
      <c r="N3326">
        <v>3.8999999999999998E-3</v>
      </c>
      <c r="O3326">
        <v>-1.226</v>
      </c>
      <c r="Q3326">
        <v>6468</v>
      </c>
      <c r="R3326">
        <v>16.243147</v>
      </c>
      <c r="S3326">
        <v>37.038449999999997</v>
      </c>
      <c r="T3326">
        <v>1.3100000000000001E-4</v>
      </c>
      <c r="U3326">
        <v>35.988388999999998</v>
      </c>
      <c r="V3326">
        <v>4.0000000000000001E-3</v>
      </c>
      <c r="W3326">
        <v>-1.234</v>
      </c>
      <c r="Y3326">
        <v>6468</v>
      </c>
      <c r="Z3326">
        <v>16.400388</v>
      </c>
      <c r="AA3326">
        <v>37.03687</v>
      </c>
      <c r="AB3326">
        <v>1.3100000000000001E-4</v>
      </c>
      <c r="AC3326">
        <v>35.989417000000003</v>
      </c>
      <c r="AD3326">
        <v>4.0000000000000001E-3</v>
      </c>
      <c r="AE3326">
        <v>-1.23</v>
      </c>
      <c r="AG3326">
        <v>6466</v>
      </c>
      <c r="AH3326">
        <v>16.441409</v>
      </c>
      <c r="AI3326">
        <v>37.03302</v>
      </c>
      <c r="AJ3326">
        <v>1.3200000000000001E-4</v>
      </c>
      <c r="AK3326">
        <v>35.989677</v>
      </c>
      <c r="AL3326">
        <v>4.0000000000000001E-3</v>
      </c>
      <c r="AM3326">
        <v>-1.2270000000000001</v>
      </c>
      <c r="AO3326">
        <v>6464</v>
      </c>
      <c r="AP3326">
        <v>16.499524000000001</v>
      </c>
      <c r="AQ3326">
        <v>37.02666</v>
      </c>
      <c r="AR3326">
        <v>1.3200000000000001E-4</v>
      </c>
      <c r="AS3326">
        <v>35.989446000000001</v>
      </c>
      <c r="AT3326">
        <v>3.8999999999999998E-3</v>
      </c>
      <c r="AU3326">
        <v>-1.2250000000000001</v>
      </c>
      <c r="AW3326">
        <v>6462</v>
      </c>
      <c r="AX3326">
        <v>15.576295</v>
      </c>
      <c r="AY3326">
        <v>36.975470000000001</v>
      </c>
      <c r="AZ3326">
        <v>1.2999999999999999E-4</v>
      </c>
      <c r="BA3326">
        <v>35.989066000000001</v>
      </c>
      <c r="BB3326">
        <v>4.0000000000000001E-3</v>
      </c>
      <c r="BC3326">
        <v>-1.196</v>
      </c>
      <c r="BE3326">
        <v>6462</v>
      </c>
      <c r="BF3326">
        <v>16.404921999999999</v>
      </c>
      <c r="BG3326">
        <v>37.165089999999999</v>
      </c>
      <c r="BH3326">
        <v>1.36E-4</v>
      </c>
      <c r="BI3326">
        <v>35.990594999999999</v>
      </c>
      <c r="BJ3326">
        <v>4.1000000000000003E-3</v>
      </c>
      <c r="BK3326">
        <v>-1.25</v>
      </c>
      <c r="BM3326">
        <v>6460</v>
      </c>
      <c r="BN3326">
        <v>16.657537999999999</v>
      </c>
      <c r="BO3326">
        <v>37.03651</v>
      </c>
      <c r="BP3326">
        <v>1.34E-4</v>
      </c>
      <c r="BQ3326">
        <v>35.989998</v>
      </c>
      <c r="BR3326">
        <v>4.0000000000000001E-3</v>
      </c>
      <c r="BS3326">
        <v>-1.228</v>
      </c>
      <c r="BU3326">
        <v>6458</v>
      </c>
      <c r="BV3326">
        <v>16.575364</v>
      </c>
      <c r="BW3326">
        <v>37.041629999999998</v>
      </c>
      <c r="BX3326">
        <v>1.3200000000000001E-4</v>
      </c>
      <c r="BY3326">
        <v>35.988956000000002</v>
      </c>
      <c r="BZ3326">
        <v>3.8999999999999998E-3</v>
      </c>
      <c r="CA3326">
        <v>-1.2290000000000001</v>
      </c>
      <c r="CC3326">
        <v>6456</v>
      </c>
      <c r="CD3326">
        <v>16.129301000000002</v>
      </c>
      <c r="CE3326">
        <v>37.033709999999999</v>
      </c>
      <c r="CF3326">
        <v>1.3200000000000001E-4</v>
      </c>
      <c r="CG3326">
        <v>35.989970999999997</v>
      </c>
      <c r="CH3326">
        <v>4.0000000000000001E-3</v>
      </c>
      <c r="CI3326">
        <v>-1.224</v>
      </c>
    </row>
    <row r="3327" spans="1:87" x14ac:dyDescent="0.2">
      <c r="A3327">
        <v>6472</v>
      </c>
      <c r="B3327">
        <v>15.352947</v>
      </c>
      <c r="C3327">
        <v>37.044820000000001</v>
      </c>
      <c r="D3327">
        <v>1.2899999999999999E-4</v>
      </c>
      <c r="E3327">
        <v>35.989021000000001</v>
      </c>
      <c r="F3327">
        <v>3.8999999999999998E-3</v>
      </c>
      <c r="G3327">
        <v>-1.24</v>
      </c>
      <c r="I3327">
        <v>6472</v>
      </c>
      <c r="J3327">
        <v>16.870114000000001</v>
      </c>
      <c r="K3327">
        <v>37.026769999999999</v>
      </c>
      <c r="L3327">
        <v>1.3200000000000001E-4</v>
      </c>
      <c r="M3327">
        <v>35.988612000000003</v>
      </c>
      <c r="N3327">
        <v>3.8999999999999998E-3</v>
      </c>
      <c r="O3327">
        <v>-1.226</v>
      </c>
      <c r="Q3327">
        <v>6470</v>
      </c>
      <c r="R3327">
        <v>16.244441999999999</v>
      </c>
      <c r="S3327">
        <v>37.03877</v>
      </c>
      <c r="T3327">
        <v>1.3100000000000001E-4</v>
      </c>
      <c r="U3327">
        <v>35.988450999999998</v>
      </c>
      <c r="V3327">
        <v>3.8999999999999998E-3</v>
      </c>
      <c r="W3327">
        <v>-1.2350000000000001</v>
      </c>
      <c r="Y3327">
        <v>6470</v>
      </c>
      <c r="Z3327">
        <v>16.400351000000001</v>
      </c>
      <c r="AA3327">
        <v>37.036320000000003</v>
      </c>
      <c r="AB3327">
        <v>1.3100000000000001E-4</v>
      </c>
      <c r="AC3327">
        <v>35.989241</v>
      </c>
      <c r="AD3327">
        <v>3.8999999999999998E-3</v>
      </c>
      <c r="AE3327">
        <v>-1.23</v>
      </c>
      <c r="AG3327">
        <v>6468</v>
      </c>
      <c r="AH3327">
        <v>16.443784999999998</v>
      </c>
      <c r="AI3327">
        <v>37.033569999999997</v>
      </c>
      <c r="AJ3327">
        <v>1.3200000000000001E-4</v>
      </c>
      <c r="AK3327">
        <v>35.990692000000003</v>
      </c>
      <c r="AL3327">
        <v>4.0000000000000001E-3</v>
      </c>
      <c r="AM3327">
        <v>-1.228</v>
      </c>
      <c r="AO3327">
        <v>6466</v>
      </c>
      <c r="AP3327">
        <v>16.499732999999999</v>
      </c>
      <c r="AQ3327">
        <v>37.025959999999998</v>
      </c>
      <c r="AR3327">
        <v>1.3100000000000001E-4</v>
      </c>
      <c r="AS3327">
        <v>35.988911999999999</v>
      </c>
      <c r="AT3327">
        <v>4.0000000000000001E-3</v>
      </c>
      <c r="AU3327">
        <v>-1.2250000000000001</v>
      </c>
      <c r="AW3327">
        <v>6464</v>
      </c>
      <c r="AX3327">
        <v>15.575422</v>
      </c>
      <c r="AY3327">
        <v>36.975009999999997</v>
      </c>
      <c r="AZ3327">
        <v>1.2999999999999999E-4</v>
      </c>
      <c r="BA3327">
        <v>35.989660000000001</v>
      </c>
      <c r="BB3327">
        <v>3.8999999999999998E-3</v>
      </c>
      <c r="BC3327">
        <v>-1.196</v>
      </c>
      <c r="BE3327">
        <v>6464</v>
      </c>
      <c r="BF3327">
        <v>16.404686999999999</v>
      </c>
      <c r="BG3327">
        <v>37.165590000000002</v>
      </c>
      <c r="BH3327">
        <v>1.36E-4</v>
      </c>
      <c r="BI3327">
        <v>35.990873999999998</v>
      </c>
      <c r="BJ3327">
        <v>4.1000000000000003E-3</v>
      </c>
      <c r="BK3327">
        <v>-1.25</v>
      </c>
      <c r="BM3327">
        <v>6462</v>
      </c>
      <c r="BN3327">
        <v>16.654854</v>
      </c>
      <c r="BO3327">
        <v>37.036290000000001</v>
      </c>
      <c r="BP3327">
        <v>1.35E-4</v>
      </c>
      <c r="BQ3327">
        <v>35.990315000000002</v>
      </c>
      <c r="BR3327">
        <v>4.0000000000000001E-3</v>
      </c>
      <c r="BS3327">
        <v>-1.228</v>
      </c>
      <c r="BU3327">
        <v>6460</v>
      </c>
      <c r="BV3327">
        <v>16.577853000000001</v>
      </c>
      <c r="BW3327">
        <v>37.04166</v>
      </c>
      <c r="BX3327">
        <v>1.3300000000000001E-4</v>
      </c>
      <c r="BY3327">
        <v>35.988397999999997</v>
      </c>
      <c r="BZ3327">
        <v>3.8999999999999998E-3</v>
      </c>
      <c r="CA3327">
        <v>-1.228</v>
      </c>
      <c r="CC3327">
        <v>6458</v>
      </c>
      <c r="CD3327">
        <v>16.130154000000001</v>
      </c>
      <c r="CE3327">
        <v>37.034149999999997</v>
      </c>
      <c r="CF3327">
        <v>1.3200000000000001E-4</v>
      </c>
      <c r="CG3327">
        <v>35.989055</v>
      </c>
      <c r="CH3327">
        <v>4.0000000000000001E-3</v>
      </c>
      <c r="CI3327">
        <v>-1.224</v>
      </c>
    </row>
    <row r="3328" spans="1:87" x14ac:dyDescent="0.2">
      <c r="A3328">
        <v>6474</v>
      </c>
      <c r="B3328">
        <v>15.364579000000001</v>
      </c>
      <c r="C3328">
        <v>37.045360000000002</v>
      </c>
      <c r="D3328">
        <v>1.2899999999999999E-4</v>
      </c>
      <c r="E3328">
        <v>35.988988999999997</v>
      </c>
      <c r="F3328">
        <v>3.8999999999999998E-3</v>
      </c>
      <c r="G3328">
        <v>-1.2410000000000001</v>
      </c>
      <c r="I3328">
        <v>6474</v>
      </c>
      <c r="J3328">
        <v>16.877081</v>
      </c>
      <c r="K3328">
        <v>37.026789999999998</v>
      </c>
      <c r="L3328">
        <v>1.3100000000000001E-4</v>
      </c>
      <c r="M3328">
        <v>35.988770000000002</v>
      </c>
      <c r="N3328">
        <v>3.8999999999999998E-3</v>
      </c>
      <c r="O3328">
        <v>-1.226</v>
      </c>
      <c r="Q3328">
        <v>6472</v>
      </c>
      <c r="R3328">
        <v>16.249355000000001</v>
      </c>
      <c r="S3328">
        <v>37.038359999999997</v>
      </c>
      <c r="T3328">
        <v>1.2999999999999999E-4</v>
      </c>
      <c r="U3328">
        <v>35.988627000000001</v>
      </c>
      <c r="V3328">
        <v>3.8999999999999998E-3</v>
      </c>
      <c r="W3328">
        <v>-1.2350000000000001</v>
      </c>
      <c r="Y3328">
        <v>6472</v>
      </c>
      <c r="Z3328">
        <v>16.400103999999999</v>
      </c>
      <c r="AA3328">
        <v>37.036180000000002</v>
      </c>
      <c r="AB3328">
        <v>1.3100000000000001E-4</v>
      </c>
      <c r="AC3328">
        <v>35.990201999999996</v>
      </c>
      <c r="AD3328">
        <v>3.8999999999999998E-3</v>
      </c>
      <c r="AE3328">
        <v>-1.23</v>
      </c>
      <c r="AG3328">
        <v>6470</v>
      </c>
      <c r="AH3328">
        <v>16.446874999999999</v>
      </c>
      <c r="AI3328">
        <v>37.032899999999998</v>
      </c>
      <c r="AJ3328">
        <v>1.3300000000000001E-4</v>
      </c>
      <c r="AK3328">
        <v>35.990844000000003</v>
      </c>
      <c r="AL3328">
        <v>4.0000000000000001E-3</v>
      </c>
      <c r="AM3328">
        <v>-1.2270000000000001</v>
      </c>
      <c r="AO3328">
        <v>6468</v>
      </c>
      <c r="AP3328">
        <v>16.500530000000001</v>
      </c>
      <c r="AQ3328">
        <v>37.026090000000003</v>
      </c>
      <c r="AR3328">
        <v>1.3300000000000001E-4</v>
      </c>
      <c r="AS3328">
        <v>35.988847</v>
      </c>
      <c r="AT3328">
        <v>4.0000000000000001E-3</v>
      </c>
      <c r="AU3328">
        <v>-1.2250000000000001</v>
      </c>
      <c r="AW3328">
        <v>6466</v>
      </c>
      <c r="AX3328">
        <v>15.575761</v>
      </c>
      <c r="AY3328">
        <v>36.974910000000001</v>
      </c>
      <c r="AZ3328">
        <v>1.3100000000000001E-4</v>
      </c>
      <c r="BA3328">
        <v>35.989407999999997</v>
      </c>
      <c r="BB3328">
        <v>3.8999999999999998E-3</v>
      </c>
      <c r="BC3328">
        <v>-1.196</v>
      </c>
      <c r="BE3328">
        <v>6466</v>
      </c>
      <c r="BF3328">
        <v>16.405161</v>
      </c>
      <c r="BG3328">
        <v>37.164720000000003</v>
      </c>
      <c r="BH3328">
        <v>1.36E-4</v>
      </c>
      <c r="BI3328">
        <v>35.991298999999998</v>
      </c>
      <c r="BJ3328">
        <v>4.1000000000000003E-3</v>
      </c>
      <c r="BK3328">
        <v>-1.25</v>
      </c>
      <c r="BM3328">
        <v>6464</v>
      </c>
      <c r="BN3328">
        <v>16.653098</v>
      </c>
      <c r="BO3328">
        <v>37.036799999999999</v>
      </c>
      <c r="BP3328">
        <v>1.34E-4</v>
      </c>
      <c r="BQ3328">
        <v>35.989842000000003</v>
      </c>
      <c r="BR3328">
        <v>4.0000000000000001E-3</v>
      </c>
      <c r="BS3328">
        <v>-1.228</v>
      </c>
      <c r="BU3328">
        <v>6462</v>
      </c>
      <c r="BV3328">
        <v>16.576347999999999</v>
      </c>
      <c r="BW3328">
        <v>37.041240000000002</v>
      </c>
      <c r="BX3328">
        <v>1.3300000000000001E-4</v>
      </c>
      <c r="BY3328">
        <v>35.988661</v>
      </c>
      <c r="BZ3328">
        <v>3.8999999999999998E-3</v>
      </c>
      <c r="CA3328">
        <v>-1.2290000000000001</v>
      </c>
      <c r="CC3328">
        <v>6460</v>
      </c>
      <c r="CD3328">
        <v>16.130469999999999</v>
      </c>
      <c r="CE3328">
        <v>37.033909999999999</v>
      </c>
      <c r="CF3328">
        <v>1.3200000000000001E-4</v>
      </c>
      <c r="CG3328">
        <v>35.989801999999997</v>
      </c>
      <c r="CH3328">
        <v>4.0000000000000001E-3</v>
      </c>
      <c r="CI3328">
        <v>-1.224</v>
      </c>
    </row>
    <row r="3329" spans="1:87" x14ac:dyDescent="0.2">
      <c r="A3329">
        <v>6476</v>
      </c>
      <c r="B3329">
        <v>15.373680999999999</v>
      </c>
      <c r="C3329">
        <v>37.045340000000003</v>
      </c>
      <c r="D3329">
        <v>1.2799999999999999E-4</v>
      </c>
      <c r="E3329">
        <v>35.989061</v>
      </c>
      <c r="F3329">
        <v>3.8999999999999998E-3</v>
      </c>
      <c r="G3329">
        <v>-1.2410000000000001</v>
      </c>
      <c r="I3329">
        <v>6476</v>
      </c>
      <c r="J3329">
        <v>16.884295999999999</v>
      </c>
      <c r="K3329">
        <v>37.025660000000002</v>
      </c>
      <c r="L3329">
        <v>1.2999999999999999E-4</v>
      </c>
      <c r="M3329">
        <v>35.988641999999999</v>
      </c>
      <c r="N3329">
        <v>3.8999999999999998E-3</v>
      </c>
      <c r="O3329">
        <v>-1.226</v>
      </c>
      <c r="Q3329">
        <v>6474</v>
      </c>
      <c r="R3329">
        <v>16.253502999999998</v>
      </c>
      <c r="S3329">
        <v>37.03875</v>
      </c>
      <c r="T3329">
        <v>1.3100000000000001E-4</v>
      </c>
      <c r="U3329">
        <v>35.98874</v>
      </c>
      <c r="V3329">
        <v>4.0000000000000001E-3</v>
      </c>
      <c r="W3329">
        <v>-1.234</v>
      </c>
      <c r="Y3329">
        <v>6474</v>
      </c>
      <c r="Z3329">
        <v>16.401011</v>
      </c>
      <c r="AA3329">
        <v>37.03575</v>
      </c>
      <c r="AB3329">
        <v>1.3200000000000001E-4</v>
      </c>
      <c r="AC3329">
        <v>35.989221999999998</v>
      </c>
      <c r="AD3329">
        <v>4.0000000000000001E-3</v>
      </c>
      <c r="AE3329">
        <v>-1.23</v>
      </c>
      <c r="AG3329">
        <v>6472</v>
      </c>
      <c r="AH3329">
        <v>16.449750999999999</v>
      </c>
      <c r="AI3329">
        <v>37.033090000000001</v>
      </c>
      <c r="AJ3329">
        <v>1.3300000000000001E-4</v>
      </c>
      <c r="AK3329">
        <v>35.989859000000003</v>
      </c>
      <c r="AL3329">
        <v>4.0000000000000001E-3</v>
      </c>
      <c r="AM3329">
        <v>-1.2270000000000001</v>
      </c>
      <c r="AO3329">
        <v>6470</v>
      </c>
      <c r="AP3329">
        <v>16.500796000000001</v>
      </c>
      <c r="AQ3329">
        <v>37.02552</v>
      </c>
      <c r="AR3329">
        <v>1.3300000000000001E-4</v>
      </c>
      <c r="AS3329">
        <v>35.989735000000003</v>
      </c>
      <c r="AT3329">
        <v>4.0000000000000001E-3</v>
      </c>
      <c r="AU3329">
        <v>-1.224</v>
      </c>
      <c r="AW3329">
        <v>6468</v>
      </c>
      <c r="AX3329">
        <v>15.576202</v>
      </c>
      <c r="AY3329">
        <v>36.974800000000002</v>
      </c>
      <c r="AZ3329">
        <v>1.3100000000000001E-4</v>
      </c>
      <c r="BA3329">
        <v>35.989249000000001</v>
      </c>
      <c r="BB3329">
        <v>4.0000000000000001E-3</v>
      </c>
      <c r="BC3329">
        <v>-1.196</v>
      </c>
      <c r="BE3329">
        <v>6468</v>
      </c>
      <c r="BF3329">
        <v>16.405995999999998</v>
      </c>
      <c r="BG3329">
        <v>37.164850000000001</v>
      </c>
      <c r="BH3329">
        <v>1.36E-4</v>
      </c>
      <c r="BI3329">
        <v>35.990772999999997</v>
      </c>
      <c r="BJ3329">
        <v>4.1000000000000003E-3</v>
      </c>
      <c r="BK3329">
        <v>-1.25</v>
      </c>
      <c r="BM3329">
        <v>6466</v>
      </c>
      <c r="BN3329">
        <v>16.651235</v>
      </c>
      <c r="BO3329">
        <v>37.036360000000002</v>
      </c>
      <c r="BP3329">
        <v>1.34E-4</v>
      </c>
      <c r="BQ3329">
        <v>35.989674999999998</v>
      </c>
      <c r="BR3329">
        <v>4.0000000000000001E-3</v>
      </c>
      <c r="BS3329">
        <v>-1.2290000000000001</v>
      </c>
      <c r="BU3329">
        <v>6464</v>
      </c>
      <c r="BV3329">
        <v>16.575870999999999</v>
      </c>
      <c r="BW3329">
        <v>37.041159999999998</v>
      </c>
      <c r="BX3329">
        <v>1.34E-4</v>
      </c>
      <c r="BY3329">
        <v>35.989480999999998</v>
      </c>
      <c r="BZ3329">
        <v>3.8999999999999998E-3</v>
      </c>
      <c r="CA3329">
        <v>-1.2290000000000001</v>
      </c>
      <c r="CC3329">
        <v>6462</v>
      </c>
      <c r="CD3329">
        <v>16.130189000000001</v>
      </c>
      <c r="CE3329">
        <v>37.034109999999998</v>
      </c>
      <c r="CF3329">
        <v>1.3100000000000001E-4</v>
      </c>
      <c r="CG3329">
        <v>35.990056000000003</v>
      </c>
      <c r="CH3329">
        <v>4.0000000000000001E-3</v>
      </c>
      <c r="CI3329">
        <v>-1.224</v>
      </c>
    </row>
    <row r="3330" spans="1:87" x14ac:dyDescent="0.2">
      <c r="A3330">
        <v>6478</v>
      </c>
      <c r="B3330">
        <v>15.382216</v>
      </c>
      <c r="C3330">
        <v>37.045160000000003</v>
      </c>
      <c r="D3330">
        <v>1.2799999999999999E-4</v>
      </c>
      <c r="E3330">
        <v>35.989618</v>
      </c>
      <c r="F3330">
        <v>3.8999999999999998E-3</v>
      </c>
      <c r="G3330">
        <v>-1.2410000000000001</v>
      </c>
      <c r="I3330">
        <v>6478</v>
      </c>
      <c r="J3330">
        <v>16.890198999999999</v>
      </c>
      <c r="K3330">
        <v>37.025979999999997</v>
      </c>
      <c r="L3330">
        <v>1.3100000000000001E-4</v>
      </c>
      <c r="M3330">
        <v>35.987940000000002</v>
      </c>
      <c r="N3330">
        <v>3.8999999999999998E-3</v>
      </c>
      <c r="O3330">
        <v>-1.226</v>
      </c>
      <c r="Q3330">
        <v>6476</v>
      </c>
      <c r="R3330">
        <v>16.256329000000001</v>
      </c>
      <c r="S3330">
        <v>37.037849999999999</v>
      </c>
      <c r="T3330">
        <v>1.3100000000000001E-4</v>
      </c>
      <c r="U3330">
        <v>35.989148999999998</v>
      </c>
      <c r="V3330">
        <v>3.8999999999999998E-3</v>
      </c>
      <c r="W3330">
        <v>-1.234</v>
      </c>
      <c r="Y3330">
        <v>6476</v>
      </c>
      <c r="Z3330">
        <v>16.402470999999998</v>
      </c>
      <c r="AA3330">
        <v>37.036490000000001</v>
      </c>
      <c r="AB3330">
        <v>1.3100000000000001E-4</v>
      </c>
      <c r="AC3330">
        <v>35.989035999999999</v>
      </c>
      <c r="AD3330">
        <v>4.0000000000000001E-3</v>
      </c>
      <c r="AE3330">
        <v>-1.23</v>
      </c>
      <c r="AG3330">
        <v>6474</v>
      </c>
      <c r="AH3330">
        <v>16.451317</v>
      </c>
      <c r="AI3330">
        <v>37.032580000000003</v>
      </c>
      <c r="AJ3330">
        <v>1.3200000000000001E-4</v>
      </c>
      <c r="AK3330">
        <v>35.990388000000003</v>
      </c>
      <c r="AL3330">
        <v>3.8999999999999998E-3</v>
      </c>
      <c r="AM3330">
        <v>-1.2270000000000001</v>
      </c>
      <c r="AO3330">
        <v>6472</v>
      </c>
      <c r="AP3330">
        <v>16.500907000000002</v>
      </c>
      <c r="AQ3330">
        <v>37.026429999999998</v>
      </c>
      <c r="AR3330">
        <v>1.3300000000000001E-4</v>
      </c>
      <c r="AS3330">
        <v>35.989153000000002</v>
      </c>
      <c r="AT3330">
        <v>3.8999999999999998E-3</v>
      </c>
      <c r="AU3330">
        <v>-1.2250000000000001</v>
      </c>
      <c r="AW3330">
        <v>6470</v>
      </c>
      <c r="AX3330">
        <v>15.576510000000001</v>
      </c>
      <c r="AY3330">
        <v>36.975000000000001</v>
      </c>
      <c r="AZ3330">
        <v>1.3100000000000001E-4</v>
      </c>
      <c r="BA3330">
        <v>35.989879000000002</v>
      </c>
      <c r="BB3330">
        <v>4.0000000000000001E-3</v>
      </c>
      <c r="BC3330">
        <v>-1.1950000000000001</v>
      </c>
      <c r="BE3330">
        <v>6470</v>
      </c>
      <c r="BF3330">
        <v>16.406341999999999</v>
      </c>
      <c r="BG3330">
        <v>37.164700000000003</v>
      </c>
      <c r="BH3330">
        <v>1.36E-4</v>
      </c>
      <c r="BI3330">
        <v>35.990506000000003</v>
      </c>
      <c r="BJ3330">
        <v>4.1000000000000003E-3</v>
      </c>
      <c r="BK3330">
        <v>-1.25</v>
      </c>
      <c r="BM3330">
        <v>6468</v>
      </c>
      <c r="BN3330">
        <v>16.650057</v>
      </c>
      <c r="BO3330">
        <v>37.035490000000003</v>
      </c>
      <c r="BP3330">
        <v>1.3300000000000001E-4</v>
      </c>
      <c r="BQ3330">
        <v>35.989834000000002</v>
      </c>
      <c r="BR3330">
        <v>4.0000000000000001E-3</v>
      </c>
      <c r="BS3330">
        <v>-1.228</v>
      </c>
      <c r="BU3330">
        <v>6466</v>
      </c>
      <c r="BV3330">
        <v>16.574017000000001</v>
      </c>
      <c r="BW3330">
        <v>37.040590000000002</v>
      </c>
      <c r="BX3330">
        <v>1.3300000000000001E-4</v>
      </c>
      <c r="BY3330">
        <v>35.988894000000002</v>
      </c>
      <c r="BZ3330">
        <v>3.8999999999999998E-3</v>
      </c>
      <c r="CA3330">
        <v>-1.2290000000000001</v>
      </c>
      <c r="CC3330">
        <v>6464</v>
      </c>
      <c r="CD3330">
        <v>16.129892000000002</v>
      </c>
      <c r="CE3330">
        <v>37.034320000000001</v>
      </c>
      <c r="CF3330">
        <v>1.3100000000000001E-4</v>
      </c>
      <c r="CG3330">
        <v>35.990332000000002</v>
      </c>
      <c r="CH3330">
        <v>4.0000000000000001E-3</v>
      </c>
      <c r="CI3330">
        <v>-1.2250000000000001</v>
      </c>
    </row>
    <row r="3331" spans="1:87" x14ac:dyDescent="0.2">
      <c r="A3331">
        <v>6480</v>
      </c>
      <c r="B3331">
        <v>15.391427999999999</v>
      </c>
      <c r="C3331">
        <v>37.045229999999997</v>
      </c>
      <c r="D3331">
        <v>1.2899999999999999E-4</v>
      </c>
      <c r="E3331">
        <v>35.988680000000002</v>
      </c>
      <c r="F3331">
        <v>3.8999999999999998E-3</v>
      </c>
      <c r="G3331">
        <v>-1.2410000000000001</v>
      </c>
      <c r="I3331">
        <v>6480</v>
      </c>
      <c r="J3331">
        <v>16.897065999999999</v>
      </c>
      <c r="K3331">
        <v>37.026470000000003</v>
      </c>
      <c r="L3331">
        <v>1.3200000000000001E-4</v>
      </c>
      <c r="M3331">
        <v>35.988627000000001</v>
      </c>
      <c r="N3331">
        <v>3.8999999999999998E-3</v>
      </c>
      <c r="O3331">
        <v>-1.226</v>
      </c>
      <c r="Q3331">
        <v>6478</v>
      </c>
      <c r="R3331">
        <v>16.257375</v>
      </c>
      <c r="S3331">
        <v>37.038530000000002</v>
      </c>
      <c r="T3331">
        <v>1.3100000000000001E-4</v>
      </c>
      <c r="U3331">
        <v>35.988844999999998</v>
      </c>
      <c r="V3331">
        <v>3.8999999999999998E-3</v>
      </c>
      <c r="W3331">
        <v>-1.2330000000000001</v>
      </c>
      <c r="Y3331">
        <v>6478</v>
      </c>
      <c r="Z3331">
        <v>16.404039000000001</v>
      </c>
      <c r="AA3331">
        <v>37.035730000000001</v>
      </c>
      <c r="AB3331">
        <v>1.3200000000000001E-4</v>
      </c>
      <c r="AC3331">
        <v>35.989621999999997</v>
      </c>
      <c r="AD3331">
        <v>4.0000000000000001E-3</v>
      </c>
      <c r="AE3331">
        <v>-1.23</v>
      </c>
      <c r="AG3331">
        <v>6476</v>
      </c>
      <c r="AH3331">
        <v>16.453666999999999</v>
      </c>
      <c r="AI3331">
        <v>37.032449999999997</v>
      </c>
      <c r="AJ3331">
        <v>1.3200000000000001E-4</v>
      </c>
      <c r="AK3331">
        <v>35.989925999999997</v>
      </c>
      <c r="AL3331">
        <v>4.0000000000000001E-3</v>
      </c>
      <c r="AM3331">
        <v>-1.2270000000000001</v>
      </c>
      <c r="AO3331">
        <v>6474</v>
      </c>
      <c r="AP3331">
        <v>16.502085000000001</v>
      </c>
      <c r="AQ3331">
        <v>37.02675</v>
      </c>
      <c r="AR3331">
        <v>1.3200000000000001E-4</v>
      </c>
      <c r="AS3331">
        <v>35.988852000000001</v>
      </c>
      <c r="AT3331">
        <v>4.0000000000000001E-3</v>
      </c>
      <c r="AU3331">
        <v>-1.2250000000000001</v>
      </c>
      <c r="AW3331">
        <v>6472</v>
      </c>
      <c r="AX3331">
        <v>15.577013000000001</v>
      </c>
      <c r="AY3331">
        <v>36.974350000000001</v>
      </c>
      <c r="AZ3331">
        <v>1.2999999999999999E-4</v>
      </c>
      <c r="BA3331">
        <v>35.989718000000003</v>
      </c>
      <c r="BB3331">
        <v>3.8999999999999998E-3</v>
      </c>
      <c r="BC3331">
        <v>-1.196</v>
      </c>
      <c r="BE3331">
        <v>6472</v>
      </c>
      <c r="BF3331">
        <v>16.405968999999999</v>
      </c>
      <c r="BG3331">
        <v>37.165100000000002</v>
      </c>
      <c r="BH3331">
        <v>1.36E-4</v>
      </c>
      <c r="BI3331">
        <v>35.99033</v>
      </c>
      <c r="BJ3331">
        <v>4.1000000000000003E-3</v>
      </c>
      <c r="BK3331">
        <v>-1.25</v>
      </c>
      <c r="BM3331">
        <v>6470</v>
      </c>
      <c r="BN3331">
        <v>16.649615000000001</v>
      </c>
      <c r="BO3331">
        <v>37.03586</v>
      </c>
      <c r="BP3331">
        <v>1.3200000000000001E-4</v>
      </c>
      <c r="BQ3331">
        <v>35.989787</v>
      </c>
      <c r="BR3331">
        <v>4.0000000000000001E-3</v>
      </c>
      <c r="BS3331">
        <v>-1.228</v>
      </c>
      <c r="BU3331">
        <v>6468</v>
      </c>
      <c r="BV3331">
        <v>16.576556</v>
      </c>
      <c r="BW3331">
        <v>37.040939999999999</v>
      </c>
      <c r="BX3331">
        <v>1.34E-4</v>
      </c>
      <c r="BY3331">
        <v>35.988138999999997</v>
      </c>
      <c r="BZ3331">
        <v>3.8999999999999998E-3</v>
      </c>
      <c r="CA3331">
        <v>-1.2290000000000001</v>
      </c>
      <c r="CC3331">
        <v>6466</v>
      </c>
      <c r="CD3331">
        <v>16.129593</v>
      </c>
      <c r="CE3331">
        <v>37.033670000000001</v>
      </c>
      <c r="CF3331">
        <v>1.3200000000000001E-4</v>
      </c>
      <c r="CG3331">
        <v>35.990203999999999</v>
      </c>
      <c r="CH3331">
        <v>4.0000000000000001E-3</v>
      </c>
      <c r="CI3331">
        <v>-1.2230000000000001</v>
      </c>
    </row>
    <row r="3332" spans="1:87" x14ac:dyDescent="0.2">
      <c r="A3332">
        <v>6482</v>
      </c>
      <c r="B3332">
        <v>15.401496</v>
      </c>
      <c r="C3332">
        <v>37.045169999999999</v>
      </c>
      <c r="D3332">
        <v>1.2899999999999999E-4</v>
      </c>
      <c r="E3332">
        <v>35.989342000000001</v>
      </c>
      <c r="F3332">
        <v>4.0000000000000001E-3</v>
      </c>
      <c r="G3332">
        <v>-1.2410000000000001</v>
      </c>
      <c r="I3332">
        <v>6482</v>
      </c>
      <c r="J3332">
        <v>16.902508999999998</v>
      </c>
      <c r="K3332">
        <v>37.026240000000001</v>
      </c>
      <c r="L3332">
        <v>1.3100000000000001E-4</v>
      </c>
      <c r="M3332">
        <v>35.987949</v>
      </c>
      <c r="N3332">
        <v>3.8999999999999998E-3</v>
      </c>
      <c r="O3332">
        <v>-1.2270000000000001</v>
      </c>
      <c r="Q3332">
        <v>6480</v>
      </c>
      <c r="R3332">
        <v>16.256879000000001</v>
      </c>
      <c r="S3332">
        <v>37.037999999999997</v>
      </c>
      <c r="T3332">
        <v>1.3100000000000001E-4</v>
      </c>
      <c r="U3332">
        <v>35.987977999999998</v>
      </c>
      <c r="V3332">
        <v>3.8999999999999998E-3</v>
      </c>
      <c r="W3332">
        <v>-1.234</v>
      </c>
      <c r="Y3332">
        <v>6480</v>
      </c>
      <c r="Z3332">
        <v>16.404958000000001</v>
      </c>
      <c r="AA3332">
        <v>37.036079999999998</v>
      </c>
      <c r="AB3332">
        <v>1.3300000000000001E-4</v>
      </c>
      <c r="AC3332">
        <v>35.98892</v>
      </c>
      <c r="AD3332">
        <v>4.0000000000000001E-3</v>
      </c>
      <c r="AE3332">
        <v>-1.23</v>
      </c>
      <c r="AG3332">
        <v>6478</v>
      </c>
      <c r="AH3332">
        <v>16.454190000000001</v>
      </c>
      <c r="AI3332">
        <v>37.032559999999997</v>
      </c>
      <c r="AJ3332">
        <v>1.3100000000000001E-4</v>
      </c>
      <c r="AK3332">
        <v>35.990282999999998</v>
      </c>
      <c r="AL3332">
        <v>4.0000000000000001E-3</v>
      </c>
      <c r="AM3332">
        <v>-1.2270000000000001</v>
      </c>
      <c r="AO3332">
        <v>6476</v>
      </c>
      <c r="AP3332">
        <v>16.502597999999999</v>
      </c>
      <c r="AQ3332">
        <v>37.026829999999997</v>
      </c>
      <c r="AR3332">
        <v>1.3200000000000001E-4</v>
      </c>
      <c r="AS3332">
        <v>35.989127000000003</v>
      </c>
      <c r="AT3332">
        <v>4.0000000000000001E-3</v>
      </c>
      <c r="AU3332">
        <v>-1.226</v>
      </c>
      <c r="AW3332">
        <v>6474</v>
      </c>
      <c r="AX3332">
        <v>15.577714</v>
      </c>
      <c r="AY3332">
        <v>36.974209999999999</v>
      </c>
      <c r="AZ3332">
        <v>1.3100000000000001E-4</v>
      </c>
      <c r="BA3332">
        <v>35.988759000000002</v>
      </c>
      <c r="BB3332">
        <v>4.0000000000000001E-3</v>
      </c>
      <c r="BC3332">
        <v>-1.196</v>
      </c>
      <c r="BE3332">
        <v>6474</v>
      </c>
      <c r="BF3332">
        <v>16.40568</v>
      </c>
      <c r="BG3332">
        <v>37.16534</v>
      </c>
      <c r="BH3332">
        <v>1.37E-4</v>
      </c>
      <c r="BI3332">
        <v>35.990890999999998</v>
      </c>
      <c r="BJ3332">
        <v>4.1000000000000003E-3</v>
      </c>
      <c r="BK3332">
        <v>-1.25</v>
      </c>
      <c r="BM3332">
        <v>6472</v>
      </c>
      <c r="BN3332">
        <v>16.650556000000002</v>
      </c>
      <c r="BO3332">
        <v>37.036479999999997</v>
      </c>
      <c r="BP3332">
        <v>1.3200000000000001E-4</v>
      </c>
      <c r="BQ3332">
        <v>35.989933999999998</v>
      </c>
      <c r="BR3332">
        <v>4.0000000000000001E-3</v>
      </c>
      <c r="BS3332">
        <v>-1.228</v>
      </c>
      <c r="BU3332">
        <v>6470</v>
      </c>
      <c r="BV3332">
        <v>16.576547000000001</v>
      </c>
      <c r="BW3332">
        <v>37.041370000000001</v>
      </c>
      <c r="BX3332">
        <v>1.3300000000000001E-4</v>
      </c>
      <c r="BY3332">
        <v>35.989505999999999</v>
      </c>
      <c r="BZ3332">
        <v>4.0000000000000001E-3</v>
      </c>
      <c r="CA3332">
        <v>-1.23</v>
      </c>
      <c r="CC3332">
        <v>6468</v>
      </c>
      <c r="CD3332">
        <v>16.129290999999998</v>
      </c>
      <c r="CE3332">
        <v>37.034199999999998</v>
      </c>
      <c r="CF3332">
        <v>1.3200000000000001E-4</v>
      </c>
      <c r="CG3332">
        <v>35.990228999999999</v>
      </c>
      <c r="CH3332">
        <v>3.8999999999999998E-3</v>
      </c>
      <c r="CI3332">
        <v>-1.2250000000000001</v>
      </c>
    </row>
    <row r="3333" spans="1:87" x14ac:dyDescent="0.2">
      <c r="A3333">
        <v>6484</v>
      </c>
      <c r="B3333">
        <v>15.409834</v>
      </c>
      <c r="C3333">
        <v>37.043900000000001</v>
      </c>
      <c r="D3333">
        <v>1.2899999999999999E-4</v>
      </c>
      <c r="E3333">
        <v>35.988447000000001</v>
      </c>
      <c r="F3333">
        <v>3.8999999999999998E-3</v>
      </c>
      <c r="G3333">
        <v>-1.24</v>
      </c>
      <c r="I3333">
        <v>6484</v>
      </c>
      <c r="J3333">
        <v>16.907322000000001</v>
      </c>
      <c r="K3333">
        <v>37.026449999999997</v>
      </c>
      <c r="L3333">
        <v>1.2999999999999999E-4</v>
      </c>
      <c r="M3333">
        <v>35.988013000000002</v>
      </c>
      <c r="N3333">
        <v>3.8999999999999998E-3</v>
      </c>
      <c r="O3333">
        <v>-1.2270000000000001</v>
      </c>
      <c r="Q3333">
        <v>6482</v>
      </c>
      <c r="R3333">
        <v>16.2575</v>
      </c>
      <c r="S3333">
        <v>37.03801</v>
      </c>
      <c r="T3333">
        <v>1.3100000000000001E-4</v>
      </c>
      <c r="U3333">
        <v>35.988486000000002</v>
      </c>
      <c r="V3333">
        <v>3.8999999999999998E-3</v>
      </c>
      <c r="W3333">
        <v>-1.234</v>
      </c>
      <c r="Y3333">
        <v>6482</v>
      </c>
      <c r="Z3333">
        <v>16.405899999999999</v>
      </c>
      <c r="AA3333">
        <v>37.03586</v>
      </c>
      <c r="AB3333">
        <v>1.3200000000000001E-4</v>
      </c>
      <c r="AC3333">
        <v>35.989947000000001</v>
      </c>
      <c r="AD3333">
        <v>4.0000000000000001E-3</v>
      </c>
      <c r="AE3333">
        <v>-1.2310000000000001</v>
      </c>
      <c r="AG3333">
        <v>6480</v>
      </c>
      <c r="AH3333">
        <v>16.456327999999999</v>
      </c>
      <c r="AI3333">
        <v>37.033329999999999</v>
      </c>
      <c r="AJ3333">
        <v>1.3100000000000001E-4</v>
      </c>
      <c r="AK3333">
        <v>35.989880999999997</v>
      </c>
      <c r="AL3333">
        <v>4.0000000000000001E-3</v>
      </c>
      <c r="AM3333">
        <v>-1.228</v>
      </c>
      <c r="AO3333">
        <v>6478</v>
      </c>
      <c r="AP3333">
        <v>16.502946999999999</v>
      </c>
      <c r="AQ3333">
        <v>37.026899999999998</v>
      </c>
      <c r="AR3333">
        <v>1.3200000000000001E-4</v>
      </c>
      <c r="AS3333">
        <v>35.989215000000002</v>
      </c>
      <c r="AT3333">
        <v>4.0000000000000001E-3</v>
      </c>
      <c r="AU3333">
        <v>-1.224</v>
      </c>
      <c r="AW3333">
        <v>6476</v>
      </c>
      <c r="AX3333">
        <v>15.579611</v>
      </c>
      <c r="AY3333">
        <v>36.974460000000001</v>
      </c>
      <c r="AZ3333">
        <v>1.2999999999999999E-4</v>
      </c>
      <c r="BA3333">
        <v>35.988872999999998</v>
      </c>
      <c r="BB3333">
        <v>3.8999999999999998E-3</v>
      </c>
      <c r="BC3333">
        <v>-1.196</v>
      </c>
      <c r="BE3333">
        <v>6476</v>
      </c>
      <c r="BF3333">
        <v>16.404803999999999</v>
      </c>
      <c r="BG3333">
        <v>37.165520000000001</v>
      </c>
      <c r="BH3333">
        <v>1.36E-4</v>
      </c>
      <c r="BI3333">
        <v>35.990901000000001</v>
      </c>
      <c r="BJ3333">
        <v>4.1000000000000003E-3</v>
      </c>
      <c r="BK3333">
        <v>-1.25</v>
      </c>
      <c r="BM3333">
        <v>6474</v>
      </c>
      <c r="BN3333">
        <v>16.654651000000001</v>
      </c>
      <c r="BO3333">
        <v>37.036200000000001</v>
      </c>
      <c r="BP3333">
        <v>1.3300000000000001E-4</v>
      </c>
      <c r="BQ3333">
        <v>35.989578999999999</v>
      </c>
      <c r="BR3333">
        <v>4.0000000000000001E-3</v>
      </c>
      <c r="BS3333">
        <v>-1.2290000000000001</v>
      </c>
      <c r="BU3333">
        <v>6472</v>
      </c>
      <c r="BV3333">
        <v>16.575986</v>
      </c>
      <c r="BW3333">
        <v>37.041499999999999</v>
      </c>
      <c r="BX3333">
        <v>1.3100000000000001E-4</v>
      </c>
      <c r="BY3333">
        <v>35.988382999999999</v>
      </c>
      <c r="BZ3333">
        <v>4.0000000000000001E-3</v>
      </c>
      <c r="CA3333">
        <v>-1.2290000000000001</v>
      </c>
      <c r="CC3333">
        <v>6470</v>
      </c>
      <c r="CD3333">
        <v>16.129472</v>
      </c>
      <c r="CE3333">
        <v>37.034230000000001</v>
      </c>
      <c r="CF3333">
        <v>1.3100000000000001E-4</v>
      </c>
      <c r="CG3333">
        <v>35.990763999999999</v>
      </c>
      <c r="CH3333">
        <v>4.0000000000000001E-3</v>
      </c>
      <c r="CI3333">
        <v>-1.224</v>
      </c>
    </row>
    <row r="3334" spans="1:87" x14ac:dyDescent="0.2">
      <c r="A3334">
        <v>6486</v>
      </c>
      <c r="B3334">
        <v>15.417147999999999</v>
      </c>
      <c r="C3334">
        <v>37.044730000000001</v>
      </c>
      <c r="D3334">
        <v>1.2799999999999999E-4</v>
      </c>
      <c r="E3334">
        <v>35.988956000000002</v>
      </c>
      <c r="F3334">
        <v>3.8999999999999998E-3</v>
      </c>
      <c r="G3334">
        <v>-1.242</v>
      </c>
      <c r="I3334">
        <v>6486</v>
      </c>
      <c r="J3334">
        <v>16.911349000000001</v>
      </c>
      <c r="K3334">
        <v>37.026919999999997</v>
      </c>
      <c r="L3334">
        <v>1.2999999999999999E-4</v>
      </c>
      <c r="M3334">
        <v>35.987774999999999</v>
      </c>
      <c r="N3334">
        <v>3.8999999999999998E-3</v>
      </c>
      <c r="O3334">
        <v>-1.2270000000000001</v>
      </c>
      <c r="Q3334">
        <v>6484</v>
      </c>
      <c r="R3334">
        <v>16.258087</v>
      </c>
      <c r="S3334">
        <v>37.038269999999997</v>
      </c>
      <c r="T3334">
        <v>1.3100000000000001E-4</v>
      </c>
      <c r="U3334">
        <v>35.988791999999997</v>
      </c>
      <c r="V3334">
        <v>4.0000000000000001E-3</v>
      </c>
      <c r="W3334">
        <v>-1.2350000000000001</v>
      </c>
      <c r="Y3334">
        <v>6484</v>
      </c>
      <c r="Z3334">
        <v>16.406222</v>
      </c>
      <c r="AA3334">
        <v>37.036169999999998</v>
      </c>
      <c r="AB3334">
        <v>1.3100000000000001E-4</v>
      </c>
      <c r="AC3334">
        <v>35.989648000000003</v>
      </c>
      <c r="AD3334">
        <v>4.0000000000000001E-3</v>
      </c>
      <c r="AE3334">
        <v>-1.23</v>
      </c>
      <c r="AG3334">
        <v>6482</v>
      </c>
      <c r="AH3334">
        <v>16.459682000000001</v>
      </c>
      <c r="AI3334">
        <v>37.033499999999997</v>
      </c>
      <c r="AJ3334">
        <v>1.3100000000000001E-4</v>
      </c>
      <c r="AK3334">
        <v>35.989825000000003</v>
      </c>
      <c r="AL3334">
        <v>4.0000000000000001E-3</v>
      </c>
      <c r="AM3334">
        <v>-1.2270000000000001</v>
      </c>
      <c r="AO3334">
        <v>6480</v>
      </c>
      <c r="AP3334">
        <v>16.501912999999998</v>
      </c>
      <c r="AQ3334">
        <v>37.027099999999997</v>
      </c>
      <c r="AR3334">
        <v>1.3300000000000001E-4</v>
      </c>
      <c r="AS3334">
        <v>35.989432999999998</v>
      </c>
      <c r="AT3334">
        <v>4.0000000000000001E-3</v>
      </c>
      <c r="AU3334">
        <v>-1.224</v>
      </c>
      <c r="AW3334">
        <v>6478</v>
      </c>
      <c r="AX3334">
        <v>15.579941</v>
      </c>
      <c r="AY3334">
        <v>36.974600000000002</v>
      </c>
      <c r="AZ3334">
        <v>1.2899999999999999E-4</v>
      </c>
      <c r="BA3334">
        <v>35.989173000000001</v>
      </c>
      <c r="BB3334">
        <v>3.8999999999999998E-3</v>
      </c>
      <c r="BC3334">
        <v>-1.196</v>
      </c>
      <c r="BE3334">
        <v>6478</v>
      </c>
      <c r="BF3334">
        <v>16.403328999999999</v>
      </c>
      <c r="BG3334">
        <v>37.164580000000001</v>
      </c>
      <c r="BH3334">
        <v>1.36E-4</v>
      </c>
      <c r="BI3334">
        <v>35.990620999999997</v>
      </c>
      <c r="BJ3334">
        <v>4.1000000000000003E-3</v>
      </c>
      <c r="BK3334">
        <v>-1.25</v>
      </c>
      <c r="BM3334">
        <v>6476</v>
      </c>
      <c r="BN3334">
        <v>16.657495000000001</v>
      </c>
      <c r="BO3334">
        <v>37.036259999999999</v>
      </c>
      <c r="BP3334">
        <v>1.3300000000000001E-4</v>
      </c>
      <c r="BQ3334">
        <v>35.990102999999998</v>
      </c>
      <c r="BR3334">
        <v>4.0000000000000001E-3</v>
      </c>
      <c r="BS3334">
        <v>-1.228</v>
      </c>
      <c r="BU3334">
        <v>6474</v>
      </c>
      <c r="BV3334">
        <v>16.575427999999999</v>
      </c>
      <c r="BW3334">
        <v>37.041069999999998</v>
      </c>
      <c r="BX3334">
        <v>1.34E-4</v>
      </c>
      <c r="BY3334">
        <v>35.988697999999999</v>
      </c>
      <c r="BZ3334">
        <v>4.0000000000000001E-3</v>
      </c>
      <c r="CA3334">
        <v>-1.2290000000000001</v>
      </c>
      <c r="CC3334">
        <v>6472</v>
      </c>
      <c r="CD3334">
        <v>16.129446999999999</v>
      </c>
      <c r="CE3334">
        <v>37.033709999999999</v>
      </c>
      <c r="CF3334">
        <v>1.3200000000000001E-4</v>
      </c>
      <c r="CG3334">
        <v>35.990056000000003</v>
      </c>
      <c r="CH3334">
        <v>4.0000000000000001E-3</v>
      </c>
      <c r="CI3334">
        <v>-1.224</v>
      </c>
    </row>
    <row r="3335" spans="1:87" x14ac:dyDescent="0.2">
      <c r="A3335">
        <v>6488</v>
      </c>
      <c r="B3335">
        <v>15.423857</v>
      </c>
      <c r="C3335">
        <v>37.04515</v>
      </c>
      <c r="D3335">
        <v>1.2799999999999999E-4</v>
      </c>
      <c r="E3335">
        <v>35.989384000000001</v>
      </c>
      <c r="F3335">
        <v>3.8999999999999998E-3</v>
      </c>
      <c r="G3335">
        <v>-1.2410000000000001</v>
      </c>
      <c r="I3335">
        <v>6488</v>
      </c>
      <c r="J3335">
        <v>16.914774000000001</v>
      </c>
      <c r="K3335">
        <v>37.027070000000002</v>
      </c>
      <c r="L3335">
        <v>1.3100000000000001E-4</v>
      </c>
      <c r="M3335">
        <v>35.988914000000001</v>
      </c>
      <c r="N3335">
        <v>3.8999999999999998E-3</v>
      </c>
      <c r="O3335">
        <v>-1.2250000000000001</v>
      </c>
      <c r="Q3335">
        <v>6486</v>
      </c>
      <c r="R3335">
        <v>16.256757</v>
      </c>
      <c r="S3335">
        <v>37.038409999999999</v>
      </c>
      <c r="T3335">
        <v>1.3100000000000001E-4</v>
      </c>
      <c r="U3335">
        <v>35.989348</v>
      </c>
      <c r="V3335">
        <v>3.8999999999999998E-3</v>
      </c>
      <c r="W3335">
        <v>-1.234</v>
      </c>
      <c r="Y3335">
        <v>6486</v>
      </c>
      <c r="Z3335">
        <v>16.408011999999999</v>
      </c>
      <c r="AA3335">
        <v>37.036290000000001</v>
      </c>
      <c r="AB3335">
        <v>1.2999999999999999E-4</v>
      </c>
      <c r="AC3335">
        <v>35.989691999999998</v>
      </c>
      <c r="AD3335">
        <v>4.0000000000000001E-3</v>
      </c>
      <c r="AE3335">
        <v>-1.23</v>
      </c>
      <c r="AG3335">
        <v>6484</v>
      </c>
      <c r="AH3335">
        <v>16.461518000000002</v>
      </c>
      <c r="AI3335">
        <v>37.032150000000001</v>
      </c>
      <c r="AJ3335">
        <v>1.3200000000000001E-4</v>
      </c>
      <c r="AK3335">
        <v>35.989863999999997</v>
      </c>
      <c r="AL3335">
        <v>3.8999999999999998E-3</v>
      </c>
      <c r="AM3335">
        <v>-1.2270000000000001</v>
      </c>
      <c r="AO3335">
        <v>6482</v>
      </c>
      <c r="AP3335">
        <v>16.502516</v>
      </c>
      <c r="AQ3335">
        <v>37.027679999999997</v>
      </c>
      <c r="AR3335">
        <v>1.3300000000000001E-4</v>
      </c>
      <c r="AS3335">
        <v>35.990184999999997</v>
      </c>
      <c r="AT3335">
        <v>4.0000000000000001E-3</v>
      </c>
      <c r="AU3335">
        <v>-1.2250000000000001</v>
      </c>
      <c r="AW3335">
        <v>6480</v>
      </c>
      <c r="AX3335">
        <v>15.581244</v>
      </c>
      <c r="AY3335">
        <v>36.974460000000001</v>
      </c>
      <c r="AZ3335">
        <v>1.2899999999999999E-4</v>
      </c>
      <c r="BA3335">
        <v>35.989216999999996</v>
      </c>
      <c r="BB3335">
        <v>3.8999999999999998E-3</v>
      </c>
      <c r="BC3335">
        <v>-1.196</v>
      </c>
      <c r="BE3335">
        <v>6480</v>
      </c>
      <c r="BF3335">
        <v>16.403417000000001</v>
      </c>
      <c r="BG3335">
        <v>37.165050000000001</v>
      </c>
      <c r="BH3335">
        <v>1.35E-4</v>
      </c>
      <c r="BI3335">
        <v>35.990313</v>
      </c>
      <c r="BJ3335">
        <v>4.1000000000000003E-3</v>
      </c>
      <c r="BK3335">
        <v>-1.25</v>
      </c>
      <c r="BM3335">
        <v>6478</v>
      </c>
      <c r="BN3335">
        <v>16.657045</v>
      </c>
      <c r="BO3335">
        <v>37.03678</v>
      </c>
      <c r="BP3335">
        <v>1.3300000000000001E-4</v>
      </c>
      <c r="BQ3335">
        <v>35.989263999999999</v>
      </c>
      <c r="BR3335">
        <v>4.0000000000000001E-3</v>
      </c>
      <c r="BS3335">
        <v>-1.228</v>
      </c>
      <c r="BU3335">
        <v>6476</v>
      </c>
      <c r="BV3335">
        <v>16.576993999999999</v>
      </c>
      <c r="BW3335">
        <v>37.040680000000002</v>
      </c>
      <c r="BX3335">
        <v>1.34E-4</v>
      </c>
      <c r="BY3335">
        <v>35.989424999999997</v>
      </c>
      <c r="BZ3335">
        <v>3.8999999999999998E-3</v>
      </c>
      <c r="CA3335">
        <v>-1.2290000000000001</v>
      </c>
      <c r="CC3335">
        <v>6474</v>
      </c>
      <c r="CD3335">
        <v>16.129608000000001</v>
      </c>
      <c r="CE3335">
        <v>37.034439999999996</v>
      </c>
      <c r="CF3335">
        <v>1.3200000000000001E-4</v>
      </c>
      <c r="CG3335">
        <v>35.989832</v>
      </c>
      <c r="CH3335">
        <v>4.0000000000000001E-3</v>
      </c>
      <c r="CI3335">
        <v>-1.224</v>
      </c>
    </row>
    <row r="3336" spans="1:87" x14ac:dyDescent="0.2">
      <c r="A3336">
        <v>6490</v>
      </c>
      <c r="B3336">
        <v>15.431293</v>
      </c>
      <c r="C3336">
        <v>37.045070000000003</v>
      </c>
      <c r="D3336">
        <v>1.2799999999999999E-4</v>
      </c>
      <c r="E3336">
        <v>35.989108000000002</v>
      </c>
      <c r="F3336">
        <v>3.8999999999999998E-3</v>
      </c>
      <c r="G3336">
        <v>-1.2410000000000001</v>
      </c>
      <c r="I3336">
        <v>6490</v>
      </c>
      <c r="J3336">
        <v>16.919467999999998</v>
      </c>
      <c r="K3336">
        <v>37.026780000000002</v>
      </c>
      <c r="L3336">
        <v>1.3200000000000001E-4</v>
      </c>
      <c r="M3336">
        <v>35.988545000000002</v>
      </c>
      <c r="N3336">
        <v>3.8999999999999998E-3</v>
      </c>
      <c r="O3336">
        <v>-1.2270000000000001</v>
      </c>
      <c r="Q3336">
        <v>6488</v>
      </c>
      <c r="R3336">
        <v>16.255579999999998</v>
      </c>
      <c r="S3336">
        <v>37.038290000000003</v>
      </c>
      <c r="T3336">
        <v>1.3100000000000001E-4</v>
      </c>
      <c r="U3336">
        <v>35.989324000000003</v>
      </c>
      <c r="V3336">
        <v>3.8999999999999998E-3</v>
      </c>
      <c r="W3336">
        <v>-1.234</v>
      </c>
      <c r="Y3336">
        <v>6488</v>
      </c>
      <c r="Z3336">
        <v>16.408214000000001</v>
      </c>
      <c r="AA3336">
        <v>37.036520000000003</v>
      </c>
      <c r="AB3336">
        <v>1.2999999999999999E-4</v>
      </c>
      <c r="AC3336">
        <v>35.989677999999998</v>
      </c>
      <c r="AD3336">
        <v>4.0000000000000001E-3</v>
      </c>
      <c r="AE3336">
        <v>-1.2310000000000001</v>
      </c>
      <c r="AG3336">
        <v>6486</v>
      </c>
      <c r="AH3336">
        <v>16.461938</v>
      </c>
      <c r="AI3336">
        <v>37.032269999999997</v>
      </c>
      <c r="AJ3336">
        <v>1.3200000000000001E-4</v>
      </c>
      <c r="AK3336">
        <v>35.989668999999999</v>
      </c>
      <c r="AL3336">
        <v>3.8999999999999998E-3</v>
      </c>
      <c r="AM3336">
        <v>-1.2270000000000001</v>
      </c>
      <c r="AO3336">
        <v>6484</v>
      </c>
      <c r="AP3336">
        <v>16.50253</v>
      </c>
      <c r="AQ3336">
        <v>37.027079999999998</v>
      </c>
      <c r="AR3336">
        <v>1.3300000000000001E-4</v>
      </c>
      <c r="AS3336">
        <v>35.989412000000002</v>
      </c>
      <c r="AT3336">
        <v>4.0000000000000001E-3</v>
      </c>
      <c r="AU3336">
        <v>-1.2250000000000001</v>
      </c>
      <c r="AW3336">
        <v>6482</v>
      </c>
      <c r="AX3336">
        <v>15.581713000000001</v>
      </c>
      <c r="AY3336">
        <v>36.974409999999999</v>
      </c>
      <c r="AZ3336">
        <v>1.2999999999999999E-4</v>
      </c>
      <c r="BA3336">
        <v>35.988776999999999</v>
      </c>
      <c r="BB3336">
        <v>3.8999999999999998E-3</v>
      </c>
      <c r="BC3336">
        <v>-1.196</v>
      </c>
      <c r="BE3336">
        <v>6482</v>
      </c>
      <c r="BF3336">
        <v>16.404105000000001</v>
      </c>
      <c r="BG3336">
        <v>37.164529999999999</v>
      </c>
      <c r="BH3336">
        <v>1.36E-4</v>
      </c>
      <c r="BI3336">
        <v>35.991486000000002</v>
      </c>
      <c r="BJ3336">
        <v>4.1000000000000003E-3</v>
      </c>
      <c r="BK3336">
        <v>-1.25</v>
      </c>
      <c r="BM3336">
        <v>6480</v>
      </c>
      <c r="BN3336">
        <v>16.654769000000002</v>
      </c>
      <c r="BO3336">
        <v>37.036929999999998</v>
      </c>
      <c r="BP3336">
        <v>1.3300000000000001E-4</v>
      </c>
      <c r="BQ3336">
        <v>35.990496999999998</v>
      </c>
      <c r="BR3336">
        <v>4.0000000000000001E-3</v>
      </c>
      <c r="BS3336">
        <v>-1.228</v>
      </c>
      <c r="BU3336">
        <v>6478</v>
      </c>
      <c r="BV3336">
        <v>16.576263000000001</v>
      </c>
      <c r="BW3336">
        <v>37.042340000000003</v>
      </c>
      <c r="BX3336">
        <v>1.3300000000000001E-4</v>
      </c>
      <c r="BY3336">
        <v>35.988937</v>
      </c>
      <c r="BZ3336">
        <v>4.0000000000000001E-3</v>
      </c>
      <c r="CA3336">
        <v>-1.2290000000000001</v>
      </c>
      <c r="CC3336">
        <v>6476</v>
      </c>
      <c r="CD3336">
        <v>16.131167999999999</v>
      </c>
      <c r="CE3336">
        <v>37.034280000000003</v>
      </c>
      <c r="CF3336">
        <v>1.3100000000000001E-4</v>
      </c>
      <c r="CG3336">
        <v>35.989463999999998</v>
      </c>
      <c r="CH3336">
        <v>4.0000000000000001E-3</v>
      </c>
      <c r="CI3336">
        <v>-1.2250000000000001</v>
      </c>
    </row>
    <row r="3337" spans="1:87" x14ac:dyDescent="0.2">
      <c r="A3337">
        <v>6492</v>
      </c>
      <c r="B3337">
        <v>15.437889</v>
      </c>
      <c r="C3337">
        <v>37.045470000000002</v>
      </c>
      <c r="D3337">
        <v>1.2899999999999999E-4</v>
      </c>
      <c r="E3337">
        <v>35.990158999999998</v>
      </c>
      <c r="F3337">
        <v>3.8999999999999998E-3</v>
      </c>
      <c r="G3337">
        <v>-1.24</v>
      </c>
      <c r="I3337">
        <v>6492</v>
      </c>
      <c r="J3337">
        <v>16.921707999999999</v>
      </c>
      <c r="K3337">
        <v>37.02628</v>
      </c>
      <c r="L3337">
        <v>1.3200000000000001E-4</v>
      </c>
      <c r="M3337">
        <v>35.988475000000001</v>
      </c>
      <c r="N3337">
        <v>3.8999999999999998E-3</v>
      </c>
      <c r="O3337">
        <v>-1.226</v>
      </c>
      <c r="Q3337">
        <v>6490</v>
      </c>
      <c r="R3337">
        <v>16.256837000000001</v>
      </c>
      <c r="S3337">
        <v>37.03933</v>
      </c>
      <c r="T3337">
        <v>1.3100000000000001E-4</v>
      </c>
      <c r="U3337">
        <v>35.988928999999999</v>
      </c>
      <c r="V3337">
        <v>3.8999999999999998E-3</v>
      </c>
      <c r="W3337">
        <v>-1.2330000000000001</v>
      </c>
      <c r="Y3337">
        <v>6490</v>
      </c>
      <c r="Z3337">
        <v>16.407855999999999</v>
      </c>
      <c r="AA3337">
        <v>37.037010000000002</v>
      </c>
      <c r="AB3337">
        <v>1.3100000000000001E-4</v>
      </c>
      <c r="AC3337">
        <v>35.989421</v>
      </c>
      <c r="AD3337">
        <v>4.0000000000000001E-3</v>
      </c>
      <c r="AE3337">
        <v>-1.23</v>
      </c>
      <c r="AG3337">
        <v>6488</v>
      </c>
      <c r="AH3337">
        <v>16.463429000000001</v>
      </c>
      <c r="AI3337">
        <v>37.033259999999999</v>
      </c>
      <c r="AJ3337">
        <v>1.3200000000000001E-4</v>
      </c>
      <c r="AK3337">
        <v>35.989781999999998</v>
      </c>
      <c r="AL3337">
        <v>4.0000000000000001E-3</v>
      </c>
      <c r="AM3337">
        <v>-1.2270000000000001</v>
      </c>
      <c r="AO3337">
        <v>6486</v>
      </c>
      <c r="AP3337">
        <v>16.502991999999999</v>
      </c>
      <c r="AQ3337">
        <v>37.027239999999999</v>
      </c>
      <c r="AR3337">
        <v>1.34E-4</v>
      </c>
      <c r="AS3337">
        <v>35.989466</v>
      </c>
      <c r="AT3337">
        <v>4.0000000000000001E-3</v>
      </c>
      <c r="AU3337">
        <v>-1.2250000000000001</v>
      </c>
      <c r="AW3337">
        <v>6484</v>
      </c>
      <c r="AX3337">
        <v>15.582652</v>
      </c>
      <c r="AY3337">
        <v>36.975160000000002</v>
      </c>
      <c r="AZ3337">
        <v>1.2999999999999999E-4</v>
      </c>
      <c r="BA3337">
        <v>35.989303</v>
      </c>
      <c r="BB3337">
        <v>3.8999999999999998E-3</v>
      </c>
      <c r="BC3337">
        <v>-1.1970000000000001</v>
      </c>
      <c r="BE3337">
        <v>6484</v>
      </c>
      <c r="BF3337">
        <v>16.402698000000001</v>
      </c>
      <c r="BG3337">
        <v>37.165280000000003</v>
      </c>
      <c r="BH3337">
        <v>1.37E-4</v>
      </c>
      <c r="BI3337">
        <v>35.991289000000002</v>
      </c>
      <c r="BJ3337">
        <v>4.1000000000000003E-3</v>
      </c>
      <c r="BK3337">
        <v>-1.25</v>
      </c>
      <c r="BM3337">
        <v>6482</v>
      </c>
      <c r="BN3337">
        <v>16.652072</v>
      </c>
      <c r="BO3337">
        <v>37.036140000000003</v>
      </c>
      <c r="BP3337">
        <v>1.3200000000000001E-4</v>
      </c>
      <c r="BQ3337">
        <v>35.989258</v>
      </c>
      <c r="BR3337">
        <v>4.0000000000000001E-3</v>
      </c>
      <c r="BS3337">
        <v>-1.2290000000000001</v>
      </c>
      <c r="BU3337">
        <v>6480</v>
      </c>
      <c r="BV3337">
        <v>16.574138000000001</v>
      </c>
      <c r="BW3337">
        <v>37.041800000000002</v>
      </c>
      <c r="BX3337">
        <v>1.3300000000000001E-4</v>
      </c>
      <c r="BY3337">
        <v>35.988664999999997</v>
      </c>
      <c r="BZ3337">
        <v>3.8999999999999998E-3</v>
      </c>
      <c r="CA3337">
        <v>-1.2290000000000001</v>
      </c>
      <c r="CC3337">
        <v>6478</v>
      </c>
      <c r="CD3337">
        <v>16.131865999999999</v>
      </c>
      <c r="CE3337">
        <v>37.03528</v>
      </c>
      <c r="CF3337">
        <v>1.3300000000000001E-4</v>
      </c>
      <c r="CG3337">
        <v>35.990026</v>
      </c>
      <c r="CH3337">
        <v>4.0000000000000001E-3</v>
      </c>
      <c r="CI3337">
        <v>-1.224</v>
      </c>
    </row>
    <row r="3338" spans="1:87" x14ac:dyDescent="0.2">
      <c r="A3338">
        <v>6494</v>
      </c>
      <c r="B3338">
        <v>15.444595</v>
      </c>
      <c r="C3338">
        <v>37.04486</v>
      </c>
      <c r="D3338">
        <v>1.2999999999999999E-4</v>
      </c>
      <c r="E3338">
        <v>35.988791999999997</v>
      </c>
      <c r="F3338">
        <v>3.8999999999999998E-3</v>
      </c>
      <c r="G3338">
        <v>-1.2410000000000001</v>
      </c>
      <c r="I3338">
        <v>6494</v>
      </c>
      <c r="J3338">
        <v>16.925673</v>
      </c>
      <c r="K3338">
        <v>37.026139999999998</v>
      </c>
      <c r="L3338">
        <v>1.3200000000000001E-4</v>
      </c>
      <c r="M3338">
        <v>35.988475000000001</v>
      </c>
      <c r="N3338">
        <v>3.8999999999999998E-3</v>
      </c>
      <c r="O3338">
        <v>-1.226</v>
      </c>
      <c r="Q3338">
        <v>6492</v>
      </c>
      <c r="R3338">
        <v>16.258005000000001</v>
      </c>
      <c r="S3338">
        <v>37.038640000000001</v>
      </c>
      <c r="T3338">
        <v>1.3100000000000001E-4</v>
      </c>
      <c r="U3338">
        <v>35.988824000000001</v>
      </c>
      <c r="V3338">
        <v>4.0000000000000001E-3</v>
      </c>
      <c r="W3338">
        <v>-1.2350000000000001</v>
      </c>
      <c r="Y3338">
        <v>6492</v>
      </c>
      <c r="Z3338">
        <v>16.407216999999999</v>
      </c>
      <c r="AA3338">
        <v>37.036929999999998</v>
      </c>
      <c r="AB3338">
        <v>1.3200000000000001E-4</v>
      </c>
      <c r="AC3338">
        <v>35.989190000000001</v>
      </c>
      <c r="AD3338">
        <v>3.8999999999999998E-3</v>
      </c>
      <c r="AE3338">
        <v>-1.23</v>
      </c>
      <c r="AG3338">
        <v>6490</v>
      </c>
      <c r="AH3338">
        <v>16.464766000000001</v>
      </c>
      <c r="AI3338">
        <v>37.033439999999999</v>
      </c>
      <c r="AJ3338">
        <v>1.3200000000000001E-4</v>
      </c>
      <c r="AK3338">
        <v>35.990022000000003</v>
      </c>
      <c r="AL3338">
        <v>4.0000000000000001E-3</v>
      </c>
      <c r="AM3338">
        <v>-1.2270000000000001</v>
      </c>
      <c r="AO3338">
        <v>6488</v>
      </c>
      <c r="AP3338">
        <v>16.503284000000001</v>
      </c>
      <c r="AQ3338">
        <v>37.027000000000001</v>
      </c>
      <c r="AR3338">
        <v>1.3200000000000001E-4</v>
      </c>
      <c r="AS3338">
        <v>35.989448000000003</v>
      </c>
      <c r="AT3338">
        <v>4.0000000000000001E-3</v>
      </c>
      <c r="AU3338">
        <v>-1.2250000000000001</v>
      </c>
      <c r="AW3338">
        <v>6486</v>
      </c>
      <c r="AX3338">
        <v>15.584175999999999</v>
      </c>
      <c r="AY3338">
        <v>36.975790000000003</v>
      </c>
      <c r="AZ3338">
        <v>1.3100000000000001E-4</v>
      </c>
      <c r="BA3338">
        <v>35.989336999999999</v>
      </c>
      <c r="BB3338">
        <v>4.0000000000000001E-3</v>
      </c>
      <c r="BC3338">
        <v>-1.196</v>
      </c>
      <c r="BE3338">
        <v>6486</v>
      </c>
      <c r="BF3338">
        <v>16.403134999999999</v>
      </c>
      <c r="BG3338">
        <v>37.16527</v>
      </c>
      <c r="BH3338">
        <v>1.37E-4</v>
      </c>
      <c r="BI3338">
        <v>35.991300000000003</v>
      </c>
      <c r="BJ3338">
        <v>4.1000000000000003E-3</v>
      </c>
      <c r="BK3338">
        <v>-1.25</v>
      </c>
      <c r="BM3338">
        <v>6484</v>
      </c>
      <c r="BN3338">
        <v>16.649894</v>
      </c>
      <c r="BO3338">
        <v>37.03651</v>
      </c>
      <c r="BP3338">
        <v>1.3300000000000001E-4</v>
      </c>
      <c r="BQ3338">
        <v>35.990071</v>
      </c>
      <c r="BR3338">
        <v>4.0000000000000001E-3</v>
      </c>
      <c r="BS3338">
        <v>-1.228</v>
      </c>
      <c r="BU3338">
        <v>6482</v>
      </c>
      <c r="BV3338">
        <v>16.575624000000001</v>
      </c>
      <c r="BW3338">
        <v>37.041330000000002</v>
      </c>
      <c r="BX3338">
        <v>1.3200000000000001E-4</v>
      </c>
      <c r="BY3338">
        <v>35.988995000000003</v>
      </c>
      <c r="BZ3338">
        <v>3.8999999999999998E-3</v>
      </c>
      <c r="CA3338">
        <v>-1.23</v>
      </c>
      <c r="CC3338">
        <v>6480</v>
      </c>
      <c r="CD3338">
        <v>16.131981</v>
      </c>
      <c r="CE3338">
        <v>37.03445</v>
      </c>
      <c r="CF3338">
        <v>1.3200000000000001E-4</v>
      </c>
      <c r="CG3338">
        <v>35.989998</v>
      </c>
      <c r="CH3338">
        <v>4.0000000000000001E-3</v>
      </c>
      <c r="CI3338">
        <v>-1.224</v>
      </c>
    </row>
    <row r="3339" spans="1:87" x14ac:dyDescent="0.2">
      <c r="A3339">
        <v>6496</v>
      </c>
      <c r="B3339">
        <v>15.448748</v>
      </c>
      <c r="C3339">
        <v>37.04504</v>
      </c>
      <c r="D3339">
        <v>1.2899999999999999E-4</v>
      </c>
      <c r="E3339">
        <v>35.989156999999999</v>
      </c>
      <c r="F3339">
        <v>3.8999999999999998E-3</v>
      </c>
      <c r="G3339">
        <v>-1.2410000000000001</v>
      </c>
      <c r="I3339">
        <v>6496</v>
      </c>
      <c r="J3339">
        <v>16.929217999999999</v>
      </c>
      <c r="K3339">
        <v>37.026519999999998</v>
      </c>
      <c r="L3339">
        <v>1.3100000000000001E-4</v>
      </c>
      <c r="M3339">
        <v>35.988255000000002</v>
      </c>
      <c r="N3339">
        <v>4.0000000000000001E-3</v>
      </c>
      <c r="O3339">
        <v>-1.228</v>
      </c>
      <c r="Q3339">
        <v>6494</v>
      </c>
      <c r="R3339">
        <v>16.259495999999999</v>
      </c>
      <c r="S3339">
        <v>37.03866</v>
      </c>
      <c r="T3339">
        <v>1.3100000000000001E-4</v>
      </c>
      <c r="U3339">
        <v>35.988706000000001</v>
      </c>
      <c r="V3339">
        <v>3.8999999999999998E-3</v>
      </c>
      <c r="W3339">
        <v>-1.2350000000000001</v>
      </c>
      <c r="Y3339">
        <v>6494</v>
      </c>
      <c r="Z3339">
        <v>16.406206999999998</v>
      </c>
      <c r="AA3339">
        <v>37.03736</v>
      </c>
      <c r="AB3339">
        <v>1.3100000000000001E-4</v>
      </c>
      <c r="AC3339">
        <v>35.989497999999998</v>
      </c>
      <c r="AD3339">
        <v>3.8999999999999998E-3</v>
      </c>
      <c r="AE3339">
        <v>-1.23</v>
      </c>
      <c r="AG3339">
        <v>6492</v>
      </c>
      <c r="AH3339">
        <v>16.465133999999999</v>
      </c>
      <c r="AI3339">
        <v>37.033009999999997</v>
      </c>
      <c r="AJ3339">
        <v>1.3200000000000001E-4</v>
      </c>
      <c r="AK3339">
        <v>35.989561999999999</v>
      </c>
      <c r="AL3339">
        <v>4.0000000000000001E-3</v>
      </c>
      <c r="AM3339">
        <v>-1.2270000000000001</v>
      </c>
      <c r="AO3339">
        <v>6490</v>
      </c>
      <c r="AP3339">
        <v>16.504161</v>
      </c>
      <c r="AQ3339">
        <v>37.02684</v>
      </c>
      <c r="AR3339">
        <v>1.3200000000000001E-4</v>
      </c>
      <c r="AS3339">
        <v>35.989645000000003</v>
      </c>
      <c r="AT3339">
        <v>4.0000000000000001E-3</v>
      </c>
      <c r="AU3339">
        <v>-1.2250000000000001</v>
      </c>
      <c r="AW3339">
        <v>6488</v>
      </c>
      <c r="AX3339">
        <v>15.585679000000001</v>
      </c>
      <c r="AY3339">
        <v>36.974060000000001</v>
      </c>
      <c r="AZ3339">
        <v>1.2999999999999999E-4</v>
      </c>
      <c r="BA3339">
        <v>35.990228999999999</v>
      </c>
      <c r="BB3339">
        <v>4.0000000000000001E-3</v>
      </c>
      <c r="BC3339">
        <v>-1.1970000000000001</v>
      </c>
      <c r="BE3339">
        <v>6488</v>
      </c>
      <c r="BF3339">
        <v>16.403452999999999</v>
      </c>
      <c r="BG3339">
        <v>37.165230000000001</v>
      </c>
      <c r="BH3339">
        <v>1.36E-4</v>
      </c>
      <c r="BI3339">
        <v>35.990659999999998</v>
      </c>
      <c r="BJ3339">
        <v>4.1000000000000003E-3</v>
      </c>
      <c r="BK3339">
        <v>-1.25</v>
      </c>
      <c r="BM3339">
        <v>6486</v>
      </c>
      <c r="BN3339">
        <v>16.650967999999999</v>
      </c>
      <c r="BO3339">
        <v>37.036250000000003</v>
      </c>
      <c r="BP3339">
        <v>1.35E-4</v>
      </c>
      <c r="BQ3339">
        <v>35.99006</v>
      </c>
      <c r="BR3339">
        <v>4.0000000000000001E-3</v>
      </c>
      <c r="BS3339">
        <v>-1.228</v>
      </c>
      <c r="BU3339">
        <v>6484</v>
      </c>
      <c r="BV3339">
        <v>16.575436</v>
      </c>
      <c r="BW3339">
        <v>37.041089999999997</v>
      </c>
      <c r="BX3339">
        <v>1.3300000000000001E-4</v>
      </c>
      <c r="BY3339">
        <v>35.988737999999998</v>
      </c>
      <c r="BZ3339">
        <v>4.0000000000000001E-3</v>
      </c>
      <c r="CA3339">
        <v>-1.2290000000000001</v>
      </c>
      <c r="CC3339">
        <v>6482</v>
      </c>
      <c r="CD3339">
        <v>16.132574999999999</v>
      </c>
      <c r="CE3339">
        <v>37.034010000000002</v>
      </c>
      <c r="CF3339">
        <v>1.3200000000000001E-4</v>
      </c>
      <c r="CG3339">
        <v>35.990281000000003</v>
      </c>
      <c r="CH3339">
        <v>4.0000000000000001E-3</v>
      </c>
      <c r="CI3339">
        <v>-1.224</v>
      </c>
    </row>
    <row r="3340" spans="1:87" x14ac:dyDescent="0.2">
      <c r="A3340">
        <v>6498</v>
      </c>
      <c r="B3340">
        <v>15.452992999999999</v>
      </c>
      <c r="C3340">
        <v>37.044440000000002</v>
      </c>
      <c r="D3340">
        <v>1.2999999999999999E-4</v>
      </c>
      <c r="E3340">
        <v>35.989359</v>
      </c>
      <c r="F3340">
        <v>3.8999999999999998E-3</v>
      </c>
      <c r="G3340">
        <v>-1.2410000000000001</v>
      </c>
      <c r="I3340">
        <v>6498</v>
      </c>
      <c r="J3340">
        <v>16.932486000000001</v>
      </c>
      <c r="K3340">
        <v>37.027079999999998</v>
      </c>
      <c r="L3340">
        <v>1.2999999999999999E-4</v>
      </c>
      <c r="M3340">
        <v>35.987859</v>
      </c>
      <c r="N3340">
        <v>3.8999999999999998E-3</v>
      </c>
      <c r="O3340">
        <v>-1.226</v>
      </c>
      <c r="Q3340">
        <v>6496</v>
      </c>
      <c r="R3340">
        <v>16.260954000000002</v>
      </c>
      <c r="S3340">
        <v>37.037979999999997</v>
      </c>
      <c r="T3340">
        <v>1.3200000000000001E-4</v>
      </c>
      <c r="U3340">
        <v>35.989660000000001</v>
      </c>
      <c r="V3340">
        <v>3.8999999999999998E-3</v>
      </c>
      <c r="W3340">
        <v>-1.2330000000000001</v>
      </c>
      <c r="Y3340">
        <v>6496</v>
      </c>
      <c r="Z3340">
        <v>16.405999999999999</v>
      </c>
      <c r="AA3340">
        <v>37.03736</v>
      </c>
      <c r="AB3340">
        <v>1.3100000000000001E-4</v>
      </c>
      <c r="AC3340">
        <v>35.990073000000002</v>
      </c>
      <c r="AD3340">
        <v>4.0000000000000001E-3</v>
      </c>
      <c r="AE3340">
        <v>-1.23</v>
      </c>
      <c r="AG3340">
        <v>6494</v>
      </c>
      <c r="AH3340">
        <v>16.465888</v>
      </c>
      <c r="AI3340">
        <v>37.032850000000003</v>
      </c>
      <c r="AJ3340">
        <v>1.3300000000000001E-4</v>
      </c>
      <c r="AK3340">
        <v>35.989683999999997</v>
      </c>
      <c r="AL3340">
        <v>4.0000000000000001E-3</v>
      </c>
      <c r="AM3340">
        <v>-1.228</v>
      </c>
      <c r="AO3340">
        <v>6492</v>
      </c>
      <c r="AP3340">
        <v>16.504542000000001</v>
      </c>
      <c r="AQ3340">
        <v>37.026699999999998</v>
      </c>
      <c r="AR3340">
        <v>1.3200000000000001E-4</v>
      </c>
      <c r="AS3340">
        <v>35.989100000000001</v>
      </c>
      <c r="AT3340">
        <v>4.0000000000000001E-3</v>
      </c>
      <c r="AU3340">
        <v>-1.2250000000000001</v>
      </c>
      <c r="AW3340">
        <v>6490</v>
      </c>
      <c r="AX3340">
        <v>15.585535</v>
      </c>
      <c r="AY3340">
        <v>36.973529999999997</v>
      </c>
      <c r="AZ3340">
        <v>1.2999999999999999E-4</v>
      </c>
      <c r="BA3340">
        <v>35.989435999999998</v>
      </c>
      <c r="BB3340">
        <v>4.0000000000000001E-3</v>
      </c>
      <c r="BC3340">
        <v>-1.196</v>
      </c>
      <c r="BE3340">
        <v>6490</v>
      </c>
      <c r="BF3340">
        <v>16.402771000000001</v>
      </c>
      <c r="BG3340">
        <v>37.165080000000003</v>
      </c>
      <c r="BH3340">
        <v>1.36E-4</v>
      </c>
      <c r="BI3340">
        <v>35.990780000000001</v>
      </c>
      <c r="BJ3340">
        <v>4.1000000000000003E-3</v>
      </c>
      <c r="BK3340">
        <v>-1.25</v>
      </c>
      <c r="BM3340">
        <v>6488</v>
      </c>
      <c r="BN3340">
        <v>16.652073000000001</v>
      </c>
      <c r="BO3340">
        <v>37.036549999999998</v>
      </c>
      <c r="BP3340">
        <v>1.34E-4</v>
      </c>
      <c r="BQ3340">
        <v>35.990189000000001</v>
      </c>
      <c r="BR3340">
        <v>4.0000000000000001E-3</v>
      </c>
      <c r="BS3340">
        <v>-1.228</v>
      </c>
      <c r="BU3340">
        <v>6486</v>
      </c>
      <c r="BV3340">
        <v>16.575766999999999</v>
      </c>
      <c r="BW3340">
        <v>37.041910000000001</v>
      </c>
      <c r="BX3340">
        <v>1.34E-4</v>
      </c>
      <c r="BY3340">
        <v>35.989170000000001</v>
      </c>
      <c r="BZ3340">
        <v>3.8999999999999998E-3</v>
      </c>
      <c r="CA3340">
        <v>-1.2290000000000001</v>
      </c>
      <c r="CC3340">
        <v>6484</v>
      </c>
      <c r="CD3340">
        <v>16.132546999999999</v>
      </c>
      <c r="CE3340">
        <v>37.035080000000001</v>
      </c>
      <c r="CF3340">
        <v>1.3100000000000001E-4</v>
      </c>
      <c r="CG3340">
        <v>35.990270000000002</v>
      </c>
      <c r="CH3340">
        <v>4.0000000000000001E-3</v>
      </c>
      <c r="CI3340">
        <v>-1.224</v>
      </c>
    </row>
    <row r="3341" spans="1:87" x14ac:dyDescent="0.2">
      <c r="A3341">
        <v>6500</v>
      </c>
      <c r="B3341">
        <v>15.457568</v>
      </c>
      <c r="C3341">
        <v>37.044539999999998</v>
      </c>
      <c r="D3341">
        <v>1.2999999999999999E-4</v>
      </c>
      <c r="E3341">
        <v>35.989558000000002</v>
      </c>
      <c r="F3341">
        <v>3.8999999999999998E-3</v>
      </c>
      <c r="G3341">
        <v>-1.24</v>
      </c>
      <c r="I3341">
        <v>6500</v>
      </c>
      <c r="J3341">
        <v>16.933506000000001</v>
      </c>
      <c r="K3341">
        <v>37.026710000000001</v>
      </c>
      <c r="L3341">
        <v>1.3100000000000001E-4</v>
      </c>
      <c r="M3341">
        <v>35.988472999999999</v>
      </c>
      <c r="N3341">
        <v>3.8999999999999998E-3</v>
      </c>
      <c r="O3341">
        <v>-1.2270000000000001</v>
      </c>
      <c r="Q3341">
        <v>6498</v>
      </c>
      <c r="R3341">
        <v>16.261911000000001</v>
      </c>
      <c r="S3341">
        <v>37.038490000000003</v>
      </c>
      <c r="T3341">
        <v>1.3200000000000001E-4</v>
      </c>
      <c r="U3341">
        <v>35.988467999999997</v>
      </c>
      <c r="V3341">
        <v>3.8999999999999998E-3</v>
      </c>
      <c r="W3341">
        <v>-1.234</v>
      </c>
      <c r="Y3341">
        <v>6498</v>
      </c>
      <c r="Z3341">
        <v>16.406928000000001</v>
      </c>
      <c r="AA3341">
        <v>37.03687</v>
      </c>
      <c r="AB3341">
        <v>1.3200000000000001E-4</v>
      </c>
      <c r="AC3341">
        <v>35.990369000000001</v>
      </c>
      <c r="AD3341">
        <v>4.0000000000000001E-3</v>
      </c>
      <c r="AE3341">
        <v>-1.23</v>
      </c>
      <c r="AG3341">
        <v>6496</v>
      </c>
      <c r="AH3341">
        <v>16.466984</v>
      </c>
      <c r="AI3341">
        <v>37.032769999999999</v>
      </c>
      <c r="AJ3341">
        <v>1.3100000000000001E-4</v>
      </c>
      <c r="AK3341">
        <v>35.990372999999998</v>
      </c>
      <c r="AL3341">
        <v>3.8999999999999998E-3</v>
      </c>
      <c r="AM3341">
        <v>-1.2270000000000001</v>
      </c>
      <c r="AO3341">
        <v>6494</v>
      </c>
      <c r="AP3341">
        <v>16.503260000000001</v>
      </c>
      <c r="AQ3341">
        <v>37.025860000000002</v>
      </c>
      <c r="AR3341">
        <v>1.3200000000000001E-4</v>
      </c>
      <c r="AS3341">
        <v>35.989192000000003</v>
      </c>
      <c r="AT3341">
        <v>4.0000000000000001E-3</v>
      </c>
      <c r="AU3341">
        <v>-1.224</v>
      </c>
      <c r="AW3341">
        <v>6492</v>
      </c>
      <c r="AX3341">
        <v>15.587306</v>
      </c>
      <c r="AY3341">
        <v>36.974299999999999</v>
      </c>
      <c r="AZ3341">
        <v>1.3100000000000001E-4</v>
      </c>
      <c r="BA3341">
        <v>35.989564000000001</v>
      </c>
      <c r="BB3341">
        <v>3.8999999999999998E-3</v>
      </c>
      <c r="BC3341">
        <v>-1.1950000000000001</v>
      </c>
      <c r="BE3341">
        <v>6492</v>
      </c>
      <c r="BF3341">
        <v>16.402094999999999</v>
      </c>
      <c r="BG3341">
        <v>37.165439999999997</v>
      </c>
      <c r="BH3341">
        <v>1.36E-4</v>
      </c>
      <c r="BI3341">
        <v>35.991439</v>
      </c>
      <c r="BJ3341">
        <v>4.1000000000000003E-3</v>
      </c>
      <c r="BK3341">
        <v>-1.25</v>
      </c>
      <c r="BM3341">
        <v>6490</v>
      </c>
      <c r="BN3341">
        <v>16.653458000000001</v>
      </c>
      <c r="BO3341">
        <v>37.035879999999999</v>
      </c>
      <c r="BP3341">
        <v>1.3300000000000001E-4</v>
      </c>
      <c r="BQ3341">
        <v>35.990139999999997</v>
      </c>
      <c r="BR3341">
        <v>3.8999999999999998E-3</v>
      </c>
      <c r="BS3341">
        <v>-1.228</v>
      </c>
      <c r="BU3341">
        <v>6488</v>
      </c>
      <c r="BV3341">
        <v>16.574081</v>
      </c>
      <c r="BW3341">
        <v>37.041910000000001</v>
      </c>
      <c r="BX3341">
        <v>1.3300000000000001E-4</v>
      </c>
      <c r="BY3341">
        <v>35.989041999999998</v>
      </c>
      <c r="BZ3341">
        <v>3.8999999999999998E-3</v>
      </c>
      <c r="CA3341">
        <v>-1.2290000000000001</v>
      </c>
      <c r="CC3341">
        <v>6486</v>
      </c>
      <c r="CD3341">
        <v>16.131423000000002</v>
      </c>
      <c r="CE3341">
        <v>37.034930000000003</v>
      </c>
      <c r="CF3341">
        <v>1.3300000000000001E-4</v>
      </c>
      <c r="CG3341">
        <v>35.989755000000002</v>
      </c>
      <c r="CH3341">
        <v>4.0000000000000001E-3</v>
      </c>
      <c r="CI3341">
        <v>-1.2250000000000001</v>
      </c>
    </row>
    <row r="3342" spans="1:87" x14ac:dyDescent="0.2">
      <c r="A3342">
        <v>6502</v>
      </c>
      <c r="B3342">
        <v>15.461308000000001</v>
      </c>
      <c r="C3342">
        <v>37.045259999999999</v>
      </c>
      <c r="D3342">
        <v>1.2999999999999999E-4</v>
      </c>
      <c r="E3342">
        <v>35.989423000000002</v>
      </c>
      <c r="F3342">
        <v>3.8999999999999998E-3</v>
      </c>
      <c r="G3342">
        <v>-1.24</v>
      </c>
      <c r="I3342">
        <v>6502</v>
      </c>
      <c r="J3342">
        <v>16.936278999999999</v>
      </c>
      <c r="K3342">
        <v>37.027000000000001</v>
      </c>
      <c r="L3342">
        <v>1.2999999999999999E-4</v>
      </c>
      <c r="M3342">
        <v>35.987664000000002</v>
      </c>
      <c r="N3342">
        <v>3.8999999999999998E-3</v>
      </c>
      <c r="O3342">
        <v>-1.2270000000000001</v>
      </c>
      <c r="Q3342">
        <v>6500</v>
      </c>
      <c r="R3342">
        <v>16.262543999999998</v>
      </c>
      <c r="S3342">
        <v>37.038420000000002</v>
      </c>
      <c r="T3342">
        <v>1.2999999999999999E-4</v>
      </c>
      <c r="U3342">
        <v>35.989075999999997</v>
      </c>
      <c r="V3342">
        <v>3.8999999999999998E-3</v>
      </c>
      <c r="W3342">
        <v>-1.234</v>
      </c>
      <c r="Y3342">
        <v>6500</v>
      </c>
      <c r="Z3342">
        <v>16.40802</v>
      </c>
      <c r="AA3342">
        <v>37.03716</v>
      </c>
      <c r="AB3342">
        <v>1.3300000000000001E-4</v>
      </c>
      <c r="AC3342">
        <v>35.989902000000001</v>
      </c>
      <c r="AD3342">
        <v>4.0000000000000001E-3</v>
      </c>
      <c r="AE3342">
        <v>-1.2310000000000001</v>
      </c>
      <c r="AG3342">
        <v>6498</v>
      </c>
      <c r="AH3342">
        <v>16.468983000000001</v>
      </c>
      <c r="AI3342">
        <v>37.032470000000004</v>
      </c>
      <c r="AJ3342">
        <v>1.3200000000000001E-4</v>
      </c>
      <c r="AK3342">
        <v>35.990231999999999</v>
      </c>
      <c r="AL3342">
        <v>4.0000000000000001E-3</v>
      </c>
      <c r="AM3342">
        <v>-1.2270000000000001</v>
      </c>
      <c r="AO3342">
        <v>6496</v>
      </c>
      <c r="AP3342">
        <v>16.503876999999999</v>
      </c>
      <c r="AQ3342">
        <v>37.026510000000002</v>
      </c>
      <c r="AR3342">
        <v>1.3300000000000001E-4</v>
      </c>
      <c r="AS3342">
        <v>35.989555000000003</v>
      </c>
      <c r="AT3342">
        <v>4.0000000000000001E-3</v>
      </c>
      <c r="AU3342">
        <v>-1.224</v>
      </c>
      <c r="AW3342">
        <v>6494</v>
      </c>
      <c r="AX3342">
        <v>15.588406000000001</v>
      </c>
      <c r="AY3342">
        <v>36.974379999999996</v>
      </c>
      <c r="AZ3342">
        <v>1.3100000000000001E-4</v>
      </c>
      <c r="BA3342">
        <v>35.989331</v>
      </c>
      <c r="BB3342">
        <v>3.8999999999999998E-3</v>
      </c>
      <c r="BC3342">
        <v>-1.196</v>
      </c>
      <c r="BE3342">
        <v>6494</v>
      </c>
      <c r="BF3342">
        <v>16.402141</v>
      </c>
      <c r="BG3342">
        <v>37.166040000000002</v>
      </c>
      <c r="BH3342">
        <v>1.36E-4</v>
      </c>
      <c r="BI3342">
        <v>35.991511000000003</v>
      </c>
      <c r="BJ3342">
        <v>4.1000000000000003E-3</v>
      </c>
      <c r="BK3342">
        <v>-1.25</v>
      </c>
      <c r="BM3342">
        <v>6492</v>
      </c>
      <c r="BN3342">
        <v>16.654285000000002</v>
      </c>
      <c r="BO3342">
        <v>37.036110000000001</v>
      </c>
      <c r="BP3342">
        <v>1.3300000000000001E-4</v>
      </c>
      <c r="BQ3342">
        <v>35.990096999999999</v>
      </c>
      <c r="BR3342">
        <v>4.0000000000000001E-3</v>
      </c>
      <c r="BS3342">
        <v>-1.228</v>
      </c>
      <c r="BU3342">
        <v>6490</v>
      </c>
      <c r="BV3342">
        <v>16.576422000000001</v>
      </c>
      <c r="BW3342">
        <v>37.041930000000001</v>
      </c>
      <c r="BX3342">
        <v>1.3200000000000001E-4</v>
      </c>
      <c r="BY3342">
        <v>35.988849000000002</v>
      </c>
      <c r="BZ3342">
        <v>4.0000000000000001E-3</v>
      </c>
      <c r="CA3342">
        <v>-1.2290000000000001</v>
      </c>
      <c r="CC3342">
        <v>6488</v>
      </c>
      <c r="CD3342">
        <v>16.130915999999999</v>
      </c>
      <c r="CE3342">
        <v>37.034649999999999</v>
      </c>
      <c r="CF3342">
        <v>1.3200000000000001E-4</v>
      </c>
      <c r="CG3342">
        <v>35.98968</v>
      </c>
      <c r="CH3342">
        <v>4.0000000000000001E-3</v>
      </c>
      <c r="CI3342">
        <v>-1.224</v>
      </c>
    </row>
    <row r="3343" spans="1:87" x14ac:dyDescent="0.2">
      <c r="A3343">
        <v>6504</v>
      </c>
      <c r="B3343">
        <v>15.464335</v>
      </c>
      <c r="C3343">
        <v>37.044350000000001</v>
      </c>
      <c r="D3343">
        <v>1.2999999999999999E-4</v>
      </c>
      <c r="E3343">
        <v>35.988976000000001</v>
      </c>
      <c r="F3343">
        <v>3.8999999999999998E-3</v>
      </c>
      <c r="G3343">
        <v>-1.2410000000000001</v>
      </c>
      <c r="I3343">
        <v>6504</v>
      </c>
      <c r="J3343">
        <v>16.939643</v>
      </c>
      <c r="K3343">
        <v>37.02655</v>
      </c>
      <c r="L3343">
        <v>1.3100000000000001E-4</v>
      </c>
      <c r="M3343">
        <v>35.988247999999999</v>
      </c>
      <c r="N3343">
        <v>4.0000000000000001E-3</v>
      </c>
      <c r="O3343">
        <v>-1.226</v>
      </c>
      <c r="Q3343">
        <v>6502</v>
      </c>
      <c r="R3343">
        <v>16.264828999999999</v>
      </c>
      <c r="S3343">
        <v>37.038209999999999</v>
      </c>
      <c r="T3343">
        <v>1.3100000000000001E-4</v>
      </c>
      <c r="U3343">
        <v>35.988900999999998</v>
      </c>
      <c r="V3343">
        <v>3.8999999999999998E-3</v>
      </c>
      <c r="W3343">
        <v>-1.2350000000000001</v>
      </c>
      <c r="Y3343">
        <v>6502</v>
      </c>
      <c r="Z3343">
        <v>16.407437999999999</v>
      </c>
      <c r="AA3343">
        <v>37.036830000000002</v>
      </c>
      <c r="AB3343">
        <v>1.3100000000000001E-4</v>
      </c>
      <c r="AC3343">
        <v>35.990045000000002</v>
      </c>
      <c r="AD3343">
        <v>4.0000000000000001E-3</v>
      </c>
      <c r="AE3343">
        <v>-1.2310000000000001</v>
      </c>
      <c r="AG3343">
        <v>6500</v>
      </c>
      <c r="AH3343">
        <v>16.470984999999999</v>
      </c>
      <c r="AI3343">
        <v>37.0321</v>
      </c>
      <c r="AJ3343">
        <v>1.2999999999999999E-4</v>
      </c>
      <c r="AK3343">
        <v>35.990237999999998</v>
      </c>
      <c r="AL3343">
        <v>3.8999999999999998E-3</v>
      </c>
      <c r="AM3343">
        <v>-1.2270000000000001</v>
      </c>
      <c r="AO3343">
        <v>6498</v>
      </c>
      <c r="AP3343">
        <v>16.504481999999999</v>
      </c>
      <c r="AQ3343">
        <v>37.027320000000003</v>
      </c>
      <c r="AR3343">
        <v>1.3300000000000001E-4</v>
      </c>
      <c r="AS3343">
        <v>35.989725</v>
      </c>
      <c r="AT3343">
        <v>4.0000000000000001E-3</v>
      </c>
      <c r="AU3343">
        <v>-1.2250000000000001</v>
      </c>
      <c r="AW3343">
        <v>6496</v>
      </c>
      <c r="AX3343">
        <v>15.588657</v>
      </c>
      <c r="AY3343">
        <v>36.974260000000001</v>
      </c>
      <c r="AZ3343">
        <v>1.3100000000000001E-4</v>
      </c>
      <c r="BA3343">
        <v>35.989372000000003</v>
      </c>
      <c r="BB3343">
        <v>3.8999999999999998E-3</v>
      </c>
      <c r="BC3343">
        <v>-1.196</v>
      </c>
      <c r="BE3343">
        <v>6496</v>
      </c>
      <c r="BF3343">
        <v>16.403625000000002</v>
      </c>
      <c r="BG3343">
        <v>37.165660000000003</v>
      </c>
      <c r="BH3343">
        <v>1.36E-4</v>
      </c>
      <c r="BI3343">
        <v>35.991438000000002</v>
      </c>
      <c r="BJ3343">
        <v>4.1000000000000003E-3</v>
      </c>
      <c r="BK3343">
        <v>-1.25</v>
      </c>
      <c r="BM3343">
        <v>6494</v>
      </c>
      <c r="BN3343">
        <v>16.653704000000001</v>
      </c>
      <c r="BO3343">
        <v>37.036119999999997</v>
      </c>
      <c r="BP3343">
        <v>1.34E-4</v>
      </c>
      <c r="BQ3343">
        <v>35.989521000000003</v>
      </c>
      <c r="BR3343">
        <v>4.0000000000000001E-3</v>
      </c>
      <c r="BS3343">
        <v>-1.228</v>
      </c>
      <c r="BU3343">
        <v>6492</v>
      </c>
      <c r="BV3343">
        <v>16.576553000000001</v>
      </c>
      <c r="BW3343">
        <v>37.041249999999998</v>
      </c>
      <c r="BX3343">
        <v>1.3200000000000001E-4</v>
      </c>
      <c r="BY3343">
        <v>35.989216999999996</v>
      </c>
      <c r="BZ3343">
        <v>4.0000000000000001E-3</v>
      </c>
      <c r="CA3343">
        <v>-1.2290000000000001</v>
      </c>
      <c r="CC3343">
        <v>6490</v>
      </c>
      <c r="CD3343">
        <v>16.131558999999999</v>
      </c>
      <c r="CE3343">
        <v>37.034460000000003</v>
      </c>
      <c r="CF3343">
        <v>1.3100000000000001E-4</v>
      </c>
      <c r="CG3343">
        <v>35.989758999999999</v>
      </c>
      <c r="CH3343">
        <v>4.0000000000000001E-3</v>
      </c>
      <c r="CI3343">
        <v>-1.224</v>
      </c>
    </row>
    <row r="3344" spans="1:87" x14ac:dyDescent="0.2">
      <c r="A3344">
        <v>6506</v>
      </c>
      <c r="B3344">
        <v>15.468078999999999</v>
      </c>
      <c r="C3344">
        <v>37.043889999999998</v>
      </c>
      <c r="D3344">
        <v>1.2999999999999999E-4</v>
      </c>
      <c r="E3344">
        <v>35.988864</v>
      </c>
      <c r="F3344">
        <v>3.8999999999999998E-3</v>
      </c>
      <c r="G3344">
        <v>-1.2410000000000001</v>
      </c>
      <c r="I3344">
        <v>6506</v>
      </c>
      <c r="J3344">
        <v>16.941524999999999</v>
      </c>
      <c r="K3344">
        <v>37.026820000000001</v>
      </c>
      <c r="L3344">
        <v>1.2999999999999999E-4</v>
      </c>
      <c r="M3344">
        <v>35.988487999999997</v>
      </c>
      <c r="N3344">
        <v>3.8999999999999998E-3</v>
      </c>
      <c r="O3344">
        <v>-1.2270000000000001</v>
      </c>
      <c r="Q3344">
        <v>6504</v>
      </c>
      <c r="R3344">
        <v>16.268677</v>
      </c>
      <c r="S3344">
        <v>37.038110000000003</v>
      </c>
      <c r="T3344">
        <v>1.3100000000000001E-4</v>
      </c>
      <c r="U3344">
        <v>35.989561999999999</v>
      </c>
      <c r="V3344">
        <v>3.8999999999999998E-3</v>
      </c>
      <c r="W3344">
        <v>-1.234</v>
      </c>
      <c r="Y3344">
        <v>6504</v>
      </c>
      <c r="Z3344">
        <v>16.409231999999999</v>
      </c>
      <c r="AA3344">
        <v>37.036929999999998</v>
      </c>
      <c r="AB3344">
        <v>1.3100000000000001E-4</v>
      </c>
      <c r="AC3344">
        <v>35.990062999999999</v>
      </c>
      <c r="AD3344">
        <v>3.8999999999999998E-3</v>
      </c>
      <c r="AE3344">
        <v>-1.2310000000000001</v>
      </c>
      <c r="AG3344">
        <v>6502</v>
      </c>
      <c r="AH3344">
        <v>16.472308999999999</v>
      </c>
      <c r="AI3344">
        <v>37.032829999999997</v>
      </c>
      <c r="AJ3344">
        <v>1.3100000000000001E-4</v>
      </c>
      <c r="AK3344">
        <v>35.990015999999997</v>
      </c>
      <c r="AL3344">
        <v>3.8999999999999998E-3</v>
      </c>
      <c r="AM3344">
        <v>-1.2270000000000001</v>
      </c>
      <c r="AO3344">
        <v>6500</v>
      </c>
      <c r="AP3344">
        <v>16.504601999999998</v>
      </c>
      <c r="AQ3344">
        <v>37.027459999999998</v>
      </c>
      <c r="AR3344">
        <v>1.3200000000000001E-4</v>
      </c>
      <c r="AS3344">
        <v>35.989593999999997</v>
      </c>
      <c r="AT3344">
        <v>4.0000000000000001E-3</v>
      </c>
      <c r="AU3344">
        <v>-1.2250000000000001</v>
      </c>
      <c r="AW3344">
        <v>6498</v>
      </c>
      <c r="AX3344">
        <v>15.589454999999999</v>
      </c>
      <c r="AY3344">
        <v>36.974820000000001</v>
      </c>
      <c r="AZ3344">
        <v>1.2999999999999999E-4</v>
      </c>
      <c r="BA3344">
        <v>35.989514999999997</v>
      </c>
      <c r="BB3344">
        <v>3.8999999999999998E-3</v>
      </c>
      <c r="BC3344">
        <v>-1.196</v>
      </c>
      <c r="BE3344">
        <v>6498</v>
      </c>
      <c r="BF3344">
        <v>16.404484</v>
      </c>
      <c r="BG3344">
        <v>37.16536</v>
      </c>
      <c r="BH3344">
        <v>1.35E-4</v>
      </c>
      <c r="BI3344">
        <v>35.991284999999998</v>
      </c>
      <c r="BJ3344">
        <v>4.0000000000000001E-3</v>
      </c>
      <c r="BK3344">
        <v>-1.25</v>
      </c>
      <c r="BM3344">
        <v>6496</v>
      </c>
      <c r="BN3344">
        <v>16.655452</v>
      </c>
      <c r="BO3344">
        <v>37.036479999999997</v>
      </c>
      <c r="BP3344">
        <v>1.35E-4</v>
      </c>
      <c r="BQ3344">
        <v>35.989953</v>
      </c>
      <c r="BR3344">
        <v>4.0000000000000001E-3</v>
      </c>
      <c r="BS3344">
        <v>-1.228</v>
      </c>
      <c r="BU3344">
        <v>6494</v>
      </c>
      <c r="BV3344">
        <v>16.575061000000002</v>
      </c>
      <c r="BW3344">
        <v>37.041469999999997</v>
      </c>
      <c r="BX3344">
        <v>1.3300000000000001E-4</v>
      </c>
      <c r="BY3344">
        <v>35.988702000000004</v>
      </c>
      <c r="BZ3344">
        <v>4.0000000000000001E-3</v>
      </c>
      <c r="CA3344">
        <v>-1.2290000000000001</v>
      </c>
      <c r="CC3344">
        <v>6492</v>
      </c>
      <c r="CD3344">
        <v>16.129691999999999</v>
      </c>
      <c r="CE3344">
        <v>37.034289999999999</v>
      </c>
      <c r="CF3344">
        <v>1.3200000000000001E-4</v>
      </c>
      <c r="CG3344">
        <v>35.989817000000002</v>
      </c>
      <c r="CH3344">
        <v>4.0000000000000001E-3</v>
      </c>
      <c r="CI3344">
        <v>-1.2250000000000001</v>
      </c>
    </row>
    <row r="3345" spans="1:87" x14ac:dyDescent="0.2">
      <c r="A3345">
        <v>6508</v>
      </c>
      <c r="B3345">
        <v>15.471477</v>
      </c>
      <c r="C3345">
        <v>37.045119999999997</v>
      </c>
      <c r="D3345">
        <v>1.2999999999999999E-4</v>
      </c>
      <c r="E3345">
        <v>35.988652000000002</v>
      </c>
      <c r="F3345">
        <v>3.8999999999999998E-3</v>
      </c>
      <c r="G3345">
        <v>-1.242</v>
      </c>
      <c r="I3345">
        <v>6508</v>
      </c>
      <c r="J3345">
        <v>16.943569</v>
      </c>
      <c r="K3345">
        <v>37.026829999999997</v>
      </c>
      <c r="L3345">
        <v>1.2999999999999999E-4</v>
      </c>
      <c r="M3345">
        <v>35.988126000000001</v>
      </c>
      <c r="N3345">
        <v>3.8999999999999998E-3</v>
      </c>
      <c r="O3345">
        <v>-1.2270000000000001</v>
      </c>
      <c r="Q3345">
        <v>6506</v>
      </c>
      <c r="R3345">
        <v>16.272064</v>
      </c>
      <c r="S3345">
        <v>37.038710000000002</v>
      </c>
      <c r="T3345">
        <v>1.3100000000000001E-4</v>
      </c>
      <c r="U3345">
        <v>35.988844999999998</v>
      </c>
      <c r="V3345">
        <v>3.8999999999999998E-3</v>
      </c>
      <c r="W3345">
        <v>-1.234</v>
      </c>
      <c r="Y3345">
        <v>6506</v>
      </c>
      <c r="Z3345">
        <v>16.410702000000001</v>
      </c>
      <c r="AA3345">
        <v>37.03707</v>
      </c>
      <c r="AB3345">
        <v>1.3100000000000001E-4</v>
      </c>
      <c r="AC3345">
        <v>35.989947000000001</v>
      </c>
      <c r="AD3345">
        <v>3.8999999999999998E-3</v>
      </c>
      <c r="AE3345">
        <v>-1.23</v>
      </c>
      <c r="AG3345">
        <v>6504</v>
      </c>
      <c r="AH3345">
        <v>16.472487000000001</v>
      </c>
      <c r="AI3345">
        <v>37.033630000000002</v>
      </c>
      <c r="AJ3345">
        <v>1.3200000000000001E-4</v>
      </c>
      <c r="AK3345">
        <v>35.989665000000002</v>
      </c>
      <c r="AL3345">
        <v>4.0000000000000001E-3</v>
      </c>
      <c r="AM3345">
        <v>-1.2270000000000001</v>
      </c>
      <c r="AO3345">
        <v>6502</v>
      </c>
      <c r="AP3345">
        <v>16.505191</v>
      </c>
      <c r="AQ3345">
        <v>37.027619999999999</v>
      </c>
      <c r="AR3345">
        <v>1.3200000000000001E-4</v>
      </c>
      <c r="AS3345">
        <v>35.989859000000003</v>
      </c>
      <c r="AT3345">
        <v>4.0000000000000001E-3</v>
      </c>
      <c r="AU3345">
        <v>-1.2250000000000001</v>
      </c>
      <c r="AW3345">
        <v>6500</v>
      </c>
      <c r="AX3345">
        <v>15.590344</v>
      </c>
      <c r="AY3345">
        <v>36.975230000000003</v>
      </c>
      <c r="AZ3345">
        <v>1.2999999999999999E-4</v>
      </c>
      <c r="BA3345">
        <v>35.989167999999999</v>
      </c>
      <c r="BB3345">
        <v>4.0000000000000001E-3</v>
      </c>
      <c r="BC3345">
        <v>-1.196</v>
      </c>
      <c r="BE3345">
        <v>6500</v>
      </c>
      <c r="BF3345">
        <v>16.404181000000001</v>
      </c>
      <c r="BG3345">
        <v>37.165709999999997</v>
      </c>
      <c r="BH3345">
        <v>1.35E-4</v>
      </c>
      <c r="BI3345">
        <v>35.990786</v>
      </c>
      <c r="BJ3345">
        <v>4.1000000000000003E-3</v>
      </c>
      <c r="BK3345">
        <v>-1.25</v>
      </c>
      <c r="BM3345">
        <v>6498</v>
      </c>
      <c r="BN3345">
        <v>16.655629999999999</v>
      </c>
      <c r="BO3345">
        <v>37.036540000000002</v>
      </c>
      <c r="BP3345">
        <v>1.3300000000000001E-4</v>
      </c>
      <c r="BQ3345">
        <v>35.990212999999997</v>
      </c>
      <c r="BR3345">
        <v>4.0000000000000001E-3</v>
      </c>
      <c r="BS3345">
        <v>-1.2290000000000001</v>
      </c>
      <c r="BU3345">
        <v>6496</v>
      </c>
      <c r="BV3345">
        <v>16.575393999999999</v>
      </c>
      <c r="BW3345">
        <v>37.041249999999998</v>
      </c>
      <c r="BX3345">
        <v>1.3300000000000001E-4</v>
      </c>
      <c r="BY3345">
        <v>35.989566000000003</v>
      </c>
      <c r="BZ3345">
        <v>3.8999999999999998E-3</v>
      </c>
      <c r="CA3345">
        <v>-1.2290000000000001</v>
      </c>
      <c r="CC3345">
        <v>6494</v>
      </c>
      <c r="CD3345">
        <v>16.127161999999998</v>
      </c>
      <c r="CE3345">
        <v>37.033769999999997</v>
      </c>
      <c r="CF3345">
        <v>1.3300000000000001E-4</v>
      </c>
      <c r="CG3345">
        <v>35.989632</v>
      </c>
      <c r="CH3345">
        <v>4.0000000000000001E-3</v>
      </c>
      <c r="CI3345">
        <v>-1.224</v>
      </c>
    </row>
    <row r="3346" spans="1:87" x14ac:dyDescent="0.2">
      <c r="A3346">
        <v>6510</v>
      </c>
      <c r="B3346">
        <v>15.476169000000001</v>
      </c>
      <c r="C3346">
        <v>37.04495</v>
      </c>
      <c r="D3346">
        <v>1.2899999999999999E-4</v>
      </c>
      <c r="E3346">
        <v>35.988793999999999</v>
      </c>
      <c r="F3346">
        <v>3.8999999999999998E-3</v>
      </c>
      <c r="G3346">
        <v>-1.2410000000000001</v>
      </c>
      <c r="I3346">
        <v>6510</v>
      </c>
      <c r="J3346">
        <v>16.945723000000001</v>
      </c>
      <c r="K3346">
        <v>37.026859999999999</v>
      </c>
      <c r="L3346">
        <v>1.3200000000000001E-4</v>
      </c>
      <c r="M3346">
        <v>35.988599000000001</v>
      </c>
      <c r="N3346">
        <v>3.8999999999999998E-3</v>
      </c>
      <c r="O3346">
        <v>-1.226</v>
      </c>
      <c r="Q3346">
        <v>6508</v>
      </c>
      <c r="R3346">
        <v>16.274933000000001</v>
      </c>
      <c r="S3346">
        <v>37.039319999999996</v>
      </c>
      <c r="T3346">
        <v>1.3100000000000001E-4</v>
      </c>
      <c r="U3346">
        <v>35.988438000000002</v>
      </c>
      <c r="V3346">
        <v>3.8999999999999998E-3</v>
      </c>
      <c r="W3346">
        <v>-1.234</v>
      </c>
      <c r="Y3346">
        <v>6508</v>
      </c>
      <c r="Z3346">
        <v>16.411863</v>
      </c>
      <c r="AA3346">
        <v>37.036650000000002</v>
      </c>
      <c r="AB3346">
        <v>1.3100000000000001E-4</v>
      </c>
      <c r="AC3346">
        <v>35.989561999999999</v>
      </c>
      <c r="AD3346">
        <v>4.0000000000000001E-3</v>
      </c>
      <c r="AE3346">
        <v>-1.23</v>
      </c>
      <c r="AG3346">
        <v>6506</v>
      </c>
      <c r="AH3346">
        <v>16.473018</v>
      </c>
      <c r="AI3346">
        <v>37.033760000000001</v>
      </c>
      <c r="AJ3346">
        <v>1.3200000000000001E-4</v>
      </c>
      <c r="AK3346">
        <v>35.990568000000003</v>
      </c>
      <c r="AL3346">
        <v>4.0000000000000001E-3</v>
      </c>
      <c r="AM3346">
        <v>-1.228</v>
      </c>
      <c r="AO3346">
        <v>6504</v>
      </c>
      <c r="AP3346">
        <v>16.505195000000001</v>
      </c>
      <c r="AQ3346">
        <v>37.027670000000001</v>
      </c>
      <c r="AR3346">
        <v>1.3100000000000001E-4</v>
      </c>
      <c r="AS3346">
        <v>35.989159999999998</v>
      </c>
      <c r="AT3346">
        <v>4.0000000000000001E-3</v>
      </c>
      <c r="AU3346">
        <v>-1.2250000000000001</v>
      </c>
      <c r="AW3346">
        <v>6502</v>
      </c>
      <c r="AX3346">
        <v>15.591079000000001</v>
      </c>
      <c r="AY3346">
        <v>36.974440000000001</v>
      </c>
      <c r="AZ3346">
        <v>1.2899999999999999E-4</v>
      </c>
      <c r="BA3346">
        <v>35.989697</v>
      </c>
      <c r="BB3346">
        <v>4.0000000000000001E-3</v>
      </c>
      <c r="BC3346">
        <v>-1.1970000000000001</v>
      </c>
      <c r="BE3346">
        <v>6502</v>
      </c>
      <c r="BF3346">
        <v>16.404866999999999</v>
      </c>
      <c r="BG3346">
        <v>37.165939999999999</v>
      </c>
      <c r="BH3346">
        <v>1.36E-4</v>
      </c>
      <c r="BI3346">
        <v>35.991607999999999</v>
      </c>
      <c r="BJ3346">
        <v>4.1000000000000003E-3</v>
      </c>
      <c r="BK3346">
        <v>-1.25</v>
      </c>
      <c r="BM3346">
        <v>6500</v>
      </c>
      <c r="BN3346">
        <v>16.652656</v>
      </c>
      <c r="BO3346">
        <v>37.036969999999997</v>
      </c>
      <c r="BP3346">
        <v>1.34E-4</v>
      </c>
      <c r="BQ3346">
        <v>35.990220999999998</v>
      </c>
      <c r="BR3346">
        <v>4.0000000000000001E-3</v>
      </c>
      <c r="BS3346">
        <v>-1.228</v>
      </c>
      <c r="BU3346">
        <v>6498</v>
      </c>
      <c r="BV3346">
        <v>16.575372000000002</v>
      </c>
      <c r="BW3346">
        <v>37.041919999999998</v>
      </c>
      <c r="BX3346">
        <v>1.3300000000000001E-4</v>
      </c>
      <c r="BY3346">
        <v>35.988925999999999</v>
      </c>
      <c r="BZ3346">
        <v>4.0000000000000001E-3</v>
      </c>
      <c r="CA3346">
        <v>-1.2290000000000001</v>
      </c>
      <c r="CC3346">
        <v>6496</v>
      </c>
      <c r="CD3346">
        <v>16.126329999999999</v>
      </c>
      <c r="CE3346">
        <v>37.034100000000002</v>
      </c>
      <c r="CF3346">
        <v>1.3200000000000001E-4</v>
      </c>
      <c r="CG3346">
        <v>35.989407999999997</v>
      </c>
      <c r="CH3346">
        <v>4.0000000000000001E-3</v>
      </c>
      <c r="CI3346">
        <v>-1.224</v>
      </c>
    </row>
    <row r="3347" spans="1:87" x14ac:dyDescent="0.2">
      <c r="A3347">
        <v>6512</v>
      </c>
      <c r="B3347">
        <v>15.48115</v>
      </c>
      <c r="C3347">
        <v>37.04477</v>
      </c>
      <c r="D3347">
        <v>1.2799999999999999E-4</v>
      </c>
      <c r="E3347">
        <v>35.988923999999997</v>
      </c>
      <c r="F3347">
        <v>3.8999999999999998E-3</v>
      </c>
      <c r="G3347">
        <v>-1.24</v>
      </c>
      <c r="I3347">
        <v>6512</v>
      </c>
      <c r="J3347">
        <v>16.946944999999999</v>
      </c>
      <c r="K3347">
        <v>37.026919999999997</v>
      </c>
      <c r="L3347">
        <v>1.3100000000000001E-4</v>
      </c>
      <c r="M3347">
        <v>35.988230999999999</v>
      </c>
      <c r="N3347">
        <v>3.8999999999999998E-3</v>
      </c>
      <c r="O3347">
        <v>-1.226</v>
      </c>
      <c r="Q3347">
        <v>6510</v>
      </c>
      <c r="R3347">
        <v>16.276308</v>
      </c>
      <c r="S3347">
        <v>37.038930000000001</v>
      </c>
      <c r="T3347">
        <v>1.3100000000000001E-4</v>
      </c>
      <c r="U3347">
        <v>35.989697</v>
      </c>
      <c r="V3347">
        <v>3.8999999999999998E-3</v>
      </c>
      <c r="W3347">
        <v>-1.234</v>
      </c>
      <c r="Y3347">
        <v>6510</v>
      </c>
      <c r="Z3347">
        <v>16.412399000000001</v>
      </c>
      <c r="AA3347">
        <v>37.036560000000001</v>
      </c>
      <c r="AB3347">
        <v>1.3200000000000001E-4</v>
      </c>
      <c r="AC3347">
        <v>35.989662000000003</v>
      </c>
      <c r="AD3347">
        <v>4.0000000000000001E-3</v>
      </c>
      <c r="AE3347">
        <v>-1.23</v>
      </c>
      <c r="AG3347">
        <v>6508</v>
      </c>
      <c r="AH3347">
        <v>16.472511999999998</v>
      </c>
      <c r="AI3347">
        <v>37.032380000000003</v>
      </c>
      <c r="AJ3347">
        <v>1.3300000000000001E-4</v>
      </c>
      <c r="AK3347">
        <v>35.990780000000001</v>
      </c>
      <c r="AL3347">
        <v>4.0000000000000001E-3</v>
      </c>
      <c r="AM3347">
        <v>-1.228</v>
      </c>
      <c r="AO3347">
        <v>6506</v>
      </c>
      <c r="AP3347">
        <v>16.504871999999999</v>
      </c>
      <c r="AQ3347">
        <v>37.027299999999997</v>
      </c>
      <c r="AR3347">
        <v>1.3200000000000001E-4</v>
      </c>
      <c r="AS3347">
        <v>35.988678</v>
      </c>
      <c r="AT3347">
        <v>3.8999999999999998E-3</v>
      </c>
      <c r="AU3347">
        <v>-1.224</v>
      </c>
      <c r="AW3347">
        <v>6504</v>
      </c>
      <c r="AX3347">
        <v>15.592351000000001</v>
      </c>
      <c r="AY3347">
        <v>36.974339999999998</v>
      </c>
      <c r="AZ3347">
        <v>1.2899999999999999E-4</v>
      </c>
      <c r="BA3347">
        <v>35.988881999999997</v>
      </c>
      <c r="BB3347">
        <v>3.8999999999999998E-3</v>
      </c>
      <c r="BC3347">
        <v>-1.196</v>
      </c>
      <c r="BE3347">
        <v>6504</v>
      </c>
      <c r="BF3347">
        <v>16.405664000000002</v>
      </c>
      <c r="BG3347">
        <v>37.16545</v>
      </c>
      <c r="BH3347">
        <v>1.36E-4</v>
      </c>
      <c r="BI3347">
        <v>35.991312000000001</v>
      </c>
      <c r="BJ3347">
        <v>4.1000000000000003E-3</v>
      </c>
      <c r="BK3347">
        <v>-1.25</v>
      </c>
      <c r="BM3347">
        <v>6502</v>
      </c>
      <c r="BN3347">
        <v>16.650400000000001</v>
      </c>
      <c r="BO3347">
        <v>37.0364</v>
      </c>
      <c r="BP3347">
        <v>1.34E-4</v>
      </c>
      <c r="BQ3347">
        <v>35.989674999999998</v>
      </c>
      <c r="BR3347">
        <v>4.0000000000000001E-3</v>
      </c>
      <c r="BS3347">
        <v>-1.228</v>
      </c>
      <c r="BU3347">
        <v>6500</v>
      </c>
      <c r="BV3347">
        <v>16.575855000000001</v>
      </c>
      <c r="BW3347">
        <v>37.042670000000001</v>
      </c>
      <c r="BX3347">
        <v>1.3200000000000001E-4</v>
      </c>
      <c r="BY3347">
        <v>35.989263999999999</v>
      </c>
      <c r="BZ3347">
        <v>3.8999999999999998E-3</v>
      </c>
      <c r="CA3347">
        <v>-1.2290000000000001</v>
      </c>
      <c r="CC3347">
        <v>6498</v>
      </c>
      <c r="CD3347">
        <v>16.125737999999998</v>
      </c>
      <c r="CE3347">
        <v>37.034889999999997</v>
      </c>
      <c r="CF3347">
        <v>1.3200000000000001E-4</v>
      </c>
      <c r="CG3347">
        <v>35.990259000000002</v>
      </c>
      <c r="CH3347">
        <v>4.0000000000000001E-3</v>
      </c>
      <c r="CI3347">
        <v>-1.224</v>
      </c>
    </row>
    <row r="3348" spans="1:87" x14ac:dyDescent="0.2">
      <c r="A3348">
        <v>6514</v>
      </c>
      <c r="B3348">
        <v>15.484019999999999</v>
      </c>
      <c r="C3348">
        <v>37.045299999999997</v>
      </c>
      <c r="D3348">
        <v>1.2899999999999999E-4</v>
      </c>
      <c r="E3348">
        <v>35.988370000000003</v>
      </c>
      <c r="F3348">
        <v>3.8999999999999998E-3</v>
      </c>
      <c r="G3348">
        <v>-1.2410000000000001</v>
      </c>
      <c r="I3348">
        <v>6514</v>
      </c>
      <c r="J3348">
        <v>16.94896</v>
      </c>
      <c r="K3348">
        <v>37.02684</v>
      </c>
      <c r="L3348">
        <v>1.3200000000000001E-4</v>
      </c>
      <c r="M3348">
        <v>35.987997999999997</v>
      </c>
      <c r="N3348">
        <v>3.8999999999999998E-3</v>
      </c>
      <c r="O3348">
        <v>-1.2270000000000001</v>
      </c>
      <c r="Q3348">
        <v>6512</v>
      </c>
      <c r="R3348">
        <v>16.277438</v>
      </c>
      <c r="S3348">
        <v>37.039270000000002</v>
      </c>
      <c r="T3348">
        <v>1.2999999999999999E-4</v>
      </c>
      <c r="U3348">
        <v>35.988993000000001</v>
      </c>
      <c r="V3348">
        <v>3.8999999999999998E-3</v>
      </c>
      <c r="W3348">
        <v>-1.2350000000000001</v>
      </c>
      <c r="Y3348">
        <v>6512</v>
      </c>
      <c r="Z3348">
        <v>16.412174</v>
      </c>
      <c r="AA3348">
        <v>37.036470000000001</v>
      </c>
      <c r="AB3348">
        <v>1.3200000000000001E-4</v>
      </c>
      <c r="AC3348">
        <v>35.989417000000003</v>
      </c>
      <c r="AD3348">
        <v>4.0000000000000001E-3</v>
      </c>
      <c r="AE3348">
        <v>-1.23</v>
      </c>
      <c r="AG3348">
        <v>6510</v>
      </c>
      <c r="AH3348">
        <v>16.472356000000001</v>
      </c>
      <c r="AI3348">
        <v>37.032969999999999</v>
      </c>
      <c r="AJ3348">
        <v>1.3200000000000001E-4</v>
      </c>
      <c r="AK3348">
        <v>35.990698000000002</v>
      </c>
      <c r="AL3348">
        <v>4.0000000000000001E-3</v>
      </c>
      <c r="AM3348">
        <v>-1.2270000000000001</v>
      </c>
      <c r="AO3348">
        <v>6508</v>
      </c>
      <c r="AP3348">
        <v>16.504735</v>
      </c>
      <c r="AQ3348">
        <v>37.027909999999999</v>
      </c>
      <c r="AR3348">
        <v>1.3300000000000001E-4</v>
      </c>
      <c r="AS3348">
        <v>35.989035999999999</v>
      </c>
      <c r="AT3348">
        <v>4.0000000000000001E-3</v>
      </c>
      <c r="AU3348">
        <v>-1.224</v>
      </c>
      <c r="AW3348">
        <v>6506</v>
      </c>
      <c r="AX3348">
        <v>15.59497</v>
      </c>
      <c r="AY3348">
        <v>36.973939999999999</v>
      </c>
      <c r="AZ3348">
        <v>1.2999999999999999E-4</v>
      </c>
      <c r="BA3348">
        <v>35.989198000000002</v>
      </c>
      <c r="BB3348">
        <v>4.0000000000000001E-3</v>
      </c>
      <c r="BC3348">
        <v>-1.196</v>
      </c>
      <c r="BE3348">
        <v>6506</v>
      </c>
      <c r="BF3348">
        <v>16.40577</v>
      </c>
      <c r="BG3348">
        <v>37.165080000000003</v>
      </c>
      <c r="BH3348">
        <v>1.34E-4</v>
      </c>
      <c r="BI3348">
        <v>35.991453</v>
      </c>
      <c r="BJ3348">
        <v>4.0000000000000001E-3</v>
      </c>
      <c r="BK3348">
        <v>-1.25</v>
      </c>
      <c r="BM3348">
        <v>6504</v>
      </c>
      <c r="BN3348">
        <v>16.651427999999999</v>
      </c>
      <c r="BO3348">
        <v>37.036819999999999</v>
      </c>
      <c r="BP3348">
        <v>1.3300000000000001E-4</v>
      </c>
      <c r="BQ3348">
        <v>35.990043</v>
      </c>
      <c r="BR3348">
        <v>4.0000000000000001E-3</v>
      </c>
      <c r="BS3348">
        <v>-1.228</v>
      </c>
      <c r="BU3348">
        <v>6502</v>
      </c>
      <c r="BV3348">
        <v>16.573734999999999</v>
      </c>
      <c r="BW3348">
        <v>37.043300000000002</v>
      </c>
      <c r="BX3348">
        <v>1.3200000000000001E-4</v>
      </c>
      <c r="BY3348">
        <v>35.989319999999999</v>
      </c>
      <c r="BZ3348">
        <v>3.8999999999999998E-3</v>
      </c>
      <c r="CA3348">
        <v>-1.23</v>
      </c>
      <c r="CC3348">
        <v>6500</v>
      </c>
      <c r="CD3348">
        <v>16.124039</v>
      </c>
      <c r="CE3348">
        <v>37.033839999999998</v>
      </c>
      <c r="CF3348">
        <v>1.3300000000000001E-4</v>
      </c>
      <c r="CG3348">
        <v>35.989215000000002</v>
      </c>
      <c r="CH3348">
        <v>4.0000000000000001E-3</v>
      </c>
      <c r="CI3348">
        <v>-1.2250000000000001</v>
      </c>
    </row>
    <row r="3349" spans="1:87" x14ac:dyDescent="0.2">
      <c r="A3349">
        <v>6516</v>
      </c>
      <c r="B3349">
        <v>15.486701</v>
      </c>
      <c r="C3349">
        <v>37.04466</v>
      </c>
      <c r="D3349">
        <v>1.2899999999999999E-4</v>
      </c>
      <c r="E3349">
        <v>35.989595999999999</v>
      </c>
      <c r="F3349">
        <v>3.8999999999999998E-3</v>
      </c>
      <c r="G3349">
        <v>-1.242</v>
      </c>
      <c r="I3349">
        <v>6516</v>
      </c>
      <c r="J3349">
        <v>16.951414</v>
      </c>
      <c r="K3349">
        <v>37.026850000000003</v>
      </c>
      <c r="L3349">
        <v>1.3100000000000001E-4</v>
      </c>
      <c r="M3349">
        <v>35.987932999999998</v>
      </c>
      <c r="N3349">
        <v>3.8999999999999998E-3</v>
      </c>
      <c r="O3349">
        <v>-1.226</v>
      </c>
      <c r="Q3349">
        <v>6514</v>
      </c>
      <c r="R3349">
        <v>16.280227</v>
      </c>
      <c r="S3349">
        <v>37.038960000000003</v>
      </c>
      <c r="T3349">
        <v>1.3200000000000001E-4</v>
      </c>
      <c r="U3349">
        <v>35.988864</v>
      </c>
      <c r="V3349">
        <v>4.0000000000000001E-3</v>
      </c>
      <c r="W3349">
        <v>-1.234</v>
      </c>
      <c r="Y3349">
        <v>6514</v>
      </c>
      <c r="Z3349">
        <v>16.410674</v>
      </c>
      <c r="AA3349">
        <v>37.037109999999998</v>
      </c>
      <c r="AB3349">
        <v>1.3200000000000001E-4</v>
      </c>
      <c r="AC3349">
        <v>35.989341000000003</v>
      </c>
      <c r="AD3349">
        <v>4.0000000000000001E-3</v>
      </c>
      <c r="AE3349">
        <v>-1.23</v>
      </c>
      <c r="AG3349">
        <v>6512</v>
      </c>
      <c r="AH3349">
        <v>16.472677999999998</v>
      </c>
      <c r="AI3349">
        <v>37.032859999999999</v>
      </c>
      <c r="AJ3349">
        <v>1.3100000000000001E-4</v>
      </c>
      <c r="AK3349">
        <v>35.990439000000002</v>
      </c>
      <c r="AL3349">
        <v>4.0000000000000001E-3</v>
      </c>
      <c r="AM3349">
        <v>-1.2270000000000001</v>
      </c>
      <c r="AO3349">
        <v>6510</v>
      </c>
      <c r="AP3349">
        <v>16.503609999999998</v>
      </c>
      <c r="AQ3349">
        <v>37.027729999999998</v>
      </c>
      <c r="AR3349">
        <v>1.3300000000000001E-4</v>
      </c>
      <c r="AS3349">
        <v>35.988453999999997</v>
      </c>
      <c r="AT3349">
        <v>4.0000000000000001E-3</v>
      </c>
      <c r="AU3349">
        <v>-1.2250000000000001</v>
      </c>
      <c r="AW3349">
        <v>6508</v>
      </c>
      <c r="AX3349">
        <v>15.596174</v>
      </c>
      <c r="AY3349">
        <v>36.974640000000001</v>
      </c>
      <c r="AZ3349">
        <v>1.2999999999999999E-4</v>
      </c>
      <c r="BA3349">
        <v>35.98883</v>
      </c>
      <c r="BB3349">
        <v>4.0000000000000001E-3</v>
      </c>
      <c r="BC3349">
        <v>-1.196</v>
      </c>
      <c r="BE3349">
        <v>6508</v>
      </c>
      <c r="BF3349">
        <v>16.404689999999999</v>
      </c>
      <c r="BG3349">
        <v>37.165779999999998</v>
      </c>
      <c r="BH3349">
        <v>1.36E-4</v>
      </c>
      <c r="BI3349">
        <v>35.990867000000001</v>
      </c>
      <c r="BJ3349">
        <v>4.1000000000000003E-3</v>
      </c>
      <c r="BK3349">
        <v>-1.25</v>
      </c>
      <c r="BM3349">
        <v>6506</v>
      </c>
      <c r="BN3349">
        <v>16.653072999999999</v>
      </c>
      <c r="BO3349">
        <v>37.036879999999996</v>
      </c>
      <c r="BP3349">
        <v>1.34E-4</v>
      </c>
      <c r="BQ3349">
        <v>35.989949000000003</v>
      </c>
      <c r="BR3349">
        <v>4.0000000000000001E-3</v>
      </c>
      <c r="BS3349">
        <v>-1.228</v>
      </c>
      <c r="BU3349">
        <v>6504</v>
      </c>
      <c r="BV3349">
        <v>16.575188000000001</v>
      </c>
      <c r="BW3349">
        <v>37.042870000000001</v>
      </c>
      <c r="BX3349">
        <v>1.3300000000000001E-4</v>
      </c>
      <c r="BY3349">
        <v>35.988487999999997</v>
      </c>
      <c r="BZ3349">
        <v>3.8999999999999998E-3</v>
      </c>
      <c r="CA3349">
        <v>-1.228</v>
      </c>
      <c r="CC3349">
        <v>6502</v>
      </c>
      <c r="CD3349">
        <v>16.123861999999999</v>
      </c>
      <c r="CE3349">
        <v>37.03443</v>
      </c>
      <c r="CF3349">
        <v>1.3100000000000001E-4</v>
      </c>
      <c r="CG3349">
        <v>35.989359</v>
      </c>
      <c r="CH3349">
        <v>3.8999999999999998E-3</v>
      </c>
      <c r="CI3349">
        <v>-1.224</v>
      </c>
    </row>
    <row r="3350" spans="1:87" x14ac:dyDescent="0.2">
      <c r="A3350">
        <v>6518</v>
      </c>
      <c r="B3350">
        <v>15.490124</v>
      </c>
      <c r="C3350">
        <v>37.045070000000003</v>
      </c>
      <c r="D3350">
        <v>1.2799999999999999E-4</v>
      </c>
      <c r="E3350">
        <v>35.989212999999999</v>
      </c>
      <c r="F3350">
        <v>3.8999999999999998E-3</v>
      </c>
      <c r="G3350">
        <v>-1.2410000000000001</v>
      </c>
      <c r="I3350">
        <v>6518</v>
      </c>
      <c r="J3350">
        <v>16.952631</v>
      </c>
      <c r="K3350">
        <v>37.027749999999997</v>
      </c>
      <c r="L3350">
        <v>1.3300000000000001E-4</v>
      </c>
      <c r="M3350">
        <v>35.988447000000001</v>
      </c>
      <c r="N3350">
        <v>3.8999999999999998E-3</v>
      </c>
      <c r="O3350">
        <v>-1.226</v>
      </c>
      <c r="Q3350">
        <v>6516</v>
      </c>
      <c r="R3350">
        <v>16.280289</v>
      </c>
      <c r="S3350">
        <v>37.038930000000001</v>
      </c>
      <c r="T3350">
        <v>1.3300000000000001E-4</v>
      </c>
      <c r="U3350">
        <v>35.989314</v>
      </c>
      <c r="V3350">
        <v>4.0000000000000001E-3</v>
      </c>
      <c r="W3350">
        <v>-1.234</v>
      </c>
      <c r="Y3350">
        <v>6516</v>
      </c>
      <c r="Z3350">
        <v>16.410919</v>
      </c>
      <c r="AA3350">
        <v>37.037460000000003</v>
      </c>
      <c r="AB3350">
        <v>1.3100000000000001E-4</v>
      </c>
      <c r="AC3350">
        <v>35.989212999999999</v>
      </c>
      <c r="AD3350">
        <v>3.8999999999999998E-3</v>
      </c>
      <c r="AE3350">
        <v>-1.2310000000000001</v>
      </c>
      <c r="AG3350">
        <v>6514</v>
      </c>
      <c r="AH3350">
        <v>16.473077</v>
      </c>
      <c r="AI3350">
        <v>37.033009999999997</v>
      </c>
      <c r="AJ3350">
        <v>1.3300000000000001E-4</v>
      </c>
      <c r="AK3350">
        <v>35.990499</v>
      </c>
      <c r="AL3350">
        <v>4.0000000000000001E-3</v>
      </c>
      <c r="AM3350">
        <v>-1.228</v>
      </c>
      <c r="AO3350">
        <v>6512</v>
      </c>
      <c r="AP3350">
        <v>16.504183000000001</v>
      </c>
      <c r="AQ3350">
        <v>37.027169999999998</v>
      </c>
      <c r="AR3350">
        <v>1.3300000000000001E-4</v>
      </c>
      <c r="AS3350">
        <v>35.989460999999999</v>
      </c>
      <c r="AT3350">
        <v>4.0000000000000001E-3</v>
      </c>
      <c r="AU3350">
        <v>-1.224</v>
      </c>
      <c r="AW3350">
        <v>6510</v>
      </c>
      <c r="AX3350">
        <v>15.597412</v>
      </c>
      <c r="AY3350">
        <v>36.974710000000002</v>
      </c>
      <c r="AZ3350">
        <v>1.2999999999999999E-4</v>
      </c>
      <c r="BA3350">
        <v>35.989479000000003</v>
      </c>
      <c r="BB3350">
        <v>3.8999999999999998E-3</v>
      </c>
      <c r="BC3350">
        <v>-1.196</v>
      </c>
      <c r="BE3350">
        <v>6510</v>
      </c>
      <c r="BF3350">
        <v>16.404584</v>
      </c>
      <c r="BG3350">
        <v>37.165399999999998</v>
      </c>
      <c r="BH3350">
        <v>1.35E-4</v>
      </c>
      <c r="BI3350">
        <v>35.990766999999998</v>
      </c>
      <c r="BJ3350">
        <v>4.1000000000000003E-3</v>
      </c>
      <c r="BK3350">
        <v>-1.25</v>
      </c>
      <c r="BM3350">
        <v>6508</v>
      </c>
      <c r="BN3350">
        <v>16.654845999999999</v>
      </c>
      <c r="BO3350">
        <v>37.036169999999998</v>
      </c>
      <c r="BP3350">
        <v>1.34E-4</v>
      </c>
      <c r="BQ3350">
        <v>35.989455</v>
      </c>
      <c r="BR3350">
        <v>4.0000000000000001E-3</v>
      </c>
      <c r="BS3350">
        <v>-1.2290000000000001</v>
      </c>
      <c r="BU3350">
        <v>6506</v>
      </c>
      <c r="BV3350">
        <v>16.575082999999999</v>
      </c>
      <c r="BW3350">
        <v>37.042580000000001</v>
      </c>
      <c r="BX3350">
        <v>1.3300000000000001E-4</v>
      </c>
      <c r="BY3350">
        <v>35.989055</v>
      </c>
      <c r="BZ3350">
        <v>4.0000000000000001E-3</v>
      </c>
      <c r="CA3350">
        <v>-1.2290000000000001</v>
      </c>
      <c r="CC3350">
        <v>6504</v>
      </c>
      <c r="CD3350">
        <v>16.125934000000001</v>
      </c>
      <c r="CE3350">
        <v>37.034010000000002</v>
      </c>
      <c r="CF3350">
        <v>1.3200000000000001E-4</v>
      </c>
      <c r="CG3350">
        <v>35.989463000000001</v>
      </c>
      <c r="CH3350">
        <v>4.0000000000000001E-3</v>
      </c>
      <c r="CI3350">
        <v>-1.224</v>
      </c>
    </row>
    <row r="3351" spans="1:87" x14ac:dyDescent="0.2">
      <c r="A3351">
        <v>6520</v>
      </c>
      <c r="B3351">
        <v>15.494230999999999</v>
      </c>
      <c r="C3351">
        <v>37.045490000000001</v>
      </c>
      <c r="D3351">
        <v>1.2999999999999999E-4</v>
      </c>
      <c r="E3351">
        <v>35.989767000000001</v>
      </c>
      <c r="F3351">
        <v>4.0000000000000001E-3</v>
      </c>
      <c r="G3351">
        <v>-1.2410000000000001</v>
      </c>
      <c r="I3351">
        <v>6520</v>
      </c>
      <c r="J3351">
        <v>16.954082</v>
      </c>
      <c r="K3351">
        <v>37.027430000000003</v>
      </c>
      <c r="L3351">
        <v>1.3100000000000001E-4</v>
      </c>
      <c r="M3351">
        <v>35.988869000000001</v>
      </c>
      <c r="N3351">
        <v>3.8999999999999998E-3</v>
      </c>
      <c r="O3351">
        <v>-1.2270000000000001</v>
      </c>
      <c r="Q3351">
        <v>6518</v>
      </c>
      <c r="R3351">
        <v>16.278085999999998</v>
      </c>
      <c r="S3351">
        <v>37.038379999999997</v>
      </c>
      <c r="T3351">
        <v>1.3300000000000001E-4</v>
      </c>
      <c r="U3351">
        <v>35.988404000000003</v>
      </c>
      <c r="V3351">
        <v>3.8999999999999998E-3</v>
      </c>
      <c r="W3351">
        <v>-1.2350000000000001</v>
      </c>
      <c r="Y3351">
        <v>6518</v>
      </c>
      <c r="Z3351">
        <v>16.412016999999999</v>
      </c>
      <c r="AA3351">
        <v>37.037700000000001</v>
      </c>
      <c r="AB3351">
        <v>1.3100000000000001E-4</v>
      </c>
      <c r="AC3351">
        <v>35.989801999999997</v>
      </c>
      <c r="AD3351">
        <v>4.0000000000000001E-3</v>
      </c>
      <c r="AE3351">
        <v>-1.23</v>
      </c>
      <c r="AG3351">
        <v>6516</v>
      </c>
      <c r="AH3351">
        <v>16.472542000000001</v>
      </c>
      <c r="AI3351">
        <v>37.033459999999998</v>
      </c>
      <c r="AJ3351">
        <v>1.3300000000000001E-4</v>
      </c>
      <c r="AK3351">
        <v>35.989547000000002</v>
      </c>
      <c r="AL3351">
        <v>4.0000000000000001E-3</v>
      </c>
      <c r="AM3351">
        <v>-1.228</v>
      </c>
      <c r="AO3351">
        <v>6514</v>
      </c>
      <c r="AP3351">
        <v>16.505790999999999</v>
      </c>
      <c r="AQ3351">
        <v>37.027180000000001</v>
      </c>
      <c r="AR3351">
        <v>1.3300000000000001E-4</v>
      </c>
      <c r="AS3351">
        <v>35.989339000000001</v>
      </c>
      <c r="AT3351">
        <v>4.0000000000000001E-3</v>
      </c>
      <c r="AU3351">
        <v>-1.2250000000000001</v>
      </c>
      <c r="AW3351">
        <v>6512</v>
      </c>
      <c r="AX3351">
        <v>15.597982</v>
      </c>
      <c r="AY3351">
        <v>36.974519999999998</v>
      </c>
      <c r="AZ3351">
        <v>1.2999999999999999E-4</v>
      </c>
      <c r="BA3351">
        <v>35.989752000000003</v>
      </c>
      <c r="BB3351">
        <v>3.8999999999999998E-3</v>
      </c>
      <c r="BC3351">
        <v>-1.196</v>
      </c>
      <c r="BE3351">
        <v>6512</v>
      </c>
      <c r="BF3351">
        <v>16.404133000000002</v>
      </c>
      <c r="BG3351">
        <v>37.165190000000003</v>
      </c>
      <c r="BH3351">
        <v>1.35E-4</v>
      </c>
      <c r="BI3351">
        <v>35.991365999999999</v>
      </c>
      <c r="BJ3351">
        <v>4.1000000000000003E-3</v>
      </c>
      <c r="BK3351">
        <v>-1.25</v>
      </c>
      <c r="BM3351">
        <v>6510</v>
      </c>
      <c r="BN3351">
        <v>16.658045999999999</v>
      </c>
      <c r="BO3351">
        <v>37.036299999999997</v>
      </c>
      <c r="BP3351">
        <v>1.3300000000000001E-4</v>
      </c>
      <c r="BQ3351">
        <v>35.989859000000003</v>
      </c>
      <c r="BR3351">
        <v>3.8999999999999998E-3</v>
      </c>
      <c r="BS3351">
        <v>-1.2290000000000001</v>
      </c>
      <c r="BU3351">
        <v>6508</v>
      </c>
      <c r="BV3351">
        <v>16.574883</v>
      </c>
      <c r="BW3351">
        <v>37.041899999999998</v>
      </c>
      <c r="BX3351">
        <v>1.3300000000000001E-4</v>
      </c>
      <c r="BY3351">
        <v>35.988636999999997</v>
      </c>
      <c r="BZ3351">
        <v>4.0000000000000001E-3</v>
      </c>
      <c r="CA3351">
        <v>-1.23</v>
      </c>
      <c r="CC3351">
        <v>6506</v>
      </c>
      <c r="CD3351">
        <v>16.127077</v>
      </c>
      <c r="CE3351">
        <v>37.03416</v>
      </c>
      <c r="CF3351">
        <v>1.3300000000000001E-4</v>
      </c>
      <c r="CG3351">
        <v>35.989502000000002</v>
      </c>
      <c r="CH3351">
        <v>4.0000000000000001E-3</v>
      </c>
      <c r="CI3351">
        <v>-1.2250000000000001</v>
      </c>
    </row>
    <row r="3352" spans="1:87" x14ac:dyDescent="0.2">
      <c r="A3352">
        <v>6522</v>
      </c>
      <c r="B3352">
        <v>15.497947999999999</v>
      </c>
      <c r="C3352">
        <v>37.044519999999999</v>
      </c>
      <c r="D3352">
        <v>1.2899999999999999E-4</v>
      </c>
      <c r="E3352">
        <v>35.989201999999999</v>
      </c>
      <c r="F3352">
        <v>3.8999999999999998E-3</v>
      </c>
      <c r="G3352">
        <v>-1.2410000000000001</v>
      </c>
      <c r="I3352">
        <v>6522</v>
      </c>
      <c r="J3352">
        <v>16.954834000000002</v>
      </c>
      <c r="K3352">
        <v>37.026919999999997</v>
      </c>
      <c r="L3352">
        <v>1.2999999999999999E-4</v>
      </c>
      <c r="M3352">
        <v>35.988785</v>
      </c>
      <c r="N3352">
        <v>3.8999999999999998E-3</v>
      </c>
      <c r="O3352">
        <v>-1.2270000000000001</v>
      </c>
      <c r="Q3352">
        <v>6520</v>
      </c>
      <c r="R3352">
        <v>16.276263</v>
      </c>
      <c r="S3352">
        <v>37.039200000000001</v>
      </c>
      <c r="T3352">
        <v>1.3100000000000001E-4</v>
      </c>
      <c r="U3352">
        <v>35.989294000000001</v>
      </c>
      <c r="V3352">
        <v>3.8999999999999998E-3</v>
      </c>
      <c r="W3352">
        <v>-1.2350000000000001</v>
      </c>
      <c r="Y3352">
        <v>6520</v>
      </c>
      <c r="Z3352">
        <v>16.410869999999999</v>
      </c>
      <c r="AA3352">
        <v>37.036630000000002</v>
      </c>
      <c r="AB3352">
        <v>1.3200000000000001E-4</v>
      </c>
      <c r="AC3352">
        <v>35.989434000000003</v>
      </c>
      <c r="AD3352">
        <v>3.8999999999999998E-3</v>
      </c>
      <c r="AE3352">
        <v>-1.23</v>
      </c>
      <c r="AG3352">
        <v>6518</v>
      </c>
      <c r="AH3352">
        <v>16.473960000000002</v>
      </c>
      <c r="AI3352">
        <v>37.033259999999999</v>
      </c>
      <c r="AJ3352">
        <v>1.3100000000000001E-4</v>
      </c>
      <c r="AK3352">
        <v>35.989733000000001</v>
      </c>
      <c r="AL3352">
        <v>4.0000000000000001E-3</v>
      </c>
      <c r="AM3352">
        <v>-1.2270000000000001</v>
      </c>
      <c r="AO3352">
        <v>6516</v>
      </c>
      <c r="AP3352">
        <v>16.505466999999999</v>
      </c>
      <c r="AQ3352">
        <v>37.02657</v>
      </c>
      <c r="AR3352">
        <v>1.3100000000000001E-4</v>
      </c>
      <c r="AS3352">
        <v>35.989203000000003</v>
      </c>
      <c r="AT3352">
        <v>3.8999999999999998E-3</v>
      </c>
      <c r="AU3352">
        <v>-1.2250000000000001</v>
      </c>
      <c r="AW3352">
        <v>6514</v>
      </c>
      <c r="AX3352">
        <v>15.59764</v>
      </c>
      <c r="AY3352">
        <v>36.973509999999997</v>
      </c>
      <c r="AZ3352">
        <v>1.3100000000000001E-4</v>
      </c>
      <c r="BA3352">
        <v>35.989539999999998</v>
      </c>
      <c r="BB3352">
        <v>3.8999999999999998E-3</v>
      </c>
      <c r="BC3352">
        <v>-1.196</v>
      </c>
      <c r="BE3352">
        <v>6514</v>
      </c>
      <c r="BF3352">
        <v>16.402570999999998</v>
      </c>
      <c r="BG3352">
        <v>37.164969999999997</v>
      </c>
      <c r="BH3352">
        <v>1.36E-4</v>
      </c>
      <c r="BI3352">
        <v>35.990440999999997</v>
      </c>
      <c r="BJ3352">
        <v>4.1000000000000003E-3</v>
      </c>
      <c r="BK3352">
        <v>-1.25</v>
      </c>
      <c r="BM3352">
        <v>6512</v>
      </c>
      <c r="BN3352">
        <v>16.658895999999999</v>
      </c>
      <c r="BO3352">
        <v>37.036070000000002</v>
      </c>
      <c r="BP3352">
        <v>1.34E-4</v>
      </c>
      <c r="BQ3352">
        <v>35.990219000000003</v>
      </c>
      <c r="BR3352">
        <v>4.0000000000000001E-3</v>
      </c>
      <c r="BS3352">
        <v>-1.228</v>
      </c>
      <c r="BU3352">
        <v>6510</v>
      </c>
      <c r="BV3352">
        <v>16.573004000000001</v>
      </c>
      <c r="BW3352">
        <v>37.042380000000001</v>
      </c>
      <c r="BX3352">
        <v>1.3300000000000001E-4</v>
      </c>
      <c r="BY3352">
        <v>35.989289999999997</v>
      </c>
      <c r="BZ3352">
        <v>4.0000000000000001E-3</v>
      </c>
      <c r="CA3352">
        <v>-1.2290000000000001</v>
      </c>
      <c r="CC3352">
        <v>6508</v>
      </c>
      <c r="CD3352">
        <v>16.126992999999999</v>
      </c>
      <c r="CE3352">
        <v>37.03425</v>
      </c>
      <c r="CF3352">
        <v>1.3200000000000001E-4</v>
      </c>
      <c r="CG3352">
        <v>35.990457999999997</v>
      </c>
      <c r="CH3352">
        <v>4.0000000000000001E-3</v>
      </c>
      <c r="CI3352">
        <v>-1.2250000000000001</v>
      </c>
    </row>
    <row r="3353" spans="1:87" x14ac:dyDescent="0.2">
      <c r="A3353">
        <v>6524</v>
      </c>
      <c r="B3353">
        <v>15.501049</v>
      </c>
      <c r="C3353">
        <v>37.045000000000002</v>
      </c>
      <c r="D3353">
        <v>1.2999999999999999E-4</v>
      </c>
      <c r="E3353">
        <v>35.988982</v>
      </c>
      <c r="F3353">
        <v>3.8999999999999998E-3</v>
      </c>
      <c r="G3353">
        <v>-1.24</v>
      </c>
      <c r="I3353">
        <v>6524</v>
      </c>
      <c r="J3353">
        <v>16.956741999999998</v>
      </c>
      <c r="K3353">
        <v>37.026420000000002</v>
      </c>
      <c r="L3353">
        <v>1.3100000000000001E-4</v>
      </c>
      <c r="M3353">
        <v>35.988242</v>
      </c>
      <c r="N3353">
        <v>3.8999999999999998E-3</v>
      </c>
      <c r="O3353">
        <v>-1.2270000000000001</v>
      </c>
      <c r="Q3353">
        <v>6522</v>
      </c>
      <c r="R3353">
        <v>16.275531999999998</v>
      </c>
      <c r="S3353">
        <v>37.038589999999999</v>
      </c>
      <c r="T3353">
        <v>1.2999999999999999E-4</v>
      </c>
      <c r="U3353">
        <v>35.989102000000003</v>
      </c>
      <c r="V3353">
        <v>3.8999999999999998E-3</v>
      </c>
      <c r="W3353">
        <v>-1.234</v>
      </c>
      <c r="Y3353">
        <v>6522</v>
      </c>
      <c r="Z3353">
        <v>16.409676999999999</v>
      </c>
      <c r="AA3353">
        <v>37.036749999999998</v>
      </c>
      <c r="AB3353">
        <v>1.3300000000000001E-4</v>
      </c>
      <c r="AC3353">
        <v>35.989221999999998</v>
      </c>
      <c r="AD3353">
        <v>4.0000000000000001E-3</v>
      </c>
      <c r="AE3353">
        <v>-1.23</v>
      </c>
      <c r="AG3353">
        <v>6520</v>
      </c>
      <c r="AH3353">
        <v>16.475138999999999</v>
      </c>
      <c r="AI3353">
        <v>37.032879999999999</v>
      </c>
      <c r="AJ3353">
        <v>1.34E-4</v>
      </c>
      <c r="AK3353">
        <v>35.990544</v>
      </c>
      <c r="AL3353">
        <v>4.0000000000000001E-3</v>
      </c>
      <c r="AM3353">
        <v>-1.2270000000000001</v>
      </c>
      <c r="AO3353">
        <v>6518</v>
      </c>
      <c r="AP3353">
        <v>16.504618000000001</v>
      </c>
      <c r="AQ3353">
        <v>37.026780000000002</v>
      </c>
      <c r="AR3353">
        <v>1.3100000000000001E-4</v>
      </c>
      <c r="AS3353">
        <v>35.988855999999998</v>
      </c>
      <c r="AT3353">
        <v>3.8999999999999998E-3</v>
      </c>
      <c r="AU3353">
        <v>-1.224</v>
      </c>
      <c r="AW3353">
        <v>6516</v>
      </c>
      <c r="AX3353">
        <v>15.598079</v>
      </c>
      <c r="AY3353">
        <v>36.9739</v>
      </c>
      <c r="AZ3353">
        <v>1.2799999999999999E-4</v>
      </c>
      <c r="BA3353">
        <v>35.989800000000002</v>
      </c>
      <c r="BB3353">
        <v>4.0000000000000001E-3</v>
      </c>
      <c r="BC3353">
        <v>-1.196</v>
      </c>
      <c r="BE3353">
        <v>6516</v>
      </c>
      <c r="BF3353">
        <v>16.402501999999998</v>
      </c>
      <c r="BG3353">
        <v>37.165170000000003</v>
      </c>
      <c r="BH3353">
        <v>1.35E-4</v>
      </c>
      <c r="BI3353">
        <v>35.991306000000002</v>
      </c>
      <c r="BJ3353">
        <v>4.1000000000000003E-3</v>
      </c>
      <c r="BK3353">
        <v>-1.25</v>
      </c>
      <c r="BM3353">
        <v>6514</v>
      </c>
      <c r="BN3353">
        <v>16.656828000000001</v>
      </c>
      <c r="BO3353">
        <v>37.036720000000003</v>
      </c>
      <c r="BP3353">
        <v>1.35E-4</v>
      </c>
      <c r="BQ3353">
        <v>35.990566000000001</v>
      </c>
      <c r="BR3353">
        <v>4.0000000000000001E-3</v>
      </c>
      <c r="BS3353">
        <v>-1.228</v>
      </c>
      <c r="BU3353">
        <v>6512</v>
      </c>
      <c r="BV3353">
        <v>16.575513999999998</v>
      </c>
      <c r="BW3353">
        <v>37.042740000000002</v>
      </c>
      <c r="BX3353">
        <v>1.3200000000000001E-4</v>
      </c>
      <c r="BY3353">
        <v>35.989246999999999</v>
      </c>
      <c r="BZ3353">
        <v>4.0000000000000001E-3</v>
      </c>
      <c r="CA3353">
        <v>-1.2290000000000001</v>
      </c>
      <c r="CC3353">
        <v>6510</v>
      </c>
      <c r="CD3353">
        <v>16.127804000000001</v>
      </c>
      <c r="CE3353">
        <v>37.034190000000002</v>
      </c>
      <c r="CF3353">
        <v>1.3200000000000001E-4</v>
      </c>
      <c r="CG3353">
        <v>35.990144000000001</v>
      </c>
      <c r="CH3353">
        <v>4.0000000000000001E-3</v>
      </c>
      <c r="CI3353">
        <v>-1.224</v>
      </c>
    </row>
    <row r="3354" spans="1:87" x14ac:dyDescent="0.2">
      <c r="A3354">
        <v>6526</v>
      </c>
      <c r="B3354">
        <v>15.504403999999999</v>
      </c>
      <c r="C3354">
        <v>37.044550000000001</v>
      </c>
      <c r="D3354">
        <v>1.2899999999999999E-4</v>
      </c>
      <c r="E3354">
        <v>35.989592000000002</v>
      </c>
      <c r="F3354">
        <v>3.8999999999999998E-3</v>
      </c>
      <c r="G3354">
        <v>-1.2410000000000001</v>
      </c>
      <c r="I3354">
        <v>6526</v>
      </c>
      <c r="J3354">
        <v>16.958561</v>
      </c>
      <c r="K3354">
        <v>37.027900000000002</v>
      </c>
      <c r="L3354">
        <v>1.3300000000000001E-4</v>
      </c>
      <c r="M3354">
        <v>35.987907999999997</v>
      </c>
      <c r="N3354">
        <v>3.8999999999999998E-3</v>
      </c>
      <c r="O3354">
        <v>-1.2270000000000001</v>
      </c>
      <c r="Q3354">
        <v>6524</v>
      </c>
      <c r="R3354">
        <v>16.274792999999999</v>
      </c>
      <c r="S3354">
        <v>37.038930000000001</v>
      </c>
      <c r="T3354">
        <v>1.3100000000000001E-4</v>
      </c>
      <c r="U3354">
        <v>35.988540999999998</v>
      </c>
      <c r="V3354">
        <v>4.0000000000000001E-3</v>
      </c>
      <c r="W3354">
        <v>-1.2350000000000001</v>
      </c>
      <c r="Y3354">
        <v>6524</v>
      </c>
      <c r="Z3354">
        <v>16.407952999999999</v>
      </c>
      <c r="AA3354">
        <v>37.037640000000003</v>
      </c>
      <c r="AB3354">
        <v>1.3300000000000001E-4</v>
      </c>
      <c r="AC3354">
        <v>35.989775999999999</v>
      </c>
      <c r="AD3354">
        <v>3.8999999999999998E-3</v>
      </c>
      <c r="AE3354">
        <v>-1.2310000000000001</v>
      </c>
      <c r="AG3354">
        <v>6522</v>
      </c>
      <c r="AH3354">
        <v>16.474312999999999</v>
      </c>
      <c r="AI3354">
        <v>37.03293</v>
      </c>
      <c r="AJ3354">
        <v>1.3300000000000001E-4</v>
      </c>
      <c r="AK3354">
        <v>35.990324000000001</v>
      </c>
      <c r="AL3354">
        <v>4.0000000000000001E-3</v>
      </c>
      <c r="AM3354">
        <v>-1.2270000000000001</v>
      </c>
      <c r="AO3354">
        <v>6520</v>
      </c>
      <c r="AP3354">
        <v>16.505671</v>
      </c>
      <c r="AQ3354">
        <v>37.026989999999998</v>
      </c>
      <c r="AR3354">
        <v>1.3200000000000001E-4</v>
      </c>
      <c r="AS3354">
        <v>35.989449</v>
      </c>
      <c r="AT3354">
        <v>4.0000000000000001E-3</v>
      </c>
      <c r="AU3354">
        <v>-1.2250000000000001</v>
      </c>
      <c r="AW3354">
        <v>6518</v>
      </c>
      <c r="AX3354">
        <v>15.601683</v>
      </c>
      <c r="AY3354">
        <v>36.974130000000002</v>
      </c>
      <c r="AZ3354">
        <v>1.2899999999999999E-4</v>
      </c>
      <c r="BA3354">
        <v>35.989541000000003</v>
      </c>
      <c r="BB3354">
        <v>4.0000000000000001E-3</v>
      </c>
      <c r="BC3354">
        <v>-1.196</v>
      </c>
      <c r="BE3354">
        <v>6518</v>
      </c>
      <c r="BF3354">
        <v>16.401810000000001</v>
      </c>
      <c r="BG3354">
        <v>37.165320000000001</v>
      </c>
      <c r="BH3354">
        <v>1.35E-4</v>
      </c>
      <c r="BI3354">
        <v>35.990611000000001</v>
      </c>
      <c r="BJ3354">
        <v>4.1000000000000003E-3</v>
      </c>
      <c r="BK3354">
        <v>-1.25</v>
      </c>
      <c r="BM3354">
        <v>6516</v>
      </c>
      <c r="BN3354">
        <v>16.654648999999999</v>
      </c>
      <c r="BO3354">
        <v>37.036580000000001</v>
      </c>
      <c r="BP3354">
        <v>1.34E-4</v>
      </c>
      <c r="BQ3354">
        <v>35.989885000000001</v>
      </c>
      <c r="BR3354">
        <v>4.0000000000000001E-3</v>
      </c>
      <c r="BS3354">
        <v>-1.2290000000000001</v>
      </c>
      <c r="BU3354">
        <v>6514</v>
      </c>
      <c r="BV3354">
        <v>16.57452</v>
      </c>
      <c r="BW3354">
        <v>37.041629999999998</v>
      </c>
      <c r="BX3354">
        <v>1.3300000000000001E-4</v>
      </c>
      <c r="BY3354">
        <v>35.988832000000002</v>
      </c>
      <c r="BZ3354">
        <v>4.0000000000000001E-3</v>
      </c>
      <c r="CA3354">
        <v>-1.23</v>
      </c>
      <c r="CC3354">
        <v>6512</v>
      </c>
      <c r="CD3354">
        <v>16.128793999999999</v>
      </c>
      <c r="CE3354">
        <v>37.034239999999997</v>
      </c>
      <c r="CF3354">
        <v>1.3200000000000001E-4</v>
      </c>
      <c r="CG3354">
        <v>35.990513999999997</v>
      </c>
      <c r="CH3354">
        <v>4.0000000000000001E-3</v>
      </c>
      <c r="CI3354">
        <v>-1.224</v>
      </c>
    </row>
    <row r="3355" spans="1:87" x14ac:dyDescent="0.2">
      <c r="A3355">
        <v>6528</v>
      </c>
      <c r="B3355">
        <v>15.506481000000001</v>
      </c>
      <c r="C3355">
        <v>37.044539999999998</v>
      </c>
      <c r="D3355">
        <v>1.2899999999999999E-4</v>
      </c>
      <c r="E3355">
        <v>35.989458999999997</v>
      </c>
      <c r="F3355">
        <v>3.8999999999999998E-3</v>
      </c>
      <c r="G3355">
        <v>-1.2410000000000001</v>
      </c>
      <c r="I3355">
        <v>6528</v>
      </c>
      <c r="J3355">
        <v>16.960277999999999</v>
      </c>
      <c r="K3355">
        <v>37.02778</v>
      </c>
      <c r="L3355">
        <v>1.3300000000000001E-4</v>
      </c>
      <c r="M3355">
        <v>35.988500999999999</v>
      </c>
      <c r="N3355">
        <v>3.8999999999999998E-3</v>
      </c>
      <c r="O3355">
        <v>-1.2270000000000001</v>
      </c>
      <c r="Q3355">
        <v>6526</v>
      </c>
      <c r="R3355">
        <v>16.273375000000001</v>
      </c>
      <c r="S3355">
        <v>37.039520000000003</v>
      </c>
      <c r="T3355">
        <v>1.3200000000000001E-4</v>
      </c>
      <c r="U3355">
        <v>35.988641999999999</v>
      </c>
      <c r="V3355">
        <v>3.8999999999999998E-3</v>
      </c>
      <c r="W3355">
        <v>-1.2330000000000001</v>
      </c>
      <c r="Y3355">
        <v>6526</v>
      </c>
      <c r="Z3355">
        <v>16.408238999999998</v>
      </c>
      <c r="AA3355">
        <v>37.03736</v>
      </c>
      <c r="AB3355">
        <v>1.3100000000000001E-4</v>
      </c>
      <c r="AC3355">
        <v>35.990217000000001</v>
      </c>
      <c r="AD3355">
        <v>3.8999999999999998E-3</v>
      </c>
      <c r="AE3355">
        <v>-1.23</v>
      </c>
      <c r="AG3355">
        <v>6524</v>
      </c>
      <c r="AH3355">
        <v>16.474011000000001</v>
      </c>
      <c r="AI3355">
        <v>37.033189999999998</v>
      </c>
      <c r="AJ3355">
        <v>1.3200000000000001E-4</v>
      </c>
      <c r="AK3355">
        <v>35.990029999999997</v>
      </c>
      <c r="AL3355">
        <v>4.0000000000000001E-3</v>
      </c>
      <c r="AM3355">
        <v>-1.2270000000000001</v>
      </c>
      <c r="AO3355">
        <v>6522</v>
      </c>
      <c r="AP3355">
        <v>16.505027999999999</v>
      </c>
      <c r="AQ3355">
        <v>37.027230000000003</v>
      </c>
      <c r="AR3355">
        <v>1.3200000000000001E-4</v>
      </c>
      <c r="AS3355">
        <v>35.988736000000003</v>
      </c>
      <c r="AT3355">
        <v>4.0000000000000001E-3</v>
      </c>
      <c r="AU3355">
        <v>-1.2250000000000001</v>
      </c>
      <c r="AW3355">
        <v>6520</v>
      </c>
      <c r="AX3355">
        <v>15.605366999999999</v>
      </c>
      <c r="AY3355">
        <v>36.974179999999997</v>
      </c>
      <c r="AZ3355">
        <v>1.3100000000000001E-4</v>
      </c>
      <c r="BA3355">
        <v>35.989598000000001</v>
      </c>
      <c r="BB3355">
        <v>4.0000000000000001E-3</v>
      </c>
      <c r="BC3355">
        <v>-1.196</v>
      </c>
      <c r="BE3355">
        <v>6520</v>
      </c>
      <c r="BF3355">
        <v>16.400955</v>
      </c>
      <c r="BG3355">
        <v>37.165559999999999</v>
      </c>
      <c r="BH3355">
        <v>1.34E-4</v>
      </c>
      <c r="BI3355">
        <v>35.99127</v>
      </c>
      <c r="BJ3355">
        <v>4.1000000000000003E-3</v>
      </c>
      <c r="BK3355">
        <v>-1.25</v>
      </c>
      <c r="BM3355">
        <v>6518</v>
      </c>
      <c r="BN3355">
        <v>16.652298999999999</v>
      </c>
      <c r="BO3355">
        <v>37.036580000000001</v>
      </c>
      <c r="BP3355">
        <v>1.34E-4</v>
      </c>
      <c r="BQ3355">
        <v>35.989778000000001</v>
      </c>
      <c r="BR3355">
        <v>4.0000000000000001E-3</v>
      </c>
      <c r="BS3355">
        <v>-1.228</v>
      </c>
      <c r="BU3355">
        <v>6516</v>
      </c>
      <c r="BV3355">
        <v>16.573642</v>
      </c>
      <c r="BW3355">
        <v>37.042879999999997</v>
      </c>
      <c r="BX3355">
        <v>1.3200000000000001E-4</v>
      </c>
      <c r="BY3355">
        <v>35.989255999999997</v>
      </c>
      <c r="BZ3355">
        <v>4.0000000000000001E-3</v>
      </c>
      <c r="CA3355">
        <v>-1.2290000000000001</v>
      </c>
      <c r="CC3355">
        <v>6514</v>
      </c>
      <c r="CD3355">
        <v>16.129667000000001</v>
      </c>
      <c r="CE3355">
        <v>37.034509999999997</v>
      </c>
      <c r="CF3355">
        <v>1.3300000000000001E-4</v>
      </c>
      <c r="CG3355">
        <v>35.990282999999998</v>
      </c>
      <c r="CH3355">
        <v>4.0000000000000001E-3</v>
      </c>
      <c r="CI3355">
        <v>-1.224</v>
      </c>
    </row>
    <row r="3356" spans="1:87" x14ac:dyDescent="0.2">
      <c r="A3356">
        <v>6530</v>
      </c>
      <c r="B3356">
        <v>15.509128</v>
      </c>
      <c r="C3356">
        <v>37.044789999999999</v>
      </c>
      <c r="D3356">
        <v>1.2899999999999999E-4</v>
      </c>
      <c r="E3356">
        <v>35.989350000000002</v>
      </c>
      <c r="F3356">
        <v>3.8999999999999998E-3</v>
      </c>
      <c r="G3356">
        <v>-1.2410000000000001</v>
      </c>
      <c r="I3356">
        <v>6530</v>
      </c>
      <c r="J3356">
        <v>16.961552000000001</v>
      </c>
      <c r="K3356">
        <v>37.02758</v>
      </c>
      <c r="L3356">
        <v>1.3200000000000001E-4</v>
      </c>
      <c r="M3356">
        <v>35.988539000000003</v>
      </c>
      <c r="N3356">
        <v>4.0000000000000001E-3</v>
      </c>
      <c r="O3356">
        <v>-1.2250000000000001</v>
      </c>
      <c r="Q3356">
        <v>6528</v>
      </c>
      <c r="R3356">
        <v>16.271462</v>
      </c>
      <c r="S3356">
        <v>37.039279999999998</v>
      </c>
      <c r="T3356">
        <v>1.3100000000000001E-4</v>
      </c>
      <c r="U3356">
        <v>35.988644000000001</v>
      </c>
      <c r="V3356">
        <v>3.8999999999999998E-3</v>
      </c>
      <c r="W3356">
        <v>-1.234</v>
      </c>
      <c r="Y3356">
        <v>6528</v>
      </c>
      <c r="Z3356">
        <v>16.408487999999998</v>
      </c>
      <c r="AA3356">
        <v>37.037300000000002</v>
      </c>
      <c r="AB3356">
        <v>1.3100000000000001E-4</v>
      </c>
      <c r="AC3356">
        <v>35.989944999999999</v>
      </c>
      <c r="AD3356">
        <v>4.0000000000000001E-3</v>
      </c>
      <c r="AE3356">
        <v>-1.23</v>
      </c>
      <c r="AG3356">
        <v>6526</v>
      </c>
      <c r="AH3356">
        <v>16.474502000000001</v>
      </c>
      <c r="AI3356">
        <v>37.033059999999999</v>
      </c>
      <c r="AJ3356">
        <v>1.3300000000000001E-4</v>
      </c>
      <c r="AK3356">
        <v>35.989097999999998</v>
      </c>
      <c r="AL3356">
        <v>4.0000000000000001E-3</v>
      </c>
      <c r="AM3356">
        <v>-1.228</v>
      </c>
      <c r="AO3356">
        <v>6524</v>
      </c>
      <c r="AP3356">
        <v>16.503917999999999</v>
      </c>
      <c r="AQ3356">
        <v>37.026949999999999</v>
      </c>
      <c r="AR3356">
        <v>1.3300000000000001E-4</v>
      </c>
      <c r="AS3356">
        <v>35.988630999999998</v>
      </c>
      <c r="AT3356">
        <v>3.8999999999999998E-3</v>
      </c>
      <c r="AU3356">
        <v>-1.224</v>
      </c>
      <c r="AW3356">
        <v>6522</v>
      </c>
      <c r="AX3356">
        <v>15.607417</v>
      </c>
      <c r="AY3356">
        <v>36.973170000000003</v>
      </c>
      <c r="AZ3356">
        <v>1.2999999999999999E-4</v>
      </c>
      <c r="BA3356">
        <v>35.989142999999999</v>
      </c>
      <c r="BB3356">
        <v>4.0000000000000001E-3</v>
      </c>
      <c r="BC3356">
        <v>-1.1970000000000001</v>
      </c>
      <c r="BE3356">
        <v>6522</v>
      </c>
      <c r="BF3356">
        <v>16.401799</v>
      </c>
      <c r="BG3356">
        <v>37.165550000000003</v>
      </c>
      <c r="BH3356">
        <v>1.35E-4</v>
      </c>
      <c r="BI3356">
        <v>35.991047000000002</v>
      </c>
      <c r="BJ3356">
        <v>4.1000000000000003E-3</v>
      </c>
      <c r="BK3356">
        <v>-1.25</v>
      </c>
      <c r="BM3356">
        <v>6520</v>
      </c>
      <c r="BN3356">
        <v>16.651586000000002</v>
      </c>
      <c r="BO3356">
        <v>37.035710000000002</v>
      </c>
      <c r="BP3356">
        <v>1.34E-4</v>
      </c>
      <c r="BQ3356">
        <v>35.989961999999998</v>
      </c>
      <c r="BR3356">
        <v>4.0000000000000001E-3</v>
      </c>
      <c r="BS3356">
        <v>-1.228</v>
      </c>
      <c r="BU3356">
        <v>6518</v>
      </c>
      <c r="BV3356">
        <v>16.574190000000002</v>
      </c>
      <c r="BW3356">
        <v>37.042560000000002</v>
      </c>
      <c r="BX3356">
        <v>1.3300000000000001E-4</v>
      </c>
      <c r="BY3356">
        <v>35.989288000000002</v>
      </c>
      <c r="BZ3356">
        <v>3.8999999999999998E-3</v>
      </c>
      <c r="CA3356">
        <v>-1.2290000000000001</v>
      </c>
      <c r="CC3356">
        <v>6516</v>
      </c>
      <c r="CD3356">
        <v>16.129633999999999</v>
      </c>
      <c r="CE3356">
        <v>37.03436</v>
      </c>
      <c r="CF3356">
        <v>1.3300000000000001E-4</v>
      </c>
      <c r="CG3356">
        <v>35.990800999999998</v>
      </c>
      <c r="CH3356">
        <v>4.0000000000000001E-3</v>
      </c>
      <c r="CI3356">
        <v>-1.2250000000000001</v>
      </c>
    </row>
    <row r="3357" spans="1:87" x14ac:dyDescent="0.2">
      <c r="A3357">
        <v>6532</v>
      </c>
      <c r="B3357">
        <v>15.511545999999999</v>
      </c>
      <c r="C3357">
        <v>37.044420000000002</v>
      </c>
      <c r="D3357">
        <v>1.2999999999999999E-4</v>
      </c>
      <c r="E3357">
        <v>35.989049999999999</v>
      </c>
      <c r="F3357">
        <v>3.8999999999999998E-3</v>
      </c>
      <c r="G3357">
        <v>-1.2410000000000001</v>
      </c>
      <c r="I3357">
        <v>6532</v>
      </c>
      <c r="J3357">
        <v>16.961794000000001</v>
      </c>
      <c r="K3357">
        <v>37.02704</v>
      </c>
      <c r="L3357">
        <v>1.3200000000000001E-4</v>
      </c>
      <c r="M3357">
        <v>35.988731999999999</v>
      </c>
      <c r="N3357">
        <v>3.8999999999999998E-3</v>
      </c>
      <c r="O3357">
        <v>-1.226</v>
      </c>
      <c r="Q3357">
        <v>6530</v>
      </c>
      <c r="R3357">
        <v>16.269359000000001</v>
      </c>
      <c r="S3357">
        <v>37.038609999999998</v>
      </c>
      <c r="T3357">
        <v>1.3100000000000001E-4</v>
      </c>
      <c r="U3357">
        <v>35.988878999999997</v>
      </c>
      <c r="V3357">
        <v>3.8999999999999998E-3</v>
      </c>
      <c r="W3357">
        <v>-1.234</v>
      </c>
      <c r="Y3357">
        <v>6530</v>
      </c>
      <c r="Z3357">
        <v>16.408237</v>
      </c>
      <c r="AA3357">
        <v>37.036949999999997</v>
      </c>
      <c r="AB3357">
        <v>1.3100000000000001E-4</v>
      </c>
      <c r="AC3357">
        <v>35.989843999999998</v>
      </c>
      <c r="AD3357">
        <v>3.8999999999999998E-3</v>
      </c>
      <c r="AE3357">
        <v>-1.2310000000000001</v>
      </c>
      <c r="AG3357">
        <v>6528</v>
      </c>
      <c r="AH3357">
        <v>16.476046</v>
      </c>
      <c r="AI3357">
        <v>37.032800000000002</v>
      </c>
      <c r="AJ3357">
        <v>1.3200000000000001E-4</v>
      </c>
      <c r="AK3357">
        <v>35.989466</v>
      </c>
      <c r="AL3357">
        <v>4.0000000000000001E-3</v>
      </c>
      <c r="AM3357">
        <v>-1.2270000000000001</v>
      </c>
      <c r="AO3357">
        <v>6526</v>
      </c>
      <c r="AP3357">
        <v>16.503433000000001</v>
      </c>
      <c r="AQ3357">
        <v>37.027030000000003</v>
      </c>
      <c r="AR3357">
        <v>1.3200000000000001E-4</v>
      </c>
      <c r="AS3357">
        <v>35.989193999999998</v>
      </c>
      <c r="AT3357">
        <v>3.8999999999999998E-3</v>
      </c>
      <c r="AU3357">
        <v>-1.224</v>
      </c>
      <c r="AW3357">
        <v>6524</v>
      </c>
      <c r="AX3357">
        <v>15.608433</v>
      </c>
      <c r="AY3357">
        <v>36.973640000000003</v>
      </c>
      <c r="AZ3357">
        <v>1.2999999999999999E-4</v>
      </c>
      <c r="BA3357">
        <v>35.989854999999999</v>
      </c>
      <c r="BB3357">
        <v>3.8999999999999998E-3</v>
      </c>
      <c r="BC3357">
        <v>-1.196</v>
      </c>
      <c r="BE3357">
        <v>6524</v>
      </c>
      <c r="BF3357">
        <v>16.402744999999999</v>
      </c>
      <c r="BG3357">
        <v>37.165649999999999</v>
      </c>
      <c r="BH3357">
        <v>1.35E-4</v>
      </c>
      <c r="BI3357">
        <v>35.991219999999998</v>
      </c>
      <c r="BJ3357">
        <v>4.1000000000000003E-3</v>
      </c>
      <c r="BK3357">
        <v>-1.25</v>
      </c>
      <c r="BM3357">
        <v>6522</v>
      </c>
      <c r="BN3357">
        <v>16.649986999999999</v>
      </c>
      <c r="BO3357">
        <v>37.035719999999998</v>
      </c>
      <c r="BP3357">
        <v>1.34E-4</v>
      </c>
      <c r="BQ3357">
        <v>35.990371000000003</v>
      </c>
      <c r="BR3357">
        <v>4.0000000000000001E-3</v>
      </c>
      <c r="BS3357">
        <v>-1.2290000000000001</v>
      </c>
      <c r="BU3357">
        <v>6520</v>
      </c>
      <c r="BV3357">
        <v>16.575220999999999</v>
      </c>
      <c r="BW3357">
        <v>37.042789999999997</v>
      </c>
      <c r="BX3357">
        <v>1.3300000000000001E-4</v>
      </c>
      <c r="BY3357">
        <v>35.988855999999998</v>
      </c>
      <c r="BZ3357">
        <v>3.8999999999999998E-3</v>
      </c>
      <c r="CA3357">
        <v>-1.228</v>
      </c>
      <c r="CC3357">
        <v>6518</v>
      </c>
      <c r="CD3357">
        <v>16.129867000000001</v>
      </c>
      <c r="CE3357">
        <v>37.034820000000003</v>
      </c>
      <c r="CF3357">
        <v>1.3300000000000001E-4</v>
      </c>
      <c r="CG3357">
        <v>35.991973000000002</v>
      </c>
      <c r="CH3357">
        <v>4.0000000000000001E-3</v>
      </c>
      <c r="CI3357">
        <v>-1.2230000000000001</v>
      </c>
    </row>
    <row r="3358" spans="1:87" x14ac:dyDescent="0.2">
      <c r="A3358">
        <v>6534</v>
      </c>
      <c r="B3358">
        <v>15.513361</v>
      </c>
      <c r="C3358">
        <v>37.043990000000001</v>
      </c>
      <c r="D3358">
        <v>1.2899999999999999E-4</v>
      </c>
      <c r="E3358">
        <v>35.988253999999998</v>
      </c>
      <c r="F3358">
        <v>3.8999999999999998E-3</v>
      </c>
      <c r="G3358">
        <v>-1.2410000000000001</v>
      </c>
      <c r="I3358">
        <v>6534</v>
      </c>
      <c r="J3358">
        <v>16.962599000000001</v>
      </c>
      <c r="K3358">
        <v>37.027169999999998</v>
      </c>
      <c r="L3358">
        <v>1.3200000000000001E-4</v>
      </c>
      <c r="M3358">
        <v>35.988438000000002</v>
      </c>
      <c r="N3358">
        <v>3.8999999999999998E-3</v>
      </c>
      <c r="O3358">
        <v>-1.2270000000000001</v>
      </c>
      <c r="Q3358">
        <v>6532</v>
      </c>
      <c r="R3358">
        <v>16.267541000000001</v>
      </c>
      <c r="S3358">
        <v>37.039070000000002</v>
      </c>
      <c r="T3358">
        <v>1.2999999999999999E-4</v>
      </c>
      <c r="U3358">
        <v>35.988295000000001</v>
      </c>
      <c r="V3358">
        <v>3.8999999999999998E-3</v>
      </c>
      <c r="W3358">
        <v>-1.234</v>
      </c>
      <c r="Y3358">
        <v>6532</v>
      </c>
      <c r="Z3358">
        <v>16.407798</v>
      </c>
      <c r="AA3358">
        <v>37.03716</v>
      </c>
      <c r="AB3358">
        <v>1.3100000000000001E-4</v>
      </c>
      <c r="AC3358">
        <v>35.990015999999997</v>
      </c>
      <c r="AD3358">
        <v>3.8999999999999998E-3</v>
      </c>
      <c r="AE3358">
        <v>-1.23</v>
      </c>
      <c r="AG3358">
        <v>6530</v>
      </c>
      <c r="AH3358">
        <v>16.475244</v>
      </c>
      <c r="AI3358">
        <v>37.033459999999998</v>
      </c>
      <c r="AJ3358">
        <v>1.3200000000000001E-4</v>
      </c>
      <c r="AK3358">
        <v>35.989559999999997</v>
      </c>
      <c r="AL3358">
        <v>4.0000000000000001E-3</v>
      </c>
      <c r="AM3358">
        <v>-1.2270000000000001</v>
      </c>
      <c r="AO3358">
        <v>6528</v>
      </c>
      <c r="AP3358">
        <v>16.502666000000001</v>
      </c>
      <c r="AQ3358">
        <v>37.027320000000003</v>
      </c>
      <c r="AR3358">
        <v>1.3200000000000001E-4</v>
      </c>
      <c r="AS3358">
        <v>35.988565000000001</v>
      </c>
      <c r="AT3358">
        <v>3.8999999999999998E-3</v>
      </c>
      <c r="AU3358">
        <v>-1.226</v>
      </c>
      <c r="AW3358">
        <v>6526</v>
      </c>
      <c r="AX3358">
        <v>15.609543</v>
      </c>
      <c r="AY3358">
        <v>36.973610000000001</v>
      </c>
      <c r="AZ3358">
        <v>1.2899999999999999E-4</v>
      </c>
      <c r="BA3358">
        <v>35.990056000000003</v>
      </c>
      <c r="BB3358">
        <v>3.8999999999999998E-3</v>
      </c>
      <c r="BC3358">
        <v>-1.1950000000000001</v>
      </c>
      <c r="BE3358">
        <v>6526</v>
      </c>
      <c r="BF3358">
        <v>16.403939999999999</v>
      </c>
      <c r="BG3358">
        <v>37.165970000000002</v>
      </c>
      <c r="BH3358">
        <v>1.35E-4</v>
      </c>
      <c r="BI3358">
        <v>35.990810000000003</v>
      </c>
      <c r="BJ3358">
        <v>4.1000000000000003E-3</v>
      </c>
      <c r="BK3358">
        <v>-1.25</v>
      </c>
      <c r="BM3358">
        <v>6524</v>
      </c>
      <c r="BN3358">
        <v>16.647817</v>
      </c>
      <c r="BO3358">
        <v>37.035490000000003</v>
      </c>
      <c r="BP3358">
        <v>1.3300000000000001E-4</v>
      </c>
      <c r="BQ3358">
        <v>35.990228999999999</v>
      </c>
      <c r="BR3358">
        <v>4.0000000000000001E-3</v>
      </c>
      <c r="BS3358">
        <v>-1.2290000000000001</v>
      </c>
      <c r="BU3358">
        <v>6522</v>
      </c>
      <c r="BV3358">
        <v>16.574929000000001</v>
      </c>
      <c r="BW3358">
        <v>37.042490000000001</v>
      </c>
      <c r="BX3358">
        <v>1.3300000000000001E-4</v>
      </c>
      <c r="BY3358">
        <v>35.989018999999999</v>
      </c>
      <c r="BZ3358">
        <v>3.8999999999999998E-3</v>
      </c>
      <c r="CA3358">
        <v>-1.2290000000000001</v>
      </c>
      <c r="CC3358">
        <v>6520</v>
      </c>
      <c r="CD3358">
        <v>16.1294</v>
      </c>
      <c r="CE3358">
        <v>37.034439999999996</v>
      </c>
      <c r="CF3358">
        <v>1.3300000000000001E-4</v>
      </c>
      <c r="CG3358">
        <v>35.990473000000001</v>
      </c>
      <c r="CH3358">
        <v>4.0000000000000001E-3</v>
      </c>
      <c r="CI3358">
        <v>-1.2250000000000001</v>
      </c>
    </row>
    <row r="3359" spans="1:87" x14ac:dyDescent="0.2">
      <c r="A3359">
        <v>6536</v>
      </c>
      <c r="B3359">
        <v>15.514549000000001</v>
      </c>
      <c r="C3359">
        <v>37.0443</v>
      </c>
      <c r="D3359">
        <v>1.2899999999999999E-4</v>
      </c>
      <c r="E3359">
        <v>35.989182999999997</v>
      </c>
      <c r="F3359">
        <v>3.8999999999999998E-3</v>
      </c>
      <c r="G3359">
        <v>-1.2410000000000001</v>
      </c>
      <c r="I3359">
        <v>6536</v>
      </c>
      <c r="J3359">
        <v>16.964487999999999</v>
      </c>
      <c r="K3359">
        <v>37.027200000000001</v>
      </c>
      <c r="L3359">
        <v>1.3200000000000001E-4</v>
      </c>
      <c r="M3359">
        <v>35.988978000000003</v>
      </c>
      <c r="N3359">
        <v>3.8999999999999998E-3</v>
      </c>
      <c r="O3359">
        <v>-1.226</v>
      </c>
      <c r="Q3359">
        <v>6534</v>
      </c>
      <c r="R3359">
        <v>16.267119000000001</v>
      </c>
      <c r="S3359">
        <v>37.039369999999998</v>
      </c>
      <c r="T3359">
        <v>1.2899999999999999E-4</v>
      </c>
      <c r="U3359">
        <v>35.988943999999996</v>
      </c>
      <c r="V3359">
        <v>4.0000000000000001E-3</v>
      </c>
      <c r="W3359">
        <v>-1.2330000000000001</v>
      </c>
      <c r="Y3359">
        <v>6534</v>
      </c>
      <c r="Z3359">
        <v>16.408458</v>
      </c>
      <c r="AA3359">
        <v>37.038089999999997</v>
      </c>
      <c r="AB3359">
        <v>1.3100000000000001E-4</v>
      </c>
      <c r="AC3359">
        <v>35.988985999999997</v>
      </c>
      <c r="AD3359">
        <v>4.0000000000000001E-3</v>
      </c>
      <c r="AE3359">
        <v>-1.2310000000000001</v>
      </c>
      <c r="AG3359">
        <v>6532</v>
      </c>
      <c r="AH3359">
        <v>16.474285999999999</v>
      </c>
      <c r="AI3359">
        <v>37.033389999999997</v>
      </c>
      <c r="AJ3359">
        <v>1.3300000000000001E-4</v>
      </c>
      <c r="AK3359">
        <v>35.989528</v>
      </c>
      <c r="AL3359">
        <v>4.0000000000000001E-3</v>
      </c>
      <c r="AM3359">
        <v>-1.228</v>
      </c>
      <c r="AO3359">
        <v>6530</v>
      </c>
      <c r="AP3359">
        <v>16.502898999999999</v>
      </c>
      <c r="AQ3359">
        <v>37.026870000000002</v>
      </c>
      <c r="AR3359">
        <v>1.3100000000000001E-4</v>
      </c>
      <c r="AS3359">
        <v>35.988365999999999</v>
      </c>
      <c r="AT3359">
        <v>4.0000000000000001E-3</v>
      </c>
      <c r="AU3359">
        <v>-1.2250000000000001</v>
      </c>
      <c r="AW3359">
        <v>6528</v>
      </c>
      <c r="AX3359">
        <v>15.609275999999999</v>
      </c>
      <c r="AY3359">
        <v>36.974249999999998</v>
      </c>
      <c r="AZ3359">
        <v>1.2999999999999999E-4</v>
      </c>
      <c r="BA3359">
        <v>35.989466</v>
      </c>
      <c r="BB3359">
        <v>3.8999999999999998E-3</v>
      </c>
      <c r="BC3359">
        <v>-1.196</v>
      </c>
      <c r="BE3359">
        <v>6528</v>
      </c>
      <c r="BF3359">
        <v>16.403479999999998</v>
      </c>
      <c r="BG3359">
        <v>37.166229999999999</v>
      </c>
      <c r="BH3359">
        <v>1.35E-4</v>
      </c>
      <c r="BI3359">
        <v>35.990734000000003</v>
      </c>
      <c r="BJ3359">
        <v>4.1000000000000003E-3</v>
      </c>
      <c r="BK3359">
        <v>-1.25</v>
      </c>
      <c r="BM3359">
        <v>6526</v>
      </c>
      <c r="BN3359">
        <v>16.647514000000001</v>
      </c>
      <c r="BO3359">
        <v>37.036000000000001</v>
      </c>
      <c r="BP3359">
        <v>1.34E-4</v>
      </c>
      <c r="BQ3359">
        <v>35.990130999999998</v>
      </c>
      <c r="BR3359">
        <v>4.0000000000000001E-3</v>
      </c>
      <c r="BS3359">
        <v>-1.228</v>
      </c>
      <c r="BU3359">
        <v>6524</v>
      </c>
      <c r="BV3359">
        <v>16.57283</v>
      </c>
      <c r="BW3359">
        <v>37.042029999999997</v>
      </c>
      <c r="BX3359">
        <v>1.3300000000000001E-4</v>
      </c>
      <c r="BY3359">
        <v>35.989372000000003</v>
      </c>
      <c r="BZ3359">
        <v>3.8999999999999998E-3</v>
      </c>
      <c r="CA3359">
        <v>-1.23</v>
      </c>
      <c r="CC3359">
        <v>6522</v>
      </c>
      <c r="CD3359">
        <v>16.127704999999999</v>
      </c>
      <c r="CE3359">
        <v>37.034219999999998</v>
      </c>
      <c r="CF3359">
        <v>1.3300000000000001E-4</v>
      </c>
      <c r="CG3359">
        <v>35.990057999999998</v>
      </c>
      <c r="CH3359">
        <v>4.0000000000000001E-3</v>
      </c>
      <c r="CI3359">
        <v>-1.2250000000000001</v>
      </c>
    </row>
    <row r="3360" spans="1:87" x14ac:dyDescent="0.2">
      <c r="A3360">
        <v>6538</v>
      </c>
      <c r="B3360">
        <v>15.515769000000001</v>
      </c>
      <c r="C3360">
        <v>37.043750000000003</v>
      </c>
      <c r="D3360">
        <v>1.2999999999999999E-4</v>
      </c>
      <c r="E3360">
        <v>35.988556000000003</v>
      </c>
      <c r="F3360">
        <v>3.8999999999999998E-3</v>
      </c>
      <c r="G3360">
        <v>-1.2410000000000001</v>
      </c>
      <c r="I3360">
        <v>6538</v>
      </c>
      <c r="J3360">
        <v>16.964898999999999</v>
      </c>
      <c r="K3360">
        <v>37.026949999999999</v>
      </c>
      <c r="L3360">
        <v>1.3100000000000001E-4</v>
      </c>
      <c r="M3360">
        <v>35.987941999999997</v>
      </c>
      <c r="N3360">
        <v>4.0000000000000001E-3</v>
      </c>
      <c r="O3360">
        <v>-1.2270000000000001</v>
      </c>
      <c r="Q3360">
        <v>6536</v>
      </c>
      <c r="R3360">
        <v>16.267916</v>
      </c>
      <c r="S3360">
        <v>37.03792</v>
      </c>
      <c r="T3360">
        <v>1.3100000000000001E-4</v>
      </c>
      <c r="U3360">
        <v>35.989446000000001</v>
      </c>
      <c r="V3360">
        <v>4.0000000000000001E-3</v>
      </c>
      <c r="W3360">
        <v>-1.236</v>
      </c>
      <c r="Y3360">
        <v>6536</v>
      </c>
      <c r="Z3360">
        <v>16.409130000000001</v>
      </c>
      <c r="AA3360">
        <v>37.038159999999998</v>
      </c>
      <c r="AB3360">
        <v>1.3100000000000001E-4</v>
      </c>
      <c r="AC3360">
        <v>35.990067000000003</v>
      </c>
      <c r="AD3360">
        <v>3.8999999999999998E-3</v>
      </c>
      <c r="AE3360">
        <v>-1.23</v>
      </c>
      <c r="AG3360">
        <v>6534</v>
      </c>
      <c r="AH3360">
        <v>16.472944999999999</v>
      </c>
      <c r="AI3360">
        <v>37.033180000000002</v>
      </c>
      <c r="AJ3360">
        <v>1.3200000000000001E-4</v>
      </c>
      <c r="AK3360">
        <v>35.990040999999998</v>
      </c>
      <c r="AL3360">
        <v>3.8999999999999998E-3</v>
      </c>
      <c r="AM3360">
        <v>-1.2270000000000001</v>
      </c>
      <c r="AO3360">
        <v>6532</v>
      </c>
      <c r="AP3360">
        <v>16.502991999999999</v>
      </c>
      <c r="AQ3360">
        <v>37.02617</v>
      </c>
      <c r="AR3360">
        <v>1.3300000000000001E-4</v>
      </c>
      <c r="AS3360">
        <v>35.988549999999996</v>
      </c>
      <c r="AT3360">
        <v>4.0000000000000001E-3</v>
      </c>
      <c r="AU3360">
        <v>-1.224</v>
      </c>
      <c r="AW3360">
        <v>6530</v>
      </c>
      <c r="AX3360">
        <v>15.608193</v>
      </c>
      <c r="AY3360">
        <v>36.973860000000002</v>
      </c>
      <c r="AZ3360">
        <v>1.2999999999999999E-4</v>
      </c>
      <c r="BA3360">
        <v>35.989790999999997</v>
      </c>
      <c r="BB3360">
        <v>3.8999999999999998E-3</v>
      </c>
      <c r="BC3360">
        <v>-1.196</v>
      </c>
      <c r="BE3360">
        <v>6530</v>
      </c>
      <c r="BF3360">
        <v>16.403880999999998</v>
      </c>
      <c r="BG3360">
        <v>37.165109999999999</v>
      </c>
      <c r="BH3360">
        <v>1.36E-4</v>
      </c>
      <c r="BI3360">
        <v>35.991056</v>
      </c>
      <c r="BJ3360">
        <v>4.1000000000000003E-3</v>
      </c>
      <c r="BK3360">
        <v>-1.25</v>
      </c>
      <c r="BM3360">
        <v>6528</v>
      </c>
      <c r="BN3360">
        <v>16.648966999999999</v>
      </c>
      <c r="BO3360">
        <v>37.036409999999997</v>
      </c>
      <c r="BP3360">
        <v>1.35E-4</v>
      </c>
      <c r="BQ3360">
        <v>35.989369000000003</v>
      </c>
      <c r="BR3360">
        <v>4.0000000000000001E-3</v>
      </c>
      <c r="BS3360">
        <v>-1.228</v>
      </c>
      <c r="BU3360">
        <v>6526</v>
      </c>
      <c r="BV3360">
        <v>16.574674999999999</v>
      </c>
      <c r="BW3360">
        <v>37.042639999999999</v>
      </c>
      <c r="BX3360">
        <v>1.3300000000000001E-4</v>
      </c>
      <c r="BY3360">
        <v>35.989001000000002</v>
      </c>
      <c r="BZ3360">
        <v>3.8999999999999998E-3</v>
      </c>
      <c r="CA3360">
        <v>-1.23</v>
      </c>
      <c r="CC3360">
        <v>6524</v>
      </c>
      <c r="CD3360">
        <v>16.128129000000001</v>
      </c>
      <c r="CE3360">
        <v>37.034199999999998</v>
      </c>
      <c r="CF3360">
        <v>1.3300000000000001E-4</v>
      </c>
      <c r="CG3360">
        <v>35.990067000000003</v>
      </c>
      <c r="CH3360">
        <v>4.0000000000000001E-3</v>
      </c>
      <c r="CI3360">
        <v>-1.224</v>
      </c>
    </row>
    <row r="3361" spans="1:87" x14ac:dyDescent="0.2">
      <c r="A3361">
        <v>6540</v>
      </c>
      <c r="B3361">
        <v>15.517602</v>
      </c>
      <c r="C3361">
        <v>37.044370000000001</v>
      </c>
      <c r="D3361">
        <v>1.2999999999999999E-4</v>
      </c>
      <c r="E3361">
        <v>35.989815</v>
      </c>
      <c r="F3361">
        <v>3.8999999999999998E-3</v>
      </c>
      <c r="G3361">
        <v>-1.2410000000000001</v>
      </c>
      <c r="I3361">
        <v>6540</v>
      </c>
      <c r="J3361">
        <v>16.965267000000001</v>
      </c>
      <c r="K3361">
        <v>37.027200000000001</v>
      </c>
      <c r="L3361">
        <v>1.3200000000000001E-4</v>
      </c>
      <c r="M3361">
        <v>35.988548000000002</v>
      </c>
      <c r="N3361">
        <v>3.8999999999999998E-3</v>
      </c>
      <c r="O3361">
        <v>-1.228</v>
      </c>
      <c r="Q3361">
        <v>6538</v>
      </c>
      <c r="R3361">
        <v>16.267849999999999</v>
      </c>
      <c r="S3361">
        <v>37.038290000000003</v>
      </c>
      <c r="T3361">
        <v>1.2899999999999999E-4</v>
      </c>
      <c r="U3361">
        <v>35.988506999999998</v>
      </c>
      <c r="V3361">
        <v>4.0000000000000001E-3</v>
      </c>
      <c r="W3361">
        <v>-1.2350000000000001</v>
      </c>
      <c r="Y3361">
        <v>6538</v>
      </c>
      <c r="Z3361">
        <v>16.408902999999999</v>
      </c>
      <c r="AA3361">
        <v>37.037869999999998</v>
      </c>
      <c r="AB3361">
        <v>1.3200000000000001E-4</v>
      </c>
      <c r="AC3361">
        <v>35.989621999999997</v>
      </c>
      <c r="AD3361">
        <v>4.0000000000000001E-3</v>
      </c>
      <c r="AE3361">
        <v>-1.23</v>
      </c>
      <c r="AG3361">
        <v>6536</v>
      </c>
      <c r="AH3361">
        <v>16.473527000000001</v>
      </c>
      <c r="AI3361">
        <v>37.033180000000002</v>
      </c>
      <c r="AJ3361">
        <v>1.3200000000000001E-4</v>
      </c>
      <c r="AK3361">
        <v>35.989379999999997</v>
      </c>
      <c r="AL3361">
        <v>3.8999999999999998E-3</v>
      </c>
      <c r="AM3361">
        <v>-1.2270000000000001</v>
      </c>
      <c r="AO3361">
        <v>6534</v>
      </c>
      <c r="AP3361">
        <v>16.504567999999999</v>
      </c>
      <c r="AQ3361">
        <v>37.026890000000002</v>
      </c>
      <c r="AR3361">
        <v>1.3200000000000001E-4</v>
      </c>
      <c r="AS3361">
        <v>35.988900999999998</v>
      </c>
      <c r="AT3361">
        <v>4.0000000000000001E-3</v>
      </c>
      <c r="AU3361">
        <v>-1.2250000000000001</v>
      </c>
      <c r="AW3361">
        <v>6532</v>
      </c>
      <c r="AX3361">
        <v>15.604981</v>
      </c>
      <c r="AY3361">
        <v>36.973019999999998</v>
      </c>
      <c r="AZ3361">
        <v>1.3100000000000001E-4</v>
      </c>
      <c r="BA3361">
        <v>35.989870000000003</v>
      </c>
      <c r="BB3361">
        <v>3.8999999999999998E-3</v>
      </c>
      <c r="BC3361">
        <v>-1.1970000000000001</v>
      </c>
      <c r="BE3361">
        <v>6532</v>
      </c>
      <c r="BF3361">
        <v>16.404245</v>
      </c>
      <c r="BG3361">
        <v>37.165660000000003</v>
      </c>
      <c r="BH3361">
        <v>1.36E-4</v>
      </c>
      <c r="BI3361">
        <v>35.990810000000003</v>
      </c>
      <c r="BJ3361">
        <v>4.1000000000000003E-3</v>
      </c>
      <c r="BK3361">
        <v>-1.25</v>
      </c>
      <c r="BM3361">
        <v>6530</v>
      </c>
      <c r="BN3361">
        <v>16.652113</v>
      </c>
      <c r="BO3361">
        <v>37.036340000000003</v>
      </c>
      <c r="BP3361">
        <v>1.34E-4</v>
      </c>
      <c r="BQ3361">
        <v>35.990003000000002</v>
      </c>
      <c r="BR3361">
        <v>4.0000000000000001E-3</v>
      </c>
      <c r="BS3361">
        <v>-1.228</v>
      </c>
      <c r="BU3361">
        <v>6528</v>
      </c>
      <c r="BV3361">
        <v>16.573938999999999</v>
      </c>
      <c r="BW3361">
        <v>37.042749999999998</v>
      </c>
      <c r="BX3361">
        <v>1.3300000000000001E-4</v>
      </c>
      <c r="BY3361">
        <v>35.988466000000003</v>
      </c>
      <c r="BZ3361">
        <v>3.8999999999999998E-3</v>
      </c>
      <c r="CA3361">
        <v>-1.2290000000000001</v>
      </c>
      <c r="CC3361">
        <v>6526</v>
      </c>
      <c r="CD3361">
        <v>16.127963999999999</v>
      </c>
      <c r="CE3361">
        <v>37.034419999999997</v>
      </c>
      <c r="CF3361">
        <v>1.3200000000000001E-4</v>
      </c>
      <c r="CG3361">
        <v>35.990628000000001</v>
      </c>
      <c r="CH3361">
        <v>4.0000000000000001E-3</v>
      </c>
      <c r="CI3361">
        <v>-1.224</v>
      </c>
    </row>
    <row r="3362" spans="1:87" x14ac:dyDescent="0.2">
      <c r="A3362">
        <v>6542</v>
      </c>
      <c r="B3362">
        <v>15.518404</v>
      </c>
      <c r="C3362">
        <v>37.04466</v>
      </c>
      <c r="D3362">
        <v>1.2999999999999999E-4</v>
      </c>
      <c r="E3362">
        <v>35.988877000000002</v>
      </c>
      <c r="F3362">
        <v>3.8999999999999998E-3</v>
      </c>
      <c r="G3362">
        <v>-1.24</v>
      </c>
      <c r="I3362">
        <v>6542</v>
      </c>
      <c r="J3362">
        <v>16.965634999999999</v>
      </c>
      <c r="K3362">
        <v>37.027439999999999</v>
      </c>
      <c r="L3362">
        <v>1.3200000000000001E-4</v>
      </c>
      <c r="M3362">
        <v>35.988827999999998</v>
      </c>
      <c r="N3362">
        <v>3.8999999999999998E-3</v>
      </c>
      <c r="O3362">
        <v>-1.226</v>
      </c>
      <c r="Q3362">
        <v>6540</v>
      </c>
      <c r="R3362">
        <v>16.267351999999999</v>
      </c>
      <c r="S3362">
        <v>37.038420000000002</v>
      </c>
      <c r="T3362">
        <v>1.3100000000000001E-4</v>
      </c>
      <c r="U3362">
        <v>35.989024999999998</v>
      </c>
      <c r="V3362">
        <v>3.8999999999999998E-3</v>
      </c>
      <c r="W3362">
        <v>-1.234</v>
      </c>
      <c r="Y3362">
        <v>6540</v>
      </c>
      <c r="Z3362">
        <v>16.409331000000002</v>
      </c>
      <c r="AA3362">
        <v>37.037179999999999</v>
      </c>
      <c r="AB3362">
        <v>1.3300000000000001E-4</v>
      </c>
      <c r="AC3362">
        <v>35.989693000000003</v>
      </c>
      <c r="AD3362">
        <v>4.0000000000000001E-3</v>
      </c>
      <c r="AE3362">
        <v>-1.23</v>
      </c>
      <c r="AG3362">
        <v>6538</v>
      </c>
      <c r="AH3362">
        <v>16.473379000000001</v>
      </c>
      <c r="AI3362">
        <v>37.03378</v>
      </c>
      <c r="AJ3362">
        <v>1.3200000000000001E-4</v>
      </c>
      <c r="AK3362">
        <v>35.990067000000003</v>
      </c>
      <c r="AL3362">
        <v>4.0000000000000001E-3</v>
      </c>
      <c r="AM3362">
        <v>-1.228</v>
      </c>
      <c r="AO3362">
        <v>6536</v>
      </c>
      <c r="AP3362">
        <v>16.505839999999999</v>
      </c>
      <c r="AQ3362">
        <v>37.02769</v>
      </c>
      <c r="AR3362">
        <v>1.3200000000000001E-4</v>
      </c>
      <c r="AS3362">
        <v>35.989145000000001</v>
      </c>
      <c r="AT3362">
        <v>4.0000000000000001E-3</v>
      </c>
      <c r="AU3362">
        <v>-1.2250000000000001</v>
      </c>
      <c r="AW3362">
        <v>6534</v>
      </c>
      <c r="AX3362">
        <v>15.601003</v>
      </c>
      <c r="AY3362">
        <v>36.973559999999999</v>
      </c>
      <c r="AZ3362">
        <v>1.2999999999999999E-4</v>
      </c>
      <c r="BA3362">
        <v>35.989001000000002</v>
      </c>
      <c r="BB3362">
        <v>3.8999999999999998E-3</v>
      </c>
      <c r="BC3362">
        <v>-1.196</v>
      </c>
      <c r="BE3362">
        <v>6534</v>
      </c>
      <c r="BF3362">
        <v>16.404164999999999</v>
      </c>
      <c r="BG3362">
        <v>37.166220000000003</v>
      </c>
      <c r="BH3362">
        <v>1.36E-4</v>
      </c>
      <c r="BI3362">
        <v>35.991081000000001</v>
      </c>
      <c r="BJ3362">
        <v>4.1000000000000003E-3</v>
      </c>
      <c r="BK3362">
        <v>-1.25</v>
      </c>
      <c r="BM3362">
        <v>6532</v>
      </c>
      <c r="BN3362">
        <v>16.653635999999999</v>
      </c>
      <c r="BO3362">
        <v>37.035969999999999</v>
      </c>
      <c r="BP3362">
        <v>1.34E-4</v>
      </c>
      <c r="BQ3362">
        <v>35.989859000000003</v>
      </c>
      <c r="BR3362">
        <v>4.0000000000000001E-3</v>
      </c>
      <c r="BS3362">
        <v>-1.2290000000000001</v>
      </c>
      <c r="BU3362">
        <v>6530</v>
      </c>
      <c r="BV3362">
        <v>16.573688000000001</v>
      </c>
      <c r="BW3362">
        <v>37.042720000000003</v>
      </c>
      <c r="BX3362">
        <v>1.3300000000000001E-4</v>
      </c>
      <c r="BY3362">
        <v>35.989001000000002</v>
      </c>
      <c r="BZ3362">
        <v>3.8999999999999998E-3</v>
      </c>
      <c r="CA3362">
        <v>-1.2290000000000001</v>
      </c>
      <c r="CC3362">
        <v>6528</v>
      </c>
      <c r="CD3362">
        <v>16.127824</v>
      </c>
      <c r="CE3362">
        <v>37.034790000000001</v>
      </c>
      <c r="CF3362">
        <v>1.3300000000000001E-4</v>
      </c>
      <c r="CG3362">
        <v>35.99042</v>
      </c>
      <c r="CH3362">
        <v>4.0000000000000001E-3</v>
      </c>
      <c r="CI3362">
        <v>-1.224</v>
      </c>
    </row>
    <row r="3363" spans="1:87" x14ac:dyDescent="0.2">
      <c r="A3363">
        <v>6544</v>
      </c>
      <c r="B3363">
        <v>15.519443000000001</v>
      </c>
      <c r="C3363">
        <v>37.044510000000002</v>
      </c>
      <c r="D3363">
        <v>1.2799999999999999E-4</v>
      </c>
      <c r="E3363">
        <v>35.989198000000002</v>
      </c>
      <c r="F3363">
        <v>3.8999999999999998E-3</v>
      </c>
      <c r="G3363">
        <v>-1.2410000000000001</v>
      </c>
      <c r="I3363">
        <v>6544</v>
      </c>
      <c r="J3363">
        <v>16.966614</v>
      </c>
      <c r="K3363">
        <v>37.028480000000002</v>
      </c>
      <c r="L3363">
        <v>1.3100000000000001E-4</v>
      </c>
      <c r="M3363">
        <v>35.988768</v>
      </c>
      <c r="N3363">
        <v>3.8999999999999998E-3</v>
      </c>
      <c r="O3363">
        <v>-1.226</v>
      </c>
      <c r="Q3363">
        <v>6542</v>
      </c>
      <c r="R3363">
        <v>16.266463999999999</v>
      </c>
      <c r="S3363">
        <v>37.038240000000002</v>
      </c>
      <c r="T3363">
        <v>1.3200000000000001E-4</v>
      </c>
      <c r="U3363">
        <v>35.988819999999997</v>
      </c>
      <c r="V3363">
        <v>4.0000000000000001E-3</v>
      </c>
      <c r="W3363">
        <v>-1.2330000000000001</v>
      </c>
      <c r="Y3363">
        <v>6542</v>
      </c>
      <c r="Z3363">
        <v>16.407793999999999</v>
      </c>
      <c r="AA3363">
        <v>37.037140000000001</v>
      </c>
      <c r="AB3363">
        <v>1.3200000000000001E-4</v>
      </c>
      <c r="AC3363">
        <v>35.990662</v>
      </c>
      <c r="AD3363">
        <v>3.8999999999999998E-3</v>
      </c>
      <c r="AE3363">
        <v>-1.23</v>
      </c>
      <c r="AG3363">
        <v>6540</v>
      </c>
      <c r="AH3363">
        <v>16.473492</v>
      </c>
      <c r="AI3363">
        <v>37.034019999999998</v>
      </c>
      <c r="AJ3363">
        <v>1.3200000000000001E-4</v>
      </c>
      <c r="AK3363">
        <v>35.989493000000003</v>
      </c>
      <c r="AL3363">
        <v>3.8999999999999998E-3</v>
      </c>
      <c r="AM3363">
        <v>-1.228</v>
      </c>
      <c r="AO3363">
        <v>6538</v>
      </c>
      <c r="AP3363">
        <v>16.504954999999999</v>
      </c>
      <c r="AQ3363">
        <v>37.026699999999998</v>
      </c>
      <c r="AR3363">
        <v>1.3200000000000001E-4</v>
      </c>
      <c r="AS3363">
        <v>35.989424999999997</v>
      </c>
      <c r="AT3363">
        <v>4.0000000000000001E-3</v>
      </c>
      <c r="AU3363">
        <v>-1.2250000000000001</v>
      </c>
      <c r="AW3363">
        <v>6536</v>
      </c>
      <c r="AX3363">
        <v>15.598606</v>
      </c>
      <c r="AY3363">
        <v>36.973170000000003</v>
      </c>
      <c r="AZ3363">
        <v>1.2899999999999999E-4</v>
      </c>
      <c r="BA3363">
        <v>35.988844999999998</v>
      </c>
      <c r="BB3363">
        <v>3.8999999999999998E-3</v>
      </c>
      <c r="BC3363">
        <v>-1.196</v>
      </c>
      <c r="BE3363">
        <v>6536</v>
      </c>
      <c r="BF3363">
        <v>16.404803000000001</v>
      </c>
      <c r="BG3363">
        <v>37.166409999999999</v>
      </c>
      <c r="BH3363">
        <v>1.36E-4</v>
      </c>
      <c r="BI3363">
        <v>35.990493000000001</v>
      </c>
      <c r="BJ3363">
        <v>4.1000000000000003E-3</v>
      </c>
      <c r="BK3363">
        <v>-1.25</v>
      </c>
      <c r="BM3363">
        <v>6534</v>
      </c>
      <c r="BN3363">
        <v>16.655546000000001</v>
      </c>
      <c r="BO3363">
        <v>37.036580000000001</v>
      </c>
      <c r="BP3363">
        <v>1.3300000000000001E-4</v>
      </c>
      <c r="BQ3363">
        <v>35.989921000000002</v>
      </c>
      <c r="BR3363">
        <v>4.0000000000000001E-3</v>
      </c>
      <c r="BS3363">
        <v>-1.2290000000000001</v>
      </c>
      <c r="BU3363">
        <v>6532</v>
      </c>
      <c r="BV3363">
        <v>16.571876</v>
      </c>
      <c r="BW3363">
        <v>37.042479999999998</v>
      </c>
      <c r="BX3363">
        <v>1.3300000000000001E-4</v>
      </c>
      <c r="BY3363">
        <v>35.989331</v>
      </c>
      <c r="BZ3363">
        <v>4.0000000000000001E-3</v>
      </c>
      <c r="CA3363">
        <v>-1.2290000000000001</v>
      </c>
      <c r="CC3363">
        <v>6530</v>
      </c>
      <c r="CD3363">
        <v>16.126522000000001</v>
      </c>
      <c r="CE3363">
        <v>37.034680000000002</v>
      </c>
      <c r="CF3363">
        <v>1.3300000000000001E-4</v>
      </c>
      <c r="CG3363">
        <v>35.990012999999998</v>
      </c>
      <c r="CH3363">
        <v>4.0000000000000001E-3</v>
      </c>
      <c r="CI3363">
        <v>-1.224</v>
      </c>
    </row>
    <row r="3364" spans="1:87" x14ac:dyDescent="0.2">
      <c r="A3364">
        <v>6546</v>
      </c>
      <c r="B3364">
        <v>15.521725</v>
      </c>
      <c r="C3364">
        <v>37.044809999999998</v>
      </c>
      <c r="D3364">
        <v>1.2899999999999999E-4</v>
      </c>
      <c r="E3364">
        <v>35.988697999999999</v>
      </c>
      <c r="F3364">
        <v>3.8999999999999998E-3</v>
      </c>
      <c r="G3364">
        <v>-1.2410000000000001</v>
      </c>
      <c r="I3364">
        <v>6546</v>
      </c>
      <c r="J3364">
        <v>16.965689999999999</v>
      </c>
      <c r="K3364">
        <v>37.027630000000002</v>
      </c>
      <c r="L3364">
        <v>1.3200000000000001E-4</v>
      </c>
      <c r="M3364">
        <v>35.988621000000002</v>
      </c>
      <c r="N3364">
        <v>3.8999999999999998E-3</v>
      </c>
      <c r="O3364">
        <v>-1.226</v>
      </c>
      <c r="Q3364">
        <v>6544</v>
      </c>
      <c r="R3364">
        <v>16.268295999999999</v>
      </c>
      <c r="S3364">
        <v>37.038670000000003</v>
      </c>
      <c r="T3364">
        <v>1.3200000000000001E-4</v>
      </c>
      <c r="U3364">
        <v>35.988703999999998</v>
      </c>
      <c r="V3364">
        <v>3.8999999999999998E-3</v>
      </c>
      <c r="W3364">
        <v>-1.2350000000000001</v>
      </c>
      <c r="Y3364">
        <v>6544</v>
      </c>
      <c r="Z3364">
        <v>16.405846</v>
      </c>
      <c r="AA3364">
        <v>37.037790000000001</v>
      </c>
      <c r="AB3364">
        <v>1.3100000000000001E-4</v>
      </c>
      <c r="AC3364">
        <v>35.990324000000001</v>
      </c>
      <c r="AD3364">
        <v>3.8999999999999998E-3</v>
      </c>
      <c r="AE3364">
        <v>-1.2310000000000001</v>
      </c>
      <c r="AG3364">
        <v>6542</v>
      </c>
      <c r="AH3364">
        <v>16.474485999999999</v>
      </c>
      <c r="AI3364">
        <v>37.033410000000003</v>
      </c>
      <c r="AJ3364">
        <v>1.3200000000000001E-4</v>
      </c>
      <c r="AK3364">
        <v>35.989998</v>
      </c>
      <c r="AL3364">
        <v>3.8999999999999998E-3</v>
      </c>
      <c r="AM3364">
        <v>-1.228</v>
      </c>
      <c r="AO3364">
        <v>6540</v>
      </c>
      <c r="AP3364">
        <v>16.504511000000001</v>
      </c>
      <c r="AQ3364">
        <v>37.027389999999997</v>
      </c>
      <c r="AR3364">
        <v>1.3300000000000001E-4</v>
      </c>
      <c r="AS3364">
        <v>35.989196</v>
      </c>
      <c r="AT3364">
        <v>3.8999999999999998E-3</v>
      </c>
      <c r="AU3364">
        <v>-1.2250000000000001</v>
      </c>
      <c r="AW3364">
        <v>6538</v>
      </c>
      <c r="AX3364">
        <v>15.598436</v>
      </c>
      <c r="AY3364">
        <v>36.973260000000003</v>
      </c>
      <c r="AZ3364">
        <v>1.2899999999999999E-4</v>
      </c>
      <c r="BA3364">
        <v>35.989880999999997</v>
      </c>
      <c r="BB3364">
        <v>3.8999999999999998E-3</v>
      </c>
      <c r="BC3364">
        <v>-1.1970000000000001</v>
      </c>
      <c r="BE3364">
        <v>6538</v>
      </c>
      <c r="BF3364">
        <v>16.405801</v>
      </c>
      <c r="BG3364">
        <v>37.166170000000001</v>
      </c>
      <c r="BH3364">
        <v>1.36E-4</v>
      </c>
      <c r="BI3364">
        <v>35.991616</v>
      </c>
      <c r="BJ3364">
        <v>4.1000000000000003E-3</v>
      </c>
      <c r="BK3364">
        <v>-1.25</v>
      </c>
      <c r="BM3364">
        <v>6536</v>
      </c>
      <c r="BN3364">
        <v>16.65391</v>
      </c>
      <c r="BO3364">
        <v>37.036720000000003</v>
      </c>
      <c r="BP3364">
        <v>1.34E-4</v>
      </c>
      <c r="BQ3364">
        <v>35.989849</v>
      </c>
      <c r="BR3364">
        <v>4.0000000000000001E-3</v>
      </c>
      <c r="BS3364">
        <v>-1.228</v>
      </c>
      <c r="BU3364">
        <v>6534</v>
      </c>
      <c r="BV3364">
        <v>16.57338</v>
      </c>
      <c r="BW3364">
        <v>37.042050000000003</v>
      </c>
      <c r="BX3364">
        <v>1.3300000000000001E-4</v>
      </c>
      <c r="BY3364">
        <v>35.989632</v>
      </c>
      <c r="BZ3364">
        <v>4.0000000000000001E-3</v>
      </c>
      <c r="CA3364">
        <v>-1.2290000000000001</v>
      </c>
      <c r="CC3364">
        <v>6532</v>
      </c>
      <c r="CD3364">
        <v>16.125205999999999</v>
      </c>
      <c r="CE3364">
        <v>37.034080000000003</v>
      </c>
      <c r="CF3364">
        <v>1.3200000000000001E-4</v>
      </c>
      <c r="CG3364">
        <v>35.989907000000002</v>
      </c>
      <c r="CH3364">
        <v>4.0000000000000001E-3</v>
      </c>
      <c r="CI3364">
        <v>-1.2250000000000001</v>
      </c>
    </row>
    <row r="3365" spans="1:87" x14ac:dyDescent="0.2">
      <c r="A3365">
        <v>6548</v>
      </c>
      <c r="B3365">
        <v>15.522926</v>
      </c>
      <c r="C3365">
        <v>37.044939999999997</v>
      </c>
      <c r="D3365">
        <v>1.2899999999999999E-4</v>
      </c>
      <c r="E3365">
        <v>35.989235000000001</v>
      </c>
      <c r="F3365">
        <v>3.8999999999999998E-3</v>
      </c>
      <c r="G3365">
        <v>-1.242</v>
      </c>
      <c r="I3365">
        <v>6548</v>
      </c>
      <c r="J3365">
        <v>16.966625000000001</v>
      </c>
      <c r="K3365">
        <v>37.027450000000002</v>
      </c>
      <c r="L3365">
        <v>1.3100000000000001E-4</v>
      </c>
      <c r="M3365">
        <v>35.988629000000003</v>
      </c>
      <c r="N3365">
        <v>3.8999999999999998E-3</v>
      </c>
      <c r="O3365">
        <v>-1.2270000000000001</v>
      </c>
      <c r="Q3365">
        <v>6546</v>
      </c>
      <c r="R3365">
        <v>16.272390999999999</v>
      </c>
      <c r="S3365">
        <v>37.038080000000001</v>
      </c>
      <c r="T3365">
        <v>1.3200000000000001E-4</v>
      </c>
      <c r="U3365">
        <v>35.988173000000003</v>
      </c>
      <c r="V3365">
        <v>3.8999999999999998E-3</v>
      </c>
      <c r="W3365">
        <v>-1.2350000000000001</v>
      </c>
      <c r="Y3365">
        <v>6546</v>
      </c>
      <c r="Z3365">
        <v>16.406276999999999</v>
      </c>
      <c r="AA3365">
        <v>37.037419999999997</v>
      </c>
      <c r="AB3365">
        <v>1.3200000000000001E-4</v>
      </c>
      <c r="AC3365">
        <v>35.989249000000001</v>
      </c>
      <c r="AD3365">
        <v>4.0000000000000001E-3</v>
      </c>
      <c r="AE3365">
        <v>-1.23</v>
      </c>
      <c r="AG3365">
        <v>6544</v>
      </c>
      <c r="AH3365">
        <v>16.475294000000002</v>
      </c>
      <c r="AI3365">
        <v>37.033740000000002</v>
      </c>
      <c r="AJ3365">
        <v>1.3300000000000001E-4</v>
      </c>
      <c r="AK3365">
        <v>35.990138000000002</v>
      </c>
      <c r="AL3365">
        <v>3.8999999999999998E-3</v>
      </c>
      <c r="AM3365">
        <v>-1.2270000000000001</v>
      </c>
      <c r="AO3365">
        <v>6542</v>
      </c>
      <c r="AP3365">
        <v>16.503578999999998</v>
      </c>
      <c r="AQ3365">
        <v>37.02713</v>
      </c>
      <c r="AR3365">
        <v>1.3300000000000001E-4</v>
      </c>
      <c r="AS3365">
        <v>35.988565000000001</v>
      </c>
      <c r="AT3365">
        <v>4.0000000000000001E-3</v>
      </c>
      <c r="AU3365">
        <v>-1.224</v>
      </c>
      <c r="AW3365">
        <v>6540</v>
      </c>
      <c r="AX3365">
        <v>15.600205000000001</v>
      </c>
      <c r="AY3365">
        <v>36.973199999999999</v>
      </c>
      <c r="AZ3365">
        <v>1.2899999999999999E-4</v>
      </c>
      <c r="BA3365">
        <v>35.989615999999998</v>
      </c>
      <c r="BB3365">
        <v>3.8999999999999998E-3</v>
      </c>
      <c r="BC3365">
        <v>-1.196</v>
      </c>
      <c r="BE3365">
        <v>6540</v>
      </c>
      <c r="BF3365">
        <v>16.405669</v>
      </c>
      <c r="BG3365">
        <v>37.165849999999999</v>
      </c>
      <c r="BH3365">
        <v>1.35E-4</v>
      </c>
      <c r="BI3365">
        <v>35.991764000000003</v>
      </c>
      <c r="BJ3365">
        <v>4.1000000000000003E-3</v>
      </c>
      <c r="BK3365">
        <v>-1.25</v>
      </c>
      <c r="BM3365">
        <v>6538</v>
      </c>
      <c r="BN3365">
        <v>16.653922000000001</v>
      </c>
      <c r="BO3365">
        <v>37.036009999999997</v>
      </c>
      <c r="BP3365">
        <v>1.34E-4</v>
      </c>
      <c r="BQ3365">
        <v>35.990004999999996</v>
      </c>
      <c r="BR3365">
        <v>4.0000000000000001E-3</v>
      </c>
      <c r="BS3365">
        <v>-1.2290000000000001</v>
      </c>
      <c r="BU3365">
        <v>6536</v>
      </c>
      <c r="BV3365">
        <v>16.572979</v>
      </c>
      <c r="BW3365">
        <v>37.042119999999997</v>
      </c>
      <c r="BX3365">
        <v>1.3300000000000001E-4</v>
      </c>
      <c r="BY3365">
        <v>35.988594999999997</v>
      </c>
      <c r="BZ3365">
        <v>4.0000000000000001E-3</v>
      </c>
      <c r="CA3365">
        <v>-1.2290000000000001</v>
      </c>
      <c r="CC3365">
        <v>6534</v>
      </c>
      <c r="CD3365">
        <v>16.124257</v>
      </c>
      <c r="CE3365">
        <v>37.034309999999998</v>
      </c>
      <c r="CF3365">
        <v>1.3100000000000001E-4</v>
      </c>
      <c r="CG3365">
        <v>35.989995999999998</v>
      </c>
      <c r="CH3365">
        <v>4.0000000000000001E-3</v>
      </c>
      <c r="CI3365">
        <v>-1.2250000000000001</v>
      </c>
    </row>
    <row r="3366" spans="1:87" x14ac:dyDescent="0.2">
      <c r="A3366">
        <v>6550</v>
      </c>
      <c r="B3366">
        <v>15.523676999999999</v>
      </c>
      <c r="C3366">
        <v>37.044809999999998</v>
      </c>
      <c r="D3366">
        <v>1.2899999999999999E-4</v>
      </c>
      <c r="E3366">
        <v>35.989541000000003</v>
      </c>
      <c r="F3366">
        <v>3.8999999999999998E-3</v>
      </c>
      <c r="G3366">
        <v>-1.2410000000000001</v>
      </c>
      <c r="I3366">
        <v>6550</v>
      </c>
      <c r="J3366">
        <v>16.967068000000001</v>
      </c>
      <c r="K3366">
        <v>37.027859999999997</v>
      </c>
      <c r="L3366">
        <v>1.3200000000000001E-4</v>
      </c>
      <c r="M3366">
        <v>35.987876</v>
      </c>
      <c r="N3366">
        <v>4.0000000000000001E-3</v>
      </c>
      <c r="O3366">
        <v>-1.2270000000000001</v>
      </c>
      <c r="Q3366">
        <v>6548</v>
      </c>
      <c r="R3366">
        <v>16.275729999999999</v>
      </c>
      <c r="S3366">
        <v>37.038110000000003</v>
      </c>
      <c r="T3366">
        <v>1.2999999999999999E-4</v>
      </c>
      <c r="U3366">
        <v>35.989331</v>
      </c>
      <c r="V3366">
        <v>3.8999999999999998E-3</v>
      </c>
      <c r="W3366">
        <v>-1.234</v>
      </c>
      <c r="Y3366">
        <v>6548</v>
      </c>
      <c r="Z3366">
        <v>16.408465</v>
      </c>
      <c r="AA3366">
        <v>37.03736</v>
      </c>
      <c r="AB3366">
        <v>1.3100000000000001E-4</v>
      </c>
      <c r="AC3366">
        <v>35.989573</v>
      </c>
      <c r="AD3366">
        <v>4.0000000000000001E-3</v>
      </c>
      <c r="AE3366">
        <v>-1.23</v>
      </c>
      <c r="AG3366">
        <v>6546</v>
      </c>
      <c r="AH3366">
        <v>16.475321000000001</v>
      </c>
      <c r="AI3366">
        <v>37.033810000000003</v>
      </c>
      <c r="AJ3366">
        <v>1.3300000000000001E-4</v>
      </c>
      <c r="AK3366">
        <v>35.989700999999997</v>
      </c>
      <c r="AL3366">
        <v>3.8999999999999998E-3</v>
      </c>
      <c r="AM3366">
        <v>-1.2270000000000001</v>
      </c>
      <c r="AO3366">
        <v>6544</v>
      </c>
      <c r="AP3366">
        <v>16.504283000000001</v>
      </c>
      <c r="AQ3366">
        <v>37.026060000000001</v>
      </c>
      <c r="AR3366">
        <v>1.34E-4</v>
      </c>
      <c r="AS3366">
        <v>35.988757</v>
      </c>
      <c r="AT3366">
        <v>4.0000000000000001E-3</v>
      </c>
      <c r="AU3366">
        <v>-1.2250000000000001</v>
      </c>
      <c r="AW3366">
        <v>6542</v>
      </c>
      <c r="AX3366">
        <v>15.603052</v>
      </c>
      <c r="AY3366">
        <v>36.973500000000001</v>
      </c>
      <c r="AZ3366">
        <v>1.3100000000000001E-4</v>
      </c>
      <c r="BA3366">
        <v>35.989451000000003</v>
      </c>
      <c r="BB3366">
        <v>4.0000000000000001E-3</v>
      </c>
      <c r="BC3366">
        <v>-1.196</v>
      </c>
      <c r="BE3366">
        <v>6542</v>
      </c>
      <c r="BF3366">
        <v>16.406276999999999</v>
      </c>
      <c r="BG3366">
        <v>37.166409999999999</v>
      </c>
      <c r="BH3366">
        <v>1.35E-4</v>
      </c>
      <c r="BI3366">
        <v>35.990564999999997</v>
      </c>
      <c r="BJ3366">
        <v>4.1000000000000003E-3</v>
      </c>
      <c r="BK3366">
        <v>-1.25</v>
      </c>
      <c r="BM3366">
        <v>6540</v>
      </c>
      <c r="BN3366">
        <v>16.654827000000001</v>
      </c>
      <c r="BO3366">
        <v>37.036050000000003</v>
      </c>
      <c r="BP3366">
        <v>1.35E-4</v>
      </c>
      <c r="BQ3366">
        <v>35.989376</v>
      </c>
      <c r="BR3366">
        <v>4.0000000000000001E-3</v>
      </c>
      <c r="BS3366">
        <v>-1.228</v>
      </c>
      <c r="BU3366">
        <v>6538</v>
      </c>
      <c r="BV3366">
        <v>16.571147</v>
      </c>
      <c r="BW3366">
        <v>37.042650000000002</v>
      </c>
      <c r="BX3366">
        <v>1.3300000000000001E-4</v>
      </c>
      <c r="BY3366">
        <v>35.989305000000002</v>
      </c>
      <c r="BZ3366">
        <v>4.0000000000000001E-3</v>
      </c>
      <c r="CA3366">
        <v>-1.2290000000000001</v>
      </c>
      <c r="CC3366">
        <v>6536</v>
      </c>
      <c r="CD3366">
        <v>16.125571000000001</v>
      </c>
      <c r="CE3366">
        <v>37.034990000000001</v>
      </c>
      <c r="CF3366">
        <v>1.3300000000000001E-4</v>
      </c>
      <c r="CG3366">
        <v>35.990557000000003</v>
      </c>
      <c r="CH3366">
        <v>4.0000000000000001E-3</v>
      </c>
      <c r="CI3366">
        <v>-1.2230000000000001</v>
      </c>
    </row>
    <row r="3367" spans="1:87" x14ac:dyDescent="0.2">
      <c r="A3367">
        <v>6552</v>
      </c>
      <c r="B3367">
        <v>15.524037</v>
      </c>
      <c r="C3367">
        <v>37.045119999999997</v>
      </c>
      <c r="D3367">
        <v>1.2899999999999999E-4</v>
      </c>
      <c r="E3367">
        <v>35.989249999999998</v>
      </c>
      <c r="F3367">
        <v>3.8999999999999998E-3</v>
      </c>
      <c r="G3367">
        <v>-1.24</v>
      </c>
      <c r="I3367">
        <v>6552</v>
      </c>
      <c r="J3367">
        <v>16.966723000000002</v>
      </c>
      <c r="K3367">
        <v>37.027279999999998</v>
      </c>
      <c r="L3367">
        <v>1.3100000000000001E-4</v>
      </c>
      <c r="M3367">
        <v>35.989080000000001</v>
      </c>
      <c r="N3367">
        <v>3.8999999999999998E-3</v>
      </c>
      <c r="O3367">
        <v>-1.226</v>
      </c>
      <c r="Q3367">
        <v>6550</v>
      </c>
      <c r="R3367">
        <v>16.276394</v>
      </c>
      <c r="S3367">
        <v>37.038290000000003</v>
      </c>
      <c r="T3367">
        <v>1.3200000000000001E-4</v>
      </c>
      <c r="U3367">
        <v>35.989722</v>
      </c>
      <c r="V3367">
        <v>3.8999999999999998E-3</v>
      </c>
      <c r="W3367">
        <v>-1.2330000000000001</v>
      </c>
      <c r="Y3367">
        <v>6550</v>
      </c>
      <c r="Z3367">
        <v>16.406773999999999</v>
      </c>
      <c r="AA3367">
        <v>37.037579999999998</v>
      </c>
      <c r="AB3367">
        <v>1.3200000000000001E-4</v>
      </c>
      <c r="AC3367">
        <v>35.989800000000002</v>
      </c>
      <c r="AD3367">
        <v>4.0000000000000001E-3</v>
      </c>
      <c r="AE3367">
        <v>-1.23</v>
      </c>
      <c r="AG3367">
        <v>6548</v>
      </c>
      <c r="AH3367">
        <v>16.476448999999999</v>
      </c>
      <c r="AI3367">
        <v>37.033819999999999</v>
      </c>
      <c r="AJ3367">
        <v>1.3300000000000001E-4</v>
      </c>
      <c r="AK3367">
        <v>35.990372999999998</v>
      </c>
      <c r="AL3367">
        <v>4.0000000000000001E-3</v>
      </c>
      <c r="AM3367">
        <v>-1.228</v>
      </c>
      <c r="AO3367">
        <v>6546</v>
      </c>
      <c r="AP3367">
        <v>16.504055000000001</v>
      </c>
      <c r="AQ3367">
        <v>37.027389999999997</v>
      </c>
      <c r="AR3367">
        <v>1.3300000000000001E-4</v>
      </c>
      <c r="AS3367">
        <v>35.988990999999999</v>
      </c>
      <c r="AT3367">
        <v>4.0000000000000001E-3</v>
      </c>
      <c r="AU3367">
        <v>-1.224</v>
      </c>
      <c r="AW3367">
        <v>6544</v>
      </c>
      <c r="AX3367">
        <v>15.604034</v>
      </c>
      <c r="AY3367">
        <v>36.973889999999997</v>
      </c>
      <c r="AZ3367">
        <v>1.3100000000000001E-4</v>
      </c>
      <c r="BA3367">
        <v>35.989519000000001</v>
      </c>
      <c r="BB3367">
        <v>3.8999999999999998E-3</v>
      </c>
      <c r="BC3367">
        <v>-1.1970000000000001</v>
      </c>
      <c r="BE3367">
        <v>6544</v>
      </c>
      <c r="BF3367">
        <v>16.407934000000001</v>
      </c>
      <c r="BG3367">
        <v>37.166319999999999</v>
      </c>
      <c r="BH3367">
        <v>1.35E-4</v>
      </c>
      <c r="BI3367">
        <v>35.991048999999997</v>
      </c>
      <c r="BJ3367">
        <v>4.1000000000000003E-3</v>
      </c>
      <c r="BK3367">
        <v>-1.25</v>
      </c>
      <c r="BM3367">
        <v>6542</v>
      </c>
      <c r="BN3367">
        <v>16.655488999999999</v>
      </c>
      <c r="BO3367">
        <v>37.03593</v>
      </c>
      <c r="BP3367">
        <v>1.35E-4</v>
      </c>
      <c r="BQ3367">
        <v>35.990130999999998</v>
      </c>
      <c r="BR3367">
        <v>4.0000000000000001E-3</v>
      </c>
      <c r="BS3367">
        <v>-1.228</v>
      </c>
      <c r="BU3367">
        <v>6540</v>
      </c>
      <c r="BV3367">
        <v>16.571944999999999</v>
      </c>
      <c r="BW3367">
        <v>37.042850000000001</v>
      </c>
      <c r="BX3367">
        <v>1.3300000000000001E-4</v>
      </c>
      <c r="BY3367">
        <v>35.989364999999999</v>
      </c>
      <c r="BZ3367">
        <v>4.0000000000000001E-3</v>
      </c>
      <c r="CA3367">
        <v>-1.2290000000000001</v>
      </c>
      <c r="CC3367">
        <v>6538</v>
      </c>
      <c r="CD3367">
        <v>16.126821</v>
      </c>
      <c r="CE3367">
        <v>37.034170000000003</v>
      </c>
      <c r="CF3367">
        <v>1.3200000000000001E-4</v>
      </c>
      <c r="CG3367">
        <v>35.990206000000001</v>
      </c>
      <c r="CH3367">
        <v>4.0000000000000001E-3</v>
      </c>
      <c r="CI3367">
        <v>-1.224</v>
      </c>
    </row>
    <row r="3368" spans="1:87" x14ac:dyDescent="0.2">
      <c r="A3368">
        <v>6554</v>
      </c>
      <c r="B3368">
        <v>15.524585999999999</v>
      </c>
      <c r="C3368">
        <v>37.044580000000003</v>
      </c>
      <c r="D3368">
        <v>1.2799999999999999E-4</v>
      </c>
      <c r="E3368">
        <v>35.989221999999998</v>
      </c>
      <c r="F3368">
        <v>3.8999999999999998E-3</v>
      </c>
      <c r="G3368">
        <v>-1.242</v>
      </c>
      <c r="I3368">
        <v>6554</v>
      </c>
      <c r="J3368">
        <v>16.96725</v>
      </c>
      <c r="K3368">
        <v>37.027320000000003</v>
      </c>
      <c r="L3368">
        <v>1.3100000000000001E-4</v>
      </c>
      <c r="M3368">
        <v>35.988213999999999</v>
      </c>
      <c r="N3368">
        <v>3.8999999999999998E-3</v>
      </c>
      <c r="O3368">
        <v>-1.2270000000000001</v>
      </c>
      <c r="Q3368">
        <v>6552</v>
      </c>
      <c r="R3368">
        <v>16.275013999999999</v>
      </c>
      <c r="S3368">
        <v>37.037860000000002</v>
      </c>
      <c r="T3368">
        <v>1.3200000000000001E-4</v>
      </c>
      <c r="U3368">
        <v>35.989269</v>
      </c>
      <c r="V3368">
        <v>4.0000000000000001E-3</v>
      </c>
      <c r="W3368">
        <v>-1.234</v>
      </c>
      <c r="Y3368">
        <v>6552</v>
      </c>
      <c r="Z3368">
        <v>16.406421000000002</v>
      </c>
      <c r="AA3368">
        <v>37.037080000000003</v>
      </c>
      <c r="AB3368">
        <v>1.3200000000000001E-4</v>
      </c>
      <c r="AC3368">
        <v>35.990068999999998</v>
      </c>
      <c r="AD3368">
        <v>3.8999999999999998E-3</v>
      </c>
      <c r="AE3368">
        <v>-1.23</v>
      </c>
      <c r="AG3368">
        <v>6550</v>
      </c>
      <c r="AH3368">
        <v>16.477868999999998</v>
      </c>
      <c r="AI3368">
        <v>37.03369</v>
      </c>
      <c r="AJ3368">
        <v>1.3200000000000001E-4</v>
      </c>
      <c r="AK3368">
        <v>35.989880999999997</v>
      </c>
      <c r="AL3368">
        <v>4.0000000000000001E-3</v>
      </c>
      <c r="AM3368">
        <v>-1.2270000000000001</v>
      </c>
      <c r="AO3368">
        <v>6548</v>
      </c>
      <c r="AP3368">
        <v>16.504752</v>
      </c>
      <c r="AQ3368">
        <v>37.027279999999998</v>
      </c>
      <c r="AR3368">
        <v>1.3300000000000001E-4</v>
      </c>
      <c r="AS3368">
        <v>35.990454</v>
      </c>
      <c r="AT3368">
        <v>4.0000000000000001E-3</v>
      </c>
      <c r="AU3368">
        <v>-1.2250000000000001</v>
      </c>
      <c r="AW3368">
        <v>6546</v>
      </c>
      <c r="AX3368">
        <v>15.603982999999999</v>
      </c>
      <c r="AY3368">
        <v>36.973559999999999</v>
      </c>
      <c r="AZ3368">
        <v>1.2999999999999999E-4</v>
      </c>
      <c r="BA3368">
        <v>35.989120999999997</v>
      </c>
      <c r="BB3368">
        <v>3.8999999999999998E-3</v>
      </c>
      <c r="BC3368">
        <v>-1.196</v>
      </c>
      <c r="BE3368">
        <v>6546</v>
      </c>
      <c r="BF3368">
        <v>16.408885999999999</v>
      </c>
      <c r="BG3368">
        <v>37.166719999999998</v>
      </c>
      <c r="BH3368">
        <v>1.34E-4</v>
      </c>
      <c r="BI3368">
        <v>35.991534999999999</v>
      </c>
      <c r="BJ3368">
        <v>4.1000000000000003E-3</v>
      </c>
      <c r="BK3368">
        <v>-1.25</v>
      </c>
      <c r="BM3368">
        <v>6544</v>
      </c>
      <c r="BN3368">
        <v>16.655884</v>
      </c>
      <c r="BO3368">
        <v>37.03622</v>
      </c>
      <c r="BP3368">
        <v>1.35E-4</v>
      </c>
      <c r="BQ3368">
        <v>35.990273999999999</v>
      </c>
      <c r="BR3368">
        <v>4.0000000000000001E-3</v>
      </c>
      <c r="BS3368">
        <v>-1.228</v>
      </c>
      <c r="BU3368">
        <v>6542</v>
      </c>
      <c r="BV3368">
        <v>16.572918000000001</v>
      </c>
      <c r="BW3368">
        <v>37.042920000000002</v>
      </c>
      <c r="BX3368">
        <v>1.3300000000000001E-4</v>
      </c>
      <c r="BY3368">
        <v>35.988824000000001</v>
      </c>
      <c r="BZ3368">
        <v>4.0000000000000001E-3</v>
      </c>
      <c r="CA3368">
        <v>-1.2290000000000001</v>
      </c>
      <c r="CC3368">
        <v>6540</v>
      </c>
      <c r="CD3368">
        <v>16.127586999999998</v>
      </c>
      <c r="CE3368">
        <v>37.034030000000001</v>
      </c>
      <c r="CF3368">
        <v>1.3200000000000001E-4</v>
      </c>
      <c r="CG3368">
        <v>35.989595999999999</v>
      </c>
      <c r="CH3368">
        <v>4.0000000000000001E-3</v>
      </c>
      <c r="CI3368">
        <v>-1.2250000000000001</v>
      </c>
    </row>
    <row r="3369" spans="1:87" x14ac:dyDescent="0.2">
      <c r="A3369">
        <v>6556</v>
      </c>
      <c r="B3369">
        <v>15.523605</v>
      </c>
      <c r="C3369">
        <v>37.044690000000003</v>
      </c>
      <c r="D3369">
        <v>1.2999999999999999E-4</v>
      </c>
      <c r="E3369">
        <v>35.989854999999999</v>
      </c>
      <c r="F3369">
        <v>4.0000000000000001E-3</v>
      </c>
      <c r="G3369">
        <v>-1.2410000000000001</v>
      </c>
      <c r="I3369">
        <v>6556</v>
      </c>
      <c r="J3369">
        <v>16.969038000000001</v>
      </c>
      <c r="K3369">
        <v>37.027709999999999</v>
      </c>
      <c r="L3369">
        <v>1.3100000000000001E-4</v>
      </c>
      <c r="M3369">
        <v>35.988135</v>
      </c>
      <c r="N3369">
        <v>3.8999999999999998E-3</v>
      </c>
      <c r="O3369">
        <v>-1.2270000000000001</v>
      </c>
      <c r="Q3369">
        <v>6554</v>
      </c>
      <c r="R3369">
        <v>16.274162</v>
      </c>
      <c r="S3369">
        <v>37.03772</v>
      </c>
      <c r="T3369">
        <v>1.3200000000000001E-4</v>
      </c>
      <c r="U3369">
        <v>35.989243000000002</v>
      </c>
      <c r="V3369">
        <v>4.0000000000000001E-3</v>
      </c>
      <c r="W3369">
        <v>-1.234</v>
      </c>
      <c r="Y3369">
        <v>6554</v>
      </c>
      <c r="Z3369">
        <v>16.406148999999999</v>
      </c>
      <c r="AA3369">
        <v>37.037509999999997</v>
      </c>
      <c r="AB3369">
        <v>1.3200000000000001E-4</v>
      </c>
      <c r="AC3369">
        <v>35.989953999999997</v>
      </c>
      <c r="AD3369">
        <v>3.8999999999999998E-3</v>
      </c>
      <c r="AE3369">
        <v>-1.2310000000000001</v>
      </c>
      <c r="AG3369">
        <v>6552</v>
      </c>
      <c r="AH3369">
        <v>16.478870000000001</v>
      </c>
      <c r="AI3369">
        <v>37.03389</v>
      </c>
      <c r="AJ3369">
        <v>1.3300000000000001E-4</v>
      </c>
      <c r="AK3369">
        <v>35.990557000000003</v>
      </c>
      <c r="AL3369">
        <v>4.0000000000000001E-3</v>
      </c>
      <c r="AM3369">
        <v>-1.228</v>
      </c>
      <c r="AO3369">
        <v>6550</v>
      </c>
      <c r="AP3369">
        <v>16.505602</v>
      </c>
      <c r="AQ3369">
        <v>37.027119999999996</v>
      </c>
      <c r="AR3369">
        <v>1.3200000000000001E-4</v>
      </c>
      <c r="AS3369">
        <v>35.989113000000003</v>
      </c>
      <c r="AT3369">
        <v>4.0000000000000001E-3</v>
      </c>
      <c r="AU3369">
        <v>-1.224</v>
      </c>
      <c r="AW3369">
        <v>6548</v>
      </c>
      <c r="AX3369">
        <v>15.606208000000001</v>
      </c>
      <c r="AY3369">
        <v>36.973190000000002</v>
      </c>
      <c r="AZ3369">
        <v>1.2999999999999999E-4</v>
      </c>
      <c r="BA3369">
        <v>35.989175000000003</v>
      </c>
      <c r="BB3369">
        <v>3.8999999999999998E-3</v>
      </c>
      <c r="BC3369">
        <v>-1.1970000000000001</v>
      </c>
      <c r="BE3369">
        <v>6548</v>
      </c>
      <c r="BF3369">
        <v>16.408325999999999</v>
      </c>
      <c r="BG3369">
        <v>37.16628</v>
      </c>
      <c r="BH3369">
        <v>1.35E-4</v>
      </c>
      <c r="BI3369">
        <v>35.991720999999998</v>
      </c>
      <c r="BJ3369">
        <v>4.1000000000000003E-3</v>
      </c>
      <c r="BK3369">
        <v>-1.25</v>
      </c>
      <c r="BM3369">
        <v>6546</v>
      </c>
      <c r="BN3369">
        <v>16.655557999999999</v>
      </c>
      <c r="BO3369">
        <v>37.036459999999998</v>
      </c>
      <c r="BP3369">
        <v>1.34E-4</v>
      </c>
      <c r="BQ3369">
        <v>35.990071</v>
      </c>
      <c r="BR3369">
        <v>4.0000000000000001E-3</v>
      </c>
      <c r="BS3369">
        <v>-1.2290000000000001</v>
      </c>
      <c r="BU3369">
        <v>6544</v>
      </c>
      <c r="BV3369">
        <v>16.573542</v>
      </c>
      <c r="BW3369">
        <v>37.042679999999997</v>
      </c>
      <c r="BX3369">
        <v>1.34E-4</v>
      </c>
      <c r="BY3369">
        <v>35.989632999999998</v>
      </c>
      <c r="BZ3369">
        <v>4.0000000000000001E-3</v>
      </c>
      <c r="CA3369">
        <v>-1.2290000000000001</v>
      </c>
      <c r="CC3369">
        <v>6542</v>
      </c>
      <c r="CD3369">
        <v>16.128315000000001</v>
      </c>
      <c r="CE3369">
        <v>37.034880000000001</v>
      </c>
      <c r="CF3369">
        <v>1.3300000000000001E-4</v>
      </c>
      <c r="CG3369">
        <v>35.990355999999998</v>
      </c>
      <c r="CH3369">
        <v>4.0000000000000001E-3</v>
      </c>
      <c r="CI3369">
        <v>-1.224</v>
      </c>
    </row>
    <row r="3370" spans="1:87" x14ac:dyDescent="0.2">
      <c r="A3370">
        <v>6558</v>
      </c>
      <c r="B3370">
        <v>15.524380000000001</v>
      </c>
      <c r="C3370">
        <v>37.044609999999999</v>
      </c>
      <c r="D3370">
        <v>1.2999999999999999E-4</v>
      </c>
      <c r="E3370">
        <v>35.989655999999997</v>
      </c>
      <c r="F3370">
        <v>3.8999999999999998E-3</v>
      </c>
      <c r="G3370">
        <v>-1.2410000000000001</v>
      </c>
      <c r="I3370">
        <v>6558</v>
      </c>
      <c r="J3370">
        <v>16.970130999999999</v>
      </c>
      <c r="K3370">
        <v>37.027900000000002</v>
      </c>
      <c r="L3370">
        <v>1.2999999999999999E-4</v>
      </c>
      <c r="M3370">
        <v>35.988495999999998</v>
      </c>
      <c r="N3370">
        <v>3.8999999999999998E-3</v>
      </c>
      <c r="O3370">
        <v>-1.226</v>
      </c>
      <c r="Q3370">
        <v>6556</v>
      </c>
      <c r="R3370">
        <v>16.274598000000001</v>
      </c>
      <c r="S3370">
        <v>37.038699999999999</v>
      </c>
      <c r="T3370">
        <v>1.3100000000000001E-4</v>
      </c>
      <c r="U3370">
        <v>35.989497999999998</v>
      </c>
      <c r="V3370">
        <v>4.0000000000000001E-3</v>
      </c>
      <c r="W3370">
        <v>-1.234</v>
      </c>
      <c r="Y3370">
        <v>6556</v>
      </c>
      <c r="Z3370">
        <v>16.406980000000001</v>
      </c>
      <c r="AA3370">
        <v>37.036949999999997</v>
      </c>
      <c r="AB3370">
        <v>1.3100000000000001E-4</v>
      </c>
      <c r="AC3370">
        <v>35.989998</v>
      </c>
      <c r="AD3370">
        <v>3.8999999999999998E-3</v>
      </c>
      <c r="AE3370">
        <v>-1.2310000000000001</v>
      </c>
      <c r="AG3370">
        <v>6554</v>
      </c>
      <c r="AH3370">
        <v>16.47785</v>
      </c>
      <c r="AI3370">
        <v>37.033880000000003</v>
      </c>
      <c r="AJ3370">
        <v>1.3200000000000001E-4</v>
      </c>
      <c r="AK3370">
        <v>35.990687000000001</v>
      </c>
      <c r="AL3370">
        <v>4.0000000000000001E-3</v>
      </c>
      <c r="AM3370">
        <v>-1.2270000000000001</v>
      </c>
      <c r="AO3370">
        <v>6552</v>
      </c>
      <c r="AP3370">
        <v>16.506022999999999</v>
      </c>
      <c r="AQ3370">
        <v>37.02702</v>
      </c>
      <c r="AR3370">
        <v>1.3200000000000001E-4</v>
      </c>
      <c r="AS3370">
        <v>35.989530000000002</v>
      </c>
      <c r="AT3370">
        <v>3.8999999999999998E-3</v>
      </c>
      <c r="AU3370">
        <v>-1.2250000000000001</v>
      </c>
      <c r="AW3370">
        <v>6550</v>
      </c>
      <c r="AX3370">
        <v>15.609413</v>
      </c>
      <c r="AY3370">
        <v>36.973599999999998</v>
      </c>
      <c r="AZ3370">
        <v>1.2999999999999999E-4</v>
      </c>
      <c r="BA3370">
        <v>35.988956000000002</v>
      </c>
      <c r="BB3370">
        <v>3.8999999999999998E-3</v>
      </c>
      <c r="BC3370">
        <v>-1.1970000000000001</v>
      </c>
      <c r="BE3370">
        <v>6550</v>
      </c>
      <c r="BF3370">
        <v>16.407394</v>
      </c>
      <c r="BG3370">
        <v>37.16619</v>
      </c>
      <c r="BH3370">
        <v>1.35E-4</v>
      </c>
      <c r="BI3370">
        <v>35.991059999999997</v>
      </c>
      <c r="BJ3370">
        <v>4.1000000000000003E-3</v>
      </c>
      <c r="BK3370">
        <v>-1.25</v>
      </c>
      <c r="BM3370">
        <v>6548</v>
      </c>
      <c r="BN3370">
        <v>16.654789999999998</v>
      </c>
      <c r="BO3370">
        <v>37.035969999999999</v>
      </c>
      <c r="BP3370">
        <v>1.34E-4</v>
      </c>
      <c r="BQ3370">
        <v>35.990335999999999</v>
      </c>
      <c r="BR3370">
        <v>4.0000000000000001E-3</v>
      </c>
      <c r="BS3370">
        <v>-1.228</v>
      </c>
      <c r="BU3370">
        <v>6546</v>
      </c>
      <c r="BV3370">
        <v>16.571262999999998</v>
      </c>
      <c r="BW3370">
        <v>37.04298</v>
      </c>
      <c r="BX3370">
        <v>1.34E-4</v>
      </c>
      <c r="BY3370">
        <v>35.989545</v>
      </c>
      <c r="BZ3370">
        <v>4.0000000000000001E-3</v>
      </c>
      <c r="CA3370">
        <v>-1.2290000000000001</v>
      </c>
      <c r="CC3370">
        <v>6544</v>
      </c>
      <c r="CD3370">
        <v>16.127889</v>
      </c>
      <c r="CE3370">
        <v>37.034529999999997</v>
      </c>
      <c r="CF3370">
        <v>1.3300000000000001E-4</v>
      </c>
      <c r="CG3370">
        <v>35.990279000000001</v>
      </c>
      <c r="CH3370">
        <v>4.0000000000000001E-3</v>
      </c>
      <c r="CI3370">
        <v>-1.2250000000000001</v>
      </c>
    </row>
    <row r="3371" spans="1:87" x14ac:dyDescent="0.2">
      <c r="A3371">
        <v>6560</v>
      </c>
      <c r="B3371">
        <v>15.526583</v>
      </c>
      <c r="C3371">
        <v>37.044600000000003</v>
      </c>
      <c r="D3371">
        <v>1.2999999999999999E-4</v>
      </c>
      <c r="E3371">
        <v>35.988545999999999</v>
      </c>
      <c r="F3371">
        <v>3.8999999999999998E-3</v>
      </c>
      <c r="G3371">
        <v>-1.2410000000000001</v>
      </c>
      <c r="I3371">
        <v>6560</v>
      </c>
      <c r="J3371">
        <v>16.970984999999999</v>
      </c>
      <c r="K3371">
        <v>37.02787</v>
      </c>
      <c r="L3371">
        <v>1.2999999999999999E-4</v>
      </c>
      <c r="M3371">
        <v>35.987850000000002</v>
      </c>
      <c r="N3371">
        <v>3.8999999999999998E-3</v>
      </c>
      <c r="O3371">
        <v>-1.2270000000000001</v>
      </c>
      <c r="Q3371">
        <v>6558</v>
      </c>
      <c r="R3371">
        <v>16.274635</v>
      </c>
      <c r="S3371">
        <v>37.039369999999998</v>
      </c>
      <c r="T3371">
        <v>1.2999999999999999E-4</v>
      </c>
      <c r="U3371">
        <v>35.989424999999997</v>
      </c>
      <c r="V3371">
        <v>3.8999999999999998E-3</v>
      </c>
      <c r="W3371">
        <v>-1.234</v>
      </c>
      <c r="Y3371">
        <v>6558</v>
      </c>
      <c r="Z3371">
        <v>16.407074999999999</v>
      </c>
      <c r="AA3371">
        <v>37.037059999999997</v>
      </c>
      <c r="AB3371">
        <v>1.3100000000000001E-4</v>
      </c>
      <c r="AC3371">
        <v>35.989184999999999</v>
      </c>
      <c r="AD3371">
        <v>4.0000000000000001E-3</v>
      </c>
      <c r="AE3371">
        <v>-1.2310000000000001</v>
      </c>
      <c r="AG3371">
        <v>6556</v>
      </c>
      <c r="AH3371">
        <v>16.478863</v>
      </c>
      <c r="AI3371">
        <v>37.033990000000003</v>
      </c>
      <c r="AJ3371">
        <v>1.3200000000000001E-4</v>
      </c>
      <c r="AK3371">
        <v>35.990076000000002</v>
      </c>
      <c r="AL3371">
        <v>4.0000000000000001E-3</v>
      </c>
      <c r="AM3371">
        <v>-1.2270000000000001</v>
      </c>
      <c r="AO3371">
        <v>6554</v>
      </c>
      <c r="AP3371">
        <v>16.50686</v>
      </c>
      <c r="AQ3371">
        <v>37.02702</v>
      </c>
      <c r="AR3371">
        <v>1.3200000000000001E-4</v>
      </c>
      <c r="AS3371">
        <v>35.989181000000002</v>
      </c>
      <c r="AT3371">
        <v>4.0000000000000001E-3</v>
      </c>
      <c r="AU3371">
        <v>-1.2250000000000001</v>
      </c>
      <c r="AW3371">
        <v>6552</v>
      </c>
      <c r="AX3371">
        <v>15.610884</v>
      </c>
      <c r="AY3371">
        <v>36.973019999999998</v>
      </c>
      <c r="AZ3371">
        <v>1.2999999999999999E-4</v>
      </c>
      <c r="BA3371">
        <v>35.989203000000003</v>
      </c>
      <c r="BB3371">
        <v>3.8999999999999998E-3</v>
      </c>
      <c r="BC3371">
        <v>-1.196</v>
      </c>
      <c r="BE3371">
        <v>6552</v>
      </c>
      <c r="BF3371">
        <v>16.407616999999998</v>
      </c>
      <c r="BG3371">
        <v>37.166510000000002</v>
      </c>
      <c r="BH3371">
        <v>1.36E-4</v>
      </c>
      <c r="BI3371">
        <v>35.991280000000003</v>
      </c>
      <c r="BJ3371">
        <v>4.1000000000000003E-3</v>
      </c>
      <c r="BK3371">
        <v>-1.25</v>
      </c>
      <c r="BM3371">
        <v>6550</v>
      </c>
      <c r="BN3371">
        <v>16.654347000000001</v>
      </c>
      <c r="BO3371">
        <v>37.036879999999996</v>
      </c>
      <c r="BP3371">
        <v>1.34E-4</v>
      </c>
      <c r="BQ3371">
        <v>35.990242000000002</v>
      </c>
      <c r="BR3371">
        <v>4.0000000000000001E-3</v>
      </c>
      <c r="BS3371">
        <v>-1.228</v>
      </c>
      <c r="BU3371">
        <v>6548</v>
      </c>
      <c r="BV3371">
        <v>16.573035000000001</v>
      </c>
      <c r="BW3371">
        <v>37.043199999999999</v>
      </c>
      <c r="BX3371">
        <v>1.34E-4</v>
      </c>
      <c r="BY3371">
        <v>35.988917999999998</v>
      </c>
      <c r="BZ3371">
        <v>4.0000000000000001E-3</v>
      </c>
      <c r="CA3371">
        <v>-1.2290000000000001</v>
      </c>
      <c r="CC3371">
        <v>6546</v>
      </c>
      <c r="CD3371">
        <v>16.125980999999999</v>
      </c>
      <c r="CE3371">
        <v>37.034379999999999</v>
      </c>
      <c r="CF3371">
        <v>1.3200000000000001E-4</v>
      </c>
      <c r="CG3371">
        <v>35.989497999999998</v>
      </c>
      <c r="CH3371">
        <v>4.0000000000000001E-3</v>
      </c>
      <c r="CI3371">
        <v>-1.2250000000000001</v>
      </c>
    </row>
    <row r="3372" spans="1:87" x14ac:dyDescent="0.2">
      <c r="A3372">
        <v>6562</v>
      </c>
      <c r="B3372">
        <v>15.530568000000001</v>
      </c>
      <c r="C3372">
        <v>37.044879999999999</v>
      </c>
      <c r="D3372">
        <v>1.2999999999999999E-4</v>
      </c>
      <c r="E3372">
        <v>35.989907000000002</v>
      </c>
      <c r="F3372">
        <v>3.8999999999999998E-3</v>
      </c>
      <c r="G3372">
        <v>-1.24</v>
      </c>
      <c r="I3372">
        <v>6562</v>
      </c>
      <c r="J3372">
        <v>16.971868000000001</v>
      </c>
      <c r="K3372">
        <v>37.02664</v>
      </c>
      <c r="L3372">
        <v>1.3100000000000001E-4</v>
      </c>
      <c r="M3372">
        <v>35.988272000000002</v>
      </c>
      <c r="N3372">
        <v>3.8999999999999998E-3</v>
      </c>
      <c r="O3372">
        <v>-1.2270000000000001</v>
      </c>
      <c r="Q3372">
        <v>6560</v>
      </c>
      <c r="R3372">
        <v>16.272407000000001</v>
      </c>
      <c r="S3372">
        <v>37.038899999999998</v>
      </c>
      <c r="T3372">
        <v>1.3300000000000001E-4</v>
      </c>
      <c r="U3372">
        <v>35.988111000000004</v>
      </c>
      <c r="V3372">
        <v>3.8999999999999998E-3</v>
      </c>
      <c r="W3372">
        <v>-1.2350000000000001</v>
      </c>
      <c r="Y3372">
        <v>6560</v>
      </c>
      <c r="Z3372">
        <v>16.406794999999999</v>
      </c>
      <c r="AA3372">
        <v>37.036119999999997</v>
      </c>
      <c r="AB3372">
        <v>1.3200000000000001E-4</v>
      </c>
      <c r="AC3372">
        <v>35.988847</v>
      </c>
      <c r="AD3372">
        <v>4.0000000000000001E-3</v>
      </c>
      <c r="AE3372">
        <v>-1.23</v>
      </c>
      <c r="AG3372">
        <v>6558</v>
      </c>
      <c r="AH3372">
        <v>16.478311999999999</v>
      </c>
      <c r="AI3372">
        <v>37.03501</v>
      </c>
      <c r="AJ3372">
        <v>1.3200000000000001E-4</v>
      </c>
      <c r="AK3372">
        <v>35.990501000000002</v>
      </c>
      <c r="AL3372">
        <v>3.8999999999999998E-3</v>
      </c>
      <c r="AM3372">
        <v>-1.228</v>
      </c>
      <c r="AO3372">
        <v>6556</v>
      </c>
      <c r="AP3372">
        <v>16.506530000000001</v>
      </c>
      <c r="AQ3372">
        <v>37.026620000000001</v>
      </c>
      <c r="AR3372">
        <v>1.2999999999999999E-4</v>
      </c>
      <c r="AS3372">
        <v>35.988734000000001</v>
      </c>
      <c r="AT3372">
        <v>4.0000000000000001E-3</v>
      </c>
      <c r="AU3372">
        <v>-1.226</v>
      </c>
      <c r="AW3372">
        <v>6554</v>
      </c>
      <c r="AX3372">
        <v>15.611146</v>
      </c>
      <c r="AY3372">
        <v>36.973120000000002</v>
      </c>
      <c r="AZ3372">
        <v>1.2899999999999999E-4</v>
      </c>
      <c r="BA3372">
        <v>35.989922</v>
      </c>
      <c r="BB3372">
        <v>3.8999999999999998E-3</v>
      </c>
      <c r="BC3372">
        <v>-1.1950000000000001</v>
      </c>
      <c r="BE3372">
        <v>6554</v>
      </c>
      <c r="BF3372">
        <v>16.408774999999999</v>
      </c>
      <c r="BG3372">
        <v>37.16619</v>
      </c>
      <c r="BH3372">
        <v>1.37E-4</v>
      </c>
      <c r="BI3372">
        <v>35.991202999999999</v>
      </c>
      <c r="BJ3372">
        <v>4.1000000000000003E-3</v>
      </c>
      <c r="BK3372">
        <v>-1.25</v>
      </c>
      <c r="BM3372">
        <v>6552</v>
      </c>
      <c r="BN3372">
        <v>16.654283</v>
      </c>
      <c r="BO3372">
        <v>37.03689</v>
      </c>
      <c r="BP3372">
        <v>1.34E-4</v>
      </c>
      <c r="BQ3372">
        <v>35.990229999999997</v>
      </c>
      <c r="BR3372">
        <v>4.0000000000000001E-3</v>
      </c>
      <c r="BS3372">
        <v>-1.2290000000000001</v>
      </c>
      <c r="BU3372">
        <v>6550</v>
      </c>
      <c r="BV3372">
        <v>16.571677999999999</v>
      </c>
      <c r="BW3372">
        <v>37.043559999999999</v>
      </c>
      <c r="BX3372">
        <v>1.34E-4</v>
      </c>
      <c r="BY3372">
        <v>35.988211999999997</v>
      </c>
      <c r="BZ3372">
        <v>3.8999999999999998E-3</v>
      </c>
      <c r="CA3372">
        <v>-1.23</v>
      </c>
      <c r="CC3372">
        <v>6548</v>
      </c>
      <c r="CD3372">
        <v>16.124614000000001</v>
      </c>
      <c r="CE3372">
        <v>37.03389</v>
      </c>
      <c r="CF3372">
        <v>1.3200000000000001E-4</v>
      </c>
      <c r="CG3372">
        <v>35.990437</v>
      </c>
      <c r="CH3372">
        <v>4.0000000000000001E-3</v>
      </c>
      <c r="CI3372">
        <v>-1.224</v>
      </c>
    </row>
    <row r="3373" spans="1:87" x14ac:dyDescent="0.2">
      <c r="A3373">
        <v>6564</v>
      </c>
      <c r="B3373">
        <v>15.532491</v>
      </c>
      <c r="C3373">
        <v>37.045560000000002</v>
      </c>
      <c r="D3373">
        <v>1.2999999999999999E-4</v>
      </c>
      <c r="E3373">
        <v>35.989361000000002</v>
      </c>
      <c r="F3373">
        <v>3.8999999999999998E-3</v>
      </c>
      <c r="G3373">
        <v>-1.242</v>
      </c>
      <c r="I3373">
        <v>6564</v>
      </c>
      <c r="J3373">
        <v>16.971639</v>
      </c>
      <c r="K3373">
        <v>37.027239999999999</v>
      </c>
      <c r="L3373">
        <v>1.3200000000000001E-4</v>
      </c>
      <c r="M3373">
        <v>35.988464</v>
      </c>
      <c r="N3373">
        <v>3.8999999999999998E-3</v>
      </c>
      <c r="O3373">
        <v>-1.226</v>
      </c>
      <c r="Q3373">
        <v>6562</v>
      </c>
      <c r="R3373">
        <v>16.268369</v>
      </c>
      <c r="S3373">
        <v>37.038060000000002</v>
      </c>
      <c r="T3373">
        <v>1.3300000000000001E-4</v>
      </c>
      <c r="U3373">
        <v>35.989237000000003</v>
      </c>
      <c r="V3373">
        <v>3.8999999999999998E-3</v>
      </c>
      <c r="W3373">
        <v>-1.2330000000000001</v>
      </c>
      <c r="Y3373">
        <v>6562</v>
      </c>
      <c r="Z3373">
        <v>16.406434000000001</v>
      </c>
      <c r="AA3373">
        <v>37.035339999999998</v>
      </c>
      <c r="AB3373">
        <v>1.2999999999999999E-4</v>
      </c>
      <c r="AC3373">
        <v>35.989086999999998</v>
      </c>
      <c r="AD3373">
        <v>4.0000000000000001E-3</v>
      </c>
      <c r="AE3373">
        <v>-1.2310000000000001</v>
      </c>
      <c r="AG3373">
        <v>6560</v>
      </c>
      <c r="AH3373">
        <v>16.478560999999999</v>
      </c>
      <c r="AI3373">
        <v>37.034840000000003</v>
      </c>
      <c r="AJ3373">
        <v>1.3200000000000001E-4</v>
      </c>
      <c r="AK3373">
        <v>35.991128000000003</v>
      </c>
      <c r="AL3373">
        <v>4.0000000000000001E-3</v>
      </c>
      <c r="AM3373">
        <v>-1.228</v>
      </c>
      <c r="AO3373">
        <v>6558</v>
      </c>
      <c r="AP3373">
        <v>16.505025</v>
      </c>
      <c r="AQ3373">
        <v>37.026420000000002</v>
      </c>
      <c r="AR3373">
        <v>1.3200000000000001E-4</v>
      </c>
      <c r="AS3373">
        <v>35.988481</v>
      </c>
      <c r="AT3373">
        <v>4.0000000000000001E-3</v>
      </c>
      <c r="AU3373">
        <v>-1.224</v>
      </c>
      <c r="AW3373">
        <v>6556</v>
      </c>
      <c r="AX3373">
        <v>15.611502</v>
      </c>
      <c r="AY3373">
        <v>36.973939999999999</v>
      </c>
      <c r="AZ3373">
        <v>1.2999999999999999E-4</v>
      </c>
      <c r="BA3373">
        <v>35.989260000000002</v>
      </c>
      <c r="BB3373">
        <v>4.0000000000000001E-3</v>
      </c>
      <c r="BC3373">
        <v>-1.1970000000000001</v>
      </c>
      <c r="BE3373">
        <v>6556</v>
      </c>
      <c r="BF3373">
        <v>16.409148999999999</v>
      </c>
      <c r="BG3373">
        <v>37.166440000000001</v>
      </c>
      <c r="BH3373">
        <v>1.37E-4</v>
      </c>
      <c r="BI3373">
        <v>35.990974000000001</v>
      </c>
      <c r="BJ3373">
        <v>4.1000000000000003E-3</v>
      </c>
      <c r="BK3373">
        <v>-1.25</v>
      </c>
      <c r="BM3373">
        <v>6554</v>
      </c>
      <c r="BN3373">
        <v>16.653281</v>
      </c>
      <c r="BO3373">
        <v>37.036679999999997</v>
      </c>
      <c r="BP3373">
        <v>1.34E-4</v>
      </c>
      <c r="BQ3373">
        <v>35.990026</v>
      </c>
      <c r="BR3373">
        <v>4.0000000000000001E-3</v>
      </c>
      <c r="BS3373">
        <v>-1.228</v>
      </c>
      <c r="BU3373">
        <v>6552</v>
      </c>
      <c r="BV3373">
        <v>16.571449000000001</v>
      </c>
      <c r="BW3373">
        <v>37.043019999999999</v>
      </c>
      <c r="BX3373">
        <v>1.34E-4</v>
      </c>
      <c r="BY3373">
        <v>35.989209000000002</v>
      </c>
      <c r="BZ3373">
        <v>3.8999999999999998E-3</v>
      </c>
      <c r="CA3373">
        <v>-1.23</v>
      </c>
      <c r="CC3373">
        <v>6550</v>
      </c>
      <c r="CD3373">
        <v>16.126656000000001</v>
      </c>
      <c r="CE3373">
        <v>37.034059999999997</v>
      </c>
      <c r="CF3373">
        <v>1.3200000000000001E-4</v>
      </c>
      <c r="CG3373">
        <v>35.990841000000003</v>
      </c>
      <c r="CH3373">
        <v>4.0000000000000001E-3</v>
      </c>
      <c r="CI3373">
        <v>-1.2250000000000001</v>
      </c>
    </row>
    <row r="3374" spans="1:87" x14ac:dyDescent="0.2">
      <c r="A3374">
        <v>6566</v>
      </c>
      <c r="B3374">
        <v>15.531931</v>
      </c>
      <c r="C3374">
        <v>37.044870000000003</v>
      </c>
      <c r="D3374">
        <v>1.2899999999999999E-4</v>
      </c>
      <c r="E3374">
        <v>35.989545</v>
      </c>
      <c r="F3374">
        <v>4.0000000000000001E-3</v>
      </c>
      <c r="G3374">
        <v>-1.2410000000000001</v>
      </c>
      <c r="I3374">
        <v>6566</v>
      </c>
      <c r="J3374">
        <v>16.972673</v>
      </c>
      <c r="K3374">
        <v>37.027459999999998</v>
      </c>
      <c r="L3374">
        <v>1.3100000000000001E-4</v>
      </c>
      <c r="M3374">
        <v>35.988909</v>
      </c>
      <c r="N3374">
        <v>3.8999999999999998E-3</v>
      </c>
      <c r="O3374">
        <v>-1.2270000000000001</v>
      </c>
      <c r="Q3374">
        <v>6564</v>
      </c>
      <c r="R3374">
        <v>16.265387</v>
      </c>
      <c r="S3374">
        <v>37.039020000000001</v>
      </c>
      <c r="T3374">
        <v>1.3200000000000001E-4</v>
      </c>
      <c r="U3374">
        <v>35.988855999999998</v>
      </c>
      <c r="V3374">
        <v>4.0000000000000001E-3</v>
      </c>
      <c r="W3374">
        <v>-1.234</v>
      </c>
      <c r="Y3374">
        <v>6564</v>
      </c>
      <c r="Z3374">
        <v>16.407007</v>
      </c>
      <c r="AA3374">
        <v>37.036090000000002</v>
      </c>
      <c r="AB3374">
        <v>1.3100000000000001E-4</v>
      </c>
      <c r="AC3374">
        <v>35.989096000000004</v>
      </c>
      <c r="AD3374">
        <v>4.0000000000000001E-3</v>
      </c>
      <c r="AE3374">
        <v>-1.2290000000000001</v>
      </c>
      <c r="AG3374">
        <v>6562</v>
      </c>
      <c r="AH3374">
        <v>16.478173999999999</v>
      </c>
      <c r="AI3374">
        <v>37.034030000000001</v>
      </c>
      <c r="AJ3374">
        <v>1.3200000000000001E-4</v>
      </c>
      <c r="AK3374">
        <v>35.990496999999998</v>
      </c>
      <c r="AL3374">
        <v>4.0000000000000001E-3</v>
      </c>
      <c r="AM3374">
        <v>-1.228</v>
      </c>
      <c r="AO3374">
        <v>6560</v>
      </c>
      <c r="AP3374">
        <v>16.505040000000001</v>
      </c>
      <c r="AQ3374">
        <v>37.025759999999998</v>
      </c>
      <c r="AR3374">
        <v>1.3300000000000001E-4</v>
      </c>
      <c r="AS3374">
        <v>35.98901</v>
      </c>
      <c r="AT3374">
        <v>4.0000000000000001E-3</v>
      </c>
      <c r="AU3374">
        <v>-1.224</v>
      </c>
      <c r="AW3374">
        <v>6558</v>
      </c>
      <c r="AX3374">
        <v>15.613163</v>
      </c>
      <c r="AY3374">
        <v>36.973840000000003</v>
      </c>
      <c r="AZ3374">
        <v>1.2999999999999999E-4</v>
      </c>
      <c r="BA3374">
        <v>35.988951999999998</v>
      </c>
      <c r="BB3374">
        <v>3.8999999999999998E-3</v>
      </c>
      <c r="BC3374">
        <v>-1.1970000000000001</v>
      </c>
      <c r="BE3374">
        <v>6558</v>
      </c>
      <c r="BF3374">
        <v>16.408436999999999</v>
      </c>
      <c r="BG3374">
        <v>37.166449999999998</v>
      </c>
      <c r="BH3374">
        <v>1.37E-4</v>
      </c>
      <c r="BI3374">
        <v>35.991565000000001</v>
      </c>
      <c r="BJ3374">
        <v>4.1000000000000003E-3</v>
      </c>
      <c r="BK3374">
        <v>-1.25</v>
      </c>
      <c r="BM3374">
        <v>6556</v>
      </c>
      <c r="BN3374">
        <v>16.651989</v>
      </c>
      <c r="BO3374">
        <v>37.036879999999996</v>
      </c>
      <c r="BP3374">
        <v>1.34E-4</v>
      </c>
      <c r="BQ3374">
        <v>35.989460999999999</v>
      </c>
      <c r="BR3374">
        <v>4.0000000000000001E-3</v>
      </c>
      <c r="BS3374">
        <v>-1.228</v>
      </c>
      <c r="BU3374">
        <v>6554</v>
      </c>
      <c r="BV3374">
        <v>16.571099</v>
      </c>
      <c r="BW3374">
        <v>37.043570000000003</v>
      </c>
      <c r="BX3374">
        <v>1.34E-4</v>
      </c>
      <c r="BY3374">
        <v>35.989525999999998</v>
      </c>
      <c r="BZ3374">
        <v>4.0000000000000001E-3</v>
      </c>
      <c r="CA3374">
        <v>-1.2290000000000001</v>
      </c>
      <c r="CC3374">
        <v>6552</v>
      </c>
      <c r="CD3374">
        <v>16.128135</v>
      </c>
      <c r="CE3374">
        <v>37.033920000000002</v>
      </c>
      <c r="CF3374">
        <v>1.3200000000000001E-4</v>
      </c>
      <c r="CG3374">
        <v>35.990541999999998</v>
      </c>
      <c r="CH3374">
        <v>4.0000000000000001E-3</v>
      </c>
      <c r="CI3374">
        <v>-1.2250000000000001</v>
      </c>
    </row>
    <row r="3375" spans="1:87" x14ac:dyDescent="0.2">
      <c r="A3375">
        <v>6568</v>
      </c>
      <c r="B3375">
        <v>15.531610000000001</v>
      </c>
      <c r="C3375">
        <v>37.045160000000003</v>
      </c>
      <c r="D3375">
        <v>1.2999999999999999E-4</v>
      </c>
      <c r="E3375">
        <v>35.989128000000001</v>
      </c>
      <c r="F3375">
        <v>3.8999999999999998E-3</v>
      </c>
      <c r="G3375">
        <v>-1.2410000000000001</v>
      </c>
      <c r="I3375">
        <v>6568</v>
      </c>
      <c r="J3375">
        <v>16.973949000000001</v>
      </c>
      <c r="K3375">
        <v>37.026870000000002</v>
      </c>
      <c r="L3375">
        <v>1.3200000000000001E-4</v>
      </c>
      <c r="M3375">
        <v>35.987971999999999</v>
      </c>
      <c r="N3375">
        <v>3.8999999999999998E-3</v>
      </c>
      <c r="O3375">
        <v>-1.226</v>
      </c>
      <c r="Q3375">
        <v>6566</v>
      </c>
      <c r="R3375">
        <v>16.264921000000001</v>
      </c>
      <c r="S3375">
        <v>37.039909999999999</v>
      </c>
      <c r="T3375">
        <v>1.3200000000000001E-4</v>
      </c>
      <c r="U3375">
        <v>35.989041999999998</v>
      </c>
      <c r="V3375">
        <v>4.0000000000000001E-3</v>
      </c>
      <c r="W3375">
        <v>-1.234</v>
      </c>
      <c r="Y3375">
        <v>6566</v>
      </c>
      <c r="Z3375">
        <v>16.407384</v>
      </c>
      <c r="AA3375">
        <v>37.036110000000001</v>
      </c>
      <c r="AB3375">
        <v>1.3300000000000001E-4</v>
      </c>
      <c r="AC3375">
        <v>35.988449000000003</v>
      </c>
      <c r="AD3375">
        <v>3.8999999999999998E-3</v>
      </c>
      <c r="AE3375">
        <v>-1.2290000000000001</v>
      </c>
      <c r="AG3375">
        <v>6564</v>
      </c>
      <c r="AH3375">
        <v>16.476841</v>
      </c>
      <c r="AI3375">
        <v>37.034370000000003</v>
      </c>
      <c r="AJ3375">
        <v>1.3300000000000001E-4</v>
      </c>
      <c r="AK3375">
        <v>35.990364</v>
      </c>
      <c r="AL3375">
        <v>4.0000000000000001E-3</v>
      </c>
      <c r="AM3375">
        <v>-1.2270000000000001</v>
      </c>
      <c r="AO3375">
        <v>6562</v>
      </c>
      <c r="AP3375">
        <v>16.506547000000001</v>
      </c>
      <c r="AQ3375">
        <v>37.026510000000002</v>
      </c>
      <c r="AR3375">
        <v>1.3300000000000001E-4</v>
      </c>
      <c r="AS3375">
        <v>35.988264999999998</v>
      </c>
      <c r="AT3375">
        <v>4.0000000000000001E-3</v>
      </c>
      <c r="AU3375">
        <v>-1.2250000000000001</v>
      </c>
      <c r="AW3375">
        <v>6560</v>
      </c>
      <c r="AX3375">
        <v>15.616272</v>
      </c>
      <c r="AY3375">
        <v>36.973790000000001</v>
      </c>
      <c r="AZ3375">
        <v>1.2899999999999999E-4</v>
      </c>
      <c r="BA3375">
        <v>35.989494000000001</v>
      </c>
      <c r="BB3375">
        <v>3.8999999999999998E-3</v>
      </c>
      <c r="BC3375">
        <v>-1.196</v>
      </c>
      <c r="BE3375">
        <v>6560</v>
      </c>
      <c r="BF3375">
        <v>16.406345000000002</v>
      </c>
      <c r="BG3375">
        <v>37.16677</v>
      </c>
      <c r="BH3375">
        <v>1.36E-4</v>
      </c>
      <c r="BI3375">
        <v>35.991652999999999</v>
      </c>
      <c r="BJ3375">
        <v>4.1000000000000003E-3</v>
      </c>
      <c r="BK3375">
        <v>-1.25</v>
      </c>
      <c r="BM3375">
        <v>6558</v>
      </c>
      <c r="BN3375">
        <v>16.65193</v>
      </c>
      <c r="BO3375">
        <v>37.037309999999998</v>
      </c>
      <c r="BP3375">
        <v>1.34E-4</v>
      </c>
      <c r="BQ3375">
        <v>35.989970999999997</v>
      </c>
      <c r="BR3375">
        <v>4.0000000000000001E-3</v>
      </c>
      <c r="BS3375">
        <v>-1.2290000000000001</v>
      </c>
      <c r="BU3375">
        <v>6556</v>
      </c>
      <c r="BV3375">
        <v>16.573312999999999</v>
      </c>
      <c r="BW3375">
        <v>37.043700000000001</v>
      </c>
      <c r="BX3375">
        <v>1.3300000000000001E-4</v>
      </c>
      <c r="BY3375">
        <v>35.988899000000004</v>
      </c>
      <c r="BZ3375">
        <v>4.0000000000000001E-3</v>
      </c>
      <c r="CA3375">
        <v>-1.2290000000000001</v>
      </c>
      <c r="CC3375">
        <v>6554</v>
      </c>
      <c r="CD3375">
        <v>16.127759000000001</v>
      </c>
      <c r="CE3375">
        <v>37.034140000000001</v>
      </c>
      <c r="CF3375">
        <v>1.3300000000000001E-4</v>
      </c>
      <c r="CG3375">
        <v>35.989896000000002</v>
      </c>
      <c r="CH3375">
        <v>4.0000000000000001E-3</v>
      </c>
      <c r="CI3375">
        <v>-1.224</v>
      </c>
    </row>
    <row r="3376" spans="1:87" x14ac:dyDescent="0.2">
      <c r="A3376">
        <v>6570</v>
      </c>
      <c r="B3376">
        <v>15.533554000000001</v>
      </c>
      <c r="C3376">
        <v>37.045670000000001</v>
      </c>
      <c r="D3376">
        <v>1.2899999999999999E-4</v>
      </c>
      <c r="E3376">
        <v>35.989964000000001</v>
      </c>
      <c r="F3376">
        <v>3.8999999999999998E-3</v>
      </c>
      <c r="G3376">
        <v>-1.2410000000000001</v>
      </c>
      <c r="I3376">
        <v>6570</v>
      </c>
      <c r="J3376">
        <v>16.973793000000001</v>
      </c>
      <c r="K3376">
        <v>37.025919999999999</v>
      </c>
      <c r="L3376">
        <v>1.3100000000000001E-4</v>
      </c>
      <c r="M3376">
        <v>35.987771000000002</v>
      </c>
      <c r="N3376">
        <v>3.8999999999999998E-3</v>
      </c>
      <c r="O3376">
        <v>-1.2270000000000001</v>
      </c>
      <c r="Q3376">
        <v>6568</v>
      </c>
      <c r="R3376">
        <v>16.265473</v>
      </c>
      <c r="S3376">
        <v>37.038939999999997</v>
      </c>
      <c r="T3376">
        <v>1.3300000000000001E-4</v>
      </c>
      <c r="U3376">
        <v>35.989282000000003</v>
      </c>
      <c r="V3376">
        <v>4.0000000000000001E-3</v>
      </c>
      <c r="W3376">
        <v>-1.2350000000000001</v>
      </c>
      <c r="Y3376">
        <v>6568</v>
      </c>
      <c r="Z3376">
        <v>16.406882</v>
      </c>
      <c r="AA3376">
        <v>37.03651</v>
      </c>
      <c r="AB3376">
        <v>1.3200000000000001E-4</v>
      </c>
      <c r="AC3376">
        <v>35.989648000000003</v>
      </c>
      <c r="AD3376">
        <v>3.8999999999999998E-3</v>
      </c>
      <c r="AE3376">
        <v>-1.23</v>
      </c>
      <c r="AG3376">
        <v>6566</v>
      </c>
      <c r="AH3376">
        <v>16.476461</v>
      </c>
      <c r="AI3376">
        <v>37.034190000000002</v>
      </c>
      <c r="AJ3376">
        <v>1.3300000000000001E-4</v>
      </c>
      <c r="AK3376">
        <v>35.990133</v>
      </c>
      <c r="AL3376">
        <v>4.0000000000000001E-3</v>
      </c>
      <c r="AM3376">
        <v>-1.2270000000000001</v>
      </c>
      <c r="AO3376">
        <v>6564</v>
      </c>
      <c r="AP3376">
        <v>16.507307999999998</v>
      </c>
      <c r="AQ3376">
        <v>37.026649999999997</v>
      </c>
      <c r="AR3376">
        <v>1.3300000000000001E-4</v>
      </c>
      <c r="AS3376">
        <v>35.988379000000002</v>
      </c>
      <c r="AT3376">
        <v>4.0000000000000001E-3</v>
      </c>
      <c r="AU3376">
        <v>-1.2250000000000001</v>
      </c>
      <c r="AW3376">
        <v>6562</v>
      </c>
      <c r="AX3376">
        <v>15.618748</v>
      </c>
      <c r="AY3376">
        <v>36.973129999999998</v>
      </c>
      <c r="AZ3376">
        <v>1.3100000000000001E-4</v>
      </c>
      <c r="BA3376">
        <v>35.989328999999998</v>
      </c>
      <c r="BB3376">
        <v>3.8999999999999998E-3</v>
      </c>
      <c r="BC3376">
        <v>-1.196</v>
      </c>
      <c r="BE3376">
        <v>6562</v>
      </c>
      <c r="BF3376">
        <v>16.405616999999999</v>
      </c>
      <c r="BG3376">
        <v>37.166670000000003</v>
      </c>
      <c r="BH3376">
        <v>1.36E-4</v>
      </c>
      <c r="BI3376">
        <v>35.991861999999998</v>
      </c>
      <c r="BJ3376">
        <v>4.1000000000000003E-3</v>
      </c>
      <c r="BK3376">
        <v>-1.25</v>
      </c>
      <c r="BM3376">
        <v>6560</v>
      </c>
      <c r="BN3376">
        <v>16.652108999999999</v>
      </c>
      <c r="BO3376">
        <v>37.03689</v>
      </c>
      <c r="BP3376">
        <v>1.35E-4</v>
      </c>
      <c r="BQ3376">
        <v>35.990544</v>
      </c>
      <c r="BR3376">
        <v>4.0000000000000001E-3</v>
      </c>
      <c r="BS3376">
        <v>-1.2290000000000001</v>
      </c>
      <c r="BU3376">
        <v>6558</v>
      </c>
      <c r="BV3376">
        <v>16.572520999999998</v>
      </c>
      <c r="BW3376">
        <v>37.043129999999998</v>
      </c>
      <c r="BX3376">
        <v>1.3300000000000001E-4</v>
      </c>
      <c r="BY3376">
        <v>35.989648000000003</v>
      </c>
      <c r="BZ3376">
        <v>4.0000000000000001E-3</v>
      </c>
      <c r="CA3376">
        <v>-1.2290000000000001</v>
      </c>
      <c r="CC3376">
        <v>6556</v>
      </c>
      <c r="CD3376">
        <v>16.126256999999999</v>
      </c>
      <c r="CE3376">
        <v>37.034179999999999</v>
      </c>
      <c r="CF3376">
        <v>1.3300000000000001E-4</v>
      </c>
      <c r="CG3376">
        <v>35.989688000000001</v>
      </c>
      <c r="CH3376">
        <v>4.0000000000000001E-3</v>
      </c>
      <c r="CI3376">
        <v>-1.224</v>
      </c>
    </row>
    <row r="3377" spans="1:87" x14ac:dyDescent="0.2">
      <c r="A3377">
        <v>6572</v>
      </c>
      <c r="B3377">
        <v>15.534862</v>
      </c>
      <c r="C3377">
        <v>37.04616</v>
      </c>
      <c r="D3377">
        <v>1.2799999999999999E-4</v>
      </c>
      <c r="E3377">
        <v>35.988894000000002</v>
      </c>
      <c r="F3377">
        <v>3.8999999999999998E-3</v>
      </c>
      <c r="G3377">
        <v>-1.2410000000000001</v>
      </c>
      <c r="I3377">
        <v>6572</v>
      </c>
      <c r="J3377">
        <v>16.973634000000001</v>
      </c>
      <c r="K3377">
        <v>37.026499999999999</v>
      </c>
      <c r="L3377">
        <v>1.2999999999999999E-4</v>
      </c>
      <c r="M3377">
        <v>35.988757</v>
      </c>
      <c r="N3377">
        <v>3.8999999999999998E-3</v>
      </c>
      <c r="O3377">
        <v>-1.2270000000000001</v>
      </c>
      <c r="Q3377">
        <v>6570</v>
      </c>
      <c r="R3377">
        <v>16.266825000000001</v>
      </c>
      <c r="S3377">
        <v>37.038910000000001</v>
      </c>
      <c r="T3377">
        <v>1.3100000000000001E-4</v>
      </c>
      <c r="U3377">
        <v>35.989455</v>
      </c>
      <c r="V3377">
        <v>3.8999999999999998E-3</v>
      </c>
      <c r="W3377">
        <v>-1.234</v>
      </c>
      <c r="Y3377">
        <v>6570</v>
      </c>
      <c r="Z3377">
        <v>16.406625999999999</v>
      </c>
      <c r="AA3377">
        <v>37.03642</v>
      </c>
      <c r="AB3377">
        <v>1.3100000000000001E-4</v>
      </c>
      <c r="AC3377">
        <v>35.990118000000002</v>
      </c>
      <c r="AD3377">
        <v>3.8999999999999998E-3</v>
      </c>
      <c r="AE3377">
        <v>-1.2310000000000001</v>
      </c>
      <c r="AG3377">
        <v>6568</v>
      </c>
      <c r="AH3377">
        <v>16.477007</v>
      </c>
      <c r="AI3377">
        <v>37.034269999999999</v>
      </c>
      <c r="AJ3377">
        <v>1.3200000000000001E-4</v>
      </c>
      <c r="AK3377">
        <v>35.990212</v>
      </c>
      <c r="AL3377">
        <v>4.0000000000000001E-3</v>
      </c>
      <c r="AM3377">
        <v>-1.2270000000000001</v>
      </c>
      <c r="AO3377">
        <v>6566</v>
      </c>
      <c r="AP3377">
        <v>16.507954999999999</v>
      </c>
      <c r="AQ3377">
        <v>37.026960000000003</v>
      </c>
      <c r="AR3377">
        <v>1.3200000000000001E-4</v>
      </c>
      <c r="AS3377">
        <v>35.989317999999997</v>
      </c>
      <c r="AT3377">
        <v>4.0000000000000001E-3</v>
      </c>
      <c r="AU3377">
        <v>-1.2250000000000001</v>
      </c>
      <c r="AW3377">
        <v>6564</v>
      </c>
      <c r="AX3377">
        <v>15.619719</v>
      </c>
      <c r="AY3377">
        <v>36.972850000000001</v>
      </c>
      <c r="AZ3377">
        <v>1.3100000000000001E-4</v>
      </c>
      <c r="BA3377">
        <v>35.989753999999998</v>
      </c>
      <c r="BB3377">
        <v>3.8999999999999998E-3</v>
      </c>
      <c r="BC3377">
        <v>-1.196</v>
      </c>
      <c r="BE3377">
        <v>6564</v>
      </c>
      <c r="BF3377">
        <v>16.406538000000001</v>
      </c>
      <c r="BG3377">
        <v>37.165849999999999</v>
      </c>
      <c r="BH3377">
        <v>1.35E-4</v>
      </c>
      <c r="BI3377">
        <v>35.990934000000003</v>
      </c>
      <c r="BJ3377">
        <v>4.1000000000000003E-3</v>
      </c>
      <c r="BK3377">
        <v>-1.25</v>
      </c>
      <c r="BM3377">
        <v>6562</v>
      </c>
      <c r="BN3377">
        <v>16.651914000000001</v>
      </c>
      <c r="BO3377">
        <v>37.037149999999997</v>
      </c>
      <c r="BP3377">
        <v>1.34E-4</v>
      </c>
      <c r="BQ3377">
        <v>35.989483</v>
      </c>
      <c r="BR3377">
        <v>4.0000000000000001E-3</v>
      </c>
      <c r="BS3377">
        <v>-1.228</v>
      </c>
      <c r="BU3377">
        <v>6560</v>
      </c>
      <c r="BV3377">
        <v>16.570903999999999</v>
      </c>
      <c r="BW3377">
        <v>37.043140000000001</v>
      </c>
      <c r="BX3377">
        <v>1.3300000000000001E-4</v>
      </c>
      <c r="BY3377">
        <v>35.989286</v>
      </c>
      <c r="BZ3377">
        <v>4.0000000000000001E-3</v>
      </c>
      <c r="CA3377">
        <v>-1.23</v>
      </c>
      <c r="CC3377">
        <v>6558</v>
      </c>
      <c r="CD3377">
        <v>16.125836</v>
      </c>
      <c r="CE3377">
        <v>37.034030000000001</v>
      </c>
      <c r="CF3377">
        <v>1.3300000000000001E-4</v>
      </c>
      <c r="CG3377">
        <v>35.990281000000003</v>
      </c>
      <c r="CH3377">
        <v>4.0000000000000001E-3</v>
      </c>
      <c r="CI3377">
        <v>-1.2250000000000001</v>
      </c>
    </row>
    <row r="3378" spans="1:87" x14ac:dyDescent="0.2">
      <c r="A3378">
        <v>6574</v>
      </c>
      <c r="B3378">
        <v>15.534943999999999</v>
      </c>
      <c r="C3378">
        <v>37.045169999999999</v>
      </c>
      <c r="D3378">
        <v>1.2899999999999999E-4</v>
      </c>
      <c r="E3378">
        <v>35.988394</v>
      </c>
      <c r="F3378">
        <v>3.8999999999999998E-3</v>
      </c>
      <c r="G3378">
        <v>-1.2410000000000001</v>
      </c>
      <c r="I3378">
        <v>6574</v>
      </c>
      <c r="J3378">
        <v>16.974931000000002</v>
      </c>
      <c r="K3378">
        <v>37.027589999999996</v>
      </c>
      <c r="L3378">
        <v>1.3100000000000001E-4</v>
      </c>
      <c r="M3378">
        <v>35.988002000000002</v>
      </c>
      <c r="N3378">
        <v>4.0000000000000001E-3</v>
      </c>
      <c r="O3378">
        <v>-1.2270000000000001</v>
      </c>
      <c r="Q3378">
        <v>6572</v>
      </c>
      <c r="R3378">
        <v>16.26595</v>
      </c>
      <c r="S3378">
        <v>37.038510000000002</v>
      </c>
      <c r="T3378">
        <v>1.3100000000000001E-4</v>
      </c>
      <c r="U3378">
        <v>35.988610000000001</v>
      </c>
      <c r="V3378">
        <v>4.0000000000000001E-3</v>
      </c>
      <c r="W3378">
        <v>-1.234</v>
      </c>
      <c r="Y3378">
        <v>6572</v>
      </c>
      <c r="Z3378">
        <v>16.408761999999999</v>
      </c>
      <c r="AA3378">
        <v>37.036050000000003</v>
      </c>
      <c r="AB3378">
        <v>1.3200000000000001E-4</v>
      </c>
      <c r="AC3378">
        <v>35.989220000000003</v>
      </c>
      <c r="AD3378">
        <v>4.0000000000000001E-3</v>
      </c>
      <c r="AE3378">
        <v>-1.2310000000000001</v>
      </c>
      <c r="AG3378">
        <v>6570</v>
      </c>
      <c r="AH3378">
        <v>16.477575000000002</v>
      </c>
      <c r="AI3378">
        <v>37.033439999999999</v>
      </c>
      <c r="AJ3378">
        <v>1.3300000000000001E-4</v>
      </c>
      <c r="AK3378">
        <v>35.990122999999997</v>
      </c>
      <c r="AL3378">
        <v>4.0000000000000001E-3</v>
      </c>
      <c r="AM3378">
        <v>-1.228</v>
      </c>
      <c r="AO3378">
        <v>6568</v>
      </c>
      <c r="AP3378">
        <v>16.506699000000001</v>
      </c>
      <c r="AQ3378">
        <v>37.026629999999997</v>
      </c>
      <c r="AR3378">
        <v>1.3100000000000001E-4</v>
      </c>
      <c r="AS3378">
        <v>35.988957999999997</v>
      </c>
      <c r="AT3378">
        <v>3.8999999999999998E-3</v>
      </c>
      <c r="AU3378">
        <v>-1.2250000000000001</v>
      </c>
      <c r="AW3378">
        <v>6566</v>
      </c>
      <c r="AX3378">
        <v>15.621015999999999</v>
      </c>
      <c r="AY3378">
        <v>36.974020000000003</v>
      </c>
      <c r="AZ3378">
        <v>1.2999999999999999E-4</v>
      </c>
      <c r="BA3378">
        <v>35.989407999999997</v>
      </c>
      <c r="BB3378">
        <v>3.8999999999999998E-3</v>
      </c>
      <c r="BC3378">
        <v>-1.196</v>
      </c>
      <c r="BE3378">
        <v>6566</v>
      </c>
      <c r="BF3378">
        <v>16.406904000000001</v>
      </c>
      <c r="BG3378">
        <v>37.165939999999999</v>
      </c>
      <c r="BH3378">
        <v>1.36E-4</v>
      </c>
      <c r="BI3378">
        <v>35.991200999999997</v>
      </c>
      <c r="BJ3378">
        <v>4.1000000000000003E-3</v>
      </c>
      <c r="BK3378">
        <v>-1.25</v>
      </c>
      <c r="BM3378">
        <v>6564</v>
      </c>
      <c r="BN3378">
        <v>16.653729999999999</v>
      </c>
      <c r="BO3378">
        <v>37.037399999999998</v>
      </c>
      <c r="BP3378">
        <v>1.3300000000000001E-4</v>
      </c>
      <c r="BQ3378">
        <v>35.989187999999999</v>
      </c>
      <c r="BR3378">
        <v>4.0000000000000001E-3</v>
      </c>
      <c r="BS3378">
        <v>-1.228</v>
      </c>
      <c r="BU3378">
        <v>6562</v>
      </c>
      <c r="BV3378">
        <v>16.571482</v>
      </c>
      <c r="BW3378">
        <v>37.042400000000001</v>
      </c>
      <c r="BX3378">
        <v>1.3200000000000001E-4</v>
      </c>
      <c r="BY3378">
        <v>35.989871999999998</v>
      </c>
      <c r="BZ3378">
        <v>4.0000000000000001E-3</v>
      </c>
      <c r="CA3378">
        <v>-1.23</v>
      </c>
      <c r="CC3378">
        <v>6560</v>
      </c>
      <c r="CD3378">
        <v>16.125147999999999</v>
      </c>
      <c r="CE3378">
        <v>37.033610000000003</v>
      </c>
      <c r="CF3378">
        <v>1.3300000000000001E-4</v>
      </c>
      <c r="CG3378">
        <v>35.990917000000003</v>
      </c>
      <c r="CH3378">
        <v>4.0000000000000001E-3</v>
      </c>
      <c r="CI3378">
        <v>-1.224</v>
      </c>
    </row>
    <row r="3379" spans="1:87" x14ac:dyDescent="0.2">
      <c r="A3379">
        <v>6576</v>
      </c>
      <c r="B3379">
        <v>15.534584000000001</v>
      </c>
      <c r="C3379">
        <v>37.045189999999998</v>
      </c>
      <c r="D3379">
        <v>1.2899999999999999E-4</v>
      </c>
      <c r="E3379">
        <v>35.988833999999997</v>
      </c>
      <c r="F3379">
        <v>3.8999999999999998E-3</v>
      </c>
      <c r="G3379">
        <v>-1.24</v>
      </c>
      <c r="I3379">
        <v>6576</v>
      </c>
      <c r="J3379">
        <v>16.975804</v>
      </c>
      <c r="K3379">
        <v>37.027079999999998</v>
      </c>
      <c r="L3379">
        <v>1.3200000000000001E-4</v>
      </c>
      <c r="M3379">
        <v>35.988700000000001</v>
      </c>
      <c r="N3379">
        <v>3.8999999999999998E-3</v>
      </c>
      <c r="O3379">
        <v>-1.226</v>
      </c>
      <c r="Q3379">
        <v>6574</v>
      </c>
      <c r="R3379">
        <v>16.267029000000001</v>
      </c>
      <c r="S3379">
        <v>37.039140000000003</v>
      </c>
      <c r="T3379">
        <v>1.3100000000000001E-4</v>
      </c>
      <c r="U3379">
        <v>35.987797</v>
      </c>
      <c r="V3379">
        <v>4.0000000000000001E-3</v>
      </c>
      <c r="W3379">
        <v>-1.234</v>
      </c>
      <c r="Y3379">
        <v>6574</v>
      </c>
      <c r="Z3379">
        <v>16.409323000000001</v>
      </c>
      <c r="AA3379">
        <v>37.03593</v>
      </c>
      <c r="AB3379">
        <v>1.3100000000000001E-4</v>
      </c>
      <c r="AC3379">
        <v>35.989480999999998</v>
      </c>
      <c r="AD3379">
        <v>3.8999999999999998E-3</v>
      </c>
      <c r="AE3379">
        <v>-1.23</v>
      </c>
      <c r="AG3379">
        <v>6572</v>
      </c>
      <c r="AH3379">
        <v>16.477347000000002</v>
      </c>
      <c r="AI3379">
        <v>37.033540000000002</v>
      </c>
      <c r="AJ3379">
        <v>1.3300000000000001E-4</v>
      </c>
      <c r="AK3379">
        <v>35.989896000000002</v>
      </c>
      <c r="AL3379">
        <v>4.0000000000000001E-3</v>
      </c>
      <c r="AM3379">
        <v>-1.2270000000000001</v>
      </c>
      <c r="AO3379">
        <v>6570</v>
      </c>
      <c r="AP3379">
        <v>16.506115999999999</v>
      </c>
      <c r="AQ3379">
        <v>37.026969999999999</v>
      </c>
      <c r="AR3379">
        <v>1.3200000000000001E-4</v>
      </c>
      <c r="AS3379">
        <v>35.989406000000002</v>
      </c>
      <c r="AT3379">
        <v>4.0000000000000001E-3</v>
      </c>
      <c r="AU3379">
        <v>-1.2250000000000001</v>
      </c>
      <c r="AW3379">
        <v>6568</v>
      </c>
      <c r="AX3379">
        <v>15.621466</v>
      </c>
      <c r="AY3379">
        <v>36.97372</v>
      </c>
      <c r="AZ3379">
        <v>1.3100000000000001E-4</v>
      </c>
      <c r="BA3379">
        <v>35.989831000000002</v>
      </c>
      <c r="BB3379">
        <v>3.8999999999999998E-3</v>
      </c>
      <c r="BC3379">
        <v>-1.196</v>
      </c>
      <c r="BE3379">
        <v>6568</v>
      </c>
      <c r="BF3379">
        <v>16.406103999999999</v>
      </c>
      <c r="BG3379">
        <v>37.166539999999998</v>
      </c>
      <c r="BH3379">
        <v>1.36E-4</v>
      </c>
      <c r="BI3379">
        <v>35.991140999999999</v>
      </c>
      <c r="BJ3379">
        <v>4.1000000000000003E-3</v>
      </c>
      <c r="BK3379">
        <v>-1.25</v>
      </c>
      <c r="BM3379">
        <v>6566</v>
      </c>
      <c r="BN3379">
        <v>16.655863</v>
      </c>
      <c r="BO3379">
        <v>37.037500000000001</v>
      </c>
      <c r="BP3379">
        <v>1.35E-4</v>
      </c>
      <c r="BQ3379">
        <v>35.989547000000002</v>
      </c>
      <c r="BR3379">
        <v>4.0000000000000001E-3</v>
      </c>
      <c r="BS3379">
        <v>-1.2290000000000001</v>
      </c>
      <c r="BU3379">
        <v>6564</v>
      </c>
      <c r="BV3379">
        <v>16.571489</v>
      </c>
      <c r="BW3379">
        <v>37.043129999999998</v>
      </c>
      <c r="BX3379">
        <v>1.3300000000000001E-4</v>
      </c>
      <c r="BY3379">
        <v>35.988641999999999</v>
      </c>
      <c r="BZ3379">
        <v>4.0000000000000001E-3</v>
      </c>
      <c r="CA3379">
        <v>-1.2290000000000001</v>
      </c>
      <c r="CC3379">
        <v>6562</v>
      </c>
      <c r="CD3379">
        <v>16.126863</v>
      </c>
      <c r="CE3379">
        <v>37.033659999999998</v>
      </c>
      <c r="CF3379">
        <v>1.3300000000000001E-4</v>
      </c>
      <c r="CG3379">
        <v>35.990783999999998</v>
      </c>
      <c r="CH3379">
        <v>4.0000000000000001E-3</v>
      </c>
      <c r="CI3379">
        <v>-1.2250000000000001</v>
      </c>
    </row>
    <row r="3380" spans="1:87" x14ac:dyDescent="0.2">
      <c r="A3380">
        <v>6578</v>
      </c>
      <c r="B3380">
        <v>15.535712999999999</v>
      </c>
      <c r="C3380">
        <v>37.045409999999997</v>
      </c>
      <c r="D3380">
        <v>1.2999999999999999E-4</v>
      </c>
      <c r="E3380">
        <v>35.988534999999999</v>
      </c>
      <c r="F3380">
        <v>3.8999999999999998E-3</v>
      </c>
      <c r="G3380">
        <v>-1.2410000000000001</v>
      </c>
      <c r="I3380">
        <v>6578</v>
      </c>
      <c r="J3380">
        <v>16.976009000000001</v>
      </c>
      <c r="K3380">
        <v>37.026719999999997</v>
      </c>
      <c r="L3380">
        <v>1.3100000000000001E-4</v>
      </c>
      <c r="M3380">
        <v>35.988869000000001</v>
      </c>
      <c r="N3380">
        <v>3.8999999999999998E-3</v>
      </c>
      <c r="O3380">
        <v>-1.2270000000000001</v>
      </c>
      <c r="Q3380">
        <v>6576</v>
      </c>
      <c r="R3380">
        <v>16.270697999999999</v>
      </c>
      <c r="S3380">
        <v>37.039070000000002</v>
      </c>
      <c r="T3380">
        <v>1.3300000000000001E-4</v>
      </c>
      <c r="U3380">
        <v>35.989548999999997</v>
      </c>
      <c r="V3380">
        <v>4.0000000000000001E-3</v>
      </c>
      <c r="W3380">
        <v>-1.2350000000000001</v>
      </c>
      <c r="Y3380">
        <v>6576</v>
      </c>
      <c r="Z3380">
        <v>16.40954</v>
      </c>
      <c r="AA3380">
        <v>37.036639999999998</v>
      </c>
      <c r="AB3380">
        <v>1.3200000000000001E-4</v>
      </c>
      <c r="AC3380">
        <v>35.989567999999998</v>
      </c>
      <c r="AD3380">
        <v>3.8999999999999998E-3</v>
      </c>
      <c r="AE3380">
        <v>-1.23</v>
      </c>
      <c r="AG3380">
        <v>6574</v>
      </c>
      <c r="AH3380">
        <v>16.477941000000001</v>
      </c>
      <c r="AI3380">
        <v>37.03398</v>
      </c>
      <c r="AJ3380">
        <v>1.3300000000000001E-4</v>
      </c>
      <c r="AK3380">
        <v>35.989936</v>
      </c>
      <c r="AL3380">
        <v>4.0000000000000001E-3</v>
      </c>
      <c r="AM3380">
        <v>-1.228</v>
      </c>
      <c r="AO3380">
        <v>6572</v>
      </c>
      <c r="AP3380">
        <v>16.506765000000001</v>
      </c>
      <c r="AQ3380">
        <v>37.027140000000003</v>
      </c>
      <c r="AR3380">
        <v>1.34E-4</v>
      </c>
      <c r="AS3380">
        <v>35.989491000000001</v>
      </c>
      <c r="AT3380">
        <v>4.0000000000000001E-3</v>
      </c>
      <c r="AU3380">
        <v>-1.2250000000000001</v>
      </c>
      <c r="AW3380">
        <v>6570</v>
      </c>
      <c r="AX3380">
        <v>15.620753000000001</v>
      </c>
      <c r="AY3380">
        <v>36.973410000000001</v>
      </c>
      <c r="AZ3380">
        <v>1.2999999999999999E-4</v>
      </c>
      <c r="BA3380">
        <v>35.989279000000003</v>
      </c>
      <c r="BB3380">
        <v>3.8999999999999998E-3</v>
      </c>
      <c r="BC3380">
        <v>-1.196</v>
      </c>
      <c r="BE3380">
        <v>6570</v>
      </c>
      <c r="BF3380">
        <v>16.405128999999999</v>
      </c>
      <c r="BG3380">
        <v>37.166289999999996</v>
      </c>
      <c r="BH3380">
        <v>1.36E-4</v>
      </c>
      <c r="BI3380">
        <v>35.991326999999998</v>
      </c>
      <c r="BJ3380">
        <v>4.1000000000000003E-3</v>
      </c>
      <c r="BK3380">
        <v>-1.25</v>
      </c>
      <c r="BM3380">
        <v>6568</v>
      </c>
      <c r="BN3380">
        <v>16.656772</v>
      </c>
      <c r="BO3380">
        <v>37.037709999999997</v>
      </c>
      <c r="BP3380">
        <v>1.35E-4</v>
      </c>
      <c r="BQ3380">
        <v>35.990566000000001</v>
      </c>
      <c r="BR3380">
        <v>4.0000000000000001E-3</v>
      </c>
      <c r="BS3380">
        <v>-1.2290000000000001</v>
      </c>
      <c r="BU3380">
        <v>6566</v>
      </c>
      <c r="BV3380">
        <v>16.571577999999999</v>
      </c>
      <c r="BW3380">
        <v>37.0428</v>
      </c>
      <c r="BX3380">
        <v>1.3200000000000001E-4</v>
      </c>
      <c r="BY3380">
        <v>35.988115999999998</v>
      </c>
      <c r="BZ3380">
        <v>4.0000000000000001E-3</v>
      </c>
      <c r="CA3380">
        <v>-1.2290000000000001</v>
      </c>
      <c r="CC3380">
        <v>6564</v>
      </c>
      <c r="CD3380">
        <v>16.127658</v>
      </c>
      <c r="CE3380">
        <v>37.03378</v>
      </c>
      <c r="CF3380">
        <v>1.3100000000000001E-4</v>
      </c>
      <c r="CG3380">
        <v>35.991210000000002</v>
      </c>
      <c r="CH3380">
        <v>4.1000000000000003E-3</v>
      </c>
      <c r="CI3380">
        <v>-1.2250000000000001</v>
      </c>
    </row>
    <row r="3381" spans="1:87" x14ac:dyDescent="0.2">
      <c r="A3381">
        <v>6580</v>
      </c>
      <c r="B3381">
        <v>15.538314</v>
      </c>
      <c r="C3381">
        <v>37.044739999999997</v>
      </c>
      <c r="D3381">
        <v>1.2999999999999999E-4</v>
      </c>
      <c r="E3381">
        <v>35.989513000000002</v>
      </c>
      <c r="F3381">
        <v>3.8999999999999998E-3</v>
      </c>
      <c r="G3381">
        <v>-1.24</v>
      </c>
      <c r="I3381">
        <v>6580</v>
      </c>
      <c r="J3381">
        <v>16.976568</v>
      </c>
      <c r="K3381">
        <v>37.027509999999999</v>
      </c>
      <c r="L3381">
        <v>1.3100000000000001E-4</v>
      </c>
      <c r="M3381">
        <v>35.988267</v>
      </c>
      <c r="N3381">
        <v>3.8999999999999998E-3</v>
      </c>
      <c r="O3381">
        <v>-1.2270000000000001</v>
      </c>
      <c r="Q3381">
        <v>6578</v>
      </c>
      <c r="R3381">
        <v>16.273752999999999</v>
      </c>
      <c r="S3381">
        <v>37.039580000000001</v>
      </c>
      <c r="T3381">
        <v>1.3100000000000001E-4</v>
      </c>
      <c r="U3381">
        <v>35.989558000000002</v>
      </c>
      <c r="V3381">
        <v>3.8999999999999998E-3</v>
      </c>
      <c r="W3381">
        <v>-1.2330000000000001</v>
      </c>
      <c r="Y3381">
        <v>6578</v>
      </c>
      <c r="Z3381">
        <v>16.409690999999999</v>
      </c>
      <c r="AA3381">
        <v>37.03707</v>
      </c>
      <c r="AB3381">
        <v>1.3200000000000001E-4</v>
      </c>
      <c r="AC3381">
        <v>35.990201999999996</v>
      </c>
      <c r="AD3381">
        <v>4.0000000000000001E-3</v>
      </c>
      <c r="AE3381">
        <v>-1.23</v>
      </c>
      <c r="AG3381">
        <v>6576</v>
      </c>
      <c r="AH3381">
        <v>16.47823</v>
      </c>
      <c r="AI3381">
        <v>37.035069999999997</v>
      </c>
      <c r="AJ3381">
        <v>1.3300000000000001E-4</v>
      </c>
      <c r="AK3381">
        <v>35.990535000000001</v>
      </c>
      <c r="AL3381">
        <v>4.0000000000000001E-3</v>
      </c>
      <c r="AM3381">
        <v>-1.2270000000000001</v>
      </c>
      <c r="AO3381">
        <v>6574</v>
      </c>
      <c r="AP3381">
        <v>16.506941000000001</v>
      </c>
      <c r="AQ3381">
        <v>37.027729999999998</v>
      </c>
      <c r="AR3381">
        <v>1.3300000000000001E-4</v>
      </c>
      <c r="AS3381">
        <v>35.989058999999997</v>
      </c>
      <c r="AT3381">
        <v>3.8999999999999998E-3</v>
      </c>
      <c r="AU3381">
        <v>-1.2250000000000001</v>
      </c>
      <c r="AW3381">
        <v>6572</v>
      </c>
      <c r="AX3381">
        <v>15.621058</v>
      </c>
      <c r="AY3381">
        <v>36.974159999999998</v>
      </c>
      <c r="AZ3381">
        <v>1.3100000000000001E-4</v>
      </c>
      <c r="BA3381">
        <v>35.989488999999999</v>
      </c>
      <c r="BB3381">
        <v>4.0000000000000001E-3</v>
      </c>
      <c r="BC3381">
        <v>-1.196</v>
      </c>
      <c r="BE3381">
        <v>6572</v>
      </c>
      <c r="BF3381">
        <v>16.405771000000001</v>
      </c>
      <c r="BG3381">
        <v>37.167380000000001</v>
      </c>
      <c r="BH3381">
        <v>1.37E-4</v>
      </c>
      <c r="BI3381">
        <v>35.991185999999999</v>
      </c>
      <c r="BJ3381">
        <v>4.1000000000000003E-3</v>
      </c>
      <c r="BK3381">
        <v>-1.25</v>
      </c>
      <c r="BM3381">
        <v>6570</v>
      </c>
      <c r="BN3381">
        <v>16.657686000000002</v>
      </c>
      <c r="BO3381">
        <v>37.037489999999998</v>
      </c>
      <c r="BP3381">
        <v>1.34E-4</v>
      </c>
      <c r="BQ3381">
        <v>35.989902000000001</v>
      </c>
      <c r="BR3381">
        <v>4.0000000000000001E-3</v>
      </c>
      <c r="BS3381">
        <v>-1.228</v>
      </c>
      <c r="BU3381">
        <v>6568</v>
      </c>
      <c r="BV3381">
        <v>16.570540000000001</v>
      </c>
      <c r="BW3381">
        <v>37.042769999999997</v>
      </c>
      <c r="BX3381">
        <v>1.3300000000000001E-4</v>
      </c>
      <c r="BY3381">
        <v>35.989184999999999</v>
      </c>
      <c r="BZ3381">
        <v>4.0000000000000001E-3</v>
      </c>
      <c r="CA3381">
        <v>-1.2290000000000001</v>
      </c>
      <c r="CC3381">
        <v>6566</v>
      </c>
      <c r="CD3381">
        <v>16.126854000000002</v>
      </c>
      <c r="CE3381">
        <v>37.033459999999998</v>
      </c>
      <c r="CF3381">
        <v>1.3100000000000001E-4</v>
      </c>
      <c r="CG3381">
        <v>35.990791999999999</v>
      </c>
      <c r="CH3381">
        <v>4.0000000000000001E-3</v>
      </c>
      <c r="CI3381">
        <v>-1.2250000000000001</v>
      </c>
    </row>
    <row r="3382" spans="1:87" x14ac:dyDescent="0.2">
      <c r="A3382">
        <v>6582</v>
      </c>
      <c r="B3382">
        <v>15.538774999999999</v>
      </c>
      <c r="C3382">
        <v>37.045850000000002</v>
      </c>
      <c r="D3382">
        <v>1.2899999999999999E-4</v>
      </c>
      <c r="E3382">
        <v>35.989415999999999</v>
      </c>
      <c r="F3382">
        <v>3.8999999999999998E-3</v>
      </c>
      <c r="G3382">
        <v>-1.2410000000000001</v>
      </c>
      <c r="I3382">
        <v>6582</v>
      </c>
      <c r="J3382">
        <v>16.976517000000001</v>
      </c>
      <c r="K3382">
        <v>37.02702</v>
      </c>
      <c r="L3382">
        <v>1.3200000000000001E-4</v>
      </c>
      <c r="M3382">
        <v>35.988900999999998</v>
      </c>
      <c r="N3382">
        <v>3.8999999999999998E-3</v>
      </c>
      <c r="O3382">
        <v>-1.2270000000000001</v>
      </c>
      <c r="Q3382">
        <v>6580</v>
      </c>
      <c r="R3382">
        <v>16.275691999999999</v>
      </c>
      <c r="S3382">
        <v>37.038930000000001</v>
      </c>
      <c r="T3382">
        <v>1.3200000000000001E-4</v>
      </c>
      <c r="U3382">
        <v>35.989148999999998</v>
      </c>
      <c r="V3382">
        <v>3.8999999999999998E-3</v>
      </c>
      <c r="W3382">
        <v>-1.234</v>
      </c>
      <c r="Y3382">
        <v>6580</v>
      </c>
      <c r="Z3382">
        <v>16.41103</v>
      </c>
      <c r="AA3382">
        <v>37.036679999999997</v>
      </c>
      <c r="AB3382">
        <v>1.3100000000000001E-4</v>
      </c>
      <c r="AC3382">
        <v>35.988771999999997</v>
      </c>
      <c r="AD3382">
        <v>4.0000000000000001E-3</v>
      </c>
      <c r="AE3382">
        <v>-1.2310000000000001</v>
      </c>
      <c r="AG3382">
        <v>6578</v>
      </c>
      <c r="AH3382">
        <v>16.477447000000002</v>
      </c>
      <c r="AI3382">
        <v>37.034950000000002</v>
      </c>
      <c r="AJ3382">
        <v>1.3300000000000001E-4</v>
      </c>
      <c r="AK3382">
        <v>35.990952999999998</v>
      </c>
      <c r="AL3382">
        <v>4.0000000000000001E-3</v>
      </c>
      <c r="AM3382">
        <v>-1.2270000000000001</v>
      </c>
      <c r="AO3382">
        <v>6576</v>
      </c>
      <c r="AP3382">
        <v>16.507178</v>
      </c>
      <c r="AQ3382">
        <v>37.026730000000001</v>
      </c>
      <c r="AR3382">
        <v>1.3200000000000001E-4</v>
      </c>
      <c r="AS3382">
        <v>35.989162</v>
      </c>
      <c r="AT3382">
        <v>4.0000000000000001E-3</v>
      </c>
      <c r="AU3382">
        <v>-1.2250000000000001</v>
      </c>
      <c r="AW3382">
        <v>6574</v>
      </c>
      <c r="AX3382">
        <v>15.62283</v>
      </c>
      <c r="AY3382">
        <v>36.973869999999998</v>
      </c>
      <c r="AZ3382">
        <v>1.3100000000000001E-4</v>
      </c>
      <c r="BA3382">
        <v>35.990048000000002</v>
      </c>
      <c r="BB3382">
        <v>4.0000000000000001E-3</v>
      </c>
      <c r="BC3382">
        <v>-1.1970000000000001</v>
      </c>
      <c r="BE3382">
        <v>6574</v>
      </c>
      <c r="BF3382">
        <v>16.406687000000002</v>
      </c>
      <c r="BG3382">
        <v>37.166200000000003</v>
      </c>
      <c r="BH3382">
        <v>1.35E-4</v>
      </c>
      <c r="BI3382">
        <v>35.990172000000001</v>
      </c>
      <c r="BJ3382">
        <v>4.1000000000000003E-3</v>
      </c>
      <c r="BK3382">
        <v>-1.25</v>
      </c>
      <c r="BM3382">
        <v>6572</v>
      </c>
      <c r="BN3382">
        <v>16.657214</v>
      </c>
      <c r="BO3382">
        <v>37.036589999999997</v>
      </c>
      <c r="BP3382">
        <v>1.34E-4</v>
      </c>
      <c r="BQ3382">
        <v>35.990400999999999</v>
      </c>
      <c r="BR3382">
        <v>4.0000000000000001E-3</v>
      </c>
      <c r="BS3382">
        <v>-1.2290000000000001</v>
      </c>
      <c r="BU3382">
        <v>6570</v>
      </c>
      <c r="BV3382">
        <v>16.573464999999999</v>
      </c>
      <c r="BW3382">
        <v>37.043080000000003</v>
      </c>
      <c r="BX3382">
        <v>1.34E-4</v>
      </c>
      <c r="BY3382">
        <v>35.989767000000001</v>
      </c>
      <c r="BZ3382">
        <v>4.0000000000000001E-3</v>
      </c>
      <c r="CA3382">
        <v>-1.2290000000000001</v>
      </c>
      <c r="CC3382">
        <v>6568</v>
      </c>
      <c r="CD3382">
        <v>16.125786000000002</v>
      </c>
      <c r="CE3382">
        <v>37.033790000000003</v>
      </c>
      <c r="CF3382">
        <v>1.3300000000000001E-4</v>
      </c>
      <c r="CG3382">
        <v>35.990354000000004</v>
      </c>
      <c r="CH3382">
        <v>4.0000000000000001E-3</v>
      </c>
      <c r="CI3382">
        <v>-1.2250000000000001</v>
      </c>
    </row>
    <row r="3383" spans="1:87" x14ac:dyDescent="0.2">
      <c r="A3383">
        <v>6584</v>
      </c>
      <c r="B3383">
        <v>15.53806</v>
      </c>
      <c r="C3383">
        <v>37.046390000000002</v>
      </c>
      <c r="D3383">
        <v>1.2899999999999999E-4</v>
      </c>
      <c r="E3383">
        <v>35.988798000000003</v>
      </c>
      <c r="F3383">
        <v>3.8999999999999998E-3</v>
      </c>
      <c r="G3383">
        <v>-1.24</v>
      </c>
      <c r="I3383">
        <v>6584</v>
      </c>
      <c r="J3383">
        <v>16.976761</v>
      </c>
      <c r="K3383">
        <v>37.026670000000003</v>
      </c>
      <c r="L3383">
        <v>1.3200000000000001E-4</v>
      </c>
      <c r="M3383">
        <v>35.988408999999997</v>
      </c>
      <c r="N3383">
        <v>3.8999999999999998E-3</v>
      </c>
      <c r="O3383">
        <v>-1.2270000000000001</v>
      </c>
      <c r="Q3383">
        <v>6582</v>
      </c>
      <c r="R3383">
        <v>16.276868</v>
      </c>
      <c r="S3383">
        <v>37.038730000000001</v>
      </c>
      <c r="T3383">
        <v>1.3200000000000001E-4</v>
      </c>
      <c r="U3383">
        <v>35.989044</v>
      </c>
      <c r="V3383">
        <v>3.8999999999999998E-3</v>
      </c>
      <c r="W3383">
        <v>-1.234</v>
      </c>
      <c r="Y3383">
        <v>6582</v>
      </c>
      <c r="Z3383">
        <v>16.410913000000001</v>
      </c>
      <c r="AA3383">
        <v>37.035870000000003</v>
      </c>
      <c r="AB3383">
        <v>1.2999999999999999E-4</v>
      </c>
      <c r="AC3383">
        <v>35.989131999999998</v>
      </c>
      <c r="AD3383">
        <v>4.0000000000000001E-3</v>
      </c>
      <c r="AE3383">
        <v>-1.23</v>
      </c>
      <c r="AG3383">
        <v>6580</v>
      </c>
      <c r="AH3383">
        <v>16.477844000000001</v>
      </c>
      <c r="AI3383">
        <v>37.033990000000003</v>
      </c>
      <c r="AJ3383">
        <v>1.3300000000000001E-4</v>
      </c>
      <c r="AK3383">
        <v>35.99015</v>
      </c>
      <c r="AL3383">
        <v>4.0000000000000001E-3</v>
      </c>
      <c r="AM3383">
        <v>-1.2270000000000001</v>
      </c>
      <c r="AO3383">
        <v>6578</v>
      </c>
      <c r="AP3383">
        <v>16.50769</v>
      </c>
      <c r="AQ3383">
        <v>37.026989999999998</v>
      </c>
      <c r="AR3383">
        <v>1.3200000000000001E-4</v>
      </c>
      <c r="AS3383">
        <v>35.988619999999997</v>
      </c>
      <c r="AT3383">
        <v>3.8999999999999998E-3</v>
      </c>
      <c r="AU3383">
        <v>-1.2250000000000001</v>
      </c>
      <c r="AW3383">
        <v>6576</v>
      </c>
      <c r="AX3383">
        <v>15.624222</v>
      </c>
      <c r="AY3383">
        <v>36.973930000000003</v>
      </c>
      <c r="AZ3383">
        <v>1.3100000000000001E-4</v>
      </c>
      <c r="BA3383">
        <v>35.989353999999999</v>
      </c>
      <c r="BB3383">
        <v>4.0000000000000001E-3</v>
      </c>
      <c r="BC3383">
        <v>-1.196</v>
      </c>
      <c r="BE3383">
        <v>6576</v>
      </c>
      <c r="BF3383">
        <v>16.405754999999999</v>
      </c>
      <c r="BG3383">
        <v>37.165990000000001</v>
      </c>
      <c r="BH3383">
        <v>1.35E-4</v>
      </c>
      <c r="BI3383">
        <v>35.990983</v>
      </c>
      <c r="BJ3383">
        <v>4.1000000000000003E-3</v>
      </c>
      <c r="BK3383">
        <v>-1.25</v>
      </c>
      <c r="BM3383">
        <v>6574</v>
      </c>
      <c r="BN3383">
        <v>16.656527000000001</v>
      </c>
      <c r="BO3383">
        <v>37.036360000000002</v>
      </c>
      <c r="BP3383">
        <v>1.35E-4</v>
      </c>
      <c r="BQ3383">
        <v>35.989559999999997</v>
      </c>
      <c r="BR3383">
        <v>4.0000000000000001E-3</v>
      </c>
      <c r="BS3383">
        <v>-1.2290000000000001</v>
      </c>
      <c r="BU3383">
        <v>6572</v>
      </c>
      <c r="BV3383">
        <v>16.572340000000001</v>
      </c>
      <c r="BW3383">
        <v>37.043810000000001</v>
      </c>
      <c r="BX3383">
        <v>1.34E-4</v>
      </c>
      <c r="BY3383">
        <v>35.990118000000002</v>
      </c>
      <c r="BZ3383">
        <v>4.0000000000000001E-3</v>
      </c>
      <c r="CA3383">
        <v>-1.2290000000000001</v>
      </c>
      <c r="CC3383">
        <v>6570</v>
      </c>
      <c r="CD3383">
        <v>16.125792000000001</v>
      </c>
      <c r="CE3383">
        <v>37.033929999999998</v>
      </c>
      <c r="CF3383">
        <v>1.3200000000000001E-4</v>
      </c>
      <c r="CG3383">
        <v>35.990592999999997</v>
      </c>
      <c r="CH3383">
        <v>4.0000000000000001E-3</v>
      </c>
      <c r="CI3383">
        <v>-1.224</v>
      </c>
    </row>
    <row r="3384" spans="1:87" x14ac:dyDescent="0.2">
      <c r="A3384">
        <v>6586</v>
      </c>
      <c r="B3384">
        <v>15.539161</v>
      </c>
      <c r="C3384">
        <v>37.045389999999998</v>
      </c>
      <c r="D3384">
        <v>1.2899999999999999E-4</v>
      </c>
      <c r="E3384">
        <v>35.989170000000001</v>
      </c>
      <c r="F3384">
        <v>3.8999999999999998E-3</v>
      </c>
      <c r="G3384">
        <v>-1.2410000000000001</v>
      </c>
      <c r="I3384">
        <v>6586</v>
      </c>
      <c r="J3384">
        <v>16.977575000000002</v>
      </c>
      <c r="K3384">
        <v>37.026989999999998</v>
      </c>
      <c r="L3384">
        <v>1.3100000000000001E-4</v>
      </c>
      <c r="M3384">
        <v>35.988678</v>
      </c>
      <c r="N3384">
        <v>3.8999999999999998E-3</v>
      </c>
      <c r="O3384">
        <v>-1.2270000000000001</v>
      </c>
      <c r="Q3384">
        <v>6584</v>
      </c>
      <c r="R3384">
        <v>16.274977</v>
      </c>
      <c r="S3384">
        <v>37.038930000000001</v>
      </c>
      <c r="T3384">
        <v>1.3200000000000001E-4</v>
      </c>
      <c r="U3384">
        <v>35.988458000000001</v>
      </c>
      <c r="V3384">
        <v>3.8999999999999998E-3</v>
      </c>
      <c r="W3384">
        <v>-1.2350000000000001</v>
      </c>
      <c r="Y3384">
        <v>6584</v>
      </c>
      <c r="Z3384">
        <v>16.410582000000002</v>
      </c>
      <c r="AA3384">
        <v>37.036209999999997</v>
      </c>
      <c r="AB3384">
        <v>1.3100000000000001E-4</v>
      </c>
      <c r="AC3384">
        <v>35.988807000000001</v>
      </c>
      <c r="AD3384">
        <v>3.8999999999999998E-3</v>
      </c>
      <c r="AE3384">
        <v>-1.23</v>
      </c>
      <c r="AG3384">
        <v>6582</v>
      </c>
      <c r="AH3384">
        <v>16.477829</v>
      </c>
      <c r="AI3384">
        <v>37.034529999999997</v>
      </c>
      <c r="AJ3384">
        <v>1.3300000000000001E-4</v>
      </c>
      <c r="AK3384">
        <v>35.989915000000003</v>
      </c>
      <c r="AL3384">
        <v>3.8999999999999998E-3</v>
      </c>
      <c r="AM3384">
        <v>-1.228</v>
      </c>
      <c r="AO3384">
        <v>6580</v>
      </c>
      <c r="AP3384">
        <v>16.507849</v>
      </c>
      <c r="AQ3384">
        <v>37.02787</v>
      </c>
      <c r="AR3384">
        <v>1.3200000000000001E-4</v>
      </c>
      <c r="AS3384">
        <v>35.988554000000001</v>
      </c>
      <c r="AT3384">
        <v>4.0000000000000001E-3</v>
      </c>
      <c r="AU3384">
        <v>-1.2250000000000001</v>
      </c>
      <c r="AW3384">
        <v>6578</v>
      </c>
      <c r="AX3384">
        <v>15.624782</v>
      </c>
      <c r="AY3384">
        <v>36.9739</v>
      </c>
      <c r="AZ3384">
        <v>1.2999999999999999E-4</v>
      </c>
      <c r="BA3384">
        <v>35.989592000000002</v>
      </c>
      <c r="BB3384">
        <v>3.8999999999999998E-3</v>
      </c>
      <c r="BC3384">
        <v>-1.196</v>
      </c>
      <c r="BE3384">
        <v>6578</v>
      </c>
      <c r="BF3384">
        <v>16.405377000000001</v>
      </c>
      <c r="BG3384">
        <v>37.16592</v>
      </c>
      <c r="BH3384">
        <v>1.35E-4</v>
      </c>
      <c r="BI3384">
        <v>35.991489999999999</v>
      </c>
      <c r="BJ3384">
        <v>4.1000000000000003E-3</v>
      </c>
      <c r="BK3384">
        <v>-1.25</v>
      </c>
      <c r="BM3384">
        <v>6576</v>
      </c>
      <c r="BN3384">
        <v>16.656030999999999</v>
      </c>
      <c r="BO3384">
        <v>37.036760000000001</v>
      </c>
      <c r="BP3384">
        <v>1.34E-4</v>
      </c>
      <c r="BQ3384">
        <v>35.989446000000001</v>
      </c>
      <c r="BR3384">
        <v>4.0000000000000001E-3</v>
      </c>
      <c r="BS3384">
        <v>-1.2290000000000001</v>
      </c>
      <c r="BU3384">
        <v>6574</v>
      </c>
      <c r="BV3384">
        <v>16.572697000000002</v>
      </c>
      <c r="BW3384">
        <v>37.043399999999998</v>
      </c>
      <c r="BX3384">
        <v>1.3300000000000001E-4</v>
      </c>
      <c r="BY3384">
        <v>35.98883</v>
      </c>
      <c r="BZ3384">
        <v>4.0000000000000001E-3</v>
      </c>
      <c r="CA3384">
        <v>-1.23</v>
      </c>
      <c r="CC3384">
        <v>6572</v>
      </c>
      <c r="CD3384">
        <v>16.126759</v>
      </c>
      <c r="CE3384">
        <v>37.034129999999998</v>
      </c>
      <c r="CF3384">
        <v>1.3300000000000001E-4</v>
      </c>
      <c r="CG3384">
        <v>35.990478000000003</v>
      </c>
      <c r="CH3384">
        <v>4.0000000000000001E-3</v>
      </c>
      <c r="CI3384">
        <v>-1.224</v>
      </c>
    </row>
    <row r="3385" spans="1:87" x14ac:dyDescent="0.2">
      <c r="A3385">
        <v>6588</v>
      </c>
      <c r="B3385">
        <v>15.540298</v>
      </c>
      <c r="C3385">
        <v>37.04562</v>
      </c>
      <c r="D3385">
        <v>1.2899999999999999E-4</v>
      </c>
      <c r="E3385">
        <v>35.988922000000002</v>
      </c>
      <c r="F3385">
        <v>3.8999999999999998E-3</v>
      </c>
      <c r="G3385">
        <v>-1.2410000000000001</v>
      </c>
      <c r="I3385">
        <v>6588</v>
      </c>
      <c r="J3385">
        <v>16.976786000000001</v>
      </c>
      <c r="K3385">
        <v>37.02628</v>
      </c>
      <c r="L3385">
        <v>1.3200000000000001E-4</v>
      </c>
      <c r="M3385">
        <v>35.988475000000001</v>
      </c>
      <c r="N3385">
        <v>3.8999999999999998E-3</v>
      </c>
      <c r="O3385">
        <v>-1.226</v>
      </c>
      <c r="Q3385">
        <v>6586</v>
      </c>
      <c r="R3385">
        <v>16.273427999999999</v>
      </c>
      <c r="S3385">
        <v>37.038809999999998</v>
      </c>
      <c r="T3385">
        <v>1.3100000000000001E-4</v>
      </c>
      <c r="U3385">
        <v>35.989351999999997</v>
      </c>
      <c r="V3385">
        <v>4.0000000000000001E-3</v>
      </c>
      <c r="W3385">
        <v>-1.2350000000000001</v>
      </c>
      <c r="Y3385">
        <v>6586</v>
      </c>
      <c r="Z3385">
        <v>16.410907999999999</v>
      </c>
      <c r="AA3385">
        <v>37.036230000000003</v>
      </c>
      <c r="AB3385">
        <v>1.3100000000000001E-4</v>
      </c>
      <c r="AC3385">
        <v>35.989497999999998</v>
      </c>
      <c r="AD3385">
        <v>4.0000000000000001E-3</v>
      </c>
      <c r="AE3385">
        <v>-1.2310000000000001</v>
      </c>
      <c r="AG3385">
        <v>6584</v>
      </c>
      <c r="AH3385">
        <v>16.478109</v>
      </c>
      <c r="AI3385">
        <v>37.03434</v>
      </c>
      <c r="AJ3385">
        <v>1.3300000000000001E-4</v>
      </c>
      <c r="AK3385">
        <v>35.989882999999999</v>
      </c>
      <c r="AL3385">
        <v>3.8999999999999998E-3</v>
      </c>
      <c r="AM3385">
        <v>-1.228</v>
      </c>
      <c r="AO3385">
        <v>6582</v>
      </c>
      <c r="AP3385">
        <v>16.508437000000001</v>
      </c>
      <c r="AQ3385">
        <v>37.027549999999998</v>
      </c>
      <c r="AR3385">
        <v>1.3200000000000001E-4</v>
      </c>
      <c r="AS3385">
        <v>35.988968999999997</v>
      </c>
      <c r="AT3385">
        <v>4.0000000000000001E-3</v>
      </c>
      <c r="AU3385">
        <v>-1.2250000000000001</v>
      </c>
      <c r="AW3385">
        <v>6580</v>
      </c>
      <c r="AX3385">
        <v>15.627459999999999</v>
      </c>
      <c r="AY3385">
        <v>36.973840000000003</v>
      </c>
      <c r="AZ3385">
        <v>1.2999999999999999E-4</v>
      </c>
      <c r="BA3385">
        <v>35.989713999999999</v>
      </c>
      <c r="BB3385">
        <v>3.8999999999999998E-3</v>
      </c>
      <c r="BC3385">
        <v>-1.196</v>
      </c>
      <c r="BE3385">
        <v>6580</v>
      </c>
      <c r="BF3385">
        <v>16.403711000000001</v>
      </c>
      <c r="BG3385">
        <v>37.165559999999999</v>
      </c>
      <c r="BH3385">
        <v>1.36E-4</v>
      </c>
      <c r="BI3385">
        <v>35.991385000000001</v>
      </c>
      <c r="BJ3385">
        <v>4.1000000000000003E-3</v>
      </c>
      <c r="BK3385">
        <v>-1.25</v>
      </c>
      <c r="BM3385">
        <v>6578</v>
      </c>
      <c r="BN3385">
        <v>16.654788</v>
      </c>
      <c r="BO3385">
        <v>37.037309999999998</v>
      </c>
      <c r="BP3385">
        <v>1.34E-4</v>
      </c>
      <c r="BQ3385">
        <v>35.989727000000002</v>
      </c>
      <c r="BR3385">
        <v>4.0000000000000001E-3</v>
      </c>
      <c r="BS3385">
        <v>-1.228</v>
      </c>
      <c r="BU3385">
        <v>6576</v>
      </c>
      <c r="BV3385">
        <v>16.571752</v>
      </c>
      <c r="BW3385">
        <v>37.042940000000002</v>
      </c>
      <c r="BX3385">
        <v>1.3300000000000001E-4</v>
      </c>
      <c r="BY3385">
        <v>35.988982</v>
      </c>
      <c r="BZ3385">
        <v>4.0000000000000001E-3</v>
      </c>
      <c r="CA3385">
        <v>-1.23</v>
      </c>
      <c r="CC3385">
        <v>6574</v>
      </c>
      <c r="CD3385">
        <v>16.128111000000001</v>
      </c>
      <c r="CE3385">
        <v>37.034140000000001</v>
      </c>
      <c r="CF3385">
        <v>1.3300000000000001E-4</v>
      </c>
      <c r="CG3385">
        <v>35.990304000000002</v>
      </c>
      <c r="CH3385">
        <v>4.0000000000000001E-3</v>
      </c>
      <c r="CI3385">
        <v>-1.2250000000000001</v>
      </c>
    </row>
    <row r="3386" spans="1:87" x14ac:dyDescent="0.2">
      <c r="A3386">
        <v>6590</v>
      </c>
      <c r="B3386">
        <v>15.540843000000001</v>
      </c>
      <c r="C3386">
        <v>37.045699999999997</v>
      </c>
      <c r="D3386">
        <v>1.2999999999999999E-4</v>
      </c>
      <c r="E3386">
        <v>35.989488999999999</v>
      </c>
      <c r="F3386">
        <v>3.8999999999999998E-3</v>
      </c>
      <c r="G3386">
        <v>-1.2410000000000001</v>
      </c>
      <c r="I3386">
        <v>6590</v>
      </c>
      <c r="J3386">
        <v>16.976848</v>
      </c>
      <c r="K3386">
        <v>37.02619</v>
      </c>
      <c r="L3386">
        <v>1.3100000000000001E-4</v>
      </c>
      <c r="M3386">
        <v>35.988098000000001</v>
      </c>
      <c r="N3386">
        <v>3.8999999999999998E-3</v>
      </c>
      <c r="O3386">
        <v>-1.226</v>
      </c>
      <c r="Q3386">
        <v>6588</v>
      </c>
      <c r="R3386">
        <v>16.276292000000002</v>
      </c>
      <c r="S3386">
        <v>37.038609999999998</v>
      </c>
      <c r="T3386">
        <v>1.3100000000000001E-4</v>
      </c>
      <c r="U3386">
        <v>35.988242</v>
      </c>
      <c r="V3386">
        <v>4.0000000000000001E-3</v>
      </c>
      <c r="W3386">
        <v>-1.234</v>
      </c>
      <c r="Y3386">
        <v>6588</v>
      </c>
      <c r="Z3386">
        <v>16.412226</v>
      </c>
      <c r="AA3386">
        <v>37.03595</v>
      </c>
      <c r="AB3386">
        <v>1.3200000000000001E-4</v>
      </c>
      <c r="AC3386">
        <v>35.988968999999997</v>
      </c>
      <c r="AD3386">
        <v>4.0000000000000001E-3</v>
      </c>
      <c r="AE3386">
        <v>-1.23</v>
      </c>
      <c r="AG3386">
        <v>6586</v>
      </c>
      <c r="AH3386">
        <v>16.478707</v>
      </c>
      <c r="AI3386">
        <v>37.03443</v>
      </c>
      <c r="AJ3386">
        <v>1.3300000000000001E-4</v>
      </c>
      <c r="AK3386">
        <v>35.990226999999997</v>
      </c>
      <c r="AL3386">
        <v>3.8999999999999998E-3</v>
      </c>
      <c r="AM3386">
        <v>-1.2270000000000001</v>
      </c>
      <c r="AO3386">
        <v>6584</v>
      </c>
      <c r="AP3386">
        <v>16.508797999999999</v>
      </c>
      <c r="AQ3386">
        <v>37.027729999999998</v>
      </c>
      <c r="AR3386">
        <v>1.3200000000000001E-4</v>
      </c>
      <c r="AS3386">
        <v>35.989455</v>
      </c>
      <c r="AT3386">
        <v>4.0000000000000001E-3</v>
      </c>
      <c r="AU3386">
        <v>-1.2250000000000001</v>
      </c>
      <c r="AW3386">
        <v>6582</v>
      </c>
      <c r="AX3386">
        <v>15.630905</v>
      </c>
      <c r="AY3386">
        <v>36.973869999999998</v>
      </c>
      <c r="AZ3386">
        <v>1.3100000000000001E-4</v>
      </c>
      <c r="BA3386">
        <v>35.989539999999998</v>
      </c>
      <c r="BB3386">
        <v>3.8999999999999998E-3</v>
      </c>
      <c r="BC3386">
        <v>-1.196</v>
      </c>
      <c r="BE3386">
        <v>6582</v>
      </c>
      <c r="BF3386">
        <v>16.402812000000001</v>
      </c>
      <c r="BG3386">
        <v>37.166200000000003</v>
      </c>
      <c r="BH3386">
        <v>1.37E-4</v>
      </c>
      <c r="BI3386">
        <v>35.991315</v>
      </c>
      <c r="BJ3386">
        <v>4.1000000000000003E-3</v>
      </c>
      <c r="BK3386">
        <v>-1.25</v>
      </c>
      <c r="BM3386">
        <v>6580</v>
      </c>
      <c r="BN3386">
        <v>16.654412000000001</v>
      </c>
      <c r="BO3386">
        <v>37.037390000000002</v>
      </c>
      <c r="BP3386">
        <v>1.35E-4</v>
      </c>
      <c r="BQ3386">
        <v>35.990169999999999</v>
      </c>
      <c r="BR3386">
        <v>4.0000000000000001E-3</v>
      </c>
      <c r="BS3386">
        <v>-1.228</v>
      </c>
      <c r="BU3386">
        <v>6578</v>
      </c>
      <c r="BV3386">
        <v>16.574013999999998</v>
      </c>
      <c r="BW3386">
        <v>37.042729999999999</v>
      </c>
      <c r="BX3386">
        <v>1.3300000000000001E-4</v>
      </c>
      <c r="BY3386">
        <v>35.989113000000003</v>
      </c>
      <c r="BZ3386">
        <v>4.0000000000000001E-3</v>
      </c>
      <c r="CA3386">
        <v>-1.23</v>
      </c>
      <c r="CC3386">
        <v>6576</v>
      </c>
      <c r="CD3386">
        <v>16.129049999999999</v>
      </c>
      <c r="CE3386">
        <v>37.034460000000003</v>
      </c>
      <c r="CF3386">
        <v>1.3200000000000001E-4</v>
      </c>
      <c r="CG3386">
        <v>35.990006999999999</v>
      </c>
      <c r="CH3386">
        <v>4.0000000000000001E-3</v>
      </c>
      <c r="CI3386">
        <v>-1.2250000000000001</v>
      </c>
    </row>
    <row r="3387" spans="1:87" x14ac:dyDescent="0.2">
      <c r="A3387">
        <v>6592</v>
      </c>
      <c r="B3387">
        <v>15.542806000000001</v>
      </c>
      <c r="C3387">
        <v>37.046619999999997</v>
      </c>
      <c r="D3387">
        <v>1.2899999999999999E-4</v>
      </c>
      <c r="E3387">
        <v>35.989790999999997</v>
      </c>
      <c r="F3387">
        <v>3.8999999999999998E-3</v>
      </c>
      <c r="G3387">
        <v>-1.24</v>
      </c>
      <c r="I3387">
        <v>6592</v>
      </c>
      <c r="J3387">
        <v>16.977582999999999</v>
      </c>
      <c r="K3387">
        <v>37.025739999999999</v>
      </c>
      <c r="L3387">
        <v>1.3100000000000001E-4</v>
      </c>
      <c r="M3387">
        <v>35.987993000000003</v>
      </c>
      <c r="N3387">
        <v>3.8999999999999998E-3</v>
      </c>
      <c r="O3387">
        <v>-1.2270000000000001</v>
      </c>
      <c r="Q3387">
        <v>6590</v>
      </c>
      <c r="R3387">
        <v>16.277913000000002</v>
      </c>
      <c r="S3387">
        <v>37.038809999999998</v>
      </c>
      <c r="T3387">
        <v>1.3100000000000001E-4</v>
      </c>
      <c r="U3387">
        <v>35.988360999999998</v>
      </c>
      <c r="V3387">
        <v>3.8999999999999998E-3</v>
      </c>
      <c r="W3387">
        <v>-1.234</v>
      </c>
      <c r="Y3387">
        <v>6590</v>
      </c>
      <c r="Z3387">
        <v>16.412081000000001</v>
      </c>
      <c r="AA3387">
        <v>37.036140000000003</v>
      </c>
      <c r="AB3387">
        <v>1.3100000000000001E-4</v>
      </c>
      <c r="AC3387">
        <v>35.989764999999998</v>
      </c>
      <c r="AD3387">
        <v>4.0000000000000001E-3</v>
      </c>
      <c r="AE3387">
        <v>-1.23</v>
      </c>
      <c r="AG3387">
        <v>6588</v>
      </c>
      <c r="AH3387">
        <v>16.479603999999998</v>
      </c>
      <c r="AI3387">
        <v>37.034149999999997</v>
      </c>
      <c r="AJ3387">
        <v>1.3300000000000001E-4</v>
      </c>
      <c r="AK3387">
        <v>35.990473999999999</v>
      </c>
      <c r="AL3387">
        <v>4.0000000000000001E-3</v>
      </c>
      <c r="AM3387">
        <v>-1.2270000000000001</v>
      </c>
      <c r="AO3387">
        <v>6586</v>
      </c>
      <c r="AP3387">
        <v>16.507660999999999</v>
      </c>
      <c r="AQ3387">
        <v>37.027459999999998</v>
      </c>
      <c r="AR3387">
        <v>1.3200000000000001E-4</v>
      </c>
      <c r="AS3387">
        <v>35.989111000000001</v>
      </c>
      <c r="AT3387">
        <v>3.8999999999999998E-3</v>
      </c>
      <c r="AU3387">
        <v>-1.2250000000000001</v>
      </c>
      <c r="AW3387">
        <v>6584</v>
      </c>
      <c r="AX3387">
        <v>15.634209</v>
      </c>
      <c r="AY3387">
        <v>36.973460000000003</v>
      </c>
      <c r="AZ3387">
        <v>1.2999999999999999E-4</v>
      </c>
      <c r="BA3387">
        <v>35.989493000000003</v>
      </c>
      <c r="BB3387">
        <v>4.0000000000000001E-3</v>
      </c>
      <c r="BC3387">
        <v>-1.196</v>
      </c>
      <c r="BE3387">
        <v>6584</v>
      </c>
      <c r="BF3387">
        <v>16.403362999999999</v>
      </c>
      <c r="BG3387">
        <v>37.166159999999998</v>
      </c>
      <c r="BH3387">
        <v>1.36E-4</v>
      </c>
      <c r="BI3387">
        <v>35.990214999999999</v>
      </c>
      <c r="BJ3387">
        <v>4.1000000000000003E-3</v>
      </c>
      <c r="BK3387">
        <v>-1.25</v>
      </c>
      <c r="BM3387">
        <v>6582</v>
      </c>
      <c r="BN3387">
        <v>16.653165999999999</v>
      </c>
      <c r="BO3387">
        <v>37.037320000000001</v>
      </c>
      <c r="BP3387">
        <v>1.34E-4</v>
      </c>
      <c r="BQ3387">
        <v>35.989953</v>
      </c>
      <c r="BR3387">
        <v>4.0000000000000001E-3</v>
      </c>
      <c r="BS3387">
        <v>-1.2290000000000001</v>
      </c>
      <c r="BU3387">
        <v>6580</v>
      </c>
      <c r="BV3387">
        <v>16.573543999999998</v>
      </c>
      <c r="BW3387">
        <v>37.042810000000003</v>
      </c>
      <c r="BX3387">
        <v>1.3200000000000001E-4</v>
      </c>
      <c r="BY3387">
        <v>35.989075999999997</v>
      </c>
      <c r="BZ3387">
        <v>4.0000000000000001E-3</v>
      </c>
      <c r="CA3387">
        <v>-1.2290000000000001</v>
      </c>
      <c r="CC3387">
        <v>6578</v>
      </c>
      <c r="CD3387">
        <v>16.130074</v>
      </c>
      <c r="CE3387">
        <v>37.033760000000001</v>
      </c>
      <c r="CF3387">
        <v>1.3300000000000001E-4</v>
      </c>
      <c r="CG3387">
        <v>35.989752000000003</v>
      </c>
      <c r="CH3387">
        <v>4.0000000000000001E-3</v>
      </c>
      <c r="CI3387">
        <v>-1.2250000000000001</v>
      </c>
    </row>
    <row r="3388" spans="1:87" x14ac:dyDescent="0.2">
      <c r="A3388">
        <v>6594</v>
      </c>
      <c r="B3388">
        <v>15.543701</v>
      </c>
      <c r="C3388">
        <v>37.046210000000002</v>
      </c>
      <c r="D3388">
        <v>1.2799999999999999E-4</v>
      </c>
      <c r="E3388">
        <v>35.989524000000003</v>
      </c>
      <c r="F3388">
        <v>3.8999999999999998E-3</v>
      </c>
      <c r="G3388">
        <v>-1.24</v>
      </c>
      <c r="I3388">
        <v>6594</v>
      </c>
      <c r="J3388">
        <v>16.978431</v>
      </c>
      <c r="K3388">
        <v>37.025979999999997</v>
      </c>
      <c r="L3388">
        <v>1.3200000000000001E-4</v>
      </c>
      <c r="M3388">
        <v>35.987755999999997</v>
      </c>
      <c r="N3388">
        <v>3.8999999999999998E-3</v>
      </c>
      <c r="O3388">
        <v>-1.226</v>
      </c>
      <c r="Q3388">
        <v>6592</v>
      </c>
      <c r="R3388">
        <v>16.276378999999999</v>
      </c>
      <c r="S3388">
        <v>37.039369999999998</v>
      </c>
      <c r="T3388">
        <v>1.3100000000000001E-4</v>
      </c>
      <c r="U3388">
        <v>35.989438</v>
      </c>
      <c r="V3388">
        <v>3.8999999999999998E-3</v>
      </c>
      <c r="W3388">
        <v>-1.2350000000000001</v>
      </c>
      <c r="Y3388">
        <v>6592</v>
      </c>
      <c r="Z3388">
        <v>16.411362</v>
      </c>
      <c r="AA3388">
        <v>37.036209999999997</v>
      </c>
      <c r="AB3388">
        <v>1.2999999999999999E-4</v>
      </c>
      <c r="AC3388">
        <v>35.989229999999999</v>
      </c>
      <c r="AD3388">
        <v>3.8999999999999998E-3</v>
      </c>
      <c r="AE3388">
        <v>-1.2310000000000001</v>
      </c>
      <c r="AG3388">
        <v>6590</v>
      </c>
      <c r="AH3388">
        <v>16.480619000000001</v>
      </c>
      <c r="AI3388">
        <v>37.033920000000002</v>
      </c>
      <c r="AJ3388">
        <v>1.34E-4</v>
      </c>
      <c r="AK3388">
        <v>35.989632999999998</v>
      </c>
      <c r="AL3388">
        <v>3.8999999999999998E-3</v>
      </c>
      <c r="AM3388">
        <v>-1.228</v>
      </c>
      <c r="AO3388">
        <v>6588</v>
      </c>
      <c r="AP3388">
        <v>16.506374000000001</v>
      </c>
      <c r="AQ3388">
        <v>37.028010000000002</v>
      </c>
      <c r="AR3388">
        <v>1.3300000000000001E-4</v>
      </c>
      <c r="AS3388">
        <v>35.989474000000001</v>
      </c>
      <c r="AT3388">
        <v>3.8999999999999998E-3</v>
      </c>
      <c r="AU3388">
        <v>-1.2250000000000001</v>
      </c>
      <c r="AW3388">
        <v>6586</v>
      </c>
      <c r="AX3388">
        <v>15.636911</v>
      </c>
      <c r="AY3388">
        <v>36.973869999999998</v>
      </c>
      <c r="AZ3388">
        <v>1.3100000000000001E-4</v>
      </c>
      <c r="BA3388">
        <v>35.989226000000002</v>
      </c>
      <c r="BB3388">
        <v>4.0000000000000001E-3</v>
      </c>
      <c r="BC3388">
        <v>-1.1970000000000001</v>
      </c>
      <c r="BE3388">
        <v>6586</v>
      </c>
      <c r="BF3388">
        <v>16.402358</v>
      </c>
      <c r="BG3388">
        <v>37.165599999999998</v>
      </c>
      <c r="BH3388">
        <v>1.37E-4</v>
      </c>
      <c r="BI3388">
        <v>35.990625000000001</v>
      </c>
      <c r="BJ3388">
        <v>4.1000000000000003E-3</v>
      </c>
      <c r="BK3388">
        <v>-1.25</v>
      </c>
      <c r="BM3388">
        <v>6584</v>
      </c>
      <c r="BN3388">
        <v>16.653435999999999</v>
      </c>
      <c r="BO3388">
        <v>37.036810000000003</v>
      </c>
      <c r="BP3388">
        <v>1.3300000000000001E-4</v>
      </c>
      <c r="BQ3388">
        <v>35.989643000000001</v>
      </c>
      <c r="BR3388">
        <v>4.0000000000000001E-3</v>
      </c>
      <c r="BS3388">
        <v>-1.2290000000000001</v>
      </c>
      <c r="BU3388">
        <v>6582</v>
      </c>
      <c r="BV3388">
        <v>16.571054</v>
      </c>
      <c r="BW3388">
        <v>37.042310000000001</v>
      </c>
      <c r="BX3388">
        <v>1.3300000000000001E-4</v>
      </c>
      <c r="BY3388">
        <v>35.989350000000002</v>
      </c>
      <c r="BZ3388">
        <v>4.0000000000000001E-3</v>
      </c>
      <c r="CA3388">
        <v>-1.2290000000000001</v>
      </c>
      <c r="CC3388">
        <v>6580</v>
      </c>
      <c r="CD3388">
        <v>16.130725000000002</v>
      </c>
      <c r="CE3388">
        <v>37.034019999999998</v>
      </c>
      <c r="CF3388">
        <v>1.3100000000000001E-4</v>
      </c>
      <c r="CG3388">
        <v>35.989725</v>
      </c>
      <c r="CH3388">
        <v>4.0000000000000001E-3</v>
      </c>
      <c r="CI3388">
        <v>-1.226</v>
      </c>
    </row>
    <row r="3389" spans="1:87" x14ac:dyDescent="0.2">
      <c r="A3389">
        <v>6596</v>
      </c>
      <c r="B3389">
        <v>15.543189999999999</v>
      </c>
      <c r="C3389">
        <v>37.045400000000001</v>
      </c>
      <c r="D3389">
        <v>1.2899999999999999E-4</v>
      </c>
      <c r="E3389">
        <v>35.989705000000001</v>
      </c>
      <c r="F3389">
        <v>3.8999999999999998E-3</v>
      </c>
      <c r="G3389">
        <v>-1.2410000000000001</v>
      </c>
      <c r="I3389">
        <v>6596</v>
      </c>
      <c r="J3389">
        <v>16.978311000000001</v>
      </c>
      <c r="K3389">
        <v>37.025680000000001</v>
      </c>
      <c r="L3389">
        <v>1.3200000000000001E-4</v>
      </c>
      <c r="M3389">
        <v>35.988657000000003</v>
      </c>
      <c r="N3389">
        <v>3.8999999999999998E-3</v>
      </c>
      <c r="O3389">
        <v>-1.226</v>
      </c>
      <c r="Q3389">
        <v>6594</v>
      </c>
      <c r="R3389">
        <v>16.275504000000002</v>
      </c>
      <c r="S3389">
        <v>37.039079999999998</v>
      </c>
      <c r="T3389">
        <v>1.3100000000000001E-4</v>
      </c>
      <c r="U3389">
        <v>35.989018999999999</v>
      </c>
      <c r="V3389">
        <v>4.0000000000000001E-3</v>
      </c>
      <c r="W3389">
        <v>-1.234</v>
      </c>
      <c r="Y3389">
        <v>6594</v>
      </c>
      <c r="Z3389">
        <v>16.411688000000002</v>
      </c>
      <c r="AA3389">
        <v>37.037050000000001</v>
      </c>
      <c r="AB3389">
        <v>1.3100000000000001E-4</v>
      </c>
      <c r="AC3389">
        <v>35.98901</v>
      </c>
      <c r="AD3389">
        <v>4.0000000000000001E-3</v>
      </c>
      <c r="AE3389">
        <v>-1.2310000000000001</v>
      </c>
      <c r="AG3389">
        <v>6592</v>
      </c>
      <c r="AH3389">
        <v>16.480955999999999</v>
      </c>
      <c r="AI3389">
        <v>37.033900000000003</v>
      </c>
      <c r="AJ3389">
        <v>1.3200000000000001E-4</v>
      </c>
      <c r="AK3389">
        <v>35.990062999999999</v>
      </c>
      <c r="AL3389">
        <v>4.0000000000000001E-3</v>
      </c>
      <c r="AM3389">
        <v>-1.228</v>
      </c>
      <c r="AO3389">
        <v>6590</v>
      </c>
      <c r="AP3389">
        <v>16.5062</v>
      </c>
      <c r="AQ3389">
        <v>37.027450000000002</v>
      </c>
      <c r="AR3389">
        <v>1.3200000000000001E-4</v>
      </c>
      <c r="AS3389">
        <v>35.989232000000001</v>
      </c>
      <c r="AT3389">
        <v>4.0000000000000001E-3</v>
      </c>
      <c r="AU3389">
        <v>-1.2250000000000001</v>
      </c>
      <c r="AW3389">
        <v>6588</v>
      </c>
      <c r="AX3389">
        <v>15.638108000000001</v>
      </c>
      <c r="AY3389">
        <v>36.973390000000002</v>
      </c>
      <c r="AZ3389">
        <v>1.3100000000000001E-4</v>
      </c>
      <c r="BA3389">
        <v>35.990416000000003</v>
      </c>
      <c r="BB3389">
        <v>3.8999999999999998E-3</v>
      </c>
      <c r="BC3389">
        <v>-1.196</v>
      </c>
      <c r="BE3389">
        <v>6588</v>
      </c>
      <c r="BF3389">
        <v>16.403245999999999</v>
      </c>
      <c r="BG3389">
        <v>37.166330000000002</v>
      </c>
      <c r="BH3389">
        <v>1.36E-4</v>
      </c>
      <c r="BI3389">
        <v>35.991360999999998</v>
      </c>
      <c r="BJ3389">
        <v>4.1000000000000003E-3</v>
      </c>
      <c r="BK3389">
        <v>-1.25</v>
      </c>
      <c r="BM3389">
        <v>6586</v>
      </c>
      <c r="BN3389">
        <v>16.652968999999999</v>
      </c>
      <c r="BO3389">
        <v>37.037430000000001</v>
      </c>
      <c r="BP3389">
        <v>1.34E-4</v>
      </c>
      <c r="BQ3389">
        <v>35.990057999999998</v>
      </c>
      <c r="BR3389">
        <v>4.0000000000000001E-3</v>
      </c>
      <c r="BS3389">
        <v>-1.228</v>
      </c>
      <c r="BU3389">
        <v>6584</v>
      </c>
      <c r="BV3389">
        <v>16.572474</v>
      </c>
      <c r="BW3389">
        <v>37.042299999999997</v>
      </c>
      <c r="BX3389">
        <v>1.35E-4</v>
      </c>
      <c r="BY3389">
        <v>35.988438000000002</v>
      </c>
      <c r="BZ3389">
        <v>4.0000000000000001E-3</v>
      </c>
      <c r="CA3389">
        <v>-1.2290000000000001</v>
      </c>
      <c r="CC3389">
        <v>6582</v>
      </c>
      <c r="CD3389">
        <v>16.130652999999999</v>
      </c>
      <c r="CE3389">
        <v>37.033619999999999</v>
      </c>
      <c r="CF3389">
        <v>1.3200000000000001E-4</v>
      </c>
      <c r="CG3389">
        <v>35.989989999999999</v>
      </c>
      <c r="CH3389">
        <v>4.0000000000000001E-3</v>
      </c>
      <c r="CI3389">
        <v>-1.224</v>
      </c>
    </row>
    <row r="3390" spans="1:87" x14ac:dyDescent="0.2">
      <c r="A3390">
        <v>6598</v>
      </c>
      <c r="B3390">
        <v>15.543258</v>
      </c>
      <c r="C3390">
        <v>37.046199999999999</v>
      </c>
      <c r="D3390">
        <v>1.2899999999999999E-4</v>
      </c>
      <c r="E3390">
        <v>35.988832000000002</v>
      </c>
      <c r="F3390">
        <v>3.8999999999999998E-3</v>
      </c>
      <c r="G3390">
        <v>-1.242</v>
      </c>
      <c r="I3390">
        <v>6598</v>
      </c>
      <c r="J3390">
        <v>16.978605000000002</v>
      </c>
      <c r="K3390">
        <v>37.026150000000001</v>
      </c>
      <c r="L3390">
        <v>1.3100000000000001E-4</v>
      </c>
      <c r="M3390">
        <v>35.987684999999999</v>
      </c>
      <c r="N3390">
        <v>3.8999999999999998E-3</v>
      </c>
      <c r="O3390">
        <v>-1.2270000000000001</v>
      </c>
      <c r="Q3390">
        <v>6596</v>
      </c>
      <c r="R3390">
        <v>16.275411999999999</v>
      </c>
      <c r="S3390">
        <v>37.039459999999998</v>
      </c>
      <c r="T3390">
        <v>1.2999999999999999E-4</v>
      </c>
      <c r="U3390">
        <v>35.988816999999997</v>
      </c>
      <c r="V3390">
        <v>3.8999999999999998E-3</v>
      </c>
      <c r="W3390">
        <v>-1.2350000000000001</v>
      </c>
      <c r="Y3390">
        <v>6596</v>
      </c>
      <c r="Z3390">
        <v>16.412822999999999</v>
      </c>
      <c r="AA3390">
        <v>37.036340000000003</v>
      </c>
      <c r="AB3390">
        <v>1.3100000000000001E-4</v>
      </c>
      <c r="AC3390">
        <v>35.989274999999999</v>
      </c>
      <c r="AD3390">
        <v>4.0000000000000001E-3</v>
      </c>
      <c r="AE3390">
        <v>-1.2310000000000001</v>
      </c>
      <c r="AG3390">
        <v>6594</v>
      </c>
      <c r="AH3390">
        <v>16.480957</v>
      </c>
      <c r="AI3390">
        <v>37.03436</v>
      </c>
      <c r="AJ3390">
        <v>1.3200000000000001E-4</v>
      </c>
      <c r="AK3390">
        <v>35.989710000000002</v>
      </c>
      <c r="AL3390">
        <v>4.0000000000000001E-3</v>
      </c>
      <c r="AM3390">
        <v>-1.2270000000000001</v>
      </c>
      <c r="AO3390">
        <v>6592</v>
      </c>
      <c r="AP3390">
        <v>16.505174</v>
      </c>
      <c r="AQ3390">
        <v>37.027329999999999</v>
      </c>
      <c r="AR3390">
        <v>1.3200000000000001E-4</v>
      </c>
      <c r="AS3390">
        <v>35.989792999999999</v>
      </c>
      <c r="AT3390">
        <v>3.8999999999999998E-3</v>
      </c>
      <c r="AU3390">
        <v>-1.2250000000000001</v>
      </c>
      <c r="AW3390">
        <v>6590</v>
      </c>
      <c r="AX3390">
        <v>15.639993</v>
      </c>
      <c r="AY3390">
        <v>36.973109999999998</v>
      </c>
      <c r="AZ3390">
        <v>1.2999999999999999E-4</v>
      </c>
      <c r="BA3390">
        <v>35.990102999999998</v>
      </c>
      <c r="BB3390">
        <v>3.8999999999999998E-3</v>
      </c>
      <c r="BC3390">
        <v>-1.1970000000000001</v>
      </c>
      <c r="BE3390">
        <v>6590</v>
      </c>
      <c r="BF3390">
        <v>16.403676999999998</v>
      </c>
      <c r="BG3390">
        <v>37.165869999999998</v>
      </c>
      <c r="BH3390">
        <v>1.34E-4</v>
      </c>
      <c r="BI3390">
        <v>35.990788000000002</v>
      </c>
      <c r="BJ3390">
        <v>4.1000000000000003E-3</v>
      </c>
      <c r="BK3390">
        <v>-1.25</v>
      </c>
      <c r="BM3390">
        <v>6588</v>
      </c>
      <c r="BN3390">
        <v>16.651184000000001</v>
      </c>
      <c r="BO3390">
        <v>37.037669999999999</v>
      </c>
      <c r="BP3390">
        <v>1.34E-4</v>
      </c>
      <c r="BQ3390">
        <v>35.990395999999997</v>
      </c>
      <c r="BR3390">
        <v>4.0000000000000001E-3</v>
      </c>
      <c r="BS3390">
        <v>-1.228</v>
      </c>
      <c r="BU3390">
        <v>6586</v>
      </c>
      <c r="BV3390">
        <v>16.573107</v>
      </c>
      <c r="BW3390">
        <v>37.042769999999997</v>
      </c>
      <c r="BX3390">
        <v>1.34E-4</v>
      </c>
      <c r="BY3390">
        <v>35.989536000000001</v>
      </c>
      <c r="BZ3390">
        <v>4.0000000000000001E-3</v>
      </c>
      <c r="CA3390">
        <v>-1.23</v>
      </c>
      <c r="CC3390">
        <v>6584</v>
      </c>
      <c r="CD3390">
        <v>16.131195000000002</v>
      </c>
      <c r="CE3390">
        <v>37.033839999999998</v>
      </c>
      <c r="CF3390">
        <v>1.34E-4</v>
      </c>
      <c r="CG3390">
        <v>35.990121000000002</v>
      </c>
      <c r="CH3390">
        <v>4.0000000000000001E-3</v>
      </c>
      <c r="CI3390">
        <v>-1.2230000000000001</v>
      </c>
    </row>
    <row r="3391" spans="1:87" x14ac:dyDescent="0.2">
      <c r="A3391">
        <v>6600</v>
      </c>
      <c r="B3391">
        <v>15.544204000000001</v>
      </c>
      <c r="C3391">
        <v>37.046930000000003</v>
      </c>
      <c r="D3391">
        <v>1.2799999999999999E-4</v>
      </c>
      <c r="E3391">
        <v>35.989389000000003</v>
      </c>
      <c r="F3391">
        <v>3.8999999999999998E-3</v>
      </c>
      <c r="G3391">
        <v>-1.2410000000000001</v>
      </c>
      <c r="I3391">
        <v>6600</v>
      </c>
      <c r="J3391">
        <v>16.978809999999999</v>
      </c>
      <c r="K3391">
        <v>37.026429999999998</v>
      </c>
      <c r="L3391">
        <v>1.3100000000000001E-4</v>
      </c>
      <c r="M3391">
        <v>35.987732000000001</v>
      </c>
      <c r="N3391">
        <v>4.0000000000000001E-3</v>
      </c>
      <c r="O3391">
        <v>-1.226</v>
      </c>
      <c r="Q3391">
        <v>6598</v>
      </c>
      <c r="R3391">
        <v>16.274968999999999</v>
      </c>
      <c r="S3391">
        <v>37.040010000000002</v>
      </c>
      <c r="T3391">
        <v>1.3200000000000001E-4</v>
      </c>
      <c r="U3391">
        <v>35.988663000000003</v>
      </c>
      <c r="V3391">
        <v>4.0000000000000001E-3</v>
      </c>
      <c r="W3391">
        <v>-1.234</v>
      </c>
      <c r="Y3391">
        <v>6598</v>
      </c>
      <c r="Z3391">
        <v>16.413979000000001</v>
      </c>
      <c r="AA3391">
        <v>37.03772</v>
      </c>
      <c r="AB3391">
        <v>1.3100000000000001E-4</v>
      </c>
      <c r="AC3391">
        <v>35.989930000000001</v>
      </c>
      <c r="AD3391">
        <v>4.0000000000000001E-3</v>
      </c>
      <c r="AE3391">
        <v>-1.23</v>
      </c>
      <c r="AG3391">
        <v>6596</v>
      </c>
      <c r="AH3391">
        <v>16.480944999999998</v>
      </c>
      <c r="AI3391">
        <v>37.034570000000002</v>
      </c>
      <c r="AJ3391">
        <v>1.3200000000000001E-4</v>
      </c>
      <c r="AK3391">
        <v>35.990228999999999</v>
      </c>
      <c r="AL3391">
        <v>4.0000000000000001E-3</v>
      </c>
      <c r="AM3391">
        <v>-1.2270000000000001</v>
      </c>
      <c r="AO3391">
        <v>6594</v>
      </c>
      <c r="AP3391">
        <v>16.505983000000001</v>
      </c>
      <c r="AQ3391">
        <v>37.027340000000002</v>
      </c>
      <c r="AR3391">
        <v>1.3200000000000001E-4</v>
      </c>
      <c r="AS3391">
        <v>35.988880999999999</v>
      </c>
      <c r="AT3391">
        <v>3.8999999999999998E-3</v>
      </c>
      <c r="AU3391">
        <v>-1.224</v>
      </c>
      <c r="AW3391">
        <v>6592</v>
      </c>
      <c r="AX3391">
        <v>15.642614999999999</v>
      </c>
      <c r="AY3391">
        <v>36.9741</v>
      </c>
      <c r="AZ3391">
        <v>1.2999999999999999E-4</v>
      </c>
      <c r="BA3391">
        <v>35.989722999999998</v>
      </c>
      <c r="BB3391">
        <v>4.0000000000000001E-3</v>
      </c>
      <c r="BC3391">
        <v>-1.196</v>
      </c>
      <c r="BE3391">
        <v>6592</v>
      </c>
      <c r="BF3391">
        <v>16.404001000000001</v>
      </c>
      <c r="BG3391">
        <v>37.166600000000003</v>
      </c>
      <c r="BH3391">
        <v>1.35E-4</v>
      </c>
      <c r="BI3391">
        <v>35.990291999999997</v>
      </c>
      <c r="BJ3391">
        <v>4.0000000000000001E-3</v>
      </c>
      <c r="BK3391">
        <v>-1.25</v>
      </c>
      <c r="BM3391">
        <v>6590</v>
      </c>
      <c r="BN3391">
        <v>16.650289000000001</v>
      </c>
      <c r="BO3391">
        <v>37.037770000000002</v>
      </c>
      <c r="BP3391">
        <v>1.34E-4</v>
      </c>
      <c r="BQ3391">
        <v>35.990174000000003</v>
      </c>
      <c r="BR3391">
        <v>4.0000000000000001E-3</v>
      </c>
      <c r="BS3391">
        <v>-1.2290000000000001</v>
      </c>
      <c r="BU3391">
        <v>6588</v>
      </c>
      <c r="BV3391">
        <v>16.574180999999999</v>
      </c>
      <c r="BW3391">
        <v>37.043280000000003</v>
      </c>
      <c r="BX3391">
        <v>1.3200000000000001E-4</v>
      </c>
      <c r="BY3391">
        <v>35.988726999999997</v>
      </c>
      <c r="BZ3391">
        <v>4.0000000000000001E-3</v>
      </c>
      <c r="CA3391">
        <v>-1.23</v>
      </c>
      <c r="CC3391">
        <v>6586</v>
      </c>
      <c r="CD3391">
        <v>16.131789000000001</v>
      </c>
      <c r="CE3391">
        <v>37.033859999999997</v>
      </c>
      <c r="CF3391">
        <v>1.3300000000000001E-4</v>
      </c>
      <c r="CG3391">
        <v>35.990167999999997</v>
      </c>
      <c r="CH3391">
        <v>3.8999999999999998E-3</v>
      </c>
      <c r="CI3391">
        <v>-1.2250000000000001</v>
      </c>
    </row>
    <row r="3392" spans="1:87" x14ac:dyDescent="0.2">
      <c r="A3392">
        <v>6602</v>
      </c>
      <c r="B3392">
        <v>15.546578</v>
      </c>
      <c r="C3392">
        <v>37.04665</v>
      </c>
      <c r="D3392">
        <v>1.2799999999999999E-4</v>
      </c>
      <c r="E3392">
        <v>35.989891</v>
      </c>
      <c r="F3392">
        <v>3.8999999999999998E-3</v>
      </c>
      <c r="G3392">
        <v>-1.242</v>
      </c>
      <c r="I3392">
        <v>6602</v>
      </c>
      <c r="J3392">
        <v>16.978192</v>
      </c>
      <c r="K3392">
        <v>37.026560000000003</v>
      </c>
      <c r="L3392">
        <v>1.3200000000000001E-4</v>
      </c>
      <c r="M3392">
        <v>35.988734000000001</v>
      </c>
      <c r="N3392">
        <v>3.8999999999999998E-3</v>
      </c>
      <c r="O3392">
        <v>-1.2270000000000001</v>
      </c>
      <c r="Q3392">
        <v>6600</v>
      </c>
      <c r="R3392">
        <v>16.272438000000001</v>
      </c>
      <c r="S3392">
        <v>37.039059999999999</v>
      </c>
      <c r="T3392">
        <v>1.3300000000000001E-4</v>
      </c>
      <c r="U3392">
        <v>35.988630999999998</v>
      </c>
      <c r="V3392">
        <v>4.0000000000000001E-3</v>
      </c>
      <c r="W3392">
        <v>-1.234</v>
      </c>
      <c r="Y3392">
        <v>6600</v>
      </c>
      <c r="Z3392">
        <v>16.414045999999999</v>
      </c>
      <c r="AA3392">
        <v>37.036740000000002</v>
      </c>
      <c r="AB3392">
        <v>1.3200000000000001E-4</v>
      </c>
      <c r="AC3392">
        <v>35.989773999999997</v>
      </c>
      <c r="AD3392">
        <v>4.0000000000000001E-3</v>
      </c>
      <c r="AE3392">
        <v>-1.23</v>
      </c>
      <c r="AG3392">
        <v>6598</v>
      </c>
      <c r="AH3392">
        <v>16.480865000000001</v>
      </c>
      <c r="AI3392">
        <v>37.034100000000002</v>
      </c>
      <c r="AJ3392">
        <v>1.3200000000000001E-4</v>
      </c>
      <c r="AK3392">
        <v>35.990208000000003</v>
      </c>
      <c r="AL3392">
        <v>4.0000000000000001E-3</v>
      </c>
      <c r="AM3392">
        <v>-1.228</v>
      </c>
      <c r="AO3392">
        <v>6596</v>
      </c>
      <c r="AP3392">
        <v>16.505966000000001</v>
      </c>
      <c r="AQ3392">
        <v>37.027819999999998</v>
      </c>
      <c r="AR3392">
        <v>1.3200000000000001E-4</v>
      </c>
      <c r="AS3392">
        <v>35.988916000000003</v>
      </c>
      <c r="AT3392">
        <v>4.0000000000000001E-3</v>
      </c>
      <c r="AU3392">
        <v>-1.2250000000000001</v>
      </c>
      <c r="AW3392">
        <v>6594</v>
      </c>
      <c r="AX3392">
        <v>15.644086</v>
      </c>
      <c r="AY3392">
        <v>36.973689999999998</v>
      </c>
      <c r="AZ3392">
        <v>1.3100000000000001E-4</v>
      </c>
      <c r="BA3392">
        <v>35.989652</v>
      </c>
      <c r="BB3392">
        <v>3.8999999999999998E-3</v>
      </c>
      <c r="BC3392">
        <v>-1.196</v>
      </c>
      <c r="BE3392">
        <v>6594</v>
      </c>
      <c r="BF3392">
        <v>16.404052</v>
      </c>
      <c r="BG3392">
        <v>37.166269999999997</v>
      </c>
      <c r="BH3392">
        <v>1.36E-4</v>
      </c>
      <c r="BI3392">
        <v>35.991222</v>
      </c>
      <c r="BJ3392">
        <v>4.1000000000000003E-3</v>
      </c>
      <c r="BK3392">
        <v>-1.25</v>
      </c>
      <c r="BM3392">
        <v>6592</v>
      </c>
      <c r="BN3392">
        <v>16.650169000000002</v>
      </c>
      <c r="BO3392">
        <v>37.037889999999997</v>
      </c>
      <c r="BP3392">
        <v>1.35E-4</v>
      </c>
      <c r="BQ3392">
        <v>35.989663</v>
      </c>
      <c r="BR3392">
        <v>4.0000000000000001E-3</v>
      </c>
      <c r="BS3392">
        <v>-1.2290000000000001</v>
      </c>
      <c r="BU3392">
        <v>6590</v>
      </c>
      <c r="BV3392">
        <v>16.572717000000001</v>
      </c>
      <c r="BW3392">
        <v>37.042810000000003</v>
      </c>
      <c r="BX3392">
        <v>1.3300000000000001E-4</v>
      </c>
      <c r="BY3392">
        <v>35.988669999999999</v>
      </c>
      <c r="BZ3392">
        <v>4.0000000000000001E-3</v>
      </c>
      <c r="CA3392">
        <v>-1.23</v>
      </c>
      <c r="CC3392">
        <v>6588</v>
      </c>
      <c r="CD3392">
        <v>16.132580000000001</v>
      </c>
      <c r="CE3392">
        <v>37.034610000000001</v>
      </c>
      <c r="CF3392">
        <v>1.34E-4</v>
      </c>
      <c r="CG3392">
        <v>35.990174000000003</v>
      </c>
      <c r="CH3392">
        <v>4.0000000000000001E-3</v>
      </c>
      <c r="CI3392">
        <v>-1.2250000000000001</v>
      </c>
    </row>
    <row r="3393" spans="1:87" x14ac:dyDescent="0.2">
      <c r="A3393">
        <v>6604</v>
      </c>
      <c r="B3393">
        <v>15.548019999999999</v>
      </c>
      <c r="C3393">
        <v>37.04607</v>
      </c>
      <c r="D3393">
        <v>1.2999999999999999E-4</v>
      </c>
      <c r="E3393">
        <v>35.989055</v>
      </c>
      <c r="F3393">
        <v>3.8999999999999998E-3</v>
      </c>
      <c r="G3393">
        <v>-1.2410000000000001</v>
      </c>
      <c r="I3393">
        <v>6604</v>
      </c>
      <c r="J3393">
        <v>16.978027999999998</v>
      </c>
      <c r="K3393">
        <v>37.026000000000003</v>
      </c>
      <c r="L3393">
        <v>1.3100000000000001E-4</v>
      </c>
      <c r="M3393">
        <v>35.987811999999998</v>
      </c>
      <c r="N3393">
        <v>3.8999999999999998E-3</v>
      </c>
      <c r="O3393">
        <v>-1.2270000000000001</v>
      </c>
      <c r="Q3393">
        <v>6602</v>
      </c>
      <c r="R3393">
        <v>16.270014</v>
      </c>
      <c r="S3393">
        <v>37.038609999999998</v>
      </c>
      <c r="T3393">
        <v>1.3200000000000001E-4</v>
      </c>
      <c r="U3393">
        <v>35.989018000000002</v>
      </c>
      <c r="V3393">
        <v>3.8999999999999998E-3</v>
      </c>
      <c r="W3393">
        <v>-1.2350000000000001</v>
      </c>
      <c r="Y3393">
        <v>6602</v>
      </c>
      <c r="Z3393">
        <v>16.413119999999999</v>
      </c>
      <c r="AA3393">
        <v>37.036520000000003</v>
      </c>
      <c r="AB3393">
        <v>1.3200000000000001E-4</v>
      </c>
      <c r="AC3393">
        <v>35.989243000000002</v>
      </c>
      <c r="AD3393">
        <v>4.0000000000000001E-3</v>
      </c>
      <c r="AE3393">
        <v>-1.2310000000000001</v>
      </c>
      <c r="AG3393">
        <v>6600</v>
      </c>
      <c r="AH3393">
        <v>16.482277</v>
      </c>
      <c r="AI3393">
        <v>37.034469999999999</v>
      </c>
      <c r="AJ3393">
        <v>1.3200000000000001E-4</v>
      </c>
      <c r="AK3393">
        <v>35.989879000000002</v>
      </c>
      <c r="AL3393">
        <v>4.0000000000000001E-3</v>
      </c>
      <c r="AM3393">
        <v>-1.2270000000000001</v>
      </c>
      <c r="AO3393">
        <v>6598</v>
      </c>
      <c r="AP3393">
        <v>16.505766000000001</v>
      </c>
      <c r="AQ3393">
        <v>37.027670000000001</v>
      </c>
      <c r="AR3393">
        <v>1.3200000000000001E-4</v>
      </c>
      <c r="AS3393">
        <v>35.988987999999999</v>
      </c>
      <c r="AT3393">
        <v>4.0000000000000001E-3</v>
      </c>
      <c r="AU3393">
        <v>-1.2250000000000001</v>
      </c>
      <c r="AW3393">
        <v>6596</v>
      </c>
      <c r="AX3393">
        <v>15.643440999999999</v>
      </c>
      <c r="AY3393">
        <v>36.97419</v>
      </c>
      <c r="AZ3393">
        <v>1.3200000000000001E-4</v>
      </c>
      <c r="BA3393">
        <v>35.991149999999998</v>
      </c>
      <c r="BB3393">
        <v>3.8999999999999998E-3</v>
      </c>
      <c r="BC3393">
        <v>-1.196</v>
      </c>
      <c r="BE3393">
        <v>6596</v>
      </c>
      <c r="BF3393">
        <v>16.404436</v>
      </c>
      <c r="BG3393">
        <v>37.165979999999998</v>
      </c>
      <c r="BH3393">
        <v>1.35E-4</v>
      </c>
      <c r="BI3393">
        <v>35.990594999999999</v>
      </c>
      <c r="BJ3393">
        <v>4.0000000000000001E-3</v>
      </c>
      <c r="BK3393">
        <v>-1.25</v>
      </c>
      <c r="BM3393">
        <v>6594</v>
      </c>
      <c r="BN3393">
        <v>16.650995999999999</v>
      </c>
      <c r="BO3393">
        <v>37.037799999999997</v>
      </c>
      <c r="BP3393">
        <v>1.35E-4</v>
      </c>
      <c r="BQ3393">
        <v>35.990299999999998</v>
      </c>
      <c r="BR3393">
        <v>4.0000000000000001E-3</v>
      </c>
      <c r="BS3393">
        <v>-1.228</v>
      </c>
      <c r="BU3393">
        <v>6592</v>
      </c>
      <c r="BV3393">
        <v>16.574155000000001</v>
      </c>
      <c r="BW3393">
        <v>37.042679999999997</v>
      </c>
      <c r="BX3393">
        <v>1.3300000000000001E-4</v>
      </c>
      <c r="BY3393">
        <v>35.988529999999997</v>
      </c>
      <c r="BZ3393">
        <v>4.0000000000000001E-3</v>
      </c>
      <c r="CA3393">
        <v>-1.2290000000000001</v>
      </c>
      <c r="CC3393">
        <v>6590</v>
      </c>
      <c r="CD3393">
        <v>16.132631</v>
      </c>
      <c r="CE3393">
        <v>37.034050000000001</v>
      </c>
      <c r="CF3393">
        <v>1.3300000000000001E-4</v>
      </c>
      <c r="CG3393">
        <v>35.990326000000003</v>
      </c>
      <c r="CH3393">
        <v>4.0000000000000001E-3</v>
      </c>
      <c r="CI3393">
        <v>-1.2250000000000001</v>
      </c>
    </row>
    <row r="3394" spans="1:87" x14ac:dyDescent="0.2">
      <c r="A3394">
        <v>6606</v>
      </c>
      <c r="B3394">
        <v>15.547279</v>
      </c>
      <c r="C3394">
        <v>37.046750000000003</v>
      </c>
      <c r="D3394">
        <v>1.2999999999999999E-4</v>
      </c>
      <c r="E3394">
        <v>35.988753000000003</v>
      </c>
      <c r="F3394">
        <v>3.8999999999999998E-3</v>
      </c>
      <c r="G3394">
        <v>-1.2410000000000001</v>
      </c>
      <c r="I3394">
        <v>6606</v>
      </c>
      <c r="J3394">
        <v>16.977506999999999</v>
      </c>
      <c r="K3394">
        <v>37.026159999999997</v>
      </c>
      <c r="L3394">
        <v>1.3100000000000001E-4</v>
      </c>
      <c r="M3394">
        <v>35.987948000000003</v>
      </c>
      <c r="N3394">
        <v>3.8999999999999998E-3</v>
      </c>
      <c r="O3394">
        <v>-1.2270000000000001</v>
      </c>
      <c r="Q3394">
        <v>6604</v>
      </c>
      <c r="R3394">
        <v>16.267247000000001</v>
      </c>
      <c r="S3394">
        <v>37.039180000000002</v>
      </c>
      <c r="T3394">
        <v>1.3200000000000001E-4</v>
      </c>
      <c r="U3394">
        <v>35.988422</v>
      </c>
      <c r="V3394">
        <v>4.0000000000000001E-3</v>
      </c>
      <c r="W3394">
        <v>-1.2350000000000001</v>
      </c>
      <c r="Y3394">
        <v>6604</v>
      </c>
      <c r="Z3394">
        <v>16.411117999999998</v>
      </c>
      <c r="AA3394">
        <v>37.03716</v>
      </c>
      <c r="AB3394">
        <v>1.3200000000000001E-4</v>
      </c>
      <c r="AC3394">
        <v>35.990017999999999</v>
      </c>
      <c r="AD3394">
        <v>4.0000000000000001E-3</v>
      </c>
      <c r="AE3394">
        <v>-1.23</v>
      </c>
      <c r="AG3394">
        <v>6602</v>
      </c>
      <c r="AH3394">
        <v>16.482685</v>
      </c>
      <c r="AI3394">
        <v>37.034509999999997</v>
      </c>
      <c r="AJ3394">
        <v>1.3300000000000001E-4</v>
      </c>
      <c r="AK3394">
        <v>35.990664000000002</v>
      </c>
      <c r="AL3394">
        <v>4.0000000000000001E-3</v>
      </c>
      <c r="AM3394">
        <v>-1.2270000000000001</v>
      </c>
      <c r="AO3394">
        <v>6600</v>
      </c>
      <c r="AP3394">
        <v>16.506716000000001</v>
      </c>
      <c r="AQ3394">
        <v>37.02722</v>
      </c>
      <c r="AR3394">
        <v>1.3200000000000001E-4</v>
      </c>
      <c r="AS3394">
        <v>35.988995000000003</v>
      </c>
      <c r="AT3394">
        <v>4.0000000000000001E-3</v>
      </c>
      <c r="AU3394">
        <v>-1.2250000000000001</v>
      </c>
      <c r="AW3394">
        <v>6598</v>
      </c>
      <c r="AX3394">
        <v>15.6432</v>
      </c>
      <c r="AY3394">
        <v>36.97381</v>
      </c>
      <c r="AZ3394">
        <v>1.3100000000000001E-4</v>
      </c>
      <c r="BA3394">
        <v>35.989566000000003</v>
      </c>
      <c r="BB3394">
        <v>3.8999999999999998E-3</v>
      </c>
      <c r="BC3394">
        <v>-1.196</v>
      </c>
      <c r="BE3394">
        <v>6598</v>
      </c>
      <c r="BF3394">
        <v>16.404503999999999</v>
      </c>
      <c r="BG3394">
        <v>37.165750000000003</v>
      </c>
      <c r="BH3394">
        <v>1.35E-4</v>
      </c>
      <c r="BI3394">
        <v>35.991245999999997</v>
      </c>
      <c r="BJ3394">
        <v>4.1000000000000003E-3</v>
      </c>
      <c r="BK3394">
        <v>-1.25</v>
      </c>
      <c r="BM3394">
        <v>6596</v>
      </c>
      <c r="BN3394">
        <v>16.651747</v>
      </c>
      <c r="BO3394">
        <v>37.037210000000002</v>
      </c>
      <c r="BP3394">
        <v>1.35E-4</v>
      </c>
      <c r="BQ3394">
        <v>35.989727000000002</v>
      </c>
      <c r="BR3394">
        <v>4.0000000000000001E-3</v>
      </c>
      <c r="BS3394">
        <v>-1.2290000000000001</v>
      </c>
      <c r="BU3394">
        <v>6594</v>
      </c>
      <c r="BV3394">
        <v>16.572265999999999</v>
      </c>
      <c r="BW3394">
        <v>37.043340000000001</v>
      </c>
      <c r="BX3394">
        <v>1.34E-4</v>
      </c>
      <c r="BY3394">
        <v>35.989524000000003</v>
      </c>
      <c r="BZ3394">
        <v>4.0000000000000001E-3</v>
      </c>
      <c r="CA3394">
        <v>-1.23</v>
      </c>
      <c r="CC3394">
        <v>6592</v>
      </c>
      <c r="CD3394">
        <v>16.132009</v>
      </c>
      <c r="CE3394">
        <v>37.034039999999997</v>
      </c>
      <c r="CF3394">
        <v>1.2999999999999999E-4</v>
      </c>
      <c r="CG3394">
        <v>35.990589</v>
      </c>
      <c r="CH3394">
        <v>4.0000000000000001E-3</v>
      </c>
      <c r="CI3394">
        <v>-1.226</v>
      </c>
    </row>
    <row r="3395" spans="1:87" x14ac:dyDescent="0.2">
      <c r="A3395">
        <v>6608</v>
      </c>
      <c r="B3395">
        <v>15.547561999999999</v>
      </c>
      <c r="C3395">
        <v>37.046190000000003</v>
      </c>
      <c r="D3395">
        <v>1.2999999999999999E-4</v>
      </c>
      <c r="E3395">
        <v>35.989246999999999</v>
      </c>
      <c r="F3395">
        <v>3.8999999999999998E-3</v>
      </c>
      <c r="G3395">
        <v>-1.24</v>
      </c>
      <c r="I3395">
        <v>6608</v>
      </c>
      <c r="J3395">
        <v>16.978020999999998</v>
      </c>
      <c r="K3395">
        <v>37.026400000000002</v>
      </c>
      <c r="L3395">
        <v>1.3200000000000001E-4</v>
      </c>
      <c r="M3395">
        <v>35.988661</v>
      </c>
      <c r="N3395">
        <v>3.8999999999999998E-3</v>
      </c>
      <c r="O3395">
        <v>-1.2270000000000001</v>
      </c>
      <c r="Q3395">
        <v>6606</v>
      </c>
      <c r="R3395">
        <v>16.266359999999999</v>
      </c>
      <c r="S3395">
        <v>37.039279999999998</v>
      </c>
      <c r="T3395">
        <v>1.3100000000000001E-4</v>
      </c>
      <c r="U3395">
        <v>35.988537000000001</v>
      </c>
      <c r="V3395">
        <v>4.0000000000000001E-3</v>
      </c>
      <c r="W3395">
        <v>-1.234</v>
      </c>
      <c r="Y3395">
        <v>6606</v>
      </c>
      <c r="Z3395">
        <v>16.410741999999999</v>
      </c>
      <c r="AA3395">
        <v>37.036949999999997</v>
      </c>
      <c r="AB3395">
        <v>1.3100000000000001E-4</v>
      </c>
      <c r="AC3395">
        <v>35.989187000000001</v>
      </c>
      <c r="AD3395">
        <v>4.0000000000000001E-3</v>
      </c>
      <c r="AE3395">
        <v>-1.2310000000000001</v>
      </c>
      <c r="AG3395">
        <v>6604</v>
      </c>
      <c r="AH3395">
        <v>16.482309000000001</v>
      </c>
      <c r="AI3395">
        <v>37.033929999999998</v>
      </c>
      <c r="AJ3395">
        <v>1.34E-4</v>
      </c>
      <c r="AK3395">
        <v>35.990298000000003</v>
      </c>
      <c r="AL3395">
        <v>4.0000000000000001E-3</v>
      </c>
      <c r="AM3395">
        <v>-1.2270000000000001</v>
      </c>
      <c r="AO3395">
        <v>6602</v>
      </c>
      <c r="AP3395">
        <v>16.506436000000001</v>
      </c>
      <c r="AQ3395">
        <v>37.027090000000001</v>
      </c>
      <c r="AR3395">
        <v>1.3300000000000001E-4</v>
      </c>
      <c r="AS3395">
        <v>35.989127000000003</v>
      </c>
      <c r="AT3395">
        <v>4.0000000000000001E-3</v>
      </c>
      <c r="AU3395">
        <v>-1.224</v>
      </c>
      <c r="AW3395">
        <v>6600</v>
      </c>
      <c r="AX3395">
        <v>15.644444</v>
      </c>
      <c r="AY3395">
        <v>36.974049999999998</v>
      </c>
      <c r="AZ3395">
        <v>1.2999999999999999E-4</v>
      </c>
      <c r="BA3395">
        <v>35.989429000000001</v>
      </c>
      <c r="BB3395">
        <v>3.8999999999999998E-3</v>
      </c>
      <c r="BC3395">
        <v>-1.196</v>
      </c>
      <c r="BE3395">
        <v>6600</v>
      </c>
      <c r="BF3395">
        <v>16.403126</v>
      </c>
      <c r="BG3395">
        <v>37.165909999999997</v>
      </c>
      <c r="BH3395">
        <v>1.35E-4</v>
      </c>
      <c r="BI3395">
        <v>35.991470999999997</v>
      </c>
      <c r="BJ3395">
        <v>4.1000000000000003E-3</v>
      </c>
      <c r="BK3395">
        <v>-1.25</v>
      </c>
      <c r="BM3395">
        <v>6598</v>
      </c>
      <c r="BN3395">
        <v>16.651741000000001</v>
      </c>
      <c r="BO3395">
        <v>37.037179999999999</v>
      </c>
      <c r="BP3395">
        <v>1.35E-4</v>
      </c>
      <c r="BQ3395">
        <v>35.989555000000003</v>
      </c>
      <c r="BR3395">
        <v>4.0000000000000001E-3</v>
      </c>
      <c r="BS3395">
        <v>-1.2290000000000001</v>
      </c>
      <c r="BU3395">
        <v>6596</v>
      </c>
      <c r="BV3395">
        <v>16.572023999999999</v>
      </c>
      <c r="BW3395">
        <v>37.043529999999997</v>
      </c>
      <c r="BX3395">
        <v>1.3300000000000001E-4</v>
      </c>
      <c r="BY3395">
        <v>35.989434000000003</v>
      </c>
      <c r="BZ3395">
        <v>3.8999999999999998E-3</v>
      </c>
      <c r="CA3395">
        <v>-1.23</v>
      </c>
      <c r="CC3395">
        <v>6594</v>
      </c>
      <c r="CD3395">
        <v>16.131682000000001</v>
      </c>
      <c r="CE3395">
        <v>37.033760000000001</v>
      </c>
      <c r="CF3395">
        <v>1.2999999999999999E-4</v>
      </c>
      <c r="CG3395">
        <v>35.990425999999999</v>
      </c>
      <c r="CH3395">
        <v>4.0000000000000001E-3</v>
      </c>
      <c r="CI3395">
        <v>-1.2250000000000001</v>
      </c>
    </row>
    <row r="3396" spans="1:87" x14ac:dyDescent="0.2">
      <c r="A3396">
        <v>6610</v>
      </c>
      <c r="B3396">
        <v>15.547632999999999</v>
      </c>
      <c r="C3396">
        <v>37.046169999999996</v>
      </c>
      <c r="D3396">
        <v>1.2999999999999999E-4</v>
      </c>
      <c r="E3396">
        <v>35.989493000000003</v>
      </c>
      <c r="F3396">
        <v>3.8999999999999998E-3</v>
      </c>
      <c r="G3396">
        <v>-1.24</v>
      </c>
      <c r="I3396">
        <v>6610</v>
      </c>
      <c r="J3396">
        <v>16.978356999999999</v>
      </c>
      <c r="K3396">
        <v>37.025739999999999</v>
      </c>
      <c r="L3396">
        <v>1.3100000000000001E-4</v>
      </c>
      <c r="M3396">
        <v>35.988235000000003</v>
      </c>
      <c r="N3396">
        <v>3.8999999999999998E-3</v>
      </c>
      <c r="O3396">
        <v>-1.228</v>
      </c>
      <c r="Q3396">
        <v>6608</v>
      </c>
      <c r="R3396">
        <v>16.267095000000001</v>
      </c>
      <c r="S3396">
        <v>37.039400000000001</v>
      </c>
      <c r="T3396">
        <v>1.3200000000000001E-4</v>
      </c>
      <c r="U3396">
        <v>35.989566000000003</v>
      </c>
      <c r="V3396">
        <v>4.0000000000000001E-3</v>
      </c>
      <c r="W3396">
        <v>-1.234</v>
      </c>
      <c r="Y3396">
        <v>6608</v>
      </c>
      <c r="Z3396">
        <v>16.411338000000001</v>
      </c>
      <c r="AA3396">
        <v>37.036380000000001</v>
      </c>
      <c r="AB3396">
        <v>1.3200000000000001E-4</v>
      </c>
      <c r="AC3396">
        <v>35.989038000000001</v>
      </c>
      <c r="AD3396">
        <v>4.0000000000000001E-3</v>
      </c>
      <c r="AE3396">
        <v>-1.23</v>
      </c>
      <c r="AG3396">
        <v>6606</v>
      </c>
      <c r="AH3396">
        <v>16.482066</v>
      </c>
      <c r="AI3396">
        <v>37.033450000000002</v>
      </c>
      <c r="AJ3396">
        <v>1.3300000000000001E-4</v>
      </c>
      <c r="AK3396">
        <v>35.990676999999998</v>
      </c>
      <c r="AL3396">
        <v>4.0000000000000001E-3</v>
      </c>
      <c r="AM3396">
        <v>-1.228</v>
      </c>
      <c r="AO3396">
        <v>6604</v>
      </c>
      <c r="AP3396">
        <v>16.506672999999999</v>
      </c>
      <c r="AQ3396">
        <v>37.026879999999998</v>
      </c>
      <c r="AR3396">
        <v>1.3200000000000001E-4</v>
      </c>
      <c r="AS3396">
        <v>35.990004999999996</v>
      </c>
      <c r="AT3396">
        <v>4.0000000000000001E-3</v>
      </c>
      <c r="AU3396">
        <v>-1.2250000000000001</v>
      </c>
      <c r="AW3396">
        <v>6602</v>
      </c>
      <c r="AX3396">
        <v>15.646004</v>
      </c>
      <c r="AY3396">
        <v>36.974460000000001</v>
      </c>
      <c r="AZ3396">
        <v>1.2999999999999999E-4</v>
      </c>
      <c r="BA3396">
        <v>35.989849</v>
      </c>
      <c r="BB3396">
        <v>3.8999999999999998E-3</v>
      </c>
      <c r="BC3396">
        <v>-1.1970000000000001</v>
      </c>
      <c r="BE3396">
        <v>6602</v>
      </c>
      <c r="BF3396">
        <v>16.401648999999999</v>
      </c>
      <c r="BG3396">
        <v>37.166220000000003</v>
      </c>
      <c r="BH3396">
        <v>1.36E-4</v>
      </c>
      <c r="BI3396">
        <v>35.991537000000001</v>
      </c>
      <c r="BJ3396">
        <v>4.1000000000000003E-3</v>
      </c>
      <c r="BK3396">
        <v>-1.25</v>
      </c>
      <c r="BM3396">
        <v>6600</v>
      </c>
      <c r="BN3396">
        <v>16.652552</v>
      </c>
      <c r="BO3396">
        <v>37.036700000000003</v>
      </c>
      <c r="BP3396">
        <v>1.34E-4</v>
      </c>
      <c r="BQ3396">
        <v>35.990583000000001</v>
      </c>
      <c r="BR3396">
        <v>4.0000000000000001E-3</v>
      </c>
      <c r="BS3396">
        <v>-1.228</v>
      </c>
      <c r="BU3396">
        <v>6598</v>
      </c>
      <c r="BV3396">
        <v>16.571534</v>
      </c>
      <c r="BW3396">
        <v>37.042059999999999</v>
      </c>
      <c r="BX3396">
        <v>1.2999999999999999E-4</v>
      </c>
      <c r="BY3396">
        <v>35.989317999999997</v>
      </c>
      <c r="BZ3396">
        <v>3.8999999999999998E-3</v>
      </c>
      <c r="CA3396">
        <v>-1.2290000000000001</v>
      </c>
      <c r="CC3396">
        <v>6596</v>
      </c>
      <c r="CD3396">
        <v>16.130400999999999</v>
      </c>
      <c r="CE3396">
        <v>37.033450000000002</v>
      </c>
      <c r="CF3396">
        <v>1.3200000000000001E-4</v>
      </c>
      <c r="CG3396">
        <v>35.990152999999999</v>
      </c>
      <c r="CH3396">
        <v>4.0000000000000001E-3</v>
      </c>
      <c r="CI3396">
        <v>-1.224</v>
      </c>
    </row>
    <row r="3397" spans="1:87" x14ac:dyDescent="0.2">
      <c r="A3397">
        <v>6612</v>
      </c>
      <c r="B3397">
        <v>15.548152</v>
      </c>
      <c r="C3397">
        <v>37.047229999999999</v>
      </c>
      <c r="D3397">
        <v>1.2899999999999999E-4</v>
      </c>
      <c r="E3397">
        <v>35.989604999999997</v>
      </c>
      <c r="F3397">
        <v>3.8999999999999998E-3</v>
      </c>
      <c r="G3397">
        <v>-1.242</v>
      </c>
      <c r="I3397">
        <v>6612</v>
      </c>
      <c r="J3397">
        <v>16.979400999999999</v>
      </c>
      <c r="K3397">
        <v>37.02684</v>
      </c>
      <c r="L3397">
        <v>1.3100000000000001E-4</v>
      </c>
      <c r="M3397">
        <v>35.988118</v>
      </c>
      <c r="N3397">
        <v>3.8999999999999998E-3</v>
      </c>
      <c r="O3397">
        <v>-1.226</v>
      </c>
      <c r="Q3397">
        <v>6610</v>
      </c>
      <c r="R3397">
        <v>16.266355999999998</v>
      </c>
      <c r="S3397">
        <v>37.03951</v>
      </c>
      <c r="T3397">
        <v>1.3200000000000001E-4</v>
      </c>
      <c r="U3397">
        <v>35.989243000000002</v>
      </c>
      <c r="V3397">
        <v>3.8999999999999998E-3</v>
      </c>
      <c r="W3397">
        <v>-1.234</v>
      </c>
      <c r="Y3397">
        <v>6610</v>
      </c>
      <c r="Z3397">
        <v>16.410910999999999</v>
      </c>
      <c r="AA3397">
        <v>37.036799999999999</v>
      </c>
      <c r="AB3397">
        <v>1.3100000000000001E-4</v>
      </c>
      <c r="AC3397">
        <v>35.989356000000001</v>
      </c>
      <c r="AD3397">
        <v>4.0000000000000001E-3</v>
      </c>
      <c r="AE3397">
        <v>-1.23</v>
      </c>
      <c r="AG3397">
        <v>6608</v>
      </c>
      <c r="AH3397">
        <v>16.482008</v>
      </c>
      <c r="AI3397">
        <v>37.034179999999999</v>
      </c>
      <c r="AJ3397">
        <v>1.3300000000000001E-4</v>
      </c>
      <c r="AK3397">
        <v>35.991639999999997</v>
      </c>
      <c r="AL3397">
        <v>4.0000000000000001E-3</v>
      </c>
      <c r="AM3397">
        <v>-1.228</v>
      </c>
      <c r="AO3397">
        <v>6606</v>
      </c>
      <c r="AP3397">
        <v>16.507408999999999</v>
      </c>
      <c r="AQ3397">
        <v>37.02704</v>
      </c>
      <c r="AR3397">
        <v>1.3200000000000001E-4</v>
      </c>
      <c r="AS3397">
        <v>35.989324000000003</v>
      </c>
      <c r="AT3397">
        <v>3.8999999999999998E-3</v>
      </c>
      <c r="AU3397">
        <v>-1.2250000000000001</v>
      </c>
      <c r="AW3397">
        <v>6604</v>
      </c>
      <c r="AX3397">
        <v>15.646792</v>
      </c>
      <c r="AY3397">
        <v>36.973909999999997</v>
      </c>
      <c r="AZ3397">
        <v>1.2999999999999999E-4</v>
      </c>
      <c r="BA3397">
        <v>35.989192000000003</v>
      </c>
      <c r="BB3397">
        <v>3.8999999999999998E-3</v>
      </c>
      <c r="BC3397">
        <v>-1.196</v>
      </c>
      <c r="BE3397">
        <v>6604</v>
      </c>
      <c r="BF3397">
        <v>16.400607999999998</v>
      </c>
      <c r="BG3397">
        <v>37.166620000000002</v>
      </c>
      <c r="BH3397">
        <v>1.35E-4</v>
      </c>
      <c r="BI3397">
        <v>35.990841000000003</v>
      </c>
      <c r="BJ3397">
        <v>4.1000000000000003E-3</v>
      </c>
      <c r="BK3397">
        <v>-1.25</v>
      </c>
      <c r="BM3397">
        <v>6602</v>
      </c>
      <c r="BN3397">
        <v>16.653596</v>
      </c>
      <c r="BO3397">
        <v>37.036239999999999</v>
      </c>
      <c r="BP3397">
        <v>1.35E-4</v>
      </c>
      <c r="BQ3397">
        <v>35.989820999999999</v>
      </c>
      <c r="BR3397">
        <v>4.0000000000000001E-3</v>
      </c>
      <c r="BS3397">
        <v>-1.228</v>
      </c>
      <c r="BU3397">
        <v>6600</v>
      </c>
      <c r="BV3397">
        <v>16.573143000000002</v>
      </c>
      <c r="BW3397">
        <v>37.042059999999999</v>
      </c>
      <c r="BX3397">
        <v>1.3100000000000001E-4</v>
      </c>
      <c r="BY3397">
        <v>35.988605</v>
      </c>
      <c r="BZ3397">
        <v>4.0000000000000001E-3</v>
      </c>
      <c r="CA3397">
        <v>-1.23</v>
      </c>
      <c r="CC3397">
        <v>6598</v>
      </c>
      <c r="CD3397">
        <v>16.128898</v>
      </c>
      <c r="CE3397">
        <v>37.033499999999997</v>
      </c>
      <c r="CF3397">
        <v>1.34E-4</v>
      </c>
      <c r="CG3397">
        <v>35.989992000000001</v>
      </c>
      <c r="CH3397">
        <v>4.0000000000000001E-3</v>
      </c>
      <c r="CI3397">
        <v>-1.224</v>
      </c>
    </row>
    <row r="3398" spans="1:87" x14ac:dyDescent="0.2">
      <c r="A3398">
        <v>6614</v>
      </c>
      <c r="B3398">
        <v>15.546404000000001</v>
      </c>
      <c r="C3398">
        <v>37.046500000000002</v>
      </c>
      <c r="D3398">
        <v>1.2799999999999999E-4</v>
      </c>
      <c r="E3398">
        <v>35.989229999999999</v>
      </c>
      <c r="F3398">
        <v>3.8999999999999998E-3</v>
      </c>
      <c r="G3398">
        <v>-1.2410000000000001</v>
      </c>
      <c r="I3398">
        <v>6614</v>
      </c>
      <c r="J3398">
        <v>16.980201999999998</v>
      </c>
      <c r="K3398">
        <v>37.026940000000003</v>
      </c>
      <c r="L3398">
        <v>1.3200000000000001E-4</v>
      </c>
      <c r="M3398">
        <v>35.988790000000002</v>
      </c>
      <c r="N3398">
        <v>4.0000000000000001E-3</v>
      </c>
      <c r="O3398">
        <v>-1.2270000000000001</v>
      </c>
      <c r="Q3398">
        <v>6612</v>
      </c>
      <c r="R3398">
        <v>16.264574</v>
      </c>
      <c r="S3398">
        <v>37.039619999999999</v>
      </c>
      <c r="T3398">
        <v>1.3100000000000001E-4</v>
      </c>
      <c r="U3398">
        <v>35.988618000000002</v>
      </c>
      <c r="V3398">
        <v>4.0000000000000001E-3</v>
      </c>
      <c r="W3398">
        <v>-1.2350000000000001</v>
      </c>
      <c r="Y3398">
        <v>6612</v>
      </c>
      <c r="Z3398">
        <v>16.409969</v>
      </c>
      <c r="AA3398">
        <v>37.035910000000001</v>
      </c>
      <c r="AB3398">
        <v>1.3100000000000001E-4</v>
      </c>
      <c r="AC3398">
        <v>35.990127000000001</v>
      </c>
      <c r="AD3398">
        <v>4.0000000000000001E-3</v>
      </c>
      <c r="AE3398">
        <v>-1.23</v>
      </c>
      <c r="AG3398">
        <v>6610</v>
      </c>
      <c r="AH3398">
        <v>16.481134000000001</v>
      </c>
      <c r="AI3398">
        <v>37.034700000000001</v>
      </c>
      <c r="AJ3398">
        <v>1.3200000000000001E-4</v>
      </c>
      <c r="AK3398">
        <v>35.990004999999996</v>
      </c>
      <c r="AL3398">
        <v>4.0000000000000001E-3</v>
      </c>
      <c r="AM3398">
        <v>-1.2270000000000001</v>
      </c>
      <c r="AO3398">
        <v>6608</v>
      </c>
      <c r="AP3398">
        <v>16.506488000000001</v>
      </c>
      <c r="AQ3398">
        <v>37.026940000000003</v>
      </c>
      <c r="AR3398">
        <v>1.3300000000000001E-4</v>
      </c>
      <c r="AS3398">
        <v>35.989336999999999</v>
      </c>
      <c r="AT3398">
        <v>3.8999999999999998E-3</v>
      </c>
      <c r="AU3398">
        <v>-1.2250000000000001</v>
      </c>
      <c r="AW3398">
        <v>6606</v>
      </c>
      <c r="AX3398">
        <v>15.646717000000001</v>
      </c>
      <c r="AY3398">
        <v>36.973019999999998</v>
      </c>
      <c r="AZ3398">
        <v>1.3100000000000001E-4</v>
      </c>
      <c r="BA3398">
        <v>35.989130000000003</v>
      </c>
      <c r="BB3398">
        <v>3.8999999999999998E-3</v>
      </c>
      <c r="BC3398">
        <v>-1.1950000000000001</v>
      </c>
      <c r="BE3398">
        <v>6606</v>
      </c>
      <c r="BF3398">
        <v>16.401205000000001</v>
      </c>
      <c r="BG3398">
        <v>37.16574</v>
      </c>
      <c r="BH3398">
        <v>1.37E-4</v>
      </c>
      <c r="BI3398">
        <v>35.990693999999998</v>
      </c>
      <c r="BJ3398">
        <v>4.1000000000000003E-3</v>
      </c>
      <c r="BK3398">
        <v>-1.25</v>
      </c>
      <c r="BM3398">
        <v>6604</v>
      </c>
      <c r="BN3398">
        <v>16.654954</v>
      </c>
      <c r="BO3398">
        <v>37.036580000000001</v>
      </c>
      <c r="BP3398">
        <v>1.36E-4</v>
      </c>
      <c r="BQ3398">
        <v>35.989677999999998</v>
      </c>
      <c r="BR3398">
        <v>4.0000000000000001E-3</v>
      </c>
      <c r="BS3398">
        <v>-1.228</v>
      </c>
      <c r="BU3398">
        <v>6602</v>
      </c>
      <c r="BV3398">
        <v>16.573141</v>
      </c>
      <c r="BW3398">
        <v>37.042499999999997</v>
      </c>
      <c r="BX3398">
        <v>1.3300000000000001E-4</v>
      </c>
      <c r="BY3398">
        <v>35.988807000000001</v>
      </c>
      <c r="BZ3398">
        <v>4.0000000000000001E-3</v>
      </c>
      <c r="CA3398">
        <v>-1.2290000000000001</v>
      </c>
      <c r="CC3398">
        <v>6600</v>
      </c>
      <c r="CD3398">
        <v>16.126470000000001</v>
      </c>
      <c r="CE3398">
        <v>37.033850000000001</v>
      </c>
      <c r="CF3398">
        <v>1.3200000000000001E-4</v>
      </c>
      <c r="CG3398">
        <v>35.990595999999996</v>
      </c>
      <c r="CH3398">
        <v>4.0000000000000001E-3</v>
      </c>
      <c r="CI3398">
        <v>-1.2250000000000001</v>
      </c>
    </row>
    <row r="3399" spans="1:87" x14ac:dyDescent="0.2">
      <c r="A3399">
        <v>6616</v>
      </c>
      <c r="B3399">
        <v>15.54453</v>
      </c>
      <c r="C3399">
        <v>37.04627</v>
      </c>
      <c r="D3399">
        <v>1.2899999999999999E-4</v>
      </c>
      <c r="E3399">
        <v>35.989643000000001</v>
      </c>
      <c r="F3399">
        <v>3.8999999999999998E-3</v>
      </c>
      <c r="G3399">
        <v>-1.2410000000000001</v>
      </c>
      <c r="I3399">
        <v>6616</v>
      </c>
      <c r="J3399">
        <v>16.979610000000001</v>
      </c>
      <c r="K3399">
        <v>37.026380000000003</v>
      </c>
      <c r="L3399">
        <v>1.3200000000000001E-4</v>
      </c>
      <c r="M3399">
        <v>35.988714999999999</v>
      </c>
      <c r="N3399">
        <v>4.0000000000000001E-3</v>
      </c>
      <c r="O3399">
        <v>-1.2270000000000001</v>
      </c>
      <c r="Q3399">
        <v>6614</v>
      </c>
      <c r="R3399">
        <v>16.264572000000001</v>
      </c>
      <c r="S3399">
        <v>37.038220000000003</v>
      </c>
      <c r="T3399">
        <v>1.3200000000000001E-4</v>
      </c>
      <c r="U3399">
        <v>35.989601</v>
      </c>
      <c r="V3399">
        <v>4.0000000000000001E-3</v>
      </c>
      <c r="W3399">
        <v>-1.234</v>
      </c>
      <c r="Y3399">
        <v>6614</v>
      </c>
      <c r="Z3399">
        <v>16.409507999999999</v>
      </c>
      <c r="AA3399">
        <v>37.035719999999998</v>
      </c>
      <c r="AB3399">
        <v>1.3100000000000001E-4</v>
      </c>
      <c r="AC3399">
        <v>35.990175999999998</v>
      </c>
      <c r="AD3399">
        <v>4.0000000000000001E-3</v>
      </c>
      <c r="AE3399">
        <v>-1.2310000000000001</v>
      </c>
      <c r="AG3399">
        <v>6612</v>
      </c>
      <c r="AH3399">
        <v>16.480252</v>
      </c>
      <c r="AI3399">
        <v>37.034030000000001</v>
      </c>
      <c r="AJ3399">
        <v>1.3300000000000001E-4</v>
      </c>
      <c r="AK3399">
        <v>35.989542999999998</v>
      </c>
      <c r="AL3399">
        <v>4.0000000000000001E-3</v>
      </c>
      <c r="AM3399">
        <v>-1.2270000000000001</v>
      </c>
      <c r="AO3399">
        <v>6610</v>
      </c>
      <c r="AP3399">
        <v>16.506976999999999</v>
      </c>
      <c r="AQ3399">
        <v>37.0274</v>
      </c>
      <c r="AR3399">
        <v>1.3100000000000001E-4</v>
      </c>
      <c r="AS3399">
        <v>35.990107999999999</v>
      </c>
      <c r="AT3399">
        <v>4.0000000000000001E-3</v>
      </c>
      <c r="AU3399">
        <v>-1.2250000000000001</v>
      </c>
      <c r="AW3399">
        <v>6608</v>
      </c>
      <c r="AX3399">
        <v>15.647809000000001</v>
      </c>
      <c r="AY3399">
        <v>36.973260000000003</v>
      </c>
      <c r="AZ3399">
        <v>1.2999999999999999E-4</v>
      </c>
      <c r="BA3399">
        <v>35.989002999999997</v>
      </c>
      <c r="BB3399">
        <v>3.8999999999999998E-3</v>
      </c>
      <c r="BC3399">
        <v>-1.1970000000000001</v>
      </c>
      <c r="BE3399">
        <v>6608</v>
      </c>
      <c r="BF3399">
        <v>16.401689000000001</v>
      </c>
      <c r="BG3399">
        <v>37.166080000000001</v>
      </c>
      <c r="BH3399">
        <v>1.36E-4</v>
      </c>
      <c r="BI3399">
        <v>35.991</v>
      </c>
      <c r="BJ3399">
        <v>4.1000000000000003E-3</v>
      </c>
      <c r="BK3399">
        <v>-1.25</v>
      </c>
      <c r="BM3399">
        <v>6606</v>
      </c>
      <c r="BN3399">
        <v>16.656103000000002</v>
      </c>
      <c r="BO3399">
        <v>37.036630000000002</v>
      </c>
      <c r="BP3399">
        <v>1.35E-4</v>
      </c>
      <c r="BQ3399">
        <v>35.990504000000001</v>
      </c>
      <c r="BR3399">
        <v>4.0000000000000001E-3</v>
      </c>
      <c r="BS3399">
        <v>-1.228</v>
      </c>
      <c r="BU3399">
        <v>6604</v>
      </c>
      <c r="BV3399">
        <v>16.571475</v>
      </c>
      <c r="BW3399">
        <v>37.042000000000002</v>
      </c>
      <c r="BX3399">
        <v>1.34E-4</v>
      </c>
      <c r="BY3399">
        <v>35.989094999999999</v>
      </c>
      <c r="BZ3399">
        <v>3.8999999999999998E-3</v>
      </c>
      <c r="CA3399">
        <v>-1.23</v>
      </c>
      <c r="CC3399">
        <v>6602</v>
      </c>
      <c r="CD3399">
        <v>16.123415999999999</v>
      </c>
      <c r="CE3399">
        <v>37.033990000000003</v>
      </c>
      <c r="CF3399">
        <v>1.3200000000000001E-4</v>
      </c>
      <c r="CG3399">
        <v>35.990406999999998</v>
      </c>
      <c r="CH3399">
        <v>4.0000000000000001E-3</v>
      </c>
      <c r="CI3399">
        <v>-1.2250000000000001</v>
      </c>
    </row>
    <row r="3400" spans="1:87" x14ac:dyDescent="0.2">
      <c r="A3400">
        <v>6618</v>
      </c>
      <c r="B3400">
        <v>15.543319</v>
      </c>
      <c r="C3400">
        <v>37.04665</v>
      </c>
      <c r="D3400">
        <v>1.2899999999999999E-4</v>
      </c>
      <c r="E3400">
        <v>35.98977</v>
      </c>
      <c r="F3400">
        <v>3.8999999999999998E-3</v>
      </c>
      <c r="G3400">
        <v>-1.24</v>
      </c>
      <c r="I3400">
        <v>6618</v>
      </c>
      <c r="J3400">
        <v>16.979426</v>
      </c>
      <c r="K3400">
        <v>37.026440000000001</v>
      </c>
      <c r="L3400">
        <v>1.3300000000000001E-4</v>
      </c>
      <c r="M3400">
        <v>35.988591</v>
      </c>
      <c r="N3400">
        <v>4.0000000000000001E-3</v>
      </c>
      <c r="O3400">
        <v>-1.226</v>
      </c>
      <c r="Q3400">
        <v>6616</v>
      </c>
      <c r="R3400">
        <v>16.266224999999999</v>
      </c>
      <c r="S3400">
        <v>37.039369999999998</v>
      </c>
      <c r="T3400">
        <v>1.3100000000000001E-4</v>
      </c>
      <c r="U3400">
        <v>35.989261999999997</v>
      </c>
      <c r="V3400">
        <v>4.0000000000000001E-3</v>
      </c>
      <c r="W3400">
        <v>-1.234</v>
      </c>
      <c r="Y3400">
        <v>6616</v>
      </c>
      <c r="Z3400">
        <v>16.408538</v>
      </c>
      <c r="AA3400">
        <v>37.036140000000003</v>
      </c>
      <c r="AB3400">
        <v>1.3200000000000001E-4</v>
      </c>
      <c r="AC3400">
        <v>35.990315000000002</v>
      </c>
      <c r="AD3400">
        <v>4.0000000000000001E-3</v>
      </c>
      <c r="AE3400">
        <v>-1.2310000000000001</v>
      </c>
      <c r="AG3400">
        <v>6614</v>
      </c>
      <c r="AH3400">
        <v>16.480644999999999</v>
      </c>
      <c r="AI3400">
        <v>37.033659999999998</v>
      </c>
      <c r="AJ3400">
        <v>1.34E-4</v>
      </c>
      <c r="AK3400">
        <v>35.989958000000001</v>
      </c>
      <c r="AL3400">
        <v>4.0000000000000001E-3</v>
      </c>
      <c r="AM3400">
        <v>-1.2270000000000001</v>
      </c>
      <c r="AO3400">
        <v>6612</v>
      </c>
      <c r="AP3400">
        <v>16.506927000000001</v>
      </c>
      <c r="AQ3400">
        <v>37.02722</v>
      </c>
      <c r="AR3400">
        <v>1.3200000000000001E-4</v>
      </c>
      <c r="AS3400">
        <v>35.988916000000003</v>
      </c>
      <c r="AT3400">
        <v>4.0000000000000001E-3</v>
      </c>
      <c r="AU3400">
        <v>-1.226</v>
      </c>
      <c r="AW3400">
        <v>6610</v>
      </c>
      <c r="AX3400">
        <v>15.649744999999999</v>
      </c>
      <c r="AY3400">
        <v>36.973619999999997</v>
      </c>
      <c r="AZ3400">
        <v>1.2899999999999999E-4</v>
      </c>
      <c r="BA3400">
        <v>35.989153000000002</v>
      </c>
      <c r="BB3400">
        <v>3.8999999999999998E-3</v>
      </c>
      <c r="BC3400">
        <v>-1.196</v>
      </c>
      <c r="BE3400">
        <v>6610</v>
      </c>
      <c r="BF3400">
        <v>16.400739000000002</v>
      </c>
      <c r="BG3400">
        <v>37.166670000000003</v>
      </c>
      <c r="BH3400">
        <v>1.35E-4</v>
      </c>
      <c r="BI3400">
        <v>35.990670000000001</v>
      </c>
      <c r="BJ3400">
        <v>4.1000000000000003E-3</v>
      </c>
      <c r="BK3400">
        <v>-1.25</v>
      </c>
      <c r="BM3400">
        <v>6608</v>
      </c>
      <c r="BN3400">
        <v>16.656064000000001</v>
      </c>
      <c r="BO3400">
        <v>37.037010000000002</v>
      </c>
      <c r="BP3400">
        <v>1.34E-4</v>
      </c>
      <c r="BQ3400">
        <v>35.989645000000003</v>
      </c>
      <c r="BR3400">
        <v>4.0000000000000001E-3</v>
      </c>
      <c r="BS3400">
        <v>-1.2290000000000001</v>
      </c>
      <c r="BU3400">
        <v>6606</v>
      </c>
      <c r="BV3400">
        <v>16.572751</v>
      </c>
      <c r="BW3400">
        <v>37.042400000000001</v>
      </c>
      <c r="BX3400">
        <v>1.3200000000000001E-4</v>
      </c>
      <c r="BY3400">
        <v>35.988729999999997</v>
      </c>
      <c r="BZ3400">
        <v>3.8999999999999998E-3</v>
      </c>
      <c r="CA3400">
        <v>-1.23</v>
      </c>
      <c r="CC3400">
        <v>6604</v>
      </c>
      <c r="CD3400">
        <v>16.121796</v>
      </c>
      <c r="CE3400">
        <v>37.032899999999998</v>
      </c>
      <c r="CF3400">
        <v>1.3300000000000001E-4</v>
      </c>
      <c r="CG3400">
        <v>35.990516</v>
      </c>
      <c r="CH3400">
        <v>4.0000000000000001E-3</v>
      </c>
      <c r="CI3400">
        <v>-1.2250000000000001</v>
      </c>
    </row>
    <row r="3401" spans="1:87" x14ac:dyDescent="0.2">
      <c r="A3401">
        <v>6620</v>
      </c>
      <c r="B3401">
        <v>15.544309</v>
      </c>
      <c r="C3401">
        <v>37.046810000000001</v>
      </c>
      <c r="D3401">
        <v>1.2799999999999999E-4</v>
      </c>
      <c r="E3401">
        <v>35.989328999999998</v>
      </c>
      <c r="F3401">
        <v>3.8999999999999998E-3</v>
      </c>
      <c r="G3401">
        <v>-1.242</v>
      </c>
      <c r="I3401">
        <v>6620</v>
      </c>
      <c r="J3401">
        <v>16.979869000000001</v>
      </c>
      <c r="K3401">
        <v>37.025620000000004</v>
      </c>
      <c r="L3401">
        <v>1.3200000000000001E-4</v>
      </c>
      <c r="M3401">
        <v>35.988318999999997</v>
      </c>
      <c r="N3401">
        <v>3.8999999999999998E-3</v>
      </c>
      <c r="O3401">
        <v>-1.226</v>
      </c>
      <c r="Q3401">
        <v>6618</v>
      </c>
      <c r="R3401">
        <v>16.267410999999999</v>
      </c>
      <c r="S3401">
        <v>37.039650000000002</v>
      </c>
      <c r="T3401">
        <v>1.3200000000000001E-4</v>
      </c>
      <c r="U3401">
        <v>35.989173000000001</v>
      </c>
      <c r="V3401">
        <v>3.8999999999999998E-3</v>
      </c>
      <c r="W3401">
        <v>-1.2350000000000001</v>
      </c>
      <c r="Y3401">
        <v>6618</v>
      </c>
      <c r="Z3401">
        <v>16.408832</v>
      </c>
      <c r="AA3401">
        <v>37.036250000000003</v>
      </c>
      <c r="AB3401">
        <v>1.3100000000000001E-4</v>
      </c>
      <c r="AC3401">
        <v>35.989697</v>
      </c>
      <c r="AD3401">
        <v>4.0000000000000001E-3</v>
      </c>
      <c r="AE3401">
        <v>-1.2310000000000001</v>
      </c>
      <c r="AG3401">
        <v>6616</v>
      </c>
      <c r="AH3401">
        <v>16.481361</v>
      </c>
      <c r="AI3401">
        <v>37.033850000000001</v>
      </c>
      <c r="AJ3401">
        <v>1.3200000000000001E-4</v>
      </c>
      <c r="AK3401">
        <v>35.989922</v>
      </c>
      <c r="AL3401">
        <v>4.0000000000000001E-3</v>
      </c>
      <c r="AM3401">
        <v>-1.228</v>
      </c>
      <c r="AO3401">
        <v>6614</v>
      </c>
      <c r="AP3401">
        <v>16.506354999999999</v>
      </c>
      <c r="AQ3401">
        <v>37.027189999999997</v>
      </c>
      <c r="AR3401">
        <v>1.3300000000000001E-4</v>
      </c>
      <c r="AS3401">
        <v>35.989269</v>
      </c>
      <c r="AT3401">
        <v>4.0000000000000001E-3</v>
      </c>
      <c r="AU3401">
        <v>-1.2250000000000001</v>
      </c>
      <c r="AW3401">
        <v>6612</v>
      </c>
      <c r="AX3401">
        <v>15.651547000000001</v>
      </c>
      <c r="AY3401">
        <v>36.973019999999998</v>
      </c>
      <c r="AZ3401">
        <v>1.2899999999999999E-4</v>
      </c>
      <c r="BA3401">
        <v>35.988397999999997</v>
      </c>
      <c r="BB3401">
        <v>3.8999999999999998E-3</v>
      </c>
      <c r="BC3401">
        <v>-1.1970000000000001</v>
      </c>
      <c r="BE3401">
        <v>6612</v>
      </c>
      <c r="BF3401">
        <v>16.399787</v>
      </c>
      <c r="BG3401">
        <v>37.165889999999997</v>
      </c>
      <c r="BH3401">
        <v>1.35E-4</v>
      </c>
      <c r="BI3401">
        <v>35.990634</v>
      </c>
      <c r="BJ3401">
        <v>4.1000000000000003E-3</v>
      </c>
      <c r="BK3401">
        <v>-1.25</v>
      </c>
      <c r="BM3401">
        <v>6610</v>
      </c>
      <c r="BN3401">
        <v>16.655249999999999</v>
      </c>
      <c r="BO3401">
        <v>37.036299999999997</v>
      </c>
      <c r="BP3401">
        <v>1.3300000000000001E-4</v>
      </c>
      <c r="BQ3401">
        <v>35.989994000000003</v>
      </c>
      <c r="BR3401">
        <v>4.0000000000000001E-3</v>
      </c>
      <c r="BS3401">
        <v>-1.2290000000000001</v>
      </c>
      <c r="BU3401">
        <v>6608</v>
      </c>
      <c r="BV3401">
        <v>16.573501</v>
      </c>
      <c r="BW3401">
        <v>37.04278</v>
      </c>
      <c r="BX3401">
        <v>1.3200000000000001E-4</v>
      </c>
      <c r="BY3401">
        <v>35.988835999999999</v>
      </c>
      <c r="BZ3401">
        <v>4.0000000000000001E-3</v>
      </c>
      <c r="CA3401">
        <v>-1.23</v>
      </c>
      <c r="CC3401">
        <v>6606</v>
      </c>
      <c r="CD3401">
        <v>16.121399</v>
      </c>
      <c r="CE3401">
        <v>37.032780000000002</v>
      </c>
      <c r="CF3401">
        <v>1.3200000000000001E-4</v>
      </c>
      <c r="CG3401">
        <v>35.990335999999999</v>
      </c>
      <c r="CH3401">
        <v>4.0000000000000001E-3</v>
      </c>
      <c r="CI3401">
        <v>-1.2250000000000001</v>
      </c>
    </row>
    <row r="3402" spans="1:87" x14ac:dyDescent="0.2">
      <c r="A3402">
        <v>6622</v>
      </c>
      <c r="B3402">
        <v>15.544290999999999</v>
      </c>
      <c r="C3402">
        <v>37.046259999999997</v>
      </c>
      <c r="D3402">
        <v>1.2899999999999999E-4</v>
      </c>
      <c r="E3402">
        <v>35.988844999999998</v>
      </c>
      <c r="F3402">
        <v>3.8999999999999998E-3</v>
      </c>
      <c r="G3402">
        <v>-1.2410000000000001</v>
      </c>
      <c r="I3402">
        <v>6622</v>
      </c>
      <c r="J3402">
        <v>16.980729</v>
      </c>
      <c r="K3402">
        <v>37.025869999999998</v>
      </c>
      <c r="L3402">
        <v>1.3100000000000001E-4</v>
      </c>
      <c r="M3402">
        <v>35.987741</v>
      </c>
      <c r="N3402">
        <v>3.8999999999999998E-3</v>
      </c>
      <c r="O3402">
        <v>-1.2270000000000001</v>
      </c>
      <c r="Q3402">
        <v>6620</v>
      </c>
      <c r="R3402">
        <v>16.266324999999998</v>
      </c>
      <c r="S3402">
        <v>37.038969999999999</v>
      </c>
      <c r="T3402">
        <v>1.3200000000000001E-4</v>
      </c>
      <c r="U3402">
        <v>35.989237000000003</v>
      </c>
      <c r="V3402">
        <v>4.0000000000000001E-3</v>
      </c>
      <c r="W3402">
        <v>-1.2350000000000001</v>
      </c>
      <c r="Y3402">
        <v>6620</v>
      </c>
      <c r="Z3402">
        <v>16.409559999999999</v>
      </c>
      <c r="AA3402">
        <v>37.035719999999998</v>
      </c>
      <c r="AB3402">
        <v>1.3200000000000001E-4</v>
      </c>
      <c r="AC3402">
        <v>35.989578999999999</v>
      </c>
      <c r="AD3402">
        <v>3.8999999999999998E-3</v>
      </c>
      <c r="AE3402">
        <v>-1.23</v>
      </c>
      <c r="AG3402">
        <v>6618</v>
      </c>
      <c r="AH3402">
        <v>16.482337999999999</v>
      </c>
      <c r="AI3402">
        <v>37.03398</v>
      </c>
      <c r="AJ3402">
        <v>1.34E-4</v>
      </c>
      <c r="AK3402">
        <v>35.990693999999998</v>
      </c>
      <c r="AL3402">
        <v>4.0000000000000001E-3</v>
      </c>
      <c r="AM3402">
        <v>-1.228</v>
      </c>
      <c r="AO3402">
        <v>6616</v>
      </c>
      <c r="AP3402">
        <v>16.505776999999998</v>
      </c>
      <c r="AQ3402">
        <v>37.027299999999997</v>
      </c>
      <c r="AR3402">
        <v>1.3300000000000001E-4</v>
      </c>
      <c r="AS3402">
        <v>35.989167999999999</v>
      </c>
      <c r="AT3402">
        <v>4.0000000000000001E-3</v>
      </c>
      <c r="AU3402">
        <v>-1.2250000000000001</v>
      </c>
      <c r="AW3402">
        <v>6614</v>
      </c>
      <c r="AX3402">
        <v>15.653594</v>
      </c>
      <c r="AY3402">
        <v>36.974409999999999</v>
      </c>
      <c r="AZ3402">
        <v>1.2999999999999999E-4</v>
      </c>
      <c r="BA3402">
        <v>35.988886000000001</v>
      </c>
      <c r="BB3402">
        <v>4.0000000000000001E-3</v>
      </c>
      <c r="BC3402">
        <v>-1.196</v>
      </c>
      <c r="BE3402">
        <v>6614</v>
      </c>
      <c r="BF3402">
        <v>16.400663000000002</v>
      </c>
      <c r="BG3402">
        <v>37.166150000000002</v>
      </c>
      <c r="BH3402">
        <v>1.34E-4</v>
      </c>
      <c r="BI3402">
        <v>35.991371999999998</v>
      </c>
      <c r="BJ3402">
        <v>4.1000000000000003E-3</v>
      </c>
      <c r="BK3402">
        <v>-1.25</v>
      </c>
      <c r="BM3402">
        <v>6612</v>
      </c>
      <c r="BN3402">
        <v>16.654028</v>
      </c>
      <c r="BO3402">
        <v>37.036520000000003</v>
      </c>
      <c r="BP3402">
        <v>1.35E-4</v>
      </c>
      <c r="BQ3402">
        <v>35.990236000000003</v>
      </c>
      <c r="BR3402">
        <v>4.0000000000000001E-3</v>
      </c>
      <c r="BS3402">
        <v>-1.228</v>
      </c>
      <c r="BU3402">
        <v>6610</v>
      </c>
      <c r="BV3402">
        <v>16.572621000000002</v>
      </c>
      <c r="BW3402">
        <v>37.042619999999999</v>
      </c>
      <c r="BX3402">
        <v>1.3300000000000001E-4</v>
      </c>
      <c r="BY3402">
        <v>35.988940999999997</v>
      </c>
      <c r="BZ3402">
        <v>4.0000000000000001E-3</v>
      </c>
      <c r="CA3402">
        <v>-1.23</v>
      </c>
      <c r="CC3402">
        <v>6608</v>
      </c>
      <c r="CD3402">
        <v>16.121855</v>
      </c>
      <c r="CE3402">
        <v>37.033499999999997</v>
      </c>
      <c r="CF3402">
        <v>1.3300000000000001E-4</v>
      </c>
      <c r="CG3402">
        <v>35.989941000000002</v>
      </c>
      <c r="CH3402">
        <v>4.0000000000000001E-3</v>
      </c>
      <c r="CI3402">
        <v>-1.2250000000000001</v>
      </c>
    </row>
    <row r="3403" spans="1:87" x14ac:dyDescent="0.2">
      <c r="A3403">
        <v>6624</v>
      </c>
      <c r="B3403">
        <v>15.543877</v>
      </c>
      <c r="C3403">
        <v>37.046019999999999</v>
      </c>
      <c r="D3403">
        <v>1.2899999999999999E-4</v>
      </c>
      <c r="E3403">
        <v>35.989508999999998</v>
      </c>
      <c r="F3403">
        <v>3.8999999999999998E-3</v>
      </c>
      <c r="G3403">
        <v>-1.2410000000000001</v>
      </c>
      <c r="I3403">
        <v>6624</v>
      </c>
      <c r="J3403">
        <v>16.981124000000001</v>
      </c>
      <c r="K3403">
        <v>37.026980000000002</v>
      </c>
      <c r="L3403">
        <v>1.2999999999999999E-4</v>
      </c>
      <c r="M3403">
        <v>35.988269000000003</v>
      </c>
      <c r="N3403">
        <v>3.8999999999999998E-3</v>
      </c>
      <c r="O3403">
        <v>-1.2270000000000001</v>
      </c>
      <c r="Q3403">
        <v>6622</v>
      </c>
      <c r="R3403">
        <v>16.264251999999999</v>
      </c>
      <c r="S3403">
        <v>37.039059999999999</v>
      </c>
      <c r="T3403">
        <v>1.3200000000000001E-4</v>
      </c>
      <c r="U3403">
        <v>35.989289999999997</v>
      </c>
      <c r="V3403">
        <v>4.0000000000000001E-3</v>
      </c>
      <c r="W3403">
        <v>-1.234</v>
      </c>
      <c r="Y3403">
        <v>6622</v>
      </c>
      <c r="Z3403">
        <v>16.41066</v>
      </c>
      <c r="AA3403">
        <v>37.036259999999999</v>
      </c>
      <c r="AB3403">
        <v>1.3200000000000001E-4</v>
      </c>
      <c r="AC3403">
        <v>35.989930000000001</v>
      </c>
      <c r="AD3403">
        <v>4.0000000000000001E-3</v>
      </c>
      <c r="AE3403">
        <v>-1.2310000000000001</v>
      </c>
      <c r="AG3403">
        <v>6620</v>
      </c>
      <c r="AH3403">
        <v>16.482778</v>
      </c>
      <c r="AI3403">
        <v>37.033940000000001</v>
      </c>
      <c r="AJ3403">
        <v>1.3300000000000001E-4</v>
      </c>
      <c r="AK3403">
        <v>35.990056000000003</v>
      </c>
      <c r="AL3403">
        <v>4.0000000000000001E-3</v>
      </c>
      <c r="AM3403">
        <v>-1.228</v>
      </c>
      <c r="AO3403">
        <v>6618</v>
      </c>
      <c r="AP3403">
        <v>16.505654</v>
      </c>
      <c r="AQ3403">
        <v>37.026609999999998</v>
      </c>
      <c r="AR3403">
        <v>1.3300000000000001E-4</v>
      </c>
      <c r="AS3403">
        <v>35.989148999999998</v>
      </c>
      <c r="AT3403">
        <v>4.0000000000000001E-3</v>
      </c>
      <c r="AU3403">
        <v>-1.226</v>
      </c>
      <c r="AW3403">
        <v>6616</v>
      </c>
      <c r="AX3403">
        <v>15.656955999999999</v>
      </c>
      <c r="AY3403">
        <v>36.97392</v>
      </c>
      <c r="AZ3403">
        <v>1.3100000000000001E-4</v>
      </c>
      <c r="BA3403">
        <v>35.988697999999999</v>
      </c>
      <c r="BB3403">
        <v>3.8999999999999998E-3</v>
      </c>
      <c r="BC3403">
        <v>-1.1970000000000001</v>
      </c>
      <c r="BE3403">
        <v>6616</v>
      </c>
      <c r="BF3403">
        <v>16.400879</v>
      </c>
      <c r="BG3403">
        <v>37.1663</v>
      </c>
      <c r="BH3403">
        <v>1.35E-4</v>
      </c>
      <c r="BI3403">
        <v>35.991056</v>
      </c>
      <c r="BJ3403">
        <v>4.1000000000000003E-3</v>
      </c>
      <c r="BK3403">
        <v>-1.25</v>
      </c>
      <c r="BM3403">
        <v>6614</v>
      </c>
      <c r="BN3403">
        <v>16.65315</v>
      </c>
      <c r="BO3403">
        <v>37.036119999999997</v>
      </c>
      <c r="BP3403">
        <v>1.34E-4</v>
      </c>
      <c r="BQ3403">
        <v>35.990476000000001</v>
      </c>
      <c r="BR3403">
        <v>4.0000000000000001E-3</v>
      </c>
      <c r="BS3403">
        <v>-1.2270000000000001</v>
      </c>
      <c r="BU3403">
        <v>6612</v>
      </c>
      <c r="BV3403">
        <v>16.569821999999998</v>
      </c>
      <c r="BW3403">
        <v>37.042140000000003</v>
      </c>
      <c r="BX3403">
        <v>1.34E-4</v>
      </c>
      <c r="BY3403">
        <v>35.989688000000001</v>
      </c>
      <c r="BZ3403">
        <v>4.0000000000000001E-3</v>
      </c>
      <c r="CA3403">
        <v>-1.2290000000000001</v>
      </c>
      <c r="CC3403">
        <v>6610</v>
      </c>
      <c r="CD3403">
        <v>16.122672000000001</v>
      </c>
      <c r="CE3403">
        <v>37.03331</v>
      </c>
      <c r="CF3403">
        <v>1.3200000000000001E-4</v>
      </c>
      <c r="CG3403">
        <v>35.990350999999997</v>
      </c>
      <c r="CH3403">
        <v>4.0000000000000001E-3</v>
      </c>
      <c r="CI3403">
        <v>-1.224</v>
      </c>
    </row>
    <row r="3404" spans="1:87" x14ac:dyDescent="0.2">
      <c r="A3404">
        <v>6626</v>
      </c>
      <c r="B3404">
        <v>15.544886999999999</v>
      </c>
      <c r="C3404">
        <v>37.046109999999999</v>
      </c>
      <c r="D3404">
        <v>1.2899999999999999E-4</v>
      </c>
      <c r="E3404">
        <v>35.988934999999998</v>
      </c>
      <c r="F3404">
        <v>3.8999999999999998E-3</v>
      </c>
      <c r="G3404">
        <v>-1.24</v>
      </c>
      <c r="I3404">
        <v>6626</v>
      </c>
      <c r="J3404">
        <v>16.981535000000001</v>
      </c>
      <c r="K3404">
        <v>37.027349999999998</v>
      </c>
      <c r="L3404">
        <v>1.2999999999999999E-4</v>
      </c>
      <c r="M3404">
        <v>35.989175000000003</v>
      </c>
      <c r="N3404">
        <v>3.8999999999999998E-3</v>
      </c>
      <c r="O3404">
        <v>-1.2270000000000001</v>
      </c>
      <c r="Q3404">
        <v>6624</v>
      </c>
      <c r="R3404">
        <v>16.263079999999999</v>
      </c>
      <c r="S3404">
        <v>37.039630000000002</v>
      </c>
      <c r="T3404">
        <v>1.3100000000000001E-4</v>
      </c>
      <c r="U3404">
        <v>35.988881999999997</v>
      </c>
      <c r="V3404">
        <v>4.0000000000000001E-3</v>
      </c>
      <c r="W3404">
        <v>-1.234</v>
      </c>
      <c r="Y3404">
        <v>6624</v>
      </c>
      <c r="Z3404">
        <v>16.410778000000001</v>
      </c>
      <c r="AA3404">
        <v>37.036450000000002</v>
      </c>
      <c r="AB3404">
        <v>1.3100000000000001E-4</v>
      </c>
      <c r="AC3404">
        <v>35.989899999999999</v>
      </c>
      <c r="AD3404">
        <v>3.8999999999999998E-3</v>
      </c>
      <c r="AE3404">
        <v>-1.23</v>
      </c>
      <c r="AG3404">
        <v>6622</v>
      </c>
      <c r="AH3404">
        <v>16.481214000000001</v>
      </c>
      <c r="AI3404">
        <v>37.033679999999997</v>
      </c>
      <c r="AJ3404">
        <v>1.3200000000000001E-4</v>
      </c>
      <c r="AK3404">
        <v>35.990389999999998</v>
      </c>
      <c r="AL3404">
        <v>4.0000000000000001E-3</v>
      </c>
      <c r="AM3404">
        <v>-1.228</v>
      </c>
      <c r="AO3404">
        <v>6620</v>
      </c>
      <c r="AP3404">
        <v>16.506125000000001</v>
      </c>
      <c r="AQ3404">
        <v>37.026879999999998</v>
      </c>
      <c r="AR3404">
        <v>1.3300000000000001E-4</v>
      </c>
      <c r="AS3404">
        <v>35.989361000000002</v>
      </c>
      <c r="AT3404">
        <v>4.0000000000000001E-3</v>
      </c>
      <c r="AU3404">
        <v>-1.224</v>
      </c>
      <c r="AW3404">
        <v>6618</v>
      </c>
      <c r="AX3404">
        <v>15.659651999999999</v>
      </c>
      <c r="AY3404">
        <v>36.973179999999999</v>
      </c>
      <c r="AZ3404">
        <v>1.2899999999999999E-4</v>
      </c>
      <c r="BA3404">
        <v>35.988923999999997</v>
      </c>
      <c r="BB3404">
        <v>4.0000000000000001E-3</v>
      </c>
      <c r="BC3404">
        <v>-1.1970000000000001</v>
      </c>
      <c r="BE3404">
        <v>6618</v>
      </c>
      <c r="BF3404">
        <v>16.401883000000002</v>
      </c>
      <c r="BG3404">
        <v>37.166220000000003</v>
      </c>
      <c r="BH3404">
        <v>1.35E-4</v>
      </c>
      <c r="BI3404">
        <v>35.990620999999997</v>
      </c>
      <c r="BJ3404">
        <v>4.0000000000000001E-3</v>
      </c>
      <c r="BK3404">
        <v>-1.25</v>
      </c>
      <c r="BM3404">
        <v>6616</v>
      </c>
      <c r="BN3404">
        <v>16.653600999999998</v>
      </c>
      <c r="BO3404">
        <v>37.035440000000001</v>
      </c>
      <c r="BP3404">
        <v>1.34E-4</v>
      </c>
      <c r="BQ3404">
        <v>35.990467000000002</v>
      </c>
      <c r="BR3404">
        <v>4.0000000000000001E-3</v>
      </c>
      <c r="BS3404">
        <v>-1.2290000000000001</v>
      </c>
      <c r="BU3404">
        <v>6614</v>
      </c>
      <c r="BV3404">
        <v>16.571811</v>
      </c>
      <c r="BW3404">
        <v>37.042310000000001</v>
      </c>
      <c r="BX3404">
        <v>1.34E-4</v>
      </c>
      <c r="BY3404">
        <v>35.989941000000002</v>
      </c>
      <c r="BZ3404">
        <v>4.0000000000000001E-3</v>
      </c>
      <c r="CA3404">
        <v>-1.23</v>
      </c>
      <c r="CC3404">
        <v>6612</v>
      </c>
      <c r="CD3404">
        <v>16.122536</v>
      </c>
      <c r="CE3404">
        <v>37.033580000000001</v>
      </c>
      <c r="CF3404">
        <v>1.3300000000000001E-4</v>
      </c>
      <c r="CG3404">
        <v>35.990220999999998</v>
      </c>
      <c r="CH3404">
        <v>4.0000000000000001E-3</v>
      </c>
      <c r="CI3404">
        <v>-1.2250000000000001</v>
      </c>
    </row>
    <row r="3405" spans="1:87" x14ac:dyDescent="0.2">
      <c r="A3405">
        <v>6628</v>
      </c>
      <c r="B3405">
        <v>15.546619</v>
      </c>
      <c r="C3405">
        <v>37.046619999999997</v>
      </c>
      <c r="D3405">
        <v>1.2999999999999999E-4</v>
      </c>
      <c r="E3405">
        <v>35.989655999999997</v>
      </c>
      <c r="F3405">
        <v>3.8999999999999998E-3</v>
      </c>
      <c r="G3405">
        <v>-1.24</v>
      </c>
      <c r="I3405">
        <v>6628</v>
      </c>
      <c r="J3405">
        <v>16.981964999999999</v>
      </c>
      <c r="K3405">
        <v>37.026980000000002</v>
      </c>
      <c r="L3405">
        <v>1.2999999999999999E-4</v>
      </c>
      <c r="M3405">
        <v>35.988753000000003</v>
      </c>
      <c r="N3405">
        <v>3.8999999999999998E-3</v>
      </c>
      <c r="O3405">
        <v>-1.2270000000000001</v>
      </c>
      <c r="Q3405">
        <v>6626</v>
      </c>
      <c r="R3405">
        <v>16.263449000000001</v>
      </c>
      <c r="S3405">
        <v>37.039099999999998</v>
      </c>
      <c r="T3405">
        <v>1.3100000000000001E-4</v>
      </c>
      <c r="U3405">
        <v>35.989061</v>
      </c>
      <c r="V3405">
        <v>4.0000000000000001E-3</v>
      </c>
      <c r="W3405">
        <v>-1.234</v>
      </c>
      <c r="Y3405">
        <v>6626</v>
      </c>
      <c r="Z3405">
        <v>16.410581000000001</v>
      </c>
      <c r="AA3405">
        <v>37.036380000000001</v>
      </c>
      <c r="AB3405">
        <v>1.3200000000000001E-4</v>
      </c>
      <c r="AC3405">
        <v>35.989384000000001</v>
      </c>
      <c r="AD3405">
        <v>3.8999999999999998E-3</v>
      </c>
      <c r="AE3405">
        <v>-1.23</v>
      </c>
      <c r="AG3405">
        <v>6624</v>
      </c>
      <c r="AH3405">
        <v>16.481539000000001</v>
      </c>
      <c r="AI3405">
        <v>37.033560000000001</v>
      </c>
      <c r="AJ3405">
        <v>1.34E-4</v>
      </c>
      <c r="AK3405">
        <v>35.990183000000002</v>
      </c>
      <c r="AL3405">
        <v>4.0000000000000001E-3</v>
      </c>
      <c r="AM3405">
        <v>-1.228</v>
      </c>
      <c r="AO3405">
        <v>6622</v>
      </c>
      <c r="AP3405">
        <v>16.505796</v>
      </c>
      <c r="AQ3405">
        <v>37.027340000000002</v>
      </c>
      <c r="AR3405">
        <v>1.3300000000000001E-4</v>
      </c>
      <c r="AS3405">
        <v>35.989356999999998</v>
      </c>
      <c r="AT3405">
        <v>4.0000000000000001E-3</v>
      </c>
      <c r="AU3405">
        <v>-1.2250000000000001</v>
      </c>
      <c r="AW3405">
        <v>6620</v>
      </c>
      <c r="AX3405">
        <v>15.66094</v>
      </c>
      <c r="AY3405">
        <v>36.973480000000002</v>
      </c>
      <c r="AZ3405">
        <v>1.2799999999999999E-4</v>
      </c>
      <c r="BA3405">
        <v>35.989784</v>
      </c>
      <c r="BB3405">
        <v>3.8999999999999998E-3</v>
      </c>
      <c r="BC3405">
        <v>-1.1950000000000001</v>
      </c>
      <c r="BE3405">
        <v>6620</v>
      </c>
      <c r="BF3405">
        <v>16.402388999999999</v>
      </c>
      <c r="BG3405">
        <v>37.166409999999999</v>
      </c>
      <c r="BH3405">
        <v>1.36E-4</v>
      </c>
      <c r="BI3405">
        <v>35.990754000000003</v>
      </c>
      <c r="BJ3405">
        <v>4.1000000000000003E-3</v>
      </c>
      <c r="BK3405">
        <v>-1.25</v>
      </c>
      <c r="BM3405">
        <v>6618</v>
      </c>
      <c r="BN3405">
        <v>16.654579999999999</v>
      </c>
      <c r="BO3405">
        <v>37.036079999999998</v>
      </c>
      <c r="BP3405">
        <v>1.35E-4</v>
      </c>
      <c r="BQ3405">
        <v>35.989831000000002</v>
      </c>
      <c r="BR3405">
        <v>4.0000000000000001E-3</v>
      </c>
      <c r="BS3405">
        <v>-1.2290000000000001</v>
      </c>
      <c r="BU3405">
        <v>6616</v>
      </c>
      <c r="BV3405">
        <v>16.571383999999998</v>
      </c>
      <c r="BW3405">
        <v>37.042439999999999</v>
      </c>
      <c r="BX3405">
        <v>1.34E-4</v>
      </c>
      <c r="BY3405">
        <v>35.988281999999998</v>
      </c>
      <c r="BZ3405">
        <v>4.0000000000000001E-3</v>
      </c>
      <c r="CA3405">
        <v>-1.2290000000000001</v>
      </c>
      <c r="CC3405">
        <v>6614</v>
      </c>
      <c r="CD3405">
        <v>16.122795</v>
      </c>
      <c r="CE3405">
        <v>37.033540000000002</v>
      </c>
      <c r="CF3405">
        <v>1.3300000000000001E-4</v>
      </c>
      <c r="CG3405">
        <v>35.989665000000002</v>
      </c>
      <c r="CH3405">
        <v>4.0000000000000001E-3</v>
      </c>
      <c r="CI3405">
        <v>-1.226</v>
      </c>
    </row>
    <row r="3406" spans="1:87" x14ac:dyDescent="0.2">
      <c r="A3406">
        <v>6630</v>
      </c>
      <c r="B3406">
        <v>15.548131</v>
      </c>
      <c r="C3406">
        <v>37.046210000000002</v>
      </c>
      <c r="D3406">
        <v>1.2999999999999999E-4</v>
      </c>
      <c r="E3406">
        <v>35.98901</v>
      </c>
      <c r="F3406">
        <v>3.8999999999999998E-3</v>
      </c>
      <c r="G3406">
        <v>-1.2410000000000001</v>
      </c>
      <c r="I3406">
        <v>6630</v>
      </c>
      <c r="J3406">
        <v>16.983184999999999</v>
      </c>
      <c r="K3406">
        <v>37.027000000000001</v>
      </c>
      <c r="L3406">
        <v>1.3200000000000001E-4</v>
      </c>
      <c r="M3406">
        <v>35.989322000000001</v>
      </c>
      <c r="N3406">
        <v>3.8999999999999998E-3</v>
      </c>
      <c r="O3406">
        <v>-1.226</v>
      </c>
      <c r="Q3406">
        <v>6628</v>
      </c>
      <c r="R3406">
        <v>16.264375999999999</v>
      </c>
      <c r="S3406">
        <v>37.039070000000002</v>
      </c>
      <c r="T3406">
        <v>1.3100000000000001E-4</v>
      </c>
      <c r="U3406">
        <v>35.989310000000003</v>
      </c>
      <c r="V3406">
        <v>4.0000000000000001E-3</v>
      </c>
      <c r="W3406">
        <v>-1.234</v>
      </c>
      <c r="Y3406">
        <v>6628</v>
      </c>
      <c r="Z3406">
        <v>16.411034999999998</v>
      </c>
      <c r="AA3406">
        <v>37.035989999999998</v>
      </c>
      <c r="AB3406">
        <v>1.3200000000000001E-4</v>
      </c>
      <c r="AC3406">
        <v>35.989621999999997</v>
      </c>
      <c r="AD3406">
        <v>3.8999999999999998E-3</v>
      </c>
      <c r="AE3406">
        <v>-1.2310000000000001</v>
      </c>
      <c r="AG3406">
        <v>6626</v>
      </c>
      <c r="AH3406">
        <v>16.483630999999999</v>
      </c>
      <c r="AI3406">
        <v>37.033450000000002</v>
      </c>
      <c r="AJ3406">
        <v>1.3300000000000001E-4</v>
      </c>
      <c r="AK3406">
        <v>35.990704999999998</v>
      </c>
      <c r="AL3406">
        <v>4.0000000000000001E-3</v>
      </c>
      <c r="AM3406">
        <v>-1.228</v>
      </c>
      <c r="AO3406">
        <v>6624</v>
      </c>
      <c r="AP3406">
        <v>16.505707999999998</v>
      </c>
      <c r="AQ3406">
        <v>37.027360000000002</v>
      </c>
      <c r="AR3406">
        <v>1.3300000000000001E-4</v>
      </c>
      <c r="AS3406">
        <v>35.989756999999997</v>
      </c>
      <c r="AT3406">
        <v>4.0000000000000001E-3</v>
      </c>
      <c r="AU3406">
        <v>-1.2250000000000001</v>
      </c>
      <c r="AW3406">
        <v>6622</v>
      </c>
      <c r="AX3406">
        <v>15.662478999999999</v>
      </c>
      <c r="AY3406">
        <v>36.973779999999998</v>
      </c>
      <c r="AZ3406">
        <v>1.2799999999999999E-4</v>
      </c>
      <c r="BA3406">
        <v>35.988933000000003</v>
      </c>
      <c r="BB3406">
        <v>3.8999999999999998E-3</v>
      </c>
      <c r="BC3406">
        <v>-1.196</v>
      </c>
      <c r="BE3406">
        <v>6622</v>
      </c>
      <c r="BF3406">
        <v>16.402971999999998</v>
      </c>
      <c r="BG3406">
        <v>37.166040000000002</v>
      </c>
      <c r="BH3406">
        <v>1.37E-4</v>
      </c>
      <c r="BI3406">
        <v>35.990544</v>
      </c>
      <c r="BJ3406">
        <v>4.1000000000000003E-3</v>
      </c>
      <c r="BK3406">
        <v>-1.25</v>
      </c>
      <c r="BM3406">
        <v>6620</v>
      </c>
      <c r="BN3406">
        <v>16.653527</v>
      </c>
      <c r="BO3406">
        <v>37.036239999999999</v>
      </c>
      <c r="BP3406">
        <v>1.35E-4</v>
      </c>
      <c r="BQ3406">
        <v>35.989727000000002</v>
      </c>
      <c r="BR3406">
        <v>4.0000000000000001E-3</v>
      </c>
      <c r="BS3406">
        <v>-1.2290000000000001</v>
      </c>
      <c r="BU3406">
        <v>6618</v>
      </c>
      <c r="BV3406">
        <v>16.571698000000001</v>
      </c>
      <c r="BW3406">
        <v>37.042459999999998</v>
      </c>
      <c r="BX3406">
        <v>1.3300000000000001E-4</v>
      </c>
      <c r="BY3406">
        <v>35.988753000000003</v>
      </c>
      <c r="BZ3406">
        <v>4.0000000000000001E-3</v>
      </c>
      <c r="CA3406">
        <v>-1.23</v>
      </c>
      <c r="CC3406">
        <v>6616</v>
      </c>
      <c r="CD3406">
        <v>16.124122</v>
      </c>
      <c r="CE3406">
        <v>37.033740000000002</v>
      </c>
      <c r="CF3406">
        <v>1.3100000000000001E-4</v>
      </c>
      <c r="CG3406">
        <v>35.989977000000003</v>
      </c>
      <c r="CH3406">
        <v>4.0000000000000001E-3</v>
      </c>
      <c r="CI3406">
        <v>-1.2250000000000001</v>
      </c>
    </row>
    <row r="3407" spans="1:87" x14ac:dyDescent="0.2">
      <c r="A3407">
        <v>6632</v>
      </c>
      <c r="B3407">
        <v>15.548617</v>
      </c>
      <c r="C3407">
        <v>37.046059999999997</v>
      </c>
      <c r="D3407">
        <v>1.2999999999999999E-4</v>
      </c>
      <c r="E3407">
        <v>35.988746999999996</v>
      </c>
      <c r="F3407">
        <v>3.8999999999999998E-3</v>
      </c>
      <c r="G3407">
        <v>-1.2410000000000001</v>
      </c>
      <c r="I3407">
        <v>6632</v>
      </c>
      <c r="J3407">
        <v>16.984466000000001</v>
      </c>
      <c r="K3407">
        <v>37.026119999999999</v>
      </c>
      <c r="L3407">
        <v>1.3100000000000001E-4</v>
      </c>
      <c r="M3407">
        <v>35.987681000000002</v>
      </c>
      <c r="N3407">
        <v>3.8E-3</v>
      </c>
      <c r="O3407">
        <v>-1.2270000000000001</v>
      </c>
      <c r="Q3407">
        <v>6630</v>
      </c>
      <c r="R3407">
        <v>16.264263</v>
      </c>
      <c r="S3407">
        <v>37.039169999999999</v>
      </c>
      <c r="T3407">
        <v>1.3100000000000001E-4</v>
      </c>
      <c r="U3407">
        <v>35.988909</v>
      </c>
      <c r="V3407">
        <v>4.0000000000000001E-3</v>
      </c>
      <c r="W3407">
        <v>-1.234</v>
      </c>
      <c r="Y3407">
        <v>6630</v>
      </c>
      <c r="Z3407">
        <v>16.410730000000001</v>
      </c>
      <c r="AA3407">
        <v>37.036290000000001</v>
      </c>
      <c r="AB3407">
        <v>1.3200000000000001E-4</v>
      </c>
      <c r="AC3407">
        <v>35.989907000000002</v>
      </c>
      <c r="AD3407">
        <v>3.8999999999999998E-3</v>
      </c>
      <c r="AE3407">
        <v>-1.2310000000000001</v>
      </c>
      <c r="AG3407">
        <v>6628</v>
      </c>
      <c r="AH3407">
        <v>16.483910999999999</v>
      </c>
      <c r="AI3407">
        <v>37.034300000000002</v>
      </c>
      <c r="AJ3407">
        <v>1.3300000000000001E-4</v>
      </c>
      <c r="AK3407">
        <v>35.989566000000003</v>
      </c>
      <c r="AL3407">
        <v>4.0000000000000001E-3</v>
      </c>
      <c r="AM3407">
        <v>-1.2270000000000001</v>
      </c>
      <c r="AO3407">
        <v>6626</v>
      </c>
      <c r="AP3407">
        <v>16.505369999999999</v>
      </c>
      <c r="AQ3407">
        <v>37.026760000000003</v>
      </c>
      <c r="AR3407">
        <v>1.3300000000000001E-4</v>
      </c>
      <c r="AS3407">
        <v>35.989764999999998</v>
      </c>
      <c r="AT3407">
        <v>4.0000000000000001E-3</v>
      </c>
      <c r="AU3407">
        <v>-1.2250000000000001</v>
      </c>
      <c r="AW3407">
        <v>6624</v>
      </c>
      <c r="AX3407">
        <v>15.665272999999999</v>
      </c>
      <c r="AY3407">
        <v>36.974850000000004</v>
      </c>
      <c r="AZ3407">
        <v>1.2999999999999999E-4</v>
      </c>
      <c r="BA3407">
        <v>35.988667999999997</v>
      </c>
      <c r="BB3407">
        <v>3.8999999999999998E-3</v>
      </c>
      <c r="BC3407">
        <v>-1.196</v>
      </c>
      <c r="BE3407">
        <v>6624</v>
      </c>
      <c r="BF3407">
        <v>16.403651</v>
      </c>
      <c r="BG3407">
        <v>37.166310000000003</v>
      </c>
      <c r="BH3407">
        <v>1.35E-4</v>
      </c>
      <c r="BI3407">
        <v>35.990915999999999</v>
      </c>
      <c r="BJ3407">
        <v>4.1000000000000003E-3</v>
      </c>
      <c r="BK3407">
        <v>-1.25</v>
      </c>
      <c r="BM3407">
        <v>6622</v>
      </c>
      <c r="BN3407">
        <v>16.653680999999999</v>
      </c>
      <c r="BO3407">
        <v>37.035760000000003</v>
      </c>
      <c r="BP3407">
        <v>1.35E-4</v>
      </c>
      <c r="BQ3407">
        <v>35.990336999999997</v>
      </c>
      <c r="BR3407">
        <v>4.0000000000000001E-3</v>
      </c>
      <c r="BS3407">
        <v>-1.228</v>
      </c>
      <c r="BU3407">
        <v>6620</v>
      </c>
      <c r="BV3407">
        <v>16.570709999999998</v>
      </c>
      <c r="BW3407">
        <v>37.04278</v>
      </c>
      <c r="BX3407">
        <v>1.3300000000000001E-4</v>
      </c>
      <c r="BY3407">
        <v>35.988819999999997</v>
      </c>
      <c r="BZ3407">
        <v>4.0000000000000001E-3</v>
      </c>
      <c r="CA3407">
        <v>-1.23</v>
      </c>
      <c r="CC3407">
        <v>6618</v>
      </c>
      <c r="CD3407">
        <v>16.124884999999999</v>
      </c>
      <c r="CE3407">
        <v>37.034019999999998</v>
      </c>
      <c r="CF3407">
        <v>1.3300000000000001E-4</v>
      </c>
      <c r="CG3407">
        <v>35.990026</v>
      </c>
      <c r="CH3407">
        <v>4.0000000000000001E-3</v>
      </c>
      <c r="CI3407">
        <v>-1.2250000000000001</v>
      </c>
    </row>
    <row r="3408" spans="1:87" x14ac:dyDescent="0.2">
      <c r="A3408">
        <v>6634</v>
      </c>
      <c r="B3408">
        <v>15.549550999999999</v>
      </c>
      <c r="C3408">
        <v>37.04598</v>
      </c>
      <c r="D3408">
        <v>1.2899999999999999E-4</v>
      </c>
      <c r="E3408">
        <v>35.989446000000001</v>
      </c>
      <c r="F3408">
        <v>3.8999999999999998E-3</v>
      </c>
      <c r="G3408">
        <v>-1.2410000000000001</v>
      </c>
      <c r="I3408">
        <v>6634</v>
      </c>
      <c r="J3408">
        <v>16.984366000000001</v>
      </c>
      <c r="K3408">
        <v>37.026029999999999</v>
      </c>
      <c r="L3408">
        <v>1.2999999999999999E-4</v>
      </c>
      <c r="M3408">
        <v>35.988729999999997</v>
      </c>
      <c r="N3408">
        <v>3.8999999999999998E-3</v>
      </c>
      <c r="O3408">
        <v>-1.226</v>
      </c>
      <c r="Q3408">
        <v>6632</v>
      </c>
      <c r="R3408">
        <v>16.264354999999998</v>
      </c>
      <c r="S3408">
        <v>37.039490000000001</v>
      </c>
      <c r="T3408">
        <v>1.3200000000000001E-4</v>
      </c>
      <c r="U3408">
        <v>35.988990999999999</v>
      </c>
      <c r="V3408">
        <v>4.0000000000000001E-3</v>
      </c>
      <c r="W3408">
        <v>-1.234</v>
      </c>
      <c r="Y3408">
        <v>6632</v>
      </c>
      <c r="Z3408">
        <v>16.411845</v>
      </c>
      <c r="AA3408">
        <v>37.03613</v>
      </c>
      <c r="AB3408">
        <v>1.3100000000000001E-4</v>
      </c>
      <c r="AC3408">
        <v>35.989486999999997</v>
      </c>
      <c r="AD3408">
        <v>4.0000000000000001E-3</v>
      </c>
      <c r="AE3408">
        <v>-1.232</v>
      </c>
      <c r="AG3408">
        <v>6630</v>
      </c>
      <c r="AH3408">
        <v>16.483606999999999</v>
      </c>
      <c r="AI3408">
        <v>37.034080000000003</v>
      </c>
      <c r="AJ3408">
        <v>1.3200000000000001E-4</v>
      </c>
      <c r="AK3408">
        <v>35.990091</v>
      </c>
      <c r="AL3408">
        <v>4.0000000000000001E-3</v>
      </c>
      <c r="AM3408">
        <v>-1.228</v>
      </c>
      <c r="AO3408">
        <v>6628</v>
      </c>
      <c r="AP3408">
        <v>16.505955</v>
      </c>
      <c r="AQ3408">
        <v>37.027729999999998</v>
      </c>
      <c r="AR3408">
        <v>1.3200000000000001E-4</v>
      </c>
      <c r="AS3408">
        <v>35.989117</v>
      </c>
      <c r="AT3408">
        <v>4.0000000000000001E-3</v>
      </c>
      <c r="AU3408">
        <v>-1.226</v>
      </c>
      <c r="AW3408">
        <v>6626</v>
      </c>
      <c r="AX3408">
        <v>15.667935999999999</v>
      </c>
      <c r="AY3408">
        <v>36.974159999999998</v>
      </c>
      <c r="AZ3408">
        <v>1.2899999999999999E-4</v>
      </c>
      <c r="BA3408">
        <v>35.989215000000002</v>
      </c>
      <c r="BB3408">
        <v>3.8999999999999998E-3</v>
      </c>
      <c r="BC3408">
        <v>-1.1970000000000001</v>
      </c>
      <c r="BE3408">
        <v>6626</v>
      </c>
      <c r="BF3408">
        <v>16.404287</v>
      </c>
      <c r="BG3408">
        <v>37.165959999999998</v>
      </c>
      <c r="BH3408">
        <v>1.37E-4</v>
      </c>
      <c r="BI3408">
        <v>35.991239999999998</v>
      </c>
      <c r="BJ3408">
        <v>4.1000000000000003E-3</v>
      </c>
      <c r="BK3408">
        <v>-1.25</v>
      </c>
      <c r="BM3408">
        <v>6624</v>
      </c>
      <c r="BN3408">
        <v>16.653918999999998</v>
      </c>
      <c r="BO3408">
        <v>37.036000000000001</v>
      </c>
      <c r="BP3408">
        <v>1.36E-4</v>
      </c>
      <c r="BQ3408">
        <v>35.990758</v>
      </c>
      <c r="BR3408">
        <v>4.0000000000000001E-3</v>
      </c>
      <c r="BS3408">
        <v>-1.2290000000000001</v>
      </c>
      <c r="BU3408">
        <v>6622</v>
      </c>
      <c r="BV3408">
        <v>16.572690999999999</v>
      </c>
      <c r="BW3408">
        <v>37.04271</v>
      </c>
      <c r="BX3408">
        <v>1.3200000000000001E-4</v>
      </c>
      <c r="BY3408">
        <v>35.989733000000001</v>
      </c>
      <c r="BZ3408">
        <v>4.0000000000000001E-3</v>
      </c>
      <c r="CA3408">
        <v>-1.2310000000000001</v>
      </c>
      <c r="CC3408">
        <v>6620</v>
      </c>
      <c r="CD3408">
        <v>16.125112000000001</v>
      </c>
      <c r="CE3408">
        <v>37.034599999999998</v>
      </c>
      <c r="CF3408">
        <v>1.3300000000000001E-4</v>
      </c>
      <c r="CG3408">
        <v>35.990181999999997</v>
      </c>
      <c r="CH3408">
        <v>4.0000000000000001E-3</v>
      </c>
      <c r="CI3408">
        <v>-1.224</v>
      </c>
    </row>
    <row r="3409" spans="1:87" x14ac:dyDescent="0.2">
      <c r="A3409">
        <v>6636</v>
      </c>
      <c r="B3409">
        <v>15.550374</v>
      </c>
      <c r="C3409">
        <v>37.046109999999999</v>
      </c>
      <c r="D3409">
        <v>1.2999999999999999E-4</v>
      </c>
      <c r="E3409">
        <v>35.990032999999997</v>
      </c>
      <c r="F3409">
        <v>3.8999999999999998E-3</v>
      </c>
      <c r="G3409">
        <v>-1.2410000000000001</v>
      </c>
      <c r="I3409">
        <v>6636</v>
      </c>
      <c r="J3409">
        <v>16.984742000000001</v>
      </c>
      <c r="K3409">
        <v>37.025730000000003</v>
      </c>
      <c r="L3409">
        <v>1.3100000000000001E-4</v>
      </c>
      <c r="M3409">
        <v>35.98818</v>
      </c>
      <c r="N3409">
        <v>3.8999999999999998E-3</v>
      </c>
      <c r="O3409">
        <v>-1.2270000000000001</v>
      </c>
      <c r="Q3409">
        <v>6634</v>
      </c>
      <c r="R3409">
        <v>16.265727999999999</v>
      </c>
      <c r="S3409">
        <v>37.039119999999997</v>
      </c>
      <c r="T3409">
        <v>1.3200000000000001E-4</v>
      </c>
      <c r="U3409">
        <v>35.989530000000002</v>
      </c>
      <c r="V3409">
        <v>4.0000000000000001E-3</v>
      </c>
      <c r="W3409">
        <v>-1.234</v>
      </c>
      <c r="Y3409">
        <v>6634</v>
      </c>
      <c r="Z3409">
        <v>16.411707</v>
      </c>
      <c r="AA3409">
        <v>37.037430000000001</v>
      </c>
      <c r="AB3409">
        <v>1.2999999999999999E-4</v>
      </c>
      <c r="AC3409">
        <v>35.990034999999999</v>
      </c>
      <c r="AD3409">
        <v>4.0000000000000001E-3</v>
      </c>
      <c r="AE3409">
        <v>-1.23</v>
      </c>
      <c r="AG3409">
        <v>6632</v>
      </c>
      <c r="AH3409">
        <v>16.483784</v>
      </c>
      <c r="AI3409">
        <v>37.034489999999998</v>
      </c>
      <c r="AJ3409">
        <v>1.3300000000000001E-4</v>
      </c>
      <c r="AK3409">
        <v>35.990433000000003</v>
      </c>
      <c r="AL3409">
        <v>4.0000000000000001E-3</v>
      </c>
      <c r="AM3409">
        <v>-1.228</v>
      </c>
      <c r="AO3409">
        <v>6630</v>
      </c>
      <c r="AP3409">
        <v>16.505580999999999</v>
      </c>
      <c r="AQ3409">
        <v>37.027659999999997</v>
      </c>
      <c r="AR3409">
        <v>1.3200000000000001E-4</v>
      </c>
      <c r="AS3409">
        <v>35.988999</v>
      </c>
      <c r="AT3409">
        <v>4.0000000000000001E-3</v>
      </c>
      <c r="AU3409">
        <v>-1.224</v>
      </c>
      <c r="AW3409">
        <v>6628</v>
      </c>
      <c r="AX3409">
        <v>15.670074</v>
      </c>
      <c r="AY3409">
        <v>36.974080000000001</v>
      </c>
      <c r="AZ3409">
        <v>1.2999999999999999E-4</v>
      </c>
      <c r="BA3409">
        <v>35.989393</v>
      </c>
      <c r="BB3409">
        <v>3.8999999999999998E-3</v>
      </c>
      <c r="BC3409">
        <v>-1.196</v>
      </c>
      <c r="BE3409">
        <v>6628</v>
      </c>
      <c r="BF3409">
        <v>16.404920000000001</v>
      </c>
      <c r="BG3409">
        <v>37.1661</v>
      </c>
      <c r="BH3409">
        <v>1.36E-4</v>
      </c>
      <c r="BI3409">
        <v>35.990564999999997</v>
      </c>
      <c r="BJ3409">
        <v>4.1000000000000003E-3</v>
      </c>
      <c r="BK3409">
        <v>-1.25</v>
      </c>
      <c r="BM3409">
        <v>6626</v>
      </c>
      <c r="BN3409">
        <v>16.654464999999998</v>
      </c>
      <c r="BO3409">
        <v>37.037619999999997</v>
      </c>
      <c r="BP3409">
        <v>1.35E-4</v>
      </c>
      <c r="BQ3409">
        <v>35.989992000000001</v>
      </c>
      <c r="BR3409">
        <v>4.0000000000000001E-3</v>
      </c>
      <c r="BS3409">
        <v>-1.23</v>
      </c>
      <c r="BU3409">
        <v>6624</v>
      </c>
      <c r="BV3409">
        <v>16.572652000000001</v>
      </c>
      <c r="BW3409">
        <v>37.04269</v>
      </c>
      <c r="BX3409">
        <v>1.3300000000000001E-4</v>
      </c>
      <c r="BY3409">
        <v>35.989398999999999</v>
      </c>
      <c r="BZ3409">
        <v>4.0000000000000001E-3</v>
      </c>
      <c r="CA3409">
        <v>-1.23</v>
      </c>
      <c r="CC3409">
        <v>6622</v>
      </c>
      <c r="CD3409">
        <v>16.126427</v>
      </c>
      <c r="CE3409">
        <v>37.034350000000003</v>
      </c>
      <c r="CF3409">
        <v>1.3100000000000001E-4</v>
      </c>
      <c r="CG3409">
        <v>35.990253000000003</v>
      </c>
      <c r="CH3409">
        <v>4.0000000000000001E-3</v>
      </c>
      <c r="CI3409">
        <v>-1.2250000000000001</v>
      </c>
    </row>
    <row r="3410" spans="1:87" x14ac:dyDescent="0.2">
      <c r="A3410">
        <v>6638</v>
      </c>
      <c r="B3410">
        <v>15.549712</v>
      </c>
      <c r="C3410">
        <v>37.045749999999998</v>
      </c>
      <c r="D3410">
        <v>1.2899999999999999E-4</v>
      </c>
      <c r="E3410">
        <v>35.989792999999999</v>
      </c>
      <c r="F3410">
        <v>4.0000000000000001E-3</v>
      </c>
      <c r="G3410">
        <v>-1.242</v>
      </c>
      <c r="I3410">
        <v>6638</v>
      </c>
      <c r="J3410">
        <v>16.984645</v>
      </c>
      <c r="K3410">
        <v>37.026130000000002</v>
      </c>
      <c r="L3410">
        <v>1.3100000000000001E-4</v>
      </c>
      <c r="M3410">
        <v>35.988847</v>
      </c>
      <c r="N3410">
        <v>3.8999999999999998E-3</v>
      </c>
      <c r="O3410">
        <v>-1.2270000000000001</v>
      </c>
      <c r="Q3410">
        <v>6636</v>
      </c>
      <c r="R3410">
        <v>16.266164</v>
      </c>
      <c r="S3410">
        <v>37.039230000000003</v>
      </c>
      <c r="T3410">
        <v>1.34E-4</v>
      </c>
      <c r="U3410">
        <v>35.989299000000003</v>
      </c>
      <c r="V3410">
        <v>4.0000000000000001E-3</v>
      </c>
      <c r="W3410">
        <v>-1.2350000000000001</v>
      </c>
      <c r="Y3410">
        <v>6636</v>
      </c>
      <c r="Z3410">
        <v>16.41067</v>
      </c>
      <c r="AA3410">
        <v>37.037059999999997</v>
      </c>
      <c r="AB3410">
        <v>1.3200000000000001E-4</v>
      </c>
      <c r="AC3410">
        <v>35.989915000000003</v>
      </c>
      <c r="AD3410">
        <v>4.0000000000000001E-3</v>
      </c>
      <c r="AE3410">
        <v>-1.23</v>
      </c>
      <c r="AG3410">
        <v>6634</v>
      </c>
      <c r="AH3410">
        <v>16.48433</v>
      </c>
      <c r="AI3410">
        <v>37.03425</v>
      </c>
      <c r="AJ3410">
        <v>1.34E-4</v>
      </c>
      <c r="AK3410">
        <v>35.990290000000002</v>
      </c>
      <c r="AL3410">
        <v>4.0000000000000001E-3</v>
      </c>
      <c r="AM3410">
        <v>-1.2270000000000001</v>
      </c>
      <c r="AO3410">
        <v>6632</v>
      </c>
      <c r="AP3410">
        <v>16.505257</v>
      </c>
      <c r="AQ3410">
        <v>37.026649999999997</v>
      </c>
      <c r="AR3410">
        <v>1.3300000000000001E-4</v>
      </c>
      <c r="AS3410">
        <v>35.989550999999999</v>
      </c>
      <c r="AT3410">
        <v>4.0000000000000001E-3</v>
      </c>
      <c r="AU3410">
        <v>-1.226</v>
      </c>
      <c r="AW3410">
        <v>6630</v>
      </c>
      <c r="AX3410">
        <v>15.673177000000001</v>
      </c>
      <c r="AY3410">
        <v>36.974339999999998</v>
      </c>
      <c r="AZ3410">
        <v>1.2999999999999999E-4</v>
      </c>
      <c r="BA3410">
        <v>35.989505999999999</v>
      </c>
      <c r="BB3410">
        <v>3.8999999999999998E-3</v>
      </c>
      <c r="BC3410">
        <v>-1.196</v>
      </c>
      <c r="BE3410">
        <v>6630</v>
      </c>
      <c r="BF3410">
        <v>16.404906</v>
      </c>
      <c r="BG3410">
        <v>37.166739999999997</v>
      </c>
      <c r="BH3410">
        <v>1.36E-4</v>
      </c>
      <c r="BI3410">
        <v>35.990836999999999</v>
      </c>
      <c r="BJ3410">
        <v>4.1000000000000003E-3</v>
      </c>
      <c r="BK3410">
        <v>-1.25</v>
      </c>
      <c r="BM3410">
        <v>6628</v>
      </c>
      <c r="BN3410">
        <v>16.654078999999999</v>
      </c>
      <c r="BO3410">
        <v>37.036459999999998</v>
      </c>
      <c r="BP3410">
        <v>1.34E-4</v>
      </c>
      <c r="BQ3410">
        <v>35.990358000000001</v>
      </c>
      <c r="BR3410">
        <v>4.0000000000000001E-3</v>
      </c>
      <c r="BS3410">
        <v>-1.228</v>
      </c>
      <c r="BU3410">
        <v>6626</v>
      </c>
      <c r="BV3410">
        <v>16.570806000000001</v>
      </c>
      <c r="BW3410">
        <v>37.042630000000003</v>
      </c>
      <c r="BX3410">
        <v>1.3100000000000001E-4</v>
      </c>
      <c r="BY3410">
        <v>35.989002999999997</v>
      </c>
      <c r="BZ3410">
        <v>3.8999999999999998E-3</v>
      </c>
      <c r="CA3410">
        <v>-1.2290000000000001</v>
      </c>
      <c r="CC3410">
        <v>6624</v>
      </c>
      <c r="CD3410">
        <v>16.127351000000001</v>
      </c>
      <c r="CE3410">
        <v>37.034149999999997</v>
      </c>
      <c r="CF3410">
        <v>1.3100000000000001E-4</v>
      </c>
      <c r="CG3410">
        <v>35.990119999999997</v>
      </c>
      <c r="CH3410">
        <v>4.0000000000000001E-3</v>
      </c>
      <c r="CI3410">
        <v>-1.2250000000000001</v>
      </c>
    </row>
    <row r="3411" spans="1:87" x14ac:dyDescent="0.2">
      <c r="A3411">
        <v>6640</v>
      </c>
      <c r="B3411">
        <v>15.549244</v>
      </c>
      <c r="C3411">
        <v>37.046109999999999</v>
      </c>
      <c r="D3411">
        <v>1.2899999999999999E-4</v>
      </c>
      <c r="E3411">
        <v>35.989600000000003</v>
      </c>
      <c r="F3411">
        <v>4.0000000000000001E-3</v>
      </c>
      <c r="G3411">
        <v>-1.24</v>
      </c>
      <c r="I3411">
        <v>6640</v>
      </c>
      <c r="J3411">
        <v>16.984679</v>
      </c>
      <c r="K3411">
        <v>37.02646</v>
      </c>
      <c r="L3411">
        <v>1.3100000000000001E-4</v>
      </c>
      <c r="M3411">
        <v>35.988478999999998</v>
      </c>
      <c r="N3411">
        <v>3.8999999999999998E-3</v>
      </c>
      <c r="O3411">
        <v>-1.2270000000000001</v>
      </c>
      <c r="Q3411">
        <v>6638</v>
      </c>
      <c r="R3411">
        <v>16.26632</v>
      </c>
      <c r="S3411">
        <v>37.039709999999999</v>
      </c>
      <c r="T3411">
        <v>1.3200000000000001E-4</v>
      </c>
      <c r="U3411">
        <v>35.988657000000003</v>
      </c>
      <c r="V3411">
        <v>4.0000000000000001E-3</v>
      </c>
      <c r="W3411">
        <v>-1.234</v>
      </c>
      <c r="Y3411">
        <v>6638</v>
      </c>
      <c r="Z3411">
        <v>16.410011000000001</v>
      </c>
      <c r="AA3411">
        <v>37.03689</v>
      </c>
      <c r="AB3411">
        <v>1.3200000000000001E-4</v>
      </c>
      <c r="AC3411">
        <v>35.989443999999999</v>
      </c>
      <c r="AD3411">
        <v>4.0000000000000001E-3</v>
      </c>
      <c r="AE3411">
        <v>-1.2310000000000001</v>
      </c>
      <c r="AG3411">
        <v>6636</v>
      </c>
      <c r="AH3411">
        <v>16.484141000000001</v>
      </c>
      <c r="AI3411">
        <v>37.034829999999999</v>
      </c>
      <c r="AJ3411">
        <v>1.3300000000000001E-4</v>
      </c>
      <c r="AK3411">
        <v>35.989998999999997</v>
      </c>
      <c r="AL3411">
        <v>4.0000000000000001E-3</v>
      </c>
      <c r="AM3411">
        <v>-1.228</v>
      </c>
      <c r="AO3411">
        <v>6634</v>
      </c>
      <c r="AP3411">
        <v>16.505445999999999</v>
      </c>
      <c r="AQ3411">
        <v>37.027329999999999</v>
      </c>
      <c r="AR3411">
        <v>1.3300000000000001E-4</v>
      </c>
      <c r="AS3411">
        <v>35.988672000000001</v>
      </c>
      <c r="AT3411">
        <v>3.8999999999999998E-3</v>
      </c>
      <c r="AU3411">
        <v>-1.2250000000000001</v>
      </c>
      <c r="AW3411">
        <v>6632</v>
      </c>
      <c r="AX3411">
        <v>15.674621999999999</v>
      </c>
      <c r="AY3411">
        <v>36.9739</v>
      </c>
      <c r="AZ3411">
        <v>1.2999999999999999E-4</v>
      </c>
      <c r="BA3411">
        <v>35.989128000000001</v>
      </c>
      <c r="BB3411">
        <v>3.8999999999999998E-3</v>
      </c>
      <c r="BC3411">
        <v>-1.196</v>
      </c>
      <c r="BE3411">
        <v>6632</v>
      </c>
      <c r="BF3411">
        <v>16.404859999999999</v>
      </c>
      <c r="BG3411">
        <v>37.165860000000002</v>
      </c>
      <c r="BH3411">
        <v>1.36E-4</v>
      </c>
      <c r="BI3411">
        <v>35.989924000000002</v>
      </c>
      <c r="BJ3411">
        <v>4.1000000000000003E-3</v>
      </c>
      <c r="BK3411">
        <v>-1.25</v>
      </c>
      <c r="BM3411">
        <v>6630</v>
      </c>
      <c r="BN3411">
        <v>16.653728999999998</v>
      </c>
      <c r="BO3411">
        <v>37.036009999999997</v>
      </c>
      <c r="BP3411">
        <v>1.35E-4</v>
      </c>
      <c r="BQ3411">
        <v>35.989798999999998</v>
      </c>
      <c r="BR3411">
        <v>4.0000000000000001E-3</v>
      </c>
      <c r="BS3411">
        <v>-1.228</v>
      </c>
      <c r="BU3411">
        <v>6628</v>
      </c>
      <c r="BV3411">
        <v>16.571435999999999</v>
      </c>
      <c r="BW3411">
        <v>37.042490000000001</v>
      </c>
      <c r="BX3411">
        <v>1.34E-4</v>
      </c>
      <c r="BY3411">
        <v>35.989119000000002</v>
      </c>
      <c r="BZ3411">
        <v>4.0000000000000001E-3</v>
      </c>
      <c r="CA3411">
        <v>-1.23</v>
      </c>
      <c r="CC3411">
        <v>6626</v>
      </c>
      <c r="CD3411">
        <v>16.128458999999999</v>
      </c>
      <c r="CE3411">
        <v>37.033940000000001</v>
      </c>
      <c r="CF3411">
        <v>1.3300000000000001E-4</v>
      </c>
      <c r="CG3411">
        <v>35.989660000000001</v>
      </c>
      <c r="CH3411">
        <v>4.0000000000000001E-3</v>
      </c>
      <c r="CI3411">
        <v>-1.224</v>
      </c>
    </row>
    <row r="3412" spans="1:87" x14ac:dyDescent="0.2">
      <c r="A3412">
        <v>6642</v>
      </c>
      <c r="B3412">
        <v>15.549492000000001</v>
      </c>
      <c r="C3412">
        <v>37.045789999999997</v>
      </c>
      <c r="D3412">
        <v>1.2999999999999999E-4</v>
      </c>
      <c r="E3412">
        <v>35.989787</v>
      </c>
      <c r="F3412">
        <v>4.0000000000000001E-3</v>
      </c>
      <c r="G3412">
        <v>-1.24</v>
      </c>
      <c r="I3412">
        <v>6642</v>
      </c>
      <c r="J3412">
        <v>16.985354999999998</v>
      </c>
      <c r="K3412">
        <v>37.026949999999999</v>
      </c>
      <c r="L3412">
        <v>1.2999999999999999E-4</v>
      </c>
      <c r="M3412">
        <v>35.987869000000003</v>
      </c>
      <c r="N3412">
        <v>3.8999999999999998E-3</v>
      </c>
      <c r="O3412">
        <v>-1.2270000000000001</v>
      </c>
      <c r="Q3412">
        <v>6640</v>
      </c>
      <c r="R3412">
        <v>16.264189999999999</v>
      </c>
      <c r="S3412">
        <v>37.039709999999999</v>
      </c>
      <c r="T3412">
        <v>1.3300000000000001E-4</v>
      </c>
      <c r="U3412">
        <v>35.988560999999997</v>
      </c>
      <c r="V3412">
        <v>4.0000000000000001E-3</v>
      </c>
      <c r="W3412">
        <v>-1.234</v>
      </c>
      <c r="Y3412">
        <v>6640</v>
      </c>
      <c r="Z3412">
        <v>16.410657</v>
      </c>
      <c r="AA3412">
        <v>37.036459999999998</v>
      </c>
      <c r="AB3412">
        <v>1.3200000000000001E-4</v>
      </c>
      <c r="AC3412">
        <v>35.989379999999997</v>
      </c>
      <c r="AD3412">
        <v>3.8999999999999998E-3</v>
      </c>
      <c r="AE3412">
        <v>-1.2310000000000001</v>
      </c>
      <c r="AG3412">
        <v>6638</v>
      </c>
      <c r="AH3412">
        <v>16.484650999999999</v>
      </c>
      <c r="AI3412">
        <v>37.034179999999999</v>
      </c>
      <c r="AJ3412">
        <v>1.3300000000000001E-4</v>
      </c>
      <c r="AK3412">
        <v>35.989970999999997</v>
      </c>
      <c r="AL3412">
        <v>4.0000000000000001E-3</v>
      </c>
      <c r="AM3412">
        <v>-1.228</v>
      </c>
      <c r="AO3412">
        <v>6636</v>
      </c>
      <c r="AP3412">
        <v>16.505177</v>
      </c>
      <c r="AQ3412">
        <v>37.027360000000002</v>
      </c>
      <c r="AR3412">
        <v>1.3300000000000001E-4</v>
      </c>
      <c r="AS3412">
        <v>35.989393</v>
      </c>
      <c r="AT3412">
        <v>4.0000000000000001E-3</v>
      </c>
      <c r="AU3412">
        <v>-1.2250000000000001</v>
      </c>
      <c r="AW3412">
        <v>6634</v>
      </c>
      <c r="AX3412">
        <v>15.674517</v>
      </c>
      <c r="AY3412">
        <v>36.974069999999998</v>
      </c>
      <c r="AZ3412">
        <v>1.3100000000000001E-4</v>
      </c>
      <c r="BA3412">
        <v>35.989496000000003</v>
      </c>
      <c r="BB3412">
        <v>3.8999999999999998E-3</v>
      </c>
      <c r="BC3412">
        <v>-1.196</v>
      </c>
      <c r="BE3412">
        <v>6634</v>
      </c>
      <c r="BF3412">
        <v>16.405519000000002</v>
      </c>
      <c r="BG3412">
        <v>37.166589999999999</v>
      </c>
      <c r="BH3412">
        <v>1.36E-4</v>
      </c>
      <c r="BI3412">
        <v>35.991066000000004</v>
      </c>
      <c r="BJ3412">
        <v>4.1000000000000003E-3</v>
      </c>
      <c r="BK3412">
        <v>-1.25</v>
      </c>
      <c r="BM3412">
        <v>6632</v>
      </c>
      <c r="BN3412">
        <v>16.653925000000001</v>
      </c>
      <c r="BO3412">
        <v>37.036760000000001</v>
      </c>
      <c r="BP3412">
        <v>1.35E-4</v>
      </c>
      <c r="BQ3412">
        <v>35.989739999999998</v>
      </c>
      <c r="BR3412">
        <v>4.0000000000000001E-3</v>
      </c>
      <c r="BS3412">
        <v>-1.2290000000000001</v>
      </c>
      <c r="BU3412">
        <v>6630</v>
      </c>
      <c r="BV3412">
        <v>16.571124000000001</v>
      </c>
      <c r="BW3412">
        <v>37.042479999999998</v>
      </c>
      <c r="BX3412">
        <v>1.34E-4</v>
      </c>
      <c r="BY3412">
        <v>35.988950000000003</v>
      </c>
      <c r="BZ3412">
        <v>3.8999999999999998E-3</v>
      </c>
      <c r="CA3412">
        <v>-1.23</v>
      </c>
      <c r="CC3412">
        <v>6628</v>
      </c>
      <c r="CD3412">
        <v>16.129481999999999</v>
      </c>
      <c r="CE3412">
        <v>37.033670000000001</v>
      </c>
      <c r="CF3412">
        <v>1.3200000000000001E-4</v>
      </c>
      <c r="CG3412">
        <v>35.990279000000001</v>
      </c>
      <c r="CH3412">
        <v>4.0000000000000001E-3</v>
      </c>
      <c r="CI3412">
        <v>-1.2250000000000001</v>
      </c>
    </row>
    <row r="3413" spans="1:87" x14ac:dyDescent="0.2">
      <c r="A3413">
        <v>6644</v>
      </c>
      <c r="B3413">
        <v>15.550831000000001</v>
      </c>
      <c r="C3413">
        <v>37.045450000000002</v>
      </c>
      <c r="D3413">
        <v>1.2899999999999999E-4</v>
      </c>
      <c r="E3413">
        <v>35.989341000000003</v>
      </c>
      <c r="F3413">
        <v>3.8999999999999998E-3</v>
      </c>
      <c r="G3413">
        <v>-1.2410000000000001</v>
      </c>
      <c r="I3413">
        <v>6644</v>
      </c>
      <c r="J3413">
        <v>16.985927</v>
      </c>
      <c r="K3413">
        <v>37.02666</v>
      </c>
      <c r="L3413">
        <v>1.2999999999999999E-4</v>
      </c>
      <c r="M3413">
        <v>35.988545999999999</v>
      </c>
      <c r="N3413">
        <v>3.8999999999999998E-3</v>
      </c>
      <c r="O3413">
        <v>-1.2270000000000001</v>
      </c>
      <c r="Q3413">
        <v>6642</v>
      </c>
      <c r="R3413">
        <v>16.262194000000001</v>
      </c>
      <c r="S3413">
        <v>37.039000000000001</v>
      </c>
      <c r="T3413">
        <v>1.3200000000000001E-4</v>
      </c>
      <c r="U3413">
        <v>35.988899000000004</v>
      </c>
      <c r="V3413">
        <v>4.0000000000000001E-3</v>
      </c>
      <c r="W3413">
        <v>-1.234</v>
      </c>
      <c r="Y3413">
        <v>6642</v>
      </c>
      <c r="Z3413">
        <v>16.411206</v>
      </c>
      <c r="AA3413">
        <v>37.036149999999999</v>
      </c>
      <c r="AB3413">
        <v>1.3200000000000001E-4</v>
      </c>
      <c r="AC3413">
        <v>35.989502000000002</v>
      </c>
      <c r="AD3413">
        <v>4.0000000000000001E-3</v>
      </c>
      <c r="AE3413">
        <v>-1.2310000000000001</v>
      </c>
      <c r="AG3413">
        <v>6640</v>
      </c>
      <c r="AH3413">
        <v>16.484057</v>
      </c>
      <c r="AI3413">
        <v>37.033949999999997</v>
      </c>
      <c r="AJ3413">
        <v>1.3200000000000001E-4</v>
      </c>
      <c r="AK3413">
        <v>35.989800000000002</v>
      </c>
      <c r="AL3413">
        <v>4.0000000000000001E-3</v>
      </c>
      <c r="AM3413">
        <v>-1.2290000000000001</v>
      </c>
      <c r="AO3413">
        <v>6638</v>
      </c>
      <c r="AP3413">
        <v>16.505023000000001</v>
      </c>
      <c r="AQ3413">
        <v>37.027290000000001</v>
      </c>
      <c r="AR3413">
        <v>1.34E-4</v>
      </c>
      <c r="AS3413">
        <v>35.989283999999998</v>
      </c>
      <c r="AT3413">
        <v>4.0000000000000001E-3</v>
      </c>
      <c r="AU3413">
        <v>-1.2250000000000001</v>
      </c>
      <c r="AW3413">
        <v>6636</v>
      </c>
      <c r="AX3413">
        <v>15.67571</v>
      </c>
      <c r="AY3413">
        <v>36.975059999999999</v>
      </c>
      <c r="AZ3413">
        <v>1.2999999999999999E-4</v>
      </c>
      <c r="BA3413">
        <v>35.990074999999997</v>
      </c>
      <c r="BB3413">
        <v>3.8999999999999998E-3</v>
      </c>
      <c r="BC3413">
        <v>-1.196</v>
      </c>
      <c r="BE3413">
        <v>6636</v>
      </c>
      <c r="BF3413">
        <v>16.404472999999999</v>
      </c>
      <c r="BG3413">
        <v>37.166690000000003</v>
      </c>
      <c r="BH3413">
        <v>1.36E-4</v>
      </c>
      <c r="BI3413">
        <v>35.990344999999998</v>
      </c>
      <c r="BJ3413">
        <v>4.1000000000000003E-3</v>
      </c>
      <c r="BK3413">
        <v>-1.25</v>
      </c>
      <c r="BM3413">
        <v>6634</v>
      </c>
      <c r="BN3413">
        <v>16.654523999999999</v>
      </c>
      <c r="BO3413">
        <v>37.037059999999997</v>
      </c>
      <c r="BP3413">
        <v>1.35E-4</v>
      </c>
      <c r="BQ3413">
        <v>35.990687000000001</v>
      </c>
      <c r="BR3413">
        <v>4.0000000000000001E-3</v>
      </c>
      <c r="BS3413">
        <v>-1.2290000000000001</v>
      </c>
      <c r="BU3413">
        <v>6632</v>
      </c>
      <c r="BV3413">
        <v>16.571290999999999</v>
      </c>
      <c r="BW3413">
        <v>37.04175</v>
      </c>
      <c r="BX3413">
        <v>1.3300000000000001E-4</v>
      </c>
      <c r="BY3413">
        <v>35.989328999999998</v>
      </c>
      <c r="BZ3413">
        <v>4.0000000000000001E-3</v>
      </c>
      <c r="CA3413">
        <v>-1.23</v>
      </c>
      <c r="CC3413">
        <v>6630</v>
      </c>
      <c r="CD3413">
        <v>16.130265999999999</v>
      </c>
      <c r="CE3413">
        <v>37.033169999999998</v>
      </c>
      <c r="CF3413">
        <v>1.3200000000000001E-4</v>
      </c>
      <c r="CG3413">
        <v>35.990192999999998</v>
      </c>
      <c r="CH3413">
        <v>4.0000000000000001E-3</v>
      </c>
      <c r="CI3413">
        <v>-1.2250000000000001</v>
      </c>
    </row>
    <row r="3414" spans="1:87" x14ac:dyDescent="0.2">
      <c r="A3414">
        <v>6646</v>
      </c>
      <c r="B3414">
        <v>15.551582</v>
      </c>
      <c r="C3414">
        <v>37.04607</v>
      </c>
      <c r="D3414">
        <v>1.2999999999999999E-4</v>
      </c>
      <c r="E3414">
        <v>35.989730999999999</v>
      </c>
      <c r="F3414">
        <v>3.8999999999999998E-3</v>
      </c>
      <c r="G3414">
        <v>-1.2410000000000001</v>
      </c>
      <c r="I3414">
        <v>6646</v>
      </c>
      <c r="J3414">
        <v>16.985783000000001</v>
      </c>
      <c r="K3414">
        <v>37.026690000000002</v>
      </c>
      <c r="L3414">
        <v>1.3100000000000001E-4</v>
      </c>
      <c r="M3414">
        <v>35.987909999999999</v>
      </c>
      <c r="N3414">
        <v>3.8999999999999998E-3</v>
      </c>
      <c r="O3414">
        <v>-1.226</v>
      </c>
      <c r="Q3414">
        <v>6644</v>
      </c>
      <c r="R3414">
        <v>16.259920999999999</v>
      </c>
      <c r="S3414">
        <v>37.039819999999999</v>
      </c>
      <c r="T3414">
        <v>1.3200000000000001E-4</v>
      </c>
      <c r="U3414">
        <v>35.988827999999998</v>
      </c>
      <c r="V3414">
        <v>4.0000000000000001E-3</v>
      </c>
      <c r="W3414">
        <v>-1.2350000000000001</v>
      </c>
      <c r="Y3414">
        <v>6644</v>
      </c>
      <c r="Z3414">
        <v>16.411124000000001</v>
      </c>
      <c r="AA3414">
        <v>37.036070000000002</v>
      </c>
      <c r="AB3414">
        <v>1.3200000000000001E-4</v>
      </c>
      <c r="AC3414">
        <v>35.989373999999998</v>
      </c>
      <c r="AD3414">
        <v>3.8999999999999998E-3</v>
      </c>
      <c r="AE3414">
        <v>-1.23</v>
      </c>
      <c r="AG3414">
        <v>6642</v>
      </c>
      <c r="AH3414">
        <v>16.484095</v>
      </c>
      <c r="AI3414">
        <v>37.034469999999999</v>
      </c>
      <c r="AJ3414">
        <v>1.3200000000000001E-4</v>
      </c>
      <c r="AK3414">
        <v>35.990287000000002</v>
      </c>
      <c r="AL3414">
        <v>4.0000000000000001E-3</v>
      </c>
      <c r="AM3414">
        <v>-1.2270000000000001</v>
      </c>
      <c r="AO3414">
        <v>6640</v>
      </c>
      <c r="AP3414">
        <v>16.504352000000001</v>
      </c>
      <c r="AQ3414">
        <v>37.026629999999997</v>
      </c>
      <c r="AR3414">
        <v>1.3200000000000001E-4</v>
      </c>
      <c r="AS3414">
        <v>35.989226000000002</v>
      </c>
      <c r="AT3414">
        <v>4.0000000000000001E-3</v>
      </c>
      <c r="AU3414">
        <v>-1.226</v>
      </c>
      <c r="AW3414">
        <v>6638</v>
      </c>
      <c r="AX3414">
        <v>15.677372</v>
      </c>
      <c r="AY3414">
        <v>36.974510000000002</v>
      </c>
      <c r="AZ3414">
        <v>1.2999999999999999E-4</v>
      </c>
      <c r="BA3414">
        <v>35.989119000000002</v>
      </c>
      <c r="BB3414">
        <v>4.0000000000000001E-3</v>
      </c>
      <c r="BC3414">
        <v>-1.196</v>
      </c>
      <c r="BE3414">
        <v>6638</v>
      </c>
      <c r="BF3414">
        <v>16.404019999999999</v>
      </c>
      <c r="BG3414">
        <v>37.166899999999998</v>
      </c>
      <c r="BH3414">
        <v>1.3799999999999999E-4</v>
      </c>
      <c r="BI3414">
        <v>35.991300000000003</v>
      </c>
      <c r="BJ3414">
        <v>4.1999999999999997E-3</v>
      </c>
      <c r="BK3414">
        <v>-1.25</v>
      </c>
      <c r="BM3414">
        <v>6636</v>
      </c>
      <c r="BN3414">
        <v>16.654990999999999</v>
      </c>
      <c r="BO3414">
        <v>37.03734</v>
      </c>
      <c r="BP3414">
        <v>1.34E-4</v>
      </c>
      <c r="BQ3414">
        <v>35.990107999999999</v>
      </c>
      <c r="BR3414">
        <v>4.0000000000000001E-3</v>
      </c>
      <c r="BS3414">
        <v>-1.228</v>
      </c>
      <c r="BU3414">
        <v>6634</v>
      </c>
      <c r="BV3414">
        <v>16.569572999999998</v>
      </c>
      <c r="BW3414">
        <v>37.042470000000002</v>
      </c>
      <c r="BX3414">
        <v>1.34E-4</v>
      </c>
      <c r="BY3414">
        <v>35.989151</v>
      </c>
      <c r="BZ3414">
        <v>3.8999999999999998E-3</v>
      </c>
      <c r="CA3414">
        <v>-1.2310000000000001</v>
      </c>
      <c r="CC3414">
        <v>6632</v>
      </c>
      <c r="CD3414">
        <v>16.130946999999999</v>
      </c>
      <c r="CE3414">
        <v>37.033340000000003</v>
      </c>
      <c r="CF3414">
        <v>1.3100000000000001E-4</v>
      </c>
      <c r="CG3414">
        <v>35.989652</v>
      </c>
      <c r="CH3414">
        <v>4.0000000000000001E-3</v>
      </c>
      <c r="CI3414">
        <v>-1.226</v>
      </c>
    </row>
    <row r="3415" spans="1:87" x14ac:dyDescent="0.2">
      <c r="A3415">
        <v>6648</v>
      </c>
      <c r="B3415">
        <v>15.552068999999999</v>
      </c>
      <c r="C3415">
        <v>37.046460000000003</v>
      </c>
      <c r="D3415">
        <v>1.2899999999999999E-4</v>
      </c>
      <c r="E3415">
        <v>35.989145000000001</v>
      </c>
      <c r="F3415">
        <v>3.8999999999999998E-3</v>
      </c>
      <c r="G3415">
        <v>-1.2410000000000001</v>
      </c>
      <c r="I3415">
        <v>6648</v>
      </c>
      <c r="J3415">
        <v>16.985417999999999</v>
      </c>
      <c r="K3415">
        <v>37.02675</v>
      </c>
      <c r="L3415">
        <v>1.3100000000000001E-4</v>
      </c>
      <c r="M3415">
        <v>35.988067999999998</v>
      </c>
      <c r="N3415">
        <v>3.8999999999999998E-3</v>
      </c>
      <c r="O3415">
        <v>-1.2270000000000001</v>
      </c>
      <c r="Q3415">
        <v>6646</v>
      </c>
      <c r="R3415">
        <v>16.259250999999999</v>
      </c>
      <c r="S3415">
        <v>37.040179999999999</v>
      </c>
      <c r="T3415">
        <v>1.3300000000000001E-4</v>
      </c>
      <c r="U3415">
        <v>35.988942999999999</v>
      </c>
      <c r="V3415">
        <v>4.0000000000000001E-3</v>
      </c>
      <c r="W3415">
        <v>-1.234</v>
      </c>
      <c r="Y3415">
        <v>6646</v>
      </c>
      <c r="Z3415">
        <v>16.410274999999999</v>
      </c>
      <c r="AA3415">
        <v>37.036670000000001</v>
      </c>
      <c r="AB3415">
        <v>1.3200000000000001E-4</v>
      </c>
      <c r="AC3415">
        <v>35.990479999999998</v>
      </c>
      <c r="AD3415">
        <v>3.8999999999999998E-3</v>
      </c>
      <c r="AE3415">
        <v>-1.23</v>
      </c>
      <c r="AG3415">
        <v>6644</v>
      </c>
      <c r="AH3415">
        <v>16.483746</v>
      </c>
      <c r="AI3415">
        <v>37.034410000000001</v>
      </c>
      <c r="AJ3415">
        <v>1.3300000000000001E-4</v>
      </c>
      <c r="AK3415">
        <v>35.989862000000002</v>
      </c>
      <c r="AL3415">
        <v>4.0000000000000001E-3</v>
      </c>
      <c r="AM3415">
        <v>-1.228</v>
      </c>
      <c r="AO3415">
        <v>6642</v>
      </c>
      <c r="AP3415">
        <v>16.504373000000001</v>
      </c>
      <c r="AQ3415">
        <v>37.027349999999998</v>
      </c>
      <c r="AR3415">
        <v>1.3200000000000001E-4</v>
      </c>
      <c r="AS3415">
        <v>35.989541000000003</v>
      </c>
      <c r="AT3415">
        <v>4.0000000000000001E-3</v>
      </c>
      <c r="AU3415">
        <v>-1.2250000000000001</v>
      </c>
      <c r="AW3415">
        <v>6640</v>
      </c>
      <c r="AX3415">
        <v>15.678108</v>
      </c>
      <c r="AY3415">
        <v>36.974690000000002</v>
      </c>
      <c r="AZ3415">
        <v>1.2999999999999999E-4</v>
      </c>
      <c r="BA3415">
        <v>35.988534999999999</v>
      </c>
      <c r="BB3415">
        <v>4.0000000000000001E-3</v>
      </c>
      <c r="BC3415">
        <v>-1.196</v>
      </c>
      <c r="BE3415">
        <v>6640</v>
      </c>
      <c r="BF3415">
        <v>16.403959</v>
      </c>
      <c r="BG3415">
        <v>37.166240000000002</v>
      </c>
      <c r="BH3415">
        <v>1.36E-4</v>
      </c>
      <c r="BI3415">
        <v>35.991540999999998</v>
      </c>
      <c r="BJ3415">
        <v>4.1000000000000003E-3</v>
      </c>
      <c r="BK3415">
        <v>-1.25</v>
      </c>
      <c r="BM3415">
        <v>6638</v>
      </c>
      <c r="BN3415">
        <v>16.655526999999999</v>
      </c>
      <c r="BO3415">
        <v>37.036850000000001</v>
      </c>
      <c r="BP3415">
        <v>1.34E-4</v>
      </c>
      <c r="BQ3415">
        <v>35.989815</v>
      </c>
      <c r="BR3415">
        <v>4.0000000000000001E-3</v>
      </c>
      <c r="BS3415">
        <v>-1.228</v>
      </c>
      <c r="BU3415">
        <v>6636</v>
      </c>
      <c r="BV3415">
        <v>16.572413000000001</v>
      </c>
      <c r="BW3415">
        <v>37.042059999999999</v>
      </c>
      <c r="BX3415">
        <v>1.3300000000000001E-4</v>
      </c>
      <c r="BY3415">
        <v>35.988827999999998</v>
      </c>
      <c r="BZ3415">
        <v>4.0000000000000001E-3</v>
      </c>
      <c r="CA3415">
        <v>-1.23</v>
      </c>
      <c r="CC3415">
        <v>6634</v>
      </c>
      <c r="CD3415">
        <v>16.129943999999998</v>
      </c>
      <c r="CE3415">
        <v>37.033189999999998</v>
      </c>
      <c r="CF3415">
        <v>1.3300000000000001E-4</v>
      </c>
      <c r="CG3415">
        <v>35.990085999999998</v>
      </c>
      <c r="CH3415">
        <v>4.0000000000000001E-3</v>
      </c>
      <c r="CI3415">
        <v>-1.224</v>
      </c>
    </row>
    <row r="3416" spans="1:87" x14ac:dyDescent="0.2">
      <c r="A3416">
        <v>6650</v>
      </c>
      <c r="B3416">
        <v>15.553394000000001</v>
      </c>
      <c r="C3416">
        <v>37.045789999999997</v>
      </c>
      <c r="D3416">
        <v>1.2799999999999999E-4</v>
      </c>
      <c r="E3416">
        <v>35.989915000000003</v>
      </c>
      <c r="F3416">
        <v>3.8999999999999998E-3</v>
      </c>
      <c r="G3416">
        <v>-1.2410000000000001</v>
      </c>
      <c r="I3416">
        <v>6650</v>
      </c>
      <c r="J3416">
        <v>16.985444000000001</v>
      </c>
      <c r="K3416">
        <v>37.026380000000003</v>
      </c>
      <c r="L3416">
        <v>1.2999999999999999E-4</v>
      </c>
      <c r="M3416">
        <v>35.987746999999999</v>
      </c>
      <c r="N3416">
        <v>3.8999999999999998E-3</v>
      </c>
      <c r="O3416">
        <v>-1.2270000000000001</v>
      </c>
      <c r="Q3416">
        <v>6648</v>
      </c>
      <c r="R3416">
        <v>16.261697000000002</v>
      </c>
      <c r="S3416">
        <v>37.039870000000001</v>
      </c>
      <c r="T3416">
        <v>1.3300000000000001E-4</v>
      </c>
      <c r="U3416">
        <v>35.988528000000002</v>
      </c>
      <c r="V3416">
        <v>4.0000000000000001E-3</v>
      </c>
      <c r="W3416">
        <v>-1.234</v>
      </c>
      <c r="Y3416">
        <v>6648</v>
      </c>
      <c r="Z3416">
        <v>16.409987000000001</v>
      </c>
      <c r="AA3416">
        <v>37.036200000000001</v>
      </c>
      <c r="AB3416">
        <v>1.3100000000000001E-4</v>
      </c>
      <c r="AC3416">
        <v>35.989752000000003</v>
      </c>
      <c r="AD3416">
        <v>3.8999999999999998E-3</v>
      </c>
      <c r="AE3416">
        <v>-1.2310000000000001</v>
      </c>
      <c r="AG3416">
        <v>6646</v>
      </c>
      <c r="AH3416">
        <v>16.482886000000001</v>
      </c>
      <c r="AI3416">
        <v>37.033949999999997</v>
      </c>
      <c r="AJ3416">
        <v>1.3300000000000001E-4</v>
      </c>
      <c r="AK3416">
        <v>35.990535000000001</v>
      </c>
      <c r="AL3416">
        <v>4.0000000000000001E-3</v>
      </c>
      <c r="AM3416">
        <v>-1.2270000000000001</v>
      </c>
      <c r="AO3416">
        <v>6644</v>
      </c>
      <c r="AP3416">
        <v>16.504259999999999</v>
      </c>
      <c r="AQ3416">
        <v>37.027839999999998</v>
      </c>
      <c r="AR3416">
        <v>1.34E-4</v>
      </c>
      <c r="AS3416">
        <v>35.989742</v>
      </c>
      <c r="AT3416">
        <v>4.0000000000000001E-3</v>
      </c>
      <c r="AU3416">
        <v>-1.224</v>
      </c>
      <c r="AW3416">
        <v>6642</v>
      </c>
      <c r="AX3416">
        <v>15.67718</v>
      </c>
      <c r="AY3416">
        <v>36.97495</v>
      </c>
      <c r="AZ3416">
        <v>1.2999999999999999E-4</v>
      </c>
      <c r="BA3416">
        <v>35.989524000000003</v>
      </c>
      <c r="BB3416">
        <v>4.0000000000000001E-3</v>
      </c>
      <c r="BC3416">
        <v>-1.1950000000000001</v>
      </c>
      <c r="BE3416">
        <v>6642</v>
      </c>
      <c r="BF3416">
        <v>16.405657999999999</v>
      </c>
      <c r="BG3416">
        <v>37.166040000000002</v>
      </c>
      <c r="BH3416">
        <v>1.35E-4</v>
      </c>
      <c r="BI3416">
        <v>35.991514000000002</v>
      </c>
      <c r="BJ3416">
        <v>4.0000000000000001E-3</v>
      </c>
      <c r="BK3416">
        <v>-1.25</v>
      </c>
      <c r="BM3416">
        <v>6640</v>
      </c>
      <c r="BN3416">
        <v>16.654734999999999</v>
      </c>
      <c r="BO3416">
        <v>37.03689</v>
      </c>
      <c r="BP3416">
        <v>1.35E-4</v>
      </c>
      <c r="BQ3416">
        <v>35.990433000000003</v>
      </c>
      <c r="BR3416">
        <v>4.0000000000000001E-3</v>
      </c>
      <c r="BS3416">
        <v>-1.2290000000000001</v>
      </c>
      <c r="BU3416">
        <v>6638</v>
      </c>
      <c r="BV3416">
        <v>16.572067000000001</v>
      </c>
      <c r="BW3416">
        <v>37.041899999999998</v>
      </c>
      <c r="BX3416">
        <v>1.3200000000000001E-4</v>
      </c>
      <c r="BY3416">
        <v>35.988925999999999</v>
      </c>
      <c r="BZ3416">
        <v>4.0000000000000001E-3</v>
      </c>
      <c r="CA3416">
        <v>-1.2290000000000001</v>
      </c>
      <c r="CC3416">
        <v>6636</v>
      </c>
      <c r="CD3416">
        <v>16.128093</v>
      </c>
      <c r="CE3416">
        <v>37.033790000000003</v>
      </c>
      <c r="CF3416">
        <v>1.3200000000000001E-4</v>
      </c>
      <c r="CG3416">
        <v>35.990296000000001</v>
      </c>
      <c r="CH3416">
        <v>4.0000000000000001E-3</v>
      </c>
      <c r="CI3416">
        <v>-1.224</v>
      </c>
    </row>
    <row r="3417" spans="1:87" x14ac:dyDescent="0.2">
      <c r="A3417">
        <v>6652</v>
      </c>
      <c r="B3417">
        <v>15.555014999999999</v>
      </c>
      <c r="C3417">
        <v>37.045909999999999</v>
      </c>
      <c r="D3417">
        <v>1.2899999999999999E-4</v>
      </c>
      <c r="E3417">
        <v>35.989615000000001</v>
      </c>
      <c r="F3417">
        <v>3.8999999999999998E-3</v>
      </c>
      <c r="G3417">
        <v>-1.2410000000000001</v>
      </c>
      <c r="I3417">
        <v>6652</v>
      </c>
      <c r="J3417">
        <v>16.984954999999999</v>
      </c>
      <c r="K3417">
        <v>37.025950000000002</v>
      </c>
      <c r="L3417">
        <v>1.3100000000000001E-4</v>
      </c>
      <c r="M3417">
        <v>35.988543</v>
      </c>
      <c r="N3417">
        <v>3.8999999999999998E-3</v>
      </c>
      <c r="O3417">
        <v>-1.2270000000000001</v>
      </c>
      <c r="Q3417">
        <v>6650</v>
      </c>
      <c r="R3417">
        <v>16.263020000000001</v>
      </c>
      <c r="S3417">
        <v>37.039709999999999</v>
      </c>
      <c r="T3417">
        <v>1.3200000000000001E-4</v>
      </c>
      <c r="U3417">
        <v>35.988613999999998</v>
      </c>
      <c r="V3417">
        <v>4.0000000000000001E-3</v>
      </c>
      <c r="W3417">
        <v>-1.2350000000000001</v>
      </c>
      <c r="Y3417">
        <v>6650</v>
      </c>
      <c r="Z3417">
        <v>16.409583000000001</v>
      </c>
      <c r="AA3417">
        <v>37.03633</v>
      </c>
      <c r="AB3417">
        <v>1.3200000000000001E-4</v>
      </c>
      <c r="AC3417">
        <v>35.990029999999997</v>
      </c>
      <c r="AD3417">
        <v>4.0000000000000001E-3</v>
      </c>
      <c r="AE3417">
        <v>-1.23</v>
      </c>
      <c r="AG3417">
        <v>6648</v>
      </c>
      <c r="AH3417">
        <v>16.482949000000001</v>
      </c>
      <c r="AI3417">
        <v>37.034300000000002</v>
      </c>
      <c r="AJ3417">
        <v>1.3300000000000001E-4</v>
      </c>
      <c r="AK3417">
        <v>35.990136999999997</v>
      </c>
      <c r="AL3417">
        <v>4.0000000000000001E-3</v>
      </c>
      <c r="AM3417">
        <v>-1.228</v>
      </c>
      <c r="AO3417">
        <v>6646</v>
      </c>
      <c r="AP3417">
        <v>16.504579</v>
      </c>
      <c r="AQ3417">
        <v>37.027230000000003</v>
      </c>
      <c r="AR3417">
        <v>1.3300000000000001E-4</v>
      </c>
      <c r="AS3417">
        <v>35.988565000000001</v>
      </c>
      <c r="AT3417">
        <v>4.0000000000000001E-3</v>
      </c>
      <c r="AU3417">
        <v>-1.2250000000000001</v>
      </c>
      <c r="AW3417">
        <v>6644</v>
      </c>
      <c r="AX3417">
        <v>15.676631</v>
      </c>
      <c r="AY3417">
        <v>36.974939999999997</v>
      </c>
      <c r="AZ3417">
        <v>1.2999999999999999E-4</v>
      </c>
      <c r="BA3417">
        <v>35.989353999999999</v>
      </c>
      <c r="BB3417">
        <v>3.8999999999999998E-3</v>
      </c>
      <c r="BC3417">
        <v>-1.196</v>
      </c>
      <c r="BE3417">
        <v>6644</v>
      </c>
      <c r="BF3417">
        <v>16.407171000000002</v>
      </c>
      <c r="BG3417">
        <v>37.16666</v>
      </c>
      <c r="BH3417">
        <v>1.36E-4</v>
      </c>
      <c r="BI3417">
        <v>35.991413000000001</v>
      </c>
      <c r="BJ3417">
        <v>4.1000000000000003E-3</v>
      </c>
      <c r="BK3417">
        <v>-1.25</v>
      </c>
      <c r="BM3417">
        <v>6642</v>
      </c>
      <c r="BN3417">
        <v>16.654506999999999</v>
      </c>
      <c r="BO3417">
        <v>37.036749999999998</v>
      </c>
      <c r="BP3417">
        <v>1.34E-4</v>
      </c>
      <c r="BQ3417">
        <v>35.990456000000002</v>
      </c>
      <c r="BR3417">
        <v>4.0000000000000001E-3</v>
      </c>
      <c r="BS3417">
        <v>-1.2290000000000001</v>
      </c>
      <c r="BU3417">
        <v>6640</v>
      </c>
      <c r="BV3417">
        <v>16.571179000000001</v>
      </c>
      <c r="BW3417">
        <v>37.042299999999997</v>
      </c>
      <c r="BX3417">
        <v>1.3300000000000001E-4</v>
      </c>
      <c r="BY3417">
        <v>35.988810999999998</v>
      </c>
      <c r="BZ3417">
        <v>3.8999999999999998E-3</v>
      </c>
      <c r="CA3417">
        <v>-1.23</v>
      </c>
      <c r="CC3417">
        <v>6638</v>
      </c>
      <c r="CD3417">
        <v>16.126106</v>
      </c>
      <c r="CE3417">
        <v>37.03407</v>
      </c>
      <c r="CF3417">
        <v>1.3200000000000001E-4</v>
      </c>
      <c r="CG3417">
        <v>35.990354000000004</v>
      </c>
      <c r="CH3417">
        <v>4.0000000000000001E-3</v>
      </c>
      <c r="CI3417">
        <v>-1.224</v>
      </c>
    </row>
    <row r="3418" spans="1:87" x14ac:dyDescent="0.2">
      <c r="A3418">
        <v>6654</v>
      </c>
      <c r="B3418">
        <v>15.555384</v>
      </c>
      <c r="C3418">
        <v>37.045729999999999</v>
      </c>
      <c r="D3418">
        <v>1.2999999999999999E-4</v>
      </c>
      <c r="E3418">
        <v>35.990023999999998</v>
      </c>
      <c r="F3418">
        <v>4.0000000000000001E-3</v>
      </c>
      <c r="G3418">
        <v>-1.24</v>
      </c>
      <c r="I3418">
        <v>6654</v>
      </c>
      <c r="J3418">
        <v>16.985346</v>
      </c>
      <c r="K3418">
        <v>37.02617</v>
      </c>
      <c r="L3418">
        <v>1.3100000000000001E-4</v>
      </c>
      <c r="M3418">
        <v>35.988129999999998</v>
      </c>
      <c r="N3418">
        <v>3.8999999999999998E-3</v>
      </c>
      <c r="O3418">
        <v>-1.2270000000000001</v>
      </c>
      <c r="Q3418">
        <v>6652</v>
      </c>
      <c r="R3418">
        <v>16.261558999999998</v>
      </c>
      <c r="S3418">
        <v>37.039729999999999</v>
      </c>
      <c r="T3418">
        <v>1.3300000000000001E-4</v>
      </c>
      <c r="U3418">
        <v>35.9895</v>
      </c>
      <c r="V3418">
        <v>3.8999999999999998E-3</v>
      </c>
      <c r="W3418">
        <v>-1.2350000000000001</v>
      </c>
      <c r="Y3418">
        <v>6652</v>
      </c>
      <c r="Z3418">
        <v>16.409962</v>
      </c>
      <c r="AA3418">
        <v>37.03633</v>
      </c>
      <c r="AB3418">
        <v>1.3300000000000001E-4</v>
      </c>
      <c r="AC3418">
        <v>35.989722</v>
      </c>
      <c r="AD3418">
        <v>4.0000000000000001E-3</v>
      </c>
      <c r="AE3418">
        <v>-1.2310000000000001</v>
      </c>
      <c r="AG3418">
        <v>6650</v>
      </c>
      <c r="AH3418">
        <v>16.484002</v>
      </c>
      <c r="AI3418">
        <v>37.034289999999999</v>
      </c>
      <c r="AJ3418">
        <v>1.3300000000000001E-4</v>
      </c>
      <c r="AK3418">
        <v>35.990051999999999</v>
      </c>
      <c r="AL3418">
        <v>4.0000000000000001E-3</v>
      </c>
      <c r="AM3418">
        <v>-1.228</v>
      </c>
      <c r="AO3418">
        <v>6648</v>
      </c>
      <c r="AP3418">
        <v>16.504673</v>
      </c>
      <c r="AQ3418">
        <v>37.027230000000003</v>
      </c>
      <c r="AR3418">
        <v>1.3300000000000001E-4</v>
      </c>
      <c r="AS3418">
        <v>35.989545</v>
      </c>
      <c r="AT3418">
        <v>4.0000000000000001E-3</v>
      </c>
      <c r="AU3418">
        <v>-1.226</v>
      </c>
      <c r="AW3418">
        <v>6646</v>
      </c>
      <c r="AX3418">
        <v>15.675772</v>
      </c>
      <c r="AY3418">
        <v>36.97513</v>
      </c>
      <c r="AZ3418">
        <v>1.2899999999999999E-4</v>
      </c>
      <c r="BA3418">
        <v>35.989733000000001</v>
      </c>
      <c r="BB3418">
        <v>4.0000000000000001E-3</v>
      </c>
      <c r="BC3418">
        <v>-1.198</v>
      </c>
      <c r="BE3418">
        <v>6646</v>
      </c>
      <c r="BF3418">
        <v>16.407060000000001</v>
      </c>
      <c r="BG3418">
        <v>37.167250000000003</v>
      </c>
      <c r="BH3418">
        <v>1.37E-4</v>
      </c>
      <c r="BI3418">
        <v>35.991368000000001</v>
      </c>
      <c r="BJ3418">
        <v>4.1000000000000003E-3</v>
      </c>
      <c r="BK3418">
        <v>-1.25</v>
      </c>
      <c r="BM3418">
        <v>6644</v>
      </c>
      <c r="BN3418">
        <v>16.654520999999999</v>
      </c>
      <c r="BO3418">
        <v>37.036990000000003</v>
      </c>
      <c r="BP3418">
        <v>1.34E-4</v>
      </c>
      <c r="BQ3418">
        <v>35.991058000000002</v>
      </c>
      <c r="BR3418">
        <v>4.0000000000000001E-3</v>
      </c>
      <c r="BS3418">
        <v>-1.2290000000000001</v>
      </c>
      <c r="BU3418">
        <v>6642</v>
      </c>
      <c r="BV3418">
        <v>16.571194999999999</v>
      </c>
      <c r="BW3418">
        <v>37.041969999999999</v>
      </c>
      <c r="BX3418">
        <v>1.34E-4</v>
      </c>
      <c r="BY3418">
        <v>35.989367000000001</v>
      </c>
      <c r="BZ3418">
        <v>4.0000000000000001E-3</v>
      </c>
      <c r="CA3418">
        <v>-1.23</v>
      </c>
      <c r="CC3418">
        <v>6640</v>
      </c>
      <c r="CD3418">
        <v>16.126366000000001</v>
      </c>
      <c r="CE3418">
        <v>37.034260000000003</v>
      </c>
      <c r="CF3418">
        <v>1.3200000000000001E-4</v>
      </c>
      <c r="CG3418">
        <v>35.990073000000002</v>
      </c>
      <c r="CH3418">
        <v>4.0000000000000001E-3</v>
      </c>
      <c r="CI3418">
        <v>-1.2250000000000001</v>
      </c>
    </row>
    <row r="3419" spans="1:87" x14ac:dyDescent="0.2">
      <c r="A3419">
        <v>6656</v>
      </c>
      <c r="B3419">
        <v>15.554042000000001</v>
      </c>
      <c r="C3419">
        <v>37.046059999999997</v>
      </c>
      <c r="D3419">
        <v>1.2999999999999999E-4</v>
      </c>
      <c r="E3419">
        <v>35.989438</v>
      </c>
      <c r="F3419">
        <v>4.0000000000000001E-3</v>
      </c>
      <c r="G3419">
        <v>-1.2410000000000001</v>
      </c>
      <c r="I3419">
        <v>6656</v>
      </c>
      <c r="J3419">
        <v>16.985593000000001</v>
      </c>
      <c r="K3419">
        <v>37.027000000000001</v>
      </c>
      <c r="L3419">
        <v>1.2999999999999999E-4</v>
      </c>
      <c r="M3419">
        <v>35.988370000000003</v>
      </c>
      <c r="N3419">
        <v>3.8999999999999998E-3</v>
      </c>
      <c r="O3419">
        <v>-1.228</v>
      </c>
      <c r="Q3419">
        <v>6654</v>
      </c>
      <c r="R3419">
        <v>16.261486000000001</v>
      </c>
      <c r="S3419">
        <v>37.040010000000002</v>
      </c>
      <c r="T3419">
        <v>1.3200000000000001E-4</v>
      </c>
      <c r="U3419">
        <v>35.988557999999998</v>
      </c>
      <c r="V3419">
        <v>3.8999999999999998E-3</v>
      </c>
      <c r="W3419">
        <v>-1.234</v>
      </c>
      <c r="Y3419">
        <v>6654</v>
      </c>
      <c r="Z3419">
        <v>16.410477</v>
      </c>
      <c r="AA3419">
        <v>37.036369999999998</v>
      </c>
      <c r="AB3419">
        <v>1.3300000000000001E-4</v>
      </c>
      <c r="AC3419">
        <v>35.989891999999998</v>
      </c>
      <c r="AD3419">
        <v>4.0000000000000001E-3</v>
      </c>
      <c r="AE3419">
        <v>-1.2310000000000001</v>
      </c>
      <c r="AG3419">
        <v>6652</v>
      </c>
      <c r="AH3419">
        <v>16.485074999999998</v>
      </c>
      <c r="AI3419">
        <v>37.034680000000002</v>
      </c>
      <c r="AJ3419">
        <v>1.3200000000000001E-4</v>
      </c>
      <c r="AK3419">
        <v>35.989780000000003</v>
      </c>
      <c r="AL3419">
        <v>4.0000000000000001E-3</v>
      </c>
      <c r="AM3419">
        <v>-1.228</v>
      </c>
      <c r="AO3419">
        <v>6650</v>
      </c>
      <c r="AP3419">
        <v>16.505683999999999</v>
      </c>
      <c r="AQ3419">
        <v>37.027630000000002</v>
      </c>
      <c r="AR3419">
        <v>1.3200000000000001E-4</v>
      </c>
      <c r="AS3419">
        <v>35.989528</v>
      </c>
      <c r="AT3419">
        <v>4.0000000000000001E-3</v>
      </c>
      <c r="AU3419">
        <v>-1.2250000000000001</v>
      </c>
      <c r="AW3419">
        <v>6648</v>
      </c>
      <c r="AX3419">
        <v>15.675306000000001</v>
      </c>
      <c r="AY3419">
        <v>36.97504</v>
      </c>
      <c r="AZ3419">
        <v>1.2899999999999999E-4</v>
      </c>
      <c r="BA3419">
        <v>35.989455</v>
      </c>
      <c r="BB3419">
        <v>4.0000000000000001E-3</v>
      </c>
      <c r="BC3419">
        <v>-1.196</v>
      </c>
      <c r="BE3419">
        <v>6648</v>
      </c>
      <c r="BF3419">
        <v>16.404844000000001</v>
      </c>
      <c r="BG3419">
        <v>37.166780000000003</v>
      </c>
      <c r="BH3419">
        <v>1.37E-4</v>
      </c>
      <c r="BI3419">
        <v>35.990824000000003</v>
      </c>
      <c r="BJ3419">
        <v>4.1000000000000003E-3</v>
      </c>
      <c r="BK3419">
        <v>-1.25</v>
      </c>
      <c r="BM3419">
        <v>6646</v>
      </c>
      <c r="BN3419">
        <v>16.654183</v>
      </c>
      <c r="BO3419">
        <v>37.036700000000003</v>
      </c>
      <c r="BP3419">
        <v>1.35E-4</v>
      </c>
      <c r="BQ3419">
        <v>35.990077999999997</v>
      </c>
      <c r="BR3419">
        <v>4.0000000000000001E-3</v>
      </c>
      <c r="BS3419">
        <v>-1.2290000000000001</v>
      </c>
      <c r="BU3419">
        <v>6644</v>
      </c>
      <c r="BV3419">
        <v>16.573017</v>
      </c>
      <c r="BW3419">
        <v>37.041789999999999</v>
      </c>
      <c r="BX3419">
        <v>1.3300000000000001E-4</v>
      </c>
      <c r="BY3419">
        <v>35.989021000000001</v>
      </c>
      <c r="BZ3419">
        <v>4.0000000000000001E-3</v>
      </c>
      <c r="CA3419">
        <v>-1.23</v>
      </c>
      <c r="CC3419">
        <v>6642</v>
      </c>
      <c r="CD3419">
        <v>16.127369000000002</v>
      </c>
      <c r="CE3419">
        <v>37.033859999999997</v>
      </c>
      <c r="CF3419">
        <v>1.3200000000000001E-4</v>
      </c>
      <c r="CG3419">
        <v>35.990268</v>
      </c>
      <c r="CH3419">
        <v>4.0000000000000001E-3</v>
      </c>
      <c r="CI3419">
        <v>-1.224</v>
      </c>
    </row>
    <row r="3420" spans="1:87" x14ac:dyDescent="0.2">
      <c r="A3420">
        <v>6658</v>
      </c>
      <c r="B3420">
        <v>15.553039</v>
      </c>
      <c r="C3420">
        <v>37.04569</v>
      </c>
      <c r="D3420">
        <v>1.2899999999999999E-4</v>
      </c>
      <c r="E3420">
        <v>35.989198000000002</v>
      </c>
      <c r="F3420">
        <v>3.8999999999999998E-3</v>
      </c>
      <c r="G3420">
        <v>-1.2410000000000001</v>
      </c>
      <c r="I3420">
        <v>6658</v>
      </c>
      <c r="J3420">
        <v>16.986895000000001</v>
      </c>
      <c r="K3420">
        <v>37.02704</v>
      </c>
      <c r="L3420">
        <v>1.2999999999999999E-4</v>
      </c>
      <c r="M3420">
        <v>35.988734000000001</v>
      </c>
      <c r="N3420">
        <v>3.8999999999999998E-3</v>
      </c>
      <c r="O3420">
        <v>-1.2270000000000001</v>
      </c>
      <c r="Q3420">
        <v>6656</v>
      </c>
      <c r="R3420">
        <v>16.261462999999999</v>
      </c>
      <c r="S3420">
        <v>37.039679999999997</v>
      </c>
      <c r="T3420">
        <v>1.3300000000000001E-4</v>
      </c>
      <c r="U3420">
        <v>35.988759999999999</v>
      </c>
      <c r="V3420">
        <v>4.0000000000000001E-3</v>
      </c>
      <c r="W3420">
        <v>-1.2330000000000001</v>
      </c>
      <c r="Y3420">
        <v>6656</v>
      </c>
      <c r="Z3420">
        <v>16.410274000000001</v>
      </c>
      <c r="AA3420">
        <v>37.03678</v>
      </c>
      <c r="AB3420">
        <v>1.3100000000000001E-4</v>
      </c>
      <c r="AC3420">
        <v>35.989550999999999</v>
      </c>
      <c r="AD3420">
        <v>3.8999999999999998E-3</v>
      </c>
      <c r="AE3420">
        <v>-1.2310000000000001</v>
      </c>
      <c r="AG3420">
        <v>6654</v>
      </c>
      <c r="AH3420">
        <v>16.485644000000001</v>
      </c>
      <c r="AI3420">
        <v>37.034750000000003</v>
      </c>
      <c r="AJ3420">
        <v>1.3200000000000001E-4</v>
      </c>
      <c r="AK3420">
        <v>35.990217000000001</v>
      </c>
      <c r="AL3420">
        <v>4.0000000000000001E-3</v>
      </c>
      <c r="AM3420">
        <v>-1.228</v>
      </c>
      <c r="AO3420">
        <v>6652</v>
      </c>
      <c r="AP3420">
        <v>16.505946999999999</v>
      </c>
      <c r="AQ3420">
        <v>37.026710000000001</v>
      </c>
      <c r="AR3420">
        <v>1.3300000000000001E-4</v>
      </c>
      <c r="AS3420">
        <v>35.988871000000003</v>
      </c>
      <c r="AT3420">
        <v>4.0000000000000001E-3</v>
      </c>
      <c r="AU3420">
        <v>-1.224</v>
      </c>
      <c r="AW3420">
        <v>6650</v>
      </c>
      <c r="AX3420">
        <v>15.675465000000001</v>
      </c>
      <c r="AY3420">
        <v>36.975580000000001</v>
      </c>
      <c r="AZ3420">
        <v>1.3100000000000001E-4</v>
      </c>
      <c r="BA3420">
        <v>35.989165999999997</v>
      </c>
      <c r="BB3420">
        <v>3.8999999999999998E-3</v>
      </c>
      <c r="BC3420">
        <v>-1.196</v>
      </c>
      <c r="BE3420">
        <v>6650</v>
      </c>
      <c r="BF3420">
        <v>16.404070000000001</v>
      </c>
      <c r="BG3420">
        <v>37.167499999999997</v>
      </c>
      <c r="BH3420">
        <v>1.35E-4</v>
      </c>
      <c r="BI3420">
        <v>35.990788000000002</v>
      </c>
      <c r="BJ3420">
        <v>4.1000000000000003E-3</v>
      </c>
      <c r="BK3420">
        <v>-1.25</v>
      </c>
      <c r="BM3420">
        <v>6648</v>
      </c>
      <c r="BN3420">
        <v>16.654429</v>
      </c>
      <c r="BO3420">
        <v>37.036610000000003</v>
      </c>
      <c r="BP3420">
        <v>1.34E-4</v>
      </c>
      <c r="BQ3420">
        <v>35.990411999999999</v>
      </c>
      <c r="BR3420">
        <v>4.0000000000000001E-3</v>
      </c>
      <c r="BS3420">
        <v>-1.228</v>
      </c>
      <c r="BU3420">
        <v>6646</v>
      </c>
      <c r="BV3420">
        <v>16.572338999999999</v>
      </c>
      <c r="BW3420">
        <v>37.041890000000002</v>
      </c>
      <c r="BX3420">
        <v>1.34E-4</v>
      </c>
      <c r="BY3420">
        <v>35.989412000000002</v>
      </c>
      <c r="BZ3420">
        <v>4.0000000000000001E-3</v>
      </c>
      <c r="CA3420">
        <v>-1.23</v>
      </c>
      <c r="CC3420">
        <v>6644</v>
      </c>
      <c r="CD3420">
        <v>16.128304</v>
      </c>
      <c r="CE3420">
        <v>37.033410000000003</v>
      </c>
      <c r="CF3420">
        <v>1.3100000000000001E-4</v>
      </c>
      <c r="CG3420">
        <v>35.989891999999998</v>
      </c>
      <c r="CH3420">
        <v>4.0000000000000001E-3</v>
      </c>
      <c r="CI3420">
        <v>-1.226</v>
      </c>
    </row>
    <row r="3421" spans="1:87" x14ac:dyDescent="0.2">
      <c r="A3421">
        <v>6660</v>
      </c>
      <c r="B3421">
        <v>15.551871</v>
      </c>
      <c r="C3421">
        <v>37.046010000000003</v>
      </c>
      <c r="D3421">
        <v>1.2899999999999999E-4</v>
      </c>
      <c r="E3421">
        <v>35.989764999999998</v>
      </c>
      <c r="F3421">
        <v>4.0000000000000001E-3</v>
      </c>
      <c r="G3421">
        <v>-1.242</v>
      </c>
      <c r="I3421">
        <v>6660</v>
      </c>
      <c r="J3421">
        <v>16.987722000000002</v>
      </c>
      <c r="K3421">
        <v>37.027410000000003</v>
      </c>
      <c r="L3421">
        <v>1.3200000000000001E-4</v>
      </c>
      <c r="M3421">
        <v>35.988866999999999</v>
      </c>
      <c r="N3421">
        <v>3.8999999999999998E-3</v>
      </c>
      <c r="O3421">
        <v>-1.226</v>
      </c>
      <c r="Q3421">
        <v>6658</v>
      </c>
      <c r="R3421">
        <v>16.260328999999999</v>
      </c>
      <c r="S3421">
        <v>37.039900000000003</v>
      </c>
      <c r="T3421">
        <v>1.3100000000000001E-4</v>
      </c>
      <c r="U3421">
        <v>35.988579999999999</v>
      </c>
      <c r="V3421">
        <v>4.0000000000000001E-3</v>
      </c>
      <c r="W3421">
        <v>-1.2350000000000001</v>
      </c>
      <c r="Y3421">
        <v>6658</v>
      </c>
      <c r="Z3421">
        <v>16.409085000000001</v>
      </c>
      <c r="AA3421">
        <v>37.036799999999999</v>
      </c>
      <c r="AB3421">
        <v>1.3100000000000001E-4</v>
      </c>
      <c r="AC3421">
        <v>35.98959</v>
      </c>
      <c r="AD3421">
        <v>4.0000000000000001E-3</v>
      </c>
      <c r="AE3421">
        <v>-1.23</v>
      </c>
      <c r="AG3421">
        <v>6656</v>
      </c>
      <c r="AH3421">
        <v>16.485858</v>
      </c>
      <c r="AI3421">
        <v>37.034320000000001</v>
      </c>
      <c r="AJ3421">
        <v>1.34E-4</v>
      </c>
      <c r="AK3421">
        <v>35.990101000000003</v>
      </c>
      <c r="AL3421">
        <v>4.0000000000000001E-3</v>
      </c>
      <c r="AM3421">
        <v>-1.228</v>
      </c>
      <c r="AO3421">
        <v>6654</v>
      </c>
      <c r="AP3421">
        <v>16.505908999999999</v>
      </c>
      <c r="AQ3421">
        <v>37.027140000000003</v>
      </c>
      <c r="AR3421">
        <v>1.3300000000000001E-4</v>
      </c>
      <c r="AS3421">
        <v>35.988737999999998</v>
      </c>
      <c r="AT3421">
        <v>4.0000000000000001E-3</v>
      </c>
      <c r="AU3421">
        <v>-1.226</v>
      </c>
      <c r="AW3421">
        <v>6652</v>
      </c>
      <c r="AX3421">
        <v>15.676026</v>
      </c>
      <c r="AY3421">
        <v>36.975070000000002</v>
      </c>
      <c r="AZ3421">
        <v>1.2999999999999999E-4</v>
      </c>
      <c r="BA3421">
        <v>35.989612999999999</v>
      </c>
      <c r="BB3421">
        <v>4.0000000000000001E-3</v>
      </c>
      <c r="BC3421">
        <v>-1.196</v>
      </c>
      <c r="BE3421">
        <v>6652</v>
      </c>
      <c r="BF3421">
        <v>16.402521</v>
      </c>
      <c r="BG3421">
        <v>37.168120000000002</v>
      </c>
      <c r="BH3421">
        <v>1.36E-4</v>
      </c>
      <c r="BI3421">
        <v>35.991095999999999</v>
      </c>
      <c r="BJ3421">
        <v>4.1000000000000003E-3</v>
      </c>
      <c r="BK3421">
        <v>-1.25</v>
      </c>
      <c r="BM3421">
        <v>6650</v>
      </c>
      <c r="BN3421">
        <v>16.654983999999999</v>
      </c>
      <c r="BO3421">
        <v>37.037170000000003</v>
      </c>
      <c r="BP3421">
        <v>1.35E-4</v>
      </c>
      <c r="BQ3421">
        <v>35.990532999999999</v>
      </c>
      <c r="BR3421">
        <v>4.0000000000000001E-3</v>
      </c>
      <c r="BS3421">
        <v>-1.228</v>
      </c>
      <c r="BU3421">
        <v>6648</v>
      </c>
      <c r="BV3421">
        <v>16.569897000000001</v>
      </c>
      <c r="BW3421">
        <v>37.04222</v>
      </c>
      <c r="BX3421">
        <v>1.34E-4</v>
      </c>
      <c r="BY3421">
        <v>35.990045000000002</v>
      </c>
      <c r="BZ3421">
        <v>4.0000000000000001E-3</v>
      </c>
      <c r="CA3421">
        <v>-1.23</v>
      </c>
      <c r="CC3421">
        <v>6646</v>
      </c>
      <c r="CD3421">
        <v>16.127524999999999</v>
      </c>
      <c r="CE3421">
        <v>37.033969999999997</v>
      </c>
      <c r="CF3421">
        <v>1.3100000000000001E-4</v>
      </c>
      <c r="CG3421">
        <v>35.990157000000004</v>
      </c>
      <c r="CH3421">
        <v>4.0000000000000001E-3</v>
      </c>
      <c r="CI3421">
        <v>-1.224</v>
      </c>
    </row>
    <row r="3422" spans="1:87" x14ac:dyDescent="0.2">
      <c r="A3422">
        <v>6662</v>
      </c>
      <c r="B3422">
        <v>15.551327000000001</v>
      </c>
      <c r="C3422">
        <v>37.046320000000001</v>
      </c>
      <c r="D3422">
        <v>1.2899999999999999E-4</v>
      </c>
      <c r="E3422">
        <v>35.989604999999997</v>
      </c>
      <c r="F3422">
        <v>3.8999999999999998E-3</v>
      </c>
      <c r="G3422">
        <v>-1.2410000000000001</v>
      </c>
      <c r="I3422">
        <v>6662</v>
      </c>
      <c r="J3422">
        <v>16.988620000000001</v>
      </c>
      <c r="K3422">
        <v>37.026960000000003</v>
      </c>
      <c r="L3422">
        <v>1.3100000000000001E-4</v>
      </c>
      <c r="M3422">
        <v>35.987738999999998</v>
      </c>
      <c r="N3422">
        <v>3.8999999999999998E-3</v>
      </c>
      <c r="O3422">
        <v>-1.226</v>
      </c>
      <c r="Q3422">
        <v>6660</v>
      </c>
      <c r="R3422">
        <v>16.259741999999999</v>
      </c>
      <c r="S3422">
        <v>37.039740000000002</v>
      </c>
      <c r="T3422">
        <v>1.3200000000000001E-4</v>
      </c>
      <c r="U3422">
        <v>35.988242</v>
      </c>
      <c r="V3422">
        <v>4.0000000000000001E-3</v>
      </c>
      <c r="W3422">
        <v>-1.2350000000000001</v>
      </c>
      <c r="Y3422">
        <v>6660</v>
      </c>
      <c r="Z3422">
        <v>16.409680999999999</v>
      </c>
      <c r="AA3422">
        <v>37.036670000000001</v>
      </c>
      <c r="AB3422">
        <v>1.3100000000000001E-4</v>
      </c>
      <c r="AC3422">
        <v>35.989277000000001</v>
      </c>
      <c r="AD3422">
        <v>4.0000000000000001E-3</v>
      </c>
      <c r="AE3422">
        <v>-1.2310000000000001</v>
      </c>
      <c r="AG3422">
        <v>6658</v>
      </c>
      <c r="AH3422">
        <v>16.485772000000001</v>
      </c>
      <c r="AI3422">
        <v>37.035069999999997</v>
      </c>
      <c r="AJ3422">
        <v>1.34E-4</v>
      </c>
      <c r="AK3422">
        <v>35.989885000000001</v>
      </c>
      <c r="AL3422">
        <v>4.0000000000000001E-3</v>
      </c>
      <c r="AM3422">
        <v>-1.228</v>
      </c>
      <c r="AO3422">
        <v>6656</v>
      </c>
      <c r="AP3422">
        <v>16.505780000000001</v>
      </c>
      <c r="AQ3422">
        <v>37.027239999999999</v>
      </c>
      <c r="AR3422">
        <v>1.3200000000000001E-4</v>
      </c>
      <c r="AS3422">
        <v>35.989742</v>
      </c>
      <c r="AT3422">
        <v>4.0000000000000001E-3</v>
      </c>
      <c r="AU3422">
        <v>-1.2250000000000001</v>
      </c>
      <c r="AW3422">
        <v>6654</v>
      </c>
      <c r="AX3422">
        <v>15.677098000000001</v>
      </c>
      <c r="AY3422">
        <v>36.974699999999999</v>
      </c>
      <c r="AZ3422">
        <v>1.2999999999999999E-4</v>
      </c>
      <c r="BA3422">
        <v>35.989814000000003</v>
      </c>
      <c r="BB3422">
        <v>3.8999999999999998E-3</v>
      </c>
      <c r="BC3422">
        <v>-1.1970000000000001</v>
      </c>
      <c r="BE3422">
        <v>6654</v>
      </c>
      <c r="BF3422">
        <v>16.400504999999999</v>
      </c>
      <c r="BG3422">
        <v>37.166809999999998</v>
      </c>
      <c r="BH3422">
        <v>1.35E-4</v>
      </c>
      <c r="BI3422">
        <v>35.991619999999998</v>
      </c>
      <c r="BJ3422">
        <v>4.1000000000000003E-3</v>
      </c>
      <c r="BK3422">
        <v>-1.25</v>
      </c>
      <c r="BM3422">
        <v>6652</v>
      </c>
      <c r="BN3422">
        <v>16.654368000000002</v>
      </c>
      <c r="BO3422">
        <v>37.036560000000001</v>
      </c>
      <c r="BP3422">
        <v>1.34E-4</v>
      </c>
      <c r="BQ3422">
        <v>35.989378000000002</v>
      </c>
      <c r="BR3422">
        <v>4.0000000000000001E-3</v>
      </c>
      <c r="BS3422">
        <v>-1.2290000000000001</v>
      </c>
      <c r="BU3422">
        <v>6650</v>
      </c>
      <c r="BV3422">
        <v>16.571323</v>
      </c>
      <c r="BW3422">
        <v>37.042540000000002</v>
      </c>
      <c r="BX3422">
        <v>1.3300000000000001E-4</v>
      </c>
      <c r="BY3422">
        <v>35.988397999999997</v>
      </c>
      <c r="BZ3422">
        <v>3.8999999999999998E-3</v>
      </c>
      <c r="CA3422">
        <v>-1.2310000000000001</v>
      </c>
      <c r="CC3422">
        <v>6648</v>
      </c>
      <c r="CD3422">
        <v>16.127196000000001</v>
      </c>
      <c r="CE3422">
        <v>37.033839999999998</v>
      </c>
      <c r="CF3422">
        <v>1.3200000000000001E-4</v>
      </c>
      <c r="CG3422">
        <v>35.990406999999998</v>
      </c>
      <c r="CH3422">
        <v>4.0000000000000001E-3</v>
      </c>
      <c r="CI3422">
        <v>-1.2250000000000001</v>
      </c>
    </row>
    <row r="3423" spans="1:87" x14ac:dyDescent="0.2">
      <c r="A3423">
        <v>6664</v>
      </c>
      <c r="B3423">
        <v>15.552270999999999</v>
      </c>
      <c r="C3423">
        <v>37.046759999999999</v>
      </c>
      <c r="D3423">
        <v>1.2999999999999999E-4</v>
      </c>
      <c r="E3423">
        <v>35.989744000000002</v>
      </c>
      <c r="F3423">
        <v>3.8999999999999998E-3</v>
      </c>
      <c r="G3423">
        <v>-1.2410000000000001</v>
      </c>
      <c r="I3423">
        <v>6664</v>
      </c>
      <c r="J3423">
        <v>16.98912</v>
      </c>
      <c r="K3423">
        <v>37.026560000000003</v>
      </c>
      <c r="L3423">
        <v>1.3100000000000001E-4</v>
      </c>
      <c r="M3423">
        <v>35.988370000000003</v>
      </c>
      <c r="N3423">
        <v>3.8999999999999998E-3</v>
      </c>
      <c r="O3423">
        <v>-1.2270000000000001</v>
      </c>
      <c r="Q3423">
        <v>6662</v>
      </c>
      <c r="R3423">
        <v>16.256283</v>
      </c>
      <c r="S3423">
        <v>37.039000000000001</v>
      </c>
      <c r="T3423">
        <v>1.3300000000000001E-4</v>
      </c>
      <c r="U3423">
        <v>35.989190000000001</v>
      </c>
      <c r="V3423">
        <v>4.0000000000000001E-3</v>
      </c>
      <c r="W3423">
        <v>-1.234</v>
      </c>
      <c r="Y3423">
        <v>6662</v>
      </c>
      <c r="Z3423">
        <v>16.409796</v>
      </c>
      <c r="AA3423">
        <v>37.037149999999997</v>
      </c>
      <c r="AB3423">
        <v>1.3100000000000001E-4</v>
      </c>
      <c r="AC3423">
        <v>35.989226000000002</v>
      </c>
      <c r="AD3423">
        <v>4.0000000000000001E-3</v>
      </c>
      <c r="AE3423">
        <v>-1.2310000000000001</v>
      </c>
      <c r="AG3423">
        <v>6660</v>
      </c>
      <c r="AH3423">
        <v>16.486716000000001</v>
      </c>
      <c r="AI3423">
        <v>37.03566</v>
      </c>
      <c r="AJ3423">
        <v>1.3300000000000001E-4</v>
      </c>
      <c r="AK3423">
        <v>35.990065000000001</v>
      </c>
      <c r="AL3423">
        <v>4.0000000000000001E-3</v>
      </c>
      <c r="AM3423">
        <v>-1.228</v>
      </c>
      <c r="AO3423">
        <v>6658</v>
      </c>
      <c r="AP3423">
        <v>16.507023</v>
      </c>
      <c r="AQ3423">
        <v>37.02711</v>
      </c>
      <c r="AR3423">
        <v>1.3200000000000001E-4</v>
      </c>
      <c r="AS3423">
        <v>35.988703999999998</v>
      </c>
      <c r="AT3423">
        <v>4.0000000000000001E-3</v>
      </c>
      <c r="AU3423">
        <v>-1.2250000000000001</v>
      </c>
      <c r="AW3423">
        <v>6656</v>
      </c>
      <c r="AX3423">
        <v>15.678164000000001</v>
      </c>
      <c r="AY3423">
        <v>36.975529999999999</v>
      </c>
      <c r="AZ3423">
        <v>1.2899999999999999E-4</v>
      </c>
      <c r="BA3423">
        <v>35.989418999999998</v>
      </c>
      <c r="BB3423">
        <v>4.0000000000000001E-3</v>
      </c>
      <c r="BC3423">
        <v>-1.1970000000000001</v>
      </c>
      <c r="BE3423">
        <v>6656</v>
      </c>
      <c r="BF3423">
        <v>16.397482</v>
      </c>
      <c r="BG3423">
        <v>37.167160000000003</v>
      </c>
      <c r="BH3423">
        <v>1.35E-4</v>
      </c>
      <c r="BI3423">
        <v>35.991200999999997</v>
      </c>
      <c r="BJ3423">
        <v>4.1000000000000003E-3</v>
      </c>
      <c r="BK3423">
        <v>-1.25</v>
      </c>
      <c r="BM3423">
        <v>6654</v>
      </c>
      <c r="BN3423">
        <v>16.654354999999999</v>
      </c>
      <c r="BO3423">
        <v>37.036349999999999</v>
      </c>
      <c r="BP3423">
        <v>1.36E-4</v>
      </c>
      <c r="BQ3423">
        <v>35.990085999999998</v>
      </c>
      <c r="BR3423">
        <v>4.0000000000000001E-3</v>
      </c>
      <c r="BS3423">
        <v>-1.228</v>
      </c>
      <c r="BU3423">
        <v>6652</v>
      </c>
      <c r="BV3423">
        <v>16.570834999999999</v>
      </c>
      <c r="BW3423">
        <v>37.042160000000003</v>
      </c>
      <c r="BX3423">
        <v>1.3300000000000001E-4</v>
      </c>
      <c r="BY3423">
        <v>35.988500999999999</v>
      </c>
      <c r="BZ3423">
        <v>3.8999999999999998E-3</v>
      </c>
      <c r="CA3423">
        <v>-1.2290000000000001</v>
      </c>
      <c r="CC3423">
        <v>6650</v>
      </c>
      <c r="CD3423">
        <v>16.128121</v>
      </c>
      <c r="CE3423">
        <v>37.033729999999998</v>
      </c>
      <c r="CF3423">
        <v>1.3300000000000001E-4</v>
      </c>
      <c r="CG3423">
        <v>35.990504000000001</v>
      </c>
      <c r="CH3423">
        <v>4.0000000000000001E-3</v>
      </c>
      <c r="CI3423">
        <v>-1.224</v>
      </c>
    </row>
    <row r="3424" spans="1:87" x14ac:dyDescent="0.2">
      <c r="A3424" t="s">
        <v>275</v>
      </c>
      <c r="B3424">
        <v>9.9983000000000004</v>
      </c>
      <c r="C3424">
        <v>17.100000000000001</v>
      </c>
      <c r="I3424" t="s">
        <v>275</v>
      </c>
      <c r="J3424">
        <v>9.9983000000000004</v>
      </c>
      <c r="K3424">
        <v>17.100000000000001</v>
      </c>
      <c r="Q3424">
        <v>6664</v>
      </c>
      <c r="R3424">
        <v>16.253281000000001</v>
      </c>
      <c r="S3424">
        <v>37.039259999999999</v>
      </c>
      <c r="T3424">
        <v>1.3200000000000001E-4</v>
      </c>
      <c r="U3424">
        <v>35.989007999999998</v>
      </c>
      <c r="V3424">
        <v>4.0000000000000001E-3</v>
      </c>
      <c r="W3424">
        <v>-1.2350000000000001</v>
      </c>
      <c r="Y3424">
        <v>6664</v>
      </c>
      <c r="Z3424">
        <v>16.410083</v>
      </c>
      <c r="AA3424">
        <v>37.037080000000003</v>
      </c>
      <c r="AB3424">
        <v>1.3100000000000001E-4</v>
      </c>
      <c r="AC3424">
        <v>35.989832</v>
      </c>
      <c r="AD3424">
        <v>4.0000000000000001E-3</v>
      </c>
      <c r="AE3424">
        <v>-1.23</v>
      </c>
      <c r="AG3424">
        <v>6662</v>
      </c>
      <c r="AH3424">
        <v>16.488251000000002</v>
      </c>
      <c r="AI3424">
        <v>37.034799999999997</v>
      </c>
      <c r="AJ3424">
        <v>1.3200000000000001E-4</v>
      </c>
      <c r="AK3424">
        <v>35.991036000000001</v>
      </c>
      <c r="AL3424">
        <v>4.0000000000000001E-3</v>
      </c>
      <c r="AM3424">
        <v>-1.2290000000000001</v>
      </c>
      <c r="AO3424">
        <v>6660</v>
      </c>
      <c r="AP3424">
        <v>16.506087999999998</v>
      </c>
      <c r="AQ3424">
        <v>37.026780000000002</v>
      </c>
      <c r="AR3424">
        <v>1.34E-4</v>
      </c>
      <c r="AS3424">
        <v>35.989007999999998</v>
      </c>
      <c r="AT3424">
        <v>4.0000000000000001E-3</v>
      </c>
      <c r="AU3424">
        <v>-1.2250000000000001</v>
      </c>
      <c r="AW3424">
        <v>6658</v>
      </c>
      <c r="AX3424">
        <v>15.677752</v>
      </c>
      <c r="AY3424">
        <v>36.975250000000003</v>
      </c>
      <c r="AZ3424">
        <v>1.2899999999999999E-4</v>
      </c>
      <c r="BA3424">
        <v>35.990315000000002</v>
      </c>
      <c r="BB3424">
        <v>3.8999999999999998E-3</v>
      </c>
      <c r="BC3424">
        <v>-1.196</v>
      </c>
      <c r="BE3424">
        <v>6658</v>
      </c>
      <c r="BF3424">
        <v>16.395030999999999</v>
      </c>
      <c r="BG3424">
        <v>37.167079999999999</v>
      </c>
      <c r="BH3424">
        <v>1.35E-4</v>
      </c>
      <c r="BI3424">
        <v>35.991506999999999</v>
      </c>
      <c r="BJ3424">
        <v>4.1000000000000003E-3</v>
      </c>
      <c r="BK3424">
        <v>-1.25</v>
      </c>
      <c r="BM3424">
        <v>6656</v>
      </c>
      <c r="BN3424">
        <v>16.653697000000001</v>
      </c>
      <c r="BO3424">
        <v>37.036790000000003</v>
      </c>
      <c r="BP3424">
        <v>1.35E-4</v>
      </c>
      <c r="BQ3424">
        <v>35.990380999999999</v>
      </c>
      <c r="BR3424">
        <v>4.0000000000000001E-3</v>
      </c>
      <c r="BS3424">
        <v>-1.2290000000000001</v>
      </c>
      <c r="BU3424">
        <v>6654</v>
      </c>
      <c r="BV3424">
        <v>16.570972000000001</v>
      </c>
      <c r="BW3424">
        <v>37.042110000000001</v>
      </c>
      <c r="BX3424">
        <v>1.3300000000000001E-4</v>
      </c>
      <c r="BY3424">
        <v>35.988737999999998</v>
      </c>
      <c r="BZ3424">
        <v>3.8999999999999998E-3</v>
      </c>
      <c r="CA3424">
        <v>-1.2290000000000001</v>
      </c>
      <c r="CC3424">
        <v>6652</v>
      </c>
      <c r="CD3424">
        <v>16.127807000000001</v>
      </c>
      <c r="CE3424">
        <v>37.034570000000002</v>
      </c>
      <c r="CF3424">
        <v>1.34E-4</v>
      </c>
      <c r="CG3424">
        <v>35.989784999999998</v>
      </c>
      <c r="CH3424">
        <v>4.0000000000000001E-3</v>
      </c>
      <c r="CI3424">
        <v>-1.2250000000000001</v>
      </c>
    </row>
    <row r="3425" spans="1:87" x14ac:dyDescent="0.2">
      <c r="A3425">
        <v>6666</v>
      </c>
      <c r="B3425">
        <v>15.544299000000001</v>
      </c>
      <c r="C3425">
        <v>37.046390000000002</v>
      </c>
      <c r="D3425">
        <v>1.2999999999999999E-4</v>
      </c>
      <c r="E3425">
        <v>35.989351999999997</v>
      </c>
      <c r="F3425">
        <v>4.0000000000000001E-3</v>
      </c>
      <c r="G3425">
        <v>-1.2410000000000001</v>
      </c>
      <c r="I3425">
        <v>6666</v>
      </c>
      <c r="J3425">
        <v>16.989201999999999</v>
      </c>
      <c r="K3425">
        <v>37.026020000000003</v>
      </c>
      <c r="L3425">
        <v>1.2999999999999999E-4</v>
      </c>
      <c r="M3425">
        <v>35.988762000000001</v>
      </c>
      <c r="N3425">
        <v>3.8999999999999998E-3</v>
      </c>
      <c r="O3425">
        <v>-1.228</v>
      </c>
      <c r="Q3425" t="s">
        <v>275</v>
      </c>
      <c r="R3425">
        <v>9.9983000000000004</v>
      </c>
      <c r="S3425">
        <v>17.100000000000001</v>
      </c>
      <c r="Y3425" t="s">
        <v>275</v>
      </c>
      <c r="Z3425">
        <v>9.9983000000000004</v>
      </c>
      <c r="AA3425">
        <v>17.100000000000001</v>
      </c>
      <c r="AG3425" t="s">
        <v>275</v>
      </c>
      <c r="AH3425">
        <v>9.9983000000000004</v>
      </c>
      <c r="AI3425">
        <v>17.100000000000001</v>
      </c>
      <c r="AO3425">
        <v>6662</v>
      </c>
      <c r="AP3425">
        <v>16.506409000000001</v>
      </c>
      <c r="AQ3425">
        <v>37.026449999999997</v>
      </c>
      <c r="AR3425">
        <v>1.34E-4</v>
      </c>
      <c r="AS3425">
        <v>35.988844999999998</v>
      </c>
      <c r="AT3425">
        <v>4.0000000000000001E-3</v>
      </c>
      <c r="AU3425">
        <v>-1.2250000000000001</v>
      </c>
      <c r="AW3425">
        <v>6660</v>
      </c>
      <c r="AX3425">
        <v>15.677078</v>
      </c>
      <c r="AY3425">
        <v>36.97504</v>
      </c>
      <c r="AZ3425">
        <v>1.2899999999999999E-4</v>
      </c>
      <c r="BA3425">
        <v>35.989316000000002</v>
      </c>
      <c r="BB3425">
        <v>4.0000000000000001E-3</v>
      </c>
      <c r="BC3425">
        <v>-1.196</v>
      </c>
      <c r="BE3425">
        <v>6660</v>
      </c>
      <c r="BF3425">
        <v>16.394338000000001</v>
      </c>
      <c r="BG3425">
        <v>37.167079999999999</v>
      </c>
      <c r="BH3425">
        <v>1.37E-4</v>
      </c>
      <c r="BI3425">
        <v>35.990470999999999</v>
      </c>
      <c r="BJ3425">
        <v>4.1000000000000003E-3</v>
      </c>
      <c r="BK3425">
        <v>-1.25</v>
      </c>
      <c r="BM3425">
        <v>6658</v>
      </c>
      <c r="BN3425">
        <v>16.651672999999999</v>
      </c>
      <c r="BO3425">
        <v>37.036729999999999</v>
      </c>
      <c r="BP3425">
        <v>1.34E-4</v>
      </c>
      <c r="BQ3425">
        <v>35.990380999999999</v>
      </c>
      <c r="BR3425">
        <v>4.0000000000000001E-3</v>
      </c>
      <c r="BS3425">
        <v>-1.228</v>
      </c>
      <c r="BU3425">
        <v>6656</v>
      </c>
      <c r="BV3425">
        <v>16.569599</v>
      </c>
      <c r="BW3425">
        <v>37.041609999999999</v>
      </c>
      <c r="BX3425">
        <v>1.3300000000000001E-4</v>
      </c>
      <c r="BY3425">
        <v>35.988911999999999</v>
      </c>
      <c r="BZ3425">
        <v>4.0000000000000001E-3</v>
      </c>
      <c r="CA3425">
        <v>-1.23</v>
      </c>
      <c r="CC3425">
        <v>6654</v>
      </c>
      <c r="CD3425">
        <v>16.125813000000001</v>
      </c>
      <c r="CE3425">
        <v>37.034970000000001</v>
      </c>
      <c r="CF3425">
        <v>1.3300000000000001E-4</v>
      </c>
      <c r="CG3425">
        <v>35.989677999999998</v>
      </c>
      <c r="CH3425">
        <v>3.8999999999999998E-3</v>
      </c>
      <c r="CI3425">
        <v>-1.2250000000000001</v>
      </c>
    </row>
    <row r="3426" spans="1:87" x14ac:dyDescent="0.2">
      <c r="A3426">
        <v>6668</v>
      </c>
      <c r="B3426">
        <v>15.418542</v>
      </c>
      <c r="C3426">
        <v>37.046370000000003</v>
      </c>
      <c r="D3426">
        <v>1.2999999999999999E-4</v>
      </c>
      <c r="E3426">
        <v>35.989921000000002</v>
      </c>
      <c r="F3426">
        <v>3.8999999999999998E-3</v>
      </c>
      <c r="G3426">
        <v>-1.2410000000000001</v>
      </c>
      <c r="I3426">
        <v>6668</v>
      </c>
      <c r="J3426">
        <v>16.906254000000001</v>
      </c>
      <c r="K3426">
        <v>37.026200000000003</v>
      </c>
      <c r="L3426">
        <v>1.3100000000000001E-4</v>
      </c>
      <c r="M3426">
        <v>35.988574999999997</v>
      </c>
      <c r="N3426">
        <v>3.8999999999999998E-3</v>
      </c>
      <c r="O3426">
        <v>-1.226</v>
      </c>
      <c r="Q3426">
        <v>6666</v>
      </c>
      <c r="R3426">
        <v>16.247564000000001</v>
      </c>
      <c r="S3426">
        <v>37.039670000000001</v>
      </c>
      <c r="T3426">
        <v>1.3100000000000001E-4</v>
      </c>
      <c r="U3426">
        <v>35.988855999999998</v>
      </c>
      <c r="V3426">
        <v>4.0000000000000001E-3</v>
      </c>
      <c r="W3426">
        <v>-1.234</v>
      </c>
      <c r="Y3426">
        <v>6666</v>
      </c>
      <c r="Z3426">
        <v>16.409272999999999</v>
      </c>
      <c r="AA3426">
        <v>37.037190000000002</v>
      </c>
      <c r="AB3426">
        <v>1.3100000000000001E-4</v>
      </c>
      <c r="AC3426">
        <v>35.989769000000003</v>
      </c>
      <c r="AD3426">
        <v>3.8999999999999998E-3</v>
      </c>
      <c r="AE3426">
        <v>-1.2310000000000001</v>
      </c>
      <c r="AG3426">
        <v>6664</v>
      </c>
      <c r="AH3426">
        <v>16.48884</v>
      </c>
      <c r="AI3426">
        <v>37.034999999999997</v>
      </c>
      <c r="AJ3426">
        <v>1.3300000000000001E-4</v>
      </c>
      <c r="AK3426">
        <v>35.990287000000002</v>
      </c>
      <c r="AL3426">
        <v>4.0000000000000001E-3</v>
      </c>
      <c r="AM3426">
        <v>-1.228</v>
      </c>
      <c r="AO3426" t="s">
        <v>275</v>
      </c>
      <c r="AP3426">
        <v>9.9983000000000004</v>
      </c>
      <c r="AQ3426">
        <v>17.100000000000001</v>
      </c>
      <c r="AW3426">
        <v>6662</v>
      </c>
      <c r="AX3426">
        <v>15.677071</v>
      </c>
      <c r="AY3426">
        <v>36.975879999999997</v>
      </c>
      <c r="AZ3426">
        <v>1.2999999999999999E-4</v>
      </c>
      <c r="BA3426">
        <v>35.989434000000003</v>
      </c>
      <c r="BB3426">
        <v>3.8999999999999998E-3</v>
      </c>
      <c r="BC3426">
        <v>-1.196</v>
      </c>
      <c r="BE3426">
        <v>6662</v>
      </c>
      <c r="BF3426">
        <v>16.393474999999999</v>
      </c>
      <c r="BG3426">
        <v>37.16666</v>
      </c>
      <c r="BH3426">
        <v>1.35E-4</v>
      </c>
      <c r="BI3426">
        <v>35.990208000000003</v>
      </c>
      <c r="BJ3426">
        <v>4.1000000000000003E-3</v>
      </c>
      <c r="BK3426">
        <v>-1.25</v>
      </c>
      <c r="BM3426">
        <v>6660</v>
      </c>
      <c r="BN3426">
        <v>16.650943999999999</v>
      </c>
      <c r="BO3426">
        <v>37.036790000000003</v>
      </c>
      <c r="BP3426">
        <v>1.35E-4</v>
      </c>
      <c r="BQ3426">
        <v>35.990011000000003</v>
      </c>
      <c r="BR3426">
        <v>4.0000000000000001E-3</v>
      </c>
      <c r="BS3426">
        <v>-1.2290000000000001</v>
      </c>
      <c r="BU3426">
        <v>6658</v>
      </c>
      <c r="BV3426">
        <v>16.571709999999999</v>
      </c>
      <c r="BW3426">
        <v>37.042549999999999</v>
      </c>
      <c r="BX3426">
        <v>1.34E-4</v>
      </c>
      <c r="BY3426">
        <v>35.988528000000002</v>
      </c>
      <c r="BZ3426">
        <v>3.8999999999999998E-3</v>
      </c>
      <c r="CA3426">
        <v>-1.23</v>
      </c>
      <c r="CC3426">
        <v>6656</v>
      </c>
      <c r="CD3426">
        <v>16.124880000000001</v>
      </c>
      <c r="CE3426">
        <v>37.034210000000002</v>
      </c>
      <c r="CF3426">
        <v>1.3200000000000001E-4</v>
      </c>
      <c r="CG3426">
        <v>35.989814000000003</v>
      </c>
      <c r="CH3426">
        <v>4.0000000000000001E-3</v>
      </c>
      <c r="CI3426">
        <v>-1.224</v>
      </c>
    </row>
    <row r="3427" spans="1:87" x14ac:dyDescent="0.2">
      <c r="A3427">
        <v>6670</v>
      </c>
      <c r="B3427">
        <v>15.042254</v>
      </c>
      <c r="C3427">
        <v>37.046619999999997</v>
      </c>
      <c r="D3427">
        <v>1.2899999999999999E-4</v>
      </c>
      <c r="E3427">
        <v>35.989600000000003</v>
      </c>
      <c r="F3427">
        <v>3.8999999999999998E-3</v>
      </c>
      <c r="G3427">
        <v>-1.2410000000000001</v>
      </c>
      <c r="I3427">
        <v>6670</v>
      </c>
      <c r="J3427">
        <v>16.329765999999999</v>
      </c>
      <c r="K3427">
        <v>37.026409999999998</v>
      </c>
      <c r="L3427">
        <v>1.3200000000000001E-4</v>
      </c>
      <c r="M3427">
        <v>35.988610000000001</v>
      </c>
      <c r="N3427">
        <v>3.8999999999999998E-3</v>
      </c>
      <c r="O3427">
        <v>-1.2250000000000001</v>
      </c>
      <c r="Q3427">
        <v>6668</v>
      </c>
      <c r="R3427">
        <v>16.059336999999999</v>
      </c>
      <c r="S3427">
        <v>37.039200000000001</v>
      </c>
      <c r="T3427">
        <v>1.2999999999999999E-4</v>
      </c>
      <c r="U3427">
        <v>35.989069999999998</v>
      </c>
      <c r="V3427">
        <v>3.8999999999999998E-3</v>
      </c>
      <c r="W3427">
        <v>-1.234</v>
      </c>
      <c r="Y3427">
        <v>6668</v>
      </c>
      <c r="Z3427">
        <v>16.394297000000002</v>
      </c>
      <c r="AA3427">
        <v>37.036349999999999</v>
      </c>
      <c r="AB3427">
        <v>1.3200000000000001E-4</v>
      </c>
      <c r="AC3427">
        <v>35.990071</v>
      </c>
      <c r="AD3427">
        <v>4.0000000000000001E-3</v>
      </c>
      <c r="AE3427">
        <v>-1.23</v>
      </c>
      <c r="AG3427">
        <v>6666</v>
      </c>
      <c r="AH3427">
        <v>16.484777999999999</v>
      </c>
      <c r="AI3427">
        <v>37.035420000000002</v>
      </c>
      <c r="AJ3427">
        <v>1.34E-4</v>
      </c>
      <c r="AK3427">
        <v>35.990271999999997</v>
      </c>
      <c r="AL3427">
        <v>4.0000000000000001E-3</v>
      </c>
      <c r="AM3427">
        <v>-1.228</v>
      </c>
      <c r="AO3427">
        <v>6664</v>
      </c>
      <c r="AP3427">
        <v>16.505787000000002</v>
      </c>
      <c r="AQ3427">
        <v>37.026739999999997</v>
      </c>
      <c r="AR3427">
        <v>1.3200000000000001E-4</v>
      </c>
      <c r="AS3427">
        <v>35.988888000000003</v>
      </c>
      <c r="AT3427">
        <v>4.0000000000000001E-3</v>
      </c>
      <c r="AU3427">
        <v>-1.2250000000000001</v>
      </c>
      <c r="AW3427" t="s">
        <v>275</v>
      </c>
      <c r="AX3427">
        <v>9.9983000000000004</v>
      </c>
      <c r="AY3427">
        <v>17.100000000000001</v>
      </c>
      <c r="BE3427" t="s">
        <v>275</v>
      </c>
      <c r="BF3427">
        <v>9.9983000000000004</v>
      </c>
      <c r="BG3427">
        <v>17.100000000000001</v>
      </c>
      <c r="BM3427">
        <v>6662</v>
      </c>
      <c r="BN3427">
        <v>16.65193</v>
      </c>
      <c r="BO3427">
        <v>37.037109999999998</v>
      </c>
      <c r="BP3427">
        <v>1.35E-4</v>
      </c>
      <c r="BQ3427">
        <v>35.990124999999999</v>
      </c>
      <c r="BR3427">
        <v>4.0000000000000001E-3</v>
      </c>
      <c r="BS3427">
        <v>-1.2290000000000001</v>
      </c>
      <c r="BU3427">
        <v>6660</v>
      </c>
      <c r="BV3427">
        <v>16.570481000000001</v>
      </c>
      <c r="BW3427">
        <v>37.04307</v>
      </c>
      <c r="BX3427">
        <v>1.34E-4</v>
      </c>
      <c r="BY3427">
        <v>35.988838999999999</v>
      </c>
      <c r="BZ3427">
        <v>4.0000000000000001E-3</v>
      </c>
      <c r="CA3427">
        <v>-1.23</v>
      </c>
      <c r="CC3427">
        <v>6658</v>
      </c>
      <c r="CD3427">
        <v>16.123459</v>
      </c>
      <c r="CE3427">
        <v>37.034979999999997</v>
      </c>
      <c r="CF3427">
        <v>1.3200000000000001E-4</v>
      </c>
      <c r="CG3427">
        <v>35.989736999999998</v>
      </c>
      <c r="CH3427">
        <v>4.0000000000000001E-3</v>
      </c>
      <c r="CI3427">
        <v>-1.2250000000000001</v>
      </c>
    </row>
    <row r="3428" spans="1:87" x14ac:dyDescent="0.2">
      <c r="A3428">
        <v>6672</v>
      </c>
      <c r="B3428">
        <v>14.32917</v>
      </c>
      <c r="C3428">
        <v>37.046849999999999</v>
      </c>
      <c r="D3428">
        <v>1.2899999999999999E-4</v>
      </c>
      <c r="E3428">
        <v>35.989345999999998</v>
      </c>
      <c r="F3428">
        <v>3.8999999999999998E-3</v>
      </c>
      <c r="G3428">
        <v>-1.2430000000000001</v>
      </c>
      <c r="I3428">
        <v>6672</v>
      </c>
      <c r="J3428">
        <v>15.329834999999999</v>
      </c>
      <c r="K3428">
        <v>37.026539999999997</v>
      </c>
      <c r="L3428">
        <v>1.3200000000000001E-4</v>
      </c>
      <c r="M3428">
        <v>35.989393</v>
      </c>
      <c r="N3428">
        <v>3.8999999999999998E-3</v>
      </c>
      <c r="O3428">
        <v>-1.226</v>
      </c>
      <c r="Q3428">
        <v>6670</v>
      </c>
      <c r="R3428">
        <v>15.319756</v>
      </c>
      <c r="S3428">
        <v>37.038409999999999</v>
      </c>
      <c r="T3428">
        <v>1.3200000000000001E-4</v>
      </c>
      <c r="U3428">
        <v>35.989508000000001</v>
      </c>
      <c r="V3428">
        <v>4.0000000000000001E-3</v>
      </c>
      <c r="W3428">
        <v>-1.2330000000000001</v>
      </c>
      <c r="Y3428">
        <v>6670</v>
      </c>
      <c r="Z3428">
        <v>16.324840999999999</v>
      </c>
      <c r="AA3428">
        <v>37.036790000000003</v>
      </c>
      <c r="AB3428">
        <v>1.3100000000000001E-4</v>
      </c>
      <c r="AC3428">
        <v>35.989637000000002</v>
      </c>
      <c r="AD3428">
        <v>3.8999999999999998E-3</v>
      </c>
      <c r="AE3428">
        <v>-1.2290000000000001</v>
      </c>
      <c r="AG3428">
        <v>6668</v>
      </c>
      <c r="AH3428">
        <v>16.398451000000001</v>
      </c>
      <c r="AI3428">
        <v>37.034889999999997</v>
      </c>
      <c r="AJ3428">
        <v>1.34E-4</v>
      </c>
      <c r="AK3428">
        <v>35.990478000000003</v>
      </c>
      <c r="AL3428">
        <v>4.0000000000000001E-3</v>
      </c>
      <c r="AM3428">
        <v>-1.2270000000000001</v>
      </c>
      <c r="AO3428">
        <v>6666</v>
      </c>
      <c r="AP3428">
        <v>16.502237000000001</v>
      </c>
      <c r="AQ3428">
        <v>37.027450000000002</v>
      </c>
      <c r="AR3428">
        <v>1.3200000000000001E-4</v>
      </c>
      <c r="AS3428">
        <v>35.989182999999997</v>
      </c>
      <c r="AT3428">
        <v>4.0000000000000001E-3</v>
      </c>
      <c r="AU3428">
        <v>-1.2250000000000001</v>
      </c>
      <c r="AW3428">
        <v>6664</v>
      </c>
      <c r="AX3428">
        <v>15.677605</v>
      </c>
      <c r="AY3428">
        <v>36.976170000000003</v>
      </c>
      <c r="AZ3428">
        <v>1.2999999999999999E-4</v>
      </c>
      <c r="BA3428">
        <v>35.989837999999999</v>
      </c>
      <c r="BB3428">
        <v>3.8999999999999998E-3</v>
      </c>
      <c r="BC3428">
        <v>-1.196</v>
      </c>
      <c r="BE3428">
        <v>6664</v>
      </c>
      <c r="BF3428">
        <v>16.393592999999999</v>
      </c>
      <c r="BG3428">
        <v>37.167189999999998</v>
      </c>
      <c r="BH3428">
        <v>1.37E-4</v>
      </c>
      <c r="BI3428">
        <v>35.991442999999997</v>
      </c>
      <c r="BJ3428">
        <v>4.1000000000000003E-3</v>
      </c>
      <c r="BK3428">
        <v>-1.25</v>
      </c>
      <c r="BM3428" t="s">
        <v>275</v>
      </c>
      <c r="BN3428">
        <v>9.9983000000000004</v>
      </c>
      <c r="BO3428">
        <v>17.100000000000001</v>
      </c>
      <c r="BU3428">
        <v>6662</v>
      </c>
      <c r="BV3428">
        <v>16.570198000000001</v>
      </c>
      <c r="BW3428">
        <v>37.042610000000003</v>
      </c>
      <c r="BX3428">
        <v>1.34E-4</v>
      </c>
      <c r="BY3428">
        <v>35.988973000000001</v>
      </c>
      <c r="BZ3428">
        <v>4.0000000000000001E-3</v>
      </c>
      <c r="CA3428">
        <v>-1.2310000000000001</v>
      </c>
      <c r="CC3428">
        <v>6660</v>
      </c>
      <c r="CD3428">
        <v>16.123059999999999</v>
      </c>
      <c r="CE3428">
        <v>37.034320000000001</v>
      </c>
      <c r="CF3428">
        <v>1.3100000000000001E-4</v>
      </c>
      <c r="CG3428">
        <v>35.990197999999999</v>
      </c>
      <c r="CH3428">
        <v>4.0000000000000001E-3</v>
      </c>
      <c r="CI3428">
        <v>-1.2250000000000001</v>
      </c>
    </row>
    <row r="3429" spans="1:87" x14ac:dyDescent="0.2">
      <c r="A3429">
        <v>6674</v>
      </c>
      <c r="B3429">
        <v>13.415542</v>
      </c>
      <c r="C3429">
        <v>37.046529999999997</v>
      </c>
      <c r="D3429">
        <v>1.27E-4</v>
      </c>
      <c r="E3429">
        <v>35.989922</v>
      </c>
      <c r="F3429">
        <v>3.8999999999999998E-3</v>
      </c>
      <c r="G3429">
        <v>-1.2450000000000001</v>
      </c>
      <c r="I3429">
        <v>6674</v>
      </c>
      <c r="J3429">
        <v>14.249465000000001</v>
      </c>
      <c r="K3429">
        <v>37.026859999999999</v>
      </c>
      <c r="L3429">
        <v>1.3200000000000001E-4</v>
      </c>
      <c r="M3429">
        <v>35.989196</v>
      </c>
      <c r="N3429">
        <v>3.8999999999999998E-3</v>
      </c>
      <c r="O3429">
        <v>-1.2270000000000001</v>
      </c>
      <c r="Q3429">
        <v>6672</v>
      </c>
      <c r="R3429">
        <v>14.218814</v>
      </c>
      <c r="S3429">
        <v>37.03877</v>
      </c>
      <c r="T3429">
        <v>1.34E-4</v>
      </c>
      <c r="U3429">
        <v>35.988916000000003</v>
      </c>
      <c r="V3429">
        <v>4.0000000000000001E-3</v>
      </c>
      <c r="W3429">
        <v>-1.234</v>
      </c>
      <c r="Y3429">
        <v>6672</v>
      </c>
      <c r="Z3429">
        <v>16.212119999999999</v>
      </c>
      <c r="AA3429">
        <v>37.03622</v>
      </c>
      <c r="AB3429">
        <v>1.3200000000000001E-4</v>
      </c>
      <c r="AC3429">
        <v>35.989409999999999</v>
      </c>
      <c r="AD3429">
        <v>3.8999999999999998E-3</v>
      </c>
      <c r="AE3429">
        <v>-1.23</v>
      </c>
      <c r="AG3429">
        <v>6670</v>
      </c>
      <c r="AH3429">
        <v>16.132656000000001</v>
      </c>
      <c r="AI3429">
        <v>37.03481</v>
      </c>
      <c r="AJ3429">
        <v>1.34E-4</v>
      </c>
      <c r="AK3429">
        <v>35.989840000000001</v>
      </c>
      <c r="AL3429">
        <v>4.0000000000000001E-3</v>
      </c>
      <c r="AM3429">
        <v>-1.226</v>
      </c>
      <c r="AO3429">
        <v>6668</v>
      </c>
      <c r="AP3429">
        <v>16.473324000000002</v>
      </c>
      <c r="AQ3429">
        <v>37.02637</v>
      </c>
      <c r="AR3429">
        <v>1.3300000000000001E-4</v>
      </c>
      <c r="AS3429">
        <v>35.989265000000003</v>
      </c>
      <c r="AT3429">
        <v>3.8999999999999998E-3</v>
      </c>
      <c r="AU3429">
        <v>-1.224</v>
      </c>
      <c r="AW3429">
        <v>6666</v>
      </c>
      <c r="AX3429">
        <v>15.666302999999999</v>
      </c>
      <c r="AY3429">
        <v>36.975909999999999</v>
      </c>
      <c r="AZ3429">
        <v>1.2899999999999999E-4</v>
      </c>
      <c r="BA3429">
        <v>35.988864</v>
      </c>
      <c r="BB3429">
        <v>4.0000000000000001E-3</v>
      </c>
      <c r="BC3429">
        <v>-1.196</v>
      </c>
      <c r="BE3429">
        <v>6666</v>
      </c>
      <c r="BF3429">
        <v>16.390841999999999</v>
      </c>
      <c r="BG3429">
        <v>37.167160000000003</v>
      </c>
      <c r="BH3429">
        <v>1.37E-4</v>
      </c>
      <c r="BI3429">
        <v>35.991442999999997</v>
      </c>
      <c r="BJ3429">
        <v>4.1000000000000003E-3</v>
      </c>
      <c r="BK3429">
        <v>-1.25</v>
      </c>
      <c r="BM3429">
        <v>6664</v>
      </c>
      <c r="BN3429">
        <v>16.652794</v>
      </c>
      <c r="BO3429">
        <v>37.03698</v>
      </c>
      <c r="BP3429">
        <v>1.34E-4</v>
      </c>
      <c r="BQ3429">
        <v>35.990096999999999</v>
      </c>
      <c r="BR3429">
        <v>4.0000000000000001E-3</v>
      </c>
      <c r="BS3429">
        <v>-1.228</v>
      </c>
      <c r="BU3429" t="s">
        <v>275</v>
      </c>
      <c r="BV3429">
        <v>9.9983000000000004</v>
      </c>
      <c r="BW3429">
        <v>17.100000000000001</v>
      </c>
      <c r="CC3429">
        <v>6662</v>
      </c>
      <c r="CD3429">
        <v>16.123393</v>
      </c>
      <c r="CE3429">
        <v>37.034849999999999</v>
      </c>
      <c r="CF3429">
        <v>1.3200000000000001E-4</v>
      </c>
      <c r="CG3429">
        <v>35.990406999999998</v>
      </c>
      <c r="CH3429">
        <v>4.0000000000000001E-3</v>
      </c>
      <c r="CI3429">
        <v>-1.2250000000000001</v>
      </c>
    </row>
    <row r="3430" spans="1:87" x14ac:dyDescent="0.2">
      <c r="A3430">
        <v>6676</v>
      </c>
      <c r="B3430">
        <v>12.589181999999999</v>
      </c>
      <c r="C3430">
        <v>37.046300000000002</v>
      </c>
      <c r="D3430">
        <v>1.25E-4</v>
      </c>
      <c r="E3430">
        <v>35.989778000000001</v>
      </c>
      <c r="F3430">
        <v>4.0000000000000001E-3</v>
      </c>
      <c r="G3430">
        <v>-1.246</v>
      </c>
      <c r="I3430">
        <v>6676</v>
      </c>
      <c r="J3430">
        <v>13.234101000000001</v>
      </c>
      <c r="K3430">
        <v>37.027090000000001</v>
      </c>
      <c r="L3430">
        <v>1.3200000000000001E-4</v>
      </c>
      <c r="M3430">
        <v>35.988652000000002</v>
      </c>
      <c r="N3430">
        <v>3.8999999999999998E-3</v>
      </c>
      <c r="O3430">
        <v>-1.2270000000000001</v>
      </c>
      <c r="Q3430">
        <v>6674</v>
      </c>
      <c r="R3430">
        <v>13.057634999999999</v>
      </c>
      <c r="S3430">
        <v>37.038789999999999</v>
      </c>
      <c r="T3430">
        <v>1.2999999999999999E-4</v>
      </c>
      <c r="U3430">
        <v>35.989221999999998</v>
      </c>
      <c r="V3430">
        <v>4.0000000000000001E-3</v>
      </c>
      <c r="W3430">
        <v>-1.2350000000000001</v>
      </c>
      <c r="Y3430">
        <v>6674</v>
      </c>
      <c r="Z3430">
        <v>16.089386999999999</v>
      </c>
      <c r="AA3430">
        <v>37.037320000000001</v>
      </c>
      <c r="AB3430">
        <v>1.3200000000000001E-4</v>
      </c>
      <c r="AC3430">
        <v>35.989882999999999</v>
      </c>
      <c r="AD3430">
        <v>3.8999999999999998E-3</v>
      </c>
      <c r="AE3430">
        <v>-1.2310000000000001</v>
      </c>
      <c r="AG3430">
        <v>6672</v>
      </c>
      <c r="AH3430">
        <v>15.785674</v>
      </c>
      <c r="AI3430">
        <v>37.034790000000001</v>
      </c>
      <c r="AJ3430">
        <v>1.35E-4</v>
      </c>
      <c r="AK3430">
        <v>35.990431000000001</v>
      </c>
      <c r="AL3430">
        <v>4.0000000000000001E-3</v>
      </c>
      <c r="AM3430">
        <v>-1.226</v>
      </c>
      <c r="AO3430">
        <v>6670</v>
      </c>
      <c r="AP3430">
        <v>16.404786999999999</v>
      </c>
      <c r="AQ3430">
        <v>37.026400000000002</v>
      </c>
      <c r="AR3430">
        <v>1.35E-4</v>
      </c>
      <c r="AS3430">
        <v>35.988753000000003</v>
      </c>
      <c r="AT3430">
        <v>3.8999999999999998E-3</v>
      </c>
      <c r="AU3430">
        <v>-1.224</v>
      </c>
      <c r="AW3430">
        <v>6668</v>
      </c>
      <c r="AX3430">
        <v>15.582876000000001</v>
      </c>
      <c r="AY3430">
        <v>36.975360000000002</v>
      </c>
      <c r="AZ3430">
        <v>1.2899999999999999E-4</v>
      </c>
      <c r="BA3430">
        <v>35.989159999999998</v>
      </c>
      <c r="BB3430">
        <v>3.8999999999999998E-3</v>
      </c>
      <c r="BC3430">
        <v>-1.1950000000000001</v>
      </c>
      <c r="BE3430">
        <v>6668</v>
      </c>
      <c r="BF3430">
        <v>16.377731000000001</v>
      </c>
      <c r="BG3430">
        <v>37.167859999999997</v>
      </c>
      <c r="BH3430">
        <v>1.37E-4</v>
      </c>
      <c r="BI3430">
        <v>35.991055000000003</v>
      </c>
      <c r="BJ3430">
        <v>4.1000000000000003E-3</v>
      </c>
      <c r="BK3430">
        <v>-1.25</v>
      </c>
      <c r="BM3430">
        <v>6666</v>
      </c>
      <c r="BN3430">
        <v>16.649740999999999</v>
      </c>
      <c r="BO3430">
        <v>37.03707</v>
      </c>
      <c r="BP3430">
        <v>1.35E-4</v>
      </c>
      <c r="BQ3430">
        <v>35.989789000000002</v>
      </c>
      <c r="BR3430">
        <v>4.0000000000000001E-3</v>
      </c>
      <c r="BS3430">
        <v>-1.228</v>
      </c>
      <c r="BU3430">
        <v>6664</v>
      </c>
      <c r="BV3430">
        <v>16.570706000000001</v>
      </c>
      <c r="BW3430">
        <v>37.043480000000002</v>
      </c>
      <c r="BX3430">
        <v>1.3300000000000001E-4</v>
      </c>
      <c r="BY3430">
        <v>35.988858</v>
      </c>
      <c r="BZ3430">
        <v>4.0000000000000001E-3</v>
      </c>
      <c r="CA3430">
        <v>-1.23</v>
      </c>
      <c r="CC3430" t="s">
        <v>275</v>
      </c>
      <c r="CD3430">
        <v>9.9983000000000004</v>
      </c>
      <c r="CE3430">
        <v>17.100000000000001</v>
      </c>
    </row>
    <row r="3431" spans="1:87" x14ac:dyDescent="0.2">
      <c r="A3431">
        <v>6678</v>
      </c>
      <c r="B3431">
        <v>11.880850000000001</v>
      </c>
      <c r="C3431">
        <v>37.046529999999997</v>
      </c>
      <c r="D3431">
        <v>1.2400000000000001E-4</v>
      </c>
      <c r="E3431">
        <v>35.989829</v>
      </c>
      <c r="F3431">
        <v>3.8999999999999998E-3</v>
      </c>
      <c r="G3431">
        <v>-1.2470000000000001</v>
      </c>
      <c r="I3431">
        <v>6678</v>
      </c>
      <c r="J3431">
        <v>12.342320000000001</v>
      </c>
      <c r="K3431">
        <v>37.02749</v>
      </c>
      <c r="L3431">
        <v>1.2999999999999999E-4</v>
      </c>
      <c r="M3431">
        <v>35.988978000000003</v>
      </c>
      <c r="N3431">
        <v>3.8999999999999998E-3</v>
      </c>
      <c r="O3431">
        <v>-1.2270000000000001</v>
      </c>
      <c r="Q3431">
        <v>6676</v>
      </c>
      <c r="R3431">
        <v>11.94544</v>
      </c>
      <c r="S3431">
        <v>37.038739999999997</v>
      </c>
      <c r="T3431">
        <v>1.2999999999999999E-4</v>
      </c>
      <c r="U3431">
        <v>35.990236000000003</v>
      </c>
      <c r="V3431">
        <v>4.0000000000000001E-3</v>
      </c>
      <c r="W3431">
        <v>-1.2350000000000001</v>
      </c>
      <c r="Y3431">
        <v>6676</v>
      </c>
      <c r="Z3431">
        <v>15.965667</v>
      </c>
      <c r="AA3431">
        <v>37.036720000000003</v>
      </c>
      <c r="AB3431">
        <v>1.2999999999999999E-4</v>
      </c>
      <c r="AC3431">
        <v>35.990118000000002</v>
      </c>
      <c r="AD3431">
        <v>4.0000000000000001E-3</v>
      </c>
      <c r="AE3431">
        <v>-1.23</v>
      </c>
      <c r="AG3431">
        <v>6674</v>
      </c>
      <c r="AH3431">
        <v>15.427139</v>
      </c>
      <c r="AI3431">
        <v>37.035080000000001</v>
      </c>
      <c r="AJ3431">
        <v>1.3300000000000001E-4</v>
      </c>
      <c r="AK3431">
        <v>35.990473999999999</v>
      </c>
      <c r="AL3431">
        <v>4.0000000000000001E-3</v>
      </c>
      <c r="AM3431">
        <v>-1.2290000000000001</v>
      </c>
      <c r="AO3431">
        <v>6672</v>
      </c>
      <c r="AP3431">
        <v>16.321964000000001</v>
      </c>
      <c r="AQ3431">
        <v>37.026339999999998</v>
      </c>
      <c r="AR3431">
        <v>1.34E-4</v>
      </c>
      <c r="AS3431">
        <v>35.989438</v>
      </c>
      <c r="AT3431">
        <v>4.0000000000000001E-3</v>
      </c>
      <c r="AU3431">
        <v>-1.224</v>
      </c>
      <c r="AW3431">
        <v>6670</v>
      </c>
      <c r="AX3431">
        <v>15.484952</v>
      </c>
      <c r="AY3431">
        <v>36.975320000000004</v>
      </c>
      <c r="AZ3431">
        <v>1.3100000000000001E-4</v>
      </c>
      <c r="BA3431">
        <v>35.989837999999999</v>
      </c>
      <c r="BB3431">
        <v>3.8999999999999998E-3</v>
      </c>
      <c r="BC3431">
        <v>-1.1950000000000001</v>
      </c>
      <c r="BE3431">
        <v>6670</v>
      </c>
      <c r="BF3431">
        <v>16.371881999999999</v>
      </c>
      <c r="BG3431">
        <v>37.16778</v>
      </c>
      <c r="BH3431">
        <v>1.37E-4</v>
      </c>
      <c r="BI3431">
        <v>35.990709000000003</v>
      </c>
      <c r="BJ3431">
        <v>4.1000000000000003E-3</v>
      </c>
      <c r="BK3431">
        <v>-1.25</v>
      </c>
      <c r="BM3431">
        <v>6668</v>
      </c>
      <c r="BN3431">
        <v>16.644145000000002</v>
      </c>
      <c r="BO3431">
        <v>37.036270000000002</v>
      </c>
      <c r="BP3431">
        <v>1.36E-4</v>
      </c>
      <c r="BQ3431">
        <v>35.990273999999999</v>
      </c>
      <c r="BR3431">
        <v>4.0000000000000001E-3</v>
      </c>
      <c r="BS3431">
        <v>-1.2270000000000001</v>
      </c>
      <c r="BU3431">
        <v>6666</v>
      </c>
      <c r="BV3431">
        <v>16.570931000000002</v>
      </c>
      <c r="BW3431">
        <v>37.043329999999997</v>
      </c>
      <c r="BX3431">
        <v>1.3200000000000001E-4</v>
      </c>
      <c r="BY3431">
        <v>35.988978000000003</v>
      </c>
      <c r="BZ3431">
        <v>3.8999999999999998E-3</v>
      </c>
      <c r="CA3431">
        <v>-1.23</v>
      </c>
      <c r="CC3431">
        <v>6664</v>
      </c>
      <c r="CD3431">
        <v>16.124362000000001</v>
      </c>
      <c r="CE3431">
        <v>37.035159999999998</v>
      </c>
      <c r="CF3431">
        <v>1.3200000000000001E-4</v>
      </c>
      <c r="CG3431">
        <v>35.989983000000002</v>
      </c>
      <c r="CH3431">
        <v>4.0000000000000001E-3</v>
      </c>
      <c r="CI3431">
        <v>-1.2250000000000001</v>
      </c>
    </row>
    <row r="3432" spans="1:87" x14ac:dyDescent="0.2">
      <c r="A3432">
        <v>6680</v>
      </c>
      <c r="B3432">
        <v>11.219911</v>
      </c>
      <c r="C3432">
        <v>37.046500000000002</v>
      </c>
      <c r="D3432">
        <v>1.22E-4</v>
      </c>
      <c r="E3432">
        <v>35.989758999999999</v>
      </c>
      <c r="F3432">
        <v>3.8999999999999998E-3</v>
      </c>
      <c r="G3432">
        <v>-1.248</v>
      </c>
      <c r="I3432">
        <v>6680</v>
      </c>
      <c r="J3432">
        <v>11.584775</v>
      </c>
      <c r="K3432">
        <v>37.027189999999997</v>
      </c>
      <c r="L3432">
        <v>1.2799999999999999E-4</v>
      </c>
      <c r="M3432">
        <v>35.989244999999997</v>
      </c>
      <c r="N3432">
        <v>3.8999999999999998E-3</v>
      </c>
      <c r="O3432">
        <v>-1.228</v>
      </c>
      <c r="Q3432">
        <v>6678</v>
      </c>
      <c r="R3432">
        <v>10.910456</v>
      </c>
      <c r="S3432">
        <v>37.0396</v>
      </c>
      <c r="T3432">
        <v>1.2899999999999999E-4</v>
      </c>
      <c r="U3432">
        <v>35.989998999999997</v>
      </c>
      <c r="V3432">
        <v>4.0000000000000001E-3</v>
      </c>
      <c r="W3432">
        <v>-1.2350000000000001</v>
      </c>
      <c r="Y3432">
        <v>6678</v>
      </c>
      <c r="Z3432">
        <v>15.847111</v>
      </c>
      <c r="AA3432">
        <v>37.036239999999999</v>
      </c>
      <c r="AB3432">
        <v>1.3100000000000001E-4</v>
      </c>
      <c r="AC3432">
        <v>35.989476000000003</v>
      </c>
      <c r="AD3432">
        <v>4.0000000000000001E-3</v>
      </c>
      <c r="AE3432">
        <v>-1.23</v>
      </c>
      <c r="AG3432">
        <v>6676</v>
      </c>
      <c r="AH3432">
        <v>15.088003</v>
      </c>
      <c r="AI3432">
        <v>37.034930000000003</v>
      </c>
      <c r="AJ3432">
        <v>1.3300000000000001E-4</v>
      </c>
      <c r="AK3432">
        <v>35.990524999999998</v>
      </c>
      <c r="AL3432">
        <v>4.0000000000000001E-3</v>
      </c>
      <c r="AM3432">
        <v>-1.228</v>
      </c>
      <c r="AO3432">
        <v>6674</v>
      </c>
      <c r="AP3432">
        <v>16.235665000000001</v>
      </c>
      <c r="AQ3432">
        <v>37.026829999999997</v>
      </c>
      <c r="AR3432">
        <v>1.3300000000000001E-4</v>
      </c>
      <c r="AS3432">
        <v>35.989989999999999</v>
      </c>
      <c r="AT3432">
        <v>4.0000000000000001E-3</v>
      </c>
      <c r="AU3432">
        <v>-1.2250000000000001</v>
      </c>
      <c r="AW3432">
        <v>6672</v>
      </c>
      <c r="AX3432">
        <v>15.440943000000001</v>
      </c>
      <c r="AY3432">
        <v>36.975430000000003</v>
      </c>
      <c r="AZ3432">
        <v>1.3100000000000001E-4</v>
      </c>
      <c r="BA3432">
        <v>35.989004000000001</v>
      </c>
      <c r="BB3432">
        <v>3.8999999999999998E-3</v>
      </c>
      <c r="BC3432">
        <v>-1.196</v>
      </c>
      <c r="BE3432">
        <v>6672</v>
      </c>
      <c r="BF3432">
        <v>16.374960999999999</v>
      </c>
      <c r="BG3432">
        <v>37.167279999999998</v>
      </c>
      <c r="BH3432">
        <v>1.37E-4</v>
      </c>
      <c r="BI3432">
        <v>35.990864999999999</v>
      </c>
      <c r="BJ3432">
        <v>4.1000000000000003E-3</v>
      </c>
      <c r="BK3432">
        <v>-1.25</v>
      </c>
      <c r="BM3432">
        <v>6670</v>
      </c>
      <c r="BN3432">
        <v>16.640263000000001</v>
      </c>
      <c r="BO3432">
        <v>37.036189999999998</v>
      </c>
      <c r="BP3432">
        <v>1.37E-4</v>
      </c>
      <c r="BQ3432">
        <v>35.991024000000003</v>
      </c>
      <c r="BR3432">
        <v>4.0000000000000001E-3</v>
      </c>
      <c r="BS3432">
        <v>-1.2270000000000001</v>
      </c>
      <c r="BU3432">
        <v>6668</v>
      </c>
      <c r="BV3432">
        <v>16.563976</v>
      </c>
      <c r="BW3432">
        <v>37.04327</v>
      </c>
      <c r="BX3432">
        <v>1.3200000000000001E-4</v>
      </c>
      <c r="BY3432">
        <v>35.988720999999998</v>
      </c>
      <c r="BZ3432">
        <v>4.0000000000000001E-3</v>
      </c>
      <c r="CA3432">
        <v>-1.2290000000000001</v>
      </c>
      <c r="CC3432">
        <v>6666</v>
      </c>
      <c r="CD3432">
        <v>16.105357000000001</v>
      </c>
      <c r="CE3432">
        <v>37.03463</v>
      </c>
      <c r="CF3432">
        <v>1.3200000000000001E-4</v>
      </c>
      <c r="CG3432">
        <v>35.989458999999997</v>
      </c>
      <c r="CH3432">
        <v>4.0000000000000001E-3</v>
      </c>
      <c r="CI3432">
        <v>-1.224</v>
      </c>
    </row>
    <row r="3433" spans="1:87" x14ac:dyDescent="0.2">
      <c r="A3433">
        <v>6682</v>
      </c>
      <c r="B3433">
        <v>10.823008</v>
      </c>
      <c r="C3433">
        <v>37.04654</v>
      </c>
      <c r="D3433">
        <v>1.2E-4</v>
      </c>
      <c r="E3433">
        <v>35.990411000000002</v>
      </c>
      <c r="F3433">
        <v>4.0000000000000001E-3</v>
      </c>
      <c r="G3433">
        <v>-1.2490000000000001</v>
      </c>
      <c r="I3433">
        <v>6682</v>
      </c>
      <c r="J3433">
        <v>10.948931</v>
      </c>
      <c r="K3433">
        <v>37.027149999999999</v>
      </c>
      <c r="L3433">
        <v>1.27E-4</v>
      </c>
      <c r="M3433">
        <v>35.989306999999997</v>
      </c>
      <c r="N3433">
        <v>4.0000000000000001E-3</v>
      </c>
      <c r="O3433">
        <v>-1.228</v>
      </c>
      <c r="Q3433">
        <v>6680</v>
      </c>
      <c r="R3433">
        <v>9.964874</v>
      </c>
      <c r="S3433">
        <v>37.040129999999998</v>
      </c>
      <c r="T3433">
        <v>1.2799999999999999E-4</v>
      </c>
      <c r="U3433">
        <v>35.989666999999997</v>
      </c>
      <c r="V3433">
        <v>4.0000000000000001E-3</v>
      </c>
      <c r="W3433">
        <v>-1.236</v>
      </c>
      <c r="Y3433">
        <v>6680</v>
      </c>
      <c r="Z3433">
        <v>15.739712000000001</v>
      </c>
      <c r="AA3433">
        <v>37.036560000000001</v>
      </c>
      <c r="AB3433">
        <v>1.2999999999999999E-4</v>
      </c>
      <c r="AC3433">
        <v>35.989989999999999</v>
      </c>
      <c r="AD3433">
        <v>3.8999999999999998E-3</v>
      </c>
      <c r="AE3433">
        <v>-1.232</v>
      </c>
      <c r="AG3433">
        <v>6678</v>
      </c>
      <c r="AH3433">
        <v>14.779318</v>
      </c>
      <c r="AI3433">
        <v>37.035269999999997</v>
      </c>
      <c r="AJ3433">
        <v>1.3200000000000001E-4</v>
      </c>
      <c r="AK3433">
        <v>35.990026</v>
      </c>
      <c r="AL3433">
        <v>4.0000000000000001E-3</v>
      </c>
      <c r="AM3433">
        <v>-1.228</v>
      </c>
      <c r="AO3433">
        <v>6676</v>
      </c>
      <c r="AP3433">
        <v>16.152622999999998</v>
      </c>
      <c r="AQ3433">
        <v>37.026310000000002</v>
      </c>
      <c r="AR3433">
        <v>1.3200000000000001E-4</v>
      </c>
      <c r="AS3433">
        <v>35.989224</v>
      </c>
      <c r="AT3433">
        <v>4.0000000000000001E-3</v>
      </c>
      <c r="AU3433">
        <v>-1.226</v>
      </c>
      <c r="AW3433">
        <v>6674</v>
      </c>
      <c r="AX3433">
        <v>15.431861</v>
      </c>
      <c r="AY3433">
        <v>36.975099999999998</v>
      </c>
      <c r="AZ3433">
        <v>1.3100000000000001E-4</v>
      </c>
      <c r="BA3433">
        <v>35.988940999999997</v>
      </c>
      <c r="BB3433">
        <v>4.0000000000000001E-3</v>
      </c>
      <c r="BC3433">
        <v>-1.1970000000000001</v>
      </c>
      <c r="BE3433">
        <v>6674</v>
      </c>
      <c r="BF3433">
        <v>16.381748999999999</v>
      </c>
      <c r="BG3433">
        <v>37.167450000000002</v>
      </c>
      <c r="BH3433">
        <v>1.37E-4</v>
      </c>
      <c r="BI3433">
        <v>35.991522000000003</v>
      </c>
      <c r="BJ3433">
        <v>4.1000000000000003E-3</v>
      </c>
      <c r="BK3433">
        <v>-1.25</v>
      </c>
      <c r="BM3433">
        <v>6672</v>
      </c>
      <c r="BN3433">
        <v>16.637671000000001</v>
      </c>
      <c r="BO3433">
        <v>37.036349999999999</v>
      </c>
      <c r="BP3433">
        <v>1.36E-4</v>
      </c>
      <c r="BQ3433">
        <v>35.990966</v>
      </c>
      <c r="BR3433">
        <v>4.0000000000000001E-3</v>
      </c>
      <c r="BS3433">
        <v>-1.2290000000000001</v>
      </c>
      <c r="BU3433">
        <v>6670</v>
      </c>
      <c r="BV3433">
        <v>16.549859000000001</v>
      </c>
      <c r="BW3433">
        <v>37.04289</v>
      </c>
      <c r="BX3433">
        <v>1.3200000000000001E-4</v>
      </c>
      <c r="BY3433">
        <v>35.988003999999997</v>
      </c>
      <c r="BZ3433">
        <v>4.0000000000000001E-3</v>
      </c>
      <c r="CA3433">
        <v>-1.2290000000000001</v>
      </c>
      <c r="CC3433">
        <v>6668</v>
      </c>
      <c r="CD3433">
        <v>16.015353000000001</v>
      </c>
      <c r="CE3433">
        <v>37.03492</v>
      </c>
      <c r="CF3433">
        <v>1.3300000000000001E-4</v>
      </c>
      <c r="CG3433">
        <v>35.990400999999999</v>
      </c>
      <c r="CH3433">
        <v>4.0000000000000001E-3</v>
      </c>
      <c r="CI3433">
        <v>-1.224</v>
      </c>
    </row>
    <row r="3434" spans="1:87" x14ac:dyDescent="0.2">
      <c r="A3434">
        <v>6684</v>
      </c>
      <c r="B3434">
        <v>10.422056</v>
      </c>
      <c r="C3434">
        <v>37.048110000000001</v>
      </c>
      <c r="D3434">
        <v>1.2E-4</v>
      </c>
      <c r="E3434">
        <v>35.991273999999997</v>
      </c>
      <c r="F3434">
        <v>3.8999999999999998E-3</v>
      </c>
      <c r="G3434">
        <v>-1.2490000000000001</v>
      </c>
      <c r="I3434">
        <v>6684</v>
      </c>
      <c r="J3434">
        <v>10.436469000000001</v>
      </c>
      <c r="K3434">
        <v>37.02749</v>
      </c>
      <c r="L3434">
        <v>1.26E-4</v>
      </c>
      <c r="M3434">
        <v>35.988928999999999</v>
      </c>
      <c r="N3434">
        <v>4.0000000000000001E-3</v>
      </c>
      <c r="O3434">
        <v>-1.2290000000000001</v>
      </c>
      <c r="Q3434">
        <v>6682</v>
      </c>
      <c r="R3434">
        <v>9.1137639999999998</v>
      </c>
      <c r="S3434">
        <v>37.040750000000003</v>
      </c>
      <c r="T3434">
        <v>1.27E-4</v>
      </c>
      <c r="U3434">
        <v>35.989122999999999</v>
      </c>
      <c r="V3434">
        <v>4.0000000000000001E-3</v>
      </c>
      <c r="W3434">
        <v>-1.236</v>
      </c>
      <c r="Y3434">
        <v>6682</v>
      </c>
      <c r="Z3434">
        <v>15.644952999999999</v>
      </c>
      <c r="AA3434">
        <v>37.036619999999999</v>
      </c>
      <c r="AB3434">
        <v>1.2999999999999999E-4</v>
      </c>
      <c r="AC3434">
        <v>35.989623999999999</v>
      </c>
      <c r="AD3434">
        <v>4.0000000000000001E-3</v>
      </c>
      <c r="AE3434">
        <v>-1.232</v>
      </c>
      <c r="AG3434">
        <v>6680</v>
      </c>
      <c r="AH3434">
        <v>14.504187</v>
      </c>
      <c r="AI3434">
        <v>37.03566</v>
      </c>
      <c r="AJ3434">
        <v>1.2999999999999999E-4</v>
      </c>
      <c r="AK3434">
        <v>35.990814</v>
      </c>
      <c r="AL3434">
        <v>4.0000000000000001E-3</v>
      </c>
      <c r="AM3434">
        <v>-1.2290000000000001</v>
      </c>
      <c r="AO3434">
        <v>6678</v>
      </c>
      <c r="AP3434">
        <v>16.076967</v>
      </c>
      <c r="AQ3434">
        <v>37.026049999999998</v>
      </c>
      <c r="AR3434">
        <v>1.2999999999999999E-4</v>
      </c>
      <c r="AS3434">
        <v>35.989265000000003</v>
      </c>
      <c r="AT3434">
        <v>4.0000000000000001E-3</v>
      </c>
      <c r="AU3434">
        <v>-1.226</v>
      </c>
      <c r="AW3434">
        <v>6676</v>
      </c>
      <c r="AX3434">
        <v>15.436869</v>
      </c>
      <c r="AY3434">
        <v>36.976300000000002</v>
      </c>
      <c r="AZ3434">
        <v>1.3100000000000001E-4</v>
      </c>
      <c r="BA3434">
        <v>35.989493000000003</v>
      </c>
      <c r="BB3434">
        <v>4.0000000000000001E-3</v>
      </c>
      <c r="BC3434">
        <v>-1.196</v>
      </c>
      <c r="BE3434">
        <v>6676</v>
      </c>
      <c r="BF3434">
        <v>16.388722999999999</v>
      </c>
      <c r="BG3434">
        <v>37.167540000000002</v>
      </c>
      <c r="BH3434">
        <v>1.36E-4</v>
      </c>
      <c r="BI3434">
        <v>35.991120000000002</v>
      </c>
      <c r="BJ3434">
        <v>4.0000000000000001E-3</v>
      </c>
      <c r="BK3434">
        <v>-1.25</v>
      </c>
      <c r="BM3434">
        <v>6674</v>
      </c>
      <c r="BN3434">
        <v>16.635672</v>
      </c>
      <c r="BO3434">
        <v>37.036729999999999</v>
      </c>
      <c r="BP3434">
        <v>1.34E-4</v>
      </c>
      <c r="BQ3434">
        <v>35.990755999999998</v>
      </c>
      <c r="BR3434">
        <v>4.0000000000000001E-3</v>
      </c>
      <c r="BS3434">
        <v>-1.2290000000000001</v>
      </c>
      <c r="BU3434">
        <v>6672</v>
      </c>
      <c r="BV3434">
        <v>16.544761000000001</v>
      </c>
      <c r="BW3434">
        <v>37.042769999999997</v>
      </c>
      <c r="BX3434">
        <v>1.34E-4</v>
      </c>
      <c r="BY3434">
        <v>35.988225</v>
      </c>
      <c r="BZ3434">
        <v>3.8999999999999998E-3</v>
      </c>
      <c r="CA3434">
        <v>-1.2290000000000001</v>
      </c>
      <c r="CC3434">
        <v>6670</v>
      </c>
      <c r="CD3434">
        <v>15.938762000000001</v>
      </c>
      <c r="CE3434">
        <v>37.034619999999997</v>
      </c>
      <c r="CF3434">
        <v>1.3300000000000001E-4</v>
      </c>
      <c r="CG3434">
        <v>35.991556000000003</v>
      </c>
      <c r="CH3434">
        <v>4.0000000000000001E-3</v>
      </c>
      <c r="CI3434">
        <v>-1.2230000000000001</v>
      </c>
    </row>
    <row r="3435" spans="1:87" x14ac:dyDescent="0.2">
      <c r="A3435">
        <v>6686</v>
      </c>
      <c r="B3435">
        <v>10.465393000000001</v>
      </c>
      <c r="C3435">
        <v>37.046950000000002</v>
      </c>
      <c r="D3435">
        <v>1.1900000000000001E-4</v>
      </c>
      <c r="E3435">
        <v>35.990535999999999</v>
      </c>
      <c r="F3435">
        <v>4.0000000000000001E-3</v>
      </c>
      <c r="G3435">
        <v>-1.248</v>
      </c>
      <c r="I3435">
        <v>6686</v>
      </c>
      <c r="J3435">
        <v>10.251768999999999</v>
      </c>
      <c r="K3435">
        <v>37.027509999999999</v>
      </c>
      <c r="L3435">
        <v>1.2300000000000001E-4</v>
      </c>
      <c r="M3435">
        <v>35.990034999999999</v>
      </c>
      <c r="N3435">
        <v>3.8999999999999998E-3</v>
      </c>
      <c r="O3435">
        <v>-1.2290000000000001</v>
      </c>
      <c r="Q3435">
        <v>6684</v>
      </c>
      <c r="R3435">
        <v>8.3959460000000004</v>
      </c>
      <c r="S3435">
        <v>37.040489999999998</v>
      </c>
      <c r="T3435">
        <v>1.25E-4</v>
      </c>
      <c r="U3435">
        <v>35.990175999999998</v>
      </c>
      <c r="V3435">
        <v>4.0000000000000001E-3</v>
      </c>
      <c r="W3435">
        <v>-1.236</v>
      </c>
      <c r="Y3435">
        <v>6684</v>
      </c>
      <c r="Z3435">
        <v>15.565538999999999</v>
      </c>
      <c r="AA3435">
        <v>37.036760000000001</v>
      </c>
      <c r="AB3435">
        <v>1.2999999999999999E-4</v>
      </c>
      <c r="AC3435">
        <v>35.991219999999998</v>
      </c>
      <c r="AD3435">
        <v>4.0000000000000001E-3</v>
      </c>
      <c r="AE3435">
        <v>-1.232</v>
      </c>
      <c r="AG3435">
        <v>6682</v>
      </c>
      <c r="AH3435">
        <v>14.266147</v>
      </c>
      <c r="AI3435">
        <v>37.035260000000001</v>
      </c>
      <c r="AJ3435">
        <v>1.3100000000000001E-4</v>
      </c>
      <c r="AK3435">
        <v>35.990181999999997</v>
      </c>
      <c r="AL3435">
        <v>4.0000000000000001E-3</v>
      </c>
      <c r="AM3435">
        <v>-1.2290000000000001</v>
      </c>
      <c r="AO3435">
        <v>6680</v>
      </c>
      <c r="AP3435">
        <v>16.009505000000001</v>
      </c>
      <c r="AQ3435">
        <v>37.026519999999998</v>
      </c>
      <c r="AR3435">
        <v>1.3100000000000001E-4</v>
      </c>
      <c r="AS3435">
        <v>35.989690000000003</v>
      </c>
      <c r="AT3435">
        <v>4.0000000000000001E-3</v>
      </c>
      <c r="AU3435">
        <v>-1.226</v>
      </c>
      <c r="AW3435">
        <v>6678</v>
      </c>
      <c r="AX3435">
        <v>15.446847</v>
      </c>
      <c r="AY3435">
        <v>36.975810000000003</v>
      </c>
      <c r="AZ3435">
        <v>1.2999999999999999E-4</v>
      </c>
      <c r="BA3435">
        <v>35.989538000000003</v>
      </c>
      <c r="BB3435">
        <v>4.0000000000000001E-3</v>
      </c>
      <c r="BC3435">
        <v>-1.1970000000000001</v>
      </c>
      <c r="BE3435">
        <v>6678</v>
      </c>
      <c r="BF3435">
        <v>16.395246</v>
      </c>
      <c r="BG3435">
        <v>37.167929999999998</v>
      </c>
      <c r="BH3435">
        <v>1.35E-4</v>
      </c>
      <c r="BI3435">
        <v>35.990273999999999</v>
      </c>
      <c r="BJ3435">
        <v>4.1000000000000003E-3</v>
      </c>
      <c r="BK3435">
        <v>-1.25</v>
      </c>
      <c r="BM3435">
        <v>6676</v>
      </c>
      <c r="BN3435">
        <v>16.634155</v>
      </c>
      <c r="BO3435">
        <v>37.036650000000002</v>
      </c>
      <c r="BP3435">
        <v>1.34E-4</v>
      </c>
      <c r="BQ3435">
        <v>35.989570000000001</v>
      </c>
      <c r="BR3435">
        <v>4.0000000000000001E-3</v>
      </c>
      <c r="BS3435">
        <v>-1.2290000000000001</v>
      </c>
      <c r="BU3435">
        <v>6674</v>
      </c>
      <c r="BV3435">
        <v>16.541564999999999</v>
      </c>
      <c r="BW3435">
        <v>37.042369999999998</v>
      </c>
      <c r="BX3435">
        <v>1.3300000000000001E-4</v>
      </c>
      <c r="BY3435">
        <v>35.988565000000001</v>
      </c>
      <c r="BZ3435">
        <v>4.0000000000000001E-3</v>
      </c>
      <c r="CA3435">
        <v>-1.23</v>
      </c>
      <c r="CC3435">
        <v>6672</v>
      </c>
      <c r="CD3435">
        <v>15.905499000000001</v>
      </c>
      <c r="CE3435">
        <v>37.034640000000003</v>
      </c>
      <c r="CF3435">
        <v>1.3200000000000001E-4</v>
      </c>
      <c r="CG3435">
        <v>35.990681000000002</v>
      </c>
      <c r="CH3435">
        <v>4.0000000000000001E-3</v>
      </c>
      <c r="CI3435">
        <v>-1.2250000000000001</v>
      </c>
    </row>
    <row r="3436" spans="1:87" x14ac:dyDescent="0.2">
      <c r="A3436">
        <v>6688</v>
      </c>
      <c r="B3436">
        <v>10.762774</v>
      </c>
      <c r="C3436">
        <v>37.046570000000003</v>
      </c>
      <c r="D3436">
        <v>1.2E-4</v>
      </c>
      <c r="E3436">
        <v>35.990068999999998</v>
      </c>
      <c r="F3436">
        <v>3.8999999999999998E-3</v>
      </c>
      <c r="G3436">
        <v>-1.2470000000000001</v>
      </c>
      <c r="I3436">
        <v>6688</v>
      </c>
      <c r="J3436">
        <v>10.605573</v>
      </c>
      <c r="K3436">
        <v>37.027979999999999</v>
      </c>
      <c r="L3436">
        <v>1.2300000000000001E-4</v>
      </c>
      <c r="M3436">
        <v>35.989139999999999</v>
      </c>
      <c r="N3436">
        <v>3.8999999999999998E-3</v>
      </c>
      <c r="O3436">
        <v>-1.2290000000000001</v>
      </c>
      <c r="Q3436">
        <v>6686</v>
      </c>
      <c r="R3436">
        <v>8.1009919999999997</v>
      </c>
      <c r="S3436">
        <v>37.040129999999998</v>
      </c>
      <c r="T3436">
        <v>1.2300000000000001E-4</v>
      </c>
      <c r="U3436">
        <v>35.990504000000001</v>
      </c>
      <c r="V3436">
        <v>4.0000000000000001E-3</v>
      </c>
      <c r="W3436">
        <v>-1.2370000000000001</v>
      </c>
      <c r="Y3436">
        <v>6686</v>
      </c>
      <c r="Z3436">
        <v>15.534945</v>
      </c>
      <c r="AA3436">
        <v>37.0366</v>
      </c>
      <c r="AB3436">
        <v>1.2899999999999999E-4</v>
      </c>
      <c r="AC3436">
        <v>35.990113999999998</v>
      </c>
      <c r="AD3436">
        <v>3.8999999999999998E-3</v>
      </c>
      <c r="AE3436">
        <v>-1.2330000000000001</v>
      </c>
      <c r="AG3436">
        <v>6684</v>
      </c>
      <c r="AH3436">
        <v>14.089492</v>
      </c>
      <c r="AI3436">
        <v>37.03492</v>
      </c>
      <c r="AJ3436">
        <v>1.3200000000000001E-4</v>
      </c>
      <c r="AK3436">
        <v>35.990878000000002</v>
      </c>
      <c r="AL3436">
        <v>4.0000000000000001E-3</v>
      </c>
      <c r="AM3436">
        <v>-1.23</v>
      </c>
      <c r="AO3436">
        <v>6682</v>
      </c>
      <c r="AP3436">
        <v>15.949096000000001</v>
      </c>
      <c r="AQ3436">
        <v>37.02711</v>
      </c>
      <c r="AR3436">
        <v>1.3100000000000001E-4</v>
      </c>
      <c r="AS3436">
        <v>35.988982</v>
      </c>
      <c r="AT3436">
        <v>4.0000000000000001E-3</v>
      </c>
      <c r="AU3436">
        <v>-1.226</v>
      </c>
      <c r="AW3436">
        <v>6680</v>
      </c>
      <c r="AX3436">
        <v>15.456747999999999</v>
      </c>
      <c r="AY3436">
        <v>36.975349999999999</v>
      </c>
      <c r="AZ3436">
        <v>1.2999999999999999E-4</v>
      </c>
      <c r="BA3436">
        <v>35.990189000000001</v>
      </c>
      <c r="BB3436">
        <v>4.0000000000000001E-3</v>
      </c>
      <c r="BC3436">
        <v>-1.196</v>
      </c>
      <c r="BE3436">
        <v>6680</v>
      </c>
      <c r="BF3436">
        <v>16.402111000000001</v>
      </c>
      <c r="BG3436">
        <v>37.167020000000001</v>
      </c>
      <c r="BH3436">
        <v>1.34E-4</v>
      </c>
      <c r="BI3436">
        <v>35.990713</v>
      </c>
      <c r="BJ3436">
        <v>4.1000000000000003E-3</v>
      </c>
      <c r="BK3436">
        <v>-1.25</v>
      </c>
      <c r="BM3436">
        <v>6678</v>
      </c>
      <c r="BN3436">
        <v>16.632781999999999</v>
      </c>
      <c r="BO3436">
        <v>37.036560000000001</v>
      </c>
      <c r="BP3436">
        <v>1.3300000000000001E-4</v>
      </c>
      <c r="BQ3436">
        <v>35.989479000000003</v>
      </c>
      <c r="BR3436">
        <v>4.0000000000000001E-3</v>
      </c>
      <c r="BS3436">
        <v>-1.23</v>
      </c>
      <c r="BU3436">
        <v>6676</v>
      </c>
      <c r="BV3436">
        <v>16.540493000000001</v>
      </c>
      <c r="BW3436">
        <v>37.043329999999997</v>
      </c>
      <c r="BX3436">
        <v>1.3300000000000001E-4</v>
      </c>
      <c r="BY3436">
        <v>35.988782999999998</v>
      </c>
      <c r="BZ3436">
        <v>4.0000000000000001E-3</v>
      </c>
      <c r="CA3436">
        <v>-1.23</v>
      </c>
      <c r="CC3436">
        <v>6674</v>
      </c>
      <c r="CD3436">
        <v>15.887941</v>
      </c>
      <c r="CE3436">
        <v>37.034619999999997</v>
      </c>
      <c r="CF3436">
        <v>1.3100000000000001E-4</v>
      </c>
      <c r="CG3436">
        <v>35.990606</v>
      </c>
      <c r="CH3436">
        <v>4.0000000000000001E-3</v>
      </c>
      <c r="CI3436">
        <v>-1.2250000000000001</v>
      </c>
    </row>
    <row r="3437" spans="1:87" x14ac:dyDescent="0.2">
      <c r="A3437">
        <v>6690</v>
      </c>
      <c r="B3437">
        <v>11.14878</v>
      </c>
      <c r="C3437">
        <v>37.047069999999998</v>
      </c>
      <c r="D3437">
        <v>1.2300000000000001E-4</v>
      </c>
      <c r="E3437">
        <v>35.990113999999998</v>
      </c>
      <c r="F3437">
        <v>4.0000000000000001E-3</v>
      </c>
      <c r="G3437">
        <v>-1.246</v>
      </c>
      <c r="I3437">
        <v>6690</v>
      </c>
      <c r="J3437">
        <v>11.197622000000001</v>
      </c>
      <c r="K3437">
        <v>37.027360000000002</v>
      </c>
      <c r="L3437">
        <v>1.2300000000000001E-4</v>
      </c>
      <c r="M3437">
        <v>35.988940999999997</v>
      </c>
      <c r="N3437">
        <v>3.8999999999999998E-3</v>
      </c>
      <c r="O3437">
        <v>-1.228</v>
      </c>
      <c r="Q3437">
        <v>6688</v>
      </c>
      <c r="R3437">
        <v>8.4255399999999998</v>
      </c>
      <c r="S3437">
        <v>37.040559999999999</v>
      </c>
      <c r="T3437">
        <v>1.22E-4</v>
      </c>
      <c r="U3437">
        <v>35.988866999999999</v>
      </c>
      <c r="V3437">
        <v>4.0000000000000001E-3</v>
      </c>
      <c r="W3437">
        <v>-1.2370000000000001</v>
      </c>
      <c r="Y3437">
        <v>6688</v>
      </c>
      <c r="Z3437">
        <v>15.574057</v>
      </c>
      <c r="AA3437">
        <v>37.036349999999999</v>
      </c>
      <c r="AB3437">
        <v>1.2999999999999999E-4</v>
      </c>
      <c r="AC3437">
        <v>35.989700999999997</v>
      </c>
      <c r="AD3437">
        <v>4.0000000000000001E-3</v>
      </c>
      <c r="AE3437">
        <v>-1.2330000000000001</v>
      </c>
      <c r="AG3437">
        <v>6686</v>
      </c>
      <c r="AH3437">
        <v>14.101946999999999</v>
      </c>
      <c r="AI3437">
        <v>37.035969999999999</v>
      </c>
      <c r="AJ3437">
        <v>1.2899999999999999E-4</v>
      </c>
      <c r="AK3437">
        <v>35.990718000000001</v>
      </c>
      <c r="AL3437">
        <v>4.0000000000000001E-3</v>
      </c>
      <c r="AM3437">
        <v>-1.23</v>
      </c>
      <c r="AO3437">
        <v>6684</v>
      </c>
      <c r="AP3437">
        <v>15.909369</v>
      </c>
      <c r="AQ3437">
        <v>37.027259999999998</v>
      </c>
      <c r="AR3437">
        <v>1.3100000000000001E-4</v>
      </c>
      <c r="AS3437">
        <v>35.989164000000002</v>
      </c>
      <c r="AT3437">
        <v>4.0000000000000001E-3</v>
      </c>
      <c r="AU3437">
        <v>-1.228</v>
      </c>
      <c r="AW3437">
        <v>6682</v>
      </c>
      <c r="AX3437">
        <v>15.467245</v>
      </c>
      <c r="AY3437">
        <v>36.975960000000001</v>
      </c>
      <c r="AZ3437">
        <v>1.2999999999999999E-4</v>
      </c>
      <c r="BA3437">
        <v>35.989134</v>
      </c>
      <c r="BB3437">
        <v>3.8999999999999998E-3</v>
      </c>
      <c r="BC3437">
        <v>-1.198</v>
      </c>
      <c r="BE3437">
        <v>6682</v>
      </c>
      <c r="BF3437">
        <v>16.407975</v>
      </c>
      <c r="BG3437">
        <v>37.167200000000001</v>
      </c>
      <c r="BH3437">
        <v>1.34E-4</v>
      </c>
      <c r="BI3437">
        <v>35.990226999999997</v>
      </c>
      <c r="BJ3437">
        <v>4.1000000000000003E-3</v>
      </c>
      <c r="BK3437">
        <v>-1.25</v>
      </c>
      <c r="BM3437">
        <v>6680</v>
      </c>
      <c r="BN3437">
        <v>16.629293000000001</v>
      </c>
      <c r="BO3437">
        <v>37.036250000000003</v>
      </c>
      <c r="BP3437">
        <v>1.3300000000000001E-4</v>
      </c>
      <c r="BQ3437">
        <v>35.989919</v>
      </c>
      <c r="BR3437">
        <v>4.0000000000000001E-3</v>
      </c>
      <c r="BS3437">
        <v>-1.23</v>
      </c>
      <c r="BU3437">
        <v>6678</v>
      </c>
      <c r="BV3437">
        <v>16.536242000000001</v>
      </c>
      <c r="BW3437">
        <v>37.043669999999999</v>
      </c>
      <c r="BX3437">
        <v>1.3200000000000001E-4</v>
      </c>
      <c r="BY3437">
        <v>35.988652000000002</v>
      </c>
      <c r="BZ3437">
        <v>4.0000000000000001E-3</v>
      </c>
      <c r="CA3437">
        <v>-1.2310000000000001</v>
      </c>
      <c r="CC3437">
        <v>6676</v>
      </c>
      <c r="CD3437">
        <v>15.877307</v>
      </c>
      <c r="CE3437">
        <v>37.034559999999999</v>
      </c>
      <c r="CF3437">
        <v>1.3100000000000001E-4</v>
      </c>
      <c r="CG3437">
        <v>35.990237999999998</v>
      </c>
      <c r="CH3437">
        <v>4.0000000000000001E-3</v>
      </c>
      <c r="CI3437">
        <v>-1.2250000000000001</v>
      </c>
    </row>
    <row r="3438" spans="1:87" x14ac:dyDescent="0.2">
      <c r="A3438">
        <v>6692</v>
      </c>
      <c r="B3438">
        <v>11.571543999999999</v>
      </c>
      <c r="C3438">
        <v>37.046729999999997</v>
      </c>
      <c r="D3438">
        <v>1.2300000000000001E-4</v>
      </c>
      <c r="E3438">
        <v>35.990282999999998</v>
      </c>
      <c r="F3438">
        <v>3.8999999999999998E-3</v>
      </c>
      <c r="G3438">
        <v>-1.246</v>
      </c>
      <c r="I3438">
        <v>6692</v>
      </c>
      <c r="J3438">
        <v>11.842998</v>
      </c>
      <c r="K3438">
        <v>37.026899999999998</v>
      </c>
      <c r="L3438">
        <v>1.2400000000000001E-4</v>
      </c>
      <c r="M3438">
        <v>35.989075999999997</v>
      </c>
      <c r="N3438">
        <v>3.8999999999999998E-3</v>
      </c>
      <c r="O3438">
        <v>-1.228</v>
      </c>
      <c r="Q3438">
        <v>6690</v>
      </c>
      <c r="R3438">
        <v>9.0584489999999995</v>
      </c>
      <c r="S3438">
        <v>37.039650000000002</v>
      </c>
      <c r="T3438">
        <v>1.21E-4</v>
      </c>
      <c r="U3438">
        <v>35.989528</v>
      </c>
      <c r="V3438">
        <v>4.0000000000000001E-3</v>
      </c>
      <c r="W3438">
        <v>-1.2370000000000001</v>
      </c>
      <c r="Y3438">
        <v>6690</v>
      </c>
      <c r="Z3438">
        <v>15.645486999999999</v>
      </c>
      <c r="AA3438">
        <v>37.036380000000001</v>
      </c>
      <c r="AB3438">
        <v>1.2899999999999999E-4</v>
      </c>
      <c r="AC3438">
        <v>35.989837999999999</v>
      </c>
      <c r="AD3438">
        <v>4.0000000000000001E-3</v>
      </c>
      <c r="AE3438">
        <v>-1.232</v>
      </c>
      <c r="AG3438">
        <v>6688</v>
      </c>
      <c r="AH3438">
        <v>14.270735</v>
      </c>
      <c r="AI3438">
        <v>37.035519999999998</v>
      </c>
      <c r="AJ3438">
        <v>1.2999999999999999E-4</v>
      </c>
      <c r="AK3438">
        <v>35.990544</v>
      </c>
      <c r="AL3438">
        <v>4.1000000000000003E-3</v>
      </c>
      <c r="AM3438">
        <v>-1.23</v>
      </c>
      <c r="AO3438">
        <v>6686</v>
      </c>
      <c r="AP3438">
        <v>15.917320999999999</v>
      </c>
      <c r="AQ3438">
        <v>37.026989999999998</v>
      </c>
      <c r="AR3438">
        <v>1.2999999999999999E-4</v>
      </c>
      <c r="AS3438">
        <v>35.989595999999999</v>
      </c>
      <c r="AT3438">
        <v>4.0000000000000001E-3</v>
      </c>
      <c r="AU3438">
        <v>-1.228</v>
      </c>
      <c r="AW3438">
        <v>6684</v>
      </c>
      <c r="AX3438">
        <v>15.49991</v>
      </c>
      <c r="AY3438">
        <v>36.975999999999999</v>
      </c>
      <c r="AZ3438">
        <v>1.2899999999999999E-4</v>
      </c>
      <c r="BA3438">
        <v>35.989158000000003</v>
      </c>
      <c r="BB3438">
        <v>3.8999999999999998E-3</v>
      </c>
      <c r="BC3438">
        <v>-1.198</v>
      </c>
      <c r="BE3438">
        <v>6684</v>
      </c>
      <c r="BF3438">
        <v>16.420169999999999</v>
      </c>
      <c r="BG3438">
        <v>37.167929999999998</v>
      </c>
      <c r="BH3438">
        <v>1.3300000000000001E-4</v>
      </c>
      <c r="BI3438">
        <v>35.990949000000001</v>
      </c>
      <c r="BJ3438">
        <v>4.1000000000000003E-3</v>
      </c>
      <c r="BK3438">
        <v>-1.25</v>
      </c>
      <c r="BM3438">
        <v>6682</v>
      </c>
      <c r="BN3438">
        <v>16.625094000000001</v>
      </c>
      <c r="BO3438">
        <v>37.036720000000003</v>
      </c>
      <c r="BP3438">
        <v>1.3300000000000001E-4</v>
      </c>
      <c r="BQ3438">
        <v>35.990364</v>
      </c>
      <c r="BR3438">
        <v>4.0000000000000001E-3</v>
      </c>
      <c r="BS3438">
        <v>-1.23</v>
      </c>
      <c r="BU3438">
        <v>6680</v>
      </c>
      <c r="BV3438">
        <v>16.534535999999999</v>
      </c>
      <c r="BW3438">
        <v>37.043019999999999</v>
      </c>
      <c r="BX3438">
        <v>1.3200000000000001E-4</v>
      </c>
      <c r="BY3438">
        <v>35.988622999999997</v>
      </c>
      <c r="BZ3438">
        <v>4.0000000000000001E-3</v>
      </c>
      <c r="CA3438">
        <v>-1.2310000000000001</v>
      </c>
      <c r="CC3438">
        <v>6678</v>
      </c>
      <c r="CD3438">
        <v>15.863999</v>
      </c>
      <c r="CE3438">
        <v>37.035060000000001</v>
      </c>
      <c r="CF3438">
        <v>1.3200000000000001E-4</v>
      </c>
      <c r="CG3438">
        <v>35.990133</v>
      </c>
      <c r="CH3438">
        <v>4.0000000000000001E-3</v>
      </c>
      <c r="CI3438">
        <v>-1.2250000000000001</v>
      </c>
    </row>
    <row r="3439" spans="1:87" x14ac:dyDescent="0.2">
      <c r="A3439">
        <v>6694</v>
      </c>
      <c r="B3439">
        <v>11.992525000000001</v>
      </c>
      <c r="C3439">
        <v>37.046239999999997</v>
      </c>
      <c r="D3439">
        <v>1.2300000000000001E-4</v>
      </c>
      <c r="E3439">
        <v>35.990557000000003</v>
      </c>
      <c r="F3439">
        <v>3.8999999999999998E-3</v>
      </c>
      <c r="G3439">
        <v>-1.244</v>
      </c>
      <c r="I3439">
        <v>6694</v>
      </c>
      <c r="J3439">
        <v>12.461664000000001</v>
      </c>
      <c r="K3439">
        <v>37.02704</v>
      </c>
      <c r="L3439">
        <v>1.2400000000000001E-4</v>
      </c>
      <c r="M3439">
        <v>35.989693000000003</v>
      </c>
      <c r="N3439">
        <v>4.0000000000000001E-3</v>
      </c>
      <c r="O3439">
        <v>-1.228</v>
      </c>
      <c r="Q3439">
        <v>6692</v>
      </c>
      <c r="R3439">
        <v>9.7807089999999999</v>
      </c>
      <c r="S3439">
        <v>37.039929999999998</v>
      </c>
      <c r="T3439">
        <v>1.21E-4</v>
      </c>
      <c r="U3439">
        <v>35.989967999999998</v>
      </c>
      <c r="V3439">
        <v>4.0000000000000001E-3</v>
      </c>
      <c r="W3439">
        <v>-1.2350000000000001</v>
      </c>
      <c r="Y3439">
        <v>6692</v>
      </c>
      <c r="Z3439">
        <v>15.726844</v>
      </c>
      <c r="AA3439">
        <v>37.036189999999998</v>
      </c>
      <c r="AB3439">
        <v>1.2899999999999999E-4</v>
      </c>
      <c r="AC3439">
        <v>35.989538000000003</v>
      </c>
      <c r="AD3439">
        <v>4.0000000000000001E-3</v>
      </c>
      <c r="AE3439">
        <v>-1.2330000000000001</v>
      </c>
      <c r="AG3439">
        <v>6690</v>
      </c>
      <c r="AH3439">
        <v>14.494902</v>
      </c>
      <c r="AI3439">
        <v>37.035699999999999</v>
      </c>
      <c r="AJ3439">
        <v>1.2999999999999999E-4</v>
      </c>
      <c r="AK3439">
        <v>35.991252000000003</v>
      </c>
      <c r="AL3439">
        <v>4.1000000000000003E-3</v>
      </c>
      <c r="AM3439">
        <v>-1.23</v>
      </c>
      <c r="AO3439">
        <v>6688</v>
      </c>
      <c r="AP3439">
        <v>15.957329</v>
      </c>
      <c r="AQ3439">
        <v>37.02675</v>
      </c>
      <c r="AR3439">
        <v>1.2999999999999999E-4</v>
      </c>
      <c r="AS3439">
        <v>35.989469999999997</v>
      </c>
      <c r="AT3439">
        <v>4.0000000000000001E-3</v>
      </c>
      <c r="AU3439">
        <v>-1.2270000000000001</v>
      </c>
      <c r="AW3439">
        <v>6686</v>
      </c>
      <c r="AX3439">
        <v>15.577631</v>
      </c>
      <c r="AY3439">
        <v>36.975909999999999</v>
      </c>
      <c r="AZ3439">
        <v>1.2899999999999999E-4</v>
      </c>
      <c r="BA3439">
        <v>35.989784999999998</v>
      </c>
      <c r="BB3439">
        <v>3.8999999999999998E-3</v>
      </c>
      <c r="BC3439">
        <v>-1.198</v>
      </c>
      <c r="BE3439">
        <v>6686</v>
      </c>
      <c r="BF3439">
        <v>16.435302</v>
      </c>
      <c r="BG3439">
        <v>37.167650000000002</v>
      </c>
      <c r="BH3439">
        <v>1.3300000000000001E-4</v>
      </c>
      <c r="BI3439">
        <v>35.990673000000001</v>
      </c>
      <c r="BJ3439">
        <v>4.1000000000000003E-3</v>
      </c>
      <c r="BK3439">
        <v>-1.25</v>
      </c>
      <c r="BM3439">
        <v>6684</v>
      </c>
      <c r="BN3439">
        <v>16.624561</v>
      </c>
      <c r="BO3439">
        <v>37.03689</v>
      </c>
      <c r="BP3439">
        <v>1.3200000000000001E-4</v>
      </c>
      <c r="BQ3439">
        <v>35.990186999999999</v>
      </c>
      <c r="BR3439">
        <v>4.0000000000000001E-3</v>
      </c>
      <c r="BS3439">
        <v>-1.23</v>
      </c>
      <c r="BU3439">
        <v>6682</v>
      </c>
      <c r="BV3439">
        <v>16.528752000000001</v>
      </c>
      <c r="BW3439">
        <v>37.043370000000003</v>
      </c>
      <c r="BX3439">
        <v>1.3100000000000001E-4</v>
      </c>
      <c r="BY3439">
        <v>35.988871000000003</v>
      </c>
      <c r="BZ3439">
        <v>4.0000000000000001E-3</v>
      </c>
      <c r="CA3439">
        <v>-1.232</v>
      </c>
      <c r="CC3439">
        <v>6680</v>
      </c>
      <c r="CD3439">
        <v>15.850187999999999</v>
      </c>
      <c r="CE3439">
        <v>37.035020000000003</v>
      </c>
      <c r="CF3439">
        <v>1.2999999999999999E-4</v>
      </c>
      <c r="CG3439">
        <v>35.989466</v>
      </c>
      <c r="CH3439">
        <v>4.0000000000000001E-3</v>
      </c>
      <c r="CI3439">
        <v>-1.226</v>
      </c>
    </row>
    <row r="3440" spans="1:87" x14ac:dyDescent="0.2">
      <c r="A3440">
        <v>6696</v>
      </c>
      <c r="B3440">
        <v>12.394211</v>
      </c>
      <c r="C3440">
        <v>37.046460000000003</v>
      </c>
      <c r="D3440">
        <v>1.25E-4</v>
      </c>
      <c r="E3440">
        <v>35.989699000000002</v>
      </c>
      <c r="F3440">
        <v>3.8999999999999998E-3</v>
      </c>
      <c r="G3440">
        <v>-1.2430000000000001</v>
      </c>
      <c r="I3440">
        <v>6696</v>
      </c>
      <c r="J3440">
        <v>13.024956</v>
      </c>
      <c r="K3440">
        <v>37.027290000000001</v>
      </c>
      <c r="L3440">
        <v>1.2300000000000001E-4</v>
      </c>
      <c r="M3440">
        <v>35.989784999999998</v>
      </c>
      <c r="N3440">
        <v>3.8999999999999998E-3</v>
      </c>
      <c r="O3440">
        <v>-1.2270000000000001</v>
      </c>
      <c r="Q3440">
        <v>6694</v>
      </c>
      <c r="R3440">
        <v>10.519209999999999</v>
      </c>
      <c r="S3440">
        <v>37.039920000000002</v>
      </c>
      <c r="T3440">
        <v>1.21E-4</v>
      </c>
      <c r="U3440">
        <v>35.989595999999999</v>
      </c>
      <c r="V3440">
        <v>4.0000000000000001E-3</v>
      </c>
      <c r="W3440">
        <v>-1.2350000000000001</v>
      </c>
      <c r="Y3440">
        <v>6694</v>
      </c>
      <c r="Z3440">
        <v>15.809858999999999</v>
      </c>
      <c r="AA3440">
        <v>37.036169999999998</v>
      </c>
      <c r="AB3440">
        <v>1.2999999999999999E-4</v>
      </c>
      <c r="AC3440">
        <v>35.989598000000001</v>
      </c>
      <c r="AD3440">
        <v>4.0000000000000001E-3</v>
      </c>
      <c r="AE3440">
        <v>-1.232</v>
      </c>
      <c r="AG3440">
        <v>6692</v>
      </c>
      <c r="AH3440">
        <v>14.729246</v>
      </c>
      <c r="AI3440">
        <v>37.03575</v>
      </c>
      <c r="AJ3440">
        <v>1.2999999999999999E-4</v>
      </c>
      <c r="AK3440">
        <v>35.990574000000002</v>
      </c>
      <c r="AL3440">
        <v>4.0000000000000001E-3</v>
      </c>
      <c r="AM3440">
        <v>-1.228</v>
      </c>
      <c r="AO3440">
        <v>6690</v>
      </c>
      <c r="AP3440">
        <v>16.008868</v>
      </c>
      <c r="AQ3440">
        <v>37.027149999999999</v>
      </c>
      <c r="AR3440">
        <v>1.3100000000000001E-4</v>
      </c>
      <c r="AS3440">
        <v>35.989545</v>
      </c>
      <c r="AT3440">
        <v>4.0000000000000001E-3</v>
      </c>
      <c r="AU3440">
        <v>-1.226</v>
      </c>
      <c r="AW3440">
        <v>6688</v>
      </c>
      <c r="AX3440">
        <v>15.64151</v>
      </c>
      <c r="AY3440">
        <v>36.975949999999997</v>
      </c>
      <c r="AZ3440">
        <v>1.2799999999999999E-4</v>
      </c>
      <c r="BA3440">
        <v>35.989609000000002</v>
      </c>
      <c r="BB3440">
        <v>3.8999999999999998E-3</v>
      </c>
      <c r="BC3440">
        <v>-1.198</v>
      </c>
      <c r="BE3440">
        <v>6688</v>
      </c>
      <c r="BF3440">
        <v>16.438538000000001</v>
      </c>
      <c r="BG3440">
        <v>37.167149999999999</v>
      </c>
      <c r="BH3440">
        <v>1.3300000000000001E-4</v>
      </c>
      <c r="BI3440">
        <v>35.99051</v>
      </c>
      <c r="BJ3440">
        <v>4.1000000000000003E-3</v>
      </c>
      <c r="BK3440">
        <v>-1.25</v>
      </c>
      <c r="BM3440">
        <v>6686</v>
      </c>
      <c r="BN3440">
        <v>16.627438999999999</v>
      </c>
      <c r="BO3440">
        <v>37.03687</v>
      </c>
      <c r="BP3440">
        <v>1.3300000000000001E-4</v>
      </c>
      <c r="BQ3440">
        <v>35.990116</v>
      </c>
      <c r="BR3440">
        <v>4.0000000000000001E-3</v>
      </c>
      <c r="BS3440">
        <v>-1.23</v>
      </c>
      <c r="BU3440">
        <v>6684</v>
      </c>
      <c r="BV3440">
        <v>16.52467</v>
      </c>
      <c r="BW3440">
        <v>37.043140000000001</v>
      </c>
      <c r="BX3440">
        <v>1.2999999999999999E-4</v>
      </c>
      <c r="BY3440">
        <v>35.989018999999999</v>
      </c>
      <c r="BZ3440">
        <v>3.8999999999999998E-3</v>
      </c>
      <c r="CA3440">
        <v>-1.232</v>
      </c>
      <c r="CC3440">
        <v>6682</v>
      </c>
      <c r="CD3440">
        <v>15.843168</v>
      </c>
      <c r="CE3440">
        <v>37.034939999999999</v>
      </c>
      <c r="CF3440">
        <v>1.3100000000000001E-4</v>
      </c>
      <c r="CG3440">
        <v>35.990431000000001</v>
      </c>
      <c r="CH3440">
        <v>4.0000000000000001E-3</v>
      </c>
      <c r="CI3440">
        <v>-1.2270000000000001</v>
      </c>
    </row>
    <row r="3441" spans="1:87" x14ac:dyDescent="0.2">
      <c r="A3441">
        <v>6698</v>
      </c>
      <c r="B3441">
        <v>12.767766999999999</v>
      </c>
      <c r="C3441">
        <v>37.046259999999997</v>
      </c>
      <c r="D3441">
        <v>1.2400000000000001E-4</v>
      </c>
      <c r="E3441">
        <v>35.989545</v>
      </c>
      <c r="F3441">
        <v>4.0000000000000001E-3</v>
      </c>
      <c r="G3441">
        <v>-1.2430000000000001</v>
      </c>
      <c r="I3441">
        <v>6698</v>
      </c>
      <c r="J3441">
        <v>13.527637</v>
      </c>
      <c r="K3441">
        <v>37.026589999999999</v>
      </c>
      <c r="L3441">
        <v>1.2300000000000001E-4</v>
      </c>
      <c r="M3441">
        <v>35.989244999999997</v>
      </c>
      <c r="N3441">
        <v>3.8999999999999998E-3</v>
      </c>
      <c r="O3441">
        <v>-1.2270000000000001</v>
      </c>
      <c r="Q3441">
        <v>6696</v>
      </c>
      <c r="R3441">
        <v>11.243135000000001</v>
      </c>
      <c r="S3441">
        <v>37.039059999999999</v>
      </c>
      <c r="T3441">
        <v>1.22E-4</v>
      </c>
      <c r="U3441">
        <v>35.989840000000001</v>
      </c>
      <c r="V3441">
        <v>4.0000000000000001E-3</v>
      </c>
      <c r="W3441">
        <v>-1.2350000000000001</v>
      </c>
      <c r="Y3441">
        <v>6696</v>
      </c>
      <c r="Z3441">
        <v>15.888938</v>
      </c>
      <c r="AA3441">
        <v>37.036050000000003</v>
      </c>
      <c r="AB3441">
        <v>1.2999999999999999E-4</v>
      </c>
      <c r="AC3441">
        <v>35.990040999999998</v>
      </c>
      <c r="AD3441">
        <v>4.0000000000000001E-3</v>
      </c>
      <c r="AE3441">
        <v>-1.232</v>
      </c>
      <c r="AG3441">
        <v>6694</v>
      </c>
      <c r="AH3441">
        <v>14.952560999999999</v>
      </c>
      <c r="AI3441">
        <v>37.035330000000002</v>
      </c>
      <c r="AJ3441">
        <v>1.2999999999999999E-4</v>
      </c>
      <c r="AK3441">
        <v>35.991281999999998</v>
      </c>
      <c r="AL3441">
        <v>4.0000000000000001E-3</v>
      </c>
      <c r="AM3441">
        <v>-1.228</v>
      </c>
      <c r="AO3441">
        <v>6692</v>
      </c>
      <c r="AP3441">
        <v>16.062978999999999</v>
      </c>
      <c r="AQ3441">
        <v>37.026620000000001</v>
      </c>
      <c r="AR3441">
        <v>1.3100000000000001E-4</v>
      </c>
      <c r="AS3441">
        <v>35.990507999999998</v>
      </c>
      <c r="AT3441">
        <v>4.0000000000000001E-3</v>
      </c>
      <c r="AU3441">
        <v>-1.2250000000000001</v>
      </c>
      <c r="AW3441">
        <v>6690</v>
      </c>
      <c r="AX3441">
        <v>15.673499</v>
      </c>
      <c r="AY3441">
        <v>36.975470000000001</v>
      </c>
      <c r="AZ3441">
        <v>1.2799999999999999E-4</v>
      </c>
      <c r="BA3441">
        <v>35.989652</v>
      </c>
      <c r="BB3441">
        <v>3.8999999999999998E-3</v>
      </c>
      <c r="BC3441">
        <v>-1.1970000000000001</v>
      </c>
      <c r="BE3441">
        <v>6690</v>
      </c>
      <c r="BF3441">
        <v>16.435701999999999</v>
      </c>
      <c r="BG3441">
        <v>37.167189999999998</v>
      </c>
      <c r="BH3441">
        <v>1.3300000000000001E-4</v>
      </c>
      <c r="BI3441">
        <v>35.991388999999998</v>
      </c>
      <c r="BJ3441">
        <v>4.1000000000000003E-3</v>
      </c>
      <c r="BK3441">
        <v>-1.25</v>
      </c>
      <c r="BM3441">
        <v>6688</v>
      </c>
      <c r="BN3441">
        <v>16.630172999999999</v>
      </c>
      <c r="BO3441">
        <v>37.036340000000003</v>
      </c>
      <c r="BP3441">
        <v>1.3300000000000001E-4</v>
      </c>
      <c r="BQ3441">
        <v>35.990096999999999</v>
      </c>
      <c r="BR3441">
        <v>4.0000000000000001E-3</v>
      </c>
      <c r="BS3441">
        <v>-1.2310000000000001</v>
      </c>
      <c r="BU3441">
        <v>6686</v>
      </c>
      <c r="BV3441">
        <v>16.531336</v>
      </c>
      <c r="BW3441">
        <v>37.043199999999999</v>
      </c>
      <c r="BX3441">
        <v>1.2999999999999999E-4</v>
      </c>
      <c r="BY3441">
        <v>35.989165999999997</v>
      </c>
      <c r="BZ3441">
        <v>4.0000000000000001E-3</v>
      </c>
      <c r="CA3441">
        <v>-1.232</v>
      </c>
      <c r="CC3441">
        <v>6684</v>
      </c>
      <c r="CD3441">
        <v>15.866191000000001</v>
      </c>
      <c r="CE3441">
        <v>37.034289999999999</v>
      </c>
      <c r="CF3441">
        <v>1.2899999999999999E-4</v>
      </c>
      <c r="CG3441">
        <v>35.990476000000001</v>
      </c>
      <c r="CH3441">
        <v>4.0000000000000001E-3</v>
      </c>
      <c r="CI3441">
        <v>-1.2270000000000001</v>
      </c>
    </row>
    <row r="3442" spans="1:87" x14ac:dyDescent="0.2">
      <c r="A3442">
        <v>6700</v>
      </c>
      <c r="B3442">
        <v>13.096246000000001</v>
      </c>
      <c r="C3442">
        <v>37.046289999999999</v>
      </c>
      <c r="D3442">
        <v>1.25E-4</v>
      </c>
      <c r="E3442">
        <v>35.989413999999996</v>
      </c>
      <c r="F3442">
        <v>4.0000000000000001E-3</v>
      </c>
      <c r="G3442">
        <v>-1.2430000000000001</v>
      </c>
      <c r="I3442">
        <v>6700</v>
      </c>
      <c r="J3442">
        <v>13.969175999999999</v>
      </c>
      <c r="K3442">
        <v>37.027119999999996</v>
      </c>
      <c r="L3442">
        <v>1.2400000000000001E-4</v>
      </c>
      <c r="M3442">
        <v>35.988672000000001</v>
      </c>
      <c r="N3442">
        <v>4.0000000000000001E-3</v>
      </c>
      <c r="O3442">
        <v>-1.228</v>
      </c>
      <c r="Q3442">
        <v>6698</v>
      </c>
      <c r="R3442">
        <v>11.931577000000001</v>
      </c>
      <c r="S3442">
        <v>37.039650000000002</v>
      </c>
      <c r="T3442">
        <v>1.2400000000000001E-4</v>
      </c>
      <c r="U3442">
        <v>35.989173000000001</v>
      </c>
      <c r="V3442">
        <v>4.0000000000000001E-3</v>
      </c>
      <c r="W3442">
        <v>-1.2350000000000001</v>
      </c>
      <c r="Y3442">
        <v>6698</v>
      </c>
      <c r="Z3442">
        <v>15.960599999999999</v>
      </c>
      <c r="AA3442">
        <v>37.036409999999997</v>
      </c>
      <c r="AB3442">
        <v>1.3200000000000001E-4</v>
      </c>
      <c r="AC3442">
        <v>35.989823000000001</v>
      </c>
      <c r="AD3442">
        <v>4.0000000000000001E-3</v>
      </c>
      <c r="AE3442">
        <v>-1.23</v>
      </c>
      <c r="AG3442">
        <v>6696</v>
      </c>
      <c r="AH3442">
        <v>15.156717</v>
      </c>
      <c r="AI3442">
        <v>37.035130000000002</v>
      </c>
      <c r="AJ3442">
        <v>1.3200000000000001E-4</v>
      </c>
      <c r="AK3442">
        <v>35.990326000000003</v>
      </c>
      <c r="AL3442">
        <v>4.0000000000000001E-3</v>
      </c>
      <c r="AM3442">
        <v>-1.2290000000000001</v>
      </c>
      <c r="AO3442">
        <v>6694</v>
      </c>
      <c r="AP3442">
        <v>16.117018999999999</v>
      </c>
      <c r="AQ3442">
        <v>37.026110000000003</v>
      </c>
      <c r="AR3442">
        <v>1.3200000000000001E-4</v>
      </c>
      <c r="AS3442">
        <v>35.989699000000002</v>
      </c>
      <c r="AT3442">
        <v>4.0000000000000001E-3</v>
      </c>
      <c r="AU3442">
        <v>-1.226</v>
      </c>
      <c r="AW3442">
        <v>6692</v>
      </c>
      <c r="AX3442">
        <v>15.6829</v>
      </c>
      <c r="AY3442">
        <v>36.976230000000001</v>
      </c>
      <c r="AZ3442">
        <v>1.2899999999999999E-4</v>
      </c>
      <c r="BA3442">
        <v>35.989610999999996</v>
      </c>
      <c r="BB3442">
        <v>3.8999999999999998E-3</v>
      </c>
      <c r="BC3442">
        <v>-1.198</v>
      </c>
      <c r="BE3442">
        <v>6692</v>
      </c>
      <c r="BF3442">
        <v>16.430356</v>
      </c>
      <c r="BG3442">
        <v>37.166640000000001</v>
      </c>
      <c r="BH3442">
        <v>1.35E-4</v>
      </c>
      <c r="BI3442">
        <v>35.990963000000001</v>
      </c>
      <c r="BJ3442">
        <v>4.1000000000000003E-3</v>
      </c>
      <c r="BK3442">
        <v>-1.25</v>
      </c>
      <c r="BM3442">
        <v>6690</v>
      </c>
      <c r="BN3442">
        <v>16.630763999999999</v>
      </c>
      <c r="BO3442">
        <v>37.036029999999997</v>
      </c>
      <c r="BP3442">
        <v>1.34E-4</v>
      </c>
      <c r="BQ3442">
        <v>35.990164999999998</v>
      </c>
      <c r="BR3442">
        <v>4.0000000000000001E-3</v>
      </c>
      <c r="BS3442">
        <v>-1.23</v>
      </c>
      <c r="BU3442">
        <v>6688</v>
      </c>
      <c r="BV3442">
        <v>16.537977999999999</v>
      </c>
      <c r="BW3442">
        <v>37.043610000000001</v>
      </c>
      <c r="BX3442">
        <v>1.3100000000000001E-4</v>
      </c>
      <c r="BY3442">
        <v>35.989573</v>
      </c>
      <c r="BZ3442">
        <v>4.0000000000000001E-3</v>
      </c>
      <c r="CA3442">
        <v>-1.2330000000000001</v>
      </c>
      <c r="CC3442">
        <v>6686</v>
      </c>
      <c r="CD3442">
        <v>15.925302</v>
      </c>
      <c r="CE3442">
        <v>37.034840000000003</v>
      </c>
      <c r="CF3442">
        <v>1.2799999999999999E-4</v>
      </c>
      <c r="CG3442">
        <v>35.990450000000003</v>
      </c>
      <c r="CH3442">
        <v>4.0000000000000001E-3</v>
      </c>
      <c r="CI3442">
        <v>-1.226</v>
      </c>
    </row>
    <row r="3443" spans="1:87" x14ac:dyDescent="0.2">
      <c r="A3443">
        <v>6702</v>
      </c>
      <c r="B3443">
        <v>13.390817</v>
      </c>
      <c r="C3443">
        <v>37.045659999999998</v>
      </c>
      <c r="D3443">
        <v>1.26E-4</v>
      </c>
      <c r="E3443">
        <v>35.990675000000003</v>
      </c>
      <c r="F3443">
        <v>4.0000000000000001E-3</v>
      </c>
      <c r="G3443">
        <v>-1.2430000000000001</v>
      </c>
      <c r="I3443">
        <v>6702</v>
      </c>
      <c r="J3443">
        <v>14.35211</v>
      </c>
      <c r="K3443">
        <v>37.027160000000002</v>
      </c>
      <c r="L3443">
        <v>1.25E-4</v>
      </c>
      <c r="M3443">
        <v>35.988163</v>
      </c>
      <c r="N3443">
        <v>3.8999999999999998E-3</v>
      </c>
      <c r="O3443">
        <v>-1.2270000000000001</v>
      </c>
      <c r="Q3443">
        <v>6700</v>
      </c>
      <c r="R3443">
        <v>12.567031</v>
      </c>
      <c r="S3443">
        <v>37.040179999999999</v>
      </c>
      <c r="T3443">
        <v>1.2300000000000001E-4</v>
      </c>
      <c r="U3443">
        <v>35.989887000000003</v>
      </c>
      <c r="V3443">
        <v>4.0000000000000001E-3</v>
      </c>
      <c r="W3443">
        <v>-1.2350000000000001</v>
      </c>
      <c r="Y3443">
        <v>6700</v>
      </c>
      <c r="Z3443">
        <v>16.024771999999999</v>
      </c>
      <c r="AA3443">
        <v>37.03716</v>
      </c>
      <c r="AB3443">
        <v>1.3200000000000001E-4</v>
      </c>
      <c r="AC3443">
        <v>35.989753999999998</v>
      </c>
      <c r="AD3443">
        <v>4.0000000000000001E-3</v>
      </c>
      <c r="AE3443">
        <v>-1.232</v>
      </c>
      <c r="AG3443">
        <v>6698</v>
      </c>
      <c r="AH3443">
        <v>15.340615</v>
      </c>
      <c r="AI3443">
        <v>37.03501</v>
      </c>
      <c r="AJ3443">
        <v>1.3100000000000001E-4</v>
      </c>
      <c r="AK3443">
        <v>35.990251000000001</v>
      </c>
      <c r="AL3443">
        <v>4.0000000000000001E-3</v>
      </c>
      <c r="AM3443">
        <v>-1.2270000000000001</v>
      </c>
      <c r="AO3443">
        <v>6696</v>
      </c>
      <c r="AP3443">
        <v>16.167584999999999</v>
      </c>
      <c r="AQ3443">
        <v>37.02664</v>
      </c>
      <c r="AR3443">
        <v>1.3200000000000001E-4</v>
      </c>
      <c r="AS3443">
        <v>35.989127000000003</v>
      </c>
      <c r="AT3443">
        <v>4.0000000000000001E-3</v>
      </c>
      <c r="AU3443">
        <v>-1.226</v>
      </c>
      <c r="AW3443">
        <v>6694</v>
      </c>
      <c r="AX3443">
        <v>15.679995</v>
      </c>
      <c r="AY3443">
        <v>36.976109999999998</v>
      </c>
      <c r="AZ3443">
        <v>1.2999999999999999E-4</v>
      </c>
      <c r="BA3443">
        <v>35.990217000000001</v>
      </c>
      <c r="BB3443">
        <v>3.8999999999999998E-3</v>
      </c>
      <c r="BC3443">
        <v>-1.196</v>
      </c>
      <c r="BE3443">
        <v>6694</v>
      </c>
      <c r="BF3443">
        <v>16.426487000000002</v>
      </c>
      <c r="BG3443">
        <v>37.166159999999998</v>
      </c>
      <c r="BH3443">
        <v>1.36E-4</v>
      </c>
      <c r="BI3443">
        <v>35.990048000000002</v>
      </c>
      <c r="BJ3443">
        <v>4.1000000000000003E-3</v>
      </c>
      <c r="BK3443">
        <v>-1.25</v>
      </c>
      <c r="BM3443">
        <v>6692</v>
      </c>
      <c r="BN3443">
        <v>16.631815</v>
      </c>
      <c r="BO3443">
        <v>37.036389999999997</v>
      </c>
      <c r="BP3443">
        <v>1.3300000000000001E-4</v>
      </c>
      <c r="BQ3443">
        <v>35.989431000000003</v>
      </c>
      <c r="BR3443">
        <v>4.0000000000000001E-3</v>
      </c>
      <c r="BS3443">
        <v>-1.2290000000000001</v>
      </c>
      <c r="BU3443">
        <v>6690</v>
      </c>
      <c r="BV3443">
        <v>16.537514000000002</v>
      </c>
      <c r="BW3443">
        <v>37.043170000000003</v>
      </c>
      <c r="BX3443">
        <v>1.3100000000000001E-4</v>
      </c>
      <c r="BY3443">
        <v>35.989306999999997</v>
      </c>
      <c r="BZ3443">
        <v>4.0000000000000001E-3</v>
      </c>
      <c r="CA3443">
        <v>-1.2310000000000001</v>
      </c>
      <c r="CC3443">
        <v>6688</v>
      </c>
      <c r="CD3443">
        <v>15.973452999999999</v>
      </c>
      <c r="CE3443">
        <v>37.034410000000001</v>
      </c>
      <c r="CF3443">
        <v>1.3100000000000001E-4</v>
      </c>
      <c r="CG3443">
        <v>35.989744000000002</v>
      </c>
      <c r="CH3443">
        <v>4.0000000000000001E-3</v>
      </c>
      <c r="CI3443">
        <v>-1.226</v>
      </c>
    </row>
    <row r="3444" spans="1:87" x14ac:dyDescent="0.2">
      <c r="A3444">
        <v>6704</v>
      </c>
      <c r="B3444">
        <v>13.660482</v>
      </c>
      <c r="C3444">
        <v>37.046010000000003</v>
      </c>
      <c r="D3444">
        <v>1.26E-4</v>
      </c>
      <c r="E3444">
        <v>35.989942999999997</v>
      </c>
      <c r="F3444">
        <v>4.0000000000000001E-3</v>
      </c>
      <c r="G3444">
        <v>-1.242</v>
      </c>
      <c r="I3444">
        <v>6704</v>
      </c>
      <c r="J3444">
        <v>14.680826</v>
      </c>
      <c r="K3444">
        <v>37.027799999999999</v>
      </c>
      <c r="L3444">
        <v>1.26E-4</v>
      </c>
      <c r="M3444">
        <v>35.988438000000002</v>
      </c>
      <c r="N3444">
        <v>3.8999999999999998E-3</v>
      </c>
      <c r="O3444">
        <v>-1.2270000000000001</v>
      </c>
      <c r="Q3444">
        <v>6702</v>
      </c>
      <c r="R3444">
        <v>13.140293</v>
      </c>
      <c r="S3444">
        <v>37.040080000000003</v>
      </c>
      <c r="T3444">
        <v>1.2300000000000001E-4</v>
      </c>
      <c r="U3444">
        <v>35.989007999999998</v>
      </c>
      <c r="V3444">
        <v>4.0000000000000001E-3</v>
      </c>
      <c r="W3444">
        <v>-1.2350000000000001</v>
      </c>
      <c r="Y3444">
        <v>6702</v>
      </c>
      <c r="Z3444">
        <v>16.081835000000002</v>
      </c>
      <c r="AA3444">
        <v>37.036810000000003</v>
      </c>
      <c r="AB3444">
        <v>1.3200000000000001E-4</v>
      </c>
      <c r="AC3444">
        <v>35.990869000000004</v>
      </c>
      <c r="AD3444">
        <v>4.0000000000000001E-3</v>
      </c>
      <c r="AE3444">
        <v>-1.2310000000000001</v>
      </c>
      <c r="AG3444">
        <v>6700</v>
      </c>
      <c r="AH3444">
        <v>15.500318999999999</v>
      </c>
      <c r="AI3444">
        <v>37.034619999999997</v>
      </c>
      <c r="AJ3444">
        <v>1.3100000000000001E-4</v>
      </c>
      <c r="AK3444">
        <v>35.991267000000001</v>
      </c>
      <c r="AL3444">
        <v>4.0000000000000001E-3</v>
      </c>
      <c r="AM3444">
        <v>-1.228</v>
      </c>
      <c r="AO3444">
        <v>6698</v>
      </c>
      <c r="AP3444">
        <v>16.212534000000002</v>
      </c>
      <c r="AQ3444">
        <v>37.026949999999999</v>
      </c>
      <c r="AR3444">
        <v>1.3200000000000001E-4</v>
      </c>
      <c r="AS3444">
        <v>35.989218000000001</v>
      </c>
      <c r="AT3444">
        <v>4.0000000000000001E-3</v>
      </c>
      <c r="AU3444">
        <v>-1.2250000000000001</v>
      </c>
      <c r="AW3444">
        <v>6696</v>
      </c>
      <c r="AX3444">
        <v>15.670088</v>
      </c>
      <c r="AY3444">
        <v>36.97701</v>
      </c>
      <c r="AZ3444">
        <v>1.3100000000000001E-4</v>
      </c>
      <c r="BA3444">
        <v>35.990521000000001</v>
      </c>
      <c r="BB3444">
        <v>3.8999999999999998E-3</v>
      </c>
      <c r="BC3444">
        <v>-1.1970000000000001</v>
      </c>
      <c r="BE3444">
        <v>6696</v>
      </c>
      <c r="BF3444">
        <v>16.423034000000001</v>
      </c>
      <c r="BG3444">
        <v>37.167369999999998</v>
      </c>
      <c r="BH3444">
        <v>1.36E-4</v>
      </c>
      <c r="BI3444">
        <v>35.990931000000003</v>
      </c>
      <c r="BJ3444">
        <v>4.1000000000000003E-3</v>
      </c>
      <c r="BK3444">
        <v>-1.25</v>
      </c>
      <c r="BM3444">
        <v>6694</v>
      </c>
      <c r="BN3444">
        <v>16.633666999999999</v>
      </c>
      <c r="BO3444">
        <v>37.03633</v>
      </c>
      <c r="BP3444">
        <v>1.35E-4</v>
      </c>
      <c r="BQ3444">
        <v>35.989849</v>
      </c>
      <c r="BR3444">
        <v>4.0000000000000001E-3</v>
      </c>
      <c r="BS3444">
        <v>-1.2290000000000001</v>
      </c>
      <c r="BU3444">
        <v>6692</v>
      </c>
      <c r="BV3444">
        <v>16.533528</v>
      </c>
      <c r="BW3444">
        <v>37.043100000000003</v>
      </c>
      <c r="BX3444">
        <v>1.3200000000000001E-4</v>
      </c>
      <c r="BY3444">
        <v>35.988342000000003</v>
      </c>
      <c r="BZ3444">
        <v>4.0000000000000001E-3</v>
      </c>
      <c r="CA3444">
        <v>-1.23</v>
      </c>
      <c r="CC3444">
        <v>6690</v>
      </c>
      <c r="CD3444">
        <v>16.004366999999998</v>
      </c>
      <c r="CE3444">
        <v>37.035119999999999</v>
      </c>
      <c r="CF3444">
        <v>1.3100000000000001E-4</v>
      </c>
      <c r="CG3444">
        <v>35.989789000000002</v>
      </c>
      <c r="CH3444">
        <v>4.0000000000000001E-3</v>
      </c>
      <c r="CI3444">
        <v>-1.226</v>
      </c>
    </row>
    <row r="3445" spans="1:87" x14ac:dyDescent="0.2">
      <c r="A3445">
        <v>6706</v>
      </c>
      <c r="B3445">
        <v>13.896944</v>
      </c>
      <c r="C3445">
        <v>37.046300000000002</v>
      </c>
      <c r="D3445">
        <v>1.26E-4</v>
      </c>
      <c r="E3445">
        <v>35.989431000000003</v>
      </c>
      <c r="F3445">
        <v>4.0000000000000001E-3</v>
      </c>
      <c r="G3445">
        <v>-1.242</v>
      </c>
      <c r="I3445">
        <v>6706</v>
      </c>
      <c r="J3445">
        <v>14.962809999999999</v>
      </c>
      <c r="K3445">
        <v>37.027810000000002</v>
      </c>
      <c r="L3445">
        <v>1.2400000000000001E-4</v>
      </c>
      <c r="M3445">
        <v>35.988602999999998</v>
      </c>
      <c r="N3445">
        <v>3.8999999999999998E-3</v>
      </c>
      <c r="O3445">
        <v>-1.228</v>
      </c>
      <c r="Q3445">
        <v>6704</v>
      </c>
      <c r="R3445">
        <v>13.647429000000001</v>
      </c>
      <c r="S3445">
        <v>37.038240000000002</v>
      </c>
      <c r="T3445">
        <v>1.2400000000000001E-4</v>
      </c>
      <c r="U3445">
        <v>35.989497999999998</v>
      </c>
      <c r="V3445">
        <v>4.0000000000000001E-3</v>
      </c>
      <c r="W3445">
        <v>-1.2350000000000001</v>
      </c>
      <c r="Y3445">
        <v>6704</v>
      </c>
      <c r="Z3445">
        <v>16.130019000000001</v>
      </c>
      <c r="AA3445">
        <v>37.037030000000001</v>
      </c>
      <c r="AB3445">
        <v>1.3100000000000001E-4</v>
      </c>
      <c r="AC3445">
        <v>35.990642999999999</v>
      </c>
      <c r="AD3445">
        <v>4.0000000000000001E-3</v>
      </c>
      <c r="AE3445">
        <v>-1.2310000000000001</v>
      </c>
      <c r="AG3445">
        <v>6702</v>
      </c>
      <c r="AH3445">
        <v>15.638526000000001</v>
      </c>
      <c r="AI3445">
        <v>37.034520000000001</v>
      </c>
      <c r="AJ3445">
        <v>1.3200000000000001E-4</v>
      </c>
      <c r="AK3445">
        <v>35.990067000000003</v>
      </c>
      <c r="AL3445">
        <v>4.0000000000000001E-3</v>
      </c>
      <c r="AM3445">
        <v>-1.228</v>
      </c>
      <c r="AO3445">
        <v>6700</v>
      </c>
      <c r="AP3445">
        <v>16.253875000000001</v>
      </c>
      <c r="AQ3445">
        <v>37.02637</v>
      </c>
      <c r="AR3445">
        <v>1.34E-4</v>
      </c>
      <c r="AS3445">
        <v>35.989652</v>
      </c>
      <c r="AT3445">
        <v>4.0000000000000001E-3</v>
      </c>
      <c r="AU3445">
        <v>-1.224</v>
      </c>
      <c r="AW3445">
        <v>6698</v>
      </c>
      <c r="AX3445">
        <v>15.659466</v>
      </c>
      <c r="AY3445">
        <v>36.976660000000003</v>
      </c>
      <c r="AZ3445">
        <v>1.3100000000000001E-4</v>
      </c>
      <c r="BA3445">
        <v>35.990026</v>
      </c>
      <c r="BB3445">
        <v>3.8999999999999998E-3</v>
      </c>
      <c r="BC3445">
        <v>-1.196</v>
      </c>
      <c r="BE3445">
        <v>6698</v>
      </c>
      <c r="BF3445">
        <v>16.422135000000001</v>
      </c>
      <c r="BG3445">
        <v>37.166739999999997</v>
      </c>
      <c r="BH3445">
        <v>1.36E-4</v>
      </c>
      <c r="BI3445">
        <v>35.991461999999999</v>
      </c>
      <c r="BJ3445">
        <v>4.1000000000000003E-3</v>
      </c>
      <c r="BK3445">
        <v>-1.25</v>
      </c>
      <c r="BM3445">
        <v>6696</v>
      </c>
      <c r="BN3445">
        <v>16.635683</v>
      </c>
      <c r="BO3445">
        <v>37.037260000000003</v>
      </c>
      <c r="BP3445">
        <v>1.36E-4</v>
      </c>
      <c r="BQ3445">
        <v>35.990754000000003</v>
      </c>
      <c r="BR3445">
        <v>4.0000000000000001E-3</v>
      </c>
      <c r="BS3445">
        <v>-1.2290000000000001</v>
      </c>
      <c r="BU3445">
        <v>6694</v>
      </c>
      <c r="BV3445">
        <v>16.535187000000001</v>
      </c>
      <c r="BW3445">
        <v>37.043120000000002</v>
      </c>
      <c r="BX3445">
        <v>1.3300000000000001E-4</v>
      </c>
      <c r="BY3445">
        <v>35.988652000000002</v>
      </c>
      <c r="BZ3445">
        <v>4.0000000000000001E-3</v>
      </c>
      <c r="CA3445">
        <v>-1.2310000000000001</v>
      </c>
      <c r="CC3445">
        <v>6692</v>
      </c>
      <c r="CD3445">
        <v>16.025188</v>
      </c>
      <c r="CE3445">
        <v>37.034410000000001</v>
      </c>
      <c r="CF3445">
        <v>1.3100000000000001E-4</v>
      </c>
      <c r="CG3445">
        <v>35.989553000000001</v>
      </c>
      <c r="CH3445">
        <v>3.8999999999999998E-3</v>
      </c>
      <c r="CI3445">
        <v>-1.226</v>
      </c>
    </row>
    <row r="3446" spans="1:87" x14ac:dyDescent="0.2">
      <c r="A3446">
        <v>6708</v>
      </c>
      <c r="B3446">
        <v>14.095366</v>
      </c>
      <c r="C3446">
        <v>37.046149999999997</v>
      </c>
      <c r="D3446">
        <v>1.2799999999999999E-4</v>
      </c>
      <c r="E3446">
        <v>35.989142999999999</v>
      </c>
      <c r="F3446">
        <v>4.0000000000000001E-3</v>
      </c>
      <c r="G3446">
        <v>-1.2410000000000001</v>
      </c>
      <c r="I3446">
        <v>6708</v>
      </c>
      <c r="J3446">
        <v>15.202835</v>
      </c>
      <c r="K3446">
        <v>37.028060000000004</v>
      </c>
      <c r="L3446">
        <v>1.25E-4</v>
      </c>
      <c r="M3446">
        <v>35.989117</v>
      </c>
      <c r="N3446">
        <v>3.8999999999999998E-3</v>
      </c>
      <c r="O3446">
        <v>-1.2270000000000001</v>
      </c>
      <c r="Q3446">
        <v>6706</v>
      </c>
      <c r="R3446">
        <v>14.087503999999999</v>
      </c>
      <c r="S3446">
        <v>37.039389999999997</v>
      </c>
      <c r="T3446">
        <v>1.2400000000000001E-4</v>
      </c>
      <c r="U3446">
        <v>35.988962999999998</v>
      </c>
      <c r="V3446">
        <v>4.0000000000000001E-3</v>
      </c>
      <c r="W3446">
        <v>-1.2350000000000001</v>
      </c>
      <c r="Y3446">
        <v>6706</v>
      </c>
      <c r="Z3446">
        <v>16.171517999999999</v>
      </c>
      <c r="AA3446">
        <v>37.03633</v>
      </c>
      <c r="AB3446">
        <v>1.3100000000000001E-4</v>
      </c>
      <c r="AC3446">
        <v>35.989747999999999</v>
      </c>
      <c r="AD3446">
        <v>4.0000000000000001E-3</v>
      </c>
      <c r="AE3446">
        <v>-1.2310000000000001</v>
      </c>
      <c r="AG3446">
        <v>6704</v>
      </c>
      <c r="AH3446">
        <v>15.757018</v>
      </c>
      <c r="AI3446">
        <v>37.034820000000003</v>
      </c>
      <c r="AJ3446">
        <v>1.3200000000000001E-4</v>
      </c>
      <c r="AK3446">
        <v>35.990600000000001</v>
      </c>
      <c r="AL3446">
        <v>4.0000000000000001E-3</v>
      </c>
      <c r="AM3446">
        <v>-1.228</v>
      </c>
      <c r="AO3446">
        <v>6702</v>
      </c>
      <c r="AP3446">
        <v>16.287578</v>
      </c>
      <c r="AQ3446">
        <v>37.026739999999997</v>
      </c>
      <c r="AR3446">
        <v>1.3200000000000001E-4</v>
      </c>
      <c r="AS3446">
        <v>35.989209000000002</v>
      </c>
      <c r="AT3446">
        <v>4.0000000000000001E-3</v>
      </c>
      <c r="AU3446">
        <v>-1.2250000000000001</v>
      </c>
      <c r="AW3446">
        <v>6700</v>
      </c>
      <c r="AX3446">
        <v>15.648349</v>
      </c>
      <c r="AY3446">
        <v>36.976669999999999</v>
      </c>
      <c r="AZ3446">
        <v>1.3200000000000001E-4</v>
      </c>
      <c r="BA3446">
        <v>35.989978999999998</v>
      </c>
      <c r="BB3446">
        <v>4.0000000000000001E-3</v>
      </c>
      <c r="BC3446">
        <v>-1.196</v>
      </c>
      <c r="BE3446">
        <v>6700</v>
      </c>
      <c r="BF3446">
        <v>16.423804000000001</v>
      </c>
      <c r="BG3446">
        <v>37.166260000000001</v>
      </c>
      <c r="BH3446">
        <v>1.37E-4</v>
      </c>
      <c r="BI3446">
        <v>35.991166999999997</v>
      </c>
      <c r="BJ3446">
        <v>4.0000000000000001E-3</v>
      </c>
      <c r="BK3446">
        <v>-1.25</v>
      </c>
      <c r="BM3446">
        <v>6698</v>
      </c>
      <c r="BN3446">
        <v>16.638529999999999</v>
      </c>
      <c r="BO3446">
        <v>37.036790000000003</v>
      </c>
      <c r="BP3446">
        <v>1.37E-4</v>
      </c>
      <c r="BQ3446">
        <v>35.990336999999997</v>
      </c>
      <c r="BR3446">
        <v>4.0000000000000001E-3</v>
      </c>
      <c r="BS3446">
        <v>-1.228</v>
      </c>
      <c r="BU3446">
        <v>6696</v>
      </c>
      <c r="BV3446">
        <v>16.536127</v>
      </c>
      <c r="BW3446">
        <v>37.044089999999997</v>
      </c>
      <c r="BX3446">
        <v>1.34E-4</v>
      </c>
      <c r="BY3446">
        <v>35.989041999999998</v>
      </c>
      <c r="BZ3446">
        <v>4.0000000000000001E-3</v>
      </c>
      <c r="CA3446">
        <v>-1.2310000000000001</v>
      </c>
      <c r="CC3446">
        <v>6694</v>
      </c>
      <c r="CD3446">
        <v>16.042849</v>
      </c>
      <c r="CE3446">
        <v>37.034579999999998</v>
      </c>
      <c r="CF3446">
        <v>1.3100000000000001E-4</v>
      </c>
      <c r="CG3446">
        <v>35.990417999999998</v>
      </c>
      <c r="CH3446">
        <v>4.0000000000000001E-3</v>
      </c>
      <c r="CI3446">
        <v>-1.226</v>
      </c>
    </row>
    <row r="3447" spans="1:87" x14ac:dyDescent="0.2">
      <c r="A3447">
        <v>6710</v>
      </c>
      <c r="B3447">
        <v>14.265034999999999</v>
      </c>
      <c r="C3447">
        <v>37.046480000000003</v>
      </c>
      <c r="D3447">
        <v>1.27E-4</v>
      </c>
      <c r="E3447">
        <v>35.989096000000004</v>
      </c>
      <c r="F3447">
        <v>4.0000000000000001E-3</v>
      </c>
      <c r="G3447">
        <v>-1.242</v>
      </c>
      <c r="I3447">
        <v>6710</v>
      </c>
      <c r="J3447">
        <v>15.408307000000001</v>
      </c>
      <c r="K3447">
        <v>37.027769999999997</v>
      </c>
      <c r="L3447">
        <v>1.26E-4</v>
      </c>
      <c r="M3447">
        <v>35.988852000000001</v>
      </c>
      <c r="N3447">
        <v>3.8999999999999998E-3</v>
      </c>
      <c r="O3447">
        <v>-1.2270000000000001</v>
      </c>
      <c r="Q3447">
        <v>6708</v>
      </c>
      <c r="R3447">
        <v>14.465217000000001</v>
      </c>
      <c r="S3447">
        <v>37.0398</v>
      </c>
      <c r="T3447">
        <v>1.25E-4</v>
      </c>
      <c r="U3447">
        <v>35.988556000000003</v>
      </c>
      <c r="V3447">
        <v>3.8999999999999998E-3</v>
      </c>
      <c r="W3447">
        <v>-1.2350000000000001</v>
      </c>
      <c r="Y3447">
        <v>6708</v>
      </c>
      <c r="Z3447">
        <v>16.207322000000001</v>
      </c>
      <c r="AA3447">
        <v>37.036209999999997</v>
      </c>
      <c r="AB3447">
        <v>1.3200000000000001E-4</v>
      </c>
      <c r="AC3447">
        <v>35.989514999999997</v>
      </c>
      <c r="AD3447">
        <v>4.0000000000000001E-3</v>
      </c>
      <c r="AE3447">
        <v>-1.23</v>
      </c>
      <c r="AG3447">
        <v>6706</v>
      </c>
      <c r="AH3447">
        <v>15.858476</v>
      </c>
      <c r="AI3447">
        <v>37.034120000000001</v>
      </c>
      <c r="AJ3447">
        <v>1.3100000000000001E-4</v>
      </c>
      <c r="AK3447">
        <v>35.990448000000001</v>
      </c>
      <c r="AL3447">
        <v>4.0000000000000001E-3</v>
      </c>
      <c r="AM3447">
        <v>-1.2290000000000001</v>
      </c>
      <c r="AO3447">
        <v>6704</v>
      </c>
      <c r="AP3447">
        <v>16.317066000000001</v>
      </c>
      <c r="AQ3447">
        <v>37.025840000000002</v>
      </c>
      <c r="AR3447">
        <v>1.3200000000000001E-4</v>
      </c>
      <c r="AS3447">
        <v>35.989265000000003</v>
      </c>
      <c r="AT3447">
        <v>4.0000000000000001E-3</v>
      </c>
      <c r="AU3447">
        <v>-1.226</v>
      </c>
      <c r="AW3447">
        <v>6702</v>
      </c>
      <c r="AX3447">
        <v>15.639543</v>
      </c>
      <c r="AY3447">
        <v>36.977179999999997</v>
      </c>
      <c r="AZ3447">
        <v>1.2999999999999999E-4</v>
      </c>
      <c r="BA3447">
        <v>35.989992000000001</v>
      </c>
      <c r="BB3447">
        <v>3.8999999999999998E-3</v>
      </c>
      <c r="BC3447">
        <v>-1.1970000000000001</v>
      </c>
      <c r="BE3447">
        <v>6702</v>
      </c>
      <c r="BF3447">
        <v>16.422708</v>
      </c>
      <c r="BG3447">
        <v>37.166939999999997</v>
      </c>
      <c r="BH3447">
        <v>1.37E-4</v>
      </c>
      <c r="BI3447">
        <v>35.991138999999997</v>
      </c>
      <c r="BJ3447">
        <v>4.1000000000000003E-3</v>
      </c>
      <c r="BK3447">
        <v>-1.25</v>
      </c>
      <c r="BM3447">
        <v>6700</v>
      </c>
      <c r="BN3447">
        <v>16.641622000000002</v>
      </c>
      <c r="BO3447">
        <v>37.03707</v>
      </c>
      <c r="BP3447">
        <v>1.36E-4</v>
      </c>
      <c r="BQ3447">
        <v>35.989842000000003</v>
      </c>
      <c r="BR3447">
        <v>4.0000000000000001E-3</v>
      </c>
      <c r="BS3447">
        <v>-1.2290000000000001</v>
      </c>
      <c r="BU3447">
        <v>6698</v>
      </c>
      <c r="BV3447">
        <v>16.538014</v>
      </c>
      <c r="BW3447">
        <v>37.04365</v>
      </c>
      <c r="BX3447">
        <v>1.34E-4</v>
      </c>
      <c r="BY3447">
        <v>35.989210999999997</v>
      </c>
      <c r="BZ3447">
        <v>4.0000000000000001E-3</v>
      </c>
      <c r="CA3447">
        <v>-1.23</v>
      </c>
      <c r="CC3447">
        <v>6696</v>
      </c>
      <c r="CD3447">
        <v>16.059076999999998</v>
      </c>
      <c r="CE3447">
        <v>37.034529999999997</v>
      </c>
      <c r="CF3447">
        <v>1.3200000000000001E-4</v>
      </c>
      <c r="CG3447">
        <v>35.990039000000003</v>
      </c>
      <c r="CH3447">
        <v>4.0000000000000001E-3</v>
      </c>
      <c r="CI3447">
        <v>-1.2250000000000001</v>
      </c>
    </row>
    <row r="3448" spans="1:87" x14ac:dyDescent="0.2">
      <c r="A3448">
        <v>6712</v>
      </c>
      <c r="B3448">
        <v>14.408459000000001</v>
      </c>
      <c r="C3448">
        <v>37.046140000000001</v>
      </c>
      <c r="D3448">
        <v>1.27E-4</v>
      </c>
      <c r="E3448">
        <v>35.989438</v>
      </c>
      <c r="F3448">
        <v>4.0000000000000001E-3</v>
      </c>
      <c r="G3448">
        <v>-1.242</v>
      </c>
      <c r="I3448">
        <v>6712</v>
      </c>
      <c r="J3448">
        <v>15.584581</v>
      </c>
      <c r="K3448">
        <v>37.027999999999999</v>
      </c>
      <c r="L3448">
        <v>1.25E-4</v>
      </c>
      <c r="M3448">
        <v>35.988472999999999</v>
      </c>
      <c r="N3448">
        <v>3.8999999999999998E-3</v>
      </c>
      <c r="O3448">
        <v>-1.226</v>
      </c>
      <c r="Q3448">
        <v>6710</v>
      </c>
      <c r="R3448">
        <v>14.783590999999999</v>
      </c>
      <c r="S3448">
        <v>37.040100000000002</v>
      </c>
      <c r="T3448">
        <v>1.26E-4</v>
      </c>
      <c r="U3448">
        <v>35.98892</v>
      </c>
      <c r="V3448">
        <v>4.0000000000000001E-3</v>
      </c>
      <c r="W3448">
        <v>-1.2350000000000001</v>
      </c>
      <c r="Y3448">
        <v>6710</v>
      </c>
      <c r="Z3448">
        <v>16.236554000000002</v>
      </c>
      <c r="AA3448">
        <v>37.036960000000001</v>
      </c>
      <c r="AB3448">
        <v>1.3100000000000001E-4</v>
      </c>
      <c r="AC3448">
        <v>35.989111000000001</v>
      </c>
      <c r="AD3448">
        <v>4.0000000000000001E-3</v>
      </c>
      <c r="AE3448">
        <v>-1.2310000000000001</v>
      </c>
      <c r="AG3448">
        <v>6708</v>
      </c>
      <c r="AH3448">
        <v>15.945023000000001</v>
      </c>
      <c r="AI3448">
        <v>37.035080000000001</v>
      </c>
      <c r="AJ3448">
        <v>1.2999999999999999E-4</v>
      </c>
      <c r="AK3448">
        <v>35.990881999999999</v>
      </c>
      <c r="AL3448">
        <v>4.0000000000000001E-3</v>
      </c>
      <c r="AM3448">
        <v>-1.2290000000000001</v>
      </c>
      <c r="AO3448">
        <v>6706</v>
      </c>
      <c r="AP3448">
        <v>16.342604999999999</v>
      </c>
      <c r="AQ3448">
        <v>37.026090000000003</v>
      </c>
      <c r="AR3448">
        <v>1.3200000000000001E-4</v>
      </c>
      <c r="AS3448">
        <v>35.989809999999999</v>
      </c>
      <c r="AT3448">
        <v>4.0000000000000001E-3</v>
      </c>
      <c r="AU3448">
        <v>-1.226</v>
      </c>
      <c r="AW3448">
        <v>6704</v>
      </c>
      <c r="AX3448">
        <v>15.630716</v>
      </c>
      <c r="AY3448">
        <v>36.976649999999999</v>
      </c>
      <c r="AZ3448">
        <v>1.2999999999999999E-4</v>
      </c>
      <c r="BA3448">
        <v>35.990057999999998</v>
      </c>
      <c r="BB3448">
        <v>3.8999999999999998E-3</v>
      </c>
      <c r="BC3448">
        <v>-1.1970000000000001</v>
      </c>
      <c r="BE3448">
        <v>6704</v>
      </c>
      <c r="BF3448">
        <v>16.418980000000001</v>
      </c>
      <c r="BG3448">
        <v>37.166429999999998</v>
      </c>
      <c r="BH3448">
        <v>1.37E-4</v>
      </c>
      <c r="BI3448">
        <v>35.991148000000003</v>
      </c>
      <c r="BJ3448">
        <v>4.0000000000000001E-3</v>
      </c>
      <c r="BK3448">
        <v>-1.25</v>
      </c>
      <c r="BM3448">
        <v>6702</v>
      </c>
      <c r="BN3448">
        <v>16.645629</v>
      </c>
      <c r="BO3448">
        <v>37.037179999999999</v>
      </c>
      <c r="BP3448">
        <v>1.36E-4</v>
      </c>
      <c r="BQ3448">
        <v>35.989787</v>
      </c>
      <c r="BR3448">
        <v>4.0000000000000001E-3</v>
      </c>
      <c r="BS3448">
        <v>-1.2290000000000001</v>
      </c>
      <c r="BU3448">
        <v>6700</v>
      </c>
      <c r="BV3448">
        <v>16.539617</v>
      </c>
      <c r="BW3448">
        <v>37.043039999999998</v>
      </c>
      <c r="BX3448">
        <v>1.3200000000000001E-4</v>
      </c>
      <c r="BY3448">
        <v>35.988866000000002</v>
      </c>
      <c r="BZ3448">
        <v>4.0000000000000001E-3</v>
      </c>
      <c r="CA3448">
        <v>-1.23</v>
      </c>
      <c r="CC3448">
        <v>6698</v>
      </c>
      <c r="CD3448">
        <v>16.071842</v>
      </c>
      <c r="CE3448">
        <v>37.034439999999996</v>
      </c>
      <c r="CF3448">
        <v>1.3200000000000001E-4</v>
      </c>
      <c r="CG3448">
        <v>35.990006999999999</v>
      </c>
      <c r="CH3448">
        <v>4.0000000000000001E-3</v>
      </c>
      <c r="CI3448">
        <v>-1.2250000000000001</v>
      </c>
    </row>
    <row r="3449" spans="1:87" x14ac:dyDescent="0.2">
      <c r="A3449">
        <v>6714</v>
      </c>
      <c r="B3449">
        <v>14.530502</v>
      </c>
      <c r="C3449">
        <v>37.0456</v>
      </c>
      <c r="D3449">
        <v>1.26E-4</v>
      </c>
      <c r="E3449">
        <v>35.990028000000002</v>
      </c>
      <c r="F3449">
        <v>4.0000000000000001E-3</v>
      </c>
      <c r="G3449">
        <v>-1.242</v>
      </c>
      <c r="I3449">
        <v>6714</v>
      </c>
      <c r="J3449">
        <v>15.732049999999999</v>
      </c>
      <c r="K3449">
        <v>37.027279999999998</v>
      </c>
      <c r="L3449">
        <v>1.27E-4</v>
      </c>
      <c r="M3449">
        <v>35.989158000000003</v>
      </c>
      <c r="N3449">
        <v>3.8999999999999998E-3</v>
      </c>
      <c r="O3449">
        <v>-1.2270000000000001</v>
      </c>
      <c r="Q3449">
        <v>6712</v>
      </c>
      <c r="R3449">
        <v>15.04871</v>
      </c>
      <c r="S3449">
        <v>37.039929999999998</v>
      </c>
      <c r="T3449">
        <v>1.26E-4</v>
      </c>
      <c r="U3449">
        <v>35.989829</v>
      </c>
      <c r="V3449">
        <v>4.0000000000000001E-3</v>
      </c>
      <c r="W3449">
        <v>-1.2350000000000001</v>
      </c>
      <c r="Y3449">
        <v>6712</v>
      </c>
      <c r="Z3449">
        <v>16.261005999999998</v>
      </c>
      <c r="AA3449">
        <v>37.03698</v>
      </c>
      <c r="AB3449">
        <v>1.3200000000000001E-4</v>
      </c>
      <c r="AC3449">
        <v>35.989673000000003</v>
      </c>
      <c r="AD3449">
        <v>3.8999999999999998E-3</v>
      </c>
      <c r="AE3449">
        <v>-1.23</v>
      </c>
      <c r="AG3449">
        <v>6710</v>
      </c>
      <c r="AH3449">
        <v>16.017572999999999</v>
      </c>
      <c r="AI3449">
        <v>37.035330000000002</v>
      </c>
      <c r="AJ3449">
        <v>1.34E-4</v>
      </c>
      <c r="AK3449">
        <v>35.991118</v>
      </c>
      <c r="AL3449">
        <v>4.0000000000000001E-3</v>
      </c>
      <c r="AM3449">
        <v>-1.2270000000000001</v>
      </c>
      <c r="AO3449">
        <v>6708</v>
      </c>
      <c r="AP3449">
        <v>16.364124</v>
      </c>
      <c r="AQ3449">
        <v>37.026470000000003</v>
      </c>
      <c r="AR3449">
        <v>1.3300000000000001E-4</v>
      </c>
      <c r="AS3449">
        <v>35.989423000000002</v>
      </c>
      <c r="AT3449">
        <v>4.0000000000000001E-3</v>
      </c>
      <c r="AU3449">
        <v>-1.2250000000000001</v>
      </c>
      <c r="AW3449">
        <v>6706</v>
      </c>
      <c r="AX3449">
        <v>15.620108</v>
      </c>
      <c r="AY3449">
        <v>36.975999999999999</v>
      </c>
      <c r="AZ3449">
        <v>1.2999999999999999E-4</v>
      </c>
      <c r="BA3449">
        <v>35.989953999999997</v>
      </c>
      <c r="BB3449">
        <v>3.8999999999999998E-3</v>
      </c>
      <c r="BC3449">
        <v>-1.196</v>
      </c>
      <c r="BE3449">
        <v>6706</v>
      </c>
      <c r="BF3449">
        <v>16.414767999999999</v>
      </c>
      <c r="BG3449">
        <v>37.167029999999997</v>
      </c>
      <c r="BH3449">
        <v>1.36E-4</v>
      </c>
      <c r="BI3449">
        <v>35.990175999999998</v>
      </c>
      <c r="BJ3449">
        <v>4.1000000000000003E-3</v>
      </c>
      <c r="BK3449">
        <v>-1.25</v>
      </c>
      <c r="BM3449">
        <v>6704</v>
      </c>
      <c r="BN3449">
        <v>16.649100000000001</v>
      </c>
      <c r="BO3449">
        <v>37.036900000000003</v>
      </c>
      <c r="BP3449">
        <v>1.35E-4</v>
      </c>
      <c r="BQ3449">
        <v>35.989576999999997</v>
      </c>
      <c r="BR3449">
        <v>4.0000000000000001E-3</v>
      </c>
      <c r="BS3449">
        <v>-1.2290000000000001</v>
      </c>
      <c r="BU3449">
        <v>6702</v>
      </c>
      <c r="BV3449">
        <v>16.544889000000001</v>
      </c>
      <c r="BW3449">
        <v>37.043579999999999</v>
      </c>
      <c r="BX3449">
        <v>1.34E-4</v>
      </c>
      <c r="BY3449">
        <v>35.989404</v>
      </c>
      <c r="BZ3449">
        <v>4.0000000000000001E-3</v>
      </c>
      <c r="CA3449">
        <v>-1.2310000000000001</v>
      </c>
      <c r="CC3449">
        <v>6700</v>
      </c>
      <c r="CD3449">
        <v>16.083477999999999</v>
      </c>
      <c r="CE3449">
        <v>37.034759999999999</v>
      </c>
      <c r="CF3449">
        <v>1.3300000000000001E-4</v>
      </c>
      <c r="CG3449">
        <v>35.990051999999999</v>
      </c>
      <c r="CH3449">
        <v>4.0000000000000001E-3</v>
      </c>
      <c r="CI3449">
        <v>-1.2250000000000001</v>
      </c>
    </row>
    <row r="3450" spans="1:87" x14ac:dyDescent="0.2">
      <c r="A3450">
        <v>6716</v>
      </c>
      <c r="B3450">
        <v>14.636225</v>
      </c>
      <c r="C3450">
        <v>37.044820000000001</v>
      </c>
      <c r="D3450">
        <v>1.2799999999999999E-4</v>
      </c>
      <c r="E3450">
        <v>35.988594999999997</v>
      </c>
      <c r="F3450">
        <v>3.8999999999999998E-3</v>
      </c>
      <c r="G3450">
        <v>-1.2410000000000001</v>
      </c>
      <c r="I3450">
        <v>6716</v>
      </c>
      <c r="J3450">
        <v>15.858768</v>
      </c>
      <c r="K3450">
        <v>37.027769999999997</v>
      </c>
      <c r="L3450">
        <v>1.26E-4</v>
      </c>
      <c r="M3450">
        <v>35.988370000000003</v>
      </c>
      <c r="N3450">
        <v>3.8999999999999998E-3</v>
      </c>
      <c r="O3450">
        <v>-1.2270000000000001</v>
      </c>
      <c r="Q3450">
        <v>6714</v>
      </c>
      <c r="R3450">
        <v>15.269674999999999</v>
      </c>
      <c r="S3450">
        <v>37.039740000000002</v>
      </c>
      <c r="T3450">
        <v>1.27E-4</v>
      </c>
      <c r="U3450">
        <v>35.989319999999999</v>
      </c>
      <c r="V3450">
        <v>4.0000000000000001E-3</v>
      </c>
      <c r="W3450">
        <v>-1.234</v>
      </c>
      <c r="Y3450">
        <v>6714</v>
      </c>
      <c r="Z3450">
        <v>16.280187000000002</v>
      </c>
      <c r="AA3450">
        <v>37.036540000000002</v>
      </c>
      <c r="AB3450">
        <v>1.3200000000000001E-4</v>
      </c>
      <c r="AC3450">
        <v>35.989319999999999</v>
      </c>
      <c r="AD3450">
        <v>4.0000000000000001E-3</v>
      </c>
      <c r="AE3450">
        <v>-1.2310000000000001</v>
      </c>
      <c r="AG3450">
        <v>6712</v>
      </c>
      <c r="AH3450">
        <v>16.077802999999999</v>
      </c>
      <c r="AI3450">
        <v>37.034759999999999</v>
      </c>
      <c r="AJ3450">
        <v>1.3300000000000001E-4</v>
      </c>
      <c r="AK3450">
        <v>35.989800000000002</v>
      </c>
      <c r="AL3450">
        <v>4.0000000000000001E-3</v>
      </c>
      <c r="AM3450">
        <v>-1.2290000000000001</v>
      </c>
      <c r="AO3450">
        <v>6710</v>
      </c>
      <c r="AP3450">
        <v>16.382300000000001</v>
      </c>
      <c r="AQ3450">
        <v>37.026179999999997</v>
      </c>
      <c r="AR3450">
        <v>1.3200000000000001E-4</v>
      </c>
      <c r="AS3450">
        <v>35.989429000000001</v>
      </c>
      <c r="AT3450">
        <v>4.0000000000000001E-3</v>
      </c>
      <c r="AU3450">
        <v>-1.2250000000000001</v>
      </c>
      <c r="AW3450">
        <v>6708</v>
      </c>
      <c r="AX3450">
        <v>15.608067999999999</v>
      </c>
      <c r="AY3450">
        <v>36.976709999999997</v>
      </c>
      <c r="AZ3450">
        <v>1.3200000000000001E-4</v>
      </c>
      <c r="BA3450">
        <v>35.989001000000002</v>
      </c>
      <c r="BB3450">
        <v>3.8999999999999998E-3</v>
      </c>
      <c r="BC3450">
        <v>-1.196</v>
      </c>
      <c r="BE3450">
        <v>6708</v>
      </c>
      <c r="BF3450">
        <v>16.410867</v>
      </c>
      <c r="BG3450">
        <v>37.166499999999999</v>
      </c>
      <c r="BH3450">
        <v>1.35E-4</v>
      </c>
      <c r="BI3450">
        <v>35.991030000000002</v>
      </c>
      <c r="BJ3450">
        <v>4.1000000000000003E-3</v>
      </c>
      <c r="BK3450">
        <v>-1.25</v>
      </c>
      <c r="BM3450">
        <v>6706</v>
      </c>
      <c r="BN3450">
        <v>16.649546999999998</v>
      </c>
      <c r="BO3450">
        <v>37.03707</v>
      </c>
      <c r="BP3450">
        <v>1.36E-4</v>
      </c>
      <c r="BQ3450">
        <v>35.989960000000004</v>
      </c>
      <c r="BR3450">
        <v>4.0000000000000001E-3</v>
      </c>
      <c r="BS3450">
        <v>-1.2290000000000001</v>
      </c>
      <c r="BU3450">
        <v>6704</v>
      </c>
      <c r="BV3450">
        <v>16.546588</v>
      </c>
      <c r="BW3450">
        <v>37.044359999999998</v>
      </c>
      <c r="BX3450">
        <v>1.3300000000000001E-4</v>
      </c>
      <c r="BY3450">
        <v>35.988821999999999</v>
      </c>
      <c r="BZ3450">
        <v>4.0000000000000001E-3</v>
      </c>
      <c r="CA3450">
        <v>-1.23</v>
      </c>
      <c r="CC3450">
        <v>6702</v>
      </c>
      <c r="CD3450">
        <v>16.094594000000001</v>
      </c>
      <c r="CE3450">
        <v>37.034379999999999</v>
      </c>
      <c r="CF3450">
        <v>1.3200000000000001E-4</v>
      </c>
      <c r="CG3450">
        <v>35.989660000000001</v>
      </c>
      <c r="CH3450">
        <v>4.0000000000000001E-3</v>
      </c>
      <c r="CI3450">
        <v>-1.226</v>
      </c>
    </row>
    <row r="3451" spans="1:87" x14ac:dyDescent="0.2">
      <c r="A3451">
        <v>6718</v>
      </c>
      <c r="B3451">
        <v>14.727848</v>
      </c>
      <c r="C3451">
        <v>37.045499999999997</v>
      </c>
      <c r="D3451">
        <v>1.2799999999999999E-4</v>
      </c>
      <c r="E3451">
        <v>35.989474000000001</v>
      </c>
      <c r="F3451">
        <v>3.8999999999999998E-3</v>
      </c>
      <c r="G3451">
        <v>-1.2410000000000001</v>
      </c>
      <c r="I3451">
        <v>6718</v>
      </c>
      <c r="J3451">
        <v>15.968486</v>
      </c>
      <c r="K3451">
        <v>37.027760000000001</v>
      </c>
      <c r="L3451">
        <v>1.27E-4</v>
      </c>
      <c r="M3451">
        <v>35.988380999999997</v>
      </c>
      <c r="N3451">
        <v>3.8999999999999998E-3</v>
      </c>
      <c r="O3451">
        <v>-1.2270000000000001</v>
      </c>
      <c r="Q3451">
        <v>6716</v>
      </c>
      <c r="R3451">
        <v>15.451608</v>
      </c>
      <c r="S3451">
        <v>37.039949999999997</v>
      </c>
      <c r="T3451">
        <v>1.2799999999999999E-4</v>
      </c>
      <c r="U3451">
        <v>35.988746999999996</v>
      </c>
      <c r="V3451">
        <v>4.0000000000000001E-3</v>
      </c>
      <c r="W3451">
        <v>-1.2350000000000001</v>
      </c>
      <c r="Y3451">
        <v>6716</v>
      </c>
      <c r="Z3451">
        <v>16.296775</v>
      </c>
      <c r="AA3451">
        <v>37.036810000000003</v>
      </c>
      <c r="AB3451">
        <v>1.3100000000000001E-4</v>
      </c>
      <c r="AC3451">
        <v>35.989173000000001</v>
      </c>
      <c r="AD3451">
        <v>4.0000000000000001E-3</v>
      </c>
      <c r="AE3451">
        <v>-1.2310000000000001</v>
      </c>
      <c r="AG3451">
        <v>6714</v>
      </c>
      <c r="AH3451">
        <v>16.128938999999999</v>
      </c>
      <c r="AI3451">
        <v>37.035530000000001</v>
      </c>
      <c r="AJ3451">
        <v>1.34E-4</v>
      </c>
      <c r="AK3451">
        <v>35.990012999999998</v>
      </c>
      <c r="AL3451">
        <v>4.0000000000000001E-3</v>
      </c>
      <c r="AM3451">
        <v>-1.228</v>
      </c>
      <c r="AO3451">
        <v>6712</v>
      </c>
      <c r="AP3451">
        <v>16.397629999999999</v>
      </c>
      <c r="AQ3451">
        <v>37.02646</v>
      </c>
      <c r="AR3451">
        <v>1.3200000000000001E-4</v>
      </c>
      <c r="AS3451">
        <v>35.990060999999997</v>
      </c>
      <c r="AT3451">
        <v>4.0000000000000001E-3</v>
      </c>
      <c r="AU3451">
        <v>-1.226</v>
      </c>
      <c r="AW3451">
        <v>6710</v>
      </c>
      <c r="AX3451">
        <v>15.596944000000001</v>
      </c>
      <c r="AY3451">
        <v>36.976709999999997</v>
      </c>
      <c r="AZ3451">
        <v>1.2999999999999999E-4</v>
      </c>
      <c r="BA3451">
        <v>35.990881999999999</v>
      </c>
      <c r="BB3451">
        <v>3.8999999999999998E-3</v>
      </c>
      <c r="BC3451">
        <v>-1.1970000000000001</v>
      </c>
      <c r="BE3451">
        <v>6710</v>
      </c>
      <c r="BF3451">
        <v>16.406251999999999</v>
      </c>
      <c r="BG3451">
        <v>37.166539999999998</v>
      </c>
      <c r="BH3451">
        <v>1.37E-4</v>
      </c>
      <c r="BI3451">
        <v>35.990101000000003</v>
      </c>
      <c r="BJ3451">
        <v>4.1000000000000003E-3</v>
      </c>
      <c r="BK3451">
        <v>-1.25</v>
      </c>
      <c r="BM3451">
        <v>6708</v>
      </c>
      <c r="BN3451">
        <v>16.649864999999998</v>
      </c>
      <c r="BO3451">
        <v>37.036459999999998</v>
      </c>
      <c r="BP3451">
        <v>1.35E-4</v>
      </c>
      <c r="BQ3451">
        <v>35.990380999999999</v>
      </c>
      <c r="BR3451">
        <v>4.0000000000000001E-3</v>
      </c>
      <c r="BS3451">
        <v>-1.2290000000000001</v>
      </c>
      <c r="BU3451">
        <v>6706</v>
      </c>
      <c r="BV3451">
        <v>16.548977000000001</v>
      </c>
      <c r="BW3451">
        <v>37.043520000000001</v>
      </c>
      <c r="BX3451">
        <v>1.3300000000000001E-4</v>
      </c>
      <c r="BY3451">
        <v>35.990257</v>
      </c>
      <c r="BZ3451">
        <v>4.0000000000000001E-3</v>
      </c>
      <c r="CA3451">
        <v>-1.23</v>
      </c>
      <c r="CC3451">
        <v>6704</v>
      </c>
      <c r="CD3451">
        <v>16.103670999999999</v>
      </c>
      <c r="CE3451">
        <v>37.034109999999998</v>
      </c>
      <c r="CF3451">
        <v>1.3200000000000001E-4</v>
      </c>
      <c r="CG3451">
        <v>35.990175999999998</v>
      </c>
      <c r="CH3451">
        <v>4.0000000000000001E-3</v>
      </c>
      <c r="CI3451">
        <v>-1.2250000000000001</v>
      </c>
    </row>
    <row r="3452" spans="1:87" x14ac:dyDescent="0.2">
      <c r="A3452">
        <v>6720</v>
      </c>
      <c r="B3452">
        <v>14.808254</v>
      </c>
      <c r="C3452">
        <v>37.045749999999998</v>
      </c>
      <c r="D3452">
        <v>1.2799999999999999E-4</v>
      </c>
      <c r="E3452">
        <v>35.990163000000003</v>
      </c>
      <c r="F3452">
        <v>3.8999999999999998E-3</v>
      </c>
      <c r="G3452">
        <v>-1.2410000000000001</v>
      </c>
      <c r="I3452">
        <v>6720</v>
      </c>
      <c r="J3452">
        <v>16.063109000000001</v>
      </c>
      <c r="K3452">
        <v>37.027439999999999</v>
      </c>
      <c r="L3452">
        <v>1.2799999999999999E-4</v>
      </c>
      <c r="M3452">
        <v>35.988340000000001</v>
      </c>
      <c r="N3452">
        <v>3.8999999999999998E-3</v>
      </c>
      <c r="O3452">
        <v>-1.226</v>
      </c>
      <c r="Q3452">
        <v>6718</v>
      </c>
      <c r="R3452">
        <v>15.600144</v>
      </c>
      <c r="S3452">
        <v>37.04045</v>
      </c>
      <c r="T3452">
        <v>1.2899999999999999E-4</v>
      </c>
      <c r="U3452">
        <v>35.988959000000001</v>
      </c>
      <c r="V3452">
        <v>4.0000000000000001E-3</v>
      </c>
      <c r="W3452">
        <v>-1.234</v>
      </c>
      <c r="Y3452">
        <v>6718</v>
      </c>
      <c r="Z3452">
        <v>16.309847000000001</v>
      </c>
      <c r="AA3452">
        <v>37.036470000000001</v>
      </c>
      <c r="AB3452">
        <v>1.3200000000000001E-4</v>
      </c>
      <c r="AC3452">
        <v>35.989767000000001</v>
      </c>
      <c r="AD3452">
        <v>4.0000000000000001E-3</v>
      </c>
      <c r="AE3452">
        <v>-1.23</v>
      </c>
      <c r="AG3452">
        <v>6716</v>
      </c>
      <c r="AH3452">
        <v>16.172319999999999</v>
      </c>
      <c r="AI3452">
        <v>37.0351</v>
      </c>
      <c r="AJ3452">
        <v>1.3300000000000001E-4</v>
      </c>
      <c r="AK3452">
        <v>35.990343000000003</v>
      </c>
      <c r="AL3452">
        <v>4.0000000000000001E-3</v>
      </c>
      <c r="AM3452">
        <v>-1.228</v>
      </c>
      <c r="AO3452">
        <v>6714</v>
      </c>
      <c r="AP3452">
        <v>16.411085</v>
      </c>
      <c r="AQ3452">
        <v>37.02581</v>
      </c>
      <c r="AR3452">
        <v>1.3100000000000001E-4</v>
      </c>
      <c r="AS3452">
        <v>35.990003000000002</v>
      </c>
      <c r="AT3452">
        <v>4.0000000000000001E-3</v>
      </c>
      <c r="AU3452">
        <v>-1.226</v>
      </c>
      <c r="AW3452">
        <v>6712</v>
      </c>
      <c r="AX3452">
        <v>15.588443</v>
      </c>
      <c r="AY3452">
        <v>36.976080000000003</v>
      </c>
      <c r="AZ3452">
        <v>1.2999999999999999E-4</v>
      </c>
      <c r="BA3452">
        <v>35.990031000000002</v>
      </c>
      <c r="BB3452">
        <v>3.8999999999999998E-3</v>
      </c>
      <c r="BC3452">
        <v>-1.196</v>
      </c>
      <c r="BE3452">
        <v>6712</v>
      </c>
      <c r="BF3452">
        <v>16.402311000000001</v>
      </c>
      <c r="BG3452">
        <v>37.166260000000001</v>
      </c>
      <c r="BH3452">
        <v>1.37E-4</v>
      </c>
      <c r="BI3452">
        <v>35.990264000000003</v>
      </c>
      <c r="BJ3452">
        <v>4.1000000000000003E-3</v>
      </c>
      <c r="BK3452">
        <v>-1.25</v>
      </c>
      <c r="BM3452">
        <v>6710</v>
      </c>
      <c r="BN3452">
        <v>16.650337</v>
      </c>
      <c r="BO3452">
        <v>37.037550000000003</v>
      </c>
      <c r="BP3452">
        <v>1.35E-4</v>
      </c>
      <c r="BQ3452">
        <v>35.989745999999997</v>
      </c>
      <c r="BR3452">
        <v>4.0000000000000001E-3</v>
      </c>
      <c r="BS3452">
        <v>-1.228</v>
      </c>
      <c r="BU3452">
        <v>6708</v>
      </c>
      <c r="BV3452">
        <v>16.551942</v>
      </c>
      <c r="BW3452">
        <v>37.044429999999998</v>
      </c>
      <c r="BX3452">
        <v>1.34E-4</v>
      </c>
      <c r="BY3452">
        <v>35.989477999999998</v>
      </c>
      <c r="BZ3452">
        <v>4.0000000000000001E-3</v>
      </c>
      <c r="CA3452">
        <v>-1.23</v>
      </c>
      <c r="CC3452">
        <v>6706</v>
      </c>
      <c r="CD3452">
        <v>16.111868000000001</v>
      </c>
      <c r="CE3452">
        <v>37.034880000000001</v>
      </c>
      <c r="CF3452">
        <v>1.3100000000000001E-4</v>
      </c>
      <c r="CG3452">
        <v>35.990220999999998</v>
      </c>
      <c r="CH3452">
        <v>4.0000000000000001E-3</v>
      </c>
      <c r="CI3452">
        <v>-1.2250000000000001</v>
      </c>
    </row>
    <row r="3453" spans="1:87" x14ac:dyDescent="0.2">
      <c r="A3453">
        <v>6722</v>
      </c>
      <c r="B3453">
        <v>14.877364</v>
      </c>
      <c r="C3453">
        <v>37.045589999999997</v>
      </c>
      <c r="D3453">
        <v>1.2899999999999999E-4</v>
      </c>
      <c r="E3453">
        <v>35.989322000000001</v>
      </c>
      <c r="F3453">
        <v>4.0000000000000001E-3</v>
      </c>
      <c r="G3453">
        <v>-1.242</v>
      </c>
      <c r="I3453">
        <v>6722</v>
      </c>
      <c r="J3453">
        <v>16.145330999999999</v>
      </c>
      <c r="K3453">
        <v>37.027650000000001</v>
      </c>
      <c r="L3453">
        <v>1.2799999999999999E-4</v>
      </c>
      <c r="M3453">
        <v>35.988374</v>
      </c>
      <c r="N3453">
        <v>3.8999999999999998E-3</v>
      </c>
      <c r="O3453">
        <v>-1.2270000000000001</v>
      </c>
      <c r="Q3453">
        <v>6720</v>
      </c>
      <c r="R3453">
        <v>15.717757000000001</v>
      </c>
      <c r="S3453">
        <v>37.040300000000002</v>
      </c>
      <c r="T3453">
        <v>1.2999999999999999E-4</v>
      </c>
      <c r="U3453">
        <v>35.989361000000002</v>
      </c>
      <c r="V3453">
        <v>4.0000000000000001E-3</v>
      </c>
      <c r="W3453">
        <v>-1.234</v>
      </c>
      <c r="Y3453">
        <v>6720</v>
      </c>
      <c r="Z3453">
        <v>16.321373999999999</v>
      </c>
      <c r="AA3453">
        <v>37.036610000000003</v>
      </c>
      <c r="AB3453">
        <v>1.3100000000000001E-4</v>
      </c>
      <c r="AC3453">
        <v>35.989435999999998</v>
      </c>
      <c r="AD3453">
        <v>4.0000000000000001E-3</v>
      </c>
      <c r="AE3453">
        <v>-1.23</v>
      </c>
      <c r="AG3453">
        <v>6718</v>
      </c>
      <c r="AH3453">
        <v>16.208181</v>
      </c>
      <c r="AI3453">
        <v>37.034619999999997</v>
      </c>
      <c r="AJ3453">
        <v>1.34E-4</v>
      </c>
      <c r="AK3453">
        <v>35.989970999999997</v>
      </c>
      <c r="AL3453">
        <v>4.0000000000000001E-3</v>
      </c>
      <c r="AM3453">
        <v>-1.228</v>
      </c>
      <c r="AO3453">
        <v>6716</v>
      </c>
      <c r="AP3453">
        <v>16.422373</v>
      </c>
      <c r="AQ3453">
        <v>37.026240000000001</v>
      </c>
      <c r="AR3453">
        <v>1.3100000000000001E-4</v>
      </c>
      <c r="AS3453">
        <v>35.989443999999999</v>
      </c>
      <c r="AT3453">
        <v>4.0000000000000001E-3</v>
      </c>
      <c r="AU3453">
        <v>-1.226</v>
      </c>
      <c r="AW3453">
        <v>6714</v>
      </c>
      <c r="AX3453">
        <v>15.581598</v>
      </c>
      <c r="AY3453">
        <v>36.976590000000002</v>
      </c>
      <c r="AZ3453">
        <v>1.3100000000000001E-4</v>
      </c>
      <c r="BA3453">
        <v>35.990319999999997</v>
      </c>
      <c r="BB3453">
        <v>3.8999999999999998E-3</v>
      </c>
      <c r="BC3453">
        <v>-1.196</v>
      </c>
      <c r="BE3453">
        <v>6714</v>
      </c>
      <c r="BF3453">
        <v>16.400034999999999</v>
      </c>
      <c r="BG3453">
        <v>37.166629999999998</v>
      </c>
      <c r="BH3453">
        <v>1.37E-4</v>
      </c>
      <c r="BI3453">
        <v>35.990926999999999</v>
      </c>
      <c r="BJ3453">
        <v>4.1000000000000003E-3</v>
      </c>
      <c r="BK3453">
        <v>-1.25</v>
      </c>
      <c r="BM3453">
        <v>6712</v>
      </c>
      <c r="BN3453">
        <v>16.650601000000002</v>
      </c>
      <c r="BO3453">
        <v>37.037700000000001</v>
      </c>
      <c r="BP3453">
        <v>1.35E-4</v>
      </c>
      <c r="BQ3453">
        <v>35.990189000000001</v>
      </c>
      <c r="BR3453">
        <v>4.0000000000000001E-3</v>
      </c>
      <c r="BS3453">
        <v>-1.228</v>
      </c>
      <c r="BU3453">
        <v>6710</v>
      </c>
      <c r="BV3453">
        <v>16.556792999999999</v>
      </c>
      <c r="BW3453">
        <v>37.044269999999997</v>
      </c>
      <c r="BX3453">
        <v>1.3300000000000001E-4</v>
      </c>
      <c r="BY3453">
        <v>35.988683000000002</v>
      </c>
      <c r="BZ3453">
        <v>3.8999999999999998E-3</v>
      </c>
      <c r="CA3453">
        <v>-1.23</v>
      </c>
      <c r="CC3453">
        <v>6708</v>
      </c>
      <c r="CD3453">
        <v>16.119467</v>
      </c>
      <c r="CE3453">
        <v>37.035209999999999</v>
      </c>
      <c r="CF3453">
        <v>1.3300000000000001E-4</v>
      </c>
      <c r="CG3453">
        <v>35.989626000000001</v>
      </c>
      <c r="CH3453">
        <v>4.0000000000000001E-3</v>
      </c>
      <c r="CI3453">
        <v>-1.2250000000000001</v>
      </c>
    </row>
    <row r="3454" spans="1:87" x14ac:dyDescent="0.2">
      <c r="A3454">
        <v>6724</v>
      </c>
      <c r="B3454">
        <v>14.936869</v>
      </c>
      <c r="C3454">
        <v>37.045450000000002</v>
      </c>
      <c r="D3454">
        <v>1.2899999999999999E-4</v>
      </c>
      <c r="E3454">
        <v>35.989372000000003</v>
      </c>
      <c r="F3454">
        <v>4.0000000000000001E-3</v>
      </c>
      <c r="G3454">
        <v>-1.2410000000000001</v>
      </c>
      <c r="I3454">
        <v>6724</v>
      </c>
      <c r="J3454">
        <v>16.217008</v>
      </c>
      <c r="K3454">
        <v>37.027529999999999</v>
      </c>
      <c r="L3454">
        <v>1.2799999999999999E-4</v>
      </c>
      <c r="M3454">
        <v>35.988460000000003</v>
      </c>
      <c r="N3454">
        <v>3.8999999999999998E-3</v>
      </c>
      <c r="O3454">
        <v>-1.2270000000000001</v>
      </c>
      <c r="Q3454">
        <v>6722</v>
      </c>
      <c r="R3454">
        <v>15.811055</v>
      </c>
      <c r="S3454">
        <v>37.040309999999998</v>
      </c>
      <c r="T3454">
        <v>1.2799999999999999E-4</v>
      </c>
      <c r="U3454">
        <v>35.989311999999998</v>
      </c>
      <c r="V3454">
        <v>4.0000000000000001E-3</v>
      </c>
      <c r="W3454">
        <v>-1.2350000000000001</v>
      </c>
      <c r="Y3454">
        <v>6722</v>
      </c>
      <c r="Z3454">
        <v>16.331662999999999</v>
      </c>
      <c r="AA3454">
        <v>37.037080000000003</v>
      </c>
      <c r="AB3454">
        <v>1.3200000000000001E-4</v>
      </c>
      <c r="AC3454">
        <v>35.989013999999997</v>
      </c>
      <c r="AD3454">
        <v>4.0000000000000001E-3</v>
      </c>
      <c r="AE3454">
        <v>-1.2310000000000001</v>
      </c>
      <c r="AG3454">
        <v>6720</v>
      </c>
      <c r="AH3454">
        <v>16.238008000000001</v>
      </c>
      <c r="AI3454">
        <v>37.03443</v>
      </c>
      <c r="AJ3454">
        <v>1.34E-4</v>
      </c>
      <c r="AK3454">
        <v>35.990392</v>
      </c>
      <c r="AL3454">
        <v>4.0000000000000001E-3</v>
      </c>
      <c r="AM3454">
        <v>-1.228</v>
      </c>
      <c r="AO3454">
        <v>6718</v>
      </c>
      <c r="AP3454">
        <v>16.431812999999998</v>
      </c>
      <c r="AQ3454">
        <v>37.025170000000003</v>
      </c>
      <c r="AR3454">
        <v>1.3200000000000001E-4</v>
      </c>
      <c r="AS3454">
        <v>35.989463000000001</v>
      </c>
      <c r="AT3454">
        <v>4.0000000000000001E-3</v>
      </c>
      <c r="AU3454">
        <v>-1.2250000000000001</v>
      </c>
      <c r="AW3454">
        <v>6716</v>
      </c>
      <c r="AX3454">
        <v>15.576891</v>
      </c>
      <c r="AY3454">
        <v>36.976399999999998</v>
      </c>
      <c r="AZ3454">
        <v>1.3100000000000001E-4</v>
      </c>
      <c r="BA3454">
        <v>35.98959</v>
      </c>
      <c r="BB3454">
        <v>3.8999999999999998E-3</v>
      </c>
      <c r="BC3454">
        <v>-1.1970000000000001</v>
      </c>
      <c r="BE3454">
        <v>6716</v>
      </c>
      <c r="BF3454">
        <v>16.397345000000001</v>
      </c>
      <c r="BG3454">
        <v>37.166069999999998</v>
      </c>
      <c r="BH3454">
        <v>1.35E-4</v>
      </c>
      <c r="BI3454">
        <v>35.990620999999997</v>
      </c>
      <c r="BJ3454">
        <v>4.1000000000000003E-3</v>
      </c>
      <c r="BK3454">
        <v>-1.25</v>
      </c>
      <c r="BM3454">
        <v>6714</v>
      </c>
      <c r="BN3454">
        <v>16.651107</v>
      </c>
      <c r="BO3454">
        <v>37.036549999999998</v>
      </c>
      <c r="BP3454">
        <v>1.35E-4</v>
      </c>
      <c r="BQ3454">
        <v>35.990056000000003</v>
      </c>
      <c r="BR3454">
        <v>4.0000000000000001E-3</v>
      </c>
      <c r="BS3454">
        <v>-1.2290000000000001</v>
      </c>
      <c r="BU3454">
        <v>6712</v>
      </c>
      <c r="BV3454">
        <v>16.559940000000001</v>
      </c>
      <c r="BW3454">
        <v>37.044400000000003</v>
      </c>
      <c r="BX3454">
        <v>1.3200000000000001E-4</v>
      </c>
      <c r="BY3454">
        <v>35.989119000000002</v>
      </c>
      <c r="BZ3454">
        <v>3.8999999999999998E-3</v>
      </c>
      <c r="CA3454">
        <v>-1.23</v>
      </c>
      <c r="CC3454">
        <v>6710</v>
      </c>
      <c r="CD3454">
        <v>16.126460999999999</v>
      </c>
      <c r="CE3454">
        <v>37.034550000000003</v>
      </c>
      <c r="CF3454">
        <v>1.3200000000000001E-4</v>
      </c>
      <c r="CG3454">
        <v>35.990479999999998</v>
      </c>
      <c r="CH3454">
        <v>4.0000000000000001E-3</v>
      </c>
      <c r="CI3454">
        <v>-1.226</v>
      </c>
    </row>
    <row r="3455" spans="1:87" x14ac:dyDescent="0.2">
      <c r="A3455">
        <v>6726</v>
      </c>
      <c r="B3455">
        <v>14.987266999999999</v>
      </c>
      <c r="C3455">
        <v>37.045789999999997</v>
      </c>
      <c r="D3455">
        <v>1.2899999999999999E-4</v>
      </c>
      <c r="E3455">
        <v>35.989761000000001</v>
      </c>
      <c r="F3455">
        <v>3.8999999999999998E-3</v>
      </c>
      <c r="G3455">
        <v>-1.2410000000000001</v>
      </c>
      <c r="I3455">
        <v>6726</v>
      </c>
      <c r="J3455">
        <v>16.280214999999998</v>
      </c>
      <c r="K3455">
        <v>37.028109999999998</v>
      </c>
      <c r="L3455">
        <v>1.2799999999999999E-4</v>
      </c>
      <c r="M3455">
        <v>35.988267</v>
      </c>
      <c r="N3455">
        <v>3.8999999999999998E-3</v>
      </c>
      <c r="O3455">
        <v>-1.226</v>
      </c>
      <c r="Q3455">
        <v>6724</v>
      </c>
      <c r="R3455">
        <v>15.886737</v>
      </c>
      <c r="S3455">
        <v>37.04016</v>
      </c>
      <c r="T3455">
        <v>1.2899999999999999E-4</v>
      </c>
      <c r="U3455">
        <v>35.989117</v>
      </c>
      <c r="V3455">
        <v>4.0000000000000001E-3</v>
      </c>
      <c r="W3455">
        <v>-1.2350000000000001</v>
      </c>
      <c r="Y3455">
        <v>6724</v>
      </c>
      <c r="Z3455">
        <v>16.339203000000001</v>
      </c>
      <c r="AA3455">
        <v>37.037350000000004</v>
      </c>
      <c r="AB3455">
        <v>1.3200000000000001E-4</v>
      </c>
      <c r="AC3455">
        <v>35.989767000000001</v>
      </c>
      <c r="AD3455">
        <v>3.8999999999999998E-3</v>
      </c>
      <c r="AE3455">
        <v>-1.232</v>
      </c>
      <c r="AG3455">
        <v>6722</v>
      </c>
      <c r="AH3455">
        <v>16.26249</v>
      </c>
      <c r="AI3455">
        <v>37.035299999999999</v>
      </c>
      <c r="AJ3455">
        <v>1.34E-4</v>
      </c>
      <c r="AK3455">
        <v>35.990720000000003</v>
      </c>
      <c r="AL3455">
        <v>4.0000000000000001E-3</v>
      </c>
      <c r="AM3455">
        <v>-1.228</v>
      </c>
      <c r="AO3455">
        <v>6720</v>
      </c>
      <c r="AP3455">
        <v>16.438932999999999</v>
      </c>
      <c r="AQ3455">
        <v>37.025599999999997</v>
      </c>
      <c r="AR3455">
        <v>1.3300000000000001E-4</v>
      </c>
      <c r="AS3455">
        <v>35.988978000000003</v>
      </c>
      <c r="AT3455">
        <v>3.8999999999999998E-3</v>
      </c>
      <c r="AU3455">
        <v>-1.2250000000000001</v>
      </c>
      <c r="AW3455">
        <v>6718</v>
      </c>
      <c r="AX3455">
        <v>15.573611</v>
      </c>
      <c r="AY3455">
        <v>36.976590000000002</v>
      </c>
      <c r="AZ3455">
        <v>1.2999999999999999E-4</v>
      </c>
      <c r="BA3455">
        <v>35.989306999999997</v>
      </c>
      <c r="BB3455">
        <v>3.8999999999999998E-3</v>
      </c>
      <c r="BC3455">
        <v>-1.196</v>
      </c>
      <c r="BE3455">
        <v>6718</v>
      </c>
      <c r="BF3455">
        <v>16.395591</v>
      </c>
      <c r="BG3455">
        <v>37.166449999999998</v>
      </c>
      <c r="BH3455">
        <v>1.36E-4</v>
      </c>
      <c r="BI3455">
        <v>35.991656999999996</v>
      </c>
      <c r="BJ3455">
        <v>4.1000000000000003E-3</v>
      </c>
      <c r="BK3455">
        <v>-1.25</v>
      </c>
      <c r="BM3455">
        <v>6716</v>
      </c>
      <c r="BN3455">
        <v>16.653127000000001</v>
      </c>
      <c r="BO3455">
        <v>37.037219999999998</v>
      </c>
      <c r="BP3455">
        <v>1.35E-4</v>
      </c>
      <c r="BQ3455">
        <v>35.990355999999998</v>
      </c>
      <c r="BR3455">
        <v>4.1000000000000003E-3</v>
      </c>
      <c r="BS3455">
        <v>-1.2290000000000001</v>
      </c>
      <c r="BU3455">
        <v>6714</v>
      </c>
      <c r="BV3455">
        <v>16.560383000000002</v>
      </c>
      <c r="BW3455">
        <v>37.044240000000002</v>
      </c>
      <c r="BX3455">
        <v>1.3300000000000001E-4</v>
      </c>
      <c r="BY3455">
        <v>35.989172000000003</v>
      </c>
      <c r="BZ3455">
        <v>3.8999999999999998E-3</v>
      </c>
      <c r="CA3455">
        <v>-1.23</v>
      </c>
      <c r="CC3455">
        <v>6712</v>
      </c>
      <c r="CD3455">
        <v>16.133177</v>
      </c>
      <c r="CE3455">
        <v>37.035319999999999</v>
      </c>
      <c r="CF3455">
        <v>1.3200000000000001E-4</v>
      </c>
      <c r="CG3455">
        <v>35.990572</v>
      </c>
      <c r="CH3455">
        <v>4.0000000000000001E-3</v>
      </c>
      <c r="CI3455">
        <v>-1.2250000000000001</v>
      </c>
    </row>
    <row r="3456" spans="1:87" x14ac:dyDescent="0.2">
      <c r="A3456">
        <v>6728</v>
      </c>
      <c r="B3456">
        <v>15.031692</v>
      </c>
      <c r="C3456">
        <v>37.045760000000001</v>
      </c>
      <c r="D3456">
        <v>1.2799999999999999E-4</v>
      </c>
      <c r="E3456">
        <v>35.989455</v>
      </c>
      <c r="F3456">
        <v>3.8999999999999998E-3</v>
      </c>
      <c r="G3456">
        <v>-1.2410000000000001</v>
      </c>
      <c r="I3456">
        <v>6728</v>
      </c>
      <c r="J3456">
        <v>16.337413999999999</v>
      </c>
      <c r="K3456">
        <v>37.027940000000001</v>
      </c>
      <c r="L3456">
        <v>1.2899999999999999E-4</v>
      </c>
      <c r="M3456">
        <v>35.987844000000003</v>
      </c>
      <c r="N3456">
        <v>3.8999999999999998E-3</v>
      </c>
      <c r="O3456">
        <v>-1.226</v>
      </c>
      <c r="Q3456">
        <v>6726</v>
      </c>
      <c r="R3456">
        <v>15.949036</v>
      </c>
      <c r="S3456">
        <v>37.040439999999997</v>
      </c>
      <c r="T3456">
        <v>1.2899999999999999E-4</v>
      </c>
      <c r="U3456">
        <v>35.988289000000002</v>
      </c>
      <c r="V3456">
        <v>3.8999999999999998E-3</v>
      </c>
      <c r="W3456">
        <v>-1.2350000000000001</v>
      </c>
      <c r="Y3456">
        <v>6726</v>
      </c>
      <c r="Z3456">
        <v>16.345956000000001</v>
      </c>
      <c r="AA3456">
        <v>37.03745</v>
      </c>
      <c r="AB3456">
        <v>1.3100000000000001E-4</v>
      </c>
      <c r="AC3456">
        <v>35.989457000000002</v>
      </c>
      <c r="AD3456">
        <v>4.0000000000000001E-3</v>
      </c>
      <c r="AE3456">
        <v>-1.23</v>
      </c>
      <c r="AG3456">
        <v>6724</v>
      </c>
      <c r="AH3456">
        <v>16.283041999999998</v>
      </c>
      <c r="AI3456">
        <v>37.035640000000001</v>
      </c>
      <c r="AJ3456">
        <v>1.34E-4</v>
      </c>
      <c r="AK3456">
        <v>35.991115999999998</v>
      </c>
      <c r="AL3456">
        <v>4.0000000000000001E-3</v>
      </c>
      <c r="AM3456">
        <v>-1.228</v>
      </c>
      <c r="AO3456">
        <v>6722</v>
      </c>
      <c r="AP3456">
        <v>16.445157999999999</v>
      </c>
      <c r="AQ3456">
        <v>37.026139999999998</v>
      </c>
      <c r="AR3456">
        <v>1.3300000000000001E-4</v>
      </c>
      <c r="AS3456">
        <v>35.989122999999999</v>
      </c>
      <c r="AT3456">
        <v>3.8999999999999998E-3</v>
      </c>
      <c r="AU3456">
        <v>-1.226</v>
      </c>
      <c r="AW3456">
        <v>6720</v>
      </c>
      <c r="AX3456">
        <v>15.569440999999999</v>
      </c>
      <c r="AY3456">
        <v>36.976179999999999</v>
      </c>
      <c r="AZ3456">
        <v>1.2999999999999999E-4</v>
      </c>
      <c r="BA3456">
        <v>35.989643000000001</v>
      </c>
      <c r="BB3456">
        <v>3.8999999999999998E-3</v>
      </c>
      <c r="BC3456">
        <v>-1.196</v>
      </c>
      <c r="BE3456">
        <v>6720</v>
      </c>
      <c r="BF3456">
        <v>16.395688</v>
      </c>
      <c r="BG3456">
        <v>37.165939999999999</v>
      </c>
      <c r="BH3456">
        <v>1.36E-4</v>
      </c>
      <c r="BI3456">
        <v>35.990336999999997</v>
      </c>
      <c r="BJ3456">
        <v>4.1000000000000003E-3</v>
      </c>
      <c r="BK3456">
        <v>-1.25</v>
      </c>
      <c r="BM3456">
        <v>6718</v>
      </c>
      <c r="BN3456">
        <v>16.654375000000002</v>
      </c>
      <c r="BO3456">
        <v>37.03781</v>
      </c>
      <c r="BP3456">
        <v>1.34E-4</v>
      </c>
      <c r="BQ3456">
        <v>35.990326000000003</v>
      </c>
      <c r="BR3456">
        <v>4.0000000000000001E-3</v>
      </c>
      <c r="BS3456">
        <v>-1.2290000000000001</v>
      </c>
      <c r="BU3456">
        <v>6716</v>
      </c>
      <c r="BV3456">
        <v>16.565201999999999</v>
      </c>
      <c r="BW3456">
        <v>37.044609999999999</v>
      </c>
      <c r="BX3456">
        <v>1.3300000000000001E-4</v>
      </c>
      <c r="BY3456">
        <v>35.988875</v>
      </c>
      <c r="BZ3456">
        <v>4.0000000000000001E-3</v>
      </c>
      <c r="CA3456">
        <v>-1.23</v>
      </c>
      <c r="CC3456">
        <v>6714</v>
      </c>
      <c r="CD3456">
        <v>16.138390999999999</v>
      </c>
      <c r="CE3456">
        <v>37.034990000000001</v>
      </c>
      <c r="CF3456">
        <v>1.3300000000000001E-4</v>
      </c>
      <c r="CG3456">
        <v>35.990470999999999</v>
      </c>
      <c r="CH3456">
        <v>4.0000000000000001E-3</v>
      </c>
      <c r="CI3456">
        <v>-1.224</v>
      </c>
    </row>
    <row r="3457" spans="1:87" x14ac:dyDescent="0.2">
      <c r="A3457">
        <v>6730</v>
      </c>
      <c r="B3457">
        <v>15.072353</v>
      </c>
      <c r="C3457">
        <v>37.045850000000002</v>
      </c>
      <c r="D3457">
        <v>1.2899999999999999E-4</v>
      </c>
      <c r="E3457">
        <v>35.989877</v>
      </c>
      <c r="F3457">
        <v>3.8999999999999998E-3</v>
      </c>
      <c r="G3457">
        <v>-1.242</v>
      </c>
      <c r="I3457">
        <v>6730</v>
      </c>
      <c r="J3457">
        <v>16.387305000000001</v>
      </c>
      <c r="K3457">
        <v>37.027169999999998</v>
      </c>
      <c r="L3457">
        <v>1.2899999999999999E-4</v>
      </c>
      <c r="M3457">
        <v>35.988278000000001</v>
      </c>
      <c r="N3457">
        <v>3.8999999999999998E-3</v>
      </c>
      <c r="O3457">
        <v>-1.228</v>
      </c>
      <c r="Q3457">
        <v>6728</v>
      </c>
      <c r="R3457">
        <v>15.998856999999999</v>
      </c>
      <c r="S3457">
        <v>37.040579999999999</v>
      </c>
      <c r="T3457">
        <v>1.2999999999999999E-4</v>
      </c>
      <c r="U3457">
        <v>35.988847</v>
      </c>
      <c r="V3457">
        <v>4.0000000000000001E-3</v>
      </c>
      <c r="W3457">
        <v>-1.2350000000000001</v>
      </c>
      <c r="Y3457">
        <v>6728</v>
      </c>
      <c r="Z3457">
        <v>16.352122999999999</v>
      </c>
      <c r="AA3457">
        <v>37.037370000000003</v>
      </c>
      <c r="AB3457">
        <v>1.2999999999999999E-4</v>
      </c>
      <c r="AC3457">
        <v>35.989494000000001</v>
      </c>
      <c r="AD3457">
        <v>3.8999999999999998E-3</v>
      </c>
      <c r="AE3457">
        <v>-1.23</v>
      </c>
      <c r="AG3457">
        <v>6726</v>
      </c>
      <c r="AH3457">
        <v>16.301438000000001</v>
      </c>
      <c r="AI3457">
        <v>37.035499999999999</v>
      </c>
      <c r="AJ3457">
        <v>1.35E-4</v>
      </c>
      <c r="AK3457">
        <v>35.990799000000003</v>
      </c>
      <c r="AL3457">
        <v>4.1000000000000003E-3</v>
      </c>
      <c r="AM3457">
        <v>-1.228</v>
      </c>
      <c r="AO3457">
        <v>6724</v>
      </c>
      <c r="AP3457">
        <v>16.450299999999999</v>
      </c>
      <c r="AQ3457">
        <v>37.026220000000002</v>
      </c>
      <c r="AR3457">
        <v>1.3300000000000001E-4</v>
      </c>
      <c r="AS3457">
        <v>35.989438</v>
      </c>
      <c r="AT3457">
        <v>3.8999999999999998E-3</v>
      </c>
      <c r="AU3457">
        <v>-1.226</v>
      </c>
      <c r="AW3457">
        <v>6722</v>
      </c>
      <c r="AX3457">
        <v>15.565461000000001</v>
      </c>
      <c r="AY3457">
        <v>36.976260000000003</v>
      </c>
      <c r="AZ3457">
        <v>1.3100000000000001E-4</v>
      </c>
      <c r="BA3457">
        <v>35.989324000000003</v>
      </c>
      <c r="BB3457">
        <v>4.0000000000000001E-3</v>
      </c>
      <c r="BC3457">
        <v>-1.196</v>
      </c>
      <c r="BE3457">
        <v>6722</v>
      </c>
      <c r="BF3457">
        <v>16.395893000000001</v>
      </c>
      <c r="BG3457">
        <v>37.166040000000002</v>
      </c>
      <c r="BH3457">
        <v>1.35E-4</v>
      </c>
      <c r="BI3457">
        <v>35.991104999999997</v>
      </c>
      <c r="BJ3457">
        <v>4.1000000000000003E-3</v>
      </c>
      <c r="BK3457">
        <v>-1.25</v>
      </c>
      <c r="BM3457">
        <v>6720</v>
      </c>
      <c r="BN3457">
        <v>16.655232000000002</v>
      </c>
      <c r="BO3457">
        <v>37.03725</v>
      </c>
      <c r="BP3457">
        <v>1.35E-4</v>
      </c>
      <c r="BQ3457">
        <v>35.989826999999998</v>
      </c>
      <c r="BR3457">
        <v>4.0000000000000001E-3</v>
      </c>
      <c r="BS3457">
        <v>-1.2290000000000001</v>
      </c>
      <c r="BU3457">
        <v>6718</v>
      </c>
      <c r="BV3457">
        <v>16.566863000000001</v>
      </c>
      <c r="BW3457">
        <v>37.044969999999999</v>
      </c>
      <c r="BX3457">
        <v>1.34E-4</v>
      </c>
      <c r="BY3457">
        <v>35.988889999999998</v>
      </c>
      <c r="BZ3457">
        <v>4.0000000000000001E-3</v>
      </c>
      <c r="CA3457">
        <v>-1.23</v>
      </c>
      <c r="CC3457">
        <v>6716</v>
      </c>
      <c r="CD3457">
        <v>16.142655999999999</v>
      </c>
      <c r="CE3457">
        <v>37.034840000000003</v>
      </c>
      <c r="CF3457">
        <v>1.34E-4</v>
      </c>
      <c r="CG3457">
        <v>35.990209999999998</v>
      </c>
      <c r="CH3457">
        <v>4.0000000000000001E-3</v>
      </c>
      <c r="CI3457">
        <v>-1.2250000000000001</v>
      </c>
    </row>
    <row r="3458" spans="1:87" x14ac:dyDescent="0.2">
      <c r="A3458">
        <v>6732</v>
      </c>
      <c r="B3458">
        <v>15.109494</v>
      </c>
      <c r="C3458">
        <v>37.04589</v>
      </c>
      <c r="D3458">
        <v>1.2799999999999999E-4</v>
      </c>
      <c r="E3458">
        <v>35.989455</v>
      </c>
      <c r="F3458">
        <v>3.8999999999999998E-3</v>
      </c>
      <c r="G3458">
        <v>-1.2410000000000001</v>
      </c>
      <c r="I3458">
        <v>6732</v>
      </c>
      <c r="J3458">
        <v>16.432728999999998</v>
      </c>
      <c r="K3458">
        <v>37.02758</v>
      </c>
      <c r="L3458">
        <v>1.2799999999999999E-4</v>
      </c>
      <c r="M3458">
        <v>35.987560999999999</v>
      </c>
      <c r="N3458">
        <v>3.8999999999999998E-3</v>
      </c>
      <c r="O3458">
        <v>-1.2270000000000001</v>
      </c>
      <c r="Q3458">
        <v>6730</v>
      </c>
      <c r="R3458">
        <v>16.038402000000001</v>
      </c>
      <c r="S3458">
        <v>37.040869999999998</v>
      </c>
      <c r="T3458">
        <v>1.2999999999999999E-4</v>
      </c>
      <c r="U3458">
        <v>35.988675999999998</v>
      </c>
      <c r="V3458">
        <v>4.0000000000000001E-3</v>
      </c>
      <c r="W3458">
        <v>-1.2350000000000001</v>
      </c>
      <c r="Y3458">
        <v>6730</v>
      </c>
      <c r="Z3458">
        <v>16.35737</v>
      </c>
      <c r="AA3458">
        <v>37.037269999999999</v>
      </c>
      <c r="AB3458">
        <v>1.3100000000000001E-4</v>
      </c>
      <c r="AC3458">
        <v>35.990264000000003</v>
      </c>
      <c r="AD3458">
        <v>3.8999999999999998E-3</v>
      </c>
      <c r="AE3458">
        <v>-1.2310000000000001</v>
      </c>
      <c r="AG3458">
        <v>6728</v>
      </c>
      <c r="AH3458">
        <v>16.316867999999999</v>
      </c>
      <c r="AI3458">
        <v>37.035989999999998</v>
      </c>
      <c r="AJ3458">
        <v>1.34E-4</v>
      </c>
      <c r="AK3458">
        <v>35.990613000000003</v>
      </c>
      <c r="AL3458">
        <v>4.0000000000000001E-3</v>
      </c>
      <c r="AM3458">
        <v>-1.2290000000000001</v>
      </c>
      <c r="AO3458">
        <v>6726</v>
      </c>
      <c r="AP3458">
        <v>16.454196</v>
      </c>
      <c r="AQ3458">
        <v>37.026119999999999</v>
      </c>
      <c r="AR3458">
        <v>1.3200000000000001E-4</v>
      </c>
      <c r="AS3458">
        <v>35.990518000000002</v>
      </c>
      <c r="AT3458">
        <v>4.0000000000000001E-3</v>
      </c>
      <c r="AU3458">
        <v>-1.2250000000000001</v>
      </c>
      <c r="AW3458">
        <v>6724</v>
      </c>
      <c r="AX3458">
        <v>15.562082999999999</v>
      </c>
      <c r="AY3458">
        <v>36.977020000000003</v>
      </c>
      <c r="AZ3458">
        <v>1.2999999999999999E-4</v>
      </c>
      <c r="BA3458">
        <v>35.989879000000002</v>
      </c>
      <c r="BB3458">
        <v>3.8999999999999998E-3</v>
      </c>
      <c r="BC3458">
        <v>-1.1970000000000001</v>
      </c>
      <c r="BE3458">
        <v>6724</v>
      </c>
      <c r="BF3458">
        <v>16.396025000000002</v>
      </c>
      <c r="BG3458">
        <v>37.16572</v>
      </c>
      <c r="BH3458">
        <v>1.36E-4</v>
      </c>
      <c r="BI3458">
        <v>35.991177999999998</v>
      </c>
      <c r="BJ3458">
        <v>4.1000000000000003E-3</v>
      </c>
      <c r="BK3458">
        <v>-1.25</v>
      </c>
      <c r="BM3458">
        <v>6722</v>
      </c>
      <c r="BN3458">
        <v>16.656576999999999</v>
      </c>
      <c r="BO3458">
        <v>37.037260000000003</v>
      </c>
      <c r="BP3458">
        <v>1.36E-4</v>
      </c>
      <c r="BQ3458">
        <v>35.989424999999997</v>
      </c>
      <c r="BR3458">
        <v>4.0000000000000001E-3</v>
      </c>
      <c r="BS3458">
        <v>-1.228</v>
      </c>
      <c r="BU3458">
        <v>6720</v>
      </c>
      <c r="BV3458">
        <v>16.568519999999999</v>
      </c>
      <c r="BW3458">
        <v>37.044370000000001</v>
      </c>
      <c r="BX3458">
        <v>1.34E-4</v>
      </c>
      <c r="BY3458">
        <v>35.989566000000003</v>
      </c>
      <c r="BZ3458">
        <v>4.0000000000000001E-3</v>
      </c>
      <c r="CA3458">
        <v>-1.23</v>
      </c>
      <c r="CC3458">
        <v>6718</v>
      </c>
      <c r="CD3458">
        <v>16.145679000000001</v>
      </c>
      <c r="CE3458">
        <v>37.0349</v>
      </c>
      <c r="CF3458">
        <v>1.3300000000000001E-4</v>
      </c>
      <c r="CG3458">
        <v>35.990941999999997</v>
      </c>
      <c r="CH3458">
        <v>4.0000000000000001E-3</v>
      </c>
      <c r="CI3458">
        <v>-1.224</v>
      </c>
    </row>
    <row r="3459" spans="1:87" x14ac:dyDescent="0.2">
      <c r="A3459">
        <v>6734</v>
      </c>
      <c r="B3459">
        <v>15.14466</v>
      </c>
      <c r="C3459">
        <v>37.045839999999998</v>
      </c>
      <c r="D3459">
        <v>1.27E-4</v>
      </c>
      <c r="E3459">
        <v>35.989310000000003</v>
      </c>
      <c r="F3459">
        <v>4.0000000000000001E-3</v>
      </c>
      <c r="G3459">
        <v>-1.2410000000000001</v>
      </c>
      <c r="I3459">
        <v>6734</v>
      </c>
      <c r="J3459">
        <v>16.474907000000002</v>
      </c>
      <c r="K3459">
        <v>37.027459999999998</v>
      </c>
      <c r="L3459">
        <v>1.2899999999999999E-4</v>
      </c>
      <c r="M3459">
        <v>35.988933000000003</v>
      </c>
      <c r="N3459">
        <v>3.8999999999999998E-3</v>
      </c>
      <c r="O3459">
        <v>-1.226</v>
      </c>
      <c r="Q3459">
        <v>6732</v>
      </c>
      <c r="R3459">
        <v>16.068072000000001</v>
      </c>
      <c r="S3459">
        <v>37.040410000000001</v>
      </c>
      <c r="T3459">
        <v>1.2999999999999999E-4</v>
      </c>
      <c r="U3459">
        <v>35.988940999999997</v>
      </c>
      <c r="V3459">
        <v>4.0000000000000001E-3</v>
      </c>
      <c r="W3459">
        <v>-1.234</v>
      </c>
      <c r="Y3459">
        <v>6732</v>
      </c>
      <c r="Z3459">
        <v>16.361848999999999</v>
      </c>
      <c r="AA3459">
        <v>37.03736</v>
      </c>
      <c r="AB3459">
        <v>1.3200000000000001E-4</v>
      </c>
      <c r="AC3459">
        <v>35.989604999999997</v>
      </c>
      <c r="AD3459">
        <v>3.8999999999999998E-3</v>
      </c>
      <c r="AE3459">
        <v>-1.23</v>
      </c>
      <c r="AG3459">
        <v>6730</v>
      </c>
      <c r="AH3459">
        <v>16.330119</v>
      </c>
      <c r="AI3459">
        <v>37.035780000000003</v>
      </c>
      <c r="AJ3459">
        <v>1.3200000000000001E-4</v>
      </c>
      <c r="AK3459">
        <v>35.990684999999999</v>
      </c>
      <c r="AL3459">
        <v>4.0000000000000001E-3</v>
      </c>
      <c r="AM3459">
        <v>-1.228</v>
      </c>
      <c r="AO3459">
        <v>6728</v>
      </c>
      <c r="AP3459">
        <v>16.458859</v>
      </c>
      <c r="AQ3459">
        <v>37.026009999999999</v>
      </c>
      <c r="AR3459">
        <v>1.34E-4</v>
      </c>
      <c r="AS3459">
        <v>35.989728999999997</v>
      </c>
      <c r="AT3459">
        <v>4.0000000000000001E-3</v>
      </c>
      <c r="AU3459">
        <v>-1.2250000000000001</v>
      </c>
      <c r="AW3459">
        <v>6726</v>
      </c>
      <c r="AX3459">
        <v>15.558450000000001</v>
      </c>
      <c r="AY3459">
        <v>36.976370000000003</v>
      </c>
      <c r="AZ3459">
        <v>1.2999999999999999E-4</v>
      </c>
      <c r="BA3459">
        <v>35.990181999999997</v>
      </c>
      <c r="BB3459">
        <v>4.0000000000000001E-3</v>
      </c>
      <c r="BC3459">
        <v>-1.1970000000000001</v>
      </c>
      <c r="BE3459">
        <v>6726</v>
      </c>
      <c r="BF3459">
        <v>16.397061999999998</v>
      </c>
      <c r="BG3459">
        <v>37.166029999999999</v>
      </c>
      <c r="BH3459">
        <v>1.37E-4</v>
      </c>
      <c r="BI3459">
        <v>35.990698000000002</v>
      </c>
      <c r="BJ3459">
        <v>4.1000000000000003E-3</v>
      </c>
      <c r="BK3459">
        <v>-1.25</v>
      </c>
      <c r="BM3459">
        <v>6724</v>
      </c>
      <c r="BN3459">
        <v>16.656483999999999</v>
      </c>
      <c r="BO3459">
        <v>37.037050000000001</v>
      </c>
      <c r="BP3459">
        <v>1.35E-4</v>
      </c>
      <c r="BQ3459">
        <v>35.990085999999998</v>
      </c>
      <c r="BR3459">
        <v>4.0000000000000001E-3</v>
      </c>
      <c r="BS3459">
        <v>-1.2290000000000001</v>
      </c>
      <c r="BU3459">
        <v>6722</v>
      </c>
      <c r="BV3459">
        <v>16.567627999999999</v>
      </c>
      <c r="BW3459">
        <v>37.044609999999999</v>
      </c>
      <c r="BX3459">
        <v>1.35E-4</v>
      </c>
      <c r="BY3459">
        <v>35.989103999999998</v>
      </c>
      <c r="BZ3459">
        <v>3.8999999999999998E-3</v>
      </c>
      <c r="CA3459">
        <v>-1.23</v>
      </c>
      <c r="CC3459">
        <v>6720</v>
      </c>
      <c r="CD3459">
        <v>16.148412</v>
      </c>
      <c r="CE3459">
        <v>37.035359999999997</v>
      </c>
      <c r="CF3459">
        <v>1.3200000000000001E-4</v>
      </c>
      <c r="CG3459">
        <v>35.990225000000002</v>
      </c>
      <c r="CH3459">
        <v>4.0000000000000001E-3</v>
      </c>
      <c r="CI3459">
        <v>-1.2250000000000001</v>
      </c>
    </row>
    <row r="3460" spans="1:87" x14ac:dyDescent="0.2">
      <c r="A3460">
        <v>6736</v>
      </c>
      <c r="B3460">
        <v>15.176714</v>
      </c>
      <c r="C3460">
        <v>37.046309999999998</v>
      </c>
      <c r="D3460">
        <v>1.2799999999999999E-4</v>
      </c>
      <c r="E3460">
        <v>35.988880999999999</v>
      </c>
      <c r="F3460">
        <v>3.8999999999999998E-3</v>
      </c>
      <c r="G3460">
        <v>-1.242</v>
      </c>
      <c r="I3460">
        <v>6736</v>
      </c>
      <c r="J3460">
        <v>16.513641</v>
      </c>
      <c r="K3460">
        <v>37.027709999999999</v>
      </c>
      <c r="L3460">
        <v>1.2999999999999999E-4</v>
      </c>
      <c r="M3460">
        <v>35.987853999999999</v>
      </c>
      <c r="N3460">
        <v>3.8999999999999998E-3</v>
      </c>
      <c r="O3460">
        <v>-1.2270000000000001</v>
      </c>
      <c r="Q3460">
        <v>6734</v>
      </c>
      <c r="R3460">
        <v>16.092495</v>
      </c>
      <c r="S3460">
        <v>37.040509999999998</v>
      </c>
      <c r="T3460">
        <v>1.3100000000000001E-4</v>
      </c>
      <c r="U3460">
        <v>35.988802</v>
      </c>
      <c r="V3460">
        <v>4.0000000000000001E-3</v>
      </c>
      <c r="W3460">
        <v>-1.2330000000000001</v>
      </c>
      <c r="Y3460">
        <v>6734</v>
      </c>
      <c r="Z3460">
        <v>16.366406000000001</v>
      </c>
      <c r="AA3460">
        <v>37.038240000000002</v>
      </c>
      <c r="AB3460">
        <v>1.3200000000000001E-4</v>
      </c>
      <c r="AC3460">
        <v>35.989643000000001</v>
      </c>
      <c r="AD3460">
        <v>4.0000000000000001E-3</v>
      </c>
      <c r="AE3460">
        <v>-1.2310000000000001</v>
      </c>
      <c r="AG3460">
        <v>6732</v>
      </c>
      <c r="AH3460">
        <v>16.342694999999999</v>
      </c>
      <c r="AI3460">
        <v>37.035499999999999</v>
      </c>
      <c r="AJ3460">
        <v>1.3200000000000001E-4</v>
      </c>
      <c r="AK3460">
        <v>35.989716000000001</v>
      </c>
      <c r="AL3460">
        <v>4.0000000000000001E-3</v>
      </c>
      <c r="AM3460">
        <v>-1.228</v>
      </c>
      <c r="AO3460">
        <v>6730</v>
      </c>
      <c r="AP3460">
        <v>16.461945</v>
      </c>
      <c r="AQ3460">
        <v>37.026209999999999</v>
      </c>
      <c r="AR3460">
        <v>1.3300000000000001E-4</v>
      </c>
      <c r="AS3460">
        <v>35.988866999999999</v>
      </c>
      <c r="AT3460">
        <v>4.0000000000000001E-3</v>
      </c>
      <c r="AU3460">
        <v>-1.226</v>
      </c>
      <c r="AW3460">
        <v>6728</v>
      </c>
      <c r="AX3460">
        <v>15.553435</v>
      </c>
      <c r="AY3460">
        <v>36.976239999999997</v>
      </c>
      <c r="AZ3460">
        <v>1.2999999999999999E-4</v>
      </c>
      <c r="BA3460">
        <v>35.990585000000003</v>
      </c>
      <c r="BB3460">
        <v>4.0000000000000001E-3</v>
      </c>
      <c r="BC3460">
        <v>-1.1970000000000001</v>
      </c>
      <c r="BE3460">
        <v>6728</v>
      </c>
      <c r="BF3460">
        <v>16.396117</v>
      </c>
      <c r="BG3460">
        <v>37.166330000000002</v>
      </c>
      <c r="BH3460">
        <v>1.36E-4</v>
      </c>
      <c r="BI3460">
        <v>35.990428999999999</v>
      </c>
      <c r="BJ3460">
        <v>4.1000000000000003E-3</v>
      </c>
      <c r="BK3460">
        <v>-1.25</v>
      </c>
      <c r="BM3460">
        <v>6726</v>
      </c>
      <c r="BN3460">
        <v>16.655362</v>
      </c>
      <c r="BO3460">
        <v>37.037770000000002</v>
      </c>
      <c r="BP3460">
        <v>1.35E-4</v>
      </c>
      <c r="BQ3460">
        <v>35.989682000000002</v>
      </c>
      <c r="BR3460">
        <v>4.0000000000000001E-3</v>
      </c>
      <c r="BS3460">
        <v>-1.2290000000000001</v>
      </c>
      <c r="BU3460">
        <v>6724</v>
      </c>
      <c r="BV3460">
        <v>16.571503</v>
      </c>
      <c r="BW3460">
        <v>37.04419</v>
      </c>
      <c r="BX3460">
        <v>1.34E-4</v>
      </c>
      <c r="BY3460">
        <v>35.988554000000001</v>
      </c>
      <c r="BZ3460">
        <v>4.0000000000000001E-3</v>
      </c>
      <c r="CA3460">
        <v>-1.23</v>
      </c>
      <c r="CC3460">
        <v>6722</v>
      </c>
      <c r="CD3460">
        <v>16.14809</v>
      </c>
      <c r="CE3460">
        <v>37.035629999999998</v>
      </c>
      <c r="CF3460">
        <v>1.3200000000000001E-4</v>
      </c>
      <c r="CG3460">
        <v>35.990279000000001</v>
      </c>
      <c r="CH3460">
        <v>4.0000000000000001E-3</v>
      </c>
      <c r="CI3460">
        <v>-1.2250000000000001</v>
      </c>
    </row>
    <row r="3461" spans="1:87" x14ac:dyDescent="0.2">
      <c r="A3461">
        <v>6738</v>
      </c>
      <c r="B3461">
        <v>15.205308</v>
      </c>
      <c r="C3461">
        <v>37.046639999999996</v>
      </c>
      <c r="D3461">
        <v>1.2899999999999999E-4</v>
      </c>
      <c r="E3461">
        <v>35.988785</v>
      </c>
      <c r="F3461">
        <v>3.8999999999999998E-3</v>
      </c>
      <c r="G3461">
        <v>-1.2410000000000001</v>
      </c>
      <c r="I3461">
        <v>6738</v>
      </c>
      <c r="J3461">
        <v>16.548501999999999</v>
      </c>
      <c r="K3461">
        <v>37.027479999999997</v>
      </c>
      <c r="L3461">
        <v>1.2899999999999999E-4</v>
      </c>
      <c r="M3461">
        <v>35.988534999999999</v>
      </c>
      <c r="N3461">
        <v>3.8999999999999998E-3</v>
      </c>
      <c r="O3461">
        <v>-1.228</v>
      </c>
      <c r="Q3461">
        <v>6736</v>
      </c>
      <c r="R3461">
        <v>16.111457000000001</v>
      </c>
      <c r="S3461">
        <v>37.040640000000003</v>
      </c>
      <c r="T3461">
        <v>1.3100000000000001E-4</v>
      </c>
      <c r="U3461">
        <v>35.988013000000002</v>
      </c>
      <c r="V3461">
        <v>4.0000000000000001E-3</v>
      </c>
      <c r="W3461">
        <v>-1.2350000000000001</v>
      </c>
      <c r="Y3461">
        <v>6736</v>
      </c>
      <c r="Z3461">
        <v>16.370476</v>
      </c>
      <c r="AA3461">
        <v>37.038339999999998</v>
      </c>
      <c r="AB3461">
        <v>1.3100000000000001E-4</v>
      </c>
      <c r="AC3461">
        <v>35.989807999999996</v>
      </c>
      <c r="AD3461">
        <v>4.0000000000000001E-3</v>
      </c>
      <c r="AE3461">
        <v>-1.2310000000000001</v>
      </c>
      <c r="AG3461">
        <v>6734</v>
      </c>
      <c r="AH3461">
        <v>16.353916000000002</v>
      </c>
      <c r="AI3461">
        <v>37.035290000000003</v>
      </c>
      <c r="AJ3461">
        <v>1.35E-4</v>
      </c>
      <c r="AK3461">
        <v>35.989413999999996</v>
      </c>
      <c r="AL3461">
        <v>4.0000000000000001E-3</v>
      </c>
      <c r="AM3461">
        <v>-1.228</v>
      </c>
      <c r="AO3461">
        <v>6732</v>
      </c>
      <c r="AP3461">
        <v>16.465077000000001</v>
      </c>
      <c r="AQ3461">
        <v>37.026679999999999</v>
      </c>
      <c r="AR3461">
        <v>1.3200000000000001E-4</v>
      </c>
      <c r="AS3461">
        <v>35.989876000000002</v>
      </c>
      <c r="AT3461">
        <v>4.0000000000000001E-3</v>
      </c>
      <c r="AU3461">
        <v>-1.2250000000000001</v>
      </c>
      <c r="AW3461">
        <v>6730</v>
      </c>
      <c r="AX3461">
        <v>15.548586</v>
      </c>
      <c r="AY3461">
        <v>36.976680000000002</v>
      </c>
      <c r="AZ3461">
        <v>1.3100000000000001E-4</v>
      </c>
      <c r="BA3461">
        <v>35.990349000000002</v>
      </c>
      <c r="BB3461">
        <v>3.8999999999999998E-3</v>
      </c>
      <c r="BC3461">
        <v>-1.196</v>
      </c>
      <c r="BE3461">
        <v>6730</v>
      </c>
      <c r="BF3461">
        <v>16.393875000000001</v>
      </c>
      <c r="BG3461">
        <v>37.166530000000002</v>
      </c>
      <c r="BH3461">
        <v>1.36E-4</v>
      </c>
      <c r="BI3461">
        <v>35.991239</v>
      </c>
      <c r="BJ3461">
        <v>4.1000000000000003E-3</v>
      </c>
      <c r="BK3461">
        <v>-1.25</v>
      </c>
      <c r="BM3461">
        <v>6728</v>
      </c>
      <c r="BN3461">
        <v>16.654563</v>
      </c>
      <c r="BO3461">
        <v>37.037460000000003</v>
      </c>
      <c r="BP3461">
        <v>1.35E-4</v>
      </c>
      <c r="BQ3461">
        <v>35.990206000000001</v>
      </c>
      <c r="BR3461">
        <v>4.0000000000000001E-3</v>
      </c>
      <c r="BS3461">
        <v>-1.2290000000000001</v>
      </c>
      <c r="BU3461">
        <v>6726</v>
      </c>
      <c r="BV3461">
        <v>16.571104999999999</v>
      </c>
      <c r="BW3461">
        <v>37.044249999999998</v>
      </c>
      <c r="BX3461">
        <v>1.3300000000000001E-4</v>
      </c>
      <c r="BY3461">
        <v>35.988895999999997</v>
      </c>
      <c r="BZ3461">
        <v>3.8999999999999998E-3</v>
      </c>
      <c r="CA3461">
        <v>-1.23</v>
      </c>
      <c r="CC3461">
        <v>6724</v>
      </c>
      <c r="CD3461">
        <v>16.147224000000001</v>
      </c>
      <c r="CE3461">
        <v>37.035490000000003</v>
      </c>
      <c r="CF3461">
        <v>1.3200000000000001E-4</v>
      </c>
      <c r="CG3461">
        <v>35.990555000000001</v>
      </c>
      <c r="CH3461">
        <v>4.0000000000000001E-3</v>
      </c>
      <c r="CI3461">
        <v>-1.2250000000000001</v>
      </c>
    </row>
    <row r="3462" spans="1:87" x14ac:dyDescent="0.2">
      <c r="A3462">
        <v>6740</v>
      </c>
      <c r="B3462">
        <v>15.229383</v>
      </c>
      <c r="C3462">
        <v>37.046129999999998</v>
      </c>
      <c r="D3462">
        <v>1.2899999999999999E-4</v>
      </c>
      <c r="E3462">
        <v>35.989967999999998</v>
      </c>
      <c r="F3462">
        <v>3.8999999999999998E-3</v>
      </c>
      <c r="G3462">
        <v>-1.2410000000000001</v>
      </c>
      <c r="I3462">
        <v>6740</v>
      </c>
      <c r="J3462">
        <v>16.581285000000001</v>
      </c>
      <c r="K3462">
        <v>37.027349999999998</v>
      </c>
      <c r="L3462">
        <v>1.3100000000000001E-4</v>
      </c>
      <c r="M3462">
        <v>35.988326999999998</v>
      </c>
      <c r="N3462">
        <v>3.8999999999999998E-3</v>
      </c>
      <c r="O3462">
        <v>-1.226</v>
      </c>
      <c r="Q3462">
        <v>6738</v>
      </c>
      <c r="R3462">
        <v>16.128132999999998</v>
      </c>
      <c r="S3462">
        <v>37.039929999999998</v>
      </c>
      <c r="T3462">
        <v>1.3200000000000001E-4</v>
      </c>
      <c r="U3462">
        <v>35.988391</v>
      </c>
      <c r="V3462">
        <v>4.0000000000000001E-3</v>
      </c>
      <c r="W3462">
        <v>-1.2350000000000001</v>
      </c>
      <c r="Y3462">
        <v>6738</v>
      </c>
      <c r="Z3462">
        <v>16.373476</v>
      </c>
      <c r="AA3462">
        <v>37.03754</v>
      </c>
      <c r="AB3462">
        <v>1.3200000000000001E-4</v>
      </c>
      <c r="AC3462">
        <v>35.988657000000003</v>
      </c>
      <c r="AD3462">
        <v>4.0000000000000001E-3</v>
      </c>
      <c r="AE3462">
        <v>-1.2310000000000001</v>
      </c>
      <c r="AG3462">
        <v>6736</v>
      </c>
      <c r="AH3462">
        <v>16.363780999999999</v>
      </c>
      <c r="AI3462">
        <v>37.034950000000002</v>
      </c>
      <c r="AJ3462">
        <v>1.34E-4</v>
      </c>
      <c r="AK3462">
        <v>35.990184999999997</v>
      </c>
      <c r="AL3462">
        <v>4.0000000000000001E-3</v>
      </c>
      <c r="AM3462">
        <v>-1.228</v>
      </c>
      <c r="AO3462">
        <v>6734</v>
      </c>
      <c r="AP3462">
        <v>16.467248999999999</v>
      </c>
      <c r="AQ3462">
        <v>37.026470000000003</v>
      </c>
      <c r="AR3462">
        <v>1.3300000000000001E-4</v>
      </c>
      <c r="AS3462">
        <v>35.988999</v>
      </c>
      <c r="AT3462">
        <v>4.0000000000000001E-3</v>
      </c>
      <c r="AU3462">
        <v>-1.2250000000000001</v>
      </c>
      <c r="AW3462">
        <v>6732</v>
      </c>
      <c r="AX3462">
        <v>15.543754</v>
      </c>
      <c r="AY3462">
        <v>36.97634</v>
      </c>
      <c r="AZ3462">
        <v>1.2999999999999999E-4</v>
      </c>
      <c r="BA3462">
        <v>35.991</v>
      </c>
      <c r="BB3462">
        <v>3.8999999999999998E-3</v>
      </c>
      <c r="BC3462">
        <v>-1.196</v>
      </c>
      <c r="BE3462">
        <v>6732</v>
      </c>
      <c r="BF3462">
        <v>16.392071999999999</v>
      </c>
      <c r="BG3462">
        <v>37.166339999999998</v>
      </c>
      <c r="BH3462">
        <v>1.36E-4</v>
      </c>
      <c r="BI3462">
        <v>35.991273999999997</v>
      </c>
      <c r="BJ3462">
        <v>4.1000000000000003E-3</v>
      </c>
      <c r="BK3462">
        <v>-1.25</v>
      </c>
      <c r="BM3462">
        <v>6730</v>
      </c>
      <c r="BN3462">
        <v>16.653161000000001</v>
      </c>
      <c r="BO3462">
        <v>37.037669999999999</v>
      </c>
      <c r="BP3462">
        <v>1.35E-4</v>
      </c>
      <c r="BQ3462">
        <v>35.990704999999998</v>
      </c>
      <c r="BR3462">
        <v>4.0000000000000001E-3</v>
      </c>
      <c r="BS3462">
        <v>-1.2290000000000001</v>
      </c>
      <c r="BU3462">
        <v>6728</v>
      </c>
      <c r="BV3462">
        <v>16.569275000000001</v>
      </c>
      <c r="BW3462">
        <v>37.044130000000003</v>
      </c>
      <c r="BX3462">
        <v>1.3200000000000001E-4</v>
      </c>
      <c r="BY3462">
        <v>35.989525999999998</v>
      </c>
      <c r="BZ3462">
        <v>4.0000000000000001E-3</v>
      </c>
      <c r="CA3462">
        <v>-1.23</v>
      </c>
      <c r="CC3462">
        <v>6726</v>
      </c>
      <c r="CD3462">
        <v>16.146211999999998</v>
      </c>
      <c r="CE3462">
        <v>37.036090000000002</v>
      </c>
      <c r="CF3462">
        <v>1.3300000000000001E-4</v>
      </c>
      <c r="CG3462">
        <v>35.989697</v>
      </c>
      <c r="CH3462">
        <v>4.0000000000000001E-3</v>
      </c>
      <c r="CI3462">
        <v>-1.2250000000000001</v>
      </c>
    </row>
    <row r="3463" spans="1:87" x14ac:dyDescent="0.2">
      <c r="A3463">
        <v>6742</v>
      </c>
      <c r="B3463">
        <v>15.251521</v>
      </c>
      <c r="C3463">
        <v>37.046570000000003</v>
      </c>
      <c r="D3463">
        <v>1.2799999999999999E-4</v>
      </c>
      <c r="E3463">
        <v>35.989797000000003</v>
      </c>
      <c r="F3463">
        <v>3.8999999999999998E-3</v>
      </c>
      <c r="G3463">
        <v>-1.24</v>
      </c>
      <c r="I3463">
        <v>6742</v>
      </c>
      <c r="J3463">
        <v>16.610907999999998</v>
      </c>
      <c r="K3463">
        <v>37.028179999999999</v>
      </c>
      <c r="L3463">
        <v>1.3200000000000001E-4</v>
      </c>
      <c r="M3463">
        <v>35.988886000000001</v>
      </c>
      <c r="N3463">
        <v>3.8999999999999998E-3</v>
      </c>
      <c r="O3463">
        <v>-1.2270000000000001</v>
      </c>
      <c r="Q3463">
        <v>6740</v>
      </c>
      <c r="R3463">
        <v>16.141448</v>
      </c>
      <c r="S3463">
        <v>37.040680000000002</v>
      </c>
      <c r="T3463">
        <v>1.3300000000000001E-4</v>
      </c>
      <c r="U3463">
        <v>35.988681999999997</v>
      </c>
      <c r="V3463">
        <v>3.8999999999999998E-3</v>
      </c>
      <c r="W3463">
        <v>-1.2350000000000001</v>
      </c>
      <c r="Y3463">
        <v>6740</v>
      </c>
      <c r="Z3463">
        <v>16.377178000000001</v>
      </c>
      <c r="AA3463">
        <v>37.037840000000003</v>
      </c>
      <c r="AB3463">
        <v>1.3100000000000001E-4</v>
      </c>
      <c r="AC3463">
        <v>35.989682000000002</v>
      </c>
      <c r="AD3463">
        <v>4.0000000000000001E-3</v>
      </c>
      <c r="AE3463">
        <v>-1.2310000000000001</v>
      </c>
      <c r="AG3463">
        <v>6738</v>
      </c>
      <c r="AH3463">
        <v>16.372219000000001</v>
      </c>
      <c r="AI3463">
        <v>37.035719999999998</v>
      </c>
      <c r="AJ3463">
        <v>1.34E-4</v>
      </c>
      <c r="AK3463">
        <v>35.990662</v>
      </c>
      <c r="AL3463">
        <v>4.0000000000000001E-3</v>
      </c>
      <c r="AM3463">
        <v>-1.228</v>
      </c>
      <c r="AO3463">
        <v>6736</v>
      </c>
      <c r="AP3463">
        <v>16.468769999999999</v>
      </c>
      <c r="AQ3463">
        <v>37.026009999999999</v>
      </c>
      <c r="AR3463">
        <v>1.34E-4</v>
      </c>
      <c r="AS3463">
        <v>35.989586000000003</v>
      </c>
      <c r="AT3463">
        <v>4.0000000000000001E-3</v>
      </c>
      <c r="AU3463">
        <v>-1.2250000000000001</v>
      </c>
      <c r="AW3463">
        <v>6734</v>
      </c>
      <c r="AX3463">
        <v>15.539657</v>
      </c>
      <c r="AY3463">
        <v>36.97589</v>
      </c>
      <c r="AZ3463">
        <v>1.3100000000000001E-4</v>
      </c>
      <c r="BA3463">
        <v>35.990397000000002</v>
      </c>
      <c r="BB3463">
        <v>3.8999999999999998E-3</v>
      </c>
      <c r="BC3463">
        <v>-1.196</v>
      </c>
      <c r="BE3463">
        <v>6734</v>
      </c>
      <c r="BF3463">
        <v>16.391746000000001</v>
      </c>
      <c r="BG3463">
        <v>37.166759999999996</v>
      </c>
      <c r="BH3463">
        <v>1.36E-4</v>
      </c>
      <c r="BI3463">
        <v>35.991207000000003</v>
      </c>
      <c r="BJ3463">
        <v>4.1000000000000003E-3</v>
      </c>
      <c r="BK3463">
        <v>-1.25</v>
      </c>
      <c r="BM3463">
        <v>6732</v>
      </c>
      <c r="BN3463">
        <v>16.653421999999999</v>
      </c>
      <c r="BO3463">
        <v>37.0383</v>
      </c>
      <c r="BP3463">
        <v>1.35E-4</v>
      </c>
      <c r="BQ3463">
        <v>35.990583000000001</v>
      </c>
      <c r="BR3463">
        <v>4.0000000000000001E-3</v>
      </c>
      <c r="BS3463">
        <v>-1.2290000000000001</v>
      </c>
      <c r="BU3463">
        <v>6730</v>
      </c>
      <c r="BV3463">
        <v>16.570550999999998</v>
      </c>
      <c r="BW3463">
        <v>37.044890000000002</v>
      </c>
      <c r="BX3463">
        <v>1.34E-4</v>
      </c>
      <c r="BY3463">
        <v>35.988995000000003</v>
      </c>
      <c r="BZ3463">
        <v>4.0000000000000001E-3</v>
      </c>
      <c r="CA3463">
        <v>-1.23</v>
      </c>
      <c r="CC3463">
        <v>6728</v>
      </c>
      <c r="CD3463">
        <v>16.145296999999999</v>
      </c>
      <c r="CE3463">
        <v>37.035600000000002</v>
      </c>
      <c r="CF3463">
        <v>1.3200000000000001E-4</v>
      </c>
      <c r="CG3463">
        <v>35.990127000000001</v>
      </c>
      <c r="CH3463">
        <v>3.8999999999999998E-3</v>
      </c>
      <c r="CI3463">
        <v>-1.226</v>
      </c>
    </row>
    <row r="3464" spans="1:87" x14ac:dyDescent="0.2">
      <c r="A3464">
        <v>6744</v>
      </c>
      <c r="B3464">
        <v>15.269787000000001</v>
      </c>
      <c r="C3464">
        <v>37.045839999999998</v>
      </c>
      <c r="D3464">
        <v>1.2899999999999999E-4</v>
      </c>
      <c r="E3464">
        <v>35.989826999999998</v>
      </c>
      <c r="F3464">
        <v>3.8999999999999998E-3</v>
      </c>
      <c r="G3464">
        <v>-1.2410000000000001</v>
      </c>
      <c r="I3464">
        <v>6744</v>
      </c>
      <c r="J3464">
        <v>16.638119</v>
      </c>
      <c r="K3464">
        <v>37.027729999999998</v>
      </c>
      <c r="L3464">
        <v>1.2999999999999999E-4</v>
      </c>
      <c r="M3464">
        <v>35.987617</v>
      </c>
      <c r="N3464">
        <v>3.8999999999999998E-3</v>
      </c>
      <c r="O3464">
        <v>-1.2270000000000001</v>
      </c>
      <c r="Q3464">
        <v>6742</v>
      </c>
      <c r="R3464">
        <v>16.151111</v>
      </c>
      <c r="S3464">
        <v>37.040129999999998</v>
      </c>
      <c r="T3464">
        <v>1.2999999999999999E-4</v>
      </c>
      <c r="U3464">
        <v>35.988576000000002</v>
      </c>
      <c r="V3464">
        <v>4.0000000000000001E-3</v>
      </c>
      <c r="W3464">
        <v>-1.234</v>
      </c>
      <c r="Y3464">
        <v>6742</v>
      </c>
      <c r="Z3464">
        <v>16.382377000000002</v>
      </c>
      <c r="AA3464">
        <v>37.037649999999999</v>
      </c>
      <c r="AB3464">
        <v>1.3200000000000001E-4</v>
      </c>
      <c r="AC3464">
        <v>35.989238999999998</v>
      </c>
      <c r="AD3464">
        <v>3.8999999999999998E-3</v>
      </c>
      <c r="AE3464">
        <v>-1.23</v>
      </c>
      <c r="AG3464">
        <v>6740</v>
      </c>
      <c r="AH3464">
        <v>16.379825</v>
      </c>
      <c r="AI3464">
        <v>37.035580000000003</v>
      </c>
      <c r="AJ3464">
        <v>1.34E-4</v>
      </c>
      <c r="AK3464">
        <v>35.990167</v>
      </c>
      <c r="AL3464">
        <v>4.0000000000000001E-3</v>
      </c>
      <c r="AM3464">
        <v>-1.228</v>
      </c>
      <c r="AO3464">
        <v>6738</v>
      </c>
      <c r="AP3464">
        <v>16.469636000000001</v>
      </c>
      <c r="AQ3464">
        <v>37.02646</v>
      </c>
      <c r="AR3464">
        <v>1.3300000000000001E-4</v>
      </c>
      <c r="AS3464">
        <v>35.989666999999997</v>
      </c>
      <c r="AT3464">
        <v>4.0000000000000001E-3</v>
      </c>
      <c r="AU3464">
        <v>-1.226</v>
      </c>
      <c r="AW3464">
        <v>6736</v>
      </c>
      <c r="AX3464">
        <v>15.536609</v>
      </c>
      <c r="AY3464">
        <v>36.976799999999997</v>
      </c>
      <c r="AZ3464">
        <v>1.2999999999999999E-4</v>
      </c>
      <c r="BA3464">
        <v>35.989316000000002</v>
      </c>
      <c r="BB3464">
        <v>4.0000000000000001E-3</v>
      </c>
      <c r="BC3464">
        <v>-1.196</v>
      </c>
      <c r="BE3464">
        <v>6736</v>
      </c>
      <c r="BF3464">
        <v>16.393090999999998</v>
      </c>
      <c r="BG3464">
        <v>37.166800000000002</v>
      </c>
      <c r="BH3464">
        <v>1.35E-4</v>
      </c>
      <c r="BI3464">
        <v>35.991450999999998</v>
      </c>
      <c r="BJ3464">
        <v>4.1000000000000003E-3</v>
      </c>
      <c r="BK3464">
        <v>-1.25</v>
      </c>
      <c r="BM3464">
        <v>6734</v>
      </c>
      <c r="BN3464">
        <v>16.654515</v>
      </c>
      <c r="BO3464">
        <v>37.037579999999998</v>
      </c>
      <c r="BP3464">
        <v>1.36E-4</v>
      </c>
      <c r="BQ3464">
        <v>35.990313</v>
      </c>
      <c r="BR3464">
        <v>4.0000000000000001E-3</v>
      </c>
      <c r="BS3464">
        <v>-1.228</v>
      </c>
      <c r="BU3464">
        <v>6732</v>
      </c>
      <c r="BV3464">
        <v>16.572132</v>
      </c>
      <c r="BW3464">
        <v>37.045229999999997</v>
      </c>
      <c r="BX3464">
        <v>1.34E-4</v>
      </c>
      <c r="BY3464">
        <v>35.989553000000001</v>
      </c>
      <c r="BZ3464">
        <v>4.0000000000000001E-3</v>
      </c>
      <c r="CA3464">
        <v>-1.23</v>
      </c>
      <c r="CC3464">
        <v>6730</v>
      </c>
      <c r="CD3464">
        <v>16.145028</v>
      </c>
      <c r="CE3464">
        <v>37.035420000000002</v>
      </c>
      <c r="CF3464">
        <v>1.3200000000000001E-4</v>
      </c>
      <c r="CG3464">
        <v>35.989269</v>
      </c>
      <c r="CH3464">
        <v>4.0000000000000001E-3</v>
      </c>
      <c r="CI3464">
        <v>-1.2250000000000001</v>
      </c>
    </row>
    <row r="3465" spans="1:87" x14ac:dyDescent="0.2">
      <c r="A3465">
        <v>6746</v>
      </c>
      <c r="B3465">
        <v>15.288582</v>
      </c>
      <c r="C3465">
        <v>37.045200000000001</v>
      </c>
      <c r="D3465">
        <v>1.27E-4</v>
      </c>
      <c r="E3465">
        <v>35.989522999999998</v>
      </c>
      <c r="F3465">
        <v>3.8999999999999998E-3</v>
      </c>
      <c r="G3465">
        <v>-1.242</v>
      </c>
      <c r="I3465">
        <v>6746</v>
      </c>
      <c r="J3465">
        <v>16.663948999999999</v>
      </c>
      <c r="K3465">
        <v>37.028770000000002</v>
      </c>
      <c r="L3465">
        <v>1.2899999999999999E-4</v>
      </c>
      <c r="M3465">
        <v>35.988655000000001</v>
      </c>
      <c r="N3465">
        <v>3.8999999999999998E-3</v>
      </c>
      <c r="O3465">
        <v>-1.2270000000000001</v>
      </c>
      <c r="Q3465">
        <v>6744</v>
      </c>
      <c r="R3465">
        <v>16.158705000000001</v>
      </c>
      <c r="S3465">
        <v>37.041449999999998</v>
      </c>
      <c r="T3465">
        <v>1.2899999999999999E-4</v>
      </c>
      <c r="U3465">
        <v>35.989122999999999</v>
      </c>
      <c r="V3465">
        <v>4.0000000000000001E-3</v>
      </c>
      <c r="W3465">
        <v>-1.234</v>
      </c>
      <c r="Y3465">
        <v>6744</v>
      </c>
      <c r="Z3465">
        <v>16.385348</v>
      </c>
      <c r="AA3465">
        <v>37.03763</v>
      </c>
      <c r="AB3465">
        <v>1.3200000000000001E-4</v>
      </c>
      <c r="AC3465">
        <v>35.989908999999997</v>
      </c>
      <c r="AD3465">
        <v>4.0000000000000001E-3</v>
      </c>
      <c r="AE3465">
        <v>-1.2310000000000001</v>
      </c>
      <c r="AG3465">
        <v>6742</v>
      </c>
      <c r="AH3465">
        <v>16.386856999999999</v>
      </c>
      <c r="AI3465">
        <v>37.035220000000002</v>
      </c>
      <c r="AJ3465">
        <v>1.34E-4</v>
      </c>
      <c r="AK3465">
        <v>35.990456000000002</v>
      </c>
      <c r="AL3465">
        <v>4.0000000000000001E-3</v>
      </c>
      <c r="AM3465">
        <v>-1.228</v>
      </c>
      <c r="AO3465">
        <v>6740</v>
      </c>
      <c r="AP3465">
        <v>16.471195999999999</v>
      </c>
      <c r="AQ3465">
        <v>37.025559999999999</v>
      </c>
      <c r="AR3465">
        <v>1.3200000000000001E-4</v>
      </c>
      <c r="AS3465">
        <v>35.988948000000001</v>
      </c>
      <c r="AT3465">
        <v>4.0000000000000001E-3</v>
      </c>
      <c r="AU3465">
        <v>-1.2250000000000001</v>
      </c>
      <c r="AW3465">
        <v>6738</v>
      </c>
      <c r="AX3465">
        <v>15.53317</v>
      </c>
      <c r="AY3465">
        <v>36.976579999999998</v>
      </c>
      <c r="AZ3465">
        <v>1.2999999999999999E-4</v>
      </c>
      <c r="BA3465">
        <v>35.990014000000002</v>
      </c>
      <c r="BB3465">
        <v>3.8999999999999998E-3</v>
      </c>
      <c r="BC3465">
        <v>-1.1970000000000001</v>
      </c>
      <c r="BE3465">
        <v>6738</v>
      </c>
      <c r="BF3465">
        <v>16.394188</v>
      </c>
      <c r="BG3465">
        <v>37.16619</v>
      </c>
      <c r="BH3465">
        <v>1.35E-4</v>
      </c>
      <c r="BI3465">
        <v>35.990594999999999</v>
      </c>
      <c r="BJ3465">
        <v>4.1000000000000003E-3</v>
      </c>
      <c r="BK3465">
        <v>-1.25</v>
      </c>
      <c r="BM3465">
        <v>6736</v>
      </c>
      <c r="BN3465">
        <v>16.653538999999999</v>
      </c>
      <c r="BO3465">
        <v>37.037550000000003</v>
      </c>
      <c r="BP3465">
        <v>1.35E-4</v>
      </c>
      <c r="BQ3465">
        <v>35.989986000000002</v>
      </c>
      <c r="BR3465">
        <v>4.0000000000000001E-3</v>
      </c>
      <c r="BS3465">
        <v>-1.2290000000000001</v>
      </c>
      <c r="BU3465">
        <v>6734</v>
      </c>
      <c r="BV3465">
        <v>16.573225999999998</v>
      </c>
      <c r="BW3465">
        <v>37.044620000000002</v>
      </c>
      <c r="BX3465">
        <v>1.3300000000000001E-4</v>
      </c>
      <c r="BY3465">
        <v>35.989897999999997</v>
      </c>
      <c r="BZ3465">
        <v>4.0000000000000001E-3</v>
      </c>
      <c r="CA3465">
        <v>-1.23</v>
      </c>
      <c r="CC3465">
        <v>6732</v>
      </c>
      <c r="CD3465">
        <v>16.145253</v>
      </c>
      <c r="CE3465">
        <v>37.035080000000001</v>
      </c>
      <c r="CF3465">
        <v>1.3200000000000001E-4</v>
      </c>
      <c r="CG3465">
        <v>35.990392</v>
      </c>
      <c r="CH3465">
        <v>4.0000000000000001E-3</v>
      </c>
      <c r="CI3465">
        <v>-1.224</v>
      </c>
    </row>
    <row r="3466" spans="1:87" x14ac:dyDescent="0.2">
      <c r="A3466">
        <v>6748</v>
      </c>
      <c r="B3466">
        <v>15.308301</v>
      </c>
      <c r="C3466">
        <v>37.045850000000002</v>
      </c>
      <c r="D3466">
        <v>1.2799999999999999E-4</v>
      </c>
      <c r="E3466">
        <v>35.989474000000001</v>
      </c>
      <c r="F3466">
        <v>3.8999999999999998E-3</v>
      </c>
      <c r="G3466">
        <v>-1.242</v>
      </c>
      <c r="I3466">
        <v>6748</v>
      </c>
      <c r="J3466">
        <v>16.687631</v>
      </c>
      <c r="K3466">
        <v>37.028489999999998</v>
      </c>
      <c r="L3466">
        <v>1.3100000000000001E-4</v>
      </c>
      <c r="M3466">
        <v>35.988954</v>
      </c>
      <c r="N3466">
        <v>3.8999999999999998E-3</v>
      </c>
      <c r="O3466">
        <v>-1.226</v>
      </c>
      <c r="Q3466">
        <v>6746</v>
      </c>
      <c r="R3466">
        <v>16.166336000000001</v>
      </c>
      <c r="S3466">
        <v>37.04119</v>
      </c>
      <c r="T3466">
        <v>1.3100000000000001E-4</v>
      </c>
      <c r="U3466">
        <v>35.988788999999997</v>
      </c>
      <c r="V3466">
        <v>4.0000000000000001E-3</v>
      </c>
      <c r="W3466">
        <v>-1.2350000000000001</v>
      </c>
      <c r="Y3466">
        <v>6746</v>
      </c>
      <c r="Z3466">
        <v>16.388798999999999</v>
      </c>
      <c r="AA3466">
        <v>37.037619999999997</v>
      </c>
      <c r="AB3466">
        <v>1.3300000000000001E-4</v>
      </c>
      <c r="AC3466">
        <v>35.989603000000002</v>
      </c>
      <c r="AD3466">
        <v>4.0000000000000001E-3</v>
      </c>
      <c r="AE3466">
        <v>-1.2310000000000001</v>
      </c>
      <c r="AG3466">
        <v>6744</v>
      </c>
      <c r="AH3466">
        <v>16.393785000000001</v>
      </c>
      <c r="AI3466">
        <v>37.035550000000001</v>
      </c>
      <c r="AJ3466">
        <v>1.34E-4</v>
      </c>
      <c r="AK3466">
        <v>35.989998999999997</v>
      </c>
      <c r="AL3466">
        <v>4.0000000000000001E-3</v>
      </c>
      <c r="AM3466">
        <v>-1.228</v>
      </c>
      <c r="AO3466">
        <v>6742</v>
      </c>
      <c r="AP3466">
        <v>16.473503999999998</v>
      </c>
      <c r="AQ3466">
        <v>37.025840000000002</v>
      </c>
      <c r="AR3466">
        <v>1.3200000000000001E-4</v>
      </c>
      <c r="AS3466">
        <v>35.990110000000001</v>
      </c>
      <c r="AT3466">
        <v>3.8999999999999998E-3</v>
      </c>
      <c r="AU3466">
        <v>-1.2250000000000001</v>
      </c>
      <c r="AW3466">
        <v>6740</v>
      </c>
      <c r="AX3466">
        <v>15.526372</v>
      </c>
      <c r="AY3466">
        <v>36.976320000000001</v>
      </c>
      <c r="AZ3466">
        <v>1.2899999999999999E-4</v>
      </c>
      <c r="BA3466">
        <v>35.990606</v>
      </c>
      <c r="BB3466">
        <v>3.8999999999999998E-3</v>
      </c>
      <c r="BC3466">
        <v>-1.1970000000000001</v>
      </c>
      <c r="BE3466">
        <v>6740</v>
      </c>
      <c r="BF3466">
        <v>16.391645</v>
      </c>
      <c r="BG3466">
        <v>37.166789999999999</v>
      </c>
      <c r="BH3466">
        <v>1.35E-4</v>
      </c>
      <c r="BI3466">
        <v>35.991177999999998</v>
      </c>
      <c r="BJ3466">
        <v>4.1000000000000003E-3</v>
      </c>
      <c r="BK3466">
        <v>-1.25</v>
      </c>
      <c r="BM3466">
        <v>6738</v>
      </c>
      <c r="BN3466">
        <v>16.653945</v>
      </c>
      <c r="BO3466">
        <v>37.037640000000003</v>
      </c>
      <c r="BP3466">
        <v>1.35E-4</v>
      </c>
      <c r="BQ3466">
        <v>35.990693999999998</v>
      </c>
      <c r="BR3466">
        <v>4.0000000000000001E-3</v>
      </c>
      <c r="BS3466">
        <v>-1.2290000000000001</v>
      </c>
      <c r="BU3466">
        <v>6736</v>
      </c>
      <c r="BV3466">
        <v>16.57103</v>
      </c>
      <c r="BW3466">
        <v>37.044199999999996</v>
      </c>
      <c r="BX3466">
        <v>1.3300000000000001E-4</v>
      </c>
      <c r="BY3466">
        <v>35.989600000000003</v>
      </c>
      <c r="BZ3466">
        <v>4.0000000000000001E-3</v>
      </c>
      <c r="CA3466">
        <v>-1.2310000000000001</v>
      </c>
      <c r="CC3466">
        <v>6734</v>
      </c>
      <c r="CD3466">
        <v>16.145851</v>
      </c>
      <c r="CE3466">
        <v>37.03586</v>
      </c>
      <c r="CF3466">
        <v>1.3300000000000001E-4</v>
      </c>
      <c r="CG3466">
        <v>35.990791999999999</v>
      </c>
      <c r="CH3466">
        <v>4.0000000000000001E-3</v>
      </c>
      <c r="CI3466">
        <v>-1.2250000000000001</v>
      </c>
    </row>
    <row r="3467" spans="1:87" x14ac:dyDescent="0.2">
      <c r="A3467">
        <v>6750</v>
      </c>
      <c r="B3467">
        <v>15.329560000000001</v>
      </c>
      <c r="C3467">
        <v>37.045900000000003</v>
      </c>
      <c r="D3467">
        <v>1.2799999999999999E-4</v>
      </c>
      <c r="E3467">
        <v>35.989665000000002</v>
      </c>
      <c r="F3467">
        <v>4.0000000000000001E-3</v>
      </c>
      <c r="G3467">
        <v>-1.2410000000000001</v>
      </c>
      <c r="I3467">
        <v>6750</v>
      </c>
      <c r="J3467">
        <v>16.708393000000001</v>
      </c>
      <c r="K3467">
        <v>37.028210000000001</v>
      </c>
      <c r="L3467">
        <v>1.3200000000000001E-4</v>
      </c>
      <c r="M3467">
        <v>35.988712</v>
      </c>
      <c r="N3467">
        <v>3.8999999999999998E-3</v>
      </c>
      <c r="O3467">
        <v>-1.226</v>
      </c>
      <c r="Q3467">
        <v>6748</v>
      </c>
      <c r="R3467">
        <v>16.175628</v>
      </c>
      <c r="S3467">
        <v>37.040970000000002</v>
      </c>
      <c r="T3467">
        <v>1.3200000000000001E-4</v>
      </c>
      <c r="U3467">
        <v>35.989372000000003</v>
      </c>
      <c r="V3467">
        <v>4.0000000000000001E-3</v>
      </c>
      <c r="W3467">
        <v>-1.2350000000000001</v>
      </c>
      <c r="Y3467">
        <v>6748</v>
      </c>
      <c r="Z3467">
        <v>16.391211999999999</v>
      </c>
      <c r="AA3467">
        <v>37.037770000000002</v>
      </c>
      <c r="AB3467">
        <v>1.3100000000000001E-4</v>
      </c>
      <c r="AC3467">
        <v>35.990060999999997</v>
      </c>
      <c r="AD3467">
        <v>4.0000000000000001E-3</v>
      </c>
      <c r="AE3467">
        <v>-1.2310000000000001</v>
      </c>
      <c r="AG3467">
        <v>6746</v>
      </c>
      <c r="AH3467">
        <v>16.401067999999999</v>
      </c>
      <c r="AI3467">
        <v>37.035649999999997</v>
      </c>
      <c r="AJ3467">
        <v>1.34E-4</v>
      </c>
      <c r="AK3467">
        <v>35.989978999999998</v>
      </c>
      <c r="AL3467">
        <v>4.0000000000000001E-3</v>
      </c>
      <c r="AM3467">
        <v>-1.2270000000000001</v>
      </c>
      <c r="AO3467">
        <v>6744</v>
      </c>
      <c r="AP3467">
        <v>16.475579</v>
      </c>
      <c r="AQ3467">
        <v>37.026299999999999</v>
      </c>
      <c r="AR3467">
        <v>1.3300000000000001E-4</v>
      </c>
      <c r="AS3467">
        <v>35.989919</v>
      </c>
      <c r="AT3467">
        <v>4.0000000000000001E-3</v>
      </c>
      <c r="AU3467">
        <v>-1.226</v>
      </c>
      <c r="AW3467">
        <v>6742</v>
      </c>
      <c r="AX3467">
        <v>15.517922</v>
      </c>
      <c r="AY3467">
        <v>36.976100000000002</v>
      </c>
      <c r="AZ3467">
        <v>1.2999999999999999E-4</v>
      </c>
      <c r="BA3467">
        <v>35.989162</v>
      </c>
      <c r="BB3467">
        <v>3.8999999999999998E-3</v>
      </c>
      <c r="BC3467">
        <v>-1.196</v>
      </c>
      <c r="BE3467">
        <v>6742</v>
      </c>
      <c r="BF3467">
        <v>16.390758000000002</v>
      </c>
      <c r="BG3467">
        <v>37.167090000000002</v>
      </c>
      <c r="BH3467">
        <v>1.35E-4</v>
      </c>
      <c r="BI3467">
        <v>35.990433000000003</v>
      </c>
      <c r="BJ3467">
        <v>4.1000000000000003E-3</v>
      </c>
      <c r="BK3467">
        <v>-1.25</v>
      </c>
      <c r="BM3467">
        <v>6740</v>
      </c>
      <c r="BN3467">
        <v>16.654305999999998</v>
      </c>
      <c r="BO3467">
        <v>37.037239999999997</v>
      </c>
      <c r="BP3467">
        <v>1.35E-4</v>
      </c>
      <c r="BQ3467">
        <v>35.990307000000001</v>
      </c>
      <c r="BR3467">
        <v>4.0000000000000001E-3</v>
      </c>
      <c r="BS3467">
        <v>-1.2290000000000001</v>
      </c>
      <c r="BU3467">
        <v>6738</v>
      </c>
      <c r="BV3467">
        <v>16.573568999999999</v>
      </c>
      <c r="BW3467">
        <v>37.044750000000001</v>
      </c>
      <c r="BX3467">
        <v>1.3200000000000001E-4</v>
      </c>
      <c r="BY3467">
        <v>35.989505999999999</v>
      </c>
      <c r="BZ3467">
        <v>4.0000000000000001E-3</v>
      </c>
      <c r="CA3467">
        <v>-1.2310000000000001</v>
      </c>
      <c r="CC3467">
        <v>6736</v>
      </c>
      <c r="CD3467">
        <v>16.145444999999999</v>
      </c>
      <c r="CE3467">
        <v>37.03622</v>
      </c>
      <c r="CF3467">
        <v>1.3200000000000001E-4</v>
      </c>
      <c r="CG3467">
        <v>35.989567999999998</v>
      </c>
      <c r="CH3467">
        <v>4.0000000000000001E-3</v>
      </c>
      <c r="CI3467">
        <v>-1.2250000000000001</v>
      </c>
    </row>
    <row r="3468" spans="1:87" x14ac:dyDescent="0.2">
      <c r="A3468">
        <v>6752</v>
      </c>
      <c r="B3468">
        <v>15.348228000000001</v>
      </c>
      <c r="C3468">
        <v>37.046019999999999</v>
      </c>
      <c r="D3468">
        <v>1.2799999999999999E-4</v>
      </c>
      <c r="E3468">
        <v>35.990152000000002</v>
      </c>
      <c r="F3468">
        <v>4.0000000000000001E-3</v>
      </c>
      <c r="G3468">
        <v>-1.242</v>
      </c>
      <c r="I3468">
        <v>6752</v>
      </c>
      <c r="J3468">
        <v>16.727829</v>
      </c>
      <c r="K3468">
        <v>37.027799999999999</v>
      </c>
      <c r="L3468">
        <v>1.3100000000000001E-4</v>
      </c>
      <c r="M3468">
        <v>35.988664999999997</v>
      </c>
      <c r="N3468">
        <v>3.8999999999999998E-3</v>
      </c>
      <c r="O3468">
        <v>-1.2270000000000001</v>
      </c>
      <c r="Q3468">
        <v>6750</v>
      </c>
      <c r="R3468">
        <v>16.184266999999998</v>
      </c>
      <c r="S3468">
        <v>37.040709999999997</v>
      </c>
      <c r="T3468">
        <v>1.3200000000000001E-4</v>
      </c>
      <c r="U3468">
        <v>35.989438</v>
      </c>
      <c r="V3468">
        <v>4.0000000000000001E-3</v>
      </c>
      <c r="W3468">
        <v>-1.2350000000000001</v>
      </c>
      <c r="Y3468">
        <v>6750</v>
      </c>
      <c r="Z3468">
        <v>16.391483999999998</v>
      </c>
      <c r="AA3468">
        <v>37.037570000000002</v>
      </c>
      <c r="AB3468">
        <v>1.3200000000000001E-4</v>
      </c>
      <c r="AC3468">
        <v>35.989452999999997</v>
      </c>
      <c r="AD3468">
        <v>4.0000000000000001E-3</v>
      </c>
      <c r="AE3468">
        <v>-1.2310000000000001</v>
      </c>
      <c r="AG3468">
        <v>6748</v>
      </c>
      <c r="AH3468">
        <v>16.407087000000001</v>
      </c>
      <c r="AI3468">
        <v>37.035739999999997</v>
      </c>
      <c r="AJ3468">
        <v>1.34E-4</v>
      </c>
      <c r="AK3468">
        <v>35.990414000000001</v>
      </c>
      <c r="AL3468">
        <v>4.0000000000000001E-3</v>
      </c>
      <c r="AM3468">
        <v>-1.228</v>
      </c>
      <c r="AO3468">
        <v>6746</v>
      </c>
      <c r="AP3468">
        <v>16.476991999999999</v>
      </c>
      <c r="AQ3468">
        <v>37.026479999999999</v>
      </c>
      <c r="AR3468">
        <v>1.34E-4</v>
      </c>
      <c r="AS3468">
        <v>35.989294000000001</v>
      </c>
      <c r="AT3468">
        <v>4.0000000000000001E-3</v>
      </c>
      <c r="AU3468">
        <v>-1.2250000000000001</v>
      </c>
      <c r="AW3468">
        <v>6744</v>
      </c>
      <c r="AX3468">
        <v>15.510389999999999</v>
      </c>
      <c r="AY3468">
        <v>36.976689999999998</v>
      </c>
      <c r="AZ3468">
        <v>1.3100000000000001E-4</v>
      </c>
      <c r="BA3468">
        <v>35.989722</v>
      </c>
      <c r="BB3468">
        <v>3.8999999999999998E-3</v>
      </c>
      <c r="BC3468">
        <v>-1.1950000000000001</v>
      </c>
      <c r="BE3468">
        <v>6744</v>
      </c>
      <c r="BF3468">
        <v>16.389647</v>
      </c>
      <c r="BG3468">
        <v>37.166800000000002</v>
      </c>
      <c r="BH3468">
        <v>1.35E-4</v>
      </c>
      <c r="BI3468">
        <v>35.990628000000001</v>
      </c>
      <c r="BJ3468">
        <v>4.1000000000000003E-3</v>
      </c>
      <c r="BK3468">
        <v>-1.25</v>
      </c>
      <c r="BM3468">
        <v>6742</v>
      </c>
      <c r="BN3468">
        <v>16.654329000000001</v>
      </c>
      <c r="BO3468">
        <v>37.037559999999999</v>
      </c>
      <c r="BP3468">
        <v>1.34E-4</v>
      </c>
      <c r="BQ3468">
        <v>35.990335999999999</v>
      </c>
      <c r="BR3468">
        <v>4.0000000000000001E-3</v>
      </c>
      <c r="BS3468">
        <v>-1.2290000000000001</v>
      </c>
      <c r="BU3468">
        <v>6740</v>
      </c>
      <c r="BV3468">
        <v>16.573502999999999</v>
      </c>
      <c r="BW3468">
        <v>37.045110000000001</v>
      </c>
      <c r="BX3468">
        <v>1.34E-4</v>
      </c>
      <c r="BY3468">
        <v>35.988467999999997</v>
      </c>
      <c r="BZ3468">
        <v>4.0000000000000001E-3</v>
      </c>
      <c r="CA3468">
        <v>-1.23</v>
      </c>
      <c r="CC3468">
        <v>6738</v>
      </c>
      <c r="CD3468">
        <v>16.144206000000001</v>
      </c>
      <c r="CE3468">
        <v>37.035020000000003</v>
      </c>
      <c r="CF3468">
        <v>1.3200000000000001E-4</v>
      </c>
      <c r="CG3468">
        <v>35.990245000000002</v>
      </c>
      <c r="CH3468">
        <v>4.0000000000000001E-3</v>
      </c>
      <c r="CI3468">
        <v>-1.2250000000000001</v>
      </c>
    </row>
    <row r="3469" spans="1:87" x14ac:dyDescent="0.2">
      <c r="A3469">
        <v>6754</v>
      </c>
      <c r="B3469">
        <v>15.363310999999999</v>
      </c>
      <c r="C3469">
        <v>37.046190000000003</v>
      </c>
      <c r="D3469">
        <v>1.2899999999999999E-4</v>
      </c>
      <c r="E3469">
        <v>35.990439000000002</v>
      </c>
      <c r="F3469">
        <v>3.8999999999999998E-3</v>
      </c>
      <c r="G3469">
        <v>-1.24</v>
      </c>
      <c r="I3469">
        <v>6754</v>
      </c>
      <c r="J3469">
        <v>16.745452</v>
      </c>
      <c r="K3469">
        <v>37.02816</v>
      </c>
      <c r="L3469">
        <v>1.3100000000000001E-4</v>
      </c>
      <c r="M3469">
        <v>35.988475000000001</v>
      </c>
      <c r="N3469">
        <v>3.8999999999999998E-3</v>
      </c>
      <c r="O3469">
        <v>-1.2270000000000001</v>
      </c>
      <c r="Q3469">
        <v>6752</v>
      </c>
      <c r="R3469">
        <v>16.192319999999999</v>
      </c>
      <c r="S3469">
        <v>37.041200000000003</v>
      </c>
      <c r="T3469">
        <v>1.3200000000000001E-4</v>
      </c>
      <c r="U3469">
        <v>35.988961000000003</v>
      </c>
      <c r="V3469">
        <v>4.0000000000000001E-3</v>
      </c>
      <c r="W3469">
        <v>-1.2330000000000001</v>
      </c>
      <c r="Y3469">
        <v>6752</v>
      </c>
      <c r="Z3469">
        <v>16.391501000000002</v>
      </c>
      <c r="AA3469">
        <v>37.038119999999999</v>
      </c>
      <c r="AB3469">
        <v>1.3200000000000001E-4</v>
      </c>
      <c r="AC3469">
        <v>35.989068000000003</v>
      </c>
      <c r="AD3469">
        <v>4.0000000000000001E-3</v>
      </c>
      <c r="AE3469">
        <v>-1.23</v>
      </c>
      <c r="AG3469">
        <v>6750</v>
      </c>
      <c r="AH3469">
        <v>16.412137000000001</v>
      </c>
      <c r="AI3469">
        <v>37.035330000000002</v>
      </c>
      <c r="AJ3469">
        <v>1.34E-4</v>
      </c>
      <c r="AK3469">
        <v>35.990236000000003</v>
      </c>
      <c r="AL3469">
        <v>4.0000000000000001E-3</v>
      </c>
      <c r="AM3469">
        <v>-1.2290000000000001</v>
      </c>
      <c r="AO3469">
        <v>6748</v>
      </c>
      <c r="AP3469">
        <v>16.478738</v>
      </c>
      <c r="AQ3469">
        <v>37.02704</v>
      </c>
      <c r="AR3469">
        <v>1.34E-4</v>
      </c>
      <c r="AS3469">
        <v>35.988458000000001</v>
      </c>
      <c r="AT3469">
        <v>4.0000000000000001E-3</v>
      </c>
      <c r="AU3469">
        <v>-1.2250000000000001</v>
      </c>
      <c r="AW3469">
        <v>6746</v>
      </c>
      <c r="AX3469">
        <v>15.503833</v>
      </c>
      <c r="AY3469">
        <v>36.976799999999997</v>
      </c>
      <c r="AZ3469">
        <v>1.2999999999999999E-4</v>
      </c>
      <c r="BA3469">
        <v>35.989829</v>
      </c>
      <c r="BB3469">
        <v>3.8999999999999998E-3</v>
      </c>
      <c r="BC3469">
        <v>-1.1970000000000001</v>
      </c>
      <c r="BE3469">
        <v>6746</v>
      </c>
      <c r="BF3469">
        <v>16.389305</v>
      </c>
      <c r="BG3469">
        <v>37.167009999999998</v>
      </c>
      <c r="BH3469">
        <v>1.36E-4</v>
      </c>
      <c r="BI3469">
        <v>35.990856999999998</v>
      </c>
      <c r="BJ3469">
        <v>4.0000000000000001E-3</v>
      </c>
      <c r="BK3469">
        <v>-1.25</v>
      </c>
      <c r="BM3469">
        <v>6744</v>
      </c>
      <c r="BN3469">
        <v>16.654364000000001</v>
      </c>
      <c r="BO3469">
        <v>37.037610000000001</v>
      </c>
      <c r="BP3469">
        <v>1.35E-4</v>
      </c>
      <c r="BQ3469">
        <v>35.989528</v>
      </c>
      <c r="BR3469">
        <v>4.0000000000000001E-3</v>
      </c>
      <c r="BS3469">
        <v>-1.228</v>
      </c>
      <c r="BU3469">
        <v>6742</v>
      </c>
      <c r="BV3469">
        <v>16.574804</v>
      </c>
      <c r="BW3469">
        <v>37.044080000000001</v>
      </c>
      <c r="BX3469">
        <v>1.3300000000000001E-4</v>
      </c>
      <c r="BY3469">
        <v>35.989147000000003</v>
      </c>
      <c r="BZ3469">
        <v>4.0000000000000001E-3</v>
      </c>
      <c r="CA3469">
        <v>-1.2310000000000001</v>
      </c>
      <c r="CC3469">
        <v>6740</v>
      </c>
      <c r="CD3469">
        <v>16.143224</v>
      </c>
      <c r="CE3469">
        <v>37.035510000000002</v>
      </c>
      <c r="CF3469">
        <v>1.3200000000000001E-4</v>
      </c>
      <c r="CG3469">
        <v>35.990315000000002</v>
      </c>
      <c r="CH3469">
        <v>3.8999999999999998E-3</v>
      </c>
      <c r="CI3469">
        <v>-1.2250000000000001</v>
      </c>
    </row>
    <row r="3470" spans="1:87" x14ac:dyDescent="0.2">
      <c r="A3470">
        <v>6756</v>
      </c>
      <c r="B3470">
        <v>15.376147</v>
      </c>
      <c r="C3470">
        <v>37.046169999999996</v>
      </c>
      <c r="D3470">
        <v>1.2799999999999999E-4</v>
      </c>
      <c r="E3470">
        <v>35.989289999999997</v>
      </c>
      <c r="F3470">
        <v>3.8999999999999998E-3</v>
      </c>
      <c r="G3470">
        <v>-1.242</v>
      </c>
      <c r="I3470">
        <v>6756</v>
      </c>
      <c r="J3470">
        <v>16.761862000000001</v>
      </c>
      <c r="K3470">
        <v>37.02816</v>
      </c>
      <c r="L3470">
        <v>1.3100000000000001E-4</v>
      </c>
      <c r="M3470">
        <v>35.988301999999997</v>
      </c>
      <c r="N3470">
        <v>3.8999999999999998E-3</v>
      </c>
      <c r="O3470">
        <v>-1.228</v>
      </c>
      <c r="Q3470">
        <v>6754</v>
      </c>
      <c r="R3470">
        <v>16.201713000000002</v>
      </c>
      <c r="S3470">
        <v>37.040889999999997</v>
      </c>
      <c r="T3470">
        <v>1.3100000000000001E-4</v>
      </c>
      <c r="U3470">
        <v>35.988540999999998</v>
      </c>
      <c r="V3470">
        <v>3.8999999999999998E-3</v>
      </c>
      <c r="W3470">
        <v>-1.2350000000000001</v>
      </c>
      <c r="Y3470">
        <v>6754</v>
      </c>
      <c r="Z3470">
        <v>16.393307</v>
      </c>
      <c r="AA3470">
        <v>37.038170000000001</v>
      </c>
      <c r="AB3470">
        <v>1.3200000000000001E-4</v>
      </c>
      <c r="AC3470">
        <v>35.99006</v>
      </c>
      <c r="AD3470">
        <v>4.0000000000000001E-3</v>
      </c>
      <c r="AE3470">
        <v>-1.23</v>
      </c>
      <c r="AG3470">
        <v>6752</v>
      </c>
      <c r="AH3470">
        <v>16.416281000000001</v>
      </c>
      <c r="AI3470">
        <v>37.035069999999997</v>
      </c>
      <c r="AJ3470">
        <v>1.34E-4</v>
      </c>
      <c r="AK3470">
        <v>35.990476000000001</v>
      </c>
      <c r="AL3470">
        <v>4.0000000000000001E-3</v>
      </c>
      <c r="AM3470">
        <v>-1.228</v>
      </c>
      <c r="AO3470">
        <v>6750</v>
      </c>
      <c r="AP3470">
        <v>16.480422000000001</v>
      </c>
      <c r="AQ3470">
        <v>37.026800000000001</v>
      </c>
      <c r="AR3470">
        <v>1.34E-4</v>
      </c>
      <c r="AS3470">
        <v>35.989061</v>
      </c>
      <c r="AT3470">
        <v>4.0000000000000001E-3</v>
      </c>
      <c r="AU3470">
        <v>-1.2250000000000001</v>
      </c>
      <c r="AW3470">
        <v>6748</v>
      </c>
      <c r="AX3470">
        <v>15.498286999999999</v>
      </c>
      <c r="AY3470">
        <v>36.976210000000002</v>
      </c>
      <c r="AZ3470">
        <v>1.2999999999999999E-4</v>
      </c>
      <c r="BA3470">
        <v>35.990281000000003</v>
      </c>
      <c r="BB3470">
        <v>3.8999999999999998E-3</v>
      </c>
      <c r="BC3470">
        <v>-1.1970000000000001</v>
      </c>
      <c r="BE3470">
        <v>6748</v>
      </c>
      <c r="BF3470">
        <v>16.390578000000001</v>
      </c>
      <c r="BG3470">
        <v>37.167340000000003</v>
      </c>
      <c r="BH3470">
        <v>1.36E-4</v>
      </c>
      <c r="BI3470">
        <v>35.991132999999998</v>
      </c>
      <c r="BJ3470">
        <v>4.1000000000000003E-3</v>
      </c>
      <c r="BK3470">
        <v>-1.25</v>
      </c>
      <c r="BM3470">
        <v>6746</v>
      </c>
      <c r="BN3470">
        <v>16.655023</v>
      </c>
      <c r="BO3470">
        <v>37.037190000000002</v>
      </c>
      <c r="BP3470">
        <v>1.34E-4</v>
      </c>
      <c r="BQ3470">
        <v>35.989654000000002</v>
      </c>
      <c r="BR3470">
        <v>4.0000000000000001E-3</v>
      </c>
      <c r="BS3470">
        <v>-1.2290000000000001</v>
      </c>
      <c r="BU3470">
        <v>6744</v>
      </c>
      <c r="BV3470">
        <v>16.573298999999999</v>
      </c>
      <c r="BW3470">
        <v>37.043930000000003</v>
      </c>
      <c r="BX3470">
        <v>1.35E-4</v>
      </c>
      <c r="BY3470">
        <v>35.988577999999997</v>
      </c>
      <c r="BZ3470">
        <v>3.8999999999999998E-3</v>
      </c>
      <c r="CA3470">
        <v>-1.23</v>
      </c>
      <c r="CC3470">
        <v>6742</v>
      </c>
      <c r="CD3470">
        <v>16.143528</v>
      </c>
      <c r="CE3470">
        <v>37.035890000000002</v>
      </c>
      <c r="CF3470">
        <v>1.3200000000000001E-4</v>
      </c>
      <c r="CG3470">
        <v>35.988847</v>
      </c>
      <c r="CH3470">
        <v>3.8999999999999998E-3</v>
      </c>
      <c r="CI3470">
        <v>-1.2250000000000001</v>
      </c>
    </row>
    <row r="3471" spans="1:87" x14ac:dyDescent="0.2">
      <c r="A3471">
        <v>6758</v>
      </c>
      <c r="B3471">
        <v>15.387252999999999</v>
      </c>
      <c r="C3471">
        <v>37.046169999999996</v>
      </c>
      <c r="D3471">
        <v>1.2899999999999999E-4</v>
      </c>
      <c r="E3471">
        <v>35.989486999999997</v>
      </c>
      <c r="F3471">
        <v>3.8999999999999998E-3</v>
      </c>
      <c r="G3471">
        <v>-1.24</v>
      </c>
      <c r="I3471">
        <v>6758</v>
      </c>
      <c r="J3471">
        <v>16.777059000000001</v>
      </c>
      <c r="K3471">
        <v>37.028590000000001</v>
      </c>
      <c r="L3471">
        <v>1.2999999999999999E-4</v>
      </c>
      <c r="M3471">
        <v>35.990067000000003</v>
      </c>
      <c r="N3471">
        <v>3.8999999999999998E-3</v>
      </c>
      <c r="O3471">
        <v>-1.2270000000000001</v>
      </c>
      <c r="Q3471">
        <v>6756</v>
      </c>
      <c r="R3471">
        <v>16.209582000000001</v>
      </c>
      <c r="S3471">
        <v>37.040410000000001</v>
      </c>
      <c r="T3471">
        <v>1.3100000000000001E-4</v>
      </c>
      <c r="U3471">
        <v>35.988385000000001</v>
      </c>
      <c r="V3471">
        <v>4.0000000000000001E-3</v>
      </c>
      <c r="W3471">
        <v>-1.2350000000000001</v>
      </c>
      <c r="Y3471">
        <v>6756</v>
      </c>
      <c r="Z3471">
        <v>16.396526999999999</v>
      </c>
      <c r="AA3471">
        <v>37.037860000000002</v>
      </c>
      <c r="AB3471">
        <v>1.3200000000000001E-4</v>
      </c>
      <c r="AC3471">
        <v>35.989905999999998</v>
      </c>
      <c r="AD3471">
        <v>4.0000000000000001E-3</v>
      </c>
      <c r="AE3471">
        <v>-1.2310000000000001</v>
      </c>
      <c r="AG3471">
        <v>6754</v>
      </c>
      <c r="AH3471">
        <v>16.419840000000001</v>
      </c>
      <c r="AI3471">
        <v>37.03548</v>
      </c>
      <c r="AJ3471">
        <v>1.34E-4</v>
      </c>
      <c r="AK3471">
        <v>35.989621999999997</v>
      </c>
      <c r="AL3471">
        <v>4.0000000000000001E-3</v>
      </c>
      <c r="AM3471">
        <v>-1.228</v>
      </c>
      <c r="AO3471">
        <v>6752</v>
      </c>
      <c r="AP3471">
        <v>16.480208999999999</v>
      </c>
      <c r="AQ3471">
        <v>37.026620000000001</v>
      </c>
      <c r="AR3471">
        <v>1.3200000000000001E-4</v>
      </c>
      <c r="AS3471">
        <v>35.989840000000001</v>
      </c>
      <c r="AT3471">
        <v>4.0000000000000001E-3</v>
      </c>
      <c r="AU3471">
        <v>-1.226</v>
      </c>
      <c r="AW3471">
        <v>6750</v>
      </c>
      <c r="AX3471">
        <v>15.493425</v>
      </c>
      <c r="AY3471">
        <v>36.97627</v>
      </c>
      <c r="AZ3471">
        <v>1.3100000000000001E-4</v>
      </c>
      <c r="BA3471">
        <v>35.989727000000002</v>
      </c>
      <c r="BB3471">
        <v>3.8999999999999998E-3</v>
      </c>
      <c r="BC3471">
        <v>-1.196</v>
      </c>
      <c r="BE3471">
        <v>6750</v>
      </c>
      <c r="BF3471">
        <v>16.391725999999998</v>
      </c>
      <c r="BG3471">
        <v>37.167079999999999</v>
      </c>
      <c r="BH3471">
        <v>1.3300000000000001E-4</v>
      </c>
      <c r="BI3471">
        <v>35.991314000000003</v>
      </c>
      <c r="BJ3471">
        <v>4.1000000000000003E-3</v>
      </c>
      <c r="BK3471">
        <v>-1.25</v>
      </c>
      <c r="BM3471">
        <v>6748</v>
      </c>
      <c r="BN3471">
        <v>16.656272999999999</v>
      </c>
      <c r="BO3471">
        <v>37.037849999999999</v>
      </c>
      <c r="BP3471">
        <v>1.35E-4</v>
      </c>
      <c r="BQ3471">
        <v>35.990358000000001</v>
      </c>
      <c r="BR3471">
        <v>4.0000000000000001E-3</v>
      </c>
      <c r="BS3471">
        <v>-1.228</v>
      </c>
      <c r="BU3471">
        <v>6746</v>
      </c>
      <c r="BV3471">
        <v>16.575841</v>
      </c>
      <c r="BW3471">
        <v>37.043869999999998</v>
      </c>
      <c r="BX3471">
        <v>1.34E-4</v>
      </c>
      <c r="BY3471">
        <v>35.988432000000003</v>
      </c>
      <c r="BZ3471">
        <v>4.0000000000000001E-3</v>
      </c>
      <c r="CA3471">
        <v>-1.23</v>
      </c>
      <c r="CC3471">
        <v>6744</v>
      </c>
      <c r="CD3471">
        <v>16.142212000000001</v>
      </c>
      <c r="CE3471">
        <v>37.035780000000003</v>
      </c>
      <c r="CF3471">
        <v>1.3200000000000001E-4</v>
      </c>
      <c r="CG3471">
        <v>35.990181999999997</v>
      </c>
      <c r="CH3471">
        <v>4.0000000000000001E-3</v>
      </c>
      <c r="CI3471">
        <v>-1.2250000000000001</v>
      </c>
    </row>
    <row r="3472" spans="1:87" x14ac:dyDescent="0.2">
      <c r="A3472">
        <v>6760</v>
      </c>
      <c r="B3472">
        <v>15.397062</v>
      </c>
      <c r="C3472">
        <v>37.046190000000003</v>
      </c>
      <c r="D3472">
        <v>1.2799999999999999E-4</v>
      </c>
      <c r="E3472">
        <v>35.989234000000003</v>
      </c>
      <c r="F3472">
        <v>3.8999999999999998E-3</v>
      </c>
      <c r="G3472">
        <v>-1.242</v>
      </c>
      <c r="I3472">
        <v>6760</v>
      </c>
      <c r="J3472">
        <v>16.791354999999999</v>
      </c>
      <c r="K3472">
        <v>37.028649999999999</v>
      </c>
      <c r="L3472">
        <v>1.2999999999999999E-4</v>
      </c>
      <c r="M3472">
        <v>35.988787000000002</v>
      </c>
      <c r="N3472">
        <v>3.8999999999999998E-3</v>
      </c>
      <c r="O3472">
        <v>-1.226</v>
      </c>
      <c r="Q3472">
        <v>6758</v>
      </c>
      <c r="R3472">
        <v>16.215401</v>
      </c>
      <c r="S3472">
        <v>37.039859999999997</v>
      </c>
      <c r="T3472">
        <v>1.3100000000000001E-4</v>
      </c>
      <c r="U3472">
        <v>35.988990999999999</v>
      </c>
      <c r="V3472">
        <v>4.0000000000000001E-3</v>
      </c>
      <c r="W3472">
        <v>-1.2350000000000001</v>
      </c>
      <c r="Y3472">
        <v>6758</v>
      </c>
      <c r="Z3472">
        <v>16.397434000000001</v>
      </c>
      <c r="AA3472">
        <v>37.038400000000003</v>
      </c>
      <c r="AB3472">
        <v>1.3100000000000001E-4</v>
      </c>
      <c r="AC3472">
        <v>35.989187000000001</v>
      </c>
      <c r="AD3472">
        <v>4.0000000000000001E-3</v>
      </c>
      <c r="AE3472">
        <v>-1.232</v>
      </c>
      <c r="AG3472">
        <v>6756</v>
      </c>
      <c r="AH3472">
        <v>16.424427000000001</v>
      </c>
      <c r="AI3472">
        <v>37.03528</v>
      </c>
      <c r="AJ3472">
        <v>1.35E-4</v>
      </c>
      <c r="AK3472">
        <v>35.989939</v>
      </c>
      <c r="AL3472">
        <v>4.0000000000000001E-3</v>
      </c>
      <c r="AM3472">
        <v>-1.228</v>
      </c>
      <c r="AO3472">
        <v>6754</v>
      </c>
      <c r="AP3472">
        <v>16.481764999999999</v>
      </c>
      <c r="AQ3472">
        <v>37.027360000000002</v>
      </c>
      <c r="AR3472">
        <v>1.34E-4</v>
      </c>
      <c r="AS3472">
        <v>35.989730999999999</v>
      </c>
      <c r="AT3472">
        <v>4.0000000000000001E-3</v>
      </c>
      <c r="AU3472">
        <v>-1.2250000000000001</v>
      </c>
      <c r="AW3472">
        <v>6752</v>
      </c>
      <c r="AX3472">
        <v>15.489241</v>
      </c>
      <c r="AY3472">
        <v>36.975999999999999</v>
      </c>
      <c r="AZ3472">
        <v>1.3100000000000001E-4</v>
      </c>
      <c r="BA3472">
        <v>35.990209999999998</v>
      </c>
      <c r="BB3472">
        <v>3.8999999999999998E-3</v>
      </c>
      <c r="BC3472">
        <v>-1.1970000000000001</v>
      </c>
      <c r="BE3472">
        <v>6752</v>
      </c>
      <c r="BF3472">
        <v>16.393270000000001</v>
      </c>
      <c r="BG3472">
        <v>37.16657</v>
      </c>
      <c r="BH3472">
        <v>1.35E-4</v>
      </c>
      <c r="BI3472">
        <v>35.991329</v>
      </c>
      <c r="BJ3472">
        <v>4.0000000000000001E-3</v>
      </c>
      <c r="BK3472">
        <v>-1.25</v>
      </c>
      <c r="BM3472">
        <v>6750</v>
      </c>
      <c r="BN3472">
        <v>16.657344999999999</v>
      </c>
      <c r="BO3472">
        <v>37.038249999999998</v>
      </c>
      <c r="BP3472">
        <v>1.34E-4</v>
      </c>
      <c r="BQ3472">
        <v>35.990023999999998</v>
      </c>
      <c r="BR3472">
        <v>4.0000000000000001E-3</v>
      </c>
      <c r="BS3472">
        <v>-1.2290000000000001</v>
      </c>
      <c r="BU3472">
        <v>6748</v>
      </c>
      <c r="BV3472">
        <v>16.575189000000002</v>
      </c>
      <c r="BW3472">
        <v>37.044339999999998</v>
      </c>
      <c r="BX3472">
        <v>1.34E-4</v>
      </c>
      <c r="BY3472">
        <v>35.988954</v>
      </c>
      <c r="BZ3472">
        <v>3.8999999999999998E-3</v>
      </c>
      <c r="CA3472">
        <v>-1.23</v>
      </c>
      <c r="CC3472">
        <v>6746</v>
      </c>
      <c r="CD3472">
        <v>16.141957999999999</v>
      </c>
      <c r="CE3472">
        <v>37.03604</v>
      </c>
      <c r="CF3472">
        <v>1.3300000000000001E-4</v>
      </c>
      <c r="CG3472">
        <v>35.989322000000001</v>
      </c>
      <c r="CH3472">
        <v>4.0000000000000001E-3</v>
      </c>
      <c r="CI3472">
        <v>-1.2250000000000001</v>
      </c>
    </row>
    <row r="3473" spans="1:87" x14ac:dyDescent="0.2">
      <c r="A3473">
        <v>6762</v>
      </c>
      <c r="B3473">
        <v>15.407206</v>
      </c>
      <c r="C3473">
        <v>37.045729999999999</v>
      </c>
      <c r="D3473">
        <v>1.2799999999999999E-4</v>
      </c>
      <c r="E3473">
        <v>35.989066000000001</v>
      </c>
      <c r="F3473">
        <v>3.8999999999999998E-3</v>
      </c>
      <c r="G3473">
        <v>-1.2410000000000001</v>
      </c>
      <c r="I3473">
        <v>6762</v>
      </c>
      <c r="J3473">
        <v>16.803767000000001</v>
      </c>
      <c r="K3473">
        <v>37.027340000000002</v>
      </c>
      <c r="L3473">
        <v>1.3100000000000001E-4</v>
      </c>
      <c r="M3473">
        <v>35.988881999999997</v>
      </c>
      <c r="N3473">
        <v>3.8999999999999998E-3</v>
      </c>
      <c r="O3473">
        <v>-1.226</v>
      </c>
      <c r="Q3473">
        <v>6760</v>
      </c>
      <c r="R3473">
        <v>16.220338000000002</v>
      </c>
      <c r="S3473">
        <v>37.040109999999999</v>
      </c>
      <c r="T3473">
        <v>1.3300000000000001E-4</v>
      </c>
      <c r="U3473">
        <v>35.988712</v>
      </c>
      <c r="V3473">
        <v>4.0000000000000001E-3</v>
      </c>
      <c r="W3473">
        <v>-1.234</v>
      </c>
      <c r="Y3473">
        <v>6760</v>
      </c>
      <c r="Z3473">
        <v>16.398333000000001</v>
      </c>
      <c r="AA3473">
        <v>37.038939999999997</v>
      </c>
      <c r="AB3473">
        <v>1.3200000000000001E-4</v>
      </c>
      <c r="AC3473">
        <v>35.989690000000003</v>
      </c>
      <c r="AD3473">
        <v>4.0000000000000001E-3</v>
      </c>
      <c r="AE3473">
        <v>-1.2310000000000001</v>
      </c>
      <c r="AG3473">
        <v>6758</v>
      </c>
      <c r="AH3473">
        <v>16.427962000000001</v>
      </c>
      <c r="AI3473">
        <v>37.035440000000001</v>
      </c>
      <c r="AJ3473">
        <v>1.34E-4</v>
      </c>
      <c r="AK3473">
        <v>35.990546000000002</v>
      </c>
      <c r="AL3473">
        <v>4.0000000000000001E-3</v>
      </c>
      <c r="AM3473">
        <v>-1.228</v>
      </c>
      <c r="AO3473">
        <v>6756</v>
      </c>
      <c r="AP3473">
        <v>16.482655999999999</v>
      </c>
      <c r="AQ3473">
        <v>37.027360000000002</v>
      </c>
      <c r="AR3473">
        <v>1.3200000000000001E-4</v>
      </c>
      <c r="AS3473">
        <v>35.989308999999999</v>
      </c>
      <c r="AT3473">
        <v>4.0000000000000001E-3</v>
      </c>
      <c r="AU3473">
        <v>-1.226</v>
      </c>
      <c r="AW3473">
        <v>6754</v>
      </c>
      <c r="AX3473">
        <v>15.485792</v>
      </c>
      <c r="AY3473">
        <v>36.976179999999999</v>
      </c>
      <c r="AZ3473">
        <v>1.2999999999999999E-4</v>
      </c>
      <c r="BA3473">
        <v>35.990158999999998</v>
      </c>
      <c r="BB3473">
        <v>3.8999999999999998E-3</v>
      </c>
      <c r="BC3473">
        <v>-1.1970000000000001</v>
      </c>
      <c r="BE3473">
        <v>6754</v>
      </c>
      <c r="BF3473">
        <v>16.393136999999999</v>
      </c>
      <c r="BG3473">
        <v>37.166119999999999</v>
      </c>
      <c r="BH3473">
        <v>1.35E-4</v>
      </c>
      <c r="BI3473">
        <v>35.991590000000002</v>
      </c>
      <c r="BJ3473">
        <v>4.1000000000000003E-3</v>
      </c>
      <c r="BK3473">
        <v>-1.25</v>
      </c>
      <c r="BM3473">
        <v>6752</v>
      </c>
      <c r="BN3473">
        <v>16.656542999999999</v>
      </c>
      <c r="BO3473">
        <v>37.038089999999997</v>
      </c>
      <c r="BP3473">
        <v>1.35E-4</v>
      </c>
      <c r="BQ3473">
        <v>35.990737000000003</v>
      </c>
      <c r="BR3473">
        <v>4.0000000000000001E-3</v>
      </c>
      <c r="BS3473">
        <v>-1.2290000000000001</v>
      </c>
      <c r="BU3473">
        <v>6750</v>
      </c>
      <c r="BV3473">
        <v>16.572921000000001</v>
      </c>
      <c r="BW3473">
        <v>37.043909999999997</v>
      </c>
      <c r="BX3473">
        <v>1.34E-4</v>
      </c>
      <c r="BY3473">
        <v>35.989165999999997</v>
      </c>
      <c r="BZ3473">
        <v>3.8999999999999998E-3</v>
      </c>
      <c r="CA3473">
        <v>-1.23</v>
      </c>
      <c r="CC3473">
        <v>6748</v>
      </c>
      <c r="CD3473">
        <v>16.142744</v>
      </c>
      <c r="CE3473">
        <v>37.035879999999999</v>
      </c>
      <c r="CF3473">
        <v>1.3200000000000001E-4</v>
      </c>
      <c r="CG3473">
        <v>35.989809999999999</v>
      </c>
      <c r="CH3473">
        <v>4.0000000000000001E-3</v>
      </c>
      <c r="CI3473">
        <v>-1.224</v>
      </c>
    </row>
    <row r="3474" spans="1:87" x14ac:dyDescent="0.2">
      <c r="A3474">
        <v>6764</v>
      </c>
      <c r="B3474">
        <v>15.415988</v>
      </c>
      <c r="C3474">
        <v>37.045679999999997</v>
      </c>
      <c r="D3474">
        <v>1.2799999999999999E-4</v>
      </c>
      <c r="E3474">
        <v>35.988899000000004</v>
      </c>
      <c r="F3474">
        <v>3.8999999999999998E-3</v>
      </c>
      <c r="G3474">
        <v>-1.2410000000000001</v>
      </c>
      <c r="I3474">
        <v>6764</v>
      </c>
      <c r="J3474">
        <v>16.815875999999999</v>
      </c>
      <c r="K3474">
        <v>37.02796</v>
      </c>
      <c r="L3474">
        <v>1.3200000000000001E-4</v>
      </c>
      <c r="M3474">
        <v>35.988202999999999</v>
      </c>
      <c r="N3474">
        <v>3.8999999999999998E-3</v>
      </c>
      <c r="O3474">
        <v>-1.2270000000000001</v>
      </c>
      <c r="Q3474">
        <v>6762</v>
      </c>
      <c r="R3474">
        <v>16.224637999999999</v>
      </c>
      <c r="S3474">
        <v>37.040489999999998</v>
      </c>
      <c r="T3474">
        <v>1.3100000000000001E-4</v>
      </c>
      <c r="U3474">
        <v>35.988380999999997</v>
      </c>
      <c r="V3474">
        <v>4.0000000000000001E-3</v>
      </c>
      <c r="W3474">
        <v>-1.2350000000000001</v>
      </c>
      <c r="Y3474">
        <v>6762</v>
      </c>
      <c r="Z3474">
        <v>16.399747000000001</v>
      </c>
      <c r="AA3474">
        <v>37.03839</v>
      </c>
      <c r="AB3474">
        <v>1.3200000000000001E-4</v>
      </c>
      <c r="AC3474">
        <v>35.989716000000001</v>
      </c>
      <c r="AD3474">
        <v>4.0000000000000001E-3</v>
      </c>
      <c r="AE3474">
        <v>-1.23</v>
      </c>
      <c r="AG3474">
        <v>6760</v>
      </c>
      <c r="AH3474">
        <v>16.431328000000001</v>
      </c>
      <c r="AI3474">
        <v>37.035499999999999</v>
      </c>
      <c r="AJ3474">
        <v>1.34E-4</v>
      </c>
      <c r="AK3474">
        <v>35.990155000000001</v>
      </c>
      <c r="AL3474">
        <v>4.0000000000000001E-3</v>
      </c>
      <c r="AM3474">
        <v>-1.228</v>
      </c>
      <c r="AO3474">
        <v>6758</v>
      </c>
      <c r="AP3474">
        <v>16.483117</v>
      </c>
      <c r="AQ3474">
        <v>37.027419999999999</v>
      </c>
      <c r="AR3474">
        <v>1.3200000000000001E-4</v>
      </c>
      <c r="AS3474">
        <v>35.988712</v>
      </c>
      <c r="AT3474">
        <v>4.0000000000000001E-3</v>
      </c>
      <c r="AU3474">
        <v>-1.226</v>
      </c>
      <c r="AW3474">
        <v>6756</v>
      </c>
      <c r="AX3474">
        <v>15.483653</v>
      </c>
      <c r="AY3474">
        <v>36.976509999999998</v>
      </c>
      <c r="AZ3474">
        <v>1.2799999999999999E-4</v>
      </c>
      <c r="BA3474">
        <v>35.989561999999999</v>
      </c>
      <c r="BB3474">
        <v>4.0000000000000001E-3</v>
      </c>
      <c r="BC3474">
        <v>-1.1970000000000001</v>
      </c>
      <c r="BE3474">
        <v>6756</v>
      </c>
      <c r="BF3474">
        <v>16.391549000000001</v>
      </c>
      <c r="BG3474">
        <v>37.166220000000003</v>
      </c>
      <c r="BH3474">
        <v>1.35E-4</v>
      </c>
      <c r="BI3474">
        <v>35.990563000000002</v>
      </c>
      <c r="BJ3474">
        <v>4.1000000000000003E-3</v>
      </c>
      <c r="BK3474">
        <v>-1.25</v>
      </c>
      <c r="BM3474">
        <v>6754</v>
      </c>
      <c r="BN3474">
        <v>16.655206</v>
      </c>
      <c r="BO3474">
        <v>37.037269999999999</v>
      </c>
      <c r="BP3474">
        <v>1.35E-4</v>
      </c>
      <c r="BQ3474">
        <v>35.989854999999999</v>
      </c>
      <c r="BR3474">
        <v>4.0000000000000001E-3</v>
      </c>
      <c r="BS3474">
        <v>-1.2290000000000001</v>
      </c>
      <c r="BU3474">
        <v>6752</v>
      </c>
      <c r="BV3474">
        <v>16.574964000000001</v>
      </c>
      <c r="BW3474">
        <v>37.04383</v>
      </c>
      <c r="BX3474">
        <v>1.34E-4</v>
      </c>
      <c r="BY3474">
        <v>35.989752000000003</v>
      </c>
      <c r="BZ3474">
        <v>4.0000000000000001E-3</v>
      </c>
      <c r="CA3474">
        <v>-1.2290000000000001</v>
      </c>
      <c r="CC3474">
        <v>6750</v>
      </c>
      <c r="CD3474">
        <v>16.142873000000002</v>
      </c>
      <c r="CE3474">
        <v>37.036169999999998</v>
      </c>
      <c r="CF3474">
        <v>1.3300000000000001E-4</v>
      </c>
      <c r="CG3474">
        <v>35.990326000000003</v>
      </c>
      <c r="CH3474">
        <v>4.0000000000000001E-3</v>
      </c>
      <c r="CI3474">
        <v>-1.2250000000000001</v>
      </c>
    </row>
    <row r="3475" spans="1:87" x14ac:dyDescent="0.2">
      <c r="A3475">
        <v>6766</v>
      </c>
      <c r="B3475">
        <v>15.425015</v>
      </c>
      <c r="C3475">
        <v>37.045650000000002</v>
      </c>
      <c r="D3475">
        <v>1.2799999999999999E-4</v>
      </c>
      <c r="E3475">
        <v>35.989612999999999</v>
      </c>
      <c r="F3475">
        <v>3.8999999999999998E-3</v>
      </c>
      <c r="G3475">
        <v>-1.2410000000000001</v>
      </c>
      <c r="I3475">
        <v>6766</v>
      </c>
      <c r="J3475">
        <v>16.828019999999999</v>
      </c>
      <c r="K3475">
        <v>37.027740000000001</v>
      </c>
      <c r="L3475">
        <v>1.3100000000000001E-4</v>
      </c>
      <c r="M3475">
        <v>35.988424000000002</v>
      </c>
      <c r="N3475">
        <v>3.8999999999999998E-3</v>
      </c>
      <c r="O3475">
        <v>-1.2270000000000001</v>
      </c>
      <c r="Q3475">
        <v>6764</v>
      </c>
      <c r="R3475">
        <v>16.228224999999998</v>
      </c>
      <c r="S3475">
        <v>37.040469999999999</v>
      </c>
      <c r="T3475">
        <v>1.3200000000000001E-4</v>
      </c>
      <c r="U3475">
        <v>35.989423000000002</v>
      </c>
      <c r="V3475">
        <v>4.0000000000000001E-3</v>
      </c>
      <c r="W3475">
        <v>-1.236</v>
      </c>
      <c r="Y3475">
        <v>6764</v>
      </c>
      <c r="Z3475">
        <v>16.399937999999999</v>
      </c>
      <c r="AA3475">
        <v>37.03792</v>
      </c>
      <c r="AB3475">
        <v>1.3100000000000001E-4</v>
      </c>
      <c r="AC3475">
        <v>35.989832</v>
      </c>
      <c r="AD3475">
        <v>4.0000000000000001E-3</v>
      </c>
      <c r="AE3475">
        <v>-1.23</v>
      </c>
      <c r="AG3475">
        <v>6762</v>
      </c>
      <c r="AH3475">
        <v>16.435815999999999</v>
      </c>
      <c r="AI3475">
        <v>37.035679999999999</v>
      </c>
      <c r="AJ3475">
        <v>1.35E-4</v>
      </c>
      <c r="AK3475">
        <v>35.989978999999998</v>
      </c>
      <c r="AL3475">
        <v>4.0000000000000001E-3</v>
      </c>
      <c r="AM3475">
        <v>-1.2290000000000001</v>
      </c>
      <c r="AO3475">
        <v>6760</v>
      </c>
      <c r="AP3475">
        <v>16.485012999999999</v>
      </c>
      <c r="AQ3475">
        <v>37.028120000000001</v>
      </c>
      <c r="AR3475">
        <v>1.3200000000000001E-4</v>
      </c>
      <c r="AS3475">
        <v>35.989604999999997</v>
      </c>
      <c r="AT3475">
        <v>4.0000000000000001E-3</v>
      </c>
      <c r="AU3475">
        <v>-1.224</v>
      </c>
      <c r="AW3475">
        <v>6758</v>
      </c>
      <c r="AX3475">
        <v>15.481223</v>
      </c>
      <c r="AY3475">
        <v>36.976030000000002</v>
      </c>
      <c r="AZ3475">
        <v>1.2999999999999999E-4</v>
      </c>
      <c r="BA3475">
        <v>35.989916999999998</v>
      </c>
      <c r="BB3475">
        <v>4.0000000000000001E-3</v>
      </c>
      <c r="BC3475">
        <v>-1.1950000000000001</v>
      </c>
      <c r="BE3475">
        <v>6758</v>
      </c>
      <c r="BF3475">
        <v>16.391266000000002</v>
      </c>
      <c r="BG3475">
        <v>37.166249999999998</v>
      </c>
      <c r="BH3475">
        <v>1.36E-4</v>
      </c>
      <c r="BI3475">
        <v>35.990934000000003</v>
      </c>
      <c r="BJ3475">
        <v>4.1000000000000003E-3</v>
      </c>
      <c r="BK3475">
        <v>-1.25</v>
      </c>
      <c r="BM3475">
        <v>6756</v>
      </c>
      <c r="BN3475">
        <v>16.653621000000001</v>
      </c>
      <c r="BO3475">
        <v>37.037059999999997</v>
      </c>
      <c r="BP3475">
        <v>1.34E-4</v>
      </c>
      <c r="BQ3475">
        <v>35.989615000000001</v>
      </c>
      <c r="BR3475">
        <v>4.0000000000000001E-3</v>
      </c>
      <c r="BS3475">
        <v>-1.2290000000000001</v>
      </c>
      <c r="BU3475">
        <v>6754</v>
      </c>
      <c r="BV3475">
        <v>16.575306999999999</v>
      </c>
      <c r="BW3475">
        <v>37.043729999999996</v>
      </c>
      <c r="BX3475">
        <v>1.34E-4</v>
      </c>
      <c r="BY3475">
        <v>35.989744000000002</v>
      </c>
      <c r="BZ3475">
        <v>4.0000000000000001E-3</v>
      </c>
      <c r="CA3475">
        <v>-1.23</v>
      </c>
      <c r="CC3475">
        <v>6752</v>
      </c>
      <c r="CD3475">
        <v>16.140782000000002</v>
      </c>
      <c r="CE3475">
        <v>37.036189999999998</v>
      </c>
      <c r="CF3475">
        <v>1.3200000000000001E-4</v>
      </c>
      <c r="CG3475">
        <v>35.990501000000002</v>
      </c>
      <c r="CH3475">
        <v>3.8999999999999998E-3</v>
      </c>
      <c r="CI3475">
        <v>-1.224</v>
      </c>
    </row>
    <row r="3476" spans="1:87" x14ac:dyDescent="0.2">
      <c r="A3476">
        <v>6768</v>
      </c>
      <c r="B3476">
        <v>15.435187000000001</v>
      </c>
      <c r="C3476">
        <v>37.046039999999998</v>
      </c>
      <c r="D3476">
        <v>1.2999999999999999E-4</v>
      </c>
      <c r="E3476">
        <v>35.989835999999997</v>
      </c>
      <c r="F3476">
        <v>3.8999999999999998E-3</v>
      </c>
      <c r="G3476">
        <v>-1.2410000000000001</v>
      </c>
      <c r="I3476">
        <v>6768</v>
      </c>
      <c r="J3476">
        <v>16.838854999999999</v>
      </c>
      <c r="K3476">
        <v>37.028170000000003</v>
      </c>
      <c r="L3476">
        <v>1.2999999999999999E-4</v>
      </c>
      <c r="M3476">
        <v>35.988639999999997</v>
      </c>
      <c r="N3476">
        <v>3.8999999999999998E-3</v>
      </c>
      <c r="O3476">
        <v>-1.228</v>
      </c>
      <c r="Q3476">
        <v>6766</v>
      </c>
      <c r="R3476">
        <v>16.232104</v>
      </c>
      <c r="S3476">
        <v>37.040750000000003</v>
      </c>
      <c r="T3476">
        <v>1.3200000000000001E-4</v>
      </c>
      <c r="U3476">
        <v>35.989069999999998</v>
      </c>
      <c r="V3476">
        <v>4.0000000000000001E-3</v>
      </c>
      <c r="W3476">
        <v>-1.234</v>
      </c>
      <c r="Y3476">
        <v>6766</v>
      </c>
      <c r="Z3476">
        <v>16.400144999999998</v>
      </c>
      <c r="AA3476">
        <v>37.037640000000003</v>
      </c>
      <c r="AB3476">
        <v>1.3200000000000001E-4</v>
      </c>
      <c r="AC3476">
        <v>35.989521000000003</v>
      </c>
      <c r="AD3476">
        <v>4.0000000000000001E-3</v>
      </c>
      <c r="AE3476">
        <v>-1.23</v>
      </c>
      <c r="AG3476">
        <v>6764</v>
      </c>
      <c r="AH3476">
        <v>16.438599</v>
      </c>
      <c r="AI3476">
        <v>37.035490000000003</v>
      </c>
      <c r="AJ3476">
        <v>1.3300000000000001E-4</v>
      </c>
      <c r="AK3476">
        <v>35.989722</v>
      </c>
      <c r="AL3476">
        <v>4.0000000000000001E-3</v>
      </c>
      <c r="AM3476">
        <v>-1.228</v>
      </c>
      <c r="AO3476">
        <v>6762</v>
      </c>
      <c r="AP3476">
        <v>16.486719000000001</v>
      </c>
      <c r="AQ3476">
        <v>37.027439999999999</v>
      </c>
      <c r="AR3476">
        <v>1.3300000000000001E-4</v>
      </c>
      <c r="AS3476">
        <v>35.989249000000001</v>
      </c>
      <c r="AT3476">
        <v>4.0000000000000001E-3</v>
      </c>
      <c r="AU3476">
        <v>-1.226</v>
      </c>
      <c r="AW3476">
        <v>6760</v>
      </c>
      <c r="AX3476">
        <v>15.475517999999999</v>
      </c>
      <c r="AY3476">
        <v>36.975549999999998</v>
      </c>
      <c r="AZ3476">
        <v>1.3100000000000001E-4</v>
      </c>
      <c r="BA3476">
        <v>35.989950999999998</v>
      </c>
      <c r="BB3476">
        <v>3.8999999999999998E-3</v>
      </c>
      <c r="BC3476">
        <v>-1.1970000000000001</v>
      </c>
      <c r="BE3476">
        <v>6760</v>
      </c>
      <c r="BF3476">
        <v>16.394162999999999</v>
      </c>
      <c r="BG3476">
        <v>37.16704</v>
      </c>
      <c r="BH3476">
        <v>1.37E-4</v>
      </c>
      <c r="BI3476">
        <v>35.991340000000001</v>
      </c>
      <c r="BJ3476">
        <v>4.0000000000000001E-3</v>
      </c>
      <c r="BK3476">
        <v>-1.25</v>
      </c>
      <c r="BM3476">
        <v>6758</v>
      </c>
      <c r="BN3476">
        <v>16.654387</v>
      </c>
      <c r="BO3476">
        <v>37.038040000000002</v>
      </c>
      <c r="BP3476">
        <v>1.34E-4</v>
      </c>
      <c r="BQ3476">
        <v>35.990011000000003</v>
      </c>
      <c r="BR3476">
        <v>4.0000000000000001E-3</v>
      </c>
      <c r="BS3476">
        <v>-1.2290000000000001</v>
      </c>
      <c r="BU3476">
        <v>6756</v>
      </c>
      <c r="BV3476">
        <v>16.577356000000002</v>
      </c>
      <c r="BW3476">
        <v>37.043869999999998</v>
      </c>
      <c r="BX3476">
        <v>1.3300000000000001E-4</v>
      </c>
      <c r="BY3476">
        <v>35.989451000000003</v>
      </c>
      <c r="BZ3476">
        <v>4.0000000000000001E-3</v>
      </c>
      <c r="CA3476">
        <v>-1.2310000000000001</v>
      </c>
      <c r="CC3476">
        <v>6754</v>
      </c>
      <c r="CD3476">
        <v>16.140163999999999</v>
      </c>
      <c r="CE3476">
        <v>37.036430000000003</v>
      </c>
      <c r="CF3476">
        <v>1.3200000000000001E-4</v>
      </c>
      <c r="CG3476">
        <v>35.990473000000001</v>
      </c>
      <c r="CH3476">
        <v>4.0000000000000001E-3</v>
      </c>
      <c r="CI3476">
        <v>-1.226</v>
      </c>
    </row>
    <row r="3477" spans="1:87" x14ac:dyDescent="0.2">
      <c r="A3477">
        <v>6770</v>
      </c>
      <c r="B3477">
        <v>15.444504999999999</v>
      </c>
      <c r="C3477">
        <v>37.046300000000002</v>
      </c>
      <c r="D3477">
        <v>1.2899999999999999E-4</v>
      </c>
      <c r="E3477">
        <v>35.989032999999999</v>
      </c>
      <c r="F3477">
        <v>3.8999999999999998E-3</v>
      </c>
      <c r="G3477">
        <v>-1.2410000000000001</v>
      </c>
      <c r="I3477">
        <v>6770</v>
      </c>
      <c r="J3477">
        <v>16.847280000000001</v>
      </c>
      <c r="K3477">
        <v>37.02834</v>
      </c>
      <c r="L3477">
        <v>1.2899999999999999E-4</v>
      </c>
      <c r="M3477">
        <v>35.988523999999998</v>
      </c>
      <c r="N3477">
        <v>3.8999999999999998E-3</v>
      </c>
      <c r="O3477">
        <v>-1.226</v>
      </c>
      <c r="Q3477">
        <v>6768</v>
      </c>
      <c r="R3477">
        <v>16.235578</v>
      </c>
      <c r="S3477">
        <v>37.041080000000001</v>
      </c>
      <c r="T3477">
        <v>1.3200000000000001E-4</v>
      </c>
      <c r="U3477">
        <v>35.988244000000002</v>
      </c>
      <c r="V3477">
        <v>3.8999999999999998E-3</v>
      </c>
      <c r="W3477">
        <v>-1.234</v>
      </c>
      <c r="Y3477">
        <v>6768</v>
      </c>
      <c r="Z3477">
        <v>16.402161</v>
      </c>
      <c r="AA3477">
        <v>37.03819</v>
      </c>
      <c r="AB3477">
        <v>1.3200000000000001E-4</v>
      </c>
      <c r="AC3477">
        <v>35.989406000000002</v>
      </c>
      <c r="AD3477">
        <v>4.0000000000000001E-3</v>
      </c>
      <c r="AE3477">
        <v>-1.2310000000000001</v>
      </c>
      <c r="AG3477">
        <v>6766</v>
      </c>
      <c r="AH3477">
        <v>16.440581999999999</v>
      </c>
      <c r="AI3477">
        <v>37.035339999999998</v>
      </c>
      <c r="AJ3477">
        <v>1.3300000000000001E-4</v>
      </c>
      <c r="AK3477">
        <v>35.990167</v>
      </c>
      <c r="AL3477">
        <v>4.0000000000000001E-3</v>
      </c>
      <c r="AM3477">
        <v>-1.2290000000000001</v>
      </c>
      <c r="AO3477">
        <v>6764</v>
      </c>
      <c r="AP3477">
        <v>16.488166</v>
      </c>
      <c r="AQ3477">
        <v>37.027479999999997</v>
      </c>
      <c r="AR3477">
        <v>1.3200000000000001E-4</v>
      </c>
      <c r="AS3477">
        <v>35.990102999999998</v>
      </c>
      <c r="AT3477">
        <v>4.0000000000000001E-3</v>
      </c>
      <c r="AU3477">
        <v>-1.2250000000000001</v>
      </c>
      <c r="AW3477">
        <v>6762</v>
      </c>
      <c r="AX3477">
        <v>15.472258999999999</v>
      </c>
      <c r="AY3477">
        <v>36.974609999999998</v>
      </c>
      <c r="AZ3477">
        <v>1.3100000000000001E-4</v>
      </c>
      <c r="BA3477">
        <v>35.989798999999998</v>
      </c>
      <c r="BB3477">
        <v>4.0000000000000001E-3</v>
      </c>
      <c r="BC3477">
        <v>-1.1970000000000001</v>
      </c>
      <c r="BE3477">
        <v>6762</v>
      </c>
      <c r="BF3477">
        <v>16.397601999999999</v>
      </c>
      <c r="BG3477">
        <v>37.16677</v>
      </c>
      <c r="BH3477">
        <v>1.36E-4</v>
      </c>
      <c r="BI3477">
        <v>35.990326000000003</v>
      </c>
      <c r="BJ3477">
        <v>4.1000000000000003E-3</v>
      </c>
      <c r="BK3477">
        <v>-1.25</v>
      </c>
      <c r="BM3477">
        <v>6760</v>
      </c>
      <c r="BN3477">
        <v>16.654520000000002</v>
      </c>
      <c r="BO3477">
        <v>37.037329999999997</v>
      </c>
      <c r="BP3477">
        <v>1.35E-4</v>
      </c>
      <c r="BQ3477">
        <v>35.990118000000002</v>
      </c>
      <c r="BR3477">
        <v>4.0000000000000001E-3</v>
      </c>
      <c r="BS3477">
        <v>-1.228</v>
      </c>
      <c r="BU3477">
        <v>6758</v>
      </c>
      <c r="BV3477">
        <v>16.576180000000001</v>
      </c>
      <c r="BW3477">
        <v>37.043869999999998</v>
      </c>
      <c r="BX3477">
        <v>1.3300000000000001E-4</v>
      </c>
      <c r="BY3477">
        <v>35.988719000000003</v>
      </c>
      <c r="BZ3477">
        <v>4.0000000000000001E-3</v>
      </c>
      <c r="CA3477">
        <v>-1.2310000000000001</v>
      </c>
      <c r="CC3477">
        <v>6756</v>
      </c>
      <c r="CD3477">
        <v>16.141173999999999</v>
      </c>
      <c r="CE3477">
        <v>37.03689</v>
      </c>
      <c r="CF3477">
        <v>1.3200000000000001E-4</v>
      </c>
      <c r="CG3477">
        <v>35.989880999999997</v>
      </c>
      <c r="CH3477">
        <v>4.0000000000000001E-3</v>
      </c>
      <c r="CI3477">
        <v>-1.2250000000000001</v>
      </c>
    </row>
    <row r="3478" spans="1:87" x14ac:dyDescent="0.2">
      <c r="A3478">
        <v>6772</v>
      </c>
      <c r="B3478">
        <v>15.451642</v>
      </c>
      <c r="C3478">
        <v>37.046169999999996</v>
      </c>
      <c r="D3478">
        <v>1.2899999999999999E-4</v>
      </c>
      <c r="E3478">
        <v>35.989752000000003</v>
      </c>
      <c r="F3478">
        <v>3.8999999999999998E-3</v>
      </c>
      <c r="G3478">
        <v>-1.2410000000000001</v>
      </c>
      <c r="I3478">
        <v>6772</v>
      </c>
      <c r="J3478">
        <v>16.855416999999999</v>
      </c>
      <c r="K3478">
        <v>37.028260000000003</v>
      </c>
      <c r="L3478">
        <v>1.3200000000000001E-4</v>
      </c>
      <c r="M3478">
        <v>35.988308000000004</v>
      </c>
      <c r="N3478">
        <v>3.8999999999999998E-3</v>
      </c>
      <c r="O3478">
        <v>-1.226</v>
      </c>
      <c r="Q3478">
        <v>6770</v>
      </c>
      <c r="R3478">
        <v>16.237952</v>
      </c>
      <c r="S3478">
        <v>37.040889999999997</v>
      </c>
      <c r="T3478">
        <v>1.3200000000000001E-4</v>
      </c>
      <c r="U3478">
        <v>35.988712</v>
      </c>
      <c r="V3478">
        <v>3.8999999999999998E-3</v>
      </c>
      <c r="W3478">
        <v>-1.2350000000000001</v>
      </c>
      <c r="Y3478">
        <v>6770</v>
      </c>
      <c r="Z3478">
        <v>16.402736000000001</v>
      </c>
      <c r="AA3478">
        <v>37.038460000000001</v>
      </c>
      <c r="AB3478">
        <v>1.3100000000000001E-4</v>
      </c>
      <c r="AC3478">
        <v>35.989488999999999</v>
      </c>
      <c r="AD3478">
        <v>4.0000000000000001E-3</v>
      </c>
      <c r="AE3478">
        <v>-1.2310000000000001</v>
      </c>
      <c r="AG3478">
        <v>6768</v>
      </c>
      <c r="AH3478">
        <v>16.443176999999999</v>
      </c>
      <c r="AI3478">
        <v>37.035679999999999</v>
      </c>
      <c r="AJ3478">
        <v>1.3300000000000001E-4</v>
      </c>
      <c r="AK3478">
        <v>35.990245000000002</v>
      </c>
      <c r="AL3478">
        <v>4.0000000000000001E-3</v>
      </c>
      <c r="AM3478">
        <v>-1.228</v>
      </c>
      <c r="AO3478">
        <v>6766</v>
      </c>
      <c r="AP3478">
        <v>16.487425999999999</v>
      </c>
      <c r="AQ3478">
        <v>37.027470000000001</v>
      </c>
      <c r="AR3478">
        <v>1.3300000000000001E-4</v>
      </c>
      <c r="AS3478">
        <v>35.989897999999997</v>
      </c>
      <c r="AT3478">
        <v>4.0000000000000001E-3</v>
      </c>
      <c r="AU3478">
        <v>-1.2250000000000001</v>
      </c>
      <c r="AW3478">
        <v>6764</v>
      </c>
      <c r="AX3478">
        <v>15.46923</v>
      </c>
      <c r="AY3478">
        <v>36.974989999999998</v>
      </c>
      <c r="AZ3478">
        <v>1.2999999999999999E-4</v>
      </c>
      <c r="BA3478">
        <v>35.989407999999997</v>
      </c>
      <c r="BB3478">
        <v>3.8999999999999998E-3</v>
      </c>
      <c r="BC3478">
        <v>-1.1970000000000001</v>
      </c>
      <c r="BE3478">
        <v>6764</v>
      </c>
      <c r="BF3478">
        <v>16.398820000000001</v>
      </c>
      <c r="BG3478">
        <v>37.16686</v>
      </c>
      <c r="BH3478">
        <v>1.35E-4</v>
      </c>
      <c r="BI3478">
        <v>35.990720000000003</v>
      </c>
      <c r="BJ3478">
        <v>4.1000000000000003E-3</v>
      </c>
      <c r="BK3478">
        <v>-1.25</v>
      </c>
      <c r="BM3478">
        <v>6762</v>
      </c>
      <c r="BN3478">
        <v>16.654140000000002</v>
      </c>
      <c r="BO3478">
        <v>37.036999999999999</v>
      </c>
      <c r="BP3478">
        <v>1.35E-4</v>
      </c>
      <c r="BQ3478">
        <v>35.989226000000002</v>
      </c>
      <c r="BR3478">
        <v>4.0000000000000001E-3</v>
      </c>
      <c r="BS3478">
        <v>-1.2290000000000001</v>
      </c>
      <c r="BU3478">
        <v>6760</v>
      </c>
      <c r="BV3478">
        <v>16.577884000000001</v>
      </c>
      <c r="BW3478">
        <v>37.0441</v>
      </c>
      <c r="BX3478">
        <v>1.3300000000000001E-4</v>
      </c>
      <c r="BY3478">
        <v>35.989238999999998</v>
      </c>
      <c r="BZ3478">
        <v>4.0000000000000001E-3</v>
      </c>
      <c r="CA3478">
        <v>-1.23</v>
      </c>
      <c r="CC3478">
        <v>6758</v>
      </c>
      <c r="CD3478">
        <v>16.140889000000001</v>
      </c>
      <c r="CE3478">
        <v>37.036349999999999</v>
      </c>
      <c r="CF3478">
        <v>1.3200000000000001E-4</v>
      </c>
      <c r="CG3478">
        <v>35.990580999999999</v>
      </c>
      <c r="CH3478">
        <v>3.8999999999999998E-3</v>
      </c>
      <c r="CI3478">
        <v>-1.224</v>
      </c>
    </row>
    <row r="3479" spans="1:87" x14ac:dyDescent="0.2">
      <c r="A3479">
        <v>6774</v>
      </c>
      <c r="B3479">
        <v>15.455852</v>
      </c>
      <c r="C3479">
        <v>37.045839999999998</v>
      </c>
      <c r="D3479">
        <v>1.2799999999999999E-4</v>
      </c>
      <c r="E3479">
        <v>35.989874</v>
      </c>
      <c r="F3479">
        <v>3.8999999999999998E-3</v>
      </c>
      <c r="G3479">
        <v>-1.2410000000000001</v>
      </c>
      <c r="I3479">
        <v>6774</v>
      </c>
      <c r="J3479">
        <v>16.864080000000001</v>
      </c>
      <c r="K3479">
        <v>37.028100000000002</v>
      </c>
      <c r="L3479">
        <v>1.3200000000000001E-4</v>
      </c>
      <c r="M3479">
        <v>35.988765999999998</v>
      </c>
      <c r="N3479">
        <v>3.8999999999999998E-3</v>
      </c>
      <c r="O3479">
        <v>-1.2270000000000001</v>
      </c>
      <c r="Q3479">
        <v>6772</v>
      </c>
      <c r="R3479">
        <v>16.242291000000002</v>
      </c>
      <c r="S3479">
        <v>37.041020000000003</v>
      </c>
      <c r="T3479">
        <v>1.3200000000000001E-4</v>
      </c>
      <c r="U3479">
        <v>35.989322000000001</v>
      </c>
      <c r="V3479">
        <v>4.0000000000000001E-3</v>
      </c>
      <c r="W3479">
        <v>-1.234</v>
      </c>
      <c r="Y3479">
        <v>6772</v>
      </c>
      <c r="Z3479">
        <v>16.403670999999999</v>
      </c>
      <c r="AA3479">
        <v>37.038049999999998</v>
      </c>
      <c r="AB3479">
        <v>1.3200000000000001E-4</v>
      </c>
      <c r="AC3479">
        <v>35.989395000000002</v>
      </c>
      <c r="AD3479">
        <v>4.0000000000000001E-3</v>
      </c>
      <c r="AE3479">
        <v>-1.232</v>
      </c>
      <c r="AG3479">
        <v>6770</v>
      </c>
      <c r="AH3479">
        <v>16.446179999999998</v>
      </c>
      <c r="AI3479">
        <v>37.03537</v>
      </c>
      <c r="AJ3479">
        <v>1.3300000000000001E-4</v>
      </c>
      <c r="AK3479">
        <v>35.989910999999999</v>
      </c>
      <c r="AL3479">
        <v>4.0000000000000001E-3</v>
      </c>
      <c r="AM3479">
        <v>-1.228</v>
      </c>
      <c r="AO3479">
        <v>6768</v>
      </c>
      <c r="AP3479">
        <v>16.486746</v>
      </c>
      <c r="AQ3479">
        <v>37.02834</v>
      </c>
      <c r="AR3479">
        <v>1.3200000000000001E-4</v>
      </c>
      <c r="AS3479">
        <v>35.989677999999998</v>
      </c>
      <c r="AT3479">
        <v>4.0000000000000001E-3</v>
      </c>
      <c r="AU3479">
        <v>-1.2250000000000001</v>
      </c>
      <c r="AW3479">
        <v>6766</v>
      </c>
      <c r="AX3479">
        <v>15.468391</v>
      </c>
      <c r="AY3479">
        <v>36.975009999999997</v>
      </c>
      <c r="AZ3479">
        <v>1.2999999999999999E-4</v>
      </c>
      <c r="BA3479">
        <v>35.990713</v>
      </c>
      <c r="BB3479">
        <v>3.8999999999999998E-3</v>
      </c>
      <c r="BC3479">
        <v>-1.196</v>
      </c>
      <c r="BE3479">
        <v>6766</v>
      </c>
      <c r="BF3479">
        <v>16.397127999999999</v>
      </c>
      <c r="BG3479">
        <v>37.167110000000001</v>
      </c>
      <c r="BH3479">
        <v>1.35E-4</v>
      </c>
      <c r="BI3479">
        <v>35.991050999999999</v>
      </c>
      <c r="BJ3479">
        <v>4.1000000000000003E-3</v>
      </c>
      <c r="BK3479">
        <v>-1.25</v>
      </c>
      <c r="BM3479">
        <v>6764</v>
      </c>
      <c r="BN3479">
        <v>16.652197999999999</v>
      </c>
      <c r="BO3479">
        <v>37.037419999999997</v>
      </c>
      <c r="BP3479">
        <v>1.34E-4</v>
      </c>
      <c r="BQ3479">
        <v>35.989629999999998</v>
      </c>
      <c r="BR3479">
        <v>4.0000000000000001E-3</v>
      </c>
      <c r="BS3479">
        <v>-1.2290000000000001</v>
      </c>
      <c r="BU3479">
        <v>6762</v>
      </c>
      <c r="BV3479">
        <v>16.576974</v>
      </c>
      <c r="BW3479">
        <v>37.04448</v>
      </c>
      <c r="BX3479">
        <v>1.3300000000000001E-4</v>
      </c>
      <c r="BY3479">
        <v>35.989556</v>
      </c>
      <c r="BZ3479">
        <v>4.0000000000000001E-3</v>
      </c>
      <c r="CA3479">
        <v>-1.23</v>
      </c>
      <c r="CC3479">
        <v>6760</v>
      </c>
      <c r="CD3479">
        <v>16.141193999999999</v>
      </c>
      <c r="CE3479">
        <v>37.037219999999998</v>
      </c>
      <c r="CF3479">
        <v>1.3300000000000001E-4</v>
      </c>
      <c r="CG3479">
        <v>35.989593999999997</v>
      </c>
      <c r="CH3479">
        <v>4.0000000000000001E-3</v>
      </c>
      <c r="CI3479">
        <v>-1.2250000000000001</v>
      </c>
    </row>
    <row r="3480" spans="1:87" x14ac:dyDescent="0.2">
      <c r="A3480">
        <v>6776</v>
      </c>
      <c r="B3480">
        <v>15.459982</v>
      </c>
      <c r="C3480">
        <v>37.045830000000002</v>
      </c>
      <c r="D3480">
        <v>1.2999999999999999E-4</v>
      </c>
      <c r="E3480">
        <v>35.989494000000001</v>
      </c>
      <c r="F3480">
        <v>3.8999999999999998E-3</v>
      </c>
      <c r="G3480">
        <v>-1.2410000000000001</v>
      </c>
      <c r="I3480">
        <v>6776</v>
      </c>
      <c r="J3480">
        <v>16.871877000000001</v>
      </c>
      <c r="K3480">
        <v>37.028269999999999</v>
      </c>
      <c r="L3480">
        <v>1.3100000000000001E-4</v>
      </c>
      <c r="M3480">
        <v>35.988639999999997</v>
      </c>
      <c r="N3480">
        <v>3.8999999999999998E-3</v>
      </c>
      <c r="O3480">
        <v>-1.2270000000000001</v>
      </c>
      <c r="Q3480">
        <v>6774</v>
      </c>
      <c r="R3480">
        <v>16.246573000000001</v>
      </c>
      <c r="S3480">
        <v>37.041119999999999</v>
      </c>
      <c r="T3480">
        <v>1.3300000000000001E-4</v>
      </c>
      <c r="U3480">
        <v>35.989058999999997</v>
      </c>
      <c r="V3480">
        <v>4.0000000000000001E-3</v>
      </c>
      <c r="W3480">
        <v>-1.2350000000000001</v>
      </c>
      <c r="Y3480">
        <v>6774</v>
      </c>
      <c r="Z3480">
        <v>16.403131999999999</v>
      </c>
      <c r="AA3480">
        <v>37.03763</v>
      </c>
      <c r="AB3480">
        <v>1.3100000000000001E-4</v>
      </c>
      <c r="AC3480">
        <v>35.989477999999998</v>
      </c>
      <c r="AD3480">
        <v>3.8999999999999998E-3</v>
      </c>
      <c r="AE3480">
        <v>-1.23</v>
      </c>
      <c r="AG3480">
        <v>6772</v>
      </c>
      <c r="AH3480">
        <v>16.448478999999999</v>
      </c>
      <c r="AI3480">
        <v>37.035260000000001</v>
      </c>
      <c r="AJ3480">
        <v>1.34E-4</v>
      </c>
      <c r="AK3480">
        <v>35.989620000000002</v>
      </c>
      <c r="AL3480">
        <v>4.0000000000000001E-3</v>
      </c>
      <c r="AM3480">
        <v>-1.228</v>
      </c>
      <c r="AO3480">
        <v>6770</v>
      </c>
      <c r="AP3480">
        <v>16.487732999999999</v>
      </c>
      <c r="AQ3480">
        <v>37.0276</v>
      </c>
      <c r="AR3480">
        <v>1.3300000000000001E-4</v>
      </c>
      <c r="AS3480">
        <v>35.989814000000003</v>
      </c>
      <c r="AT3480">
        <v>3.8999999999999998E-3</v>
      </c>
      <c r="AU3480">
        <v>-1.2250000000000001</v>
      </c>
      <c r="AW3480">
        <v>6768</v>
      </c>
      <c r="AX3480">
        <v>15.468648</v>
      </c>
      <c r="AY3480">
        <v>36.97495</v>
      </c>
      <c r="AZ3480">
        <v>1.3100000000000001E-4</v>
      </c>
      <c r="BA3480">
        <v>35.990037000000001</v>
      </c>
      <c r="BB3480">
        <v>4.0000000000000001E-3</v>
      </c>
      <c r="BC3480">
        <v>-1.1970000000000001</v>
      </c>
      <c r="BE3480">
        <v>6768</v>
      </c>
      <c r="BF3480">
        <v>16.396411000000001</v>
      </c>
      <c r="BG3480">
        <v>37.16778</v>
      </c>
      <c r="BH3480">
        <v>1.37E-4</v>
      </c>
      <c r="BI3480">
        <v>35.990568000000003</v>
      </c>
      <c r="BJ3480">
        <v>4.1000000000000003E-3</v>
      </c>
      <c r="BK3480">
        <v>-1.25</v>
      </c>
      <c r="BM3480">
        <v>6766</v>
      </c>
      <c r="BN3480">
        <v>16.651816</v>
      </c>
      <c r="BO3480">
        <v>37.037579999999998</v>
      </c>
      <c r="BP3480">
        <v>1.34E-4</v>
      </c>
      <c r="BQ3480">
        <v>35.990307000000001</v>
      </c>
      <c r="BR3480">
        <v>4.0000000000000001E-3</v>
      </c>
      <c r="BS3480">
        <v>-1.2290000000000001</v>
      </c>
      <c r="BU3480">
        <v>6764</v>
      </c>
      <c r="BV3480">
        <v>16.577584999999999</v>
      </c>
      <c r="BW3480">
        <v>37.04363</v>
      </c>
      <c r="BX3480">
        <v>1.3300000000000001E-4</v>
      </c>
      <c r="BY3480">
        <v>35.989745999999997</v>
      </c>
      <c r="BZ3480">
        <v>4.0000000000000001E-3</v>
      </c>
      <c r="CA3480">
        <v>-1.2310000000000001</v>
      </c>
      <c r="CC3480">
        <v>6762</v>
      </c>
      <c r="CD3480">
        <v>16.142104</v>
      </c>
      <c r="CE3480">
        <v>37.037430000000001</v>
      </c>
      <c r="CF3480">
        <v>1.3200000000000001E-4</v>
      </c>
      <c r="CG3480">
        <v>35.990442999999999</v>
      </c>
      <c r="CH3480">
        <v>4.0000000000000001E-3</v>
      </c>
      <c r="CI3480">
        <v>-1.2250000000000001</v>
      </c>
    </row>
    <row r="3481" spans="1:87" x14ac:dyDescent="0.2">
      <c r="A3481">
        <v>6778</v>
      </c>
      <c r="B3481">
        <v>15.463794</v>
      </c>
      <c r="C3481">
        <v>37.04571</v>
      </c>
      <c r="D3481">
        <v>1.2999999999999999E-4</v>
      </c>
      <c r="E3481">
        <v>35.989674999999998</v>
      </c>
      <c r="F3481">
        <v>3.8999999999999998E-3</v>
      </c>
      <c r="G3481">
        <v>-1.242</v>
      </c>
      <c r="I3481">
        <v>6778</v>
      </c>
      <c r="J3481">
        <v>16.87865</v>
      </c>
      <c r="K3481">
        <v>37.028979999999997</v>
      </c>
      <c r="L3481">
        <v>1.3200000000000001E-4</v>
      </c>
      <c r="M3481">
        <v>35.988275999999999</v>
      </c>
      <c r="N3481">
        <v>4.0000000000000001E-3</v>
      </c>
      <c r="O3481">
        <v>-1.2270000000000001</v>
      </c>
      <c r="Q3481">
        <v>6776</v>
      </c>
      <c r="R3481">
        <v>16.249023000000001</v>
      </c>
      <c r="S3481">
        <v>37.041969999999999</v>
      </c>
      <c r="T3481">
        <v>1.3200000000000001E-4</v>
      </c>
      <c r="U3481">
        <v>35.989395000000002</v>
      </c>
      <c r="V3481">
        <v>4.0000000000000001E-3</v>
      </c>
      <c r="W3481">
        <v>-1.2350000000000001</v>
      </c>
      <c r="Y3481">
        <v>6776</v>
      </c>
      <c r="Z3481">
        <v>16.403141999999999</v>
      </c>
      <c r="AA3481">
        <v>37.03828</v>
      </c>
      <c r="AB3481">
        <v>1.2999999999999999E-4</v>
      </c>
      <c r="AC3481">
        <v>35.989981</v>
      </c>
      <c r="AD3481">
        <v>4.0000000000000001E-3</v>
      </c>
      <c r="AE3481">
        <v>-1.2310000000000001</v>
      </c>
      <c r="AG3481">
        <v>6774</v>
      </c>
      <c r="AH3481">
        <v>16.449928</v>
      </c>
      <c r="AI3481">
        <v>37.035200000000003</v>
      </c>
      <c r="AJ3481">
        <v>1.34E-4</v>
      </c>
      <c r="AK3481">
        <v>35.990051999999999</v>
      </c>
      <c r="AL3481">
        <v>4.0000000000000001E-3</v>
      </c>
      <c r="AM3481">
        <v>-1.2290000000000001</v>
      </c>
      <c r="AO3481">
        <v>6772</v>
      </c>
      <c r="AP3481">
        <v>16.488368000000001</v>
      </c>
      <c r="AQ3481">
        <v>37.027810000000002</v>
      </c>
      <c r="AR3481">
        <v>1.3200000000000001E-4</v>
      </c>
      <c r="AS3481">
        <v>35.990136999999997</v>
      </c>
      <c r="AT3481">
        <v>4.0000000000000001E-3</v>
      </c>
      <c r="AU3481">
        <v>-1.2250000000000001</v>
      </c>
      <c r="AW3481">
        <v>6770</v>
      </c>
      <c r="AX3481">
        <v>15.46796</v>
      </c>
      <c r="AY3481">
        <v>36.975250000000003</v>
      </c>
      <c r="AZ3481">
        <v>1.3100000000000001E-4</v>
      </c>
      <c r="BA3481">
        <v>35.989933999999998</v>
      </c>
      <c r="BB3481">
        <v>4.0000000000000001E-3</v>
      </c>
      <c r="BC3481">
        <v>-1.196</v>
      </c>
      <c r="BE3481">
        <v>6770</v>
      </c>
      <c r="BF3481">
        <v>16.395149</v>
      </c>
      <c r="BG3481">
        <v>37.167479999999998</v>
      </c>
      <c r="BH3481">
        <v>1.36E-4</v>
      </c>
      <c r="BI3481">
        <v>35.990225000000002</v>
      </c>
      <c r="BJ3481">
        <v>4.1000000000000003E-3</v>
      </c>
      <c r="BK3481">
        <v>-1.25</v>
      </c>
      <c r="BM3481">
        <v>6768</v>
      </c>
      <c r="BN3481">
        <v>16.651342</v>
      </c>
      <c r="BO3481">
        <v>37.037140000000001</v>
      </c>
      <c r="BP3481">
        <v>1.34E-4</v>
      </c>
      <c r="BQ3481">
        <v>35.990288999999997</v>
      </c>
      <c r="BR3481">
        <v>4.0000000000000001E-3</v>
      </c>
      <c r="BS3481">
        <v>-1.2290000000000001</v>
      </c>
      <c r="BU3481">
        <v>6766</v>
      </c>
      <c r="BV3481">
        <v>16.575119000000001</v>
      </c>
      <c r="BW3481">
        <v>37.044339999999998</v>
      </c>
      <c r="BX3481">
        <v>1.3300000000000001E-4</v>
      </c>
      <c r="BY3481">
        <v>35.988973000000001</v>
      </c>
      <c r="BZ3481">
        <v>3.8999999999999998E-3</v>
      </c>
      <c r="CA3481">
        <v>-1.23</v>
      </c>
      <c r="CC3481">
        <v>6764</v>
      </c>
      <c r="CD3481">
        <v>16.142538999999999</v>
      </c>
      <c r="CE3481">
        <v>37.03707</v>
      </c>
      <c r="CF3481">
        <v>1.3300000000000001E-4</v>
      </c>
      <c r="CG3481">
        <v>35.990687000000001</v>
      </c>
      <c r="CH3481">
        <v>4.0000000000000001E-3</v>
      </c>
      <c r="CI3481">
        <v>-1.2250000000000001</v>
      </c>
    </row>
    <row r="3482" spans="1:87" x14ac:dyDescent="0.2">
      <c r="A3482">
        <v>6780</v>
      </c>
      <c r="B3482">
        <v>15.467457</v>
      </c>
      <c r="C3482">
        <v>37.046219999999998</v>
      </c>
      <c r="D3482">
        <v>1.2999999999999999E-4</v>
      </c>
      <c r="E3482">
        <v>35.989573</v>
      </c>
      <c r="F3482">
        <v>3.8999999999999998E-3</v>
      </c>
      <c r="G3482">
        <v>-1.2410000000000001</v>
      </c>
      <c r="I3482">
        <v>6780</v>
      </c>
      <c r="J3482">
        <v>16.88533</v>
      </c>
      <c r="K3482">
        <v>37.028530000000003</v>
      </c>
      <c r="L3482">
        <v>1.3100000000000001E-4</v>
      </c>
      <c r="M3482">
        <v>35.988011</v>
      </c>
      <c r="N3482">
        <v>3.8999999999999998E-3</v>
      </c>
      <c r="O3482">
        <v>-1.226</v>
      </c>
      <c r="Q3482">
        <v>6778</v>
      </c>
      <c r="R3482">
        <v>16.250157000000002</v>
      </c>
      <c r="S3482">
        <v>37.04166</v>
      </c>
      <c r="T3482">
        <v>1.3200000000000001E-4</v>
      </c>
      <c r="U3482">
        <v>35.989319999999999</v>
      </c>
      <c r="V3482">
        <v>4.0000000000000001E-3</v>
      </c>
      <c r="W3482">
        <v>-1.234</v>
      </c>
      <c r="Y3482">
        <v>6778</v>
      </c>
      <c r="Z3482">
        <v>16.403600000000001</v>
      </c>
      <c r="AA3482">
        <v>37.038080000000001</v>
      </c>
      <c r="AB3482">
        <v>1.2999999999999999E-4</v>
      </c>
      <c r="AC3482">
        <v>35.990682999999997</v>
      </c>
      <c r="AD3482">
        <v>4.0000000000000001E-3</v>
      </c>
      <c r="AE3482">
        <v>-1.232</v>
      </c>
      <c r="AG3482">
        <v>6776</v>
      </c>
      <c r="AH3482">
        <v>16.449876</v>
      </c>
      <c r="AI3482">
        <v>37.034999999999997</v>
      </c>
      <c r="AJ3482">
        <v>1.3300000000000001E-4</v>
      </c>
      <c r="AK3482">
        <v>35.991030000000002</v>
      </c>
      <c r="AL3482">
        <v>4.0000000000000001E-3</v>
      </c>
      <c r="AM3482">
        <v>-1.228</v>
      </c>
      <c r="AO3482">
        <v>6774</v>
      </c>
      <c r="AP3482">
        <v>16.488785</v>
      </c>
      <c r="AQ3482">
        <v>37.027540000000002</v>
      </c>
      <c r="AR3482">
        <v>1.34E-4</v>
      </c>
      <c r="AS3482">
        <v>35.990282999999998</v>
      </c>
      <c r="AT3482">
        <v>4.0000000000000001E-3</v>
      </c>
      <c r="AU3482">
        <v>-1.2250000000000001</v>
      </c>
      <c r="AW3482">
        <v>6772</v>
      </c>
      <c r="AX3482">
        <v>15.466972999999999</v>
      </c>
      <c r="AY3482">
        <v>36.975839999999998</v>
      </c>
      <c r="AZ3482">
        <v>1.3100000000000001E-4</v>
      </c>
      <c r="BA3482">
        <v>35.990321999999999</v>
      </c>
      <c r="BB3482">
        <v>3.8999999999999998E-3</v>
      </c>
      <c r="BC3482">
        <v>-1.196</v>
      </c>
      <c r="BE3482">
        <v>6772</v>
      </c>
      <c r="BF3482">
        <v>16.392704999999999</v>
      </c>
      <c r="BG3482">
        <v>37.167389999999997</v>
      </c>
      <c r="BH3482">
        <v>1.34E-4</v>
      </c>
      <c r="BI3482">
        <v>35.990530999999997</v>
      </c>
      <c r="BJ3482">
        <v>4.0000000000000001E-3</v>
      </c>
      <c r="BK3482">
        <v>-1.25</v>
      </c>
      <c r="BM3482">
        <v>6770</v>
      </c>
      <c r="BN3482">
        <v>16.650326</v>
      </c>
      <c r="BO3482">
        <v>37.037430000000001</v>
      </c>
      <c r="BP3482">
        <v>1.35E-4</v>
      </c>
      <c r="BQ3482">
        <v>35.990262000000001</v>
      </c>
      <c r="BR3482">
        <v>4.0000000000000001E-3</v>
      </c>
      <c r="BS3482">
        <v>-1.228</v>
      </c>
      <c r="BU3482">
        <v>6768</v>
      </c>
      <c r="BV3482">
        <v>16.576107</v>
      </c>
      <c r="BW3482">
        <v>37.044229999999999</v>
      </c>
      <c r="BX3482">
        <v>1.34E-4</v>
      </c>
      <c r="BY3482">
        <v>35.989040000000003</v>
      </c>
      <c r="BZ3482">
        <v>3.8999999999999998E-3</v>
      </c>
      <c r="CA3482">
        <v>-1.2290000000000001</v>
      </c>
      <c r="CC3482">
        <v>6766</v>
      </c>
      <c r="CD3482">
        <v>16.140414</v>
      </c>
      <c r="CE3482">
        <v>37.036439999999999</v>
      </c>
      <c r="CF3482">
        <v>1.3200000000000001E-4</v>
      </c>
      <c r="CG3482">
        <v>35.990457999999997</v>
      </c>
      <c r="CH3482">
        <v>4.0000000000000001E-3</v>
      </c>
      <c r="CI3482">
        <v>-1.2250000000000001</v>
      </c>
    </row>
    <row r="3483" spans="1:87" x14ac:dyDescent="0.2">
      <c r="A3483">
        <v>6782</v>
      </c>
      <c r="B3483">
        <v>15.471071</v>
      </c>
      <c r="C3483">
        <v>37.046460000000003</v>
      </c>
      <c r="D3483">
        <v>1.3100000000000001E-4</v>
      </c>
      <c r="E3483">
        <v>35.989114999999998</v>
      </c>
      <c r="F3483">
        <v>3.8999999999999998E-3</v>
      </c>
      <c r="G3483">
        <v>-1.2410000000000001</v>
      </c>
      <c r="I3483">
        <v>6782</v>
      </c>
      <c r="J3483">
        <v>16.891475</v>
      </c>
      <c r="K3483">
        <v>37.028570000000002</v>
      </c>
      <c r="L3483">
        <v>1.3200000000000001E-4</v>
      </c>
      <c r="M3483">
        <v>35.988253999999998</v>
      </c>
      <c r="N3483">
        <v>4.0000000000000001E-3</v>
      </c>
      <c r="O3483">
        <v>-1.2270000000000001</v>
      </c>
      <c r="Q3483">
        <v>6780</v>
      </c>
      <c r="R3483">
        <v>16.251092</v>
      </c>
      <c r="S3483">
        <v>37.04121</v>
      </c>
      <c r="T3483">
        <v>1.3200000000000001E-4</v>
      </c>
      <c r="U3483">
        <v>35.989379999999997</v>
      </c>
      <c r="V3483">
        <v>4.0000000000000001E-3</v>
      </c>
      <c r="W3483">
        <v>-1.234</v>
      </c>
      <c r="Y3483">
        <v>6780</v>
      </c>
      <c r="Z3483">
        <v>16.404086</v>
      </c>
      <c r="AA3483">
        <v>37.037489999999998</v>
      </c>
      <c r="AB3483">
        <v>1.3100000000000001E-4</v>
      </c>
      <c r="AC3483">
        <v>35.989803999999999</v>
      </c>
      <c r="AD3483">
        <v>4.0000000000000001E-3</v>
      </c>
      <c r="AE3483">
        <v>-1.2310000000000001</v>
      </c>
      <c r="AG3483">
        <v>6778</v>
      </c>
      <c r="AH3483">
        <v>16.451706000000001</v>
      </c>
      <c r="AI3483">
        <v>37.034460000000003</v>
      </c>
      <c r="AJ3483">
        <v>1.3300000000000001E-4</v>
      </c>
      <c r="AK3483">
        <v>35.990603999999998</v>
      </c>
      <c r="AL3483">
        <v>4.0000000000000001E-3</v>
      </c>
      <c r="AM3483">
        <v>-1.228</v>
      </c>
      <c r="AO3483">
        <v>6776</v>
      </c>
      <c r="AP3483">
        <v>16.489591999999998</v>
      </c>
      <c r="AQ3483">
        <v>37.026910000000001</v>
      </c>
      <c r="AR3483">
        <v>1.3300000000000001E-4</v>
      </c>
      <c r="AS3483">
        <v>35.990118000000002</v>
      </c>
      <c r="AT3483">
        <v>4.0000000000000001E-3</v>
      </c>
      <c r="AU3483">
        <v>-1.226</v>
      </c>
      <c r="AW3483">
        <v>6774</v>
      </c>
      <c r="AX3483">
        <v>15.465522999999999</v>
      </c>
      <c r="AY3483">
        <v>36.975320000000004</v>
      </c>
      <c r="AZ3483">
        <v>1.3200000000000001E-4</v>
      </c>
      <c r="BA3483">
        <v>35.989989999999999</v>
      </c>
      <c r="BB3483">
        <v>3.8999999999999998E-3</v>
      </c>
      <c r="BC3483">
        <v>-1.1970000000000001</v>
      </c>
      <c r="BE3483">
        <v>6774</v>
      </c>
      <c r="BF3483">
        <v>16.391575</v>
      </c>
      <c r="BG3483">
        <v>37.166640000000001</v>
      </c>
      <c r="BH3483">
        <v>1.35E-4</v>
      </c>
      <c r="BI3483">
        <v>35.990364</v>
      </c>
      <c r="BJ3483">
        <v>4.0000000000000001E-3</v>
      </c>
      <c r="BK3483">
        <v>-1.25</v>
      </c>
      <c r="BM3483">
        <v>6772</v>
      </c>
      <c r="BN3483">
        <v>16.650103000000001</v>
      </c>
      <c r="BO3483">
        <v>37.037660000000002</v>
      </c>
      <c r="BP3483">
        <v>1.34E-4</v>
      </c>
      <c r="BQ3483">
        <v>35.990417999999998</v>
      </c>
      <c r="BR3483">
        <v>4.0000000000000001E-3</v>
      </c>
      <c r="BS3483">
        <v>-1.228</v>
      </c>
      <c r="BU3483">
        <v>6770</v>
      </c>
      <c r="BV3483">
        <v>16.576727999999999</v>
      </c>
      <c r="BW3483">
        <v>37.043939999999999</v>
      </c>
      <c r="BX3483">
        <v>1.3200000000000001E-4</v>
      </c>
      <c r="BY3483">
        <v>35.989199999999997</v>
      </c>
      <c r="BZ3483">
        <v>4.0000000000000001E-3</v>
      </c>
      <c r="CA3483">
        <v>-1.2310000000000001</v>
      </c>
      <c r="CC3483">
        <v>6768</v>
      </c>
      <c r="CD3483">
        <v>16.139209999999999</v>
      </c>
      <c r="CE3483">
        <v>37.03689</v>
      </c>
      <c r="CF3483">
        <v>1.3200000000000001E-4</v>
      </c>
      <c r="CG3483">
        <v>35.990549999999999</v>
      </c>
      <c r="CH3483">
        <v>3.8999999999999998E-3</v>
      </c>
      <c r="CI3483">
        <v>-1.224</v>
      </c>
    </row>
    <row r="3484" spans="1:87" x14ac:dyDescent="0.2">
      <c r="A3484">
        <v>6784</v>
      </c>
      <c r="B3484">
        <v>15.473781000000001</v>
      </c>
      <c r="C3484">
        <v>37.046390000000002</v>
      </c>
      <c r="D3484">
        <v>1.2999999999999999E-4</v>
      </c>
      <c r="E3484">
        <v>35.989998</v>
      </c>
      <c r="F3484">
        <v>3.8999999999999998E-3</v>
      </c>
      <c r="G3484">
        <v>-1.2410000000000001</v>
      </c>
      <c r="I3484">
        <v>6784</v>
      </c>
      <c r="J3484">
        <v>16.897041000000002</v>
      </c>
      <c r="K3484">
        <v>37.029049999999998</v>
      </c>
      <c r="L3484">
        <v>1.3100000000000001E-4</v>
      </c>
      <c r="M3484">
        <v>35.987844000000003</v>
      </c>
      <c r="N3484">
        <v>4.0000000000000001E-3</v>
      </c>
      <c r="O3484">
        <v>-1.2270000000000001</v>
      </c>
      <c r="Q3484">
        <v>6782</v>
      </c>
      <c r="R3484">
        <v>16.252734</v>
      </c>
      <c r="S3484">
        <v>37.041829999999997</v>
      </c>
      <c r="T3484">
        <v>1.3200000000000001E-4</v>
      </c>
      <c r="U3484">
        <v>35.988506999999998</v>
      </c>
      <c r="V3484">
        <v>4.0000000000000001E-3</v>
      </c>
      <c r="W3484">
        <v>-1.2350000000000001</v>
      </c>
      <c r="Y3484">
        <v>6782</v>
      </c>
      <c r="Z3484">
        <v>16.406420000000001</v>
      </c>
      <c r="AA3484">
        <v>37.03725</v>
      </c>
      <c r="AB3484">
        <v>1.3100000000000001E-4</v>
      </c>
      <c r="AC3484">
        <v>35.990056000000003</v>
      </c>
      <c r="AD3484">
        <v>4.0000000000000001E-3</v>
      </c>
      <c r="AE3484">
        <v>-1.2310000000000001</v>
      </c>
      <c r="AG3484">
        <v>6780</v>
      </c>
      <c r="AH3484">
        <v>16.454393</v>
      </c>
      <c r="AI3484">
        <v>37.034840000000003</v>
      </c>
      <c r="AJ3484">
        <v>1.35E-4</v>
      </c>
      <c r="AK3484">
        <v>35.990164999999998</v>
      </c>
      <c r="AL3484">
        <v>4.0000000000000001E-3</v>
      </c>
      <c r="AM3484">
        <v>-1.228</v>
      </c>
      <c r="AO3484">
        <v>6778</v>
      </c>
      <c r="AP3484">
        <v>16.490165999999999</v>
      </c>
      <c r="AQ3484">
        <v>37.027430000000003</v>
      </c>
      <c r="AR3484">
        <v>1.3300000000000001E-4</v>
      </c>
      <c r="AS3484">
        <v>35.989632</v>
      </c>
      <c r="AT3484">
        <v>3.8999999999999998E-3</v>
      </c>
      <c r="AU3484">
        <v>-1.226</v>
      </c>
      <c r="AW3484">
        <v>6776</v>
      </c>
      <c r="AX3484">
        <v>15.466272999999999</v>
      </c>
      <c r="AY3484">
        <v>36.9754</v>
      </c>
      <c r="AZ3484">
        <v>1.3100000000000001E-4</v>
      </c>
      <c r="BA3484">
        <v>35.990603999999998</v>
      </c>
      <c r="BB3484">
        <v>4.0000000000000001E-3</v>
      </c>
      <c r="BC3484">
        <v>-1.1970000000000001</v>
      </c>
      <c r="BE3484">
        <v>6776</v>
      </c>
      <c r="BF3484">
        <v>16.389879000000001</v>
      </c>
      <c r="BG3484">
        <v>37.167290000000001</v>
      </c>
      <c r="BH3484">
        <v>1.36E-4</v>
      </c>
      <c r="BI3484">
        <v>35.990704999999998</v>
      </c>
      <c r="BJ3484">
        <v>4.1000000000000003E-3</v>
      </c>
      <c r="BK3484">
        <v>-1.25</v>
      </c>
      <c r="BM3484">
        <v>6774</v>
      </c>
      <c r="BN3484">
        <v>16.650753000000002</v>
      </c>
      <c r="BO3484">
        <v>37.037860000000002</v>
      </c>
      <c r="BP3484">
        <v>1.34E-4</v>
      </c>
      <c r="BQ3484">
        <v>35.990208000000003</v>
      </c>
      <c r="BR3484">
        <v>4.0000000000000001E-3</v>
      </c>
      <c r="BS3484">
        <v>-1.2290000000000001</v>
      </c>
      <c r="BU3484">
        <v>6772</v>
      </c>
      <c r="BV3484">
        <v>16.575256</v>
      </c>
      <c r="BW3484">
        <v>37.04374</v>
      </c>
      <c r="BX3484">
        <v>1.3200000000000001E-4</v>
      </c>
      <c r="BY3484">
        <v>35.988667999999997</v>
      </c>
      <c r="BZ3484">
        <v>4.0000000000000001E-3</v>
      </c>
      <c r="CA3484">
        <v>-1.23</v>
      </c>
      <c r="CC3484">
        <v>6770</v>
      </c>
      <c r="CD3484">
        <v>16.137996999999999</v>
      </c>
      <c r="CE3484">
        <v>37.03687</v>
      </c>
      <c r="CF3484">
        <v>1.3100000000000001E-4</v>
      </c>
      <c r="CG3484">
        <v>35.990709000000003</v>
      </c>
      <c r="CH3484">
        <v>4.0000000000000001E-3</v>
      </c>
      <c r="CI3484">
        <v>-1.2250000000000001</v>
      </c>
    </row>
    <row r="3485" spans="1:87" x14ac:dyDescent="0.2">
      <c r="A3485">
        <v>6786</v>
      </c>
      <c r="B3485">
        <v>15.476499</v>
      </c>
      <c r="C3485">
        <v>37.046529999999997</v>
      </c>
      <c r="D3485">
        <v>1.2999999999999999E-4</v>
      </c>
      <c r="E3485">
        <v>35.989538000000003</v>
      </c>
      <c r="F3485">
        <v>4.0000000000000001E-3</v>
      </c>
      <c r="G3485">
        <v>-1.242</v>
      </c>
      <c r="I3485">
        <v>6786</v>
      </c>
      <c r="J3485">
        <v>16.901644000000001</v>
      </c>
      <c r="K3485">
        <v>37.029299999999999</v>
      </c>
      <c r="L3485">
        <v>1.3100000000000001E-4</v>
      </c>
      <c r="M3485">
        <v>35.988055000000003</v>
      </c>
      <c r="N3485">
        <v>4.0000000000000001E-3</v>
      </c>
      <c r="O3485">
        <v>-1.2270000000000001</v>
      </c>
      <c r="Q3485">
        <v>6784</v>
      </c>
      <c r="R3485">
        <v>16.254311000000001</v>
      </c>
      <c r="S3485">
        <v>37.042409999999997</v>
      </c>
      <c r="T3485">
        <v>1.2999999999999999E-4</v>
      </c>
      <c r="U3485">
        <v>35.988754999999998</v>
      </c>
      <c r="V3485">
        <v>4.0000000000000001E-3</v>
      </c>
      <c r="W3485">
        <v>-1.236</v>
      </c>
      <c r="Y3485">
        <v>6784</v>
      </c>
      <c r="Z3485">
        <v>16.407606999999999</v>
      </c>
      <c r="AA3485">
        <v>37.037219999999998</v>
      </c>
      <c r="AB3485">
        <v>1.3100000000000001E-4</v>
      </c>
      <c r="AC3485">
        <v>35.989158000000003</v>
      </c>
      <c r="AD3485">
        <v>4.0000000000000001E-3</v>
      </c>
      <c r="AE3485">
        <v>-1.2310000000000001</v>
      </c>
      <c r="AG3485">
        <v>6782</v>
      </c>
      <c r="AH3485">
        <v>16.454649</v>
      </c>
      <c r="AI3485">
        <v>37.035069999999997</v>
      </c>
      <c r="AJ3485">
        <v>1.35E-4</v>
      </c>
      <c r="AK3485">
        <v>35.989691999999998</v>
      </c>
      <c r="AL3485">
        <v>4.0000000000000001E-3</v>
      </c>
      <c r="AM3485">
        <v>-1.228</v>
      </c>
      <c r="AO3485">
        <v>6780</v>
      </c>
      <c r="AP3485">
        <v>16.491036999999999</v>
      </c>
      <c r="AQ3485">
        <v>37.027149999999999</v>
      </c>
      <c r="AR3485">
        <v>1.3200000000000001E-4</v>
      </c>
      <c r="AS3485">
        <v>35.989125000000001</v>
      </c>
      <c r="AT3485">
        <v>3.8999999999999998E-3</v>
      </c>
      <c r="AU3485">
        <v>-1.2250000000000001</v>
      </c>
      <c r="AW3485">
        <v>6778</v>
      </c>
      <c r="AX3485">
        <v>15.468540000000001</v>
      </c>
      <c r="AY3485">
        <v>36.975769999999997</v>
      </c>
      <c r="AZ3485">
        <v>1.2999999999999999E-4</v>
      </c>
      <c r="BA3485">
        <v>35.990180000000002</v>
      </c>
      <c r="BB3485">
        <v>4.0000000000000001E-3</v>
      </c>
      <c r="BC3485">
        <v>-1.196</v>
      </c>
      <c r="BE3485">
        <v>6778</v>
      </c>
      <c r="BF3485">
        <v>16.389675</v>
      </c>
      <c r="BG3485">
        <v>37.167259999999999</v>
      </c>
      <c r="BH3485">
        <v>1.36E-4</v>
      </c>
      <c r="BI3485">
        <v>35.990529000000002</v>
      </c>
      <c r="BJ3485">
        <v>4.1000000000000003E-3</v>
      </c>
      <c r="BK3485">
        <v>-1.25</v>
      </c>
      <c r="BM3485">
        <v>6776</v>
      </c>
      <c r="BN3485">
        <v>16.651247000000001</v>
      </c>
      <c r="BO3485">
        <v>37.038620000000002</v>
      </c>
      <c r="BP3485">
        <v>1.35E-4</v>
      </c>
      <c r="BQ3485">
        <v>35.990065000000001</v>
      </c>
      <c r="BR3485">
        <v>4.0000000000000001E-3</v>
      </c>
      <c r="BS3485">
        <v>-1.2290000000000001</v>
      </c>
      <c r="BU3485">
        <v>6774</v>
      </c>
      <c r="BV3485">
        <v>16.576051</v>
      </c>
      <c r="BW3485">
        <v>37.043770000000002</v>
      </c>
      <c r="BX3485">
        <v>1.34E-4</v>
      </c>
      <c r="BY3485">
        <v>35.989553000000001</v>
      </c>
      <c r="BZ3485">
        <v>3.8999999999999998E-3</v>
      </c>
      <c r="CA3485">
        <v>-1.23</v>
      </c>
      <c r="CC3485">
        <v>6772</v>
      </c>
      <c r="CD3485">
        <v>16.135525000000001</v>
      </c>
      <c r="CE3485">
        <v>37.036949999999997</v>
      </c>
      <c r="CF3485">
        <v>1.3200000000000001E-4</v>
      </c>
      <c r="CG3485">
        <v>35.990478000000003</v>
      </c>
      <c r="CH3485">
        <v>4.0000000000000001E-3</v>
      </c>
      <c r="CI3485">
        <v>-1.2250000000000001</v>
      </c>
    </row>
    <row r="3486" spans="1:87" x14ac:dyDescent="0.2">
      <c r="A3486">
        <v>6788</v>
      </c>
      <c r="B3486">
        <v>15.482217</v>
      </c>
      <c r="C3486">
        <v>37.046979999999998</v>
      </c>
      <c r="D3486">
        <v>1.2999999999999999E-4</v>
      </c>
      <c r="E3486">
        <v>35.989885000000001</v>
      </c>
      <c r="F3486">
        <v>4.0000000000000001E-3</v>
      </c>
      <c r="G3486">
        <v>-1.242</v>
      </c>
      <c r="I3486">
        <v>6788</v>
      </c>
      <c r="J3486">
        <v>16.904581</v>
      </c>
      <c r="K3486">
        <v>37.029179999999997</v>
      </c>
      <c r="L3486">
        <v>1.3200000000000001E-4</v>
      </c>
      <c r="M3486">
        <v>35.987931000000003</v>
      </c>
      <c r="N3486">
        <v>4.0000000000000001E-3</v>
      </c>
      <c r="O3486">
        <v>-1.2270000000000001</v>
      </c>
      <c r="Q3486">
        <v>6786</v>
      </c>
      <c r="R3486">
        <v>16.258454</v>
      </c>
      <c r="S3486">
        <v>37.041589999999999</v>
      </c>
      <c r="T3486">
        <v>1.3200000000000001E-4</v>
      </c>
      <c r="U3486">
        <v>35.989172000000003</v>
      </c>
      <c r="V3486">
        <v>4.0000000000000001E-3</v>
      </c>
      <c r="W3486">
        <v>-1.234</v>
      </c>
      <c r="Y3486">
        <v>6786</v>
      </c>
      <c r="Z3486">
        <v>16.407177000000001</v>
      </c>
      <c r="AA3486">
        <v>37.036259999999999</v>
      </c>
      <c r="AB3486">
        <v>1.3300000000000001E-4</v>
      </c>
      <c r="AC3486">
        <v>35.989455</v>
      </c>
      <c r="AD3486">
        <v>4.0000000000000001E-3</v>
      </c>
      <c r="AE3486">
        <v>-1.23</v>
      </c>
      <c r="AG3486">
        <v>6784</v>
      </c>
      <c r="AH3486">
        <v>16.45532</v>
      </c>
      <c r="AI3486">
        <v>37.035310000000003</v>
      </c>
      <c r="AJ3486">
        <v>1.34E-4</v>
      </c>
      <c r="AK3486">
        <v>35.990212</v>
      </c>
      <c r="AL3486">
        <v>4.0000000000000001E-3</v>
      </c>
      <c r="AM3486">
        <v>-1.2290000000000001</v>
      </c>
      <c r="AO3486">
        <v>6782</v>
      </c>
      <c r="AP3486">
        <v>16.490796</v>
      </c>
      <c r="AQ3486">
        <v>37.027090000000001</v>
      </c>
      <c r="AR3486">
        <v>1.3300000000000001E-4</v>
      </c>
      <c r="AS3486">
        <v>35.990085999999998</v>
      </c>
      <c r="AT3486">
        <v>3.8999999999999998E-3</v>
      </c>
      <c r="AU3486">
        <v>-1.226</v>
      </c>
      <c r="AW3486">
        <v>6780</v>
      </c>
      <c r="AX3486">
        <v>15.470155</v>
      </c>
      <c r="AY3486">
        <v>36.976819999999996</v>
      </c>
      <c r="AZ3486">
        <v>1.3100000000000001E-4</v>
      </c>
      <c r="BA3486">
        <v>35.989649999999997</v>
      </c>
      <c r="BB3486">
        <v>4.0000000000000001E-3</v>
      </c>
      <c r="BC3486">
        <v>-1.196</v>
      </c>
      <c r="BE3486">
        <v>6780</v>
      </c>
      <c r="BF3486">
        <v>16.390509000000002</v>
      </c>
      <c r="BG3486">
        <v>37.16836</v>
      </c>
      <c r="BH3486">
        <v>1.36E-4</v>
      </c>
      <c r="BI3486">
        <v>35.990841000000003</v>
      </c>
      <c r="BJ3486">
        <v>4.1000000000000003E-3</v>
      </c>
      <c r="BK3486">
        <v>-1.25</v>
      </c>
      <c r="BM3486">
        <v>6778</v>
      </c>
      <c r="BN3486">
        <v>16.652096</v>
      </c>
      <c r="BO3486">
        <v>37.038060000000002</v>
      </c>
      <c r="BP3486">
        <v>1.35E-4</v>
      </c>
      <c r="BQ3486">
        <v>35.990014000000002</v>
      </c>
      <c r="BR3486">
        <v>4.0000000000000001E-3</v>
      </c>
      <c r="BS3486">
        <v>-1.2290000000000001</v>
      </c>
      <c r="BU3486">
        <v>6776</v>
      </c>
      <c r="BV3486">
        <v>16.575531000000002</v>
      </c>
      <c r="BW3486">
        <v>37.043300000000002</v>
      </c>
      <c r="BX3486">
        <v>1.3300000000000001E-4</v>
      </c>
      <c r="BY3486">
        <v>35.989404</v>
      </c>
      <c r="BZ3486">
        <v>4.0000000000000001E-3</v>
      </c>
      <c r="CA3486">
        <v>-1.23</v>
      </c>
      <c r="CC3486">
        <v>6774</v>
      </c>
      <c r="CD3486">
        <v>16.134865000000001</v>
      </c>
      <c r="CE3486">
        <v>37.03725</v>
      </c>
      <c r="CF3486">
        <v>1.3200000000000001E-4</v>
      </c>
      <c r="CG3486">
        <v>35.990029999999997</v>
      </c>
      <c r="CH3486">
        <v>4.0000000000000001E-3</v>
      </c>
      <c r="CI3486">
        <v>-1.2250000000000001</v>
      </c>
    </row>
    <row r="3487" spans="1:87" x14ac:dyDescent="0.2">
      <c r="A3487">
        <v>6790</v>
      </c>
      <c r="B3487">
        <v>15.489195</v>
      </c>
      <c r="C3487">
        <v>37.045960000000001</v>
      </c>
      <c r="D3487">
        <v>1.2999999999999999E-4</v>
      </c>
      <c r="E3487">
        <v>35.990938</v>
      </c>
      <c r="F3487">
        <v>4.0000000000000001E-3</v>
      </c>
      <c r="G3487">
        <v>-1.2410000000000001</v>
      </c>
      <c r="I3487">
        <v>6790</v>
      </c>
      <c r="J3487">
        <v>16.908881999999998</v>
      </c>
      <c r="K3487">
        <v>37.028770000000002</v>
      </c>
      <c r="L3487">
        <v>1.3200000000000001E-4</v>
      </c>
      <c r="M3487">
        <v>35.988182000000002</v>
      </c>
      <c r="N3487">
        <v>3.8999999999999998E-3</v>
      </c>
      <c r="O3487">
        <v>-1.226</v>
      </c>
      <c r="Q3487">
        <v>6788</v>
      </c>
      <c r="R3487">
        <v>16.261322</v>
      </c>
      <c r="S3487">
        <v>37.041400000000003</v>
      </c>
      <c r="T3487">
        <v>1.3200000000000001E-4</v>
      </c>
      <c r="U3487">
        <v>35.990231999999999</v>
      </c>
      <c r="V3487">
        <v>4.0000000000000001E-3</v>
      </c>
      <c r="W3487">
        <v>-1.234</v>
      </c>
      <c r="Y3487">
        <v>6788</v>
      </c>
      <c r="Z3487">
        <v>16.405415999999999</v>
      </c>
      <c r="AA3487">
        <v>37.037280000000003</v>
      </c>
      <c r="AB3487">
        <v>1.3200000000000001E-4</v>
      </c>
      <c r="AC3487">
        <v>35.990074999999997</v>
      </c>
      <c r="AD3487">
        <v>4.0000000000000001E-3</v>
      </c>
      <c r="AE3487">
        <v>-1.232</v>
      </c>
      <c r="AG3487">
        <v>6786</v>
      </c>
      <c r="AH3487">
        <v>16.456913</v>
      </c>
      <c r="AI3487">
        <v>37.035119999999999</v>
      </c>
      <c r="AJ3487">
        <v>1.34E-4</v>
      </c>
      <c r="AK3487">
        <v>35.990183000000002</v>
      </c>
      <c r="AL3487">
        <v>4.0000000000000001E-3</v>
      </c>
      <c r="AM3487">
        <v>-1.228</v>
      </c>
      <c r="AO3487">
        <v>6784</v>
      </c>
      <c r="AP3487">
        <v>16.490902999999999</v>
      </c>
      <c r="AQ3487">
        <v>37.027520000000003</v>
      </c>
      <c r="AR3487">
        <v>1.3200000000000001E-4</v>
      </c>
      <c r="AS3487">
        <v>35.989466</v>
      </c>
      <c r="AT3487">
        <v>4.0000000000000001E-3</v>
      </c>
      <c r="AU3487">
        <v>-1.226</v>
      </c>
      <c r="AW3487">
        <v>6782</v>
      </c>
      <c r="AX3487">
        <v>15.470742</v>
      </c>
      <c r="AY3487">
        <v>36.975999999999999</v>
      </c>
      <c r="AZ3487">
        <v>1.2999999999999999E-4</v>
      </c>
      <c r="BA3487">
        <v>35.989852999999997</v>
      </c>
      <c r="BB3487">
        <v>4.0000000000000001E-3</v>
      </c>
      <c r="BC3487">
        <v>-1.1970000000000001</v>
      </c>
      <c r="BE3487">
        <v>6782</v>
      </c>
      <c r="BF3487">
        <v>16.394859</v>
      </c>
      <c r="BG3487">
        <v>37.168120000000002</v>
      </c>
      <c r="BH3487">
        <v>1.36E-4</v>
      </c>
      <c r="BI3487">
        <v>35.991323000000001</v>
      </c>
      <c r="BJ3487">
        <v>4.1000000000000003E-3</v>
      </c>
      <c r="BK3487">
        <v>-1.25</v>
      </c>
      <c r="BM3487">
        <v>6780</v>
      </c>
      <c r="BN3487">
        <v>16.652799000000002</v>
      </c>
      <c r="BO3487">
        <v>37.03839</v>
      </c>
      <c r="BP3487">
        <v>1.34E-4</v>
      </c>
      <c r="BQ3487">
        <v>35.990527</v>
      </c>
      <c r="BR3487">
        <v>4.0000000000000001E-3</v>
      </c>
      <c r="BS3487">
        <v>-1.2290000000000001</v>
      </c>
      <c r="BU3487">
        <v>6778</v>
      </c>
      <c r="BV3487">
        <v>16.575379999999999</v>
      </c>
      <c r="BW3487">
        <v>37.043370000000003</v>
      </c>
      <c r="BX3487">
        <v>1.3300000000000001E-4</v>
      </c>
      <c r="BY3487">
        <v>35.989538000000003</v>
      </c>
      <c r="BZ3487">
        <v>4.0000000000000001E-3</v>
      </c>
      <c r="CA3487">
        <v>-1.23</v>
      </c>
      <c r="CC3487">
        <v>6776</v>
      </c>
      <c r="CD3487">
        <v>16.134755999999999</v>
      </c>
      <c r="CE3487">
        <v>37.037669999999999</v>
      </c>
      <c r="CF3487">
        <v>1.3100000000000001E-4</v>
      </c>
      <c r="CG3487">
        <v>35.990088</v>
      </c>
      <c r="CH3487">
        <v>4.0000000000000001E-3</v>
      </c>
      <c r="CI3487">
        <v>-1.2250000000000001</v>
      </c>
    </row>
    <row r="3488" spans="1:87" x14ac:dyDescent="0.2">
      <c r="A3488">
        <v>6792</v>
      </c>
      <c r="B3488">
        <v>15.494916999999999</v>
      </c>
      <c r="C3488">
        <v>37.047130000000003</v>
      </c>
      <c r="D3488">
        <v>1.2899999999999999E-4</v>
      </c>
      <c r="E3488">
        <v>35.989967999999998</v>
      </c>
      <c r="F3488">
        <v>3.8999999999999998E-3</v>
      </c>
      <c r="G3488">
        <v>-1.2410000000000001</v>
      </c>
      <c r="I3488">
        <v>6792</v>
      </c>
      <c r="J3488">
        <v>16.913957</v>
      </c>
      <c r="K3488">
        <v>37.028739999999999</v>
      </c>
      <c r="L3488">
        <v>1.3200000000000001E-4</v>
      </c>
      <c r="M3488">
        <v>35.988331000000002</v>
      </c>
      <c r="N3488">
        <v>3.8999999999999998E-3</v>
      </c>
      <c r="O3488">
        <v>-1.2270000000000001</v>
      </c>
      <c r="Q3488">
        <v>6790</v>
      </c>
      <c r="R3488">
        <v>16.263563999999999</v>
      </c>
      <c r="S3488">
        <v>37.04157</v>
      </c>
      <c r="T3488">
        <v>1.3300000000000001E-4</v>
      </c>
      <c r="U3488">
        <v>35.989474000000001</v>
      </c>
      <c r="V3488">
        <v>4.0000000000000001E-3</v>
      </c>
      <c r="W3488">
        <v>-1.2350000000000001</v>
      </c>
      <c r="Y3488">
        <v>6790</v>
      </c>
      <c r="Z3488">
        <v>16.405284000000002</v>
      </c>
      <c r="AA3488">
        <v>37.037039999999998</v>
      </c>
      <c r="AB3488">
        <v>1.3200000000000001E-4</v>
      </c>
      <c r="AC3488">
        <v>35.989803999999999</v>
      </c>
      <c r="AD3488">
        <v>4.0000000000000001E-3</v>
      </c>
      <c r="AE3488">
        <v>-1.23</v>
      </c>
      <c r="AG3488">
        <v>6788</v>
      </c>
      <c r="AH3488">
        <v>16.457032999999999</v>
      </c>
      <c r="AI3488">
        <v>37.035119999999999</v>
      </c>
      <c r="AJ3488">
        <v>1.34E-4</v>
      </c>
      <c r="AK3488">
        <v>35.989888999999998</v>
      </c>
      <c r="AL3488">
        <v>4.1000000000000003E-3</v>
      </c>
      <c r="AM3488">
        <v>-1.228</v>
      </c>
      <c r="AO3488">
        <v>6786</v>
      </c>
      <c r="AP3488">
        <v>16.491865000000001</v>
      </c>
      <c r="AQ3488">
        <v>37.027099999999997</v>
      </c>
      <c r="AR3488">
        <v>1.34E-4</v>
      </c>
      <c r="AS3488">
        <v>35.989432999999998</v>
      </c>
      <c r="AT3488">
        <v>4.0000000000000001E-3</v>
      </c>
      <c r="AU3488">
        <v>-1.226</v>
      </c>
      <c r="AW3488">
        <v>6784</v>
      </c>
      <c r="AX3488">
        <v>15.472250000000001</v>
      </c>
      <c r="AY3488">
        <v>36.975529999999999</v>
      </c>
      <c r="AZ3488">
        <v>1.2799999999999999E-4</v>
      </c>
      <c r="BA3488">
        <v>35.989476000000003</v>
      </c>
      <c r="BB3488">
        <v>4.0000000000000001E-3</v>
      </c>
      <c r="BC3488">
        <v>-1.1970000000000001</v>
      </c>
      <c r="BE3488">
        <v>6784</v>
      </c>
      <c r="BF3488">
        <v>16.39772</v>
      </c>
      <c r="BG3488">
        <v>37.167720000000003</v>
      </c>
      <c r="BH3488">
        <v>1.36E-4</v>
      </c>
      <c r="BI3488">
        <v>35.990760000000002</v>
      </c>
      <c r="BJ3488">
        <v>4.1000000000000003E-3</v>
      </c>
      <c r="BK3488">
        <v>-1.25</v>
      </c>
      <c r="BM3488">
        <v>6782</v>
      </c>
      <c r="BN3488">
        <v>16.653324999999999</v>
      </c>
      <c r="BO3488">
        <v>37.038379999999997</v>
      </c>
      <c r="BP3488">
        <v>1.34E-4</v>
      </c>
      <c r="BQ3488">
        <v>35.989780000000003</v>
      </c>
      <c r="BR3488">
        <v>4.0000000000000001E-3</v>
      </c>
      <c r="BS3488">
        <v>-1.2290000000000001</v>
      </c>
      <c r="BU3488">
        <v>6780</v>
      </c>
      <c r="BV3488">
        <v>16.572631000000001</v>
      </c>
      <c r="BW3488">
        <v>37.044539999999998</v>
      </c>
      <c r="BX3488">
        <v>1.3300000000000001E-4</v>
      </c>
      <c r="BY3488">
        <v>35.988661</v>
      </c>
      <c r="BZ3488">
        <v>3.8999999999999998E-3</v>
      </c>
      <c r="CA3488">
        <v>-1.23</v>
      </c>
      <c r="CC3488">
        <v>6778</v>
      </c>
      <c r="CD3488">
        <v>16.135214000000001</v>
      </c>
      <c r="CE3488">
        <v>37.036740000000002</v>
      </c>
      <c r="CF3488">
        <v>1.3100000000000001E-4</v>
      </c>
      <c r="CG3488">
        <v>35.990138000000002</v>
      </c>
      <c r="CH3488">
        <v>4.0000000000000001E-3</v>
      </c>
      <c r="CI3488">
        <v>-1.226</v>
      </c>
    </row>
    <row r="3489" spans="1:87" x14ac:dyDescent="0.2">
      <c r="A3489">
        <v>6794</v>
      </c>
      <c r="B3489">
        <v>15.499969</v>
      </c>
      <c r="C3489">
        <v>37.04712</v>
      </c>
      <c r="D3489">
        <v>1.2899999999999999E-4</v>
      </c>
      <c r="E3489">
        <v>35.989998</v>
      </c>
      <c r="F3489">
        <v>3.8999999999999998E-3</v>
      </c>
      <c r="G3489">
        <v>-1.2410000000000001</v>
      </c>
      <c r="I3489">
        <v>6794</v>
      </c>
      <c r="J3489">
        <v>16.917698000000001</v>
      </c>
      <c r="K3489">
        <v>37.028329999999997</v>
      </c>
      <c r="L3489">
        <v>1.3300000000000001E-4</v>
      </c>
      <c r="M3489">
        <v>35.988407000000002</v>
      </c>
      <c r="N3489">
        <v>3.8999999999999998E-3</v>
      </c>
      <c r="O3489">
        <v>-1.2270000000000001</v>
      </c>
      <c r="Q3489">
        <v>6792</v>
      </c>
      <c r="R3489">
        <v>16.265521</v>
      </c>
      <c r="S3489">
        <v>37.040730000000003</v>
      </c>
      <c r="T3489">
        <v>1.34E-4</v>
      </c>
      <c r="U3489">
        <v>35.989548999999997</v>
      </c>
      <c r="V3489">
        <v>4.0000000000000001E-3</v>
      </c>
      <c r="W3489">
        <v>-1.2350000000000001</v>
      </c>
      <c r="Y3489">
        <v>6792</v>
      </c>
      <c r="Z3489">
        <v>16.406026000000001</v>
      </c>
      <c r="AA3489">
        <v>37.037509999999997</v>
      </c>
      <c r="AB3489">
        <v>1.3200000000000001E-4</v>
      </c>
      <c r="AC3489">
        <v>35.989139999999999</v>
      </c>
      <c r="AD3489">
        <v>4.0000000000000001E-3</v>
      </c>
      <c r="AE3489">
        <v>-1.2310000000000001</v>
      </c>
      <c r="AG3489">
        <v>6790</v>
      </c>
      <c r="AH3489">
        <v>16.457788999999998</v>
      </c>
      <c r="AI3489">
        <v>37.0349</v>
      </c>
      <c r="AJ3489">
        <v>1.35E-4</v>
      </c>
      <c r="AK3489">
        <v>35.990462999999998</v>
      </c>
      <c r="AL3489">
        <v>4.1000000000000003E-3</v>
      </c>
      <c r="AM3489">
        <v>-1.228</v>
      </c>
      <c r="AO3489">
        <v>6788</v>
      </c>
      <c r="AP3489">
        <v>16.492584999999998</v>
      </c>
      <c r="AQ3489">
        <v>37.026969999999999</v>
      </c>
      <c r="AR3489">
        <v>1.34E-4</v>
      </c>
      <c r="AS3489">
        <v>35.989891</v>
      </c>
      <c r="AT3489">
        <v>4.0000000000000001E-3</v>
      </c>
      <c r="AU3489">
        <v>-1.2250000000000001</v>
      </c>
      <c r="AW3489">
        <v>6786</v>
      </c>
      <c r="AX3489">
        <v>15.473966000000001</v>
      </c>
      <c r="AY3489">
        <v>36.976010000000002</v>
      </c>
      <c r="AZ3489">
        <v>1.2899999999999999E-4</v>
      </c>
      <c r="BA3489">
        <v>35.989595999999999</v>
      </c>
      <c r="BB3489">
        <v>4.0000000000000001E-3</v>
      </c>
      <c r="BC3489">
        <v>-1.1970000000000001</v>
      </c>
      <c r="BE3489">
        <v>6786</v>
      </c>
      <c r="BF3489">
        <v>16.399048000000001</v>
      </c>
      <c r="BG3489">
        <v>37.166899999999998</v>
      </c>
      <c r="BH3489">
        <v>1.35E-4</v>
      </c>
      <c r="BI3489">
        <v>35.989652</v>
      </c>
      <c r="BJ3489">
        <v>4.1000000000000003E-3</v>
      </c>
      <c r="BK3489">
        <v>-1.25</v>
      </c>
      <c r="BM3489">
        <v>6784</v>
      </c>
      <c r="BN3489">
        <v>16.653485</v>
      </c>
      <c r="BO3489">
        <v>37.038600000000002</v>
      </c>
      <c r="BP3489">
        <v>1.35E-4</v>
      </c>
      <c r="BQ3489">
        <v>35.990440999999997</v>
      </c>
      <c r="BR3489">
        <v>4.0000000000000001E-3</v>
      </c>
      <c r="BS3489">
        <v>-1.2290000000000001</v>
      </c>
      <c r="BU3489">
        <v>6782</v>
      </c>
      <c r="BV3489">
        <v>16.575413999999999</v>
      </c>
      <c r="BW3489">
        <v>37.044699999999999</v>
      </c>
      <c r="BX3489">
        <v>1.3300000000000001E-4</v>
      </c>
      <c r="BY3489">
        <v>35.988996999999998</v>
      </c>
      <c r="BZ3489">
        <v>4.0000000000000001E-3</v>
      </c>
      <c r="CA3489">
        <v>-1.2310000000000001</v>
      </c>
      <c r="CC3489">
        <v>6780</v>
      </c>
      <c r="CD3489">
        <v>16.136831000000001</v>
      </c>
      <c r="CE3489">
        <v>37.036700000000003</v>
      </c>
      <c r="CF3489">
        <v>1.3200000000000001E-4</v>
      </c>
      <c r="CG3489">
        <v>35.990583000000001</v>
      </c>
      <c r="CH3489">
        <v>4.0000000000000001E-3</v>
      </c>
      <c r="CI3489">
        <v>-1.2250000000000001</v>
      </c>
    </row>
    <row r="3490" spans="1:87" x14ac:dyDescent="0.2">
      <c r="A3490">
        <v>6796</v>
      </c>
      <c r="B3490">
        <v>15.502255</v>
      </c>
      <c r="C3490">
        <v>37.046819999999997</v>
      </c>
      <c r="D3490">
        <v>1.2999999999999999E-4</v>
      </c>
      <c r="E3490">
        <v>35.989784</v>
      </c>
      <c r="F3490">
        <v>4.0000000000000001E-3</v>
      </c>
      <c r="G3490">
        <v>-1.2410000000000001</v>
      </c>
      <c r="I3490">
        <v>6796</v>
      </c>
      <c r="J3490">
        <v>16.920497999999998</v>
      </c>
      <c r="K3490">
        <v>37.02919</v>
      </c>
      <c r="L3490">
        <v>1.3200000000000001E-4</v>
      </c>
      <c r="M3490">
        <v>35.988506999999998</v>
      </c>
      <c r="N3490">
        <v>3.8999999999999998E-3</v>
      </c>
      <c r="O3490">
        <v>-1.2270000000000001</v>
      </c>
      <c r="Q3490">
        <v>6794</v>
      </c>
      <c r="R3490">
        <v>16.265173000000001</v>
      </c>
      <c r="S3490">
        <v>37.040979999999998</v>
      </c>
      <c r="T3490">
        <v>1.34E-4</v>
      </c>
      <c r="U3490">
        <v>35.988899000000004</v>
      </c>
      <c r="V3490">
        <v>4.0000000000000001E-3</v>
      </c>
      <c r="W3490">
        <v>-1.2330000000000001</v>
      </c>
      <c r="Y3490">
        <v>6794</v>
      </c>
      <c r="Z3490">
        <v>16.405850000000001</v>
      </c>
      <c r="AA3490">
        <v>37.038049999999998</v>
      </c>
      <c r="AB3490">
        <v>1.3200000000000001E-4</v>
      </c>
      <c r="AC3490">
        <v>35.988827999999998</v>
      </c>
      <c r="AD3490">
        <v>4.0000000000000001E-3</v>
      </c>
      <c r="AE3490">
        <v>-1.2310000000000001</v>
      </c>
      <c r="AG3490">
        <v>6792</v>
      </c>
      <c r="AH3490">
        <v>16.457398999999999</v>
      </c>
      <c r="AI3490">
        <v>37.035130000000002</v>
      </c>
      <c r="AJ3490">
        <v>1.34E-4</v>
      </c>
      <c r="AK3490">
        <v>35.990431000000001</v>
      </c>
      <c r="AL3490">
        <v>4.0000000000000001E-3</v>
      </c>
      <c r="AM3490">
        <v>-1.228</v>
      </c>
      <c r="AO3490">
        <v>6790</v>
      </c>
      <c r="AP3490">
        <v>16.491913</v>
      </c>
      <c r="AQ3490">
        <v>37.026780000000002</v>
      </c>
      <c r="AR3490">
        <v>1.3300000000000001E-4</v>
      </c>
      <c r="AS3490">
        <v>35.990118000000002</v>
      </c>
      <c r="AT3490">
        <v>4.0000000000000001E-3</v>
      </c>
      <c r="AU3490">
        <v>-1.2250000000000001</v>
      </c>
      <c r="AW3490">
        <v>6788</v>
      </c>
      <c r="AX3490">
        <v>15.476497</v>
      </c>
      <c r="AY3490">
        <v>36.975709999999999</v>
      </c>
      <c r="AZ3490">
        <v>1.2999999999999999E-4</v>
      </c>
      <c r="BA3490">
        <v>35.989618</v>
      </c>
      <c r="BB3490">
        <v>4.0000000000000001E-3</v>
      </c>
      <c r="BC3490">
        <v>-1.1970000000000001</v>
      </c>
      <c r="BE3490">
        <v>6788</v>
      </c>
      <c r="BF3490">
        <v>16.399882999999999</v>
      </c>
      <c r="BG3490">
        <v>37.16733</v>
      </c>
      <c r="BH3490">
        <v>1.36E-4</v>
      </c>
      <c r="BI3490">
        <v>35.990074999999997</v>
      </c>
      <c r="BJ3490">
        <v>4.1000000000000003E-3</v>
      </c>
      <c r="BK3490">
        <v>-1.25</v>
      </c>
      <c r="BM3490">
        <v>6786</v>
      </c>
      <c r="BN3490">
        <v>16.654547999999998</v>
      </c>
      <c r="BO3490">
        <v>37.038760000000003</v>
      </c>
      <c r="BP3490">
        <v>1.34E-4</v>
      </c>
      <c r="BQ3490">
        <v>35.990366000000002</v>
      </c>
      <c r="BR3490">
        <v>4.0000000000000001E-3</v>
      </c>
      <c r="BS3490">
        <v>-1.228</v>
      </c>
      <c r="BU3490">
        <v>6784</v>
      </c>
      <c r="BV3490">
        <v>16.574763999999998</v>
      </c>
      <c r="BW3490">
        <v>37.0441</v>
      </c>
      <c r="BX3490">
        <v>1.3200000000000001E-4</v>
      </c>
      <c r="BY3490">
        <v>35.989190000000001</v>
      </c>
      <c r="BZ3490">
        <v>3.8999999999999998E-3</v>
      </c>
      <c r="CA3490">
        <v>-1.2310000000000001</v>
      </c>
      <c r="CC3490">
        <v>6782</v>
      </c>
      <c r="CD3490">
        <v>16.136223999999999</v>
      </c>
      <c r="CE3490">
        <v>37.036700000000003</v>
      </c>
      <c r="CF3490">
        <v>1.3100000000000001E-4</v>
      </c>
      <c r="CG3490">
        <v>35.990619000000002</v>
      </c>
      <c r="CH3490">
        <v>4.0000000000000001E-3</v>
      </c>
      <c r="CI3490">
        <v>-1.224</v>
      </c>
    </row>
    <row r="3491" spans="1:87" x14ac:dyDescent="0.2">
      <c r="A3491">
        <v>6798</v>
      </c>
      <c r="B3491">
        <v>15.503762999999999</v>
      </c>
      <c r="C3491">
        <v>37.047150000000002</v>
      </c>
      <c r="D3491">
        <v>1.2999999999999999E-4</v>
      </c>
      <c r="E3491">
        <v>35.989443999999999</v>
      </c>
      <c r="F3491">
        <v>4.0000000000000001E-3</v>
      </c>
      <c r="G3491">
        <v>-1.242</v>
      </c>
      <c r="I3491">
        <v>6798</v>
      </c>
      <c r="J3491">
        <v>16.923746999999999</v>
      </c>
      <c r="K3491">
        <v>37.029040000000002</v>
      </c>
      <c r="L3491">
        <v>1.3200000000000001E-4</v>
      </c>
      <c r="M3491">
        <v>35.987985000000002</v>
      </c>
      <c r="N3491">
        <v>3.8999999999999998E-3</v>
      </c>
      <c r="O3491">
        <v>-1.226</v>
      </c>
      <c r="Q3491">
        <v>6796</v>
      </c>
      <c r="R3491">
        <v>16.264213999999999</v>
      </c>
      <c r="S3491">
        <v>37.04128</v>
      </c>
      <c r="T3491">
        <v>1.34E-4</v>
      </c>
      <c r="U3491">
        <v>35.989040000000003</v>
      </c>
      <c r="V3491">
        <v>3.8999999999999998E-3</v>
      </c>
      <c r="W3491">
        <v>-1.236</v>
      </c>
      <c r="Y3491">
        <v>6796</v>
      </c>
      <c r="Z3491">
        <v>16.404954</v>
      </c>
      <c r="AA3491">
        <v>37.037320000000001</v>
      </c>
      <c r="AB3491">
        <v>1.3100000000000001E-4</v>
      </c>
      <c r="AC3491">
        <v>35.989418999999998</v>
      </c>
      <c r="AD3491">
        <v>4.0000000000000001E-3</v>
      </c>
      <c r="AE3491">
        <v>-1.2310000000000001</v>
      </c>
      <c r="AG3491">
        <v>6794</v>
      </c>
      <c r="AH3491">
        <v>16.456755000000001</v>
      </c>
      <c r="AI3491">
        <v>37.035319999999999</v>
      </c>
      <c r="AJ3491">
        <v>1.34E-4</v>
      </c>
      <c r="AK3491">
        <v>35.990388000000003</v>
      </c>
      <c r="AL3491">
        <v>4.0000000000000001E-3</v>
      </c>
      <c r="AM3491">
        <v>-1.2290000000000001</v>
      </c>
      <c r="AO3491">
        <v>6792</v>
      </c>
      <c r="AP3491">
        <v>16.491548999999999</v>
      </c>
      <c r="AQ3491">
        <v>37.026730000000001</v>
      </c>
      <c r="AR3491">
        <v>1.3300000000000001E-4</v>
      </c>
      <c r="AS3491">
        <v>35.989927999999999</v>
      </c>
      <c r="AT3491">
        <v>4.0000000000000001E-3</v>
      </c>
      <c r="AU3491">
        <v>-1.226</v>
      </c>
      <c r="AW3491">
        <v>6790</v>
      </c>
      <c r="AX3491">
        <v>15.477403000000001</v>
      </c>
      <c r="AY3491">
        <v>36.975409999999997</v>
      </c>
      <c r="AZ3491">
        <v>1.2999999999999999E-4</v>
      </c>
      <c r="BA3491">
        <v>35.989707000000003</v>
      </c>
      <c r="BB3491">
        <v>4.0000000000000001E-3</v>
      </c>
      <c r="BC3491">
        <v>-1.1970000000000001</v>
      </c>
      <c r="BE3491">
        <v>6790</v>
      </c>
      <c r="BF3491">
        <v>16.401501</v>
      </c>
      <c r="BG3491">
        <v>37.167960000000001</v>
      </c>
      <c r="BH3491">
        <v>1.36E-4</v>
      </c>
      <c r="BI3491">
        <v>35.990358000000001</v>
      </c>
      <c r="BJ3491">
        <v>4.1000000000000003E-3</v>
      </c>
      <c r="BK3491">
        <v>-1.25</v>
      </c>
      <c r="BM3491">
        <v>6788</v>
      </c>
      <c r="BN3491">
        <v>16.654167999999999</v>
      </c>
      <c r="BO3491">
        <v>37.038110000000003</v>
      </c>
      <c r="BP3491">
        <v>1.35E-4</v>
      </c>
      <c r="BQ3491">
        <v>35.990620999999997</v>
      </c>
      <c r="BR3491">
        <v>4.0000000000000001E-3</v>
      </c>
      <c r="BS3491">
        <v>-1.2290000000000001</v>
      </c>
      <c r="BU3491">
        <v>6786</v>
      </c>
      <c r="BV3491">
        <v>16.575009999999999</v>
      </c>
      <c r="BW3491">
        <v>37.043869999999998</v>
      </c>
      <c r="BX3491">
        <v>1.3200000000000001E-4</v>
      </c>
      <c r="BY3491">
        <v>35.988633</v>
      </c>
      <c r="BZ3491">
        <v>3.8999999999999998E-3</v>
      </c>
      <c r="CA3491">
        <v>-1.23</v>
      </c>
      <c r="CC3491">
        <v>6784</v>
      </c>
      <c r="CD3491">
        <v>16.133692</v>
      </c>
      <c r="CE3491">
        <v>37.03669</v>
      </c>
      <c r="CF3491">
        <v>1.3100000000000001E-4</v>
      </c>
      <c r="CG3491">
        <v>35.990870999999999</v>
      </c>
      <c r="CH3491">
        <v>4.0000000000000001E-3</v>
      </c>
      <c r="CI3491">
        <v>-1.224</v>
      </c>
    </row>
    <row r="3492" spans="1:87" x14ac:dyDescent="0.2">
      <c r="A3492">
        <v>6800</v>
      </c>
      <c r="B3492">
        <v>15.505042</v>
      </c>
      <c r="C3492">
        <v>37.046639999999996</v>
      </c>
      <c r="D3492">
        <v>1.2999999999999999E-4</v>
      </c>
      <c r="E3492">
        <v>35.989271000000002</v>
      </c>
      <c r="F3492">
        <v>3.8999999999999998E-3</v>
      </c>
      <c r="G3492">
        <v>-1.2410000000000001</v>
      </c>
      <c r="I3492">
        <v>6800</v>
      </c>
      <c r="J3492">
        <v>16.926368</v>
      </c>
      <c r="K3492">
        <v>37.0291</v>
      </c>
      <c r="L3492">
        <v>1.3100000000000001E-4</v>
      </c>
      <c r="M3492">
        <v>35.988056</v>
      </c>
      <c r="N3492">
        <v>3.8999999999999998E-3</v>
      </c>
      <c r="O3492">
        <v>-1.226</v>
      </c>
      <c r="Q3492">
        <v>6798</v>
      </c>
      <c r="R3492">
        <v>16.264652000000002</v>
      </c>
      <c r="S3492">
        <v>37.041220000000003</v>
      </c>
      <c r="T3492">
        <v>1.3200000000000001E-4</v>
      </c>
      <c r="U3492">
        <v>35.989182999999997</v>
      </c>
      <c r="V3492">
        <v>4.0000000000000001E-3</v>
      </c>
      <c r="W3492">
        <v>-1.2350000000000001</v>
      </c>
      <c r="Y3492">
        <v>6798</v>
      </c>
      <c r="Z3492">
        <v>16.404378999999999</v>
      </c>
      <c r="AA3492">
        <v>37.036529999999999</v>
      </c>
      <c r="AB3492">
        <v>1.3100000000000001E-4</v>
      </c>
      <c r="AC3492">
        <v>35.989272999999997</v>
      </c>
      <c r="AD3492">
        <v>3.8999999999999998E-3</v>
      </c>
      <c r="AE3492">
        <v>-1.2310000000000001</v>
      </c>
      <c r="AG3492">
        <v>6796</v>
      </c>
      <c r="AH3492">
        <v>16.456192999999999</v>
      </c>
      <c r="AI3492">
        <v>37.035029999999999</v>
      </c>
      <c r="AJ3492">
        <v>1.35E-4</v>
      </c>
      <c r="AK3492">
        <v>35.990743000000002</v>
      </c>
      <c r="AL3492">
        <v>4.0000000000000001E-3</v>
      </c>
      <c r="AM3492">
        <v>-1.228</v>
      </c>
      <c r="AO3492">
        <v>6794</v>
      </c>
      <c r="AP3492">
        <v>16.491531999999999</v>
      </c>
      <c r="AQ3492">
        <v>37.027589999999996</v>
      </c>
      <c r="AR3492">
        <v>1.34E-4</v>
      </c>
      <c r="AS3492">
        <v>35.989294000000001</v>
      </c>
      <c r="AT3492">
        <v>4.0000000000000001E-3</v>
      </c>
      <c r="AU3492">
        <v>-1.2250000000000001</v>
      </c>
      <c r="AW3492">
        <v>6792</v>
      </c>
      <c r="AX3492">
        <v>15.478173999999999</v>
      </c>
      <c r="AY3492">
        <v>36.975349999999999</v>
      </c>
      <c r="AZ3492">
        <v>1.3100000000000001E-4</v>
      </c>
      <c r="BA3492">
        <v>35.990265999999998</v>
      </c>
      <c r="BB3492">
        <v>3.8999999999999998E-3</v>
      </c>
      <c r="BC3492">
        <v>-1.196</v>
      </c>
      <c r="BE3492">
        <v>6792</v>
      </c>
      <c r="BF3492">
        <v>16.402818</v>
      </c>
      <c r="BG3492">
        <v>37.167949999999998</v>
      </c>
      <c r="BH3492">
        <v>1.35E-4</v>
      </c>
      <c r="BI3492">
        <v>35.991101</v>
      </c>
      <c r="BJ3492">
        <v>4.0000000000000001E-3</v>
      </c>
      <c r="BK3492">
        <v>-1.25</v>
      </c>
      <c r="BM3492">
        <v>6790</v>
      </c>
      <c r="BN3492">
        <v>16.653686</v>
      </c>
      <c r="BO3492">
        <v>37.037730000000003</v>
      </c>
      <c r="BP3492">
        <v>1.35E-4</v>
      </c>
      <c r="BQ3492">
        <v>35.990591000000002</v>
      </c>
      <c r="BR3492">
        <v>4.0000000000000001E-3</v>
      </c>
      <c r="BS3492">
        <v>-1.2290000000000001</v>
      </c>
      <c r="BU3492">
        <v>6788</v>
      </c>
      <c r="BV3492">
        <v>16.574210000000001</v>
      </c>
      <c r="BW3492">
        <v>37.044420000000002</v>
      </c>
      <c r="BX3492">
        <v>1.35E-4</v>
      </c>
      <c r="BY3492">
        <v>35.988151999999999</v>
      </c>
      <c r="BZ3492">
        <v>4.0000000000000001E-3</v>
      </c>
      <c r="CA3492">
        <v>-1.2290000000000001</v>
      </c>
      <c r="CC3492">
        <v>6786</v>
      </c>
      <c r="CD3492">
        <v>16.131665000000002</v>
      </c>
      <c r="CE3492">
        <v>37.036670000000001</v>
      </c>
      <c r="CF3492">
        <v>1.3200000000000001E-4</v>
      </c>
      <c r="CG3492">
        <v>35.990538000000001</v>
      </c>
      <c r="CH3492">
        <v>4.0000000000000001E-3</v>
      </c>
      <c r="CI3492">
        <v>-1.2250000000000001</v>
      </c>
    </row>
    <row r="3493" spans="1:87" x14ac:dyDescent="0.2">
      <c r="A3493">
        <v>6802</v>
      </c>
      <c r="B3493">
        <v>15.505409</v>
      </c>
      <c r="C3493">
        <v>37.046169999999996</v>
      </c>
      <c r="D3493">
        <v>1.2999999999999999E-4</v>
      </c>
      <c r="E3493">
        <v>35.989728999999997</v>
      </c>
      <c r="F3493">
        <v>3.8999999999999998E-3</v>
      </c>
      <c r="G3493">
        <v>-1.2410000000000001</v>
      </c>
      <c r="I3493">
        <v>6802</v>
      </c>
      <c r="J3493">
        <v>16.928977</v>
      </c>
      <c r="K3493">
        <v>37.02928</v>
      </c>
      <c r="L3493">
        <v>1.3100000000000001E-4</v>
      </c>
      <c r="M3493">
        <v>35.988565000000001</v>
      </c>
      <c r="N3493">
        <v>4.0000000000000001E-3</v>
      </c>
      <c r="O3493">
        <v>-1.2270000000000001</v>
      </c>
      <c r="Q3493">
        <v>6800</v>
      </c>
      <c r="R3493">
        <v>16.264984999999999</v>
      </c>
      <c r="S3493">
        <v>37.0411</v>
      </c>
      <c r="T3493">
        <v>1.3200000000000001E-4</v>
      </c>
      <c r="U3493">
        <v>35.989040000000003</v>
      </c>
      <c r="V3493">
        <v>4.0000000000000001E-3</v>
      </c>
      <c r="W3493">
        <v>-1.2350000000000001</v>
      </c>
      <c r="Y3493">
        <v>6800</v>
      </c>
      <c r="Z3493">
        <v>16.405446000000001</v>
      </c>
      <c r="AA3493">
        <v>37.037269999999999</v>
      </c>
      <c r="AB3493">
        <v>1.3100000000000001E-4</v>
      </c>
      <c r="AC3493">
        <v>35.990398999999996</v>
      </c>
      <c r="AD3493">
        <v>4.0000000000000001E-3</v>
      </c>
      <c r="AE3493">
        <v>-1.2310000000000001</v>
      </c>
      <c r="AG3493">
        <v>6798</v>
      </c>
      <c r="AH3493">
        <v>16.457791</v>
      </c>
      <c r="AI3493">
        <v>37.035260000000001</v>
      </c>
      <c r="AJ3493">
        <v>1.35E-4</v>
      </c>
      <c r="AK3493">
        <v>35.990172000000001</v>
      </c>
      <c r="AL3493">
        <v>4.0000000000000001E-3</v>
      </c>
      <c r="AM3493">
        <v>-1.228</v>
      </c>
      <c r="AO3493">
        <v>6796</v>
      </c>
      <c r="AP3493">
        <v>16.490955</v>
      </c>
      <c r="AQ3493">
        <v>37.027299999999997</v>
      </c>
      <c r="AR3493">
        <v>1.34E-4</v>
      </c>
      <c r="AS3493">
        <v>35.990034999999999</v>
      </c>
      <c r="AT3493">
        <v>4.0000000000000001E-3</v>
      </c>
      <c r="AU3493">
        <v>-1.2250000000000001</v>
      </c>
      <c r="AW3493">
        <v>6794</v>
      </c>
      <c r="AX3493">
        <v>15.478134000000001</v>
      </c>
      <c r="AY3493">
        <v>36.975740000000002</v>
      </c>
      <c r="AZ3493">
        <v>1.3200000000000001E-4</v>
      </c>
      <c r="BA3493">
        <v>35.989924000000002</v>
      </c>
      <c r="BB3493">
        <v>3.8999999999999998E-3</v>
      </c>
      <c r="BC3493">
        <v>-1.196</v>
      </c>
      <c r="BE3493">
        <v>6794</v>
      </c>
      <c r="BF3493">
        <v>16.402367000000002</v>
      </c>
      <c r="BG3493">
        <v>37.168120000000002</v>
      </c>
      <c r="BH3493">
        <v>1.34E-4</v>
      </c>
      <c r="BI3493">
        <v>35.991103000000003</v>
      </c>
      <c r="BJ3493">
        <v>4.1000000000000003E-3</v>
      </c>
      <c r="BK3493">
        <v>-1.25</v>
      </c>
      <c r="BM3493">
        <v>6792</v>
      </c>
      <c r="BN3493">
        <v>16.652165</v>
      </c>
      <c r="BO3493">
        <v>37.03839</v>
      </c>
      <c r="BP3493">
        <v>1.34E-4</v>
      </c>
      <c r="BQ3493">
        <v>35.990443999999997</v>
      </c>
      <c r="BR3493">
        <v>4.0000000000000001E-3</v>
      </c>
      <c r="BS3493">
        <v>-1.2290000000000001</v>
      </c>
      <c r="BU3493">
        <v>6790</v>
      </c>
      <c r="BV3493">
        <v>16.575482999999998</v>
      </c>
      <c r="BW3493">
        <v>37.044229999999999</v>
      </c>
      <c r="BX3493">
        <v>1.34E-4</v>
      </c>
      <c r="BY3493">
        <v>35.989108000000002</v>
      </c>
      <c r="BZ3493">
        <v>4.0000000000000001E-3</v>
      </c>
      <c r="CA3493">
        <v>-1.2310000000000001</v>
      </c>
      <c r="CC3493">
        <v>6788</v>
      </c>
      <c r="CD3493">
        <v>16.132565</v>
      </c>
      <c r="CE3493">
        <v>37.036369999999998</v>
      </c>
      <c r="CF3493">
        <v>1.3200000000000001E-4</v>
      </c>
      <c r="CG3493">
        <v>35.990046</v>
      </c>
      <c r="CH3493">
        <v>4.0000000000000001E-3</v>
      </c>
      <c r="CI3493">
        <v>-1.226</v>
      </c>
    </row>
    <row r="3494" spans="1:87" x14ac:dyDescent="0.2">
      <c r="A3494">
        <v>6804</v>
      </c>
      <c r="B3494">
        <v>15.505215</v>
      </c>
      <c r="C3494">
        <v>37.046129999999998</v>
      </c>
      <c r="D3494">
        <v>1.2999999999999999E-4</v>
      </c>
      <c r="E3494">
        <v>35.989711999999997</v>
      </c>
      <c r="F3494">
        <v>3.8999999999999998E-3</v>
      </c>
      <c r="G3494">
        <v>-1.2410000000000001</v>
      </c>
      <c r="I3494">
        <v>6804</v>
      </c>
      <c r="J3494">
        <v>16.931387000000001</v>
      </c>
      <c r="K3494">
        <v>37.028849999999998</v>
      </c>
      <c r="L3494">
        <v>1.2999999999999999E-4</v>
      </c>
      <c r="M3494">
        <v>35.988689000000001</v>
      </c>
      <c r="N3494">
        <v>3.8999999999999998E-3</v>
      </c>
      <c r="O3494">
        <v>-1.2270000000000001</v>
      </c>
      <c r="Q3494">
        <v>6802</v>
      </c>
      <c r="R3494">
        <v>16.264213000000002</v>
      </c>
      <c r="S3494">
        <v>37.040790000000001</v>
      </c>
      <c r="T3494">
        <v>1.3200000000000001E-4</v>
      </c>
      <c r="U3494">
        <v>35.988410999999999</v>
      </c>
      <c r="V3494">
        <v>4.0000000000000001E-3</v>
      </c>
      <c r="W3494">
        <v>-1.234</v>
      </c>
      <c r="Y3494">
        <v>6802</v>
      </c>
      <c r="Z3494">
        <v>16.404050000000002</v>
      </c>
      <c r="AA3494">
        <v>37.037550000000003</v>
      </c>
      <c r="AB3494">
        <v>1.3200000000000001E-4</v>
      </c>
      <c r="AC3494">
        <v>35.989409999999999</v>
      </c>
      <c r="AD3494">
        <v>4.0000000000000001E-3</v>
      </c>
      <c r="AE3494">
        <v>-1.2310000000000001</v>
      </c>
      <c r="AG3494">
        <v>6800</v>
      </c>
      <c r="AH3494">
        <v>16.458461</v>
      </c>
      <c r="AI3494">
        <v>37.035629999999998</v>
      </c>
      <c r="AJ3494">
        <v>1.35E-4</v>
      </c>
      <c r="AK3494">
        <v>35.989846999999997</v>
      </c>
      <c r="AL3494">
        <v>4.0000000000000001E-3</v>
      </c>
      <c r="AM3494">
        <v>-1.2290000000000001</v>
      </c>
      <c r="AO3494">
        <v>6798</v>
      </c>
      <c r="AP3494">
        <v>16.490241000000001</v>
      </c>
      <c r="AQ3494">
        <v>37.027639999999998</v>
      </c>
      <c r="AR3494">
        <v>1.3200000000000001E-4</v>
      </c>
      <c r="AS3494">
        <v>35.989700999999997</v>
      </c>
      <c r="AT3494">
        <v>4.0000000000000001E-3</v>
      </c>
      <c r="AU3494">
        <v>-1.226</v>
      </c>
      <c r="AW3494">
        <v>6796</v>
      </c>
      <c r="AX3494">
        <v>15.478410999999999</v>
      </c>
      <c r="AY3494">
        <v>36.975189999999998</v>
      </c>
      <c r="AZ3494">
        <v>1.3100000000000001E-4</v>
      </c>
      <c r="BA3494">
        <v>35.989252</v>
      </c>
      <c r="BB3494">
        <v>4.0000000000000001E-3</v>
      </c>
      <c r="BC3494">
        <v>-1.1970000000000001</v>
      </c>
      <c r="BE3494">
        <v>6796</v>
      </c>
      <c r="BF3494">
        <v>16.400877000000001</v>
      </c>
      <c r="BG3494">
        <v>37.167909999999999</v>
      </c>
      <c r="BH3494">
        <v>1.35E-4</v>
      </c>
      <c r="BI3494">
        <v>35.991025999999998</v>
      </c>
      <c r="BJ3494">
        <v>4.1000000000000003E-3</v>
      </c>
      <c r="BK3494">
        <v>-1.25</v>
      </c>
      <c r="BM3494">
        <v>6794</v>
      </c>
      <c r="BN3494">
        <v>16.650565</v>
      </c>
      <c r="BO3494">
        <v>37.038449999999997</v>
      </c>
      <c r="BP3494">
        <v>1.36E-4</v>
      </c>
      <c r="BQ3494">
        <v>35.990716999999997</v>
      </c>
      <c r="BR3494">
        <v>4.1000000000000003E-3</v>
      </c>
      <c r="BS3494">
        <v>-1.2290000000000001</v>
      </c>
      <c r="BU3494">
        <v>6792</v>
      </c>
      <c r="BV3494">
        <v>16.575232</v>
      </c>
      <c r="BW3494">
        <v>37.043799999999997</v>
      </c>
      <c r="BX3494">
        <v>1.34E-4</v>
      </c>
      <c r="BY3494">
        <v>35.988943999999996</v>
      </c>
      <c r="BZ3494">
        <v>4.0000000000000001E-3</v>
      </c>
      <c r="CA3494">
        <v>-1.2290000000000001</v>
      </c>
      <c r="CC3494">
        <v>6790</v>
      </c>
      <c r="CD3494">
        <v>16.134457000000001</v>
      </c>
      <c r="CE3494">
        <v>37.036729999999999</v>
      </c>
      <c r="CF3494">
        <v>1.3100000000000001E-4</v>
      </c>
      <c r="CG3494">
        <v>35.990361999999998</v>
      </c>
      <c r="CH3494">
        <v>4.0000000000000001E-3</v>
      </c>
      <c r="CI3494">
        <v>-1.2250000000000001</v>
      </c>
    </row>
    <row r="3495" spans="1:87" x14ac:dyDescent="0.2">
      <c r="A3495">
        <v>6806</v>
      </c>
      <c r="B3495">
        <v>15.505857000000001</v>
      </c>
      <c r="C3495">
        <v>37.04654</v>
      </c>
      <c r="D3495">
        <v>1.2899999999999999E-4</v>
      </c>
      <c r="E3495">
        <v>35.989629999999998</v>
      </c>
      <c r="F3495">
        <v>3.8999999999999998E-3</v>
      </c>
      <c r="G3495">
        <v>-1.242</v>
      </c>
      <c r="I3495">
        <v>6806</v>
      </c>
      <c r="J3495">
        <v>16.933263</v>
      </c>
      <c r="K3495">
        <v>37.028979999999997</v>
      </c>
      <c r="L3495">
        <v>1.3100000000000001E-4</v>
      </c>
      <c r="M3495">
        <v>35.989263999999999</v>
      </c>
      <c r="N3495">
        <v>3.8999999999999998E-3</v>
      </c>
      <c r="O3495">
        <v>-1.2270000000000001</v>
      </c>
      <c r="Q3495">
        <v>6804</v>
      </c>
      <c r="R3495">
        <v>16.263921</v>
      </c>
      <c r="S3495">
        <v>37.042050000000003</v>
      </c>
      <c r="T3495">
        <v>1.3200000000000001E-4</v>
      </c>
      <c r="U3495">
        <v>35.989325999999998</v>
      </c>
      <c r="V3495">
        <v>4.0000000000000001E-3</v>
      </c>
      <c r="W3495">
        <v>-1.234</v>
      </c>
      <c r="Y3495">
        <v>6804</v>
      </c>
      <c r="Z3495">
        <v>16.403358000000001</v>
      </c>
      <c r="AA3495">
        <v>37.03772</v>
      </c>
      <c r="AB3495">
        <v>1.3200000000000001E-4</v>
      </c>
      <c r="AC3495">
        <v>35.989291999999999</v>
      </c>
      <c r="AD3495">
        <v>4.0000000000000001E-3</v>
      </c>
      <c r="AE3495">
        <v>-1.2310000000000001</v>
      </c>
      <c r="AG3495">
        <v>6802</v>
      </c>
      <c r="AH3495">
        <v>16.459071000000002</v>
      </c>
      <c r="AI3495">
        <v>37.035339999999998</v>
      </c>
      <c r="AJ3495">
        <v>1.35E-4</v>
      </c>
      <c r="AK3495">
        <v>35.990082000000001</v>
      </c>
      <c r="AL3495">
        <v>4.0000000000000001E-3</v>
      </c>
      <c r="AM3495">
        <v>-1.2290000000000001</v>
      </c>
      <c r="AO3495">
        <v>6800</v>
      </c>
      <c r="AP3495">
        <v>16.489450000000001</v>
      </c>
      <c r="AQ3495">
        <v>37.027369999999998</v>
      </c>
      <c r="AR3495">
        <v>1.3300000000000001E-4</v>
      </c>
      <c r="AS3495">
        <v>35.989586000000003</v>
      </c>
      <c r="AT3495">
        <v>4.0000000000000001E-3</v>
      </c>
      <c r="AU3495">
        <v>-1.226</v>
      </c>
      <c r="AW3495">
        <v>6798</v>
      </c>
      <c r="AX3495">
        <v>15.478707</v>
      </c>
      <c r="AY3495">
        <v>36.975320000000004</v>
      </c>
      <c r="AZ3495">
        <v>1.3200000000000001E-4</v>
      </c>
      <c r="BA3495">
        <v>35.990004999999996</v>
      </c>
      <c r="BB3495">
        <v>4.0000000000000001E-3</v>
      </c>
      <c r="BC3495">
        <v>-1.196</v>
      </c>
      <c r="BE3495">
        <v>6798</v>
      </c>
      <c r="BF3495">
        <v>16.400133</v>
      </c>
      <c r="BG3495">
        <v>37.168550000000003</v>
      </c>
      <c r="BH3495">
        <v>1.35E-4</v>
      </c>
      <c r="BI3495">
        <v>35.990321999999999</v>
      </c>
      <c r="BJ3495">
        <v>4.1000000000000003E-3</v>
      </c>
      <c r="BK3495">
        <v>-1.25</v>
      </c>
      <c r="BM3495">
        <v>6796</v>
      </c>
      <c r="BN3495">
        <v>16.648866999999999</v>
      </c>
      <c r="BO3495">
        <v>37.038139999999999</v>
      </c>
      <c r="BP3495">
        <v>1.35E-4</v>
      </c>
      <c r="BQ3495">
        <v>35.990102999999998</v>
      </c>
      <c r="BR3495">
        <v>4.0000000000000001E-3</v>
      </c>
      <c r="BS3495">
        <v>-1.2290000000000001</v>
      </c>
      <c r="BU3495">
        <v>6794</v>
      </c>
      <c r="BV3495">
        <v>16.572745000000001</v>
      </c>
      <c r="BW3495">
        <v>37.043570000000003</v>
      </c>
      <c r="BX3495">
        <v>1.34E-4</v>
      </c>
      <c r="BY3495">
        <v>35.989448000000003</v>
      </c>
      <c r="BZ3495">
        <v>4.0000000000000001E-3</v>
      </c>
      <c r="CA3495">
        <v>-1.23</v>
      </c>
      <c r="CC3495">
        <v>6792</v>
      </c>
      <c r="CD3495">
        <v>16.136102000000001</v>
      </c>
      <c r="CE3495">
        <v>37.036299999999997</v>
      </c>
      <c r="CF3495">
        <v>1.3100000000000001E-4</v>
      </c>
      <c r="CG3495">
        <v>35.990116</v>
      </c>
      <c r="CH3495">
        <v>4.0000000000000001E-3</v>
      </c>
      <c r="CI3495">
        <v>-1.224</v>
      </c>
    </row>
    <row r="3496" spans="1:87" x14ac:dyDescent="0.2">
      <c r="A3496">
        <v>6808</v>
      </c>
      <c r="B3496">
        <v>15.505841999999999</v>
      </c>
      <c r="C3496">
        <v>37.046489999999999</v>
      </c>
      <c r="D3496">
        <v>1.2899999999999999E-4</v>
      </c>
      <c r="E3496">
        <v>35.989769000000003</v>
      </c>
      <c r="F3496">
        <v>3.8999999999999998E-3</v>
      </c>
      <c r="G3496">
        <v>-1.2410000000000001</v>
      </c>
      <c r="I3496">
        <v>6808</v>
      </c>
      <c r="J3496">
        <v>16.935148000000002</v>
      </c>
      <c r="K3496">
        <v>37.029209999999999</v>
      </c>
      <c r="L3496">
        <v>1.3100000000000001E-4</v>
      </c>
      <c r="M3496">
        <v>35.988616</v>
      </c>
      <c r="N3496">
        <v>3.8999999999999998E-3</v>
      </c>
      <c r="O3496">
        <v>-1.226</v>
      </c>
      <c r="Q3496">
        <v>6806</v>
      </c>
      <c r="R3496">
        <v>16.264018</v>
      </c>
      <c r="S3496">
        <v>37.041780000000003</v>
      </c>
      <c r="T3496">
        <v>1.3200000000000001E-4</v>
      </c>
      <c r="U3496">
        <v>35.988838999999999</v>
      </c>
      <c r="V3496">
        <v>4.0000000000000001E-3</v>
      </c>
      <c r="W3496">
        <v>-1.2350000000000001</v>
      </c>
      <c r="Y3496">
        <v>6806</v>
      </c>
      <c r="Z3496">
        <v>16.402529000000001</v>
      </c>
      <c r="AA3496">
        <v>37.037269999999999</v>
      </c>
      <c r="AB3496">
        <v>1.3200000000000001E-4</v>
      </c>
      <c r="AC3496">
        <v>35.989907000000002</v>
      </c>
      <c r="AD3496">
        <v>4.0000000000000001E-3</v>
      </c>
      <c r="AE3496">
        <v>-1.2310000000000001</v>
      </c>
      <c r="AG3496">
        <v>6804</v>
      </c>
      <c r="AH3496">
        <v>16.460456000000001</v>
      </c>
      <c r="AI3496">
        <v>37.035200000000003</v>
      </c>
      <c r="AJ3496">
        <v>1.34E-4</v>
      </c>
      <c r="AK3496">
        <v>35.990336999999997</v>
      </c>
      <c r="AL3496">
        <v>4.0000000000000001E-3</v>
      </c>
      <c r="AM3496">
        <v>-1.228</v>
      </c>
      <c r="AO3496">
        <v>6802</v>
      </c>
      <c r="AP3496">
        <v>16.490431999999998</v>
      </c>
      <c r="AQ3496">
        <v>37.028100000000002</v>
      </c>
      <c r="AR3496">
        <v>1.3300000000000001E-4</v>
      </c>
      <c r="AS3496">
        <v>35.990226999999997</v>
      </c>
      <c r="AT3496">
        <v>4.0000000000000001E-3</v>
      </c>
      <c r="AU3496">
        <v>-1.226</v>
      </c>
      <c r="AW3496">
        <v>6800</v>
      </c>
      <c r="AX3496">
        <v>15.480019</v>
      </c>
      <c r="AY3496">
        <v>36.975470000000001</v>
      </c>
      <c r="AZ3496">
        <v>1.2999999999999999E-4</v>
      </c>
      <c r="BA3496">
        <v>35.989615999999998</v>
      </c>
      <c r="BB3496">
        <v>4.0000000000000001E-3</v>
      </c>
      <c r="BC3496">
        <v>-1.1970000000000001</v>
      </c>
      <c r="BE3496">
        <v>6800</v>
      </c>
      <c r="BF3496">
        <v>16.397545999999998</v>
      </c>
      <c r="BG3496">
        <v>37.167900000000003</v>
      </c>
      <c r="BH3496">
        <v>1.35E-4</v>
      </c>
      <c r="BI3496">
        <v>35.990824000000003</v>
      </c>
      <c r="BJ3496">
        <v>4.1000000000000003E-3</v>
      </c>
      <c r="BK3496">
        <v>-1.25</v>
      </c>
      <c r="BM3496">
        <v>6798</v>
      </c>
      <c r="BN3496">
        <v>16.648495</v>
      </c>
      <c r="BO3496">
        <v>37.037649999999999</v>
      </c>
      <c r="BP3496">
        <v>1.35E-4</v>
      </c>
      <c r="BQ3496">
        <v>35.989567999999998</v>
      </c>
      <c r="BR3496">
        <v>4.0000000000000001E-3</v>
      </c>
      <c r="BS3496">
        <v>-1.228</v>
      </c>
      <c r="BU3496">
        <v>6796</v>
      </c>
      <c r="BV3496">
        <v>16.573775999999999</v>
      </c>
      <c r="BW3496">
        <v>37.043439999999997</v>
      </c>
      <c r="BX3496">
        <v>1.3300000000000001E-4</v>
      </c>
      <c r="BY3496">
        <v>35.988844999999998</v>
      </c>
      <c r="BZ3496">
        <v>4.0000000000000001E-3</v>
      </c>
      <c r="CA3496">
        <v>-1.2310000000000001</v>
      </c>
      <c r="CC3496">
        <v>6794</v>
      </c>
      <c r="CD3496">
        <v>16.137703999999999</v>
      </c>
      <c r="CE3496">
        <v>37.035200000000003</v>
      </c>
      <c r="CF3496">
        <v>1.3200000000000001E-4</v>
      </c>
      <c r="CG3496">
        <v>35.989477999999998</v>
      </c>
      <c r="CH3496">
        <v>4.0000000000000001E-3</v>
      </c>
      <c r="CI3496">
        <v>-1.2250000000000001</v>
      </c>
    </row>
    <row r="3497" spans="1:87" x14ac:dyDescent="0.2">
      <c r="A3497">
        <v>6810</v>
      </c>
      <c r="B3497">
        <v>15.505381</v>
      </c>
      <c r="C3497">
        <v>37.046709999999997</v>
      </c>
      <c r="D3497">
        <v>1.2999999999999999E-4</v>
      </c>
      <c r="E3497">
        <v>35.989035000000001</v>
      </c>
      <c r="F3497">
        <v>3.8999999999999998E-3</v>
      </c>
      <c r="G3497">
        <v>-1.242</v>
      </c>
      <c r="I3497">
        <v>6810</v>
      </c>
      <c r="J3497">
        <v>16.937269000000001</v>
      </c>
      <c r="K3497">
        <v>37.029209999999999</v>
      </c>
      <c r="L3497">
        <v>1.2999999999999999E-4</v>
      </c>
      <c r="M3497">
        <v>35.988619999999997</v>
      </c>
      <c r="N3497">
        <v>4.0000000000000001E-3</v>
      </c>
      <c r="O3497">
        <v>-1.2270000000000001</v>
      </c>
      <c r="Q3497">
        <v>6808</v>
      </c>
      <c r="R3497">
        <v>16.265619999999998</v>
      </c>
      <c r="S3497">
        <v>37.041339999999998</v>
      </c>
      <c r="T3497">
        <v>1.3200000000000001E-4</v>
      </c>
      <c r="U3497">
        <v>35.989038000000001</v>
      </c>
      <c r="V3497">
        <v>4.0000000000000001E-3</v>
      </c>
      <c r="W3497">
        <v>-1.2350000000000001</v>
      </c>
      <c r="Y3497">
        <v>6808</v>
      </c>
      <c r="Z3497">
        <v>16.401762000000002</v>
      </c>
      <c r="AA3497">
        <v>37.037230000000001</v>
      </c>
      <c r="AB3497">
        <v>1.3200000000000001E-4</v>
      </c>
      <c r="AC3497">
        <v>35.989953</v>
      </c>
      <c r="AD3497">
        <v>4.0000000000000001E-3</v>
      </c>
      <c r="AE3497">
        <v>-1.2310000000000001</v>
      </c>
      <c r="AG3497">
        <v>6806</v>
      </c>
      <c r="AH3497">
        <v>16.460943</v>
      </c>
      <c r="AI3497">
        <v>37.035380000000004</v>
      </c>
      <c r="AJ3497">
        <v>1.34E-4</v>
      </c>
      <c r="AK3497">
        <v>35.989994000000003</v>
      </c>
      <c r="AL3497">
        <v>4.0000000000000001E-3</v>
      </c>
      <c r="AM3497">
        <v>-1.2290000000000001</v>
      </c>
      <c r="AO3497">
        <v>6804</v>
      </c>
      <c r="AP3497">
        <v>16.490397999999999</v>
      </c>
      <c r="AQ3497">
        <v>37.027970000000003</v>
      </c>
      <c r="AR3497">
        <v>1.34E-4</v>
      </c>
      <c r="AS3497">
        <v>35.989843999999998</v>
      </c>
      <c r="AT3497">
        <v>4.0000000000000001E-3</v>
      </c>
      <c r="AU3497">
        <v>-1.2250000000000001</v>
      </c>
      <c r="AW3497">
        <v>6802</v>
      </c>
      <c r="AX3497">
        <v>15.481477</v>
      </c>
      <c r="AY3497">
        <v>36.975670000000001</v>
      </c>
      <c r="AZ3497">
        <v>1.2999999999999999E-4</v>
      </c>
      <c r="BA3497">
        <v>35.989820999999999</v>
      </c>
      <c r="BB3497">
        <v>3.8999999999999998E-3</v>
      </c>
      <c r="BC3497">
        <v>-1.1970000000000001</v>
      </c>
      <c r="BE3497">
        <v>6802</v>
      </c>
      <c r="BF3497">
        <v>16.396376</v>
      </c>
      <c r="BG3497">
        <v>37.168210000000002</v>
      </c>
      <c r="BH3497">
        <v>1.35E-4</v>
      </c>
      <c r="BI3497">
        <v>35.990918999999998</v>
      </c>
      <c r="BJ3497">
        <v>4.1000000000000003E-3</v>
      </c>
      <c r="BK3497">
        <v>-1.25</v>
      </c>
      <c r="BM3497">
        <v>6800</v>
      </c>
      <c r="BN3497">
        <v>16.648807000000001</v>
      </c>
      <c r="BO3497">
        <v>37.038469999999997</v>
      </c>
      <c r="BP3497">
        <v>1.34E-4</v>
      </c>
      <c r="BQ3497">
        <v>35.990833000000002</v>
      </c>
      <c r="BR3497">
        <v>4.0000000000000001E-3</v>
      </c>
      <c r="BS3497">
        <v>-1.2290000000000001</v>
      </c>
      <c r="BU3497">
        <v>6798</v>
      </c>
      <c r="BV3497">
        <v>16.573944000000001</v>
      </c>
      <c r="BW3497">
        <v>37.043199999999999</v>
      </c>
      <c r="BX3497">
        <v>1.3300000000000001E-4</v>
      </c>
      <c r="BY3497">
        <v>35.988815000000002</v>
      </c>
      <c r="BZ3497">
        <v>4.0000000000000001E-3</v>
      </c>
      <c r="CA3497">
        <v>-1.23</v>
      </c>
      <c r="CC3497">
        <v>6796</v>
      </c>
      <c r="CD3497">
        <v>16.137684</v>
      </c>
      <c r="CE3497">
        <v>37.03633</v>
      </c>
      <c r="CF3497">
        <v>1.3300000000000001E-4</v>
      </c>
      <c r="CG3497">
        <v>35.989539999999998</v>
      </c>
      <c r="CH3497">
        <v>4.0000000000000001E-3</v>
      </c>
      <c r="CI3497">
        <v>-1.2250000000000001</v>
      </c>
    </row>
    <row r="3498" spans="1:87" x14ac:dyDescent="0.2">
      <c r="A3498">
        <v>6812</v>
      </c>
      <c r="B3498">
        <v>15.504842999999999</v>
      </c>
      <c r="C3498">
        <v>37.046970000000002</v>
      </c>
      <c r="D3498">
        <v>1.2999999999999999E-4</v>
      </c>
      <c r="E3498">
        <v>35.989384000000001</v>
      </c>
      <c r="F3498">
        <v>3.8999999999999998E-3</v>
      </c>
      <c r="G3498">
        <v>-1.2410000000000001</v>
      </c>
      <c r="I3498">
        <v>6812</v>
      </c>
      <c r="J3498">
        <v>16.938766999999999</v>
      </c>
      <c r="K3498">
        <v>37.030090000000001</v>
      </c>
      <c r="L3498">
        <v>1.2999999999999999E-4</v>
      </c>
      <c r="M3498">
        <v>35.988689000000001</v>
      </c>
      <c r="N3498">
        <v>3.8999999999999998E-3</v>
      </c>
      <c r="O3498">
        <v>-1.226</v>
      </c>
      <c r="Q3498">
        <v>6810</v>
      </c>
      <c r="R3498">
        <v>16.264243</v>
      </c>
      <c r="S3498">
        <v>37.041809999999998</v>
      </c>
      <c r="T3498">
        <v>1.3100000000000001E-4</v>
      </c>
      <c r="U3498">
        <v>35.989373999999998</v>
      </c>
      <c r="V3498">
        <v>4.0000000000000001E-3</v>
      </c>
      <c r="W3498">
        <v>-1.2350000000000001</v>
      </c>
      <c r="Y3498">
        <v>6810</v>
      </c>
      <c r="Z3498">
        <v>16.402791000000001</v>
      </c>
      <c r="AA3498">
        <v>37.037590000000002</v>
      </c>
      <c r="AB3498">
        <v>1.3200000000000001E-4</v>
      </c>
      <c r="AC3498">
        <v>35.990378999999997</v>
      </c>
      <c r="AD3498">
        <v>4.0000000000000001E-3</v>
      </c>
      <c r="AE3498">
        <v>-1.232</v>
      </c>
      <c r="AG3498">
        <v>6808</v>
      </c>
      <c r="AH3498">
        <v>16.461703</v>
      </c>
      <c r="AI3498">
        <v>37.035220000000002</v>
      </c>
      <c r="AJ3498">
        <v>1.34E-4</v>
      </c>
      <c r="AK3498">
        <v>35.990648999999998</v>
      </c>
      <c r="AL3498">
        <v>4.0000000000000001E-3</v>
      </c>
      <c r="AM3498">
        <v>-1.2290000000000001</v>
      </c>
      <c r="AO3498">
        <v>6806</v>
      </c>
      <c r="AP3498">
        <v>16.490266999999999</v>
      </c>
      <c r="AQ3498">
        <v>37.02713</v>
      </c>
      <c r="AR3498">
        <v>1.3300000000000001E-4</v>
      </c>
      <c r="AS3498">
        <v>35.989826999999998</v>
      </c>
      <c r="AT3498">
        <v>4.0000000000000001E-3</v>
      </c>
      <c r="AU3498">
        <v>-1.226</v>
      </c>
      <c r="AW3498">
        <v>6804</v>
      </c>
      <c r="AX3498">
        <v>15.482011</v>
      </c>
      <c r="AY3498">
        <v>36.975299999999997</v>
      </c>
      <c r="AZ3498">
        <v>1.2999999999999999E-4</v>
      </c>
      <c r="BA3498">
        <v>35.989907000000002</v>
      </c>
      <c r="BB3498">
        <v>4.0000000000000001E-3</v>
      </c>
      <c r="BC3498">
        <v>-1.196</v>
      </c>
      <c r="BE3498">
        <v>6804</v>
      </c>
      <c r="BF3498">
        <v>16.394157</v>
      </c>
      <c r="BG3498">
        <v>37.168610000000001</v>
      </c>
      <c r="BH3498">
        <v>1.34E-4</v>
      </c>
      <c r="BI3498">
        <v>35.990535000000001</v>
      </c>
      <c r="BJ3498">
        <v>4.1000000000000003E-3</v>
      </c>
      <c r="BK3498">
        <v>-1.25</v>
      </c>
      <c r="BM3498">
        <v>6802</v>
      </c>
      <c r="BN3498">
        <v>16.649728</v>
      </c>
      <c r="BO3498">
        <v>37.038890000000002</v>
      </c>
      <c r="BP3498">
        <v>1.35E-4</v>
      </c>
      <c r="BQ3498">
        <v>35.989207</v>
      </c>
      <c r="BR3498">
        <v>4.0000000000000001E-3</v>
      </c>
      <c r="BS3498">
        <v>-1.228</v>
      </c>
      <c r="BU3498">
        <v>6800</v>
      </c>
      <c r="BV3498">
        <v>16.574090999999999</v>
      </c>
      <c r="BW3498">
        <v>37.043640000000003</v>
      </c>
      <c r="BX3498">
        <v>1.34E-4</v>
      </c>
      <c r="BY3498">
        <v>35.988748999999999</v>
      </c>
      <c r="BZ3498">
        <v>3.8999999999999998E-3</v>
      </c>
      <c r="CA3498">
        <v>-1.23</v>
      </c>
      <c r="CC3498">
        <v>6798</v>
      </c>
      <c r="CD3498">
        <v>16.139081999999998</v>
      </c>
      <c r="CE3498">
        <v>37.035380000000004</v>
      </c>
      <c r="CF3498">
        <v>1.3200000000000001E-4</v>
      </c>
      <c r="CG3498">
        <v>35.989646999999998</v>
      </c>
      <c r="CH3498">
        <v>4.0000000000000001E-3</v>
      </c>
      <c r="CI3498">
        <v>-1.224</v>
      </c>
    </row>
    <row r="3499" spans="1:87" x14ac:dyDescent="0.2">
      <c r="A3499">
        <v>6814</v>
      </c>
      <c r="B3499">
        <v>15.505176000000001</v>
      </c>
      <c r="C3499">
        <v>37.046770000000002</v>
      </c>
      <c r="D3499">
        <v>1.2899999999999999E-4</v>
      </c>
      <c r="E3499">
        <v>35.989922</v>
      </c>
      <c r="F3499">
        <v>3.8999999999999998E-3</v>
      </c>
      <c r="G3499">
        <v>-1.2410000000000001</v>
      </c>
      <c r="I3499">
        <v>6814</v>
      </c>
      <c r="J3499">
        <v>16.939944000000001</v>
      </c>
      <c r="K3499">
        <v>37.03013</v>
      </c>
      <c r="L3499">
        <v>1.3200000000000001E-4</v>
      </c>
      <c r="M3499">
        <v>35.988360999999998</v>
      </c>
      <c r="N3499">
        <v>3.8999999999999998E-3</v>
      </c>
      <c r="O3499">
        <v>-1.2270000000000001</v>
      </c>
      <c r="Q3499">
        <v>6812</v>
      </c>
      <c r="R3499">
        <v>16.261261000000001</v>
      </c>
      <c r="S3499">
        <v>37.041179999999997</v>
      </c>
      <c r="T3499">
        <v>1.3200000000000001E-4</v>
      </c>
      <c r="U3499">
        <v>35.989379999999997</v>
      </c>
      <c r="V3499">
        <v>4.0000000000000001E-3</v>
      </c>
      <c r="W3499">
        <v>-1.2350000000000001</v>
      </c>
      <c r="Y3499">
        <v>6812</v>
      </c>
      <c r="Z3499">
        <v>16.403779</v>
      </c>
      <c r="AA3499">
        <v>37.037979999999997</v>
      </c>
      <c r="AB3499">
        <v>1.3200000000000001E-4</v>
      </c>
      <c r="AC3499">
        <v>35.989434000000003</v>
      </c>
      <c r="AD3499">
        <v>4.0000000000000001E-3</v>
      </c>
      <c r="AE3499">
        <v>-1.232</v>
      </c>
      <c r="AG3499">
        <v>6810</v>
      </c>
      <c r="AH3499">
        <v>16.462606999999998</v>
      </c>
      <c r="AI3499">
        <v>37.035200000000003</v>
      </c>
      <c r="AJ3499">
        <v>1.35E-4</v>
      </c>
      <c r="AK3499">
        <v>35.990544</v>
      </c>
      <c r="AL3499">
        <v>4.0000000000000001E-3</v>
      </c>
      <c r="AM3499">
        <v>-1.228</v>
      </c>
      <c r="AO3499">
        <v>6808</v>
      </c>
      <c r="AP3499">
        <v>16.490679</v>
      </c>
      <c r="AQ3499">
        <v>37.027380000000001</v>
      </c>
      <c r="AR3499">
        <v>1.3300000000000001E-4</v>
      </c>
      <c r="AS3499">
        <v>35.989939</v>
      </c>
      <c r="AT3499">
        <v>4.0000000000000001E-3</v>
      </c>
      <c r="AU3499">
        <v>-1.2250000000000001</v>
      </c>
      <c r="AW3499">
        <v>6806</v>
      </c>
      <c r="AX3499">
        <v>15.481894</v>
      </c>
      <c r="AY3499">
        <v>36.97551</v>
      </c>
      <c r="AZ3499">
        <v>1.2999999999999999E-4</v>
      </c>
      <c r="BA3499">
        <v>35.990485999999997</v>
      </c>
      <c r="BB3499">
        <v>3.8999999999999998E-3</v>
      </c>
      <c r="BC3499">
        <v>-1.196</v>
      </c>
      <c r="BE3499">
        <v>6806</v>
      </c>
      <c r="BF3499">
        <v>16.392399999999999</v>
      </c>
      <c r="BG3499">
        <v>37.168419999999998</v>
      </c>
      <c r="BH3499">
        <v>1.34E-4</v>
      </c>
      <c r="BI3499">
        <v>35.991022999999998</v>
      </c>
      <c r="BJ3499">
        <v>4.1000000000000003E-3</v>
      </c>
      <c r="BK3499">
        <v>-1.25</v>
      </c>
      <c r="BM3499">
        <v>6804</v>
      </c>
      <c r="BN3499">
        <v>16.650697000000001</v>
      </c>
      <c r="BO3499">
        <v>37.038710000000002</v>
      </c>
      <c r="BP3499">
        <v>1.34E-4</v>
      </c>
      <c r="BQ3499">
        <v>35.989173000000001</v>
      </c>
      <c r="BR3499">
        <v>4.0000000000000001E-3</v>
      </c>
      <c r="BS3499">
        <v>-1.2290000000000001</v>
      </c>
      <c r="BU3499">
        <v>6802</v>
      </c>
      <c r="BV3499">
        <v>16.571762</v>
      </c>
      <c r="BW3499">
        <v>37.043999999999997</v>
      </c>
      <c r="BX3499">
        <v>1.3200000000000001E-4</v>
      </c>
      <c r="BY3499">
        <v>35.989176999999998</v>
      </c>
      <c r="BZ3499">
        <v>3.8999999999999998E-3</v>
      </c>
      <c r="CA3499">
        <v>-1.23</v>
      </c>
      <c r="CC3499">
        <v>6800</v>
      </c>
      <c r="CD3499">
        <v>16.139879000000001</v>
      </c>
      <c r="CE3499">
        <v>37.035760000000003</v>
      </c>
      <c r="CF3499">
        <v>1.3200000000000001E-4</v>
      </c>
      <c r="CG3499">
        <v>35.989372000000003</v>
      </c>
      <c r="CH3499">
        <v>4.0000000000000001E-3</v>
      </c>
      <c r="CI3499">
        <v>-1.2250000000000001</v>
      </c>
    </row>
    <row r="3500" spans="1:87" x14ac:dyDescent="0.2">
      <c r="A3500">
        <v>6816</v>
      </c>
      <c r="B3500">
        <v>15.505673</v>
      </c>
      <c r="C3500">
        <v>37.046720000000001</v>
      </c>
      <c r="D3500">
        <v>1.2799999999999999E-4</v>
      </c>
      <c r="E3500">
        <v>35.989367000000001</v>
      </c>
      <c r="F3500">
        <v>3.8999999999999998E-3</v>
      </c>
      <c r="G3500">
        <v>-1.242</v>
      </c>
      <c r="I3500">
        <v>6816</v>
      </c>
      <c r="J3500">
        <v>16.940923000000002</v>
      </c>
      <c r="K3500">
        <v>37.029330000000002</v>
      </c>
      <c r="L3500">
        <v>1.3300000000000001E-4</v>
      </c>
      <c r="M3500">
        <v>35.988287</v>
      </c>
      <c r="N3500">
        <v>3.8999999999999998E-3</v>
      </c>
      <c r="O3500">
        <v>-1.2270000000000001</v>
      </c>
      <c r="Q3500">
        <v>6814</v>
      </c>
      <c r="R3500">
        <v>16.260876</v>
      </c>
      <c r="S3500">
        <v>37.041600000000003</v>
      </c>
      <c r="T3500">
        <v>1.3300000000000001E-4</v>
      </c>
      <c r="U3500">
        <v>35.989533999999999</v>
      </c>
      <c r="V3500">
        <v>4.0000000000000001E-3</v>
      </c>
      <c r="W3500">
        <v>-1.234</v>
      </c>
      <c r="Y3500">
        <v>6814</v>
      </c>
      <c r="Z3500">
        <v>16.403953000000001</v>
      </c>
      <c r="AA3500">
        <v>37.038350000000001</v>
      </c>
      <c r="AB3500">
        <v>1.3200000000000001E-4</v>
      </c>
      <c r="AC3500">
        <v>35.989837999999999</v>
      </c>
      <c r="AD3500">
        <v>4.0000000000000001E-3</v>
      </c>
      <c r="AE3500">
        <v>-1.232</v>
      </c>
      <c r="AG3500">
        <v>6812</v>
      </c>
      <c r="AH3500">
        <v>16.463376</v>
      </c>
      <c r="AI3500">
        <v>37.035339999999998</v>
      </c>
      <c r="AJ3500">
        <v>1.34E-4</v>
      </c>
      <c r="AK3500">
        <v>35.989955999999999</v>
      </c>
      <c r="AL3500">
        <v>4.0000000000000001E-3</v>
      </c>
      <c r="AM3500">
        <v>-1.228</v>
      </c>
      <c r="AO3500">
        <v>6810</v>
      </c>
      <c r="AP3500">
        <v>16.490223</v>
      </c>
      <c r="AQ3500">
        <v>37.027520000000003</v>
      </c>
      <c r="AR3500">
        <v>1.34E-4</v>
      </c>
      <c r="AS3500">
        <v>35.989913000000001</v>
      </c>
      <c r="AT3500">
        <v>4.0000000000000001E-3</v>
      </c>
      <c r="AU3500">
        <v>-1.2250000000000001</v>
      </c>
      <c r="AW3500">
        <v>6808</v>
      </c>
      <c r="AX3500">
        <v>15.483609</v>
      </c>
      <c r="AY3500">
        <v>36.975029999999997</v>
      </c>
      <c r="AZ3500">
        <v>1.3100000000000001E-4</v>
      </c>
      <c r="BA3500">
        <v>35.990119999999997</v>
      </c>
      <c r="BB3500">
        <v>4.0000000000000001E-3</v>
      </c>
      <c r="BC3500">
        <v>-1.1970000000000001</v>
      </c>
      <c r="BE3500">
        <v>6808</v>
      </c>
      <c r="BF3500">
        <v>16.392903</v>
      </c>
      <c r="BG3500">
        <v>37.168100000000003</v>
      </c>
      <c r="BH3500">
        <v>1.34E-4</v>
      </c>
      <c r="BI3500">
        <v>35.991137000000002</v>
      </c>
      <c r="BJ3500">
        <v>4.1000000000000003E-3</v>
      </c>
      <c r="BK3500">
        <v>-1.25</v>
      </c>
      <c r="BM3500">
        <v>6806</v>
      </c>
      <c r="BN3500">
        <v>16.650711000000001</v>
      </c>
      <c r="BO3500">
        <v>37.038179999999997</v>
      </c>
      <c r="BP3500">
        <v>1.34E-4</v>
      </c>
      <c r="BQ3500">
        <v>35.989812000000001</v>
      </c>
      <c r="BR3500">
        <v>4.0000000000000001E-3</v>
      </c>
      <c r="BS3500">
        <v>-1.2290000000000001</v>
      </c>
      <c r="BU3500">
        <v>6804</v>
      </c>
      <c r="BV3500">
        <v>16.576203</v>
      </c>
      <c r="BW3500">
        <v>37.043520000000001</v>
      </c>
      <c r="BX3500">
        <v>1.3200000000000001E-4</v>
      </c>
      <c r="BY3500">
        <v>35.988900999999998</v>
      </c>
      <c r="BZ3500">
        <v>3.8999999999999998E-3</v>
      </c>
      <c r="CA3500">
        <v>-1.2310000000000001</v>
      </c>
      <c r="CC3500">
        <v>6802</v>
      </c>
      <c r="CD3500">
        <v>16.139351000000001</v>
      </c>
      <c r="CE3500">
        <v>37.036569999999998</v>
      </c>
      <c r="CF3500">
        <v>1.3200000000000001E-4</v>
      </c>
      <c r="CG3500">
        <v>35.989306999999997</v>
      </c>
      <c r="CH3500">
        <v>4.0000000000000001E-3</v>
      </c>
      <c r="CI3500">
        <v>-1.2250000000000001</v>
      </c>
    </row>
    <row r="3501" spans="1:87" x14ac:dyDescent="0.2">
      <c r="A3501">
        <v>6818</v>
      </c>
      <c r="B3501">
        <v>15.506722999999999</v>
      </c>
      <c r="C3501">
        <v>37.04663</v>
      </c>
      <c r="D3501">
        <v>1.2899999999999999E-4</v>
      </c>
      <c r="E3501">
        <v>35.989921000000002</v>
      </c>
      <c r="F3501">
        <v>3.8999999999999998E-3</v>
      </c>
      <c r="G3501">
        <v>-1.2410000000000001</v>
      </c>
      <c r="I3501">
        <v>6818</v>
      </c>
      <c r="J3501">
        <v>16.941887999999999</v>
      </c>
      <c r="K3501">
        <v>37.029559999999996</v>
      </c>
      <c r="L3501">
        <v>1.3200000000000001E-4</v>
      </c>
      <c r="M3501">
        <v>35.988433999999998</v>
      </c>
      <c r="N3501">
        <v>3.8999999999999998E-3</v>
      </c>
      <c r="O3501">
        <v>-1.2270000000000001</v>
      </c>
      <c r="Q3501">
        <v>6816</v>
      </c>
      <c r="R3501">
        <v>16.261672000000001</v>
      </c>
      <c r="S3501">
        <v>37.041339999999998</v>
      </c>
      <c r="T3501">
        <v>1.3200000000000001E-4</v>
      </c>
      <c r="U3501">
        <v>35.989610999999996</v>
      </c>
      <c r="V3501">
        <v>4.0000000000000001E-3</v>
      </c>
      <c r="W3501">
        <v>-1.2350000000000001</v>
      </c>
      <c r="Y3501">
        <v>6816</v>
      </c>
      <c r="Z3501">
        <v>16.404962000000001</v>
      </c>
      <c r="AA3501">
        <v>37.037959999999998</v>
      </c>
      <c r="AB3501">
        <v>1.3300000000000001E-4</v>
      </c>
      <c r="AC3501">
        <v>35.990004999999996</v>
      </c>
      <c r="AD3501">
        <v>4.0000000000000001E-3</v>
      </c>
      <c r="AE3501">
        <v>-1.2310000000000001</v>
      </c>
      <c r="AG3501">
        <v>6814</v>
      </c>
      <c r="AH3501">
        <v>16.463166000000001</v>
      </c>
      <c r="AI3501">
        <v>37.035550000000001</v>
      </c>
      <c r="AJ3501">
        <v>1.34E-4</v>
      </c>
      <c r="AK3501">
        <v>35.990200000000002</v>
      </c>
      <c r="AL3501">
        <v>4.0000000000000001E-3</v>
      </c>
      <c r="AM3501">
        <v>-1.2290000000000001</v>
      </c>
      <c r="AO3501">
        <v>6812</v>
      </c>
      <c r="AP3501">
        <v>16.49061</v>
      </c>
      <c r="AQ3501">
        <v>37.02816</v>
      </c>
      <c r="AR3501">
        <v>1.3300000000000001E-4</v>
      </c>
      <c r="AS3501">
        <v>35.99051</v>
      </c>
      <c r="AT3501">
        <v>4.0000000000000001E-3</v>
      </c>
      <c r="AU3501">
        <v>-1.226</v>
      </c>
      <c r="AW3501">
        <v>6810</v>
      </c>
      <c r="AX3501">
        <v>15.485619</v>
      </c>
      <c r="AY3501">
        <v>36.975149999999999</v>
      </c>
      <c r="AZ3501">
        <v>1.3100000000000001E-4</v>
      </c>
      <c r="BA3501">
        <v>35.989994000000003</v>
      </c>
      <c r="BB3501">
        <v>3.8999999999999998E-3</v>
      </c>
      <c r="BC3501">
        <v>-1.1950000000000001</v>
      </c>
      <c r="BE3501">
        <v>6810</v>
      </c>
      <c r="BF3501">
        <v>16.393018999999999</v>
      </c>
      <c r="BG3501">
        <v>37.168520000000001</v>
      </c>
      <c r="BH3501">
        <v>1.34E-4</v>
      </c>
      <c r="BI3501">
        <v>35.991115000000001</v>
      </c>
      <c r="BJ3501">
        <v>4.1000000000000003E-3</v>
      </c>
      <c r="BK3501">
        <v>-1.25</v>
      </c>
      <c r="BM3501">
        <v>6808</v>
      </c>
      <c r="BN3501">
        <v>16.652646000000001</v>
      </c>
      <c r="BO3501">
        <v>37.038629999999998</v>
      </c>
      <c r="BP3501">
        <v>1.35E-4</v>
      </c>
      <c r="BQ3501">
        <v>35.990839000000001</v>
      </c>
      <c r="BR3501">
        <v>4.1000000000000003E-3</v>
      </c>
      <c r="BS3501">
        <v>-1.228</v>
      </c>
      <c r="BU3501">
        <v>6806</v>
      </c>
      <c r="BV3501">
        <v>16.575703000000001</v>
      </c>
      <c r="BW3501">
        <v>37.043900000000001</v>
      </c>
      <c r="BX3501">
        <v>1.3300000000000001E-4</v>
      </c>
      <c r="BY3501">
        <v>35.989263999999999</v>
      </c>
      <c r="BZ3501">
        <v>4.0000000000000001E-3</v>
      </c>
      <c r="CA3501">
        <v>-1.2310000000000001</v>
      </c>
      <c r="CC3501">
        <v>6804</v>
      </c>
      <c r="CD3501">
        <v>16.138290000000001</v>
      </c>
      <c r="CE3501">
        <v>37.035980000000002</v>
      </c>
      <c r="CF3501">
        <v>1.3200000000000001E-4</v>
      </c>
      <c r="CG3501">
        <v>35.989987999999997</v>
      </c>
      <c r="CH3501">
        <v>4.0000000000000001E-3</v>
      </c>
      <c r="CI3501">
        <v>-1.2250000000000001</v>
      </c>
    </row>
    <row r="3502" spans="1:87" x14ac:dyDescent="0.2">
      <c r="A3502">
        <v>6820</v>
      </c>
      <c r="B3502">
        <v>15.508887</v>
      </c>
      <c r="C3502">
        <v>37.046469999999999</v>
      </c>
      <c r="D3502">
        <v>1.2899999999999999E-4</v>
      </c>
      <c r="E3502">
        <v>35.989896000000002</v>
      </c>
      <c r="F3502">
        <v>3.8999999999999998E-3</v>
      </c>
      <c r="G3502">
        <v>-1.2410000000000001</v>
      </c>
      <c r="I3502">
        <v>6820</v>
      </c>
      <c r="J3502">
        <v>16.943303</v>
      </c>
      <c r="K3502">
        <v>37.029829999999997</v>
      </c>
      <c r="L3502">
        <v>1.2999999999999999E-4</v>
      </c>
      <c r="M3502">
        <v>35.988892</v>
      </c>
      <c r="N3502">
        <v>3.8999999999999998E-3</v>
      </c>
      <c r="O3502">
        <v>-1.2270000000000001</v>
      </c>
      <c r="Q3502">
        <v>6818</v>
      </c>
      <c r="R3502">
        <v>16.261226000000001</v>
      </c>
      <c r="S3502">
        <v>37.042050000000003</v>
      </c>
      <c r="T3502">
        <v>1.2899999999999999E-4</v>
      </c>
      <c r="U3502">
        <v>35.989417000000003</v>
      </c>
      <c r="V3502">
        <v>4.0000000000000001E-3</v>
      </c>
      <c r="W3502">
        <v>-1.2350000000000001</v>
      </c>
      <c r="Y3502">
        <v>6818</v>
      </c>
      <c r="Z3502">
        <v>16.405542000000001</v>
      </c>
      <c r="AA3502">
        <v>37.03772</v>
      </c>
      <c r="AB3502">
        <v>1.3100000000000001E-4</v>
      </c>
      <c r="AC3502">
        <v>35.989463999999998</v>
      </c>
      <c r="AD3502">
        <v>4.0000000000000001E-3</v>
      </c>
      <c r="AE3502">
        <v>-1.23</v>
      </c>
      <c r="AG3502">
        <v>6816</v>
      </c>
      <c r="AH3502">
        <v>16.463687</v>
      </c>
      <c r="AI3502">
        <v>37.035609999999998</v>
      </c>
      <c r="AJ3502">
        <v>1.34E-4</v>
      </c>
      <c r="AK3502">
        <v>35.990084000000003</v>
      </c>
      <c r="AL3502">
        <v>4.0000000000000001E-3</v>
      </c>
      <c r="AM3502">
        <v>-1.2270000000000001</v>
      </c>
      <c r="AO3502">
        <v>6814</v>
      </c>
      <c r="AP3502">
        <v>16.492609999999999</v>
      </c>
      <c r="AQ3502">
        <v>37.028709999999997</v>
      </c>
      <c r="AR3502">
        <v>1.3300000000000001E-4</v>
      </c>
      <c r="AS3502">
        <v>35.990670000000001</v>
      </c>
      <c r="AT3502">
        <v>4.0000000000000001E-3</v>
      </c>
      <c r="AU3502">
        <v>-1.2250000000000001</v>
      </c>
      <c r="AW3502">
        <v>6812</v>
      </c>
      <c r="AX3502">
        <v>15.488329999999999</v>
      </c>
      <c r="AY3502">
        <v>36.975110000000001</v>
      </c>
      <c r="AZ3502">
        <v>1.3200000000000001E-4</v>
      </c>
      <c r="BA3502">
        <v>35.989989999999999</v>
      </c>
      <c r="BB3502">
        <v>4.0000000000000001E-3</v>
      </c>
      <c r="BC3502">
        <v>-1.196</v>
      </c>
      <c r="BE3502">
        <v>6812</v>
      </c>
      <c r="BF3502">
        <v>16.394707</v>
      </c>
      <c r="BG3502">
        <v>37.16816</v>
      </c>
      <c r="BH3502">
        <v>1.35E-4</v>
      </c>
      <c r="BI3502">
        <v>35.991394</v>
      </c>
      <c r="BJ3502">
        <v>4.0000000000000001E-3</v>
      </c>
      <c r="BK3502">
        <v>-1.25</v>
      </c>
      <c r="BM3502">
        <v>6810</v>
      </c>
      <c r="BN3502">
        <v>16.653362000000001</v>
      </c>
      <c r="BO3502">
        <v>37.038980000000002</v>
      </c>
      <c r="BP3502">
        <v>1.35E-4</v>
      </c>
      <c r="BQ3502">
        <v>35.990743000000002</v>
      </c>
      <c r="BR3502">
        <v>4.0000000000000001E-3</v>
      </c>
      <c r="BS3502">
        <v>-1.228</v>
      </c>
      <c r="BU3502">
        <v>6808</v>
      </c>
      <c r="BV3502">
        <v>16.573405000000001</v>
      </c>
      <c r="BW3502">
        <v>37.043599999999998</v>
      </c>
      <c r="BX3502">
        <v>1.3300000000000001E-4</v>
      </c>
      <c r="BY3502">
        <v>35.988945999999999</v>
      </c>
      <c r="BZ3502">
        <v>4.0000000000000001E-3</v>
      </c>
      <c r="CA3502">
        <v>-1.23</v>
      </c>
      <c r="CC3502">
        <v>6806</v>
      </c>
      <c r="CD3502">
        <v>16.137602999999999</v>
      </c>
      <c r="CE3502">
        <v>37.036349999999999</v>
      </c>
      <c r="CF3502">
        <v>1.3200000000000001E-4</v>
      </c>
      <c r="CG3502">
        <v>35.989967999999998</v>
      </c>
      <c r="CH3502">
        <v>4.0000000000000001E-3</v>
      </c>
      <c r="CI3502">
        <v>-1.224</v>
      </c>
    </row>
    <row r="3503" spans="1:87" x14ac:dyDescent="0.2">
      <c r="A3503">
        <v>6822</v>
      </c>
      <c r="B3503">
        <v>15.512181</v>
      </c>
      <c r="C3503">
        <v>37.046039999999998</v>
      </c>
      <c r="D3503">
        <v>1.2999999999999999E-4</v>
      </c>
      <c r="E3503">
        <v>35.989648000000003</v>
      </c>
      <c r="F3503">
        <v>3.8999999999999998E-3</v>
      </c>
      <c r="G3503">
        <v>-1.2410000000000001</v>
      </c>
      <c r="I3503">
        <v>6822</v>
      </c>
      <c r="J3503">
        <v>16.944451000000001</v>
      </c>
      <c r="K3503">
        <v>37.029850000000003</v>
      </c>
      <c r="L3503">
        <v>1.3200000000000001E-4</v>
      </c>
      <c r="M3503">
        <v>35.988120000000002</v>
      </c>
      <c r="N3503">
        <v>3.8999999999999998E-3</v>
      </c>
      <c r="O3503">
        <v>-1.226</v>
      </c>
      <c r="Q3503">
        <v>6820</v>
      </c>
      <c r="R3503">
        <v>16.261655000000001</v>
      </c>
      <c r="S3503">
        <v>37.042290000000001</v>
      </c>
      <c r="T3503">
        <v>1.3300000000000001E-4</v>
      </c>
      <c r="U3503">
        <v>35.989849</v>
      </c>
      <c r="V3503">
        <v>4.0000000000000001E-3</v>
      </c>
      <c r="W3503">
        <v>-1.2350000000000001</v>
      </c>
      <c r="Y3503">
        <v>6820</v>
      </c>
      <c r="Z3503">
        <v>16.406655000000001</v>
      </c>
      <c r="AA3503">
        <v>37.037100000000002</v>
      </c>
      <c r="AB3503">
        <v>1.3300000000000001E-4</v>
      </c>
      <c r="AC3503">
        <v>35.990551000000004</v>
      </c>
      <c r="AD3503">
        <v>4.0000000000000001E-3</v>
      </c>
      <c r="AE3503">
        <v>-1.23</v>
      </c>
      <c r="AG3503">
        <v>6818</v>
      </c>
      <c r="AH3503">
        <v>16.464756000000001</v>
      </c>
      <c r="AI3503">
        <v>37.035679999999999</v>
      </c>
      <c r="AJ3503">
        <v>1.34E-4</v>
      </c>
      <c r="AK3503">
        <v>35.990675000000003</v>
      </c>
      <c r="AL3503">
        <v>4.0000000000000001E-3</v>
      </c>
      <c r="AM3503">
        <v>-1.2290000000000001</v>
      </c>
      <c r="AO3503">
        <v>6816</v>
      </c>
      <c r="AP3503">
        <v>16.491381000000001</v>
      </c>
      <c r="AQ3503">
        <v>37.028320000000001</v>
      </c>
      <c r="AR3503">
        <v>1.3300000000000001E-4</v>
      </c>
      <c r="AS3503">
        <v>35.989519000000001</v>
      </c>
      <c r="AT3503">
        <v>4.0000000000000001E-3</v>
      </c>
      <c r="AU3503">
        <v>-1.2250000000000001</v>
      </c>
      <c r="AW3503">
        <v>6814</v>
      </c>
      <c r="AX3503">
        <v>15.490081</v>
      </c>
      <c r="AY3503">
        <v>36.975700000000003</v>
      </c>
      <c r="AZ3503">
        <v>1.3100000000000001E-4</v>
      </c>
      <c r="BA3503">
        <v>35.990046</v>
      </c>
      <c r="BB3503">
        <v>4.0000000000000001E-3</v>
      </c>
      <c r="BC3503">
        <v>-1.1970000000000001</v>
      </c>
      <c r="BE3503">
        <v>6814</v>
      </c>
      <c r="BF3503">
        <v>16.396923000000001</v>
      </c>
      <c r="BG3503">
        <v>37.168089999999999</v>
      </c>
      <c r="BH3503">
        <v>1.35E-4</v>
      </c>
      <c r="BI3503">
        <v>35.990679</v>
      </c>
      <c r="BJ3503">
        <v>4.1000000000000003E-3</v>
      </c>
      <c r="BK3503">
        <v>-1.25</v>
      </c>
      <c r="BM3503">
        <v>6812</v>
      </c>
      <c r="BN3503">
        <v>16.653198</v>
      </c>
      <c r="BO3503">
        <v>37.038620000000002</v>
      </c>
      <c r="BP3503">
        <v>1.35E-4</v>
      </c>
      <c r="BQ3503">
        <v>35.990076000000002</v>
      </c>
      <c r="BR3503">
        <v>4.0000000000000001E-3</v>
      </c>
      <c r="BS3503">
        <v>-1.2290000000000001</v>
      </c>
      <c r="BU3503">
        <v>6810</v>
      </c>
      <c r="BV3503">
        <v>16.571999000000002</v>
      </c>
      <c r="BW3503">
        <v>37.04383</v>
      </c>
      <c r="BX3503">
        <v>1.3300000000000001E-4</v>
      </c>
      <c r="BY3503">
        <v>35.989148999999998</v>
      </c>
      <c r="BZ3503">
        <v>4.0000000000000001E-3</v>
      </c>
      <c r="CA3503">
        <v>-1.23</v>
      </c>
      <c r="CC3503">
        <v>6808</v>
      </c>
      <c r="CD3503">
        <v>16.137204000000001</v>
      </c>
      <c r="CE3503">
        <v>37.03633</v>
      </c>
      <c r="CF3503">
        <v>1.3200000000000001E-4</v>
      </c>
      <c r="CG3503">
        <v>35.989998999999997</v>
      </c>
      <c r="CH3503">
        <v>4.0000000000000001E-3</v>
      </c>
      <c r="CI3503">
        <v>-1.2250000000000001</v>
      </c>
    </row>
    <row r="3504" spans="1:87" x14ac:dyDescent="0.2">
      <c r="A3504">
        <v>6824</v>
      </c>
      <c r="B3504">
        <v>15.514148</v>
      </c>
      <c r="C3504">
        <v>37.047060000000002</v>
      </c>
      <c r="D3504">
        <v>1.2999999999999999E-4</v>
      </c>
      <c r="E3504">
        <v>35.989780000000003</v>
      </c>
      <c r="F3504">
        <v>3.8999999999999998E-3</v>
      </c>
      <c r="G3504">
        <v>-1.2410000000000001</v>
      </c>
      <c r="I3504">
        <v>6824</v>
      </c>
      <c r="J3504">
        <v>16.945215000000001</v>
      </c>
      <c r="K3504">
        <v>37.02993</v>
      </c>
      <c r="L3504">
        <v>1.3200000000000001E-4</v>
      </c>
      <c r="M3504">
        <v>35.987738999999998</v>
      </c>
      <c r="N3504">
        <v>4.0000000000000001E-3</v>
      </c>
      <c r="O3504">
        <v>-1.2270000000000001</v>
      </c>
      <c r="Q3504">
        <v>6822</v>
      </c>
      <c r="R3504">
        <v>16.261206999999999</v>
      </c>
      <c r="S3504">
        <v>37.041930000000001</v>
      </c>
      <c r="T3504">
        <v>1.3300000000000001E-4</v>
      </c>
      <c r="U3504">
        <v>35.988759999999999</v>
      </c>
      <c r="V3504">
        <v>4.0000000000000001E-3</v>
      </c>
      <c r="W3504">
        <v>-1.234</v>
      </c>
      <c r="Y3504">
        <v>6822</v>
      </c>
      <c r="Z3504">
        <v>16.408204999999999</v>
      </c>
      <c r="AA3504">
        <v>37.036839999999998</v>
      </c>
      <c r="AB3504">
        <v>1.3200000000000001E-4</v>
      </c>
      <c r="AC3504">
        <v>35.990183000000002</v>
      </c>
      <c r="AD3504">
        <v>4.0000000000000001E-3</v>
      </c>
      <c r="AE3504">
        <v>-1.232</v>
      </c>
      <c r="AG3504">
        <v>6820</v>
      </c>
      <c r="AH3504">
        <v>16.465910999999998</v>
      </c>
      <c r="AI3504">
        <v>37.03575</v>
      </c>
      <c r="AJ3504">
        <v>1.3300000000000001E-4</v>
      </c>
      <c r="AK3504">
        <v>35.990411999999999</v>
      </c>
      <c r="AL3504">
        <v>4.0000000000000001E-3</v>
      </c>
      <c r="AM3504">
        <v>-1.2290000000000001</v>
      </c>
      <c r="AO3504">
        <v>6818</v>
      </c>
      <c r="AP3504">
        <v>16.490693</v>
      </c>
      <c r="AQ3504">
        <v>37.02843</v>
      </c>
      <c r="AR3504">
        <v>1.3300000000000001E-4</v>
      </c>
      <c r="AS3504">
        <v>35.989846999999997</v>
      </c>
      <c r="AT3504">
        <v>4.0000000000000001E-3</v>
      </c>
      <c r="AU3504">
        <v>-1.226</v>
      </c>
      <c r="AW3504">
        <v>6816</v>
      </c>
      <c r="AX3504">
        <v>15.490405000000001</v>
      </c>
      <c r="AY3504">
        <v>36.976320000000001</v>
      </c>
      <c r="AZ3504">
        <v>1.2899999999999999E-4</v>
      </c>
      <c r="BA3504">
        <v>35.990091</v>
      </c>
      <c r="BB3504">
        <v>4.0000000000000001E-3</v>
      </c>
      <c r="BC3504">
        <v>-1.1970000000000001</v>
      </c>
      <c r="BE3504">
        <v>6816</v>
      </c>
      <c r="BF3504">
        <v>16.396667000000001</v>
      </c>
      <c r="BG3504">
        <v>37.16845</v>
      </c>
      <c r="BH3504">
        <v>1.35E-4</v>
      </c>
      <c r="BI3504">
        <v>35.990890999999998</v>
      </c>
      <c r="BJ3504">
        <v>4.1000000000000003E-3</v>
      </c>
      <c r="BK3504">
        <v>-1.25</v>
      </c>
      <c r="BM3504">
        <v>6814</v>
      </c>
      <c r="BN3504">
        <v>16.652819000000001</v>
      </c>
      <c r="BO3504">
        <v>37.038879999999999</v>
      </c>
      <c r="BP3504">
        <v>1.35E-4</v>
      </c>
      <c r="BQ3504">
        <v>35.989967999999998</v>
      </c>
      <c r="BR3504">
        <v>4.0000000000000001E-3</v>
      </c>
      <c r="BS3504">
        <v>-1.2290000000000001</v>
      </c>
      <c r="BU3504">
        <v>6812</v>
      </c>
      <c r="BV3504">
        <v>16.573917999999999</v>
      </c>
      <c r="BW3504">
        <v>37.043999999999997</v>
      </c>
      <c r="BX3504">
        <v>1.34E-4</v>
      </c>
      <c r="BY3504">
        <v>35.989303</v>
      </c>
      <c r="BZ3504">
        <v>3.8999999999999998E-3</v>
      </c>
      <c r="CA3504">
        <v>-1.2290000000000001</v>
      </c>
      <c r="CC3504">
        <v>6810</v>
      </c>
      <c r="CD3504">
        <v>16.136109999999999</v>
      </c>
      <c r="CE3504">
        <v>37.036409999999997</v>
      </c>
      <c r="CF3504">
        <v>1.3300000000000001E-4</v>
      </c>
      <c r="CG3504">
        <v>35.990167</v>
      </c>
      <c r="CH3504">
        <v>4.0000000000000001E-3</v>
      </c>
      <c r="CI3504">
        <v>-1.2250000000000001</v>
      </c>
    </row>
    <row r="3505" spans="1:87" x14ac:dyDescent="0.2">
      <c r="A3505">
        <v>6826</v>
      </c>
      <c r="B3505">
        <v>15.515202</v>
      </c>
      <c r="C3505">
        <v>37.046880000000002</v>
      </c>
      <c r="D3505">
        <v>1.2999999999999999E-4</v>
      </c>
      <c r="E3505">
        <v>35.989907000000002</v>
      </c>
      <c r="F3505">
        <v>3.8999999999999998E-3</v>
      </c>
      <c r="G3505">
        <v>-1.2410000000000001</v>
      </c>
      <c r="I3505">
        <v>6826</v>
      </c>
      <c r="J3505">
        <v>16.945512999999998</v>
      </c>
      <c r="K3505">
        <v>37.030189999999997</v>
      </c>
      <c r="L3505">
        <v>1.3300000000000001E-4</v>
      </c>
      <c r="M3505">
        <v>35.988734000000001</v>
      </c>
      <c r="N3505">
        <v>3.8999999999999998E-3</v>
      </c>
      <c r="O3505">
        <v>-1.2270000000000001</v>
      </c>
      <c r="Q3505">
        <v>6824</v>
      </c>
      <c r="R3505">
        <v>16.261282999999999</v>
      </c>
      <c r="S3505">
        <v>37.041629999999998</v>
      </c>
      <c r="T3505">
        <v>1.34E-4</v>
      </c>
      <c r="U3505">
        <v>35.988523999999998</v>
      </c>
      <c r="V3505">
        <v>3.8999999999999998E-3</v>
      </c>
      <c r="W3505">
        <v>-1.234</v>
      </c>
      <c r="Y3505">
        <v>6824</v>
      </c>
      <c r="Z3505">
        <v>16.409566000000002</v>
      </c>
      <c r="AA3505">
        <v>37.037280000000003</v>
      </c>
      <c r="AB3505">
        <v>1.3200000000000001E-4</v>
      </c>
      <c r="AC3505">
        <v>35.989643000000001</v>
      </c>
      <c r="AD3505">
        <v>3.8999999999999998E-3</v>
      </c>
      <c r="AE3505">
        <v>-1.232</v>
      </c>
      <c r="AG3505">
        <v>6822</v>
      </c>
      <c r="AH3505">
        <v>16.466813999999999</v>
      </c>
      <c r="AI3505">
        <v>37.035730000000001</v>
      </c>
      <c r="AJ3505">
        <v>1.3300000000000001E-4</v>
      </c>
      <c r="AK3505">
        <v>35.990409</v>
      </c>
      <c r="AL3505">
        <v>4.1000000000000003E-3</v>
      </c>
      <c r="AM3505">
        <v>-1.2290000000000001</v>
      </c>
      <c r="AO3505">
        <v>6820</v>
      </c>
      <c r="AP3505">
        <v>16.490994000000001</v>
      </c>
      <c r="AQ3505">
        <v>37.027990000000003</v>
      </c>
      <c r="AR3505">
        <v>1.3300000000000001E-4</v>
      </c>
      <c r="AS3505">
        <v>35.989463000000001</v>
      </c>
      <c r="AT3505">
        <v>4.0000000000000001E-3</v>
      </c>
      <c r="AU3505">
        <v>-1.2250000000000001</v>
      </c>
      <c r="AW3505">
        <v>6818</v>
      </c>
      <c r="AX3505">
        <v>15.489908</v>
      </c>
      <c r="AY3505">
        <v>36.976300000000002</v>
      </c>
      <c r="AZ3505">
        <v>1.3100000000000001E-4</v>
      </c>
      <c r="BA3505">
        <v>35.989728999999997</v>
      </c>
      <c r="BB3505">
        <v>4.0000000000000001E-3</v>
      </c>
      <c r="BC3505">
        <v>-1.196</v>
      </c>
      <c r="BE3505">
        <v>6818</v>
      </c>
      <c r="BF3505">
        <v>16.394269000000001</v>
      </c>
      <c r="BG3505">
        <v>37.168469999999999</v>
      </c>
      <c r="BH3505">
        <v>1.36E-4</v>
      </c>
      <c r="BI3505">
        <v>35.990186999999999</v>
      </c>
      <c r="BJ3505">
        <v>4.1000000000000003E-3</v>
      </c>
      <c r="BK3505">
        <v>-1.25</v>
      </c>
      <c r="BM3505">
        <v>6816</v>
      </c>
      <c r="BN3505">
        <v>16.652412000000002</v>
      </c>
      <c r="BO3505">
        <v>37.038879999999999</v>
      </c>
      <c r="BP3505">
        <v>1.35E-4</v>
      </c>
      <c r="BQ3505">
        <v>35.989773999999997</v>
      </c>
      <c r="BR3505">
        <v>4.0000000000000001E-3</v>
      </c>
      <c r="BS3505">
        <v>-1.2290000000000001</v>
      </c>
      <c r="BU3505">
        <v>6814</v>
      </c>
      <c r="BV3505">
        <v>16.573891</v>
      </c>
      <c r="BW3505">
        <v>37.044400000000003</v>
      </c>
      <c r="BX3505">
        <v>1.3200000000000001E-4</v>
      </c>
      <c r="BY3505">
        <v>35.988387000000003</v>
      </c>
      <c r="BZ3505">
        <v>4.0000000000000001E-3</v>
      </c>
      <c r="CA3505">
        <v>-1.23</v>
      </c>
      <c r="CC3505">
        <v>6812</v>
      </c>
      <c r="CD3505">
        <v>16.135273999999999</v>
      </c>
      <c r="CE3505">
        <v>37.036290000000001</v>
      </c>
      <c r="CF3505">
        <v>1.3200000000000001E-4</v>
      </c>
      <c r="CG3505">
        <v>35.989511</v>
      </c>
      <c r="CH3505">
        <v>4.0000000000000001E-3</v>
      </c>
      <c r="CI3505">
        <v>-1.226</v>
      </c>
    </row>
    <row r="3506" spans="1:87" x14ac:dyDescent="0.2">
      <c r="A3506">
        <v>6828</v>
      </c>
      <c r="B3506">
        <v>15.515771000000001</v>
      </c>
      <c r="C3506">
        <v>37.04701</v>
      </c>
      <c r="D3506">
        <v>1.2999999999999999E-4</v>
      </c>
      <c r="E3506">
        <v>35.989868000000001</v>
      </c>
      <c r="F3506">
        <v>3.8999999999999998E-3</v>
      </c>
      <c r="G3506">
        <v>-1.242</v>
      </c>
      <c r="I3506">
        <v>6828</v>
      </c>
      <c r="J3506">
        <v>16.946428000000001</v>
      </c>
      <c r="K3506">
        <v>37.029850000000003</v>
      </c>
      <c r="L3506">
        <v>1.3200000000000001E-4</v>
      </c>
      <c r="M3506">
        <v>35.988894000000002</v>
      </c>
      <c r="N3506">
        <v>3.8999999999999998E-3</v>
      </c>
      <c r="O3506">
        <v>-1.2270000000000001</v>
      </c>
      <c r="Q3506">
        <v>6826</v>
      </c>
      <c r="R3506">
        <v>16.261448999999999</v>
      </c>
      <c r="S3506">
        <v>37.041670000000003</v>
      </c>
      <c r="T3506">
        <v>1.3300000000000001E-4</v>
      </c>
      <c r="U3506">
        <v>35.989289999999997</v>
      </c>
      <c r="V3506">
        <v>4.0000000000000001E-3</v>
      </c>
      <c r="W3506">
        <v>-1.234</v>
      </c>
      <c r="Y3506">
        <v>6826</v>
      </c>
      <c r="Z3506">
        <v>16.409994999999999</v>
      </c>
      <c r="AA3506">
        <v>37.037959999999998</v>
      </c>
      <c r="AB3506">
        <v>1.3300000000000001E-4</v>
      </c>
      <c r="AC3506">
        <v>35.989789000000002</v>
      </c>
      <c r="AD3506">
        <v>3.8999999999999998E-3</v>
      </c>
      <c r="AE3506">
        <v>-1.2310000000000001</v>
      </c>
      <c r="AG3506">
        <v>6824</v>
      </c>
      <c r="AH3506">
        <v>16.466508000000001</v>
      </c>
      <c r="AI3506">
        <v>37.034970000000001</v>
      </c>
      <c r="AJ3506">
        <v>1.34E-4</v>
      </c>
      <c r="AK3506">
        <v>35.990122999999997</v>
      </c>
      <c r="AL3506">
        <v>4.0000000000000001E-3</v>
      </c>
      <c r="AM3506">
        <v>-1.2290000000000001</v>
      </c>
      <c r="AO3506">
        <v>6822</v>
      </c>
      <c r="AP3506">
        <v>16.490296000000001</v>
      </c>
      <c r="AQ3506">
        <v>37.026730000000001</v>
      </c>
      <c r="AR3506">
        <v>1.3200000000000001E-4</v>
      </c>
      <c r="AS3506">
        <v>35.990257</v>
      </c>
      <c r="AT3506">
        <v>4.0000000000000001E-3</v>
      </c>
      <c r="AU3506">
        <v>-1.2250000000000001</v>
      </c>
      <c r="AW3506">
        <v>6820</v>
      </c>
      <c r="AX3506">
        <v>15.488778999999999</v>
      </c>
      <c r="AY3506">
        <v>36.976219999999998</v>
      </c>
      <c r="AZ3506">
        <v>1.3100000000000001E-4</v>
      </c>
      <c r="BA3506">
        <v>35.989674999999998</v>
      </c>
      <c r="BB3506">
        <v>4.0000000000000001E-3</v>
      </c>
      <c r="BC3506">
        <v>-1.196</v>
      </c>
      <c r="BE3506">
        <v>6820</v>
      </c>
      <c r="BF3506">
        <v>16.392764</v>
      </c>
      <c r="BG3506">
        <v>37.16901</v>
      </c>
      <c r="BH3506">
        <v>1.34E-4</v>
      </c>
      <c r="BI3506">
        <v>35.990912000000002</v>
      </c>
      <c r="BJ3506">
        <v>4.1000000000000003E-3</v>
      </c>
      <c r="BK3506">
        <v>-1.25</v>
      </c>
      <c r="BM3506">
        <v>6818</v>
      </c>
      <c r="BN3506">
        <v>16.65222</v>
      </c>
      <c r="BO3506">
        <v>37.038890000000002</v>
      </c>
      <c r="BP3506">
        <v>1.34E-4</v>
      </c>
      <c r="BQ3506">
        <v>35.990015999999997</v>
      </c>
      <c r="BR3506">
        <v>4.0000000000000001E-3</v>
      </c>
      <c r="BS3506">
        <v>-1.228</v>
      </c>
      <c r="BU3506">
        <v>6816</v>
      </c>
      <c r="BV3506">
        <v>16.571183999999999</v>
      </c>
      <c r="BW3506">
        <v>37.043610000000001</v>
      </c>
      <c r="BX3506">
        <v>1.34E-4</v>
      </c>
      <c r="BY3506">
        <v>35.988835999999999</v>
      </c>
      <c r="BZ3506">
        <v>4.0000000000000001E-3</v>
      </c>
      <c r="CA3506">
        <v>-1.23</v>
      </c>
      <c r="CC3506">
        <v>6814</v>
      </c>
      <c r="CD3506">
        <v>16.135145000000001</v>
      </c>
      <c r="CE3506">
        <v>37.035879999999999</v>
      </c>
      <c r="CF3506">
        <v>1.2999999999999999E-4</v>
      </c>
      <c r="CG3506">
        <v>35.989843999999998</v>
      </c>
      <c r="CH3506">
        <v>4.0000000000000001E-3</v>
      </c>
      <c r="CI3506">
        <v>-1.226</v>
      </c>
    </row>
    <row r="3507" spans="1:87" x14ac:dyDescent="0.2">
      <c r="A3507">
        <v>6830</v>
      </c>
      <c r="B3507">
        <v>15.516363</v>
      </c>
      <c r="C3507">
        <v>37.046610000000001</v>
      </c>
      <c r="D3507">
        <v>1.2899999999999999E-4</v>
      </c>
      <c r="E3507">
        <v>35.989697</v>
      </c>
      <c r="F3507">
        <v>3.8999999999999998E-3</v>
      </c>
      <c r="G3507">
        <v>-1.2410000000000001</v>
      </c>
      <c r="I3507">
        <v>6830</v>
      </c>
      <c r="J3507">
        <v>16.946995999999999</v>
      </c>
      <c r="K3507">
        <v>37.029490000000003</v>
      </c>
      <c r="L3507">
        <v>1.3300000000000001E-4</v>
      </c>
      <c r="M3507">
        <v>35.988410999999999</v>
      </c>
      <c r="N3507">
        <v>3.8999999999999998E-3</v>
      </c>
      <c r="O3507">
        <v>-1.2270000000000001</v>
      </c>
      <c r="Q3507">
        <v>6828</v>
      </c>
      <c r="R3507">
        <v>16.260922999999998</v>
      </c>
      <c r="S3507">
        <v>37.042470000000002</v>
      </c>
      <c r="T3507">
        <v>1.3200000000000001E-4</v>
      </c>
      <c r="U3507">
        <v>35.989513000000002</v>
      </c>
      <c r="V3507">
        <v>4.0000000000000001E-3</v>
      </c>
      <c r="W3507">
        <v>-1.2350000000000001</v>
      </c>
      <c r="Y3507">
        <v>6828</v>
      </c>
      <c r="Z3507">
        <v>16.409486000000001</v>
      </c>
      <c r="AA3507">
        <v>37.037430000000001</v>
      </c>
      <c r="AB3507">
        <v>1.3200000000000001E-4</v>
      </c>
      <c r="AC3507">
        <v>35.989548999999997</v>
      </c>
      <c r="AD3507">
        <v>4.0000000000000001E-3</v>
      </c>
      <c r="AE3507">
        <v>-1.2310000000000001</v>
      </c>
      <c r="AG3507">
        <v>6826</v>
      </c>
      <c r="AH3507">
        <v>16.464931</v>
      </c>
      <c r="AI3507">
        <v>37.034849999999999</v>
      </c>
      <c r="AJ3507">
        <v>1.34E-4</v>
      </c>
      <c r="AK3507">
        <v>35.989491000000001</v>
      </c>
      <c r="AL3507">
        <v>4.0000000000000001E-3</v>
      </c>
      <c r="AM3507">
        <v>-1.2290000000000001</v>
      </c>
      <c r="AO3507">
        <v>6824</v>
      </c>
      <c r="AP3507">
        <v>16.490365000000001</v>
      </c>
      <c r="AQ3507">
        <v>37.027299999999997</v>
      </c>
      <c r="AR3507">
        <v>1.3300000000000001E-4</v>
      </c>
      <c r="AS3507">
        <v>35.988855999999998</v>
      </c>
      <c r="AT3507">
        <v>4.0000000000000001E-3</v>
      </c>
      <c r="AU3507">
        <v>-1.226</v>
      </c>
      <c r="AW3507">
        <v>6822</v>
      </c>
      <c r="AX3507">
        <v>15.488557</v>
      </c>
      <c r="AY3507">
        <v>36.975349999999999</v>
      </c>
      <c r="AZ3507">
        <v>1.2899999999999999E-4</v>
      </c>
      <c r="BA3507">
        <v>35.989426999999999</v>
      </c>
      <c r="BB3507">
        <v>4.0000000000000001E-3</v>
      </c>
      <c r="BC3507">
        <v>-1.196</v>
      </c>
      <c r="BE3507">
        <v>6822</v>
      </c>
      <c r="BF3507">
        <v>16.393101000000001</v>
      </c>
      <c r="BG3507">
        <v>37.169350000000001</v>
      </c>
      <c r="BH3507">
        <v>1.35E-4</v>
      </c>
      <c r="BI3507">
        <v>35.990445999999999</v>
      </c>
      <c r="BJ3507">
        <v>4.1000000000000003E-3</v>
      </c>
      <c r="BK3507">
        <v>-1.25</v>
      </c>
      <c r="BM3507">
        <v>6820</v>
      </c>
      <c r="BN3507">
        <v>16.6523</v>
      </c>
      <c r="BO3507">
        <v>37.03931</v>
      </c>
      <c r="BP3507">
        <v>1.34E-4</v>
      </c>
      <c r="BQ3507">
        <v>35.990886000000003</v>
      </c>
      <c r="BR3507">
        <v>4.0000000000000001E-3</v>
      </c>
      <c r="BS3507">
        <v>-1.228</v>
      </c>
      <c r="BU3507">
        <v>6818</v>
      </c>
      <c r="BV3507">
        <v>16.572956000000001</v>
      </c>
      <c r="BW3507">
        <v>37.043689999999998</v>
      </c>
      <c r="BX3507">
        <v>1.34E-4</v>
      </c>
      <c r="BY3507">
        <v>35.989102000000003</v>
      </c>
      <c r="BZ3507">
        <v>3.8999999999999998E-3</v>
      </c>
      <c r="CA3507">
        <v>-1.23</v>
      </c>
      <c r="CC3507">
        <v>6816</v>
      </c>
      <c r="CD3507">
        <v>16.134868999999998</v>
      </c>
      <c r="CE3507">
        <v>37.035730000000001</v>
      </c>
      <c r="CF3507">
        <v>1.3200000000000001E-4</v>
      </c>
      <c r="CG3507">
        <v>35.990004999999996</v>
      </c>
      <c r="CH3507">
        <v>4.0000000000000001E-3</v>
      </c>
      <c r="CI3507">
        <v>-1.224</v>
      </c>
    </row>
    <row r="3508" spans="1:87" x14ac:dyDescent="0.2">
      <c r="A3508">
        <v>6832</v>
      </c>
      <c r="B3508">
        <v>15.518074</v>
      </c>
      <c r="C3508">
        <v>37.045810000000003</v>
      </c>
      <c r="D3508">
        <v>1.2899999999999999E-4</v>
      </c>
      <c r="E3508">
        <v>35.989299000000003</v>
      </c>
      <c r="F3508">
        <v>3.8999999999999998E-3</v>
      </c>
      <c r="G3508">
        <v>-1.242</v>
      </c>
      <c r="I3508">
        <v>6832</v>
      </c>
      <c r="J3508">
        <v>16.948197</v>
      </c>
      <c r="K3508">
        <v>37.029330000000002</v>
      </c>
      <c r="L3508">
        <v>1.3100000000000001E-4</v>
      </c>
      <c r="M3508">
        <v>35.987836999999999</v>
      </c>
      <c r="N3508">
        <v>3.8999999999999998E-3</v>
      </c>
      <c r="O3508">
        <v>-1.2270000000000001</v>
      </c>
      <c r="Q3508">
        <v>6830</v>
      </c>
      <c r="R3508">
        <v>16.260162000000001</v>
      </c>
      <c r="S3508">
        <v>37.042459999999998</v>
      </c>
      <c r="T3508">
        <v>1.3300000000000001E-4</v>
      </c>
      <c r="U3508">
        <v>35.988182000000002</v>
      </c>
      <c r="V3508">
        <v>3.8999999999999998E-3</v>
      </c>
      <c r="W3508">
        <v>-1.2350000000000001</v>
      </c>
      <c r="Y3508">
        <v>6830</v>
      </c>
      <c r="Z3508">
        <v>16.409959000000001</v>
      </c>
      <c r="AA3508">
        <v>37.037080000000003</v>
      </c>
      <c r="AB3508">
        <v>1.3200000000000001E-4</v>
      </c>
      <c r="AC3508">
        <v>35.989921000000002</v>
      </c>
      <c r="AD3508">
        <v>4.0000000000000001E-3</v>
      </c>
      <c r="AE3508">
        <v>-1.2310000000000001</v>
      </c>
      <c r="AG3508">
        <v>6828</v>
      </c>
      <c r="AH3508">
        <v>16.466045000000001</v>
      </c>
      <c r="AI3508">
        <v>37.034970000000001</v>
      </c>
      <c r="AJ3508">
        <v>1.35E-4</v>
      </c>
      <c r="AK3508">
        <v>35.990102999999998</v>
      </c>
      <c r="AL3508">
        <v>4.0000000000000001E-3</v>
      </c>
      <c r="AM3508">
        <v>-1.228</v>
      </c>
      <c r="AO3508">
        <v>6826</v>
      </c>
      <c r="AP3508">
        <v>16.490152999999999</v>
      </c>
      <c r="AQ3508">
        <v>37.02778</v>
      </c>
      <c r="AR3508">
        <v>1.3200000000000001E-4</v>
      </c>
      <c r="AS3508">
        <v>35.989215000000002</v>
      </c>
      <c r="AT3508">
        <v>4.0000000000000001E-3</v>
      </c>
      <c r="AU3508">
        <v>-1.2250000000000001</v>
      </c>
      <c r="AW3508">
        <v>6824</v>
      </c>
      <c r="AX3508">
        <v>15.487625</v>
      </c>
      <c r="AY3508">
        <v>36.975009999999997</v>
      </c>
      <c r="AZ3508">
        <v>1.2999999999999999E-4</v>
      </c>
      <c r="BA3508">
        <v>35.990037000000001</v>
      </c>
      <c r="BB3508">
        <v>4.0000000000000001E-3</v>
      </c>
      <c r="BC3508">
        <v>-1.1970000000000001</v>
      </c>
      <c r="BE3508">
        <v>6824</v>
      </c>
      <c r="BF3508">
        <v>16.393360000000001</v>
      </c>
      <c r="BG3508">
        <v>37.16874</v>
      </c>
      <c r="BH3508">
        <v>1.36E-4</v>
      </c>
      <c r="BI3508">
        <v>35.990940000000002</v>
      </c>
      <c r="BJ3508">
        <v>4.1000000000000003E-3</v>
      </c>
      <c r="BK3508">
        <v>-1.25</v>
      </c>
      <c r="BM3508">
        <v>6822</v>
      </c>
      <c r="BN3508">
        <v>16.652035999999999</v>
      </c>
      <c r="BO3508">
        <v>37.039029999999997</v>
      </c>
      <c r="BP3508">
        <v>1.35E-4</v>
      </c>
      <c r="BQ3508">
        <v>35.990191000000003</v>
      </c>
      <c r="BR3508">
        <v>4.0000000000000001E-3</v>
      </c>
      <c r="BS3508">
        <v>-1.228</v>
      </c>
      <c r="BU3508">
        <v>6820</v>
      </c>
      <c r="BV3508">
        <v>16.572436</v>
      </c>
      <c r="BW3508">
        <v>37.043970000000002</v>
      </c>
      <c r="BX3508">
        <v>1.3200000000000001E-4</v>
      </c>
      <c r="BY3508">
        <v>35.988939000000002</v>
      </c>
      <c r="BZ3508">
        <v>3.8999999999999998E-3</v>
      </c>
      <c r="CA3508">
        <v>-1.23</v>
      </c>
      <c r="CC3508">
        <v>6818</v>
      </c>
      <c r="CD3508">
        <v>16.133201</v>
      </c>
      <c r="CE3508">
        <v>37.035609999999998</v>
      </c>
      <c r="CF3508">
        <v>1.3100000000000001E-4</v>
      </c>
      <c r="CG3508">
        <v>35.990307000000001</v>
      </c>
      <c r="CH3508">
        <v>4.0000000000000001E-3</v>
      </c>
      <c r="CI3508">
        <v>-1.2250000000000001</v>
      </c>
    </row>
    <row r="3509" spans="1:87" x14ac:dyDescent="0.2">
      <c r="A3509">
        <v>6834</v>
      </c>
      <c r="B3509">
        <v>15.519268</v>
      </c>
      <c r="C3509">
        <v>37.046419999999998</v>
      </c>
      <c r="D3509">
        <v>1.2899999999999999E-4</v>
      </c>
      <c r="E3509">
        <v>35.990012999999998</v>
      </c>
      <c r="F3509">
        <v>3.8999999999999998E-3</v>
      </c>
      <c r="G3509">
        <v>-1.242</v>
      </c>
      <c r="I3509">
        <v>6834</v>
      </c>
      <c r="J3509">
        <v>16.950129</v>
      </c>
      <c r="K3509">
        <v>37.029589999999999</v>
      </c>
      <c r="L3509">
        <v>1.3100000000000001E-4</v>
      </c>
      <c r="M3509">
        <v>35.988549999999996</v>
      </c>
      <c r="N3509">
        <v>3.8999999999999998E-3</v>
      </c>
      <c r="O3509">
        <v>-1.226</v>
      </c>
      <c r="Q3509">
        <v>6832</v>
      </c>
      <c r="R3509">
        <v>16.258621000000002</v>
      </c>
      <c r="S3509">
        <v>37.041609999999999</v>
      </c>
      <c r="T3509">
        <v>1.3200000000000001E-4</v>
      </c>
      <c r="U3509">
        <v>35.989733000000001</v>
      </c>
      <c r="V3509">
        <v>4.0000000000000001E-3</v>
      </c>
      <c r="W3509">
        <v>-1.236</v>
      </c>
      <c r="Y3509">
        <v>6832</v>
      </c>
      <c r="Z3509">
        <v>16.409126000000001</v>
      </c>
      <c r="AA3509">
        <v>37.037149999999997</v>
      </c>
      <c r="AB3509">
        <v>1.3300000000000001E-4</v>
      </c>
      <c r="AC3509">
        <v>35.989018000000002</v>
      </c>
      <c r="AD3509">
        <v>3.8999999999999998E-3</v>
      </c>
      <c r="AE3509">
        <v>-1.2310000000000001</v>
      </c>
      <c r="AG3509">
        <v>6830</v>
      </c>
      <c r="AH3509">
        <v>16.466843999999998</v>
      </c>
      <c r="AI3509">
        <v>37.034840000000003</v>
      </c>
      <c r="AJ3509">
        <v>1.34E-4</v>
      </c>
      <c r="AK3509">
        <v>35.989897999999997</v>
      </c>
      <c r="AL3509">
        <v>4.0000000000000001E-3</v>
      </c>
      <c r="AM3509">
        <v>-1.228</v>
      </c>
      <c r="AO3509">
        <v>6828</v>
      </c>
      <c r="AP3509">
        <v>16.491008999999998</v>
      </c>
      <c r="AQ3509">
        <v>37.027749999999997</v>
      </c>
      <c r="AR3509">
        <v>1.3300000000000001E-4</v>
      </c>
      <c r="AS3509">
        <v>35.990029999999997</v>
      </c>
      <c r="AT3509">
        <v>4.0000000000000001E-3</v>
      </c>
      <c r="AU3509">
        <v>-1.226</v>
      </c>
      <c r="AW3509">
        <v>6826</v>
      </c>
      <c r="AX3509">
        <v>15.488068999999999</v>
      </c>
      <c r="AY3509">
        <v>36.975149999999999</v>
      </c>
      <c r="AZ3509">
        <v>1.3100000000000001E-4</v>
      </c>
      <c r="BA3509">
        <v>35.990116</v>
      </c>
      <c r="BB3509">
        <v>4.0000000000000001E-3</v>
      </c>
      <c r="BC3509">
        <v>-1.1970000000000001</v>
      </c>
      <c r="BE3509">
        <v>6826</v>
      </c>
      <c r="BF3509">
        <v>16.392005999999999</v>
      </c>
      <c r="BG3509">
        <v>37.168950000000002</v>
      </c>
      <c r="BH3509">
        <v>1.35E-4</v>
      </c>
      <c r="BI3509">
        <v>35.991359000000003</v>
      </c>
      <c r="BJ3509">
        <v>4.1000000000000003E-3</v>
      </c>
      <c r="BK3509">
        <v>-1.25</v>
      </c>
      <c r="BM3509">
        <v>6824</v>
      </c>
      <c r="BN3509">
        <v>16.651049</v>
      </c>
      <c r="BO3509">
        <v>37.038690000000003</v>
      </c>
      <c r="BP3509">
        <v>1.35E-4</v>
      </c>
      <c r="BQ3509">
        <v>35.990476000000001</v>
      </c>
      <c r="BR3509">
        <v>4.0000000000000001E-3</v>
      </c>
      <c r="BS3509">
        <v>-1.2290000000000001</v>
      </c>
      <c r="BU3509">
        <v>6822</v>
      </c>
      <c r="BV3509">
        <v>16.571787</v>
      </c>
      <c r="BW3509">
        <v>37.04372</v>
      </c>
      <c r="BX3509">
        <v>1.3300000000000001E-4</v>
      </c>
      <c r="BY3509">
        <v>35.989471999999999</v>
      </c>
      <c r="BZ3509">
        <v>3.8999999999999998E-3</v>
      </c>
      <c r="CA3509">
        <v>-1.23</v>
      </c>
      <c r="CC3509">
        <v>6820</v>
      </c>
      <c r="CD3509">
        <v>16.130891999999999</v>
      </c>
      <c r="CE3509">
        <v>37.036290000000001</v>
      </c>
      <c r="CF3509">
        <v>1.2999999999999999E-4</v>
      </c>
      <c r="CG3509">
        <v>35.989998999999997</v>
      </c>
      <c r="CH3509">
        <v>4.0000000000000001E-3</v>
      </c>
      <c r="CI3509">
        <v>-1.2250000000000001</v>
      </c>
    </row>
    <row r="3510" spans="1:87" x14ac:dyDescent="0.2">
      <c r="A3510">
        <v>6836</v>
      </c>
      <c r="B3510">
        <v>15.519315000000001</v>
      </c>
      <c r="C3510">
        <v>37.045850000000002</v>
      </c>
      <c r="D3510">
        <v>1.3100000000000001E-4</v>
      </c>
      <c r="E3510">
        <v>35.990501000000002</v>
      </c>
      <c r="F3510">
        <v>3.8999999999999998E-3</v>
      </c>
      <c r="G3510">
        <v>-1.2410000000000001</v>
      </c>
      <c r="I3510">
        <v>6836</v>
      </c>
      <c r="J3510">
        <v>16.951695000000001</v>
      </c>
      <c r="K3510">
        <v>37.029260000000001</v>
      </c>
      <c r="L3510">
        <v>1.2999999999999999E-4</v>
      </c>
      <c r="M3510">
        <v>35.989080000000001</v>
      </c>
      <c r="N3510">
        <v>3.8999999999999998E-3</v>
      </c>
      <c r="O3510">
        <v>-1.226</v>
      </c>
      <c r="Q3510">
        <v>6834</v>
      </c>
      <c r="R3510">
        <v>16.258685</v>
      </c>
      <c r="S3510">
        <v>37.041589999999999</v>
      </c>
      <c r="T3510">
        <v>1.3200000000000001E-4</v>
      </c>
      <c r="U3510">
        <v>35.989966000000003</v>
      </c>
      <c r="V3510">
        <v>4.0000000000000001E-3</v>
      </c>
      <c r="W3510">
        <v>-1.234</v>
      </c>
      <c r="Y3510">
        <v>6834</v>
      </c>
      <c r="Z3510">
        <v>16.408104000000002</v>
      </c>
      <c r="AA3510">
        <v>37.037779999999998</v>
      </c>
      <c r="AB3510">
        <v>1.3100000000000001E-4</v>
      </c>
      <c r="AC3510">
        <v>35.989522999999998</v>
      </c>
      <c r="AD3510">
        <v>4.0000000000000001E-3</v>
      </c>
      <c r="AE3510">
        <v>-1.232</v>
      </c>
      <c r="AG3510">
        <v>6832</v>
      </c>
      <c r="AH3510">
        <v>16.467927</v>
      </c>
      <c r="AI3510">
        <v>37.035350000000001</v>
      </c>
      <c r="AJ3510">
        <v>1.3300000000000001E-4</v>
      </c>
      <c r="AK3510">
        <v>35.989623999999999</v>
      </c>
      <c r="AL3510">
        <v>4.0000000000000001E-3</v>
      </c>
      <c r="AM3510">
        <v>-1.2290000000000001</v>
      </c>
      <c r="AO3510">
        <v>6830</v>
      </c>
      <c r="AP3510">
        <v>16.490331999999999</v>
      </c>
      <c r="AQ3510">
        <v>37.027749999999997</v>
      </c>
      <c r="AR3510">
        <v>1.34E-4</v>
      </c>
      <c r="AS3510">
        <v>35.990375</v>
      </c>
      <c r="AT3510">
        <v>4.0000000000000001E-3</v>
      </c>
      <c r="AU3510">
        <v>-1.2250000000000001</v>
      </c>
      <c r="AW3510">
        <v>6828</v>
      </c>
      <c r="AX3510">
        <v>15.489368000000001</v>
      </c>
      <c r="AY3510">
        <v>36.975239999999999</v>
      </c>
      <c r="AZ3510">
        <v>1.3100000000000001E-4</v>
      </c>
      <c r="BA3510">
        <v>35.989348</v>
      </c>
      <c r="BB3510">
        <v>4.0000000000000001E-3</v>
      </c>
      <c r="BC3510">
        <v>-1.1970000000000001</v>
      </c>
      <c r="BE3510">
        <v>6828</v>
      </c>
      <c r="BF3510">
        <v>16.391966</v>
      </c>
      <c r="BG3510">
        <v>37.16892</v>
      </c>
      <c r="BH3510">
        <v>1.34E-4</v>
      </c>
      <c r="BI3510">
        <v>35.991455999999999</v>
      </c>
      <c r="BJ3510">
        <v>4.0000000000000001E-3</v>
      </c>
      <c r="BK3510">
        <v>-1.25</v>
      </c>
      <c r="BM3510">
        <v>6826</v>
      </c>
      <c r="BN3510">
        <v>16.649487000000001</v>
      </c>
      <c r="BO3510">
        <v>37.038629999999998</v>
      </c>
      <c r="BP3510">
        <v>1.35E-4</v>
      </c>
      <c r="BQ3510">
        <v>35.991070000000001</v>
      </c>
      <c r="BR3510">
        <v>4.0000000000000001E-3</v>
      </c>
      <c r="BS3510">
        <v>-1.2290000000000001</v>
      </c>
      <c r="BU3510">
        <v>6824</v>
      </c>
      <c r="BV3510">
        <v>16.569486000000001</v>
      </c>
      <c r="BW3510">
        <v>37.043489999999998</v>
      </c>
      <c r="BX3510">
        <v>1.34E-4</v>
      </c>
      <c r="BY3510">
        <v>35.988961000000003</v>
      </c>
      <c r="BZ3510">
        <v>3.8999999999999998E-3</v>
      </c>
      <c r="CA3510">
        <v>-1.2310000000000001</v>
      </c>
      <c r="CC3510">
        <v>6822</v>
      </c>
      <c r="CD3510">
        <v>16.129356000000001</v>
      </c>
      <c r="CE3510">
        <v>37.036160000000002</v>
      </c>
      <c r="CF3510">
        <v>1.3200000000000001E-4</v>
      </c>
      <c r="CG3510">
        <v>35.989915000000003</v>
      </c>
      <c r="CH3510">
        <v>4.0000000000000001E-3</v>
      </c>
      <c r="CI3510">
        <v>-1.224</v>
      </c>
    </row>
    <row r="3511" spans="1:87" x14ac:dyDescent="0.2">
      <c r="A3511">
        <v>6838</v>
      </c>
      <c r="B3511">
        <v>15.520422</v>
      </c>
      <c r="C3511">
        <v>37.046239999999997</v>
      </c>
      <c r="D3511">
        <v>1.2999999999999999E-4</v>
      </c>
      <c r="E3511">
        <v>35.990369000000001</v>
      </c>
      <c r="F3511">
        <v>3.8999999999999998E-3</v>
      </c>
      <c r="G3511">
        <v>-1.2410000000000001</v>
      </c>
      <c r="I3511">
        <v>6838</v>
      </c>
      <c r="J3511">
        <v>16.953002999999999</v>
      </c>
      <c r="K3511">
        <v>37.029679999999999</v>
      </c>
      <c r="L3511">
        <v>1.3100000000000001E-4</v>
      </c>
      <c r="M3511">
        <v>35.988957999999997</v>
      </c>
      <c r="N3511">
        <v>3.8999999999999998E-3</v>
      </c>
      <c r="O3511">
        <v>-1.228</v>
      </c>
      <c r="Q3511">
        <v>6836</v>
      </c>
      <c r="R3511">
        <v>16.260064</v>
      </c>
      <c r="S3511">
        <v>37.041649999999997</v>
      </c>
      <c r="T3511">
        <v>1.3300000000000001E-4</v>
      </c>
      <c r="U3511">
        <v>35.989100000000001</v>
      </c>
      <c r="V3511">
        <v>4.0000000000000001E-3</v>
      </c>
      <c r="W3511">
        <v>-1.2350000000000001</v>
      </c>
      <c r="Y3511">
        <v>6836</v>
      </c>
      <c r="Z3511">
        <v>16.408227</v>
      </c>
      <c r="AA3511">
        <v>37.038049999999998</v>
      </c>
      <c r="AB3511">
        <v>1.3100000000000001E-4</v>
      </c>
      <c r="AC3511">
        <v>35.989406000000002</v>
      </c>
      <c r="AD3511">
        <v>4.0000000000000001E-3</v>
      </c>
      <c r="AE3511">
        <v>-1.2310000000000001</v>
      </c>
      <c r="AG3511">
        <v>6834</v>
      </c>
      <c r="AH3511">
        <v>16.469432999999999</v>
      </c>
      <c r="AI3511">
        <v>37.034799999999997</v>
      </c>
      <c r="AJ3511">
        <v>1.3300000000000001E-4</v>
      </c>
      <c r="AK3511">
        <v>35.989412000000002</v>
      </c>
      <c r="AL3511">
        <v>4.0000000000000001E-3</v>
      </c>
      <c r="AM3511">
        <v>-1.228</v>
      </c>
      <c r="AO3511">
        <v>6832</v>
      </c>
      <c r="AP3511">
        <v>16.488351000000002</v>
      </c>
      <c r="AQ3511">
        <v>37.027709999999999</v>
      </c>
      <c r="AR3511">
        <v>1.3300000000000001E-4</v>
      </c>
      <c r="AS3511">
        <v>35.990262000000001</v>
      </c>
      <c r="AT3511">
        <v>4.0000000000000001E-3</v>
      </c>
      <c r="AU3511">
        <v>-1.2250000000000001</v>
      </c>
      <c r="AW3511">
        <v>6830</v>
      </c>
      <c r="AX3511">
        <v>15.492194</v>
      </c>
      <c r="AY3511">
        <v>36.975369999999998</v>
      </c>
      <c r="AZ3511">
        <v>1.3100000000000001E-4</v>
      </c>
      <c r="BA3511">
        <v>35.989730999999999</v>
      </c>
      <c r="BB3511">
        <v>4.0000000000000001E-3</v>
      </c>
      <c r="BC3511">
        <v>-1.196</v>
      </c>
      <c r="BE3511">
        <v>6830</v>
      </c>
      <c r="BF3511">
        <v>16.390929</v>
      </c>
      <c r="BG3511">
        <v>37.168880000000001</v>
      </c>
      <c r="BH3511">
        <v>1.34E-4</v>
      </c>
      <c r="BI3511">
        <v>35.990839000000001</v>
      </c>
      <c r="BJ3511">
        <v>4.1000000000000003E-3</v>
      </c>
      <c r="BK3511">
        <v>-1.25</v>
      </c>
      <c r="BM3511">
        <v>6828</v>
      </c>
      <c r="BN3511">
        <v>16.650259999999999</v>
      </c>
      <c r="BO3511">
        <v>37.038699999999999</v>
      </c>
      <c r="BP3511">
        <v>1.35E-4</v>
      </c>
      <c r="BQ3511">
        <v>35.990803</v>
      </c>
      <c r="BR3511">
        <v>4.0000000000000001E-3</v>
      </c>
      <c r="BS3511">
        <v>-1.2290000000000001</v>
      </c>
      <c r="BU3511">
        <v>6826</v>
      </c>
      <c r="BV3511">
        <v>16.57133</v>
      </c>
      <c r="BW3511">
        <v>37.043399999999998</v>
      </c>
      <c r="BX3511">
        <v>1.3300000000000001E-4</v>
      </c>
      <c r="BY3511">
        <v>35.989356999999998</v>
      </c>
      <c r="BZ3511">
        <v>4.0000000000000001E-3</v>
      </c>
      <c r="CA3511">
        <v>-1.23</v>
      </c>
      <c r="CC3511">
        <v>6824</v>
      </c>
      <c r="CD3511">
        <v>16.129125999999999</v>
      </c>
      <c r="CE3511">
        <v>37.036239999999999</v>
      </c>
      <c r="CF3511">
        <v>1.3200000000000001E-4</v>
      </c>
      <c r="CG3511">
        <v>35.989710000000002</v>
      </c>
      <c r="CH3511">
        <v>4.0000000000000001E-3</v>
      </c>
      <c r="CI3511">
        <v>-1.2250000000000001</v>
      </c>
    </row>
    <row r="3512" spans="1:87" x14ac:dyDescent="0.2">
      <c r="A3512">
        <v>6840</v>
      </c>
      <c r="B3512">
        <v>15.523031</v>
      </c>
      <c r="C3512">
        <v>37.046869999999998</v>
      </c>
      <c r="D3512">
        <v>1.2799999999999999E-4</v>
      </c>
      <c r="E3512">
        <v>35.989961999999998</v>
      </c>
      <c r="F3512">
        <v>4.0000000000000001E-3</v>
      </c>
      <c r="G3512">
        <v>-1.2410000000000001</v>
      </c>
      <c r="I3512">
        <v>6840</v>
      </c>
      <c r="J3512">
        <v>16.953887999999999</v>
      </c>
      <c r="K3512">
        <v>37.02928</v>
      </c>
      <c r="L3512">
        <v>1.3100000000000001E-4</v>
      </c>
      <c r="M3512">
        <v>35.988239999999998</v>
      </c>
      <c r="N3512">
        <v>3.8999999999999998E-3</v>
      </c>
      <c r="O3512">
        <v>-1.2270000000000001</v>
      </c>
      <c r="Q3512">
        <v>6838</v>
      </c>
      <c r="R3512">
        <v>16.263197000000002</v>
      </c>
      <c r="S3512">
        <v>37.041899999999998</v>
      </c>
      <c r="T3512">
        <v>1.3100000000000001E-4</v>
      </c>
      <c r="U3512">
        <v>35.989266999999998</v>
      </c>
      <c r="V3512">
        <v>4.0000000000000001E-3</v>
      </c>
      <c r="W3512">
        <v>-1.236</v>
      </c>
      <c r="Y3512">
        <v>6838</v>
      </c>
      <c r="Z3512">
        <v>16.407830000000001</v>
      </c>
      <c r="AA3512">
        <v>37.038110000000003</v>
      </c>
      <c r="AB3512">
        <v>1.3100000000000001E-4</v>
      </c>
      <c r="AC3512">
        <v>35.990099000000001</v>
      </c>
      <c r="AD3512">
        <v>4.0000000000000001E-3</v>
      </c>
      <c r="AE3512">
        <v>-1.232</v>
      </c>
      <c r="AG3512">
        <v>6836</v>
      </c>
      <c r="AH3512">
        <v>16.470061000000001</v>
      </c>
      <c r="AI3512">
        <v>37.03501</v>
      </c>
      <c r="AJ3512">
        <v>1.3300000000000001E-4</v>
      </c>
      <c r="AK3512">
        <v>35.989215000000002</v>
      </c>
      <c r="AL3512">
        <v>4.0000000000000001E-3</v>
      </c>
      <c r="AM3512">
        <v>-1.228</v>
      </c>
      <c r="AO3512">
        <v>6834</v>
      </c>
      <c r="AP3512">
        <v>16.486104000000001</v>
      </c>
      <c r="AQ3512">
        <v>37.028320000000001</v>
      </c>
      <c r="AR3512">
        <v>1.3300000000000001E-4</v>
      </c>
      <c r="AS3512">
        <v>35.990201999999996</v>
      </c>
      <c r="AT3512">
        <v>4.0000000000000001E-3</v>
      </c>
      <c r="AU3512">
        <v>-1.226</v>
      </c>
      <c r="AW3512">
        <v>6832</v>
      </c>
      <c r="AX3512">
        <v>15.495118</v>
      </c>
      <c r="AY3512">
        <v>36.975290000000001</v>
      </c>
      <c r="AZ3512">
        <v>1.3200000000000001E-4</v>
      </c>
      <c r="BA3512">
        <v>35.989966000000003</v>
      </c>
      <c r="BB3512">
        <v>3.8999999999999998E-3</v>
      </c>
      <c r="BC3512">
        <v>-1.1970000000000001</v>
      </c>
      <c r="BE3512">
        <v>6832</v>
      </c>
      <c r="BF3512">
        <v>16.389054000000002</v>
      </c>
      <c r="BG3512">
        <v>37.168170000000003</v>
      </c>
      <c r="BH3512">
        <v>1.35E-4</v>
      </c>
      <c r="BI3512">
        <v>35.990535999999999</v>
      </c>
      <c r="BJ3512">
        <v>4.1000000000000003E-3</v>
      </c>
      <c r="BK3512">
        <v>-1.25</v>
      </c>
      <c r="BM3512">
        <v>6830</v>
      </c>
      <c r="BN3512">
        <v>16.651495000000001</v>
      </c>
      <c r="BO3512">
        <v>37.038939999999997</v>
      </c>
      <c r="BP3512">
        <v>1.34E-4</v>
      </c>
      <c r="BQ3512">
        <v>35.990611000000001</v>
      </c>
      <c r="BR3512">
        <v>4.1000000000000003E-3</v>
      </c>
      <c r="BS3512">
        <v>-1.2290000000000001</v>
      </c>
      <c r="BU3512">
        <v>6828</v>
      </c>
      <c r="BV3512">
        <v>16.571085</v>
      </c>
      <c r="BW3512">
        <v>37.042810000000003</v>
      </c>
      <c r="BX3512">
        <v>1.3200000000000001E-4</v>
      </c>
      <c r="BY3512">
        <v>35.988875</v>
      </c>
      <c r="BZ3512">
        <v>4.0000000000000001E-3</v>
      </c>
      <c r="CA3512">
        <v>-1.23</v>
      </c>
      <c r="CC3512">
        <v>6826</v>
      </c>
      <c r="CD3512">
        <v>16.128069</v>
      </c>
      <c r="CE3512">
        <v>37.036349999999999</v>
      </c>
      <c r="CF3512">
        <v>1.3200000000000001E-4</v>
      </c>
      <c r="CG3512">
        <v>35.990451999999998</v>
      </c>
      <c r="CH3512">
        <v>4.0000000000000001E-3</v>
      </c>
      <c r="CI3512">
        <v>-1.2250000000000001</v>
      </c>
    </row>
    <row r="3513" spans="1:87" x14ac:dyDescent="0.2">
      <c r="A3513">
        <v>6842</v>
      </c>
      <c r="B3513">
        <v>15.525238</v>
      </c>
      <c r="C3513">
        <v>37.046579999999999</v>
      </c>
      <c r="D3513">
        <v>1.2799999999999999E-4</v>
      </c>
      <c r="E3513">
        <v>35.989364999999999</v>
      </c>
      <c r="F3513">
        <v>3.8999999999999998E-3</v>
      </c>
      <c r="G3513">
        <v>-1.242</v>
      </c>
      <c r="I3513">
        <v>6842</v>
      </c>
      <c r="J3513">
        <v>16.954014000000001</v>
      </c>
      <c r="K3513">
        <v>37.029110000000003</v>
      </c>
      <c r="L3513">
        <v>1.3200000000000001E-4</v>
      </c>
      <c r="M3513">
        <v>35.988387000000003</v>
      </c>
      <c r="N3513">
        <v>3.8999999999999998E-3</v>
      </c>
      <c r="O3513">
        <v>-1.2270000000000001</v>
      </c>
      <c r="Q3513">
        <v>6840</v>
      </c>
      <c r="R3513">
        <v>16.264081999999998</v>
      </c>
      <c r="S3513">
        <v>37.04166</v>
      </c>
      <c r="T3513">
        <v>1.2999999999999999E-4</v>
      </c>
      <c r="U3513">
        <v>35.988855999999998</v>
      </c>
      <c r="V3513">
        <v>4.0000000000000001E-3</v>
      </c>
      <c r="W3513">
        <v>-1.2350000000000001</v>
      </c>
      <c r="Y3513">
        <v>6840</v>
      </c>
      <c r="Z3513">
        <v>16.407865000000001</v>
      </c>
      <c r="AA3513">
        <v>37.03781</v>
      </c>
      <c r="AB3513">
        <v>1.3200000000000001E-4</v>
      </c>
      <c r="AC3513">
        <v>35.989966000000003</v>
      </c>
      <c r="AD3513">
        <v>4.0000000000000001E-3</v>
      </c>
      <c r="AE3513">
        <v>-1.2310000000000001</v>
      </c>
      <c r="AG3513">
        <v>6838</v>
      </c>
      <c r="AH3513">
        <v>16.473051999999999</v>
      </c>
      <c r="AI3513">
        <v>37.034610000000001</v>
      </c>
      <c r="AJ3513">
        <v>1.35E-4</v>
      </c>
      <c r="AK3513">
        <v>35.989998999999997</v>
      </c>
      <c r="AL3513">
        <v>4.0000000000000001E-3</v>
      </c>
      <c r="AM3513">
        <v>-1.2270000000000001</v>
      </c>
      <c r="AO3513">
        <v>6836</v>
      </c>
      <c r="AP3513">
        <v>16.484138000000002</v>
      </c>
      <c r="AQ3513">
        <v>37.027529999999999</v>
      </c>
      <c r="AR3513">
        <v>1.3200000000000001E-4</v>
      </c>
      <c r="AS3513">
        <v>35.989476000000003</v>
      </c>
      <c r="AT3513">
        <v>4.0000000000000001E-3</v>
      </c>
      <c r="AU3513">
        <v>-1.2250000000000001</v>
      </c>
      <c r="AW3513">
        <v>6834</v>
      </c>
      <c r="AX3513">
        <v>15.495801</v>
      </c>
      <c r="AY3513">
        <v>36.975320000000004</v>
      </c>
      <c r="AZ3513">
        <v>1.3200000000000001E-4</v>
      </c>
      <c r="BA3513">
        <v>35.990482</v>
      </c>
      <c r="BB3513">
        <v>3.8999999999999998E-3</v>
      </c>
      <c r="BC3513">
        <v>-1.196</v>
      </c>
      <c r="BE3513">
        <v>6834</v>
      </c>
      <c r="BF3513">
        <v>16.389520999999998</v>
      </c>
      <c r="BG3513">
        <v>37.168280000000003</v>
      </c>
      <c r="BH3513">
        <v>1.35E-4</v>
      </c>
      <c r="BI3513">
        <v>35.990828999999998</v>
      </c>
      <c r="BJ3513">
        <v>4.0000000000000001E-3</v>
      </c>
      <c r="BK3513">
        <v>-1.25</v>
      </c>
      <c r="BM3513">
        <v>6832</v>
      </c>
      <c r="BN3513">
        <v>16.651160000000001</v>
      </c>
      <c r="BO3513">
        <v>37.038919999999997</v>
      </c>
      <c r="BP3513">
        <v>1.34E-4</v>
      </c>
      <c r="BQ3513">
        <v>35.990637999999997</v>
      </c>
      <c r="BR3513">
        <v>4.0000000000000001E-3</v>
      </c>
      <c r="BS3513">
        <v>-1.2290000000000001</v>
      </c>
      <c r="BU3513">
        <v>6830</v>
      </c>
      <c r="BV3513">
        <v>16.570499999999999</v>
      </c>
      <c r="BW3513">
        <v>37.043100000000003</v>
      </c>
      <c r="BX3513">
        <v>1.3200000000000001E-4</v>
      </c>
      <c r="BY3513">
        <v>35.988852000000001</v>
      </c>
      <c r="BZ3513">
        <v>4.0000000000000001E-3</v>
      </c>
      <c r="CA3513">
        <v>-1.23</v>
      </c>
      <c r="CC3513">
        <v>6828</v>
      </c>
      <c r="CD3513">
        <v>16.128226000000002</v>
      </c>
      <c r="CE3513">
        <v>37.036960000000001</v>
      </c>
      <c r="CF3513">
        <v>1.3200000000000001E-4</v>
      </c>
      <c r="CG3513">
        <v>35.990461000000003</v>
      </c>
      <c r="CH3513">
        <v>4.0000000000000001E-3</v>
      </c>
      <c r="CI3513">
        <v>-1.226</v>
      </c>
    </row>
    <row r="3514" spans="1:87" x14ac:dyDescent="0.2">
      <c r="A3514">
        <v>6844</v>
      </c>
      <c r="B3514">
        <v>15.525321999999999</v>
      </c>
      <c r="C3514">
        <v>37.046390000000002</v>
      </c>
      <c r="D3514">
        <v>1.2999999999999999E-4</v>
      </c>
      <c r="E3514">
        <v>35.989964000000001</v>
      </c>
      <c r="F3514">
        <v>4.0000000000000001E-3</v>
      </c>
      <c r="G3514">
        <v>-1.2410000000000001</v>
      </c>
      <c r="I3514">
        <v>6844</v>
      </c>
      <c r="J3514">
        <v>16.954091999999999</v>
      </c>
      <c r="K3514">
        <v>37.029649999999997</v>
      </c>
      <c r="L3514">
        <v>1.3200000000000001E-4</v>
      </c>
      <c r="M3514">
        <v>35.989235000000001</v>
      </c>
      <c r="N3514">
        <v>3.8999999999999998E-3</v>
      </c>
      <c r="O3514">
        <v>-1.2270000000000001</v>
      </c>
      <c r="Q3514">
        <v>6842</v>
      </c>
      <c r="R3514">
        <v>16.263745</v>
      </c>
      <c r="S3514">
        <v>37.041849999999997</v>
      </c>
      <c r="T3514">
        <v>1.3200000000000001E-4</v>
      </c>
      <c r="U3514">
        <v>35.988641999999999</v>
      </c>
      <c r="V3514">
        <v>4.0000000000000001E-3</v>
      </c>
      <c r="W3514">
        <v>-1.2350000000000001</v>
      </c>
      <c r="Y3514">
        <v>6842</v>
      </c>
      <c r="Z3514">
        <v>16.409064000000001</v>
      </c>
      <c r="AA3514">
        <v>37.038510000000002</v>
      </c>
      <c r="AB3514">
        <v>1.3200000000000001E-4</v>
      </c>
      <c r="AC3514">
        <v>35.990212</v>
      </c>
      <c r="AD3514">
        <v>4.0000000000000001E-3</v>
      </c>
      <c r="AE3514">
        <v>-1.2310000000000001</v>
      </c>
      <c r="AG3514">
        <v>6840</v>
      </c>
      <c r="AH3514">
        <v>16.475555</v>
      </c>
      <c r="AI3514">
        <v>37.035299999999999</v>
      </c>
      <c r="AJ3514">
        <v>1.36E-4</v>
      </c>
      <c r="AK3514">
        <v>35.989423000000002</v>
      </c>
      <c r="AL3514">
        <v>4.0000000000000001E-3</v>
      </c>
      <c r="AM3514">
        <v>-1.228</v>
      </c>
      <c r="AO3514">
        <v>6838</v>
      </c>
      <c r="AP3514">
        <v>16.483409999999999</v>
      </c>
      <c r="AQ3514">
        <v>37.027430000000003</v>
      </c>
      <c r="AR3514">
        <v>1.35E-4</v>
      </c>
      <c r="AS3514">
        <v>35.990189000000001</v>
      </c>
      <c r="AT3514">
        <v>4.0000000000000001E-3</v>
      </c>
      <c r="AU3514">
        <v>-1.2250000000000001</v>
      </c>
      <c r="AW3514">
        <v>6836</v>
      </c>
      <c r="AX3514">
        <v>15.495417</v>
      </c>
      <c r="AY3514">
        <v>36.975650000000002</v>
      </c>
      <c r="AZ3514">
        <v>1.3200000000000001E-4</v>
      </c>
      <c r="BA3514">
        <v>35.989466</v>
      </c>
      <c r="BB3514">
        <v>4.0000000000000001E-3</v>
      </c>
      <c r="BC3514">
        <v>-1.1970000000000001</v>
      </c>
      <c r="BE3514">
        <v>6836</v>
      </c>
      <c r="BF3514">
        <v>16.389530000000001</v>
      </c>
      <c r="BG3514">
        <v>37.168610000000001</v>
      </c>
      <c r="BH3514">
        <v>1.34E-4</v>
      </c>
      <c r="BI3514">
        <v>35.991239999999998</v>
      </c>
      <c r="BJ3514">
        <v>4.1000000000000003E-3</v>
      </c>
      <c r="BK3514">
        <v>-1.25</v>
      </c>
      <c r="BM3514">
        <v>6834</v>
      </c>
      <c r="BN3514">
        <v>16.650328999999999</v>
      </c>
      <c r="BO3514">
        <v>37.03884</v>
      </c>
      <c r="BP3514">
        <v>1.34E-4</v>
      </c>
      <c r="BQ3514">
        <v>35.990844000000003</v>
      </c>
      <c r="BR3514">
        <v>4.0000000000000001E-3</v>
      </c>
      <c r="BS3514">
        <v>-1.228</v>
      </c>
      <c r="BU3514">
        <v>6832</v>
      </c>
      <c r="BV3514">
        <v>16.570115000000001</v>
      </c>
      <c r="BW3514">
        <v>37.042850000000001</v>
      </c>
      <c r="BX3514">
        <v>1.3300000000000001E-4</v>
      </c>
      <c r="BY3514">
        <v>35.989035000000001</v>
      </c>
      <c r="BZ3514">
        <v>4.0000000000000001E-3</v>
      </c>
      <c r="CA3514">
        <v>-1.23</v>
      </c>
      <c r="CC3514">
        <v>6830</v>
      </c>
      <c r="CD3514">
        <v>16.127358000000001</v>
      </c>
      <c r="CE3514">
        <v>37.036679999999997</v>
      </c>
      <c r="CF3514">
        <v>1.3200000000000001E-4</v>
      </c>
      <c r="CG3514">
        <v>35.990298000000003</v>
      </c>
      <c r="CH3514">
        <v>4.0000000000000001E-3</v>
      </c>
      <c r="CI3514">
        <v>-1.2250000000000001</v>
      </c>
    </row>
    <row r="3515" spans="1:87" x14ac:dyDescent="0.2">
      <c r="A3515">
        <v>6846</v>
      </c>
      <c r="B3515">
        <v>15.524357999999999</v>
      </c>
      <c r="C3515">
        <v>37.046080000000003</v>
      </c>
      <c r="D3515">
        <v>1.2999999999999999E-4</v>
      </c>
      <c r="E3515">
        <v>35.989235000000001</v>
      </c>
      <c r="F3515">
        <v>3.8999999999999998E-3</v>
      </c>
      <c r="G3515">
        <v>-1.2410000000000001</v>
      </c>
      <c r="I3515">
        <v>6846</v>
      </c>
      <c r="J3515">
        <v>16.954761999999999</v>
      </c>
      <c r="K3515">
        <v>37.03002</v>
      </c>
      <c r="L3515">
        <v>1.3100000000000001E-4</v>
      </c>
      <c r="M3515">
        <v>35.988894000000002</v>
      </c>
      <c r="N3515">
        <v>3.8999999999999998E-3</v>
      </c>
      <c r="O3515">
        <v>-1.2270000000000001</v>
      </c>
      <c r="Q3515">
        <v>6844</v>
      </c>
      <c r="R3515">
        <v>16.263062000000001</v>
      </c>
      <c r="S3515">
        <v>37.04213</v>
      </c>
      <c r="T3515">
        <v>1.3300000000000001E-4</v>
      </c>
      <c r="U3515">
        <v>35.988646000000003</v>
      </c>
      <c r="V3515">
        <v>3.8999999999999998E-3</v>
      </c>
      <c r="W3515">
        <v>-1.2350000000000001</v>
      </c>
      <c r="Y3515">
        <v>6844</v>
      </c>
      <c r="Z3515">
        <v>16.410684</v>
      </c>
      <c r="AA3515">
        <v>37.038130000000002</v>
      </c>
      <c r="AB3515">
        <v>1.3200000000000001E-4</v>
      </c>
      <c r="AC3515">
        <v>35.989984</v>
      </c>
      <c r="AD3515">
        <v>4.0000000000000001E-3</v>
      </c>
      <c r="AE3515">
        <v>-1.23</v>
      </c>
      <c r="AG3515">
        <v>6842</v>
      </c>
      <c r="AH3515">
        <v>16.475605999999999</v>
      </c>
      <c r="AI3515">
        <v>37.03519</v>
      </c>
      <c r="AJ3515">
        <v>1.34E-4</v>
      </c>
      <c r="AK3515">
        <v>35.989702999999999</v>
      </c>
      <c r="AL3515">
        <v>4.0000000000000001E-3</v>
      </c>
      <c r="AM3515">
        <v>-1.2290000000000001</v>
      </c>
      <c r="AO3515">
        <v>6840</v>
      </c>
      <c r="AP3515">
        <v>16.482673999999999</v>
      </c>
      <c r="AQ3515">
        <v>37.027720000000002</v>
      </c>
      <c r="AR3515">
        <v>1.3300000000000001E-4</v>
      </c>
      <c r="AS3515">
        <v>35.989683999999997</v>
      </c>
      <c r="AT3515">
        <v>4.0000000000000001E-3</v>
      </c>
      <c r="AU3515">
        <v>-1.2250000000000001</v>
      </c>
      <c r="AW3515">
        <v>6838</v>
      </c>
      <c r="AX3515">
        <v>15.497565</v>
      </c>
      <c r="AY3515">
        <v>36.97569</v>
      </c>
      <c r="AZ3515">
        <v>1.3100000000000001E-4</v>
      </c>
      <c r="BA3515">
        <v>35.990155000000001</v>
      </c>
      <c r="BB3515">
        <v>4.0000000000000001E-3</v>
      </c>
      <c r="BC3515">
        <v>-1.196</v>
      </c>
      <c r="BE3515">
        <v>6838</v>
      </c>
      <c r="BF3515">
        <v>16.388922999999998</v>
      </c>
      <c r="BG3515">
        <v>37.168770000000002</v>
      </c>
      <c r="BH3515">
        <v>1.35E-4</v>
      </c>
      <c r="BI3515">
        <v>35.990816000000002</v>
      </c>
      <c r="BJ3515">
        <v>4.0000000000000001E-3</v>
      </c>
      <c r="BK3515">
        <v>-1.25</v>
      </c>
      <c r="BM3515">
        <v>6836</v>
      </c>
      <c r="BN3515">
        <v>16.649173999999999</v>
      </c>
      <c r="BO3515">
        <v>37.038989999999998</v>
      </c>
      <c r="BP3515">
        <v>1.35E-4</v>
      </c>
      <c r="BQ3515">
        <v>35.989978999999998</v>
      </c>
      <c r="BR3515">
        <v>3.8999999999999998E-3</v>
      </c>
      <c r="BS3515">
        <v>-1.228</v>
      </c>
      <c r="BU3515">
        <v>6834</v>
      </c>
      <c r="BV3515">
        <v>16.572104</v>
      </c>
      <c r="BW3515">
        <v>37.042810000000003</v>
      </c>
      <c r="BX3515">
        <v>1.34E-4</v>
      </c>
      <c r="BY3515">
        <v>35.989291999999999</v>
      </c>
      <c r="BZ3515">
        <v>4.0000000000000001E-3</v>
      </c>
      <c r="CA3515">
        <v>-1.2310000000000001</v>
      </c>
      <c r="CC3515">
        <v>6832</v>
      </c>
      <c r="CD3515">
        <v>16.126223</v>
      </c>
      <c r="CE3515">
        <v>37.036790000000003</v>
      </c>
      <c r="CF3515">
        <v>1.2999999999999999E-4</v>
      </c>
      <c r="CG3515">
        <v>35.990479999999998</v>
      </c>
      <c r="CH3515">
        <v>4.0000000000000001E-3</v>
      </c>
      <c r="CI3515">
        <v>-1.2250000000000001</v>
      </c>
    </row>
    <row r="3516" spans="1:87" x14ac:dyDescent="0.2">
      <c r="A3516">
        <v>6848</v>
      </c>
      <c r="B3516">
        <v>15.524402</v>
      </c>
      <c r="C3516">
        <v>37.046810000000001</v>
      </c>
      <c r="D3516">
        <v>1.2899999999999999E-4</v>
      </c>
      <c r="E3516">
        <v>35.989615999999998</v>
      </c>
      <c r="F3516">
        <v>4.0000000000000001E-3</v>
      </c>
      <c r="G3516">
        <v>-1.2410000000000001</v>
      </c>
      <c r="I3516">
        <v>6848</v>
      </c>
      <c r="J3516">
        <v>16.956327999999999</v>
      </c>
      <c r="K3516">
        <v>37.030169999999998</v>
      </c>
      <c r="L3516">
        <v>1.3200000000000001E-4</v>
      </c>
      <c r="M3516">
        <v>35.988951999999998</v>
      </c>
      <c r="N3516">
        <v>4.0000000000000001E-3</v>
      </c>
      <c r="O3516">
        <v>-1.2270000000000001</v>
      </c>
      <c r="Q3516">
        <v>6846</v>
      </c>
      <c r="R3516">
        <v>16.262819</v>
      </c>
      <c r="S3516">
        <v>37.042659999999998</v>
      </c>
      <c r="T3516">
        <v>1.3200000000000001E-4</v>
      </c>
      <c r="U3516">
        <v>35.988852000000001</v>
      </c>
      <c r="V3516">
        <v>3.8999999999999998E-3</v>
      </c>
      <c r="W3516">
        <v>-1.2350000000000001</v>
      </c>
      <c r="Y3516">
        <v>6846</v>
      </c>
      <c r="Z3516">
        <v>16.411559</v>
      </c>
      <c r="AA3516">
        <v>37.038150000000002</v>
      </c>
      <c r="AB3516">
        <v>1.3200000000000001E-4</v>
      </c>
      <c r="AC3516">
        <v>35.989279000000003</v>
      </c>
      <c r="AD3516">
        <v>4.0000000000000001E-3</v>
      </c>
      <c r="AE3516">
        <v>-1.2310000000000001</v>
      </c>
      <c r="AG3516">
        <v>6844</v>
      </c>
      <c r="AH3516">
        <v>16.475835</v>
      </c>
      <c r="AI3516">
        <v>37.035649999999997</v>
      </c>
      <c r="AJ3516">
        <v>1.35E-4</v>
      </c>
      <c r="AK3516">
        <v>35.990254999999998</v>
      </c>
      <c r="AL3516">
        <v>4.0000000000000001E-3</v>
      </c>
      <c r="AM3516">
        <v>-1.2290000000000001</v>
      </c>
      <c r="AO3516">
        <v>6842</v>
      </c>
      <c r="AP3516">
        <v>16.483172</v>
      </c>
      <c r="AQ3516">
        <v>37.027749999999997</v>
      </c>
      <c r="AR3516">
        <v>1.3200000000000001E-4</v>
      </c>
      <c r="AS3516">
        <v>35.989274999999999</v>
      </c>
      <c r="AT3516">
        <v>4.0000000000000001E-3</v>
      </c>
      <c r="AU3516">
        <v>-1.2250000000000001</v>
      </c>
      <c r="AW3516">
        <v>6840</v>
      </c>
      <c r="AX3516">
        <v>15.500772</v>
      </c>
      <c r="AY3516">
        <v>36.975389999999997</v>
      </c>
      <c r="AZ3516">
        <v>1.3100000000000001E-4</v>
      </c>
      <c r="BA3516">
        <v>35.989891</v>
      </c>
      <c r="BB3516">
        <v>4.0000000000000001E-3</v>
      </c>
      <c r="BC3516">
        <v>-1.196</v>
      </c>
      <c r="BE3516">
        <v>6840</v>
      </c>
      <c r="BF3516">
        <v>16.390616999999999</v>
      </c>
      <c r="BG3516">
        <v>37.168230000000001</v>
      </c>
      <c r="BH3516">
        <v>1.35E-4</v>
      </c>
      <c r="BI3516">
        <v>35.990563000000002</v>
      </c>
      <c r="BJ3516">
        <v>4.1000000000000003E-3</v>
      </c>
      <c r="BK3516">
        <v>-1.25</v>
      </c>
      <c r="BM3516">
        <v>6838</v>
      </c>
      <c r="BN3516">
        <v>16.649007000000001</v>
      </c>
      <c r="BO3516">
        <v>37.03875</v>
      </c>
      <c r="BP3516">
        <v>1.34E-4</v>
      </c>
      <c r="BQ3516">
        <v>35.990732000000001</v>
      </c>
      <c r="BR3516">
        <v>4.0000000000000001E-3</v>
      </c>
      <c r="BS3516">
        <v>-1.2290000000000001</v>
      </c>
      <c r="BU3516">
        <v>6836</v>
      </c>
      <c r="BV3516">
        <v>16.573644000000002</v>
      </c>
      <c r="BW3516">
        <v>37.044150000000002</v>
      </c>
      <c r="BX3516">
        <v>1.34E-4</v>
      </c>
      <c r="BY3516">
        <v>35.989064999999997</v>
      </c>
      <c r="BZ3516">
        <v>4.0000000000000001E-3</v>
      </c>
      <c r="CA3516">
        <v>-1.23</v>
      </c>
      <c r="CC3516">
        <v>6834</v>
      </c>
      <c r="CD3516">
        <v>16.126493</v>
      </c>
      <c r="CE3516">
        <v>37.036160000000002</v>
      </c>
      <c r="CF3516">
        <v>1.3100000000000001E-4</v>
      </c>
      <c r="CG3516">
        <v>35.989752000000003</v>
      </c>
      <c r="CH3516">
        <v>4.0000000000000001E-3</v>
      </c>
      <c r="CI3516">
        <v>-1.2250000000000001</v>
      </c>
    </row>
    <row r="3517" spans="1:87" x14ac:dyDescent="0.2">
      <c r="A3517">
        <v>6850</v>
      </c>
      <c r="B3517">
        <v>15.524887</v>
      </c>
      <c r="C3517">
        <v>37.046959999999999</v>
      </c>
      <c r="D3517">
        <v>1.2999999999999999E-4</v>
      </c>
      <c r="E3517">
        <v>35.989905999999998</v>
      </c>
      <c r="F3517">
        <v>3.8999999999999998E-3</v>
      </c>
      <c r="G3517">
        <v>-1.2410000000000001</v>
      </c>
      <c r="I3517">
        <v>6850</v>
      </c>
      <c r="J3517">
        <v>16.957671000000001</v>
      </c>
      <c r="K3517">
        <v>37.029629999999997</v>
      </c>
      <c r="L3517">
        <v>1.3200000000000001E-4</v>
      </c>
      <c r="M3517">
        <v>35.988652999999999</v>
      </c>
      <c r="N3517">
        <v>4.0000000000000001E-3</v>
      </c>
      <c r="O3517">
        <v>-1.2270000000000001</v>
      </c>
      <c r="Q3517">
        <v>6848</v>
      </c>
      <c r="R3517">
        <v>16.263311000000002</v>
      </c>
      <c r="S3517">
        <v>37.042560000000002</v>
      </c>
      <c r="T3517">
        <v>1.3300000000000001E-4</v>
      </c>
      <c r="U3517">
        <v>35.988672000000001</v>
      </c>
      <c r="V3517">
        <v>4.0000000000000001E-3</v>
      </c>
      <c r="W3517">
        <v>-1.2350000000000001</v>
      </c>
      <c r="Y3517">
        <v>6848</v>
      </c>
      <c r="Z3517">
        <v>16.410952999999999</v>
      </c>
      <c r="AA3517">
        <v>37.037399999999998</v>
      </c>
      <c r="AB3517">
        <v>1.3100000000000001E-4</v>
      </c>
      <c r="AC3517">
        <v>35.990129000000003</v>
      </c>
      <c r="AD3517">
        <v>4.0000000000000001E-3</v>
      </c>
      <c r="AE3517">
        <v>-1.232</v>
      </c>
      <c r="AG3517">
        <v>6846</v>
      </c>
      <c r="AH3517">
        <v>16.475764000000002</v>
      </c>
      <c r="AI3517">
        <v>37.035440000000001</v>
      </c>
      <c r="AJ3517">
        <v>1.34E-4</v>
      </c>
      <c r="AK3517">
        <v>35.989756999999997</v>
      </c>
      <c r="AL3517">
        <v>4.0000000000000001E-3</v>
      </c>
      <c r="AM3517">
        <v>-1.2290000000000001</v>
      </c>
      <c r="AO3517">
        <v>6844</v>
      </c>
      <c r="AP3517">
        <v>16.483998</v>
      </c>
      <c r="AQ3517">
        <v>37.028449999999999</v>
      </c>
      <c r="AR3517">
        <v>1.3300000000000001E-4</v>
      </c>
      <c r="AS3517">
        <v>35.989713999999999</v>
      </c>
      <c r="AT3517">
        <v>4.0000000000000001E-3</v>
      </c>
      <c r="AU3517">
        <v>-1.226</v>
      </c>
      <c r="AW3517">
        <v>6842</v>
      </c>
      <c r="AX3517">
        <v>15.503283</v>
      </c>
      <c r="AY3517">
        <v>36.975560000000002</v>
      </c>
      <c r="AZ3517">
        <v>1.3100000000000001E-4</v>
      </c>
      <c r="BA3517">
        <v>35.989916999999998</v>
      </c>
      <c r="BB3517">
        <v>4.0000000000000001E-3</v>
      </c>
      <c r="BC3517">
        <v>-1.1970000000000001</v>
      </c>
      <c r="BE3517">
        <v>6842</v>
      </c>
      <c r="BF3517">
        <v>16.391843999999999</v>
      </c>
      <c r="BG3517">
        <v>37.168340000000001</v>
      </c>
      <c r="BH3517">
        <v>1.36E-4</v>
      </c>
      <c r="BI3517">
        <v>35.990980999999998</v>
      </c>
      <c r="BJ3517">
        <v>4.1000000000000003E-3</v>
      </c>
      <c r="BK3517">
        <v>-1.25</v>
      </c>
      <c r="BM3517">
        <v>6840</v>
      </c>
      <c r="BN3517">
        <v>16.651025000000001</v>
      </c>
      <c r="BO3517">
        <v>37.038849999999996</v>
      </c>
      <c r="BP3517">
        <v>1.34E-4</v>
      </c>
      <c r="BQ3517">
        <v>35.990487999999999</v>
      </c>
      <c r="BR3517">
        <v>4.0000000000000001E-3</v>
      </c>
      <c r="BS3517">
        <v>-1.2290000000000001</v>
      </c>
      <c r="BU3517">
        <v>6838</v>
      </c>
      <c r="BV3517">
        <v>16.570758000000001</v>
      </c>
      <c r="BW3517">
        <v>37.043970000000002</v>
      </c>
      <c r="BX3517">
        <v>1.34E-4</v>
      </c>
      <c r="BY3517">
        <v>35.988923999999997</v>
      </c>
      <c r="BZ3517">
        <v>4.0000000000000001E-3</v>
      </c>
      <c r="CA3517">
        <v>-1.23</v>
      </c>
      <c r="CC3517">
        <v>6836</v>
      </c>
      <c r="CD3517">
        <v>16.126480999999998</v>
      </c>
      <c r="CE3517">
        <v>37.037379999999999</v>
      </c>
      <c r="CF3517">
        <v>1.3200000000000001E-4</v>
      </c>
      <c r="CG3517">
        <v>35.990696</v>
      </c>
      <c r="CH3517">
        <v>4.0000000000000001E-3</v>
      </c>
      <c r="CI3517">
        <v>-1.2250000000000001</v>
      </c>
    </row>
    <row r="3518" spans="1:87" x14ac:dyDescent="0.2">
      <c r="A3518">
        <v>6852</v>
      </c>
      <c r="B3518">
        <v>15.525448000000001</v>
      </c>
      <c r="C3518">
        <v>37.046419999999998</v>
      </c>
      <c r="D3518">
        <v>1.2999999999999999E-4</v>
      </c>
      <c r="E3518">
        <v>35.990088</v>
      </c>
      <c r="F3518">
        <v>3.8999999999999998E-3</v>
      </c>
      <c r="G3518">
        <v>-1.242</v>
      </c>
      <c r="I3518">
        <v>6852</v>
      </c>
      <c r="J3518">
        <v>16.957947999999998</v>
      </c>
      <c r="K3518">
        <v>37.0291</v>
      </c>
      <c r="L3518">
        <v>1.3200000000000001E-4</v>
      </c>
      <c r="M3518">
        <v>35.988684999999997</v>
      </c>
      <c r="N3518">
        <v>4.0000000000000001E-3</v>
      </c>
      <c r="O3518">
        <v>-1.2270000000000001</v>
      </c>
      <c r="Q3518">
        <v>6850</v>
      </c>
      <c r="R3518">
        <v>16.263839999999998</v>
      </c>
      <c r="S3518">
        <v>37.042140000000003</v>
      </c>
      <c r="T3518">
        <v>1.3100000000000001E-4</v>
      </c>
      <c r="U3518">
        <v>35.989440000000002</v>
      </c>
      <c r="V3518">
        <v>4.0000000000000001E-3</v>
      </c>
      <c r="W3518">
        <v>-1.2350000000000001</v>
      </c>
      <c r="Y3518">
        <v>6850</v>
      </c>
      <c r="Z3518">
        <v>16.411507</v>
      </c>
      <c r="AA3518">
        <v>37.037649999999999</v>
      </c>
      <c r="AB3518">
        <v>1.3100000000000001E-4</v>
      </c>
      <c r="AC3518">
        <v>35.990332000000002</v>
      </c>
      <c r="AD3518">
        <v>4.0000000000000001E-3</v>
      </c>
      <c r="AE3518">
        <v>-1.2310000000000001</v>
      </c>
      <c r="AG3518">
        <v>6848</v>
      </c>
      <c r="AH3518">
        <v>16.474208000000001</v>
      </c>
      <c r="AI3518">
        <v>37.0351</v>
      </c>
      <c r="AJ3518">
        <v>1.3300000000000001E-4</v>
      </c>
      <c r="AK3518">
        <v>35.990090000000002</v>
      </c>
      <c r="AL3518">
        <v>4.0000000000000001E-3</v>
      </c>
      <c r="AM3518">
        <v>-1.228</v>
      </c>
      <c r="AO3518">
        <v>6846</v>
      </c>
      <c r="AP3518">
        <v>16.483654000000001</v>
      </c>
      <c r="AQ3518">
        <v>37.027839999999998</v>
      </c>
      <c r="AR3518">
        <v>1.34E-4</v>
      </c>
      <c r="AS3518">
        <v>35.990375</v>
      </c>
      <c r="AT3518">
        <v>4.0000000000000001E-3</v>
      </c>
      <c r="AU3518">
        <v>-1.2250000000000001</v>
      </c>
      <c r="AW3518">
        <v>6844</v>
      </c>
      <c r="AX3518">
        <v>15.505478</v>
      </c>
      <c r="AY3518">
        <v>36.975670000000001</v>
      </c>
      <c r="AZ3518">
        <v>1.3100000000000001E-4</v>
      </c>
      <c r="BA3518">
        <v>35.989258</v>
      </c>
      <c r="BB3518">
        <v>4.0000000000000001E-3</v>
      </c>
      <c r="BC3518">
        <v>-1.196</v>
      </c>
      <c r="BE3518">
        <v>6844</v>
      </c>
      <c r="BF3518">
        <v>16.392741999999998</v>
      </c>
      <c r="BG3518">
        <v>37.167769999999997</v>
      </c>
      <c r="BH3518">
        <v>1.35E-4</v>
      </c>
      <c r="BI3518">
        <v>35.990805000000002</v>
      </c>
      <c r="BJ3518">
        <v>4.1000000000000003E-3</v>
      </c>
      <c r="BK3518">
        <v>-1.25</v>
      </c>
      <c r="BM3518">
        <v>6842</v>
      </c>
      <c r="BN3518">
        <v>16.650925000000001</v>
      </c>
      <c r="BO3518">
        <v>37.03904</v>
      </c>
      <c r="BP3518">
        <v>1.35E-4</v>
      </c>
      <c r="BQ3518">
        <v>35.990371000000003</v>
      </c>
      <c r="BR3518">
        <v>4.0000000000000001E-3</v>
      </c>
      <c r="BS3518">
        <v>-1.2290000000000001</v>
      </c>
      <c r="BU3518">
        <v>6840</v>
      </c>
      <c r="BV3518">
        <v>16.572817000000001</v>
      </c>
      <c r="BW3518">
        <v>37.043779999999998</v>
      </c>
      <c r="BX3518">
        <v>1.34E-4</v>
      </c>
      <c r="BY3518">
        <v>35.988905000000003</v>
      </c>
      <c r="BZ3518">
        <v>4.0000000000000001E-3</v>
      </c>
      <c r="CA3518">
        <v>-1.23</v>
      </c>
      <c r="CC3518">
        <v>6838</v>
      </c>
      <c r="CD3518">
        <v>16.126660000000001</v>
      </c>
      <c r="CE3518">
        <v>37.036790000000003</v>
      </c>
      <c r="CF3518">
        <v>1.3100000000000001E-4</v>
      </c>
      <c r="CG3518">
        <v>35.990673000000001</v>
      </c>
      <c r="CH3518">
        <v>4.0000000000000001E-3</v>
      </c>
      <c r="CI3518">
        <v>-1.226</v>
      </c>
    </row>
    <row r="3519" spans="1:87" x14ac:dyDescent="0.2">
      <c r="A3519">
        <v>6854</v>
      </c>
      <c r="B3519">
        <v>15.525200999999999</v>
      </c>
      <c r="C3519">
        <v>37.045540000000003</v>
      </c>
      <c r="D3519">
        <v>1.2899999999999999E-4</v>
      </c>
      <c r="E3519">
        <v>35.989722</v>
      </c>
      <c r="F3519">
        <v>3.8999999999999998E-3</v>
      </c>
      <c r="G3519">
        <v>-1.2410000000000001</v>
      </c>
      <c r="I3519">
        <v>6854</v>
      </c>
      <c r="J3519">
        <v>16.956928000000001</v>
      </c>
      <c r="K3519">
        <v>37.029670000000003</v>
      </c>
      <c r="L3519">
        <v>1.3200000000000001E-4</v>
      </c>
      <c r="M3519">
        <v>35.988957999999997</v>
      </c>
      <c r="N3519">
        <v>3.8999999999999998E-3</v>
      </c>
      <c r="O3519">
        <v>-1.226</v>
      </c>
      <c r="Q3519">
        <v>6852</v>
      </c>
      <c r="R3519">
        <v>16.263762</v>
      </c>
      <c r="S3519">
        <v>37.041980000000002</v>
      </c>
      <c r="T3519">
        <v>1.3200000000000001E-4</v>
      </c>
      <c r="U3519">
        <v>35.988878999999997</v>
      </c>
      <c r="V3519">
        <v>3.8999999999999998E-3</v>
      </c>
      <c r="W3519">
        <v>-1.2350000000000001</v>
      </c>
      <c r="Y3519">
        <v>6852</v>
      </c>
      <c r="Z3519">
        <v>16.411315999999999</v>
      </c>
      <c r="AA3519">
        <v>37.037700000000001</v>
      </c>
      <c r="AB3519">
        <v>1.3100000000000001E-4</v>
      </c>
      <c r="AC3519">
        <v>35.990040999999998</v>
      </c>
      <c r="AD3519">
        <v>4.0000000000000001E-3</v>
      </c>
      <c r="AE3519">
        <v>-1.2310000000000001</v>
      </c>
      <c r="AG3519">
        <v>6850</v>
      </c>
      <c r="AH3519">
        <v>16.473936999999999</v>
      </c>
      <c r="AI3519">
        <v>37.035449999999997</v>
      </c>
      <c r="AJ3519">
        <v>1.34E-4</v>
      </c>
      <c r="AK3519">
        <v>35.989915000000003</v>
      </c>
      <c r="AL3519">
        <v>4.0000000000000001E-3</v>
      </c>
      <c r="AM3519">
        <v>-1.228</v>
      </c>
      <c r="AO3519">
        <v>6848</v>
      </c>
      <c r="AP3519">
        <v>16.483972999999999</v>
      </c>
      <c r="AQ3519">
        <v>37.028109999999998</v>
      </c>
      <c r="AR3519">
        <v>1.36E-4</v>
      </c>
      <c r="AS3519">
        <v>35.989021000000001</v>
      </c>
      <c r="AT3519">
        <v>4.0000000000000001E-3</v>
      </c>
      <c r="AU3519">
        <v>-1.2250000000000001</v>
      </c>
      <c r="AW3519">
        <v>6846</v>
      </c>
      <c r="AX3519">
        <v>15.506755</v>
      </c>
      <c r="AY3519">
        <v>36.975540000000002</v>
      </c>
      <c r="AZ3519">
        <v>1.3200000000000001E-4</v>
      </c>
      <c r="BA3519">
        <v>35.990228999999999</v>
      </c>
      <c r="BB3519">
        <v>4.0000000000000001E-3</v>
      </c>
      <c r="BC3519">
        <v>-1.1970000000000001</v>
      </c>
      <c r="BE3519">
        <v>6846</v>
      </c>
      <c r="BF3519">
        <v>16.392735999999999</v>
      </c>
      <c r="BG3519">
        <v>37.168219999999998</v>
      </c>
      <c r="BH3519">
        <v>1.35E-4</v>
      </c>
      <c r="BI3519">
        <v>35.990749999999998</v>
      </c>
      <c r="BJ3519">
        <v>4.0000000000000001E-3</v>
      </c>
      <c r="BK3519">
        <v>-1.25</v>
      </c>
      <c r="BM3519">
        <v>6844</v>
      </c>
      <c r="BN3519">
        <v>16.650106000000001</v>
      </c>
      <c r="BO3519">
        <v>37.038179999999997</v>
      </c>
      <c r="BP3519">
        <v>1.34E-4</v>
      </c>
      <c r="BQ3519">
        <v>35.990794999999999</v>
      </c>
      <c r="BR3519">
        <v>4.0000000000000001E-3</v>
      </c>
      <c r="BS3519">
        <v>-1.2290000000000001</v>
      </c>
      <c r="BU3519">
        <v>6842</v>
      </c>
      <c r="BV3519">
        <v>16.573066000000001</v>
      </c>
      <c r="BW3519">
        <v>37.04365</v>
      </c>
      <c r="BX3519">
        <v>1.3300000000000001E-4</v>
      </c>
      <c r="BY3519">
        <v>35.989401999999998</v>
      </c>
      <c r="BZ3519">
        <v>4.0000000000000001E-3</v>
      </c>
      <c r="CA3519">
        <v>-1.2310000000000001</v>
      </c>
      <c r="CC3519">
        <v>6840</v>
      </c>
      <c r="CD3519">
        <v>16.127241999999999</v>
      </c>
      <c r="CE3519">
        <v>37.0364</v>
      </c>
      <c r="CF3519">
        <v>1.2999999999999999E-4</v>
      </c>
      <c r="CG3519">
        <v>35.989797000000003</v>
      </c>
      <c r="CH3519">
        <v>4.0000000000000001E-3</v>
      </c>
      <c r="CI3519">
        <v>-1.2250000000000001</v>
      </c>
    </row>
    <row r="3520" spans="1:87" x14ac:dyDescent="0.2">
      <c r="A3520">
        <v>6856</v>
      </c>
      <c r="B3520">
        <v>15.524760000000001</v>
      </c>
      <c r="C3520">
        <v>37.046250000000001</v>
      </c>
      <c r="D3520">
        <v>1.2899999999999999E-4</v>
      </c>
      <c r="E3520">
        <v>35.989913000000001</v>
      </c>
      <c r="F3520">
        <v>3.8999999999999998E-3</v>
      </c>
      <c r="G3520">
        <v>-1.242</v>
      </c>
      <c r="I3520">
        <v>6856</v>
      </c>
      <c r="J3520">
        <v>16.956439</v>
      </c>
      <c r="K3520">
        <v>37.029139999999998</v>
      </c>
      <c r="L3520">
        <v>1.3300000000000001E-4</v>
      </c>
      <c r="M3520">
        <v>35.988945999999999</v>
      </c>
      <c r="N3520">
        <v>4.0000000000000001E-3</v>
      </c>
      <c r="O3520">
        <v>-1.2270000000000001</v>
      </c>
      <c r="Q3520">
        <v>6854</v>
      </c>
      <c r="R3520">
        <v>16.260957000000001</v>
      </c>
      <c r="S3520">
        <v>37.04186</v>
      </c>
      <c r="T3520">
        <v>1.3300000000000001E-4</v>
      </c>
      <c r="U3520">
        <v>35.989559999999997</v>
      </c>
      <c r="V3520">
        <v>4.0000000000000001E-3</v>
      </c>
      <c r="W3520">
        <v>-1.2350000000000001</v>
      </c>
      <c r="Y3520">
        <v>6854</v>
      </c>
      <c r="Z3520">
        <v>16.409192999999998</v>
      </c>
      <c r="AA3520">
        <v>37.03734</v>
      </c>
      <c r="AB3520">
        <v>1.3100000000000001E-4</v>
      </c>
      <c r="AC3520">
        <v>35.990175999999998</v>
      </c>
      <c r="AD3520">
        <v>4.0000000000000001E-3</v>
      </c>
      <c r="AE3520">
        <v>-1.2310000000000001</v>
      </c>
      <c r="AG3520">
        <v>6852</v>
      </c>
      <c r="AH3520">
        <v>16.473523</v>
      </c>
      <c r="AI3520">
        <v>37.035499999999999</v>
      </c>
      <c r="AJ3520">
        <v>1.35E-4</v>
      </c>
      <c r="AK3520">
        <v>35.989761000000001</v>
      </c>
      <c r="AL3520">
        <v>4.0000000000000001E-3</v>
      </c>
      <c r="AM3520">
        <v>-1.228</v>
      </c>
      <c r="AO3520">
        <v>6850</v>
      </c>
      <c r="AP3520">
        <v>16.485544000000001</v>
      </c>
      <c r="AQ3520">
        <v>37.028210000000001</v>
      </c>
      <c r="AR3520">
        <v>1.3200000000000001E-4</v>
      </c>
      <c r="AS3520">
        <v>35.990011000000003</v>
      </c>
      <c r="AT3520">
        <v>4.0000000000000001E-3</v>
      </c>
      <c r="AU3520">
        <v>-1.226</v>
      </c>
      <c r="AW3520">
        <v>6848</v>
      </c>
      <c r="AX3520">
        <v>15.507681</v>
      </c>
      <c r="AY3520">
        <v>36.975430000000003</v>
      </c>
      <c r="AZ3520">
        <v>1.2999999999999999E-4</v>
      </c>
      <c r="BA3520">
        <v>35.990461000000003</v>
      </c>
      <c r="BB3520">
        <v>4.0000000000000001E-3</v>
      </c>
      <c r="BC3520">
        <v>-1.1970000000000001</v>
      </c>
      <c r="BE3520">
        <v>6848</v>
      </c>
      <c r="BF3520">
        <v>16.392012999999999</v>
      </c>
      <c r="BG3520">
        <v>37.167729999999999</v>
      </c>
      <c r="BH3520">
        <v>1.35E-4</v>
      </c>
      <c r="BI3520">
        <v>35.990169999999999</v>
      </c>
      <c r="BJ3520">
        <v>4.1000000000000003E-3</v>
      </c>
      <c r="BK3520">
        <v>-1.25</v>
      </c>
      <c r="BM3520">
        <v>6846</v>
      </c>
      <c r="BN3520">
        <v>16.649225000000001</v>
      </c>
      <c r="BO3520">
        <v>37.03792</v>
      </c>
      <c r="BP3520">
        <v>1.35E-4</v>
      </c>
      <c r="BQ3520">
        <v>35.989871999999998</v>
      </c>
      <c r="BR3520">
        <v>4.0000000000000001E-3</v>
      </c>
      <c r="BS3520">
        <v>-1.2290000000000001</v>
      </c>
      <c r="BU3520">
        <v>6844</v>
      </c>
      <c r="BV3520">
        <v>16.572548999999999</v>
      </c>
      <c r="BW3520">
        <v>37.043590000000002</v>
      </c>
      <c r="BX3520">
        <v>1.3300000000000001E-4</v>
      </c>
      <c r="BY3520">
        <v>35.989497999999998</v>
      </c>
      <c r="BZ3520">
        <v>4.0000000000000001E-3</v>
      </c>
      <c r="CA3520">
        <v>-1.23</v>
      </c>
      <c r="CC3520">
        <v>6842</v>
      </c>
      <c r="CD3520">
        <v>16.129078</v>
      </c>
      <c r="CE3520">
        <v>37.036520000000003</v>
      </c>
      <c r="CF3520">
        <v>1.3200000000000001E-4</v>
      </c>
      <c r="CG3520">
        <v>35.989220000000003</v>
      </c>
      <c r="CH3520">
        <v>4.0000000000000001E-3</v>
      </c>
      <c r="CI3520">
        <v>-1.2250000000000001</v>
      </c>
    </row>
    <row r="3521" spans="1:87" x14ac:dyDescent="0.2">
      <c r="A3521">
        <v>6858</v>
      </c>
      <c r="B3521">
        <v>15.525048999999999</v>
      </c>
      <c r="C3521">
        <v>37.046999999999997</v>
      </c>
      <c r="D3521">
        <v>1.2899999999999999E-4</v>
      </c>
      <c r="E3521">
        <v>35.989449</v>
      </c>
      <c r="F3521">
        <v>3.8999999999999998E-3</v>
      </c>
      <c r="G3521">
        <v>-1.242</v>
      </c>
      <c r="I3521">
        <v>6858</v>
      </c>
      <c r="J3521">
        <v>16.957176</v>
      </c>
      <c r="K3521">
        <v>37.029499999999999</v>
      </c>
      <c r="L3521">
        <v>1.3200000000000001E-4</v>
      </c>
      <c r="M3521">
        <v>35.989299000000003</v>
      </c>
      <c r="N3521">
        <v>3.8999999999999998E-3</v>
      </c>
      <c r="O3521">
        <v>-1.2270000000000001</v>
      </c>
      <c r="Q3521">
        <v>6856</v>
      </c>
      <c r="R3521">
        <v>16.261309000000001</v>
      </c>
      <c r="S3521">
        <v>37.041849999999997</v>
      </c>
      <c r="T3521">
        <v>1.3100000000000001E-4</v>
      </c>
      <c r="U3521">
        <v>35.989030999999997</v>
      </c>
      <c r="V3521">
        <v>4.0000000000000001E-3</v>
      </c>
      <c r="W3521">
        <v>-1.234</v>
      </c>
      <c r="Y3521">
        <v>6856</v>
      </c>
      <c r="Z3521">
        <v>16.407304</v>
      </c>
      <c r="AA3521">
        <v>37.036859999999997</v>
      </c>
      <c r="AB3521">
        <v>1.2999999999999999E-4</v>
      </c>
      <c r="AC3521">
        <v>35.989623999999999</v>
      </c>
      <c r="AD3521">
        <v>4.0000000000000001E-3</v>
      </c>
      <c r="AE3521">
        <v>-1.232</v>
      </c>
      <c r="AG3521">
        <v>6854</v>
      </c>
      <c r="AH3521">
        <v>16.473735999999999</v>
      </c>
      <c r="AI3521">
        <v>37.0351</v>
      </c>
      <c r="AJ3521">
        <v>1.35E-4</v>
      </c>
      <c r="AK3521">
        <v>35.989896000000002</v>
      </c>
      <c r="AL3521">
        <v>4.0000000000000001E-3</v>
      </c>
      <c r="AM3521">
        <v>-1.2290000000000001</v>
      </c>
      <c r="AO3521">
        <v>6852</v>
      </c>
      <c r="AP3521">
        <v>16.490383000000001</v>
      </c>
      <c r="AQ3521">
        <v>37.027839999999998</v>
      </c>
      <c r="AR3521">
        <v>1.3300000000000001E-4</v>
      </c>
      <c r="AS3521">
        <v>35.99015</v>
      </c>
      <c r="AT3521">
        <v>4.0000000000000001E-3</v>
      </c>
      <c r="AU3521">
        <v>-1.226</v>
      </c>
      <c r="AW3521">
        <v>6850</v>
      </c>
      <c r="AX3521">
        <v>15.507922000000001</v>
      </c>
      <c r="AY3521">
        <v>36.975630000000002</v>
      </c>
      <c r="AZ3521">
        <v>1.3100000000000001E-4</v>
      </c>
      <c r="BA3521">
        <v>35.990029999999997</v>
      </c>
      <c r="BB3521">
        <v>3.8999999999999998E-3</v>
      </c>
      <c r="BC3521">
        <v>-1.1970000000000001</v>
      </c>
      <c r="BE3521">
        <v>6850</v>
      </c>
      <c r="BF3521">
        <v>16.391584999999999</v>
      </c>
      <c r="BG3521">
        <v>37.167769999999997</v>
      </c>
      <c r="BH3521">
        <v>1.35E-4</v>
      </c>
      <c r="BI3521">
        <v>35.990138000000002</v>
      </c>
      <c r="BJ3521">
        <v>4.1000000000000003E-3</v>
      </c>
      <c r="BK3521">
        <v>-1.25</v>
      </c>
      <c r="BM3521">
        <v>6848</v>
      </c>
      <c r="BN3521">
        <v>16.649439999999998</v>
      </c>
      <c r="BO3521">
        <v>37.037939999999999</v>
      </c>
      <c r="BP3521">
        <v>1.34E-4</v>
      </c>
      <c r="BQ3521">
        <v>35.989910999999999</v>
      </c>
      <c r="BR3521">
        <v>4.0000000000000001E-3</v>
      </c>
      <c r="BS3521">
        <v>-1.228</v>
      </c>
      <c r="BU3521">
        <v>6846</v>
      </c>
      <c r="BV3521">
        <v>16.570053000000001</v>
      </c>
      <c r="BW3521">
        <v>37.04363</v>
      </c>
      <c r="BX3521">
        <v>1.3300000000000001E-4</v>
      </c>
      <c r="BY3521">
        <v>35.989244999999997</v>
      </c>
      <c r="BZ3521">
        <v>4.0000000000000001E-3</v>
      </c>
      <c r="CA3521">
        <v>-1.23</v>
      </c>
      <c r="CC3521">
        <v>6844</v>
      </c>
      <c r="CD3521">
        <v>16.130952000000001</v>
      </c>
      <c r="CE3521">
        <v>37.03707</v>
      </c>
      <c r="CF3521">
        <v>1.3200000000000001E-4</v>
      </c>
      <c r="CG3521">
        <v>35.989722999999998</v>
      </c>
      <c r="CH3521">
        <v>4.0000000000000001E-3</v>
      </c>
      <c r="CI3521">
        <v>-1.224</v>
      </c>
    </row>
    <row r="3522" spans="1:87" x14ac:dyDescent="0.2">
      <c r="A3522">
        <v>6860</v>
      </c>
      <c r="B3522">
        <v>15.525027</v>
      </c>
      <c r="C3522">
        <v>37.046660000000003</v>
      </c>
      <c r="D3522">
        <v>1.2799999999999999E-4</v>
      </c>
      <c r="E3522">
        <v>35.989139999999999</v>
      </c>
      <c r="F3522">
        <v>3.8999999999999998E-3</v>
      </c>
      <c r="G3522">
        <v>-1.242</v>
      </c>
      <c r="I3522">
        <v>6860</v>
      </c>
      <c r="J3522">
        <v>16.957177999999999</v>
      </c>
      <c r="K3522">
        <v>37.029330000000002</v>
      </c>
      <c r="L3522">
        <v>1.3100000000000001E-4</v>
      </c>
      <c r="M3522">
        <v>35.988838999999999</v>
      </c>
      <c r="N3522">
        <v>4.0000000000000001E-3</v>
      </c>
      <c r="O3522">
        <v>-1.2270000000000001</v>
      </c>
      <c r="Q3522">
        <v>6858</v>
      </c>
      <c r="R3522">
        <v>16.262435</v>
      </c>
      <c r="S3522">
        <v>37.041029999999999</v>
      </c>
      <c r="T3522">
        <v>1.3200000000000001E-4</v>
      </c>
      <c r="U3522">
        <v>35.988309999999998</v>
      </c>
      <c r="V3522">
        <v>4.0000000000000001E-3</v>
      </c>
      <c r="W3522">
        <v>-1.2350000000000001</v>
      </c>
      <c r="Y3522">
        <v>6858</v>
      </c>
      <c r="Z3522">
        <v>16.405975000000002</v>
      </c>
      <c r="AA3522">
        <v>37.036520000000003</v>
      </c>
      <c r="AB3522">
        <v>1.2999999999999999E-4</v>
      </c>
      <c r="AC3522">
        <v>35.989423000000002</v>
      </c>
      <c r="AD3522">
        <v>3.8999999999999998E-3</v>
      </c>
      <c r="AE3522">
        <v>-1.2310000000000001</v>
      </c>
      <c r="AG3522">
        <v>6856</v>
      </c>
      <c r="AH3522">
        <v>16.472764999999999</v>
      </c>
      <c r="AI3522">
        <v>37.035739999999997</v>
      </c>
      <c r="AJ3522">
        <v>1.3300000000000001E-4</v>
      </c>
      <c r="AK3522">
        <v>35.990580999999999</v>
      </c>
      <c r="AL3522">
        <v>4.0000000000000001E-3</v>
      </c>
      <c r="AM3522">
        <v>-1.228</v>
      </c>
      <c r="AO3522">
        <v>6854</v>
      </c>
      <c r="AP3522">
        <v>16.492289</v>
      </c>
      <c r="AQ3522">
        <v>37.027839999999998</v>
      </c>
      <c r="AR3522">
        <v>1.34E-4</v>
      </c>
      <c r="AS3522">
        <v>35.990285</v>
      </c>
      <c r="AT3522">
        <v>4.0000000000000001E-3</v>
      </c>
      <c r="AU3522">
        <v>-1.2250000000000001</v>
      </c>
      <c r="AW3522">
        <v>6852</v>
      </c>
      <c r="AX3522">
        <v>15.509162999999999</v>
      </c>
      <c r="AY3522">
        <v>36.975760000000001</v>
      </c>
      <c r="AZ3522">
        <v>1.3100000000000001E-4</v>
      </c>
      <c r="BA3522">
        <v>35.989502000000002</v>
      </c>
      <c r="BB3522">
        <v>4.0000000000000001E-3</v>
      </c>
      <c r="BC3522">
        <v>-1.196</v>
      </c>
      <c r="BE3522">
        <v>6852</v>
      </c>
      <c r="BF3522">
        <v>16.391565</v>
      </c>
      <c r="BG3522">
        <v>37.168050000000001</v>
      </c>
      <c r="BH3522">
        <v>1.35E-4</v>
      </c>
      <c r="BI3522">
        <v>35.990411000000002</v>
      </c>
      <c r="BJ3522">
        <v>4.0000000000000001E-3</v>
      </c>
      <c r="BK3522">
        <v>-1.25</v>
      </c>
      <c r="BM3522">
        <v>6850</v>
      </c>
      <c r="BN3522">
        <v>16.650317000000001</v>
      </c>
      <c r="BO3522">
        <v>37.037730000000003</v>
      </c>
      <c r="BP3522">
        <v>1.35E-4</v>
      </c>
      <c r="BQ3522">
        <v>35.990771000000002</v>
      </c>
      <c r="BR3522">
        <v>4.0000000000000001E-3</v>
      </c>
      <c r="BS3522">
        <v>-1.23</v>
      </c>
      <c r="BU3522">
        <v>6848</v>
      </c>
      <c r="BV3522">
        <v>16.572780999999999</v>
      </c>
      <c r="BW3522">
        <v>37.043959999999998</v>
      </c>
      <c r="BX3522">
        <v>1.3300000000000001E-4</v>
      </c>
      <c r="BY3522">
        <v>35.989265000000003</v>
      </c>
      <c r="BZ3522">
        <v>3.8999999999999998E-3</v>
      </c>
      <c r="CA3522">
        <v>-1.23</v>
      </c>
      <c r="CC3522">
        <v>6846</v>
      </c>
      <c r="CD3522">
        <v>16.131969000000002</v>
      </c>
      <c r="CE3522">
        <v>37.03707</v>
      </c>
      <c r="CF3522">
        <v>1.3200000000000001E-4</v>
      </c>
      <c r="CG3522">
        <v>35.990366000000002</v>
      </c>
      <c r="CH3522">
        <v>3.8999999999999998E-3</v>
      </c>
      <c r="CI3522">
        <v>-1.2250000000000001</v>
      </c>
    </row>
    <row r="3523" spans="1:87" x14ac:dyDescent="0.2">
      <c r="A3523">
        <v>6862</v>
      </c>
      <c r="B3523">
        <v>15.524722000000001</v>
      </c>
      <c r="C3523">
        <v>37.046210000000002</v>
      </c>
      <c r="D3523">
        <v>1.2899999999999999E-4</v>
      </c>
      <c r="E3523">
        <v>35.988841000000001</v>
      </c>
      <c r="F3523">
        <v>3.8999999999999998E-3</v>
      </c>
      <c r="G3523">
        <v>-1.2410000000000001</v>
      </c>
      <c r="I3523">
        <v>6862</v>
      </c>
      <c r="J3523">
        <v>16.958417000000001</v>
      </c>
      <c r="K3523">
        <v>37.028700000000001</v>
      </c>
      <c r="L3523">
        <v>1.3200000000000001E-4</v>
      </c>
      <c r="M3523">
        <v>35.988875</v>
      </c>
      <c r="N3523">
        <v>3.8999999999999998E-3</v>
      </c>
      <c r="O3523">
        <v>-1.2270000000000001</v>
      </c>
      <c r="Q3523">
        <v>6860</v>
      </c>
      <c r="R3523">
        <v>16.261500000000002</v>
      </c>
      <c r="S3523">
        <v>37.041220000000003</v>
      </c>
      <c r="T3523">
        <v>1.3200000000000001E-4</v>
      </c>
      <c r="U3523">
        <v>35.989083000000001</v>
      </c>
      <c r="V3523">
        <v>4.0000000000000001E-3</v>
      </c>
      <c r="W3523">
        <v>-1.2350000000000001</v>
      </c>
      <c r="Y3523">
        <v>6860</v>
      </c>
      <c r="Z3523">
        <v>16.403279000000001</v>
      </c>
      <c r="AA3523">
        <v>37.037059999999997</v>
      </c>
      <c r="AB3523">
        <v>1.3200000000000001E-4</v>
      </c>
      <c r="AC3523">
        <v>35.989677999999998</v>
      </c>
      <c r="AD3523">
        <v>4.0000000000000001E-3</v>
      </c>
      <c r="AE3523">
        <v>-1.2310000000000001</v>
      </c>
      <c r="AG3523">
        <v>6858</v>
      </c>
      <c r="AH3523">
        <v>16.472194999999999</v>
      </c>
      <c r="AI3523">
        <v>37.035159999999998</v>
      </c>
      <c r="AJ3523">
        <v>1.34E-4</v>
      </c>
      <c r="AK3523">
        <v>35.989305000000002</v>
      </c>
      <c r="AL3523">
        <v>4.1000000000000003E-3</v>
      </c>
      <c r="AM3523">
        <v>-1.228</v>
      </c>
      <c r="AO3523">
        <v>6856</v>
      </c>
      <c r="AP3523">
        <v>16.492177000000002</v>
      </c>
      <c r="AQ3523">
        <v>37.027259999999998</v>
      </c>
      <c r="AR3523">
        <v>1.3300000000000001E-4</v>
      </c>
      <c r="AS3523">
        <v>35.990122999999997</v>
      </c>
      <c r="AT3523">
        <v>4.0000000000000001E-3</v>
      </c>
      <c r="AU3523">
        <v>-1.2250000000000001</v>
      </c>
      <c r="AW3523">
        <v>6854</v>
      </c>
      <c r="AX3523">
        <v>15.509684</v>
      </c>
      <c r="AY3523">
        <v>36.97607</v>
      </c>
      <c r="AZ3523">
        <v>1.3100000000000001E-4</v>
      </c>
      <c r="BA3523">
        <v>35.990326000000003</v>
      </c>
      <c r="BB3523">
        <v>4.0000000000000001E-3</v>
      </c>
      <c r="BC3523">
        <v>-1.196</v>
      </c>
      <c r="BE3523">
        <v>6854</v>
      </c>
      <c r="BF3523">
        <v>16.393564000000001</v>
      </c>
      <c r="BG3523">
        <v>37.168030000000002</v>
      </c>
      <c r="BH3523">
        <v>1.34E-4</v>
      </c>
      <c r="BI3523">
        <v>35.990957000000002</v>
      </c>
      <c r="BJ3523">
        <v>4.1000000000000003E-3</v>
      </c>
      <c r="BK3523">
        <v>-1.25</v>
      </c>
      <c r="BM3523">
        <v>6852</v>
      </c>
      <c r="BN3523">
        <v>16.652519000000002</v>
      </c>
      <c r="BO3523">
        <v>37.037860000000002</v>
      </c>
      <c r="BP3523">
        <v>1.35E-4</v>
      </c>
      <c r="BQ3523">
        <v>35.990906000000003</v>
      </c>
      <c r="BR3523">
        <v>4.0000000000000001E-3</v>
      </c>
      <c r="BS3523">
        <v>-1.228</v>
      </c>
      <c r="BU3523">
        <v>6850</v>
      </c>
      <c r="BV3523">
        <v>16.572047000000001</v>
      </c>
      <c r="BW3523">
        <v>37.043050000000001</v>
      </c>
      <c r="BX3523">
        <v>1.34E-4</v>
      </c>
      <c r="BY3523">
        <v>35.989021000000001</v>
      </c>
      <c r="BZ3523">
        <v>4.0000000000000001E-3</v>
      </c>
      <c r="CA3523">
        <v>-1.2290000000000001</v>
      </c>
      <c r="CC3523">
        <v>6848</v>
      </c>
      <c r="CD3523">
        <v>16.131848000000002</v>
      </c>
      <c r="CE3523">
        <v>37.036830000000002</v>
      </c>
      <c r="CF3523">
        <v>1.3200000000000001E-4</v>
      </c>
      <c r="CG3523">
        <v>35.989818999999997</v>
      </c>
      <c r="CH3523">
        <v>4.0000000000000001E-3</v>
      </c>
      <c r="CI3523">
        <v>-1.2250000000000001</v>
      </c>
    </row>
    <row r="3524" spans="1:87" x14ac:dyDescent="0.2">
      <c r="A3524">
        <v>6864</v>
      </c>
      <c r="B3524">
        <v>15.52632</v>
      </c>
      <c r="C3524">
        <v>37.046129999999998</v>
      </c>
      <c r="D3524">
        <v>1.2999999999999999E-4</v>
      </c>
      <c r="E3524">
        <v>35.989234000000003</v>
      </c>
      <c r="F3524">
        <v>3.8999999999999998E-3</v>
      </c>
      <c r="G3524">
        <v>-1.2410000000000001</v>
      </c>
      <c r="I3524">
        <v>6864</v>
      </c>
      <c r="J3524">
        <v>16.959371999999998</v>
      </c>
      <c r="K3524">
        <v>37.028959999999998</v>
      </c>
      <c r="L3524">
        <v>1.3200000000000001E-4</v>
      </c>
      <c r="M3524">
        <v>35.988745000000002</v>
      </c>
      <c r="N3524">
        <v>3.8999999999999998E-3</v>
      </c>
      <c r="O3524">
        <v>-1.2270000000000001</v>
      </c>
      <c r="Q3524">
        <v>6862</v>
      </c>
      <c r="R3524">
        <v>16.260981999999998</v>
      </c>
      <c r="S3524">
        <v>37.040880000000001</v>
      </c>
      <c r="T3524">
        <v>1.3200000000000001E-4</v>
      </c>
      <c r="U3524">
        <v>35.988923999999997</v>
      </c>
      <c r="V3524">
        <v>4.0000000000000001E-3</v>
      </c>
      <c r="W3524">
        <v>-1.2350000000000001</v>
      </c>
      <c r="Y3524">
        <v>6862</v>
      </c>
      <c r="Z3524">
        <v>16.403212</v>
      </c>
      <c r="AA3524">
        <v>37.036859999999997</v>
      </c>
      <c r="AB3524">
        <v>1.3100000000000001E-4</v>
      </c>
      <c r="AC3524">
        <v>35.989764999999998</v>
      </c>
      <c r="AD3524">
        <v>4.0000000000000001E-3</v>
      </c>
      <c r="AE3524">
        <v>-1.2310000000000001</v>
      </c>
      <c r="AG3524">
        <v>6860</v>
      </c>
      <c r="AH3524">
        <v>16.472439999999999</v>
      </c>
      <c r="AI3524">
        <v>37.035490000000003</v>
      </c>
      <c r="AJ3524">
        <v>1.35E-4</v>
      </c>
      <c r="AK3524">
        <v>35.990077999999997</v>
      </c>
      <c r="AL3524">
        <v>4.1000000000000003E-3</v>
      </c>
      <c r="AM3524">
        <v>-1.228</v>
      </c>
      <c r="AO3524">
        <v>6858</v>
      </c>
      <c r="AP3524">
        <v>16.493980000000001</v>
      </c>
      <c r="AQ3524">
        <v>37.026919999999997</v>
      </c>
      <c r="AR3524">
        <v>1.34E-4</v>
      </c>
      <c r="AS3524">
        <v>35.990439000000002</v>
      </c>
      <c r="AT3524">
        <v>4.0000000000000001E-3</v>
      </c>
      <c r="AU3524">
        <v>-1.2250000000000001</v>
      </c>
      <c r="AW3524">
        <v>6856</v>
      </c>
      <c r="AX3524">
        <v>15.509817</v>
      </c>
      <c r="AY3524">
        <v>36.975940000000001</v>
      </c>
      <c r="AZ3524">
        <v>1.3100000000000001E-4</v>
      </c>
      <c r="BA3524">
        <v>35.990127000000001</v>
      </c>
      <c r="BB3524">
        <v>4.0000000000000001E-3</v>
      </c>
      <c r="BC3524">
        <v>-1.1970000000000001</v>
      </c>
      <c r="BE3524">
        <v>6856</v>
      </c>
      <c r="BF3524">
        <v>16.394314000000001</v>
      </c>
      <c r="BG3524">
        <v>37.168340000000001</v>
      </c>
      <c r="BH3524">
        <v>1.34E-4</v>
      </c>
      <c r="BI3524">
        <v>35.991522000000003</v>
      </c>
      <c r="BJ3524">
        <v>4.0000000000000001E-3</v>
      </c>
      <c r="BK3524">
        <v>-1.25</v>
      </c>
      <c r="BM3524">
        <v>6854</v>
      </c>
      <c r="BN3524">
        <v>16.654304</v>
      </c>
      <c r="BO3524">
        <v>37.038020000000003</v>
      </c>
      <c r="BP3524">
        <v>1.35E-4</v>
      </c>
      <c r="BQ3524">
        <v>35.990400999999999</v>
      </c>
      <c r="BR3524">
        <v>4.0000000000000001E-3</v>
      </c>
      <c r="BS3524">
        <v>-1.228</v>
      </c>
      <c r="BU3524">
        <v>6852</v>
      </c>
      <c r="BV3524">
        <v>16.570004000000001</v>
      </c>
      <c r="BW3524">
        <v>37.043289999999999</v>
      </c>
      <c r="BX3524">
        <v>1.3300000000000001E-4</v>
      </c>
      <c r="BY3524">
        <v>35.989204999999998</v>
      </c>
      <c r="BZ3524">
        <v>4.0000000000000001E-3</v>
      </c>
      <c r="CA3524">
        <v>-1.2310000000000001</v>
      </c>
      <c r="CC3524">
        <v>6850</v>
      </c>
      <c r="CD3524">
        <v>16.130761</v>
      </c>
      <c r="CE3524">
        <v>37.036819999999999</v>
      </c>
      <c r="CF3524">
        <v>1.3200000000000001E-4</v>
      </c>
      <c r="CG3524">
        <v>35.989643000000001</v>
      </c>
      <c r="CH3524">
        <v>4.0000000000000001E-3</v>
      </c>
      <c r="CI3524">
        <v>-1.2250000000000001</v>
      </c>
    </row>
    <row r="3525" spans="1:87" x14ac:dyDescent="0.2">
      <c r="A3525">
        <v>6866</v>
      </c>
      <c r="B3525">
        <v>15.527797</v>
      </c>
      <c r="C3525">
        <v>37.045839999999998</v>
      </c>
      <c r="D3525">
        <v>1.2899999999999999E-4</v>
      </c>
      <c r="E3525">
        <v>35.989727000000002</v>
      </c>
      <c r="F3525">
        <v>3.8999999999999998E-3</v>
      </c>
      <c r="G3525">
        <v>-1.2410000000000001</v>
      </c>
      <c r="I3525">
        <v>6866</v>
      </c>
      <c r="J3525">
        <v>16.958321999999999</v>
      </c>
      <c r="K3525">
        <v>37.029260000000001</v>
      </c>
      <c r="L3525">
        <v>1.3200000000000001E-4</v>
      </c>
      <c r="M3525">
        <v>35.989145000000001</v>
      </c>
      <c r="N3525">
        <v>3.8999999999999998E-3</v>
      </c>
      <c r="O3525">
        <v>-1.2270000000000001</v>
      </c>
      <c r="Q3525">
        <v>6864</v>
      </c>
      <c r="R3525">
        <v>16.261109000000001</v>
      </c>
      <c r="S3525">
        <v>37.040480000000002</v>
      </c>
      <c r="T3525">
        <v>1.3200000000000001E-4</v>
      </c>
      <c r="U3525">
        <v>35.989041999999998</v>
      </c>
      <c r="V3525">
        <v>4.0000000000000001E-3</v>
      </c>
      <c r="W3525">
        <v>-1.2350000000000001</v>
      </c>
      <c r="Y3525">
        <v>6864</v>
      </c>
      <c r="Z3525">
        <v>16.404177000000001</v>
      </c>
      <c r="AA3525">
        <v>37.036409999999997</v>
      </c>
      <c r="AB3525">
        <v>1.3100000000000001E-4</v>
      </c>
      <c r="AC3525">
        <v>35.989657999999999</v>
      </c>
      <c r="AD3525">
        <v>4.0000000000000001E-3</v>
      </c>
      <c r="AE3525">
        <v>-1.232</v>
      </c>
      <c r="AG3525">
        <v>6862</v>
      </c>
      <c r="AH3525">
        <v>16.472873</v>
      </c>
      <c r="AI3525">
        <v>37.035510000000002</v>
      </c>
      <c r="AJ3525">
        <v>1.35E-4</v>
      </c>
      <c r="AK3525">
        <v>35.990287000000002</v>
      </c>
      <c r="AL3525">
        <v>4.0000000000000001E-3</v>
      </c>
      <c r="AM3525">
        <v>-1.228</v>
      </c>
      <c r="AO3525">
        <v>6860</v>
      </c>
      <c r="AP3525">
        <v>16.495242000000001</v>
      </c>
      <c r="AQ3525">
        <v>37.027430000000003</v>
      </c>
      <c r="AR3525">
        <v>1.3300000000000001E-4</v>
      </c>
      <c r="AS3525">
        <v>35.989443999999999</v>
      </c>
      <c r="AT3525">
        <v>4.0000000000000001E-3</v>
      </c>
      <c r="AU3525">
        <v>-1.2250000000000001</v>
      </c>
      <c r="AW3525">
        <v>6858</v>
      </c>
      <c r="AX3525">
        <v>15.510918999999999</v>
      </c>
      <c r="AY3525">
        <v>36.976019999999998</v>
      </c>
      <c r="AZ3525">
        <v>1.3100000000000001E-4</v>
      </c>
      <c r="BA3525">
        <v>35.989683999999997</v>
      </c>
      <c r="BB3525">
        <v>4.0000000000000001E-3</v>
      </c>
      <c r="BC3525">
        <v>-1.196</v>
      </c>
      <c r="BE3525">
        <v>6858</v>
      </c>
      <c r="BF3525">
        <v>16.393953</v>
      </c>
      <c r="BG3525">
        <v>37.168100000000003</v>
      </c>
      <c r="BH3525">
        <v>1.3300000000000001E-4</v>
      </c>
      <c r="BI3525">
        <v>35.991560999999997</v>
      </c>
      <c r="BJ3525">
        <v>4.0000000000000001E-3</v>
      </c>
      <c r="BK3525">
        <v>-1.25</v>
      </c>
      <c r="BM3525">
        <v>6856</v>
      </c>
      <c r="BN3525">
        <v>16.654865999999998</v>
      </c>
      <c r="BO3525">
        <v>37.037860000000002</v>
      </c>
      <c r="BP3525">
        <v>1.35E-4</v>
      </c>
      <c r="BQ3525">
        <v>35.990540000000003</v>
      </c>
      <c r="BR3525">
        <v>4.0000000000000001E-3</v>
      </c>
      <c r="BS3525">
        <v>-1.2290000000000001</v>
      </c>
      <c r="BU3525">
        <v>6854</v>
      </c>
      <c r="BV3525">
        <v>16.571539999999999</v>
      </c>
      <c r="BW3525">
        <v>37.042969999999997</v>
      </c>
      <c r="BX3525">
        <v>1.3200000000000001E-4</v>
      </c>
      <c r="BY3525">
        <v>35.988146999999998</v>
      </c>
      <c r="BZ3525">
        <v>3.8999999999999998E-3</v>
      </c>
      <c r="CA3525">
        <v>-1.23</v>
      </c>
      <c r="CC3525">
        <v>6852</v>
      </c>
      <c r="CD3525">
        <v>16.127873999999998</v>
      </c>
      <c r="CE3525">
        <v>37.037570000000002</v>
      </c>
      <c r="CF3525">
        <v>1.3100000000000001E-4</v>
      </c>
      <c r="CG3525">
        <v>35.989477999999998</v>
      </c>
      <c r="CH3525">
        <v>3.8999999999999998E-3</v>
      </c>
      <c r="CI3525">
        <v>-1.226</v>
      </c>
    </row>
    <row r="3526" spans="1:87" x14ac:dyDescent="0.2">
      <c r="A3526">
        <v>6868</v>
      </c>
      <c r="B3526">
        <v>15.529420999999999</v>
      </c>
      <c r="C3526">
        <v>37.046860000000002</v>
      </c>
      <c r="D3526">
        <v>1.2999999999999999E-4</v>
      </c>
      <c r="E3526">
        <v>35.989817000000002</v>
      </c>
      <c r="F3526">
        <v>3.8999999999999998E-3</v>
      </c>
      <c r="G3526">
        <v>-1.2410000000000001</v>
      </c>
      <c r="I3526">
        <v>6868</v>
      </c>
      <c r="J3526">
        <v>16.958154</v>
      </c>
      <c r="K3526">
        <v>37.029040000000002</v>
      </c>
      <c r="L3526">
        <v>1.3200000000000001E-4</v>
      </c>
      <c r="M3526">
        <v>35.989069999999998</v>
      </c>
      <c r="N3526">
        <v>3.8999999999999998E-3</v>
      </c>
      <c r="O3526">
        <v>-1.2270000000000001</v>
      </c>
      <c r="Q3526">
        <v>6866</v>
      </c>
      <c r="R3526">
        <v>16.261861</v>
      </c>
      <c r="S3526">
        <v>37.041899999999998</v>
      </c>
      <c r="T3526">
        <v>1.3200000000000001E-4</v>
      </c>
      <c r="U3526">
        <v>35.988320999999999</v>
      </c>
      <c r="V3526">
        <v>4.0000000000000001E-3</v>
      </c>
      <c r="W3526">
        <v>-1.2350000000000001</v>
      </c>
      <c r="Y3526">
        <v>6866</v>
      </c>
      <c r="Z3526">
        <v>16.405276000000001</v>
      </c>
      <c r="AA3526">
        <v>37.036230000000003</v>
      </c>
      <c r="AB3526">
        <v>1.34E-4</v>
      </c>
      <c r="AC3526">
        <v>35.990206000000001</v>
      </c>
      <c r="AD3526">
        <v>4.0000000000000001E-3</v>
      </c>
      <c r="AE3526">
        <v>-1.2310000000000001</v>
      </c>
      <c r="AG3526">
        <v>6864</v>
      </c>
      <c r="AH3526">
        <v>16.47186</v>
      </c>
      <c r="AI3526">
        <v>37.035649999999997</v>
      </c>
      <c r="AJ3526">
        <v>1.35E-4</v>
      </c>
      <c r="AK3526">
        <v>35.990040999999998</v>
      </c>
      <c r="AL3526">
        <v>4.0000000000000001E-3</v>
      </c>
      <c r="AM3526">
        <v>-1.2290000000000001</v>
      </c>
      <c r="AO3526">
        <v>6862</v>
      </c>
      <c r="AP3526">
        <v>16.496153</v>
      </c>
      <c r="AQ3526">
        <v>37.027209999999997</v>
      </c>
      <c r="AR3526">
        <v>1.34E-4</v>
      </c>
      <c r="AS3526">
        <v>35.989635</v>
      </c>
      <c r="AT3526">
        <v>4.0000000000000001E-3</v>
      </c>
      <c r="AU3526">
        <v>-1.226</v>
      </c>
      <c r="AW3526">
        <v>6860</v>
      </c>
      <c r="AX3526">
        <v>15.513261</v>
      </c>
      <c r="AY3526">
        <v>36.975499999999997</v>
      </c>
      <c r="AZ3526">
        <v>1.3200000000000001E-4</v>
      </c>
      <c r="BA3526">
        <v>35.989767000000001</v>
      </c>
      <c r="BB3526">
        <v>3.8999999999999998E-3</v>
      </c>
      <c r="BC3526">
        <v>-1.196</v>
      </c>
      <c r="BE3526">
        <v>6860</v>
      </c>
      <c r="BF3526">
        <v>16.392704999999999</v>
      </c>
      <c r="BG3526">
        <v>37.167639999999999</v>
      </c>
      <c r="BH3526">
        <v>1.34E-4</v>
      </c>
      <c r="BI3526">
        <v>35.991320999999999</v>
      </c>
      <c r="BJ3526">
        <v>4.0000000000000001E-3</v>
      </c>
      <c r="BK3526">
        <v>-1.25</v>
      </c>
      <c r="BM3526">
        <v>6858</v>
      </c>
      <c r="BN3526">
        <v>16.655082</v>
      </c>
      <c r="BO3526">
        <v>37.037640000000003</v>
      </c>
      <c r="BP3526">
        <v>1.34E-4</v>
      </c>
      <c r="BQ3526">
        <v>35.990200000000002</v>
      </c>
      <c r="BR3526">
        <v>4.0000000000000001E-3</v>
      </c>
      <c r="BS3526">
        <v>-1.228</v>
      </c>
      <c r="BU3526">
        <v>6856</v>
      </c>
      <c r="BV3526">
        <v>16.574387000000002</v>
      </c>
      <c r="BW3526">
        <v>37.042929999999998</v>
      </c>
      <c r="BX3526">
        <v>1.34E-4</v>
      </c>
      <c r="BY3526">
        <v>35.988940999999997</v>
      </c>
      <c r="BZ3526">
        <v>4.0000000000000001E-3</v>
      </c>
      <c r="CA3526">
        <v>-1.2310000000000001</v>
      </c>
      <c r="CC3526">
        <v>6854</v>
      </c>
      <c r="CD3526">
        <v>16.126957999999998</v>
      </c>
      <c r="CE3526">
        <v>37.037089999999999</v>
      </c>
      <c r="CF3526">
        <v>1.3100000000000001E-4</v>
      </c>
      <c r="CG3526">
        <v>35.989942999999997</v>
      </c>
      <c r="CH3526">
        <v>3.8999999999999998E-3</v>
      </c>
      <c r="CI3526">
        <v>-1.2250000000000001</v>
      </c>
    </row>
    <row r="3527" spans="1:87" x14ac:dyDescent="0.2">
      <c r="A3527">
        <v>6870</v>
      </c>
      <c r="B3527">
        <v>15.529517</v>
      </c>
      <c r="C3527">
        <v>37.046050000000001</v>
      </c>
      <c r="D3527">
        <v>1.2999999999999999E-4</v>
      </c>
      <c r="E3527">
        <v>35.989184999999999</v>
      </c>
      <c r="F3527">
        <v>3.8999999999999998E-3</v>
      </c>
      <c r="G3527">
        <v>-1.2410000000000001</v>
      </c>
      <c r="I3527">
        <v>6870</v>
      </c>
      <c r="J3527">
        <v>16.958393999999998</v>
      </c>
      <c r="K3527">
        <v>37.028570000000002</v>
      </c>
      <c r="L3527">
        <v>1.3200000000000001E-4</v>
      </c>
      <c r="M3527">
        <v>35.988683000000002</v>
      </c>
      <c r="N3527">
        <v>3.8999999999999998E-3</v>
      </c>
      <c r="O3527">
        <v>-1.2270000000000001</v>
      </c>
      <c r="Q3527">
        <v>6868</v>
      </c>
      <c r="R3527">
        <v>16.262231</v>
      </c>
      <c r="S3527">
        <v>37.04</v>
      </c>
      <c r="T3527">
        <v>1.34E-4</v>
      </c>
      <c r="U3527">
        <v>35.988877000000002</v>
      </c>
      <c r="V3527">
        <v>4.0000000000000001E-3</v>
      </c>
      <c r="W3527">
        <v>-1.234</v>
      </c>
      <c r="Y3527">
        <v>6868</v>
      </c>
      <c r="Z3527">
        <v>16.404823</v>
      </c>
      <c r="AA3527">
        <v>37.036850000000001</v>
      </c>
      <c r="AB3527">
        <v>1.34E-4</v>
      </c>
      <c r="AC3527">
        <v>35.989441999999997</v>
      </c>
      <c r="AD3527">
        <v>4.0000000000000001E-3</v>
      </c>
      <c r="AE3527">
        <v>-1.232</v>
      </c>
      <c r="AG3527">
        <v>6866</v>
      </c>
      <c r="AH3527">
        <v>16.472981000000001</v>
      </c>
      <c r="AI3527">
        <v>37.035670000000003</v>
      </c>
      <c r="AJ3527">
        <v>1.3300000000000001E-4</v>
      </c>
      <c r="AK3527">
        <v>35.990254999999998</v>
      </c>
      <c r="AL3527">
        <v>4.1000000000000003E-3</v>
      </c>
      <c r="AM3527">
        <v>-1.2290000000000001</v>
      </c>
      <c r="AO3527">
        <v>6864</v>
      </c>
      <c r="AP3527">
        <v>16.496086999999999</v>
      </c>
      <c r="AQ3527">
        <v>37.028039999999997</v>
      </c>
      <c r="AR3527">
        <v>1.3300000000000001E-4</v>
      </c>
      <c r="AS3527">
        <v>35.990184999999997</v>
      </c>
      <c r="AT3527">
        <v>4.0000000000000001E-3</v>
      </c>
      <c r="AU3527">
        <v>-1.226</v>
      </c>
      <c r="AW3527">
        <v>6862</v>
      </c>
      <c r="AX3527">
        <v>15.515402</v>
      </c>
      <c r="AY3527">
        <v>36.976190000000003</v>
      </c>
      <c r="AZ3527">
        <v>1.3200000000000001E-4</v>
      </c>
      <c r="BA3527">
        <v>35.989953</v>
      </c>
      <c r="BB3527">
        <v>3.8999999999999998E-3</v>
      </c>
      <c r="BC3527">
        <v>-1.1970000000000001</v>
      </c>
      <c r="BE3527">
        <v>6862</v>
      </c>
      <c r="BF3527">
        <v>16.390333999999999</v>
      </c>
      <c r="BG3527">
        <v>37.167259999999999</v>
      </c>
      <c r="BH3527">
        <v>1.35E-4</v>
      </c>
      <c r="BI3527">
        <v>35.991002000000002</v>
      </c>
      <c r="BJ3527">
        <v>4.0000000000000001E-3</v>
      </c>
      <c r="BK3527">
        <v>-1.25</v>
      </c>
      <c r="BM3527">
        <v>6860</v>
      </c>
      <c r="BN3527">
        <v>16.654432</v>
      </c>
      <c r="BO3527">
        <v>37.037849999999999</v>
      </c>
      <c r="BP3527">
        <v>1.34E-4</v>
      </c>
      <c r="BQ3527">
        <v>35.990093000000002</v>
      </c>
      <c r="BR3527">
        <v>4.0000000000000001E-3</v>
      </c>
      <c r="BS3527">
        <v>-1.2290000000000001</v>
      </c>
      <c r="BU3527">
        <v>6858</v>
      </c>
      <c r="BV3527">
        <v>16.574373000000001</v>
      </c>
      <c r="BW3527">
        <v>37.043059999999997</v>
      </c>
      <c r="BX3527">
        <v>1.3300000000000001E-4</v>
      </c>
      <c r="BY3527">
        <v>35.990122999999997</v>
      </c>
      <c r="BZ3527">
        <v>4.0000000000000001E-3</v>
      </c>
      <c r="CA3527">
        <v>-1.2310000000000001</v>
      </c>
      <c r="CC3527">
        <v>6856</v>
      </c>
      <c r="CD3527">
        <v>16.126124000000001</v>
      </c>
      <c r="CE3527">
        <v>37.036450000000002</v>
      </c>
      <c r="CF3527">
        <v>1.2999999999999999E-4</v>
      </c>
      <c r="CG3527">
        <v>35.990253000000003</v>
      </c>
      <c r="CH3527">
        <v>4.0000000000000001E-3</v>
      </c>
      <c r="CI3527">
        <v>-1.2250000000000001</v>
      </c>
    </row>
    <row r="3528" spans="1:87" x14ac:dyDescent="0.2">
      <c r="A3528">
        <v>6872</v>
      </c>
      <c r="B3528">
        <v>15.528570999999999</v>
      </c>
      <c r="C3528">
        <v>37.045549999999999</v>
      </c>
      <c r="D3528">
        <v>1.2999999999999999E-4</v>
      </c>
      <c r="E3528">
        <v>35.989601</v>
      </c>
      <c r="F3528">
        <v>4.0000000000000001E-3</v>
      </c>
      <c r="G3528">
        <v>-1.242</v>
      </c>
      <c r="I3528">
        <v>6872</v>
      </c>
      <c r="J3528">
        <v>16.959375000000001</v>
      </c>
      <c r="K3528">
        <v>37.028979999999997</v>
      </c>
      <c r="L3528">
        <v>1.3300000000000001E-4</v>
      </c>
      <c r="M3528">
        <v>35.988132</v>
      </c>
      <c r="N3528">
        <v>3.8999999999999998E-3</v>
      </c>
      <c r="O3528">
        <v>-1.2270000000000001</v>
      </c>
      <c r="Q3528">
        <v>6870</v>
      </c>
      <c r="R3528">
        <v>16.262840000000001</v>
      </c>
      <c r="S3528">
        <v>37.041110000000003</v>
      </c>
      <c r="T3528">
        <v>1.3200000000000001E-4</v>
      </c>
      <c r="U3528">
        <v>35.988618000000002</v>
      </c>
      <c r="V3528">
        <v>3.8999999999999998E-3</v>
      </c>
      <c r="W3528">
        <v>-1.2350000000000001</v>
      </c>
      <c r="Y3528">
        <v>6870</v>
      </c>
      <c r="Z3528">
        <v>16.403876</v>
      </c>
      <c r="AA3528">
        <v>37.036830000000002</v>
      </c>
      <c r="AB3528">
        <v>1.3200000000000001E-4</v>
      </c>
      <c r="AC3528">
        <v>35.990022000000003</v>
      </c>
      <c r="AD3528">
        <v>4.0000000000000001E-3</v>
      </c>
      <c r="AE3528">
        <v>-1.232</v>
      </c>
      <c r="AG3528">
        <v>6868</v>
      </c>
      <c r="AH3528">
        <v>16.474392000000002</v>
      </c>
      <c r="AI3528">
        <v>37.03622</v>
      </c>
      <c r="AJ3528">
        <v>1.34E-4</v>
      </c>
      <c r="AK3528">
        <v>35.989986000000002</v>
      </c>
      <c r="AL3528">
        <v>4.0000000000000001E-3</v>
      </c>
      <c r="AM3528">
        <v>-1.228</v>
      </c>
      <c r="AO3528">
        <v>6866</v>
      </c>
      <c r="AP3528">
        <v>16.496106000000001</v>
      </c>
      <c r="AQ3528">
        <v>37.027729999999998</v>
      </c>
      <c r="AR3528">
        <v>1.3300000000000001E-4</v>
      </c>
      <c r="AS3528">
        <v>35.989521000000003</v>
      </c>
      <c r="AT3528">
        <v>4.0000000000000001E-3</v>
      </c>
      <c r="AU3528">
        <v>-1.226</v>
      </c>
      <c r="AW3528">
        <v>6864</v>
      </c>
      <c r="AX3528">
        <v>15.518153</v>
      </c>
      <c r="AY3528">
        <v>36.976179999999999</v>
      </c>
      <c r="AZ3528">
        <v>1.3100000000000001E-4</v>
      </c>
      <c r="BA3528">
        <v>35.989775999999999</v>
      </c>
      <c r="BB3528">
        <v>4.0000000000000001E-3</v>
      </c>
      <c r="BC3528">
        <v>-1.196</v>
      </c>
      <c r="BE3528">
        <v>6864</v>
      </c>
      <c r="BF3528">
        <v>16.389222</v>
      </c>
      <c r="BG3528">
        <v>37.168030000000002</v>
      </c>
      <c r="BH3528">
        <v>1.36E-4</v>
      </c>
      <c r="BI3528">
        <v>35.989949000000003</v>
      </c>
      <c r="BJ3528">
        <v>4.0000000000000001E-3</v>
      </c>
      <c r="BK3528">
        <v>-1.25</v>
      </c>
      <c r="BM3528">
        <v>6862</v>
      </c>
      <c r="BN3528">
        <v>16.654039000000001</v>
      </c>
      <c r="BO3528">
        <v>37.03922</v>
      </c>
      <c r="BP3528">
        <v>1.34E-4</v>
      </c>
      <c r="BQ3528">
        <v>35.990659999999998</v>
      </c>
      <c r="BR3528">
        <v>4.0000000000000001E-3</v>
      </c>
      <c r="BS3528">
        <v>-1.228</v>
      </c>
      <c r="BU3528">
        <v>6860</v>
      </c>
      <c r="BV3528">
        <v>16.571083000000002</v>
      </c>
      <c r="BW3528">
        <v>37.044159999999998</v>
      </c>
      <c r="BX3528">
        <v>1.3300000000000001E-4</v>
      </c>
      <c r="BY3528">
        <v>35.988785</v>
      </c>
      <c r="BZ3528">
        <v>4.0000000000000001E-3</v>
      </c>
      <c r="CA3528">
        <v>-1.23</v>
      </c>
      <c r="CC3528">
        <v>6858</v>
      </c>
      <c r="CD3528">
        <v>16.125409999999999</v>
      </c>
      <c r="CE3528">
        <v>37.03651</v>
      </c>
      <c r="CF3528">
        <v>1.3200000000000001E-4</v>
      </c>
      <c r="CG3528">
        <v>35.989303</v>
      </c>
      <c r="CH3528">
        <v>4.0000000000000001E-3</v>
      </c>
      <c r="CI3528">
        <v>-1.2250000000000001</v>
      </c>
    </row>
    <row r="3529" spans="1:87" x14ac:dyDescent="0.2">
      <c r="A3529">
        <v>6874</v>
      </c>
      <c r="B3529">
        <v>15.529125000000001</v>
      </c>
      <c r="C3529">
        <v>37.046230000000001</v>
      </c>
      <c r="D3529">
        <v>1.2999999999999999E-4</v>
      </c>
      <c r="E3529">
        <v>35.989987999999997</v>
      </c>
      <c r="F3529">
        <v>3.8999999999999998E-3</v>
      </c>
      <c r="G3529">
        <v>-1.242</v>
      </c>
      <c r="I3529">
        <v>6874</v>
      </c>
      <c r="J3529">
        <v>16.961642000000001</v>
      </c>
      <c r="K3529">
        <v>37.028829999999999</v>
      </c>
      <c r="L3529">
        <v>1.3300000000000001E-4</v>
      </c>
      <c r="M3529">
        <v>35.989145000000001</v>
      </c>
      <c r="N3529">
        <v>3.8999999999999998E-3</v>
      </c>
      <c r="O3529">
        <v>-1.2270000000000001</v>
      </c>
      <c r="Q3529">
        <v>6872</v>
      </c>
      <c r="R3529">
        <v>16.264296000000002</v>
      </c>
      <c r="S3529">
        <v>37.041690000000003</v>
      </c>
      <c r="T3529">
        <v>1.3200000000000001E-4</v>
      </c>
      <c r="U3529">
        <v>35.988982</v>
      </c>
      <c r="V3529">
        <v>3.8999999999999998E-3</v>
      </c>
      <c r="W3529">
        <v>-1.2350000000000001</v>
      </c>
      <c r="Y3529">
        <v>6872</v>
      </c>
      <c r="Z3529">
        <v>16.404159</v>
      </c>
      <c r="AA3529">
        <v>37.036380000000001</v>
      </c>
      <c r="AB3529">
        <v>1.3100000000000001E-4</v>
      </c>
      <c r="AC3529">
        <v>35.989533999999999</v>
      </c>
      <c r="AD3529">
        <v>4.0000000000000001E-3</v>
      </c>
      <c r="AE3529">
        <v>-1.232</v>
      </c>
      <c r="AG3529">
        <v>6870</v>
      </c>
      <c r="AH3529">
        <v>16.474254999999999</v>
      </c>
      <c r="AI3529">
        <v>37.035319999999999</v>
      </c>
      <c r="AJ3529">
        <v>1.34E-4</v>
      </c>
      <c r="AK3529">
        <v>35.990129000000003</v>
      </c>
      <c r="AL3529">
        <v>4.0000000000000001E-3</v>
      </c>
      <c r="AM3529">
        <v>-1.2290000000000001</v>
      </c>
      <c r="AO3529">
        <v>6868</v>
      </c>
      <c r="AP3529">
        <v>16.495505999999999</v>
      </c>
      <c r="AQ3529">
        <v>37.028210000000001</v>
      </c>
      <c r="AR3529">
        <v>1.35E-4</v>
      </c>
      <c r="AS3529">
        <v>35.989949000000003</v>
      </c>
      <c r="AT3529">
        <v>4.0000000000000001E-3</v>
      </c>
      <c r="AU3529">
        <v>-1.2250000000000001</v>
      </c>
      <c r="AW3529">
        <v>6866</v>
      </c>
      <c r="AX3529">
        <v>15.521034999999999</v>
      </c>
      <c r="AY3529">
        <v>36.975769999999997</v>
      </c>
      <c r="AZ3529">
        <v>1.3100000000000001E-4</v>
      </c>
      <c r="BA3529">
        <v>35.990200000000002</v>
      </c>
      <c r="BB3529">
        <v>4.0000000000000001E-3</v>
      </c>
      <c r="BC3529">
        <v>-1.1970000000000001</v>
      </c>
      <c r="BE3529">
        <v>6866</v>
      </c>
      <c r="BF3529">
        <v>16.389720000000001</v>
      </c>
      <c r="BG3529">
        <v>37.167619999999999</v>
      </c>
      <c r="BH3529">
        <v>1.35E-4</v>
      </c>
      <c r="BI3529">
        <v>35.990568000000003</v>
      </c>
      <c r="BJ3529">
        <v>4.0000000000000001E-3</v>
      </c>
      <c r="BK3529">
        <v>-1.25</v>
      </c>
      <c r="BM3529">
        <v>6864</v>
      </c>
      <c r="BN3529">
        <v>16.65258</v>
      </c>
      <c r="BO3529">
        <v>37.038600000000002</v>
      </c>
      <c r="BP3529">
        <v>1.35E-4</v>
      </c>
      <c r="BQ3529">
        <v>35.990988999999999</v>
      </c>
      <c r="BR3529">
        <v>4.0000000000000001E-3</v>
      </c>
      <c r="BS3529">
        <v>-1.2290000000000001</v>
      </c>
      <c r="BU3529">
        <v>6862</v>
      </c>
      <c r="BV3529">
        <v>16.572254999999998</v>
      </c>
      <c r="BW3529">
        <v>37.043309999999998</v>
      </c>
      <c r="BX3529">
        <v>1.34E-4</v>
      </c>
      <c r="BY3529">
        <v>35.989699000000002</v>
      </c>
      <c r="BZ3529">
        <v>4.0000000000000001E-3</v>
      </c>
      <c r="CA3529">
        <v>-1.2310000000000001</v>
      </c>
      <c r="CC3529">
        <v>6860</v>
      </c>
      <c r="CD3529">
        <v>16.125235</v>
      </c>
      <c r="CE3529">
        <v>37.036790000000003</v>
      </c>
      <c r="CF3529">
        <v>1.3100000000000001E-4</v>
      </c>
      <c r="CG3529">
        <v>35.989468000000002</v>
      </c>
      <c r="CH3529">
        <v>4.0000000000000001E-3</v>
      </c>
      <c r="CI3529">
        <v>-1.2250000000000001</v>
      </c>
    </row>
    <row r="3530" spans="1:87" x14ac:dyDescent="0.2">
      <c r="A3530">
        <v>6876</v>
      </c>
      <c r="B3530">
        <v>15.529817</v>
      </c>
      <c r="C3530">
        <v>37.046320000000001</v>
      </c>
      <c r="D3530">
        <v>1.2999999999999999E-4</v>
      </c>
      <c r="E3530">
        <v>35.989426999999999</v>
      </c>
      <c r="F3530">
        <v>3.8999999999999998E-3</v>
      </c>
      <c r="G3530">
        <v>-1.2410000000000001</v>
      </c>
      <c r="I3530">
        <v>6876</v>
      </c>
      <c r="J3530">
        <v>16.962069</v>
      </c>
      <c r="K3530">
        <v>37.028550000000003</v>
      </c>
      <c r="L3530">
        <v>1.3300000000000001E-4</v>
      </c>
      <c r="M3530">
        <v>35.988545000000002</v>
      </c>
      <c r="N3530">
        <v>4.0000000000000001E-3</v>
      </c>
      <c r="O3530">
        <v>-1.2270000000000001</v>
      </c>
      <c r="Q3530">
        <v>6874</v>
      </c>
      <c r="R3530">
        <v>16.265647999999999</v>
      </c>
      <c r="S3530">
        <v>37.042169999999999</v>
      </c>
      <c r="T3530">
        <v>1.3200000000000001E-4</v>
      </c>
      <c r="U3530">
        <v>35.989598000000001</v>
      </c>
      <c r="V3530">
        <v>4.0000000000000001E-3</v>
      </c>
      <c r="W3530">
        <v>-1.2350000000000001</v>
      </c>
      <c r="Y3530">
        <v>6874</v>
      </c>
      <c r="Z3530">
        <v>16.405231000000001</v>
      </c>
      <c r="AA3530">
        <v>37.036859999999997</v>
      </c>
      <c r="AB3530">
        <v>1.3200000000000001E-4</v>
      </c>
      <c r="AC3530">
        <v>35.990099000000001</v>
      </c>
      <c r="AD3530">
        <v>4.0000000000000001E-3</v>
      </c>
      <c r="AE3530">
        <v>-1.2310000000000001</v>
      </c>
      <c r="AG3530">
        <v>6872</v>
      </c>
      <c r="AH3530">
        <v>16.475041000000001</v>
      </c>
      <c r="AI3530">
        <v>37.035339999999998</v>
      </c>
      <c r="AJ3530">
        <v>1.34E-4</v>
      </c>
      <c r="AK3530">
        <v>35.990130999999998</v>
      </c>
      <c r="AL3530">
        <v>4.0000000000000001E-3</v>
      </c>
      <c r="AM3530">
        <v>-1.2290000000000001</v>
      </c>
      <c r="AO3530">
        <v>6870</v>
      </c>
      <c r="AP3530">
        <v>16.495384999999999</v>
      </c>
      <c r="AQ3530">
        <v>37.02796</v>
      </c>
      <c r="AR3530">
        <v>1.3300000000000001E-4</v>
      </c>
      <c r="AS3530">
        <v>35.989511</v>
      </c>
      <c r="AT3530">
        <v>4.0000000000000001E-3</v>
      </c>
      <c r="AU3530">
        <v>-1.226</v>
      </c>
      <c r="AW3530">
        <v>6868</v>
      </c>
      <c r="AX3530">
        <v>15.524117</v>
      </c>
      <c r="AY3530">
        <v>36.975810000000003</v>
      </c>
      <c r="AZ3530">
        <v>1.3100000000000001E-4</v>
      </c>
      <c r="BA3530">
        <v>35.989677</v>
      </c>
      <c r="BB3530">
        <v>4.0000000000000001E-3</v>
      </c>
      <c r="BC3530">
        <v>-1.198</v>
      </c>
      <c r="BE3530">
        <v>6868</v>
      </c>
      <c r="BF3530">
        <v>16.388788000000002</v>
      </c>
      <c r="BG3530">
        <v>37.167729999999999</v>
      </c>
      <c r="BH3530">
        <v>1.35E-4</v>
      </c>
      <c r="BI3530">
        <v>35.990825000000001</v>
      </c>
      <c r="BJ3530">
        <v>4.1000000000000003E-3</v>
      </c>
      <c r="BK3530">
        <v>-1.25</v>
      </c>
      <c r="BM3530">
        <v>6866</v>
      </c>
      <c r="BN3530">
        <v>16.650752000000001</v>
      </c>
      <c r="BO3530">
        <v>37.038760000000003</v>
      </c>
      <c r="BP3530">
        <v>1.35E-4</v>
      </c>
      <c r="BQ3530">
        <v>35.990827000000003</v>
      </c>
      <c r="BR3530">
        <v>4.0000000000000001E-3</v>
      </c>
      <c r="BS3530">
        <v>-1.228</v>
      </c>
      <c r="BU3530">
        <v>6864</v>
      </c>
      <c r="BV3530">
        <v>16.572775</v>
      </c>
      <c r="BW3530">
        <v>37.04316</v>
      </c>
      <c r="BX3530">
        <v>1.34E-4</v>
      </c>
      <c r="BY3530">
        <v>35.989421</v>
      </c>
      <c r="BZ3530">
        <v>4.0000000000000001E-3</v>
      </c>
      <c r="CA3530">
        <v>-1.2310000000000001</v>
      </c>
      <c r="CC3530">
        <v>6862</v>
      </c>
      <c r="CD3530">
        <v>16.126407</v>
      </c>
      <c r="CE3530">
        <v>37.036020000000001</v>
      </c>
      <c r="CF3530">
        <v>1.3100000000000001E-4</v>
      </c>
      <c r="CG3530">
        <v>35.989863999999997</v>
      </c>
      <c r="CH3530">
        <v>4.0000000000000001E-3</v>
      </c>
      <c r="CI3530">
        <v>-1.2250000000000001</v>
      </c>
    </row>
    <row r="3531" spans="1:87" x14ac:dyDescent="0.2">
      <c r="A3531">
        <v>6878</v>
      </c>
      <c r="B3531">
        <v>15.528721000000001</v>
      </c>
      <c r="C3531">
        <v>37.046709999999997</v>
      </c>
      <c r="D3531">
        <v>1.2999999999999999E-4</v>
      </c>
      <c r="E3531">
        <v>35.989558000000002</v>
      </c>
      <c r="F3531">
        <v>3.8999999999999998E-3</v>
      </c>
      <c r="G3531">
        <v>-1.242</v>
      </c>
      <c r="I3531">
        <v>6878</v>
      </c>
      <c r="J3531">
        <v>16.962308</v>
      </c>
      <c r="K3531">
        <v>37.028440000000003</v>
      </c>
      <c r="L3531">
        <v>1.3200000000000001E-4</v>
      </c>
      <c r="M3531">
        <v>35.988962999999998</v>
      </c>
      <c r="N3531">
        <v>4.0000000000000001E-3</v>
      </c>
      <c r="O3531">
        <v>-1.228</v>
      </c>
      <c r="Q3531">
        <v>6876</v>
      </c>
      <c r="R3531">
        <v>16.264939999999999</v>
      </c>
      <c r="S3531">
        <v>37.041620000000002</v>
      </c>
      <c r="T3531">
        <v>1.3200000000000001E-4</v>
      </c>
      <c r="U3531">
        <v>35.989153000000002</v>
      </c>
      <c r="V3531">
        <v>4.0000000000000001E-3</v>
      </c>
      <c r="W3531">
        <v>-1.2350000000000001</v>
      </c>
      <c r="Y3531">
        <v>6876</v>
      </c>
      <c r="Z3531">
        <v>16.404433999999998</v>
      </c>
      <c r="AA3531">
        <v>37.0366</v>
      </c>
      <c r="AB3531">
        <v>1.3200000000000001E-4</v>
      </c>
      <c r="AC3531">
        <v>35.989635</v>
      </c>
      <c r="AD3531">
        <v>4.0000000000000001E-3</v>
      </c>
      <c r="AE3531">
        <v>-1.2310000000000001</v>
      </c>
      <c r="AG3531">
        <v>6874</v>
      </c>
      <c r="AH3531">
        <v>16.476555000000001</v>
      </c>
      <c r="AI3531">
        <v>37.034759999999999</v>
      </c>
      <c r="AJ3531">
        <v>1.34E-4</v>
      </c>
      <c r="AK3531">
        <v>35.990167</v>
      </c>
      <c r="AL3531">
        <v>4.0000000000000001E-3</v>
      </c>
      <c r="AM3531">
        <v>-1.228</v>
      </c>
      <c r="AO3531">
        <v>6872</v>
      </c>
      <c r="AP3531">
        <v>16.494835999999999</v>
      </c>
      <c r="AQ3531">
        <v>37.02843</v>
      </c>
      <c r="AR3531">
        <v>1.34E-4</v>
      </c>
      <c r="AS3531">
        <v>35.990138000000002</v>
      </c>
      <c r="AT3531">
        <v>4.0000000000000001E-3</v>
      </c>
      <c r="AU3531">
        <v>-1.2250000000000001</v>
      </c>
      <c r="AW3531">
        <v>6870</v>
      </c>
      <c r="AX3531">
        <v>15.527158</v>
      </c>
      <c r="AY3531">
        <v>36.976550000000003</v>
      </c>
      <c r="AZ3531">
        <v>1.2999999999999999E-4</v>
      </c>
      <c r="BA3531">
        <v>35.989736999999998</v>
      </c>
      <c r="BB3531">
        <v>4.0000000000000001E-3</v>
      </c>
      <c r="BC3531">
        <v>-1.1970000000000001</v>
      </c>
      <c r="BE3531">
        <v>6870</v>
      </c>
      <c r="BF3531">
        <v>16.387561999999999</v>
      </c>
      <c r="BG3531">
        <v>37.167569999999998</v>
      </c>
      <c r="BH3531">
        <v>1.35E-4</v>
      </c>
      <c r="BI3531">
        <v>35.990634</v>
      </c>
      <c r="BJ3531">
        <v>4.1000000000000003E-3</v>
      </c>
      <c r="BK3531">
        <v>-1.25</v>
      </c>
      <c r="BM3531">
        <v>6868</v>
      </c>
      <c r="BN3531">
        <v>16.651859999999999</v>
      </c>
      <c r="BO3531">
        <v>37.038170000000001</v>
      </c>
      <c r="BP3531">
        <v>1.35E-4</v>
      </c>
      <c r="BQ3531">
        <v>35.991008000000001</v>
      </c>
      <c r="BR3531">
        <v>4.0000000000000001E-3</v>
      </c>
      <c r="BS3531">
        <v>-1.2290000000000001</v>
      </c>
      <c r="BU3531">
        <v>6866</v>
      </c>
      <c r="BV3531">
        <v>16.572199999999999</v>
      </c>
      <c r="BW3531">
        <v>37.04325</v>
      </c>
      <c r="BX3531">
        <v>1.34E-4</v>
      </c>
      <c r="BY3531">
        <v>35.988888000000003</v>
      </c>
      <c r="BZ3531">
        <v>4.0000000000000001E-3</v>
      </c>
      <c r="CA3531">
        <v>-1.23</v>
      </c>
      <c r="CC3531">
        <v>6864</v>
      </c>
      <c r="CD3531">
        <v>16.126477999999999</v>
      </c>
      <c r="CE3531">
        <v>37.035739999999997</v>
      </c>
      <c r="CF3531">
        <v>1.3200000000000001E-4</v>
      </c>
      <c r="CG3531">
        <v>35.989671000000001</v>
      </c>
      <c r="CH3531">
        <v>4.0000000000000001E-3</v>
      </c>
      <c r="CI3531">
        <v>-1.2250000000000001</v>
      </c>
    </row>
    <row r="3532" spans="1:87" x14ac:dyDescent="0.2">
      <c r="A3532">
        <v>6880</v>
      </c>
      <c r="B3532">
        <v>15.527365</v>
      </c>
      <c r="C3532">
        <v>37.04654</v>
      </c>
      <c r="D3532">
        <v>1.2899999999999999E-4</v>
      </c>
      <c r="E3532">
        <v>35.989550999999999</v>
      </c>
      <c r="F3532">
        <v>3.8999999999999998E-3</v>
      </c>
      <c r="G3532">
        <v>-1.242</v>
      </c>
      <c r="I3532">
        <v>6880</v>
      </c>
      <c r="J3532">
        <v>16.962534000000002</v>
      </c>
      <c r="K3532">
        <v>37.028770000000002</v>
      </c>
      <c r="L3532">
        <v>1.3200000000000001E-4</v>
      </c>
      <c r="M3532">
        <v>35.988776999999999</v>
      </c>
      <c r="N3532">
        <v>4.0000000000000001E-3</v>
      </c>
      <c r="O3532">
        <v>-1.2270000000000001</v>
      </c>
      <c r="Q3532">
        <v>6878</v>
      </c>
      <c r="R3532">
        <v>16.265395999999999</v>
      </c>
      <c r="S3532">
        <v>37.041649999999997</v>
      </c>
      <c r="T3532">
        <v>1.3200000000000001E-4</v>
      </c>
      <c r="U3532">
        <v>35.988875</v>
      </c>
      <c r="V3532">
        <v>3.8999999999999998E-3</v>
      </c>
      <c r="W3532">
        <v>-1.2350000000000001</v>
      </c>
      <c r="Y3532">
        <v>6878</v>
      </c>
      <c r="Z3532">
        <v>16.404299999999999</v>
      </c>
      <c r="AA3532">
        <v>37.036499999999997</v>
      </c>
      <c r="AB3532">
        <v>1.3200000000000001E-4</v>
      </c>
      <c r="AC3532">
        <v>35.989915000000003</v>
      </c>
      <c r="AD3532">
        <v>4.0000000000000001E-3</v>
      </c>
      <c r="AE3532">
        <v>-1.2310000000000001</v>
      </c>
      <c r="AG3532">
        <v>6876</v>
      </c>
      <c r="AH3532">
        <v>16.477191000000001</v>
      </c>
      <c r="AI3532">
        <v>37.034089999999999</v>
      </c>
      <c r="AJ3532">
        <v>1.34E-4</v>
      </c>
      <c r="AK3532">
        <v>35.990127000000001</v>
      </c>
      <c r="AL3532">
        <v>4.0000000000000001E-3</v>
      </c>
      <c r="AM3532">
        <v>-1.228</v>
      </c>
      <c r="AO3532">
        <v>6874</v>
      </c>
      <c r="AP3532">
        <v>16.494309999999999</v>
      </c>
      <c r="AQ3532">
        <v>37.028260000000003</v>
      </c>
      <c r="AR3532">
        <v>1.35E-4</v>
      </c>
      <c r="AS3532">
        <v>35.990409</v>
      </c>
      <c r="AT3532">
        <v>4.0000000000000001E-3</v>
      </c>
      <c r="AU3532">
        <v>-1.224</v>
      </c>
      <c r="AW3532">
        <v>6872</v>
      </c>
      <c r="AX3532">
        <v>15.529946000000001</v>
      </c>
      <c r="AY3532">
        <v>36.976550000000003</v>
      </c>
      <c r="AZ3532">
        <v>1.3200000000000001E-4</v>
      </c>
      <c r="BA3532">
        <v>35.989747999999999</v>
      </c>
      <c r="BB3532">
        <v>4.0000000000000001E-3</v>
      </c>
      <c r="BC3532">
        <v>-1.196</v>
      </c>
      <c r="BE3532">
        <v>6872</v>
      </c>
      <c r="BF3532">
        <v>16.387785000000001</v>
      </c>
      <c r="BG3532">
        <v>37.167639999999999</v>
      </c>
      <c r="BH3532">
        <v>1.35E-4</v>
      </c>
      <c r="BI3532">
        <v>35.991143000000001</v>
      </c>
      <c r="BJ3532">
        <v>4.1000000000000003E-3</v>
      </c>
      <c r="BK3532">
        <v>-1.25</v>
      </c>
      <c r="BM3532">
        <v>6870</v>
      </c>
      <c r="BN3532">
        <v>16.653866000000001</v>
      </c>
      <c r="BO3532">
        <v>37.03837</v>
      </c>
      <c r="BP3532">
        <v>1.35E-4</v>
      </c>
      <c r="BQ3532">
        <v>35.990291999999997</v>
      </c>
      <c r="BR3532">
        <v>4.0000000000000001E-3</v>
      </c>
      <c r="BS3532">
        <v>-1.2290000000000001</v>
      </c>
      <c r="BU3532">
        <v>6868</v>
      </c>
      <c r="BV3532">
        <v>16.570777</v>
      </c>
      <c r="BW3532">
        <v>37.043039999999998</v>
      </c>
      <c r="BX3532">
        <v>1.35E-4</v>
      </c>
      <c r="BY3532">
        <v>35.988785</v>
      </c>
      <c r="BZ3532">
        <v>3.8999999999999998E-3</v>
      </c>
      <c r="CA3532">
        <v>-1.23</v>
      </c>
      <c r="CC3532">
        <v>6866</v>
      </c>
      <c r="CD3532">
        <v>16.125820000000001</v>
      </c>
      <c r="CE3532">
        <v>37.036589999999997</v>
      </c>
      <c r="CF3532">
        <v>1.3200000000000001E-4</v>
      </c>
      <c r="CG3532">
        <v>35.989998999999997</v>
      </c>
      <c r="CH3532">
        <v>4.0000000000000001E-3</v>
      </c>
      <c r="CI3532">
        <v>-1.2250000000000001</v>
      </c>
    </row>
    <row r="3533" spans="1:87" x14ac:dyDescent="0.2">
      <c r="A3533">
        <v>6882</v>
      </c>
      <c r="B3533">
        <v>15.527934</v>
      </c>
      <c r="C3533">
        <v>37.046860000000002</v>
      </c>
      <c r="D3533">
        <v>1.2899999999999999E-4</v>
      </c>
      <c r="E3533">
        <v>35.989677999999998</v>
      </c>
      <c r="F3533">
        <v>3.8999999999999998E-3</v>
      </c>
      <c r="G3533">
        <v>-1.2410000000000001</v>
      </c>
      <c r="I3533">
        <v>6882</v>
      </c>
      <c r="J3533">
        <v>16.962762000000001</v>
      </c>
      <c r="K3533">
        <v>37.0291</v>
      </c>
      <c r="L3533">
        <v>1.3200000000000001E-4</v>
      </c>
      <c r="M3533">
        <v>35.989006000000003</v>
      </c>
      <c r="N3533">
        <v>3.8999999999999998E-3</v>
      </c>
      <c r="O3533">
        <v>-1.226</v>
      </c>
      <c r="Q3533">
        <v>6880</v>
      </c>
      <c r="R3533">
        <v>16.267150000000001</v>
      </c>
      <c r="S3533">
        <v>37.040619999999997</v>
      </c>
      <c r="T3533">
        <v>1.3100000000000001E-4</v>
      </c>
      <c r="U3533">
        <v>35.989035000000001</v>
      </c>
      <c r="V3533">
        <v>4.0000000000000001E-3</v>
      </c>
      <c r="W3533">
        <v>-1.236</v>
      </c>
      <c r="Y3533">
        <v>6880</v>
      </c>
      <c r="Z3533">
        <v>16.403932999999999</v>
      </c>
      <c r="AA3533">
        <v>37.03669</v>
      </c>
      <c r="AB3533">
        <v>1.3200000000000001E-4</v>
      </c>
      <c r="AC3533">
        <v>35.989508999999998</v>
      </c>
      <c r="AD3533">
        <v>4.0000000000000001E-3</v>
      </c>
      <c r="AE3533">
        <v>-1.2310000000000001</v>
      </c>
      <c r="AG3533">
        <v>6878</v>
      </c>
      <c r="AH3533">
        <v>16.476870000000002</v>
      </c>
      <c r="AI3533">
        <v>37.034559999999999</v>
      </c>
      <c r="AJ3533">
        <v>1.35E-4</v>
      </c>
      <c r="AK3533">
        <v>35.990067000000003</v>
      </c>
      <c r="AL3533">
        <v>4.0000000000000001E-3</v>
      </c>
      <c r="AM3533">
        <v>-1.228</v>
      </c>
      <c r="AO3533">
        <v>6876</v>
      </c>
      <c r="AP3533">
        <v>16.493962</v>
      </c>
      <c r="AQ3533">
        <v>37.027970000000003</v>
      </c>
      <c r="AR3533">
        <v>1.34E-4</v>
      </c>
      <c r="AS3533">
        <v>35.990197999999999</v>
      </c>
      <c r="AT3533">
        <v>4.0000000000000001E-3</v>
      </c>
      <c r="AU3533">
        <v>-1.226</v>
      </c>
      <c r="AW3533">
        <v>6874</v>
      </c>
      <c r="AX3533">
        <v>15.530703000000001</v>
      </c>
      <c r="AY3533">
        <v>36.97616</v>
      </c>
      <c r="AZ3533">
        <v>1.3100000000000001E-4</v>
      </c>
      <c r="BA3533">
        <v>35.990535000000001</v>
      </c>
      <c r="BB3533">
        <v>4.0000000000000001E-3</v>
      </c>
      <c r="BC3533">
        <v>-1.196</v>
      </c>
      <c r="BE3533">
        <v>6874</v>
      </c>
      <c r="BF3533">
        <v>16.388912000000001</v>
      </c>
      <c r="BG3533">
        <v>37.16704</v>
      </c>
      <c r="BH3533">
        <v>1.34E-4</v>
      </c>
      <c r="BI3533">
        <v>35.990779000000003</v>
      </c>
      <c r="BJ3533">
        <v>4.0000000000000001E-3</v>
      </c>
      <c r="BK3533">
        <v>-1.25</v>
      </c>
      <c r="BM3533">
        <v>6872</v>
      </c>
      <c r="BN3533">
        <v>16.654344999999999</v>
      </c>
      <c r="BO3533">
        <v>37.038879999999999</v>
      </c>
      <c r="BP3533">
        <v>1.34E-4</v>
      </c>
      <c r="BQ3533">
        <v>35.991264999999999</v>
      </c>
      <c r="BR3533">
        <v>4.0000000000000001E-3</v>
      </c>
      <c r="BS3533">
        <v>-1.228</v>
      </c>
      <c r="BU3533">
        <v>6870</v>
      </c>
      <c r="BV3533">
        <v>16.573453000000001</v>
      </c>
      <c r="BW3533">
        <v>37.04345</v>
      </c>
      <c r="BX3533">
        <v>1.3300000000000001E-4</v>
      </c>
      <c r="BY3533">
        <v>35.989393</v>
      </c>
      <c r="BZ3533">
        <v>4.0000000000000001E-3</v>
      </c>
      <c r="CA3533">
        <v>-1.2310000000000001</v>
      </c>
      <c r="CC3533">
        <v>6868</v>
      </c>
      <c r="CD3533">
        <v>16.126059000000001</v>
      </c>
      <c r="CE3533">
        <v>37.036529999999999</v>
      </c>
      <c r="CF3533">
        <v>1.3200000000000001E-4</v>
      </c>
      <c r="CG3533">
        <v>35.989682000000002</v>
      </c>
      <c r="CH3533">
        <v>4.0000000000000001E-3</v>
      </c>
      <c r="CI3533">
        <v>-1.2250000000000001</v>
      </c>
    </row>
    <row r="3534" spans="1:87" x14ac:dyDescent="0.2">
      <c r="A3534">
        <v>6884</v>
      </c>
      <c r="B3534">
        <v>15.527780999999999</v>
      </c>
      <c r="C3534">
        <v>37.046669999999999</v>
      </c>
      <c r="D3534">
        <v>1.2899999999999999E-4</v>
      </c>
      <c r="E3534">
        <v>35.989212999999999</v>
      </c>
      <c r="F3534">
        <v>3.8999999999999998E-3</v>
      </c>
      <c r="G3534">
        <v>-1.2410000000000001</v>
      </c>
      <c r="I3534">
        <v>6884</v>
      </c>
      <c r="J3534">
        <v>16.963411000000001</v>
      </c>
      <c r="K3534">
        <v>37.028590000000001</v>
      </c>
      <c r="L3534">
        <v>1.3200000000000001E-4</v>
      </c>
      <c r="M3534">
        <v>35.989035000000001</v>
      </c>
      <c r="N3534">
        <v>3.8999999999999998E-3</v>
      </c>
      <c r="O3534">
        <v>-1.2270000000000001</v>
      </c>
      <c r="Q3534">
        <v>6882</v>
      </c>
      <c r="R3534">
        <v>16.269458</v>
      </c>
      <c r="S3534">
        <v>37.041440000000001</v>
      </c>
      <c r="T3534">
        <v>1.3200000000000001E-4</v>
      </c>
      <c r="U3534">
        <v>35.988849000000002</v>
      </c>
      <c r="V3534">
        <v>3.8999999999999998E-3</v>
      </c>
      <c r="W3534">
        <v>-1.2350000000000001</v>
      </c>
      <c r="Y3534">
        <v>6882</v>
      </c>
      <c r="Z3534">
        <v>16.404714999999999</v>
      </c>
      <c r="AA3534">
        <v>37.035989999999998</v>
      </c>
      <c r="AB3534">
        <v>1.3200000000000001E-4</v>
      </c>
      <c r="AC3534">
        <v>35.990180000000002</v>
      </c>
      <c r="AD3534">
        <v>4.0000000000000001E-3</v>
      </c>
      <c r="AE3534">
        <v>-1.2310000000000001</v>
      </c>
      <c r="AG3534">
        <v>6880</v>
      </c>
      <c r="AH3534">
        <v>16.477211</v>
      </c>
      <c r="AI3534">
        <v>37.034700000000001</v>
      </c>
      <c r="AJ3534">
        <v>1.34E-4</v>
      </c>
      <c r="AK3534">
        <v>35.990540000000003</v>
      </c>
      <c r="AL3534">
        <v>4.0000000000000001E-3</v>
      </c>
      <c r="AM3534">
        <v>-1.2290000000000001</v>
      </c>
      <c r="AO3534">
        <v>6878</v>
      </c>
      <c r="AP3534">
        <v>16.493607000000001</v>
      </c>
      <c r="AQ3534">
        <v>37.028010000000002</v>
      </c>
      <c r="AR3534">
        <v>1.35E-4</v>
      </c>
      <c r="AS3534">
        <v>35.990409</v>
      </c>
      <c r="AT3534">
        <v>4.0000000000000001E-3</v>
      </c>
      <c r="AU3534">
        <v>-1.2250000000000001</v>
      </c>
      <c r="AW3534">
        <v>6876</v>
      </c>
      <c r="AX3534">
        <v>15.532411</v>
      </c>
      <c r="AY3534">
        <v>36.975879999999997</v>
      </c>
      <c r="AZ3534">
        <v>1.3200000000000001E-4</v>
      </c>
      <c r="BA3534">
        <v>35.990634</v>
      </c>
      <c r="BB3534">
        <v>4.0000000000000001E-3</v>
      </c>
      <c r="BC3534">
        <v>-1.196</v>
      </c>
      <c r="BE3534">
        <v>6876</v>
      </c>
      <c r="BF3534">
        <v>16.391846000000001</v>
      </c>
      <c r="BG3534">
        <v>37.166620000000002</v>
      </c>
      <c r="BH3534">
        <v>1.35E-4</v>
      </c>
      <c r="BI3534">
        <v>35.990366000000002</v>
      </c>
      <c r="BJ3534">
        <v>4.0000000000000001E-3</v>
      </c>
      <c r="BK3534">
        <v>-1.25</v>
      </c>
      <c r="BM3534">
        <v>6874</v>
      </c>
      <c r="BN3534">
        <v>16.653841</v>
      </c>
      <c r="BO3534">
        <v>37.037930000000003</v>
      </c>
      <c r="BP3534">
        <v>1.34E-4</v>
      </c>
      <c r="BQ3534">
        <v>35.990380999999999</v>
      </c>
      <c r="BR3534">
        <v>4.0000000000000001E-3</v>
      </c>
      <c r="BS3534">
        <v>-1.2290000000000001</v>
      </c>
      <c r="BU3534">
        <v>6872</v>
      </c>
      <c r="BV3534">
        <v>16.573529000000001</v>
      </c>
      <c r="BW3534">
        <v>37.04419</v>
      </c>
      <c r="BX3534">
        <v>1.3200000000000001E-4</v>
      </c>
      <c r="BY3534">
        <v>35.989246999999999</v>
      </c>
      <c r="BZ3534">
        <v>3.8999999999999998E-3</v>
      </c>
      <c r="CA3534">
        <v>-1.23</v>
      </c>
      <c r="CC3534">
        <v>6870</v>
      </c>
      <c r="CD3534">
        <v>16.125432</v>
      </c>
      <c r="CE3534">
        <v>37.03613</v>
      </c>
      <c r="CF3534">
        <v>1.2999999999999999E-4</v>
      </c>
      <c r="CG3534">
        <v>35.990180000000002</v>
      </c>
      <c r="CH3534">
        <v>4.0000000000000001E-3</v>
      </c>
      <c r="CI3534">
        <v>-1.2250000000000001</v>
      </c>
    </row>
    <row r="3535" spans="1:87" x14ac:dyDescent="0.2">
      <c r="A3535">
        <v>6886</v>
      </c>
      <c r="B3535">
        <v>15.526335</v>
      </c>
      <c r="C3535">
        <v>37.046880000000002</v>
      </c>
      <c r="D3535">
        <v>1.2799999999999999E-4</v>
      </c>
      <c r="E3535">
        <v>35.990065000000001</v>
      </c>
      <c r="F3535">
        <v>3.8999999999999998E-3</v>
      </c>
      <c r="G3535">
        <v>-1.2410000000000001</v>
      </c>
      <c r="I3535">
        <v>6886</v>
      </c>
      <c r="J3535">
        <v>16.964614999999998</v>
      </c>
      <c r="K3535">
        <v>37.02881</v>
      </c>
      <c r="L3535">
        <v>1.3200000000000001E-4</v>
      </c>
      <c r="M3535">
        <v>35.989272999999997</v>
      </c>
      <c r="N3535">
        <v>3.8999999999999998E-3</v>
      </c>
      <c r="O3535">
        <v>-1.226</v>
      </c>
      <c r="Q3535">
        <v>6884</v>
      </c>
      <c r="R3535">
        <v>16.270655999999999</v>
      </c>
      <c r="S3535">
        <v>37.04121</v>
      </c>
      <c r="T3535">
        <v>1.3200000000000001E-4</v>
      </c>
      <c r="U3535">
        <v>35.988832000000002</v>
      </c>
      <c r="V3535">
        <v>4.0000000000000001E-3</v>
      </c>
      <c r="W3535">
        <v>-1.234</v>
      </c>
      <c r="Y3535">
        <v>6884</v>
      </c>
      <c r="Z3535">
        <v>16.404564000000001</v>
      </c>
      <c r="AA3535">
        <v>37.036569999999998</v>
      </c>
      <c r="AB3535">
        <v>1.3200000000000001E-4</v>
      </c>
      <c r="AC3535">
        <v>35.989435999999998</v>
      </c>
      <c r="AD3535">
        <v>4.0000000000000001E-3</v>
      </c>
      <c r="AE3535">
        <v>-1.232</v>
      </c>
      <c r="AG3535">
        <v>6882</v>
      </c>
      <c r="AH3535">
        <v>16.478370000000002</v>
      </c>
      <c r="AI3535">
        <v>37.034179999999999</v>
      </c>
      <c r="AJ3535">
        <v>1.3300000000000001E-4</v>
      </c>
      <c r="AK3535">
        <v>35.989947000000001</v>
      </c>
      <c r="AL3535">
        <v>4.0000000000000001E-3</v>
      </c>
      <c r="AM3535">
        <v>-1.2290000000000001</v>
      </c>
      <c r="AO3535">
        <v>6880</v>
      </c>
      <c r="AP3535">
        <v>16.493479000000001</v>
      </c>
      <c r="AQ3535">
        <v>37.028080000000003</v>
      </c>
      <c r="AR3535">
        <v>1.34E-4</v>
      </c>
      <c r="AS3535">
        <v>35.989854999999999</v>
      </c>
      <c r="AT3535">
        <v>4.0000000000000001E-3</v>
      </c>
      <c r="AU3535">
        <v>-1.226</v>
      </c>
      <c r="AW3535">
        <v>6878</v>
      </c>
      <c r="AX3535">
        <v>15.535532999999999</v>
      </c>
      <c r="AY3535">
        <v>36.976610000000001</v>
      </c>
      <c r="AZ3535">
        <v>1.3200000000000001E-4</v>
      </c>
      <c r="BA3535">
        <v>35.990031000000002</v>
      </c>
      <c r="BB3535">
        <v>4.0000000000000001E-3</v>
      </c>
      <c r="BC3535">
        <v>-1.196</v>
      </c>
      <c r="BE3535">
        <v>6878</v>
      </c>
      <c r="BF3535">
        <v>16.395897000000001</v>
      </c>
      <c r="BG3535">
        <v>37.167000000000002</v>
      </c>
      <c r="BH3535">
        <v>1.36E-4</v>
      </c>
      <c r="BI3535">
        <v>35.991697000000002</v>
      </c>
      <c r="BJ3535">
        <v>4.1000000000000003E-3</v>
      </c>
      <c r="BK3535">
        <v>-1.25</v>
      </c>
      <c r="BM3535">
        <v>6876</v>
      </c>
      <c r="BN3535">
        <v>16.653644</v>
      </c>
      <c r="BO3535">
        <v>37.038170000000001</v>
      </c>
      <c r="BP3535">
        <v>1.34E-4</v>
      </c>
      <c r="BQ3535">
        <v>35.990468999999997</v>
      </c>
      <c r="BR3535">
        <v>4.0000000000000001E-3</v>
      </c>
      <c r="BS3535">
        <v>-1.2290000000000001</v>
      </c>
      <c r="BU3535">
        <v>6874</v>
      </c>
      <c r="BV3535">
        <v>16.572514999999999</v>
      </c>
      <c r="BW3535">
        <v>37.043379999999999</v>
      </c>
      <c r="BX3535">
        <v>1.3200000000000001E-4</v>
      </c>
      <c r="BY3535">
        <v>35.988850999999997</v>
      </c>
      <c r="BZ3535">
        <v>3.8999999999999998E-3</v>
      </c>
      <c r="CA3535">
        <v>-1.2310000000000001</v>
      </c>
      <c r="CC3535">
        <v>6872</v>
      </c>
      <c r="CD3535">
        <v>16.124752999999998</v>
      </c>
      <c r="CE3535">
        <v>37.036140000000003</v>
      </c>
      <c r="CF3535">
        <v>1.3200000000000001E-4</v>
      </c>
      <c r="CG3535">
        <v>35.989558000000002</v>
      </c>
      <c r="CH3535">
        <v>4.0000000000000001E-3</v>
      </c>
      <c r="CI3535">
        <v>-1.2250000000000001</v>
      </c>
    </row>
    <row r="3536" spans="1:87" x14ac:dyDescent="0.2">
      <c r="A3536">
        <v>6888</v>
      </c>
      <c r="B3536">
        <v>15.52589</v>
      </c>
      <c r="C3536">
        <v>37.046799999999998</v>
      </c>
      <c r="D3536">
        <v>1.2899999999999999E-4</v>
      </c>
      <c r="E3536">
        <v>35.990200000000002</v>
      </c>
      <c r="F3536">
        <v>3.8999999999999998E-3</v>
      </c>
      <c r="G3536">
        <v>-1.242</v>
      </c>
      <c r="I3536">
        <v>6888</v>
      </c>
      <c r="J3536">
        <v>16.965178000000002</v>
      </c>
      <c r="K3536">
        <v>37.029049999999998</v>
      </c>
      <c r="L3536">
        <v>1.3200000000000001E-4</v>
      </c>
      <c r="M3536">
        <v>35.989122999999999</v>
      </c>
      <c r="N3536">
        <v>4.0000000000000001E-3</v>
      </c>
      <c r="O3536">
        <v>-1.2270000000000001</v>
      </c>
      <c r="Q3536">
        <v>6886</v>
      </c>
      <c r="R3536">
        <v>16.271491999999999</v>
      </c>
      <c r="S3536">
        <v>37.041040000000002</v>
      </c>
      <c r="T3536">
        <v>1.3300000000000001E-4</v>
      </c>
      <c r="U3536">
        <v>35.989342000000001</v>
      </c>
      <c r="V3536">
        <v>4.0000000000000001E-3</v>
      </c>
      <c r="W3536">
        <v>-1.2350000000000001</v>
      </c>
      <c r="Y3536">
        <v>6886</v>
      </c>
      <c r="Z3536">
        <v>16.405353000000002</v>
      </c>
      <c r="AA3536">
        <v>37.036250000000003</v>
      </c>
      <c r="AB3536">
        <v>1.3100000000000001E-4</v>
      </c>
      <c r="AC3536">
        <v>35.989727000000002</v>
      </c>
      <c r="AD3536">
        <v>4.0000000000000001E-3</v>
      </c>
      <c r="AE3536">
        <v>-1.232</v>
      </c>
      <c r="AG3536">
        <v>6884</v>
      </c>
      <c r="AH3536">
        <v>16.479395</v>
      </c>
      <c r="AI3536">
        <v>37.034460000000003</v>
      </c>
      <c r="AJ3536">
        <v>1.34E-4</v>
      </c>
      <c r="AK3536">
        <v>35.989615000000001</v>
      </c>
      <c r="AL3536">
        <v>4.0000000000000001E-3</v>
      </c>
      <c r="AM3536">
        <v>-1.2290000000000001</v>
      </c>
      <c r="AO3536">
        <v>6882</v>
      </c>
      <c r="AP3536">
        <v>16.494532</v>
      </c>
      <c r="AQ3536">
        <v>37.028219999999997</v>
      </c>
      <c r="AR3536">
        <v>1.34E-4</v>
      </c>
      <c r="AS3536">
        <v>35.989837999999999</v>
      </c>
      <c r="AT3536">
        <v>4.0000000000000001E-3</v>
      </c>
      <c r="AU3536">
        <v>-1.226</v>
      </c>
      <c r="AW3536">
        <v>6880</v>
      </c>
      <c r="AX3536">
        <v>15.539785999999999</v>
      </c>
      <c r="AY3536">
        <v>36.976849999999999</v>
      </c>
      <c r="AZ3536">
        <v>1.3200000000000001E-4</v>
      </c>
      <c r="BA3536">
        <v>35.989958000000001</v>
      </c>
      <c r="BB3536">
        <v>4.0000000000000001E-3</v>
      </c>
      <c r="BC3536">
        <v>-1.196</v>
      </c>
      <c r="BE3536">
        <v>6880</v>
      </c>
      <c r="BF3536">
        <v>16.400862</v>
      </c>
      <c r="BG3536">
        <v>37.166620000000002</v>
      </c>
      <c r="BH3536">
        <v>1.35E-4</v>
      </c>
      <c r="BI3536">
        <v>35.990948000000003</v>
      </c>
      <c r="BJ3536">
        <v>4.1000000000000003E-3</v>
      </c>
      <c r="BK3536">
        <v>-1.25</v>
      </c>
      <c r="BM3536">
        <v>6878</v>
      </c>
      <c r="BN3536">
        <v>16.654308</v>
      </c>
      <c r="BO3536">
        <v>37.038069999999998</v>
      </c>
      <c r="BP3536">
        <v>1.34E-4</v>
      </c>
      <c r="BQ3536">
        <v>35.990506000000003</v>
      </c>
      <c r="BR3536">
        <v>4.0000000000000001E-3</v>
      </c>
      <c r="BS3536">
        <v>-1.2290000000000001</v>
      </c>
      <c r="BU3536">
        <v>6876</v>
      </c>
      <c r="BV3536">
        <v>16.572929999999999</v>
      </c>
      <c r="BW3536">
        <v>37.043419999999998</v>
      </c>
      <c r="BX3536">
        <v>1.3200000000000001E-4</v>
      </c>
      <c r="BY3536">
        <v>35.988861999999997</v>
      </c>
      <c r="BZ3536">
        <v>4.0000000000000001E-3</v>
      </c>
      <c r="CA3536">
        <v>-1.2310000000000001</v>
      </c>
      <c r="CC3536">
        <v>6874</v>
      </c>
      <c r="CD3536">
        <v>16.125101999999998</v>
      </c>
      <c r="CE3536">
        <v>37.036650000000002</v>
      </c>
      <c r="CF3536">
        <v>1.3100000000000001E-4</v>
      </c>
      <c r="CG3536">
        <v>35.989615999999998</v>
      </c>
      <c r="CH3536">
        <v>4.0000000000000001E-3</v>
      </c>
      <c r="CI3536">
        <v>-1.226</v>
      </c>
    </row>
    <row r="3537" spans="1:87" x14ac:dyDescent="0.2">
      <c r="A3537">
        <v>6890</v>
      </c>
      <c r="B3537">
        <v>15.526686</v>
      </c>
      <c r="C3537">
        <v>37.046709999999997</v>
      </c>
      <c r="D3537">
        <v>1.2899999999999999E-4</v>
      </c>
      <c r="E3537">
        <v>35.989891</v>
      </c>
      <c r="F3537">
        <v>4.0000000000000001E-3</v>
      </c>
      <c r="G3537">
        <v>-1.2410000000000001</v>
      </c>
      <c r="I3537">
        <v>6890</v>
      </c>
      <c r="J3537">
        <v>16.964731</v>
      </c>
      <c r="K3537">
        <v>37.029559999999996</v>
      </c>
      <c r="L3537">
        <v>1.3300000000000001E-4</v>
      </c>
      <c r="M3537">
        <v>35.98901</v>
      </c>
      <c r="N3537">
        <v>3.8999999999999998E-3</v>
      </c>
      <c r="O3537">
        <v>-1.2270000000000001</v>
      </c>
      <c r="Q3537">
        <v>6888</v>
      </c>
      <c r="R3537">
        <v>16.270769999999999</v>
      </c>
      <c r="S3537">
        <v>37.041820000000001</v>
      </c>
      <c r="T3537">
        <v>1.3300000000000001E-4</v>
      </c>
      <c r="U3537">
        <v>35.988804999999999</v>
      </c>
      <c r="V3537">
        <v>4.0000000000000001E-3</v>
      </c>
      <c r="W3537">
        <v>-1.2350000000000001</v>
      </c>
      <c r="Y3537">
        <v>6888</v>
      </c>
      <c r="Z3537">
        <v>16.406732000000002</v>
      </c>
      <c r="AA3537">
        <v>37.036589999999997</v>
      </c>
      <c r="AB3537">
        <v>1.3300000000000001E-4</v>
      </c>
      <c r="AC3537">
        <v>35.989784</v>
      </c>
      <c r="AD3537">
        <v>3.8999999999999998E-3</v>
      </c>
      <c r="AE3537">
        <v>-1.2310000000000001</v>
      </c>
      <c r="AG3537">
        <v>6886</v>
      </c>
      <c r="AH3537">
        <v>16.479528999999999</v>
      </c>
      <c r="AI3537">
        <v>37.0351</v>
      </c>
      <c r="AJ3537">
        <v>1.3300000000000001E-4</v>
      </c>
      <c r="AK3537">
        <v>35.990174000000003</v>
      </c>
      <c r="AL3537">
        <v>3.8999999999999998E-3</v>
      </c>
      <c r="AM3537">
        <v>-1.228</v>
      </c>
      <c r="AO3537">
        <v>6884</v>
      </c>
      <c r="AP3537">
        <v>16.493683000000001</v>
      </c>
      <c r="AQ3537">
        <v>37.027679999999997</v>
      </c>
      <c r="AR3537">
        <v>1.35E-4</v>
      </c>
      <c r="AS3537">
        <v>35.989882999999999</v>
      </c>
      <c r="AT3537">
        <v>4.0000000000000001E-3</v>
      </c>
      <c r="AU3537">
        <v>-1.226</v>
      </c>
      <c r="AW3537">
        <v>6882</v>
      </c>
      <c r="AX3537">
        <v>15.543739</v>
      </c>
      <c r="AY3537">
        <v>36.976309999999998</v>
      </c>
      <c r="AZ3537">
        <v>1.3200000000000001E-4</v>
      </c>
      <c r="BA3537">
        <v>35.990341000000001</v>
      </c>
      <c r="BB3537">
        <v>4.0000000000000001E-3</v>
      </c>
      <c r="BC3537">
        <v>-1.196</v>
      </c>
      <c r="BE3537">
        <v>6882</v>
      </c>
      <c r="BF3537">
        <v>16.404036000000001</v>
      </c>
      <c r="BG3537">
        <v>37.166319999999999</v>
      </c>
      <c r="BH3537">
        <v>1.34E-4</v>
      </c>
      <c r="BI3537">
        <v>35.990811999999998</v>
      </c>
      <c r="BJ3537">
        <v>4.0000000000000001E-3</v>
      </c>
      <c r="BK3537">
        <v>-1.25</v>
      </c>
      <c r="BM3537">
        <v>6880</v>
      </c>
      <c r="BN3537">
        <v>16.654361999999999</v>
      </c>
      <c r="BO3537">
        <v>37.038629999999998</v>
      </c>
      <c r="BP3537">
        <v>1.35E-4</v>
      </c>
      <c r="BQ3537">
        <v>35.990155000000001</v>
      </c>
      <c r="BR3537">
        <v>4.0000000000000001E-3</v>
      </c>
      <c r="BS3537">
        <v>-1.2290000000000001</v>
      </c>
      <c r="BU3537">
        <v>6878</v>
      </c>
      <c r="BV3537">
        <v>16.573872000000001</v>
      </c>
      <c r="BW3537">
        <v>37.04325</v>
      </c>
      <c r="BX3537">
        <v>1.34E-4</v>
      </c>
      <c r="BY3537">
        <v>35.990625999999999</v>
      </c>
      <c r="BZ3537">
        <v>4.0000000000000001E-3</v>
      </c>
      <c r="CA3537">
        <v>-1.23</v>
      </c>
      <c r="CC3537">
        <v>6876</v>
      </c>
      <c r="CD3537">
        <v>16.12546</v>
      </c>
      <c r="CE3537">
        <v>37.03622</v>
      </c>
      <c r="CF3537">
        <v>1.3100000000000001E-4</v>
      </c>
      <c r="CG3537">
        <v>35.990101000000003</v>
      </c>
      <c r="CH3537">
        <v>4.0000000000000001E-3</v>
      </c>
      <c r="CI3537">
        <v>-1.2250000000000001</v>
      </c>
    </row>
    <row r="3538" spans="1:87" x14ac:dyDescent="0.2">
      <c r="A3538">
        <v>6892</v>
      </c>
      <c r="B3538">
        <v>15.527561</v>
      </c>
      <c r="C3538">
        <v>37.046399999999998</v>
      </c>
      <c r="D3538">
        <v>1.2899999999999999E-4</v>
      </c>
      <c r="E3538">
        <v>35.988636999999997</v>
      </c>
      <c r="F3538">
        <v>3.8999999999999998E-3</v>
      </c>
      <c r="G3538">
        <v>-1.2410000000000001</v>
      </c>
      <c r="I3538">
        <v>6892</v>
      </c>
      <c r="J3538">
        <v>16.963774000000001</v>
      </c>
      <c r="K3538">
        <v>37.0291</v>
      </c>
      <c r="L3538">
        <v>1.3200000000000001E-4</v>
      </c>
      <c r="M3538">
        <v>35.989229999999999</v>
      </c>
      <c r="N3538">
        <v>3.8999999999999998E-3</v>
      </c>
      <c r="O3538">
        <v>-1.2270000000000001</v>
      </c>
      <c r="Q3538">
        <v>6890</v>
      </c>
      <c r="R3538">
        <v>16.270433000000001</v>
      </c>
      <c r="S3538">
        <v>37.041879999999999</v>
      </c>
      <c r="T3538">
        <v>1.3200000000000001E-4</v>
      </c>
      <c r="U3538">
        <v>35.988387000000003</v>
      </c>
      <c r="V3538">
        <v>4.0000000000000001E-3</v>
      </c>
      <c r="W3538">
        <v>-1.2350000000000001</v>
      </c>
      <c r="Y3538">
        <v>6890</v>
      </c>
      <c r="Z3538">
        <v>16.407183</v>
      </c>
      <c r="AA3538">
        <v>37.037570000000002</v>
      </c>
      <c r="AB3538">
        <v>1.3300000000000001E-4</v>
      </c>
      <c r="AC3538">
        <v>35.989919</v>
      </c>
      <c r="AD3538">
        <v>4.0000000000000001E-3</v>
      </c>
      <c r="AE3538">
        <v>-1.2310000000000001</v>
      </c>
      <c r="AG3538">
        <v>6888</v>
      </c>
      <c r="AH3538">
        <v>16.479623</v>
      </c>
      <c r="AI3538">
        <v>37.034799999999997</v>
      </c>
      <c r="AJ3538">
        <v>1.34E-4</v>
      </c>
      <c r="AK3538">
        <v>35.989831000000002</v>
      </c>
      <c r="AL3538">
        <v>4.0000000000000001E-3</v>
      </c>
      <c r="AM3538">
        <v>-1.228</v>
      </c>
      <c r="AO3538">
        <v>6886</v>
      </c>
      <c r="AP3538">
        <v>16.491368999999999</v>
      </c>
      <c r="AQ3538">
        <v>37.028089999999999</v>
      </c>
      <c r="AR3538">
        <v>1.34E-4</v>
      </c>
      <c r="AS3538">
        <v>35.990200000000002</v>
      </c>
      <c r="AT3538">
        <v>4.0000000000000001E-3</v>
      </c>
      <c r="AU3538">
        <v>-1.226</v>
      </c>
      <c r="AW3538">
        <v>6884</v>
      </c>
      <c r="AX3538">
        <v>15.546049</v>
      </c>
      <c r="AY3538">
        <v>36.976610000000001</v>
      </c>
      <c r="AZ3538">
        <v>1.2999999999999999E-4</v>
      </c>
      <c r="BA3538">
        <v>35.990614999999998</v>
      </c>
      <c r="BB3538">
        <v>4.0000000000000001E-3</v>
      </c>
      <c r="BC3538">
        <v>-1.1970000000000001</v>
      </c>
      <c r="BE3538">
        <v>6884</v>
      </c>
      <c r="BF3538">
        <v>16.404194</v>
      </c>
      <c r="BG3538">
        <v>37.166679999999999</v>
      </c>
      <c r="BH3538">
        <v>1.34E-4</v>
      </c>
      <c r="BI3538">
        <v>35.991016999999999</v>
      </c>
      <c r="BJ3538">
        <v>4.1000000000000003E-3</v>
      </c>
      <c r="BK3538">
        <v>-1.25</v>
      </c>
      <c r="BM3538">
        <v>6882</v>
      </c>
      <c r="BN3538">
        <v>16.653745000000001</v>
      </c>
      <c r="BO3538">
        <v>37.038429999999998</v>
      </c>
      <c r="BP3538">
        <v>1.35E-4</v>
      </c>
      <c r="BQ3538">
        <v>35.989877</v>
      </c>
      <c r="BR3538">
        <v>4.1000000000000003E-3</v>
      </c>
      <c r="BS3538">
        <v>-1.2290000000000001</v>
      </c>
      <c r="BU3538">
        <v>6880</v>
      </c>
      <c r="BV3538">
        <v>16.573898</v>
      </c>
      <c r="BW3538">
        <v>37.043619999999997</v>
      </c>
      <c r="BX3538">
        <v>1.34E-4</v>
      </c>
      <c r="BY3538">
        <v>35.988903000000001</v>
      </c>
      <c r="BZ3538">
        <v>3.8999999999999998E-3</v>
      </c>
      <c r="CA3538">
        <v>-1.2310000000000001</v>
      </c>
      <c r="CC3538">
        <v>6878</v>
      </c>
      <c r="CD3538">
        <v>16.125709000000001</v>
      </c>
      <c r="CE3538">
        <v>37.036819999999999</v>
      </c>
      <c r="CF3538">
        <v>1.3300000000000001E-4</v>
      </c>
      <c r="CG3538">
        <v>35.989685999999999</v>
      </c>
      <c r="CH3538">
        <v>4.0000000000000001E-3</v>
      </c>
      <c r="CI3538">
        <v>-1.2250000000000001</v>
      </c>
    </row>
    <row r="3539" spans="1:87" x14ac:dyDescent="0.2">
      <c r="A3539">
        <v>6894</v>
      </c>
      <c r="B3539">
        <v>15.52886</v>
      </c>
      <c r="C3539">
        <v>37.046480000000003</v>
      </c>
      <c r="D3539">
        <v>1.2999999999999999E-4</v>
      </c>
      <c r="E3539">
        <v>35.988916000000003</v>
      </c>
      <c r="F3539">
        <v>3.8999999999999998E-3</v>
      </c>
      <c r="G3539">
        <v>-1.242</v>
      </c>
      <c r="I3539">
        <v>6894</v>
      </c>
      <c r="J3539">
        <v>16.963664000000001</v>
      </c>
      <c r="K3539">
        <v>37.029089999999997</v>
      </c>
      <c r="L3539">
        <v>1.3200000000000001E-4</v>
      </c>
      <c r="M3539">
        <v>35.988945999999999</v>
      </c>
      <c r="N3539">
        <v>3.8999999999999998E-3</v>
      </c>
      <c r="O3539">
        <v>-1.2270000000000001</v>
      </c>
      <c r="Q3539">
        <v>6892</v>
      </c>
      <c r="R3539">
        <v>16.269973</v>
      </c>
      <c r="S3539">
        <v>37.040970000000002</v>
      </c>
      <c r="T3539">
        <v>1.3100000000000001E-4</v>
      </c>
      <c r="U3539">
        <v>35.988351000000002</v>
      </c>
      <c r="V3539">
        <v>4.0000000000000001E-3</v>
      </c>
      <c r="W3539">
        <v>-1.2350000000000001</v>
      </c>
      <c r="Y3539">
        <v>6892</v>
      </c>
      <c r="Z3539">
        <v>16.408135000000001</v>
      </c>
      <c r="AA3539">
        <v>37.036859999999997</v>
      </c>
      <c r="AB3539">
        <v>1.3200000000000001E-4</v>
      </c>
      <c r="AC3539">
        <v>35.989842000000003</v>
      </c>
      <c r="AD3539">
        <v>4.0000000000000001E-3</v>
      </c>
      <c r="AE3539">
        <v>-1.2310000000000001</v>
      </c>
      <c r="AG3539">
        <v>6890</v>
      </c>
      <c r="AH3539">
        <v>16.479821000000001</v>
      </c>
      <c r="AI3539">
        <v>37.034849999999999</v>
      </c>
      <c r="AJ3539">
        <v>1.35E-4</v>
      </c>
      <c r="AK3539">
        <v>35.990034999999999</v>
      </c>
      <c r="AL3539">
        <v>4.0000000000000001E-3</v>
      </c>
      <c r="AM3539">
        <v>-1.2290000000000001</v>
      </c>
      <c r="AO3539">
        <v>6888</v>
      </c>
      <c r="AP3539">
        <v>16.490289000000001</v>
      </c>
      <c r="AQ3539">
        <v>37.028120000000001</v>
      </c>
      <c r="AR3539">
        <v>1.34E-4</v>
      </c>
      <c r="AS3539">
        <v>35.990552999999998</v>
      </c>
      <c r="AT3539">
        <v>4.0000000000000001E-3</v>
      </c>
      <c r="AU3539">
        <v>-1.2250000000000001</v>
      </c>
      <c r="AW3539">
        <v>6886</v>
      </c>
      <c r="AX3539">
        <v>15.548076</v>
      </c>
      <c r="AY3539">
        <v>36.97607</v>
      </c>
      <c r="AZ3539">
        <v>1.2999999999999999E-4</v>
      </c>
      <c r="BA3539">
        <v>35.990971999999999</v>
      </c>
      <c r="BB3539">
        <v>4.0000000000000001E-3</v>
      </c>
      <c r="BC3539">
        <v>-1.198</v>
      </c>
      <c r="BE3539">
        <v>6886</v>
      </c>
      <c r="BF3539">
        <v>16.404223999999999</v>
      </c>
      <c r="BG3539">
        <v>37.166339999999998</v>
      </c>
      <c r="BH3539">
        <v>1.35E-4</v>
      </c>
      <c r="BI3539">
        <v>35.990850000000002</v>
      </c>
      <c r="BJ3539">
        <v>4.1000000000000003E-3</v>
      </c>
      <c r="BK3539">
        <v>-1.25</v>
      </c>
      <c r="BM3539">
        <v>6884</v>
      </c>
      <c r="BN3539">
        <v>16.652148</v>
      </c>
      <c r="BO3539">
        <v>37.03839</v>
      </c>
      <c r="BP3539">
        <v>1.35E-4</v>
      </c>
      <c r="BQ3539">
        <v>35.990265999999998</v>
      </c>
      <c r="BR3539">
        <v>4.1000000000000003E-3</v>
      </c>
      <c r="BS3539">
        <v>-1.228</v>
      </c>
      <c r="BU3539">
        <v>6882</v>
      </c>
      <c r="BV3539">
        <v>16.571162000000001</v>
      </c>
      <c r="BW3539">
        <v>37.043129999999998</v>
      </c>
      <c r="BX3539">
        <v>1.3300000000000001E-4</v>
      </c>
      <c r="BY3539">
        <v>35.988669999999999</v>
      </c>
      <c r="BZ3539">
        <v>4.0000000000000001E-3</v>
      </c>
      <c r="CA3539">
        <v>-1.23</v>
      </c>
      <c r="CC3539">
        <v>6880</v>
      </c>
      <c r="CD3539">
        <v>16.125796000000001</v>
      </c>
      <c r="CE3539">
        <v>37.036470000000001</v>
      </c>
      <c r="CF3539">
        <v>1.3200000000000001E-4</v>
      </c>
      <c r="CG3539">
        <v>35.989775999999999</v>
      </c>
      <c r="CH3539">
        <v>4.0000000000000001E-3</v>
      </c>
      <c r="CI3539">
        <v>-1.2250000000000001</v>
      </c>
    </row>
    <row r="3540" spans="1:87" x14ac:dyDescent="0.2">
      <c r="A3540">
        <v>6896</v>
      </c>
      <c r="B3540">
        <v>15.529401999999999</v>
      </c>
      <c r="C3540">
        <v>37.046080000000003</v>
      </c>
      <c r="D3540">
        <v>1.3100000000000001E-4</v>
      </c>
      <c r="E3540">
        <v>35.989505999999999</v>
      </c>
      <c r="F3540">
        <v>4.0000000000000001E-3</v>
      </c>
      <c r="G3540">
        <v>-1.2410000000000001</v>
      </c>
      <c r="I3540">
        <v>6896</v>
      </c>
      <c r="J3540">
        <v>16.963574999999999</v>
      </c>
      <c r="K3540">
        <v>37.029209999999999</v>
      </c>
      <c r="L3540">
        <v>1.3100000000000001E-4</v>
      </c>
      <c r="M3540">
        <v>35.988872999999998</v>
      </c>
      <c r="N3540">
        <v>3.8999999999999998E-3</v>
      </c>
      <c r="O3540">
        <v>-1.228</v>
      </c>
      <c r="Q3540">
        <v>6894</v>
      </c>
      <c r="R3540">
        <v>16.271629999999998</v>
      </c>
      <c r="S3540">
        <v>37.040550000000003</v>
      </c>
      <c r="T3540">
        <v>1.3100000000000001E-4</v>
      </c>
      <c r="U3540">
        <v>35.989069999999998</v>
      </c>
      <c r="V3540">
        <v>4.0000000000000001E-3</v>
      </c>
      <c r="W3540">
        <v>-1.2350000000000001</v>
      </c>
      <c r="Y3540">
        <v>6894</v>
      </c>
      <c r="Z3540">
        <v>16.408517</v>
      </c>
      <c r="AA3540">
        <v>37.037190000000002</v>
      </c>
      <c r="AB3540">
        <v>1.3100000000000001E-4</v>
      </c>
      <c r="AC3540">
        <v>35.989755000000002</v>
      </c>
      <c r="AD3540">
        <v>4.0000000000000001E-3</v>
      </c>
      <c r="AE3540">
        <v>-1.2310000000000001</v>
      </c>
      <c r="AG3540">
        <v>6892</v>
      </c>
      <c r="AH3540">
        <v>16.479963999999999</v>
      </c>
      <c r="AI3540">
        <v>37.034959999999998</v>
      </c>
      <c r="AJ3540">
        <v>1.34E-4</v>
      </c>
      <c r="AK3540">
        <v>35.989458999999997</v>
      </c>
      <c r="AL3540">
        <v>4.0000000000000001E-3</v>
      </c>
      <c r="AM3540">
        <v>-1.23</v>
      </c>
      <c r="AO3540">
        <v>6890</v>
      </c>
      <c r="AP3540">
        <v>16.490378</v>
      </c>
      <c r="AQ3540">
        <v>37.028190000000002</v>
      </c>
      <c r="AR3540">
        <v>1.34E-4</v>
      </c>
      <c r="AS3540">
        <v>35.989972999999999</v>
      </c>
      <c r="AT3540">
        <v>4.0000000000000001E-3</v>
      </c>
      <c r="AU3540">
        <v>-1.2250000000000001</v>
      </c>
      <c r="AW3540">
        <v>6888</v>
      </c>
      <c r="AX3540">
        <v>15.549436</v>
      </c>
      <c r="AY3540">
        <v>36.97627</v>
      </c>
      <c r="AZ3540">
        <v>1.3100000000000001E-4</v>
      </c>
      <c r="BA3540">
        <v>35.989896000000002</v>
      </c>
      <c r="BB3540">
        <v>4.0000000000000001E-3</v>
      </c>
      <c r="BC3540">
        <v>-1.196</v>
      </c>
      <c r="BE3540">
        <v>6888</v>
      </c>
      <c r="BF3540">
        <v>16.402898</v>
      </c>
      <c r="BG3540">
        <v>37.166330000000002</v>
      </c>
      <c r="BH3540">
        <v>1.35E-4</v>
      </c>
      <c r="BI3540">
        <v>35.990895000000002</v>
      </c>
      <c r="BJ3540">
        <v>4.0000000000000001E-3</v>
      </c>
      <c r="BK3540">
        <v>-1.25</v>
      </c>
      <c r="BM3540">
        <v>6886</v>
      </c>
      <c r="BN3540">
        <v>16.65035</v>
      </c>
      <c r="BO3540">
        <v>37.038159999999998</v>
      </c>
      <c r="BP3540">
        <v>1.35E-4</v>
      </c>
      <c r="BQ3540">
        <v>35.990952999999998</v>
      </c>
      <c r="BR3540">
        <v>4.0000000000000001E-3</v>
      </c>
      <c r="BS3540">
        <v>-1.228</v>
      </c>
      <c r="BU3540">
        <v>6884</v>
      </c>
      <c r="BV3540">
        <v>16.572462999999999</v>
      </c>
      <c r="BW3540">
        <v>37.043039999999998</v>
      </c>
      <c r="BX3540">
        <v>1.3300000000000001E-4</v>
      </c>
      <c r="BY3540">
        <v>35.989505999999999</v>
      </c>
      <c r="BZ3540">
        <v>4.0000000000000001E-3</v>
      </c>
      <c r="CA3540">
        <v>-1.2310000000000001</v>
      </c>
      <c r="CC3540">
        <v>6882</v>
      </c>
      <c r="CD3540">
        <v>16.126238000000001</v>
      </c>
      <c r="CE3540">
        <v>37.036169999999998</v>
      </c>
      <c r="CF3540">
        <v>1.3200000000000001E-4</v>
      </c>
      <c r="CG3540">
        <v>35.990037000000001</v>
      </c>
      <c r="CH3540">
        <v>3.8999999999999998E-3</v>
      </c>
      <c r="CI3540">
        <v>-1.2250000000000001</v>
      </c>
    </row>
    <row r="3541" spans="1:87" x14ac:dyDescent="0.2">
      <c r="A3541">
        <v>6898</v>
      </c>
      <c r="B3541">
        <v>15.530105000000001</v>
      </c>
      <c r="C3541">
        <v>37.046010000000003</v>
      </c>
      <c r="D3541">
        <v>1.2999999999999999E-4</v>
      </c>
      <c r="E3541">
        <v>35.989730999999999</v>
      </c>
      <c r="F3541">
        <v>3.8999999999999998E-3</v>
      </c>
      <c r="G3541">
        <v>-1.2410000000000001</v>
      </c>
      <c r="I3541">
        <v>6898</v>
      </c>
      <c r="J3541">
        <v>16.964075000000001</v>
      </c>
      <c r="K3541">
        <v>37.029800000000002</v>
      </c>
      <c r="L3541">
        <v>1.3200000000000001E-4</v>
      </c>
      <c r="M3541">
        <v>35.988973000000001</v>
      </c>
      <c r="N3541">
        <v>3.8999999999999998E-3</v>
      </c>
      <c r="O3541">
        <v>-1.2270000000000001</v>
      </c>
      <c r="Q3541">
        <v>6896</v>
      </c>
      <c r="R3541">
        <v>16.270510999999999</v>
      </c>
      <c r="S3541">
        <v>37.040909999999997</v>
      </c>
      <c r="T3541">
        <v>1.3200000000000001E-4</v>
      </c>
      <c r="U3541">
        <v>35.988855999999998</v>
      </c>
      <c r="V3541">
        <v>4.0000000000000001E-3</v>
      </c>
      <c r="W3541">
        <v>-1.2350000000000001</v>
      </c>
      <c r="Y3541">
        <v>6896</v>
      </c>
      <c r="Z3541">
        <v>16.409797999999999</v>
      </c>
      <c r="AA3541">
        <v>37.037460000000003</v>
      </c>
      <c r="AB3541">
        <v>1.3200000000000001E-4</v>
      </c>
      <c r="AC3541">
        <v>35.990335999999999</v>
      </c>
      <c r="AD3541">
        <v>4.0000000000000001E-3</v>
      </c>
      <c r="AE3541">
        <v>-1.2310000000000001</v>
      </c>
      <c r="AG3541">
        <v>6894</v>
      </c>
      <c r="AH3541">
        <v>16.479759000000001</v>
      </c>
      <c r="AI3541">
        <v>37.034770000000002</v>
      </c>
      <c r="AJ3541">
        <v>1.3300000000000001E-4</v>
      </c>
      <c r="AK3541">
        <v>35.990113999999998</v>
      </c>
      <c r="AL3541">
        <v>4.0000000000000001E-3</v>
      </c>
      <c r="AM3541">
        <v>-1.2290000000000001</v>
      </c>
      <c r="AO3541">
        <v>6892</v>
      </c>
      <c r="AP3541">
        <v>16.489758999999999</v>
      </c>
      <c r="AQ3541">
        <v>37.028570000000002</v>
      </c>
      <c r="AR3541">
        <v>1.34E-4</v>
      </c>
      <c r="AS3541">
        <v>35.990014000000002</v>
      </c>
      <c r="AT3541">
        <v>4.0000000000000001E-3</v>
      </c>
      <c r="AU3541">
        <v>-1.2250000000000001</v>
      </c>
      <c r="AW3541">
        <v>6890</v>
      </c>
      <c r="AX3541">
        <v>15.549939999999999</v>
      </c>
      <c r="AY3541">
        <v>36.976460000000003</v>
      </c>
      <c r="AZ3541">
        <v>1.3100000000000001E-4</v>
      </c>
      <c r="BA3541">
        <v>35.990253000000003</v>
      </c>
      <c r="BB3541">
        <v>4.0000000000000001E-3</v>
      </c>
      <c r="BC3541">
        <v>-1.1970000000000001</v>
      </c>
      <c r="BE3541">
        <v>6890</v>
      </c>
      <c r="BF3541">
        <v>16.399072</v>
      </c>
      <c r="BG3541">
        <v>37.166249999999998</v>
      </c>
      <c r="BH3541">
        <v>1.35E-4</v>
      </c>
      <c r="BI3541">
        <v>35.990856000000001</v>
      </c>
      <c r="BJ3541">
        <v>4.0000000000000001E-3</v>
      </c>
      <c r="BK3541">
        <v>-1.25</v>
      </c>
      <c r="BM3541">
        <v>6888</v>
      </c>
      <c r="BN3541">
        <v>16.648883000000001</v>
      </c>
      <c r="BO3541">
        <v>37.037739999999999</v>
      </c>
      <c r="BP3541">
        <v>1.3300000000000001E-4</v>
      </c>
      <c r="BQ3541">
        <v>35.990398999999996</v>
      </c>
      <c r="BR3541">
        <v>4.0000000000000001E-3</v>
      </c>
      <c r="BS3541">
        <v>-1.2290000000000001</v>
      </c>
      <c r="BU3541">
        <v>6886</v>
      </c>
      <c r="BV3541">
        <v>16.572222</v>
      </c>
      <c r="BW3541">
        <v>37.04289</v>
      </c>
      <c r="BX3541">
        <v>1.3100000000000001E-4</v>
      </c>
      <c r="BY3541">
        <v>35.989196</v>
      </c>
      <c r="BZ3541">
        <v>4.0000000000000001E-3</v>
      </c>
      <c r="CA3541">
        <v>-1.232</v>
      </c>
      <c r="CC3541">
        <v>6884</v>
      </c>
      <c r="CD3541">
        <v>16.125996000000001</v>
      </c>
      <c r="CE3541">
        <v>37.036169999999998</v>
      </c>
      <c r="CF3541">
        <v>1.3100000000000001E-4</v>
      </c>
      <c r="CG3541">
        <v>35.989668999999999</v>
      </c>
      <c r="CH3541">
        <v>3.8999999999999998E-3</v>
      </c>
      <c r="CI3541">
        <v>-1.2250000000000001</v>
      </c>
    </row>
    <row r="3542" spans="1:87" x14ac:dyDescent="0.2">
      <c r="A3542">
        <v>6900</v>
      </c>
      <c r="B3542">
        <v>15.529823</v>
      </c>
      <c r="C3542">
        <v>37.046860000000002</v>
      </c>
      <c r="D3542">
        <v>1.2899999999999999E-4</v>
      </c>
      <c r="E3542">
        <v>35.989710000000002</v>
      </c>
      <c r="F3542">
        <v>3.8999999999999998E-3</v>
      </c>
      <c r="G3542">
        <v>-1.242</v>
      </c>
      <c r="I3542">
        <v>6900</v>
      </c>
      <c r="J3542">
        <v>16.963173000000001</v>
      </c>
      <c r="K3542">
        <v>37.029739999999997</v>
      </c>
      <c r="L3542">
        <v>1.3200000000000001E-4</v>
      </c>
      <c r="M3542">
        <v>35.988861999999997</v>
      </c>
      <c r="N3542">
        <v>3.8999999999999998E-3</v>
      </c>
      <c r="O3542">
        <v>-1.2270000000000001</v>
      </c>
      <c r="Q3542">
        <v>6898</v>
      </c>
      <c r="R3542">
        <v>16.267398</v>
      </c>
      <c r="S3542">
        <v>37.041550000000001</v>
      </c>
      <c r="T3542">
        <v>1.3200000000000001E-4</v>
      </c>
      <c r="U3542">
        <v>35.988988999999997</v>
      </c>
      <c r="V3542">
        <v>3.8999999999999998E-3</v>
      </c>
      <c r="W3542">
        <v>-1.236</v>
      </c>
      <c r="Y3542">
        <v>6898</v>
      </c>
      <c r="Z3542">
        <v>16.410253000000001</v>
      </c>
      <c r="AA3542">
        <v>37.037109999999998</v>
      </c>
      <c r="AB3542">
        <v>1.3200000000000001E-4</v>
      </c>
      <c r="AC3542">
        <v>35.989496000000003</v>
      </c>
      <c r="AD3542">
        <v>4.0000000000000001E-3</v>
      </c>
      <c r="AE3542">
        <v>-1.23</v>
      </c>
      <c r="AG3542">
        <v>6896</v>
      </c>
      <c r="AH3542">
        <v>16.479831000000001</v>
      </c>
      <c r="AI3542">
        <v>37.035049999999998</v>
      </c>
      <c r="AJ3542">
        <v>1.3300000000000001E-4</v>
      </c>
      <c r="AK3542">
        <v>35.989736999999998</v>
      </c>
      <c r="AL3542">
        <v>4.0000000000000001E-3</v>
      </c>
      <c r="AM3542">
        <v>-1.228</v>
      </c>
      <c r="AO3542">
        <v>6894</v>
      </c>
      <c r="AP3542">
        <v>16.488766999999999</v>
      </c>
      <c r="AQ3542">
        <v>37.028210000000001</v>
      </c>
      <c r="AR3542">
        <v>1.3300000000000001E-4</v>
      </c>
      <c r="AS3542">
        <v>35.989559999999997</v>
      </c>
      <c r="AT3542">
        <v>4.0000000000000001E-3</v>
      </c>
      <c r="AU3542">
        <v>-1.226</v>
      </c>
      <c r="AW3542">
        <v>6892</v>
      </c>
      <c r="AX3542">
        <v>15.550431</v>
      </c>
      <c r="AY3542">
        <v>36.97692</v>
      </c>
      <c r="AZ3542">
        <v>1.3200000000000001E-4</v>
      </c>
      <c r="BA3542">
        <v>35.990326000000003</v>
      </c>
      <c r="BB3542">
        <v>4.0000000000000001E-3</v>
      </c>
      <c r="BC3542">
        <v>-1.196</v>
      </c>
      <c r="BE3542">
        <v>6892</v>
      </c>
      <c r="BF3542">
        <v>16.396882000000002</v>
      </c>
      <c r="BG3542">
        <v>37.166609999999999</v>
      </c>
      <c r="BH3542">
        <v>1.35E-4</v>
      </c>
      <c r="BI3542">
        <v>35.989690000000003</v>
      </c>
      <c r="BJ3542">
        <v>4.0000000000000001E-3</v>
      </c>
      <c r="BK3542">
        <v>-1.25</v>
      </c>
      <c r="BM3542">
        <v>6890</v>
      </c>
      <c r="BN3542">
        <v>16.649286</v>
      </c>
      <c r="BO3542">
        <v>37.038290000000003</v>
      </c>
      <c r="BP3542">
        <v>1.34E-4</v>
      </c>
      <c r="BQ3542">
        <v>35.990243999999997</v>
      </c>
      <c r="BR3542">
        <v>4.0000000000000001E-3</v>
      </c>
      <c r="BS3542">
        <v>-1.2290000000000001</v>
      </c>
      <c r="BU3542">
        <v>6888</v>
      </c>
      <c r="BV3542">
        <v>16.573654999999999</v>
      </c>
      <c r="BW3542">
        <v>37.042920000000002</v>
      </c>
      <c r="BX3542">
        <v>1.3200000000000001E-4</v>
      </c>
      <c r="BY3542">
        <v>35.988861999999997</v>
      </c>
      <c r="BZ3542">
        <v>4.0000000000000001E-3</v>
      </c>
      <c r="CA3542">
        <v>-1.23</v>
      </c>
      <c r="CC3542">
        <v>6886</v>
      </c>
      <c r="CD3542">
        <v>16.125301</v>
      </c>
      <c r="CE3542">
        <v>37.03651</v>
      </c>
      <c r="CF3542">
        <v>1.2999999999999999E-4</v>
      </c>
      <c r="CG3542">
        <v>35.989660000000001</v>
      </c>
      <c r="CH3542">
        <v>3.8999999999999998E-3</v>
      </c>
      <c r="CI3542">
        <v>-1.2250000000000001</v>
      </c>
    </row>
    <row r="3543" spans="1:87" x14ac:dyDescent="0.2">
      <c r="A3543">
        <v>6902</v>
      </c>
      <c r="B3543">
        <v>15.531694999999999</v>
      </c>
      <c r="C3543">
        <v>37.04654</v>
      </c>
      <c r="D3543">
        <v>1.3100000000000001E-4</v>
      </c>
      <c r="E3543">
        <v>35.990197999999999</v>
      </c>
      <c r="F3543">
        <v>3.8999999999999998E-3</v>
      </c>
      <c r="G3543">
        <v>-1.2410000000000001</v>
      </c>
      <c r="I3543">
        <v>6902</v>
      </c>
      <c r="J3543">
        <v>16.962522</v>
      </c>
      <c r="K3543">
        <v>37.02946</v>
      </c>
      <c r="L3543">
        <v>1.3200000000000001E-4</v>
      </c>
      <c r="M3543">
        <v>35.988709999999998</v>
      </c>
      <c r="N3543">
        <v>3.8999999999999998E-3</v>
      </c>
      <c r="O3543">
        <v>-1.2270000000000001</v>
      </c>
      <c r="Q3543">
        <v>6900</v>
      </c>
      <c r="R3543">
        <v>16.265758000000002</v>
      </c>
      <c r="S3543">
        <v>37.041449999999998</v>
      </c>
      <c r="T3543">
        <v>1.3300000000000001E-4</v>
      </c>
      <c r="U3543">
        <v>35.989064999999997</v>
      </c>
      <c r="V3543">
        <v>4.0000000000000001E-3</v>
      </c>
      <c r="W3543">
        <v>-1.234</v>
      </c>
      <c r="Y3543">
        <v>6900</v>
      </c>
      <c r="Z3543">
        <v>16.409618999999999</v>
      </c>
      <c r="AA3543">
        <v>37.036969999999997</v>
      </c>
      <c r="AB3543">
        <v>1.3100000000000001E-4</v>
      </c>
      <c r="AC3543">
        <v>35.989094999999999</v>
      </c>
      <c r="AD3543">
        <v>4.0000000000000001E-3</v>
      </c>
      <c r="AE3543">
        <v>-1.232</v>
      </c>
      <c r="AG3543">
        <v>6898</v>
      </c>
      <c r="AH3543">
        <v>16.479997000000001</v>
      </c>
      <c r="AI3543">
        <v>37.034039999999997</v>
      </c>
      <c r="AJ3543">
        <v>1.35E-4</v>
      </c>
      <c r="AK3543">
        <v>35.990147999999998</v>
      </c>
      <c r="AL3543">
        <v>4.0000000000000001E-3</v>
      </c>
      <c r="AM3543">
        <v>-1.2290000000000001</v>
      </c>
      <c r="AO3543">
        <v>6896</v>
      </c>
      <c r="AP3543">
        <v>16.489630999999999</v>
      </c>
      <c r="AQ3543">
        <v>37.028010000000002</v>
      </c>
      <c r="AR3543">
        <v>1.3300000000000001E-4</v>
      </c>
      <c r="AS3543">
        <v>35.989831000000002</v>
      </c>
      <c r="AT3543">
        <v>4.0000000000000001E-3</v>
      </c>
      <c r="AU3543">
        <v>-1.226</v>
      </c>
      <c r="AW3543">
        <v>6894</v>
      </c>
      <c r="AX3543">
        <v>15.55212</v>
      </c>
      <c r="AY3543">
        <v>36.976799999999997</v>
      </c>
      <c r="AZ3543">
        <v>1.3200000000000001E-4</v>
      </c>
      <c r="BA3543">
        <v>35.989736999999998</v>
      </c>
      <c r="BB3543">
        <v>4.0000000000000001E-3</v>
      </c>
      <c r="BC3543">
        <v>-1.1970000000000001</v>
      </c>
      <c r="BE3543">
        <v>6894</v>
      </c>
      <c r="BF3543">
        <v>16.397416</v>
      </c>
      <c r="BG3543">
        <v>37.166939999999997</v>
      </c>
      <c r="BH3543">
        <v>1.34E-4</v>
      </c>
      <c r="BI3543">
        <v>35.990319999999997</v>
      </c>
      <c r="BJ3543">
        <v>4.0000000000000001E-3</v>
      </c>
      <c r="BK3543">
        <v>-1.25</v>
      </c>
      <c r="BM3543">
        <v>6892</v>
      </c>
      <c r="BN3543">
        <v>16.650024999999999</v>
      </c>
      <c r="BO3543">
        <v>37.038249999999998</v>
      </c>
      <c r="BP3543">
        <v>1.34E-4</v>
      </c>
      <c r="BQ3543">
        <v>35.990552999999998</v>
      </c>
      <c r="BR3543">
        <v>4.0000000000000001E-3</v>
      </c>
      <c r="BS3543">
        <v>-1.228</v>
      </c>
      <c r="BU3543">
        <v>6890</v>
      </c>
      <c r="BV3543">
        <v>16.572506000000001</v>
      </c>
      <c r="BW3543">
        <v>37.042769999999997</v>
      </c>
      <c r="BX3543">
        <v>1.3300000000000001E-4</v>
      </c>
      <c r="BY3543">
        <v>35.989035000000001</v>
      </c>
      <c r="BZ3543">
        <v>3.8999999999999998E-3</v>
      </c>
      <c r="CA3543">
        <v>-1.23</v>
      </c>
      <c r="CC3543">
        <v>6888</v>
      </c>
      <c r="CD3543">
        <v>16.125439</v>
      </c>
      <c r="CE3543">
        <v>37.036450000000002</v>
      </c>
      <c r="CF3543">
        <v>1.3100000000000001E-4</v>
      </c>
      <c r="CG3543">
        <v>35.990057999999998</v>
      </c>
      <c r="CH3543">
        <v>4.0000000000000001E-3</v>
      </c>
      <c r="CI3543">
        <v>-1.2250000000000001</v>
      </c>
    </row>
    <row r="3544" spans="1:87" x14ac:dyDescent="0.2">
      <c r="A3544">
        <v>6904</v>
      </c>
      <c r="B3544">
        <v>15.533556000000001</v>
      </c>
      <c r="C3544">
        <v>37.047060000000002</v>
      </c>
      <c r="D3544">
        <v>1.2899999999999999E-4</v>
      </c>
      <c r="E3544">
        <v>35.989887000000003</v>
      </c>
      <c r="F3544">
        <v>3.8999999999999998E-3</v>
      </c>
      <c r="G3544">
        <v>-1.2410000000000001</v>
      </c>
      <c r="I3544">
        <v>6904</v>
      </c>
      <c r="J3544">
        <v>16.96322</v>
      </c>
      <c r="K3544">
        <v>37.029060000000001</v>
      </c>
      <c r="L3544">
        <v>1.3100000000000001E-4</v>
      </c>
      <c r="M3544">
        <v>35.988624999999999</v>
      </c>
      <c r="N3544">
        <v>3.8999999999999998E-3</v>
      </c>
      <c r="O3544">
        <v>-1.2270000000000001</v>
      </c>
      <c r="Q3544">
        <v>6902</v>
      </c>
      <c r="R3544">
        <v>16.264818000000002</v>
      </c>
      <c r="S3544">
        <v>37.041849999999997</v>
      </c>
      <c r="T3544">
        <v>1.3200000000000001E-4</v>
      </c>
      <c r="U3544">
        <v>35.988652000000002</v>
      </c>
      <c r="V3544">
        <v>4.0000000000000001E-3</v>
      </c>
      <c r="W3544">
        <v>-1.2350000000000001</v>
      </c>
      <c r="Y3544">
        <v>6902</v>
      </c>
      <c r="Z3544">
        <v>16.409741</v>
      </c>
      <c r="AA3544">
        <v>37.037120000000002</v>
      </c>
      <c r="AB3544">
        <v>1.3100000000000001E-4</v>
      </c>
      <c r="AC3544">
        <v>35.989690000000003</v>
      </c>
      <c r="AD3544">
        <v>4.0000000000000001E-3</v>
      </c>
      <c r="AE3544">
        <v>-1.232</v>
      </c>
      <c r="AG3544">
        <v>6900</v>
      </c>
      <c r="AH3544">
        <v>16.479762000000001</v>
      </c>
      <c r="AI3544">
        <v>37.034750000000003</v>
      </c>
      <c r="AJ3544">
        <v>1.36E-4</v>
      </c>
      <c r="AK3544">
        <v>35.990102999999998</v>
      </c>
      <c r="AL3544">
        <v>4.0000000000000001E-3</v>
      </c>
      <c r="AM3544">
        <v>-1.2290000000000001</v>
      </c>
      <c r="AO3544">
        <v>6898</v>
      </c>
      <c r="AP3544">
        <v>16.489298999999999</v>
      </c>
      <c r="AQ3544">
        <v>37.027610000000003</v>
      </c>
      <c r="AR3544">
        <v>1.34E-4</v>
      </c>
      <c r="AS3544">
        <v>35.989331</v>
      </c>
      <c r="AT3544">
        <v>4.0000000000000001E-3</v>
      </c>
      <c r="AU3544">
        <v>-1.226</v>
      </c>
      <c r="AW3544">
        <v>6896</v>
      </c>
      <c r="AX3544">
        <v>15.554239000000001</v>
      </c>
      <c r="AY3544">
        <v>36.977200000000003</v>
      </c>
      <c r="AZ3544">
        <v>1.3200000000000001E-4</v>
      </c>
      <c r="BA3544">
        <v>35.989752000000003</v>
      </c>
      <c r="BB3544">
        <v>4.0000000000000001E-3</v>
      </c>
      <c r="BC3544">
        <v>-1.196</v>
      </c>
      <c r="BE3544">
        <v>6896</v>
      </c>
      <c r="BF3544">
        <v>16.398845999999999</v>
      </c>
      <c r="BG3544">
        <v>37.166899999999998</v>
      </c>
      <c r="BH3544">
        <v>1.34E-4</v>
      </c>
      <c r="BI3544">
        <v>35.990794999999999</v>
      </c>
      <c r="BJ3544">
        <v>4.1000000000000003E-3</v>
      </c>
      <c r="BK3544">
        <v>-1.25</v>
      </c>
      <c r="BM3544">
        <v>6894</v>
      </c>
      <c r="BN3544">
        <v>16.650735999999998</v>
      </c>
      <c r="BO3544">
        <v>37.037790000000001</v>
      </c>
      <c r="BP3544">
        <v>1.34E-4</v>
      </c>
      <c r="BQ3544">
        <v>35.99033</v>
      </c>
      <c r="BR3544">
        <v>4.0000000000000001E-3</v>
      </c>
      <c r="BS3544">
        <v>-1.2290000000000001</v>
      </c>
      <c r="BU3544">
        <v>6892</v>
      </c>
      <c r="BV3544">
        <v>16.573796000000002</v>
      </c>
      <c r="BW3544">
        <v>37.043239999999997</v>
      </c>
      <c r="BX3544">
        <v>1.34E-4</v>
      </c>
      <c r="BY3544">
        <v>35.988605</v>
      </c>
      <c r="BZ3544">
        <v>4.0000000000000001E-3</v>
      </c>
      <c r="CA3544">
        <v>-1.2310000000000001</v>
      </c>
      <c r="CC3544">
        <v>6890</v>
      </c>
      <c r="CD3544">
        <v>16.125416999999999</v>
      </c>
      <c r="CE3544">
        <v>37.036839999999998</v>
      </c>
      <c r="CF3544">
        <v>1.3200000000000001E-4</v>
      </c>
      <c r="CG3544">
        <v>35.989673000000003</v>
      </c>
      <c r="CH3544">
        <v>3.8999999999999998E-3</v>
      </c>
      <c r="CI3544">
        <v>-1.226</v>
      </c>
    </row>
    <row r="3545" spans="1:87" x14ac:dyDescent="0.2">
      <c r="A3545">
        <v>6906</v>
      </c>
      <c r="B3545">
        <v>15.533443999999999</v>
      </c>
      <c r="C3545">
        <v>37.047640000000001</v>
      </c>
      <c r="D3545">
        <v>1.2899999999999999E-4</v>
      </c>
      <c r="E3545">
        <v>35.989457000000002</v>
      </c>
      <c r="F3545">
        <v>4.0000000000000001E-3</v>
      </c>
      <c r="G3545">
        <v>-1.242</v>
      </c>
      <c r="I3545">
        <v>6906</v>
      </c>
      <c r="J3545">
        <v>16.963470999999998</v>
      </c>
      <c r="K3545">
        <v>37.029339999999998</v>
      </c>
      <c r="L3545">
        <v>1.3100000000000001E-4</v>
      </c>
      <c r="M3545">
        <v>35.988162000000003</v>
      </c>
      <c r="N3545">
        <v>3.8999999999999998E-3</v>
      </c>
      <c r="O3545">
        <v>-1.226</v>
      </c>
      <c r="Q3545">
        <v>6904</v>
      </c>
      <c r="R3545">
        <v>16.264696000000001</v>
      </c>
      <c r="S3545">
        <v>37.042070000000002</v>
      </c>
      <c r="T3545">
        <v>1.2999999999999999E-4</v>
      </c>
      <c r="U3545">
        <v>35.988193000000003</v>
      </c>
      <c r="V3545">
        <v>4.0000000000000001E-3</v>
      </c>
      <c r="W3545">
        <v>-1.236</v>
      </c>
      <c r="Y3545">
        <v>6904</v>
      </c>
      <c r="Z3545">
        <v>16.410253000000001</v>
      </c>
      <c r="AA3545">
        <v>37.037439999999997</v>
      </c>
      <c r="AB3545">
        <v>1.3200000000000001E-4</v>
      </c>
      <c r="AC3545">
        <v>35.989516999999999</v>
      </c>
      <c r="AD3545">
        <v>4.0000000000000001E-3</v>
      </c>
      <c r="AE3545">
        <v>-1.232</v>
      </c>
      <c r="AG3545">
        <v>6902</v>
      </c>
      <c r="AH3545">
        <v>16.480801</v>
      </c>
      <c r="AI3545">
        <v>37.034439999999996</v>
      </c>
      <c r="AJ3545">
        <v>1.3300000000000001E-4</v>
      </c>
      <c r="AK3545">
        <v>35.990291999999997</v>
      </c>
      <c r="AL3545">
        <v>4.0000000000000001E-3</v>
      </c>
      <c r="AM3545">
        <v>-1.228</v>
      </c>
      <c r="AO3545">
        <v>6900</v>
      </c>
      <c r="AP3545">
        <v>16.489498000000001</v>
      </c>
      <c r="AQ3545">
        <v>37.027769999999997</v>
      </c>
      <c r="AR3545">
        <v>1.35E-4</v>
      </c>
      <c r="AS3545">
        <v>35.989862000000002</v>
      </c>
      <c r="AT3545">
        <v>4.0000000000000001E-3</v>
      </c>
      <c r="AU3545">
        <v>-1.2250000000000001</v>
      </c>
      <c r="AW3545">
        <v>6898</v>
      </c>
      <c r="AX3545">
        <v>15.558414000000001</v>
      </c>
      <c r="AY3545">
        <v>36.976869999999998</v>
      </c>
      <c r="AZ3545">
        <v>1.3100000000000001E-4</v>
      </c>
      <c r="BA3545">
        <v>35.989930000000001</v>
      </c>
      <c r="BB3545">
        <v>4.0000000000000001E-3</v>
      </c>
      <c r="BC3545">
        <v>-1.196</v>
      </c>
      <c r="BE3545">
        <v>6898</v>
      </c>
      <c r="BF3545">
        <v>16.398921999999999</v>
      </c>
      <c r="BG3545">
        <v>37.166919999999998</v>
      </c>
      <c r="BH3545">
        <v>1.34E-4</v>
      </c>
      <c r="BI3545">
        <v>35.990827000000003</v>
      </c>
      <c r="BJ3545">
        <v>4.1000000000000003E-3</v>
      </c>
      <c r="BK3545">
        <v>-1.25</v>
      </c>
      <c r="BM3545">
        <v>6896</v>
      </c>
      <c r="BN3545">
        <v>16.651600999999999</v>
      </c>
      <c r="BO3545">
        <v>37.038359999999997</v>
      </c>
      <c r="BP3545">
        <v>1.35E-4</v>
      </c>
      <c r="BQ3545">
        <v>35.990276999999999</v>
      </c>
      <c r="BR3545">
        <v>4.0000000000000001E-3</v>
      </c>
      <c r="BS3545">
        <v>-1.2290000000000001</v>
      </c>
      <c r="BU3545">
        <v>6894</v>
      </c>
      <c r="BV3545">
        <v>16.573281999999999</v>
      </c>
      <c r="BW3545">
        <v>37.043289999999999</v>
      </c>
      <c r="BX3545">
        <v>1.3300000000000001E-4</v>
      </c>
      <c r="BY3545">
        <v>35.989615000000001</v>
      </c>
      <c r="BZ3545">
        <v>4.0000000000000001E-3</v>
      </c>
      <c r="CA3545">
        <v>-1.23</v>
      </c>
      <c r="CC3545">
        <v>6892</v>
      </c>
      <c r="CD3545">
        <v>16.125961</v>
      </c>
      <c r="CE3545">
        <v>37.037210000000002</v>
      </c>
      <c r="CF3545">
        <v>1.3100000000000001E-4</v>
      </c>
      <c r="CG3545">
        <v>35.989440000000002</v>
      </c>
      <c r="CH3545">
        <v>3.8999999999999998E-3</v>
      </c>
      <c r="CI3545">
        <v>-1.2250000000000001</v>
      </c>
    </row>
    <row r="3546" spans="1:87" x14ac:dyDescent="0.2">
      <c r="A3546">
        <v>6908</v>
      </c>
      <c r="B3546">
        <v>15.532450000000001</v>
      </c>
      <c r="C3546">
        <v>37.047289999999997</v>
      </c>
      <c r="D3546">
        <v>1.2899999999999999E-4</v>
      </c>
      <c r="E3546">
        <v>35.989508999999998</v>
      </c>
      <c r="F3546">
        <v>3.8999999999999998E-3</v>
      </c>
      <c r="G3546">
        <v>-1.242</v>
      </c>
      <c r="I3546">
        <v>6908</v>
      </c>
      <c r="J3546">
        <v>16.963594000000001</v>
      </c>
      <c r="K3546">
        <v>37.028770000000002</v>
      </c>
      <c r="L3546">
        <v>1.3200000000000001E-4</v>
      </c>
      <c r="M3546">
        <v>35.988222</v>
      </c>
      <c r="N3546">
        <v>3.8999999999999998E-3</v>
      </c>
      <c r="O3546">
        <v>-1.228</v>
      </c>
      <c r="Q3546">
        <v>6906</v>
      </c>
      <c r="R3546">
        <v>16.264122</v>
      </c>
      <c r="S3546">
        <v>37.041339999999998</v>
      </c>
      <c r="T3546">
        <v>1.3200000000000001E-4</v>
      </c>
      <c r="U3546">
        <v>35.989308999999999</v>
      </c>
      <c r="V3546">
        <v>3.8999999999999998E-3</v>
      </c>
      <c r="W3546">
        <v>-1.2350000000000001</v>
      </c>
      <c r="Y3546">
        <v>6906</v>
      </c>
      <c r="Z3546">
        <v>16.410202999999999</v>
      </c>
      <c r="AA3546">
        <v>37.036679999999997</v>
      </c>
      <c r="AB3546">
        <v>1.3100000000000001E-4</v>
      </c>
      <c r="AC3546">
        <v>35.989750000000001</v>
      </c>
      <c r="AD3546">
        <v>4.0000000000000001E-3</v>
      </c>
      <c r="AE3546">
        <v>-1.232</v>
      </c>
      <c r="AG3546">
        <v>6904</v>
      </c>
      <c r="AH3546">
        <v>16.48198</v>
      </c>
      <c r="AI3546">
        <v>37.034970000000001</v>
      </c>
      <c r="AJ3546">
        <v>1.34E-4</v>
      </c>
      <c r="AK3546">
        <v>35.989826999999998</v>
      </c>
      <c r="AL3546">
        <v>4.0000000000000001E-3</v>
      </c>
      <c r="AM3546">
        <v>-1.228</v>
      </c>
      <c r="AO3546">
        <v>6902</v>
      </c>
      <c r="AP3546">
        <v>16.488519</v>
      </c>
      <c r="AQ3546">
        <v>37.028939999999999</v>
      </c>
      <c r="AR3546">
        <v>1.34E-4</v>
      </c>
      <c r="AS3546">
        <v>35.990538000000001</v>
      </c>
      <c r="AT3546">
        <v>4.0000000000000001E-3</v>
      </c>
      <c r="AU3546">
        <v>-1.2250000000000001</v>
      </c>
      <c r="AW3546">
        <v>6900</v>
      </c>
      <c r="AX3546">
        <v>15.562011999999999</v>
      </c>
      <c r="AY3546">
        <v>36.976700000000001</v>
      </c>
      <c r="AZ3546">
        <v>1.3200000000000001E-4</v>
      </c>
      <c r="BA3546">
        <v>35.990023999999998</v>
      </c>
      <c r="BB3546">
        <v>4.0000000000000001E-3</v>
      </c>
      <c r="BC3546">
        <v>-1.1970000000000001</v>
      </c>
      <c r="BE3546">
        <v>6900</v>
      </c>
      <c r="BF3546">
        <v>16.396021999999999</v>
      </c>
      <c r="BG3546">
        <v>37.166960000000003</v>
      </c>
      <c r="BH3546">
        <v>1.3300000000000001E-4</v>
      </c>
      <c r="BI3546">
        <v>35.990831</v>
      </c>
      <c r="BJ3546">
        <v>4.1000000000000003E-3</v>
      </c>
      <c r="BK3546">
        <v>-1.25</v>
      </c>
      <c r="BM3546">
        <v>6898</v>
      </c>
      <c r="BN3546">
        <v>16.653603</v>
      </c>
      <c r="BO3546">
        <v>37.038550000000001</v>
      </c>
      <c r="BP3546">
        <v>1.35E-4</v>
      </c>
      <c r="BQ3546">
        <v>35.990281000000003</v>
      </c>
      <c r="BR3546">
        <v>4.0000000000000001E-3</v>
      </c>
      <c r="BS3546">
        <v>-1.2290000000000001</v>
      </c>
      <c r="BU3546">
        <v>6896</v>
      </c>
      <c r="BV3546">
        <v>16.571118999999999</v>
      </c>
      <c r="BW3546">
        <v>37.042769999999997</v>
      </c>
      <c r="BX3546">
        <v>1.34E-4</v>
      </c>
      <c r="BY3546">
        <v>35.988128000000003</v>
      </c>
      <c r="BZ3546">
        <v>3.8999999999999998E-3</v>
      </c>
      <c r="CA3546">
        <v>-1.23</v>
      </c>
      <c r="CC3546">
        <v>6894</v>
      </c>
      <c r="CD3546">
        <v>16.127731000000001</v>
      </c>
      <c r="CE3546">
        <v>37.037350000000004</v>
      </c>
      <c r="CF3546">
        <v>1.3200000000000001E-4</v>
      </c>
      <c r="CG3546">
        <v>35.990538000000001</v>
      </c>
      <c r="CH3546">
        <v>4.0000000000000001E-3</v>
      </c>
      <c r="CI3546">
        <v>-1.2250000000000001</v>
      </c>
    </row>
    <row r="3547" spans="1:87" x14ac:dyDescent="0.2">
      <c r="A3547">
        <v>6910</v>
      </c>
      <c r="B3547">
        <v>15.530524</v>
      </c>
      <c r="C3547">
        <v>37.046720000000001</v>
      </c>
      <c r="D3547">
        <v>1.2999999999999999E-4</v>
      </c>
      <c r="E3547">
        <v>35.989713999999999</v>
      </c>
      <c r="F3547">
        <v>4.0000000000000001E-3</v>
      </c>
      <c r="G3547">
        <v>-1.2410000000000001</v>
      </c>
      <c r="I3547">
        <v>6910</v>
      </c>
      <c r="J3547">
        <v>16.963621</v>
      </c>
      <c r="K3547">
        <v>37.0291</v>
      </c>
      <c r="L3547">
        <v>1.3300000000000001E-4</v>
      </c>
      <c r="M3547">
        <v>35.988723</v>
      </c>
      <c r="N3547">
        <v>3.8999999999999998E-3</v>
      </c>
      <c r="O3547">
        <v>-1.2270000000000001</v>
      </c>
      <c r="Q3547">
        <v>6908</v>
      </c>
      <c r="R3547">
        <v>16.261500000000002</v>
      </c>
      <c r="S3547">
        <v>37.040239999999997</v>
      </c>
      <c r="T3547">
        <v>1.3200000000000001E-4</v>
      </c>
      <c r="U3547">
        <v>35.988256999999997</v>
      </c>
      <c r="V3547">
        <v>3.8999999999999998E-3</v>
      </c>
      <c r="W3547">
        <v>-1.2350000000000001</v>
      </c>
      <c r="Y3547">
        <v>6908</v>
      </c>
      <c r="Z3547">
        <v>16.409528999999999</v>
      </c>
      <c r="AA3547">
        <v>37.036900000000003</v>
      </c>
      <c r="AB3547">
        <v>1.3100000000000001E-4</v>
      </c>
      <c r="AC3547">
        <v>35.989215000000002</v>
      </c>
      <c r="AD3547">
        <v>4.0000000000000001E-3</v>
      </c>
      <c r="AE3547">
        <v>-1.232</v>
      </c>
      <c r="AG3547">
        <v>6906</v>
      </c>
      <c r="AH3547">
        <v>16.483687</v>
      </c>
      <c r="AI3547">
        <v>37.03519</v>
      </c>
      <c r="AJ3547">
        <v>1.34E-4</v>
      </c>
      <c r="AK3547">
        <v>35.990141999999999</v>
      </c>
      <c r="AL3547">
        <v>4.0000000000000001E-3</v>
      </c>
      <c r="AM3547">
        <v>-1.228</v>
      </c>
      <c r="AO3547">
        <v>6904</v>
      </c>
      <c r="AP3547">
        <v>16.487770000000001</v>
      </c>
      <c r="AQ3547">
        <v>37.028680000000001</v>
      </c>
      <c r="AR3547">
        <v>1.3300000000000001E-4</v>
      </c>
      <c r="AS3547">
        <v>35.989789000000002</v>
      </c>
      <c r="AT3547">
        <v>4.0000000000000001E-3</v>
      </c>
      <c r="AU3547">
        <v>-1.2250000000000001</v>
      </c>
      <c r="AW3547">
        <v>6902</v>
      </c>
      <c r="AX3547">
        <v>15.562877</v>
      </c>
      <c r="AY3547">
        <v>36.977200000000003</v>
      </c>
      <c r="AZ3547">
        <v>1.3200000000000001E-4</v>
      </c>
      <c r="BA3547">
        <v>35.990388000000003</v>
      </c>
      <c r="BB3547">
        <v>4.0000000000000001E-3</v>
      </c>
      <c r="BC3547">
        <v>-1.196</v>
      </c>
      <c r="BE3547">
        <v>6902</v>
      </c>
      <c r="BF3547">
        <v>16.392709</v>
      </c>
      <c r="BG3547">
        <v>37.166600000000003</v>
      </c>
      <c r="BH3547">
        <v>1.34E-4</v>
      </c>
      <c r="BI3547">
        <v>35.990062999999999</v>
      </c>
      <c r="BJ3547">
        <v>4.0000000000000001E-3</v>
      </c>
      <c r="BK3547">
        <v>-1.25</v>
      </c>
      <c r="BM3547">
        <v>6900</v>
      </c>
      <c r="BN3547">
        <v>16.654022999999999</v>
      </c>
      <c r="BO3547">
        <v>37.03857</v>
      </c>
      <c r="BP3547">
        <v>1.34E-4</v>
      </c>
      <c r="BQ3547">
        <v>35.990459000000001</v>
      </c>
      <c r="BR3547">
        <v>4.0000000000000001E-3</v>
      </c>
      <c r="BS3547">
        <v>-1.228</v>
      </c>
      <c r="BU3547">
        <v>6898</v>
      </c>
      <c r="BV3547">
        <v>16.571663000000001</v>
      </c>
      <c r="BW3547">
        <v>37.043579999999999</v>
      </c>
      <c r="BX3547">
        <v>1.34E-4</v>
      </c>
      <c r="BY3547">
        <v>35.988522000000003</v>
      </c>
      <c r="BZ3547">
        <v>3.8999999999999998E-3</v>
      </c>
      <c r="CA3547">
        <v>-1.2310000000000001</v>
      </c>
      <c r="CC3547">
        <v>6896</v>
      </c>
      <c r="CD3547">
        <v>16.128505000000001</v>
      </c>
      <c r="CE3547">
        <v>37.03642</v>
      </c>
      <c r="CF3547">
        <v>1.3200000000000001E-4</v>
      </c>
      <c r="CG3547">
        <v>35.990354000000004</v>
      </c>
      <c r="CH3547">
        <v>4.0000000000000001E-3</v>
      </c>
      <c r="CI3547">
        <v>-1.226</v>
      </c>
    </row>
    <row r="3548" spans="1:87" x14ac:dyDescent="0.2">
      <c r="A3548">
        <v>6912</v>
      </c>
      <c r="B3548">
        <v>15.531102000000001</v>
      </c>
      <c r="C3548">
        <v>37.047339999999998</v>
      </c>
      <c r="D3548">
        <v>1.2899999999999999E-4</v>
      </c>
      <c r="E3548">
        <v>35.990034999999999</v>
      </c>
      <c r="F3548">
        <v>4.0000000000000001E-3</v>
      </c>
      <c r="G3548">
        <v>-1.2410000000000001</v>
      </c>
      <c r="I3548">
        <v>6912</v>
      </c>
      <c r="J3548">
        <v>16.963529999999999</v>
      </c>
      <c r="K3548">
        <v>37.028950000000002</v>
      </c>
      <c r="L3548">
        <v>1.3300000000000001E-4</v>
      </c>
      <c r="M3548">
        <v>35.988503000000001</v>
      </c>
      <c r="N3548">
        <v>4.0000000000000001E-3</v>
      </c>
      <c r="O3548">
        <v>-1.226</v>
      </c>
      <c r="Q3548">
        <v>6910</v>
      </c>
      <c r="R3548">
        <v>16.261579999999999</v>
      </c>
      <c r="S3548">
        <v>37.041110000000003</v>
      </c>
      <c r="T3548">
        <v>1.3300000000000001E-4</v>
      </c>
      <c r="U3548">
        <v>35.988098000000001</v>
      </c>
      <c r="V3548">
        <v>4.0000000000000001E-3</v>
      </c>
      <c r="W3548">
        <v>-1.2350000000000001</v>
      </c>
      <c r="Y3548">
        <v>6910</v>
      </c>
      <c r="Z3548">
        <v>16.407556</v>
      </c>
      <c r="AA3548">
        <v>37.037430000000001</v>
      </c>
      <c r="AB3548">
        <v>1.3300000000000001E-4</v>
      </c>
      <c r="AC3548">
        <v>35.989683999999997</v>
      </c>
      <c r="AD3548">
        <v>4.0000000000000001E-3</v>
      </c>
      <c r="AE3548">
        <v>-1.2310000000000001</v>
      </c>
      <c r="AG3548">
        <v>6908</v>
      </c>
      <c r="AH3548">
        <v>16.482641000000001</v>
      </c>
      <c r="AI3548">
        <v>37.034599999999998</v>
      </c>
      <c r="AJ3548">
        <v>1.34E-4</v>
      </c>
      <c r="AK3548">
        <v>35.989894</v>
      </c>
      <c r="AL3548">
        <v>4.0000000000000001E-3</v>
      </c>
      <c r="AM3548">
        <v>-1.2290000000000001</v>
      </c>
      <c r="AO3548">
        <v>6906</v>
      </c>
      <c r="AP3548">
        <v>16.487355000000001</v>
      </c>
      <c r="AQ3548">
        <v>37.029150000000001</v>
      </c>
      <c r="AR3548">
        <v>1.35E-4</v>
      </c>
      <c r="AS3548">
        <v>35.989745999999997</v>
      </c>
      <c r="AT3548">
        <v>4.0000000000000001E-3</v>
      </c>
      <c r="AU3548">
        <v>-1.2250000000000001</v>
      </c>
      <c r="AW3548">
        <v>6904</v>
      </c>
      <c r="AX3548">
        <v>15.563910999999999</v>
      </c>
      <c r="AY3548">
        <v>36.976529999999997</v>
      </c>
      <c r="AZ3548">
        <v>1.3200000000000001E-4</v>
      </c>
      <c r="BA3548">
        <v>35.990332000000002</v>
      </c>
      <c r="BB3548">
        <v>4.0000000000000001E-3</v>
      </c>
      <c r="BC3548">
        <v>-1.1970000000000001</v>
      </c>
      <c r="BE3548">
        <v>6904</v>
      </c>
      <c r="BF3548">
        <v>16.390242000000001</v>
      </c>
      <c r="BG3548">
        <v>37.167169999999999</v>
      </c>
      <c r="BH3548">
        <v>1.35E-4</v>
      </c>
      <c r="BI3548">
        <v>35.989826999999998</v>
      </c>
      <c r="BJ3548">
        <v>4.0000000000000001E-3</v>
      </c>
      <c r="BK3548">
        <v>-1.25</v>
      </c>
      <c r="BM3548">
        <v>6902</v>
      </c>
      <c r="BN3548">
        <v>16.654475000000001</v>
      </c>
      <c r="BO3548">
        <v>37.038969999999999</v>
      </c>
      <c r="BP3548">
        <v>1.34E-4</v>
      </c>
      <c r="BQ3548">
        <v>35.990755999999998</v>
      </c>
      <c r="BR3548">
        <v>4.0000000000000001E-3</v>
      </c>
      <c r="BS3548">
        <v>-1.228</v>
      </c>
      <c r="BU3548">
        <v>6900</v>
      </c>
      <c r="BV3548">
        <v>16.572043000000001</v>
      </c>
      <c r="BW3548">
        <v>37.043280000000003</v>
      </c>
      <c r="BX3548">
        <v>1.3300000000000001E-4</v>
      </c>
      <c r="BY3548">
        <v>35.989868000000001</v>
      </c>
      <c r="BZ3548">
        <v>3.8999999999999998E-3</v>
      </c>
      <c r="CA3548">
        <v>-1.2310000000000001</v>
      </c>
      <c r="CC3548">
        <v>6898</v>
      </c>
      <c r="CD3548">
        <v>16.128347000000002</v>
      </c>
      <c r="CE3548">
        <v>37.03633</v>
      </c>
      <c r="CF3548">
        <v>1.3100000000000001E-4</v>
      </c>
      <c r="CG3548">
        <v>35.990310999999998</v>
      </c>
      <c r="CH3548">
        <v>4.0000000000000001E-3</v>
      </c>
      <c r="CI3548">
        <v>-1.2250000000000001</v>
      </c>
    </row>
    <row r="3549" spans="1:87" x14ac:dyDescent="0.2">
      <c r="A3549">
        <v>6914</v>
      </c>
      <c r="B3549">
        <v>15.530065</v>
      </c>
      <c r="C3549">
        <v>37.046590000000002</v>
      </c>
      <c r="D3549">
        <v>1.2999999999999999E-4</v>
      </c>
      <c r="E3549">
        <v>35.989781999999998</v>
      </c>
      <c r="F3549">
        <v>4.0000000000000001E-3</v>
      </c>
      <c r="G3549">
        <v>-1.2410000000000001</v>
      </c>
      <c r="I3549">
        <v>6914</v>
      </c>
      <c r="J3549">
        <v>16.962997999999999</v>
      </c>
      <c r="K3549">
        <v>37.029330000000002</v>
      </c>
      <c r="L3549">
        <v>1.3200000000000001E-4</v>
      </c>
      <c r="M3549">
        <v>35.988211999999997</v>
      </c>
      <c r="N3549">
        <v>4.0000000000000001E-3</v>
      </c>
      <c r="O3549">
        <v>-1.2270000000000001</v>
      </c>
      <c r="Q3549">
        <v>6912</v>
      </c>
      <c r="R3549">
        <v>16.263081</v>
      </c>
      <c r="S3549">
        <v>37.04128</v>
      </c>
      <c r="T3549">
        <v>1.3200000000000001E-4</v>
      </c>
      <c r="U3549">
        <v>35.989148999999998</v>
      </c>
      <c r="V3549">
        <v>3.8999999999999998E-3</v>
      </c>
      <c r="W3549">
        <v>-1.234</v>
      </c>
      <c r="Y3549">
        <v>6912</v>
      </c>
      <c r="Z3549">
        <v>16.407312999999998</v>
      </c>
      <c r="AA3549">
        <v>37.037280000000003</v>
      </c>
      <c r="AB3549">
        <v>1.3200000000000001E-4</v>
      </c>
      <c r="AC3549">
        <v>35.990645000000001</v>
      </c>
      <c r="AD3549">
        <v>4.0000000000000001E-3</v>
      </c>
      <c r="AE3549">
        <v>-1.2310000000000001</v>
      </c>
      <c r="AG3549">
        <v>6910</v>
      </c>
      <c r="AH3549">
        <v>16.482054999999999</v>
      </c>
      <c r="AI3549">
        <v>37.034280000000003</v>
      </c>
      <c r="AJ3549">
        <v>1.34E-4</v>
      </c>
      <c r="AK3549">
        <v>35.990181999999997</v>
      </c>
      <c r="AL3549">
        <v>4.0000000000000001E-3</v>
      </c>
      <c r="AM3549">
        <v>-1.228</v>
      </c>
      <c r="AO3549">
        <v>6908</v>
      </c>
      <c r="AP3549">
        <v>16.487285</v>
      </c>
      <c r="AQ3549">
        <v>37.028480000000002</v>
      </c>
      <c r="AR3549">
        <v>1.34E-4</v>
      </c>
      <c r="AS3549">
        <v>35.989896000000002</v>
      </c>
      <c r="AT3549">
        <v>4.0000000000000001E-3</v>
      </c>
      <c r="AU3549">
        <v>-1.2250000000000001</v>
      </c>
      <c r="AW3549">
        <v>6906</v>
      </c>
      <c r="AX3549">
        <v>15.564619</v>
      </c>
      <c r="AY3549">
        <v>36.976730000000003</v>
      </c>
      <c r="AZ3549">
        <v>1.3100000000000001E-4</v>
      </c>
      <c r="BA3549">
        <v>35.990119999999997</v>
      </c>
      <c r="BB3549">
        <v>4.0000000000000001E-3</v>
      </c>
      <c r="BC3549">
        <v>-1.1970000000000001</v>
      </c>
      <c r="BE3549">
        <v>6906</v>
      </c>
      <c r="BF3549">
        <v>16.389095000000001</v>
      </c>
      <c r="BG3549">
        <v>37.167470000000002</v>
      </c>
      <c r="BH3549">
        <v>1.36E-4</v>
      </c>
      <c r="BI3549">
        <v>35.991008000000001</v>
      </c>
      <c r="BJ3549">
        <v>4.1000000000000003E-3</v>
      </c>
      <c r="BK3549">
        <v>-1.25</v>
      </c>
      <c r="BM3549">
        <v>6904</v>
      </c>
      <c r="BN3549">
        <v>16.653534000000001</v>
      </c>
      <c r="BO3549">
        <v>37.038960000000003</v>
      </c>
      <c r="BP3549">
        <v>1.34E-4</v>
      </c>
      <c r="BQ3549">
        <v>35.990983</v>
      </c>
      <c r="BR3549">
        <v>4.0000000000000001E-3</v>
      </c>
      <c r="BS3549">
        <v>-1.2290000000000001</v>
      </c>
      <c r="BU3549">
        <v>6902</v>
      </c>
      <c r="BV3549">
        <v>16.573619999999998</v>
      </c>
      <c r="BW3549">
        <v>37.043610000000001</v>
      </c>
      <c r="BX3549">
        <v>1.3300000000000001E-4</v>
      </c>
      <c r="BY3549">
        <v>35.989074000000002</v>
      </c>
      <c r="BZ3549">
        <v>4.0000000000000001E-3</v>
      </c>
      <c r="CA3549">
        <v>-1.2310000000000001</v>
      </c>
      <c r="CC3549">
        <v>6900</v>
      </c>
      <c r="CD3549">
        <v>16.128512000000001</v>
      </c>
      <c r="CE3549">
        <v>37.03622</v>
      </c>
      <c r="CF3549">
        <v>1.3200000000000001E-4</v>
      </c>
      <c r="CG3549">
        <v>35.989122999999999</v>
      </c>
      <c r="CH3549">
        <v>4.0000000000000001E-3</v>
      </c>
      <c r="CI3549">
        <v>-1.226</v>
      </c>
    </row>
    <row r="3550" spans="1:87" x14ac:dyDescent="0.2">
      <c r="A3550">
        <v>6916</v>
      </c>
      <c r="B3550">
        <v>15.530478</v>
      </c>
      <c r="C3550">
        <v>37.046500000000002</v>
      </c>
      <c r="D3550">
        <v>1.3100000000000001E-4</v>
      </c>
      <c r="E3550">
        <v>35.989077999999999</v>
      </c>
      <c r="F3550">
        <v>3.8999999999999998E-3</v>
      </c>
      <c r="G3550">
        <v>-1.2410000000000001</v>
      </c>
      <c r="I3550">
        <v>6916</v>
      </c>
      <c r="J3550">
        <v>16.963521</v>
      </c>
      <c r="K3550">
        <v>37.029130000000002</v>
      </c>
      <c r="L3550">
        <v>1.3100000000000001E-4</v>
      </c>
      <c r="M3550">
        <v>35.988363999999997</v>
      </c>
      <c r="N3550">
        <v>3.8999999999999998E-3</v>
      </c>
      <c r="O3550">
        <v>-1.2270000000000001</v>
      </c>
      <c r="Q3550">
        <v>6914</v>
      </c>
      <c r="R3550">
        <v>16.261417000000002</v>
      </c>
      <c r="S3550">
        <v>37.04034</v>
      </c>
      <c r="T3550">
        <v>1.3300000000000001E-4</v>
      </c>
      <c r="U3550">
        <v>35.988719000000003</v>
      </c>
      <c r="V3550">
        <v>4.0000000000000001E-3</v>
      </c>
      <c r="W3550">
        <v>-1.2350000000000001</v>
      </c>
      <c r="Y3550">
        <v>6914</v>
      </c>
      <c r="Z3550">
        <v>16.407259</v>
      </c>
      <c r="AA3550">
        <v>37.037100000000002</v>
      </c>
      <c r="AB3550">
        <v>1.3300000000000001E-4</v>
      </c>
      <c r="AC3550">
        <v>35.989494000000001</v>
      </c>
      <c r="AD3550">
        <v>4.0000000000000001E-3</v>
      </c>
      <c r="AE3550">
        <v>-1.2310000000000001</v>
      </c>
      <c r="AG3550">
        <v>6912</v>
      </c>
      <c r="AH3550">
        <v>16.481085</v>
      </c>
      <c r="AI3550">
        <v>37.034669999999998</v>
      </c>
      <c r="AJ3550">
        <v>1.34E-4</v>
      </c>
      <c r="AK3550">
        <v>35.990228999999999</v>
      </c>
      <c r="AL3550">
        <v>4.0000000000000001E-3</v>
      </c>
      <c r="AM3550">
        <v>-1.2290000000000001</v>
      </c>
      <c r="AO3550">
        <v>6910</v>
      </c>
      <c r="AP3550">
        <v>16.487016000000001</v>
      </c>
      <c r="AQ3550">
        <v>37.02899</v>
      </c>
      <c r="AR3550">
        <v>1.34E-4</v>
      </c>
      <c r="AS3550">
        <v>35.989927999999999</v>
      </c>
      <c r="AT3550">
        <v>4.0000000000000001E-3</v>
      </c>
      <c r="AU3550">
        <v>-1.2250000000000001</v>
      </c>
      <c r="AW3550">
        <v>6908</v>
      </c>
      <c r="AX3550">
        <v>15.565682000000001</v>
      </c>
      <c r="AY3550">
        <v>36.976779999999998</v>
      </c>
      <c r="AZ3550">
        <v>1.3200000000000001E-4</v>
      </c>
      <c r="BA3550">
        <v>35.990926999999999</v>
      </c>
      <c r="BB3550">
        <v>4.0000000000000001E-3</v>
      </c>
      <c r="BC3550">
        <v>-1.196</v>
      </c>
      <c r="BE3550">
        <v>6908</v>
      </c>
      <c r="BF3550">
        <v>16.389130000000002</v>
      </c>
      <c r="BG3550">
        <v>37.167569999999998</v>
      </c>
      <c r="BH3550">
        <v>1.36E-4</v>
      </c>
      <c r="BI3550">
        <v>35.991504999999997</v>
      </c>
      <c r="BJ3550">
        <v>4.1000000000000003E-3</v>
      </c>
      <c r="BK3550">
        <v>-1.25</v>
      </c>
      <c r="BM3550">
        <v>6906</v>
      </c>
      <c r="BN3550">
        <v>16.651344999999999</v>
      </c>
      <c r="BO3550">
        <v>37.037840000000003</v>
      </c>
      <c r="BP3550">
        <v>1.3300000000000001E-4</v>
      </c>
      <c r="BQ3550">
        <v>35.990023999999998</v>
      </c>
      <c r="BR3550">
        <v>4.0000000000000001E-3</v>
      </c>
      <c r="BS3550">
        <v>-1.2290000000000001</v>
      </c>
      <c r="BU3550">
        <v>6904</v>
      </c>
      <c r="BV3550">
        <v>16.571404999999999</v>
      </c>
      <c r="BW3550">
        <v>37.04372</v>
      </c>
      <c r="BX3550">
        <v>1.3300000000000001E-4</v>
      </c>
      <c r="BY3550">
        <v>35.989752000000003</v>
      </c>
      <c r="BZ3550">
        <v>4.0000000000000001E-3</v>
      </c>
      <c r="CA3550">
        <v>-1.2290000000000001</v>
      </c>
      <c r="CC3550">
        <v>6902</v>
      </c>
      <c r="CD3550">
        <v>16.127637</v>
      </c>
      <c r="CE3550">
        <v>37.036090000000002</v>
      </c>
      <c r="CF3550">
        <v>1.3100000000000001E-4</v>
      </c>
      <c r="CG3550">
        <v>35.989742</v>
      </c>
      <c r="CH3550">
        <v>4.0000000000000001E-3</v>
      </c>
      <c r="CI3550">
        <v>-1.2250000000000001</v>
      </c>
    </row>
    <row r="3551" spans="1:87" x14ac:dyDescent="0.2">
      <c r="A3551">
        <v>6918</v>
      </c>
      <c r="B3551">
        <v>15.531497</v>
      </c>
      <c r="C3551">
        <v>37.046750000000003</v>
      </c>
      <c r="D3551">
        <v>1.2999999999999999E-4</v>
      </c>
      <c r="E3551">
        <v>35.990501000000002</v>
      </c>
      <c r="F3551">
        <v>3.8999999999999998E-3</v>
      </c>
      <c r="G3551">
        <v>-1.2410000000000001</v>
      </c>
      <c r="I3551">
        <v>6918</v>
      </c>
      <c r="J3551">
        <v>16.962810000000001</v>
      </c>
      <c r="K3551">
        <v>37.028829999999999</v>
      </c>
      <c r="L3551">
        <v>1.3100000000000001E-4</v>
      </c>
      <c r="M3551">
        <v>35.988467999999997</v>
      </c>
      <c r="N3551">
        <v>3.8999999999999998E-3</v>
      </c>
      <c r="O3551">
        <v>-1.228</v>
      </c>
      <c r="Q3551">
        <v>6916</v>
      </c>
      <c r="R3551">
        <v>16.258507999999999</v>
      </c>
      <c r="S3551">
        <v>37.04148</v>
      </c>
      <c r="T3551">
        <v>1.3100000000000001E-4</v>
      </c>
      <c r="U3551">
        <v>35.988449000000003</v>
      </c>
      <c r="V3551">
        <v>4.0000000000000001E-3</v>
      </c>
      <c r="W3551">
        <v>-1.236</v>
      </c>
      <c r="Y3551">
        <v>6916</v>
      </c>
      <c r="Z3551">
        <v>16.406215</v>
      </c>
      <c r="AA3551">
        <v>37.037599999999998</v>
      </c>
      <c r="AB3551">
        <v>1.3200000000000001E-4</v>
      </c>
      <c r="AC3551">
        <v>35.989699000000002</v>
      </c>
      <c r="AD3551">
        <v>4.0000000000000001E-3</v>
      </c>
      <c r="AE3551">
        <v>-1.232</v>
      </c>
      <c r="AG3551">
        <v>6914</v>
      </c>
      <c r="AH3551">
        <v>16.478819999999999</v>
      </c>
      <c r="AI3551">
        <v>37.034970000000001</v>
      </c>
      <c r="AJ3551">
        <v>1.34E-4</v>
      </c>
      <c r="AK3551">
        <v>35.990186999999999</v>
      </c>
      <c r="AL3551">
        <v>4.0000000000000001E-3</v>
      </c>
      <c r="AM3551">
        <v>-1.2290000000000001</v>
      </c>
      <c r="AO3551">
        <v>6912</v>
      </c>
      <c r="AP3551">
        <v>16.487117000000001</v>
      </c>
      <c r="AQ3551">
        <v>37.028689999999997</v>
      </c>
      <c r="AR3551">
        <v>1.34E-4</v>
      </c>
      <c r="AS3551">
        <v>35.989857000000001</v>
      </c>
      <c r="AT3551">
        <v>4.0000000000000001E-3</v>
      </c>
      <c r="AU3551">
        <v>-1.226</v>
      </c>
      <c r="AW3551">
        <v>6910</v>
      </c>
      <c r="AX3551">
        <v>15.566735</v>
      </c>
      <c r="AY3551">
        <v>36.976280000000003</v>
      </c>
      <c r="AZ3551">
        <v>1.3300000000000001E-4</v>
      </c>
      <c r="BA3551">
        <v>35.990009000000001</v>
      </c>
      <c r="BB3551">
        <v>4.0000000000000001E-3</v>
      </c>
      <c r="BC3551">
        <v>-1.196</v>
      </c>
      <c r="BE3551">
        <v>6910</v>
      </c>
      <c r="BF3551">
        <v>16.390215999999999</v>
      </c>
      <c r="BG3551">
        <v>37.167580000000001</v>
      </c>
      <c r="BH3551">
        <v>1.3300000000000001E-4</v>
      </c>
      <c r="BI3551">
        <v>35.991349</v>
      </c>
      <c r="BJ3551">
        <v>4.1000000000000003E-3</v>
      </c>
      <c r="BK3551">
        <v>-1.25</v>
      </c>
      <c r="BM3551">
        <v>6908</v>
      </c>
      <c r="BN3551">
        <v>16.649823999999999</v>
      </c>
      <c r="BO3551">
        <v>37.038220000000003</v>
      </c>
      <c r="BP3551">
        <v>1.34E-4</v>
      </c>
      <c r="BQ3551">
        <v>35.990789999999997</v>
      </c>
      <c r="BR3551">
        <v>4.0000000000000001E-3</v>
      </c>
      <c r="BS3551">
        <v>-1.2290000000000001</v>
      </c>
      <c r="BU3551">
        <v>6906</v>
      </c>
      <c r="BV3551">
        <v>16.574538</v>
      </c>
      <c r="BW3551">
        <v>37.044170000000001</v>
      </c>
      <c r="BX3551">
        <v>1.3300000000000001E-4</v>
      </c>
      <c r="BY3551">
        <v>35.989516999999999</v>
      </c>
      <c r="BZ3551">
        <v>4.0000000000000001E-3</v>
      </c>
      <c r="CA3551">
        <v>-1.23</v>
      </c>
      <c r="CC3551">
        <v>6904</v>
      </c>
      <c r="CD3551">
        <v>16.127672</v>
      </c>
      <c r="CE3551">
        <v>37.036239999999999</v>
      </c>
      <c r="CF3551">
        <v>1.3100000000000001E-4</v>
      </c>
      <c r="CG3551">
        <v>35.989609000000002</v>
      </c>
      <c r="CH3551">
        <v>4.0000000000000001E-3</v>
      </c>
      <c r="CI3551">
        <v>-1.2250000000000001</v>
      </c>
    </row>
    <row r="3552" spans="1:87" x14ac:dyDescent="0.2">
      <c r="A3552">
        <v>6920</v>
      </c>
      <c r="B3552">
        <v>15.529748</v>
      </c>
      <c r="C3552">
        <v>37.04663</v>
      </c>
      <c r="D3552">
        <v>1.2999999999999999E-4</v>
      </c>
      <c r="E3552">
        <v>35.989628000000003</v>
      </c>
      <c r="F3552">
        <v>4.0000000000000001E-3</v>
      </c>
      <c r="G3552">
        <v>-1.242</v>
      </c>
      <c r="I3552">
        <v>6920</v>
      </c>
      <c r="J3552">
        <v>16.962707999999999</v>
      </c>
      <c r="K3552">
        <v>37.029820000000001</v>
      </c>
      <c r="L3552">
        <v>1.3200000000000001E-4</v>
      </c>
      <c r="M3552">
        <v>35.988607999999999</v>
      </c>
      <c r="N3552">
        <v>3.8999999999999998E-3</v>
      </c>
      <c r="O3552">
        <v>-1.2270000000000001</v>
      </c>
      <c r="Q3552">
        <v>6918</v>
      </c>
      <c r="R3552">
        <v>16.255590000000002</v>
      </c>
      <c r="S3552">
        <v>37.040900000000001</v>
      </c>
      <c r="T3552">
        <v>1.3200000000000001E-4</v>
      </c>
      <c r="U3552">
        <v>35.988712999999997</v>
      </c>
      <c r="V3552">
        <v>3.8999999999999998E-3</v>
      </c>
      <c r="W3552">
        <v>-1.2350000000000001</v>
      </c>
      <c r="Y3552">
        <v>6918</v>
      </c>
      <c r="Z3552">
        <v>16.405532999999998</v>
      </c>
      <c r="AA3552">
        <v>37.036990000000003</v>
      </c>
      <c r="AB3552">
        <v>1.3200000000000001E-4</v>
      </c>
      <c r="AC3552">
        <v>35.989876000000002</v>
      </c>
      <c r="AD3552">
        <v>4.0000000000000001E-3</v>
      </c>
      <c r="AE3552">
        <v>-1.232</v>
      </c>
      <c r="AG3552">
        <v>6916</v>
      </c>
      <c r="AH3552">
        <v>16.477492999999999</v>
      </c>
      <c r="AI3552">
        <v>37.034590000000001</v>
      </c>
      <c r="AJ3552">
        <v>1.34E-4</v>
      </c>
      <c r="AK3552">
        <v>35.989761000000001</v>
      </c>
      <c r="AL3552">
        <v>4.0000000000000001E-3</v>
      </c>
      <c r="AM3552">
        <v>-1.228</v>
      </c>
      <c r="AO3552">
        <v>6914</v>
      </c>
      <c r="AP3552">
        <v>16.487131999999999</v>
      </c>
      <c r="AQ3552">
        <v>37.02778</v>
      </c>
      <c r="AR3552">
        <v>1.3300000000000001E-4</v>
      </c>
      <c r="AS3552">
        <v>35.99006</v>
      </c>
      <c r="AT3552">
        <v>4.0000000000000001E-3</v>
      </c>
      <c r="AU3552">
        <v>-1.2250000000000001</v>
      </c>
      <c r="AW3552">
        <v>6912</v>
      </c>
      <c r="AX3552">
        <v>15.568422</v>
      </c>
      <c r="AY3552">
        <v>36.976120000000002</v>
      </c>
      <c r="AZ3552">
        <v>1.3200000000000001E-4</v>
      </c>
      <c r="BA3552">
        <v>35.989719999999998</v>
      </c>
      <c r="BB3552">
        <v>3.8999999999999998E-3</v>
      </c>
      <c r="BC3552">
        <v>-1.1970000000000001</v>
      </c>
      <c r="BE3552">
        <v>6912</v>
      </c>
      <c r="BF3552">
        <v>16.390787</v>
      </c>
      <c r="BG3552">
        <v>37.16742</v>
      </c>
      <c r="BH3552">
        <v>1.35E-4</v>
      </c>
      <c r="BI3552">
        <v>35.990586999999998</v>
      </c>
      <c r="BJ3552">
        <v>4.1000000000000003E-3</v>
      </c>
      <c r="BK3552">
        <v>-1.25</v>
      </c>
      <c r="BM3552">
        <v>6910</v>
      </c>
      <c r="BN3552">
        <v>16.650431000000001</v>
      </c>
      <c r="BO3552">
        <v>37.038980000000002</v>
      </c>
      <c r="BP3552">
        <v>1.34E-4</v>
      </c>
      <c r="BQ3552">
        <v>35.990409</v>
      </c>
      <c r="BR3552">
        <v>4.0000000000000001E-3</v>
      </c>
      <c r="BS3552">
        <v>-1.228</v>
      </c>
      <c r="BU3552">
        <v>6908</v>
      </c>
      <c r="BV3552">
        <v>16.574079000000001</v>
      </c>
      <c r="BW3552">
        <v>37.043640000000003</v>
      </c>
      <c r="BX3552">
        <v>1.34E-4</v>
      </c>
      <c r="BY3552">
        <v>35.989513000000002</v>
      </c>
      <c r="BZ3552">
        <v>4.0000000000000001E-3</v>
      </c>
      <c r="CA3552">
        <v>-1.2310000000000001</v>
      </c>
      <c r="CC3552">
        <v>6906</v>
      </c>
      <c r="CD3552">
        <v>16.128598</v>
      </c>
      <c r="CE3552">
        <v>37.036140000000003</v>
      </c>
      <c r="CF3552">
        <v>1.3200000000000001E-4</v>
      </c>
      <c r="CG3552">
        <v>35.9895</v>
      </c>
      <c r="CH3552">
        <v>4.0000000000000001E-3</v>
      </c>
      <c r="CI3552">
        <v>-1.2250000000000001</v>
      </c>
    </row>
    <row r="3553" spans="1:87" x14ac:dyDescent="0.2">
      <c r="A3553">
        <v>6922</v>
      </c>
      <c r="B3553">
        <v>15.529199</v>
      </c>
      <c r="C3553">
        <v>37.046900000000001</v>
      </c>
      <c r="D3553">
        <v>1.2999999999999999E-4</v>
      </c>
      <c r="E3553">
        <v>35.989728999999997</v>
      </c>
      <c r="F3553">
        <v>4.0000000000000001E-3</v>
      </c>
      <c r="G3553">
        <v>-1.242</v>
      </c>
      <c r="I3553">
        <v>6922</v>
      </c>
      <c r="J3553">
        <v>16.963085</v>
      </c>
      <c r="K3553">
        <v>37.029020000000003</v>
      </c>
      <c r="L3553">
        <v>1.3200000000000001E-4</v>
      </c>
      <c r="M3553">
        <v>35.988847</v>
      </c>
      <c r="N3553">
        <v>3.8999999999999998E-3</v>
      </c>
      <c r="O3553">
        <v>-1.2270000000000001</v>
      </c>
      <c r="Q3553">
        <v>6920</v>
      </c>
      <c r="R3553">
        <v>16.253726</v>
      </c>
      <c r="S3553">
        <v>37.040799999999997</v>
      </c>
      <c r="T3553">
        <v>1.3200000000000001E-4</v>
      </c>
      <c r="U3553">
        <v>35.989049999999999</v>
      </c>
      <c r="V3553">
        <v>4.0000000000000001E-3</v>
      </c>
      <c r="W3553">
        <v>-1.2350000000000001</v>
      </c>
      <c r="Y3553">
        <v>6920</v>
      </c>
      <c r="Z3553">
        <v>16.405100000000001</v>
      </c>
      <c r="AA3553">
        <v>37.037059999999997</v>
      </c>
      <c r="AB3553">
        <v>1.3300000000000001E-4</v>
      </c>
      <c r="AC3553">
        <v>35.989277000000001</v>
      </c>
      <c r="AD3553">
        <v>4.0000000000000001E-3</v>
      </c>
      <c r="AE3553">
        <v>-1.2310000000000001</v>
      </c>
      <c r="AG3553">
        <v>6918</v>
      </c>
      <c r="AH3553">
        <v>16.476189999999999</v>
      </c>
      <c r="AI3553">
        <v>37.035080000000001</v>
      </c>
      <c r="AJ3553">
        <v>1.34E-4</v>
      </c>
      <c r="AK3553">
        <v>35.989809999999999</v>
      </c>
      <c r="AL3553">
        <v>4.0000000000000001E-3</v>
      </c>
      <c r="AM3553">
        <v>-1.2290000000000001</v>
      </c>
      <c r="AO3553">
        <v>6916</v>
      </c>
      <c r="AP3553">
        <v>16.486243999999999</v>
      </c>
      <c r="AQ3553">
        <v>37.02863</v>
      </c>
      <c r="AR3553">
        <v>1.34E-4</v>
      </c>
      <c r="AS3553">
        <v>35.990482</v>
      </c>
      <c r="AT3553">
        <v>4.0000000000000001E-3</v>
      </c>
      <c r="AU3553">
        <v>-1.224</v>
      </c>
      <c r="AW3553">
        <v>6914</v>
      </c>
      <c r="AX3553">
        <v>15.568873</v>
      </c>
      <c r="AY3553">
        <v>36.976410000000001</v>
      </c>
      <c r="AZ3553">
        <v>1.3100000000000001E-4</v>
      </c>
      <c r="BA3553">
        <v>35.989891999999998</v>
      </c>
      <c r="BB3553">
        <v>4.0000000000000001E-3</v>
      </c>
      <c r="BC3553">
        <v>-1.1970000000000001</v>
      </c>
      <c r="BE3553">
        <v>6914</v>
      </c>
      <c r="BF3553">
        <v>16.390647999999999</v>
      </c>
      <c r="BG3553">
        <v>37.167479999999998</v>
      </c>
      <c r="BH3553">
        <v>1.35E-4</v>
      </c>
      <c r="BI3553">
        <v>35.990625000000001</v>
      </c>
      <c r="BJ3553">
        <v>4.1000000000000003E-3</v>
      </c>
      <c r="BK3553">
        <v>-1.25</v>
      </c>
      <c r="BM3553">
        <v>6912</v>
      </c>
      <c r="BN3553">
        <v>16.650516</v>
      </c>
      <c r="BO3553">
        <v>37.038879999999999</v>
      </c>
      <c r="BP3553">
        <v>1.35E-4</v>
      </c>
      <c r="BQ3553">
        <v>35.990487999999999</v>
      </c>
      <c r="BR3553">
        <v>4.0000000000000001E-3</v>
      </c>
      <c r="BS3553">
        <v>-1.2290000000000001</v>
      </c>
      <c r="BU3553">
        <v>6910</v>
      </c>
      <c r="BV3553">
        <v>16.573062</v>
      </c>
      <c r="BW3553">
        <v>37.044379999999997</v>
      </c>
      <c r="BX3553">
        <v>1.3300000000000001E-4</v>
      </c>
      <c r="BY3553">
        <v>35.988852000000001</v>
      </c>
      <c r="BZ3553">
        <v>3.8999999999999998E-3</v>
      </c>
      <c r="CA3553">
        <v>-1.2310000000000001</v>
      </c>
      <c r="CC3553">
        <v>6908</v>
      </c>
      <c r="CD3553">
        <v>16.128316999999999</v>
      </c>
      <c r="CE3553">
        <v>37.036830000000002</v>
      </c>
      <c r="CF3553">
        <v>1.3300000000000001E-4</v>
      </c>
      <c r="CG3553">
        <v>35.989541000000003</v>
      </c>
      <c r="CH3553">
        <v>4.0000000000000001E-3</v>
      </c>
      <c r="CI3553">
        <v>-1.226</v>
      </c>
    </row>
    <row r="3554" spans="1:87" x14ac:dyDescent="0.2">
      <c r="A3554">
        <v>6924</v>
      </c>
      <c r="B3554">
        <v>15.531262</v>
      </c>
      <c r="C3554">
        <v>37.04636</v>
      </c>
      <c r="D3554">
        <v>1.2899999999999999E-4</v>
      </c>
      <c r="E3554">
        <v>35.990274999999997</v>
      </c>
      <c r="F3554">
        <v>3.8999999999999998E-3</v>
      </c>
      <c r="G3554">
        <v>-1.242</v>
      </c>
      <c r="I3554">
        <v>6924</v>
      </c>
      <c r="J3554">
        <v>16.963567999999999</v>
      </c>
      <c r="K3554">
        <v>37.028649999999999</v>
      </c>
      <c r="L3554">
        <v>1.3100000000000001E-4</v>
      </c>
      <c r="M3554">
        <v>35.989297000000001</v>
      </c>
      <c r="N3554">
        <v>3.8999999999999998E-3</v>
      </c>
      <c r="O3554">
        <v>-1.2270000000000001</v>
      </c>
      <c r="Q3554">
        <v>6922</v>
      </c>
      <c r="R3554">
        <v>16.252832000000001</v>
      </c>
      <c r="S3554">
        <v>37.041370000000001</v>
      </c>
      <c r="T3554">
        <v>1.3200000000000001E-4</v>
      </c>
      <c r="U3554">
        <v>35.989373999999998</v>
      </c>
      <c r="V3554">
        <v>4.0000000000000001E-3</v>
      </c>
      <c r="W3554">
        <v>-1.234</v>
      </c>
      <c r="Y3554">
        <v>6922</v>
      </c>
      <c r="Z3554">
        <v>16.405232999999999</v>
      </c>
      <c r="AA3554">
        <v>37.037140000000001</v>
      </c>
      <c r="AB3554">
        <v>1.3200000000000001E-4</v>
      </c>
      <c r="AC3554">
        <v>35.989137999999997</v>
      </c>
      <c r="AD3554">
        <v>4.0000000000000001E-3</v>
      </c>
      <c r="AE3554">
        <v>-1.232</v>
      </c>
      <c r="AG3554">
        <v>6920</v>
      </c>
      <c r="AH3554">
        <v>16.474401</v>
      </c>
      <c r="AI3554">
        <v>37.035269999999997</v>
      </c>
      <c r="AJ3554">
        <v>1.34E-4</v>
      </c>
      <c r="AK3554">
        <v>35.989944999999999</v>
      </c>
      <c r="AL3554">
        <v>4.0000000000000001E-3</v>
      </c>
      <c r="AM3554">
        <v>-1.2290000000000001</v>
      </c>
      <c r="AO3554">
        <v>6918</v>
      </c>
      <c r="AP3554">
        <v>16.485645999999999</v>
      </c>
      <c r="AQ3554">
        <v>37.02843</v>
      </c>
      <c r="AR3554">
        <v>1.34E-4</v>
      </c>
      <c r="AS3554">
        <v>35.990279000000001</v>
      </c>
      <c r="AT3554">
        <v>4.0000000000000001E-3</v>
      </c>
      <c r="AU3554">
        <v>-1.2270000000000001</v>
      </c>
      <c r="AW3554">
        <v>6916</v>
      </c>
      <c r="AX3554">
        <v>15.569523999999999</v>
      </c>
      <c r="AY3554">
        <v>36.976390000000002</v>
      </c>
      <c r="AZ3554">
        <v>1.3200000000000001E-4</v>
      </c>
      <c r="BA3554">
        <v>35.990358000000001</v>
      </c>
      <c r="BB3554">
        <v>4.0000000000000001E-3</v>
      </c>
      <c r="BC3554">
        <v>-1.196</v>
      </c>
      <c r="BE3554">
        <v>6916</v>
      </c>
      <c r="BF3554">
        <v>16.390839</v>
      </c>
      <c r="BG3554">
        <v>37.167360000000002</v>
      </c>
      <c r="BH3554">
        <v>1.35E-4</v>
      </c>
      <c r="BI3554">
        <v>35.990670000000001</v>
      </c>
      <c r="BJ3554">
        <v>4.1000000000000003E-3</v>
      </c>
      <c r="BK3554">
        <v>-1.25</v>
      </c>
      <c r="BM3554">
        <v>6914</v>
      </c>
      <c r="BN3554">
        <v>16.649864999999998</v>
      </c>
      <c r="BO3554">
        <v>37.03875</v>
      </c>
      <c r="BP3554">
        <v>1.34E-4</v>
      </c>
      <c r="BQ3554">
        <v>35.990180000000002</v>
      </c>
      <c r="BR3554">
        <v>4.0000000000000001E-3</v>
      </c>
      <c r="BS3554">
        <v>-1.228</v>
      </c>
      <c r="BU3554">
        <v>6912</v>
      </c>
      <c r="BV3554">
        <v>16.571252000000001</v>
      </c>
      <c r="BW3554">
        <v>37.043289999999999</v>
      </c>
      <c r="BX3554">
        <v>1.3300000000000001E-4</v>
      </c>
      <c r="BY3554">
        <v>35.988712999999997</v>
      </c>
      <c r="BZ3554">
        <v>3.8999999999999998E-3</v>
      </c>
      <c r="CA3554">
        <v>-1.2310000000000001</v>
      </c>
      <c r="CC3554">
        <v>6910</v>
      </c>
      <c r="CD3554">
        <v>16.127236</v>
      </c>
      <c r="CE3554">
        <v>37.03669</v>
      </c>
      <c r="CF3554">
        <v>1.3200000000000001E-4</v>
      </c>
      <c r="CG3554">
        <v>35.989316000000002</v>
      </c>
      <c r="CH3554">
        <v>4.0000000000000001E-3</v>
      </c>
      <c r="CI3554">
        <v>-1.2250000000000001</v>
      </c>
    </row>
    <row r="3555" spans="1:87" x14ac:dyDescent="0.2">
      <c r="A3555">
        <v>6926</v>
      </c>
      <c r="B3555">
        <v>15.532753</v>
      </c>
      <c r="C3555">
        <v>37.046770000000002</v>
      </c>
      <c r="D3555">
        <v>1.3100000000000001E-4</v>
      </c>
      <c r="E3555">
        <v>35.989677999999998</v>
      </c>
      <c r="F3555">
        <v>3.8999999999999998E-3</v>
      </c>
      <c r="G3555">
        <v>-1.2410000000000001</v>
      </c>
      <c r="I3555">
        <v>6926</v>
      </c>
      <c r="J3555">
        <v>16.962888</v>
      </c>
      <c r="K3555">
        <v>37.028910000000003</v>
      </c>
      <c r="L3555">
        <v>1.3200000000000001E-4</v>
      </c>
      <c r="M3555">
        <v>35.989286</v>
      </c>
      <c r="N3555">
        <v>3.8999999999999998E-3</v>
      </c>
      <c r="O3555">
        <v>-1.226</v>
      </c>
      <c r="Q3555">
        <v>6924</v>
      </c>
      <c r="R3555">
        <v>16.252787999999999</v>
      </c>
      <c r="S3555">
        <v>37.041159999999998</v>
      </c>
      <c r="T3555">
        <v>1.3200000000000001E-4</v>
      </c>
      <c r="U3555">
        <v>35.988442999999997</v>
      </c>
      <c r="V3555">
        <v>4.0000000000000001E-3</v>
      </c>
      <c r="W3555">
        <v>-1.2350000000000001</v>
      </c>
      <c r="Y3555">
        <v>6924</v>
      </c>
      <c r="Z3555">
        <v>16.405642</v>
      </c>
      <c r="AA3555">
        <v>37.036949999999997</v>
      </c>
      <c r="AB3555">
        <v>1.3300000000000001E-4</v>
      </c>
      <c r="AC3555">
        <v>35.989556</v>
      </c>
      <c r="AD3555">
        <v>4.0000000000000001E-3</v>
      </c>
      <c r="AE3555">
        <v>-1.232</v>
      </c>
      <c r="AG3555">
        <v>6922</v>
      </c>
      <c r="AH3555">
        <v>16.473002000000001</v>
      </c>
      <c r="AI3555">
        <v>37.034910000000004</v>
      </c>
      <c r="AJ3555">
        <v>1.3300000000000001E-4</v>
      </c>
      <c r="AK3555">
        <v>35.990394000000002</v>
      </c>
      <c r="AL3555">
        <v>4.0000000000000001E-3</v>
      </c>
      <c r="AM3555">
        <v>-1.2290000000000001</v>
      </c>
      <c r="AO3555">
        <v>6920</v>
      </c>
      <c r="AP3555">
        <v>16.486196</v>
      </c>
      <c r="AQ3555">
        <v>37.029179999999997</v>
      </c>
      <c r="AR3555">
        <v>1.3300000000000001E-4</v>
      </c>
      <c r="AS3555">
        <v>35.990684999999999</v>
      </c>
      <c r="AT3555">
        <v>4.0000000000000001E-3</v>
      </c>
      <c r="AU3555">
        <v>-1.226</v>
      </c>
      <c r="AW3555">
        <v>6918</v>
      </c>
      <c r="AX3555">
        <v>15.571427</v>
      </c>
      <c r="AY3555">
        <v>36.976329999999997</v>
      </c>
      <c r="AZ3555">
        <v>1.34E-4</v>
      </c>
      <c r="BA3555">
        <v>35.990259000000002</v>
      </c>
      <c r="BB3555">
        <v>3.8999999999999998E-3</v>
      </c>
      <c r="BC3555">
        <v>-1.1970000000000001</v>
      </c>
      <c r="BE3555">
        <v>6918</v>
      </c>
      <c r="BF3555">
        <v>16.393152000000001</v>
      </c>
      <c r="BG3555">
        <v>37.167090000000002</v>
      </c>
      <c r="BH3555">
        <v>1.3300000000000001E-4</v>
      </c>
      <c r="BI3555">
        <v>35.990523000000003</v>
      </c>
      <c r="BJ3555">
        <v>4.1000000000000003E-3</v>
      </c>
      <c r="BK3555">
        <v>-1.25</v>
      </c>
      <c r="BM3555">
        <v>6916</v>
      </c>
      <c r="BN3555">
        <v>16.648454000000001</v>
      </c>
      <c r="BO3555">
        <v>37.038130000000002</v>
      </c>
      <c r="BP3555">
        <v>1.34E-4</v>
      </c>
      <c r="BQ3555">
        <v>35.991146999999998</v>
      </c>
      <c r="BR3555">
        <v>4.0000000000000001E-3</v>
      </c>
      <c r="BS3555">
        <v>-1.2290000000000001</v>
      </c>
      <c r="BU3555">
        <v>6914</v>
      </c>
      <c r="BV3555">
        <v>16.572278000000001</v>
      </c>
      <c r="BW3555">
        <v>37.043340000000001</v>
      </c>
      <c r="BX3555">
        <v>1.34E-4</v>
      </c>
      <c r="BY3555">
        <v>35.989289999999997</v>
      </c>
      <c r="BZ3555">
        <v>3.8999999999999998E-3</v>
      </c>
      <c r="CA3555">
        <v>-1.23</v>
      </c>
      <c r="CC3555">
        <v>6912</v>
      </c>
      <c r="CD3555">
        <v>16.125778</v>
      </c>
      <c r="CE3555">
        <v>37.036499999999997</v>
      </c>
      <c r="CF3555">
        <v>1.3100000000000001E-4</v>
      </c>
      <c r="CG3555">
        <v>35.989530000000002</v>
      </c>
      <c r="CH3555">
        <v>3.8999999999999998E-3</v>
      </c>
      <c r="CI3555">
        <v>-1.2250000000000001</v>
      </c>
    </row>
    <row r="3556" spans="1:87" x14ac:dyDescent="0.2">
      <c r="A3556">
        <v>6928</v>
      </c>
      <c r="B3556">
        <v>15.534433999999999</v>
      </c>
      <c r="C3556">
        <v>37.047110000000004</v>
      </c>
      <c r="D3556">
        <v>1.3100000000000001E-4</v>
      </c>
      <c r="E3556">
        <v>35.989581000000001</v>
      </c>
      <c r="F3556">
        <v>4.0000000000000001E-3</v>
      </c>
      <c r="G3556">
        <v>-1.2410000000000001</v>
      </c>
      <c r="I3556">
        <v>6928</v>
      </c>
      <c r="J3556">
        <v>16.962755999999999</v>
      </c>
      <c r="K3556">
        <v>37.028970000000001</v>
      </c>
      <c r="L3556">
        <v>1.3200000000000001E-4</v>
      </c>
      <c r="M3556">
        <v>35.988663000000003</v>
      </c>
      <c r="N3556">
        <v>3.8999999999999998E-3</v>
      </c>
      <c r="O3556">
        <v>-1.2270000000000001</v>
      </c>
      <c r="Q3556">
        <v>6926</v>
      </c>
      <c r="R3556">
        <v>16.250972000000001</v>
      </c>
      <c r="S3556">
        <v>37.041379999999997</v>
      </c>
      <c r="T3556">
        <v>1.3100000000000001E-4</v>
      </c>
      <c r="U3556">
        <v>35.988298999999998</v>
      </c>
      <c r="V3556">
        <v>4.0000000000000001E-3</v>
      </c>
      <c r="W3556">
        <v>-1.234</v>
      </c>
      <c r="Y3556">
        <v>6926</v>
      </c>
      <c r="Z3556">
        <v>16.407619</v>
      </c>
      <c r="AA3556">
        <v>37.037050000000001</v>
      </c>
      <c r="AB3556">
        <v>1.3200000000000001E-4</v>
      </c>
      <c r="AC3556">
        <v>35.989503999999997</v>
      </c>
      <c r="AD3556">
        <v>4.0000000000000001E-3</v>
      </c>
      <c r="AE3556">
        <v>-1.232</v>
      </c>
      <c r="AG3556">
        <v>6924</v>
      </c>
      <c r="AH3556">
        <v>16.471526000000001</v>
      </c>
      <c r="AI3556">
        <v>37.035150000000002</v>
      </c>
      <c r="AJ3556">
        <v>1.3100000000000001E-4</v>
      </c>
      <c r="AK3556">
        <v>35.990315000000002</v>
      </c>
      <c r="AL3556">
        <v>4.0000000000000001E-3</v>
      </c>
      <c r="AM3556">
        <v>-1.2290000000000001</v>
      </c>
      <c r="AO3556">
        <v>6922</v>
      </c>
      <c r="AP3556">
        <v>16.485683999999999</v>
      </c>
      <c r="AQ3556">
        <v>37.028660000000002</v>
      </c>
      <c r="AR3556">
        <v>1.34E-4</v>
      </c>
      <c r="AS3556">
        <v>35.989683999999997</v>
      </c>
      <c r="AT3556">
        <v>4.0000000000000001E-3</v>
      </c>
      <c r="AU3556">
        <v>-1.2250000000000001</v>
      </c>
      <c r="AW3556">
        <v>6920</v>
      </c>
      <c r="AX3556">
        <v>15.573254</v>
      </c>
      <c r="AY3556">
        <v>36.976550000000003</v>
      </c>
      <c r="AZ3556">
        <v>1.3100000000000001E-4</v>
      </c>
      <c r="BA3556">
        <v>35.989297000000001</v>
      </c>
      <c r="BB3556">
        <v>4.0000000000000001E-3</v>
      </c>
      <c r="BC3556">
        <v>-1.196</v>
      </c>
      <c r="BE3556">
        <v>6920</v>
      </c>
      <c r="BF3556">
        <v>16.395189999999999</v>
      </c>
      <c r="BG3556">
        <v>37.167830000000002</v>
      </c>
      <c r="BH3556">
        <v>1.35E-4</v>
      </c>
      <c r="BI3556">
        <v>35.990743000000002</v>
      </c>
      <c r="BJ3556">
        <v>4.1000000000000003E-3</v>
      </c>
      <c r="BK3556">
        <v>-1.25</v>
      </c>
      <c r="BM3556">
        <v>6918</v>
      </c>
      <c r="BN3556">
        <v>16.647649999999999</v>
      </c>
      <c r="BO3556">
        <v>37.038629999999998</v>
      </c>
      <c r="BP3556">
        <v>1.34E-4</v>
      </c>
      <c r="BQ3556">
        <v>35.990786</v>
      </c>
      <c r="BR3556">
        <v>4.0000000000000001E-3</v>
      </c>
      <c r="BS3556">
        <v>-1.2290000000000001</v>
      </c>
      <c r="BU3556">
        <v>6916</v>
      </c>
      <c r="BV3556">
        <v>16.571452000000001</v>
      </c>
      <c r="BW3556">
        <v>37.043300000000002</v>
      </c>
      <c r="BX3556">
        <v>1.3300000000000001E-4</v>
      </c>
      <c r="BY3556">
        <v>35.988965</v>
      </c>
      <c r="BZ3556">
        <v>4.0000000000000001E-3</v>
      </c>
      <c r="CA3556">
        <v>-1.23</v>
      </c>
      <c r="CC3556">
        <v>6914</v>
      </c>
      <c r="CD3556">
        <v>16.124949999999998</v>
      </c>
      <c r="CE3556">
        <v>37.036709999999999</v>
      </c>
      <c r="CF3556">
        <v>1.3200000000000001E-4</v>
      </c>
      <c r="CG3556">
        <v>35.989825000000003</v>
      </c>
      <c r="CH3556">
        <v>4.0000000000000001E-3</v>
      </c>
      <c r="CI3556">
        <v>-1.224</v>
      </c>
    </row>
    <row r="3557" spans="1:87" x14ac:dyDescent="0.2">
      <c r="A3557">
        <v>6930</v>
      </c>
      <c r="B3557">
        <v>15.539751000000001</v>
      </c>
      <c r="C3557">
        <v>37.046639999999996</v>
      </c>
      <c r="D3557">
        <v>1.2999999999999999E-4</v>
      </c>
      <c r="E3557">
        <v>35.989972999999999</v>
      </c>
      <c r="F3557">
        <v>4.0000000000000001E-3</v>
      </c>
      <c r="G3557">
        <v>-1.242</v>
      </c>
      <c r="I3557">
        <v>6930</v>
      </c>
      <c r="J3557">
        <v>16.961998999999999</v>
      </c>
      <c r="K3557">
        <v>37.02899</v>
      </c>
      <c r="L3557">
        <v>1.3300000000000001E-4</v>
      </c>
      <c r="M3557">
        <v>35.988267</v>
      </c>
      <c r="N3557">
        <v>4.0000000000000001E-3</v>
      </c>
      <c r="O3557">
        <v>-1.2270000000000001</v>
      </c>
      <c r="Q3557">
        <v>6928</v>
      </c>
      <c r="R3557">
        <v>16.249593999999998</v>
      </c>
      <c r="S3557">
        <v>37.041159999999998</v>
      </c>
      <c r="T3557">
        <v>1.3200000000000001E-4</v>
      </c>
      <c r="U3557">
        <v>35.988712999999997</v>
      </c>
      <c r="V3557">
        <v>4.0000000000000001E-3</v>
      </c>
      <c r="W3557">
        <v>-1.236</v>
      </c>
      <c r="Y3557">
        <v>6928</v>
      </c>
      <c r="Z3557">
        <v>16.408920999999999</v>
      </c>
      <c r="AA3557">
        <v>37.037590000000002</v>
      </c>
      <c r="AB3557">
        <v>1.3200000000000001E-4</v>
      </c>
      <c r="AC3557">
        <v>35.990200000000002</v>
      </c>
      <c r="AD3557">
        <v>4.0000000000000001E-3</v>
      </c>
      <c r="AE3557">
        <v>-1.232</v>
      </c>
      <c r="AG3557">
        <v>6926</v>
      </c>
      <c r="AH3557">
        <v>16.471117</v>
      </c>
      <c r="AI3557">
        <v>37.034619999999997</v>
      </c>
      <c r="AJ3557">
        <v>1.34E-4</v>
      </c>
      <c r="AK3557">
        <v>35.990839000000001</v>
      </c>
      <c r="AL3557">
        <v>4.0000000000000001E-3</v>
      </c>
      <c r="AM3557">
        <v>-1.2290000000000001</v>
      </c>
      <c r="AO3557">
        <v>6924</v>
      </c>
      <c r="AP3557">
        <v>16.485595</v>
      </c>
      <c r="AQ3557">
        <v>37.028089999999999</v>
      </c>
      <c r="AR3557">
        <v>1.34E-4</v>
      </c>
      <c r="AS3557">
        <v>35.989955999999999</v>
      </c>
      <c r="AT3557">
        <v>4.0000000000000001E-3</v>
      </c>
      <c r="AU3557">
        <v>-1.226</v>
      </c>
      <c r="AW3557">
        <v>6922</v>
      </c>
      <c r="AX3557">
        <v>15.574394</v>
      </c>
      <c r="AY3557">
        <v>36.976509999999998</v>
      </c>
      <c r="AZ3557">
        <v>1.3100000000000001E-4</v>
      </c>
      <c r="BA3557">
        <v>35.990090000000002</v>
      </c>
      <c r="BB3557">
        <v>4.0000000000000001E-3</v>
      </c>
      <c r="BC3557">
        <v>-1.1970000000000001</v>
      </c>
      <c r="BE3557">
        <v>6922</v>
      </c>
      <c r="BF3557">
        <v>16.396431</v>
      </c>
      <c r="BG3557">
        <v>37.167189999999998</v>
      </c>
      <c r="BH3557">
        <v>1.35E-4</v>
      </c>
      <c r="BI3557">
        <v>35.990184999999997</v>
      </c>
      <c r="BJ3557">
        <v>4.0000000000000001E-3</v>
      </c>
      <c r="BK3557">
        <v>-1.25</v>
      </c>
      <c r="BM3557">
        <v>6920</v>
      </c>
      <c r="BN3557">
        <v>16.647265999999998</v>
      </c>
      <c r="BO3557">
        <v>37.039209999999997</v>
      </c>
      <c r="BP3557">
        <v>1.34E-4</v>
      </c>
      <c r="BQ3557">
        <v>35.990701999999999</v>
      </c>
      <c r="BR3557">
        <v>4.0000000000000001E-3</v>
      </c>
      <c r="BS3557">
        <v>-1.2290000000000001</v>
      </c>
      <c r="BU3557">
        <v>6918</v>
      </c>
      <c r="BV3557">
        <v>16.570357999999999</v>
      </c>
      <c r="BW3557">
        <v>37.04278</v>
      </c>
      <c r="BX3557">
        <v>1.3300000000000001E-4</v>
      </c>
      <c r="BY3557">
        <v>35.989862000000002</v>
      </c>
      <c r="BZ3557">
        <v>3.8999999999999998E-3</v>
      </c>
      <c r="CA3557">
        <v>-1.2310000000000001</v>
      </c>
      <c r="CC3557">
        <v>6916</v>
      </c>
      <c r="CD3557">
        <v>16.124300000000002</v>
      </c>
      <c r="CE3557">
        <v>37.03734</v>
      </c>
      <c r="CF3557">
        <v>1.3100000000000001E-4</v>
      </c>
      <c r="CG3557">
        <v>35.990304000000002</v>
      </c>
      <c r="CH3557">
        <v>4.0000000000000001E-3</v>
      </c>
      <c r="CI3557">
        <v>-1.226</v>
      </c>
    </row>
    <row r="3558" spans="1:87" x14ac:dyDescent="0.2">
      <c r="A3558">
        <v>6932</v>
      </c>
      <c r="B3558">
        <v>15.542327</v>
      </c>
      <c r="C3558">
        <v>37.045699999999997</v>
      </c>
      <c r="D3558">
        <v>1.2899999999999999E-4</v>
      </c>
      <c r="E3558">
        <v>35.990378999999997</v>
      </c>
      <c r="F3558">
        <v>4.0000000000000001E-3</v>
      </c>
      <c r="G3558">
        <v>-1.242</v>
      </c>
      <c r="I3558">
        <v>6932</v>
      </c>
      <c r="J3558">
        <v>16.962503000000002</v>
      </c>
      <c r="K3558">
        <v>37.029049999999998</v>
      </c>
      <c r="L3558">
        <v>1.3300000000000001E-4</v>
      </c>
      <c r="M3558">
        <v>35.988151999999999</v>
      </c>
      <c r="N3558">
        <v>4.0000000000000001E-3</v>
      </c>
      <c r="O3558">
        <v>-1.2270000000000001</v>
      </c>
      <c r="Q3558">
        <v>6930</v>
      </c>
      <c r="R3558">
        <v>16.248746000000001</v>
      </c>
      <c r="S3558">
        <v>37.041930000000001</v>
      </c>
      <c r="T3558">
        <v>1.3200000000000001E-4</v>
      </c>
      <c r="U3558">
        <v>35.989013999999997</v>
      </c>
      <c r="V3558">
        <v>4.0000000000000001E-3</v>
      </c>
      <c r="W3558">
        <v>-1.2350000000000001</v>
      </c>
      <c r="Y3558">
        <v>6930</v>
      </c>
      <c r="Z3558">
        <v>16.409178000000001</v>
      </c>
      <c r="AA3558">
        <v>37.03781</v>
      </c>
      <c r="AB3558">
        <v>1.3200000000000001E-4</v>
      </c>
      <c r="AC3558">
        <v>35.990130999999998</v>
      </c>
      <c r="AD3558">
        <v>4.0000000000000001E-3</v>
      </c>
      <c r="AE3558">
        <v>-1.232</v>
      </c>
      <c r="AG3558">
        <v>6928</v>
      </c>
      <c r="AH3558">
        <v>16.472726000000002</v>
      </c>
      <c r="AI3558">
        <v>37.035209999999999</v>
      </c>
      <c r="AJ3558">
        <v>1.3300000000000001E-4</v>
      </c>
      <c r="AK3558">
        <v>35.990090000000002</v>
      </c>
      <c r="AL3558">
        <v>4.0000000000000001E-3</v>
      </c>
      <c r="AM3558">
        <v>-1.228</v>
      </c>
      <c r="AO3558">
        <v>6926</v>
      </c>
      <c r="AP3558">
        <v>16.486892000000001</v>
      </c>
      <c r="AQ3558">
        <v>37.028179999999999</v>
      </c>
      <c r="AR3558">
        <v>1.35E-4</v>
      </c>
      <c r="AS3558">
        <v>35.989815</v>
      </c>
      <c r="AT3558">
        <v>4.0000000000000001E-3</v>
      </c>
      <c r="AU3558">
        <v>-1.226</v>
      </c>
      <c r="AW3558">
        <v>6924</v>
      </c>
      <c r="AX3558">
        <v>15.576575999999999</v>
      </c>
      <c r="AY3558">
        <v>36.976849999999999</v>
      </c>
      <c r="AZ3558">
        <v>1.3200000000000001E-4</v>
      </c>
      <c r="BA3558">
        <v>35.989834000000002</v>
      </c>
      <c r="BB3558">
        <v>4.0000000000000001E-3</v>
      </c>
      <c r="BC3558">
        <v>-1.1950000000000001</v>
      </c>
      <c r="BE3558">
        <v>6924</v>
      </c>
      <c r="BF3558">
        <v>16.396958999999999</v>
      </c>
      <c r="BG3558">
        <v>37.16704</v>
      </c>
      <c r="BH3558">
        <v>1.34E-4</v>
      </c>
      <c r="BI3558">
        <v>35.990912000000002</v>
      </c>
      <c r="BJ3558">
        <v>4.1000000000000003E-3</v>
      </c>
      <c r="BK3558">
        <v>-1.25</v>
      </c>
      <c r="BM3558">
        <v>6922</v>
      </c>
      <c r="BN3558">
        <v>16.649128000000001</v>
      </c>
      <c r="BO3558">
        <v>37.039160000000003</v>
      </c>
      <c r="BP3558">
        <v>1.35E-4</v>
      </c>
      <c r="BQ3558">
        <v>35.990354000000004</v>
      </c>
      <c r="BR3558">
        <v>4.0000000000000001E-3</v>
      </c>
      <c r="BS3558">
        <v>-1.2290000000000001</v>
      </c>
      <c r="BU3558">
        <v>6920</v>
      </c>
      <c r="BV3558">
        <v>16.571283000000001</v>
      </c>
      <c r="BW3558">
        <v>37.043210000000002</v>
      </c>
      <c r="BX3558">
        <v>1.3300000000000001E-4</v>
      </c>
      <c r="BY3558">
        <v>35.989147000000003</v>
      </c>
      <c r="BZ3558">
        <v>3.8999999999999998E-3</v>
      </c>
      <c r="CA3558">
        <v>-1.2310000000000001</v>
      </c>
      <c r="CC3558">
        <v>6918</v>
      </c>
      <c r="CD3558">
        <v>16.124320999999998</v>
      </c>
      <c r="CE3558">
        <v>37.036279999999998</v>
      </c>
      <c r="CF3558">
        <v>1.2999999999999999E-4</v>
      </c>
      <c r="CG3558">
        <v>35.989904000000003</v>
      </c>
      <c r="CH3558">
        <v>4.0000000000000001E-3</v>
      </c>
      <c r="CI3558">
        <v>-1.2250000000000001</v>
      </c>
    </row>
    <row r="3559" spans="1:87" x14ac:dyDescent="0.2">
      <c r="A3559">
        <v>6934</v>
      </c>
      <c r="B3559">
        <v>15.541409</v>
      </c>
      <c r="C3559">
        <v>37.045729999999999</v>
      </c>
      <c r="D3559">
        <v>1.3100000000000001E-4</v>
      </c>
      <c r="E3559">
        <v>35.989891999999998</v>
      </c>
      <c r="F3559">
        <v>4.0000000000000001E-3</v>
      </c>
      <c r="G3559">
        <v>-1.242</v>
      </c>
      <c r="I3559">
        <v>6934</v>
      </c>
      <c r="J3559">
        <v>16.963504</v>
      </c>
      <c r="K3559">
        <v>37.029890000000002</v>
      </c>
      <c r="L3559">
        <v>1.3200000000000001E-4</v>
      </c>
      <c r="M3559">
        <v>35.988481</v>
      </c>
      <c r="N3559">
        <v>4.0000000000000001E-3</v>
      </c>
      <c r="O3559">
        <v>-1.228</v>
      </c>
      <c r="Q3559">
        <v>6932</v>
      </c>
      <c r="R3559">
        <v>16.248493</v>
      </c>
      <c r="S3559">
        <v>37.04101</v>
      </c>
      <c r="T3559">
        <v>1.3200000000000001E-4</v>
      </c>
      <c r="U3559">
        <v>35.989032999999999</v>
      </c>
      <c r="V3559">
        <v>4.0000000000000001E-3</v>
      </c>
      <c r="W3559">
        <v>-1.2350000000000001</v>
      </c>
      <c r="Y3559">
        <v>6932</v>
      </c>
      <c r="Z3559">
        <v>16.409454</v>
      </c>
      <c r="AA3559">
        <v>37.037140000000001</v>
      </c>
      <c r="AB3559">
        <v>1.3200000000000001E-4</v>
      </c>
      <c r="AC3559">
        <v>35.990229999999997</v>
      </c>
      <c r="AD3559">
        <v>4.0000000000000001E-3</v>
      </c>
      <c r="AE3559">
        <v>-1.232</v>
      </c>
      <c r="AG3559">
        <v>6930</v>
      </c>
      <c r="AH3559">
        <v>16.474862999999999</v>
      </c>
      <c r="AI3559">
        <v>37.034779999999998</v>
      </c>
      <c r="AJ3559">
        <v>1.34E-4</v>
      </c>
      <c r="AK3559">
        <v>35.990479999999998</v>
      </c>
      <c r="AL3559">
        <v>4.0000000000000001E-3</v>
      </c>
      <c r="AM3559">
        <v>-1.2290000000000001</v>
      </c>
      <c r="AO3559">
        <v>6928</v>
      </c>
      <c r="AP3559">
        <v>16.489045000000001</v>
      </c>
      <c r="AQ3559">
        <v>37.027889999999999</v>
      </c>
      <c r="AR3559">
        <v>1.34E-4</v>
      </c>
      <c r="AS3559">
        <v>35.989452999999997</v>
      </c>
      <c r="AT3559">
        <v>4.0000000000000001E-3</v>
      </c>
      <c r="AU3559">
        <v>-1.226</v>
      </c>
      <c r="AW3559">
        <v>6926</v>
      </c>
      <c r="AX3559">
        <v>15.577662999999999</v>
      </c>
      <c r="AY3559">
        <v>36.977179999999997</v>
      </c>
      <c r="AZ3559">
        <v>1.3100000000000001E-4</v>
      </c>
      <c r="BA3559">
        <v>35.989379999999997</v>
      </c>
      <c r="BB3559">
        <v>4.0000000000000001E-3</v>
      </c>
      <c r="BC3559">
        <v>-1.196</v>
      </c>
      <c r="BE3559">
        <v>6926</v>
      </c>
      <c r="BF3559">
        <v>16.396495000000002</v>
      </c>
      <c r="BG3559">
        <v>37.167749999999998</v>
      </c>
      <c r="BH3559">
        <v>1.35E-4</v>
      </c>
      <c r="BI3559">
        <v>35.991639999999997</v>
      </c>
      <c r="BJ3559">
        <v>4.0000000000000001E-3</v>
      </c>
      <c r="BK3559">
        <v>-1.25</v>
      </c>
      <c r="BM3559">
        <v>6924</v>
      </c>
      <c r="BN3559">
        <v>16.651689000000001</v>
      </c>
      <c r="BO3559">
        <v>37.038249999999998</v>
      </c>
      <c r="BP3559">
        <v>1.35E-4</v>
      </c>
      <c r="BQ3559">
        <v>35.990575999999997</v>
      </c>
      <c r="BR3559">
        <v>4.0000000000000001E-3</v>
      </c>
      <c r="BS3559">
        <v>-1.228</v>
      </c>
      <c r="BU3559">
        <v>6922</v>
      </c>
      <c r="BV3559">
        <v>16.571831</v>
      </c>
      <c r="BW3559">
        <v>37.043599999999998</v>
      </c>
      <c r="BX3559">
        <v>1.34E-4</v>
      </c>
      <c r="BY3559">
        <v>35.989209000000002</v>
      </c>
      <c r="BZ3559">
        <v>3.8999999999999998E-3</v>
      </c>
      <c r="CA3559">
        <v>-1.2290000000000001</v>
      </c>
      <c r="CC3559">
        <v>6920</v>
      </c>
      <c r="CD3559">
        <v>16.125169</v>
      </c>
      <c r="CE3559">
        <v>37.03651</v>
      </c>
      <c r="CF3559">
        <v>1.3300000000000001E-4</v>
      </c>
      <c r="CG3559">
        <v>35.989530000000002</v>
      </c>
      <c r="CH3559">
        <v>4.0000000000000001E-3</v>
      </c>
      <c r="CI3559">
        <v>-1.2250000000000001</v>
      </c>
    </row>
    <row r="3560" spans="1:87" x14ac:dyDescent="0.2">
      <c r="A3560">
        <v>6936</v>
      </c>
      <c r="B3560">
        <v>15.540350999999999</v>
      </c>
      <c r="C3560">
        <v>37.046230000000001</v>
      </c>
      <c r="D3560">
        <v>1.3100000000000001E-4</v>
      </c>
      <c r="E3560">
        <v>35.989800000000002</v>
      </c>
      <c r="F3560">
        <v>3.8999999999999998E-3</v>
      </c>
      <c r="G3560">
        <v>-1.2410000000000001</v>
      </c>
      <c r="I3560">
        <v>6936</v>
      </c>
      <c r="J3560">
        <v>16.96405</v>
      </c>
      <c r="K3560">
        <v>37.029859999999999</v>
      </c>
      <c r="L3560">
        <v>1.3200000000000001E-4</v>
      </c>
      <c r="M3560">
        <v>35.988211999999997</v>
      </c>
      <c r="N3560">
        <v>3.8999999999999998E-3</v>
      </c>
      <c r="O3560">
        <v>-1.2270000000000001</v>
      </c>
      <c r="Q3560">
        <v>6934</v>
      </c>
      <c r="R3560">
        <v>16.247817999999999</v>
      </c>
      <c r="S3560">
        <v>37.041029999999999</v>
      </c>
      <c r="T3560">
        <v>1.3300000000000001E-4</v>
      </c>
      <c r="U3560">
        <v>35.989294999999998</v>
      </c>
      <c r="V3560">
        <v>4.0000000000000001E-3</v>
      </c>
      <c r="W3560">
        <v>-1.2350000000000001</v>
      </c>
      <c r="Y3560">
        <v>6934</v>
      </c>
      <c r="Z3560">
        <v>16.409389999999998</v>
      </c>
      <c r="AA3560">
        <v>37.036940000000001</v>
      </c>
      <c r="AB3560">
        <v>1.3300000000000001E-4</v>
      </c>
      <c r="AC3560">
        <v>35.989632</v>
      </c>
      <c r="AD3560">
        <v>4.0000000000000001E-3</v>
      </c>
      <c r="AE3560">
        <v>-1.2310000000000001</v>
      </c>
      <c r="AG3560">
        <v>6932</v>
      </c>
      <c r="AH3560">
        <v>16.473763999999999</v>
      </c>
      <c r="AI3560">
        <v>37.034990000000001</v>
      </c>
      <c r="AJ3560">
        <v>1.3200000000000001E-4</v>
      </c>
      <c r="AK3560">
        <v>35.990703000000003</v>
      </c>
      <c r="AL3560">
        <v>4.0000000000000001E-3</v>
      </c>
      <c r="AM3560">
        <v>-1.23</v>
      </c>
      <c r="AO3560">
        <v>6930</v>
      </c>
      <c r="AP3560">
        <v>16.489280000000001</v>
      </c>
      <c r="AQ3560">
        <v>37.027979999999999</v>
      </c>
      <c r="AR3560">
        <v>1.3300000000000001E-4</v>
      </c>
      <c r="AS3560">
        <v>35.990316999999997</v>
      </c>
      <c r="AT3560">
        <v>4.0000000000000001E-3</v>
      </c>
      <c r="AU3560">
        <v>-1.226</v>
      </c>
      <c r="AW3560">
        <v>6928</v>
      </c>
      <c r="AX3560">
        <v>15.576029</v>
      </c>
      <c r="AY3560">
        <v>36.976520000000001</v>
      </c>
      <c r="AZ3560">
        <v>1.3100000000000001E-4</v>
      </c>
      <c r="BA3560">
        <v>35.989742</v>
      </c>
      <c r="BB3560">
        <v>4.0000000000000001E-3</v>
      </c>
      <c r="BC3560">
        <v>-1.198</v>
      </c>
      <c r="BE3560">
        <v>6928</v>
      </c>
      <c r="BF3560">
        <v>16.39575</v>
      </c>
      <c r="BG3560">
        <v>37.166849999999997</v>
      </c>
      <c r="BH3560">
        <v>1.36E-4</v>
      </c>
      <c r="BI3560">
        <v>35.991470999999997</v>
      </c>
      <c r="BJ3560">
        <v>4.0000000000000001E-3</v>
      </c>
      <c r="BK3560">
        <v>-1.25</v>
      </c>
      <c r="BM3560">
        <v>6926</v>
      </c>
      <c r="BN3560">
        <v>16.653061000000001</v>
      </c>
      <c r="BO3560">
        <v>37.038080000000001</v>
      </c>
      <c r="BP3560">
        <v>1.34E-4</v>
      </c>
      <c r="BQ3560">
        <v>35.990808999999999</v>
      </c>
      <c r="BR3560">
        <v>4.0000000000000001E-3</v>
      </c>
      <c r="BS3560">
        <v>-1.2290000000000001</v>
      </c>
      <c r="BU3560">
        <v>6924</v>
      </c>
      <c r="BV3560">
        <v>16.571435000000001</v>
      </c>
      <c r="BW3560">
        <v>37.043410000000002</v>
      </c>
      <c r="BX3560">
        <v>1.3300000000000001E-4</v>
      </c>
      <c r="BY3560">
        <v>35.988517999999999</v>
      </c>
      <c r="BZ3560">
        <v>3.8999999999999998E-3</v>
      </c>
      <c r="CA3560">
        <v>-1.23</v>
      </c>
      <c r="CC3560">
        <v>6922</v>
      </c>
      <c r="CD3560">
        <v>16.126145999999999</v>
      </c>
      <c r="CE3560">
        <v>37.036659999999998</v>
      </c>
      <c r="CF3560">
        <v>1.2999999999999999E-4</v>
      </c>
      <c r="CG3560">
        <v>35.990395999999997</v>
      </c>
      <c r="CH3560">
        <v>4.0000000000000001E-3</v>
      </c>
      <c r="CI3560">
        <v>-1.226</v>
      </c>
    </row>
    <row r="3561" spans="1:87" x14ac:dyDescent="0.2">
      <c r="A3561">
        <v>6938</v>
      </c>
      <c r="B3561">
        <v>15.539457000000001</v>
      </c>
      <c r="C3561">
        <v>37.046500000000002</v>
      </c>
      <c r="D3561">
        <v>1.2999999999999999E-4</v>
      </c>
      <c r="E3561">
        <v>35.990208000000003</v>
      </c>
      <c r="F3561">
        <v>4.0000000000000001E-3</v>
      </c>
      <c r="G3561">
        <v>-1.2410000000000001</v>
      </c>
      <c r="I3561">
        <v>6938</v>
      </c>
      <c r="J3561">
        <v>16.96444</v>
      </c>
      <c r="K3561">
        <v>37.029510000000002</v>
      </c>
      <c r="L3561">
        <v>1.3300000000000001E-4</v>
      </c>
      <c r="M3561">
        <v>35.988675999999998</v>
      </c>
      <c r="N3561">
        <v>4.0000000000000001E-3</v>
      </c>
      <c r="O3561">
        <v>-1.226</v>
      </c>
      <c r="Q3561">
        <v>6936</v>
      </c>
      <c r="R3561">
        <v>16.245756</v>
      </c>
      <c r="S3561">
        <v>37.041319999999999</v>
      </c>
      <c r="T3561">
        <v>1.3300000000000001E-4</v>
      </c>
      <c r="U3561">
        <v>35.989147000000003</v>
      </c>
      <c r="V3561">
        <v>4.0000000000000001E-3</v>
      </c>
      <c r="W3561">
        <v>-1.2350000000000001</v>
      </c>
      <c r="Y3561">
        <v>6936</v>
      </c>
      <c r="Z3561">
        <v>16.409481</v>
      </c>
      <c r="AA3561">
        <v>37.037329999999997</v>
      </c>
      <c r="AB3561">
        <v>1.3200000000000001E-4</v>
      </c>
      <c r="AC3561">
        <v>35.989524000000003</v>
      </c>
      <c r="AD3561">
        <v>4.0000000000000001E-3</v>
      </c>
      <c r="AE3561">
        <v>-1.232</v>
      </c>
      <c r="AG3561">
        <v>6934</v>
      </c>
      <c r="AH3561">
        <v>16.474115999999999</v>
      </c>
      <c r="AI3561">
        <v>37.03434</v>
      </c>
      <c r="AJ3561">
        <v>1.3300000000000001E-4</v>
      </c>
      <c r="AK3561">
        <v>35.989345999999998</v>
      </c>
      <c r="AL3561">
        <v>4.0000000000000001E-3</v>
      </c>
      <c r="AM3561">
        <v>-1.228</v>
      </c>
      <c r="AO3561">
        <v>6932</v>
      </c>
      <c r="AP3561">
        <v>16.489203</v>
      </c>
      <c r="AQ3561">
        <v>37.028149999999997</v>
      </c>
      <c r="AR3561">
        <v>1.3300000000000001E-4</v>
      </c>
      <c r="AS3561">
        <v>35.990020000000001</v>
      </c>
      <c r="AT3561">
        <v>4.0000000000000001E-3</v>
      </c>
      <c r="AU3561">
        <v>-1.2250000000000001</v>
      </c>
      <c r="AW3561">
        <v>6930</v>
      </c>
      <c r="AX3561">
        <v>15.575634000000001</v>
      </c>
      <c r="AY3561">
        <v>36.976559999999999</v>
      </c>
      <c r="AZ3561">
        <v>1.3100000000000001E-4</v>
      </c>
      <c r="BA3561">
        <v>35.990808999999999</v>
      </c>
      <c r="BB3561">
        <v>4.0000000000000001E-3</v>
      </c>
      <c r="BC3561">
        <v>-1.1970000000000001</v>
      </c>
      <c r="BE3561">
        <v>6930</v>
      </c>
      <c r="BF3561">
        <v>16.395146</v>
      </c>
      <c r="BG3561">
        <v>37.166989999999998</v>
      </c>
      <c r="BH3561">
        <v>1.35E-4</v>
      </c>
      <c r="BI3561">
        <v>35.990208000000003</v>
      </c>
      <c r="BJ3561">
        <v>4.1000000000000003E-3</v>
      </c>
      <c r="BK3561">
        <v>-1.25</v>
      </c>
      <c r="BM3561">
        <v>6928</v>
      </c>
      <c r="BN3561">
        <v>16.654391</v>
      </c>
      <c r="BO3561">
        <v>37.038089999999997</v>
      </c>
      <c r="BP3561">
        <v>1.34E-4</v>
      </c>
      <c r="BQ3561">
        <v>35.990977999999998</v>
      </c>
      <c r="BR3561">
        <v>4.0000000000000001E-3</v>
      </c>
      <c r="BS3561">
        <v>-1.2290000000000001</v>
      </c>
      <c r="BU3561">
        <v>6926</v>
      </c>
      <c r="BV3561">
        <v>16.56784</v>
      </c>
      <c r="BW3561">
        <v>37.04365</v>
      </c>
      <c r="BX3561">
        <v>1.3200000000000001E-4</v>
      </c>
      <c r="BY3561">
        <v>35.988948000000001</v>
      </c>
      <c r="BZ3561">
        <v>4.0000000000000001E-3</v>
      </c>
      <c r="CA3561">
        <v>-1.2310000000000001</v>
      </c>
      <c r="CC3561">
        <v>6924</v>
      </c>
      <c r="CD3561">
        <v>16.126635</v>
      </c>
      <c r="CE3561">
        <v>37.036320000000003</v>
      </c>
      <c r="CF3561">
        <v>1.3100000000000001E-4</v>
      </c>
      <c r="CG3561">
        <v>35.989212999999999</v>
      </c>
      <c r="CH3561">
        <v>4.0000000000000001E-3</v>
      </c>
      <c r="CI3561">
        <v>-1.2250000000000001</v>
      </c>
    </row>
    <row r="3562" spans="1:87" x14ac:dyDescent="0.2">
      <c r="A3562">
        <v>6940</v>
      </c>
      <c r="B3562">
        <v>15.537756999999999</v>
      </c>
      <c r="C3562">
        <v>37.046799999999998</v>
      </c>
      <c r="D3562">
        <v>1.2999999999999999E-4</v>
      </c>
      <c r="E3562">
        <v>35.990349000000002</v>
      </c>
      <c r="F3562">
        <v>3.8999999999999998E-3</v>
      </c>
      <c r="G3562">
        <v>-1.2410000000000001</v>
      </c>
      <c r="I3562">
        <v>6940</v>
      </c>
      <c r="J3562">
        <v>16.963847999999999</v>
      </c>
      <c r="K3562">
        <v>37.029609999999998</v>
      </c>
      <c r="L3562">
        <v>1.3200000000000001E-4</v>
      </c>
      <c r="M3562">
        <v>35.988787000000002</v>
      </c>
      <c r="N3562">
        <v>4.0000000000000001E-3</v>
      </c>
      <c r="O3562">
        <v>-1.2270000000000001</v>
      </c>
      <c r="Q3562">
        <v>6938</v>
      </c>
      <c r="R3562">
        <v>16.245080000000002</v>
      </c>
      <c r="S3562">
        <v>37.041980000000002</v>
      </c>
      <c r="T3562">
        <v>1.34E-4</v>
      </c>
      <c r="U3562">
        <v>35.989341000000003</v>
      </c>
      <c r="V3562">
        <v>4.0000000000000001E-3</v>
      </c>
      <c r="W3562">
        <v>-1.236</v>
      </c>
      <c r="Y3562">
        <v>6938</v>
      </c>
      <c r="Z3562">
        <v>16.409586999999998</v>
      </c>
      <c r="AA3562">
        <v>37.037469999999999</v>
      </c>
      <c r="AB3562">
        <v>1.3200000000000001E-4</v>
      </c>
      <c r="AC3562">
        <v>35.990116</v>
      </c>
      <c r="AD3562">
        <v>3.8999999999999998E-3</v>
      </c>
      <c r="AE3562">
        <v>-1.232</v>
      </c>
      <c r="AG3562">
        <v>6936</v>
      </c>
      <c r="AH3562">
        <v>16.473261999999998</v>
      </c>
      <c r="AI3562">
        <v>37.034849999999999</v>
      </c>
      <c r="AJ3562">
        <v>1.34E-4</v>
      </c>
      <c r="AK3562">
        <v>35.990037000000001</v>
      </c>
      <c r="AL3562">
        <v>4.0000000000000001E-3</v>
      </c>
      <c r="AM3562">
        <v>-1.228</v>
      </c>
      <c r="AO3562">
        <v>6934</v>
      </c>
      <c r="AP3562">
        <v>16.489394000000001</v>
      </c>
      <c r="AQ3562">
        <v>37.028309999999998</v>
      </c>
      <c r="AR3562">
        <v>1.35E-4</v>
      </c>
      <c r="AS3562">
        <v>35.990012999999998</v>
      </c>
      <c r="AT3562">
        <v>4.0000000000000001E-3</v>
      </c>
      <c r="AU3562">
        <v>-1.2250000000000001</v>
      </c>
      <c r="AW3562">
        <v>6932</v>
      </c>
      <c r="AX3562">
        <v>15.577275</v>
      </c>
      <c r="AY3562">
        <v>36.976709999999997</v>
      </c>
      <c r="AZ3562">
        <v>1.3100000000000001E-4</v>
      </c>
      <c r="BA3562">
        <v>35.990634</v>
      </c>
      <c r="BB3562">
        <v>4.0000000000000001E-3</v>
      </c>
      <c r="BC3562">
        <v>-1.196</v>
      </c>
      <c r="BE3562">
        <v>6932</v>
      </c>
      <c r="BF3562">
        <v>16.394736999999999</v>
      </c>
      <c r="BG3562">
        <v>37.166519999999998</v>
      </c>
      <c r="BH3562">
        <v>1.3300000000000001E-4</v>
      </c>
      <c r="BI3562">
        <v>35.990636000000002</v>
      </c>
      <c r="BJ3562">
        <v>4.1000000000000003E-3</v>
      </c>
      <c r="BK3562">
        <v>-1.25</v>
      </c>
      <c r="BM3562">
        <v>6930</v>
      </c>
      <c r="BN3562">
        <v>16.654402999999999</v>
      </c>
      <c r="BO3562">
        <v>37.037500000000001</v>
      </c>
      <c r="BP3562">
        <v>1.35E-4</v>
      </c>
      <c r="BQ3562">
        <v>35.990051999999999</v>
      </c>
      <c r="BR3562">
        <v>4.0000000000000001E-3</v>
      </c>
      <c r="BS3562">
        <v>-1.2290000000000001</v>
      </c>
      <c r="BU3562">
        <v>6928</v>
      </c>
      <c r="BV3562">
        <v>16.569367</v>
      </c>
      <c r="BW3562">
        <v>37.043149999999997</v>
      </c>
      <c r="BX3562">
        <v>1.3200000000000001E-4</v>
      </c>
      <c r="BY3562">
        <v>35.988633</v>
      </c>
      <c r="BZ3562">
        <v>3.8999999999999998E-3</v>
      </c>
      <c r="CA3562">
        <v>-1.23</v>
      </c>
      <c r="CC3562">
        <v>6926</v>
      </c>
      <c r="CD3562">
        <v>16.127753999999999</v>
      </c>
      <c r="CE3562">
        <v>37.036119999999997</v>
      </c>
      <c r="CF3562">
        <v>1.2999999999999999E-4</v>
      </c>
      <c r="CG3562">
        <v>35.989604999999997</v>
      </c>
      <c r="CH3562">
        <v>4.0000000000000001E-3</v>
      </c>
      <c r="CI3562">
        <v>-1.226</v>
      </c>
    </row>
    <row r="3563" spans="1:87" x14ac:dyDescent="0.2">
      <c r="A3563">
        <v>6942</v>
      </c>
      <c r="B3563">
        <v>15.536108</v>
      </c>
      <c r="C3563">
        <v>37.046959999999999</v>
      </c>
      <c r="D3563">
        <v>1.2999999999999999E-4</v>
      </c>
      <c r="E3563">
        <v>35.989846</v>
      </c>
      <c r="F3563">
        <v>4.0000000000000001E-3</v>
      </c>
      <c r="G3563">
        <v>-1.2430000000000001</v>
      </c>
      <c r="I3563">
        <v>6942</v>
      </c>
      <c r="J3563">
        <v>16.963563000000001</v>
      </c>
      <c r="K3563">
        <v>37.029470000000003</v>
      </c>
      <c r="L3563">
        <v>1.3200000000000001E-4</v>
      </c>
      <c r="M3563">
        <v>35.988804000000002</v>
      </c>
      <c r="N3563">
        <v>3.8999999999999998E-3</v>
      </c>
      <c r="O3563">
        <v>-1.2270000000000001</v>
      </c>
      <c r="Q3563">
        <v>6940</v>
      </c>
      <c r="R3563">
        <v>16.245076000000001</v>
      </c>
      <c r="S3563">
        <v>37.04025</v>
      </c>
      <c r="T3563">
        <v>1.3200000000000001E-4</v>
      </c>
      <c r="U3563">
        <v>35.990073000000002</v>
      </c>
      <c r="V3563">
        <v>4.0000000000000001E-3</v>
      </c>
      <c r="W3563">
        <v>-1.2350000000000001</v>
      </c>
      <c r="Y3563">
        <v>6940</v>
      </c>
      <c r="Z3563">
        <v>16.408201999999999</v>
      </c>
      <c r="AA3563">
        <v>37.03689</v>
      </c>
      <c r="AB3563">
        <v>1.3200000000000001E-4</v>
      </c>
      <c r="AC3563">
        <v>35.989452999999997</v>
      </c>
      <c r="AD3563">
        <v>4.0000000000000001E-3</v>
      </c>
      <c r="AE3563">
        <v>-1.2310000000000001</v>
      </c>
      <c r="AG3563">
        <v>6938</v>
      </c>
      <c r="AH3563">
        <v>16.472688999999999</v>
      </c>
      <c r="AI3563">
        <v>37.034689999999998</v>
      </c>
      <c r="AJ3563">
        <v>1.35E-4</v>
      </c>
      <c r="AK3563">
        <v>35.991211999999997</v>
      </c>
      <c r="AL3563">
        <v>4.0000000000000001E-3</v>
      </c>
      <c r="AM3563">
        <v>-1.23</v>
      </c>
      <c r="AO3563">
        <v>6936</v>
      </c>
      <c r="AP3563">
        <v>16.489547999999999</v>
      </c>
      <c r="AQ3563">
        <v>37.028829999999999</v>
      </c>
      <c r="AR3563">
        <v>1.34E-4</v>
      </c>
      <c r="AS3563">
        <v>35.99024</v>
      </c>
      <c r="AT3563">
        <v>4.0000000000000001E-3</v>
      </c>
      <c r="AU3563">
        <v>-1.226</v>
      </c>
      <c r="AW3563">
        <v>6934</v>
      </c>
      <c r="AX3563">
        <v>15.57816</v>
      </c>
      <c r="AY3563">
        <v>36.975769999999997</v>
      </c>
      <c r="AZ3563">
        <v>1.3200000000000001E-4</v>
      </c>
      <c r="BA3563">
        <v>35.990023999999998</v>
      </c>
      <c r="BB3563">
        <v>3.8999999999999998E-3</v>
      </c>
      <c r="BC3563">
        <v>-1.196</v>
      </c>
      <c r="BE3563">
        <v>6934</v>
      </c>
      <c r="BF3563">
        <v>16.392911999999999</v>
      </c>
      <c r="BG3563">
        <v>37.166490000000003</v>
      </c>
      <c r="BH3563">
        <v>1.34E-4</v>
      </c>
      <c r="BI3563">
        <v>35.990595999999996</v>
      </c>
      <c r="BJ3563">
        <v>4.1000000000000003E-3</v>
      </c>
      <c r="BK3563">
        <v>-1.25</v>
      </c>
      <c r="BM3563">
        <v>6932</v>
      </c>
      <c r="BN3563">
        <v>16.652934999999999</v>
      </c>
      <c r="BO3563">
        <v>37.038170000000001</v>
      </c>
      <c r="BP3563">
        <v>1.34E-4</v>
      </c>
      <c r="BQ3563">
        <v>35.989736999999998</v>
      </c>
      <c r="BR3563">
        <v>4.0000000000000001E-3</v>
      </c>
      <c r="BS3563">
        <v>-1.2290000000000001</v>
      </c>
      <c r="BU3563">
        <v>6930</v>
      </c>
      <c r="BV3563">
        <v>16.568218999999999</v>
      </c>
      <c r="BW3563">
        <v>37.043259999999997</v>
      </c>
      <c r="BX3563">
        <v>1.3200000000000001E-4</v>
      </c>
      <c r="BY3563">
        <v>35.989128000000001</v>
      </c>
      <c r="BZ3563">
        <v>3.8999999999999998E-3</v>
      </c>
      <c r="CA3563">
        <v>-1.2310000000000001</v>
      </c>
      <c r="CC3563">
        <v>6928</v>
      </c>
      <c r="CD3563">
        <v>16.128426000000001</v>
      </c>
      <c r="CE3563">
        <v>37.035710000000002</v>
      </c>
      <c r="CF3563">
        <v>1.2999999999999999E-4</v>
      </c>
      <c r="CG3563">
        <v>35.989800000000002</v>
      </c>
      <c r="CH3563">
        <v>3.8999999999999998E-3</v>
      </c>
      <c r="CI3563">
        <v>-1.2250000000000001</v>
      </c>
    </row>
    <row r="3564" spans="1:87" x14ac:dyDescent="0.2">
      <c r="A3564">
        <v>6944</v>
      </c>
      <c r="B3564">
        <v>15.53607</v>
      </c>
      <c r="C3564">
        <v>37.046939999999999</v>
      </c>
      <c r="D3564">
        <v>1.2799999999999999E-4</v>
      </c>
      <c r="E3564">
        <v>35.989289999999997</v>
      </c>
      <c r="F3564">
        <v>4.0000000000000001E-3</v>
      </c>
      <c r="G3564">
        <v>-1.2430000000000001</v>
      </c>
      <c r="I3564">
        <v>6944</v>
      </c>
      <c r="J3564">
        <v>16.964763000000001</v>
      </c>
      <c r="K3564">
        <v>37.029200000000003</v>
      </c>
      <c r="L3564">
        <v>1.3200000000000001E-4</v>
      </c>
      <c r="M3564">
        <v>35.988477000000003</v>
      </c>
      <c r="N3564">
        <v>4.0000000000000001E-3</v>
      </c>
      <c r="O3564">
        <v>-1.2270000000000001</v>
      </c>
      <c r="Q3564">
        <v>6942</v>
      </c>
      <c r="R3564">
        <v>16.244754</v>
      </c>
      <c r="S3564">
        <v>37.041150000000002</v>
      </c>
      <c r="T3564">
        <v>1.3300000000000001E-4</v>
      </c>
      <c r="U3564">
        <v>35.988503000000001</v>
      </c>
      <c r="V3564">
        <v>3.8999999999999998E-3</v>
      </c>
      <c r="W3564">
        <v>-1.2350000000000001</v>
      </c>
      <c r="Y3564">
        <v>6942</v>
      </c>
      <c r="Z3564">
        <v>16.407647000000001</v>
      </c>
      <c r="AA3564">
        <v>37.036380000000001</v>
      </c>
      <c r="AB3564">
        <v>1.3200000000000001E-4</v>
      </c>
      <c r="AC3564">
        <v>35.988785</v>
      </c>
      <c r="AD3564">
        <v>4.0000000000000001E-3</v>
      </c>
      <c r="AE3564">
        <v>-1.232</v>
      </c>
      <c r="AG3564">
        <v>6940</v>
      </c>
      <c r="AH3564">
        <v>16.474533999999998</v>
      </c>
      <c r="AI3564">
        <v>37.035290000000003</v>
      </c>
      <c r="AJ3564">
        <v>1.34E-4</v>
      </c>
      <c r="AK3564">
        <v>35.989924000000002</v>
      </c>
      <c r="AL3564">
        <v>4.0000000000000001E-3</v>
      </c>
      <c r="AM3564">
        <v>-1.2290000000000001</v>
      </c>
      <c r="AO3564">
        <v>6938</v>
      </c>
      <c r="AP3564">
        <v>16.489985000000001</v>
      </c>
      <c r="AQ3564">
        <v>37.028010000000002</v>
      </c>
      <c r="AR3564">
        <v>1.3300000000000001E-4</v>
      </c>
      <c r="AS3564">
        <v>35.989797000000003</v>
      </c>
      <c r="AT3564">
        <v>4.1000000000000003E-3</v>
      </c>
      <c r="AU3564">
        <v>-1.2250000000000001</v>
      </c>
      <c r="AW3564">
        <v>6936</v>
      </c>
      <c r="AX3564">
        <v>15.578849</v>
      </c>
      <c r="AY3564">
        <v>36.976950000000002</v>
      </c>
      <c r="AZ3564">
        <v>1.3200000000000001E-4</v>
      </c>
      <c r="BA3564">
        <v>35.990138000000002</v>
      </c>
      <c r="BB3564">
        <v>4.0000000000000001E-3</v>
      </c>
      <c r="BC3564">
        <v>-1.196</v>
      </c>
      <c r="BE3564">
        <v>6936</v>
      </c>
      <c r="BF3564">
        <v>16.390409999999999</v>
      </c>
      <c r="BG3564">
        <v>37.166829999999997</v>
      </c>
      <c r="BH3564">
        <v>1.35E-4</v>
      </c>
      <c r="BI3564">
        <v>35.991284999999998</v>
      </c>
      <c r="BJ3564">
        <v>4.1000000000000003E-3</v>
      </c>
      <c r="BK3564">
        <v>-1.25</v>
      </c>
      <c r="BM3564">
        <v>6934</v>
      </c>
      <c r="BN3564">
        <v>16.651520000000001</v>
      </c>
      <c r="BO3564">
        <v>37.037909999999997</v>
      </c>
      <c r="BP3564">
        <v>1.34E-4</v>
      </c>
      <c r="BQ3564">
        <v>35.990583000000001</v>
      </c>
      <c r="BR3564">
        <v>4.0000000000000001E-3</v>
      </c>
      <c r="BS3564">
        <v>-1.2290000000000001</v>
      </c>
      <c r="BU3564">
        <v>6932</v>
      </c>
      <c r="BV3564">
        <v>16.566772</v>
      </c>
      <c r="BW3564">
        <v>37.043759999999999</v>
      </c>
      <c r="BX3564">
        <v>1.3300000000000001E-4</v>
      </c>
      <c r="BY3564">
        <v>35.988877000000002</v>
      </c>
      <c r="BZ3564">
        <v>4.0000000000000001E-3</v>
      </c>
      <c r="CA3564">
        <v>-1.2310000000000001</v>
      </c>
      <c r="CC3564">
        <v>6930</v>
      </c>
      <c r="CD3564">
        <v>16.129386</v>
      </c>
      <c r="CE3564">
        <v>37.036079999999998</v>
      </c>
      <c r="CF3564">
        <v>1.3100000000000001E-4</v>
      </c>
      <c r="CG3564">
        <v>35.989868000000001</v>
      </c>
      <c r="CH3564">
        <v>3.8999999999999998E-3</v>
      </c>
      <c r="CI3564">
        <v>-1.224</v>
      </c>
    </row>
    <row r="3565" spans="1:87" x14ac:dyDescent="0.2">
      <c r="A3565">
        <v>6946</v>
      </c>
      <c r="B3565">
        <v>15.536783</v>
      </c>
      <c r="C3565">
        <v>37.046889999999998</v>
      </c>
      <c r="D3565">
        <v>1.2899999999999999E-4</v>
      </c>
      <c r="E3565">
        <v>35.98977</v>
      </c>
      <c r="F3565">
        <v>3.8999999999999998E-3</v>
      </c>
      <c r="G3565">
        <v>-1.2410000000000001</v>
      </c>
      <c r="I3565">
        <v>6946</v>
      </c>
      <c r="J3565">
        <v>16.964459999999999</v>
      </c>
      <c r="K3565">
        <v>37.029600000000002</v>
      </c>
      <c r="L3565">
        <v>1.3200000000000001E-4</v>
      </c>
      <c r="M3565">
        <v>35.988484</v>
      </c>
      <c r="N3565">
        <v>4.0000000000000001E-3</v>
      </c>
      <c r="O3565">
        <v>-1.2270000000000001</v>
      </c>
      <c r="Q3565">
        <v>6944</v>
      </c>
      <c r="R3565">
        <v>16.247263</v>
      </c>
      <c r="S3565">
        <v>37.041400000000003</v>
      </c>
      <c r="T3565">
        <v>1.3100000000000001E-4</v>
      </c>
      <c r="U3565">
        <v>35.988469000000002</v>
      </c>
      <c r="V3565">
        <v>4.0000000000000001E-3</v>
      </c>
      <c r="W3565">
        <v>-1.2350000000000001</v>
      </c>
      <c r="Y3565">
        <v>6944</v>
      </c>
      <c r="Z3565">
        <v>16.407243999999999</v>
      </c>
      <c r="AA3565">
        <v>37.03633</v>
      </c>
      <c r="AB3565">
        <v>1.3300000000000001E-4</v>
      </c>
      <c r="AC3565">
        <v>35.989145000000001</v>
      </c>
      <c r="AD3565">
        <v>3.8999999999999998E-3</v>
      </c>
      <c r="AE3565">
        <v>-1.2310000000000001</v>
      </c>
      <c r="AG3565">
        <v>6942</v>
      </c>
      <c r="AH3565">
        <v>16.475546000000001</v>
      </c>
      <c r="AI3565">
        <v>37.035150000000002</v>
      </c>
      <c r="AJ3565">
        <v>1.3300000000000001E-4</v>
      </c>
      <c r="AK3565">
        <v>35.988791999999997</v>
      </c>
      <c r="AL3565">
        <v>4.0000000000000001E-3</v>
      </c>
      <c r="AM3565">
        <v>-1.2290000000000001</v>
      </c>
      <c r="AO3565">
        <v>6940</v>
      </c>
      <c r="AP3565">
        <v>16.489974</v>
      </c>
      <c r="AQ3565">
        <v>37.027900000000002</v>
      </c>
      <c r="AR3565">
        <v>1.34E-4</v>
      </c>
      <c r="AS3565">
        <v>35.990403000000001</v>
      </c>
      <c r="AT3565">
        <v>4.0000000000000001E-3</v>
      </c>
      <c r="AU3565">
        <v>-1.2250000000000001</v>
      </c>
      <c r="AW3565">
        <v>6938</v>
      </c>
      <c r="AX3565">
        <v>15.581723</v>
      </c>
      <c r="AY3565">
        <v>36.977170000000001</v>
      </c>
      <c r="AZ3565">
        <v>1.3100000000000001E-4</v>
      </c>
      <c r="BA3565">
        <v>35.990135000000002</v>
      </c>
      <c r="BB3565">
        <v>4.0000000000000001E-3</v>
      </c>
      <c r="BC3565">
        <v>-1.1970000000000001</v>
      </c>
      <c r="BE3565">
        <v>6938</v>
      </c>
      <c r="BF3565">
        <v>16.388881000000001</v>
      </c>
      <c r="BG3565">
        <v>37.16704</v>
      </c>
      <c r="BH3565">
        <v>1.35E-4</v>
      </c>
      <c r="BI3565">
        <v>35.991194999999998</v>
      </c>
      <c r="BJ3565">
        <v>4.1000000000000003E-3</v>
      </c>
      <c r="BK3565">
        <v>-1.25</v>
      </c>
      <c r="BM3565">
        <v>6936</v>
      </c>
      <c r="BN3565">
        <v>16.650531999999998</v>
      </c>
      <c r="BO3565">
        <v>37.037640000000003</v>
      </c>
      <c r="BP3565">
        <v>1.34E-4</v>
      </c>
      <c r="BQ3565">
        <v>35.990437</v>
      </c>
      <c r="BR3565">
        <v>4.0000000000000001E-3</v>
      </c>
      <c r="BS3565">
        <v>-1.2290000000000001</v>
      </c>
      <c r="BU3565">
        <v>6934</v>
      </c>
      <c r="BV3565">
        <v>16.563818999999999</v>
      </c>
      <c r="BW3565">
        <v>37.04327</v>
      </c>
      <c r="BX3565">
        <v>1.3200000000000001E-4</v>
      </c>
      <c r="BY3565">
        <v>35.989029000000002</v>
      </c>
      <c r="BZ3565">
        <v>3.8999999999999998E-3</v>
      </c>
      <c r="CA3565">
        <v>-1.2310000000000001</v>
      </c>
      <c r="CC3565">
        <v>6932</v>
      </c>
      <c r="CD3565">
        <v>16.129519999999999</v>
      </c>
      <c r="CE3565">
        <v>37.035730000000001</v>
      </c>
      <c r="CF3565">
        <v>1.3100000000000001E-4</v>
      </c>
      <c r="CG3565">
        <v>35.989862000000002</v>
      </c>
      <c r="CH3565">
        <v>4.0000000000000001E-3</v>
      </c>
      <c r="CI3565">
        <v>-1.226</v>
      </c>
    </row>
    <row r="3566" spans="1:87" x14ac:dyDescent="0.2">
      <c r="A3566">
        <v>6948</v>
      </c>
      <c r="B3566">
        <v>15.536376000000001</v>
      </c>
      <c r="C3566">
        <v>37.047199999999997</v>
      </c>
      <c r="D3566">
        <v>1.3100000000000001E-4</v>
      </c>
      <c r="E3566">
        <v>35.989932000000003</v>
      </c>
      <c r="F3566">
        <v>3.8999999999999998E-3</v>
      </c>
      <c r="G3566">
        <v>-1.2410000000000001</v>
      </c>
      <c r="I3566">
        <v>6948</v>
      </c>
      <c r="J3566">
        <v>16.964061000000001</v>
      </c>
      <c r="K3566">
        <v>37.029260000000001</v>
      </c>
      <c r="L3566">
        <v>1.3200000000000001E-4</v>
      </c>
      <c r="M3566">
        <v>35.989192000000003</v>
      </c>
      <c r="N3566">
        <v>3.8999999999999998E-3</v>
      </c>
      <c r="O3566">
        <v>-1.2270000000000001</v>
      </c>
      <c r="Q3566">
        <v>6946</v>
      </c>
      <c r="R3566">
        <v>16.249876</v>
      </c>
      <c r="S3566">
        <v>37.040799999999997</v>
      </c>
      <c r="T3566">
        <v>1.3300000000000001E-4</v>
      </c>
      <c r="U3566">
        <v>35.989139999999999</v>
      </c>
      <c r="V3566">
        <v>4.0000000000000001E-3</v>
      </c>
      <c r="W3566">
        <v>-1.234</v>
      </c>
      <c r="Y3566">
        <v>6946</v>
      </c>
      <c r="Z3566">
        <v>16.406452999999999</v>
      </c>
      <c r="AA3566">
        <v>37.036709999999999</v>
      </c>
      <c r="AB3566">
        <v>1.3300000000000001E-4</v>
      </c>
      <c r="AC3566">
        <v>35.989559999999997</v>
      </c>
      <c r="AD3566">
        <v>3.8999999999999998E-3</v>
      </c>
      <c r="AE3566">
        <v>-1.232</v>
      </c>
      <c r="AG3566">
        <v>6944</v>
      </c>
      <c r="AH3566">
        <v>16.475315999999999</v>
      </c>
      <c r="AI3566">
        <v>37.034590000000001</v>
      </c>
      <c r="AJ3566">
        <v>1.3300000000000001E-4</v>
      </c>
      <c r="AK3566">
        <v>35.990228999999999</v>
      </c>
      <c r="AL3566">
        <v>4.0000000000000001E-3</v>
      </c>
      <c r="AM3566">
        <v>-1.2290000000000001</v>
      </c>
      <c r="AO3566">
        <v>6942</v>
      </c>
      <c r="AP3566">
        <v>16.491045</v>
      </c>
      <c r="AQ3566">
        <v>37.028300000000002</v>
      </c>
      <c r="AR3566">
        <v>1.34E-4</v>
      </c>
      <c r="AS3566">
        <v>35.990014000000002</v>
      </c>
      <c r="AT3566">
        <v>4.0000000000000001E-3</v>
      </c>
      <c r="AU3566">
        <v>-1.2250000000000001</v>
      </c>
      <c r="AW3566">
        <v>6940</v>
      </c>
      <c r="AX3566">
        <v>15.584009</v>
      </c>
      <c r="AY3566">
        <v>36.97645</v>
      </c>
      <c r="AZ3566">
        <v>1.3100000000000001E-4</v>
      </c>
      <c r="BA3566">
        <v>35.990164999999998</v>
      </c>
      <c r="BB3566">
        <v>4.0000000000000001E-3</v>
      </c>
      <c r="BC3566">
        <v>-1.1970000000000001</v>
      </c>
      <c r="BE3566">
        <v>6940</v>
      </c>
      <c r="BF3566">
        <v>16.388292</v>
      </c>
      <c r="BG3566">
        <v>37.166429999999998</v>
      </c>
      <c r="BH3566">
        <v>1.35E-4</v>
      </c>
      <c r="BI3566">
        <v>35.990546000000002</v>
      </c>
      <c r="BJ3566">
        <v>4.1000000000000003E-3</v>
      </c>
      <c r="BK3566">
        <v>-1.25</v>
      </c>
      <c r="BM3566">
        <v>6938</v>
      </c>
      <c r="BN3566">
        <v>16.650807</v>
      </c>
      <c r="BO3566">
        <v>37.037820000000004</v>
      </c>
      <c r="BP3566">
        <v>1.34E-4</v>
      </c>
      <c r="BQ3566">
        <v>35.990974000000001</v>
      </c>
      <c r="BR3566">
        <v>4.1000000000000003E-3</v>
      </c>
      <c r="BS3566">
        <v>-1.2290000000000001</v>
      </c>
      <c r="BU3566">
        <v>6936</v>
      </c>
      <c r="BV3566">
        <v>16.565097999999999</v>
      </c>
      <c r="BW3566">
        <v>37.043089999999999</v>
      </c>
      <c r="BX3566">
        <v>1.3300000000000001E-4</v>
      </c>
      <c r="BY3566">
        <v>35.988850999999997</v>
      </c>
      <c r="BZ3566">
        <v>3.8999999999999998E-3</v>
      </c>
      <c r="CA3566">
        <v>-1.2310000000000001</v>
      </c>
      <c r="CC3566">
        <v>6934</v>
      </c>
      <c r="CD3566">
        <v>16.130071000000001</v>
      </c>
      <c r="CE3566">
        <v>37.036279999999998</v>
      </c>
      <c r="CF3566">
        <v>1.3100000000000001E-4</v>
      </c>
      <c r="CG3566">
        <v>35.989660000000001</v>
      </c>
      <c r="CH3566">
        <v>4.0000000000000001E-3</v>
      </c>
      <c r="CI3566">
        <v>-1.226</v>
      </c>
    </row>
    <row r="3567" spans="1:87" x14ac:dyDescent="0.2">
      <c r="A3567">
        <v>6950</v>
      </c>
      <c r="B3567">
        <v>15.535587</v>
      </c>
      <c r="C3567">
        <v>37.046990000000001</v>
      </c>
      <c r="D3567">
        <v>1.2999999999999999E-4</v>
      </c>
      <c r="E3567">
        <v>35.988804000000002</v>
      </c>
      <c r="F3567">
        <v>4.0000000000000001E-3</v>
      </c>
      <c r="G3567">
        <v>-1.2410000000000001</v>
      </c>
      <c r="I3567">
        <v>6950</v>
      </c>
      <c r="J3567">
        <v>16.963495000000002</v>
      </c>
      <c r="K3567">
        <v>37.029339999999998</v>
      </c>
      <c r="L3567">
        <v>1.3100000000000001E-4</v>
      </c>
      <c r="M3567">
        <v>35.988788999999997</v>
      </c>
      <c r="N3567">
        <v>3.8999999999999998E-3</v>
      </c>
      <c r="O3567">
        <v>-1.2270000000000001</v>
      </c>
      <c r="Q3567">
        <v>6948</v>
      </c>
      <c r="R3567">
        <v>16.251625000000001</v>
      </c>
      <c r="S3567">
        <v>37.040390000000002</v>
      </c>
      <c r="T3567">
        <v>1.34E-4</v>
      </c>
      <c r="U3567">
        <v>35.988565000000001</v>
      </c>
      <c r="V3567">
        <v>3.8999999999999998E-3</v>
      </c>
      <c r="W3567">
        <v>-1.2350000000000001</v>
      </c>
      <c r="Y3567">
        <v>6948</v>
      </c>
      <c r="Z3567">
        <v>16.405802000000001</v>
      </c>
      <c r="AA3567">
        <v>37.037199999999999</v>
      </c>
      <c r="AB3567">
        <v>1.3200000000000001E-4</v>
      </c>
      <c r="AC3567">
        <v>35.989007999999998</v>
      </c>
      <c r="AD3567">
        <v>4.0000000000000001E-3</v>
      </c>
      <c r="AE3567">
        <v>-1.2310000000000001</v>
      </c>
      <c r="AG3567">
        <v>6946</v>
      </c>
      <c r="AH3567">
        <v>16.475076999999999</v>
      </c>
      <c r="AI3567">
        <v>37.035060000000001</v>
      </c>
      <c r="AJ3567">
        <v>1.34E-4</v>
      </c>
      <c r="AK3567">
        <v>35.990304000000002</v>
      </c>
      <c r="AL3567">
        <v>4.0000000000000001E-3</v>
      </c>
      <c r="AM3567">
        <v>-1.228</v>
      </c>
      <c r="AO3567">
        <v>6944</v>
      </c>
      <c r="AP3567">
        <v>16.490424999999998</v>
      </c>
      <c r="AQ3567">
        <v>37.02881</v>
      </c>
      <c r="AR3567">
        <v>1.34E-4</v>
      </c>
      <c r="AS3567">
        <v>35.989514999999997</v>
      </c>
      <c r="AT3567">
        <v>4.0000000000000001E-3</v>
      </c>
      <c r="AU3567">
        <v>-1.226</v>
      </c>
      <c r="AW3567">
        <v>6942</v>
      </c>
      <c r="AX3567">
        <v>15.583862999999999</v>
      </c>
      <c r="AY3567">
        <v>36.976469999999999</v>
      </c>
      <c r="AZ3567">
        <v>1.3200000000000001E-4</v>
      </c>
      <c r="BA3567">
        <v>35.990067000000003</v>
      </c>
      <c r="BB3567">
        <v>4.0000000000000001E-3</v>
      </c>
      <c r="BC3567">
        <v>-1.196</v>
      </c>
      <c r="BE3567">
        <v>6942</v>
      </c>
      <c r="BF3567">
        <v>16.389108</v>
      </c>
      <c r="BG3567">
        <v>37.166460000000001</v>
      </c>
      <c r="BH3567">
        <v>1.3300000000000001E-4</v>
      </c>
      <c r="BI3567">
        <v>35.990189000000001</v>
      </c>
      <c r="BJ3567">
        <v>4.0000000000000001E-3</v>
      </c>
      <c r="BK3567">
        <v>-1.25</v>
      </c>
      <c r="BM3567">
        <v>6940</v>
      </c>
      <c r="BN3567">
        <v>16.649923999999999</v>
      </c>
      <c r="BO3567">
        <v>37.037379999999999</v>
      </c>
      <c r="BP3567">
        <v>1.35E-4</v>
      </c>
      <c r="BQ3567">
        <v>35.990935999999998</v>
      </c>
      <c r="BR3567">
        <v>4.0000000000000001E-3</v>
      </c>
      <c r="BS3567">
        <v>-1.228</v>
      </c>
      <c r="BU3567">
        <v>6938</v>
      </c>
      <c r="BV3567">
        <v>16.564107</v>
      </c>
      <c r="BW3567">
        <v>37.042720000000003</v>
      </c>
      <c r="BX3567">
        <v>1.34E-4</v>
      </c>
      <c r="BY3567">
        <v>35.988416999999998</v>
      </c>
      <c r="BZ3567">
        <v>3.8999999999999998E-3</v>
      </c>
      <c r="CA3567">
        <v>-1.2290000000000001</v>
      </c>
      <c r="CC3567">
        <v>6936</v>
      </c>
      <c r="CD3567">
        <v>16.129708000000001</v>
      </c>
      <c r="CE3567">
        <v>37.036140000000003</v>
      </c>
      <c r="CF3567">
        <v>1.2999999999999999E-4</v>
      </c>
      <c r="CG3567">
        <v>35.989975000000001</v>
      </c>
      <c r="CH3567">
        <v>4.0000000000000001E-3</v>
      </c>
      <c r="CI3567">
        <v>-1.226</v>
      </c>
    </row>
    <row r="3568" spans="1:87" x14ac:dyDescent="0.2">
      <c r="A3568">
        <v>6952</v>
      </c>
      <c r="B3568">
        <v>15.534011</v>
      </c>
      <c r="C3568">
        <v>37.046779999999998</v>
      </c>
      <c r="D3568">
        <v>1.2999999999999999E-4</v>
      </c>
      <c r="E3568">
        <v>35.989310000000003</v>
      </c>
      <c r="F3568">
        <v>3.8999999999999998E-3</v>
      </c>
      <c r="G3568">
        <v>-1.242</v>
      </c>
      <c r="I3568">
        <v>6952</v>
      </c>
      <c r="J3568">
        <v>16.963861999999999</v>
      </c>
      <c r="K3568">
        <v>37.029670000000003</v>
      </c>
      <c r="L3568">
        <v>1.3200000000000001E-4</v>
      </c>
      <c r="M3568">
        <v>35.989328999999998</v>
      </c>
      <c r="N3568">
        <v>3.8999999999999998E-3</v>
      </c>
      <c r="O3568">
        <v>-1.2270000000000001</v>
      </c>
      <c r="Q3568">
        <v>6950</v>
      </c>
      <c r="R3568">
        <v>16.253005999999999</v>
      </c>
      <c r="S3568">
        <v>37.040260000000004</v>
      </c>
      <c r="T3568">
        <v>1.3200000000000001E-4</v>
      </c>
      <c r="U3568">
        <v>35.988165000000002</v>
      </c>
      <c r="V3568">
        <v>4.0000000000000001E-3</v>
      </c>
      <c r="W3568">
        <v>-1.236</v>
      </c>
      <c r="Y3568">
        <v>6950</v>
      </c>
      <c r="Z3568">
        <v>16.407035</v>
      </c>
      <c r="AA3568">
        <v>37.03716</v>
      </c>
      <c r="AB3568">
        <v>1.3300000000000001E-4</v>
      </c>
      <c r="AC3568">
        <v>35.989424999999997</v>
      </c>
      <c r="AD3568">
        <v>4.0000000000000001E-3</v>
      </c>
      <c r="AE3568">
        <v>-1.2310000000000001</v>
      </c>
      <c r="AG3568">
        <v>6948</v>
      </c>
      <c r="AH3568">
        <v>16.473641000000001</v>
      </c>
      <c r="AI3568">
        <v>37.034489999999998</v>
      </c>
      <c r="AJ3568">
        <v>1.34E-4</v>
      </c>
      <c r="AK3568">
        <v>35.988779000000001</v>
      </c>
      <c r="AL3568">
        <v>4.0000000000000001E-3</v>
      </c>
      <c r="AM3568">
        <v>-1.2290000000000001</v>
      </c>
      <c r="AO3568">
        <v>6946</v>
      </c>
      <c r="AP3568">
        <v>16.490314000000001</v>
      </c>
      <c r="AQ3568">
        <v>37.028129999999997</v>
      </c>
      <c r="AR3568">
        <v>1.34E-4</v>
      </c>
      <c r="AS3568">
        <v>35.989894</v>
      </c>
      <c r="AT3568">
        <v>4.0000000000000001E-3</v>
      </c>
      <c r="AU3568">
        <v>-1.226</v>
      </c>
      <c r="AW3568">
        <v>6944</v>
      </c>
      <c r="AX3568">
        <v>15.582481</v>
      </c>
      <c r="AY3568">
        <v>36.97634</v>
      </c>
      <c r="AZ3568">
        <v>1.3100000000000001E-4</v>
      </c>
      <c r="BA3568">
        <v>35.990006999999999</v>
      </c>
      <c r="BB3568">
        <v>4.0000000000000001E-3</v>
      </c>
      <c r="BC3568">
        <v>-1.196</v>
      </c>
      <c r="BE3568">
        <v>6944</v>
      </c>
      <c r="BF3568">
        <v>16.391974000000001</v>
      </c>
      <c r="BG3568">
        <v>37.165869999999998</v>
      </c>
      <c r="BH3568">
        <v>1.34E-4</v>
      </c>
      <c r="BI3568">
        <v>35.991295000000001</v>
      </c>
      <c r="BJ3568">
        <v>4.0000000000000001E-3</v>
      </c>
      <c r="BK3568">
        <v>-1.25</v>
      </c>
      <c r="BM3568">
        <v>6942</v>
      </c>
      <c r="BN3568">
        <v>16.650023999999998</v>
      </c>
      <c r="BO3568">
        <v>37.037390000000002</v>
      </c>
      <c r="BP3568">
        <v>1.3300000000000001E-4</v>
      </c>
      <c r="BQ3568">
        <v>35.989345999999998</v>
      </c>
      <c r="BR3568">
        <v>4.0000000000000001E-3</v>
      </c>
      <c r="BS3568">
        <v>-1.2290000000000001</v>
      </c>
      <c r="BU3568">
        <v>6940</v>
      </c>
      <c r="BV3568">
        <v>16.560292</v>
      </c>
      <c r="BW3568">
        <v>37.043480000000002</v>
      </c>
      <c r="BX3568">
        <v>1.3300000000000001E-4</v>
      </c>
      <c r="BY3568">
        <v>35.988419</v>
      </c>
      <c r="BZ3568">
        <v>4.0000000000000001E-3</v>
      </c>
      <c r="CA3568">
        <v>-1.23</v>
      </c>
      <c r="CC3568">
        <v>6938</v>
      </c>
      <c r="CD3568">
        <v>16.129892999999999</v>
      </c>
      <c r="CE3568">
        <v>37.036009999999997</v>
      </c>
      <c r="CF3568">
        <v>1.3200000000000001E-4</v>
      </c>
      <c r="CG3568">
        <v>35.989685999999999</v>
      </c>
      <c r="CH3568">
        <v>3.8999999999999998E-3</v>
      </c>
      <c r="CI3568">
        <v>-1.224</v>
      </c>
    </row>
    <row r="3569" spans="1:87" x14ac:dyDescent="0.2">
      <c r="A3569">
        <v>6954</v>
      </c>
      <c r="B3569">
        <v>15.532685000000001</v>
      </c>
      <c r="C3569">
        <v>37.047260000000001</v>
      </c>
      <c r="D3569">
        <v>1.2999999999999999E-4</v>
      </c>
      <c r="E3569">
        <v>35.989989999999999</v>
      </c>
      <c r="F3569">
        <v>4.0000000000000001E-3</v>
      </c>
      <c r="G3569">
        <v>-1.242</v>
      </c>
      <c r="I3569">
        <v>6954</v>
      </c>
      <c r="J3569">
        <v>16.964226</v>
      </c>
      <c r="K3569">
        <v>37.029699999999998</v>
      </c>
      <c r="L3569">
        <v>1.3100000000000001E-4</v>
      </c>
      <c r="M3569">
        <v>35.988781000000003</v>
      </c>
      <c r="N3569">
        <v>3.8999999999999998E-3</v>
      </c>
      <c r="O3569">
        <v>-1.228</v>
      </c>
      <c r="Q3569">
        <v>6952</v>
      </c>
      <c r="R3569">
        <v>16.251798999999998</v>
      </c>
      <c r="S3569">
        <v>37.03951</v>
      </c>
      <c r="T3569">
        <v>1.3100000000000001E-4</v>
      </c>
      <c r="U3569">
        <v>35.988120000000002</v>
      </c>
      <c r="V3569">
        <v>4.0000000000000001E-3</v>
      </c>
      <c r="W3569">
        <v>-1.236</v>
      </c>
      <c r="Y3569">
        <v>6952</v>
      </c>
      <c r="Z3569">
        <v>16.407339</v>
      </c>
      <c r="AA3569">
        <v>37.037590000000002</v>
      </c>
      <c r="AB3569">
        <v>1.3300000000000001E-4</v>
      </c>
      <c r="AC3569">
        <v>35.990000999999999</v>
      </c>
      <c r="AD3569">
        <v>4.0000000000000001E-3</v>
      </c>
      <c r="AE3569">
        <v>-1.2310000000000001</v>
      </c>
      <c r="AG3569">
        <v>6950</v>
      </c>
      <c r="AH3569">
        <v>16.472434</v>
      </c>
      <c r="AI3569">
        <v>37.034750000000003</v>
      </c>
      <c r="AJ3569">
        <v>1.3300000000000001E-4</v>
      </c>
      <c r="AK3569">
        <v>35.989994000000003</v>
      </c>
      <c r="AL3569">
        <v>4.0000000000000001E-3</v>
      </c>
      <c r="AM3569">
        <v>-1.228</v>
      </c>
      <c r="AO3569">
        <v>6948</v>
      </c>
      <c r="AP3569">
        <v>16.489462</v>
      </c>
      <c r="AQ3569">
        <v>37.027990000000003</v>
      </c>
      <c r="AR3569">
        <v>1.35E-4</v>
      </c>
      <c r="AS3569">
        <v>35.989601</v>
      </c>
      <c r="AT3569">
        <v>4.0000000000000001E-3</v>
      </c>
      <c r="AU3569">
        <v>-1.2250000000000001</v>
      </c>
      <c r="AW3569">
        <v>6946</v>
      </c>
      <c r="AX3569">
        <v>15.583474000000001</v>
      </c>
      <c r="AY3569">
        <v>36.976730000000003</v>
      </c>
      <c r="AZ3569">
        <v>1.3200000000000001E-4</v>
      </c>
      <c r="BA3569">
        <v>35.990639999999999</v>
      </c>
      <c r="BB3569">
        <v>4.0000000000000001E-3</v>
      </c>
      <c r="BC3569">
        <v>-1.196</v>
      </c>
      <c r="BE3569">
        <v>6946</v>
      </c>
      <c r="BF3569">
        <v>16.395534000000001</v>
      </c>
      <c r="BG3569">
        <v>37.166220000000003</v>
      </c>
      <c r="BH3569">
        <v>1.35E-4</v>
      </c>
      <c r="BI3569">
        <v>35.990006999999999</v>
      </c>
      <c r="BJ3569">
        <v>4.1000000000000003E-3</v>
      </c>
      <c r="BK3569">
        <v>-1.25</v>
      </c>
      <c r="BM3569">
        <v>6944</v>
      </c>
      <c r="BN3569">
        <v>16.652291999999999</v>
      </c>
      <c r="BO3569">
        <v>37.038310000000003</v>
      </c>
      <c r="BP3569">
        <v>1.34E-4</v>
      </c>
      <c r="BQ3569">
        <v>35.989655999999997</v>
      </c>
      <c r="BR3569">
        <v>4.0000000000000001E-3</v>
      </c>
      <c r="BS3569">
        <v>-1.228</v>
      </c>
      <c r="BU3569">
        <v>6942</v>
      </c>
      <c r="BV3569">
        <v>16.559498000000001</v>
      </c>
      <c r="BW3569">
        <v>37.043329999999997</v>
      </c>
      <c r="BX3569">
        <v>1.3200000000000001E-4</v>
      </c>
      <c r="BY3569">
        <v>35.988674000000003</v>
      </c>
      <c r="BZ3569">
        <v>4.0000000000000001E-3</v>
      </c>
      <c r="CA3569">
        <v>-1.23</v>
      </c>
      <c r="CC3569">
        <v>6940</v>
      </c>
      <c r="CD3569">
        <v>16.128893999999999</v>
      </c>
      <c r="CE3569">
        <v>37.03613</v>
      </c>
      <c r="CF3569">
        <v>1.3200000000000001E-4</v>
      </c>
      <c r="CG3569">
        <v>35.989938000000002</v>
      </c>
      <c r="CH3569">
        <v>3.8999999999999998E-3</v>
      </c>
      <c r="CI3569">
        <v>-1.2250000000000001</v>
      </c>
    </row>
    <row r="3570" spans="1:87" x14ac:dyDescent="0.2">
      <c r="A3570">
        <v>6956</v>
      </c>
      <c r="B3570">
        <v>15.531808</v>
      </c>
      <c r="C3570">
        <v>37.04663</v>
      </c>
      <c r="D3570">
        <v>1.3100000000000001E-4</v>
      </c>
      <c r="E3570">
        <v>35.989863999999997</v>
      </c>
      <c r="F3570">
        <v>4.0000000000000001E-3</v>
      </c>
      <c r="G3570">
        <v>-1.2410000000000001</v>
      </c>
      <c r="I3570">
        <v>6956</v>
      </c>
      <c r="J3570">
        <v>16.964105</v>
      </c>
      <c r="K3570">
        <v>37.029499999999999</v>
      </c>
      <c r="L3570">
        <v>1.3100000000000001E-4</v>
      </c>
      <c r="M3570">
        <v>35.988470999999997</v>
      </c>
      <c r="N3570">
        <v>3.8999999999999998E-3</v>
      </c>
      <c r="O3570">
        <v>-1.228</v>
      </c>
      <c r="Q3570">
        <v>6954</v>
      </c>
      <c r="R3570">
        <v>16.25168</v>
      </c>
      <c r="S3570">
        <v>37.040080000000003</v>
      </c>
      <c r="T3570">
        <v>1.3300000000000001E-4</v>
      </c>
      <c r="U3570">
        <v>35.989175000000003</v>
      </c>
      <c r="V3570">
        <v>3.8999999999999998E-3</v>
      </c>
      <c r="W3570">
        <v>-1.2350000000000001</v>
      </c>
      <c r="Y3570">
        <v>6954</v>
      </c>
      <c r="Z3570">
        <v>16.406884000000002</v>
      </c>
      <c r="AA3570">
        <v>37.037840000000003</v>
      </c>
      <c r="AB3570">
        <v>1.3100000000000001E-4</v>
      </c>
      <c r="AC3570">
        <v>35.989710000000002</v>
      </c>
      <c r="AD3570">
        <v>4.0000000000000001E-3</v>
      </c>
      <c r="AE3570">
        <v>-1.2330000000000001</v>
      </c>
      <c r="AG3570">
        <v>6952</v>
      </c>
      <c r="AH3570">
        <v>16.471820000000001</v>
      </c>
      <c r="AI3570">
        <v>37.03481</v>
      </c>
      <c r="AJ3570">
        <v>1.3300000000000001E-4</v>
      </c>
      <c r="AK3570">
        <v>35.989550999999999</v>
      </c>
      <c r="AL3570">
        <v>4.0000000000000001E-3</v>
      </c>
      <c r="AM3570">
        <v>-1.228</v>
      </c>
      <c r="AO3570">
        <v>6950</v>
      </c>
      <c r="AP3570">
        <v>16.488866000000002</v>
      </c>
      <c r="AQ3570">
        <v>37.028790000000001</v>
      </c>
      <c r="AR3570">
        <v>1.34E-4</v>
      </c>
      <c r="AS3570">
        <v>35.990000999999999</v>
      </c>
      <c r="AT3570">
        <v>4.0000000000000001E-3</v>
      </c>
      <c r="AU3570">
        <v>-1.226</v>
      </c>
      <c r="AW3570">
        <v>6948</v>
      </c>
      <c r="AX3570">
        <v>15.582940000000001</v>
      </c>
      <c r="AY3570">
        <v>36.977089999999997</v>
      </c>
      <c r="AZ3570">
        <v>1.3200000000000001E-4</v>
      </c>
      <c r="BA3570">
        <v>35.989964000000001</v>
      </c>
      <c r="BB3570">
        <v>4.0000000000000001E-3</v>
      </c>
      <c r="BC3570">
        <v>-1.1970000000000001</v>
      </c>
      <c r="BE3570">
        <v>6948</v>
      </c>
      <c r="BF3570">
        <v>16.398154999999999</v>
      </c>
      <c r="BG3570">
        <v>37.166609999999999</v>
      </c>
      <c r="BH3570">
        <v>1.35E-4</v>
      </c>
      <c r="BI3570">
        <v>35.989986000000002</v>
      </c>
      <c r="BJ3570">
        <v>4.0000000000000001E-3</v>
      </c>
      <c r="BK3570">
        <v>-1.25</v>
      </c>
      <c r="BM3570">
        <v>6946</v>
      </c>
      <c r="BN3570">
        <v>16.655381999999999</v>
      </c>
      <c r="BO3570">
        <v>37.038139999999999</v>
      </c>
      <c r="BP3570">
        <v>1.34E-4</v>
      </c>
      <c r="BQ3570">
        <v>35.990310999999998</v>
      </c>
      <c r="BR3570">
        <v>4.0000000000000001E-3</v>
      </c>
      <c r="BS3570">
        <v>-1.228</v>
      </c>
      <c r="BU3570">
        <v>6944</v>
      </c>
      <c r="BV3570">
        <v>16.558465000000002</v>
      </c>
      <c r="BW3570">
        <v>37.04365</v>
      </c>
      <c r="BX3570">
        <v>1.3200000000000001E-4</v>
      </c>
      <c r="BY3570">
        <v>35.989401000000001</v>
      </c>
      <c r="BZ3570">
        <v>3.8999999999999998E-3</v>
      </c>
      <c r="CA3570">
        <v>-1.2310000000000001</v>
      </c>
      <c r="CC3570">
        <v>6942</v>
      </c>
      <c r="CD3570">
        <v>16.128392999999999</v>
      </c>
      <c r="CE3570">
        <v>37.036479999999997</v>
      </c>
      <c r="CF3570">
        <v>1.3100000000000001E-4</v>
      </c>
      <c r="CG3570">
        <v>35.990431000000001</v>
      </c>
      <c r="CH3570">
        <v>4.0000000000000001E-3</v>
      </c>
      <c r="CI3570">
        <v>-1.226</v>
      </c>
    </row>
    <row r="3571" spans="1:87" x14ac:dyDescent="0.2">
      <c r="A3571">
        <v>6958</v>
      </c>
      <c r="B3571">
        <v>15.53328</v>
      </c>
      <c r="C3571">
        <v>37.046500000000002</v>
      </c>
      <c r="D3571">
        <v>1.2999999999999999E-4</v>
      </c>
      <c r="E3571">
        <v>35.989638999999997</v>
      </c>
      <c r="F3571">
        <v>3.8999999999999998E-3</v>
      </c>
      <c r="G3571">
        <v>-1.2410000000000001</v>
      </c>
      <c r="I3571">
        <v>6958</v>
      </c>
      <c r="J3571">
        <v>16.964331999999999</v>
      </c>
      <c r="K3571">
        <v>37.029580000000003</v>
      </c>
      <c r="L3571">
        <v>1.3100000000000001E-4</v>
      </c>
      <c r="M3571">
        <v>35.988860000000003</v>
      </c>
      <c r="N3571">
        <v>3.8999999999999998E-3</v>
      </c>
      <c r="O3571">
        <v>-1.228</v>
      </c>
      <c r="Q3571">
        <v>6956</v>
      </c>
      <c r="R3571">
        <v>16.251626000000002</v>
      </c>
      <c r="S3571">
        <v>37.040439999999997</v>
      </c>
      <c r="T3571">
        <v>1.3200000000000001E-4</v>
      </c>
      <c r="U3571">
        <v>35.989305000000002</v>
      </c>
      <c r="V3571">
        <v>4.0000000000000001E-3</v>
      </c>
      <c r="W3571">
        <v>-1.2350000000000001</v>
      </c>
      <c r="Y3571">
        <v>6956</v>
      </c>
      <c r="Z3571">
        <v>16.405927999999999</v>
      </c>
      <c r="AA3571">
        <v>37.037610000000001</v>
      </c>
      <c r="AB3571">
        <v>1.3100000000000001E-4</v>
      </c>
      <c r="AC3571">
        <v>35.989424999999997</v>
      </c>
      <c r="AD3571">
        <v>4.0000000000000001E-3</v>
      </c>
      <c r="AE3571">
        <v>-1.232</v>
      </c>
      <c r="AG3571">
        <v>6954</v>
      </c>
      <c r="AH3571">
        <v>16.472729999999999</v>
      </c>
      <c r="AI3571">
        <v>37.034610000000001</v>
      </c>
      <c r="AJ3571">
        <v>1.3300000000000001E-4</v>
      </c>
      <c r="AK3571">
        <v>35.989336999999999</v>
      </c>
      <c r="AL3571">
        <v>4.0000000000000001E-3</v>
      </c>
      <c r="AM3571">
        <v>-1.2290000000000001</v>
      </c>
      <c r="AO3571">
        <v>6952</v>
      </c>
      <c r="AP3571">
        <v>16.489270000000001</v>
      </c>
      <c r="AQ3571">
        <v>37.029260000000001</v>
      </c>
      <c r="AR3571">
        <v>1.35E-4</v>
      </c>
      <c r="AS3571">
        <v>35.989763000000004</v>
      </c>
      <c r="AT3571">
        <v>4.0000000000000001E-3</v>
      </c>
      <c r="AU3571">
        <v>-1.226</v>
      </c>
      <c r="AW3571">
        <v>6950</v>
      </c>
      <c r="AX3571">
        <v>15.581994999999999</v>
      </c>
      <c r="AY3571">
        <v>36.976460000000003</v>
      </c>
      <c r="AZ3571">
        <v>1.3200000000000001E-4</v>
      </c>
      <c r="BA3571">
        <v>35.990122999999997</v>
      </c>
      <c r="BB3571">
        <v>4.0000000000000001E-3</v>
      </c>
      <c r="BC3571">
        <v>-1.196</v>
      </c>
      <c r="BE3571">
        <v>6950</v>
      </c>
      <c r="BF3571">
        <v>16.398205999999998</v>
      </c>
      <c r="BG3571">
        <v>37.166089999999997</v>
      </c>
      <c r="BH3571">
        <v>1.35E-4</v>
      </c>
      <c r="BI3571">
        <v>35.99091</v>
      </c>
      <c r="BJ3571">
        <v>4.0000000000000001E-3</v>
      </c>
      <c r="BK3571">
        <v>-1.25</v>
      </c>
      <c r="BM3571">
        <v>6948</v>
      </c>
      <c r="BN3571">
        <v>16.655767999999998</v>
      </c>
      <c r="BO3571">
        <v>37.037790000000001</v>
      </c>
      <c r="BP3571">
        <v>1.3300000000000001E-4</v>
      </c>
      <c r="BQ3571">
        <v>35.990319</v>
      </c>
      <c r="BR3571">
        <v>4.0000000000000001E-3</v>
      </c>
      <c r="BS3571">
        <v>-1.23</v>
      </c>
      <c r="BU3571">
        <v>6946</v>
      </c>
      <c r="BV3571">
        <v>16.557613</v>
      </c>
      <c r="BW3571">
        <v>37.042969999999997</v>
      </c>
      <c r="BX3571">
        <v>1.3200000000000001E-4</v>
      </c>
      <c r="BY3571">
        <v>35.989413999999996</v>
      </c>
      <c r="BZ3571">
        <v>4.0000000000000001E-3</v>
      </c>
      <c r="CA3571">
        <v>-1.2310000000000001</v>
      </c>
      <c r="CC3571">
        <v>6944</v>
      </c>
      <c r="CD3571">
        <v>16.128091000000001</v>
      </c>
      <c r="CE3571">
        <v>37.03633</v>
      </c>
      <c r="CF3571">
        <v>1.3200000000000001E-4</v>
      </c>
      <c r="CG3571">
        <v>35.989978999999998</v>
      </c>
      <c r="CH3571">
        <v>4.0000000000000001E-3</v>
      </c>
      <c r="CI3571">
        <v>-1.2250000000000001</v>
      </c>
    </row>
    <row r="3572" spans="1:87" x14ac:dyDescent="0.2">
      <c r="A3572">
        <v>6960</v>
      </c>
      <c r="B3572">
        <v>15.534722</v>
      </c>
      <c r="C3572">
        <v>37.046439999999997</v>
      </c>
      <c r="D3572">
        <v>1.2999999999999999E-4</v>
      </c>
      <c r="E3572">
        <v>35.989944999999999</v>
      </c>
      <c r="F3572">
        <v>3.8999999999999998E-3</v>
      </c>
      <c r="G3572">
        <v>-1.242</v>
      </c>
      <c r="I3572">
        <v>6960</v>
      </c>
      <c r="J3572">
        <v>16.965043999999999</v>
      </c>
      <c r="K3572">
        <v>37.029989999999998</v>
      </c>
      <c r="L3572">
        <v>1.3100000000000001E-4</v>
      </c>
      <c r="M3572">
        <v>35.988213999999999</v>
      </c>
      <c r="N3572">
        <v>3.8999999999999998E-3</v>
      </c>
      <c r="O3572">
        <v>-1.2270000000000001</v>
      </c>
      <c r="Q3572">
        <v>6958</v>
      </c>
      <c r="R3572">
        <v>16.252002999999998</v>
      </c>
      <c r="S3572">
        <v>37.039369999999998</v>
      </c>
      <c r="T3572">
        <v>1.3300000000000001E-4</v>
      </c>
      <c r="U3572">
        <v>35.989913000000001</v>
      </c>
      <c r="V3572">
        <v>4.0000000000000001E-3</v>
      </c>
      <c r="W3572">
        <v>-1.2350000000000001</v>
      </c>
      <c r="Y3572">
        <v>6958</v>
      </c>
      <c r="Z3572">
        <v>16.407713999999999</v>
      </c>
      <c r="AA3572">
        <v>37.037170000000003</v>
      </c>
      <c r="AB3572">
        <v>1.3200000000000001E-4</v>
      </c>
      <c r="AC3572">
        <v>35.989114999999998</v>
      </c>
      <c r="AD3572">
        <v>4.0000000000000001E-3</v>
      </c>
      <c r="AE3572">
        <v>-1.232</v>
      </c>
      <c r="AG3572">
        <v>6956</v>
      </c>
      <c r="AH3572">
        <v>16.473084</v>
      </c>
      <c r="AI3572">
        <v>37.034979999999997</v>
      </c>
      <c r="AJ3572">
        <v>1.3200000000000001E-4</v>
      </c>
      <c r="AK3572">
        <v>35.989452999999997</v>
      </c>
      <c r="AL3572">
        <v>4.0000000000000001E-3</v>
      </c>
      <c r="AM3572">
        <v>-1.2290000000000001</v>
      </c>
      <c r="AO3572">
        <v>6954</v>
      </c>
      <c r="AP3572">
        <v>16.489256999999998</v>
      </c>
      <c r="AQ3572">
        <v>37.028840000000002</v>
      </c>
      <c r="AR3572">
        <v>1.36E-4</v>
      </c>
      <c r="AS3572">
        <v>35.989809999999999</v>
      </c>
      <c r="AT3572">
        <v>4.0000000000000001E-3</v>
      </c>
      <c r="AU3572">
        <v>-1.2250000000000001</v>
      </c>
      <c r="AW3572">
        <v>6952</v>
      </c>
      <c r="AX3572">
        <v>15.581084000000001</v>
      </c>
      <c r="AY3572">
        <v>36.976529999999997</v>
      </c>
      <c r="AZ3572">
        <v>1.3200000000000001E-4</v>
      </c>
      <c r="BA3572">
        <v>35.990347</v>
      </c>
      <c r="BB3572">
        <v>4.0000000000000001E-3</v>
      </c>
      <c r="BC3572">
        <v>-1.1970000000000001</v>
      </c>
      <c r="BE3572">
        <v>6952</v>
      </c>
      <c r="BF3572">
        <v>16.395574</v>
      </c>
      <c r="BG3572">
        <v>37.166530000000002</v>
      </c>
      <c r="BH3572">
        <v>1.35E-4</v>
      </c>
      <c r="BI3572">
        <v>35.990760000000002</v>
      </c>
      <c r="BJ3572">
        <v>4.1000000000000003E-3</v>
      </c>
      <c r="BK3572">
        <v>-1.25</v>
      </c>
      <c r="BM3572">
        <v>6950</v>
      </c>
      <c r="BN3572">
        <v>16.654095000000002</v>
      </c>
      <c r="BO3572">
        <v>37.03754</v>
      </c>
      <c r="BP3572">
        <v>1.34E-4</v>
      </c>
      <c r="BQ3572">
        <v>35.990938</v>
      </c>
      <c r="BR3572">
        <v>4.0000000000000001E-3</v>
      </c>
      <c r="BS3572">
        <v>-1.2290000000000001</v>
      </c>
      <c r="BU3572">
        <v>6948</v>
      </c>
      <c r="BV3572">
        <v>16.552837</v>
      </c>
      <c r="BW3572">
        <v>37.042969999999997</v>
      </c>
      <c r="BX3572">
        <v>1.3300000000000001E-4</v>
      </c>
      <c r="BY3572">
        <v>35.989092999999997</v>
      </c>
      <c r="BZ3572">
        <v>3.8999999999999998E-3</v>
      </c>
      <c r="CA3572">
        <v>-1.2290000000000001</v>
      </c>
      <c r="CC3572">
        <v>6946</v>
      </c>
      <c r="CD3572">
        <v>16.127254000000001</v>
      </c>
      <c r="CE3572">
        <v>37.036299999999997</v>
      </c>
      <c r="CF3572">
        <v>1.3100000000000001E-4</v>
      </c>
      <c r="CG3572">
        <v>35.989809999999999</v>
      </c>
      <c r="CH3572">
        <v>3.8999999999999998E-3</v>
      </c>
      <c r="CI3572">
        <v>-1.226</v>
      </c>
    </row>
    <row r="3573" spans="1:87" x14ac:dyDescent="0.2">
      <c r="A3573">
        <v>6962</v>
      </c>
      <c r="B3573">
        <v>15.536047999999999</v>
      </c>
      <c r="C3573">
        <v>37.046619999999997</v>
      </c>
      <c r="D3573">
        <v>1.2999999999999999E-4</v>
      </c>
      <c r="E3573">
        <v>35.989797000000003</v>
      </c>
      <c r="F3573">
        <v>3.8999999999999998E-3</v>
      </c>
      <c r="G3573">
        <v>-1.2410000000000001</v>
      </c>
      <c r="I3573">
        <v>6962</v>
      </c>
      <c r="J3573">
        <v>16.965209999999999</v>
      </c>
      <c r="K3573">
        <v>37.030659999999997</v>
      </c>
      <c r="L3573">
        <v>1.3300000000000001E-4</v>
      </c>
      <c r="M3573">
        <v>35.988058000000002</v>
      </c>
      <c r="N3573">
        <v>3.8999999999999998E-3</v>
      </c>
      <c r="O3573">
        <v>-1.226</v>
      </c>
      <c r="Q3573">
        <v>6960</v>
      </c>
      <c r="R3573">
        <v>16.251636000000001</v>
      </c>
      <c r="S3573">
        <v>37.040480000000002</v>
      </c>
      <c r="T3573">
        <v>1.34E-4</v>
      </c>
      <c r="U3573">
        <v>35.988348999999999</v>
      </c>
      <c r="V3573">
        <v>3.8999999999999998E-3</v>
      </c>
      <c r="W3573">
        <v>-1.2350000000000001</v>
      </c>
      <c r="Y3573">
        <v>6960</v>
      </c>
      <c r="Z3573">
        <v>16.409597000000002</v>
      </c>
      <c r="AA3573">
        <v>37.037280000000003</v>
      </c>
      <c r="AB3573">
        <v>1.3200000000000001E-4</v>
      </c>
      <c r="AC3573">
        <v>35.989606999999999</v>
      </c>
      <c r="AD3573">
        <v>3.8999999999999998E-3</v>
      </c>
      <c r="AE3573">
        <v>-1.232</v>
      </c>
      <c r="AG3573">
        <v>6958</v>
      </c>
      <c r="AH3573">
        <v>16.473127000000002</v>
      </c>
      <c r="AI3573">
        <v>37.034480000000002</v>
      </c>
      <c r="AJ3573">
        <v>1.3300000000000001E-4</v>
      </c>
      <c r="AK3573">
        <v>35.989466</v>
      </c>
      <c r="AL3573">
        <v>4.0000000000000001E-3</v>
      </c>
      <c r="AM3573">
        <v>-1.228</v>
      </c>
      <c r="AO3573">
        <v>6956</v>
      </c>
      <c r="AP3573">
        <v>16.488303999999999</v>
      </c>
      <c r="AQ3573">
        <v>37.027500000000003</v>
      </c>
      <c r="AR3573">
        <v>1.35E-4</v>
      </c>
      <c r="AS3573">
        <v>35.989978999999998</v>
      </c>
      <c r="AT3573">
        <v>4.0000000000000001E-3</v>
      </c>
      <c r="AU3573">
        <v>-1.226</v>
      </c>
      <c r="AW3573">
        <v>6954</v>
      </c>
      <c r="AX3573">
        <v>15.579796</v>
      </c>
      <c r="AY3573">
        <v>36.97701</v>
      </c>
      <c r="AZ3573">
        <v>1.3100000000000001E-4</v>
      </c>
      <c r="BA3573">
        <v>35.989936</v>
      </c>
      <c r="BB3573">
        <v>4.0000000000000001E-3</v>
      </c>
      <c r="BC3573">
        <v>-1.196</v>
      </c>
      <c r="BE3573">
        <v>6954</v>
      </c>
      <c r="BF3573">
        <v>16.394053</v>
      </c>
      <c r="BG3573">
        <v>37.166989999999998</v>
      </c>
      <c r="BH3573">
        <v>1.35E-4</v>
      </c>
      <c r="BI3573">
        <v>35.991404000000003</v>
      </c>
      <c r="BJ3573">
        <v>4.0000000000000001E-3</v>
      </c>
      <c r="BK3573">
        <v>-1.25</v>
      </c>
      <c r="BM3573">
        <v>6952</v>
      </c>
      <c r="BN3573">
        <v>16.651667</v>
      </c>
      <c r="BO3573">
        <v>37.036909999999999</v>
      </c>
      <c r="BP3573">
        <v>1.3300000000000001E-4</v>
      </c>
      <c r="BQ3573">
        <v>35.989817000000002</v>
      </c>
      <c r="BR3573">
        <v>4.0000000000000001E-3</v>
      </c>
      <c r="BS3573">
        <v>-1.2290000000000001</v>
      </c>
      <c r="BU3573">
        <v>6950</v>
      </c>
      <c r="BV3573">
        <v>16.552475999999999</v>
      </c>
      <c r="BW3573">
        <v>37.04307</v>
      </c>
      <c r="BX3573">
        <v>1.34E-4</v>
      </c>
      <c r="BY3573">
        <v>35.989175000000003</v>
      </c>
      <c r="BZ3573">
        <v>4.0000000000000001E-3</v>
      </c>
      <c r="CA3573">
        <v>-1.23</v>
      </c>
      <c r="CC3573">
        <v>6948</v>
      </c>
      <c r="CD3573">
        <v>16.125921000000002</v>
      </c>
      <c r="CE3573">
        <v>37.036670000000001</v>
      </c>
      <c r="CF3573">
        <v>1.3100000000000001E-4</v>
      </c>
      <c r="CG3573">
        <v>35.989334999999997</v>
      </c>
      <c r="CH3573">
        <v>4.0000000000000001E-3</v>
      </c>
      <c r="CI3573">
        <v>-1.2250000000000001</v>
      </c>
    </row>
    <row r="3574" spans="1:87" x14ac:dyDescent="0.2">
      <c r="A3574">
        <v>6964</v>
      </c>
      <c r="B3574">
        <v>15.53642</v>
      </c>
      <c r="C3574">
        <v>37.046579999999999</v>
      </c>
      <c r="D3574">
        <v>1.2999999999999999E-4</v>
      </c>
      <c r="E3574">
        <v>35.989812000000001</v>
      </c>
      <c r="F3574">
        <v>3.8999999999999998E-3</v>
      </c>
      <c r="G3574">
        <v>-1.2410000000000001</v>
      </c>
      <c r="I3574">
        <v>6964</v>
      </c>
      <c r="J3574">
        <v>16.965679000000002</v>
      </c>
      <c r="K3574">
        <v>37.030439999999999</v>
      </c>
      <c r="L3574">
        <v>1.34E-4</v>
      </c>
      <c r="M3574">
        <v>35.989069999999998</v>
      </c>
      <c r="N3574">
        <v>4.0000000000000001E-3</v>
      </c>
      <c r="O3574">
        <v>-1.2270000000000001</v>
      </c>
      <c r="Q3574">
        <v>6962</v>
      </c>
      <c r="R3574">
        <v>16.250041</v>
      </c>
      <c r="S3574">
        <v>37.040889999999997</v>
      </c>
      <c r="T3574">
        <v>1.3100000000000001E-4</v>
      </c>
      <c r="U3574">
        <v>35.988278000000001</v>
      </c>
      <c r="V3574">
        <v>3.8999999999999998E-3</v>
      </c>
      <c r="W3574">
        <v>-1.2350000000000001</v>
      </c>
      <c r="Y3574">
        <v>6962</v>
      </c>
      <c r="Z3574">
        <v>16.409655999999998</v>
      </c>
      <c r="AA3574">
        <v>37.036450000000002</v>
      </c>
      <c r="AB3574">
        <v>1.3300000000000001E-4</v>
      </c>
      <c r="AC3574">
        <v>35.989317999999997</v>
      </c>
      <c r="AD3574">
        <v>4.0000000000000001E-3</v>
      </c>
      <c r="AE3574">
        <v>-1.2310000000000001</v>
      </c>
      <c r="AG3574">
        <v>6960</v>
      </c>
      <c r="AH3574">
        <v>16.472714</v>
      </c>
      <c r="AI3574">
        <v>37.034309999999998</v>
      </c>
      <c r="AJ3574">
        <v>1.3200000000000001E-4</v>
      </c>
      <c r="AK3574">
        <v>35.989243000000002</v>
      </c>
      <c r="AL3574">
        <v>4.0000000000000001E-3</v>
      </c>
      <c r="AM3574">
        <v>-1.2290000000000001</v>
      </c>
      <c r="AO3574">
        <v>6958</v>
      </c>
      <c r="AP3574">
        <v>16.487093999999999</v>
      </c>
      <c r="AQ3574">
        <v>37.027909999999999</v>
      </c>
      <c r="AR3574">
        <v>1.34E-4</v>
      </c>
      <c r="AS3574">
        <v>35.990102999999998</v>
      </c>
      <c r="AT3574">
        <v>4.1000000000000003E-3</v>
      </c>
      <c r="AU3574">
        <v>-1.2250000000000001</v>
      </c>
      <c r="AW3574">
        <v>6956</v>
      </c>
      <c r="AX3574">
        <v>15.580593</v>
      </c>
      <c r="AY3574">
        <v>36.976939999999999</v>
      </c>
      <c r="AZ3574">
        <v>1.2999999999999999E-4</v>
      </c>
      <c r="BA3574">
        <v>35.990397000000002</v>
      </c>
      <c r="BB3574">
        <v>4.0000000000000001E-3</v>
      </c>
      <c r="BC3574">
        <v>-1.1990000000000001</v>
      </c>
      <c r="BE3574">
        <v>6956</v>
      </c>
      <c r="BF3574">
        <v>16.393080000000001</v>
      </c>
      <c r="BG3574">
        <v>37.166400000000003</v>
      </c>
      <c r="BH3574">
        <v>1.35E-4</v>
      </c>
      <c r="BI3574">
        <v>35.991132999999998</v>
      </c>
      <c r="BJ3574">
        <v>4.1000000000000003E-3</v>
      </c>
      <c r="BK3574">
        <v>-1.25</v>
      </c>
      <c r="BM3574">
        <v>6954</v>
      </c>
      <c r="BN3574">
        <v>16.650472000000001</v>
      </c>
      <c r="BO3574">
        <v>37.037500000000001</v>
      </c>
      <c r="BP3574">
        <v>1.34E-4</v>
      </c>
      <c r="BQ3574">
        <v>35.990088</v>
      </c>
      <c r="BR3574">
        <v>4.0000000000000001E-3</v>
      </c>
      <c r="BS3574">
        <v>-1.23</v>
      </c>
      <c r="BU3574">
        <v>6952</v>
      </c>
      <c r="BV3574">
        <v>16.550546000000001</v>
      </c>
      <c r="BW3574">
        <v>37.043559999999999</v>
      </c>
      <c r="BX3574">
        <v>1.34E-4</v>
      </c>
      <c r="BY3574">
        <v>35.988736000000003</v>
      </c>
      <c r="BZ3574">
        <v>4.0000000000000001E-3</v>
      </c>
      <c r="CA3574">
        <v>-1.23</v>
      </c>
      <c r="CC3574">
        <v>6950</v>
      </c>
      <c r="CD3574">
        <v>16.124839000000001</v>
      </c>
      <c r="CE3574">
        <v>37.036490000000001</v>
      </c>
      <c r="CF3574">
        <v>1.3100000000000001E-4</v>
      </c>
      <c r="CG3574">
        <v>35.990006999999999</v>
      </c>
      <c r="CH3574">
        <v>4.0000000000000001E-3</v>
      </c>
      <c r="CI3574">
        <v>-1.226</v>
      </c>
    </row>
    <row r="3575" spans="1:87" x14ac:dyDescent="0.2">
      <c r="A3575" t="s">
        <v>276</v>
      </c>
      <c r="B3575">
        <v>9.9983000000000004</v>
      </c>
      <c r="C3575">
        <v>17.100000000000001</v>
      </c>
      <c r="I3575" t="s">
        <v>276</v>
      </c>
      <c r="J3575">
        <v>9.9983000000000004</v>
      </c>
      <c r="K3575">
        <v>17.100000000000001</v>
      </c>
      <c r="Q3575">
        <v>6964</v>
      </c>
      <c r="R3575">
        <v>16.249096000000002</v>
      </c>
      <c r="S3575">
        <v>37.039859999999997</v>
      </c>
      <c r="T3575">
        <v>1.3300000000000001E-4</v>
      </c>
      <c r="U3575">
        <v>35.988878999999997</v>
      </c>
      <c r="V3575">
        <v>4.0000000000000001E-3</v>
      </c>
      <c r="W3575">
        <v>-1.236</v>
      </c>
      <c r="Y3575">
        <v>6964</v>
      </c>
      <c r="Z3575">
        <v>16.409658</v>
      </c>
      <c r="AA3575">
        <v>37.037280000000003</v>
      </c>
      <c r="AB3575">
        <v>1.3200000000000001E-4</v>
      </c>
      <c r="AC3575">
        <v>35.989460999999999</v>
      </c>
      <c r="AD3575">
        <v>4.0000000000000001E-3</v>
      </c>
      <c r="AE3575">
        <v>-1.232</v>
      </c>
      <c r="AG3575">
        <v>6962</v>
      </c>
      <c r="AH3575">
        <v>16.471772000000001</v>
      </c>
      <c r="AI3575">
        <v>37.033740000000002</v>
      </c>
      <c r="AJ3575">
        <v>1.3200000000000001E-4</v>
      </c>
      <c r="AK3575">
        <v>35.989243000000002</v>
      </c>
      <c r="AL3575">
        <v>4.0000000000000001E-3</v>
      </c>
      <c r="AM3575">
        <v>-1.2290000000000001</v>
      </c>
      <c r="AO3575">
        <v>6960</v>
      </c>
      <c r="AP3575">
        <v>16.487204999999999</v>
      </c>
      <c r="AQ3575">
        <v>37.028030000000001</v>
      </c>
      <c r="AR3575">
        <v>1.34E-4</v>
      </c>
      <c r="AS3575">
        <v>35.989710000000002</v>
      </c>
      <c r="AT3575">
        <v>4.1000000000000003E-3</v>
      </c>
      <c r="AU3575">
        <v>-1.2270000000000001</v>
      </c>
      <c r="AW3575">
        <v>6958</v>
      </c>
      <c r="AX3575">
        <v>15.582245</v>
      </c>
      <c r="AY3575">
        <v>36.976849999999999</v>
      </c>
      <c r="AZ3575">
        <v>1.3100000000000001E-4</v>
      </c>
      <c r="BA3575">
        <v>35.989837999999999</v>
      </c>
      <c r="BB3575">
        <v>4.0000000000000001E-3</v>
      </c>
      <c r="BC3575">
        <v>-1.196</v>
      </c>
      <c r="BE3575">
        <v>6958</v>
      </c>
      <c r="BF3575">
        <v>16.392102999999999</v>
      </c>
      <c r="BG3575">
        <v>37.166240000000002</v>
      </c>
      <c r="BH3575">
        <v>1.34E-4</v>
      </c>
      <c r="BI3575">
        <v>35.990119999999997</v>
      </c>
      <c r="BJ3575">
        <v>4.0000000000000001E-3</v>
      </c>
      <c r="BK3575">
        <v>-1.25</v>
      </c>
      <c r="BM3575">
        <v>6956</v>
      </c>
      <c r="BN3575">
        <v>16.651291000000001</v>
      </c>
      <c r="BO3575">
        <v>37.038089999999997</v>
      </c>
      <c r="BP3575">
        <v>1.35E-4</v>
      </c>
      <c r="BQ3575">
        <v>35.990358000000001</v>
      </c>
      <c r="BR3575">
        <v>4.0000000000000001E-3</v>
      </c>
      <c r="BS3575">
        <v>-1.228</v>
      </c>
      <c r="BU3575">
        <v>6954</v>
      </c>
      <c r="BV3575">
        <v>16.549157999999998</v>
      </c>
      <c r="BW3575">
        <v>37.043970000000002</v>
      </c>
      <c r="BX3575">
        <v>1.3200000000000001E-4</v>
      </c>
      <c r="BY3575">
        <v>35.989216999999996</v>
      </c>
      <c r="BZ3575">
        <v>4.0000000000000001E-3</v>
      </c>
      <c r="CA3575">
        <v>-1.2310000000000001</v>
      </c>
      <c r="CC3575">
        <v>6952</v>
      </c>
      <c r="CD3575">
        <v>16.124510999999998</v>
      </c>
      <c r="CE3575">
        <v>37.036610000000003</v>
      </c>
      <c r="CF3575">
        <v>1.3200000000000001E-4</v>
      </c>
      <c r="CG3575">
        <v>35.990592999999997</v>
      </c>
      <c r="CH3575">
        <v>4.0000000000000001E-3</v>
      </c>
      <c r="CI3575">
        <v>-1.226</v>
      </c>
    </row>
    <row r="3576" spans="1:87" x14ac:dyDescent="0.2">
      <c r="A3576">
        <v>6966</v>
      </c>
      <c r="B3576">
        <v>15.53004</v>
      </c>
      <c r="C3576">
        <v>37.046900000000001</v>
      </c>
      <c r="D3576">
        <v>1.2799999999999999E-4</v>
      </c>
      <c r="E3576">
        <v>35.989977000000003</v>
      </c>
      <c r="F3576">
        <v>4.0000000000000001E-3</v>
      </c>
      <c r="G3576">
        <v>-1.2410000000000001</v>
      </c>
      <c r="I3576">
        <v>6966</v>
      </c>
      <c r="J3576">
        <v>16.965751999999998</v>
      </c>
      <c r="K3576">
        <v>37.029490000000003</v>
      </c>
      <c r="L3576">
        <v>1.3100000000000001E-4</v>
      </c>
      <c r="M3576">
        <v>35.988911999999999</v>
      </c>
      <c r="N3576">
        <v>3.8999999999999998E-3</v>
      </c>
      <c r="O3576">
        <v>-1.228</v>
      </c>
      <c r="Q3576" t="s">
        <v>276</v>
      </c>
      <c r="R3576">
        <v>9.9983000000000004</v>
      </c>
      <c r="S3576">
        <v>17.100000000000001</v>
      </c>
      <c r="Y3576" t="s">
        <v>276</v>
      </c>
      <c r="Z3576">
        <v>9.9983000000000004</v>
      </c>
      <c r="AA3576">
        <v>17.100000000000001</v>
      </c>
      <c r="AG3576" t="s">
        <v>276</v>
      </c>
      <c r="AH3576">
        <v>9.9983000000000004</v>
      </c>
      <c r="AI3576">
        <v>17.100000000000001</v>
      </c>
      <c r="AO3576">
        <v>6962</v>
      </c>
      <c r="AP3576">
        <v>16.487134000000001</v>
      </c>
      <c r="AQ3576">
        <v>37.02769</v>
      </c>
      <c r="AR3576">
        <v>1.34E-4</v>
      </c>
      <c r="AS3576">
        <v>35.990119999999997</v>
      </c>
      <c r="AT3576">
        <v>4.0000000000000001E-3</v>
      </c>
      <c r="AU3576">
        <v>-1.226</v>
      </c>
      <c r="AW3576">
        <v>6960</v>
      </c>
      <c r="AX3576">
        <v>15.583612</v>
      </c>
      <c r="AY3576">
        <v>36.976869999999998</v>
      </c>
      <c r="AZ3576">
        <v>1.34E-4</v>
      </c>
      <c r="BA3576">
        <v>35.989840000000001</v>
      </c>
      <c r="BB3576">
        <v>4.0000000000000001E-3</v>
      </c>
      <c r="BC3576">
        <v>-1.1950000000000001</v>
      </c>
      <c r="BE3576">
        <v>6960</v>
      </c>
      <c r="BF3576">
        <v>16.390429000000001</v>
      </c>
      <c r="BG3576">
        <v>37.167189999999998</v>
      </c>
      <c r="BH3576">
        <v>1.35E-4</v>
      </c>
      <c r="BI3576">
        <v>35.990943999999999</v>
      </c>
      <c r="BJ3576">
        <v>4.1000000000000003E-3</v>
      </c>
      <c r="BK3576">
        <v>-1.25</v>
      </c>
      <c r="BM3576">
        <v>6958</v>
      </c>
      <c r="BN3576">
        <v>16.652605000000001</v>
      </c>
      <c r="BO3576">
        <v>37.038150000000002</v>
      </c>
      <c r="BP3576">
        <v>1.35E-4</v>
      </c>
      <c r="BQ3576">
        <v>35.990358000000001</v>
      </c>
      <c r="BR3576">
        <v>4.0000000000000001E-3</v>
      </c>
      <c r="BS3576">
        <v>-1.228</v>
      </c>
      <c r="BU3576">
        <v>6956</v>
      </c>
      <c r="BV3576">
        <v>16.546119000000001</v>
      </c>
      <c r="BW3576">
        <v>37.043280000000003</v>
      </c>
      <c r="BX3576">
        <v>1.3100000000000001E-4</v>
      </c>
      <c r="BY3576">
        <v>35.989826999999998</v>
      </c>
      <c r="BZ3576">
        <v>4.0000000000000001E-3</v>
      </c>
      <c r="CA3576">
        <v>-1.23</v>
      </c>
      <c r="CC3576">
        <v>6954</v>
      </c>
      <c r="CD3576">
        <v>16.125882000000001</v>
      </c>
      <c r="CE3576">
        <v>37.036239999999999</v>
      </c>
      <c r="CF3576">
        <v>1.3200000000000001E-4</v>
      </c>
      <c r="CG3576">
        <v>35.990006999999999</v>
      </c>
      <c r="CH3576">
        <v>4.0000000000000001E-3</v>
      </c>
      <c r="CI3576">
        <v>-1.2250000000000001</v>
      </c>
    </row>
    <row r="3577" spans="1:87" x14ac:dyDescent="0.2">
      <c r="A3577">
        <v>6968</v>
      </c>
      <c r="B3577">
        <v>15.335485</v>
      </c>
      <c r="C3577">
        <v>37.046959999999999</v>
      </c>
      <c r="D3577">
        <v>1.2899999999999999E-4</v>
      </c>
      <c r="E3577">
        <v>35.990076000000002</v>
      </c>
      <c r="F3577">
        <v>3.8999999999999998E-3</v>
      </c>
      <c r="G3577">
        <v>-1.242</v>
      </c>
      <c r="I3577">
        <v>6968</v>
      </c>
      <c r="J3577">
        <v>16.907081000000002</v>
      </c>
      <c r="K3577">
        <v>37.029350000000001</v>
      </c>
      <c r="L3577">
        <v>1.3200000000000001E-4</v>
      </c>
      <c r="M3577">
        <v>35.988551999999999</v>
      </c>
      <c r="N3577">
        <v>3.8999999999999998E-3</v>
      </c>
      <c r="O3577">
        <v>-1.2270000000000001</v>
      </c>
      <c r="Q3577">
        <v>6966</v>
      </c>
      <c r="R3577">
        <v>16.24887</v>
      </c>
      <c r="S3577">
        <v>37.040680000000002</v>
      </c>
      <c r="T3577">
        <v>1.3100000000000001E-4</v>
      </c>
      <c r="U3577">
        <v>35.989032999999999</v>
      </c>
      <c r="V3577">
        <v>4.0000000000000001E-3</v>
      </c>
      <c r="W3577">
        <v>-1.2350000000000001</v>
      </c>
      <c r="Y3577">
        <v>6966</v>
      </c>
      <c r="Z3577">
        <v>16.409113999999999</v>
      </c>
      <c r="AA3577">
        <v>37.037030000000001</v>
      </c>
      <c r="AB3577">
        <v>1.3200000000000001E-4</v>
      </c>
      <c r="AC3577">
        <v>35.989269</v>
      </c>
      <c r="AD3577">
        <v>3.8999999999999998E-3</v>
      </c>
      <c r="AE3577">
        <v>-1.232</v>
      </c>
      <c r="AG3577">
        <v>6964</v>
      </c>
      <c r="AH3577">
        <v>16.470879</v>
      </c>
      <c r="AI3577">
        <v>37.033700000000003</v>
      </c>
      <c r="AJ3577">
        <v>1.3200000000000001E-4</v>
      </c>
      <c r="AK3577">
        <v>35.989778000000001</v>
      </c>
      <c r="AL3577">
        <v>4.0000000000000001E-3</v>
      </c>
      <c r="AM3577">
        <v>-1.2290000000000001</v>
      </c>
      <c r="AO3577" t="s">
        <v>276</v>
      </c>
      <c r="AP3577">
        <v>9.9983000000000004</v>
      </c>
      <c r="AQ3577">
        <v>17.100000000000001</v>
      </c>
      <c r="AW3577">
        <v>6962</v>
      </c>
      <c r="AX3577">
        <v>15.584891000000001</v>
      </c>
      <c r="AY3577">
        <v>36.976759999999999</v>
      </c>
      <c r="AZ3577">
        <v>1.3200000000000001E-4</v>
      </c>
      <c r="BA3577">
        <v>35.989080999999999</v>
      </c>
      <c r="BB3577">
        <v>4.0000000000000001E-3</v>
      </c>
      <c r="BC3577">
        <v>-1.196</v>
      </c>
      <c r="BE3577">
        <v>6962</v>
      </c>
      <c r="BF3577">
        <v>16.390112999999999</v>
      </c>
      <c r="BG3577">
        <v>37.166980000000002</v>
      </c>
      <c r="BH3577">
        <v>1.34E-4</v>
      </c>
      <c r="BI3577">
        <v>35.990971999999999</v>
      </c>
      <c r="BJ3577">
        <v>4.1000000000000003E-3</v>
      </c>
      <c r="BK3577">
        <v>-1.25</v>
      </c>
      <c r="BM3577">
        <v>6960</v>
      </c>
      <c r="BN3577">
        <v>16.653668</v>
      </c>
      <c r="BO3577">
        <v>37.037329999999997</v>
      </c>
      <c r="BP3577">
        <v>1.34E-4</v>
      </c>
      <c r="BQ3577">
        <v>35.990124999999999</v>
      </c>
      <c r="BR3577">
        <v>4.0000000000000001E-3</v>
      </c>
      <c r="BS3577">
        <v>-1.2290000000000001</v>
      </c>
      <c r="BU3577">
        <v>6958</v>
      </c>
      <c r="BV3577">
        <v>16.545822000000001</v>
      </c>
      <c r="BW3577">
        <v>37.042870000000001</v>
      </c>
      <c r="BX3577">
        <v>1.3200000000000001E-4</v>
      </c>
      <c r="BY3577">
        <v>35.989865999999999</v>
      </c>
      <c r="BZ3577">
        <v>4.0000000000000001E-3</v>
      </c>
      <c r="CA3577">
        <v>-1.23</v>
      </c>
      <c r="CC3577">
        <v>6956</v>
      </c>
      <c r="CD3577">
        <v>16.126878999999999</v>
      </c>
      <c r="CE3577">
        <v>37.035969999999999</v>
      </c>
      <c r="CF3577">
        <v>1.3200000000000001E-4</v>
      </c>
      <c r="CG3577">
        <v>35.990523000000003</v>
      </c>
      <c r="CH3577">
        <v>4.0000000000000001E-3</v>
      </c>
      <c r="CI3577">
        <v>-1.2250000000000001</v>
      </c>
    </row>
    <row r="3578" spans="1:87" x14ac:dyDescent="0.2">
      <c r="A3578">
        <v>6970</v>
      </c>
      <c r="B3578">
        <v>14.815206</v>
      </c>
      <c r="C3578">
        <v>37.047069999999998</v>
      </c>
      <c r="D3578">
        <v>1.2899999999999999E-4</v>
      </c>
      <c r="E3578">
        <v>35.989626000000001</v>
      </c>
      <c r="F3578">
        <v>3.8999999999999998E-3</v>
      </c>
      <c r="G3578">
        <v>-1.2430000000000001</v>
      </c>
      <c r="I3578">
        <v>6970</v>
      </c>
      <c r="J3578">
        <v>16.418094</v>
      </c>
      <c r="K3578">
        <v>37.029690000000002</v>
      </c>
      <c r="L3578">
        <v>1.3200000000000001E-4</v>
      </c>
      <c r="M3578">
        <v>35.989128000000001</v>
      </c>
      <c r="N3578">
        <v>3.8999999999999998E-3</v>
      </c>
      <c r="O3578">
        <v>-1.226</v>
      </c>
      <c r="Q3578">
        <v>6968</v>
      </c>
      <c r="R3578">
        <v>16.097204000000001</v>
      </c>
      <c r="S3578">
        <v>37.04045</v>
      </c>
      <c r="T3578">
        <v>1.2999999999999999E-4</v>
      </c>
      <c r="U3578">
        <v>35.989035000000001</v>
      </c>
      <c r="V3578">
        <v>4.0000000000000001E-3</v>
      </c>
      <c r="W3578">
        <v>-1.2350000000000001</v>
      </c>
      <c r="Y3578">
        <v>6968</v>
      </c>
      <c r="Z3578">
        <v>16.397541</v>
      </c>
      <c r="AA3578">
        <v>37.03622</v>
      </c>
      <c r="AB3578">
        <v>1.3200000000000001E-4</v>
      </c>
      <c r="AC3578">
        <v>35.989548999999997</v>
      </c>
      <c r="AD3578">
        <v>4.0000000000000001E-3</v>
      </c>
      <c r="AE3578">
        <v>-1.2310000000000001</v>
      </c>
      <c r="AG3578">
        <v>6966</v>
      </c>
      <c r="AH3578">
        <v>16.467247</v>
      </c>
      <c r="AI3578">
        <v>37.033819999999999</v>
      </c>
      <c r="AJ3578">
        <v>1.3300000000000001E-4</v>
      </c>
      <c r="AK3578">
        <v>35.990015999999997</v>
      </c>
      <c r="AL3578">
        <v>3.8999999999999998E-3</v>
      </c>
      <c r="AM3578">
        <v>-1.228</v>
      </c>
      <c r="AO3578">
        <v>6964</v>
      </c>
      <c r="AP3578">
        <v>16.487473999999999</v>
      </c>
      <c r="AQ3578">
        <v>37.027450000000002</v>
      </c>
      <c r="AR3578">
        <v>1.34E-4</v>
      </c>
      <c r="AS3578">
        <v>35.990152999999999</v>
      </c>
      <c r="AT3578">
        <v>4.1000000000000003E-3</v>
      </c>
      <c r="AU3578">
        <v>-1.224</v>
      </c>
      <c r="AW3578" t="s">
        <v>276</v>
      </c>
      <c r="AX3578">
        <v>9.9983000000000004</v>
      </c>
      <c r="AY3578">
        <v>17.100000000000001</v>
      </c>
      <c r="BE3578" t="s">
        <v>276</v>
      </c>
      <c r="BF3578">
        <v>9.9983000000000004</v>
      </c>
      <c r="BG3578">
        <v>17.100000000000001</v>
      </c>
      <c r="BM3578">
        <v>6962</v>
      </c>
      <c r="BN3578">
        <v>16.653582</v>
      </c>
      <c r="BO3578">
        <v>37.038420000000002</v>
      </c>
      <c r="BP3578">
        <v>1.3300000000000001E-4</v>
      </c>
      <c r="BQ3578">
        <v>35.990561</v>
      </c>
      <c r="BR3578">
        <v>4.0000000000000001E-3</v>
      </c>
      <c r="BS3578">
        <v>-1.2290000000000001</v>
      </c>
      <c r="BU3578">
        <v>6960</v>
      </c>
      <c r="BV3578">
        <v>16.545157</v>
      </c>
      <c r="BW3578">
        <v>37.043489999999998</v>
      </c>
      <c r="BX3578">
        <v>1.3200000000000001E-4</v>
      </c>
      <c r="BY3578">
        <v>35.989120999999997</v>
      </c>
      <c r="BZ3578">
        <v>3.8999999999999998E-3</v>
      </c>
      <c r="CA3578">
        <v>-1.23</v>
      </c>
      <c r="CC3578">
        <v>6958</v>
      </c>
      <c r="CD3578">
        <v>16.128917000000001</v>
      </c>
      <c r="CE3578">
        <v>37.03586</v>
      </c>
      <c r="CF3578">
        <v>1.3100000000000001E-4</v>
      </c>
      <c r="CG3578">
        <v>35.989755000000002</v>
      </c>
      <c r="CH3578">
        <v>4.0000000000000001E-3</v>
      </c>
      <c r="CI3578">
        <v>-1.2250000000000001</v>
      </c>
    </row>
    <row r="3579" spans="1:87" x14ac:dyDescent="0.2">
      <c r="A3579">
        <v>6972</v>
      </c>
      <c r="B3579">
        <v>14.147261</v>
      </c>
      <c r="C3579">
        <v>37.046810000000001</v>
      </c>
      <c r="D3579">
        <v>1.2899999999999999E-4</v>
      </c>
      <c r="E3579">
        <v>35.989288000000002</v>
      </c>
      <c r="F3579">
        <v>3.8999999999999998E-3</v>
      </c>
      <c r="G3579">
        <v>-1.2430000000000001</v>
      </c>
      <c r="I3579">
        <v>6972</v>
      </c>
      <c r="J3579">
        <v>15.522906000000001</v>
      </c>
      <c r="K3579">
        <v>37.030209999999997</v>
      </c>
      <c r="L3579">
        <v>1.34E-4</v>
      </c>
      <c r="M3579">
        <v>35.989648000000003</v>
      </c>
      <c r="N3579">
        <v>3.8999999999999998E-3</v>
      </c>
      <c r="O3579">
        <v>-1.226</v>
      </c>
      <c r="Q3579">
        <v>6970</v>
      </c>
      <c r="R3579">
        <v>15.434699999999999</v>
      </c>
      <c r="S3579">
        <v>37.041879999999999</v>
      </c>
      <c r="T3579">
        <v>1.35E-4</v>
      </c>
      <c r="U3579">
        <v>35.988287</v>
      </c>
      <c r="V3579">
        <v>3.8999999999999998E-3</v>
      </c>
      <c r="W3579">
        <v>-1.234</v>
      </c>
      <c r="Y3579">
        <v>6970</v>
      </c>
      <c r="Z3579">
        <v>16.334237000000002</v>
      </c>
      <c r="AA3579">
        <v>37.037140000000001</v>
      </c>
      <c r="AB3579">
        <v>1.3300000000000001E-4</v>
      </c>
      <c r="AC3579">
        <v>35.98883</v>
      </c>
      <c r="AD3579">
        <v>4.0000000000000001E-3</v>
      </c>
      <c r="AE3579">
        <v>-1.2290000000000001</v>
      </c>
      <c r="AG3579">
        <v>6968</v>
      </c>
      <c r="AH3579">
        <v>16.385581999999999</v>
      </c>
      <c r="AI3579">
        <v>37.033529999999999</v>
      </c>
      <c r="AJ3579">
        <v>1.34E-4</v>
      </c>
      <c r="AK3579">
        <v>35.989645000000003</v>
      </c>
      <c r="AL3579">
        <v>4.0000000000000001E-3</v>
      </c>
      <c r="AM3579">
        <v>-1.2270000000000001</v>
      </c>
      <c r="AO3579">
        <v>6966</v>
      </c>
      <c r="AP3579">
        <v>16.484759</v>
      </c>
      <c r="AQ3579">
        <v>37.027250000000002</v>
      </c>
      <c r="AR3579">
        <v>1.35E-4</v>
      </c>
      <c r="AS3579">
        <v>35.990174000000003</v>
      </c>
      <c r="AT3579">
        <v>4.1000000000000003E-3</v>
      </c>
      <c r="AU3579">
        <v>-1.226</v>
      </c>
      <c r="AW3579">
        <v>6964</v>
      </c>
      <c r="AX3579">
        <v>15.587186000000001</v>
      </c>
      <c r="AY3579">
        <v>36.976520000000001</v>
      </c>
      <c r="AZ3579">
        <v>1.3200000000000001E-4</v>
      </c>
      <c r="BA3579">
        <v>35.990217000000001</v>
      </c>
      <c r="BB3579">
        <v>4.0000000000000001E-3</v>
      </c>
      <c r="BC3579">
        <v>-1.1970000000000001</v>
      </c>
      <c r="BE3579">
        <v>6964</v>
      </c>
      <c r="BF3579">
        <v>16.389794999999999</v>
      </c>
      <c r="BG3579">
        <v>37.166530000000002</v>
      </c>
      <c r="BH3579">
        <v>1.35E-4</v>
      </c>
      <c r="BI3579">
        <v>35.990789999999997</v>
      </c>
      <c r="BJ3579">
        <v>4.1000000000000003E-3</v>
      </c>
      <c r="BK3579">
        <v>-1.25</v>
      </c>
      <c r="BM3579" t="s">
        <v>276</v>
      </c>
      <c r="BN3579">
        <v>9.9983000000000004</v>
      </c>
      <c r="BO3579">
        <v>17.100000000000001</v>
      </c>
      <c r="BU3579">
        <v>6962</v>
      </c>
      <c r="BV3579">
        <v>16.543094</v>
      </c>
      <c r="BW3579">
        <v>37.042749999999998</v>
      </c>
      <c r="BX3579">
        <v>1.3300000000000001E-4</v>
      </c>
      <c r="BY3579">
        <v>35.988540999999998</v>
      </c>
      <c r="BZ3579">
        <v>3.8999999999999998E-3</v>
      </c>
      <c r="CA3579">
        <v>-1.2310000000000001</v>
      </c>
      <c r="CC3579">
        <v>6960</v>
      </c>
      <c r="CD3579">
        <v>16.130241000000002</v>
      </c>
      <c r="CE3579">
        <v>37.036099999999998</v>
      </c>
      <c r="CF3579">
        <v>1.3100000000000001E-4</v>
      </c>
      <c r="CG3579">
        <v>35.98977</v>
      </c>
      <c r="CH3579">
        <v>4.0000000000000001E-3</v>
      </c>
      <c r="CI3579">
        <v>-1.2250000000000001</v>
      </c>
    </row>
    <row r="3580" spans="1:87" x14ac:dyDescent="0.2">
      <c r="A3580">
        <v>6974</v>
      </c>
      <c r="B3580">
        <v>13.510422</v>
      </c>
      <c r="C3580">
        <v>37.047600000000003</v>
      </c>
      <c r="D3580">
        <v>1.27E-4</v>
      </c>
      <c r="E3580">
        <v>35.990110000000001</v>
      </c>
      <c r="F3580">
        <v>4.0000000000000001E-3</v>
      </c>
      <c r="G3580">
        <v>-1.2450000000000001</v>
      </c>
      <c r="I3580">
        <v>6974</v>
      </c>
      <c r="J3580">
        <v>14.548702</v>
      </c>
      <c r="K3580">
        <v>37.029919999999997</v>
      </c>
      <c r="L3580">
        <v>1.3300000000000001E-4</v>
      </c>
      <c r="M3580">
        <v>35.988785</v>
      </c>
      <c r="N3580">
        <v>3.8999999999999998E-3</v>
      </c>
      <c r="O3580">
        <v>-1.226</v>
      </c>
      <c r="Q3580">
        <v>6972</v>
      </c>
      <c r="R3580">
        <v>14.419354999999999</v>
      </c>
      <c r="S3580">
        <v>37.040509999999998</v>
      </c>
      <c r="T3580">
        <v>1.3300000000000001E-4</v>
      </c>
      <c r="U3580">
        <v>35.989812000000001</v>
      </c>
      <c r="V3580">
        <v>4.0000000000000001E-3</v>
      </c>
      <c r="W3580">
        <v>-1.2350000000000001</v>
      </c>
      <c r="Y3580">
        <v>6972</v>
      </c>
      <c r="Z3580">
        <v>16.226165999999999</v>
      </c>
      <c r="AA3580">
        <v>37.0364</v>
      </c>
      <c r="AB3580">
        <v>1.3300000000000001E-4</v>
      </c>
      <c r="AC3580">
        <v>35.989834000000002</v>
      </c>
      <c r="AD3580">
        <v>4.0000000000000001E-3</v>
      </c>
      <c r="AE3580">
        <v>-1.2310000000000001</v>
      </c>
      <c r="AG3580">
        <v>6970</v>
      </c>
      <c r="AH3580">
        <v>16.127872</v>
      </c>
      <c r="AI3580">
        <v>37.034089999999999</v>
      </c>
      <c r="AJ3580">
        <v>1.35E-4</v>
      </c>
      <c r="AK3580">
        <v>35.990586999999998</v>
      </c>
      <c r="AL3580">
        <v>4.0000000000000001E-3</v>
      </c>
      <c r="AM3580">
        <v>-1.2270000000000001</v>
      </c>
      <c r="AO3580">
        <v>6968</v>
      </c>
      <c r="AP3580">
        <v>16.459686999999999</v>
      </c>
      <c r="AQ3580">
        <v>37.028170000000003</v>
      </c>
      <c r="AR3580">
        <v>1.34E-4</v>
      </c>
      <c r="AS3580">
        <v>35.989790999999997</v>
      </c>
      <c r="AT3580">
        <v>4.0000000000000001E-3</v>
      </c>
      <c r="AU3580">
        <v>-1.224</v>
      </c>
      <c r="AW3580">
        <v>6966</v>
      </c>
      <c r="AX3580">
        <v>15.580520999999999</v>
      </c>
      <c r="AY3580">
        <v>36.976900000000001</v>
      </c>
      <c r="AZ3580">
        <v>1.3200000000000001E-4</v>
      </c>
      <c r="BA3580">
        <v>35.990029999999997</v>
      </c>
      <c r="BB3580">
        <v>4.0000000000000001E-3</v>
      </c>
      <c r="BC3580">
        <v>-1.1970000000000001</v>
      </c>
      <c r="BE3580">
        <v>6966</v>
      </c>
      <c r="BF3580">
        <v>16.386759000000001</v>
      </c>
      <c r="BG3580">
        <v>37.16621</v>
      </c>
      <c r="BH3580">
        <v>1.36E-4</v>
      </c>
      <c r="BI3580">
        <v>35.990321999999999</v>
      </c>
      <c r="BJ3580">
        <v>4.1000000000000003E-3</v>
      </c>
      <c r="BK3580">
        <v>-1.25</v>
      </c>
      <c r="BM3580">
        <v>6964</v>
      </c>
      <c r="BN3580">
        <v>16.654128</v>
      </c>
      <c r="BO3580">
        <v>37.037979999999997</v>
      </c>
      <c r="BP3580">
        <v>1.3300000000000001E-4</v>
      </c>
      <c r="BQ3580">
        <v>35.990869000000004</v>
      </c>
      <c r="BR3580">
        <v>4.0000000000000001E-3</v>
      </c>
      <c r="BS3580">
        <v>-1.2290000000000001</v>
      </c>
      <c r="BU3580" t="s">
        <v>276</v>
      </c>
      <c r="BV3580">
        <v>9.9983000000000004</v>
      </c>
      <c r="BW3580">
        <v>17.100000000000001</v>
      </c>
      <c r="CC3580">
        <v>6962</v>
      </c>
      <c r="CD3580">
        <v>16.132183999999999</v>
      </c>
      <c r="CE3580">
        <v>37.036830000000002</v>
      </c>
      <c r="CF3580">
        <v>1.3100000000000001E-4</v>
      </c>
      <c r="CG3580">
        <v>35.989618</v>
      </c>
      <c r="CH3580">
        <v>3.8999999999999998E-3</v>
      </c>
      <c r="CI3580">
        <v>-1.226</v>
      </c>
    </row>
    <row r="3581" spans="1:87" x14ac:dyDescent="0.2">
      <c r="A3581">
        <v>6976</v>
      </c>
      <c r="B3581">
        <v>12.79538</v>
      </c>
      <c r="C3581">
        <v>37.047370000000001</v>
      </c>
      <c r="D3581">
        <v>1.26E-4</v>
      </c>
      <c r="E3581">
        <v>35.990073000000002</v>
      </c>
      <c r="F3581">
        <v>4.0000000000000001E-3</v>
      </c>
      <c r="G3581">
        <v>-1.246</v>
      </c>
      <c r="I3581">
        <v>6976</v>
      </c>
      <c r="J3581">
        <v>13.618009000000001</v>
      </c>
      <c r="K3581">
        <v>37.029580000000003</v>
      </c>
      <c r="L3581">
        <v>1.3100000000000001E-4</v>
      </c>
      <c r="M3581">
        <v>35.989085000000003</v>
      </c>
      <c r="N3581">
        <v>4.0000000000000001E-3</v>
      </c>
      <c r="O3581">
        <v>-1.228</v>
      </c>
      <c r="Q3581">
        <v>6974</v>
      </c>
      <c r="R3581">
        <v>13.340933</v>
      </c>
      <c r="S3581">
        <v>37.040799999999997</v>
      </c>
      <c r="T3581">
        <v>1.3200000000000001E-4</v>
      </c>
      <c r="U3581">
        <v>35.989376</v>
      </c>
      <c r="V3581">
        <v>4.0000000000000001E-3</v>
      </c>
      <c r="W3581">
        <v>-1.234</v>
      </c>
      <c r="Y3581">
        <v>6974</v>
      </c>
      <c r="Z3581">
        <v>16.103966</v>
      </c>
      <c r="AA3581">
        <v>37.036650000000002</v>
      </c>
      <c r="AB3581">
        <v>1.34E-4</v>
      </c>
      <c r="AC3581">
        <v>35.989390999999998</v>
      </c>
      <c r="AD3581">
        <v>4.0000000000000001E-3</v>
      </c>
      <c r="AE3581">
        <v>-1.232</v>
      </c>
      <c r="AG3581">
        <v>6972</v>
      </c>
      <c r="AH3581">
        <v>15.788427</v>
      </c>
      <c r="AI3581">
        <v>37.033700000000003</v>
      </c>
      <c r="AJ3581">
        <v>1.34E-4</v>
      </c>
      <c r="AK3581">
        <v>35.990673000000001</v>
      </c>
      <c r="AL3581">
        <v>4.0000000000000001E-3</v>
      </c>
      <c r="AM3581">
        <v>-1.228</v>
      </c>
      <c r="AO3581">
        <v>6970</v>
      </c>
      <c r="AP3581">
        <v>16.395399000000001</v>
      </c>
      <c r="AQ3581">
        <v>37.028129999999997</v>
      </c>
      <c r="AR3581">
        <v>1.36E-4</v>
      </c>
      <c r="AS3581">
        <v>35.988906999999998</v>
      </c>
      <c r="AT3581">
        <v>4.0000000000000001E-3</v>
      </c>
      <c r="AU3581">
        <v>-1.224</v>
      </c>
      <c r="AW3581">
        <v>6968</v>
      </c>
      <c r="AX3581">
        <v>15.502473999999999</v>
      </c>
      <c r="AY3581">
        <v>36.976260000000003</v>
      </c>
      <c r="AZ3581">
        <v>1.3300000000000001E-4</v>
      </c>
      <c r="BA3581">
        <v>35.990392</v>
      </c>
      <c r="BB3581">
        <v>4.0000000000000001E-3</v>
      </c>
      <c r="BC3581">
        <v>-1.196</v>
      </c>
      <c r="BE3581">
        <v>6968</v>
      </c>
      <c r="BF3581">
        <v>16.375360000000001</v>
      </c>
      <c r="BG3581">
        <v>37.166040000000002</v>
      </c>
      <c r="BH3581">
        <v>1.36E-4</v>
      </c>
      <c r="BI3581">
        <v>35.99024</v>
      </c>
      <c r="BJ3581">
        <v>4.0000000000000001E-3</v>
      </c>
      <c r="BK3581">
        <v>-1.25</v>
      </c>
      <c r="BM3581">
        <v>6966</v>
      </c>
      <c r="BN3581">
        <v>16.653013000000001</v>
      </c>
      <c r="BO3581">
        <v>37.037860000000002</v>
      </c>
      <c r="BP3581">
        <v>1.3300000000000001E-4</v>
      </c>
      <c r="BQ3581">
        <v>35.990361999999998</v>
      </c>
      <c r="BR3581">
        <v>4.0000000000000001E-3</v>
      </c>
      <c r="BS3581">
        <v>-1.2290000000000001</v>
      </c>
      <c r="BU3581">
        <v>6964</v>
      </c>
      <c r="BV3581">
        <v>16.543652999999999</v>
      </c>
      <c r="BW3581">
        <v>37.042619999999999</v>
      </c>
      <c r="BX3581">
        <v>1.3300000000000001E-4</v>
      </c>
      <c r="BY3581">
        <v>35.988697999999999</v>
      </c>
      <c r="BZ3581">
        <v>3.8999999999999998E-3</v>
      </c>
      <c r="CA3581">
        <v>-1.23</v>
      </c>
      <c r="CC3581" t="s">
        <v>276</v>
      </c>
      <c r="CD3581">
        <v>9.9983000000000004</v>
      </c>
      <c r="CE3581">
        <v>17.100000000000001</v>
      </c>
    </row>
    <row r="3582" spans="1:87" x14ac:dyDescent="0.2">
      <c r="A3582">
        <v>6978</v>
      </c>
      <c r="B3582">
        <v>12.146084</v>
      </c>
      <c r="C3582">
        <v>37.047469999999997</v>
      </c>
      <c r="D3582">
        <v>1.25E-4</v>
      </c>
      <c r="E3582">
        <v>35.989919</v>
      </c>
      <c r="F3582">
        <v>4.0000000000000001E-3</v>
      </c>
      <c r="G3582">
        <v>-1.2470000000000001</v>
      </c>
      <c r="I3582">
        <v>6978</v>
      </c>
      <c r="J3582">
        <v>12.794452</v>
      </c>
      <c r="K3582">
        <v>37.030090000000001</v>
      </c>
      <c r="L3582">
        <v>1.2799999999999999E-4</v>
      </c>
      <c r="M3582">
        <v>35.989159999999998</v>
      </c>
      <c r="N3582">
        <v>4.0000000000000001E-3</v>
      </c>
      <c r="O3582">
        <v>-1.228</v>
      </c>
      <c r="Q3582">
        <v>6976</v>
      </c>
      <c r="R3582">
        <v>12.297625</v>
      </c>
      <c r="S3582">
        <v>37.041359999999997</v>
      </c>
      <c r="T3582">
        <v>1.3200000000000001E-4</v>
      </c>
      <c r="U3582">
        <v>35.988818999999999</v>
      </c>
      <c r="V3582">
        <v>4.0000000000000001E-3</v>
      </c>
      <c r="W3582">
        <v>-1.236</v>
      </c>
      <c r="Y3582">
        <v>6976</v>
      </c>
      <c r="Z3582">
        <v>15.980038</v>
      </c>
      <c r="AA3582">
        <v>37.036839999999998</v>
      </c>
      <c r="AB3582">
        <v>1.3300000000000001E-4</v>
      </c>
      <c r="AC3582">
        <v>35.989880999999997</v>
      </c>
      <c r="AD3582">
        <v>4.0000000000000001E-3</v>
      </c>
      <c r="AE3582">
        <v>-1.2310000000000001</v>
      </c>
      <c r="AG3582">
        <v>6974</v>
      </c>
      <c r="AH3582">
        <v>15.436475</v>
      </c>
      <c r="AI3582">
        <v>37.033940000000001</v>
      </c>
      <c r="AJ3582">
        <v>1.3200000000000001E-4</v>
      </c>
      <c r="AK3582">
        <v>35.989803999999999</v>
      </c>
      <c r="AL3582">
        <v>4.0000000000000001E-3</v>
      </c>
      <c r="AM3582">
        <v>-1.2290000000000001</v>
      </c>
      <c r="AO3582">
        <v>6972</v>
      </c>
      <c r="AP3582">
        <v>16.314294</v>
      </c>
      <c r="AQ3582">
        <v>37.028219999999997</v>
      </c>
      <c r="AR3582">
        <v>1.35E-4</v>
      </c>
      <c r="AS3582">
        <v>35.989167999999999</v>
      </c>
      <c r="AT3582">
        <v>4.0000000000000001E-3</v>
      </c>
      <c r="AU3582">
        <v>-1.2250000000000001</v>
      </c>
      <c r="AW3582">
        <v>6970</v>
      </c>
      <c r="AX3582">
        <v>15.398260000000001</v>
      </c>
      <c r="AY3582">
        <v>36.97681</v>
      </c>
      <c r="AZ3582">
        <v>1.3200000000000001E-4</v>
      </c>
      <c r="BA3582">
        <v>35.990189000000001</v>
      </c>
      <c r="BB3582">
        <v>4.0000000000000001E-3</v>
      </c>
      <c r="BC3582">
        <v>-1.1950000000000001</v>
      </c>
      <c r="BE3582">
        <v>6970</v>
      </c>
      <c r="BF3582">
        <v>16.369009999999999</v>
      </c>
      <c r="BG3582">
        <v>37.166310000000003</v>
      </c>
      <c r="BH3582">
        <v>1.35E-4</v>
      </c>
      <c r="BI3582">
        <v>35.990853999999999</v>
      </c>
      <c r="BJ3582">
        <v>4.0000000000000001E-3</v>
      </c>
      <c r="BK3582">
        <v>-1.25</v>
      </c>
      <c r="BM3582">
        <v>6968</v>
      </c>
      <c r="BN3582">
        <v>16.647704999999998</v>
      </c>
      <c r="BO3582">
        <v>37.038460000000001</v>
      </c>
      <c r="BP3582">
        <v>1.34E-4</v>
      </c>
      <c r="BQ3582">
        <v>35.990347</v>
      </c>
      <c r="BR3582">
        <v>4.0000000000000001E-3</v>
      </c>
      <c r="BS3582">
        <v>-1.228</v>
      </c>
      <c r="BU3582">
        <v>6966</v>
      </c>
      <c r="BV3582">
        <v>16.542497000000001</v>
      </c>
      <c r="BW3582">
        <v>37.043230000000001</v>
      </c>
      <c r="BX3582">
        <v>1.3300000000000001E-4</v>
      </c>
      <c r="BY3582">
        <v>35.988568999999998</v>
      </c>
      <c r="BZ3582">
        <v>4.0000000000000001E-3</v>
      </c>
      <c r="CA3582">
        <v>-1.23</v>
      </c>
      <c r="CC3582">
        <v>6964</v>
      </c>
      <c r="CD3582">
        <v>16.132625999999998</v>
      </c>
      <c r="CE3582">
        <v>37.036250000000003</v>
      </c>
      <c r="CF3582">
        <v>1.3100000000000001E-4</v>
      </c>
      <c r="CG3582">
        <v>35.989994000000003</v>
      </c>
      <c r="CH3582">
        <v>4.0000000000000001E-3</v>
      </c>
      <c r="CI3582">
        <v>-1.2250000000000001</v>
      </c>
    </row>
    <row r="3583" spans="1:87" x14ac:dyDescent="0.2">
      <c r="A3583">
        <v>6980</v>
      </c>
      <c r="B3583">
        <v>11.537718999999999</v>
      </c>
      <c r="C3583">
        <v>37.047669999999997</v>
      </c>
      <c r="D3583">
        <v>1.2300000000000001E-4</v>
      </c>
      <c r="E3583">
        <v>35.991365999999999</v>
      </c>
      <c r="F3583">
        <v>4.0000000000000001E-3</v>
      </c>
      <c r="G3583">
        <v>-1.248</v>
      </c>
      <c r="I3583">
        <v>6980</v>
      </c>
      <c r="J3583">
        <v>12.090788</v>
      </c>
      <c r="K3583">
        <v>37.029800000000002</v>
      </c>
      <c r="L3583">
        <v>1.2999999999999999E-4</v>
      </c>
      <c r="M3583">
        <v>35.988655000000001</v>
      </c>
      <c r="N3583">
        <v>3.8999999999999998E-3</v>
      </c>
      <c r="O3583">
        <v>-1.228</v>
      </c>
      <c r="Q3583">
        <v>6978</v>
      </c>
      <c r="R3583">
        <v>11.315034000000001</v>
      </c>
      <c r="S3583">
        <v>37.04175</v>
      </c>
      <c r="T3583">
        <v>1.3100000000000001E-4</v>
      </c>
      <c r="U3583">
        <v>35.989187000000001</v>
      </c>
      <c r="V3583">
        <v>4.0000000000000001E-3</v>
      </c>
      <c r="W3583">
        <v>-1.236</v>
      </c>
      <c r="Y3583">
        <v>6978</v>
      </c>
      <c r="Z3583">
        <v>15.864257</v>
      </c>
      <c r="AA3583">
        <v>37.037039999999998</v>
      </c>
      <c r="AB3583">
        <v>1.3100000000000001E-4</v>
      </c>
      <c r="AC3583">
        <v>35.990093000000002</v>
      </c>
      <c r="AD3583">
        <v>4.0000000000000001E-3</v>
      </c>
      <c r="AE3583">
        <v>-1.232</v>
      </c>
      <c r="AG3583">
        <v>6976</v>
      </c>
      <c r="AH3583">
        <v>15.102807</v>
      </c>
      <c r="AI3583">
        <v>37.033239999999999</v>
      </c>
      <c r="AJ3583">
        <v>1.3100000000000001E-4</v>
      </c>
      <c r="AK3583">
        <v>35.989665000000002</v>
      </c>
      <c r="AL3583">
        <v>4.0000000000000001E-3</v>
      </c>
      <c r="AM3583">
        <v>-1.23</v>
      </c>
      <c r="AO3583">
        <v>6974</v>
      </c>
      <c r="AP3583">
        <v>16.230775999999999</v>
      </c>
      <c r="AQ3583">
        <v>37.02778</v>
      </c>
      <c r="AR3583">
        <v>1.35E-4</v>
      </c>
      <c r="AS3583">
        <v>35.989142999999999</v>
      </c>
      <c r="AT3583">
        <v>4.0000000000000001E-3</v>
      </c>
      <c r="AU3583">
        <v>-1.2250000000000001</v>
      </c>
      <c r="AW3583">
        <v>6972</v>
      </c>
      <c r="AX3583">
        <v>15.351508000000001</v>
      </c>
      <c r="AY3583">
        <v>36.977409999999999</v>
      </c>
      <c r="AZ3583">
        <v>1.3200000000000001E-4</v>
      </c>
      <c r="BA3583">
        <v>35.989331</v>
      </c>
      <c r="BB3583">
        <v>4.0000000000000001E-3</v>
      </c>
      <c r="BC3583">
        <v>-1.196</v>
      </c>
      <c r="BE3583">
        <v>6972</v>
      </c>
      <c r="BF3583">
        <v>16.373854000000001</v>
      </c>
      <c r="BG3583">
        <v>37.166800000000002</v>
      </c>
      <c r="BH3583">
        <v>1.36E-4</v>
      </c>
      <c r="BI3583">
        <v>35.990274999999997</v>
      </c>
      <c r="BJ3583">
        <v>4.1000000000000003E-3</v>
      </c>
      <c r="BK3583">
        <v>-1.25</v>
      </c>
      <c r="BM3583">
        <v>6970</v>
      </c>
      <c r="BN3583">
        <v>16.641511000000001</v>
      </c>
      <c r="BO3583">
        <v>37.038310000000003</v>
      </c>
      <c r="BP3583">
        <v>1.34E-4</v>
      </c>
      <c r="BQ3583">
        <v>35.990743000000002</v>
      </c>
      <c r="BR3583">
        <v>4.0000000000000001E-3</v>
      </c>
      <c r="BS3583">
        <v>-1.2270000000000001</v>
      </c>
      <c r="BU3583">
        <v>6968</v>
      </c>
      <c r="BV3583">
        <v>16.535934000000001</v>
      </c>
      <c r="BW3583">
        <v>37.042290000000001</v>
      </c>
      <c r="BX3583">
        <v>1.3300000000000001E-4</v>
      </c>
      <c r="BY3583">
        <v>35.988657000000003</v>
      </c>
      <c r="BZ3583">
        <v>4.0000000000000001E-3</v>
      </c>
      <c r="CA3583">
        <v>-1.228</v>
      </c>
      <c r="CC3583">
        <v>6966</v>
      </c>
      <c r="CD3583">
        <v>16.115945</v>
      </c>
      <c r="CE3583">
        <v>37.036050000000003</v>
      </c>
      <c r="CF3583">
        <v>1.3200000000000001E-4</v>
      </c>
      <c r="CG3583">
        <v>35.989795000000001</v>
      </c>
      <c r="CH3583">
        <v>4.0000000000000001E-3</v>
      </c>
      <c r="CI3583">
        <v>-1.2250000000000001</v>
      </c>
    </row>
    <row r="3584" spans="1:87" x14ac:dyDescent="0.2">
      <c r="A3584">
        <v>6982</v>
      </c>
      <c r="B3584">
        <v>11.185133</v>
      </c>
      <c r="C3584">
        <v>37.04766</v>
      </c>
      <c r="D3584">
        <v>1.21E-4</v>
      </c>
      <c r="E3584">
        <v>35.990656999999999</v>
      </c>
      <c r="F3584">
        <v>4.0000000000000001E-3</v>
      </c>
      <c r="G3584">
        <v>-1.2490000000000001</v>
      </c>
      <c r="I3584">
        <v>6982</v>
      </c>
      <c r="J3584">
        <v>11.507066999999999</v>
      </c>
      <c r="K3584">
        <v>37.029179999999997</v>
      </c>
      <c r="L3584">
        <v>1.27E-4</v>
      </c>
      <c r="M3584">
        <v>35.989193999999998</v>
      </c>
      <c r="N3584">
        <v>3.8999999999999998E-3</v>
      </c>
      <c r="O3584">
        <v>-1.228</v>
      </c>
      <c r="Q3584">
        <v>6980</v>
      </c>
      <c r="R3584">
        <v>10.358752000000001</v>
      </c>
      <c r="S3584">
        <v>37.041719999999998</v>
      </c>
      <c r="T3584">
        <v>1.2999999999999999E-4</v>
      </c>
      <c r="U3584">
        <v>35.989289999999997</v>
      </c>
      <c r="V3584">
        <v>4.0000000000000001E-3</v>
      </c>
      <c r="W3584">
        <v>-1.2370000000000001</v>
      </c>
      <c r="Y3584">
        <v>6980</v>
      </c>
      <c r="Z3584">
        <v>15.758108999999999</v>
      </c>
      <c r="AA3584">
        <v>37.037199999999999</v>
      </c>
      <c r="AB3584">
        <v>1.3100000000000001E-4</v>
      </c>
      <c r="AC3584">
        <v>35.989829</v>
      </c>
      <c r="AD3584">
        <v>4.0000000000000001E-3</v>
      </c>
      <c r="AE3584">
        <v>-1.2330000000000001</v>
      </c>
      <c r="AG3584">
        <v>6978</v>
      </c>
      <c r="AH3584">
        <v>14.799245000000001</v>
      </c>
      <c r="AI3584">
        <v>37.03351</v>
      </c>
      <c r="AJ3584">
        <v>1.3100000000000001E-4</v>
      </c>
      <c r="AK3584">
        <v>35.990102999999998</v>
      </c>
      <c r="AL3584">
        <v>4.0000000000000001E-3</v>
      </c>
      <c r="AM3584">
        <v>-1.2290000000000001</v>
      </c>
      <c r="AO3584">
        <v>6976</v>
      </c>
      <c r="AP3584">
        <v>16.149806000000002</v>
      </c>
      <c r="AQ3584">
        <v>37.02814</v>
      </c>
      <c r="AR3584">
        <v>1.35E-4</v>
      </c>
      <c r="AS3584">
        <v>35.989367000000001</v>
      </c>
      <c r="AT3584">
        <v>4.0000000000000001E-3</v>
      </c>
      <c r="AU3584">
        <v>-1.226</v>
      </c>
      <c r="AW3584">
        <v>6974</v>
      </c>
      <c r="AX3584">
        <v>15.346512000000001</v>
      </c>
      <c r="AY3584">
        <v>36.977559999999997</v>
      </c>
      <c r="AZ3584">
        <v>1.3200000000000001E-4</v>
      </c>
      <c r="BA3584">
        <v>35.990271999999997</v>
      </c>
      <c r="BB3584">
        <v>4.0000000000000001E-3</v>
      </c>
      <c r="BC3584">
        <v>-1.196</v>
      </c>
      <c r="BE3584">
        <v>6974</v>
      </c>
      <c r="BF3584">
        <v>16.382527</v>
      </c>
      <c r="BG3584">
        <v>37.167180000000002</v>
      </c>
      <c r="BH3584">
        <v>1.35E-4</v>
      </c>
      <c r="BI3584">
        <v>35.990791999999999</v>
      </c>
      <c r="BJ3584">
        <v>4.1000000000000003E-3</v>
      </c>
      <c r="BK3584">
        <v>-1.25</v>
      </c>
      <c r="BM3584">
        <v>6972</v>
      </c>
      <c r="BN3584">
        <v>16.637630999999999</v>
      </c>
      <c r="BO3584">
        <v>37.038589999999999</v>
      </c>
      <c r="BP3584">
        <v>1.36E-4</v>
      </c>
      <c r="BQ3584">
        <v>35.990502999999997</v>
      </c>
      <c r="BR3584">
        <v>4.0000000000000001E-3</v>
      </c>
      <c r="BS3584">
        <v>-1.228</v>
      </c>
      <c r="BU3584">
        <v>6970</v>
      </c>
      <c r="BV3584">
        <v>16.521421</v>
      </c>
      <c r="BW3584">
        <v>37.042610000000003</v>
      </c>
      <c r="BX3584">
        <v>1.3200000000000001E-4</v>
      </c>
      <c r="BY3584">
        <v>35.988579999999999</v>
      </c>
      <c r="BZ3584">
        <v>4.0000000000000001E-3</v>
      </c>
      <c r="CA3584">
        <v>-1.23</v>
      </c>
      <c r="CC3584">
        <v>6968</v>
      </c>
      <c r="CD3584">
        <v>16.022779</v>
      </c>
      <c r="CE3584">
        <v>37.03575</v>
      </c>
      <c r="CF3584">
        <v>1.3200000000000001E-4</v>
      </c>
      <c r="CG3584">
        <v>35.989294999999998</v>
      </c>
      <c r="CH3584">
        <v>4.0000000000000001E-3</v>
      </c>
      <c r="CI3584">
        <v>-1.2250000000000001</v>
      </c>
    </row>
    <row r="3585" spans="1:87" x14ac:dyDescent="0.2">
      <c r="A3585">
        <v>6984</v>
      </c>
      <c r="B3585">
        <v>10.731844000000001</v>
      </c>
      <c r="C3585">
        <v>37.04777</v>
      </c>
      <c r="D3585">
        <v>1.2E-4</v>
      </c>
      <c r="E3585">
        <v>35.990721999999998</v>
      </c>
      <c r="F3585">
        <v>3.8999999999999998E-3</v>
      </c>
      <c r="G3585">
        <v>-1.2490000000000001</v>
      </c>
      <c r="I3585">
        <v>6984</v>
      </c>
      <c r="J3585">
        <v>11.021108999999999</v>
      </c>
      <c r="K3585">
        <v>37.030189999999997</v>
      </c>
      <c r="L3585">
        <v>1.26E-4</v>
      </c>
      <c r="M3585">
        <v>35.989131999999998</v>
      </c>
      <c r="N3585">
        <v>3.8999999999999998E-3</v>
      </c>
      <c r="O3585">
        <v>-1.228</v>
      </c>
      <c r="Q3585">
        <v>6982</v>
      </c>
      <c r="R3585">
        <v>9.3377110000000005</v>
      </c>
      <c r="S3585">
        <v>37.041550000000001</v>
      </c>
      <c r="T3585">
        <v>1.2799999999999999E-4</v>
      </c>
      <c r="U3585">
        <v>35.989899999999999</v>
      </c>
      <c r="V3585">
        <v>4.0000000000000001E-3</v>
      </c>
      <c r="W3585">
        <v>-1.236</v>
      </c>
      <c r="Y3585">
        <v>6982</v>
      </c>
      <c r="Z3585">
        <v>15.663332</v>
      </c>
      <c r="AA3585">
        <v>37.036949999999997</v>
      </c>
      <c r="AB3585">
        <v>1.2799999999999999E-4</v>
      </c>
      <c r="AC3585">
        <v>35.989905999999998</v>
      </c>
      <c r="AD3585">
        <v>4.0000000000000001E-3</v>
      </c>
      <c r="AE3585">
        <v>-1.234</v>
      </c>
      <c r="AG3585">
        <v>6980</v>
      </c>
      <c r="AH3585">
        <v>14.530205</v>
      </c>
      <c r="AI3585">
        <v>37.0336</v>
      </c>
      <c r="AJ3585">
        <v>1.3100000000000001E-4</v>
      </c>
      <c r="AK3585">
        <v>35.990237999999998</v>
      </c>
      <c r="AL3585">
        <v>4.0000000000000001E-3</v>
      </c>
      <c r="AM3585">
        <v>-1.2310000000000001</v>
      </c>
      <c r="AO3585">
        <v>6978</v>
      </c>
      <c r="AP3585">
        <v>16.076775999999999</v>
      </c>
      <c r="AQ3585">
        <v>37.027799999999999</v>
      </c>
      <c r="AR3585">
        <v>1.3300000000000001E-4</v>
      </c>
      <c r="AS3585">
        <v>35.989165999999997</v>
      </c>
      <c r="AT3585">
        <v>4.0000000000000001E-3</v>
      </c>
      <c r="AU3585">
        <v>-1.226</v>
      </c>
      <c r="AW3585">
        <v>6976</v>
      </c>
      <c r="AX3585">
        <v>15.356529</v>
      </c>
      <c r="AY3585">
        <v>36.976700000000001</v>
      </c>
      <c r="AZ3585">
        <v>1.3200000000000001E-4</v>
      </c>
      <c r="BA3585">
        <v>35.990022000000003</v>
      </c>
      <c r="BB3585">
        <v>4.0000000000000001E-3</v>
      </c>
      <c r="BC3585">
        <v>-1.1970000000000001</v>
      </c>
      <c r="BE3585">
        <v>6976</v>
      </c>
      <c r="BF3585">
        <v>16.390661000000001</v>
      </c>
      <c r="BG3585">
        <v>37.166130000000003</v>
      </c>
      <c r="BH3585">
        <v>1.35E-4</v>
      </c>
      <c r="BI3585">
        <v>35.990217000000001</v>
      </c>
      <c r="BJ3585">
        <v>4.1000000000000003E-3</v>
      </c>
      <c r="BK3585">
        <v>-1.25</v>
      </c>
      <c r="BM3585">
        <v>6974</v>
      </c>
      <c r="BN3585">
        <v>16.634875000000001</v>
      </c>
      <c r="BO3585">
        <v>37.037889999999997</v>
      </c>
      <c r="BP3585">
        <v>1.34E-4</v>
      </c>
      <c r="BQ3585">
        <v>35.989849</v>
      </c>
      <c r="BR3585">
        <v>4.0000000000000001E-3</v>
      </c>
      <c r="BS3585">
        <v>-1.2290000000000001</v>
      </c>
      <c r="BU3585">
        <v>6972</v>
      </c>
      <c r="BV3585">
        <v>16.516092</v>
      </c>
      <c r="BW3585">
        <v>37.04269</v>
      </c>
      <c r="BX3585">
        <v>1.3300000000000001E-4</v>
      </c>
      <c r="BY3585">
        <v>35.98856</v>
      </c>
      <c r="BZ3585">
        <v>4.0000000000000001E-3</v>
      </c>
      <c r="CA3585">
        <v>-1.23</v>
      </c>
      <c r="CC3585">
        <v>6970</v>
      </c>
      <c r="CD3585">
        <v>15.930911999999999</v>
      </c>
      <c r="CE3585">
        <v>37.036720000000003</v>
      </c>
      <c r="CF3585">
        <v>1.3200000000000001E-4</v>
      </c>
      <c r="CG3585">
        <v>35.990046</v>
      </c>
      <c r="CH3585">
        <v>4.0000000000000001E-3</v>
      </c>
      <c r="CI3585">
        <v>-1.224</v>
      </c>
    </row>
    <row r="3586" spans="1:87" x14ac:dyDescent="0.2">
      <c r="A3586">
        <v>6986</v>
      </c>
      <c r="B3586">
        <v>10.486654</v>
      </c>
      <c r="C3586">
        <v>37.048479999999998</v>
      </c>
      <c r="D3586">
        <v>1.2E-4</v>
      </c>
      <c r="E3586">
        <v>35.990737000000003</v>
      </c>
      <c r="F3586">
        <v>4.0000000000000001E-3</v>
      </c>
      <c r="G3586">
        <v>-1.2490000000000001</v>
      </c>
      <c r="I3586">
        <v>6986</v>
      </c>
      <c r="J3586">
        <v>10.807335999999999</v>
      </c>
      <c r="K3586">
        <v>37.030059999999999</v>
      </c>
      <c r="L3586">
        <v>1.25E-4</v>
      </c>
      <c r="M3586">
        <v>35.989238999999998</v>
      </c>
      <c r="N3586">
        <v>3.8999999999999998E-3</v>
      </c>
      <c r="O3586">
        <v>-1.23</v>
      </c>
      <c r="Q3586">
        <v>6984</v>
      </c>
      <c r="R3586">
        <v>8.430688</v>
      </c>
      <c r="S3586">
        <v>37.042450000000002</v>
      </c>
      <c r="T3586">
        <v>1.26E-4</v>
      </c>
      <c r="U3586">
        <v>35.989137999999997</v>
      </c>
      <c r="V3586">
        <v>4.0000000000000001E-3</v>
      </c>
      <c r="W3586">
        <v>-1.236</v>
      </c>
      <c r="Y3586">
        <v>6984</v>
      </c>
      <c r="Z3586">
        <v>15.583733000000001</v>
      </c>
      <c r="AA3586">
        <v>37.036430000000003</v>
      </c>
      <c r="AB3586">
        <v>1.2899999999999999E-4</v>
      </c>
      <c r="AC3586">
        <v>35.989826999999998</v>
      </c>
      <c r="AD3586">
        <v>4.0000000000000001E-3</v>
      </c>
      <c r="AE3586">
        <v>-1.2330000000000001</v>
      </c>
      <c r="AG3586">
        <v>6982</v>
      </c>
      <c r="AH3586">
        <v>14.295436</v>
      </c>
      <c r="AI3586">
        <v>37.033799999999999</v>
      </c>
      <c r="AJ3586">
        <v>1.2999999999999999E-4</v>
      </c>
      <c r="AK3586">
        <v>35.989781999999998</v>
      </c>
      <c r="AL3586">
        <v>4.0000000000000001E-3</v>
      </c>
      <c r="AM3586">
        <v>-1.23</v>
      </c>
      <c r="AO3586">
        <v>6980</v>
      </c>
      <c r="AP3586">
        <v>16.010228000000001</v>
      </c>
      <c r="AQ3586">
        <v>37.028190000000002</v>
      </c>
      <c r="AR3586">
        <v>1.3300000000000001E-4</v>
      </c>
      <c r="AS3586">
        <v>35.989367000000001</v>
      </c>
      <c r="AT3586">
        <v>4.0000000000000001E-3</v>
      </c>
      <c r="AU3586">
        <v>-1.226</v>
      </c>
      <c r="AW3586">
        <v>6978</v>
      </c>
      <c r="AX3586">
        <v>15.366424</v>
      </c>
      <c r="AY3586">
        <v>36.977020000000003</v>
      </c>
      <c r="AZ3586">
        <v>1.3100000000000001E-4</v>
      </c>
      <c r="BA3586">
        <v>35.989728999999997</v>
      </c>
      <c r="BB3586">
        <v>4.0000000000000001E-3</v>
      </c>
      <c r="BC3586">
        <v>-1.198</v>
      </c>
      <c r="BE3586">
        <v>6978</v>
      </c>
      <c r="BF3586">
        <v>16.399052000000001</v>
      </c>
      <c r="BG3586">
        <v>37.166670000000003</v>
      </c>
      <c r="BH3586">
        <v>1.34E-4</v>
      </c>
      <c r="BI3586">
        <v>35.990625999999999</v>
      </c>
      <c r="BJ3586">
        <v>4.1000000000000003E-3</v>
      </c>
      <c r="BK3586">
        <v>-1.25</v>
      </c>
      <c r="BM3586">
        <v>6976</v>
      </c>
      <c r="BN3586">
        <v>16.63251</v>
      </c>
      <c r="BO3586">
        <v>37.037599999999998</v>
      </c>
      <c r="BP3586">
        <v>1.34E-4</v>
      </c>
      <c r="BQ3586">
        <v>35.990566000000001</v>
      </c>
      <c r="BR3586">
        <v>4.0000000000000001E-3</v>
      </c>
      <c r="BS3586">
        <v>-1.2290000000000001</v>
      </c>
      <c r="BU3586">
        <v>6974</v>
      </c>
      <c r="BV3586">
        <v>16.510885999999999</v>
      </c>
      <c r="BW3586">
        <v>37.042349999999999</v>
      </c>
      <c r="BX3586">
        <v>1.3200000000000001E-4</v>
      </c>
      <c r="BY3586">
        <v>35.989187999999999</v>
      </c>
      <c r="BZ3586">
        <v>3.8999999999999998E-3</v>
      </c>
      <c r="CA3586">
        <v>-1.2290000000000001</v>
      </c>
      <c r="CC3586">
        <v>6972</v>
      </c>
      <c r="CD3586">
        <v>15.881690000000001</v>
      </c>
      <c r="CE3586">
        <v>37.036270000000002</v>
      </c>
      <c r="CF3586">
        <v>1.3300000000000001E-4</v>
      </c>
      <c r="CG3586">
        <v>35.989576999999997</v>
      </c>
      <c r="CH3586">
        <v>4.0000000000000001E-3</v>
      </c>
      <c r="CI3586">
        <v>-1.224</v>
      </c>
    </row>
    <row r="3587" spans="1:87" x14ac:dyDescent="0.2">
      <c r="A3587">
        <v>6988</v>
      </c>
      <c r="B3587">
        <v>10.676444</v>
      </c>
      <c r="C3587">
        <v>37.048259999999999</v>
      </c>
      <c r="D3587">
        <v>1.2E-4</v>
      </c>
      <c r="E3587">
        <v>35.990684999999999</v>
      </c>
      <c r="F3587">
        <v>4.0000000000000001E-3</v>
      </c>
      <c r="G3587">
        <v>-1.248</v>
      </c>
      <c r="I3587">
        <v>6988</v>
      </c>
      <c r="J3587">
        <v>11.092217</v>
      </c>
      <c r="K3587">
        <v>37.029580000000003</v>
      </c>
      <c r="L3587">
        <v>1.2300000000000001E-4</v>
      </c>
      <c r="M3587">
        <v>35.989204999999998</v>
      </c>
      <c r="N3587">
        <v>4.0000000000000001E-3</v>
      </c>
      <c r="O3587">
        <v>-1.23</v>
      </c>
      <c r="Q3587">
        <v>6986</v>
      </c>
      <c r="R3587">
        <v>8.2591789999999996</v>
      </c>
      <c r="S3587">
        <v>37.041649999999997</v>
      </c>
      <c r="T3587">
        <v>1.2400000000000001E-4</v>
      </c>
      <c r="U3587">
        <v>35.989215000000002</v>
      </c>
      <c r="V3587">
        <v>3.8999999999999998E-3</v>
      </c>
      <c r="W3587">
        <v>-1.238</v>
      </c>
      <c r="Y3587">
        <v>6986</v>
      </c>
      <c r="Z3587">
        <v>15.548457000000001</v>
      </c>
      <c r="AA3587">
        <v>37.037329999999997</v>
      </c>
      <c r="AB3587">
        <v>1.2899999999999999E-4</v>
      </c>
      <c r="AC3587">
        <v>35.989387000000001</v>
      </c>
      <c r="AD3587">
        <v>4.0000000000000001E-3</v>
      </c>
      <c r="AE3587">
        <v>-1.234</v>
      </c>
      <c r="AG3587">
        <v>6984</v>
      </c>
      <c r="AH3587">
        <v>14.119707</v>
      </c>
      <c r="AI3587">
        <v>37.033969999999997</v>
      </c>
      <c r="AJ3587">
        <v>1.2899999999999999E-4</v>
      </c>
      <c r="AK3587">
        <v>35.990327999999998</v>
      </c>
      <c r="AL3587">
        <v>4.0000000000000001E-3</v>
      </c>
      <c r="AM3587">
        <v>-1.23</v>
      </c>
      <c r="AO3587">
        <v>6982</v>
      </c>
      <c r="AP3587">
        <v>15.950654</v>
      </c>
      <c r="AQ3587">
        <v>37.028390000000002</v>
      </c>
      <c r="AR3587">
        <v>1.3200000000000001E-4</v>
      </c>
      <c r="AS3587">
        <v>35.989654000000002</v>
      </c>
      <c r="AT3587">
        <v>4.0000000000000001E-3</v>
      </c>
      <c r="AU3587">
        <v>-1.2270000000000001</v>
      </c>
      <c r="AW3587">
        <v>6980</v>
      </c>
      <c r="AX3587">
        <v>15.374966000000001</v>
      </c>
      <c r="AY3587">
        <v>36.976930000000003</v>
      </c>
      <c r="AZ3587">
        <v>1.3100000000000001E-4</v>
      </c>
      <c r="BA3587">
        <v>35.989795000000001</v>
      </c>
      <c r="BB3587">
        <v>4.0000000000000001E-3</v>
      </c>
      <c r="BC3587">
        <v>-1.1970000000000001</v>
      </c>
      <c r="BE3587">
        <v>6980</v>
      </c>
      <c r="BF3587">
        <v>16.405705999999999</v>
      </c>
      <c r="BG3587">
        <v>37.166930000000001</v>
      </c>
      <c r="BH3587">
        <v>1.34E-4</v>
      </c>
      <c r="BI3587">
        <v>35.991610000000001</v>
      </c>
      <c r="BJ3587">
        <v>4.1000000000000003E-3</v>
      </c>
      <c r="BK3587">
        <v>-1.25</v>
      </c>
      <c r="BM3587">
        <v>6978</v>
      </c>
      <c r="BN3587">
        <v>16.629394999999999</v>
      </c>
      <c r="BO3587">
        <v>37.038209999999999</v>
      </c>
      <c r="BP3587">
        <v>1.3300000000000001E-4</v>
      </c>
      <c r="BQ3587">
        <v>35.990226999999997</v>
      </c>
      <c r="BR3587">
        <v>4.0000000000000001E-3</v>
      </c>
      <c r="BS3587">
        <v>-1.2310000000000001</v>
      </c>
      <c r="BU3587">
        <v>6976</v>
      </c>
      <c r="BV3587">
        <v>16.508572000000001</v>
      </c>
      <c r="BW3587">
        <v>37.042560000000002</v>
      </c>
      <c r="BX3587">
        <v>1.3100000000000001E-4</v>
      </c>
      <c r="BY3587">
        <v>35.988790000000002</v>
      </c>
      <c r="BZ3587">
        <v>3.8999999999999998E-3</v>
      </c>
      <c r="CA3587">
        <v>-1.2310000000000001</v>
      </c>
      <c r="CC3587">
        <v>6974</v>
      </c>
      <c r="CD3587">
        <v>15.855376</v>
      </c>
      <c r="CE3587">
        <v>37.035769999999999</v>
      </c>
      <c r="CF3587">
        <v>1.3200000000000001E-4</v>
      </c>
      <c r="CG3587">
        <v>35.989792999999999</v>
      </c>
      <c r="CH3587">
        <v>4.0000000000000001E-3</v>
      </c>
      <c r="CI3587">
        <v>-1.2250000000000001</v>
      </c>
    </row>
    <row r="3588" spans="1:87" x14ac:dyDescent="0.2">
      <c r="A3588">
        <v>6990</v>
      </c>
      <c r="B3588">
        <v>11.073135000000001</v>
      </c>
      <c r="C3588">
        <v>37.047930000000001</v>
      </c>
      <c r="D3588">
        <v>1.2300000000000001E-4</v>
      </c>
      <c r="E3588">
        <v>35.990326000000003</v>
      </c>
      <c r="F3588">
        <v>4.0000000000000001E-3</v>
      </c>
      <c r="G3588">
        <v>-1.2450000000000001</v>
      </c>
      <c r="I3588">
        <v>6990</v>
      </c>
      <c r="J3588">
        <v>11.617774000000001</v>
      </c>
      <c r="K3588">
        <v>37.029339999999998</v>
      </c>
      <c r="L3588">
        <v>1.2300000000000001E-4</v>
      </c>
      <c r="M3588">
        <v>35.989564000000001</v>
      </c>
      <c r="N3588">
        <v>4.0000000000000001E-3</v>
      </c>
      <c r="O3588">
        <v>-1.2290000000000001</v>
      </c>
      <c r="Q3588">
        <v>6988</v>
      </c>
      <c r="R3588">
        <v>8.7323599999999999</v>
      </c>
      <c r="S3588">
        <v>37.041930000000001</v>
      </c>
      <c r="T3588">
        <v>1.22E-4</v>
      </c>
      <c r="U3588">
        <v>35.989752000000003</v>
      </c>
      <c r="V3588">
        <v>4.0000000000000001E-3</v>
      </c>
      <c r="W3588">
        <v>-1.2370000000000001</v>
      </c>
      <c r="Y3588">
        <v>6988</v>
      </c>
      <c r="Z3588">
        <v>15.583519000000001</v>
      </c>
      <c r="AA3588">
        <v>37.037799999999997</v>
      </c>
      <c r="AB3588">
        <v>1.2999999999999999E-4</v>
      </c>
      <c r="AC3588">
        <v>35.990319999999997</v>
      </c>
      <c r="AD3588">
        <v>4.0000000000000001E-3</v>
      </c>
      <c r="AE3588">
        <v>-1.2330000000000001</v>
      </c>
      <c r="AG3588">
        <v>6986</v>
      </c>
      <c r="AH3588">
        <v>14.126170999999999</v>
      </c>
      <c r="AI3588">
        <v>37.034370000000003</v>
      </c>
      <c r="AJ3588">
        <v>1.2899999999999999E-4</v>
      </c>
      <c r="AK3588">
        <v>35.989372000000003</v>
      </c>
      <c r="AL3588">
        <v>4.0000000000000001E-3</v>
      </c>
      <c r="AM3588">
        <v>-1.23</v>
      </c>
      <c r="AO3588">
        <v>6984</v>
      </c>
      <c r="AP3588">
        <v>15.909089</v>
      </c>
      <c r="AQ3588">
        <v>37.028669999999998</v>
      </c>
      <c r="AR3588">
        <v>1.3100000000000001E-4</v>
      </c>
      <c r="AS3588">
        <v>35.990022000000003</v>
      </c>
      <c r="AT3588">
        <v>4.0000000000000001E-3</v>
      </c>
      <c r="AU3588">
        <v>-1.2270000000000001</v>
      </c>
      <c r="AW3588">
        <v>6982</v>
      </c>
      <c r="AX3588">
        <v>15.382514</v>
      </c>
      <c r="AY3588">
        <v>36.976619999999997</v>
      </c>
      <c r="AZ3588">
        <v>1.3100000000000001E-4</v>
      </c>
      <c r="BA3588">
        <v>35.990262000000001</v>
      </c>
      <c r="BB3588">
        <v>4.0000000000000001E-3</v>
      </c>
      <c r="BC3588">
        <v>-1.1970000000000001</v>
      </c>
      <c r="BE3588">
        <v>6982</v>
      </c>
      <c r="BF3588">
        <v>16.40954</v>
      </c>
      <c r="BG3588">
        <v>37.16686</v>
      </c>
      <c r="BH3588">
        <v>1.34E-4</v>
      </c>
      <c r="BI3588">
        <v>35.990606</v>
      </c>
      <c r="BJ3588">
        <v>4.1000000000000003E-3</v>
      </c>
      <c r="BK3588">
        <v>-1.25</v>
      </c>
      <c r="BM3588">
        <v>6980</v>
      </c>
      <c r="BN3588">
        <v>16.625359</v>
      </c>
      <c r="BO3588">
        <v>37.037689999999998</v>
      </c>
      <c r="BP3588">
        <v>1.3300000000000001E-4</v>
      </c>
      <c r="BQ3588">
        <v>35.989879000000002</v>
      </c>
      <c r="BR3588">
        <v>4.0000000000000001E-3</v>
      </c>
      <c r="BS3588">
        <v>-1.23</v>
      </c>
      <c r="BU3588">
        <v>6978</v>
      </c>
      <c r="BV3588">
        <v>16.505019999999998</v>
      </c>
      <c r="BW3588">
        <v>37.042990000000003</v>
      </c>
      <c r="BX3588">
        <v>1.2999999999999999E-4</v>
      </c>
      <c r="BY3588">
        <v>35.989244999999997</v>
      </c>
      <c r="BZ3588">
        <v>4.0000000000000001E-3</v>
      </c>
      <c r="CA3588">
        <v>-1.232</v>
      </c>
      <c r="CC3588">
        <v>6976</v>
      </c>
      <c r="CD3588">
        <v>15.841913</v>
      </c>
      <c r="CE3588">
        <v>37.035899999999998</v>
      </c>
      <c r="CF3588">
        <v>1.3100000000000001E-4</v>
      </c>
      <c r="CG3588">
        <v>35.990585000000003</v>
      </c>
      <c r="CH3588">
        <v>4.0000000000000001E-3</v>
      </c>
      <c r="CI3588">
        <v>-1.2270000000000001</v>
      </c>
    </row>
    <row r="3589" spans="1:87" x14ac:dyDescent="0.2">
      <c r="A3589">
        <v>6992</v>
      </c>
      <c r="B3589">
        <v>11.530730999999999</v>
      </c>
      <c r="C3589">
        <v>37.04804</v>
      </c>
      <c r="D3589">
        <v>1.2400000000000001E-4</v>
      </c>
      <c r="E3589">
        <v>35.990687000000001</v>
      </c>
      <c r="F3589">
        <v>4.0000000000000001E-3</v>
      </c>
      <c r="G3589">
        <v>-1.246</v>
      </c>
      <c r="I3589">
        <v>6992</v>
      </c>
      <c r="J3589">
        <v>12.205518</v>
      </c>
      <c r="K3589">
        <v>37.029319999999998</v>
      </c>
      <c r="L3589">
        <v>1.2300000000000001E-4</v>
      </c>
      <c r="M3589">
        <v>35.989182999999997</v>
      </c>
      <c r="N3589">
        <v>4.0000000000000001E-3</v>
      </c>
      <c r="O3589">
        <v>-1.2290000000000001</v>
      </c>
      <c r="Q3589">
        <v>6990</v>
      </c>
      <c r="R3589">
        <v>9.4020879999999991</v>
      </c>
      <c r="S3589">
        <v>37.041379999999997</v>
      </c>
      <c r="T3589">
        <v>1.21E-4</v>
      </c>
      <c r="U3589">
        <v>35.989581000000001</v>
      </c>
      <c r="V3589">
        <v>4.0000000000000001E-3</v>
      </c>
      <c r="W3589">
        <v>-1.238</v>
      </c>
      <c r="Y3589">
        <v>6990</v>
      </c>
      <c r="Z3589">
        <v>15.653705</v>
      </c>
      <c r="AA3589">
        <v>37.037509999999997</v>
      </c>
      <c r="AB3589">
        <v>1.3100000000000001E-4</v>
      </c>
      <c r="AC3589">
        <v>35.990186999999999</v>
      </c>
      <c r="AD3589">
        <v>4.0000000000000001E-3</v>
      </c>
      <c r="AE3589">
        <v>-1.2330000000000001</v>
      </c>
      <c r="AG3589">
        <v>6988</v>
      </c>
      <c r="AH3589">
        <v>14.29006</v>
      </c>
      <c r="AI3589">
        <v>37.034350000000003</v>
      </c>
      <c r="AJ3589">
        <v>1.2799999999999999E-4</v>
      </c>
      <c r="AK3589">
        <v>35.990591000000002</v>
      </c>
      <c r="AL3589">
        <v>4.0000000000000001E-3</v>
      </c>
      <c r="AM3589">
        <v>-1.232</v>
      </c>
      <c r="AO3589">
        <v>6986</v>
      </c>
      <c r="AP3589">
        <v>15.91366</v>
      </c>
      <c r="AQ3589">
        <v>37.028480000000002</v>
      </c>
      <c r="AR3589">
        <v>1.3100000000000001E-4</v>
      </c>
      <c r="AS3589">
        <v>35.990957000000002</v>
      </c>
      <c r="AT3589">
        <v>4.0000000000000001E-3</v>
      </c>
      <c r="AU3589">
        <v>-1.2290000000000001</v>
      </c>
      <c r="AW3589">
        <v>6984</v>
      </c>
      <c r="AX3589">
        <v>15.408348999999999</v>
      </c>
      <c r="AY3589">
        <v>36.976610000000001</v>
      </c>
      <c r="AZ3589">
        <v>1.2999999999999999E-4</v>
      </c>
      <c r="BA3589">
        <v>35.989744000000002</v>
      </c>
      <c r="BB3589">
        <v>4.0000000000000001E-3</v>
      </c>
      <c r="BC3589">
        <v>-1.1970000000000001</v>
      </c>
      <c r="BE3589">
        <v>6984</v>
      </c>
      <c r="BF3589">
        <v>16.418603000000001</v>
      </c>
      <c r="BG3589">
        <v>37.166840000000001</v>
      </c>
      <c r="BH3589">
        <v>1.34E-4</v>
      </c>
      <c r="BI3589">
        <v>35.990586999999998</v>
      </c>
      <c r="BJ3589">
        <v>4.1000000000000003E-3</v>
      </c>
      <c r="BK3589">
        <v>-1.25</v>
      </c>
      <c r="BM3589">
        <v>6982</v>
      </c>
      <c r="BN3589">
        <v>16.621579000000001</v>
      </c>
      <c r="BO3589">
        <v>37.037239999999997</v>
      </c>
      <c r="BP3589">
        <v>1.3300000000000001E-4</v>
      </c>
      <c r="BQ3589">
        <v>35.991377</v>
      </c>
      <c r="BR3589">
        <v>4.0000000000000001E-3</v>
      </c>
      <c r="BS3589">
        <v>-1.23</v>
      </c>
      <c r="BU3589">
        <v>6980</v>
      </c>
      <c r="BV3589">
        <v>16.503029999999999</v>
      </c>
      <c r="BW3589">
        <v>37.042819999999999</v>
      </c>
      <c r="BX3589">
        <v>1.3100000000000001E-4</v>
      </c>
      <c r="BY3589">
        <v>35.989960000000004</v>
      </c>
      <c r="BZ3589">
        <v>4.0000000000000001E-3</v>
      </c>
      <c r="CA3589">
        <v>-1.2310000000000001</v>
      </c>
      <c r="CC3589">
        <v>6978</v>
      </c>
      <c r="CD3589">
        <v>15.833712999999999</v>
      </c>
      <c r="CE3589">
        <v>37.036270000000002</v>
      </c>
      <c r="CF3589">
        <v>1.2999999999999999E-4</v>
      </c>
      <c r="CG3589">
        <v>35.990448000000001</v>
      </c>
      <c r="CH3589">
        <v>4.0000000000000001E-3</v>
      </c>
      <c r="CI3589">
        <v>-1.226</v>
      </c>
    </row>
    <row r="3590" spans="1:87" x14ac:dyDescent="0.2">
      <c r="A3590">
        <v>6994</v>
      </c>
      <c r="B3590">
        <v>11.977080000000001</v>
      </c>
      <c r="C3590">
        <v>37.047739999999997</v>
      </c>
      <c r="D3590">
        <v>1.2400000000000001E-4</v>
      </c>
      <c r="E3590">
        <v>35.990817999999997</v>
      </c>
      <c r="F3590">
        <v>4.0000000000000001E-3</v>
      </c>
      <c r="G3590">
        <v>-1.244</v>
      </c>
      <c r="I3590">
        <v>6994</v>
      </c>
      <c r="J3590">
        <v>12.774317999999999</v>
      </c>
      <c r="K3590">
        <v>37.03004</v>
      </c>
      <c r="L3590">
        <v>1.22E-4</v>
      </c>
      <c r="M3590">
        <v>35.988903000000001</v>
      </c>
      <c r="N3590">
        <v>3.8999999999999998E-3</v>
      </c>
      <c r="O3590">
        <v>-1.228</v>
      </c>
      <c r="Q3590">
        <v>6992</v>
      </c>
      <c r="R3590">
        <v>10.109502000000001</v>
      </c>
      <c r="S3590">
        <v>37.040959999999998</v>
      </c>
      <c r="T3590">
        <v>1.21E-4</v>
      </c>
      <c r="U3590">
        <v>35.990212999999997</v>
      </c>
      <c r="V3590">
        <v>4.0000000000000001E-3</v>
      </c>
      <c r="W3590">
        <v>-1.2370000000000001</v>
      </c>
      <c r="Y3590">
        <v>6992</v>
      </c>
      <c r="Z3590">
        <v>15.733085000000001</v>
      </c>
      <c r="AA3590">
        <v>37.036920000000002</v>
      </c>
      <c r="AB3590">
        <v>1.3100000000000001E-4</v>
      </c>
      <c r="AC3590">
        <v>35.989480999999998</v>
      </c>
      <c r="AD3590">
        <v>4.0000000000000001E-3</v>
      </c>
      <c r="AE3590">
        <v>-1.2330000000000001</v>
      </c>
      <c r="AG3590">
        <v>6990</v>
      </c>
      <c r="AH3590">
        <v>14.510536</v>
      </c>
      <c r="AI3590">
        <v>37.034239999999997</v>
      </c>
      <c r="AJ3590">
        <v>1.2899999999999999E-4</v>
      </c>
      <c r="AK3590">
        <v>35.990482</v>
      </c>
      <c r="AL3590">
        <v>4.0000000000000001E-3</v>
      </c>
      <c r="AM3590">
        <v>-1.23</v>
      </c>
      <c r="AO3590">
        <v>6988</v>
      </c>
      <c r="AP3590">
        <v>15.952921</v>
      </c>
      <c r="AQ3590">
        <v>37.028329999999997</v>
      </c>
      <c r="AR3590">
        <v>1.3200000000000001E-4</v>
      </c>
      <c r="AS3590">
        <v>35.989885000000001</v>
      </c>
      <c r="AT3590">
        <v>4.1000000000000003E-3</v>
      </c>
      <c r="AU3590">
        <v>-1.2270000000000001</v>
      </c>
      <c r="AW3590">
        <v>6986</v>
      </c>
      <c r="AX3590">
        <v>15.479839</v>
      </c>
      <c r="AY3590">
        <v>36.976979999999998</v>
      </c>
      <c r="AZ3590">
        <v>1.2999999999999999E-4</v>
      </c>
      <c r="BA3590">
        <v>35.990197999999999</v>
      </c>
      <c r="BB3590">
        <v>4.0000000000000001E-3</v>
      </c>
      <c r="BC3590">
        <v>-1.198</v>
      </c>
      <c r="BE3590">
        <v>6986</v>
      </c>
      <c r="BF3590">
        <v>16.433406999999999</v>
      </c>
      <c r="BG3590">
        <v>37.166469999999997</v>
      </c>
      <c r="BH3590">
        <v>1.3300000000000001E-4</v>
      </c>
      <c r="BI3590">
        <v>35.990236000000003</v>
      </c>
      <c r="BJ3590">
        <v>4.0000000000000001E-3</v>
      </c>
      <c r="BK3590">
        <v>-1.25</v>
      </c>
      <c r="BM3590">
        <v>6984</v>
      </c>
      <c r="BN3590">
        <v>16.622188999999999</v>
      </c>
      <c r="BO3590">
        <v>37.036839999999998</v>
      </c>
      <c r="BP3590">
        <v>1.3200000000000001E-4</v>
      </c>
      <c r="BQ3590">
        <v>35.990791999999999</v>
      </c>
      <c r="BR3590">
        <v>4.0000000000000001E-3</v>
      </c>
      <c r="BS3590">
        <v>-1.2310000000000001</v>
      </c>
      <c r="BU3590">
        <v>6982</v>
      </c>
      <c r="BV3590">
        <v>16.497681</v>
      </c>
      <c r="BW3590">
        <v>37.043309999999998</v>
      </c>
      <c r="BX3590">
        <v>1.3200000000000001E-4</v>
      </c>
      <c r="BY3590">
        <v>35.989040000000003</v>
      </c>
      <c r="BZ3590">
        <v>4.0000000000000001E-3</v>
      </c>
      <c r="CA3590">
        <v>-1.2310000000000001</v>
      </c>
      <c r="CC3590">
        <v>6980</v>
      </c>
      <c r="CD3590">
        <v>15.820983</v>
      </c>
      <c r="CE3590">
        <v>37.036279999999998</v>
      </c>
      <c r="CF3590">
        <v>1.2999999999999999E-4</v>
      </c>
      <c r="CG3590">
        <v>35.989947000000001</v>
      </c>
      <c r="CH3590">
        <v>4.0000000000000001E-3</v>
      </c>
      <c r="CI3590">
        <v>-1.226</v>
      </c>
    </row>
    <row r="3591" spans="1:87" x14ac:dyDescent="0.2">
      <c r="A3591">
        <v>6996</v>
      </c>
      <c r="B3591">
        <v>12.397107999999999</v>
      </c>
      <c r="C3591">
        <v>37.047780000000003</v>
      </c>
      <c r="D3591">
        <v>1.26E-4</v>
      </c>
      <c r="E3591">
        <v>35.990208000000003</v>
      </c>
      <c r="F3591">
        <v>3.8999999999999998E-3</v>
      </c>
      <c r="G3591">
        <v>-1.2430000000000001</v>
      </c>
      <c r="I3591">
        <v>6996</v>
      </c>
      <c r="J3591">
        <v>13.295515999999999</v>
      </c>
      <c r="K3591">
        <v>37.029409999999999</v>
      </c>
      <c r="L3591">
        <v>1.2400000000000001E-4</v>
      </c>
      <c r="M3591">
        <v>35.988875</v>
      </c>
      <c r="N3591">
        <v>3.8999999999999998E-3</v>
      </c>
      <c r="O3591">
        <v>-1.2270000000000001</v>
      </c>
      <c r="Q3591">
        <v>6994</v>
      </c>
      <c r="R3591">
        <v>10.822162000000001</v>
      </c>
      <c r="S3591">
        <v>37.041679999999999</v>
      </c>
      <c r="T3591">
        <v>1.21E-4</v>
      </c>
      <c r="U3591">
        <v>35.989378000000002</v>
      </c>
      <c r="V3591">
        <v>4.0000000000000001E-3</v>
      </c>
      <c r="W3591">
        <v>-1.236</v>
      </c>
      <c r="Y3591">
        <v>6994</v>
      </c>
      <c r="Z3591">
        <v>15.814109999999999</v>
      </c>
      <c r="AA3591">
        <v>37.036999999999999</v>
      </c>
      <c r="AB3591">
        <v>1.2899999999999999E-4</v>
      </c>
      <c r="AC3591">
        <v>35.989972999999999</v>
      </c>
      <c r="AD3591">
        <v>4.0000000000000001E-3</v>
      </c>
      <c r="AE3591">
        <v>-1.232</v>
      </c>
      <c r="AG3591">
        <v>6992</v>
      </c>
      <c r="AH3591">
        <v>14.741135999999999</v>
      </c>
      <c r="AI3591">
        <v>37.033819999999999</v>
      </c>
      <c r="AJ3591">
        <v>1.2999999999999999E-4</v>
      </c>
      <c r="AK3591">
        <v>35.989975000000001</v>
      </c>
      <c r="AL3591">
        <v>4.0000000000000001E-3</v>
      </c>
      <c r="AM3591">
        <v>-1.2290000000000001</v>
      </c>
      <c r="AO3591">
        <v>6990</v>
      </c>
      <c r="AP3591">
        <v>16.001847000000001</v>
      </c>
      <c r="AQ3591">
        <v>37.028700000000001</v>
      </c>
      <c r="AR3591">
        <v>1.3200000000000001E-4</v>
      </c>
      <c r="AS3591">
        <v>35.989665000000002</v>
      </c>
      <c r="AT3591">
        <v>4.0000000000000001E-3</v>
      </c>
      <c r="AU3591">
        <v>-1.226</v>
      </c>
      <c r="AW3591">
        <v>6988</v>
      </c>
      <c r="AX3591">
        <v>15.540418000000001</v>
      </c>
      <c r="AY3591">
        <v>36.976649999999999</v>
      </c>
      <c r="AZ3591">
        <v>1.3100000000000001E-4</v>
      </c>
      <c r="BA3591">
        <v>35.989854999999999</v>
      </c>
      <c r="BB3591">
        <v>4.0000000000000001E-3</v>
      </c>
      <c r="BC3591">
        <v>-1.198</v>
      </c>
      <c r="BE3591">
        <v>6988</v>
      </c>
      <c r="BF3591">
        <v>16.434925</v>
      </c>
      <c r="BG3591">
        <v>37.166319999999999</v>
      </c>
      <c r="BH3591">
        <v>1.3300000000000001E-4</v>
      </c>
      <c r="BI3591">
        <v>35.990490999999999</v>
      </c>
      <c r="BJ3591">
        <v>4.1000000000000003E-3</v>
      </c>
      <c r="BK3591">
        <v>-1.25</v>
      </c>
      <c r="BM3591">
        <v>6986</v>
      </c>
      <c r="BN3591">
        <v>16.625679000000002</v>
      </c>
      <c r="BO3591">
        <v>37.037689999999998</v>
      </c>
      <c r="BP3591">
        <v>1.3200000000000001E-4</v>
      </c>
      <c r="BQ3591">
        <v>35.989977000000003</v>
      </c>
      <c r="BR3591">
        <v>4.0000000000000001E-3</v>
      </c>
      <c r="BS3591">
        <v>-1.2310000000000001</v>
      </c>
      <c r="BU3591">
        <v>6984</v>
      </c>
      <c r="BV3591">
        <v>16.492799000000002</v>
      </c>
      <c r="BW3591">
        <v>37.042610000000003</v>
      </c>
      <c r="BX3591">
        <v>1.3300000000000001E-4</v>
      </c>
      <c r="BY3591">
        <v>35.989215000000002</v>
      </c>
      <c r="BZ3591">
        <v>4.0000000000000001E-3</v>
      </c>
      <c r="CA3591">
        <v>-1.232</v>
      </c>
      <c r="CC3591">
        <v>6982</v>
      </c>
      <c r="CD3591">
        <v>15.807349</v>
      </c>
      <c r="CE3591">
        <v>37.037010000000002</v>
      </c>
      <c r="CF3591">
        <v>1.2999999999999999E-4</v>
      </c>
      <c r="CG3591">
        <v>35.989342000000001</v>
      </c>
      <c r="CH3591">
        <v>4.0000000000000001E-3</v>
      </c>
      <c r="CI3591">
        <v>-1.2270000000000001</v>
      </c>
    </row>
    <row r="3592" spans="1:87" x14ac:dyDescent="0.2">
      <c r="A3592">
        <v>6998</v>
      </c>
      <c r="B3592">
        <v>12.781723</v>
      </c>
      <c r="C3592">
        <v>37.04674</v>
      </c>
      <c r="D3592">
        <v>1.26E-4</v>
      </c>
      <c r="E3592">
        <v>35.990493000000001</v>
      </c>
      <c r="F3592">
        <v>3.8999999999999998E-3</v>
      </c>
      <c r="G3592">
        <v>-1.2430000000000001</v>
      </c>
      <c r="I3592">
        <v>6998</v>
      </c>
      <c r="J3592">
        <v>13.758869000000001</v>
      </c>
      <c r="K3592">
        <v>37.02946</v>
      </c>
      <c r="L3592">
        <v>1.26E-4</v>
      </c>
      <c r="M3592">
        <v>35.988591</v>
      </c>
      <c r="N3592">
        <v>3.8999999999999998E-3</v>
      </c>
      <c r="O3592">
        <v>-1.2270000000000001</v>
      </c>
      <c r="Q3592">
        <v>6996</v>
      </c>
      <c r="R3592">
        <v>11.514965999999999</v>
      </c>
      <c r="S3592">
        <v>37.041600000000003</v>
      </c>
      <c r="T3592">
        <v>1.22E-4</v>
      </c>
      <c r="U3592">
        <v>35.989863999999997</v>
      </c>
      <c r="V3592">
        <v>4.0000000000000001E-3</v>
      </c>
      <c r="W3592">
        <v>-1.2350000000000001</v>
      </c>
      <c r="Y3592">
        <v>6996</v>
      </c>
      <c r="Z3592">
        <v>15.892155000000001</v>
      </c>
      <c r="AA3592">
        <v>37.037820000000004</v>
      </c>
      <c r="AB3592">
        <v>1.3100000000000001E-4</v>
      </c>
      <c r="AC3592">
        <v>35.989958000000001</v>
      </c>
      <c r="AD3592">
        <v>4.0000000000000001E-3</v>
      </c>
      <c r="AE3592">
        <v>-1.232</v>
      </c>
      <c r="AG3592">
        <v>6994</v>
      </c>
      <c r="AH3592">
        <v>14.96299</v>
      </c>
      <c r="AI3592">
        <v>37.033790000000003</v>
      </c>
      <c r="AJ3592">
        <v>1.2999999999999999E-4</v>
      </c>
      <c r="AK3592">
        <v>35.989387000000001</v>
      </c>
      <c r="AL3592">
        <v>4.0000000000000001E-3</v>
      </c>
      <c r="AM3592">
        <v>-1.2290000000000001</v>
      </c>
      <c r="AO3592">
        <v>6992</v>
      </c>
      <c r="AP3592">
        <v>16.056709000000001</v>
      </c>
      <c r="AQ3592">
        <v>37.028530000000003</v>
      </c>
      <c r="AR3592">
        <v>1.3300000000000001E-4</v>
      </c>
      <c r="AS3592">
        <v>35.990490999999999</v>
      </c>
      <c r="AT3592">
        <v>4.0000000000000001E-3</v>
      </c>
      <c r="AU3592">
        <v>-1.2250000000000001</v>
      </c>
      <c r="AW3592">
        <v>6990</v>
      </c>
      <c r="AX3592">
        <v>15.568527</v>
      </c>
      <c r="AY3592">
        <v>36.97692</v>
      </c>
      <c r="AZ3592">
        <v>1.3100000000000001E-4</v>
      </c>
      <c r="BA3592">
        <v>35.989525999999998</v>
      </c>
      <c r="BB3592">
        <v>4.0000000000000001E-3</v>
      </c>
      <c r="BC3592">
        <v>-1.198</v>
      </c>
      <c r="BE3592">
        <v>6990</v>
      </c>
      <c r="BF3592">
        <v>16.430302999999999</v>
      </c>
      <c r="BG3592">
        <v>37.166649999999997</v>
      </c>
      <c r="BH3592">
        <v>1.34E-4</v>
      </c>
      <c r="BI3592">
        <v>35.990268</v>
      </c>
      <c r="BJ3592">
        <v>4.1000000000000003E-3</v>
      </c>
      <c r="BK3592">
        <v>-1.25</v>
      </c>
      <c r="BM3592">
        <v>6988</v>
      </c>
      <c r="BN3592">
        <v>16.628246000000001</v>
      </c>
      <c r="BO3592">
        <v>37.036929999999998</v>
      </c>
      <c r="BP3592">
        <v>1.3200000000000001E-4</v>
      </c>
      <c r="BQ3592">
        <v>35.990485999999997</v>
      </c>
      <c r="BR3592">
        <v>4.0000000000000001E-3</v>
      </c>
      <c r="BS3592">
        <v>-1.23</v>
      </c>
      <c r="BU3592">
        <v>6986</v>
      </c>
      <c r="BV3592">
        <v>16.499400000000001</v>
      </c>
      <c r="BW3592">
        <v>37.04195</v>
      </c>
      <c r="BX3592">
        <v>1.3200000000000001E-4</v>
      </c>
      <c r="BY3592">
        <v>35.989913000000001</v>
      </c>
      <c r="BZ3592">
        <v>4.0000000000000001E-3</v>
      </c>
      <c r="CA3592">
        <v>-1.2330000000000001</v>
      </c>
      <c r="CC3592">
        <v>6984</v>
      </c>
      <c r="CD3592">
        <v>15.828255</v>
      </c>
      <c r="CE3592">
        <v>37.036189999999998</v>
      </c>
      <c r="CF3592">
        <v>1.2899999999999999E-4</v>
      </c>
      <c r="CG3592">
        <v>35.990442999999999</v>
      </c>
      <c r="CH3592">
        <v>4.0000000000000001E-3</v>
      </c>
      <c r="CI3592">
        <v>-1.2270000000000001</v>
      </c>
    </row>
    <row r="3593" spans="1:87" x14ac:dyDescent="0.2">
      <c r="A3593">
        <v>7000</v>
      </c>
      <c r="B3593">
        <v>13.124788000000001</v>
      </c>
      <c r="C3593">
        <v>37.047499999999999</v>
      </c>
      <c r="D3593">
        <v>1.27E-4</v>
      </c>
      <c r="E3593">
        <v>35.989829</v>
      </c>
      <c r="F3593">
        <v>4.0000000000000001E-3</v>
      </c>
      <c r="G3593">
        <v>-1.2430000000000001</v>
      </c>
      <c r="I3593">
        <v>7000</v>
      </c>
      <c r="J3593">
        <v>14.167349</v>
      </c>
      <c r="K3593">
        <v>37.029600000000002</v>
      </c>
      <c r="L3593">
        <v>1.26E-4</v>
      </c>
      <c r="M3593">
        <v>35.988652999999999</v>
      </c>
      <c r="N3593">
        <v>3.8999999999999998E-3</v>
      </c>
      <c r="O3593">
        <v>-1.228</v>
      </c>
      <c r="Q3593">
        <v>6998</v>
      </c>
      <c r="R3593">
        <v>12.166967</v>
      </c>
      <c r="S3593">
        <v>37.040909999999997</v>
      </c>
      <c r="T3593">
        <v>1.2300000000000001E-4</v>
      </c>
      <c r="U3593">
        <v>35.988706000000001</v>
      </c>
      <c r="V3593">
        <v>3.8999999999999998E-3</v>
      </c>
      <c r="W3593">
        <v>-1.236</v>
      </c>
      <c r="Y3593">
        <v>6998</v>
      </c>
      <c r="Z3593">
        <v>15.962653</v>
      </c>
      <c r="AA3593">
        <v>37.037190000000002</v>
      </c>
      <c r="AB3593">
        <v>1.2899999999999999E-4</v>
      </c>
      <c r="AC3593">
        <v>35.990158999999998</v>
      </c>
      <c r="AD3593">
        <v>4.0000000000000001E-3</v>
      </c>
      <c r="AE3593">
        <v>-1.2330000000000001</v>
      </c>
      <c r="AG3593">
        <v>6996</v>
      </c>
      <c r="AH3593">
        <v>15.166853</v>
      </c>
      <c r="AI3593">
        <v>37.034179999999999</v>
      </c>
      <c r="AJ3593">
        <v>1.2999999999999999E-4</v>
      </c>
      <c r="AK3593">
        <v>35.989727000000002</v>
      </c>
      <c r="AL3593">
        <v>4.0000000000000001E-3</v>
      </c>
      <c r="AM3593">
        <v>-1.23</v>
      </c>
      <c r="AO3593">
        <v>6994</v>
      </c>
      <c r="AP3593">
        <v>16.109102</v>
      </c>
      <c r="AQ3593">
        <v>37.027819999999998</v>
      </c>
      <c r="AR3593">
        <v>1.34E-4</v>
      </c>
      <c r="AS3593">
        <v>35.989815</v>
      </c>
      <c r="AT3593">
        <v>4.0000000000000001E-3</v>
      </c>
      <c r="AU3593">
        <v>-1.226</v>
      </c>
      <c r="AW3593">
        <v>6992</v>
      </c>
      <c r="AX3593">
        <v>15.576855999999999</v>
      </c>
      <c r="AY3593">
        <v>36.977260000000001</v>
      </c>
      <c r="AZ3593">
        <v>1.3100000000000001E-4</v>
      </c>
      <c r="BA3593">
        <v>35.990319</v>
      </c>
      <c r="BB3593">
        <v>4.0000000000000001E-3</v>
      </c>
      <c r="BC3593">
        <v>-1.198</v>
      </c>
      <c r="BE3593">
        <v>6992</v>
      </c>
      <c r="BF3593">
        <v>16.426455000000001</v>
      </c>
      <c r="BG3593">
        <v>37.1663</v>
      </c>
      <c r="BH3593">
        <v>1.36E-4</v>
      </c>
      <c r="BI3593">
        <v>35.990589</v>
      </c>
      <c r="BJ3593">
        <v>4.1000000000000003E-3</v>
      </c>
      <c r="BK3593">
        <v>-1.25</v>
      </c>
      <c r="BM3593">
        <v>6990</v>
      </c>
      <c r="BN3593">
        <v>16.628022000000001</v>
      </c>
      <c r="BO3593">
        <v>37.036760000000001</v>
      </c>
      <c r="BP3593">
        <v>1.34E-4</v>
      </c>
      <c r="BQ3593">
        <v>35.990183000000002</v>
      </c>
      <c r="BR3593">
        <v>4.0000000000000001E-3</v>
      </c>
      <c r="BS3593">
        <v>-1.23</v>
      </c>
      <c r="BU3593">
        <v>6988</v>
      </c>
      <c r="BV3593">
        <v>16.504550999999999</v>
      </c>
      <c r="BW3593">
        <v>37.04242</v>
      </c>
      <c r="BX3593">
        <v>1.3100000000000001E-4</v>
      </c>
      <c r="BY3593">
        <v>35.988978000000003</v>
      </c>
      <c r="BZ3593">
        <v>4.0000000000000001E-3</v>
      </c>
      <c r="CA3593">
        <v>-1.2330000000000001</v>
      </c>
      <c r="CC3593">
        <v>6986</v>
      </c>
      <c r="CD3593">
        <v>15.888417</v>
      </c>
      <c r="CE3593">
        <v>37.036020000000001</v>
      </c>
      <c r="CF3593">
        <v>1.2899999999999999E-4</v>
      </c>
      <c r="CG3593">
        <v>35.989978999999998</v>
      </c>
      <c r="CH3593">
        <v>3.8999999999999998E-3</v>
      </c>
      <c r="CI3593">
        <v>-1.2270000000000001</v>
      </c>
    </row>
    <row r="3594" spans="1:87" x14ac:dyDescent="0.2">
      <c r="A3594">
        <v>7002</v>
      </c>
      <c r="B3594">
        <v>13.423558999999999</v>
      </c>
      <c r="C3594">
        <v>37.047559999999997</v>
      </c>
      <c r="D3594">
        <v>1.2799999999999999E-4</v>
      </c>
      <c r="E3594">
        <v>35.990729999999999</v>
      </c>
      <c r="F3594">
        <v>3.8999999999999998E-3</v>
      </c>
      <c r="G3594">
        <v>-1.2430000000000001</v>
      </c>
      <c r="I3594">
        <v>7002</v>
      </c>
      <c r="J3594">
        <v>14.522371</v>
      </c>
      <c r="K3594">
        <v>37.02993</v>
      </c>
      <c r="L3594">
        <v>1.25E-4</v>
      </c>
      <c r="M3594">
        <v>35.989203000000003</v>
      </c>
      <c r="N3594">
        <v>3.8999999999999998E-3</v>
      </c>
      <c r="O3594">
        <v>-1.228</v>
      </c>
      <c r="Q3594">
        <v>7000</v>
      </c>
      <c r="R3594">
        <v>12.765347999999999</v>
      </c>
      <c r="S3594">
        <v>37.041310000000003</v>
      </c>
      <c r="T3594">
        <v>1.22E-4</v>
      </c>
      <c r="U3594">
        <v>35.988799999999998</v>
      </c>
      <c r="V3594">
        <v>4.0000000000000001E-3</v>
      </c>
      <c r="W3594">
        <v>-1.236</v>
      </c>
      <c r="Y3594">
        <v>7000</v>
      </c>
      <c r="Z3594">
        <v>16.025559000000001</v>
      </c>
      <c r="AA3594">
        <v>37.037430000000001</v>
      </c>
      <c r="AB3594">
        <v>1.3100000000000001E-4</v>
      </c>
      <c r="AC3594">
        <v>35.989570999999998</v>
      </c>
      <c r="AD3594">
        <v>4.0000000000000001E-3</v>
      </c>
      <c r="AE3594">
        <v>-1.2310000000000001</v>
      </c>
      <c r="AG3594">
        <v>6998</v>
      </c>
      <c r="AH3594">
        <v>15.348226</v>
      </c>
      <c r="AI3594">
        <v>37.034230000000001</v>
      </c>
      <c r="AJ3594">
        <v>1.2999999999999999E-4</v>
      </c>
      <c r="AK3594">
        <v>35.990810000000003</v>
      </c>
      <c r="AL3594">
        <v>4.0000000000000001E-3</v>
      </c>
      <c r="AM3594">
        <v>-1.2290000000000001</v>
      </c>
      <c r="AO3594">
        <v>6996</v>
      </c>
      <c r="AP3594">
        <v>16.158168</v>
      </c>
      <c r="AQ3594">
        <v>37.027729999999998</v>
      </c>
      <c r="AR3594">
        <v>1.34E-4</v>
      </c>
      <c r="AS3594">
        <v>35.988967000000002</v>
      </c>
      <c r="AT3594">
        <v>4.0000000000000001E-3</v>
      </c>
      <c r="AU3594">
        <v>-1.226</v>
      </c>
      <c r="AW3594">
        <v>6994</v>
      </c>
      <c r="AX3594">
        <v>15.572627000000001</v>
      </c>
      <c r="AY3594">
        <v>36.976529999999997</v>
      </c>
      <c r="AZ3594">
        <v>1.3100000000000001E-4</v>
      </c>
      <c r="BA3594">
        <v>35.990060999999997</v>
      </c>
      <c r="BB3594">
        <v>3.8999999999999998E-3</v>
      </c>
      <c r="BC3594">
        <v>-1.198</v>
      </c>
      <c r="BE3594">
        <v>6994</v>
      </c>
      <c r="BF3594">
        <v>16.422654999999999</v>
      </c>
      <c r="BG3594">
        <v>37.165770000000002</v>
      </c>
      <c r="BH3594">
        <v>1.35E-4</v>
      </c>
      <c r="BI3594">
        <v>35.991061999999999</v>
      </c>
      <c r="BJ3594">
        <v>4.1000000000000003E-3</v>
      </c>
      <c r="BK3594">
        <v>-1.25</v>
      </c>
      <c r="BM3594">
        <v>6992</v>
      </c>
      <c r="BN3594">
        <v>16.628375999999999</v>
      </c>
      <c r="BO3594">
        <v>37.037730000000003</v>
      </c>
      <c r="BP3594">
        <v>1.3300000000000001E-4</v>
      </c>
      <c r="BQ3594">
        <v>35.990302</v>
      </c>
      <c r="BR3594">
        <v>4.0000000000000001E-3</v>
      </c>
      <c r="BS3594">
        <v>-1.2310000000000001</v>
      </c>
      <c r="BU3594">
        <v>6990</v>
      </c>
      <c r="BV3594">
        <v>16.505286000000002</v>
      </c>
      <c r="BW3594">
        <v>37.042230000000004</v>
      </c>
      <c r="BX3594">
        <v>1.2999999999999999E-4</v>
      </c>
      <c r="BY3594">
        <v>35.988596999999999</v>
      </c>
      <c r="BZ3594">
        <v>4.0000000000000001E-3</v>
      </c>
      <c r="CA3594">
        <v>-1.232</v>
      </c>
      <c r="CC3594">
        <v>6988</v>
      </c>
      <c r="CD3594">
        <v>15.938330000000001</v>
      </c>
      <c r="CE3594">
        <v>37.035769999999999</v>
      </c>
      <c r="CF3594">
        <v>1.2999999999999999E-4</v>
      </c>
      <c r="CG3594">
        <v>35.990091</v>
      </c>
      <c r="CH3594">
        <v>4.0000000000000001E-3</v>
      </c>
      <c r="CI3594">
        <v>-1.2270000000000001</v>
      </c>
    </row>
    <row r="3595" spans="1:87" x14ac:dyDescent="0.2">
      <c r="A3595">
        <v>7004</v>
      </c>
      <c r="B3595">
        <v>13.678217999999999</v>
      </c>
      <c r="C3595">
        <v>37.0471</v>
      </c>
      <c r="D3595">
        <v>1.27E-4</v>
      </c>
      <c r="E3595">
        <v>35.990648999999998</v>
      </c>
      <c r="F3595">
        <v>3.8999999999999998E-3</v>
      </c>
      <c r="G3595">
        <v>-1.2430000000000001</v>
      </c>
      <c r="I3595">
        <v>7004</v>
      </c>
      <c r="J3595">
        <v>14.828232</v>
      </c>
      <c r="K3595">
        <v>37.029879999999999</v>
      </c>
      <c r="L3595">
        <v>1.25E-4</v>
      </c>
      <c r="M3595">
        <v>35.988737999999998</v>
      </c>
      <c r="N3595">
        <v>3.8999999999999998E-3</v>
      </c>
      <c r="O3595">
        <v>-1.228</v>
      </c>
      <c r="Q3595">
        <v>7002</v>
      </c>
      <c r="R3595">
        <v>13.303694999999999</v>
      </c>
      <c r="S3595">
        <v>37.040999999999997</v>
      </c>
      <c r="T3595">
        <v>1.2400000000000001E-4</v>
      </c>
      <c r="U3595">
        <v>35.989384000000001</v>
      </c>
      <c r="V3595">
        <v>4.0000000000000001E-3</v>
      </c>
      <c r="W3595">
        <v>-1.2350000000000001</v>
      </c>
      <c r="Y3595">
        <v>7002</v>
      </c>
      <c r="Z3595">
        <v>16.081558999999999</v>
      </c>
      <c r="AA3595">
        <v>37.037019999999998</v>
      </c>
      <c r="AB3595">
        <v>1.3100000000000001E-4</v>
      </c>
      <c r="AC3595">
        <v>35.989852999999997</v>
      </c>
      <c r="AD3595">
        <v>3.8999999999999998E-3</v>
      </c>
      <c r="AE3595">
        <v>-1.232</v>
      </c>
      <c r="AG3595">
        <v>7000</v>
      </c>
      <c r="AH3595">
        <v>15.508158999999999</v>
      </c>
      <c r="AI3595">
        <v>37.0349</v>
      </c>
      <c r="AJ3595">
        <v>1.2899999999999999E-4</v>
      </c>
      <c r="AK3595">
        <v>35.990335999999999</v>
      </c>
      <c r="AL3595">
        <v>4.0000000000000001E-3</v>
      </c>
      <c r="AM3595">
        <v>-1.2290000000000001</v>
      </c>
      <c r="AO3595">
        <v>6998</v>
      </c>
      <c r="AP3595">
        <v>16.201993999999999</v>
      </c>
      <c r="AQ3595">
        <v>37.028129999999997</v>
      </c>
      <c r="AR3595">
        <v>1.35E-4</v>
      </c>
      <c r="AS3595">
        <v>35.989795000000001</v>
      </c>
      <c r="AT3595">
        <v>4.0000000000000001E-3</v>
      </c>
      <c r="AU3595">
        <v>-1.226</v>
      </c>
      <c r="AW3595">
        <v>6996</v>
      </c>
      <c r="AX3595">
        <v>15.563090000000001</v>
      </c>
      <c r="AY3595">
        <v>36.975499999999997</v>
      </c>
      <c r="AZ3595">
        <v>1.3200000000000001E-4</v>
      </c>
      <c r="BA3595">
        <v>35.989413999999996</v>
      </c>
      <c r="BB3595">
        <v>4.0000000000000001E-3</v>
      </c>
      <c r="BC3595">
        <v>-1.196</v>
      </c>
      <c r="BE3595">
        <v>6996</v>
      </c>
      <c r="BF3595">
        <v>16.416647000000001</v>
      </c>
      <c r="BG3595">
        <v>37.165950000000002</v>
      </c>
      <c r="BH3595">
        <v>1.35E-4</v>
      </c>
      <c r="BI3595">
        <v>35.990738999999998</v>
      </c>
      <c r="BJ3595">
        <v>4.1000000000000003E-3</v>
      </c>
      <c r="BK3595">
        <v>-1.25</v>
      </c>
      <c r="BM3595">
        <v>6994</v>
      </c>
      <c r="BN3595">
        <v>16.632072999999998</v>
      </c>
      <c r="BO3595">
        <v>37.037599999999998</v>
      </c>
      <c r="BP3595">
        <v>1.3300000000000001E-4</v>
      </c>
      <c r="BQ3595">
        <v>35.989925999999997</v>
      </c>
      <c r="BR3595">
        <v>4.0000000000000001E-3</v>
      </c>
      <c r="BS3595">
        <v>-1.23</v>
      </c>
      <c r="BU3595">
        <v>6992</v>
      </c>
      <c r="BV3595">
        <v>16.502998999999999</v>
      </c>
      <c r="BW3595">
        <v>37.042940000000002</v>
      </c>
      <c r="BX3595">
        <v>1.3200000000000001E-4</v>
      </c>
      <c r="BY3595">
        <v>35.988954</v>
      </c>
      <c r="BZ3595">
        <v>3.8999999999999998E-3</v>
      </c>
      <c r="CA3595">
        <v>-1.2310000000000001</v>
      </c>
      <c r="CC3595">
        <v>6990</v>
      </c>
      <c r="CD3595">
        <v>15.971411</v>
      </c>
      <c r="CE3595">
        <v>37.036369999999998</v>
      </c>
      <c r="CF3595">
        <v>1.2899999999999999E-4</v>
      </c>
      <c r="CG3595">
        <v>35.990552999999998</v>
      </c>
      <c r="CH3595">
        <v>4.0000000000000001E-3</v>
      </c>
      <c r="CI3595">
        <v>-1.226</v>
      </c>
    </row>
    <row r="3596" spans="1:87" x14ac:dyDescent="0.2">
      <c r="A3596">
        <v>7006</v>
      </c>
      <c r="B3596">
        <v>13.899711</v>
      </c>
      <c r="C3596">
        <v>37.047289999999997</v>
      </c>
      <c r="D3596">
        <v>1.27E-4</v>
      </c>
      <c r="E3596">
        <v>35.990583000000001</v>
      </c>
      <c r="F3596">
        <v>4.0000000000000001E-3</v>
      </c>
      <c r="G3596">
        <v>-1.2430000000000001</v>
      </c>
      <c r="I3596">
        <v>7006</v>
      </c>
      <c r="J3596">
        <v>15.090897999999999</v>
      </c>
      <c r="K3596">
        <v>37.029649999999997</v>
      </c>
      <c r="L3596">
        <v>1.26E-4</v>
      </c>
      <c r="M3596">
        <v>35.989272999999997</v>
      </c>
      <c r="N3596">
        <v>3.8999999999999998E-3</v>
      </c>
      <c r="O3596">
        <v>-1.2270000000000001</v>
      </c>
      <c r="Q3596">
        <v>7004</v>
      </c>
      <c r="R3596">
        <v>13.779175</v>
      </c>
      <c r="S3596">
        <v>37.040210000000002</v>
      </c>
      <c r="T3596">
        <v>1.26E-4</v>
      </c>
      <c r="U3596">
        <v>35.989376</v>
      </c>
      <c r="V3596">
        <v>3.8999999999999998E-3</v>
      </c>
      <c r="W3596">
        <v>-1.236</v>
      </c>
      <c r="Y3596">
        <v>7004</v>
      </c>
      <c r="Z3596">
        <v>16.130576999999999</v>
      </c>
      <c r="AA3596">
        <v>37.0366</v>
      </c>
      <c r="AB3596">
        <v>1.3200000000000001E-4</v>
      </c>
      <c r="AC3596">
        <v>35.989030999999997</v>
      </c>
      <c r="AD3596">
        <v>4.0000000000000001E-3</v>
      </c>
      <c r="AE3596">
        <v>-1.232</v>
      </c>
      <c r="AG3596">
        <v>7002</v>
      </c>
      <c r="AH3596">
        <v>15.646209000000001</v>
      </c>
      <c r="AI3596">
        <v>37.035069999999997</v>
      </c>
      <c r="AJ3596">
        <v>1.2999999999999999E-4</v>
      </c>
      <c r="AK3596">
        <v>35.989674999999998</v>
      </c>
      <c r="AL3596">
        <v>4.0000000000000001E-3</v>
      </c>
      <c r="AM3596">
        <v>-1.2290000000000001</v>
      </c>
      <c r="AO3596">
        <v>7000</v>
      </c>
      <c r="AP3596">
        <v>16.241935999999999</v>
      </c>
      <c r="AQ3596">
        <v>37.028559999999999</v>
      </c>
      <c r="AR3596">
        <v>1.34E-4</v>
      </c>
      <c r="AS3596">
        <v>35.990445999999999</v>
      </c>
      <c r="AT3596">
        <v>4.0000000000000001E-3</v>
      </c>
      <c r="AU3596">
        <v>-1.226</v>
      </c>
      <c r="AW3596">
        <v>6998</v>
      </c>
      <c r="AX3596">
        <v>15.551201000000001</v>
      </c>
      <c r="AY3596">
        <v>36.976019999999998</v>
      </c>
      <c r="AZ3596">
        <v>1.3100000000000001E-4</v>
      </c>
      <c r="BA3596">
        <v>35.989710000000002</v>
      </c>
      <c r="BB3596">
        <v>4.0000000000000001E-3</v>
      </c>
      <c r="BC3596">
        <v>-1.196</v>
      </c>
      <c r="BE3596">
        <v>6998</v>
      </c>
      <c r="BF3596">
        <v>16.411096000000001</v>
      </c>
      <c r="BG3596">
        <v>37.165860000000002</v>
      </c>
      <c r="BH3596">
        <v>1.36E-4</v>
      </c>
      <c r="BI3596">
        <v>35.990352000000001</v>
      </c>
      <c r="BJ3596">
        <v>4.1000000000000003E-3</v>
      </c>
      <c r="BK3596">
        <v>-1.25</v>
      </c>
      <c r="BM3596">
        <v>6996</v>
      </c>
      <c r="BN3596">
        <v>16.635076999999999</v>
      </c>
      <c r="BO3596">
        <v>37.03669</v>
      </c>
      <c r="BP3596">
        <v>1.35E-4</v>
      </c>
      <c r="BQ3596">
        <v>35.989615000000001</v>
      </c>
      <c r="BR3596">
        <v>4.0000000000000001E-3</v>
      </c>
      <c r="BS3596">
        <v>-1.2290000000000001</v>
      </c>
      <c r="BU3596">
        <v>6994</v>
      </c>
      <c r="BV3596">
        <v>16.505991000000002</v>
      </c>
      <c r="BW3596">
        <v>37.042729999999999</v>
      </c>
      <c r="BX3596">
        <v>1.3300000000000001E-4</v>
      </c>
      <c r="BY3596">
        <v>35.989274999999999</v>
      </c>
      <c r="BZ3596">
        <v>4.0000000000000001E-3</v>
      </c>
      <c r="CA3596">
        <v>-1.2310000000000001</v>
      </c>
      <c r="CC3596">
        <v>6992</v>
      </c>
      <c r="CD3596">
        <v>15.996879</v>
      </c>
      <c r="CE3596">
        <v>37.036529999999999</v>
      </c>
      <c r="CF3596">
        <v>1.3100000000000001E-4</v>
      </c>
      <c r="CG3596">
        <v>35.989448000000003</v>
      </c>
      <c r="CH3596">
        <v>3.8999999999999998E-3</v>
      </c>
      <c r="CI3596">
        <v>-1.226</v>
      </c>
    </row>
    <row r="3597" spans="1:87" x14ac:dyDescent="0.2">
      <c r="A3597">
        <v>7008</v>
      </c>
      <c r="B3597">
        <v>14.090719999999999</v>
      </c>
      <c r="C3597">
        <v>37.047719999999998</v>
      </c>
      <c r="D3597">
        <v>1.26E-4</v>
      </c>
      <c r="E3597">
        <v>35.989280000000001</v>
      </c>
      <c r="F3597">
        <v>3.8999999999999998E-3</v>
      </c>
      <c r="G3597">
        <v>-1.2430000000000001</v>
      </c>
      <c r="I3597">
        <v>7008</v>
      </c>
      <c r="J3597">
        <v>15.313361</v>
      </c>
      <c r="K3597">
        <v>37.029299999999999</v>
      </c>
      <c r="L3597">
        <v>1.27E-4</v>
      </c>
      <c r="M3597">
        <v>35.988543</v>
      </c>
      <c r="N3597">
        <v>3.8999999999999998E-3</v>
      </c>
      <c r="O3597">
        <v>-1.2270000000000001</v>
      </c>
      <c r="Q3597">
        <v>7006</v>
      </c>
      <c r="R3597">
        <v>14.194580999999999</v>
      </c>
      <c r="S3597">
        <v>37.041379999999997</v>
      </c>
      <c r="T3597">
        <v>1.2400000000000001E-4</v>
      </c>
      <c r="U3597">
        <v>35.987912000000001</v>
      </c>
      <c r="V3597">
        <v>3.8999999999999998E-3</v>
      </c>
      <c r="W3597">
        <v>-1.236</v>
      </c>
      <c r="Y3597">
        <v>7006</v>
      </c>
      <c r="Z3597">
        <v>16.172003</v>
      </c>
      <c r="AA3597">
        <v>37.0364</v>
      </c>
      <c r="AB3597">
        <v>1.2999999999999999E-4</v>
      </c>
      <c r="AC3597">
        <v>35.988928000000001</v>
      </c>
      <c r="AD3597">
        <v>3.8999999999999998E-3</v>
      </c>
      <c r="AE3597">
        <v>-1.232</v>
      </c>
      <c r="AG3597">
        <v>7004</v>
      </c>
      <c r="AH3597">
        <v>15.762993</v>
      </c>
      <c r="AI3597">
        <v>37.034910000000004</v>
      </c>
      <c r="AJ3597">
        <v>1.3100000000000001E-4</v>
      </c>
      <c r="AK3597">
        <v>35.990079999999999</v>
      </c>
      <c r="AL3597">
        <v>4.0000000000000001E-3</v>
      </c>
      <c r="AM3597">
        <v>-1.2290000000000001</v>
      </c>
      <c r="AO3597">
        <v>7002</v>
      </c>
      <c r="AP3597">
        <v>16.277142999999999</v>
      </c>
      <c r="AQ3597">
        <v>37.028469999999999</v>
      </c>
      <c r="AR3597">
        <v>1.34E-4</v>
      </c>
      <c r="AS3597">
        <v>35.989438</v>
      </c>
      <c r="AT3597">
        <v>4.0000000000000001E-3</v>
      </c>
      <c r="AU3597">
        <v>-1.2250000000000001</v>
      </c>
      <c r="AW3597">
        <v>7000</v>
      </c>
      <c r="AX3597">
        <v>15.540127999999999</v>
      </c>
      <c r="AY3597">
        <v>36.977220000000003</v>
      </c>
      <c r="AZ3597">
        <v>1.3100000000000001E-4</v>
      </c>
      <c r="BA3597">
        <v>35.990026</v>
      </c>
      <c r="BB3597">
        <v>4.0000000000000001E-3</v>
      </c>
      <c r="BC3597">
        <v>-1.196</v>
      </c>
      <c r="BE3597">
        <v>7000</v>
      </c>
      <c r="BF3597">
        <v>16.407677</v>
      </c>
      <c r="BG3597">
        <v>37.16583</v>
      </c>
      <c r="BH3597">
        <v>1.35E-4</v>
      </c>
      <c r="BI3597">
        <v>35.990667999999999</v>
      </c>
      <c r="BJ3597">
        <v>4.1000000000000003E-3</v>
      </c>
      <c r="BK3597">
        <v>-1.25</v>
      </c>
      <c r="BM3597">
        <v>6998</v>
      </c>
      <c r="BN3597">
        <v>16.635763000000001</v>
      </c>
      <c r="BO3597">
        <v>37.037309999999998</v>
      </c>
      <c r="BP3597">
        <v>1.35E-4</v>
      </c>
      <c r="BQ3597">
        <v>35.990279000000001</v>
      </c>
      <c r="BR3597">
        <v>4.0000000000000001E-3</v>
      </c>
      <c r="BS3597">
        <v>-1.2290000000000001</v>
      </c>
      <c r="BU3597">
        <v>6996</v>
      </c>
      <c r="BV3597">
        <v>16.506233999999999</v>
      </c>
      <c r="BW3597">
        <v>37.042520000000003</v>
      </c>
      <c r="BX3597">
        <v>1.34E-4</v>
      </c>
      <c r="BY3597">
        <v>35.989857000000001</v>
      </c>
      <c r="BZ3597">
        <v>4.0000000000000001E-3</v>
      </c>
      <c r="CA3597">
        <v>-1.23</v>
      </c>
      <c r="CC3597">
        <v>6994</v>
      </c>
      <c r="CD3597">
        <v>16.020612</v>
      </c>
      <c r="CE3597">
        <v>37.03548</v>
      </c>
      <c r="CF3597">
        <v>1.3100000000000001E-4</v>
      </c>
      <c r="CG3597">
        <v>35.990060999999997</v>
      </c>
      <c r="CH3597">
        <v>4.0000000000000001E-3</v>
      </c>
      <c r="CI3597">
        <v>-1.226</v>
      </c>
    </row>
    <row r="3598" spans="1:87" x14ac:dyDescent="0.2">
      <c r="A3598">
        <v>7010</v>
      </c>
      <c r="B3598">
        <v>14.256598</v>
      </c>
      <c r="C3598">
        <v>37.047600000000003</v>
      </c>
      <c r="D3598">
        <v>1.27E-4</v>
      </c>
      <c r="E3598">
        <v>35.990029999999997</v>
      </c>
      <c r="F3598">
        <v>4.0000000000000001E-3</v>
      </c>
      <c r="G3598">
        <v>-1.242</v>
      </c>
      <c r="I3598">
        <v>7010</v>
      </c>
      <c r="J3598">
        <v>15.502753999999999</v>
      </c>
      <c r="K3598">
        <v>37.029170000000001</v>
      </c>
      <c r="L3598">
        <v>1.2899999999999999E-4</v>
      </c>
      <c r="M3598">
        <v>35.988928000000001</v>
      </c>
      <c r="N3598">
        <v>3.8999999999999998E-3</v>
      </c>
      <c r="O3598">
        <v>-1.2270000000000001</v>
      </c>
      <c r="Q3598">
        <v>7008</v>
      </c>
      <c r="R3598">
        <v>14.550840000000001</v>
      </c>
      <c r="S3598">
        <v>37.041440000000001</v>
      </c>
      <c r="T3598">
        <v>1.2300000000000001E-4</v>
      </c>
      <c r="U3598">
        <v>35.988484</v>
      </c>
      <c r="V3598">
        <v>3.8999999999999998E-3</v>
      </c>
      <c r="W3598">
        <v>-1.2350000000000001</v>
      </c>
      <c r="Y3598">
        <v>7008</v>
      </c>
      <c r="Z3598">
        <v>16.206810999999998</v>
      </c>
      <c r="AA3598">
        <v>37.03651</v>
      </c>
      <c r="AB3598">
        <v>1.3100000000000001E-4</v>
      </c>
      <c r="AC3598">
        <v>35.989102000000003</v>
      </c>
      <c r="AD3598">
        <v>4.0000000000000001E-3</v>
      </c>
      <c r="AE3598">
        <v>-1.232</v>
      </c>
      <c r="AG3598">
        <v>7006</v>
      </c>
      <c r="AH3598">
        <v>15.864099</v>
      </c>
      <c r="AI3598">
        <v>37.034350000000003</v>
      </c>
      <c r="AJ3598">
        <v>1.2999999999999999E-4</v>
      </c>
      <c r="AK3598">
        <v>35.989825000000003</v>
      </c>
      <c r="AL3598">
        <v>3.8999999999999998E-3</v>
      </c>
      <c r="AM3598">
        <v>-1.2290000000000001</v>
      </c>
      <c r="AO3598">
        <v>7004</v>
      </c>
      <c r="AP3598">
        <v>16.306329999999999</v>
      </c>
      <c r="AQ3598">
        <v>37.028619999999997</v>
      </c>
      <c r="AR3598">
        <v>1.35E-4</v>
      </c>
      <c r="AS3598">
        <v>35.989685999999999</v>
      </c>
      <c r="AT3598">
        <v>4.0000000000000001E-3</v>
      </c>
      <c r="AU3598">
        <v>-1.2250000000000001</v>
      </c>
      <c r="AW3598">
        <v>7002</v>
      </c>
      <c r="AX3598">
        <v>15.529572999999999</v>
      </c>
      <c r="AY3598">
        <v>36.977040000000002</v>
      </c>
      <c r="AZ3598">
        <v>1.3100000000000001E-4</v>
      </c>
      <c r="BA3598">
        <v>35.990180000000002</v>
      </c>
      <c r="BB3598">
        <v>4.0000000000000001E-3</v>
      </c>
      <c r="BC3598">
        <v>-1.198</v>
      </c>
      <c r="BE3598">
        <v>7002</v>
      </c>
      <c r="BF3598">
        <v>16.406005</v>
      </c>
      <c r="BG3598">
        <v>37.165840000000003</v>
      </c>
      <c r="BH3598">
        <v>1.35E-4</v>
      </c>
      <c r="BI3598">
        <v>35.990704999999998</v>
      </c>
      <c r="BJ3598">
        <v>4.1000000000000003E-3</v>
      </c>
      <c r="BK3598">
        <v>-1.25</v>
      </c>
      <c r="BM3598">
        <v>7000</v>
      </c>
      <c r="BN3598">
        <v>16.636952999999998</v>
      </c>
      <c r="BO3598">
        <v>37.037050000000001</v>
      </c>
      <c r="BP3598">
        <v>1.34E-4</v>
      </c>
      <c r="BQ3598">
        <v>35.990178</v>
      </c>
      <c r="BR3598">
        <v>4.0000000000000001E-3</v>
      </c>
      <c r="BS3598">
        <v>-1.23</v>
      </c>
      <c r="BU3598">
        <v>6998</v>
      </c>
      <c r="BV3598">
        <v>16.507035999999999</v>
      </c>
      <c r="BW3598">
        <v>37.042450000000002</v>
      </c>
      <c r="BX3598">
        <v>1.34E-4</v>
      </c>
      <c r="BY3598">
        <v>35.989635</v>
      </c>
      <c r="BZ3598">
        <v>4.0000000000000001E-3</v>
      </c>
      <c r="CA3598">
        <v>-1.23</v>
      </c>
      <c r="CC3598">
        <v>6996</v>
      </c>
      <c r="CD3598">
        <v>16.041905</v>
      </c>
      <c r="CE3598">
        <v>37.03631</v>
      </c>
      <c r="CF3598">
        <v>1.3100000000000001E-4</v>
      </c>
      <c r="CG3598">
        <v>35.989924000000002</v>
      </c>
      <c r="CH3598">
        <v>4.0000000000000001E-3</v>
      </c>
      <c r="CI3598">
        <v>-1.226</v>
      </c>
    </row>
    <row r="3599" spans="1:87" x14ac:dyDescent="0.2">
      <c r="A3599">
        <v>7012</v>
      </c>
      <c r="B3599">
        <v>14.397850999999999</v>
      </c>
      <c r="C3599">
        <v>37.046999999999997</v>
      </c>
      <c r="D3599">
        <v>1.2899999999999999E-4</v>
      </c>
      <c r="E3599">
        <v>35.990164999999998</v>
      </c>
      <c r="F3599">
        <v>3.8999999999999998E-3</v>
      </c>
      <c r="G3599">
        <v>-1.2410000000000001</v>
      </c>
      <c r="I3599">
        <v>7012</v>
      </c>
      <c r="J3599">
        <v>15.664185</v>
      </c>
      <c r="K3599">
        <v>37.029530000000001</v>
      </c>
      <c r="L3599">
        <v>1.26E-4</v>
      </c>
      <c r="M3599">
        <v>35.988557999999998</v>
      </c>
      <c r="N3599">
        <v>4.0000000000000001E-3</v>
      </c>
      <c r="O3599">
        <v>-1.2290000000000001</v>
      </c>
      <c r="Q3599">
        <v>7010</v>
      </c>
      <c r="R3599">
        <v>14.854066</v>
      </c>
      <c r="S3599">
        <v>37.040080000000003</v>
      </c>
      <c r="T3599">
        <v>1.25E-4</v>
      </c>
      <c r="U3599">
        <v>35.988621000000002</v>
      </c>
      <c r="V3599">
        <v>3.8999999999999998E-3</v>
      </c>
      <c r="W3599">
        <v>-1.2350000000000001</v>
      </c>
      <c r="Y3599">
        <v>7010</v>
      </c>
      <c r="Z3599">
        <v>16.235399000000001</v>
      </c>
      <c r="AA3599">
        <v>37.036439999999999</v>
      </c>
      <c r="AB3599">
        <v>1.3200000000000001E-4</v>
      </c>
      <c r="AC3599">
        <v>35.988889999999998</v>
      </c>
      <c r="AD3599">
        <v>3.8999999999999998E-3</v>
      </c>
      <c r="AE3599">
        <v>-1.232</v>
      </c>
      <c r="AG3599">
        <v>7008</v>
      </c>
      <c r="AH3599">
        <v>15.947365</v>
      </c>
      <c r="AI3599">
        <v>37.035110000000003</v>
      </c>
      <c r="AJ3599">
        <v>1.2999999999999999E-4</v>
      </c>
      <c r="AK3599">
        <v>35.990437</v>
      </c>
      <c r="AL3599">
        <v>4.0000000000000001E-3</v>
      </c>
      <c r="AM3599">
        <v>-1.2290000000000001</v>
      </c>
      <c r="AO3599">
        <v>7006</v>
      </c>
      <c r="AP3599">
        <v>16.331510000000002</v>
      </c>
      <c r="AQ3599">
        <v>37.028210000000001</v>
      </c>
      <c r="AR3599">
        <v>1.35E-4</v>
      </c>
      <c r="AS3599">
        <v>35.989024999999998</v>
      </c>
      <c r="AT3599">
        <v>4.0000000000000001E-3</v>
      </c>
      <c r="AU3599">
        <v>-1.2250000000000001</v>
      </c>
      <c r="AW3599">
        <v>7004</v>
      </c>
      <c r="AX3599">
        <v>15.520311</v>
      </c>
      <c r="AY3599">
        <v>36.977499999999999</v>
      </c>
      <c r="AZ3599">
        <v>1.3100000000000001E-4</v>
      </c>
      <c r="BA3599">
        <v>35.990296000000001</v>
      </c>
      <c r="BB3599">
        <v>4.0000000000000001E-3</v>
      </c>
      <c r="BC3599">
        <v>-1.1970000000000001</v>
      </c>
      <c r="BE3599">
        <v>7004</v>
      </c>
      <c r="BF3599">
        <v>16.40493</v>
      </c>
      <c r="BG3599">
        <v>37.16601</v>
      </c>
      <c r="BH3599">
        <v>1.35E-4</v>
      </c>
      <c r="BI3599">
        <v>35.991315</v>
      </c>
      <c r="BJ3599">
        <v>4.1000000000000003E-3</v>
      </c>
      <c r="BK3599">
        <v>-1.25</v>
      </c>
      <c r="BM3599">
        <v>7002</v>
      </c>
      <c r="BN3599">
        <v>16.638345000000001</v>
      </c>
      <c r="BO3599">
        <v>37.036990000000003</v>
      </c>
      <c r="BP3599">
        <v>1.35E-4</v>
      </c>
      <c r="BQ3599">
        <v>35.990867000000001</v>
      </c>
      <c r="BR3599">
        <v>4.0000000000000001E-3</v>
      </c>
      <c r="BS3599">
        <v>-1.2290000000000001</v>
      </c>
      <c r="BU3599">
        <v>7000</v>
      </c>
      <c r="BV3599">
        <v>16.509162</v>
      </c>
      <c r="BW3599">
        <v>37.042990000000003</v>
      </c>
      <c r="BX3599">
        <v>1.34E-4</v>
      </c>
      <c r="BY3599">
        <v>35.989561999999999</v>
      </c>
      <c r="BZ3599">
        <v>3.8999999999999998E-3</v>
      </c>
      <c r="CA3599">
        <v>-1.2310000000000001</v>
      </c>
      <c r="CC3599">
        <v>6998</v>
      </c>
      <c r="CD3599">
        <v>16.060310000000001</v>
      </c>
      <c r="CE3599">
        <v>37.036409999999997</v>
      </c>
      <c r="CF3599">
        <v>1.3100000000000001E-4</v>
      </c>
      <c r="CG3599">
        <v>35.989977000000003</v>
      </c>
      <c r="CH3599">
        <v>4.0000000000000001E-3</v>
      </c>
      <c r="CI3599">
        <v>-1.226</v>
      </c>
    </row>
    <row r="3600" spans="1:87" x14ac:dyDescent="0.2">
      <c r="A3600">
        <v>7014</v>
      </c>
      <c r="B3600">
        <v>14.516463</v>
      </c>
      <c r="C3600">
        <v>37.047379999999997</v>
      </c>
      <c r="D3600">
        <v>1.2899999999999999E-4</v>
      </c>
      <c r="E3600">
        <v>35.989837999999999</v>
      </c>
      <c r="F3600">
        <v>3.8999999999999998E-3</v>
      </c>
      <c r="G3600">
        <v>-1.242</v>
      </c>
      <c r="I3600">
        <v>7014</v>
      </c>
      <c r="J3600">
        <v>15.802168</v>
      </c>
      <c r="K3600">
        <v>37.030149999999999</v>
      </c>
      <c r="L3600">
        <v>1.2799999999999999E-4</v>
      </c>
      <c r="M3600">
        <v>35.988520000000001</v>
      </c>
      <c r="N3600">
        <v>4.0000000000000001E-3</v>
      </c>
      <c r="O3600">
        <v>-1.2270000000000001</v>
      </c>
      <c r="Q3600">
        <v>7012</v>
      </c>
      <c r="R3600">
        <v>15.106541</v>
      </c>
      <c r="S3600">
        <v>37.040059999999997</v>
      </c>
      <c r="T3600">
        <v>1.25E-4</v>
      </c>
      <c r="U3600">
        <v>35.989592000000002</v>
      </c>
      <c r="V3600">
        <v>4.0000000000000001E-3</v>
      </c>
      <c r="W3600">
        <v>-1.2350000000000001</v>
      </c>
      <c r="Y3600">
        <v>7012</v>
      </c>
      <c r="Z3600">
        <v>16.257773</v>
      </c>
      <c r="AA3600">
        <v>37.036839999999998</v>
      </c>
      <c r="AB3600">
        <v>1.3100000000000001E-4</v>
      </c>
      <c r="AC3600">
        <v>35.989145000000001</v>
      </c>
      <c r="AD3600">
        <v>4.0000000000000001E-3</v>
      </c>
      <c r="AE3600">
        <v>-1.2310000000000001</v>
      </c>
      <c r="AG3600">
        <v>7010</v>
      </c>
      <c r="AH3600">
        <v>16.016998000000001</v>
      </c>
      <c r="AI3600">
        <v>37.034280000000003</v>
      </c>
      <c r="AJ3600">
        <v>1.3200000000000001E-4</v>
      </c>
      <c r="AK3600">
        <v>35.990378999999997</v>
      </c>
      <c r="AL3600">
        <v>4.0000000000000001E-3</v>
      </c>
      <c r="AM3600">
        <v>-1.2290000000000001</v>
      </c>
      <c r="AO3600">
        <v>7008</v>
      </c>
      <c r="AP3600">
        <v>16.353005</v>
      </c>
      <c r="AQ3600">
        <v>37.028759999999998</v>
      </c>
      <c r="AR3600">
        <v>1.35E-4</v>
      </c>
      <c r="AS3600">
        <v>35.989324000000003</v>
      </c>
      <c r="AT3600">
        <v>4.0000000000000001E-3</v>
      </c>
      <c r="AU3600">
        <v>-1.2250000000000001</v>
      </c>
      <c r="AW3600">
        <v>7006</v>
      </c>
      <c r="AX3600">
        <v>15.512869</v>
      </c>
      <c r="AY3600">
        <v>36.976559999999999</v>
      </c>
      <c r="AZ3600">
        <v>1.3200000000000001E-4</v>
      </c>
      <c r="BA3600">
        <v>35.990189000000001</v>
      </c>
      <c r="BB3600">
        <v>4.0000000000000001E-3</v>
      </c>
      <c r="BC3600">
        <v>-1.196</v>
      </c>
      <c r="BE3600">
        <v>7006</v>
      </c>
      <c r="BF3600">
        <v>16.403763000000001</v>
      </c>
      <c r="BG3600">
        <v>37.165329999999997</v>
      </c>
      <c r="BH3600">
        <v>1.35E-4</v>
      </c>
      <c r="BI3600">
        <v>35.991239999999998</v>
      </c>
      <c r="BJ3600">
        <v>4.0000000000000001E-3</v>
      </c>
      <c r="BK3600">
        <v>-1.25</v>
      </c>
      <c r="BM3600">
        <v>7004</v>
      </c>
      <c r="BN3600">
        <v>16.641179999999999</v>
      </c>
      <c r="BO3600">
        <v>37.037179999999999</v>
      </c>
      <c r="BP3600">
        <v>1.35E-4</v>
      </c>
      <c r="BQ3600">
        <v>35.990039000000003</v>
      </c>
      <c r="BR3600">
        <v>4.0000000000000001E-3</v>
      </c>
      <c r="BS3600">
        <v>-1.23</v>
      </c>
      <c r="BU3600">
        <v>7002</v>
      </c>
      <c r="BV3600">
        <v>16.514040999999999</v>
      </c>
      <c r="BW3600">
        <v>37.042909999999999</v>
      </c>
      <c r="BX3600">
        <v>1.3300000000000001E-4</v>
      </c>
      <c r="BY3600">
        <v>35.989615000000001</v>
      </c>
      <c r="BZ3600">
        <v>3.8999999999999998E-3</v>
      </c>
      <c r="CA3600">
        <v>-1.2310000000000001</v>
      </c>
      <c r="CC3600">
        <v>7000</v>
      </c>
      <c r="CD3600">
        <v>16.077795999999999</v>
      </c>
      <c r="CE3600">
        <v>37.036239999999999</v>
      </c>
      <c r="CF3600">
        <v>1.3200000000000001E-4</v>
      </c>
      <c r="CG3600">
        <v>35.990465</v>
      </c>
      <c r="CH3600">
        <v>4.0000000000000001E-3</v>
      </c>
      <c r="CI3600">
        <v>-1.2250000000000001</v>
      </c>
    </row>
    <row r="3601" spans="1:87" x14ac:dyDescent="0.2">
      <c r="A3601">
        <v>7016</v>
      </c>
      <c r="B3601">
        <v>14.618074999999999</v>
      </c>
      <c r="C3601">
        <v>37.047350000000002</v>
      </c>
      <c r="D3601">
        <v>1.2799999999999999E-4</v>
      </c>
      <c r="E3601">
        <v>35.990395999999997</v>
      </c>
      <c r="F3601">
        <v>3.8999999999999998E-3</v>
      </c>
      <c r="G3601">
        <v>-1.242</v>
      </c>
      <c r="I3601">
        <v>7016</v>
      </c>
      <c r="J3601">
        <v>15.92037</v>
      </c>
      <c r="K3601">
        <v>37.030459999999998</v>
      </c>
      <c r="L3601">
        <v>1.2899999999999999E-4</v>
      </c>
      <c r="M3601">
        <v>35.988453</v>
      </c>
      <c r="N3601">
        <v>3.8999999999999998E-3</v>
      </c>
      <c r="O3601">
        <v>-1.2270000000000001</v>
      </c>
      <c r="Q3601">
        <v>7014</v>
      </c>
      <c r="R3601">
        <v>15.315447000000001</v>
      </c>
      <c r="S3601">
        <v>37.040399999999998</v>
      </c>
      <c r="T3601">
        <v>1.27E-4</v>
      </c>
      <c r="U3601">
        <v>35.988708000000003</v>
      </c>
      <c r="V3601">
        <v>3.8999999999999998E-3</v>
      </c>
      <c r="W3601">
        <v>-1.2350000000000001</v>
      </c>
      <c r="Y3601">
        <v>7014</v>
      </c>
      <c r="Z3601">
        <v>16.276478000000001</v>
      </c>
      <c r="AA3601">
        <v>37.03689</v>
      </c>
      <c r="AB3601">
        <v>1.3100000000000001E-4</v>
      </c>
      <c r="AC3601">
        <v>35.989061</v>
      </c>
      <c r="AD3601">
        <v>4.0000000000000001E-3</v>
      </c>
      <c r="AE3601">
        <v>-1.2310000000000001</v>
      </c>
      <c r="AG3601">
        <v>7012</v>
      </c>
      <c r="AH3601">
        <v>16.07545</v>
      </c>
      <c r="AI3601">
        <v>37.035029999999999</v>
      </c>
      <c r="AJ3601">
        <v>1.3100000000000001E-4</v>
      </c>
      <c r="AK3601">
        <v>35.990380999999999</v>
      </c>
      <c r="AL3601">
        <v>4.0000000000000001E-3</v>
      </c>
      <c r="AM3601">
        <v>-1.2290000000000001</v>
      </c>
      <c r="AO3601">
        <v>7010</v>
      </c>
      <c r="AP3601">
        <v>16.371931</v>
      </c>
      <c r="AQ3601">
        <v>37.028570000000002</v>
      </c>
      <c r="AR3601">
        <v>1.35E-4</v>
      </c>
      <c r="AS3601">
        <v>35.990096999999999</v>
      </c>
      <c r="AT3601">
        <v>4.0000000000000001E-3</v>
      </c>
      <c r="AU3601">
        <v>-1.2250000000000001</v>
      </c>
      <c r="AW3601">
        <v>7008</v>
      </c>
      <c r="AX3601">
        <v>15.506211</v>
      </c>
      <c r="AY3601">
        <v>36.976329999999997</v>
      </c>
      <c r="AZ3601">
        <v>1.34E-4</v>
      </c>
      <c r="BA3601">
        <v>35.989803999999999</v>
      </c>
      <c r="BB3601">
        <v>3.8999999999999998E-3</v>
      </c>
      <c r="BC3601">
        <v>-1.196</v>
      </c>
      <c r="BE3601">
        <v>7008</v>
      </c>
      <c r="BF3601">
        <v>16.401582999999999</v>
      </c>
      <c r="BG3601">
        <v>37.165140000000001</v>
      </c>
      <c r="BH3601">
        <v>1.35E-4</v>
      </c>
      <c r="BI3601">
        <v>35.991163</v>
      </c>
      <c r="BJ3601">
        <v>4.0000000000000001E-3</v>
      </c>
      <c r="BK3601">
        <v>-1.25</v>
      </c>
      <c r="BM3601">
        <v>7006</v>
      </c>
      <c r="BN3601">
        <v>16.643294999999998</v>
      </c>
      <c r="BO3601">
        <v>37.037170000000003</v>
      </c>
      <c r="BP3601">
        <v>1.35E-4</v>
      </c>
      <c r="BQ3601">
        <v>35.990381999999997</v>
      </c>
      <c r="BR3601">
        <v>4.0000000000000001E-3</v>
      </c>
      <c r="BS3601">
        <v>-1.2290000000000001</v>
      </c>
      <c r="BU3601">
        <v>7004</v>
      </c>
      <c r="BV3601">
        <v>16.517427999999999</v>
      </c>
      <c r="BW3601">
        <v>37.042250000000003</v>
      </c>
      <c r="BX3601">
        <v>1.3200000000000001E-4</v>
      </c>
      <c r="BY3601">
        <v>35.988970999999999</v>
      </c>
      <c r="BZ3601">
        <v>4.0000000000000001E-3</v>
      </c>
      <c r="CA3601">
        <v>-1.23</v>
      </c>
      <c r="CC3601">
        <v>7002</v>
      </c>
      <c r="CD3601">
        <v>16.094079000000001</v>
      </c>
      <c r="CE3601">
        <v>37.035800000000002</v>
      </c>
      <c r="CF3601">
        <v>1.3300000000000001E-4</v>
      </c>
      <c r="CG3601">
        <v>35.989966000000003</v>
      </c>
      <c r="CH3601">
        <v>4.0000000000000001E-3</v>
      </c>
      <c r="CI3601">
        <v>-1.2250000000000001</v>
      </c>
    </row>
    <row r="3602" spans="1:87" x14ac:dyDescent="0.2">
      <c r="A3602">
        <v>7018</v>
      </c>
      <c r="B3602">
        <v>14.704995</v>
      </c>
      <c r="C3602">
        <v>37.047969999999999</v>
      </c>
      <c r="D3602">
        <v>1.2899999999999999E-4</v>
      </c>
      <c r="E3602">
        <v>35.990831</v>
      </c>
      <c r="F3602">
        <v>3.8999999999999998E-3</v>
      </c>
      <c r="G3602">
        <v>-1.242</v>
      </c>
      <c r="I3602">
        <v>7018</v>
      </c>
      <c r="J3602">
        <v>16.020292999999999</v>
      </c>
      <c r="K3602">
        <v>37.029730000000001</v>
      </c>
      <c r="L3602">
        <v>1.2799999999999999E-4</v>
      </c>
      <c r="M3602">
        <v>35.988836999999997</v>
      </c>
      <c r="N3602">
        <v>4.0000000000000001E-3</v>
      </c>
      <c r="O3602">
        <v>-1.228</v>
      </c>
      <c r="Q3602">
        <v>7016</v>
      </c>
      <c r="R3602">
        <v>15.488308</v>
      </c>
      <c r="S3602">
        <v>37.04025</v>
      </c>
      <c r="T3602">
        <v>1.2799999999999999E-4</v>
      </c>
      <c r="U3602">
        <v>35.989172000000003</v>
      </c>
      <c r="V3602">
        <v>4.0000000000000001E-3</v>
      </c>
      <c r="W3602">
        <v>-1.2350000000000001</v>
      </c>
      <c r="Y3602">
        <v>7016</v>
      </c>
      <c r="Z3602">
        <v>16.293308</v>
      </c>
      <c r="AA3602">
        <v>37.037190000000002</v>
      </c>
      <c r="AB3602">
        <v>1.3100000000000001E-4</v>
      </c>
      <c r="AC3602">
        <v>35.988816999999997</v>
      </c>
      <c r="AD3602">
        <v>3.8999999999999998E-3</v>
      </c>
      <c r="AE3602">
        <v>-1.2330000000000001</v>
      </c>
      <c r="AG3602">
        <v>7014</v>
      </c>
      <c r="AH3602">
        <v>16.124206999999998</v>
      </c>
      <c r="AI3602">
        <v>37.035110000000003</v>
      </c>
      <c r="AJ3602">
        <v>1.3200000000000001E-4</v>
      </c>
      <c r="AK3602">
        <v>35.989924000000002</v>
      </c>
      <c r="AL3602">
        <v>4.0000000000000001E-3</v>
      </c>
      <c r="AM3602">
        <v>-1.2290000000000001</v>
      </c>
      <c r="AO3602">
        <v>7012</v>
      </c>
      <c r="AP3602">
        <v>16.387532</v>
      </c>
      <c r="AQ3602">
        <v>37.027999999999999</v>
      </c>
      <c r="AR3602">
        <v>1.35E-4</v>
      </c>
      <c r="AS3602">
        <v>35.989846</v>
      </c>
      <c r="AT3602">
        <v>4.0000000000000001E-3</v>
      </c>
      <c r="AU3602">
        <v>-1.226</v>
      </c>
      <c r="AW3602">
        <v>7010</v>
      </c>
      <c r="AX3602">
        <v>15.499733000000001</v>
      </c>
      <c r="AY3602">
        <v>36.975879999999997</v>
      </c>
      <c r="AZ3602">
        <v>1.3200000000000001E-4</v>
      </c>
      <c r="BA3602">
        <v>35.989908999999997</v>
      </c>
      <c r="BB3602">
        <v>3.8999999999999998E-3</v>
      </c>
      <c r="BC3602">
        <v>-1.1970000000000001</v>
      </c>
      <c r="BE3602">
        <v>7010</v>
      </c>
      <c r="BF3602">
        <v>16.400288</v>
      </c>
      <c r="BG3602">
        <v>37.166110000000003</v>
      </c>
      <c r="BH3602">
        <v>1.35E-4</v>
      </c>
      <c r="BI3602">
        <v>35.990462999999998</v>
      </c>
      <c r="BJ3602">
        <v>4.0000000000000001E-3</v>
      </c>
      <c r="BK3602">
        <v>-1.25</v>
      </c>
      <c r="BM3602">
        <v>7008</v>
      </c>
      <c r="BN3602">
        <v>16.646139999999999</v>
      </c>
      <c r="BO3602">
        <v>37.037059999999997</v>
      </c>
      <c r="BP3602">
        <v>1.34E-4</v>
      </c>
      <c r="BQ3602">
        <v>35.990506000000003</v>
      </c>
      <c r="BR3602">
        <v>4.0000000000000001E-3</v>
      </c>
      <c r="BS3602">
        <v>-1.228</v>
      </c>
      <c r="BU3602">
        <v>7006</v>
      </c>
      <c r="BV3602">
        <v>16.519528000000001</v>
      </c>
      <c r="BW3602">
        <v>37.042409999999997</v>
      </c>
      <c r="BX3602">
        <v>1.3200000000000001E-4</v>
      </c>
      <c r="BY3602">
        <v>35.989632</v>
      </c>
      <c r="BZ3602">
        <v>4.0000000000000001E-3</v>
      </c>
      <c r="CA3602">
        <v>-1.23</v>
      </c>
      <c r="CC3602">
        <v>7004</v>
      </c>
      <c r="CD3602">
        <v>16.107927</v>
      </c>
      <c r="CE3602">
        <v>37.035640000000001</v>
      </c>
      <c r="CF3602">
        <v>1.3300000000000001E-4</v>
      </c>
      <c r="CG3602">
        <v>35.990046</v>
      </c>
      <c r="CH3602">
        <v>4.0000000000000001E-3</v>
      </c>
      <c r="CI3602">
        <v>-1.226</v>
      </c>
    </row>
    <row r="3603" spans="1:87" x14ac:dyDescent="0.2">
      <c r="A3603">
        <v>7020</v>
      </c>
      <c r="B3603">
        <v>14.778364</v>
      </c>
      <c r="C3603">
        <v>37.047350000000002</v>
      </c>
      <c r="D3603">
        <v>1.2799999999999999E-4</v>
      </c>
      <c r="E3603">
        <v>35.989877</v>
      </c>
      <c r="F3603">
        <v>3.8999999999999998E-3</v>
      </c>
      <c r="G3603">
        <v>-1.242</v>
      </c>
      <c r="I3603">
        <v>7020</v>
      </c>
      <c r="J3603">
        <v>16.108098999999999</v>
      </c>
      <c r="K3603">
        <v>37.029969999999999</v>
      </c>
      <c r="L3603">
        <v>1.2899999999999999E-4</v>
      </c>
      <c r="M3603">
        <v>35.988208</v>
      </c>
      <c r="N3603">
        <v>4.0000000000000001E-3</v>
      </c>
      <c r="O3603">
        <v>-1.2270000000000001</v>
      </c>
      <c r="Q3603">
        <v>7018</v>
      </c>
      <c r="R3603">
        <v>15.627924999999999</v>
      </c>
      <c r="S3603">
        <v>37.040680000000002</v>
      </c>
      <c r="T3603">
        <v>1.2899999999999999E-4</v>
      </c>
      <c r="U3603">
        <v>35.989730999999999</v>
      </c>
      <c r="V3603">
        <v>4.0000000000000001E-3</v>
      </c>
      <c r="W3603">
        <v>-1.2350000000000001</v>
      </c>
      <c r="Y3603">
        <v>7018</v>
      </c>
      <c r="Z3603">
        <v>16.307739000000002</v>
      </c>
      <c r="AA3603">
        <v>37.037649999999999</v>
      </c>
      <c r="AB3603">
        <v>1.2999999999999999E-4</v>
      </c>
      <c r="AC3603">
        <v>35.989172000000003</v>
      </c>
      <c r="AD3603">
        <v>3.8999999999999998E-3</v>
      </c>
      <c r="AE3603">
        <v>-1.232</v>
      </c>
      <c r="AG3603">
        <v>7016</v>
      </c>
      <c r="AH3603">
        <v>16.164704</v>
      </c>
      <c r="AI3603">
        <v>37.03454</v>
      </c>
      <c r="AJ3603">
        <v>1.3200000000000001E-4</v>
      </c>
      <c r="AK3603">
        <v>35.990336999999997</v>
      </c>
      <c r="AL3603">
        <v>4.0000000000000001E-3</v>
      </c>
      <c r="AM3603">
        <v>-1.228</v>
      </c>
      <c r="AO3603">
        <v>7014</v>
      </c>
      <c r="AP3603">
        <v>16.400562000000001</v>
      </c>
      <c r="AQ3603">
        <v>37.028019999999998</v>
      </c>
      <c r="AR3603">
        <v>1.34E-4</v>
      </c>
      <c r="AS3603">
        <v>35.989514999999997</v>
      </c>
      <c r="AT3603">
        <v>4.0000000000000001E-3</v>
      </c>
      <c r="AU3603">
        <v>-1.226</v>
      </c>
      <c r="AW3603">
        <v>7012</v>
      </c>
      <c r="AX3603">
        <v>15.493008</v>
      </c>
      <c r="AY3603">
        <v>36.976930000000003</v>
      </c>
      <c r="AZ3603">
        <v>1.3200000000000001E-4</v>
      </c>
      <c r="BA3603">
        <v>35.989615000000001</v>
      </c>
      <c r="BB3603">
        <v>4.0000000000000001E-3</v>
      </c>
      <c r="BC3603">
        <v>-1.196</v>
      </c>
      <c r="BE3603">
        <v>7012</v>
      </c>
      <c r="BF3603">
        <v>16.399222999999999</v>
      </c>
      <c r="BG3603">
        <v>37.166049999999998</v>
      </c>
      <c r="BH3603">
        <v>1.35E-4</v>
      </c>
      <c r="BI3603">
        <v>35.990861000000002</v>
      </c>
      <c r="BJ3603">
        <v>4.1000000000000003E-3</v>
      </c>
      <c r="BK3603">
        <v>-1.25</v>
      </c>
      <c r="BM3603">
        <v>7010</v>
      </c>
      <c r="BN3603">
        <v>16.650027999999999</v>
      </c>
      <c r="BO3603">
        <v>37.036940000000001</v>
      </c>
      <c r="BP3603">
        <v>1.35E-4</v>
      </c>
      <c r="BQ3603">
        <v>35.989986000000002</v>
      </c>
      <c r="BR3603">
        <v>4.0000000000000001E-3</v>
      </c>
      <c r="BS3603">
        <v>-1.2290000000000001</v>
      </c>
      <c r="BU3603">
        <v>7008</v>
      </c>
      <c r="BV3603">
        <v>16.524497</v>
      </c>
      <c r="BW3603">
        <v>37.042349999999999</v>
      </c>
      <c r="BX3603">
        <v>1.3300000000000001E-4</v>
      </c>
      <c r="BY3603">
        <v>35.988726999999997</v>
      </c>
      <c r="BZ3603">
        <v>4.0000000000000001E-3</v>
      </c>
      <c r="CA3603">
        <v>-1.232</v>
      </c>
      <c r="CC3603">
        <v>7006</v>
      </c>
      <c r="CD3603">
        <v>16.118476000000001</v>
      </c>
      <c r="CE3603">
        <v>37.036110000000001</v>
      </c>
      <c r="CF3603">
        <v>1.3300000000000001E-4</v>
      </c>
      <c r="CG3603">
        <v>35.990440999999997</v>
      </c>
      <c r="CH3603">
        <v>4.0000000000000001E-3</v>
      </c>
      <c r="CI3603">
        <v>-1.2250000000000001</v>
      </c>
    </row>
    <row r="3604" spans="1:87" x14ac:dyDescent="0.2">
      <c r="A3604">
        <v>7022</v>
      </c>
      <c r="B3604">
        <v>14.841059</v>
      </c>
      <c r="C3604">
        <v>37.047890000000002</v>
      </c>
      <c r="D3604">
        <v>1.27E-4</v>
      </c>
      <c r="E3604">
        <v>35.990304999999999</v>
      </c>
      <c r="F3604">
        <v>3.8999999999999998E-3</v>
      </c>
      <c r="G3604">
        <v>-1.242</v>
      </c>
      <c r="I3604">
        <v>7022</v>
      </c>
      <c r="J3604">
        <v>16.183354999999999</v>
      </c>
      <c r="K3604">
        <v>37.029510000000002</v>
      </c>
      <c r="L3604">
        <v>1.2899999999999999E-4</v>
      </c>
      <c r="M3604">
        <v>35.988391</v>
      </c>
      <c r="N3604">
        <v>4.0000000000000001E-3</v>
      </c>
      <c r="O3604">
        <v>-1.226</v>
      </c>
      <c r="Q3604">
        <v>7020</v>
      </c>
      <c r="R3604">
        <v>15.742207000000001</v>
      </c>
      <c r="S3604">
        <v>37.040770000000002</v>
      </c>
      <c r="T3604">
        <v>1.27E-4</v>
      </c>
      <c r="U3604">
        <v>35.989353999999999</v>
      </c>
      <c r="V3604">
        <v>4.0000000000000001E-3</v>
      </c>
      <c r="W3604">
        <v>-1.236</v>
      </c>
      <c r="Y3604">
        <v>7020</v>
      </c>
      <c r="Z3604">
        <v>16.318422999999999</v>
      </c>
      <c r="AA3604">
        <v>37.036960000000001</v>
      </c>
      <c r="AB3604">
        <v>1.3200000000000001E-4</v>
      </c>
      <c r="AC3604">
        <v>35.989153000000002</v>
      </c>
      <c r="AD3604">
        <v>4.0000000000000001E-3</v>
      </c>
      <c r="AE3604">
        <v>-1.232</v>
      </c>
      <c r="AG3604">
        <v>7018</v>
      </c>
      <c r="AH3604">
        <v>16.198539</v>
      </c>
      <c r="AI3604">
        <v>37.033520000000003</v>
      </c>
      <c r="AJ3604">
        <v>1.3100000000000001E-4</v>
      </c>
      <c r="AK3604">
        <v>35.989361000000002</v>
      </c>
      <c r="AL3604">
        <v>4.0000000000000001E-3</v>
      </c>
      <c r="AM3604">
        <v>-1.2290000000000001</v>
      </c>
      <c r="AO3604">
        <v>7016</v>
      </c>
      <c r="AP3604">
        <v>16.411940000000001</v>
      </c>
      <c r="AQ3604">
        <v>37.027679999999997</v>
      </c>
      <c r="AR3604">
        <v>1.34E-4</v>
      </c>
      <c r="AS3604">
        <v>35.990358000000001</v>
      </c>
      <c r="AT3604">
        <v>4.0000000000000001E-3</v>
      </c>
      <c r="AU3604">
        <v>-1.2250000000000001</v>
      </c>
      <c r="AW3604">
        <v>7014</v>
      </c>
      <c r="AX3604">
        <v>15.488669</v>
      </c>
      <c r="AY3604">
        <v>36.976770000000002</v>
      </c>
      <c r="AZ3604">
        <v>1.3200000000000001E-4</v>
      </c>
      <c r="BA3604">
        <v>35.989566000000003</v>
      </c>
      <c r="BB3604">
        <v>4.0000000000000001E-3</v>
      </c>
      <c r="BC3604">
        <v>-1.1970000000000001</v>
      </c>
      <c r="BE3604">
        <v>7014</v>
      </c>
      <c r="BF3604">
        <v>16.398921000000001</v>
      </c>
      <c r="BG3604">
        <v>37.165550000000003</v>
      </c>
      <c r="BH3604">
        <v>1.36E-4</v>
      </c>
      <c r="BI3604">
        <v>35.990502999999997</v>
      </c>
      <c r="BJ3604">
        <v>4.1000000000000003E-3</v>
      </c>
      <c r="BK3604">
        <v>-1.25</v>
      </c>
      <c r="BM3604">
        <v>7012</v>
      </c>
      <c r="BN3604">
        <v>16.652964000000001</v>
      </c>
      <c r="BO3604">
        <v>37.036819999999999</v>
      </c>
      <c r="BP3604">
        <v>1.34E-4</v>
      </c>
      <c r="BQ3604">
        <v>35.990405000000003</v>
      </c>
      <c r="BR3604">
        <v>4.0000000000000001E-3</v>
      </c>
      <c r="BS3604">
        <v>-1.2290000000000001</v>
      </c>
      <c r="BU3604">
        <v>7010</v>
      </c>
      <c r="BV3604">
        <v>16.527795000000001</v>
      </c>
      <c r="BW3604">
        <v>37.042619999999999</v>
      </c>
      <c r="BX3604">
        <v>1.3200000000000001E-4</v>
      </c>
      <c r="BY3604">
        <v>35.988934999999998</v>
      </c>
      <c r="BZ3604">
        <v>3.8999999999999998E-3</v>
      </c>
      <c r="CA3604">
        <v>-1.2310000000000001</v>
      </c>
      <c r="CC3604">
        <v>7008</v>
      </c>
      <c r="CD3604">
        <v>16.127367</v>
      </c>
      <c r="CE3604">
        <v>37.035780000000003</v>
      </c>
      <c r="CF3604">
        <v>1.3100000000000001E-4</v>
      </c>
      <c r="CG3604">
        <v>35.989924000000002</v>
      </c>
      <c r="CH3604">
        <v>4.0000000000000001E-3</v>
      </c>
      <c r="CI3604">
        <v>-1.226</v>
      </c>
    </row>
    <row r="3605" spans="1:87" x14ac:dyDescent="0.2">
      <c r="A3605">
        <v>7024</v>
      </c>
      <c r="B3605">
        <v>14.896433999999999</v>
      </c>
      <c r="C3605">
        <v>37.047539999999998</v>
      </c>
      <c r="D3605">
        <v>1.2799999999999999E-4</v>
      </c>
      <c r="E3605">
        <v>35.989843999999998</v>
      </c>
      <c r="F3605">
        <v>4.0000000000000001E-3</v>
      </c>
      <c r="G3605">
        <v>-1.2410000000000001</v>
      </c>
      <c r="I3605">
        <v>7024</v>
      </c>
      <c r="J3605">
        <v>16.249195</v>
      </c>
      <c r="K3605">
        <v>37.029960000000003</v>
      </c>
      <c r="L3605">
        <v>1.2899999999999999E-4</v>
      </c>
      <c r="M3605">
        <v>35.988644000000001</v>
      </c>
      <c r="N3605">
        <v>4.0000000000000001E-3</v>
      </c>
      <c r="O3605">
        <v>-1.2270000000000001</v>
      </c>
      <c r="Q3605">
        <v>7022</v>
      </c>
      <c r="R3605">
        <v>15.835819000000001</v>
      </c>
      <c r="S3605">
        <v>37.041119999999999</v>
      </c>
      <c r="T3605">
        <v>1.2799999999999999E-4</v>
      </c>
      <c r="U3605">
        <v>35.988397999999997</v>
      </c>
      <c r="V3605">
        <v>3.8999999999999998E-3</v>
      </c>
      <c r="W3605">
        <v>-1.2350000000000001</v>
      </c>
      <c r="Y3605">
        <v>7022</v>
      </c>
      <c r="Z3605">
        <v>16.328111</v>
      </c>
      <c r="AA3605">
        <v>37.037170000000003</v>
      </c>
      <c r="AB3605">
        <v>1.3100000000000001E-4</v>
      </c>
      <c r="AC3605">
        <v>35.988439</v>
      </c>
      <c r="AD3605">
        <v>4.0000000000000001E-3</v>
      </c>
      <c r="AE3605">
        <v>-1.232</v>
      </c>
      <c r="AG3605">
        <v>7020</v>
      </c>
      <c r="AH3605">
        <v>16.226794000000002</v>
      </c>
      <c r="AI3605">
        <v>37.034619999999997</v>
      </c>
      <c r="AJ3605">
        <v>1.3100000000000001E-4</v>
      </c>
      <c r="AK3605">
        <v>35.989615999999998</v>
      </c>
      <c r="AL3605">
        <v>4.0000000000000001E-3</v>
      </c>
      <c r="AM3605">
        <v>-1.23</v>
      </c>
      <c r="AO3605">
        <v>7018</v>
      </c>
      <c r="AP3605">
        <v>16.421140000000001</v>
      </c>
      <c r="AQ3605">
        <v>37.02805</v>
      </c>
      <c r="AR3605">
        <v>1.3300000000000001E-4</v>
      </c>
      <c r="AS3605">
        <v>35.989640999999999</v>
      </c>
      <c r="AT3605">
        <v>4.0000000000000001E-3</v>
      </c>
      <c r="AU3605">
        <v>-1.2250000000000001</v>
      </c>
      <c r="AW3605">
        <v>7016</v>
      </c>
      <c r="AX3605">
        <v>15.483396000000001</v>
      </c>
      <c r="AY3605">
        <v>36.976869999999998</v>
      </c>
      <c r="AZ3605">
        <v>1.3100000000000001E-4</v>
      </c>
      <c r="BA3605">
        <v>35.990110000000001</v>
      </c>
      <c r="BB3605">
        <v>4.0000000000000001E-3</v>
      </c>
      <c r="BC3605">
        <v>-1.1970000000000001</v>
      </c>
      <c r="BE3605">
        <v>7016</v>
      </c>
      <c r="BF3605">
        <v>16.399242000000001</v>
      </c>
      <c r="BG3605">
        <v>37.16554</v>
      </c>
      <c r="BH3605">
        <v>1.35E-4</v>
      </c>
      <c r="BI3605">
        <v>35.989693000000003</v>
      </c>
      <c r="BJ3605">
        <v>4.1000000000000003E-3</v>
      </c>
      <c r="BK3605">
        <v>-1.25</v>
      </c>
      <c r="BM3605">
        <v>7014</v>
      </c>
      <c r="BN3605">
        <v>16.654074000000001</v>
      </c>
      <c r="BO3605">
        <v>37.037230000000001</v>
      </c>
      <c r="BP3605">
        <v>1.35E-4</v>
      </c>
      <c r="BQ3605">
        <v>35.989697</v>
      </c>
      <c r="BR3605">
        <v>4.0000000000000001E-3</v>
      </c>
      <c r="BS3605">
        <v>-1.2290000000000001</v>
      </c>
      <c r="BU3605">
        <v>7012</v>
      </c>
      <c r="BV3605">
        <v>16.530607</v>
      </c>
      <c r="BW3605">
        <v>37.043100000000003</v>
      </c>
      <c r="BX3605">
        <v>1.3200000000000001E-4</v>
      </c>
      <c r="BY3605">
        <v>35.989324000000003</v>
      </c>
      <c r="BZ3605">
        <v>3.8999999999999998E-3</v>
      </c>
      <c r="CA3605">
        <v>-1.23</v>
      </c>
      <c r="CC3605">
        <v>7010</v>
      </c>
      <c r="CD3605">
        <v>16.135888000000001</v>
      </c>
      <c r="CE3605">
        <v>37.035789999999999</v>
      </c>
      <c r="CF3605">
        <v>1.3100000000000001E-4</v>
      </c>
      <c r="CG3605">
        <v>35.990561</v>
      </c>
      <c r="CH3605">
        <v>3.8999999999999998E-3</v>
      </c>
      <c r="CI3605">
        <v>-1.226</v>
      </c>
    </row>
    <row r="3606" spans="1:87" x14ac:dyDescent="0.2">
      <c r="A3606">
        <v>7026</v>
      </c>
      <c r="B3606">
        <v>14.946657</v>
      </c>
      <c r="C3606">
        <v>37.04768</v>
      </c>
      <c r="D3606">
        <v>1.2899999999999999E-4</v>
      </c>
      <c r="E3606">
        <v>35.989603000000002</v>
      </c>
      <c r="F3606">
        <v>4.0000000000000001E-3</v>
      </c>
      <c r="G3606">
        <v>-1.2410000000000001</v>
      </c>
      <c r="I3606">
        <v>7026</v>
      </c>
      <c r="J3606">
        <v>16.306221000000001</v>
      </c>
      <c r="K3606">
        <v>37.030459999999998</v>
      </c>
      <c r="L3606">
        <v>1.2999999999999999E-4</v>
      </c>
      <c r="M3606">
        <v>35.989089</v>
      </c>
      <c r="N3606">
        <v>3.8999999999999998E-3</v>
      </c>
      <c r="O3606">
        <v>-1.2270000000000001</v>
      </c>
      <c r="Q3606">
        <v>7024</v>
      </c>
      <c r="R3606">
        <v>15.911621999999999</v>
      </c>
      <c r="S3606">
        <v>37.040840000000003</v>
      </c>
      <c r="T3606">
        <v>1.2899999999999999E-4</v>
      </c>
      <c r="U3606">
        <v>35.988633</v>
      </c>
      <c r="V3606">
        <v>3.8999999999999998E-3</v>
      </c>
      <c r="W3606">
        <v>-1.2350000000000001</v>
      </c>
      <c r="Y3606">
        <v>7024</v>
      </c>
      <c r="Z3606">
        <v>16.336711000000001</v>
      </c>
      <c r="AA3606">
        <v>37.036740000000002</v>
      </c>
      <c r="AB3606">
        <v>1.3100000000000001E-4</v>
      </c>
      <c r="AC3606">
        <v>35.988573000000002</v>
      </c>
      <c r="AD3606">
        <v>4.0000000000000001E-3</v>
      </c>
      <c r="AE3606">
        <v>-1.232</v>
      </c>
      <c r="AG3606">
        <v>7022</v>
      </c>
      <c r="AH3606">
        <v>16.251598000000001</v>
      </c>
      <c r="AI3606">
        <v>37.034300000000002</v>
      </c>
      <c r="AJ3606">
        <v>1.3200000000000001E-4</v>
      </c>
      <c r="AK3606">
        <v>35.990313</v>
      </c>
      <c r="AL3606">
        <v>4.0000000000000001E-3</v>
      </c>
      <c r="AM3606">
        <v>-1.2290000000000001</v>
      </c>
      <c r="AO3606">
        <v>7020</v>
      </c>
      <c r="AP3606">
        <v>16.428386</v>
      </c>
      <c r="AQ3606">
        <v>37.028570000000002</v>
      </c>
      <c r="AR3606">
        <v>1.35E-4</v>
      </c>
      <c r="AS3606">
        <v>35.989623999999999</v>
      </c>
      <c r="AT3606">
        <v>4.0000000000000001E-3</v>
      </c>
      <c r="AU3606">
        <v>-1.226</v>
      </c>
      <c r="AW3606">
        <v>7018</v>
      </c>
      <c r="AX3606">
        <v>15.477710999999999</v>
      </c>
      <c r="AY3606">
        <v>36.976489999999998</v>
      </c>
      <c r="AZ3606">
        <v>1.3300000000000001E-4</v>
      </c>
      <c r="BA3606">
        <v>35.989379999999997</v>
      </c>
      <c r="BB3606">
        <v>4.0000000000000001E-3</v>
      </c>
      <c r="BC3606">
        <v>-1.196</v>
      </c>
      <c r="BE3606">
        <v>7018</v>
      </c>
      <c r="BF3606">
        <v>16.399740999999999</v>
      </c>
      <c r="BG3606">
        <v>37.16657</v>
      </c>
      <c r="BH3606">
        <v>1.35E-4</v>
      </c>
      <c r="BI3606">
        <v>35.990467000000002</v>
      </c>
      <c r="BJ3606">
        <v>4.0000000000000001E-3</v>
      </c>
      <c r="BK3606">
        <v>-1.25</v>
      </c>
      <c r="BM3606">
        <v>7016</v>
      </c>
      <c r="BN3606">
        <v>16.653804000000001</v>
      </c>
      <c r="BO3606">
        <v>37.037579999999998</v>
      </c>
      <c r="BP3606">
        <v>1.35E-4</v>
      </c>
      <c r="BQ3606">
        <v>35.989792999999999</v>
      </c>
      <c r="BR3606">
        <v>4.0000000000000001E-3</v>
      </c>
      <c r="BS3606">
        <v>-1.2290000000000001</v>
      </c>
      <c r="BU3606">
        <v>7014</v>
      </c>
      <c r="BV3606">
        <v>16.531376999999999</v>
      </c>
      <c r="BW3606">
        <v>37.043010000000002</v>
      </c>
      <c r="BX3606">
        <v>1.3300000000000001E-4</v>
      </c>
      <c r="BY3606">
        <v>35.988892</v>
      </c>
      <c r="BZ3606">
        <v>4.0000000000000001E-3</v>
      </c>
      <c r="CA3606">
        <v>-1.23</v>
      </c>
      <c r="CC3606">
        <v>7012</v>
      </c>
      <c r="CD3606">
        <v>16.143574999999998</v>
      </c>
      <c r="CE3606">
        <v>37.034999999999997</v>
      </c>
      <c r="CF3606">
        <v>1.3200000000000001E-4</v>
      </c>
      <c r="CG3606">
        <v>35.990243999999997</v>
      </c>
      <c r="CH3606">
        <v>3.8999999999999998E-3</v>
      </c>
      <c r="CI3606">
        <v>-1.226</v>
      </c>
    </row>
    <row r="3607" spans="1:87" x14ac:dyDescent="0.2">
      <c r="A3607">
        <v>7028</v>
      </c>
      <c r="B3607">
        <v>14.990534</v>
      </c>
      <c r="C3607">
        <v>37.046950000000002</v>
      </c>
      <c r="D3607">
        <v>1.2899999999999999E-4</v>
      </c>
      <c r="E3607">
        <v>35.990274999999997</v>
      </c>
      <c r="F3607">
        <v>3.8999999999999998E-3</v>
      </c>
      <c r="G3607">
        <v>-1.2430000000000001</v>
      </c>
      <c r="I3607">
        <v>7028</v>
      </c>
      <c r="J3607">
        <v>16.358512000000001</v>
      </c>
      <c r="K3607">
        <v>37.030230000000003</v>
      </c>
      <c r="L3607">
        <v>1.3100000000000001E-4</v>
      </c>
      <c r="M3607">
        <v>35.988832000000002</v>
      </c>
      <c r="N3607">
        <v>4.0000000000000001E-3</v>
      </c>
      <c r="O3607">
        <v>-1.228</v>
      </c>
      <c r="Q3607">
        <v>7026</v>
      </c>
      <c r="R3607">
        <v>15.968124</v>
      </c>
      <c r="S3607">
        <v>37.039679999999997</v>
      </c>
      <c r="T3607">
        <v>1.2899999999999999E-4</v>
      </c>
      <c r="U3607">
        <v>35.988551999999999</v>
      </c>
      <c r="V3607">
        <v>3.8999999999999998E-3</v>
      </c>
      <c r="W3607">
        <v>-1.2350000000000001</v>
      </c>
      <c r="Y3607">
        <v>7026</v>
      </c>
      <c r="Z3607">
        <v>16.345344000000001</v>
      </c>
      <c r="AA3607">
        <v>37.036760000000001</v>
      </c>
      <c r="AB3607">
        <v>1.3100000000000001E-4</v>
      </c>
      <c r="AC3607">
        <v>35.990068999999998</v>
      </c>
      <c r="AD3607">
        <v>3.8999999999999998E-3</v>
      </c>
      <c r="AE3607">
        <v>-1.2310000000000001</v>
      </c>
      <c r="AG3607">
        <v>7024</v>
      </c>
      <c r="AH3607">
        <v>16.274045999999998</v>
      </c>
      <c r="AI3607">
        <v>37.034309999999998</v>
      </c>
      <c r="AJ3607">
        <v>1.3200000000000001E-4</v>
      </c>
      <c r="AK3607">
        <v>35.990073000000002</v>
      </c>
      <c r="AL3607">
        <v>4.0000000000000001E-3</v>
      </c>
      <c r="AM3607">
        <v>-1.2290000000000001</v>
      </c>
      <c r="AO3607">
        <v>7022</v>
      </c>
      <c r="AP3607">
        <v>16.433351999999999</v>
      </c>
      <c r="AQ3607">
        <v>37.028649999999999</v>
      </c>
      <c r="AR3607">
        <v>1.36E-4</v>
      </c>
      <c r="AS3607">
        <v>35.990088</v>
      </c>
      <c r="AT3607">
        <v>4.0000000000000001E-3</v>
      </c>
      <c r="AU3607">
        <v>-1.2250000000000001</v>
      </c>
      <c r="AW3607">
        <v>7020</v>
      </c>
      <c r="AX3607">
        <v>15.472925</v>
      </c>
      <c r="AY3607">
        <v>36.976689999999998</v>
      </c>
      <c r="AZ3607">
        <v>1.3200000000000001E-4</v>
      </c>
      <c r="BA3607">
        <v>35.990293999999999</v>
      </c>
      <c r="BB3607">
        <v>4.0000000000000001E-3</v>
      </c>
      <c r="BC3607">
        <v>-1.198</v>
      </c>
      <c r="BE3607">
        <v>7020</v>
      </c>
      <c r="BF3607">
        <v>16.400157</v>
      </c>
      <c r="BG3607">
        <v>37.165840000000003</v>
      </c>
      <c r="BH3607">
        <v>1.35E-4</v>
      </c>
      <c r="BI3607">
        <v>35.990546000000002</v>
      </c>
      <c r="BJ3607">
        <v>4.1000000000000003E-3</v>
      </c>
      <c r="BK3607">
        <v>-1.25</v>
      </c>
      <c r="BM3607">
        <v>7018</v>
      </c>
      <c r="BN3607">
        <v>16.653455000000001</v>
      </c>
      <c r="BO3607">
        <v>37.036729999999999</v>
      </c>
      <c r="BP3607">
        <v>1.34E-4</v>
      </c>
      <c r="BQ3607">
        <v>35.989797000000003</v>
      </c>
      <c r="BR3607">
        <v>4.0000000000000001E-3</v>
      </c>
      <c r="BS3607">
        <v>-1.2290000000000001</v>
      </c>
      <c r="BU3607">
        <v>7016</v>
      </c>
      <c r="BV3607">
        <v>16.536795000000001</v>
      </c>
      <c r="BW3607">
        <v>37.043410000000002</v>
      </c>
      <c r="BX3607">
        <v>1.3300000000000001E-4</v>
      </c>
      <c r="BY3607">
        <v>35.989469999999997</v>
      </c>
      <c r="BZ3607">
        <v>4.0000000000000001E-3</v>
      </c>
      <c r="CA3607">
        <v>-1.23</v>
      </c>
      <c r="CC3607">
        <v>7014</v>
      </c>
      <c r="CD3607">
        <v>16.149198999999999</v>
      </c>
      <c r="CE3607">
        <v>37.035080000000001</v>
      </c>
      <c r="CF3607">
        <v>1.3300000000000001E-4</v>
      </c>
      <c r="CG3607">
        <v>35.989637000000002</v>
      </c>
      <c r="CH3607">
        <v>3.8999999999999998E-3</v>
      </c>
      <c r="CI3607">
        <v>-1.2250000000000001</v>
      </c>
    </row>
    <row r="3608" spans="1:87" x14ac:dyDescent="0.2">
      <c r="A3608">
        <v>7030</v>
      </c>
      <c r="B3608">
        <v>15.030728</v>
      </c>
      <c r="C3608">
        <v>37.046639999999996</v>
      </c>
      <c r="D3608">
        <v>1.27E-4</v>
      </c>
      <c r="E3608">
        <v>35.989755000000002</v>
      </c>
      <c r="F3608">
        <v>4.0000000000000001E-3</v>
      </c>
      <c r="G3608">
        <v>-1.242</v>
      </c>
      <c r="I3608">
        <v>7030</v>
      </c>
      <c r="J3608">
        <v>16.404792</v>
      </c>
      <c r="K3608">
        <v>37.030859999999997</v>
      </c>
      <c r="L3608">
        <v>1.3100000000000001E-4</v>
      </c>
      <c r="M3608">
        <v>35.988382999999999</v>
      </c>
      <c r="N3608">
        <v>3.8999999999999998E-3</v>
      </c>
      <c r="O3608">
        <v>-1.228</v>
      </c>
      <c r="Q3608">
        <v>7028</v>
      </c>
      <c r="R3608">
        <v>16.012931999999999</v>
      </c>
      <c r="S3608">
        <v>37.03978</v>
      </c>
      <c r="T3608">
        <v>1.2899999999999999E-4</v>
      </c>
      <c r="U3608">
        <v>35.988235000000003</v>
      </c>
      <c r="V3608">
        <v>4.0000000000000001E-3</v>
      </c>
      <c r="W3608">
        <v>-1.2350000000000001</v>
      </c>
      <c r="Y3608">
        <v>7028</v>
      </c>
      <c r="Z3608">
        <v>16.352125000000001</v>
      </c>
      <c r="AA3608">
        <v>37.036909999999999</v>
      </c>
      <c r="AB3608">
        <v>1.3100000000000001E-4</v>
      </c>
      <c r="AC3608">
        <v>35.989635</v>
      </c>
      <c r="AD3608">
        <v>3.8999999999999998E-3</v>
      </c>
      <c r="AE3608">
        <v>-1.2310000000000001</v>
      </c>
      <c r="AG3608">
        <v>7026</v>
      </c>
      <c r="AH3608">
        <v>16.292577000000001</v>
      </c>
      <c r="AI3608">
        <v>37.034880000000001</v>
      </c>
      <c r="AJ3608">
        <v>1.3200000000000001E-4</v>
      </c>
      <c r="AK3608">
        <v>35.989809999999999</v>
      </c>
      <c r="AL3608">
        <v>4.0000000000000001E-3</v>
      </c>
      <c r="AM3608">
        <v>-1.2290000000000001</v>
      </c>
      <c r="AO3608">
        <v>7024</v>
      </c>
      <c r="AP3608">
        <v>16.437811</v>
      </c>
      <c r="AQ3608">
        <v>37.028390000000002</v>
      </c>
      <c r="AR3608">
        <v>1.35E-4</v>
      </c>
      <c r="AS3608">
        <v>35.989621999999997</v>
      </c>
      <c r="AT3608">
        <v>4.0000000000000001E-3</v>
      </c>
      <c r="AU3608">
        <v>-1.226</v>
      </c>
      <c r="AW3608">
        <v>7022</v>
      </c>
      <c r="AX3608">
        <v>15.471075000000001</v>
      </c>
      <c r="AY3608">
        <v>36.97627</v>
      </c>
      <c r="AZ3608">
        <v>1.3100000000000001E-4</v>
      </c>
      <c r="BA3608">
        <v>35.990273999999999</v>
      </c>
      <c r="BB3608">
        <v>4.0000000000000001E-3</v>
      </c>
      <c r="BC3608">
        <v>-1.1970000000000001</v>
      </c>
      <c r="BE3608">
        <v>7022</v>
      </c>
      <c r="BF3608">
        <v>16.399909999999998</v>
      </c>
      <c r="BG3608">
        <v>37.165140000000001</v>
      </c>
      <c r="BH3608">
        <v>1.35E-4</v>
      </c>
      <c r="BI3608">
        <v>35.990690000000001</v>
      </c>
      <c r="BJ3608">
        <v>4.1000000000000003E-3</v>
      </c>
      <c r="BK3608">
        <v>-1.25</v>
      </c>
      <c r="BM3608">
        <v>7020</v>
      </c>
      <c r="BN3608">
        <v>16.65287</v>
      </c>
      <c r="BO3608">
        <v>37.037579999999998</v>
      </c>
      <c r="BP3608">
        <v>1.34E-4</v>
      </c>
      <c r="BQ3608">
        <v>35.989826999999998</v>
      </c>
      <c r="BR3608">
        <v>4.0000000000000001E-3</v>
      </c>
      <c r="BS3608">
        <v>-1.2290000000000001</v>
      </c>
      <c r="BU3608">
        <v>7018</v>
      </c>
      <c r="BV3608">
        <v>16.538906999999998</v>
      </c>
      <c r="BW3608">
        <v>37.043140000000001</v>
      </c>
      <c r="BX3608">
        <v>1.3200000000000001E-4</v>
      </c>
      <c r="BY3608">
        <v>35.989117</v>
      </c>
      <c r="BZ3608">
        <v>4.0000000000000001E-3</v>
      </c>
      <c r="CA3608">
        <v>-1.23</v>
      </c>
      <c r="CC3608">
        <v>7016</v>
      </c>
      <c r="CD3608">
        <v>16.153386999999999</v>
      </c>
      <c r="CE3608">
        <v>37.035469999999997</v>
      </c>
      <c r="CF3608">
        <v>1.3200000000000001E-4</v>
      </c>
      <c r="CG3608">
        <v>35.989578999999999</v>
      </c>
      <c r="CH3608">
        <v>4.0000000000000001E-3</v>
      </c>
      <c r="CI3608">
        <v>-1.2250000000000001</v>
      </c>
    </row>
    <row r="3609" spans="1:87" x14ac:dyDescent="0.2">
      <c r="A3609">
        <v>7032</v>
      </c>
      <c r="B3609">
        <v>15.066001</v>
      </c>
      <c r="C3609">
        <v>37.047179999999997</v>
      </c>
      <c r="D3609">
        <v>1.2799999999999999E-4</v>
      </c>
      <c r="E3609">
        <v>35.989767000000001</v>
      </c>
      <c r="F3609">
        <v>4.0000000000000001E-3</v>
      </c>
      <c r="G3609">
        <v>-1.2410000000000001</v>
      </c>
      <c r="I3609">
        <v>7032</v>
      </c>
      <c r="J3609">
        <v>16.446933000000001</v>
      </c>
      <c r="K3609">
        <v>37.030079999999998</v>
      </c>
      <c r="L3609">
        <v>1.3100000000000001E-4</v>
      </c>
      <c r="M3609">
        <v>35.988818999999999</v>
      </c>
      <c r="N3609">
        <v>3.8999999999999998E-3</v>
      </c>
      <c r="O3609">
        <v>-1.2270000000000001</v>
      </c>
      <c r="Q3609">
        <v>7030</v>
      </c>
      <c r="R3609">
        <v>16.049959999999999</v>
      </c>
      <c r="S3609">
        <v>37.040939999999999</v>
      </c>
      <c r="T3609">
        <v>1.2999999999999999E-4</v>
      </c>
      <c r="U3609">
        <v>35.988706000000001</v>
      </c>
      <c r="V3609">
        <v>4.0000000000000001E-3</v>
      </c>
      <c r="W3609">
        <v>-1.2350000000000001</v>
      </c>
      <c r="Y3609">
        <v>7030</v>
      </c>
      <c r="Z3609">
        <v>16.358046999999999</v>
      </c>
      <c r="AA3609">
        <v>37.036929999999998</v>
      </c>
      <c r="AB3609">
        <v>1.3200000000000001E-4</v>
      </c>
      <c r="AC3609">
        <v>35.988639999999997</v>
      </c>
      <c r="AD3609">
        <v>3.8999999999999998E-3</v>
      </c>
      <c r="AE3609">
        <v>-1.232</v>
      </c>
      <c r="AG3609">
        <v>7028</v>
      </c>
      <c r="AH3609">
        <v>16.308575000000001</v>
      </c>
      <c r="AI3609">
        <v>37.034520000000001</v>
      </c>
      <c r="AJ3609">
        <v>1.3100000000000001E-4</v>
      </c>
      <c r="AK3609">
        <v>35.989525999999998</v>
      </c>
      <c r="AL3609">
        <v>4.0000000000000001E-3</v>
      </c>
      <c r="AM3609">
        <v>-1.2290000000000001</v>
      </c>
      <c r="AO3609">
        <v>7026</v>
      </c>
      <c r="AP3609">
        <v>16.441749999999999</v>
      </c>
      <c r="AQ3609">
        <v>37.028500000000001</v>
      </c>
      <c r="AR3609">
        <v>1.34E-4</v>
      </c>
      <c r="AS3609">
        <v>35.98968</v>
      </c>
      <c r="AT3609">
        <v>4.1000000000000003E-3</v>
      </c>
      <c r="AU3609">
        <v>-1.2250000000000001</v>
      </c>
      <c r="AW3609">
        <v>7024</v>
      </c>
      <c r="AX3609">
        <v>15.470485</v>
      </c>
      <c r="AY3609">
        <v>36.976660000000003</v>
      </c>
      <c r="AZ3609">
        <v>1.2999999999999999E-4</v>
      </c>
      <c r="BA3609">
        <v>35.989648000000003</v>
      </c>
      <c r="BB3609">
        <v>4.0000000000000001E-3</v>
      </c>
      <c r="BC3609">
        <v>-1.1950000000000001</v>
      </c>
      <c r="BE3609">
        <v>7024</v>
      </c>
      <c r="BF3609">
        <v>16.397190999999999</v>
      </c>
      <c r="BG3609">
        <v>37.166640000000001</v>
      </c>
      <c r="BH3609">
        <v>1.35E-4</v>
      </c>
      <c r="BI3609">
        <v>35.990422000000002</v>
      </c>
      <c r="BJ3609">
        <v>4.1000000000000003E-3</v>
      </c>
      <c r="BK3609">
        <v>-1.25</v>
      </c>
      <c r="BM3609">
        <v>7022</v>
      </c>
      <c r="BN3609">
        <v>16.653632999999999</v>
      </c>
      <c r="BO3609">
        <v>37.0379</v>
      </c>
      <c r="BP3609">
        <v>1.34E-4</v>
      </c>
      <c r="BQ3609">
        <v>35.990270000000002</v>
      </c>
      <c r="BR3609">
        <v>4.0000000000000001E-3</v>
      </c>
      <c r="BS3609">
        <v>-1.2290000000000001</v>
      </c>
      <c r="BU3609">
        <v>7020</v>
      </c>
      <c r="BV3609">
        <v>16.539615999999999</v>
      </c>
      <c r="BW3609">
        <v>37.042459999999998</v>
      </c>
      <c r="BX3609">
        <v>1.3100000000000001E-4</v>
      </c>
      <c r="BY3609">
        <v>35.988897000000001</v>
      </c>
      <c r="BZ3609">
        <v>4.0000000000000001E-3</v>
      </c>
      <c r="CA3609">
        <v>-1.2310000000000001</v>
      </c>
      <c r="CC3609">
        <v>7018</v>
      </c>
      <c r="CD3609">
        <v>16.157764</v>
      </c>
      <c r="CE3609">
        <v>37.03584</v>
      </c>
      <c r="CF3609">
        <v>1.3200000000000001E-4</v>
      </c>
      <c r="CG3609">
        <v>35.989834000000002</v>
      </c>
      <c r="CH3609">
        <v>4.0000000000000001E-3</v>
      </c>
      <c r="CI3609">
        <v>-1.226</v>
      </c>
    </row>
    <row r="3610" spans="1:87" x14ac:dyDescent="0.2">
      <c r="A3610">
        <v>7034</v>
      </c>
      <c r="B3610">
        <v>15.097607</v>
      </c>
      <c r="C3610">
        <v>37.047280000000001</v>
      </c>
      <c r="D3610">
        <v>1.2899999999999999E-4</v>
      </c>
      <c r="E3610">
        <v>35.989319999999999</v>
      </c>
      <c r="F3610">
        <v>4.0000000000000001E-3</v>
      </c>
      <c r="G3610">
        <v>-1.242</v>
      </c>
      <c r="I3610">
        <v>7034</v>
      </c>
      <c r="J3610">
        <v>16.486104999999998</v>
      </c>
      <c r="K3610">
        <v>37.030259999999998</v>
      </c>
      <c r="L3610">
        <v>1.2999999999999999E-4</v>
      </c>
      <c r="M3610">
        <v>35.988529999999997</v>
      </c>
      <c r="N3610">
        <v>4.0000000000000001E-3</v>
      </c>
      <c r="O3610">
        <v>-1.2270000000000001</v>
      </c>
      <c r="Q3610">
        <v>7032</v>
      </c>
      <c r="R3610">
        <v>16.080493000000001</v>
      </c>
      <c r="S3610">
        <v>37.040619999999997</v>
      </c>
      <c r="T3610">
        <v>1.3200000000000001E-4</v>
      </c>
      <c r="U3610">
        <v>35.989007999999998</v>
      </c>
      <c r="V3610">
        <v>3.8999999999999998E-3</v>
      </c>
      <c r="W3610">
        <v>-1.2350000000000001</v>
      </c>
      <c r="Y3610">
        <v>7032</v>
      </c>
      <c r="Z3610">
        <v>16.361891</v>
      </c>
      <c r="AA3610">
        <v>37.03651</v>
      </c>
      <c r="AB3610">
        <v>1.3100000000000001E-4</v>
      </c>
      <c r="AC3610">
        <v>35.989198000000002</v>
      </c>
      <c r="AD3610">
        <v>3.8999999999999998E-3</v>
      </c>
      <c r="AE3610">
        <v>-1.232</v>
      </c>
      <c r="AG3610">
        <v>7030</v>
      </c>
      <c r="AH3610">
        <v>16.322006999999999</v>
      </c>
      <c r="AI3610">
        <v>37.035229999999999</v>
      </c>
      <c r="AJ3610">
        <v>1.3200000000000001E-4</v>
      </c>
      <c r="AK3610">
        <v>35.990157000000004</v>
      </c>
      <c r="AL3610">
        <v>4.0000000000000001E-3</v>
      </c>
      <c r="AM3610">
        <v>-1.2290000000000001</v>
      </c>
      <c r="AO3610">
        <v>7028</v>
      </c>
      <c r="AP3610">
        <v>16.445882999999998</v>
      </c>
      <c r="AQ3610">
        <v>37.029000000000003</v>
      </c>
      <c r="AR3610">
        <v>1.34E-4</v>
      </c>
      <c r="AS3610">
        <v>35.989064999999997</v>
      </c>
      <c r="AT3610">
        <v>4.0000000000000001E-3</v>
      </c>
      <c r="AU3610">
        <v>-1.2250000000000001</v>
      </c>
      <c r="AW3610">
        <v>7026</v>
      </c>
      <c r="AX3610">
        <v>15.469673</v>
      </c>
      <c r="AY3610">
        <v>36.977080000000001</v>
      </c>
      <c r="AZ3610">
        <v>1.3200000000000001E-4</v>
      </c>
      <c r="BA3610">
        <v>35.989632999999998</v>
      </c>
      <c r="BB3610">
        <v>4.0000000000000001E-3</v>
      </c>
      <c r="BC3610">
        <v>-1.196</v>
      </c>
      <c r="BE3610">
        <v>7026</v>
      </c>
      <c r="BF3610">
        <v>16.395315</v>
      </c>
      <c r="BG3610">
        <v>37.166620000000002</v>
      </c>
      <c r="BH3610">
        <v>1.35E-4</v>
      </c>
      <c r="BI3610">
        <v>35.990662</v>
      </c>
      <c r="BJ3610">
        <v>4.1000000000000003E-3</v>
      </c>
      <c r="BK3610">
        <v>-1.25</v>
      </c>
      <c r="BM3610">
        <v>7024</v>
      </c>
      <c r="BN3610">
        <v>16.654022000000001</v>
      </c>
      <c r="BO3610">
        <v>37.03763</v>
      </c>
      <c r="BP3610">
        <v>1.3300000000000001E-4</v>
      </c>
      <c r="BQ3610">
        <v>35.990478000000003</v>
      </c>
      <c r="BR3610">
        <v>4.0000000000000001E-3</v>
      </c>
      <c r="BS3610">
        <v>-1.2290000000000001</v>
      </c>
      <c r="BU3610">
        <v>7022</v>
      </c>
      <c r="BV3610">
        <v>16.541599999999999</v>
      </c>
      <c r="BW3610">
        <v>37.043129999999998</v>
      </c>
      <c r="BX3610">
        <v>1.3200000000000001E-4</v>
      </c>
      <c r="BY3610">
        <v>35.988815000000002</v>
      </c>
      <c r="BZ3610">
        <v>3.8999999999999998E-3</v>
      </c>
      <c r="CA3610">
        <v>-1.2310000000000001</v>
      </c>
      <c r="CC3610">
        <v>7020</v>
      </c>
      <c r="CD3610">
        <v>16.161832</v>
      </c>
      <c r="CE3610">
        <v>37.035499999999999</v>
      </c>
      <c r="CF3610">
        <v>1.3100000000000001E-4</v>
      </c>
      <c r="CG3610">
        <v>35.990611000000001</v>
      </c>
      <c r="CH3610">
        <v>4.0000000000000001E-3</v>
      </c>
      <c r="CI3610">
        <v>-1.2270000000000001</v>
      </c>
    </row>
    <row r="3611" spans="1:87" x14ac:dyDescent="0.2">
      <c r="A3611">
        <v>7036</v>
      </c>
      <c r="B3611">
        <v>15.124825</v>
      </c>
      <c r="C3611">
        <v>37.047330000000002</v>
      </c>
      <c r="D3611">
        <v>1.2899999999999999E-4</v>
      </c>
      <c r="E3611">
        <v>35.990029999999997</v>
      </c>
      <c r="F3611">
        <v>3.8999999999999998E-3</v>
      </c>
      <c r="G3611">
        <v>-1.2410000000000001</v>
      </c>
      <c r="I3611">
        <v>7036</v>
      </c>
      <c r="J3611">
        <v>16.520800999999999</v>
      </c>
      <c r="K3611">
        <v>37.030439999999999</v>
      </c>
      <c r="L3611">
        <v>1.2999999999999999E-4</v>
      </c>
      <c r="M3611">
        <v>35.988892</v>
      </c>
      <c r="N3611">
        <v>4.0000000000000001E-3</v>
      </c>
      <c r="O3611">
        <v>-1.228</v>
      </c>
      <c r="Q3611">
        <v>7034</v>
      </c>
      <c r="R3611">
        <v>16.103639999999999</v>
      </c>
      <c r="S3611">
        <v>37.040100000000002</v>
      </c>
      <c r="T3611">
        <v>1.2999999999999999E-4</v>
      </c>
      <c r="U3611">
        <v>35.988956000000002</v>
      </c>
      <c r="V3611">
        <v>3.8999999999999998E-3</v>
      </c>
      <c r="W3611">
        <v>-1.2350000000000001</v>
      </c>
      <c r="Y3611">
        <v>7034</v>
      </c>
      <c r="Z3611">
        <v>16.365285</v>
      </c>
      <c r="AA3611">
        <v>37.037599999999998</v>
      </c>
      <c r="AB3611">
        <v>1.3100000000000001E-4</v>
      </c>
      <c r="AC3611">
        <v>35.989241</v>
      </c>
      <c r="AD3611">
        <v>3.8999999999999998E-3</v>
      </c>
      <c r="AE3611">
        <v>-1.232</v>
      </c>
      <c r="AG3611">
        <v>7032</v>
      </c>
      <c r="AH3611">
        <v>16.335739</v>
      </c>
      <c r="AI3611">
        <v>37.03396</v>
      </c>
      <c r="AJ3611">
        <v>1.3200000000000001E-4</v>
      </c>
      <c r="AK3611">
        <v>35.989069999999998</v>
      </c>
      <c r="AL3611">
        <v>4.0000000000000001E-3</v>
      </c>
      <c r="AM3611">
        <v>-1.23</v>
      </c>
      <c r="AO3611">
        <v>7030</v>
      </c>
      <c r="AP3611">
        <v>16.449300000000001</v>
      </c>
      <c r="AQ3611">
        <v>37.02872</v>
      </c>
      <c r="AR3611">
        <v>1.34E-4</v>
      </c>
      <c r="AS3611">
        <v>35.989595999999999</v>
      </c>
      <c r="AT3611">
        <v>4.0000000000000001E-3</v>
      </c>
      <c r="AU3611">
        <v>-1.226</v>
      </c>
      <c r="AW3611">
        <v>7028</v>
      </c>
      <c r="AX3611">
        <v>15.467858</v>
      </c>
      <c r="AY3611">
        <v>36.976770000000002</v>
      </c>
      <c r="AZ3611">
        <v>1.3200000000000001E-4</v>
      </c>
      <c r="BA3611">
        <v>35.989790999999997</v>
      </c>
      <c r="BB3611">
        <v>4.0000000000000001E-3</v>
      </c>
      <c r="BC3611">
        <v>-1.196</v>
      </c>
      <c r="BE3611">
        <v>7028</v>
      </c>
      <c r="BF3611">
        <v>16.393021999999998</v>
      </c>
      <c r="BG3611">
        <v>37.166200000000003</v>
      </c>
      <c r="BH3611">
        <v>1.35E-4</v>
      </c>
      <c r="BI3611">
        <v>35.990014000000002</v>
      </c>
      <c r="BJ3611">
        <v>4.1000000000000003E-3</v>
      </c>
      <c r="BK3611">
        <v>-1.25</v>
      </c>
      <c r="BM3611">
        <v>7026</v>
      </c>
      <c r="BN3611">
        <v>16.654951000000001</v>
      </c>
      <c r="BO3611">
        <v>37.037950000000002</v>
      </c>
      <c r="BP3611">
        <v>1.34E-4</v>
      </c>
      <c r="BQ3611">
        <v>35.989908999999997</v>
      </c>
      <c r="BR3611">
        <v>4.0000000000000001E-3</v>
      </c>
      <c r="BS3611">
        <v>-1.23</v>
      </c>
      <c r="BU3611">
        <v>7024</v>
      </c>
      <c r="BV3611">
        <v>16.544840000000001</v>
      </c>
      <c r="BW3611">
        <v>37.04325</v>
      </c>
      <c r="BX3611">
        <v>1.3100000000000001E-4</v>
      </c>
      <c r="BY3611">
        <v>35.988895999999997</v>
      </c>
      <c r="BZ3611">
        <v>3.8999999999999998E-3</v>
      </c>
      <c r="CA3611">
        <v>-1.2310000000000001</v>
      </c>
      <c r="CC3611">
        <v>7022</v>
      </c>
      <c r="CD3611">
        <v>16.163563</v>
      </c>
      <c r="CE3611">
        <v>37.035330000000002</v>
      </c>
      <c r="CF3611">
        <v>1.3100000000000001E-4</v>
      </c>
      <c r="CG3611">
        <v>35.990869000000004</v>
      </c>
      <c r="CH3611">
        <v>4.0000000000000001E-3</v>
      </c>
      <c r="CI3611">
        <v>-1.2250000000000001</v>
      </c>
    </row>
    <row r="3612" spans="1:87" x14ac:dyDescent="0.2">
      <c r="A3612">
        <v>7038</v>
      </c>
      <c r="B3612">
        <v>15.149411000000001</v>
      </c>
      <c r="C3612">
        <v>37.047370000000001</v>
      </c>
      <c r="D3612">
        <v>1.2899999999999999E-4</v>
      </c>
      <c r="E3612">
        <v>35.988843000000003</v>
      </c>
      <c r="F3612">
        <v>3.8999999999999998E-3</v>
      </c>
      <c r="G3612">
        <v>-1.242</v>
      </c>
      <c r="I3612">
        <v>7038</v>
      </c>
      <c r="J3612">
        <v>16.553778999999999</v>
      </c>
      <c r="K3612">
        <v>37.0304</v>
      </c>
      <c r="L3612">
        <v>1.3100000000000001E-4</v>
      </c>
      <c r="M3612">
        <v>35.988540999999998</v>
      </c>
      <c r="N3612">
        <v>3.8999999999999998E-3</v>
      </c>
      <c r="O3612">
        <v>-1.2270000000000001</v>
      </c>
      <c r="Q3612">
        <v>7036</v>
      </c>
      <c r="R3612">
        <v>16.122689000000001</v>
      </c>
      <c r="S3612">
        <v>37.039560000000002</v>
      </c>
      <c r="T3612">
        <v>1.3100000000000001E-4</v>
      </c>
      <c r="U3612">
        <v>35.988708000000003</v>
      </c>
      <c r="V3612">
        <v>4.0000000000000001E-3</v>
      </c>
      <c r="W3612">
        <v>-1.236</v>
      </c>
      <c r="Y3612">
        <v>7036</v>
      </c>
      <c r="Z3612">
        <v>16.368099999999998</v>
      </c>
      <c r="AA3612">
        <v>37.0379</v>
      </c>
      <c r="AB3612">
        <v>1.3300000000000001E-4</v>
      </c>
      <c r="AC3612">
        <v>35.989412000000002</v>
      </c>
      <c r="AD3612">
        <v>4.0000000000000001E-3</v>
      </c>
      <c r="AE3612">
        <v>-1.2330000000000001</v>
      </c>
      <c r="AG3612">
        <v>7034</v>
      </c>
      <c r="AH3612">
        <v>16.347041999999998</v>
      </c>
      <c r="AI3612">
        <v>37.034120000000001</v>
      </c>
      <c r="AJ3612">
        <v>1.3200000000000001E-4</v>
      </c>
      <c r="AK3612">
        <v>35.990032999999997</v>
      </c>
      <c r="AL3612">
        <v>4.0000000000000001E-3</v>
      </c>
      <c r="AM3612">
        <v>-1.2290000000000001</v>
      </c>
      <c r="AO3612">
        <v>7032</v>
      </c>
      <c r="AP3612">
        <v>16.452033</v>
      </c>
      <c r="AQ3612">
        <v>37.028790000000001</v>
      </c>
      <c r="AR3612">
        <v>1.34E-4</v>
      </c>
      <c r="AS3612">
        <v>35.990803</v>
      </c>
      <c r="AT3612">
        <v>4.0000000000000001E-3</v>
      </c>
      <c r="AU3612">
        <v>-1.226</v>
      </c>
      <c r="AW3612">
        <v>7030</v>
      </c>
      <c r="AX3612">
        <v>15.465676999999999</v>
      </c>
      <c r="AY3612">
        <v>36.976309999999998</v>
      </c>
      <c r="AZ3612">
        <v>1.3100000000000001E-4</v>
      </c>
      <c r="BA3612">
        <v>35.990091</v>
      </c>
      <c r="BB3612">
        <v>4.0000000000000001E-3</v>
      </c>
      <c r="BC3612">
        <v>-1.196</v>
      </c>
      <c r="BE3612">
        <v>7030</v>
      </c>
      <c r="BF3612">
        <v>16.391580000000001</v>
      </c>
      <c r="BG3612">
        <v>37.166339999999998</v>
      </c>
      <c r="BH3612">
        <v>1.34E-4</v>
      </c>
      <c r="BI3612">
        <v>35.991016999999999</v>
      </c>
      <c r="BJ3612">
        <v>4.1000000000000003E-3</v>
      </c>
      <c r="BK3612">
        <v>-1.25</v>
      </c>
      <c r="BM3612">
        <v>7028</v>
      </c>
      <c r="BN3612">
        <v>16.655194000000002</v>
      </c>
      <c r="BO3612">
        <v>37.038170000000001</v>
      </c>
      <c r="BP3612">
        <v>1.34E-4</v>
      </c>
      <c r="BQ3612">
        <v>35.989964000000001</v>
      </c>
      <c r="BR3612">
        <v>4.0000000000000001E-3</v>
      </c>
      <c r="BS3612">
        <v>-1.2290000000000001</v>
      </c>
      <c r="BU3612">
        <v>7026</v>
      </c>
      <c r="BV3612">
        <v>16.545945</v>
      </c>
      <c r="BW3612">
        <v>37.042659999999998</v>
      </c>
      <c r="BX3612">
        <v>1.3200000000000001E-4</v>
      </c>
      <c r="BY3612">
        <v>35.989119000000002</v>
      </c>
      <c r="BZ3612">
        <v>3.8999999999999998E-3</v>
      </c>
      <c r="CA3612">
        <v>-1.23</v>
      </c>
      <c r="CC3612">
        <v>7024</v>
      </c>
      <c r="CD3612">
        <v>16.166238</v>
      </c>
      <c r="CE3612">
        <v>37.035110000000003</v>
      </c>
      <c r="CF3612">
        <v>1.3100000000000001E-4</v>
      </c>
      <c r="CG3612">
        <v>35.990442999999999</v>
      </c>
      <c r="CH3612">
        <v>4.0000000000000001E-3</v>
      </c>
      <c r="CI3612">
        <v>-1.2250000000000001</v>
      </c>
    </row>
    <row r="3613" spans="1:87" x14ac:dyDescent="0.2">
      <c r="A3613">
        <v>7040</v>
      </c>
      <c r="B3613">
        <v>15.172999000000001</v>
      </c>
      <c r="C3613">
        <v>37.047519999999999</v>
      </c>
      <c r="D3613">
        <v>1.2899999999999999E-4</v>
      </c>
      <c r="E3613">
        <v>35.989283999999998</v>
      </c>
      <c r="F3613">
        <v>3.8999999999999998E-3</v>
      </c>
      <c r="G3613">
        <v>-1.2410000000000001</v>
      </c>
      <c r="I3613">
        <v>7040</v>
      </c>
      <c r="J3613">
        <v>16.582901</v>
      </c>
      <c r="K3613">
        <v>37.030029999999996</v>
      </c>
      <c r="L3613">
        <v>1.3100000000000001E-4</v>
      </c>
      <c r="M3613">
        <v>35.988427999999999</v>
      </c>
      <c r="N3613">
        <v>3.8999999999999998E-3</v>
      </c>
      <c r="O3613">
        <v>-1.2270000000000001</v>
      </c>
      <c r="Q3613">
        <v>7038</v>
      </c>
      <c r="R3613">
        <v>16.141031999999999</v>
      </c>
      <c r="S3613">
        <v>37.039479999999998</v>
      </c>
      <c r="T3613">
        <v>1.3100000000000001E-4</v>
      </c>
      <c r="U3613">
        <v>35.988880999999999</v>
      </c>
      <c r="V3613">
        <v>4.0000000000000001E-3</v>
      </c>
      <c r="W3613">
        <v>-1.2350000000000001</v>
      </c>
      <c r="Y3613">
        <v>7038</v>
      </c>
      <c r="Z3613">
        <v>16.370925</v>
      </c>
      <c r="AA3613">
        <v>37.038060000000002</v>
      </c>
      <c r="AB3613">
        <v>1.3200000000000001E-4</v>
      </c>
      <c r="AC3613">
        <v>35.989516999999999</v>
      </c>
      <c r="AD3613">
        <v>3.8999999999999998E-3</v>
      </c>
      <c r="AE3613">
        <v>-1.232</v>
      </c>
      <c r="AG3613">
        <v>7036</v>
      </c>
      <c r="AH3613">
        <v>16.356304000000002</v>
      </c>
      <c r="AI3613">
        <v>37.034869999999998</v>
      </c>
      <c r="AJ3613">
        <v>1.3100000000000001E-4</v>
      </c>
      <c r="AK3613">
        <v>35.989154999999997</v>
      </c>
      <c r="AL3613">
        <v>3.8999999999999998E-3</v>
      </c>
      <c r="AM3613">
        <v>-1.2290000000000001</v>
      </c>
      <c r="AO3613">
        <v>7034</v>
      </c>
      <c r="AP3613">
        <v>16.455642000000001</v>
      </c>
      <c r="AQ3613">
        <v>37.028359999999999</v>
      </c>
      <c r="AR3613">
        <v>1.35E-4</v>
      </c>
      <c r="AS3613">
        <v>35.990867000000001</v>
      </c>
      <c r="AT3613">
        <v>4.0000000000000001E-3</v>
      </c>
      <c r="AU3613">
        <v>-1.2250000000000001</v>
      </c>
      <c r="AW3613">
        <v>7032</v>
      </c>
      <c r="AX3613">
        <v>15.464791999999999</v>
      </c>
      <c r="AY3613">
        <v>36.977089999999997</v>
      </c>
      <c r="AZ3613">
        <v>1.3100000000000001E-4</v>
      </c>
      <c r="BA3613">
        <v>35.989915000000003</v>
      </c>
      <c r="BB3613">
        <v>4.0000000000000001E-3</v>
      </c>
      <c r="BC3613">
        <v>-1.1970000000000001</v>
      </c>
      <c r="BE3613">
        <v>7032</v>
      </c>
      <c r="BF3613">
        <v>16.391249999999999</v>
      </c>
      <c r="BG3613">
        <v>37.16536</v>
      </c>
      <c r="BH3613">
        <v>1.35E-4</v>
      </c>
      <c r="BI3613">
        <v>35.990631999999998</v>
      </c>
      <c r="BJ3613">
        <v>4.1000000000000003E-3</v>
      </c>
      <c r="BK3613">
        <v>-1.25</v>
      </c>
      <c r="BM3613">
        <v>7030</v>
      </c>
      <c r="BN3613">
        <v>16.655386</v>
      </c>
      <c r="BO3613">
        <v>37.038060000000002</v>
      </c>
      <c r="BP3613">
        <v>1.34E-4</v>
      </c>
      <c r="BQ3613">
        <v>35.990431000000001</v>
      </c>
      <c r="BR3613">
        <v>4.0000000000000001E-3</v>
      </c>
      <c r="BS3613">
        <v>-1.2290000000000001</v>
      </c>
      <c r="BU3613">
        <v>7028</v>
      </c>
      <c r="BV3613">
        <v>16.545898999999999</v>
      </c>
      <c r="BW3613">
        <v>37.043370000000003</v>
      </c>
      <c r="BX3613">
        <v>1.3200000000000001E-4</v>
      </c>
      <c r="BY3613">
        <v>35.988754999999998</v>
      </c>
      <c r="BZ3613">
        <v>3.8999999999999998E-3</v>
      </c>
      <c r="CA3613">
        <v>-1.2290000000000001</v>
      </c>
      <c r="CC3613">
        <v>7026</v>
      </c>
      <c r="CD3613">
        <v>16.168492000000001</v>
      </c>
      <c r="CE3613">
        <v>37.0349</v>
      </c>
      <c r="CF3613">
        <v>1.3200000000000001E-4</v>
      </c>
      <c r="CG3613">
        <v>35.990105999999997</v>
      </c>
      <c r="CH3613">
        <v>4.0000000000000001E-3</v>
      </c>
      <c r="CI3613">
        <v>-1.2250000000000001</v>
      </c>
    </row>
    <row r="3614" spans="1:87" x14ac:dyDescent="0.2">
      <c r="A3614">
        <v>7042</v>
      </c>
      <c r="B3614">
        <v>15.196965000000001</v>
      </c>
      <c r="C3614">
        <v>37.04683</v>
      </c>
      <c r="D3614">
        <v>1.2899999999999999E-4</v>
      </c>
      <c r="E3614">
        <v>35.990136999999997</v>
      </c>
      <c r="F3614">
        <v>3.8999999999999998E-3</v>
      </c>
      <c r="G3614">
        <v>-1.242</v>
      </c>
      <c r="I3614">
        <v>7042</v>
      </c>
      <c r="J3614">
        <v>16.610447000000001</v>
      </c>
      <c r="K3614">
        <v>37.029600000000002</v>
      </c>
      <c r="L3614">
        <v>1.2999999999999999E-4</v>
      </c>
      <c r="M3614">
        <v>35.988103000000002</v>
      </c>
      <c r="N3614">
        <v>3.8999999999999998E-3</v>
      </c>
      <c r="O3614">
        <v>-1.2270000000000001</v>
      </c>
      <c r="Q3614">
        <v>7040</v>
      </c>
      <c r="R3614">
        <v>16.155242000000001</v>
      </c>
      <c r="S3614">
        <v>37.039729999999999</v>
      </c>
      <c r="T3614">
        <v>1.3100000000000001E-4</v>
      </c>
      <c r="U3614">
        <v>35.987586999999998</v>
      </c>
      <c r="V3614">
        <v>4.0000000000000001E-3</v>
      </c>
      <c r="W3614">
        <v>-1.2350000000000001</v>
      </c>
      <c r="Y3614">
        <v>7040</v>
      </c>
      <c r="Z3614">
        <v>16.374817</v>
      </c>
      <c r="AA3614">
        <v>37.036879999999996</v>
      </c>
      <c r="AB3614">
        <v>1.3300000000000001E-4</v>
      </c>
      <c r="AC3614">
        <v>35.989908999999997</v>
      </c>
      <c r="AD3614">
        <v>4.0000000000000001E-3</v>
      </c>
      <c r="AE3614">
        <v>-1.2310000000000001</v>
      </c>
      <c r="AG3614">
        <v>7038</v>
      </c>
      <c r="AH3614">
        <v>16.365656999999999</v>
      </c>
      <c r="AI3614">
        <v>37.034610000000001</v>
      </c>
      <c r="AJ3614">
        <v>1.3200000000000001E-4</v>
      </c>
      <c r="AK3614">
        <v>35.989727000000002</v>
      </c>
      <c r="AL3614">
        <v>4.0000000000000001E-3</v>
      </c>
      <c r="AM3614">
        <v>-1.2290000000000001</v>
      </c>
      <c r="AO3614">
        <v>7036</v>
      </c>
      <c r="AP3614">
        <v>16.457587</v>
      </c>
      <c r="AQ3614">
        <v>37.028230000000001</v>
      </c>
      <c r="AR3614">
        <v>1.37E-4</v>
      </c>
      <c r="AS3614">
        <v>35.990045000000002</v>
      </c>
      <c r="AT3614">
        <v>4.0000000000000001E-3</v>
      </c>
      <c r="AU3614">
        <v>-1.2250000000000001</v>
      </c>
      <c r="AW3614">
        <v>7034</v>
      </c>
      <c r="AX3614">
        <v>15.463093000000001</v>
      </c>
      <c r="AY3614">
        <v>36.976999999999997</v>
      </c>
      <c r="AZ3614">
        <v>1.3100000000000001E-4</v>
      </c>
      <c r="BA3614">
        <v>35.989306999999997</v>
      </c>
      <c r="BB3614">
        <v>4.0000000000000001E-3</v>
      </c>
      <c r="BC3614">
        <v>-1.1970000000000001</v>
      </c>
      <c r="BE3614">
        <v>7034</v>
      </c>
      <c r="BF3614">
        <v>16.389582000000001</v>
      </c>
      <c r="BG3614">
        <v>37.16442</v>
      </c>
      <c r="BH3614">
        <v>1.34E-4</v>
      </c>
      <c r="BI3614">
        <v>35.991145000000003</v>
      </c>
      <c r="BJ3614">
        <v>4.1000000000000003E-3</v>
      </c>
      <c r="BK3614">
        <v>-1.25</v>
      </c>
      <c r="BM3614">
        <v>7032</v>
      </c>
      <c r="BN3614">
        <v>16.654906</v>
      </c>
      <c r="BO3614">
        <v>37.038080000000001</v>
      </c>
      <c r="BP3614">
        <v>1.34E-4</v>
      </c>
      <c r="BQ3614">
        <v>35.990133</v>
      </c>
      <c r="BR3614">
        <v>4.0000000000000001E-3</v>
      </c>
      <c r="BS3614">
        <v>-1.2290000000000001</v>
      </c>
      <c r="BU3614">
        <v>7030</v>
      </c>
      <c r="BV3614">
        <v>16.54815</v>
      </c>
      <c r="BW3614">
        <v>37.043050000000001</v>
      </c>
      <c r="BX3614">
        <v>1.3200000000000001E-4</v>
      </c>
      <c r="BY3614">
        <v>35.988644000000001</v>
      </c>
      <c r="BZ3614">
        <v>3.8999999999999998E-3</v>
      </c>
      <c r="CA3614">
        <v>-1.2310000000000001</v>
      </c>
      <c r="CC3614">
        <v>7028</v>
      </c>
      <c r="CD3614">
        <v>16.169221</v>
      </c>
      <c r="CE3614">
        <v>37.035440000000001</v>
      </c>
      <c r="CF3614">
        <v>1.3100000000000001E-4</v>
      </c>
      <c r="CG3614">
        <v>35.989947000000001</v>
      </c>
      <c r="CH3614">
        <v>4.0000000000000001E-3</v>
      </c>
      <c r="CI3614">
        <v>-1.226</v>
      </c>
    </row>
    <row r="3615" spans="1:87" x14ac:dyDescent="0.2">
      <c r="A3615">
        <v>7044</v>
      </c>
      <c r="B3615">
        <v>15.219685</v>
      </c>
      <c r="C3615">
        <v>37.047130000000003</v>
      </c>
      <c r="D3615">
        <v>1.2799999999999999E-4</v>
      </c>
      <c r="E3615">
        <v>35.989939</v>
      </c>
      <c r="F3615">
        <v>3.8999999999999998E-3</v>
      </c>
      <c r="G3615">
        <v>-1.242</v>
      </c>
      <c r="I3615">
        <v>7044</v>
      </c>
      <c r="J3615">
        <v>16.634964</v>
      </c>
      <c r="K3615">
        <v>37.030729999999998</v>
      </c>
      <c r="L3615">
        <v>1.2899999999999999E-4</v>
      </c>
      <c r="M3615">
        <v>35.988453999999997</v>
      </c>
      <c r="N3615">
        <v>3.8999999999999998E-3</v>
      </c>
      <c r="O3615">
        <v>-1.2270000000000001</v>
      </c>
      <c r="Q3615">
        <v>7042</v>
      </c>
      <c r="R3615">
        <v>16.164251</v>
      </c>
      <c r="S3615">
        <v>37.040280000000003</v>
      </c>
      <c r="T3615">
        <v>1.3100000000000001E-4</v>
      </c>
      <c r="U3615">
        <v>35.988370000000003</v>
      </c>
      <c r="V3615">
        <v>4.0000000000000001E-3</v>
      </c>
      <c r="W3615">
        <v>-1.2350000000000001</v>
      </c>
      <c r="Y3615">
        <v>7042</v>
      </c>
      <c r="Z3615">
        <v>16.376573</v>
      </c>
      <c r="AA3615">
        <v>37.037089999999999</v>
      </c>
      <c r="AB3615">
        <v>1.3300000000000001E-4</v>
      </c>
      <c r="AC3615">
        <v>35.989992000000001</v>
      </c>
      <c r="AD3615">
        <v>4.0000000000000001E-3</v>
      </c>
      <c r="AE3615">
        <v>-1.232</v>
      </c>
      <c r="AG3615">
        <v>7040</v>
      </c>
      <c r="AH3615">
        <v>16.375620000000001</v>
      </c>
      <c r="AI3615">
        <v>37.034030000000001</v>
      </c>
      <c r="AJ3615">
        <v>1.3200000000000001E-4</v>
      </c>
      <c r="AK3615">
        <v>35.990585000000003</v>
      </c>
      <c r="AL3615">
        <v>4.0000000000000001E-3</v>
      </c>
      <c r="AM3615">
        <v>-1.2290000000000001</v>
      </c>
      <c r="AO3615">
        <v>7038</v>
      </c>
      <c r="AP3615">
        <v>16.459868</v>
      </c>
      <c r="AQ3615">
        <v>37.028219999999997</v>
      </c>
      <c r="AR3615">
        <v>1.35E-4</v>
      </c>
      <c r="AS3615">
        <v>35.989407999999997</v>
      </c>
      <c r="AT3615">
        <v>4.0000000000000001E-3</v>
      </c>
      <c r="AU3615">
        <v>-1.226</v>
      </c>
      <c r="AW3615">
        <v>7036</v>
      </c>
      <c r="AX3615">
        <v>15.462145</v>
      </c>
      <c r="AY3615">
        <v>36.976170000000003</v>
      </c>
      <c r="AZ3615">
        <v>1.3200000000000001E-4</v>
      </c>
      <c r="BA3615">
        <v>35.990062999999999</v>
      </c>
      <c r="BB3615">
        <v>3.8999999999999998E-3</v>
      </c>
      <c r="BC3615">
        <v>-1.1950000000000001</v>
      </c>
      <c r="BE3615">
        <v>7036</v>
      </c>
      <c r="BF3615">
        <v>16.387224</v>
      </c>
      <c r="BG3615">
        <v>37.165140000000001</v>
      </c>
      <c r="BH3615">
        <v>1.35E-4</v>
      </c>
      <c r="BI3615">
        <v>35.990639999999999</v>
      </c>
      <c r="BJ3615">
        <v>4.0000000000000001E-3</v>
      </c>
      <c r="BK3615">
        <v>-1.25</v>
      </c>
      <c r="BM3615">
        <v>7034</v>
      </c>
      <c r="BN3615">
        <v>16.653929999999999</v>
      </c>
      <c r="BO3615">
        <v>37.037730000000003</v>
      </c>
      <c r="BP3615">
        <v>1.34E-4</v>
      </c>
      <c r="BQ3615">
        <v>35.990577999999999</v>
      </c>
      <c r="BR3615">
        <v>4.0000000000000001E-3</v>
      </c>
      <c r="BS3615">
        <v>-1.2290000000000001</v>
      </c>
      <c r="BU3615">
        <v>7032</v>
      </c>
      <c r="BV3615">
        <v>16.549776999999999</v>
      </c>
      <c r="BW3615">
        <v>37.04289</v>
      </c>
      <c r="BX3615">
        <v>1.3200000000000001E-4</v>
      </c>
      <c r="BY3615">
        <v>35.989547000000002</v>
      </c>
      <c r="BZ3615">
        <v>4.0000000000000001E-3</v>
      </c>
      <c r="CA3615">
        <v>-1.232</v>
      </c>
      <c r="CC3615">
        <v>7030</v>
      </c>
      <c r="CD3615">
        <v>16.168082999999999</v>
      </c>
      <c r="CE3615">
        <v>37.036149999999999</v>
      </c>
      <c r="CF3615">
        <v>1.3200000000000001E-4</v>
      </c>
      <c r="CG3615">
        <v>35.990225000000002</v>
      </c>
      <c r="CH3615">
        <v>4.0000000000000001E-3</v>
      </c>
      <c r="CI3615">
        <v>-1.2250000000000001</v>
      </c>
    </row>
    <row r="3616" spans="1:87" x14ac:dyDescent="0.2">
      <c r="A3616">
        <v>7046</v>
      </c>
      <c r="B3616">
        <v>15.240973</v>
      </c>
      <c r="C3616">
        <v>37.047499999999999</v>
      </c>
      <c r="D3616">
        <v>1.2899999999999999E-4</v>
      </c>
      <c r="E3616">
        <v>35.989573</v>
      </c>
      <c r="F3616">
        <v>3.8999999999999998E-3</v>
      </c>
      <c r="G3616">
        <v>-1.2410000000000001</v>
      </c>
      <c r="I3616">
        <v>7046</v>
      </c>
      <c r="J3616">
        <v>16.658294999999999</v>
      </c>
      <c r="K3616">
        <v>37.030369999999998</v>
      </c>
      <c r="L3616">
        <v>1.2999999999999999E-4</v>
      </c>
      <c r="M3616">
        <v>35.988804000000002</v>
      </c>
      <c r="N3616">
        <v>3.8999999999999998E-3</v>
      </c>
      <c r="O3616">
        <v>-1.2270000000000001</v>
      </c>
      <c r="Q3616">
        <v>7044</v>
      </c>
      <c r="R3616">
        <v>16.170718000000001</v>
      </c>
      <c r="S3616">
        <v>37.040349999999997</v>
      </c>
      <c r="T3616">
        <v>1.3200000000000001E-4</v>
      </c>
      <c r="U3616">
        <v>35.987577999999999</v>
      </c>
      <c r="V3616">
        <v>3.8999999999999998E-3</v>
      </c>
      <c r="W3616">
        <v>-1.2350000000000001</v>
      </c>
      <c r="Y3616">
        <v>7044</v>
      </c>
      <c r="Z3616">
        <v>16.377206999999999</v>
      </c>
      <c r="AA3616">
        <v>37.037350000000004</v>
      </c>
      <c r="AB3616">
        <v>1.3200000000000001E-4</v>
      </c>
      <c r="AC3616">
        <v>35.989491000000001</v>
      </c>
      <c r="AD3616">
        <v>4.0000000000000001E-3</v>
      </c>
      <c r="AE3616">
        <v>-1.232</v>
      </c>
      <c r="AG3616">
        <v>7042</v>
      </c>
      <c r="AH3616">
        <v>16.383285000000001</v>
      </c>
      <c r="AI3616">
        <v>37.033999999999999</v>
      </c>
      <c r="AJ3616">
        <v>1.3200000000000001E-4</v>
      </c>
      <c r="AK3616">
        <v>35.989756999999997</v>
      </c>
      <c r="AL3616">
        <v>4.0000000000000001E-3</v>
      </c>
      <c r="AM3616">
        <v>-1.2290000000000001</v>
      </c>
      <c r="AO3616">
        <v>7040</v>
      </c>
      <c r="AP3616">
        <v>16.462419000000001</v>
      </c>
      <c r="AQ3616">
        <v>37.028329999999997</v>
      </c>
      <c r="AR3616">
        <v>1.34E-4</v>
      </c>
      <c r="AS3616">
        <v>35.989246999999999</v>
      </c>
      <c r="AT3616">
        <v>4.0000000000000001E-3</v>
      </c>
      <c r="AU3616">
        <v>-1.2250000000000001</v>
      </c>
      <c r="AW3616">
        <v>7038</v>
      </c>
      <c r="AX3616">
        <v>15.463404000000001</v>
      </c>
      <c r="AY3616">
        <v>36.976379999999999</v>
      </c>
      <c r="AZ3616">
        <v>1.3100000000000001E-4</v>
      </c>
      <c r="BA3616">
        <v>35.989977000000003</v>
      </c>
      <c r="BB3616">
        <v>4.0000000000000001E-3</v>
      </c>
      <c r="BC3616">
        <v>-1.196</v>
      </c>
      <c r="BE3616">
        <v>7038</v>
      </c>
      <c r="BF3616">
        <v>16.386282000000001</v>
      </c>
      <c r="BG3616">
        <v>37.164560000000002</v>
      </c>
      <c r="BH3616">
        <v>1.35E-4</v>
      </c>
      <c r="BI3616">
        <v>35.990243999999997</v>
      </c>
      <c r="BJ3616">
        <v>4.1000000000000003E-3</v>
      </c>
      <c r="BK3616">
        <v>-1.25</v>
      </c>
      <c r="BM3616">
        <v>7036</v>
      </c>
      <c r="BN3616">
        <v>16.653516</v>
      </c>
      <c r="BO3616">
        <v>37.037709999999997</v>
      </c>
      <c r="BP3616">
        <v>1.34E-4</v>
      </c>
      <c r="BQ3616">
        <v>35.990625999999999</v>
      </c>
      <c r="BR3616">
        <v>4.0000000000000001E-3</v>
      </c>
      <c r="BS3616">
        <v>-1.2290000000000001</v>
      </c>
      <c r="BU3616">
        <v>7034</v>
      </c>
      <c r="BV3616">
        <v>16.550602999999999</v>
      </c>
      <c r="BW3616">
        <v>37.042929999999998</v>
      </c>
      <c r="BX3616">
        <v>1.3100000000000001E-4</v>
      </c>
      <c r="BY3616">
        <v>35.989109999999997</v>
      </c>
      <c r="BZ3616">
        <v>3.8999999999999998E-3</v>
      </c>
      <c r="CA3616">
        <v>-1.2310000000000001</v>
      </c>
      <c r="CC3616">
        <v>7032</v>
      </c>
      <c r="CD3616">
        <v>16.166141</v>
      </c>
      <c r="CE3616">
        <v>37.035870000000003</v>
      </c>
      <c r="CF3616">
        <v>1.3200000000000001E-4</v>
      </c>
      <c r="CG3616">
        <v>35.990805000000002</v>
      </c>
      <c r="CH3616">
        <v>4.0000000000000001E-3</v>
      </c>
      <c r="CI3616">
        <v>-1.2250000000000001</v>
      </c>
    </row>
    <row r="3617" spans="1:87" x14ac:dyDescent="0.2">
      <c r="A3617">
        <v>7048</v>
      </c>
      <c r="B3617">
        <v>15.259505000000001</v>
      </c>
      <c r="C3617">
        <v>37.047249999999998</v>
      </c>
      <c r="D3617">
        <v>1.2899999999999999E-4</v>
      </c>
      <c r="E3617">
        <v>35.990501000000002</v>
      </c>
      <c r="F3617">
        <v>3.8999999999999998E-3</v>
      </c>
      <c r="G3617">
        <v>-1.242</v>
      </c>
      <c r="I3617">
        <v>7048</v>
      </c>
      <c r="J3617">
        <v>16.680368000000001</v>
      </c>
      <c r="K3617">
        <v>37.030560000000001</v>
      </c>
      <c r="L3617">
        <v>1.2899999999999999E-4</v>
      </c>
      <c r="M3617">
        <v>35.988967000000002</v>
      </c>
      <c r="N3617">
        <v>3.8999999999999998E-3</v>
      </c>
      <c r="O3617">
        <v>-1.228</v>
      </c>
      <c r="Q3617">
        <v>7046</v>
      </c>
      <c r="R3617">
        <v>16.176580000000001</v>
      </c>
      <c r="S3617">
        <v>37.03978</v>
      </c>
      <c r="T3617">
        <v>1.3100000000000001E-4</v>
      </c>
      <c r="U3617">
        <v>35.988700000000001</v>
      </c>
      <c r="V3617">
        <v>4.0000000000000001E-3</v>
      </c>
      <c r="W3617">
        <v>-1.234</v>
      </c>
      <c r="Y3617">
        <v>7046</v>
      </c>
      <c r="Z3617">
        <v>16.379161</v>
      </c>
      <c r="AA3617">
        <v>37.037239999999997</v>
      </c>
      <c r="AB3617">
        <v>1.3100000000000001E-4</v>
      </c>
      <c r="AC3617">
        <v>35.989190000000001</v>
      </c>
      <c r="AD3617">
        <v>3.8999999999999998E-3</v>
      </c>
      <c r="AE3617">
        <v>-1.232</v>
      </c>
      <c r="AG3617">
        <v>7044</v>
      </c>
      <c r="AH3617">
        <v>16.389766000000002</v>
      </c>
      <c r="AI3617">
        <v>37.035179999999997</v>
      </c>
      <c r="AJ3617">
        <v>1.3200000000000001E-4</v>
      </c>
      <c r="AK3617">
        <v>35.988838999999999</v>
      </c>
      <c r="AL3617">
        <v>3.8999999999999998E-3</v>
      </c>
      <c r="AM3617">
        <v>-1.2290000000000001</v>
      </c>
      <c r="AO3617">
        <v>7042</v>
      </c>
      <c r="AP3617">
        <v>16.464230000000001</v>
      </c>
      <c r="AQ3617">
        <v>37.027909999999999</v>
      </c>
      <c r="AR3617">
        <v>1.35E-4</v>
      </c>
      <c r="AS3617">
        <v>35.989424999999997</v>
      </c>
      <c r="AT3617">
        <v>4.0000000000000001E-3</v>
      </c>
      <c r="AU3617">
        <v>-1.2250000000000001</v>
      </c>
      <c r="AW3617">
        <v>7040</v>
      </c>
      <c r="AX3617">
        <v>15.463518000000001</v>
      </c>
      <c r="AY3617">
        <v>36.976379999999999</v>
      </c>
      <c r="AZ3617">
        <v>1.3100000000000001E-4</v>
      </c>
      <c r="BA3617">
        <v>35.989763000000004</v>
      </c>
      <c r="BB3617">
        <v>4.0000000000000001E-3</v>
      </c>
      <c r="BC3617">
        <v>-1.196</v>
      </c>
      <c r="BE3617">
        <v>7040</v>
      </c>
      <c r="BF3617">
        <v>16.385711000000001</v>
      </c>
      <c r="BG3617">
        <v>37.165489999999998</v>
      </c>
      <c r="BH3617">
        <v>1.35E-4</v>
      </c>
      <c r="BI3617">
        <v>35.990045000000002</v>
      </c>
      <c r="BJ3617">
        <v>4.1000000000000003E-3</v>
      </c>
      <c r="BK3617">
        <v>-1.25</v>
      </c>
      <c r="BM3617">
        <v>7038</v>
      </c>
      <c r="BN3617">
        <v>16.653341999999999</v>
      </c>
      <c r="BO3617">
        <v>37.038139999999999</v>
      </c>
      <c r="BP3617">
        <v>1.34E-4</v>
      </c>
      <c r="BQ3617">
        <v>35.99015</v>
      </c>
      <c r="BR3617">
        <v>4.0000000000000001E-3</v>
      </c>
      <c r="BS3617">
        <v>-1.2290000000000001</v>
      </c>
      <c r="BU3617">
        <v>7036</v>
      </c>
      <c r="BV3617">
        <v>16.549301</v>
      </c>
      <c r="BW3617">
        <v>37.043019999999999</v>
      </c>
      <c r="BX3617">
        <v>1.3100000000000001E-4</v>
      </c>
      <c r="BY3617">
        <v>35.988988999999997</v>
      </c>
      <c r="BZ3617">
        <v>4.0000000000000001E-3</v>
      </c>
      <c r="CA3617">
        <v>-1.23</v>
      </c>
      <c r="CC3617">
        <v>7034</v>
      </c>
      <c r="CD3617">
        <v>16.164818</v>
      </c>
      <c r="CE3617">
        <v>37.0364</v>
      </c>
      <c r="CF3617">
        <v>1.3300000000000001E-4</v>
      </c>
      <c r="CG3617">
        <v>35.990225000000002</v>
      </c>
      <c r="CH3617">
        <v>4.0000000000000001E-3</v>
      </c>
      <c r="CI3617">
        <v>-1.226</v>
      </c>
    </row>
    <row r="3618" spans="1:87" x14ac:dyDescent="0.2">
      <c r="A3618">
        <v>7050</v>
      </c>
      <c r="B3618">
        <v>15.274808999999999</v>
      </c>
      <c r="C3618">
        <v>37.046439999999997</v>
      </c>
      <c r="D3618">
        <v>1.2899999999999999E-4</v>
      </c>
      <c r="E3618">
        <v>35.989955999999999</v>
      </c>
      <c r="F3618">
        <v>4.0000000000000001E-3</v>
      </c>
      <c r="G3618">
        <v>-1.2410000000000001</v>
      </c>
      <c r="I3618">
        <v>7050</v>
      </c>
      <c r="J3618">
        <v>16.700426</v>
      </c>
      <c r="K3618">
        <v>37.030569999999997</v>
      </c>
      <c r="L3618">
        <v>1.3100000000000001E-4</v>
      </c>
      <c r="M3618">
        <v>35.988568999999998</v>
      </c>
      <c r="N3618">
        <v>3.8999999999999998E-3</v>
      </c>
      <c r="O3618">
        <v>-1.2270000000000001</v>
      </c>
      <c r="Q3618">
        <v>7048</v>
      </c>
      <c r="R3618">
        <v>16.181206</v>
      </c>
      <c r="S3618">
        <v>37.040439999999997</v>
      </c>
      <c r="T3618">
        <v>1.3100000000000001E-4</v>
      </c>
      <c r="U3618">
        <v>35.989142000000001</v>
      </c>
      <c r="V3618">
        <v>3.8999999999999998E-3</v>
      </c>
      <c r="W3618">
        <v>-1.2350000000000001</v>
      </c>
      <c r="Y3618">
        <v>7048</v>
      </c>
      <c r="Z3618">
        <v>16.380220999999999</v>
      </c>
      <c r="AA3618">
        <v>37.037050000000001</v>
      </c>
      <c r="AB3618">
        <v>1.3200000000000001E-4</v>
      </c>
      <c r="AC3618">
        <v>35.98968</v>
      </c>
      <c r="AD3618">
        <v>4.0000000000000001E-3</v>
      </c>
      <c r="AE3618">
        <v>-1.232</v>
      </c>
      <c r="AG3618">
        <v>7046</v>
      </c>
      <c r="AH3618">
        <v>16.396006</v>
      </c>
      <c r="AI3618">
        <v>37.034520000000001</v>
      </c>
      <c r="AJ3618">
        <v>1.3200000000000001E-4</v>
      </c>
      <c r="AK3618">
        <v>35.989955999999999</v>
      </c>
      <c r="AL3618">
        <v>4.0000000000000001E-3</v>
      </c>
      <c r="AM3618">
        <v>-1.2290000000000001</v>
      </c>
      <c r="AO3618">
        <v>7044</v>
      </c>
      <c r="AP3618">
        <v>16.465405000000001</v>
      </c>
      <c r="AQ3618">
        <v>37.027470000000001</v>
      </c>
      <c r="AR3618">
        <v>1.36E-4</v>
      </c>
      <c r="AS3618">
        <v>35.989209000000002</v>
      </c>
      <c r="AT3618">
        <v>4.0000000000000001E-3</v>
      </c>
      <c r="AU3618">
        <v>-1.2250000000000001</v>
      </c>
      <c r="AW3618">
        <v>7042</v>
      </c>
      <c r="AX3618">
        <v>15.464938999999999</v>
      </c>
      <c r="AY3618">
        <v>36.976050000000001</v>
      </c>
      <c r="AZ3618">
        <v>1.3100000000000001E-4</v>
      </c>
      <c r="BA3618">
        <v>35.989595999999999</v>
      </c>
      <c r="BB3618">
        <v>4.0000000000000001E-3</v>
      </c>
      <c r="BC3618">
        <v>-1.1970000000000001</v>
      </c>
      <c r="BE3618">
        <v>7042</v>
      </c>
      <c r="BF3618">
        <v>16.384499999999999</v>
      </c>
      <c r="BG3618">
        <v>37.166829999999997</v>
      </c>
      <c r="BH3618">
        <v>1.35E-4</v>
      </c>
      <c r="BI3618">
        <v>35.991021000000003</v>
      </c>
      <c r="BJ3618">
        <v>4.1000000000000003E-3</v>
      </c>
      <c r="BK3618">
        <v>-1.25</v>
      </c>
      <c r="BM3618">
        <v>7040</v>
      </c>
      <c r="BN3618">
        <v>16.654164999999999</v>
      </c>
      <c r="BO3618">
        <v>37.038420000000002</v>
      </c>
      <c r="BP3618">
        <v>1.35E-4</v>
      </c>
      <c r="BQ3618">
        <v>35.990659999999998</v>
      </c>
      <c r="BR3618">
        <v>4.0000000000000001E-3</v>
      </c>
      <c r="BS3618">
        <v>-1.2290000000000001</v>
      </c>
      <c r="BU3618">
        <v>7038</v>
      </c>
      <c r="BV3618">
        <v>16.552807000000001</v>
      </c>
      <c r="BW3618">
        <v>37.042909999999999</v>
      </c>
      <c r="BX3618">
        <v>1.3300000000000001E-4</v>
      </c>
      <c r="BY3618">
        <v>35.988764000000003</v>
      </c>
      <c r="BZ3618">
        <v>4.0000000000000001E-3</v>
      </c>
      <c r="CA3618">
        <v>-1.23</v>
      </c>
      <c r="CC3618">
        <v>7036</v>
      </c>
      <c r="CD3618">
        <v>16.164428999999998</v>
      </c>
      <c r="CE3618">
        <v>37.036999999999999</v>
      </c>
      <c r="CF3618">
        <v>1.3100000000000001E-4</v>
      </c>
      <c r="CG3618">
        <v>35.990898999999999</v>
      </c>
      <c r="CH3618">
        <v>4.0000000000000001E-3</v>
      </c>
      <c r="CI3618">
        <v>-1.226</v>
      </c>
    </row>
    <row r="3619" spans="1:87" x14ac:dyDescent="0.2">
      <c r="A3619">
        <v>7052</v>
      </c>
      <c r="B3619">
        <v>15.288719</v>
      </c>
      <c r="C3619">
        <v>37.046610000000001</v>
      </c>
      <c r="D3619">
        <v>1.2999999999999999E-4</v>
      </c>
      <c r="E3619">
        <v>35.989514999999997</v>
      </c>
      <c r="F3619">
        <v>3.8999999999999998E-3</v>
      </c>
      <c r="G3619">
        <v>-1.242</v>
      </c>
      <c r="I3619">
        <v>7052</v>
      </c>
      <c r="J3619">
        <v>16.718388000000001</v>
      </c>
      <c r="K3619">
        <v>37.030729999999998</v>
      </c>
      <c r="L3619">
        <v>1.3100000000000001E-4</v>
      </c>
      <c r="M3619">
        <v>35.989438</v>
      </c>
      <c r="N3619">
        <v>4.0000000000000001E-3</v>
      </c>
      <c r="O3619">
        <v>-1.228</v>
      </c>
      <c r="Q3619">
        <v>7050</v>
      </c>
      <c r="R3619">
        <v>16.185703</v>
      </c>
      <c r="S3619">
        <v>37.040030000000002</v>
      </c>
      <c r="T3619">
        <v>1.3100000000000001E-4</v>
      </c>
      <c r="U3619">
        <v>35.988911000000002</v>
      </c>
      <c r="V3619">
        <v>3.8999999999999998E-3</v>
      </c>
      <c r="W3619">
        <v>-1.236</v>
      </c>
      <c r="Y3619">
        <v>7050</v>
      </c>
      <c r="Z3619">
        <v>16.383027999999999</v>
      </c>
      <c r="AA3619">
        <v>37.037039999999998</v>
      </c>
      <c r="AB3619">
        <v>1.3200000000000001E-4</v>
      </c>
      <c r="AC3619">
        <v>35.989710000000002</v>
      </c>
      <c r="AD3619">
        <v>4.0000000000000001E-3</v>
      </c>
      <c r="AE3619">
        <v>-1.2330000000000001</v>
      </c>
      <c r="AG3619">
        <v>7048</v>
      </c>
      <c r="AH3619">
        <v>16.400949000000001</v>
      </c>
      <c r="AI3619">
        <v>37.033239999999999</v>
      </c>
      <c r="AJ3619">
        <v>1.3200000000000001E-4</v>
      </c>
      <c r="AK3619">
        <v>35.989722999999998</v>
      </c>
      <c r="AL3619">
        <v>4.1000000000000003E-3</v>
      </c>
      <c r="AM3619">
        <v>-1.2290000000000001</v>
      </c>
      <c r="AO3619">
        <v>7046</v>
      </c>
      <c r="AP3619">
        <v>16.467849000000001</v>
      </c>
      <c r="AQ3619">
        <v>37.02816</v>
      </c>
      <c r="AR3619">
        <v>1.36E-4</v>
      </c>
      <c r="AS3619">
        <v>35.990167</v>
      </c>
      <c r="AT3619">
        <v>4.0000000000000001E-3</v>
      </c>
      <c r="AU3619">
        <v>-1.226</v>
      </c>
      <c r="AW3619">
        <v>7044</v>
      </c>
      <c r="AX3619">
        <v>15.465731</v>
      </c>
      <c r="AY3619">
        <v>36.976430000000001</v>
      </c>
      <c r="AZ3619">
        <v>1.3200000000000001E-4</v>
      </c>
      <c r="BA3619">
        <v>35.988709999999998</v>
      </c>
      <c r="BB3619">
        <v>4.0000000000000001E-3</v>
      </c>
      <c r="BC3619">
        <v>-1.196</v>
      </c>
      <c r="BE3619">
        <v>7044</v>
      </c>
      <c r="BF3619">
        <v>16.383673000000002</v>
      </c>
      <c r="BG3619">
        <v>37.166260000000001</v>
      </c>
      <c r="BH3619">
        <v>1.36E-4</v>
      </c>
      <c r="BI3619">
        <v>35.990406999999998</v>
      </c>
      <c r="BJ3619">
        <v>4.1000000000000003E-3</v>
      </c>
      <c r="BK3619">
        <v>-1.25</v>
      </c>
      <c r="BM3619">
        <v>7042</v>
      </c>
      <c r="BN3619">
        <v>16.654326999999999</v>
      </c>
      <c r="BO3619">
        <v>37.038600000000002</v>
      </c>
      <c r="BP3619">
        <v>1.36E-4</v>
      </c>
      <c r="BQ3619">
        <v>35.990366999999999</v>
      </c>
      <c r="BR3619">
        <v>4.0000000000000001E-3</v>
      </c>
      <c r="BS3619">
        <v>-1.23</v>
      </c>
      <c r="BU3619">
        <v>7040</v>
      </c>
      <c r="BV3619">
        <v>16.552420000000001</v>
      </c>
      <c r="BW3619">
        <v>37.042499999999997</v>
      </c>
      <c r="BX3619">
        <v>1.3200000000000001E-4</v>
      </c>
      <c r="BY3619">
        <v>35.988743999999997</v>
      </c>
      <c r="BZ3619">
        <v>4.0000000000000001E-3</v>
      </c>
      <c r="CA3619">
        <v>-1.23</v>
      </c>
      <c r="CC3619">
        <v>7038</v>
      </c>
      <c r="CD3619">
        <v>16.163585999999999</v>
      </c>
      <c r="CE3619">
        <v>37.036799999999999</v>
      </c>
      <c r="CF3619">
        <v>1.3300000000000001E-4</v>
      </c>
      <c r="CG3619">
        <v>35.990496999999998</v>
      </c>
      <c r="CH3619">
        <v>3.8999999999999998E-3</v>
      </c>
      <c r="CI3619">
        <v>-1.2250000000000001</v>
      </c>
    </row>
    <row r="3620" spans="1:87" x14ac:dyDescent="0.2">
      <c r="A3620">
        <v>7054</v>
      </c>
      <c r="B3620">
        <v>15.304005</v>
      </c>
      <c r="C3620">
        <v>37.046559999999999</v>
      </c>
      <c r="D3620">
        <v>1.2999999999999999E-4</v>
      </c>
      <c r="E3620">
        <v>35.989522999999998</v>
      </c>
      <c r="F3620">
        <v>4.0000000000000001E-3</v>
      </c>
      <c r="G3620">
        <v>-1.242</v>
      </c>
      <c r="I3620">
        <v>7054</v>
      </c>
      <c r="J3620">
        <v>16.735045</v>
      </c>
      <c r="K3620">
        <v>37.030500000000004</v>
      </c>
      <c r="L3620">
        <v>1.3200000000000001E-4</v>
      </c>
      <c r="M3620">
        <v>35.988695</v>
      </c>
      <c r="N3620">
        <v>3.8999999999999998E-3</v>
      </c>
      <c r="O3620">
        <v>-1.2270000000000001</v>
      </c>
      <c r="Q3620">
        <v>7052</v>
      </c>
      <c r="R3620">
        <v>16.191986</v>
      </c>
      <c r="S3620">
        <v>37.040320000000001</v>
      </c>
      <c r="T3620">
        <v>1.3200000000000001E-4</v>
      </c>
      <c r="U3620">
        <v>35.989384000000001</v>
      </c>
      <c r="V3620">
        <v>4.0000000000000001E-3</v>
      </c>
      <c r="W3620">
        <v>-1.2350000000000001</v>
      </c>
      <c r="Y3620">
        <v>7052</v>
      </c>
      <c r="Z3620">
        <v>16.385708000000001</v>
      </c>
      <c r="AA3620">
        <v>37.037260000000003</v>
      </c>
      <c r="AB3620">
        <v>1.2999999999999999E-4</v>
      </c>
      <c r="AC3620">
        <v>35.989739</v>
      </c>
      <c r="AD3620">
        <v>4.0000000000000001E-3</v>
      </c>
      <c r="AE3620">
        <v>-1.232</v>
      </c>
      <c r="AG3620">
        <v>7050</v>
      </c>
      <c r="AH3620">
        <v>16.405666</v>
      </c>
      <c r="AI3620">
        <v>37.034680000000002</v>
      </c>
      <c r="AJ3620">
        <v>1.3300000000000001E-4</v>
      </c>
      <c r="AK3620">
        <v>35.988652999999999</v>
      </c>
      <c r="AL3620">
        <v>3.8999999999999998E-3</v>
      </c>
      <c r="AM3620">
        <v>-1.2290000000000001</v>
      </c>
      <c r="AO3620">
        <v>7048</v>
      </c>
      <c r="AP3620">
        <v>16.469946</v>
      </c>
      <c r="AQ3620">
        <v>37.028700000000001</v>
      </c>
      <c r="AR3620">
        <v>1.36E-4</v>
      </c>
      <c r="AS3620">
        <v>35.989640999999999</v>
      </c>
      <c r="AT3620">
        <v>4.0000000000000001E-3</v>
      </c>
      <c r="AU3620">
        <v>-1.2250000000000001</v>
      </c>
      <c r="AW3620">
        <v>7046</v>
      </c>
      <c r="AX3620">
        <v>15.466422</v>
      </c>
      <c r="AY3620">
        <v>36.976640000000003</v>
      </c>
      <c r="AZ3620">
        <v>1.3100000000000001E-4</v>
      </c>
      <c r="BA3620">
        <v>35.989539999999998</v>
      </c>
      <c r="BB3620">
        <v>4.0000000000000001E-3</v>
      </c>
      <c r="BC3620">
        <v>-1.1970000000000001</v>
      </c>
      <c r="BE3620">
        <v>7046</v>
      </c>
      <c r="BF3620">
        <v>16.38345</v>
      </c>
      <c r="BG3620">
        <v>37.166229999999999</v>
      </c>
      <c r="BH3620">
        <v>1.34E-4</v>
      </c>
      <c r="BI3620">
        <v>35.990642000000001</v>
      </c>
      <c r="BJ3620">
        <v>4.0000000000000001E-3</v>
      </c>
      <c r="BK3620">
        <v>-1.25</v>
      </c>
      <c r="BM3620">
        <v>7044</v>
      </c>
      <c r="BN3620">
        <v>16.653625999999999</v>
      </c>
      <c r="BO3620">
        <v>37.037709999999997</v>
      </c>
      <c r="BP3620">
        <v>1.35E-4</v>
      </c>
      <c r="BQ3620">
        <v>35.99051</v>
      </c>
      <c r="BR3620">
        <v>4.0000000000000001E-3</v>
      </c>
      <c r="BS3620">
        <v>-1.2290000000000001</v>
      </c>
      <c r="BU3620">
        <v>7042</v>
      </c>
      <c r="BV3620">
        <v>16.552866000000002</v>
      </c>
      <c r="BW3620">
        <v>37.04271</v>
      </c>
      <c r="BX3620">
        <v>1.3300000000000001E-4</v>
      </c>
      <c r="BY3620">
        <v>35.988821999999999</v>
      </c>
      <c r="BZ3620">
        <v>3.8999999999999998E-3</v>
      </c>
      <c r="CA3620">
        <v>-1.232</v>
      </c>
      <c r="CC3620">
        <v>7040</v>
      </c>
      <c r="CD3620">
        <v>16.162392000000001</v>
      </c>
      <c r="CE3620">
        <v>37.036110000000001</v>
      </c>
      <c r="CF3620">
        <v>1.3300000000000001E-4</v>
      </c>
      <c r="CG3620">
        <v>35.990129000000003</v>
      </c>
      <c r="CH3620">
        <v>3.8999999999999998E-3</v>
      </c>
      <c r="CI3620">
        <v>-1.2250000000000001</v>
      </c>
    </row>
    <row r="3621" spans="1:87" x14ac:dyDescent="0.2">
      <c r="A3621">
        <v>7056</v>
      </c>
      <c r="B3621">
        <v>15.317582</v>
      </c>
      <c r="C3621">
        <v>37.046880000000002</v>
      </c>
      <c r="D3621">
        <v>1.2899999999999999E-4</v>
      </c>
      <c r="E3621">
        <v>35.988706000000001</v>
      </c>
      <c r="F3621">
        <v>4.0000000000000001E-3</v>
      </c>
      <c r="G3621">
        <v>-1.2410000000000001</v>
      </c>
      <c r="I3621">
        <v>7056</v>
      </c>
      <c r="J3621">
        <v>16.750032000000001</v>
      </c>
      <c r="K3621">
        <v>37.030479999999997</v>
      </c>
      <c r="L3621">
        <v>1.3100000000000001E-4</v>
      </c>
      <c r="M3621">
        <v>35.989114999999998</v>
      </c>
      <c r="N3621">
        <v>3.8999999999999998E-3</v>
      </c>
      <c r="O3621">
        <v>-1.228</v>
      </c>
      <c r="Q3621">
        <v>7054</v>
      </c>
      <c r="R3621">
        <v>16.198053000000002</v>
      </c>
      <c r="S3621">
        <v>37.040700000000001</v>
      </c>
      <c r="T3621">
        <v>1.3100000000000001E-4</v>
      </c>
      <c r="U3621">
        <v>35.989314</v>
      </c>
      <c r="V3621">
        <v>3.8999999999999998E-3</v>
      </c>
      <c r="W3621">
        <v>-1.2350000000000001</v>
      </c>
      <c r="Y3621">
        <v>7054</v>
      </c>
      <c r="Z3621">
        <v>16.388034000000001</v>
      </c>
      <c r="AA3621">
        <v>37.038089999999997</v>
      </c>
      <c r="AB3621">
        <v>1.3200000000000001E-4</v>
      </c>
      <c r="AC3621">
        <v>35.989927999999999</v>
      </c>
      <c r="AD3621">
        <v>4.0000000000000001E-3</v>
      </c>
      <c r="AE3621">
        <v>-1.232</v>
      </c>
      <c r="AG3621">
        <v>7052</v>
      </c>
      <c r="AH3621">
        <v>16.410820999999999</v>
      </c>
      <c r="AI3621">
        <v>37.035089999999997</v>
      </c>
      <c r="AJ3621">
        <v>1.3200000000000001E-4</v>
      </c>
      <c r="AK3621">
        <v>35.989249000000001</v>
      </c>
      <c r="AL3621">
        <v>3.8999999999999998E-3</v>
      </c>
      <c r="AM3621">
        <v>-1.228</v>
      </c>
      <c r="AO3621">
        <v>7050</v>
      </c>
      <c r="AP3621">
        <v>16.470700999999998</v>
      </c>
      <c r="AQ3621">
        <v>37.028500000000001</v>
      </c>
      <c r="AR3621">
        <v>1.34E-4</v>
      </c>
      <c r="AS3621">
        <v>35.990169999999999</v>
      </c>
      <c r="AT3621">
        <v>4.0000000000000001E-3</v>
      </c>
      <c r="AU3621">
        <v>-1.2250000000000001</v>
      </c>
      <c r="AW3621">
        <v>7048</v>
      </c>
      <c r="AX3621">
        <v>15.467333999999999</v>
      </c>
      <c r="AY3621">
        <v>36.975239999999999</v>
      </c>
      <c r="AZ3621">
        <v>1.3100000000000001E-4</v>
      </c>
      <c r="BA3621">
        <v>35.989787</v>
      </c>
      <c r="BB3621">
        <v>4.0000000000000001E-3</v>
      </c>
      <c r="BC3621">
        <v>-1.1970000000000001</v>
      </c>
      <c r="BE3621">
        <v>7048</v>
      </c>
      <c r="BF3621">
        <v>16.384252</v>
      </c>
      <c r="BG3621">
        <v>37.16619</v>
      </c>
      <c r="BH3621">
        <v>1.35E-4</v>
      </c>
      <c r="BI3621">
        <v>35.990551000000004</v>
      </c>
      <c r="BJ3621">
        <v>4.0000000000000001E-3</v>
      </c>
      <c r="BK3621">
        <v>-1.25</v>
      </c>
      <c r="BM3621">
        <v>7046</v>
      </c>
      <c r="BN3621">
        <v>16.652688999999999</v>
      </c>
      <c r="BO3621">
        <v>37.037889999999997</v>
      </c>
      <c r="BP3621">
        <v>1.35E-4</v>
      </c>
      <c r="BQ3621">
        <v>35.990400999999999</v>
      </c>
      <c r="BR3621">
        <v>4.0000000000000001E-3</v>
      </c>
      <c r="BS3621">
        <v>-1.228</v>
      </c>
      <c r="BU3621">
        <v>7044</v>
      </c>
      <c r="BV3621">
        <v>16.551477999999999</v>
      </c>
      <c r="BW3621">
        <v>37.043370000000003</v>
      </c>
      <c r="BX3621">
        <v>1.3200000000000001E-4</v>
      </c>
      <c r="BY3621">
        <v>35.987687000000001</v>
      </c>
      <c r="BZ3621">
        <v>3.8999999999999998E-3</v>
      </c>
      <c r="CA3621">
        <v>-1.23</v>
      </c>
      <c r="CC3621">
        <v>7042</v>
      </c>
      <c r="CD3621">
        <v>16.159032</v>
      </c>
      <c r="CE3621">
        <v>37.036340000000003</v>
      </c>
      <c r="CF3621">
        <v>1.3300000000000001E-4</v>
      </c>
      <c r="CG3621">
        <v>35.989677</v>
      </c>
      <c r="CH3621">
        <v>4.0000000000000001E-3</v>
      </c>
      <c r="CI3621">
        <v>-1.226</v>
      </c>
    </row>
    <row r="3622" spans="1:87" x14ac:dyDescent="0.2">
      <c r="A3622">
        <v>7058</v>
      </c>
      <c r="B3622">
        <v>15.328296999999999</v>
      </c>
      <c r="C3622">
        <v>37.0473</v>
      </c>
      <c r="D3622">
        <v>1.2799999999999999E-4</v>
      </c>
      <c r="E3622">
        <v>35.989187000000001</v>
      </c>
      <c r="F3622">
        <v>4.0000000000000001E-3</v>
      </c>
      <c r="G3622">
        <v>-1.2410000000000001</v>
      </c>
      <c r="I3622">
        <v>7058</v>
      </c>
      <c r="J3622">
        <v>16.764548999999999</v>
      </c>
      <c r="K3622">
        <v>37.030589999999997</v>
      </c>
      <c r="L3622">
        <v>1.2999999999999999E-4</v>
      </c>
      <c r="M3622">
        <v>35.988253999999998</v>
      </c>
      <c r="N3622">
        <v>4.0000000000000001E-3</v>
      </c>
      <c r="O3622">
        <v>-1.2270000000000001</v>
      </c>
      <c r="Q3622">
        <v>7056</v>
      </c>
      <c r="R3622">
        <v>16.203384</v>
      </c>
      <c r="S3622">
        <v>37.04083</v>
      </c>
      <c r="T3622">
        <v>1.3100000000000001E-4</v>
      </c>
      <c r="U3622">
        <v>35.989761000000001</v>
      </c>
      <c r="V3622">
        <v>4.0000000000000001E-3</v>
      </c>
      <c r="W3622">
        <v>-1.236</v>
      </c>
      <c r="Y3622">
        <v>7056</v>
      </c>
      <c r="Z3622">
        <v>16.390187000000001</v>
      </c>
      <c r="AA3622">
        <v>37.037689999999998</v>
      </c>
      <c r="AB3622">
        <v>1.3200000000000001E-4</v>
      </c>
      <c r="AC3622">
        <v>35.989441999999997</v>
      </c>
      <c r="AD3622">
        <v>4.0000000000000001E-3</v>
      </c>
      <c r="AE3622">
        <v>-1.232</v>
      </c>
      <c r="AG3622">
        <v>7054</v>
      </c>
      <c r="AH3622">
        <v>16.415053</v>
      </c>
      <c r="AI3622">
        <v>37.034320000000001</v>
      </c>
      <c r="AJ3622">
        <v>1.3100000000000001E-4</v>
      </c>
      <c r="AK3622">
        <v>35.989524000000003</v>
      </c>
      <c r="AL3622">
        <v>4.0000000000000001E-3</v>
      </c>
      <c r="AM3622">
        <v>-1.2290000000000001</v>
      </c>
      <c r="AO3622">
        <v>7052</v>
      </c>
      <c r="AP3622">
        <v>16.471311</v>
      </c>
      <c r="AQ3622">
        <v>37.028640000000003</v>
      </c>
      <c r="AR3622">
        <v>1.34E-4</v>
      </c>
      <c r="AS3622">
        <v>35.989736999999998</v>
      </c>
      <c r="AT3622">
        <v>4.0000000000000001E-3</v>
      </c>
      <c r="AU3622">
        <v>-1.226</v>
      </c>
      <c r="AW3622">
        <v>7050</v>
      </c>
      <c r="AX3622">
        <v>15.468674999999999</v>
      </c>
      <c r="AY3622">
        <v>36.976210000000002</v>
      </c>
      <c r="AZ3622">
        <v>1.3100000000000001E-4</v>
      </c>
      <c r="BA3622">
        <v>35.989725</v>
      </c>
      <c r="BB3622">
        <v>4.0000000000000001E-3</v>
      </c>
      <c r="BC3622">
        <v>-1.196</v>
      </c>
      <c r="BE3622">
        <v>7050</v>
      </c>
      <c r="BF3622">
        <v>16.387022000000002</v>
      </c>
      <c r="BG3622">
        <v>37.165640000000003</v>
      </c>
      <c r="BH3622">
        <v>1.36E-4</v>
      </c>
      <c r="BI3622">
        <v>35.990513999999997</v>
      </c>
      <c r="BJ3622">
        <v>4.0000000000000001E-3</v>
      </c>
      <c r="BK3622">
        <v>-1.25</v>
      </c>
      <c r="BM3622">
        <v>7048</v>
      </c>
      <c r="BN3622">
        <v>16.653580000000002</v>
      </c>
      <c r="BO3622">
        <v>37.037759999999999</v>
      </c>
      <c r="BP3622">
        <v>1.35E-4</v>
      </c>
      <c r="BQ3622">
        <v>35.989927999999999</v>
      </c>
      <c r="BR3622">
        <v>4.0000000000000001E-3</v>
      </c>
      <c r="BS3622">
        <v>-1.23</v>
      </c>
      <c r="BU3622">
        <v>7046</v>
      </c>
      <c r="BV3622">
        <v>16.553463000000001</v>
      </c>
      <c r="BW3622">
        <v>37.043610000000001</v>
      </c>
      <c r="BX3622">
        <v>1.3300000000000001E-4</v>
      </c>
      <c r="BY3622">
        <v>35.988605999999997</v>
      </c>
      <c r="BZ3622">
        <v>3.8999999999999998E-3</v>
      </c>
      <c r="CA3622">
        <v>-1.23</v>
      </c>
      <c r="CC3622">
        <v>7044</v>
      </c>
      <c r="CD3622">
        <v>16.153673999999999</v>
      </c>
      <c r="CE3622">
        <v>37.035969999999999</v>
      </c>
      <c r="CF3622">
        <v>1.3200000000000001E-4</v>
      </c>
      <c r="CG3622">
        <v>35.989795000000001</v>
      </c>
      <c r="CH3622">
        <v>4.0000000000000001E-3</v>
      </c>
      <c r="CI3622">
        <v>-1.226</v>
      </c>
    </row>
    <row r="3623" spans="1:87" x14ac:dyDescent="0.2">
      <c r="A3623">
        <v>7060</v>
      </c>
      <c r="B3623">
        <v>15.3339</v>
      </c>
      <c r="C3623">
        <v>37.046970000000002</v>
      </c>
      <c r="D3623">
        <v>1.2899999999999999E-4</v>
      </c>
      <c r="E3623">
        <v>35.990189000000001</v>
      </c>
      <c r="F3623">
        <v>3.8999999999999998E-3</v>
      </c>
      <c r="G3623">
        <v>-1.2410000000000001</v>
      </c>
      <c r="I3623">
        <v>7060</v>
      </c>
      <c r="J3623">
        <v>16.777716000000002</v>
      </c>
      <c r="K3623">
        <v>37.029649999999997</v>
      </c>
      <c r="L3623">
        <v>1.3200000000000001E-4</v>
      </c>
      <c r="M3623">
        <v>35.988505000000004</v>
      </c>
      <c r="N3623">
        <v>3.8999999999999998E-3</v>
      </c>
      <c r="O3623">
        <v>-1.2270000000000001</v>
      </c>
      <c r="Q3623">
        <v>7058</v>
      </c>
      <c r="R3623">
        <v>16.209593999999999</v>
      </c>
      <c r="S3623">
        <v>37.039580000000001</v>
      </c>
      <c r="T3623">
        <v>1.3100000000000001E-4</v>
      </c>
      <c r="U3623">
        <v>35.989196</v>
      </c>
      <c r="V3623">
        <v>4.0000000000000001E-3</v>
      </c>
      <c r="W3623">
        <v>-1.236</v>
      </c>
      <c r="Y3623">
        <v>7058</v>
      </c>
      <c r="Z3623">
        <v>16.390968000000001</v>
      </c>
      <c r="AA3623">
        <v>37.037959999999998</v>
      </c>
      <c r="AB3623">
        <v>1.3200000000000001E-4</v>
      </c>
      <c r="AC3623">
        <v>35.989261999999997</v>
      </c>
      <c r="AD3623">
        <v>4.0000000000000001E-3</v>
      </c>
      <c r="AE3623">
        <v>-1.2310000000000001</v>
      </c>
      <c r="AG3623">
        <v>7056</v>
      </c>
      <c r="AH3623">
        <v>16.418956999999999</v>
      </c>
      <c r="AI3623">
        <v>37.034529999999997</v>
      </c>
      <c r="AJ3623">
        <v>1.3200000000000001E-4</v>
      </c>
      <c r="AK3623">
        <v>35.990094999999997</v>
      </c>
      <c r="AL3623">
        <v>4.0000000000000001E-3</v>
      </c>
      <c r="AM3623">
        <v>-1.228</v>
      </c>
      <c r="AO3623">
        <v>7054</v>
      </c>
      <c r="AP3623">
        <v>16.472759</v>
      </c>
      <c r="AQ3623">
        <v>37.02834</v>
      </c>
      <c r="AR3623">
        <v>1.34E-4</v>
      </c>
      <c r="AS3623">
        <v>35.989887000000003</v>
      </c>
      <c r="AT3623">
        <v>4.0000000000000001E-3</v>
      </c>
      <c r="AU3623">
        <v>-1.226</v>
      </c>
      <c r="AW3623">
        <v>7052</v>
      </c>
      <c r="AX3623">
        <v>15.469906</v>
      </c>
      <c r="AY3623">
        <v>36.975949999999997</v>
      </c>
      <c r="AZ3623">
        <v>1.3200000000000001E-4</v>
      </c>
      <c r="BA3623">
        <v>35.989953</v>
      </c>
      <c r="BB3623">
        <v>4.0000000000000001E-3</v>
      </c>
      <c r="BC3623">
        <v>-1.196</v>
      </c>
      <c r="BE3623">
        <v>7052</v>
      </c>
      <c r="BF3623">
        <v>16.390747999999999</v>
      </c>
      <c r="BG3623">
        <v>37.16581</v>
      </c>
      <c r="BH3623">
        <v>1.35E-4</v>
      </c>
      <c r="BI3623">
        <v>35.990696</v>
      </c>
      <c r="BJ3623">
        <v>4.1000000000000003E-3</v>
      </c>
      <c r="BK3623">
        <v>-1.25</v>
      </c>
      <c r="BM3623">
        <v>7050</v>
      </c>
      <c r="BN3623">
        <v>16.654639</v>
      </c>
      <c r="BO3623">
        <v>37.038080000000001</v>
      </c>
      <c r="BP3623">
        <v>1.34E-4</v>
      </c>
      <c r="BQ3623">
        <v>35.990853999999999</v>
      </c>
      <c r="BR3623">
        <v>4.0000000000000001E-3</v>
      </c>
      <c r="BS3623">
        <v>-1.23</v>
      </c>
      <c r="BU3623">
        <v>7048</v>
      </c>
      <c r="BV3623">
        <v>16.553947000000001</v>
      </c>
      <c r="BW3623">
        <v>37.04336</v>
      </c>
      <c r="BX3623">
        <v>1.3200000000000001E-4</v>
      </c>
      <c r="BY3623">
        <v>35.988697999999999</v>
      </c>
      <c r="BZ3623">
        <v>3.8999999999999998E-3</v>
      </c>
      <c r="CA3623">
        <v>-1.23</v>
      </c>
      <c r="CC3623">
        <v>7046</v>
      </c>
      <c r="CD3623">
        <v>16.149412000000002</v>
      </c>
      <c r="CE3623">
        <v>37.036270000000002</v>
      </c>
      <c r="CF3623">
        <v>1.3200000000000001E-4</v>
      </c>
      <c r="CG3623">
        <v>35.990625000000001</v>
      </c>
      <c r="CH3623">
        <v>4.0000000000000001E-3</v>
      </c>
      <c r="CI3623">
        <v>-1.2250000000000001</v>
      </c>
    </row>
    <row r="3624" spans="1:87" x14ac:dyDescent="0.2">
      <c r="A3624">
        <v>7062</v>
      </c>
      <c r="B3624">
        <v>15.336931</v>
      </c>
      <c r="C3624">
        <v>37.046390000000002</v>
      </c>
      <c r="D3624">
        <v>1.2999999999999999E-4</v>
      </c>
      <c r="E3624">
        <v>35.989584999999998</v>
      </c>
      <c r="F3624">
        <v>3.8999999999999998E-3</v>
      </c>
      <c r="G3624">
        <v>-1.2410000000000001</v>
      </c>
      <c r="I3624">
        <v>7062</v>
      </c>
      <c r="J3624">
        <v>16.790284</v>
      </c>
      <c r="K3624">
        <v>37.02919</v>
      </c>
      <c r="L3624">
        <v>1.3200000000000001E-4</v>
      </c>
      <c r="M3624">
        <v>35.988250000000001</v>
      </c>
      <c r="N3624">
        <v>3.8999999999999998E-3</v>
      </c>
      <c r="O3624">
        <v>-1.228</v>
      </c>
      <c r="Q3624">
        <v>7060</v>
      </c>
      <c r="R3624">
        <v>16.212489999999999</v>
      </c>
      <c r="S3624">
        <v>37.039540000000002</v>
      </c>
      <c r="T3624">
        <v>1.3200000000000001E-4</v>
      </c>
      <c r="U3624">
        <v>35.989379999999997</v>
      </c>
      <c r="V3624">
        <v>4.0000000000000001E-3</v>
      </c>
      <c r="W3624">
        <v>-1.2350000000000001</v>
      </c>
      <c r="Y3624">
        <v>7060</v>
      </c>
      <c r="Z3624">
        <v>16.392188999999998</v>
      </c>
      <c r="AA3624">
        <v>37.038110000000003</v>
      </c>
      <c r="AB3624">
        <v>1.3100000000000001E-4</v>
      </c>
      <c r="AC3624">
        <v>35.989755000000002</v>
      </c>
      <c r="AD3624">
        <v>4.0000000000000001E-3</v>
      </c>
      <c r="AE3624">
        <v>-1.232</v>
      </c>
      <c r="AG3624">
        <v>7058</v>
      </c>
      <c r="AH3624">
        <v>16.422348</v>
      </c>
      <c r="AI3624">
        <v>37.034950000000002</v>
      </c>
      <c r="AJ3624">
        <v>1.34E-4</v>
      </c>
      <c r="AK3624">
        <v>35.989218000000001</v>
      </c>
      <c r="AL3624">
        <v>3.8999999999999998E-3</v>
      </c>
      <c r="AM3624">
        <v>-1.2290000000000001</v>
      </c>
      <c r="AO3624">
        <v>7056</v>
      </c>
      <c r="AP3624">
        <v>16.472906999999999</v>
      </c>
      <c r="AQ3624">
        <v>37.027979999999999</v>
      </c>
      <c r="AR3624">
        <v>1.34E-4</v>
      </c>
      <c r="AS3624">
        <v>35.989975000000001</v>
      </c>
      <c r="AT3624">
        <v>4.0000000000000001E-3</v>
      </c>
      <c r="AU3624">
        <v>-1.2250000000000001</v>
      </c>
      <c r="AW3624">
        <v>7054</v>
      </c>
      <c r="AX3624">
        <v>15.470893999999999</v>
      </c>
      <c r="AY3624">
        <v>36.976059999999997</v>
      </c>
      <c r="AZ3624">
        <v>1.3200000000000001E-4</v>
      </c>
      <c r="BA3624">
        <v>35.989327000000003</v>
      </c>
      <c r="BB3624">
        <v>4.0000000000000001E-3</v>
      </c>
      <c r="BC3624">
        <v>-1.196</v>
      </c>
      <c r="BE3624">
        <v>7054</v>
      </c>
      <c r="BF3624">
        <v>16.392406000000001</v>
      </c>
      <c r="BG3624">
        <v>37.166020000000003</v>
      </c>
      <c r="BH3624">
        <v>1.34E-4</v>
      </c>
      <c r="BI3624">
        <v>35.990816000000002</v>
      </c>
      <c r="BJ3624">
        <v>4.1000000000000003E-3</v>
      </c>
      <c r="BK3624">
        <v>-1.25</v>
      </c>
      <c r="BM3624">
        <v>7052</v>
      </c>
      <c r="BN3624">
        <v>16.654876000000002</v>
      </c>
      <c r="BO3624">
        <v>37.038429999999998</v>
      </c>
      <c r="BP3624">
        <v>1.35E-4</v>
      </c>
      <c r="BQ3624">
        <v>35.990873999999998</v>
      </c>
      <c r="BR3624">
        <v>4.0000000000000001E-3</v>
      </c>
      <c r="BS3624">
        <v>-1.228</v>
      </c>
      <c r="BU3624">
        <v>7050</v>
      </c>
      <c r="BV3624">
        <v>16.551099000000001</v>
      </c>
      <c r="BW3624">
        <v>37.043860000000002</v>
      </c>
      <c r="BX3624">
        <v>1.3100000000000001E-4</v>
      </c>
      <c r="BY3624">
        <v>35.988706000000001</v>
      </c>
      <c r="BZ3624">
        <v>3.8999999999999998E-3</v>
      </c>
      <c r="CA3624">
        <v>-1.2310000000000001</v>
      </c>
      <c r="CC3624">
        <v>7048</v>
      </c>
      <c r="CD3624">
        <v>16.148513999999999</v>
      </c>
      <c r="CE3624">
        <v>37.035609999999998</v>
      </c>
      <c r="CF3624">
        <v>1.3200000000000001E-4</v>
      </c>
      <c r="CG3624">
        <v>35.990231999999999</v>
      </c>
      <c r="CH3624">
        <v>4.0000000000000001E-3</v>
      </c>
      <c r="CI3624">
        <v>-1.2250000000000001</v>
      </c>
    </row>
    <row r="3625" spans="1:87" x14ac:dyDescent="0.2">
      <c r="A3625">
        <v>7064</v>
      </c>
      <c r="B3625">
        <v>15.339923000000001</v>
      </c>
      <c r="C3625">
        <v>37.046770000000002</v>
      </c>
      <c r="D3625">
        <v>1.2899999999999999E-4</v>
      </c>
      <c r="E3625">
        <v>35.989452999999997</v>
      </c>
      <c r="F3625">
        <v>4.0000000000000001E-3</v>
      </c>
      <c r="G3625">
        <v>-1.242</v>
      </c>
      <c r="I3625">
        <v>7064</v>
      </c>
      <c r="J3625">
        <v>16.801653000000002</v>
      </c>
      <c r="K3625">
        <v>37.029699999999998</v>
      </c>
      <c r="L3625">
        <v>1.3100000000000001E-4</v>
      </c>
      <c r="M3625">
        <v>35.988216000000001</v>
      </c>
      <c r="N3625">
        <v>4.0000000000000001E-3</v>
      </c>
      <c r="O3625">
        <v>-1.2270000000000001</v>
      </c>
      <c r="Q3625">
        <v>7062</v>
      </c>
      <c r="R3625">
        <v>16.215195000000001</v>
      </c>
      <c r="S3625">
        <v>37.039319999999996</v>
      </c>
      <c r="T3625">
        <v>1.3300000000000001E-4</v>
      </c>
      <c r="U3625">
        <v>35.989319999999999</v>
      </c>
      <c r="V3625">
        <v>4.0000000000000001E-3</v>
      </c>
      <c r="W3625">
        <v>-1.2350000000000001</v>
      </c>
      <c r="Y3625">
        <v>7062</v>
      </c>
      <c r="Z3625">
        <v>16.392105000000001</v>
      </c>
      <c r="AA3625">
        <v>37.037979999999997</v>
      </c>
      <c r="AB3625">
        <v>1.3300000000000001E-4</v>
      </c>
      <c r="AC3625">
        <v>35.990279000000001</v>
      </c>
      <c r="AD3625">
        <v>4.0000000000000001E-3</v>
      </c>
      <c r="AE3625">
        <v>-1.2310000000000001</v>
      </c>
      <c r="AG3625">
        <v>7060</v>
      </c>
      <c r="AH3625">
        <v>16.426068999999998</v>
      </c>
      <c r="AI3625">
        <v>37.03519</v>
      </c>
      <c r="AJ3625">
        <v>1.3300000000000001E-4</v>
      </c>
      <c r="AK3625">
        <v>35.989021000000001</v>
      </c>
      <c r="AL3625">
        <v>4.0000000000000001E-3</v>
      </c>
      <c r="AM3625">
        <v>-1.23</v>
      </c>
      <c r="AO3625">
        <v>7058</v>
      </c>
      <c r="AP3625">
        <v>16.472577999999999</v>
      </c>
      <c r="AQ3625">
        <v>37.02796</v>
      </c>
      <c r="AR3625">
        <v>1.34E-4</v>
      </c>
      <c r="AS3625">
        <v>35.989677999999998</v>
      </c>
      <c r="AT3625">
        <v>4.0000000000000001E-3</v>
      </c>
      <c r="AU3625">
        <v>-1.2250000000000001</v>
      </c>
      <c r="AW3625">
        <v>7056</v>
      </c>
      <c r="AX3625">
        <v>15.472379</v>
      </c>
      <c r="AY3625">
        <v>36.976170000000003</v>
      </c>
      <c r="AZ3625">
        <v>1.3100000000000001E-4</v>
      </c>
      <c r="BA3625">
        <v>35.990135000000002</v>
      </c>
      <c r="BB3625">
        <v>4.0000000000000001E-3</v>
      </c>
      <c r="BC3625">
        <v>-1.1970000000000001</v>
      </c>
      <c r="BE3625">
        <v>7056</v>
      </c>
      <c r="BF3625">
        <v>16.393581000000001</v>
      </c>
      <c r="BG3625">
        <v>37.164960000000001</v>
      </c>
      <c r="BH3625">
        <v>1.34E-4</v>
      </c>
      <c r="BI3625">
        <v>35.99042</v>
      </c>
      <c r="BJ3625">
        <v>4.1000000000000003E-3</v>
      </c>
      <c r="BK3625">
        <v>-1.25</v>
      </c>
      <c r="BM3625">
        <v>7054</v>
      </c>
      <c r="BN3625">
        <v>16.653371</v>
      </c>
      <c r="BO3625">
        <v>37.039140000000003</v>
      </c>
      <c r="BP3625">
        <v>1.35E-4</v>
      </c>
      <c r="BQ3625">
        <v>35.989891999999998</v>
      </c>
      <c r="BR3625">
        <v>4.0000000000000001E-3</v>
      </c>
      <c r="BS3625">
        <v>-1.23</v>
      </c>
      <c r="BU3625">
        <v>7052</v>
      </c>
      <c r="BV3625">
        <v>16.553826000000001</v>
      </c>
      <c r="BW3625">
        <v>37.043500000000002</v>
      </c>
      <c r="BX3625">
        <v>1.3100000000000001E-4</v>
      </c>
      <c r="BY3625">
        <v>35.989331</v>
      </c>
      <c r="BZ3625">
        <v>4.0000000000000001E-3</v>
      </c>
      <c r="CA3625">
        <v>-1.2310000000000001</v>
      </c>
      <c r="CC3625">
        <v>7050</v>
      </c>
      <c r="CD3625">
        <v>16.148028</v>
      </c>
      <c r="CE3625">
        <v>37.03539</v>
      </c>
      <c r="CF3625">
        <v>1.3100000000000001E-4</v>
      </c>
      <c r="CG3625">
        <v>35.990135000000002</v>
      </c>
      <c r="CH3625">
        <v>3.8999999999999998E-3</v>
      </c>
      <c r="CI3625">
        <v>-1.2250000000000001</v>
      </c>
    </row>
    <row r="3626" spans="1:87" x14ac:dyDescent="0.2">
      <c r="A3626">
        <v>7066</v>
      </c>
      <c r="B3626">
        <v>15.345840000000001</v>
      </c>
      <c r="C3626">
        <v>37.046639999999996</v>
      </c>
      <c r="D3626">
        <v>1.2999999999999999E-4</v>
      </c>
      <c r="E3626">
        <v>35.990490999999999</v>
      </c>
      <c r="F3626">
        <v>3.8999999999999998E-3</v>
      </c>
      <c r="G3626">
        <v>-1.2410000000000001</v>
      </c>
      <c r="I3626">
        <v>7066</v>
      </c>
      <c r="J3626">
        <v>16.811744000000001</v>
      </c>
      <c r="K3626">
        <v>37.029640000000001</v>
      </c>
      <c r="L3626">
        <v>1.3100000000000001E-4</v>
      </c>
      <c r="M3626">
        <v>35.987684999999999</v>
      </c>
      <c r="N3626">
        <v>4.0000000000000001E-3</v>
      </c>
      <c r="O3626">
        <v>-1.228</v>
      </c>
      <c r="Q3626">
        <v>7064</v>
      </c>
      <c r="R3626">
        <v>16.218295999999999</v>
      </c>
      <c r="S3626">
        <v>37.039670000000001</v>
      </c>
      <c r="T3626">
        <v>1.3300000000000001E-4</v>
      </c>
      <c r="U3626">
        <v>35.988574999999997</v>
      </c>
      <c r="V3626">
        <v>4.0000000000000001E-3</v>
      </c>
      <c r="W3626">
        <v>-1.2350000000000001</v>
      </c>
      <c r="Y3626">
        <v>7064</v>
      </c>
      <c r="Z3626">
        <v>16.392876999999999</v>
      </c>
      <c r="AA3626">
        <v>37.037770000000002</v>
      </c>
      <c r="AB3626">
        <v>1.3200000000000001E-4</v>
      </c>
      <c r="AC3626">
        <v>35.989578999999999</v>
      </c>
      <c r="AD3626">
        <v>4.0000000000000001E-3</v>
      </c>
      <c r="AE3626">
        <v>-1.232</v>
      </c>
      <c r="AG3626">
        <v>7062</v>
      </c>
      <c r="AH3626">
        <v>16.430005000000001</v>
      </c>
      <c r="AI3626">
        <v>37.03539</v>
      </c>
      <c r="AJ3626">
        <v>1.3100000000000001E-4</v>
      </c>
      <c r="AK3626">
        <v>35.990225000000002</v>
      </c>
      <c r="AL3626">
        <v>4.0000000000000001E-3</v>
      </c>
      <c r="AM3626">
        <v>-1.2290000000000001</v>
      </c>
      <c r="AO3626">
        <v>7060</v>
      </c>
      <c r="AP3626">
        <v>16.473077</v>
      </c>
      <c r="AQ3626">
        <v>37.028030000000001</v>
      </c>
      <c r="AR3626">
        <v>1.34E-4</v>
      </c>
      <c r="AS3626">
        <v>35.989870000000003</v>
      </c>
      <c r="AT3626">
        <v>4.0000000000000001E-3</v>
      </c>
      <c r="AU3626">
        <v>-1.2250000000000001</v>
      </c>
      <c r="AW3626">
        <v>7058</v>
      </c>
      <c r="AX3626">
        <v>15.473608</v>
      </c>
      <c r="AY3626">
        <v>36.975990000000003</v>
      </c>
      <c r="AZ3626">
        <v>1.3200000000000001E-4</v>
      </c>
      <c r="BA3626">
        <v>35.989261999999997</v>
      </c>
      <c r="BB3626">
        <v>3.8999999999999998E-3</v>
      </c>
      <c r="BC3626">
        <v>-1.196</v>
      </c>
      <c r="BE3626">
        <v>7058</v>
      </c>
      <c r="BF3626">
        <v>16.394582</v>
      </c>
      <c r="BG3626">
        <v>37.165309999999998</v>
      </c>
      <c r="BH3626">
        <v>1.3300000000000001E-4</v>
      </c>
      <c r="BI3626">
        <v>35.990043</v>
      </c>
      <c r="BJ3626">
        <v>4.1000000000000003E-3</v>
      </c>
      <c r="BK3626">
        <v>-1.25</v>
      </c>
      <c r="BM3626">
        <v>7056</v>
      </c>
      <c r="BN3626">
        <v>16.651900000000001</v>
      </c>
      <c r="BO3626">
        <v>37.038110000000003</v>
      </c>
      <c r="BP3626">
        <v>1.3300000000000001E-4</v>
      </c>
      <c r="BQ3626">
        <v>35.990313</v>
      </c>
      <c r="BR3626">
        <v>4.0000000000000001E-3</v>
      </c>
      <c r="BS3626">
        <v>-1.2290000000000001</v>
      </c>
      <c r="BU3626">
        <v>7054</v>
      </c>
      <c r="BV3626">
        <v>16.554777999999999</v>
      </c>
      <c r="BW3626">
        <v>37.043230000000001</v>
      </c>
      <c r="BX3626">
        <v>1.3100000000000001E-4</v>
      </c>
      <c r="BY3626">
        <v>35.988689000000001</v>
      </c>
      <c r="BZ3626">
        <v>4.0000000000000001E-3</v>
      </c>
      <c r="CA3626">
        <v>-1.2310000000000001</v>
      </c>
      <c r="CC3626">
        <v>7052</v>
      </c>
      <c r="CD3626">
        <v>16.146666</v>
      </c>
      <c r="CE3626">
        <v>37.035519999999998</v>
      </c>
      <c r="CF3626">
        <v>1.3200000000000001E-4</v>
      </c>
      <c r="CG3626">
        <v>35.989398999999999</v>
      </c>
      <c r="CH3626">
        <v>4.0000000000000001E-3</v>
      </c>
      <c r="CI3626">
        <v>-1.2250000000000001</v>
      </c>
    </row>
    <row r="3627" spans="1:87" x14ac:dyDescent="0.2">
      <c r="A3627">
        <v>7068</v>
      </c>
      <c r="B3627">
        <v>15.354495</v>
      </c>
      <c r="C3627">
        <v>37.046660000000003</v>
      </c>
      <c r="D3627">
        <v>1.2899999999999999E-4</v>
      </c>
      <c r="E3627">
        <v>35.990529000000002</v>
      </c>
      <c r="F3627">
        <v>3.8999999999999998E-3</v>
      </c>
      <c r="G3627">
        <v>-1.242</v>
      </c>
      <c r="I3627">
        <v>7068</v>
      </c>
      <c r="J3627">
        <v>16.820995</v>
      </c>
      <c r="K3627">
        <v>37.029440000000001</v>
      </c>
      <c r="L3627">
        <v>1.3200000000000001E-4</v>
      </c>
      <c r="M3627">
        <v>35.988629000000003</v>
      </c>
      <c r="N3627">
        <v>4.0000000000000001E-3</v>
      </c>
      <c r="O3627">
        <v>-1.228</v>
      </c>
      <c r="Q3627">
        <v>7066</v>
      </c>
      <c r="R3627">
        <v>16.221145</v>
      </c>
      <c r="S3627">
        <v>37.04036</v>
      </c>
      <c r="T3627">
        <v>1.3100000000000001E-4</v>
      </c>
      <c r="U3627">
        <v>35.989629999999998</v>
      </c>
      <c r="V3627">
        <v>4.0000000000000001E-3</v>
      </c>
      <c r="W3627">
        <v>-1.2350000000000001</v>
      </c>
      <c r="Y3627">
        <v>7066</v>
      </c>
      <c r="Z3627">
        <v>16.393720999999999</v>
      </c>
      <c r="AA3627">
        <v>37.037889999999997</v>
      </c>
      <c r="AB3627">
        <v>1.3200000000000001E-4</v>
      </c>
      <c r="AC3627">
        <v>35.989319999999999</v>
      </c>
      <c r="AD3627">
        <v>4.0000000000000001E-3</v>
      </c>
      <c r="AE3627">
        <v>-1.232</v>
      </c>
      <c r="AG3627">
        <v>7064</v>
      </c>
      <c r="AH3627">
        <v>16.433005000000001</v>
      </c>
      <c r="AI3627">
        <v>37.034410000000001</v>
      </c>
      <c r="AJ3627">
        <v>1.3200000000000001E-4</v>
      </c>
      <c r="AK3627">
        <v>35.990478000000003</v>
      </c>
      <c r="AL3627">
        <v>3.8999999999999998E-3</v>
      </c>
      <c r="AM3627">
        <v>-1.2290000000000001</v>
      </c>
      <c r="AO3627">
        <v>7062</v>
      </c>
      <c r="AP3627">
        <v>16.474374000000001</v>
      </c>
      <c r="AQ3627">
        <v>37.028199999999998</v>
      </c>
      <c r="AR3627">
        <v>1.35E-4</v>
      </c>
      <c r="AS3627">
        <v>35.989458999999997</v>
      </c>
      <c r="AT3627">
        <v>4.0000000000000001E-3</v>
      </c>
      <c r="AU3627">
        <v>-1.226</v>
      </c>
      <c r="AW3627">
        <v>7060</v>
      </c>
      <c r="AX3627">
        <v>15.476623</v>
      </c>
      <c r="AY3627">
        <v>36.976509999999998</v>
      </c>
      <c r="AZ3627">
        <v>1.3200000000000001E-4</v>
      </c>
      <c r="BA3627">
        <v>35.989341000000003</v>
      </c>
      <c r="BB3627">
        <v>4.0000000000000001E-3</v>
      </c>
      <c r="BC3627">
        <v>-1.196</v>
      </c>
      <c r="BE3627">
        <v>7060</v>
      </c>
      <c r="BF3627">
        <v>16.394748</v>
      </c>
      <c r="BG3627">
        <v>37.165489999999998</v>
      </c>
      <c r="BH3627">
        <v>1.34E-4</v>
      </c>
      <c r="BI3627">
        <v>35.989798999999998</v>
      </c>
      <c r="BJ3627">
        <v>4.1000000000000003E-3</v>
      </c>
      <c r="BK3627">
        <v>-1.25</v>
      </c>
      <c r="BM3627">
        <v>7058</v>
      </c>
      <c r="BN3627">
        <v>16.650115</v>
      </c>
      <c r="BO3627">
        <v>37.038119999999999</v>
      </c>
      <c r="BP3627">
        <v>1.35E-4</v>
      </c>
      <c r="BQ3627">
        <v>35.990124999999999</v>
      </c>
      <c r="BR3627">
        <v>4.0000000000000001E-3</v>
      </c>
      <c r="BS3627">
        <v>-1.228</v>
      </c>
      <c r="BU3627">
        <v>7056</v>
      </c>
      <c r="BV3627">
        <v>16.554255000000001</v>
      </c>
      <c r="BW3627">
        <v>37.043329999999997</v>
      </c>
      <c r="BX3627">
        <v>1.3200000000000001E-4</v>
      </c>
      <c r="BY3627">
        <v>35.988746999999996</v>
      </c>
      <c r="BZ3627">
        <v>3.8999999999999998E-3</v>
      </c>
      <c r="CA3627">
        <v>-1.23</v>
      </c>
      <c r="CC3627">
        <v>7054</v>
      </c>
      <c r="CD3627">
        <v>16.145810999999998</v>
      </c>
      <c r="CE3627">
        <v>37.034529999999997</v>
      </c>
      <c r="CF3627">
        <v>1.3100000000000001E-4</v>
      </c>
      <c r="CG3627">
        <v>35.989344000000003</v>
      </c>
      <c r="CH3627">
        <v>4.0000000000000001E-3</v>
      </c>
      <c r="CI3627">
        <v>-1.226</v>
      </c>
    </row>
    <row r="3628" spans="1:87" x14ac:dyDescent="0.2">
      <c r="A3628">
        <v>7070</v>
      </c>
      <c r="B3628">
        <v>15.361537999999999</v>
      </c>
      <c r="C3628">
        <v>37.047049999999999</v>
      </c>
      <c r="D3628">
        <v>1.2799999999999999E-4</v>
      </c>
      <c r="E3628">
        <v>35.990203999999999</v>
      </c>
      <c r="F3628">
        <v>3.8999999999999998E-3</v>
      </c>
      <c r="G3628">
        <v>-1.2410000000000001</v>
      </c>
      <c r="I3628">
        <v>7070</v>
      </c>
      <c r="J3628">
        <v>16.829851000000001</v>
      </c>
      <c r="K3628">
        <v>37.029859999999999</v>
      </c>
      <c r="L3628">
        <v>1.3200000000000001E-4</v>
      </c>
      <c r="M3628">
        <v>35.988498999999997</v>
      </c>
      <c r="N3628">
        <v>4.0000000000000001E-3</v>
      </c>
      <c r="O3628">
        <v>-1.2270000000000001</v>
      </c>
      <c r="Q3628">
        <v>7068</v>
      </c>
      <c r="R3628">
        <v>16.222975999999999</v>
      </c>
      <c r="S3628">
        <v>37.040529999999997</v>
      </c>
      <c r="T3628">
        <v>1.2999999999999999E-4</v>
      </c>
      <c r="U3628">
        <v>35.988396000000002</v>
      </c>
      <c r="V3628">
        <v>3.8999999999999998E-3</v>
      </c>
      <c r="W3628">
        <v>-1.2350000000000001</v>
      </c>
      <c r="Y3628">
        <v>7068</v>
      </c>
      <c r="Z3628">
        <v>16.393944000000001</v>
      </c>
      <c r="AA3628">
        <v>37.03772</v>
      </c>
      <c r="AB3628">
        <v>1.3200000000000001E-4</v>
      </c>
      <c r="AC3628">
        <v>35.990315000000002</v>
      </c>
      <c r="AD3628">
        <v>4.0000000000000001E-3</v>
      </c>
      <c r="AE3628">
        <v>-1.2330000000000001</v>
      </c>
      <c r="AG3628">
        <v>7066</v>
      </c>
      <c r="AH3628">
        <v>16.436031</v>
      </c>
      <c r="AI3628">
        <v>37.034550000000003</v>
      </c>
      <c r="AJ3628">
        <v>1.3300000000000001E-4</v>
      </c>
      <c r="AK3628">
        <v>35.989981</v>
      </c>
      <c r="AL3628">
        <v>4.0000000000000001E-3</v>
      </c>
      <c r="AM3628">
        <v>-1.228</v>
      </c>
      <c r="AO3628">
        <v>7064</v>
      </c>
      <c r="AP3628">
        <v>16.476050999999998</v>
      </c>
      <c r="AQ3628">
        <v>37.028489999999998</v>
      </c>
      <c r="AR3628">
        <v>1.34E-4</v>
      </c>
      <c r="AS3628">
        <v>35.989846999999997</v>
      </c>
      <c r="AT3628">
        <v>4.0000000000000001E-3</v>
      </c>
      <c r="AU3628">
        <v>-1.2250000000000001</v>
      </c>
      <c r="AW3628">
        <v>7062</v>
      </c>
      <c r="AX3628">
        <v>15.47899</v>
      </c>
      <c r="AY3628">
        <v>36.976520000000001</v>
      </c>
      <c r="AZ3628">
        <v>1.3200000000000001E-4</v>
      </c>
      <c r="BA3628">
        <v>35.988725000000002</v>
      </c>
      <c r="BB3628">
        <v>3.8999999999999998E-3</v>
      </c>
      <c r="BC3628">
        <v>-1.1970000000000001</v>
      </c>
      <c r="BE3628">
        <v>7062</v>
      </c>
      <c r="BF3628">
        <v>16.394559999999998</v>
      </c>
      <c r="BG3628">
        <v>37.165799999999997</v>
      </c>
      <c r="BH3628">
        <v>1.35E-4</v>
      </c>
      <c r="BI3628">
        <v>35.990088</v>
      </c>
      <c r="BJ3628">
        <v>4.0000000000000001E-3</v>
      </c>
      <c r="BK3628">
        <v>-1.25</v>
      </c>
      <c r="BM3628">
        <v>7060</v>
      </c>
      <c r="BN3628">
        <v>16.650015</v>
      </c>
      <c r="BO3628">
        <v>37.038269999999997</v>
      </c>
      <c r="BP3628">
        <v>1.34E-4</v>
      </c>
      <c r="BQ3628">
        <v>35.990304999999999</v>
      </c>
      <c r="BR3628">
        <v>4.0000000000000001E-3</v>
      </c>
      <c r="BS3628">
        <v>-1.2290000000000001</v>
      </c>
      <c r="BU3628">
        <v>7058</v>
      </c>
      <c r="BV3628">
        <v>16.551677000000002</v>
      </c>
      <c r="BW3628">
        <v>37.043320000000001</v>
      </c>
      <c r="BX3628">
        <v>1.3100000000000001E-4</v>
      </c>
      <c r="BY3628">
        <v>35.988791999999997</v>
      </c>
      <c r="BZ3628">
        <v>4.0000000000000001E-3</v>
      </c>
      <c r="CA3628">
        <v>-1.2310000000000001</v>
      </c>
      <c r="CC3628">
        <v>7056</v>
      </c>
      <c r="CD3628">
        <v>16.146149000000001</v>
      </c>
      <c r="CE3628">
        <v>37.035080000000001</v>
      </c>
      <c r="CF3628">
        <v>1.3300000000000001E-4</v>
      </c>
      <c r="CG3628">
        <v>35.990062999999999</v>
      </c>
      <c r="CH3628">
        <v>4.0000000000000001E-3</v>
      </c>
      <c r="CI3628">
        <v>-1.224</v>
      </c>
    </row>
    <row r="3629" spans="1:87" x14ac:dyDescent="0.2">
      <c r="A3629">
        <v>7072</v>
      </c>
      <c r="B3629">
        <v>15.370984999999999</v>
      </c>
      <c r="C3629">
        <v>37.047069999999998</v>
      </c>
      <c r="D3629">
        <v>1.2999999999999999E-4</v>
      </c>
      <c r="E3629">
        <v>35.989814000000003</v>
      </c>
      <c r="F3629">
        <v>3.8999999999999998E-3</v>
      </c>
      <c r="G3629">
        <v>-1.2410000000000001</v>
      </c>
      <c r="I3629">
        <v>7072</v>
      </c>
      <c r="J3629">
        <v>16.836324000000001</v>
      </c>
      <c r="K3629">
        <v>37.029440000000001</v>
      </c>
      <c r="L3629">
        <v>1.3200000000000001E-4</v>
      </c>
      <c r="M3629">
        <v>35.988568999999998</v>
      </c>
      <c r="N3629">
        <v>3.8999999999999998E-3</v>
      </c>
      <c r="O3629">
        <v>-1.228</v>
      </c>
      <c r="Q3629">
        <v>7070</v>
      </c>
      <c r="R3629">
        <v>16.226883000000001</v>
      </c>
      <c r="S3629">
        <v>37.040179999999999</v>
      </c>
      <c r="T3629">
        <v>1.3200000000000001E-4</v>
      </c>
      <c r="U3629">
        <v>35.988757</v>
      </c>
      <c r="V3629">
        <v>4.0000000000000001E-3</v>
      </c>
      <c r="W3629">
        <v>-1.2350000000000001</v>
      </c>
      <c r="Y3629">
        <v>7070</v>
      </c>
      <c r="Z3629">
        <v>16.394271</v>
      </c>
      <c r="AA3629">
        <v>37.037959999999998</v>
      </c>
      <c r="AB3629">
        <v>1.3200000000000001E-4</v>
      </c>
      <c r="AC3629">
        <v>35.989662000000003</v>
      </c>
      <c r="AD3629">
        <v>4.0000000000000001E-3</v>
      </c>
      <c r="AE3629">
        <v>-1.232</v>
      </c>
      <c r="AG3629">
        <v>7068</v>
      </c>
      <c r="AH3629">
        <v>16.438742999999999</v>
      </c>
      <c r="AI3629">
        <v>37.0349</v>
      </c>
      <c r="AJ3629">
        <v>1.3200000000000001E-4</v>
      </c>
      <c r="AK3629">
        <v>35.989744000000002</v>
      </c>
      <c r="AL3629">
        <v>4.0000000000000001E-3</v>
      </c>
      <c r="AM3629">
        <v>-1.2290000000000001</v>
      </c>
      <c r="AO3629">
        <v>7066</v>
      </c>
      <c r="AP3629">
        <v>16.476506000000001</v>
      </c>
      <c r="AQ3629">
        <v>37.028280000000002</v>
      </c>
      <c r="AR3629">
        <v>1.35E-4</v>
      </c>
      <c r="AS3629">
        <v>35.989981</v>
      </c>
      <c r="AT3629">
        <v>4.0000000000000001E-3</v>
      </c>
      <c r="AU3629">
        <v>-1.2250000000000001</v>
      </c>
      <c r="AW3629">
        <v>7064</v>
      </c>
      <c r="AX3629">
        <v>15.479706999999999</v>
      </c>
      <c r="AY3629">
        <v>36.97598</v>
      </c>
      <c r="AZ3629">
        <v>1.3200000000000001E-4</v>
      </c>
      <c r="BA3629">
        <v>35.989004000000001</v>
      </c>
      <c r="BB3629">
        <v>3.8999999999999998E-3</v>
      </c>
      <c r="BC3629">
        <v>-1.196</v>
      </c>
      <c r="BE3629">
        <v>7064</v>
      </c>
      <c r="BF3629">
        <v>16.393671999999999</v>
      </c>
      <c r="BG3629">
        <v>37.165199999999999</v>
      </c>
      <c r="BH3629">
        <v>1.35E-4</v>
      </c>
      <c r="BI3629">
        <v>35.990602000000003</v>
      </c>
      <c r="BJ3629">
        <v>4.0000000000000001E-3</v>
      </c>
      <c r="BK3629">
        <v>-1.25</v>
      </c>
      <c r="BM3629">
        <v>7062</v>
      </c>
      <c r="BN3629">
        <v>16.650165999999999</v>
      </c>
      <c r="BO3629">
        <v>37.038730000000001</v>
      </c>
      <c r="BP3629">
        <v>1.34E-4</v>
      </c>
      <c r="BQ3629">
        <v>35.990304999999999</v>
      </c>
      <c r="BR3629">
        <v>4.0000000000000001E-3</v>
      </c>
      <c r="BS3629">
        <v>-1.23</v>
      </c>
      <c r="BU3629">
        <v>7060</v>
      </c>
      <c r="BV3629">
        <v>16.554455999999998</v>
      </c>
      <c r="BW3629">
        <v>37.043550000000003</v>
      </c>
      <c r="BX3629">
        <v>1.3100000000000001E-4</v>
      </c>
      <c r="BY3629">
        <v>35.988850999999997</v>
      </c>
      <c r="BZ3629">
        <v>4.0000000000000001E-3</v>
      </c>
      <c r="CA3629">
        <v>-1.2310000000000001</v>
      </c>
      <c r="CC3629">
        <v>7058</v>
      </c>
      <c r="CD3629">
        <v>16.147196000000001</v>
      </c>
      <c r="CE3629">
        <v>37.035620000000002</v>
      </c>
      <c r="CF3629">
        <v>1.3200000000000001E-4</v>
      </c>
      <c r="CG3629">
        <v>35.990172000000001</v>
      </c>
      <c r="CH3629">
        <v>4.0000000000000001E-3</v>
      </c>
      <c r="CI3629">
        <v>-1.2250000000000001</v>
      </c>
    </row>
    <row r="3630" spans="1:87" x14ac:dyDescent="0.2">
      <c r="A3630">
        <v>7074</v>
      </c>
      <c r="B3630">
        <v>15.399298</v>
      </c>
      <c r="C3630">
        <v>37.046399999999998</v>
      </c>
      <c r="D3630">
        <v>1.2899999999999999E-4</v>
      </c>
      <c r="E3630">
        <v>35.989215000000002</v>
      </c>
      <c r="F3630">
        <v>3.8999999999999998E-3</v>
      </c>
      <c r="G3630">
        <v>-1.2410000000000001</v>
      </c>
      <c r="I3630">
        <v>7074</v>
      </c>
      <c r="J3630">
        <v>16.84308</v>
      </c>
      <c r="K3630">
        <v>37.02928</v>
      </c>
      <c r="L3630">
        <v>1.3200000000000001E-4</v>
      </c>
      <c r="M3630">
        <v>35.988432000000003</v>
      </c>
      <c r="N3630">
        <v>3.8999999999999998E-3</v>
      </c>
      <c r="O3630">
        <v>-1.2270000000000001</v>
      </c>
      <c r="Q3630">
        <v>7072</v>
      </c>
      <c r="R3630">
        <v>16.230744999999999</v>
      </c>
      <c r="S3630">
        <v>37.03998</v>
      </c>
      <c r="T3630">
        <v>1.3200000000000001E-4</v>
      </c>
      <c r="U3630">
        <v>35.989057000000003</v>
      </c>
      <c r="V3630">
        <v>3.8999999999999998E-3</v>
      </c>
      <c r="W3630">
        <v>-1.2350000000000001</v>
      </c>
      <c r="Y3630">
        <v>7072</v>
      </c>
      <c r="Z3630">
        <v>16.394817</v>
      </c>
      <c r="AA3630">
        <v>37.037700000000001</v>
      </c>
      <c r="AB3630">
        <v>1.3300000000000001E-4</v>
      </c>
      <c r="AC3630">
        <v>35.989280000000001</v>
      </c>
      <c r="AD3630">
        <v>4.0000000000000001E-3</v>
      </c>
      <c r="AE3630">
        <v>-1.2310000000000001</v>
      </c>
      <c r="AG3630">
        <v>7070</v>
      </c>
      <c r="AH3630">
        <v>16.441821999999998</v>
      </c>
      <c r="AI3630">
        <v>37.035069999999997</v>
      </c>
      <c r="AJ3630">
        <v>1.3200000000000001E-4</v>
      </c>
      <c r="AK3630">
        <v>35.989606999999999</v>
      </c>
      <c r="AL3630">
        <v>4.0000000000000001E-3</v>
      </c>
      <c r="AM3630">
        <v>-1.2290000000000001</v>
      </c>
      <c r="AO3630">
        <v>7068</v>
      </c>
      <c r="AP3630">
        <v>16.476928000000001</v>
      </c>
      <c r="AQ3630">
        <v>37.028359999999999</v>
      </c>
      <c r="AR3630">
        <v>1.35E-4</v>
      </c>
      <c r="AS3630">
        <v>35.990352000000001</v>
      </c>
      <c r="AT3630">
        <v>4.0000000000000001E-3</v>
      </c>
      <c r="AU3630">
        <v>-1.2250000000000001</v>
      </c>
      <c r="AW3630">
        <v>7066</v>
      </c>
      <c r="AX3630">
        <v>15.47954</v>
      </c>
      <c r="AY3630">
        <v>36.975650000000002</v>
      </c>
      <c r="AZ3630">
        <v>1.3100000000000001E-4</v>
      </c>
      <c r="BA3630">
        <v>35.989739999999998</v>
      </c>
      <c r="BB3630">
        <v>3.8999999999999998E-3</v>
      </c>
      <c r="BC3630">
        <v>-1.1970000000000001</v>
      </c>
      <c r="BE3630">
        <v>7066</v>
      </c>
      <c r="BF3630">
        <v>16.393018000000001</v>
      </c>
      <c r="BG3630">
        <v>37.165190000000003</v>
      </c>
      <c r="BH3630">
        <v>1.35E-4</v>
      </c>
      <c r="BI3630">
        <v>35.990157000000004</v>
      </c>
      <c r="BJ3630">
        <v>4.0000000000000001E-3</v>
      </c>
      <c r="BK3630">
        <v>-1.25</v>
      </c>
      <c r="BM3630">
        <v>7064</v>
      </c>
      <c r="BN3630">
        <v>16.651078999999999</v>
      </c>
      <c r="BO3630">
        <v>37.038679999999999</v>
      </c>
      <c r="BP3630">
        <v>1.34E-4</v>
      </c>
      <c r="BQ3630">
        <v>35.990304999999999</v>
      </c>
      <c r="BR3630">
        <v>4.0000000000000001E-3</v>
      </c>
      <c r="BS3630">
        <v>-1.2290000000000001</v>
      </c>
      <c r="BU3630">
        <v>7062</v>
      </c>
      <c r="BV3630">
        <v>16.554715000000002</v>
      </c>
      <c r="BW3630">
        <v>37.043619999999997</v>
      </c>
      <c r="BX3630">
        <v>1.3100000000000001E-4</v>
      </c>
      <c r="BY3630">
        <v>35.988545000000002</v>
      </c>
      <c r="BZ3630">
        <v>3.8999999999999998E-3</v>
      </c>
      <c r="CA3630">
        <v>-1.2310000000000001</v>
      </c>
      <c r="CC3630">
        <v>7060</v>
      </c>
      <c r="CD3630">
        <v>16.148408</v>
      </c>
      <c r="CE3630">
        <v>37.035359999999997</v>
      </c>
      <c r="CF3630">
        <v>1.3100000000000001E-4</v>
      </c>
      <c r="CG3630">
        <v>35.989158000000003</v>
      </c>
      <c r="CH3630">
        <v>4.0000000000000001E-3</v>
      </c>
      <c r="CI3630">
        <v>-1.226</v>
      </c>
    </row>
    <row r="3631" spans="1:87" x14ac:dyDescent="0.2">
      <c r="A3631">
        <v>7076</v>
      </c>
      <c r="B3631">
        <v>15.439145999999999</v>
      </c>
      <c r="C3631">
        <v>37.047080000000001</v>
      </c>
      <c r="D3631">
        <v>1.3100000000000001E-4</v>
      </c>
      <c r="E3631">
        <v>35.989736999999998</v>
      </c>
      <c r="F3631">
        <v>4.0000000000000001E-3</v>
      </c>
      <c r="G3631">
        <v>-1.242</v>
      </c>
      <c r="I3631">
        <v>7076</v>
      </c>
      <c r="J3631">
        <v>16.849822</v>
      </c>
      <c r="K3631">
        <v>37.029710000000001</v>
      </c>
      <c r="L3631">
        <v>1.3100000000000001E-4</v>
      </c>
      <c r="M3631">
        <v>35.988743999999997</v>
      </c>
      <c r="N3631">
        <v>3.8999999999999998E-3</v>
      </c>
      <c r="O3631">
        <v>-1.2270000000000001</v>
      </c>
      <c r="Q3631">
        <v>7074</v>
      </c>
      <c r="R3631">
        <v>16.23574</v>
      </c>
      <c r="S3631">
        <v>37.040660000000003</v>
      </c>
      <c r="T3631">
        <v>1.2999999999999999E-4</v>
      </c>
      <c r="U3631">
        <v>35.988982</v>
      </c>
      <c r="V3631">
        <v>4.0000000000000001E-3</v>
      </c>
      <c r="W3631">
        <v>-1.2350000000000001</v>
      </c>
      <c r="Y3631">
        <v>7074</v>
      </c>
      <c r="Z3631">
        <v>16.395083</v>
      </c>
      <c r="AA3631">
        <v>37.037610000000001</v>
      </c>
      <c r="AB3631">
        <v>1.3300000000000001E-4</v>
      </c>
      <c r="AC3631">
        <v>35.989207</v>
      </c>
      <c r="AD3631">
        <v>4.0000000000000001E-3</v>
      </c>
      <c r="AE3631">
        <v>-1.2310000000000001</v>
      </c>
      <c r="AG3631">
        <v>7072</v>
      </c>
      <c r="AH3631">
        <v>16.445463</v>
      </c>
      <c r="AI3631">
        <v>37.034709999999997</v>
      </c>
      <c r="AJ3631">
        <v>1.3200000000000001E-4</v>
      </c>
      <c r="AK3631">
        <v>35.989550999999999</v>
      </c>
      <c r="AL3631">
        <v>4.0000000000000001E-3</v>
      </c>
      <c r="AM3631">
        <v>-1.2290000000000001</v>
      </c>
      <c r="AO3631">
        <v>7070</v>
      </c>
      <c r="AP3631">
        <v>16.477782000000001</v>
      </c>
      <c r="AQ3631">
        <v>37.02861</v>
      </c>
      <c r="AR3631">
        <v>1.36E-4</v>
      </c>
      <c r="AS3631">
        <v>35.989733000000001</v>
      </c>
      <c r="AT3631">
        <v>4.0000000000000001E-3</v>
      </c>
      <c r="AU3631">
        <v>-1.224</v>
      </c>
      <c r="AW3631">
        <v>7068</v>
      </c>
      <c r="AX3631">
        <v>15.478482</v>
      </c>
      <c r="AY3631">
        <v>36.976349999999996</v>
      </c>
      <c r="AZ3631">
        <v>1.3200000000000001E-4</v>
      </c>
      <c r="BA3631">
        <v>35.989120999999997</v>
      </c>
      <c r="BB3631">
        <v>4.0000000000000001E-3</v>
      </c>
      <c r="BC3631">
        <v>-1.196</v>
      </c>
      <c r="BE3631">
        <v>7068</v>
      </c>
      <c r="BF3631">
        <v>16.393719999999998</v>
      </c>
      <c r="BG3631">
        <v>37.165500000000002</v>
      </c>
      <c r="BH3631">
        <v>1.34E-4</v>
      </c>
      <c r="BI3631">
        <v>35.989623999999999</v>
      </c>
      <c r="BJ3631">
        <v>4.0000000000000001E-3</v>
      </c>
      <c r="BK3631">
        <v>-1.25</v>
      </c>
      <c r="BM3631">
        <v>7066</v>
      </c>
      <c r="BN3631">
        <v>16.651516000000001</v>
      </c>
      <c r="BO3631">
        <v>37.03828</v>
      </c>
      <c r="BP3631">
        <v>1.34E-4</v>
      </c>
      <c r="BQ3631">
        <v>35.990398999999996</v>
      </c>
      <c r="BR3631">
        <v>4.0000000000000001E-3</v>
      </c>
      <c r="BS3631">
        <v>-1.2290000000000001</v>
      </c>
      <c r="BU3631">
        <v>7064</v>
      </c>
      <c r="BV3631">
        <v>16.554297999999999</v>
      </c>
      <c r="BW3631">
        <v>37.043640000000003</v>
      </c>
      <c r="BX3631">
        <v>1.3200000000000001E-4</v>
      </c>
      <c r="BY3631">
        <v>35.988528000000002</v>
      </c>
      <c r="BZ3631">
        <v>3.8999999999999998E-3</v>
      </c>
      <c r="CA3631">
        <v>-1.23</v>
      </c>
      <c r="CC3631">
        <v>7062</v>
      </c>
      <c r="CD3631">
        <v>16.147383000000001</v>
      </c>
      <c r="CE3631">
        <v>37.035609999999998</v>
      </c>
      <c r="CF3631">
        <v>1.3100000000000001E-4</v>
      </c>
      <c r="CG3631">
        <v>35.990119999999997</v>
      </c>
      <c r="CH3631">
        <v>4.0000000000000001E-3</v>
      </c>
      <c r="CI3631">
        <v>-1.226</v>
      </c>
    </row>
    <row r="3632" spans="1:87" x14ac:dyDescent="0.2">
      <c r="A3632">
        <v>7078</v>
      </c>
      <c r="B3632">
        <v>15.4617</v>
      </c>
      <c r="C3632">
        <v>37.04701</v>
      </c>
      <c r="D3632">
        <v>1.2899999999999999E-4</v>
      </c>
      <c r="E3632">
        <v>35.989286</v>
      </c>
      <c r="F3632">
        <v>3.8999999999999998E-3</v>
      </c>
      <c r="G3632">
        <v>-1.242</v>
      </c>
      <c r="I3632">
        <v>7078</v>
      </c>
      <c r="J3632">
        <v>16.8568</v>
      </c>
      <c r="K3632">
        <v>37.029919999999997</v>
      </c>
      <c r="L3632">
        <v>1.3100000000000001E-4</v>
      </c>
      <c r="M3632">
        <v>35.987506000000003</v>
      </c>
      <c r="N3632">
        <v>4.0000000000000001E-3</v>
      </c>
      <c r="O3632">
        <v>-1.2270000000000001</v>
      </c>
      <c r="Q3632">
        <v>7076</v>
      </c>
      <c r="R3632">
        <v>16.241871</v>
      </c>
      <c r="S3632">
        <v>37.040300000000002</v>
      </c>
      <c r="T3632">
        <v>1.3200000000000001E-4</v>
      </c>
      <c r="U3632">
        <v>35.989722999999998</v>
      </c>
      <c r="V3632">
        <v>4.0000000000000001E-3</v>
      </c>
      <c r="W3632">
        <v>-1.2350000000000001</v>
      </c>
      <c r="Y3632">
        <v>7076</v>
      </c>
      <c r="Z3632">
        <v>16.395085999999999</v>
      </c>
      <c r="AA3632">
        <v>37.038080000000001</v>
      </c>
      <c r="AB3632">
        <v>1.3300000000000001E-4</v>
      </c>
      <c r="AC3632">
        <v>35.989790999999997</v>
      </c>
      <c r="AD3632">
        <v>4.0000000000000001E-3</v>
      </c>
      <c r="AE3632">
        <v>-1.232</v>
      </c>
      <c r="AG3632">
        <v>7074</v>
      </c>
      <c r="AH3632">
        <v>16.448105999999999</v>
      </c>
      <c r="AI3632">
        <v>37.034329999999997</v>
      </c>
      <c r="AJ3632">
        <v>1.3300000000000001E-4</v>
      </c>
      <c r="AK3632">
        <v>35.988545000000002</v>
      </c>
      <c r="AL3632">
        <v>4.0000000000000001E-3</v>
      </c>
      <c r="AM3632">
        <v>-1.23</v>
      </c>
      <c r="AO3632">
        <v>7072</v>
      </c>
      <c r="AP3632">
        <v>16.477426999999999</v>
      </c>
      <c r="AQ3632">
        <v>37.027760000000001</v>
      </c>
      <c r="AR3632">
        <v>1.35E-4</v>
      </c>
      <c r="AS3632">
        <v>35.990032999999997</v>
      </c>
      <c r="AT3632">
        <v>4.0000000000000001E-3</v>
      </c>
      <c r="AU3632">
        <v>-1.226</v>
      </c>
      <c r="AW3632">
        <v>7070</v>
      </c>
      <c r="AX3632">
        <v>15.477695000000001</v>
      </c>
      <c r="AY3632">
        <v>36.97683</v>
      </c>
      <c r="AZ3632">
        <v>1.3200000000000001E-4</v>
      </c>
      <c r="BA3632">
        <v>35.989626000000001</v>
      </c>
      <c r="BB3632">
        <v>4.0000000000000001E-3</v>
      </c>
      <c r="BC3632">
        <v>-1.196</v>
      </c>
      <c r="BE3632">
        <v>7070</v>
      </c>
      <c r="BF3632">
        <v>16.392776999999999</v>
      </c>
      <c r="BG3632">
        <v>37.165309999999998</v>
      </c>
      <c r="BH3632">
        <v>1.3300000000000001E-4</v>
      </c>
      <c r="BI3632">
        <v>35.989953999999997</v>
      </c>
      <c r="BJ3632">
        <v>4.0000000000000001E-3</v>
      </c>
      <c r="BK3632">
        <v>-1.25</v>
      </c>
      <c r="BM3632">
        <v>7068</v>
      </c>
      <c r="BN3632">
        <v>16.652245000000001</v>
      </c>
      <c r="BO3632">
        <v>37.038609999999998</v>
      </c>
      <c r="BP3632">
        <v>1.34E-4</v>
      </c>
      <c r="BQ3632">
        <v>35.990692000000003</v>
      </c>
      <c r="BR3632">
        <v>4.0000000000000001E-3</v>
      </c>
      <c r="BS3632">
        <v>-1.2290000000000001</v>
      </c>
      <c r="BU3632">
        <v>7066</v>
      </c>
      <c r="BV3632">
        <v>16.554202</v>
      </c>
      <c r="BW3632">
        <v>37.043149999999997</v>
      </c>
      <c r="BX3632">
        <v>1.3100000000000001E-4</v>
      </c>
      <c r="BY3632">
        <v>35.989311999999998</v>
      </c>
      <c r="BZ3632">
        <v>3.8999999999999998E-3</v>
      </c>
      <c r="CA3632">
        <v>-1.2310000000000001</v>
      </c>
      <c r="CC3632">
        <v>7064</v>
      </c>
      <c r="CD3632">
        <v>16.145004</v>
      </c>
      <c r="CE3632">
        <v>37.035649999999997</v>
      </c>
      <c r="CF3632">
        <v>1.3100000000000001E-4</v>
      </c>
      <c r="CG3632">
        <v>35.990304999999999</v>
      </c>
      <c r="CH3632">
        <v>4.0000000000000001E-3</v>
      </c>
      <c r="CI3632">
        <v>-1.2250000000000001</v>
      </c>
    </row>
    <row r="3633" spans="1:87" x14ac:dyDescent="0.2">
      <c r="A3633">
        <v>7080</v>
      </c>
      <c r="B3633">
        <v>15.468501</v>
      </c>
      <c r="C3633">
        <v>37.046990000000001</v>
      </c>
      <c r="D3633">
        <v>1.2899999999999999E-4</v>
      </c>
      <c r="E3633">
        <v>35.989981</v>
      </c>
      <c r="F3633">
        <v>4.0000000000000001E-3</v>
      </c>
      <c r="G3633">
        <v>-1.2410000000000001</v>
      </c>
      <c r="I3633">
        <v>7080</v>
      </c>
      <c r="J3633">
        <v>16.863320999999999</v>
      </c>
      <c r="K3633">
        <v>37.029690000000002</v>
      </c>
      <c r="L3633">
        <v>1.3200000000000001E-4</v>
      </c>
      <c r="M3633">
        <v>35.988050999999999</v>
      </c>
      <c r="N3633">
        <v>4.0000000000000001E-3</v>
      </c>
      <c r="O3633">
        <v>-1.2290000000000001</v>
      </c>
      <c r="Q3633">
        <v>7078</v>
      </c>
      <c r="R3633">
        <v>16.247223000000002</v>
      </c>
      <c r="S3633">
        <v>37.040590000000002</v>
      </c>
      <c r="T3633">
        <v>1.3200000000000001E-4</v>
      </c>
      <c r="U3633">
        <v>35.989431000000003</v>
      </c>
      <c r="V3633">
        <v>4.0000000000000001E-3</v>
      </c>
      <c r="W3633">
        <v>-1.2350000000000001</v>
      </c>
      <c r="Y3633">
        <v>7078</v>
      </c>
      <c r="Z3633">
        <v>16.395667</v>
      </c>
      <c r="AA3633">
        <v>37.038539999999998</v>
      </c>
      <c r="AB3633">
        <v>1.3200000000000001E-4</v>
      </c>
      <c r="AC3633">
        <v>35.990600000000001</v>
      </c>
      <c r="AD3633">
        <v>4.0000000000000001E-3</v>
      </c>
      <c r="AE3633">
        <v>-1.232</v>
      </c>
      <c r="AG3633">
        <v>7076</v>
      </c>
      <c r="AH3633">
        <v>16.449638</v>
      </c>
      <c r="AI3633">
        <v>37.034590000000001</v>
      </c>
      <c r="AJ3633">
        <v>1.2999999999999999E-4</v>
      </c>
      <c r="AK3633">
        <v>35.989969000000002</v>
      </c>
      <c r="AL3633">
        <v>4.1000000000000003E-3</v>
      </c>
      <c r="AM3633">
        <v>-1.2290000000000001</v>
      </c>
      <c r="AO3633">
        <v>7074</v>
      </c>
      <c r="AP3633">
        <v>16.479051999999999</v>
      </c>
      <c r="AQ3633">
        <v>37.028039999999997</v>
      </c>
      <c r="AR3633">
        <v>1.35E-4</v>
      </c>
      <c r="AS3633">
        <v>35.989831000000002</v>
      </c>
      <c r="AT3633">
        <v>4.0000000000000001E-3</v>
      </c>
      <c r="AU3633">
        <v>-1.2250000000000001</v>
      </c>
      <c r="AW3633">
        <v>7072</v>
      </c>
      <c r="AX3633">
        <v>15.477603</v>
      </c>
      <c r="AY3633">
        <v>36.976239999999997</v>
      </c>
      <c r="AZ3633">
        <v>1.3200000000000001E-4</v>
      </c>
      <c r="BA3633">
        <v>35.989851000000002</v>
      </c>
      <c r="BB3633">
        <v>4.0000000000000001E-3</v>
      </c>
      <c r="BC3633">
        <v>-1.1970000000000001</v>
      </c>
      <c r="BE3633">
        <v>7072</v>
      </c>
      <c r="BF3633">
        <v>16.391366000000001</v>
      </c>
      <c r="BG3633">
        <v>37.164969999999997</v>
      </c>
      <c r="BH3633">
        <v>1.35E-4</v>
      </c>
      <c r="BI3633">
        <v>35.990428999999999</v>
      </c>
      <c r="BJ3633">
        <v>4.0000000000000001E-3</v>
      </c>
      <c r="BK3633">
        <v>-1.25</v>
      </c>
      <c r="BM3633">
        <v>7070</v>
      </c>
      <c r="BN3633">
        <v>16.653457</v>
      </c>
      <c r="BO3633">
        <v>37.039619999999999</v>
      </c>
      <c r="BP3633">
        <v>1.34E-4</v>
      </c>
      <c r="BQ3633">
        <v>35.989699000000002</v>
      </c>
      <c r="BR3633">
        <v>4.0000000000000001E-3</v>
      </c>
      <c r="BS3633">
        <v>-1.23</v>
      </c>
      <c r="BU3633">
        <v>7068</v>
      </c>
      <c r="BV3633">
        <v>16.555762999999999</v>
      </c>
      <c r="BW3633">
        <v>37.043500000000002</v>
      </c>
      <c r="BX3633">
        <v>1.3100000000000001E-4</v>
      </c>
      <c r="BY3633">
        <v>35.989460999999999</v>
      </c>
      <c r="BZ3633">
        <v>4.0000000000000001E-3</v>
      </c>
      <c r="CA3633">
        <v>-1.23</v>
      </c>
      <c r="CC3633">
        <v>7066</v>
      </c>
      <c r="CD3633">
        <v>16.14462</v>
      </c>
      <c r="CE3633">
        <v>37.035339999999998</v>
      </c>
      <c r="CF3633">
        <v>1.3200000000000001E-4</v>
      </c>
      <c r="CG3633">
        <v>35.989575000000002</v>
      </c>
      <c r="CH3633">
        <v>4.0000000000000001E-3</v>
      </c>
      <c r="CI3633">
        <v>-1.226</v>
      </c>
    </row>
    <row r="3634" spans="1:87" x14ac:dyDescent="0.2">
      <c r="A3634">
        <v>7082</v>
      </c>
      <c r="B3634">
        <v>15.469055000000001</v>
      </c>
      <c r="C3634">
        <v>37.046610000000001</v>
      </c>
      <c r="D3634">
        <v>1.2899999999999999E-4</v>
      </c>
      <c r="E3634">
        <v>35.990067000000003</v>
      </c>
      <c r="F3634">
        <v>3.8999999999999998E-3</v>
      </c>
      <c r="G3634">
        <v>-1.2410000000000001</v>
      </c>
      <c r="I3634">
        <v>7082</v>
      </c>
      <c r="J3634">
        <v>16.868893</v>
      </c>
      <c r="K3634">
        <v>37.030250000000002</v>
      </c>
      <c r="L3634">
        <v>1.3200000000000001E-4</v>
      </c>
      <c r="M3634">
        <v>35.988605</v>
      </c>
      <c r="N3634">
        <v>4.0000000000000001E-3</v>
      </c>
      <c r="O3634">
        <v>-1.2270000000000001</v>
      </c>
      <c r="Q3634">
        <v>7080</v>
      </c>
      <c r="R3634">
        <v>16.250392999999999</v>
      </c>
      <c r="S3634">
        <v>37.040019999999998</v>
      </c>
      <c r="T3634">
        <v>1.3200000000000001E-4</v>
      </c>
      <c r="U3634">
        <v>35.989139999999999</v>
      </c>
      <c r="V3634">
        <v>4.0000000000000001E-3</v>
      </c>
      <c r="W3634">
        <v>-1.2350000000000001</v>
      </c>
      <c r="Y3634">
        <v>7080</v>
      </c>
      <c r="Z3634">
        <v>16.396184999999999</v>
      </c>
      <c r="AA3634">
        <v>37.0379</v>
      </c>
      <c r="AB3634">
        <v>1.3100000000000001E-4</v>
      </c>
      <c r="AC3634">
        <v>35.989994000000003</v>
      </c>
      <c r="AD3634">
        <v>4.0000000000000001E-3</v>
      </c>
      <c r="AE3634">
        <v>-1.2330000000000001</v>
      </c>
      <c r="AG3634">
        <v>7078</v>
      </c>
      <c r="AH3634">
        <v>16.450419</v>
      </c>
      <c r="AI3634">
        <v>37.034590000000001</v>
      </c>
      <c r="AJ3634">
        <v>1.3100000000000001E-4</v>
      </c>
      <c r="AK3634">
        <v>35.990378999999997</v>
      </c>
      <c r="AL3634">
        <v>4.0000000000000001E-3</v>
      </c>
      <c r="AM3634">
        <v>-1.2290000000000001</v>
      </c>
      <c r="AO3634">
        <v>7076</v>
      </c>
      <c r="AP3634">
        <v>16.479354000000001</v>
      </c>
      <c r="AQ3634">
        <v>37.028599999999997</v>
      </c>
      <c r="AR3634">
        <v>1.34E-4</v>
      </c>
      <c r="AS3634">
        <v>35.989668999999999</v>
      </c>
      <c r="AT3634">
        <v>4.0000000000000001E-3</v>
      </c>
      <c r="AU3634">
        <v>-1.226</v>
      </c>
      <c r="AW3634">
        <v>7074</v>
      </c>
      <c r="AX3634">
        <v>15.478488</v>
      </c>
      <c r="AY3634">
        <v>36.976410000000001</v>
      </c>
      <c r="AZ3634">
        <v>1.3100000000000001E-4</v>
      </c>
      <c r="BA3634">
        <v>35.989258</v>
      </c>
      <c r="BB3634">
        <v>4.0000000000000001E-3</v>
      </c>
      <c r="BC3634">
        <v>-1.196</v>
      </c>
      <c r="BE3634">
        <v>7074</v>
      </c>
      <c r="BF3634">
        <v>16.391363999999999</v>
      </c>
      <c r="BG3634">
        <v>37.165430000000001</v>
      </c>
      <c r="BH3634">
        <v>1.34E-4</v>
      </c>
      <c r="BI3634">
        <v>35.990595999999996</v>
      </c>
      <c r="BJ3634">
        <v>4.1000000000000003E-3</v>
      </c>
      <c r="BK3634">
        <v>-1.25</v>
      </c>
      <c r="BM3634">
        <v>7072</v>
      </c>
      <c r="BN3634">
        <v>16.653631000000001</v>
      </c>
      <c r="BO3634">
        <v>37.038699999999999</v>
      </c>
      <c r="BP3634">
        <v>1.34E-4</v>
      </c>
      <c r="BQ3634">
        <v>35.990658000000003</v>
      </c>
      <c r="BR3634">
        <v>4.0000000000000001E-3</v>
      </c>
      <c r="BS3634">
        <v>-1.23</v>
      </c>
      <c r="BU3634">
        <v>7070</v>
      </c>
      <c r="BV3634">
        <v>16.556363999999999</v>
      </c>
      <c r="BW3634">
        <v>37.043170000000003</v>
      </c>
      <c r="BX3634">
        <v>1.3300000000000001E-4</v>
      </c>
      <c r="BY3634">
        <v>35.988545000000002</v>
      </c>
      <c r="BZ3634">
        <v>3.8999999999999998E-3</v>
      </c>
      <c r="CA3634">
        <v>-1.23</v>
      </c>
      <c r="CC3634">
        <v>7068</v>
      </c>
      <c r="CD3634">
        <v>16.143605000000001</v>
      </c>
      <c r="CE3634">
        <v>37.035429999999998</v>
      </c>
      <c r="CF3634">
        <v>1.3100000000000001E-4</v>
      </c>
      <c r="CG3634">
        <v>35.990121000000002</v>
      </c>
      <c r="CH3634">
        <v>4.0000000000000001E-3</v>
      </c>
      <c r="CI3634">
        <v>-1.2250000000000001</v>
      </c>
    </row>
    <row r="3635" spans="1:87" x14ac:dyDescent="0.2">
      <c r="A3635">
        <v>7084</v>
      </c>
      <c r="B3635">
        <v>15.466369</v>
      </c>
      <c r="C3635">
        <v>37.047600000000003</v>
      </c>
      <c r="D3635">
        <v>1.3200000000000001E-4</v>
      </c>
      <c r="E3635">
        <v>35.989711999999997</v>
      </c>
      <c r="F3635">
        <v>3.8999999999999998E-3</v>
      </c>
      <c r="G3635">
        <v>-1.2410000000000001</v>
      </c>
      <c r="I3635">
        <v>7084</v>
      </c>
      <c r="J3635">
        <v>16.874133</v>
      </c>
      <c r="K3635">
        <v>37.030110000000001</v>
      </c>
      <c r="L3635">
        <v>1.3200000000000001E-4</v>
      </c>
      <c r="M3635">
        <v>35.987586999999998</v>
      </c>
      <c r="N3635">
        <v>3.8999999999999998E-3</v>
      </c>
      <c r="O3635">
        <v>-1.2270000000000001</v>
      </c>
      <c r="Q3635">
        <v>7082</v>
      </c>
      <c r="R3635">
        <v>16.252814000000001</v>
      </c>
      <c r="S3635">
        <v>37.040529999999997</v>
      </c>
      <c r="T3635">
        <v>1.3300000000000001E-4</v>
      </c>
      <c r="U3635">
        <v>35.988691000000003</v>
      </c>
      <c r="V3635">
        <v>3.8999999999999998E-3</v>
      </c>
      <c r="W3635">
        <v>-1.2350000000000001</v>
      </c>
      <c r="Y3635">
        <v>7082</v>
      </c>
      <c r="Z3635">
        <v>16.395803000000001</v>
      </c>
      <c r="AA3635">
        <v>37.038110000000003</v>
      </c>
      <c r="AB3635">
        <v>1.3100000000000001E-4</v>
      </c>
      <c r="AC3635">
        <v>35.989699000000002</v>
      </c>
      <c r="AD3635">
        <v>4.0000000000000001E-3</v>
      </c>
      <c r="AE3635">
        <v>-1.232</v>
      </c>
      <c r="AG3635">
        <v>7080</v>
      </c>
      <c r="AH3635">
        <v>16.449141000000001</v>
      </c>
      <c r="AI3635">
        <v>37.034860000000002</v>
      </c>
      <c r="AJ3635">
        <v>1.3200000000000001E-4</v>
      </c>
      <c r="AK3635">
        <v>35.989755000000002</v>
      </c>
      <c r="AL3635">
        <v>4.0000000000000001E-3</v>
      </c>
      <c r="AM3635">
        <v>-1.2290000000000001</v>
      </c>
      <c r="AO3635">
        <v>7078</v>
      </c>
      <c r="AP3635">
        <v>16.478332999999999</v>
      </c>
      <c r="AQ3635">
        <v>37.028689999999997</v>
      </c>
      <c r="AR3635">
        <v>1.35E-4</v>
      </c>
      <c r="AS3635">
        <v>35.989795000000001</v>
      </c>
      <c r="AT3635">
        <v>4.0000000000000001E-3</v>
      </c>
      <c r="AU3635">
        <v>-1.226</v>
      </c>
      <c r="AW3635">
        <v>7076</v>
      </c>
      <c r="AX3635">
        <v>15.481718000000001</v>
      </c>
      <c r="AY3635">
        <v>36.976509999999998</v>
      </c>
      <c r="AZ3635">
        <v>1.3300000000000001E-4</v>
      </c>
      <c r="BA3635">
        <v>35.990085999999998</v>
      </c>
      <c r="BB3635">
        <v>4.0000000000000001E-3</v>
      </c>
      <c r="BC3635">
        <v>-1.196</v>
      </c>
      <c r="BE3635">
        <v>7076</v>
      </c>
      <c r="BF3635">
        <v>16.392358000000002</v>
      </c>
      <c r="BG3635">
        <v>37.166130000000003</v>
      </c>
      <c r="BH3635">
        <v>1.34E-4</v>
      </c>
      <c r="BI3635">
        <v>35.990147999999998</v>
      </c>
      <c r="BJ3635">
        <v>4.0000000000000001E-3</v>
      </c>
      <c r="BK3635">
        <v>-1.25</v>
      </c>
      <c r="BM3635">
        <v>7074</v>
      </c>
      <c r="BN3635">
        <v>16.653047999999998</v>
      </c>
      <c r="BO3635">
        <v>37.038530000000002</v>
      </c>
      <c r="BP3635">
        <v>1.34E-4</v>
      </c>
      <c r="BQ3635">
        <v>35.990766999999998</v>
      </c>
      <c r="BR3635">
        <v>4.0000000000000001E-3</v>
      </c>
      <c r="BS3635">
        <v>-1.228</v>
      </c>
      <c r="BU3635">
        <v>7072</v>
      </c>
      <c r="BV3635">
        <v>16.55463</v>
      </c>
      <c r="BW3635">
        <v>37.043430000000001</v>
      </c>
      <c r="BX3635">
        <v>1.3300000000000001E-4</v>
      </c>
      <c r="BY3635">
        <v>35.989114999999998</v>
      </c>
      <c r="BZ3635">
        <v>3.8999999999999998E-3</v>
      </c>
      <c r="CA3635">
        <v>-1.23</v>
      </c>
      <c r="CC3635">
        <v>7070</v>
      </c>
      <c r="CD3635">
        <v>16.142116000000001</v>
      </c>
      <c r="CE3635">
        <v>37.035179999999997</v>
      </c>
      <c r="CF3635">
        <v>1.3100000000000001E-4</v>
      </c>
      <c r="CG3635">
        <v>35.990129000000003</v>
      </c>
      <c r="CH3635">
        <v>4.0000000000000001E-3</v>
      </c>
      <c r="CI3635">
        <v>-1.2250000000000001</v>
      </c>
    </row>
    <row r="3636" spans="1:87" x14ac:dyDescent="0.2">
      <c r="A3636">
        <v>7086</v>
      </c>
      <c r="B3636">
        <v>15.463950000000001</v>
      </c>
      <c r="C3636">
        <v>37.047690000000003</v>
      </c>
      <c r="D3636">
        <v>1.2999999999999999E-4</v>
      </c>
      <c r="E3636">
        <v>35.990358000000001</v>
      </c>
      <c r="F3636">
        <v>3.8999999999999998E-3</v>
      </c>
      <c r="G3636">
        <v>-1.2430000000000001</v>
      </c>
      <c r="I3636">
        <v>7086</v>
      </c>
      <c r="J3636">
        <v>16.878302000000001</v>
      </c>
      <c r="K3636">
        <v>37.029440000000001</v>
      </c>
      <c r="L3636">
        <v>1.3100000000000001E-4</v>
      </c>
      <c r="M3636">
        <v>35.989508999999998</v>
      </c>
      <c r="N3636">
        <v>3.8999999999999998E-3</v>
      </c>
      <c r="O3636">
        <v>-1.2270000000000001</v>
      </c>
      <c r="Q3636">
        <v>7084</v>
      </c>
      <c r="R3636">
        <v>16.253245</v>
      </c>
      <c r="S3636">
        <v>37.040579999999999</v>
      </c>
      <c r="T3636">
        <v>1.3300000000000001E-4</v>
      </c>
      <c r="U3636">
        <v>35.987136999999997</v>
      </c>
      <c r="V3636">
        <v>3.8999999999999998E-3</v>
      </c>
      <c r="W3636">
        <v>-1.2350000000000001</v>
      </c>
      <c r="Y3636">
        <v>7084</v>
      </c>
      <c r="Z3636">
        <v>16.397942</v>
      </c>
      <c r="AA3636">
        <v>37.038319999999999</v>
      </c>
      <c r="AB3636">
        <v>1.3200000000000001E-4</v>
      </c>
      <c r="AC3636">
        <v>35.989674999999998</v>
      </c>
      <c r="AD3636">
        <v>4.0000000000000001E-3</v>
      </c>
      <c r="AE3636">
        <v>-1.2310000000000001</v>
      </c>
      <c r="AG3636">
        <v>7082</v>
      </c>
      <c r="AH3636">
        <v>16.451256999999998</v>
      </c>
      <c r="AI3636">
        <v>37.034649999999999</v>
      </c>
      <c r="AJ3636">
        <v>1.3300000000000001E-4</v>
      </c>
      <c r="AK3636">
        <v>35.990043</v>
      </c>
      <c r="AL3636">
        <v>4.0000000000000001E-3</v>
      </c>
      <c r="AM3636">
        <v>-1.2290000000000001</v>
      </c>
      <c r="AO3636">
        <v>7080</v>
      </c>
      <c r="AP3636">
        <v>16.478521000000001</v>
      </c>
      <c r="AQ3636">
        <v>37.028300000000002</v>
      </c>
      <c r="AR3636">
        <v>1.35E-4</v>
      </c>
      <c r="AS3636">
        <v>35.989547000000002</v>
      </c>
      <c r="AT3636">
        <v>4.0000000000000001E-3</v>
      </c>
      <c r="AU3636">
        <v>-1.226</v>
      </c>
      <c r="AW3636">
        <v>7078</v>
      </c>
      <c r="AX3636">
        <v>15.483967</v>
      </c>
      <c r="AY3636">
        <v>36.976559999999999</v>
      </c>
      <c r="AZ3636">
        <v>1.3200000000000001E-4</v>
      </c>
      <c r="BA3636">
        <v>35.989573</v>
      </c>
      <c r="BB3636">
        <v>4.0000000000000001E-3</v>
      </c>
      <c r="BC3636">
        <v>-1.1970000000000001</v>
      </c>
      <c r="BE3636">
        <v>7078</v>
      </c>
      <c r="BF3636">
        <v>16.393087999999999</v>
      </c>
      <c r="BG3636">
        <v>37.166020000000003</v>
      </c>
      <c r="BH3636">
        <v>1.34E-4</v>
      </c>
      <c r="BI3636">
        <v>35.990186999999999</v>
      </c>
      <c r="BJ3636">
        <v>4.1000000000000003E-3</v>
      </c>
      <c r="BK3636">
        <v>-1.25</v>
      </c>
      <c r="BM3636">
        <v>7076</v>
      </c>
      <c r="BN3636">
        <v>16.651795</v>
      </c>
      <c r="BO3636">
        <v>37.038719999999998</v>
      </c>
      <c r="BP3636">
        <v>1.34E-4</v>
      </c>
      <c r="BQ3636">
        <v>35.990341000000001</v>
      </c>
      <c r="BR3636">
        <v>4.0000000000000001E-3</v>
      </c>
      <c r="BS3636">
        <v>-1.2290000000000001</v>
      </c>
      <c r="BU3636">
        <v>7074</v>
      </c>
      <c r="BV3636">
        <v>16.557673999999999</v>
      </c>
      <c r="BW3636">
        <v>37.04365</v>
      </c>
      <c r="BX3636">
        <v>1.3100000000000001E-4</v>
      </c>
      <c r="BY3636">
        <v>35.989159999999998</v>
      </c>
      <c r="BZ3636">
        <v>4.0000000000000001E-3</v>
      </c>
      <c r="CA3636">
        <v>-1.2310000000000001</v>
      </c>
      <c r="CC3636">
        <v>7072</v>
      </c>
      <c r="CD3636">
        <v>16.139568000000001</v>
      </c>
      <c r="CE3636">
        <v>37.03557</v>
      </c>
      <c r="CF3636">
        <v>1.3100000000000001E-4</v>
      </c>
      <c r="CG3636">
        <v>35.989319999999999</v>
      </c>
      <c r="CH3636">
        <v>4.0000000000000001E-3</v>
      </c>
      <c r="CI3636">
        <v>-1.226</v>
      </c>
    </row>
    <row r="3637" spans="1:87" x14ac:dyDescent="0.2">
      <c r="A3637">
        <v>7088</v>
      </c>
      <c r="B3637">
        <v>15.46139</v>
      </c>
      <c r="C3637">
        <v>37.047280000000001</v>
      </c>
      <c r="D3637">
        <v>1.3100000000000001E-4</v>
      </c>
      <c r="E3637">
        <v>35.989970999999997</v>
      </c>
      <c r="F3637">
        <v>3.8999999999999998E-3</v>
      </c>
      <c r="G3637">
        <v>-1.2410000000000001</v>
      </c>
      <c r="I3637">
        <v>7088</v>
      </c>
      <c r="J3637">
        <v>16.882404000000001</v>
      </c>
      <c r="K3637">
        <v>37.029539999999997</v>
      </c>
      <c r="L3637">
        <v>1.3300000000000001E-4</v>
      </c>
      <c r="M3637">
        <v>35.988976000000001</v>
      </c>
      <c r="N3637">
        <v>4.0000000000000001E-3</v>
      </c>
      <c r="O3637">
        <v>-1.228</v>
      </c>
      <c r="Q3637">
        <v>7086</v>
      </c>
      <c r="R3637">
        <v>16.254162000000001</v>
      </c>
      <c r="S3637">
        <v>37.040550000000003</v>
      </c>
      <c r="T3637">
        <v>1.3200000000000001E-4</v>
      </c>
      <c r="U3637">
        <v>35.988790000000002</v>
      </c>
      <c r="V3637">
        <v>4.0000000000000001E-3</v>
      </c>
      <c r="W3637">
        <v>-1.2350000000000001</v>
      </c>
      <c r="Y3637">
        <v>7086</v>
      </c>
      <c r="Z3637">
        <v>16.398484</v>
      </c>
      <c r="AA3637">
        <v>37.038739999999997</v>
      </c>
      <c r="AB3637">
        <v>1.3200000000000001E-4</v>
      </c>
      <c r="AC3637">
        <v>35.989851000000002</v>
      </c>
      <c r="AD3637">
        <v>4.0000000000000001E-3</v>
      </c>
      <c r="AE3637">
        <v>-1.232</v>
      </c>
      <c r="AG3637">
        <v>7084</v>
      </c>
      <c r="AH3637">
        <v>16.452134000000001</v>
      </c>
      <c r="AI3637">
        <v>37.034849999999999</v>
      </c>
      <c r="AJ3637">
        <v>1.3300000000000001E-4</v>
      </c>
      <c r="AK3637">
        <v>35.989466</v>
      </c>
      <c r="AL3637">
        <v>4.0000000000000001E-3</v>
      </c>
      <c r="AM3637">
        <v>-1.2290000000000001</v>
      </c>
      <c r="AO3637">
        <v>7082</v>
      </c>
      <c r="AP3637">
        <v>16.478549000000001</v>
      </c>
      <c r="AQ3637">
        <v>37.028280000000002</v>
      </c>
      <c r="AR3637">
        <v>1.35E-4</v>
      </c>
      <c r="AS3637">
        <v>35.989172000000003</v>
      </c>
      <c r="AT3637">
        <v>4.0000000000000001E-3</v>
      </c>
      <c r="AU3637">
        <v>-1.2250000000000001</v>
      </c>
      <c r="AW3637">
        <v>7080</v>
      </c>
      <c r="AX3637">
        <v>15.485344</v>
      </c>
      <c r="AY3637">
        <v>36.976309999999998</v>
      </c>
      <c r="AZ3637">
        <v>1.3300000000000001E-4</v>
      </c>
      <c r="BA3637">
        <v>35.989514999999997</v>
      </c>
      <c r="BB3637">
        <v>4.0000000000000001E-3</v>
      </c>
      <c r="BC3637">
        <v>-1.196</v>
      </c>
      <c r="BE3637">
        <v>7080</v>
      </c>
      <c r="BF3637">
        <v>16.393280000000001</v>
      </c>
      <c r="BG3637">
        <v>37.165669999999999</v>
      </c>
      <c r="BH3637">
        <v>1.34E-4</v>
      </c>
      <c r="BI3637">
        <v>35.990304999999999</v>
      </c>
      <c r="BJ3637">
        <v>4.1000000000000003E-3</v>
      </c>
      <c r="BK3637">
        <v>-1.25</v>
      </c>
      <c r="BM3637">
        <v>7078</v>
      </c>
      <c r="BN3637">
        <v>16.651122999999998</v>
      </c>
      <c r="BO3637">
        <v>37.039070000000002</v>
      </c>
      <c r="BP3637">
        <v>1.34E-4</v>
      </c>
      <c r="BQ3637">
        <v>35.990675000000003</v>
      </c>
      <c r="BR3637">
        <v>4.0000000000000001E-3</v>
      </c>
      <c r="BS3637">
        <v>-1.23</v>
      </c>
      <c r="BU3637">
        <v>7076</v>
      </c>
      <c r="BV3637">
        <v>16.557034999999999</v>
      </c>
      <c r="BW3637">
        <v>37.04327</v>
      </c>
      <c r="BX3637">
        <v>1.3100000000000001E-4</v>
      </c>
      <c r="BY3637">
        <v>35.988951999999998</v>
      </c>
      <c r="BZ3637">
        <v>4.0000000000000001E-3</v>
      </c>
      <c r="CA3637">
        <v>-1.23</v>
      </c>
      <c r="CC3637">
        <v>7074</v>
      </c>
      <c r="CD3637">
        <v>16.137188999999999</v>
      </c>
      <c r="CE3637">
        <v>37.03586</v>
      </c>
      <c r="CF3637">
        <v>1.3100000000000001E-4</v>
      </c>
      <c r="CG3637">
        <v>35.989550999999999</v>
      </c>
      <c r="CH3637">
        <v>4.0000000000000001E-3</v>
      </c>
      <c r="CI3637">
        <v>-1.2250000000000001</v>
      </c>
    </row>
    <row r="3638" spans="1:87" x14ac:dyDescent="0.2">
      <c r="A3638">
        <v>7090</v>
      </c>
      <c r="B3638">
        <v>15.457172</v>
      </c>
      <c r="C3638">
        <v>37.047780000000003</v>
      </c>
      <c r="D3638">
        <v>1.2899999999999999E-4</v>
      </c>
      <c r="E3638">
        <v>35.988702000000004</v>
      </c>
      <c r="F3638">
        <v>3.8999999999999998E-3</v>
      </c>
      <c r="G3638">
        <v>-1.242</v>
      </c>
      <c r="I3638">
        <v>7090</v>
      </c>
      <c r="J3638">
        <v>16.885590000000001</v>
      </c>
      <c r="K3638">
        <v>37.029350000000001</v>
      </c>
      <c r="L3638">
        <v>1.34E-4</v>
      </c>
      <c r="M3638">
        <v>35.988657000000003</v>
      </c>
      <c r="N3638">
        <v>3.8999999999999998E-3</v>
      </c>
      <c r="O3638">
        <v>-1.2270000000000001</v>
      </c>
      <c r="Q3638">
        <v>7088</v>
      </c>
      <c r="R3638">
        <v>16.255959000000001</v>
      </c>
      <c r="S3638">
        <v>37.041159999999998</v>
      </c>
      <c r="T3638">
        <v>1.3100000000000001E-4</v>
      </c>
      <c r="U3638">
        <v>35.988573000000002</v>
      </c>
      <c r="V3638">
        <v>4.0000000000000001E-3</v>
      </c>
      <c r="W3638">
        <v>-1.2350000000000001</v>
      </c>
      <c r="Y3638">
        <v>7088</v>
      </c>
      <c r="Z3638">
        <v>16.398026999999999</v>
      </c>
      <c r="AA3638">
        <v>37.038420000000002</v>
      </c>
      <c r="AB3638">
        <v>1.34E-4</v>
      </c>
      <c r="AC3638">
        <v>35.989936</v>
      </c>
      <c r="AD3638">
        <v>4.0000000000000001E-3</v>
      </c>
      <c r="AE3638">
        <v>-1.232</v>
      </c>
      <c r="AG3638">
        <v>7086</v>
      </c>
      <c r="AH3638">
        <v>16.451953</v>
      </c>
      <c r="AI3638">
        <v>37.035229999999999</v>
      </c>
      <c r="AJ3638">
        <v>1.3200000000000001E-4</v>
      </c>
      <c r="AK3638">
        <v>35.989879000000002</v>
      </c>
      <c r="AL3638">
        <v>3.8999999999999998E-3</v>
      </c>
      <c r="AM3638">
        <v>-1.2290000000000001</v>
      </c>
      <c r="AO3638">
        <v>7084</v>
      </c>
      <c r="AP3638">
        <v>16.478572</v>
      </c>
      <c r="AQ3638">
        <v>37.029000000000003</v>
      </c>
      <c r="AR3638">
        <v>1.35E-4</v>
      </c>
      <c r="AS3638">
        <v>35.989015999999999</v>
      </c>
      <c r="AT3638">
        <v>4.0000000000000001E-3</v>
      </c>
      <c r="AU3638">
        <v>-1.226</v>
      </c>
      <c r="AW3638">
        <v>7082</v>
      </c>
      <c r="AX3638">
        <v>15.486316</v>
      </c>
      <c r="AY3638">
        <v>36.976179999999999</v>
      </c>
      <c r="AZ3638">
        <v>1.3200000000000001E-4</v>
      </c>
      <c r="BA3638">
        <v>35.989826999999998</v>
      </c>
      <c r="BB3638">
        <v>4.0000000000000001E-3</v>
      </c>
      <c r="BC3638">
        <v>-1.196</v>
      </c>
      <c r="BE3638">
        <v>7082</v>
      </c>
      <c r="BF3638">
        <v>16.393225999999999</v>
      </c>
      <c r="BG3638">
        <v>37.165819999999997</v>
      </c>
      <c r="BH3638">
        <v>1.34E-4</v>
      </c>
      <c r="BI3638">
        <v>35.990378999999997</v>
      </c>
      <c r="BJ3638">
        <v>4.0000000000000001E-3</v>
      </c>
      <c r="BK3638">
        <v>-1.25</v>
      </c>
      <c r="BM3638">
        <v>7080</v>
      </c>
      <c r="BN3638">
        <v>16.650632999999999</v>
      </c>
      <c r="BO3638">
        <v>37.03904</v>
      </c>
      <c r="BP3638">
        <v>1.34E-4</v>
      </c>
      <c r="BQ3638">
        <v>35.990426999999997</v>
      </c>
      <c r="BR3638">
        <v>4.0000000000000001E-3</v>
      </c>
      <c r="BS3638">
        <v>-1.2290000000000001</v>
      </c>
      <c r="BU3638">
        <v>7078</v>
      </c>
      <c r="BV3638">
        <v>16.557096000000001</v>
      </c>
      <c r="BW3638">
        <v>37.043259999999997</v>
      </c>
      <c r="BX3638">
        <v>1.3200000000000001E-4</v>
      </c>
      <c r="BY3638">
        <v>35.989279000000003</v>
      </c>
      <c r="BZ3638">
        <v>3.8999999999999998E-3</v>
      </c>
      <c r="CA3638">
        <v>-1.2310000000000001</v>
      </c>
      <c r="CC3638">
        <v>7076</v>
      </c>
      <c r="CD3638">
        <v>16.135279000000001</v>
      </c>
      <c r="CE3638">
        <v>37.035640000000001</v>
      </c>
      <c r="CF3638">
        <v>1.3200000000000001E-4</v>
      </c>
      <c r="CG3638">
        <v>35.989868000000001</v>
      </c>
      <c r="CH3638">
        <v>4.0000000000000001E-3</v>
      </c>
      <c r="CI3638">
        <v>-1.2250000000000001</v>
      </c>
    </row>
    <row r="3639" spans="1:87" x14ac:dyDescent="0.2">
      <c r="A3639">
        <v>7092</v>
      </c>
      <c r="B3639">
        <v>15.454921000000001</v>
      </c>
      <c r="C3639">
        <v>37.047449999999998</v>
      </c>
      <c r="D3639">
        <v>1.2899999999999999E-4</v>
      </c>
      <c r="E3639">
        <v>35.989369000000003</v>
      </c>
      <c r="F3639">
        <v>3.8999999999999998E-3</v>
      </c>
      <c r="G3639">
        <v>-1.2410000000000001</v>
      </c>
      <c r="I3639">
        <v>7092</v>
      </c>
      <c r="J3639">
        <v>16.888943000000001</v>
      </c>
      <c r="K3639">
        <v>37.030230000000003</v>
      </c>
      <c r="L3639">
        <v>1.3300000000000001E-4</v>
      </c>
      <c r="M3639">
        <v>35.988638000000002</v>
      </c>
      <c r="N3639">
        <v>3.8999999999999998E-3</v>
      </c>
      <c r="O3639">
        <v>-1.228</v>
      </c>
      <c r="Q3639">
        <v>7090</v>
      </c>
      <c r="R3639">
        <v>16.256229999999999</v>
      </c>
      <c r="S3639">
        <v>37.041139999999999</v>
      </c>
      <c r="T3639">
        <v>1.3300000000000001E-4</v>
      </c>
      <c r="U3639">
        <v>35.988702000000004</v>
      </c>
      <c r="V3639">
        <v>3.8999999999999998E-3</v>
      </c>
      <c r="W3639">
        <v>-1.2350000000000001</v>
      </c>
      <c r="Y3639">
        <v>7090</v>
      </c>
      <c r="Z3639">
        <v>16.398768</v>
      </c>
      <c r="AA3639">
        <v>37.03792</v>
      </c>
      <c r="AB3639">
        <v>1.3300000000000001E-4</v>
      </c>
      <c r="AC3639">
        <v>35.989004000000001</v>
      </c>
      <c r="AD3639">
        <v>3.8999999999999998E-3</v>
      </c>
      <c r="AE3639">
        <v>-1.232</v>
      </c>
      <c r="AG3639">
        <v>7088</v>
      </c>
      <c r="AH3639">
        <v>16.45356</v>
      </c>
      <c r="AI3639">
        <v>37.034820000000003</v>
      </c>
      <c r="AJ3639">
        <v>1.3200000000000001E-4</v>
      </c>
      <c r="AK3639">
        <v>35.990214999999999</v>
      </c>
      <c r="AL3639">
        <v>4.0000000000000001E-3</v>
      </c>
      <c r="AM3639">
        <v>-1.2290000000000001</v>
      </c>
      <c r="AO3639">
        <v>7086</v>
      </c>
      <c r="AP3639">
        <v>16.478971000000001</v>
      </c>
      <c r="AQ3639">
        <v>37.029440000000001</v>
      </c>
      <c r="AR3639">
        <v>1.35E-4</v>
      </c>
      <c r="AS3639">
        <v>35.989697</v>
      </c>
      <c r="AT3639">
        <v>4.0000000000000001E-3</v>
      </c>
      <c r="AU3639">
        <v>-1.2250000000000001</v>
      </c>
      <c r="AW3639">
        <v>7084</v>
      </c>
      <c r="AX3639">
        <v>15.488136000000001</v>
      </c>
      <c r="AY3639">
        <v>36.975969999999997</v>
      </c>
      <c r="AZ3639">
        <v>1.3200000000000001E-4</v>
      </c>
      <c r="BA3639">
        <v>35.989688000000001</v>
      </c>
      <c r="BB3639">
        <v>4.0000000000000001E-3</v>
      </c>
      <c r="BC3639">
        <v>-1.196</v>
      </c>
      <c r="BE3639">
        <v>7084</v>
      </c>
      <c r="BF3639">
        <v>16.392949000000002</v>
      </c>
      <c r="BG3639">
        <v>37.166130000000003</v>
      </c>
      <c r="BH3639">
        <v>1.34E-4</v>
      </c>
      <c r="BI3639">
        <v>35.990617</v>
      </c>
      <c r="BJ3639">
        <v>4.0000000000000001E-3</v>
      </c>
      <c r="BK3639">
        <v>-1.25</v>
      </c>
      <c r="BM3639">
        <v>7082</v>
      </c>
      <c r="BN3639">
        <v>16.650266999999999</v>
      </c>
      <c r="BO3639">
        <v>37.038679999999999</v>
      </c>
      <c r="BP3639">
        <v>1.3300000000000001E-4</v>
      </c>
      <c r="BQ3639">
        <v>35.990383999999999</v>
      </c>
      <c r="BR3639">
        <v>4.0000000000000001E-3</v>
      </c>
      <c r="BS3639">
        <v>-1.2290000000000001</v>
      </c>
      <c r="BU3639">
        <v>7080</v>
      </c>
      <c r="BV3639">
        <v>16.554341000000001</v>
      </c>
      <c r="BW3639">
        <v>37.043430000000001</v>
      </c>
      <c r="BX3639">
        <v>1.3300000000000001E-4</v>
      </c>
      <c r="BY3639">
        <v>35.989466</v>
      </c>
      <c r="BZ3639">
        <v>3.8999999999999998E-3</v>
      </c>
      <c r="CA3639">
        <v>-1.2310000000000001</v>
      </c>
      <c r="CC3639">
        <v>7078</v>
      </c>
      <c r="CD3639">
        <v>16.133189999999999</v>
      </c>
      <c r="CE3639">
        <v>37.035350000000001</v>
      </c>
      <c r="CF3639">
        <v>1.3200000000000001E-4</v>
      </c>
      <c r="CG3639">
        <v>35.989553000000001</v>
      </c>
      <c r="CH3639">
        <v>4.0000000000000001E-3</v>
      </c>
      <c r="CI3639">
        <v>-1.226</v>
      </c>
    </row>
    <row r="3640" spans="1:87" x14ac:dyDescent="0.2">
      <c r="A3640">
        <v>7094</v>
      </c>
      <c r="B3640">
        <v>15.452712999999999</v>
      </c>
      <c r="C3640">
        <v>37.047510000000003</v>
      </c>
      <c r="D3640">
        <v>1.2899999999999999E-4</v>
      </c>
      <c r="E3640">
        <v>35.989739999999998</v>
      </c>
      <c r="F3640">
        <v>3.8999999999999998E-3</v>
      </c>
      <c r="G3640">
        <v>-1.242</v>
      </c>
      <c r="I3640">
        <v>7094</v>
      </c>
      <c r="J3640">
        <v>16.89237</v>
      </c>
      <c r="K3640">
        <v>37.029910000000001</v>
      </c>
      <c r="L3640">
        <v>1.3200000000000001E-4</v>
      </c>
      <c r="M3640">
        <v>35.989018999999999</v>
      </c>
      <c r="N3640">
        <v>3.8999999999999998E-3</v>
      </c>
      <c r="O3640">
        <v>-1.2270000000000001</v>
      </c>
      <c r="Q3640">
        <v>7092</v>
      </c>
      <c r="R3640">
        <v>16.255799</v>
      </c>
      <c r="S3640">
        <v>37.041150000000002</v>
      </c>
      <c r="T3640">
        <v>1.3300000000000001E-4</v>
      </c>
      <c r="U3640">
        <v>35.988899000000004</v>
      </c>
      <c r="V3640">
        <v>3.8999999999999998E-3</v>
      </c>
      <c r="W3640">
        <v>-1.2350000000000001</v>
      </c>
      <c r="Y3640">
        <v>7092</v>
      </c>
      <c r="Z3640">
        <v>16.399256000000001</v>
      </c>
      <c r="AA3640">
        <v>37.038150000000002</v>
      </c>
      <c r="AB3640">
        <v>1.3200000000000001E-4</v>
      </c>
      <c r="AC3640">
        <v>35.989682000000002</v>
      </c>
      <c r="AD3640">
        <v>4.0000000000000001E-3</v>
      </c>
      <c r="AE3640">
        <v>-1.232</v>
      </c>
      <c r="AG3640">
        <v>7090</v>
      </c>
      <c r="AH3640">
        <v>16.455012</v>
      </c>
      <c r="AI3640">
        <v>37.034559999999999</v>
      </c>
      <c r="AJ3640">
        <v>1.3200000000000001E-4</v>
      </c>
      <c r="AK3640">
        <v>35.990242000000002</v>
      </c>
      <c r="AL3640">
        <v>4.0000000000000001E-3</v>
      </c>
      <c r="AM3640">
        <v>-1.2290000000000001</v>
      </c>
      <c r="AO3640">
        <v>7088</v>
      </c>
      <c r="AP3640">
        <v>16.479621999999999</v>
      </c>
      <c r="AQ3640">
        <v>37.028869999999998</v>
      </c>
      <c r="AR3640">
        <v>1.35E-4</v>
      </c>
      <c r="AS3640">
        <v>35.989953</v>
      </c>
      <c r="AT3640">
        <v>4.0000000000000001E-3</v>
      </c>
      <c r="AU3640">
        <v>-1.2250000000000001</v>
      </c>
      <c r="AW3640">
        <v>7086</v>
      </c>
      <c r="AX3640">
        <v>15.489112</v>
      </c>
      <c r="AY3640">
        <v>36.976210000000002</v>
      </c>
      <c r="AZ3640">
        <v>1.3100000000000001E-4</v>
      </c>
      <c r="BA3640">
        <v>35.989784</v>
      </c>
      <c r="BB3640">
        <v>4.0000000000000001E-3</v>
      </c>
      <c r="BC3640">
        <v>-1.196</v>
      </c>
      <c r="BE3640">
        <v>7086</v>
      </c>
      <c r="BF3640">
        <v>16.393094999999999</v>
      </c>
      <c r="BG3640">
        <v>37.166229999999999</v>
      </c>
      <c r="BH3640">
        <v>1.35E-4</v>
      </c>
      <c r="BI3640">
        <v>35.990495000000003</v>
      </c>
      <c r="BJ3640">
        <v>4.0000000000000001E-3</v>
      </c>
      <c r="BK3640">
        <v>-1.25</v>
      </c>
      <c r="BM3640">
        <v>7084</v>
      </c>
      <c r="BN3640">
        <v>16.650594000000002</v>
      </c>
      <c r="BO3640">
        <v>37.038829999999997</v>
      </c>
      <c r="BP3640">
        <v>1.3300000000000001E-4</v>
      </c>
      <c r="BQ3640">
        <v>35.990929000000001</v>
      </c>
      <c r="BR3640">
        <v>4.0000000000000001E-3</v>
      </c>
      <c r="BS3640">
        <v>-1.23</v>
      </c>
      <c r="BU3640">
        <v>7082</v>
      </c>
      <c r="BV3640">
        <v>16.556953</v>
      </c>
      <c r="BW3640">
        <v>37.04318</v>
      </c>
      <c r="BX3640">
        <v>1.3200000000000001E-4</v>
      </c>
      <c r="BY3640">
        <v>35.988128000000003</v>
      </c>
      <c r="BZ3640">
        <v>4.0000000000000001E-3</v>
      </c>
      <c r="CA3640">
        <v>-1.2310000000000001</v>
      </c>
      <c r="CC3640">
        <v>7080</v>
      </c>
      <c r="CD3640">
        <v>16.133586000000001</v>
      </c>
      <c r="CE3640">
        <v>37.035299999999999</v>
      </c>
      <c r="CF3640">
        <v>1.3100000000000001E-4</v>
      </c>
      <c r="CG3640">
        <v>35.990254999999998</v>
      </c>
      <c r="CH3640">
        <v>3.8999999999999998E-3</v>
      </c>
      <c r="CI3640">
        <v>-1.2250000000000001</v>
      </c>
    </row>
    <row r="3641" spans="1:87" x14ac:dyDescent="0.2">
      <c r="A3641">
        <v>7096</v>
      </c>
      <c r="B3641">
        <v>15.451809000000001</v>
      </c>
      <c r="C3641">
        <v>37.047289999999997</v>
      </c>
      <c r="D3641">
        <v>1.2999999999999999E-4</v>
      </c>
      <c r="E3641">
        <v>35.989832</v>
      </c>
      <c r="F3641">
        <v>3.8999999999999998E-3</v>
      </c>
      <c r="G3641">
        <v>-1.242</v>
      </c>
      <c r="I3641">
        <v>7096</v>
      </c>
      <c r="J3641">
        <v>16.894815000000001</v>
      </c>
      <c r="K3641">
        <v>37.029629999999997</v>
      </c>
      <c r="L3641">
        <v>1.2999999999999999E-4</v>
      </c>
      <c r="M3641">
        <v>35.989336999999999</v>
      </c>
      <c r="N3641">
        <v>3.8999999999999998E-3</v>
      </c>
      <c r="O3641">
        <v>-1.228</v>
      </c>
      <c r="Q3641">
        <v>7094</v>
      </c>
      <c r="R3641">
        <v>16.256042999999998</v>
      </c>
      <c r="S3641">
        <v>37.04072</v>
      </c>
      <c r="T3641">
        <v>1.3100000000000001E-4</v>
      </c>
      <c r="U3641">
        <v>35.988916000000003</v>
      </c>
      <c r="V3641">
        <v>4.0000000000000001E-3</v>
      </c>
      <c r="W3641">
        <v>-1.2350000000000001</v>
      </c>
      <c r="Y3641">
        <v>7094</v>
      </c>
      <c r="Z3641">
        <v>16.399996999999999</v>
      </c>
      <c r="AA3641">
        <v>37.037880000000001</v>
      </c>
      <c r="AB3641">
        <v>1.3200000000000001E-4</v>
      </c>
      <c r="AC3641">
        <v>35.99051</v>
      </c>
      <c r="AD3641">
        <v>4.0000000000000001E-3</v>
      </c>
      <c r="AE3641">
        <v>-1.232</v>
      </c>
      <c r="AG3641">
        <v>7092</v>
      </c>
      <c r="AH3641">
        <v>16.457073999999999</v>
      </c>
      <c r="AI3641">
        <v>37.03481</v>
      </c>
      <c r="AJ3641">
        <v>1.3300000000000001E-4</v>
      </c>
      <c r="AK3641">
        <v>35.991019000000001</v>
      </c>
      <c r="AL3641">
        <v>4.0000000000000001E-3</v>
      </c>
      <c r="AM3641">
        <v>-1.2290000000000001</v>
      </c>
      <c r="AO3641">
        <v>7090</v>
      </c>
      <c r="AP3641">
        <v>16.479551000000001</v>
      </c>
      <c r="AQ3641">
        <v>37.028669999999998</v>
      </c>
      <c r="AR3641">
        <v>1.34E-4</v>
      </c>
      <c r="AS3641">
        <v>35.989986000000002</v>
      </c>
      <c r="AT3641">
        <v>4.0000000000000001E-3</v>
      </c>
      <c r="AU3641">
        <v>-1.2250000000000001</v>
      </c>
      <c r="AW3641">
        <v>7088</v>
      </c>
      <c r="AX3641">
        <v>15.491455</v>
      </c>
      <c r="AY3641">
        <v>36.975639999999999</v>
      </c>
      <c r="AZ3641">
        <v>1.3100000000000001E-4</v>
      </c>
      <c r="BA3641">
        <v>35.989829</v>
      </c>
      <c r="BB3641">
        <v>4.0000000000000001E-3</v>
      </c>
      <c r="BC3641">
        <v>-1.1970000000000001</v>
      </c>
      <c r="BE3641">
        <v>7088</v>
      </c>
      <c r="BF3641">
        <v>16.392700999999999</v>
      </c>
      <c r="BG3641">
        <v>37.165550000000003</v>
      </c>
      <c r="BH3641">
        <v>1.3300000000000001E-4</v>
      </c>
      <c r="BI3641">
        <v>35.990398999999996</v>
      </c>
      <c r="BJ3641">
        <v>4.0000000000000001E-3</v>
      </c>
      <c r="BK3641">
        <v>-1.25</v>
      </c>
      <c r="BM3641">
        <v>7086</v>
      </c>
      <c r="BN3641">
        <v>16.650524999999998</v>
      </c>
      <c r="BO3641">
        <v>37.038690000000003</v>
      </c>
      <c r="BP3641">
        <v>1.34E-4</v>
      </c>
      <c r="BQ3641">
        <v>35.990181999999997</v>
      </c>
      <c r="BR3641">
        <v>4.0000000000000001E-3</v>
      </c>
      <c r="BS3641">
        <v>-1.2290000000000001</v>
      </c>
      <c r="BU3641">
        <v>7084</v>
      </c>
      <c r="BV3641">
        <v>16.556844000000002</v>
      </c>
      <c r="BW3641">
        <v>37.043880000000001</v>
      </c>
      <c r="BX3641">
        <v>1.3200000000000001E-4</v>
      </c>
      <c r="BY3641">
        <v>35.988573000000002</v>
      </c>
      <c r="BZ3641">
        <v>3.8999999999999998E-3</v>
      </c>
      <c r="CA3641">
        <v>-1.23</v>
      </c>
      <c r="CC3641">
        <v>7082</v>
      </c>
      <c r="CD3641">
        <v>16.133782</v>
      </c>
      <c r="CE3641">
        <v>37.035910000000001</v>
      </c>
      <c r="CF3641">
        <v>1.3100000000000001E-4</v>
      </c>
      <c r="CG3641">
        <v>35.990029999999997</v>
      </c>
      <c r="CH3641">
        <v>4.0000000000000001E-3</v>
      </c>
      <c r="CI3641">
        <v>-1.2250000000000001</v>
      </c>
    </row>
    <row r="3642" spans="1:87" x14ac:dyDescent="0.2">
      <c r="A3642">
        <v>7098</v>
      </c>
      <c r="B3642">
        <v>15.451599999999999</v>
      </c>
      <c r="C3642">
        <v>37.04786</v>
      </c>
      <c r="D3642">
        <v>1.2999999999999999E-4</v>
      </c>
      <c r="E3642">
        <v>35.989986000000002</v>
      </c>
      <c r="F3642">
        <v>3.8999999999999998E-3</v>
      </c>
      <c r="G3642">
        <v>-1.2430000000000001</v>
      </c>
      <c r="I3642">
        <v>7098</v>
      </c>
      <c r="J3642">
        <v>16.897189000000001</v>
      </c>
      <c r="K3642">
        <v>37.030700000000003</v>
      </c>
      <c r="L3642">
        <v>1.3200000000000001E-4</v>
      </c>
      <c r="M3642">
        <v>35.989080000000001</v>
      </c>
      <c r="N3642">
        <v>4.0000000000000001E-3</v>
      </c>
      <c r="O3642">
        <v>-1.228</v>
      </c>
      <c r="Q3642">
        <v>7096</v>
      </c>
      <c r="R3642">
        <v>16.258025</v>
      </c>
      <c r="S3642">
        <v>37.04083</v>
      </c>
      <c r="T3642">
        <v>1.3200000000000001E-4</v>
      </c>
      <c r="U3642">
        <v>35.988365999999999</v>
      </c>
      <c r="V3642">
        <v>3.8999999999999998E-3</v>
      </c>
      <c r="W3642">
        <v>-1.234</v>
      </c>
      <c r="Y3642">
        <v>7096</v>
      </c>
      <c r="Z3642">
        <v>16.401053000000001</v>
      </c>
      <c r="AA3642">
        <v>37.037959999999998</v>
      </c>
      <c r="AB3642">
        <v>1.3300000000000001E-4</v>
      </c>
      <c r="AC3642">
        <v>35.990450000000003</v>
      </c>
      <c r="AD3642">
        <v>4.0000000000000001E-3</v>
      </c>
      <c r="AE3642">
        <v>-1.232</v>
      </c>
      <c r="AG3642">
        <v>7094</v>
      </c>
      <c r="AH3642">
        <v>16.458375</v>
      </c>
      <c r="AI3642">
        <v>37.035220000000002</v>
      </c>
      <c r="AJ3642">
        <v>1.34E-4</v>
      </c>
      <c r="AK3642">
        <v>35.990465</v>
      </c>
      <c r="AL3642">
        <v>4.0000000000000001E-3</v>
      </c>
      <c r="AM3642">
        <v>-1.228</v>
      </c>
      <c r="AO3642">
        <v>7092</v>
      </c>
      <c r="AP3642">
        <v>16.480269</v>
      </c>
      <c r="AQ3642">
        <v>37.028669999999998</v>
      </c>
      <c r="AR3642">
        <v>1.35E-4</v>
      </c>
      <c r="AS3642">
        <v>35.989995999999998</v>
      </c>
      <c r="AT3642">
        <v>4.0000000000000001E-3</v>
      </c>
      <c r="AU3642">
        <v>-1.2250000000000001</v>
      </c>
      <c r="AW3642">
        <v>7090</v>
      </c>
      <c r="AX3642">
        <v>15.494265</v>
      </c>
      <c r="AY3642">
        <v>36.976759999999999</v>
      </c>
      <c r="AZ3642">
        <v>1.2999999999999999E-4</v>
      </c>
      <c r="BA3642">
        <v>35.990152000000002</v>
      </c>
      <c r="BB3642">
        <v>4.0000000000000001E-3</v>
      </c>
      <c r="BC3642">
        <v>-1.1970000000000001</v>
      </c>
      <c r="BE3642">
        <v>7090</v>
      </c>
      <c r="BF3642">
        <v>16.390370999999998</v>
      </c>
      <c r="BG3642">
        <v>37.165959999999998</v>
      </c>
      <c r="BH3642">
        <v>1.34E-4</v>
      </c>
      <c r="BI3642">
        <v>35.989949000000003</v>
      </c>
      <c r="BJ3642">
        <v>4.0000000000000001E-3</v>
      </c>
      <c r="BK3642">
        <v>-1.25</v>
      </c>
      <c r="BM3642">
        <v>7088</v>
      </c>
      <c r="BN3642">
        <v>16.650728999999998</v>
      </c>
      <c r="BO3642">
        <v>37.038760000000003</v>
      </c>
      <c r="BP3642">
        <v>1.34E-4</v>
      </c>
      <c r="BQ3642">
        <v>35.989505999999999</v>
      </c>
      <c r="BR3642">
        <v>4.0000000000000001E-3</v>
      </c>
      <c r="BS3642">
        <v>-1.23</v>
      </c>
      <c r="BU3642">
        <v>7086</v>
      </c>
      <c r="BV3642">
        <v>16.555291</v>
      </c>
      <c r="BW3642">
        <v>37.043840000000003</v>
      </c>
      <c r="BX3642">
        <v>1.3100000000000001E-4</v>
      </c>
      <c r="BY3642">
        <v>35.989176999999998</v>
      </c>
      <c r="BZ3642">
        <v>4.0000000000000001E-3</v>
      </c>
      <c r="CA3642">
        <v>-1.2310000000000001</v>
      </c>
      <c r="CC3642">
        <v>7084</v>
      </c>
      <c r="CD3642">
        <v>16.134695000000001</v>
      </c>
      <c r="CE3642">
        <v>37.035299999999999</v>
      </c>
      <c r="CF3642">
        <v>1.2999999999999999E-4</v>
      </c>
      <c r="CG3642">
        <v>35.989871999999998</v>
      </c>
      <c r="CH3642">
        <v>4.0000000000000001E-3</v>
      </c>
      <c r="CI3642">
        <v>-1.226</v>
      </c>
    </row>
    <row r="3643" spans="1:87" x14ac:dyDescent="0.2">
      <c r="A3643">
        <v>7100</v>
      </c>
      <c r="B3643">
        <v>15.450637</v>
      </c>
      <c r="C3643">
        <v>37.047840000000001</v>
      </c>
      <c r="D3643">
        <v>1.2999999999999999E-4</v>
      </c>
      <c r="E3643">
        <v>35.989237000000003</v>
      </c>
      <c r="F3643">
        <v>3.8999999999999998E-3</v>
      </c>
      <c r="G3643">
        <v>-1.2410000000000001</v>
      </c>
      <c r="I3643">
        <v>7100</v>
      </c>
      <c r="J3643">
        <v>16.898652999999999</v>
      </c>
      <c r="K3643">
        <v>37.029739999999997</v>
      </c>
      <c r="L3643">
        <v>1.3200000000000001E-4</v>
      </c>
      <c r="M3643">
        <v>35.988976000000001</v>
      </c>
      <c r="N3643">
        <v>4.0000000000000001E-3</v>
      </c>
      <c r="O3643">
        <v>-1.228</v>
      </c>
      <c r="Q3643">
        <v>7098</v>
      </c>
      <c r="R3643">
        <v>16.260397999999999</v>
      </c>
      <c r="S3643">
        <v>37.040689999999998</v>
      </c>
      <c r="T3643">
        <v>1.3200000000000001E-4</v>
      </c>
      <c r="U3643">
        <v>35.989413999999996</v>
      </c>
      <c r="V3643">
        <v>4.0000000000000001E-3</v>
      </c>
      <c r="W3643">
        <v>-1.2350000000000001</v>
      </c>
      <c r="Y3643">
        <v>7098</v>
      </c>
      <c r="Z3643">
        <v>16.402577999999998</v>
      </c>
      <c r="AA3643">
        <v>37.038719999999998</v>
      </c>
      <c r="AB3643">
        <v>1.3300000000000001E-4</v>
      </c>
      <c r="AC3643">
        <v>35.989834000000002</v>
      </c>
      <c r="AD3643">
        <v>4.0000000000000001E-3</v>
      </c>
      <c r="AE3643">
        <v>-1.2310000000000001</v>
      </c>
      <c r="AG3643">
        <v>7096</v>
      </c>
      <c r="AH3643">
        <v>16.459793000000001</v>
      </c>
      <c r="AI3643">
        <v>37.034460000000003</v>
      </c>
      <c r="AJ3643">
        <v>1.3300000000000001E-4</v>
      </c>
      <c r="AK3643">
        <v>35.990350999999997</v>
      </c>
      <c r="AL3643">
        <v>4.0000000000000001E-3</v>
      </c>
      <c r="AM3643">
        <v>-1.2290000000000001</v>
      </c>
      <c r="AO3643">
        <v>7094</v>
      </c>
      <c r="AP3643">
        <v>16.479773999999999</v>
      </c>
      <c r="AQ3643">
        <v>37.027650000000001</v>
      </c>
      <c r="AR3643">
        <v>1.34E-4</v>
      </c>
      <c r="AS3643">
        <v>35.989564000000001</v>
      </c>
      <c r="AT3643">
        <v>4.0000000000000001E-3</v>
      </c>
      <c r="AU3643">
        <v>-1.2250000000000001</v>
      </c>
      <c r="AW3643">
        <v>7092</v>
      </c>
      <c r="AX3643">
        <v>15.496271</v>
      </c>
      <c r="AY3643">
        <v>36.976619999999997</v>
      </c>
      <c r="AZ3643">
        <v>1.2999999999999999E-4</v>
      </c>
      <c r="BA3643">
        <v>35.990014000000002</v>
      </c>
      <c r="BB3643">
        <v>4.0000000000000001E-3</v>
      </c>
      <c r="BC3643">
        <v>-1.196</v>
      </c>
      <c r="BE3643">
        <v>7092</v>
      </c>
      <c r="BF3643">
        <v>16.388864000000002</v>
      </c>
      <c r="BG3643">
        <v>37.166040000000002</v>
      </c>
      <c r="BH3643">
        <v>1.34E-4</v>
      </c>
      <c r="BI3643">
        <v>35.990319999999997</v>
      </c>
      <c r="BJ3643">
        <v>4.0000000000000001E-3</v>
      </c>
      <c r="BK3643">
        <v>-1.25</v>
      </c>
      <c r="BM3643">
        <v>7090</v>
      </c>
      <c r="BN3643">
        <v>16.651565000000002</v>
      </c>
      <c r="BO3643">
        <v>37.038890000000002</v>
      </c>
      <c r="BP3643">
        <v>1.3300000000000001E-4</v>
      </c>
      <c r="BQ3643">
        <v>35.990535000000001</v>
      </c>
      <c r="BR3643">
        <v>4.0000000000000001E-3</v>
      </c>
      <c r="BS3643">
        <v>-1.2290000000000001</v>
      </c>
      <c r="BU3643">
        <v>7088</v>
      </c>
      <c r="BV3643">
        <v>16.554625999999999</v>
      </c>
      <c r="BW3643">
        <v>37.044069999999998</v>
      </c>
      <c r="BX3643">
        <v>1.3100000000000001E-4</v>
      </c>
      <c r="BY3643">
        <v>35.988594999999997</v>
      </c>
      <c r="BZ3643">
        <v>4.0000000000000001E-3</v>
      </c>
      <c r="CA3643">
        <v>-1.23</v>
      </c>
      <c r="CC3643">
        <v>7086</v>
      </c>
      <c r="CD3643">
        <v>16.134381999999999</v>
      </c>
      <c r="CE3643">
        <v>37.035559999999997</v>
      </c>
      <c r="CF3643">
        <v>1.2999999999999999E-4</v>
      </c>
      <c r="CG3643">
        <v>35.989409999999999</v>
      </c>
      <c r="CH3643">
        <v>4.0000000000000001E-3</v>
      </c>
      <c r="CI3643">
        <v>-1.226</v>
      </c>
    </row>
    <row r="3644" spans="1:87" x14ac:dyDescent="0.2">
      <c r="A3644">
        <v>7102</v>
      </c>
      <c r="B3644">
        <v>15.451034999999999</v>
      </c>
      <c r="C3644">
        <v>37.047519999999999</v>
      </c>
      <c r="D3644">
        <v>1.2999999999999999E-4</v>
      </c>
      <c r="E3644">
        <v>35.990161000000001</v>
      </c>
      <c r="F3644">
        <v>4.0000000000000001E-3</v>
      </c>
      <c r="G3644">
        <v>-1.242</v>
      </c>
      <c r="I3644">
        <v>7102</v>
      </c>
      <c r="J3644">
        <v>16.900986</v>
      </c>
      <c r="K3644">
        <v>37.030029999999996</v>
      </c>
      <c r="L3644">
        <v>1.3300000000000001E-4</v>
      </c>
      <c r="M3644">
        <v>35.988517999999999</v>
      </c>
      <c r="N3644">
        <v>3.8999999999999998E-3</v>
      </c>
      <c r="O3644">
        <v>-1.2270000000000001</v>
      </c>
      <c r="Q3644">
        <v>7100</v>
      </c>
      <c r="R3644">
        <v>16.259236999999999</v>
      </c>
      <c r="S3644">
        <v>37.041310000000003</v>
      </c>
      <c r="T3644">
        <v>1.3200000000000001E-4</v>
      </c>
      <c r="U3644">
        <v>35.989584999999998</v>
      </c>
      <c r="V3644">
        <v>4.0000000000000001E-3</v>
      </c>
      <c r="W3644">
        <v>-1.236</v>
      </c>
      <c r="Y3644">
        <v>7100</v>
      </c>
      <c r="Z3644">
        <v>16.402531</v>
      </c>
      <c r="AA3644">
        <v>37.038870000000003</v>
      </c>
      <c r="AB3644">
        <v>1.3200000000000001E-4</v>
      </c>
      <c r="AC3644">
        <v>35.989767000000001</v>
      </c>
      <c r="AD3644">
        <v>4.0000000000000001E-3</v>
      </c>
      <c r="AE3644">
        <v>-1.232</v>
      </c>
      <c r="AG3644">
        <v>7098</v>
      </c>
      <c r="AH3644">
        <v>16.460771999999999</v>
      </c>
      <c r="AI3644">
        <v>37.035240000000002</v>
      </c>
      <c r="AJ3644">
        <v>1.3200000000000001E-4</v>
      </c>
      <c r="AK3644">
        <v>35.990040999999998</v>
      </c>
      <c r="AL3644">
        <v>4.0000000000000001E-3</v>
      </c>
      <c r="AM3644">
        <v>-1.2290000000000001</v>
      </c>
      <c r="AO3644">
        <v>7096</v>
      </c>
      <c r="AP3644">
        <v>16.478952</v>
      </c>
      <c r="AQ3644">
        <v>37.028199999999998</v>
      </c>
      <c r="AR3644">
        <v>1.34E-4</v>
      </c>
      <c r="AS3644">
        <v>35.989665000000002</v>
      </c>
      <c r="AT3644">
        <v>4.0000000000000001E-3</v>
      </c>
      <c r="AU3644">
        <v>-1.226</v>
      </c>
      <c r="AW3644">
        <v>7094</v>
      </c>
      <c r="AX3644">
        <v>15.498157000000001</v>
      </c>
      <c r="AY3644">
        <v>36.976140000000001</v>
      </c>
      <c r="AZ3644">
        <v>1.3200000000000001E-4</v>
      </c>
      <c r="BA3644">
        <v>35.990040999999998</v>
      </c>
      <c r="BB3644">
        <v>4.0000000000000001E-3</v>
      </c>
      <c r="BC3644">
        <v>-1.196</v>
      </c>
      <c r="BE3644">
        <v>7094</v>
      </c>
      <c r="BF3644">
        <v>16.388204000000002</v>
      </c>
      <c r="BG3644">
        <v>37.165770000000002</v>
      </c>
      <c r="BH3644">
        <v>1.34E-4</v>
      </c>
      <c r="BI3644">
        <v>35.990523000000003</v>
      </c>
      <c r="BJ3644">
        <v>4.0000000000000001E-3</v>
      </c>
      <c r="BK3644">
        <v>-1.25</v>
      </c>
      <c r="BM3644">
        <v>7092</v>
      </c>
      <c r="BN3644">
        <v>16.652961999999999</v>
      </c>
      <c r="BO3644">
        <v>37.039209999999997</v>
      </c>
      <c r="BP3644">
        <v>1.34E-4</v>
      </c>
      <c r="BQ3644">
        <v>35.990487999999999</v>
      </c>
      <c r="BR3644">
        <v>4.0000000000000001E-3</v>
      </c>
      <c r="BS3644">
        <v>-1.228</v>
      </c>
      <c r="BU3644">
        <v>7090</v>
      </c>
      <c r="BV3644">
        <v>16.556602999999999</v>
      </c>
      <c r="BW3644">
        <v>37.04383</v>
      </c>
      <c r="BX3644">
        <v>1.3200000000000001E-4</v>
      </c>
      <c r="BY3644">
        <v>35.988433999999998</v>
      </c>
      <c r="BZ3644">
        <v>3.8999999999999998E-3</v>
      </c>
      <c r="CA3644">
        <v>-1.2310000000000001</v>
      </c>
      <c r="CC3644">
        <v>7088</v>
      </c>
      <c r="CD3644">
        <v>16.135269000000001</v>
      </c>
      <c r="CE3644">
        <v>37.035519999999998</v>
      </c>
      <c r="CF3644">
        <v>1.3300000000000001E-4</v>
      </c>
      <c r="CG3644">
        <v>35.989691999999998</v>
      </c>
      <c r="CH3644">
        <v>3.8999999999999998E-3</v>
      </c>
      <c r="CI3644">
        <v>-1.2250000000000001</v>
      </c>
    </row>
    <row r="3645" spans="1:87" x14ac:dyDescent="0.2">
      <c r="A3645">
        <v>7104</v>
      </c>
      <c r="B3645">
        <v>15.452518</v>
      </c>
      <c r="C3645">
        <v>37.047550000000001</v>
      </c>
      <c r="D3645">
        <v>1.2999999999999999E-4</v>
      </c>
      <c r="E3645">
        <v>35.990377000000002</v>
      </c>
      <c r="F3645">
        <v>3.8999999999999998E-3</v>
      </c>
      <c r="G3645">
        <v>-1.2410000000000001</v>
      </c>
      <c r="I3645">
        <v>7104</v>
      </c>
      <c r="J3645">
        <v>16.903749999999999</v>
      </c>
      <c r="K3645">
        <v>37.030749999999998</v>
      </c>
      <c r="L3645">
        <v>1.34E-4</v>
      </c>
      <c r="M3645">
        <v>35.988607999999999</v>
      </c>
      <c r="N3645">
        <v>4.0000000000000001E-3</v>
      </c>
      <c r="O3645">
        <v>-1.2270000000000001</v>
      </c>
      <c r="Q3645">
        <v>7102</v>
      </c>
      <c r="R3645">
        <v>16.257688999999999</v>
      </c>
      <c r="S3645">
        <v>37.040880000000001</v>
      </c>
      <c r="T3645">
        <v>1.3100000000000001E-4</v>
      </c>
      <c r="U3645">
        <v>35.989460999999999</v>
      </c>
      <c r="V3645">
        <v>3.8999999999999998E-3</v>
      </c>
      <c r="W3645">
        <v>-1.2350000000000001</v>
      </c>
      <c r="Y3645">
        <v>7102</v>
      </c>
      <c r="Z3645">
        <v>16.403452000000001</v>
      </c>
      <c r="AA3645">
        <v>37.039140000000003</v>
      </c>
      <c r="AB3645">
        <v>1.3300000000000001E-4</v>
      </c>
      <c r="AC3645">
        <v>35.990045000000002</v>
      </c>
      <c r="AD3645">
        <v>4.0000000000000001E-3</v>
      </c>
      <c r="AE3645">
        <v>-1.232</v>
      </c>
      <c r="AG3645">
        <v>7100</v>
      </c>
      <c r="AH3645">
        <v>16.460473</v>
      </c>
      <c r="AI3645">
        <v>37.034309999999998</v>
      </c>
      <c r="AJ3645">
        <v>1.3300000000000001E-4</v>
      </c>
      <c r="AK3645">
        <v>35.990335999999999</v>
      </c>
      <c r="AL3645">
        <v>4.0000000000000001E-3</v>
      </c>
      <c r="AM3645">
        <v>-1.2290000000000001</v>
      </c>
      <c r="AO3645">
        <v>7098</v>
      </c>
      <c r="AP3645">
        <v>16.479020999999999</v>
      </c>
      <c r="AQ3645">
        <v>37.028449999999999</v>
      </c>
      <c r="AR3645">
        <v>1.34E-4</v>
      </c>
      <c r="AS3645">
        <v>35.989992000000001</v>
      </c>
      <c r="AT3645">
        <v>4.0000000000000001E-3</v>
      </c>
      <c r="AU3645">
        <v>-1.226</v>
      </c>
      <c r="AW3645">
        <v>7096</v>
      </c>
      <c r="AX3645">
        <v>15.499212999999999</v>
      </c>
      <c r="AY3645">
        <v>36.976219999999998</v>
      </c>
      <c r="AZ3645">
        <v>1.3100000000000001E-4</v>
      </c>
      <c r="BA3645">
        <v>35.989683999999997</v>
      </c>
      <c r="BB3645">
        <v>4.0000000000000001E-3</v>
      </c>
      <c r="BC3645">
        <v>-1.1970000000000001</v>
      </c>
      <c r="BE3645">
        <v>7096</v>
      </c>
      <c r="BF3645">
        <v>16.386430000000001</v>
      </c>
      <c r="BG3645">
        <v>37.165570000000002</v>
      </c>
      <c r="BH3645">
        <v>1.35E-4</v>
      </c>
      <c r="BI3645">
        <v>35.989960000000004</v>
      </c>
      <c r="BJ3645">
        <v>4.1000000000000003E-3</v>
      </c>
      <c r="BK3645">
        <v>-1.25</v>
      </c>
      <c r="BM3645">
        <v>7094</v>
      </c>
      <c r="BN3645">
        <v>16.653672</v>
      </c>
      <c r="BO3645">
        <v>37.038879999999999</v>
      </c>
      <c r="BP3645">
        <v>1.34E-4</v>
      </c>
      <c r="BQ3645">
        <v>35.989612999999999</v>
      </c>
      <c r="BR3645">
        <v>4.0000000000000001E-3</v>
      </c>
      <c r="BS3645">
        <v>-1.2290000000000001</v>
      </c>
      <c r="BU3645">
        <v>7092</v>
      </c>
      <c r="BV3645">
        <v>16.556592999999999</v>
      </c>
      <c r="BW3645">
        <v>37.043480000000002</v>
      </c>
      <c r="BX3645">
        <v>1.3100000000000001E-4</v>
      </c>
      <c r="BY3645">
        <v>35.988894000000002</v>
      </c>
      <c r="BZ3645">
        <v>3.8999999999999998E-3</v>
      </c>
      <c r="CA3645">
        <v>-1.23</v>
      </c>
      <c r="CC3645">
        <v>7090</v>
      </c>
      <c r="CD3645">
        <v>16.135891999999998</v>
      </c>
      <c r="CE3645">
        <v>37.035119999999999</v>
      </c>
      <c r="CF3645">
        <v>1.3200000000000001E-4</v>
      </c>
      <c r="CG3645">
        <v>35.990572</v>
      </c>
      <c r="CH3645">
        <v>4.0000000000000001E-3</v>
      </c>
      <c r="CI3645">
        <v>-1.2250000000000001</v>
      </c>
    </row>
    <row r="3646" spans="1:87" x14ac:dyDescent="0.2">
      <c r="A3646">
        <v>7106</v>
      </c>
      <c r="B3646">
        <v>15.454567000000001</v>
      </c>
      <c r="C3646">
        <v>37.047669999999997</v>
      </c>
      <c r="D3646">
        <v>1.2999999999999999E-4</v>
      </c>
      <c r="E3646">
        <v>35.990217000000001</v>
      </c>
      <c r="F3646">
        <v>3.8999999999999998E-3</v>
      </c>
      <c r="G3646">
        <v>-1.242</v>
      </c>
      <c r="I3646">
        <v>7106</v>
      </c>
      <c r="J3646">
        <v>16.906434000000001</v>
      </c>
      <c r="K3646">
        <v>37.030630000000002</v>
      </c>
      <c r="L3646">
        <v>1.3300000000000001E-4</v>
      </c>
      <c r="M3646">
        <v>35.988633</v>
      </c>
      <c r="N3646">
        <v>3.8999999999999998E-3</v>
      </c>
      <c r="O3646">
        <v>-1.228</v>
      </c>
      <c r="Q3646">
        <v>7104</v>
      </c>
      <c r="R3646">
        <v>16.257341</v>
      </c>
      <c r="S3646">
        <v>37.040599999999998</v>
      </c>
      <c r="T3646">
        <v>1.3100000000000001E-4</v>
      </c>
      <c r="U3646">
        <v>35.988477000000003</v>
      </c>
      <c r="V3646">
        <v>4.0000000000000001E-3</v>
      </c>
      <c r="W3646">
        <v>-1.2350000000000001</v>
      </c>
      <c r="Y3646">
        <v>7104</v>
      </c>
      <c r="Z3646">
        <v>16.40316</v>
      </c>
      <c r="AA3646">
        <v>37.03866</v>
      </c>
      <c r="AB3646">
        <v>1.3300000000000001E-4</v>
      </c>
      <c r="AC3646">
        <v>35.989289999999997</v>
      </c>
      <c r="AD3646">
        <v>4.0000000000000001E-3</v>
      </c>
      <c r="AE3646">
        <v>-1.232</v>
      </c>
      <c r="AG3646">
        <v>7102</v>
      </c>
      <c r="AH3646">
        <v>16.460602999999999</v>
      </c>
      <c r="AI3646">
        <v>37.03443</v>
      </c>
      <c r="AJ3646">
        <v>1.3200000000000001E-4</v>
      </c>
      <c r="AK3646">
        <v>35.989857000000001</v>
      </c>
      <c r="AL3646">
        <v>4.0000000000000001E-3</v>
      </c>
      <c r="AM3646">
        <v>-1.23</v>
      </c>
      <c r="AO3646">
        <v>7100</v>
      </c>
      <c r="AP3646">
        <v>16.479174</v>
      </c>
      <c r="AQ3646">
        <v>37.028419999999997</v>
      </c>
      <c r="AR3646">
        <v>1.34E-4</v>
      </c>
      <c r="AS3646">
        <v>35.990201999999996</v>
      </c>
      <c r="AT3646">
        <v>4.0000000000000001E-3</v>
      </c>
      <c r="AU3646">
        <v>-1.2250000000000001</v>
      </c>
      <c r="AW3646">
        <v>7098</v>
      </c>
      <c r="AX3646">
        <v>15.500425999999999</v>
      </c>
      <c r="AY3646">
        <v>36.975879999999997</v>
      </c>
      <c r="AZ3646">
        <v>1.3100000000000001E-4</v>
      </c>
      <c r="BA3646">
        <v>35.988945999999999</v>
      </c>
      <c r="BB3646">
        <v>4.0000000000000001E-3</v>
      </c>
      <c r="BC3646">
        <v>-1.196</v>
      </c>
      <c r="BE3646">
        <v>7098</v>
      </c>
      <c r="BF3646">
        <v>16.386441000000001</v>
      </c>
      <c r="BG3646">
        <v>37.165190000000003</v>
      </c>
      <c r="BH3646">
        <v>1.34E-4</v>
      </c>
      <c r="BI3646">
        <v>35.990146000000003</v>
      </c>
      <c r="BJ3646">
        <v>4.0000000000000001E-3</v>
      </c>
      <c r="BK3646">
        <v>-1.25</v>
      </c>
      <c r="BM3646">
        <v>7096</v>
      </c>
      <c r="BN3646">
        <v>16.654838000000002</v>
      </c>
      <c r="BO3646">
        <v>37.038789999999999</v>
      </c>
      <c r="BP3646">
        <v>1.3300000000000001E-4</v>
      </c>
      <c r="BQ3646">
        <v>35.990146000000003</v>
      </c>
      <c r="BR3646">
        <v>4.0000000000000001E-3</v>
      </c>
      <c r="BS3646">
        <v>-1.2290000000000001</v>
      </c>
      <c r="BU3646">
        <v>7094</v>
      </c>
      <c r="BV3646">
        <v>16.554030000000001</v>
      </c>
      <c r="BW3646">
        <v>37.043489999999998</v>
      </c>
      <c r="BX3646">
        <v>1.3100000000000001E-4</v>
      </c>
      <c r="BY3646">
        <v>35.988619999999997</v>
      </c>
      <c r="BZ3646">
        <v>3.8999999999999998E-3</v>
      </c>
      <c r="CA3646">
        <v>-1.2310000000000001</v>
      </c>
      <c r="CC3646">
        <v>7092</v>
      </c>
      <c r="CD3646">
        <v>16.133903</v>
      </c>
      <c r="CE3646">
        <v>37.03519</v>
      </c>
      <c r="CF3646">
        <v>1.3200000000000001E-4</v>
      </c>
      <c r="CG3646">
        <v>35.989907000000002</v>
      </c>
      <c r="CH3646">
        <v>4.0000000000000001E-3</v>
      </c>
      <c r="CI3646">
        <v>-1.226</v>
      </c>
    </row>
    <row r="3647" spans="1:87" x14ac:dyDescent="0.2">
      <c r="A3647">
        <v>7108</v>
      </c>
      <c r="B3647">
        <v>15.453827</v>
      </c>
      <c r="C3647">
        <v>37.047649999999997</v>
      </c>
      <c r="D3647">
        <v>1.2999999999999999E-4</v>
      </c>
      <c r="E3647">
        <v>35.990167999999997</v>
      </c>
      <c r="F3647">
        <v>3.8999999999999998E-3</v>
      </c>
      <c r="G3647">
        <v>-1.2410000000000001</v>
      </c>
      <c r="I3647">
        <v>7108</v>
      </c>
      <c r="J3647">
        <v>16.908421000000001</v>
      </c>
      <c r="K3647">
        <v>37.029859999999999</v>
      </c>
      <c r="L3647">
        <v>1.3100000000000001E-4</v>
      </c>
      <c r="M3647">
        <v>35.988712999999997</v>
      </c>
      <c r="N3647">
        <v>4.0000000000000001E-3</v>
      </c>
      <c r="O3647">
        <v>-1.2270000000000001</v>
      </c>
      <c r="Q3647">
        <v>7106</v>
      </c>
      <c r="R3647">
        <v>16.257871000000002</v>
      </c>
      <c r="S3647">
        <v>37.040909999999997</v>
      </c>
      <c r="T3647">
        <v>1.3100000000000001E-4</v>
      </c>
      <c r="U3647">
        <v>35.98901</v>
      </c>
      <c r="V3647">
        <v>3.8999999999999998E-3</v>
      </c>
      <c r="W3647">
        <v>-1.2370000000000001</v>
      </c>
      <c r="Y3647">
        <v>7106</v>
      </c>
      <c r="Z3647">
        <v>16.402075</v>
      </c>
      <c r="AA3647">
        <v>37.038559999999997</v>
      </c>
      <c r="AB3647">
        <v>1.3200000000000001E-4</v>
      </c>
      <c r="AC3647">
        <v>35.988362000000002</v>
      </c>
      <c r="AD3647">
        <v>4.0000000000000001E-3</v>
      </c>
      <c r="AE3647">
        <v>-1.232</v>
      </c>
      <c r="AG3647">
        <v>7104</v>
      </c>
      <c r="AH3647">
        <v>16.461987000000001</v>
      </c>
      <c r="AI3647">
        <v>37.035580000000003</v>
      </c>
      <c r="AJ3647">
        <v>1.3200000000000001E-4</v>
      </c>
      <c r="AK3647">
        <v>35.990167</v>
      </c>
      <c r="AL3647">
        <v>4.0000000000000001E-3</v>
      </c>
      <c r="AM3647">
        <v>-1.2290000000000001</v>
      </c>
      <c r="AO3647">
        <v>7102</v>
      </c>
      <c r="AP3647">
        <v>16.479562000000001</v>
      </c>
      <c r="AQ3647">
        <v>37.027799999999999</v>
      </c>
      <c r="AR3647">
        <v>1.34E-4</v>
      </c>
      <c r="AS3647">
        <v>35.989870000000003</v>
      </c>
      <c r="AT3647">
        <v>4.0000000000000001E-3</v>
      </c>
      <c r="AU3647">
        <v>-1.2250000000000001</v>
      </c>
      <c r="AW3647">
        <v>7100</v>
      </c>
      <c r="AX3647">
        <v>15.502916000000001</v>
      </c>
      <c r="AY3647">
        <v>36.976140000000001</v>
      </c>
      <c r="AZ3647">
        <v>1.3100000000000001E-4</v>
      </c>
      <c r="BA3647">
        <v>35.989530000000002</v>
      </c>
      <c r="BB3647">
        <v>4.0000000000000001E-3</v>
      </c>
      <c r="BC3647">
        <v>-1.196</v>
      </c>
      <c r="BE3647">
        <v>7100</v>
      </c>
      <c r="BF3647">
        <v>16.386354000000001</v>
      </c>
      <c r="BG3647">
        <v>37.165289999999999</v>
      </c>
      <c r="BH3647">
        <v>1.34E-4</v>
      </c>
      <c r="BI3647">
        <v>35.990020000000001</v>
      </c>
      <c r="BJ3647">
        <v>4.0000000000000001E-3</v>
      </c>
      <c r="BK3647">
        <v>-1.25</v>
      </c>
      <c r="BM3647">
        <v>7098</v>
      </c>
      <c r="BN3647">
        <v>16.653891000000002</v>
      </c>
      <c r="BO3647">
        <v>37.038809999999998</v>
      </c>
      <c r="BP3647">
        <v>1.3300000000000001E-4</v>
      </c>
      <c r="BQ3647">
        <v>35.990234000000001</v>
      </c>
      <c r="BR3647">
        <v>4.0000000000000001E-3</v>
      </c>
      <c r="BS3647">
        <v>-1.2290000000000001</v>
      </c>
      <c r="BU3647">
        <v>7096</v>
      </c>
      <c r="BV3647">
        <v>16.554644</v>
      </c>
      <c r="BW3647">
        <v>37.043909999999997</v>
      </c>
      <c r="BX3647">
        <v>1.3100000000000001E-4</v>
      </c>
      <c r="BY3647">
        <v>35.988562999999999</v>
      </c>
      <c r="BZ3647">
        <v>4.0000000000000001E-3</v>
      </c>
      <c r="CA3647">
        <v>-1.2310000000000001</v>
      </c>
      <c r="CC3647">
        <v>7094</v>
      </c>
      <c r="CD3647">
        <v>16.131937000000001</v>
      </c>
      <c r="CE3647">
        <v>37.034739999999999</v>
      </c>
      <c r="CF3647">
        <v>1.3200000000000001E-4</v>
      </c>
      <c r="CG3647">
        <v>35.989708</v>
      </c>
      <c r="CH3647">
        <v>4.0000000000000001E-3</v>
      </c>
      <c r="CI3647">
        <v>-1.2250000000000001</v>
      </c>
    </row>
    <row r="3648" spans="1:87" x14ac:dyDescent="0.2">
      <c r="A3648">
        <v>7110</v>
      </c>
      <c r="B3648">
        <v>15.453716999999999</v>
      </c>
      <c r="C3648">
        <v>37.047400000000003</v>
      </c>
      <c r="D3648">
        <v>1.2999999999999999E-4</v>
      </c>
      <c r="E3648">
        <v>35.989860999999998</v>
      </c>
      <c r="F3648">
        <v>3.8999999999999998E-3</v>
      </c>
      <c r="G3648">
        <v>-1.2410000000000001</v>
      </c>
      <c r="I3648">
        <v>7110</v>
      </c>
      <c r="J3648">
        <v>16.910174999999999</v>
      </c>
      <c r="K3648">
        <v>37.030709999999999</v>
      </c>
      <c r="L3648">
        <v>1.3200000000000001E-4</v>
      </c>
      <c r="M3648">
        <v>35.989061</v>
      </c>
      <c r="N3648">
        <v>3.8999999999999998E-3</v>
      </c>
      <c r="O3648">
        <v>-1.228</v>
      </c>
      <c r="Q3648">
        <v>7108</v>
      </c>
      <c r="R3648">
        <v>16.257845</v>
      </c>
      <c r="S3648">
        <v>37.04128</v>
      </c>
      <c r="T3648">
        <v>1.3200000000000001E-4</v>
      </c>
      <c r="U3648">
        <v>35.988442999999997</v>
      </c>
      <c r="V3648">
        <v>3.8999999999999998E-3</v>
      </c>
      <c r="W3648">
        <v>-1.2350000000000001</v>
      </c>
      <c r="Y3648">
        <v>7108</v>
      </c>
      <c r="Z3648">
        <v>16.401225</v>
      </c>
      <c r="AA3648">
        <v>37.03931</v>
      </c>
      <c r="AB3648">
        <v>1.3200000000000001E-4</v>
      </c>
      <c r="AC3648">
        <v>35.989958000000001</v>
      </c>
      <c r="AD3648">
        <v>4.0000000000000001E-3</v>
      </c>
      <c r="AE3648">
        <v>-1.2330000000000001</v>
      </c>
      <c r="AG3648">
        <v>7106</v>
      </c>
      <c r="AH3648">
        <v>16.463214000000001</v>
      </c>
      <c r="AI3648">
        <v>37.035719999999998</v>
      </c>
      <c r="AJ3648">
        <v>1.3100000000000001E-4</v>
      </c>
      <c r="AK3648">
        <v>35.990167</v>
      </c>
      <c r="AL3648">
        <v>4.0000000000000001E-3</v>
      </c>
      <c r="AM3648">
        <v>-1.23</v>
      </c>
      <c r="AO3648">
        <v>7104</v>
      </c>
      <c r="AP3648">
        <v>16.479994999999999</v>
      </c>
      <c r="AQ3648">
        <v>37.028309999999998</v>
      </c>
      <c r="AR3648">
        <v>1.34E-4</v>
      </c>
      <c r="AS3648">
        <v>35.989063000000002</v>
      </c>
      <c r="AT3648">
        <v>4.1000000000000003E-3</v>
      </c>
      <c r="AU3648">
        <v>-1.2250000000000001</v>
      </c>
      <c r="AW3648">
        <v>7102</v>
      </c>
      <c r="AX3648">
        <v>15.504151</v>
      </c>
      <c r="AY3648">
        <v>36.97672</v>
      </c>
      <c r="AZ3648">
        <v>1.3100000000000001E-4</v>
      </c>
      <c r="BA3648">
        <v>35.990568000000003</v>
      </c>
      <c r="BB3648">
        <v>4.0000000000000001E-3</v>
      </c>
      <c r="BC3648">
        <v>-1.1970000000000001</v>
      </c>
      <c r="BE3648">
        <v>7102</v>
      </c>
      <c r="BF3648">
        <v>16.385432000000002</v>
      </c>
      <c r="BG3648">
        <v>37.165750000000003</v>
      </c>
      <c r="BH3648">
        <v>1.35E-4</v>
      </c>
      <c r="BI3648">
        <v>35.990574000000002</v>
      </c>
      <c r="BJ3648">
        <v>4.1000000000000003E-3</v>
      </c>
      <c r="BK3648">
        <v>-1.25</v>
      </c>
      <c r="BM3648">
        <v>7100</v>
      </c>
      <c r="BN3648">
        <v>16.651757</v>
      </c>
      <c r="BO3648">
        <v>37.039140000000003</v>
      </c>
      <c r="BP3648">
        <v>1.34E-4</v>
      </c>
      <c r="BQ3648">
        <v>35.990622999999999</v>
      </c>
      <c r="BR3648">
        <v>4.0000000000000001E-3</v>
      </c>
      <c r="BS3648">
        <v>-1.2290000000000001</v>
      </c>
      <c r="BU3648">
        <v>7098</v>
      </c>
      <c r="BV3648">
        <v>16.554978999999999</v>
      </c>
      <c r="BW3648">
        <v>37.043280000000003</v>
      </c>
      <c r="BX3648">
        <v>1.3100000000000001E-4</v>
      </c>
      <c r="BY3648">
        <v>35.988880999999999</v>
      </c>
      <c r="BZ3648">
        <v>3.8999999999999998E-3</v>
      </c>
      <c r="CA3648">
        <v>-1.23</v>
      </c>
      <c r="CC3648">
        <v>7096</v>
      </c>
      <c r="CD3648">
        <v>16.129602999999999</v>
      </c>
      <c r="CE3648">
        <v>37.034790000000001</v>
      </c>
      <c r="CF3648">
        <v>1.3100000000000001E-4</v>
      </c>
      <c r="CG3648">
        <v>35.988900999999998</v>
      </c>
      <c r="CH3648">
        <v>4.0000000000000001E-3</v>
      </c>
      <c r="CI3648">
        <v>-1.2250000000000001</v>
      </c>
    </row>
    <row r="3649" spans="1:87" x14ac:dyDescent="0.2">
      <c r="A3649">
        <v>7112</v>
      </c>
      <c r="B3649">
        <v>15.4542</v>
      </c>
      <c r="C3649">
        <v>37.048290000000001</v>
      </c>
      <c r="D3649">
        <v>1.2899999999999999E-4</v>
      </c>
      <c r="E3649">
        <v>35.989787</v>
      </c>
      <c r="F3649">
        <v>3.8999999999999998E-3</v>
      </c>
      <c r="G3649">
        <v>-1.2410000000000001</v>
      </c>
      <c r="I3649">
        <v>7112</v>
      </c>
      <c r="J3649">
        <v>16.912208</v>
      </c>
      <c r="K3649">
        <v>37.029629999999997</v>
      </c>
      <c r="L3649">
        <v>1.3200000000000001E-4</v>
      </c>
      <c r="M3649">
        <v>35.989317999999997</v>
      </c>
      <c r="N3649">
        <v>4.0000000000000001E-3</v>
      </c>
      <c r="O3649">
        <v>-1.228</v>
      </c>
      <c r="Q3649">
        <v>7110</v>
      </c>
      <c r="R3649">
        <v>16.256430000000002</v>
      </c>
      <c r="S3649">
        <v>37.0411</v>
      </c>
      <c r="T3649">
        <v>1.3100000000000001E-4</v>
      </c>
      <c r="U3649">
        <v>35.987901999999998</v>
      </c>
      <c r="V3649">
        <v>3.8999999999999998E-3</v>
      </c>
      <c r="W3649">
        <v>-1.2350000000000001</v>
      </c>
      <c r="Y3649">
        <v>7110</v>
      </c>
      <c r="Z3649">
        <v>16.400648</v>
      </c>
      <c r="AA3649">
        <v>37.038499999999999</v>
      </c>
      <c r="AB3649">
        <v>1.3200000000000001E-4</v>
      </c>
      <c r="AC3649">
        <v>35.98959</v>
      </c>
      <c r="AD3649">
        <v>4.0000000000000001E-3</v>
      </c>
      <c r="AE3649">
        <v>-1.2310000000000001</v>
      </c>
      <c r="AG3649">
        <v>7108</v>
      </c>
      <c r="AH3649">
        <v>16.464307999999999</v>
      </c>
      <c r="AI3649">
        <v>37.034140000000001</v>
      </c>
      <c r="AJ3649">
        <v>1.3300000000000001E-4</v>
      </c>
      <c r="AK3649">
        <v>35.990709000000003</v>
      </c>
      <c r="AL3649">
        <v>4.0000000000000001E-3</v>
      </c>
      <c r="AM3649">
        <v>-1.2290000000000001</v>
      </c>
      <c r="AO3649">
        <v>7106</v>
      </c>
      <c r="AP3649">
        <v>16.480229999999999</v>
      </c>
      <c r="AQ3649">
        <v>37.028219999999997</v>
      </c>
      <c r="AR3649">
        <v>1.35E-4</v>
      </c>
      <c r="AS3649">
        <v>35.988686999999999</v>
      </c>
      <c r="AT3649">
        <v>4.0000000000000001E-3</v>
      </c>
      <c r="AU3649">
        <v>-1.2250000000000001</v>
      </c>
      <c r="AW3649">
        <v>7104</v>
      </c>
      <c r="AX3649">
        <v>15.50521</v>
      </c>
      <c r="AY3649">
        <v>36.976030000000002</v>
      </c>
      <c r="AZ3649">
        <v>1.3100000000000001E-4</v>
      </c>
      <c r="BA3649">
        <v>35.990281000000003</v>
      </c>
      <c r="BB3649">
        <v>4.0000000000000001E-3</v>
      </c>
      <c r="BC3649">
        <v>-1.196</v>
      </c>
      <c r="BE3649">
        <v>7104</v>
      </c>
      <c r="BF3649">
        <v>16.384633999999998</v>
      </c>
      <c r="BG3649">
        <v>37.165770000000002</v>
      </c>
      <c r="BH3649">
        <v>1.34E-4</v>
      </c>
      <c r="BI3649">
        <v>35.990572</v>
      </c>
      <c r="BJ3649">
        <v>4.1000000000000003E-3</v>
      </c>
      <c r="BK3649">
        <v>-1.25</v>
      </c>
      <c r="BM3649">
        <v>7102</v>
      </c>
      <c r="BN3649">
        <v>16.651534000000002</v>
      </c>
      <c r="BO3649">
        <v>37.039400000000001</v>
      </c>
      <c r="BP3649">
        <v>1.34E-4</v>
      </c>
      <c r="BQ3649">
        <v>35.990068999999998</v>
      </c>
      <c r="BR3649">
        <v>4.0000000000000001E-3</v>
      </c>
      <c r="BS3649">
        <v>-1.2290000000000001</v>
      </c>
      <c r="BU3649">
        <v>7100</v>
      </c>
      <c r="BV3649">
        <v>16.554307000000001</v>
      </c>
      <c r="BW3649">
        <v>37.043939999999999</v>
      </c>
      <c r="BX3649">
        <v>1.3100000000000001E-4</v>
      </c>
      <c r="BY3649">
        <v>35.989077999999999</v>
      </c>
      <c r="BZ3649">
        <v>4.0000000000000001E-3</v>
      </c>
      <c r="CA3649">
        <v>-1.2310000000000001</v>
      </c>
      <c r="CC3649">
        <v>7098</v>
      </c>
      <c r="CD3649">
        <v>16.128098000000001</v>
      </c>
      <c r="CE3649">
        <v>37.034269999999999</v>
      </c>
      <c r="CF3649">
        <v>1.3100000000000001E-4</v>
      </c>
      <c r="CG3649">
        <v>35.989595999999999</v>
      </c>
      <c r="CH3649">
        <v>4.0000000000000001E-3</v>
      </c>
      <c r="CI3649">
        <v>-1.2250000000000001</v>
      </c>
    </row>
    <row r="3650" spans="1:87" x14ac:dyDescent="0.2">
      <c r="A3650">
        <v>7114</v>
      </c>
      <c r="B3650">
        <v>15.454253</v>
      </c>
      <c r="C3650">
        <v>37.047849999999997</v>
      </c>
      <c r="D3650">
        <v>1.2799999999999999E-4</v>
      </c>
      <c r="E3650">
        <v>35.990118000000002</v>
      </c>
      <c r="F3650">
        <v>3.8999999999999998E-3</v>
      </c>
      <c r="G3650">
        <v>-1.2410000000000001</v>
      </c>
      <c r="I3650">
        <v>7114</v>
      </c>
      <c r="J3650">
        <v>16.914746999999998</v>
      </c>
      <c r="K3650">
        <v>37.029890000000002</v>
      </c>
      <c r="L3650">
        <v>1.3200000000000001E-4</v>
      </c>
      <c r="M3650">
        <v>35.989339000000001</v>
      </c>
      <c r="N3650">
        <v>4.0000000000000001E-3</v>
      </c>
      <c r="O3650">
        <v>-1.226</v>
      </c>
      <c r="Q3650">
        <v>7112</v>
      </c>
      <c r="R3650">
        <v>16.255821999999998</v>
      </c>
      <c r="S3650">
        <v>37.041690000000003</v>
      </c>
      <c r="T3650">
        <v>1.2999999999999999E-4</v>
      </c>
      <c r="U3650">
        <v>35.988332</v>
      </c>
      <c r="V3650">
        <v>4.0000000000000001E-3</v>
      </c>
      <c r="W3650">
        <v>-1.2350000000000001</v>
      </c>
      <c r="Y3650">
        <v>7112</v>
      </c>
      <c r="Z3650">
        <v>16.400758</v>
      </c>
      <c r="AA3650">
        <v>37.037700000000001</v>
      </c>
      <c r="AB3650">
        <v>1.3300000000000001E-4</v>
      </c>
      <c r="AC3650">
        <v>35.989690000000003</v>
      </c>
      <c r="AD3650">
        <v>4.0000000000000001E-3</v>
      </c>
      <c r="AE3650">
        <v>-1.2310000000000001</v>
      </c>
      <c r="AG3650">
        <v>7110</v>
      </c>
      <c r="AH3650">
        <v>16.465411</v>
      </c>
      <c r="AI3650">
        <v>37.035139999999998</v>
      </c>
      <c r="AJ3650">
        <v>1.3300000000000001E-4</v>
      </c>
      <c r="AK3650">
        <v>35.990895000000002</v>
      </c>
      <c r="AL3650">
        <v>4.0000000000000001E-3</v>
      </c>
      <c r="AM3650">
        <v>-1.2290000000000001</v>
      </c>
      <c r="AO3650">
        <v>7108</v>
      </c>
      <c r="AP3650">
        <v>16.479808999999999</v>
      </c>
      <c r="AQ3650">
        <v>37.028410000000001</v>
      </c>
      <c r="AR3650">
        <v>1.36E-4</v>
      </c>
      <c r="AS3650">
        <v>35.990406999999998</v>
      </c>
      <c r="AT3650">
        <v>4.0000000000000001E-3</v>
      </c>
      <c r="AU3650">
        <v>-1.2250000000000001</v>
      </c>
      <c r="AW3650">
        <v>7106</v>
      </c>
      <c r="AX3650">
        <v>15.50752</v>
      </c>
      <c r="AY3650">
        <v>36.975999999999999</v>
      </c>
      <c r="AZ3650">
        <v>1.3200000000000001E-4</v>
      </c>
      <c r="BA3650">
        <v>35.990178</v>
      </c>
      <c r="BB3650">
        <v>4.0000000000000001E-3</v>
      </c>
      <c r="BC3650">
        <v>-1.1970000000000001</v>
      </c>
      <c r="BE3650">
        <v>7106</v>
      </c>
      <c r="BF3650">
        <v>16.384369</v>
      </c>
      <c r="BG3650">
        <v>37.165880000000001</v>
      </c>
      <c r="BH3650">
        <v>1.34E-4</v>
      </c>
      <c r="BI3650">
        <v>35.989874</v>
      </c>
      <c r="BJ3650">
        <v>4.0000000000000001E-3</v>
      </c>
      <c r="BK3650">
        <v>-1.25</v>
      </c>
      <c r="BM3650">
        <v>7104</v>
      </c>
      <c r="BN3650">
        <v>16.652428</v>
      </c>
      <c r="BO3650">
        <v>37.039430000000003</v>
      </c>
      <c r="BP3650">
        <v>1.34E-4</v>
      </c>
      <c r="BQ3650">
        <v>35.989516999999999</v>
      </c>
      <c r="BR3650">
        <v>4.0000000000000001E-3</v>
      </c>
      <c r="BS3650">
        <v>-1.23</v>
      </c>
      <c r="BU3650">
        <v>7102</v>
      </c>
      <c r="BV3650">
        <v>16.552596000000001</v>
      </c>
      <c r="BW3650">
        <v>37.043939999999999</v>
      </c>
      <c r="BX3650">
        <v>1.3300000000000001E-4</v>
      </c>
      <c r="BY3650">
        <v>35.988940999999997</v>
      </c>
      <c r="BZ3650">
        <v>3.8999999999999998E-3</v>
      </c>
      <c r="CA3650">
        <v>-1.23</v>
      </c>
      <c r="CC3650">
        <v>7100</v>
      </c>
      <c r="CD3650">
        <v>16.127872</v>
      </c>
      <c r="CE3650">
        <v>37.034979999999997</v>
      </c>
      <c r="CF3650">
        <v>1.3100000000000001E-4</v>
      </c>
      <c r="CG3650">
        <v>35.989646999999998</v>
      </c>
      <c r="CH3650">
        <v>4.0000000000000001E-3</v>
      </c>
      <c r="CI3650">
        <v>-1.226</v>
      </c>
    </row>
    <row r="3651" spans="1:87" x14ac:dyDescent="0.2">
      <c r="A3651">
        <v>7116</v>
      </c>
      <c r="B3651">
        <v>15.454408000000001</v>
      </c>
      <c r="C3651">
        <v>37.048110000000001</v>
      </c>
      <c r="D3651">
        <v>1.2999999999999999E-4</v>
      </c>
      <c r="E3651">
        <v>35.988816999999997</v>
      </c>
      <c r="F3651">
        <v>3.8999999999999998E-3</v>
      </c>
      <c r="G3651">
        <v>-1.242</v>
      </c>
      <c r="I3651">
        <v>7116</v>
      </c>
      <c r="J3651">
        <v>16.915879</v>
      </c>
      <c r="K3651">
        <v>37.030180000000001</v>
      </c>
      <c r="L3651">
        <v>1.3100000000000001E-4</v>
      </c>
      <c r="M3651">
        <v>35.988439</v>
      </c>
      <c r="N3651">
        <v>3.8999999999999998E-3</v>
      </c>
      <c r="O3651">
        <v>-1.228</v>
      </c>
      <c r="Q3651">
        <v>7114</v>
      </c>
      <c r="R3651">
        <v>16.254579</v>
      </c>
      <c r="S3651">
        <v>37.041080000000001</v>
      </c>
      <c r="T3651">
        <v>1.3200000000000001E-4</v>
      </c>
      <c r="U3651">
        <v>35.988593000000002</v>
      </c>
      <c r="V3651">
        <v>3.8999999999999998E-3</v>
      </c>
      <c r="W3651">
        <v>-1.2350000000000001</v>
      </c>
      <c r="Y3651">
        <v>7114</v>
      </c>
      <c r="Z3651">
        <v>16.399874000000001</v>
      </c>
      <c r="AA3651">
        <v>37.037610000000001</v>
      </c>
      <c r="AB3651">
        <v>1.3300000000000001E-4</v>
      </c>
      <c r="AC3651">
        <v>35.990189000000001</v>
      </c>
      <c r="AD3651">
        <v>4.0000000000000001E-3</v>
      </c>
      <c r="AE3651">
        <v>-1.2310000000000001</v>
      </c>
      <c r="AG3651">
        <v>7112</v>
      </c>
      <c r="AH3651">
        <v>16.465598</v>
      </c>
      <c r="AI3651">
        <v>37.035040000000002</v>
      </c>
      <c r="AJ3651">
        <v>1.3300000000000001E-4</v>
      </c>
      <c r="AK3651">
        <v>35.989530000000002</v>
      </c>
      <c r="AL3651">
        <v>4.0000000000000001E-3</v>
      </c>
      <c r="AM3651">
        <v>-1.2290000000000001</v>
      </c>
      <c r="AO3651">
        <v>7110</v>
      </c>
      <c r="AP3651">
        <v>16.479851</v>
      </c>
      <c r="AQ3651">
        <v>37.028190000000002</v>
      </c>
      <c r="AR3651">
        <v>1.34E-4</v>
      </c>
      <c r="AS3651">
        <v>35.989781999999998</v>
      </c>
      <c r="AT3651">
        <v>4.0000000000000001E-3</v>
      </c>
      <c r="AU3651">
        <v>-1.226</v>
      </c>
      <c r="AW3651">
        <v>7108</v>
      </c>
      <c r="AX3651">
        <v>15.509487999999999</v>
      </c>
      <c r="AY3651">
        <v>36.9771</v>
      </c>
      <c r="AZ3651">
        <v>1.3100000000000001E-4</v>
      </c>
      <c r="BA3651">
        <v>35.989583000000003</v>
      </c>
      <c r="BB3651">
        <v>4.0000000000000001E-3</v>
      </c>
      <c r="BC3651">
        <v>-1.196</v>
      </c>
      <c r="BE3651">
        <v>7108</v>
      </c>
      <c r="BF3651">
        <v>16.384257999999999</v>
      </c>
      <c r="BG3651">
        <v>37.166020000000003</v>
      </c>
      <c r="BH3651">
        <v>1.35E-4</v>
      </c>
      <c r="BI3651">
        <v>35.990507999999998</v>
      </c>
      <c r="BJ3651">
        <v>4.1000000000000003E-3</v>
      </c>
      <c r="BK3651">
        <v>-1.25</v>
      </c>
      <c r="BM3651">
        <v>7106</v>
      </c>
      <c r="BN3651">
        <v>16.651501</v>
      </c>
      <c r="BO3651">
        <v>37.039479999999998</v>
      </c>
      <c r="BP3651">
        <v>1.34E-4</v>
      </c>
      <c r="BQ3651">
        <v>35.989826999999998</v>
      </c>
      <c r="BR3651">
        <v>4.0000000000000001E-3</v>
      </c>
      <c r="BS3651">
        <v>-1.2290000000000001</v>
      </c>
      <c r="BU3651">
        <v>7104</v>
      </c>
      <c r="BV3651">
        <v>16.555157000000001</v>
      </c>
      <c r="BW3651">
        <v>37.044589999999999</v>
      </c>
      <c r="BX3651">
        <v>1.3100000000000001E-4</v>
      </c>
      <c r="BY3651">
        <v>35.989212999999999</v>
      </c>
      <c r="BZ3651">
        <v>3.8999999999999998E-3</v>
      </c>
      <c r="CA3651">
        <v>-1.2310000000000001</v>
      </c>
      <c r="CC3651">
        <v>7102</v>
      </c>
      <c r="CD3651">
        <v>16.128499000000001</v>
      </c>
      <c r="CE3651">
        <v>37.034860000000002</v>
      </c>
      <c r="CF3651">
        <v>1.3100000000000001E-4</v>
      </c>
      <c r="CG3651">
        <v>35.989739</v>
      </c>
      <c r="CH3651">
        <v>4.0000000000000001E-3</v>
      </c>
      <c r="CI3651">
        <v>-1.2250000000000001</v>
      </c>
    </row>
    <row r="3652" spans="1:87" x14ac:dyDescent="0.2">
      <c r="A3652">
        <v>7118</v>
      </c>
      <c r="B3652">
        <v>15.455105</v>
      </c>
      <c r="C3652">
        <v>37.0471</v>
      </c>
      <c r="D3652">
        <v>1.2999999999999999E-4</v>
      </c>
      <c r="E3652">
        <v>35.989694999999998</v>
      </c>
      <c r="F3652">
        <v>3.8999999999999998E-3</v>
      </c>
      <c r="G3652">
        <v>-1.2410000000000001</v>
      </c>
      <c r="I3652">
        <v>7118</v>
      </c>
      <c r="J3652">
        <v>16.916381999999999</v>
      </c>
      <c r="K3652">
        <v>37.030349999999999</v>
      </c>
      <c r="L3652">
        <v>1.3200000000000001E-4</v>
      </c>
      <c r="M3652">
        <v>35.988297000000003</v>
      </c>
      <c r="N3652">
        <v>3.8999999999999998E-3</v>
      </c>
      <c r="O3652">
        <v>-1.228</v>
      </c>
      <c r="Q3652">
        <v>7116</v>
      </c>
      <c r="R3652">
        <v>16.255320000000001</v>
      </c>
      <c r="S3652">
        <v>37.040289999999999</v>
      </c>
      <c r="T3652">
        <v>1.3200000000000001E-4</v>
      </c>
      <c r="U3652">
        <v>35.988646000000003</v>
      </c>
      <c r="V3652">
        <v>4.0000000000000001E-3</v>
      </c>
      <c r="W3652">
        <v>-1.2350000000000001</v>
      </c>
      <c r="Y3652">
        <v>7116</v>
      </c>
      <c r="Z3652">
        <v>16.401275999999999</v>
      </c>
      <c r="AA3652">
        <v>37.038559999999997</v>
      </c>
      <c r="AB3652">
        <v>1.3200000000000001E-4</v>
      </c>
      <c r="AC3652">
        <v>35.989610999999996</v>
      </c>
      <c r="AD3652">
        <v>4.0000000000000001E-3</v>
      </c>
      <c r="AE3652">
        <v>-1.2310000000000001</v>
      </c>
      <c r="AG3652">
        <v>7114</v>
      </c>
      <c r="AH3652">
        <v>16.466135999999999</v>
      </c>
      <c r="AI3652">
        <v>37.035119999999999</v>
      </c>
      <c r="AJ3652">
        <v>1.3300000000000001E-4</v>
      </c>
      <c r="AK3652">
        <v>35.989601</v>
      </c>
      <c r="AL3652">
        <v>4.0000000000000001E-3</v>
      </c>
      <c r="AM3652">
        <v>-1.2290000000000001</v>
      </c>
      <c r="AO3652">
        <v>7112</v>
      </c>
      <c r="AP3652">
        <v>16.481002</v>
      </c>
      <c r="AQ3652">
        <v>37.028410000000001</v>
      </c>
      <c r="AR3652">
        <v>1.34E-4</v>
      </c>
      <c r="AS3652">
        <v>35.989637000000002</v>
      </c>
      <c r="AT3652">
        <v>4.0000000000000001E-3</v>
      </c>
      <c r="AU3652">
        <v>-1.226</v>
      </c>
      <c r="AW3652">
        <v>7110</v>
      </c>
      <c r="AX3652">
        <v>15.512656</v>
      </c>
      <c r="AY3652">
        <v>36.975549999999998</v>
      </c>
      <c r="AZ3652">
        <v>1.2999999999999999E-4</v>
      </c>
      <c r="BA3652">
        <v>35.989930000000001</v>
      </c>
      <c r="BB3652">
        <v>4.0000000000000001E-3</v>
      </c>
      <c r="BC3652">
        <v>-1.196</v>
      </c>
      <c r="BE3652">
        <v>7110</v>
      </c>
      <c r="BF3652">
        <v>16.383837</v>
      </c>
      <c r="BG3652">
        <v>37.166330000000002</v>
      </c>
      <c r="BH3652">
        <v>1.34E-4</v>
      </c>
      <c r="BI3652">
        <v>35.990654999999997</v>
      </c>
      <c r="BJ3652">
        <v>4.1000000000000003E-3</v>
      </c>
      <c r="BK3652">
        <v>-1.25</v>
      </c>
      <c r="BM3652">
        <v>7108</v>
      </c>
      <c r="BN3652">
        <v>16.651612</v>
      </c>
      <c r="BO3652">
        <v>37.038460000000001</v>
      </c>
      <c r="BP3652">
        <v>1.3200000000000001E-4</v>
      </c>
      <c r="BQ3652">
        <v>35.989654000000002</v>
      </c>
      <c r="BR3652">
        <v>4.0000000000000001E-3</v>
      </c>
      <c r="BS3652">
        <v>-1.2290000000000001</v>
      </c>
      <c r="BU3652">
        <v>7106</v>
      </c>
      <c r="BV3652">
        <v>16.555641000000001</v>
      </c>
      <c r="BW3652">
        <v>37.044089999999997</v>
      </c>
      <c r="BX3652">
        <v>1.3200000000000001E-4</v>
      </c>
      <c r="BY3652">
        <v>35.988790000000002</v>
      </c>
      <c r="BZ3652">
        <v>4.0000000000000001E-3</v>
      </c>
      <c r="CA3652">
        <v>-1.23</v>
      </c>
      <c r="CC3652">
        <v>7104</v>
      </c>
      <c r="CD3652">
        <v>16.129061</v>
      </c>
      <c r="CE3652">
        <v>37.035130000000002</v>
      </c>
      <c r="CF3652">
        <v>1.3200000000000001E-4</v>
      </c>
      <c r="CG3652">
        <v>35.990299999999998</v>
      </c>
      <c r="CH3652">
        <v>4.0000000000000001E-3</v>
      </c>
      <c r="CI3652">
        <v>-1.226</v>
      </c>
    </row>
    <row r="3653" spans="1:87" x14ac:dyDescent="0.2">
      <c r="A3653">
        <v>7120</v>
      </c>
      <c r="B3653">
        <v>15.456621999999999</v>
      </c>
      <c r="C3653">
        <v>37.047620000000002</v>
      </c>
      <c r="D3653">
        <v>1.2999999999999999E-4</v>
      </c>
      <c r="E3653">
        <v>35.989761000000001</v>
      </c>
      <c r="F3653">
        <v>4.0000000000000001E-3</v>
      </c>
      <c r="G3653">
        <v>-1.242</v>
      </c>
      <c r="I3653">
        <v>7120</v>
      </c>
      <c r="J3653">
        <v>16.917615000000001</v>
      </c>
      <c r="K3653">
        <v>37.03004</v>
      </c>
      <c r="L3653">
        <v>1.3300000000000001E-4</v>
      </c>
      <c r="M3653">
        <v>35.988652999999999</v>
      </c>
      <c r="N3653">
        <v>3.8999999999999998E-3</v>
      </c>
      <c r="O3653">
        <v>-1.2270000000000001</v>
      </c>
      <c r="Q3653">
        <v>7118</v>
      </c>
      <c r="R3653">
        <v>16.255907000000001</v>
      </c>
      <c r="S3653">
        <v>37.040520000000001</v>
      </c>
      <c r="T3653">
        <v>1.3200000000000001E-4</v>
      </c>
      <c r="U3653">
        <v>35.988892</v>
      </c>
      <c r="V3653">
        <v>3.8999999999999998E-3</v>
      </c>
      <c r="W3653">
        <v>-1.2350000000000001</v>
      </c>
      <c r="Y3653">
        <v>7118</v>
      </c>
      <c r="Z3653">
        <v>16.401381000000001</v>
      </c>
      <c r="AA3653">
        <v>37.039230000000003</v>
      </c>
      <c r="AB3653">
        <v>1.3200000000000001E-4</v>
      </c>
      <c r="AC3653">
        <v>35.989477999999998</v>
      </c>
      <c r="AD3653">
        <v>4.0000000000000001E-3</v>
      </c>
      <c r="AE3653">
        <v>-1.232</v>
      </c>
      <c r="AG3653">
        <v>7116</v>
      </c>
      <c r="AH3653">
        <v>16.467818000000001</v>
      </c>
      <c r="AI3653">
        <v>37.035730000000001</v>
      </c>
      <c r="AJ3653">
        <v>1.3200000000000001E-4</v>
      </c>
      <c r="AK3653">
        <v>35.989528</v>
      </c>
      <c r="AL3653">
        <v>3.8999999999999998E-3</v>
      </c>
      <c r="AM3653">
        <v>-1.23</v>
      </c>
      <c r="AO3653">
        <v>7114</v>
      </c>
      <c r="AP3653">
        <v>16.481168</v>
      </c>
      <c r="AQ3653">
        <v>37.028970000000001</v>
      </c>
      <c r="AR3653">
        <v>1.35E-4</v>
      </c>
      <c r="AS3653">
        <v>35.989773999999997</v>
      </c>
      <c r="AT3653">
        <v>4.0000000000000001E-3</v>
      </c>
      <c r="AU3653">
        <v>-1.2250000000000001</v>
      </c>
      <c r="AW3653">
        <v>7112</v>
      </c>
      <c r="AX3653">
        <v>15.515478</v>
      </c>
      <c r="AY3653">
        <v>36.976030000000002</v>
      </c>
      <c r="AZ3653">
        <v>1.3200000000000001E-4</v>
      </c>
      <c r="BA3653">
        <v>35.989728999999997</v>
      </c>
      <c r="BB3653">
        <v>4.0000000000000001E-3</v>
      </c>
      <c r="BC3653">
        <v>-1.1970000000000001</v>
      </c>
      <c r="BE3653">
        <v>7112</v>
      </c>
      <c r="BF3653">
        <v>16.384187000000001</v>
      </c>
      <c r="BG3653">
        <v>37.165999999999997</v>
      </c>
      <c r="BH3653">
        <v>1.34E-4</v>
      </c>
      <c r="BI3653">
        <v>35.990369000000001</v>
      </c>
      <c r="BJ3653">
        <v>4.0000000000000001E-3</v>
      </c>
      <c r="BK3653">
        <v>-1.25</v>
      </c>
      <c r="BM3653">
        <v>7110</v>
      </c>
      <c r="BN3653">
        <v>16.652663</v>
      </c>
      <c r="BO3653">
        <v>37.038550000000001</v>
      </c>
      <c r="BP3653">
        <v>1.34E-4</v>
      </c>
      <c r="BQ3653">
        <v>35.990040999999998</v>
      </c>
      <c r="BR3653">
        <v>4.0000000000000001E-3</v>
      </c>
      <c r="BS3653">
        <v>-1.2290000000000001</v>
      </c>
      <c r="BU3653">
        <v>7108</v>
      </c>
      <c r="BV3653">
        <v>16.556854999999999</v>
      </c>
      <c r="BW3653">
        <v>37.04439</v>
      </c>
      <c r="BX3653">
        <v>1.3200000000000001E-4</v>
      </c>
      <c r="BY3653">
        <v>35.988312000000001</v>
      </c>
      <c r="BZ3653">
        <v>4.0000000000000001E-3</v>
      </c>
      <c r="CA3653">
        <v>-1.23</v>
      </c>
      <c r="CC3653">
        <v>7106</v>
      </c>
      <c r="CD3653">
        <v>16.128392000000002</v>
      </c>
      <c r="CE3653">
        <v>37.034840000000003</v>
      </c>
      <c r="CF3653">
        <v>1.3200000000000001E-4</v>
      </c>
      <c r="CG3653">
        <v>35.989908999999997</v>
      </c>
      <c r="CH3653">
        <v>4.0000000000000001E-3</v>
      </c>
      <c r="CI3653">
        <v>-1.2250000000000001</v>
      </c>
    </row>
    <row r="3654" spans="1:87" x14ac:dyDescent="0.2">
      <c r="A3654">
        <v>7122</v>
      </c>
      <c r="B3654">
        <v>15.457744</v>
      </c>
      <c r="C3654">
        <v>37.047980000000003</v>
      </c>
      <c r="D3654">
        <v>1.2999999999999999E-4</v>
      </c>
      <c r="E3654">
        <v>35.990175999999998</v>
      </c>
      <c r="F3654">
        <v>3.8999999999999998E-3</v>
      </c>
      <c r="G3654">
        <v>-1.2410000000000001</v>
      </c>
      <c r="I3654">
        <v>7122</v>
      </c>
      <c r="J3654">
        <v>16.917933999999999</v>
      </c>
      <c r="K3654">
        <v>37.030090000000001</v>
      </c>
      <c r="L3654">
        <v>1.3200000000000001E-4</v>
      </c>
      <c r="M3654">
        <v>35.989325999999998</v>
      </c>
      <c r="N3654">
        <v>3.8999999999999998E-3</v>
      </c>
      <c r="O3654">
        <v>-1.2270000000000001</v>
      </c>
      <c r="Q3654">
        <v>7120</v>
      </c>
      <c r="R3654">
        <v>16.254514</v>
      </c>
      <c r="S3654">
        <v>37.040669999999999</v>
      </c>
      <c r="T3654">
        <v>1.3300000000000001E-4</v>
      </c>
      <c r="U3654">
        <v>35.988678</v>
      </c>
      <c r="V3654">
        <v>3.8999999999999998E-3</v>
      </c>
      <c r="W3654">
        <v>-1.236</v>
      </c>
      <c r="Y3654">
        <v>7120</v>
      </c>
      <c r="Z3654">
        <v>16.401047999999999</v>
      </c>
      <c r="AA3654">
        <v>37.038760000000003</v>
      </c>
      <c r="AB3654">
        <v>1.3200000000000001E-4</v>
      </c>
      <c r="AC3654">
        <v>35.990181999999997</v>
      </c>
      <c r="AD3654">
        <v>4.0000000000000001E-3</v>
      </c>
      <c r="AE3654">
        <v>-1.232</v>
      </c>
      <c r="AG3654">
        <v>7118</v>
      </c>
      <c r="AH3654">
        <v>16.468472999999999</v>
      </c>
      <c r="AI3654">
        <v>37.03481</v>
      </c>
      <c r="AJ3654">
        <v>1.34E-4</v>
      </c>
      <c r="AK3654">
        <v>35.989960000000004</v>
      </c>
      <c r="AL3654">
        <v>4.0000000000000001E-3</v>
      </c>
      <c r="AM3654">
        <v>-1.2290000000000001</v>
      </c>
      <c r="AO3654">
        <v>7116</v>
      </c>
      <c r="AP3654">
        <v>16.479686999999998</v>
      </c>
      <c r="AQ3654">
        <v>37.029310000000002</v>
      </c>
      <c r="AR3654">
        <v>1.35E-4</v>
      </c>
      <c r="AS3654">
        <v>35.989758999999999</v>
      </c>
      <c r="AT3654">
        <v>4.0000000000000001E-3</v>
      </c>
      <c r="AU3654">
        <v>-1.226</v>
      </c>
      <c r="AW3654">
        <v>7114</v>
      </c>
      <c r="AX3654">
        <v>15.517023999999999</v>
      </c>
      <c r="AY3654">
        <v>36.976010000000002</v>
      </c>
      <c r="AZ3654">
        <v>1.3100000000000001E-4</v>
      </c>
      <c r="BA3654">
        <v>35.989576999999997</v>
      </c>
      <c r="BB3654">
        <v>4.0000000000000001E-3</v>
      </c>
      <c r="BC3654">
        <v>-1.196</v>
      </c>
      <c r="BE3654">
        <v>7114</v>
      </c>
      <c r="BF3654">
        <v>16.385373000000001</v>
      </c>
      <c r="BG3654">
        <v>37.166110000000003</v>
      </c>
      <c r="BH3654">
        <v>1.34E-4</v>
      </c>
      <c r="BI3654">
        <v>35.990619000000002</v>
      </c>
      <c r="BJ3654">
        <v>4.1000000000000003E-3</v>
      </c>
      <c r="BK3654">
        <v>-1.25</v>
      </c>
      <c r="BM3654">
        <v>7112</v>
      </c>
      <c r="BN3654">
        <v>16.653341000000001</v>
      </c>
      <c r="BO3654">
        <v>37.039059999999999</v>
      </c>
      <c r="BP3654">
        <v>1.34E-4</v>
      </c>
      <c r="BQ3654">
        <v>35.990146000000003</v>
      </c>
      <c r="BR3654">
        <v>4.0000000000000001E-3</v>
      </c>
      <c r="BS3654">
        <v>-1.2290000000000001</v>
      </c>
      <c r="BU3654">
        <v>7110</v>
      </c>
      <c r="BV3654">
        <v>16.554817</v>
      </c>
      <c r="BW3654">
        <v>37.043840000000003</v>
      </c>
      <c r="BX3654">
        <v>1.3100000000000001E-4</v>
      </c>
      <c r="BY3654">
        <v>35.988692999999998</v>
      </c>
      <c r="BZ3654">
        <v>4.0000000000000001E-3</v>
      </c>
      <c r="CA3654">
        <v>-1.23</v>
      </c>
      <c r="CC3654">
        <v>7108</v>
      </c>
      <c r="CD3654">
        <v>16.127029</v>
      </c>
      <c r="CE3654">
        <v>37.034579999999998</v>
      </c>
      <c r="CF3654">
        <v>1.3200000000000001E-4</v>
      </c>
      <c r="CG3654">
        <v>35.989908999999997</v>
      </c>
      <c r="CH3654">
        <v>4.0000000000000001E-3</v>
      </c>
      <c r="CI3654">
        <v>-1.226</v>
      </c>
    </row>
    <row r="3655" spans="1:87" x14ac:dyDescent="0.2">
      <c r="A3655">
        <v>7124</v>
      </c>
      <c r="B3655">
        <v>15.456977999999999</v>
      </c>
      <c r="C3655">
        <v>37.048070000000003</v>
      </c>
      <c r="D3655">
        <v>1.2899999999999999E-4</v>
      </c>
      <c r="E3655">
        <v>35.989404</v>
      </c>
      <c r="F3655">
        <v>3.8999999999999998E-3</v>
      </c>
      <c r="G3655">
        <v>-1.242</v>
      </c>
      <c r="I3655">
        <v>7124</v>
      </c>
      <c r="J3655">
        <v>16.918958</v>
      </c>
      <c r="K3655">
        <v>37.029629999999997</v>
      </c>
      <c r="L3655">
        <v>1.3200000000000001E-4</v>
      </c>
      <c r="M3655">
        <v>35.989103999999998</v>
      </c>
      <c r="N3655">
        <v>4.0000000000000001E-3</v>
      </c>
      <c r="O3655">
        <v>-1.228</v>
      </c>
      <c r="Q3655">
        <v>7122</v>
      </c>
      <c r="R3655">
        <v>16.253758000000001</v>
      </c>
      <c r="S3655">
        <v>37.0413</v>
      </c>
      <c r="T3655">
        <v>1.3200000000000001E-4</v>
      </c>
      <c r="U3655">
        <v>35.988573000000002</v>
      </c>
      <c r="V3655">
        <v>3.8999999999999998E-3</v>
      </c>
      <c r="W3655">
        <v>-1.2350000000000001</v>
      </c>
      <c r="Y3655">
        <v>7122</v>
      </c>
      <c r="Z3655">
        <v>16.401382999999999</v>
      </c>
      <c r="AA3655">
        <v>37.038640000000001</v>
      </c>
      <c r="AB3655">
        <v>1.2999999999999999E-4</v>
      </c>
      <c r="AC3655">
        <v>35.989471999999999</v>
      </c>
      <c r="AD3655">
        <v>4.0000000000000001E-3</v>
      </c>
      <c r="AE3655">
        <v>-1.232</v>
      </c>
      <c r="AG3655">
        <v>7120</v>
      </c>
      <c r="AH3655">
        <v>16.468340999999999</v>
      </c>
      <c r="AI3655">
        <v>37.035330000000002</v>
      </c>
      <c r="AJ3655">
        <v>1.3300000000000001E-4</v>
      </c>
      <c r="AK3655">
        <v>35.989831000000002</v>
      </c>
      <c r="AL3655">
        <v>4.0000000000000001E-3</v>
      </c>
      <c r="AM3655">
        <v>-1.2290000000000001</v>
      </c>
      <c r="AO3655">
        <v>7118</v>
      </c>
      <c r="AP3655">
        <v>16.479005999999998</v>
      </c>
      <c r="AQ3655">
        <v>37.028550000000003</v>
      </c>
      <c r="AR3655">
        <v>1.35E-4</v>
      </c>
      <c r="AS3655">
        <v>35.989921000000002</v>
      </c>
      <c r="AT3655">
        <v>4.1000000000000003E-3</v>
      </c>
      <c r="AU3655">
        <v>-1.2250000000000001</v>
      </c>
      <c r="AW3655">
        <v>7116</v>
      </c>
      <c r="AX3655">
        <v>15.517747</v>
      </c>
      <c r="AY3655">
        <v>36.975879999999997</v>
      </c>
      <c r="AZ3655">
        <v>1.3100000000000001E-4</v>
      </c>
      <c r="BA3655">
        <v>35.990253000000003</v>
      </c>
      <c r="BB3655">
        <v>4.0000000000000001E-3</v>
      </c>
      <c r="BC3655">
        <v>-1.196</v>
      </c>
      <c r="BE3655">
        <v>7116</v>
      </c>
      <c r="BF3655">
        <v>16.386592</v>
      </c>
      <c r="BG3655">
        <v>37.166690000000003</v>
      </c>
      <c r="BH3655">
        <v>1.34E-4</v>
      </c>
      <c r="BI3655">
        <v>35.990448000000001</v>
      </c>
      <c r="BJ3655">
        <v>4.1000000000000003E-3</v>
      </c>
      <c r="BK3655">
        <v>-1.25</v>
      </c>
      <c r="BM3655">
        <v>7114</v>
      </c>
      <c r="BN3655">
        <v>16.652963</v>
      </c>
      <c r="BO3655">
        <v>37.03998</v>
      </c>
      <c r="BP3655">
        <v>1.34E-4</v>
      </c>
      <c r="BQ3655">
        <v>35.990681000000002</v>
      </c>
      <c r="BR3655">
        <v>4.0000000000000001E-3</v>
      </c>
      <c r="BS3655">
        <v>-1.2290000000000001</v>
      </c>
      <c r="BU3655">
        <v>7112</v>
      </c>
      <c r="BV3655">
        <v>16.555540000000001</v>
      </c>
      <c r="BW3655">
        <v>37.04374</v>
      </c>
      <c r="BX3655">
        <v>1.3200000000000001E-4</v>
      </c>
      <c r="BY3655">
        <v>35.988506999999998</v>
      </c>
      <c r="BZ3655">
        <v>4.0000000000000001E-3</v>
      </c>
      <c r="CA3655">
        <v>-1.2310000000000001</v>
      </c>
      <c r="CC3655">
        <v>7110</v>
      </c>
      <c r="CD3655">
        <v>16.126252000000001</v>
      </c>
      <c r="CE3655">
        <v>37.034289999999999</v>
      </c>
      <c r="CF3655">
        <v>1.3100000000000001E-4</v>
      </c>
      <c r="CG3655">
        <v>35.989942999999997</v>
      </c>
      <c r="CH3655">
        <v>4.0000000000000001E-3</v>
      </c>
      <c r="CI3655">
        <v>-1.226</v>
      </c>
    </row>
    <row r="3656" spans="1:87" x14ac:dyDescent="0.2">
      <c r="A3656">
        <v>7126</v>
      </c>
      <c r="B3656">
        <v>15.456378000000001</v>
      </c>
      <c r="C3656">
        <v>37.048279999999998</v>
      </c>
      <c r="D3656">
        <v>1.2999999999999999E-4</v>
      </c>
      <c r="E3656">
        <v>35.989086999999998</v>
      </c>
      <c r="F3656">
        <v>3.8999999999999998E-3</v>
      </c>
      <c r="G3656">
        <v>-1.2410000000000001</v>
      </c>
      <c r="I3656">
        <v>7126</v>
      </c>
      <c r="J3656">
        <v>16.920703</v>
      </c>
      <c r="K3656">
        <v>37.029159999999997</v>
      </c>
      <c r="L3656">
        <v>1.3200000000000001E-4</v>
      </c>
      <c r="M3656">
        <v>35.988613999999998</v>
      </c>
      <c r="N3656">
        <v>3.8999999999999998E-3</v>
      </c>
      <c r="O3656">
        <v>-1.228</v>
      </c>
      <c r="Q3656">
        <v>7124</v>
      </c>
      <c r="R3656">
        <v>16.251802000000001</v>
      </c>
      <c r="S3656">
        <v>37.041550000000001</v>
      </c>
      <c r="T3656">
        <v>1.2999999999999999E-4</v>
      </c>
      <c r="U3656">
        <v>35.988689000000001</v>
      </c>
      <c r="V3656">
        <v>4.0000000000000001E-3</v>
      </c>
      <c r="W3656">
        <v>-1.234</v>
      </c>
      <c r="Y3656">
        <v>7124</v>
      </c>
      <c r="Z3656">
        <v>16.401744000000001</v>
      </c>
      <c r="AA3656">
        <v>37.038609999999998</v>
      </c>
      <c r="AB3656">
        <v>1.2999999999999999E-4</v>
      </c>
      <c r="AC3656">
        <v>35.989559999999997</v>
      </c>
      <c r="AD3656">
        <v>4.0000000000000001E-3</v>
      </c>
      <c r="AE3656">
        <v>-1.2330000000000001</v>
      </c>
      <c r="AG3656">
        <v>7122</v>
      </c>
      <c r="AH3656">
        <v>16.468874</v>
      </c>
      <c r="AI3656">
        <v>37.035290000000003</v>
      </c>
      <c r="AJ3656">
        <v>1.3300000000000001E-4</v>
      </c>
      <c r="AK3656">
        <v>35.989899999999999</v>
      </c>
      <c r="AL3656">
        <v>3.8999999999999998E-3</v>
      </c>
      <c r="AM3656">
        <v>-1.23</v>
      </c>
      <c r="AO3656">
        <v>7120</v>
      </c>
      <c r="AP3656">
        <v>16.47906</v>
      </c>
      <c r="AQ3656">
        <v>37.028959999999998</v>
      </c>
      <c r="AR3656">
        <v>1.35E-4</v>
      </c>
      <c r="AS3656">
        <v>35.990208000000003</v>
      </c>
      <c r="AT3656">
        <v>4.1000000000000003E-3</v>
      </c>
      <c r="AU3656">
        <v>-1.226</v>
      </c>
      <c r="AW3656">
        <v>7118</v>
      </c>
      <c r="AX3656">
        <v>15.519004000000001</v>
      </c>
      <c r="AY3656">
        <v>36.975670000000001</v>
      </c>
      <c r="AZ3656">
        <v>1.3100000000000001E-4</v>
      </c>
      <c r="BA3656">
        <v>35.990326000000003</v>
      </c>
      <c r="BB3656">
        <v>4.0000000000000001E-3</v>
      </c>
      <c r="BC3656">
        <v>-1.196</v>
      </c>
      <c r="BE3656">
        <v>7118</v>
      </c>
      <c r="BF3656">
        <v>16.387046000000002</v>
      </c>
      <c r="BG3656">
        <v>37.166899999999998</v>
      </c>
      <c r="BH3656">
        <v>1.35E-4</v>
      </c>
      <c r="BI3656">
        <v>35.990457999999997</v>
      </c>
      <c r="BJ3656">
        <v>4.0000000000000001E-3</v>
      </c>
      <c r="BK3656">
        <v>-1.25</v>
      </c>
      <c r="BM3656">
        <v>7116</v>
      </c>
      <c r="BN3656">
        <v>16.650151999999999</v>
      </c>
      <c r="BO3656">
        <v>37.04025</v>
      </c>
      <c r="BP3656">
        <v>1.34E-4</v>
      </c>
      <c r="BQ3656">
        <v>35.990794999999999</v>
      </c>
      <c r="BR3656">
        <v>4.0000000000000001E-3</v>
      </c>
      <c r="BS3656">
        <v>-1.2290000000000001</v>
      </c>
      <c r="BU3656">
        <v>7114</v>
      </c>
      <c r="BV3656">
        <v>16.555434999999999</v>
      </c>
      <c r="BW3656">
        <v>37.044220000000003</v>
      </c>
      <c r="BX3656">
        <v>1.3200000000000001E-4</v>
      </c>
      <c r="BY3656">
        <v>35.989327000000003</v>
      </c>
      <c r="BZ3656">
        <v>4.0000000000000001E-3</v>
      </c>
      <c r="CA3656">
        <v>-1.232</v>
      </c>
      <c r="CC3656">
        <v>7112</v>
      </c>
      <c r="CD3656">
        <v>16.126231000000001</v>
      </c>
      <c r="CE3656">
        <v>37.035069999999997</v>
      </c>
      <c r="CF3656">
        <v>1.3100000000000001E-4</v>
      </c>
      <c r="CG3656">
        <v>35.990014000000002</v>
      </c>
      <c r="CH3656">
        <v>3.8999999999999998E-3</v>
      </c>
      <c r="CI3656">
        <v>-1.2250000000000001</v>
      </c>
    </row>
    <row r="3657" spans="1:87" x14ac:dyDescent="0.2">
      <c r="A3657">
        <v>7128</v>
      </c>
      <c r="B3657">
        <v>15.456795</v>
      </c>
      <c r="C3657">
        <v>37.048299999999998</v>
      </c>
      <c r="D3657">
        <v>1.2999999999999999E-4</v>
      </c>
      <c r="E3657">
        <v>35.989960000000004</v>
      </c>
      <c r="F3657">
        <v>4.0000000000000001E-3</v>
      </c>
      <c r="G3657">
        <v>-1.24</v>
      </c>
      <c r="I3657">
        <v>7128</v>
      </c>
      <c r="J3657">
        <v>16.921876000000001</v>
      </c>
      <c r="K3657">
        <v>37.029130000000002</v>
      </c>
      <c r="L3657">
        <v>1.3300000000000001E-4</v>
      </c>
      <c r="M3657">
        <v>35.989389000000003</v>
      </c>
      <c r="N3657">
        <v>3.8999999999999998E-3</v>
      </c>
      <c r="O3657">
        <v>-1.2270000000000001</v>
      </c>
      <c r="Q3657">
        <v>7126</v>
      </c>
      <c r="R3657">
        <v>16.252793</v>
      </c>
      <c r="S3657">
        <v>37.040109999999999</v>
      </c>
      <c r="T3657">
        <v>1.3100000000000001E-4</v>
      </c>
      <c r="U3657">
        <v>35.989176999999998</v>
      </c>
      <c r="V3657">
        <v>4.0000000000000001E-3</v>
      </c>
      <c r="W3657">
        <v>-1.236</v>
      </c>
      <c r="Y3657">
        <v>7126</v>
      </c>
      <c r="Z3657">
        <v>16.401299999999999</v>
      </c>
      <c r="AA3657">
        <v>37.038930000000001</v>
      </c>
      <c r="AB3657">
        <v>1.3100000000000001E-4</v>
      </c>
      <c r="AC3657">
        <v>35.989868000000001</v>
      </c>
      <c r="AD3657">
        <v>4.0000000000000001E-3</v>
      </c>
      <c r="AE3657">
        <v>-1.232</v>
      </c>
      <c r="AG3657">
        <v>7124</v>
      </c>
      <c r="AH3657">
        <v>16.469901</v>
      </c>
      <c r="AI3657">
        <v>37.034990000000001</v>
      </c>
      <c r="AJ3657">
        <v>1.34E-4</v>
      </c>
      <c r="AK3657">
        <v>35.989778000000001</v>
      </c>
      <c r="AL3657">
        <v>3.8999999999999998E-3</v>
      </c>
      <c r="AM3657">
        <v>-1.2290000000000001</v>
      </c>
      <c r="AO3657">
        <v>7122</v>
      </c>
      <c r="AP3657">
        <v>16.478128000000002</v>
      </c>
      <c r="AQ3657">
        <v>37.028269999999999</v>
      </c>
      <c r="AR3657">
        <v>1.34E-4</v>
      </c>
      <c r="AS3657">
        <v>35.989792999999999</v>
      </c>
      <c r="AT3657">
        <v>4.1000000000000003E-3</v>
      </c>
      <c r="AU3657">
        <v>-1.226</v>
      </c>
      <c r="AW3657">
        <v>7120</v>
      </c>
      <c r="AX3657">
        <v>15.52121</v>
      </c>
      <c r="AY3657">
        <v>36.975670000000001</v>
      </c>
      <c r="AZ3657">
        <v>1.3100000000000001E-4</v>
      </c>
      <c r="BA3657">
        <v>35.990174000000003</v>
      </c>
      <c r="BB3657">
        <v>4.0000000000000001E-3</v>
      </c>
      <c r="BC3657">
        <v>-1.1970000000000001</v>
      </c>
      <c r="BE3657">
        <v>7120</v>
      </c>
      <c r="BF3657">
        <v>16.388576</v>
      </c>
      <c r="BG3657">
        <v>37.166840000000001</v>
      </c>
      <c r="BH3657">
        <v>1.35E-4</v>
      </c>
      <c r="BI3657">
        <v>35.990555000000001</v>
      </c>
      <c r="BJ3657">
        <v>4.0000000000000001E-3</v>
      </c>
      <c r="BK3657">
        <v>-1.25</v>
      </c>
      <c r="BM3657">
        <v>7118</v>
      </c>
      <c r="BN3657">
        <v>16.648714999999999</v>
      </c>
      <c r="BO3657">
        <v>37.04016</v>
      </c>
      <c r="BP3657">
        <v>1.35E-4</v>
      </c>
      <c r="BQ3657">
        <v>35.990931000000003</v>
      </c>
      <c r="BR3657">
        <v>4.0000000000000001E-3</v>
      </c>
      <c r="BS3657">
        <v>-1.228</v>
      </c>
      <c r="BU3657">
        <v>7116</v>
      </c>
      <c r="BV3657">
        <v>16.552575000000001</v>
      </c>
      <c r="BW3657">
        <v>37.044060000000002</v>
      </c>
      <c r="BX3657">
        <v>1.3100000000000001E-4</v>
      </c>
      <c r="BY3657">
        <v>35.988928999999999</v>
      </c>
      <c r="BZ3657">
        <v>3.8999999999999998E-3</v>
      </c>
      <c r="CA3657">
        <v>-1.2310000000000001</v>
      </c>
      <c r="CC3657">
        <v>7114</v>
      </c>
      <c r="CD3657">
        <v>16.125955000000001</v>
      </c>
      <c r="CE3657">
        <v>37.035040000000002</v>
      </c>
      <c r="CF3657">
        <v>1.3300000000000001E-4</v>
      </c>
      <c r="CG3657">
        <v>35.989423000000002</v>
      </c>
      <c r="CH3657">
        <v>4.0000000000000001E-3</v>
      </c>
      <c r="CI3657">
        <v>-1.2250000000000001</v>
      </c>
    </row>
    <row r="3658" spans="1:87" x14ac:dyDescent="0.2">
      <c r="A3658">
        <v>7130</v>
      </c>
      <c r="B3658">
        <v>15.457858</v>
      </c>
      <c r="C3658">
        <v>37.047629999999998</v>
      </c>
      <c r="D3658">
        <v>1.3100000000000001E-4</v>
      </c>
      <c r="E3658">
        <v>35.989809999999999</v>
      </c>
      <c r="F3658">
        <v>4.0000000000000001E-3</v>
      </c>
      <c r="G3658">
        <v>-1.2410000000000001</v>
      </c>
      <c r="I3658">
        <v>7130</v>
      </c>
      <c r="J3658">
        <v>16.923154</v>
      </c>
      <c r="K3658">
        <v>37.029089999999997</v>
      </c>
      <c r="L3658">
        <v>1.3200000000000001E-4</v>
      </c>
      <c r="M3658">
        <v>35.988943999999996</v>
      </c>
      <c r="N3658">
        <v>3.8999999999999998E-3</v>
      </c>
      <c r="O3658">
        <v>-1.228</v>
      </c>
      <c r="Q3658">
        <v>7128</v>
      </c>
      <c r="R3658">
        <v>16.258109999999999</v>
      </c>
      <c r="S3658">
        <v>37.040509999999998</v>
      </c>
      <c r="T3658">
        <v>1.3200000000000001E-4</v>
      </c>
      <c r="U3658">
        <v>35.989252</v>
      </c>
      <c r="V3658">
        <v>3.8999999999999998E-3</v>
      </c>
      <c r="W3658">
        <v>-1.236</v>
      </c>
      <c r="Y3658">
        <v>7128</v>
      </c>
      <c r="Z3658">
        <v>16.400372000000001</v>
      </c>
      <c r="AA3658">
        <v>37.037680000000002</v>
      </c>
      <c r="AB3658">
        <v>1.3200000000000001E-4</v>
      </c>
      <c r="AC3658">
        <v>35.989612999999999</v>
      </c>
      <c r="AD3658">
        <v>4.0000000000000001E-3</v>
      </c>
      <c r="AE3658">
        <v>-1.232</v>
      </c>
      <c r="AG3658">
        <v>7126</v>
      </c>
      <c r="AH3658">
        <v>16.470267</v>
      </c>
      <c r="AI3658">
        <v>37.035449999999997</v>
      </c>
      <c r="AJ3658">
        <v>1.3200000000000001E-4</v>
      </c>
      <c r="AK3658">
        <v>35.990136999999997</v>
      </c>
      <c r="AL3658">
        <v>4.0000000000000001E-3</v>
      </c>
      <c r="AM3658">
        <v>-1.23</v>
      </c>
      <c r="AO3658">
        <v>7124</v>
      </c>
      <c r="AP3658">
        <v>16.478072999999998</v>
      </c>
      <c r="AQ3658">
        <v>37.028570000000002</v>
      </c>
      <c r="AR3658">
        <v>1.35E-4</v>
      </c>
      <c r="AS3658">
        <v>35.989837999999999</v>
      </c>
      <c r="AT3658">
        <v>4.0000000000000001E-3</v>
      </c>
      <c r="AU3658">
        <v>-1.226</v>
      </c>
      <c r="AW3658">
        <v>7122</v>
      </c>
      <c r="AX3658">
        <v>15.524431999999999</v>
      </c>
      <c r="AY3658">
        <v>36.976509999999998</v>
      </c>
      <c r="AZ3658">
        <v>1.3200000000000001E-4</v>
      </c>
      <c r="BA3658">
        <v>35.990088</v>
      </c>
      <c r="BB3658">
        <v>4.0000000000000001E-3</v>
      </c>
      <c r="BC3658">
        <v>-1.1970000000000001</v>
      </c>
      <c r="BE3658">
        <v>7122</v>
      </c>
      <c r="BF3658">
        <v>16.390077999999999</v>
      </c>
      <c r="BG3658">
        <v>37.166960000000003</v>
      </c>
      <c r="BH3658">
        <v>1.34E-4</v>
      </c>
      <c r="BI3658">
        <v>35.990484000000002</v>
      </c>
      <c r="BJ3658">
        <v>4.0000000000000001E-3</v>
      </c>
      <c r="BK3658">
        <v>-1.25</v>
      </c>
      <c r="BM3658">
        <v>7120</v>
      </c>
      <c r="BN3658">
        <v>16.648599999999998</v>
      </c>
      <c r="BO3658">
        <v>37.039630000000002</v>
      </c>
      <c r="BP3658">
        <v>1.35E-4</v>
      </c>
      <c r="BQ3658">
        <v>35.990358000000001</v>
      </c>
      <c r="BR3658">
        <v>4.0000000000000001E-3</v>
      </c>
      <c r="BS3658">
        <v>-1.2290000000000001</v>
      </c>
      <c r="BU3658">
        <v>7118</v>
      </c>
      <c r="BV3658">
        <v>16.553888000000001</v>
      </c>
      <c r="BW3658">
        <v>37.043959999999998</v>
      </c>
      <c r="BX3658">
        <v>1.3100000000000001E-4</v>
      </c>
      <c r="BY3658">
        <v>35.988436</v>
      </c>
      <c r="BZ3658">
        <v>4.0000000000000001E-3</v>
      </c>
      <c r="CA3658">
        <v>-1.23</v>
      </c>
      <c r="CC3658">
        <v>7116</v>
      </c>
      <c r="CD3658">
        <v>16.126652</v>
      </c>
      <c r="CE3658">
        <v>37.034799999999997</v>
      </c>
      <c r="CF3658">
        <v>1.3100000000000001E-4</v>
      </c>
      <c r="CG3658">
        <v>35.989784</v>
      </c>
      <c r="CH3658">
        <v>3.8999999999999998E-3</v>
      </c>
      <c r="CI3658">
        <v>-1.226</v>
      </c>
    </row>
    <row r="3659" spans="1:87" x14ac:dyDescent="0.2">
      <c r="A3659">
        <v>7132</v>
      </c>
      <c r="B3659">
        <v>15.459754999999999</v>
      </c>
      <c r="C3659">
        <v>37.047890000000002</v>
      </c>
      <c r="D3659">
        <v>1.2999999999999999E-4</v>
      </c>
      <c r="E3659">
        <v>35.989203000000003</v>
      </c>
      <c r="F3659">
        <v>3.8999999999999998E-3</v>
      </c>
      <c r="G3659">
        <v>-1.242</v>
      </c>
      <c r="I3659">
        <v>7132</v>
      </c>
      <c r="J3659">
        <v>16.923582</v>
      </c>
      <c r="K3659">
        <v>37.03022</v>
      </c>
      <c r="L3659">
        <v>1.3200000000000001E-4</v>
      </c>
      <c r="M3659">
        <v>35.988627000000001</v>
      </c>
      <c r="N3659">
        <v>3.8999999999999998E-3</v>
      </c>
      <c r="O3659">
        <v>-1.228</v>
      </c>
      <c r="Q3659">
        <v>7130</v>
      </c>
      <c r="R3659">
        <v>16.264291</v>
      </c>
      <c r="S3659">
        <v>37.041020000000003</v>
      </c>
      <c r="T3659">
        <v>1.3200000000000001E-4</v>
      </c>
      <c r="U3659">
        <v>35.988728999999999</v>
      </c>
      <c r="V3659">
        <v>4.0000000000000001E-3</v>
      </c>
      <c r="W3659">
        <v>-1.2350000000000001</v>
      </c>
      <c r="Y3659">
        <v>7130</v>
      </c>
      <c r="Z3659">
        <v>16.402177999999999</v>
      </c>
      <c r="AA3659">
        <v>37.0383</v>
      </c>
      <c r="AB3659">
        <v>1.3300000000000001E-4</v>
      </c>
      <c r="AC3659">
        <v>35.990366000000002</v>
      </c>
      <c r="AD3659">
        <v>4.0000000000000001E-3</v>
      </c>
      <c r="AE3659">
        <v>-1.232</v>
      </c>
      <c r="AG3659">
        <v>7128</v>
      </c>
      <c r="AH3659">
        <v>16.471187</v>
      </c>
      <c r="AI3659">
        <v>37.035159999999998</v>
      </c>
      <c r="AJ3659">
        <v>1.3300000000000001E-4</v>
      </c>
      <c r="AK3659">
        <v>35.990234000000001</v>
      </c>
      <c r="AL3659">
        <v>3.8999999999999998E-3</v>
      </c>
      <c r="AM3659">
        <v>-1.2290000000000001</v>
      </c>
      <c r="AO3659">
        <v>7126</v>
      </c>
      <c r="AP3659">
        <v>16.478121999999999</v>
      </c>
      <c r="AQ3659">
        <v>37.028550000000003</v>
      </c>
      <c r="AR3659">
        <v>1.34E-4</v>
      </c>
      <c r="AS3659">
        <v>35.989497999999998</v>
      </c>
      <c r="AT3659">
        <v>4.0000000000000001E-3</v>
      </c>
      <c r="AU3659">
        <v>-1.2250000000000001</v>
      </c>
      <c r="AW3659">
        <v>7124</v>
      </c>
      <c r="AX3659">
        <v>15.528441000000001</v>
      </c>
      <c r="AY3659">
        <v>36.97616</v>
      </c>
      <c r="AZ3659">
        <v>1.2899999999999999E-4</v>
      </c>
      <c r="BA3659">
        <v>35.989424999999997</v>
      </c>
      <c r="BB3659">
        <v>3.8999999999999998E-3</v>
      </c>
      <c r="BC3659">
        <v>-1.1970000000000001</v>
      </c>
      <c r="BE3659">
        <v>7124</v>
      </c>
      <c r="BF3659">
        <v>16.389229</v>
      </c>
      <c r="BG3659">
        <v>37.166969999999999</v>
      </c>
      <c r="BH3659">
        <v>1.3300000000000001E-4</v>
      </c>
      <c r="BI3659">
        <v>35.990546000000002</v>
      </c>
      <c r="BJ3659">
        <v>4.0000000000000001E-3</v>
      </c>
      <c r="BK3659">
        <v>-1.25</v>
      </c>
      <c r="BM3659">
        <v>7122</v>
      </c>
      <c r="BN3659">
        <v>16.649857999999998</v>
      </c>
      <c r="BO3659">
        <v>37.039520000000003</v>
      </c>
      <c r="BP3659">
        <v>1.34E-4</v>
      </c>
      <c r="BQ3659">
        <v>35.989725</v>
      </c>
      <c r="BR3659">
        <v>4.0000000000000001E-3</v>
      </c>
      <c r="BS3659">
        <v>-1.23</v>
      </c>
      <c r="BU3659">
        <v>7120</v>
      </c>
      <c r="BV3659">
        <v>16.554016000000001</v>
      </c>
      <c r="BW3659">
        <v>37.044800000000002</v>
      </c>
      <c r="BX3659">
        <v>1.3100000000000001E-4</v>
      </c>
      <c r="BY3659">
        <v>35.988689000000001</v>
      </c>
      <c r="BZ3659">
        <v>3.8999999999999998E-3</v>
      </c>
      <c r="CA3659">
        <v>-1.2310000000000001</v>
      </c>
      <c r="CC3659">
        <v>7118</v>
      </c>
      <c r="CD3659">
        <v>16.127886</v>
      </c>
      <c r="CE3659">
        <v>37.0349</v>
      </c>
      <c r="CF3659">
        <v>1.3100000000000001E-4</v>
      </c>
      <c r="CG3659">
        <v>35.989035999999999</v>
      </c>
      <c r="CH3659">
        <v>4.0000000000000001E-3</v>
      </c>
      <c r="CI3659">
        <v>-1.226</v>
      </c>
    </row>
    <row r="3660" spans="1:87" x14ac:dyDescent="0.2">
      <c r="A3660">
        <v>7134</v>
      </c>
      <c r="B3660">
        <v>15.461168000000001</v>
      </c>
      <c r="C3660">
        <v>37.047609999999999</v>
      </c>
      <c r="D3660">
        <v>1.2999999999999999E-4</v>
      </c>
      <c r="E3660">
        <v>35.989353999999999</v>
      </c>
      <c r="F3660">
        <v>3.8999999999999998E-3</v>
      </c>
      <c r="G3660">
        <v>-1.242</v>
      </c>
      <c r="I3660">
        <v>7134</v>
      </c>
      <c r="J3660">
        <v>16.923486</v>
      </c>
      <c r="K3660">
        <v>37.029960000000003</v>
      </c>
      <c r="L3660">
        <v>1.3200000000000001E-4</v>
      </c>
      <c r="M3660">
        <v>35.988596999999999</v>
      </c>
      <c r="N3660">
        <v>3.8999999999999998E-3</v>
      </c>
      <c r="O3660">
        <v>-1.2270000000000001</v>
      </c>
      <c r="Q3660">
        <v>7132</v>
      </c>
      <c r="R3660">
        <v>16.262696999999999</v>
      </c>
      <c r="S3660">
        <v>37.041260000000001</v>
      </c>
      <c r="T3660">
        <v>1.3200000000000001E-4</v>
      </c>
      <c r="U3660">
        <v>35.989176999999998</v>
      </c>
      <c r="V3660">
        <v>4.0000000000000001E-3</v>
      </c>
      <c r="W3660">
        <v>-1.234</v>
      </c>
      <c r="Y3660">
        <v>7132</v>
      </c>
      <c r="Z3660">
        <v>16.403635999999999</v>
      </c>
      <c r="AA3660">
        <v>37.038089999999997</v>
      </c>
      <c r="AB3660">
        <v>1.3200000000000001E-4</v>
      </c>
      <c r="AC3660">
        <v>35.989891</v>
      </c>
      <c r="AD3660">
        <v>4.0000000000000001E-3</v>
      </c>
      <c r="AE3660">
        <v>-1.2310000000000001</v>
      </c>
      <c r="AG3660">
        <v>7130</v>
      </c>
      <c r="AH3660">
        <v>16.472158</v>
      </c>
      <c r="AI3660">
        <v>37.03528</v>
      </c>
      <c r="AJ3660">
        <v>1.3100000000000001E-4</v>
      </c>
      <c r="AK3660">
        <v>35.990478000000003</v>
      </c>
      <c r="AL3660">
        <v>3.8999999999999998E-3</v>
      </c>
      <c r="AM3660">
        <v>-1.228</v>
      </c>
      <c r="AO3660">
        <v>7128</v>
      </c>
      <c r="AP3660">
        <v>16.478527</v>
      </c>
      <c r="AQ3660">
        <v>37.028660000000002</v>
      </c>
      <c r="AR3660">
        <v>1.35E-4</v>
      </c>
      <c r="AS3660">
        <v>35.990043</v>
      </c>
      <c r="AT3660">
        <v>4.0000000000000001E-3</v>
      </c>
      <c r="AU3660">
        <v>-1.2250000000000001</v>
      </c>
      <c r="AW3660">
        <v>7126</v>
      </c>
      <c r="AX3660">
        <v>15.532282</v>
      </c>
      <c r="AY3660">
        <v>36.975749999999998</v>
      </c>
      <c r="AZ3660">
        <v>1.3100000000000001E-4</v>
      </c>
      <c r="BA3660">
        <v>35.989361000000002</v>
      </c>
      <c r="BB3660">
        <v>4.0000000000000001E-3</v>
      </c>
      <c r="BC3660">
        <v>-1.196</v>
      </c>
      <c r="BE3660">
        <v>7126</v>
      </c>
      <c r="BF3660">
        <v>16.388933000000002</v>
      </c>
      <c r="BG3660">
        <v>37.166330000000002</v>
      </c>
      <c r="BH3660">
        <v>1.34E-4</v>
      </c>
      <c r="BI3660">
        <v>35.990217000000001</v>
      </c>
      <c r="BJ3660">
        <v>4.0000000000000001E-3</v>
      </c>
      <c r="BK3660">
        <v>-1.25</v>
      </c>
      <c r="BM3660">
        <v>7124</v>
      </c>
      <c r="BN3660">
        <v>16.651793000000001</v>
      </c>
      <c r="BO3660">
        <v>37.039140000000003</v>
      </c>
      <c r="BP3660">
        <v>1.34E-4</v>
      </c>
      <c r="BQ3660">
        <v>35.990389999999998</v>
      </c>
      <c r="BR3660">
        <v>4.0000000000000001E-3</v>
      </c>
      <c r="BS3660">
        <v>-1.2290000000000001</v>
      </c>
      <c r="BU3660">
        <v>7122</v>
      </c>
      <c r="BV3660">
        <v>16.553961999999999</v>
      </c>
      <c r="BW3660">
        <v>37.0443</v>
      </c>
      <c r="BX3660">
        <v>1.3100000000000001E-4</v>
      </c>
      <c r="BY3660">
        <v>35.989573</v>
      </c>
      <c r="BZ3660">
        <v>3.8999999999999998E-3</v>
      </c>
      <c r="CA3660">
        <v>-1.2310000000000001</v>
      </c>
      <c r="CC3660">
        <v>7120</v>
      </c>
      <c r="CD3660">
        <v>16.129604</v>
      </c>
      <c r="CE3660">
        <v>37.034750000000003</v>
      </c>
      <c r="CF3660">
        <v>1.2999999999999999E-4</v>
      </c>
      <c r="CG3660">
        <v>35.989795000000001</v>
      </c>
      <c r="CH3660">
        <v>3.8999999999999998E-3</v>
      </c>
      <c r="CI3660">
        <v>-1.2250000000000001</v>
      </c>
    </row>
    <row r="3661" spans="1:87" x14ac:dyDescent="0.2">
      <c r="A3661">
        <v>7136</v>
      </c>
      <c r="B3661">
        <v>15.460570000000001</v>
      </c>
      <c r="C3661">
        <v>37.048169999999999</v>
      </c>
      <c r="D3661">
        <v>1.2999999999999999E-4</v>
      </c>
      <c r="E3661">
        <v>35.989860999999998</v>
      </c>
      <c r="F3661">
        <v>3.8999999999999998E-3</v>
      </c>
      <c r="G3661">
        <v>-1.242</v>
      </c>
      <c r="I3661">
        <v>7136</v>
      </c>
      <c r="J3661">
        <v>16.923732000000001</v>
      </c>
      <c r="K3661">
        <v>37.029679999999999</v>
      </c>
      <c r="L3661">
        <v>1.3300000000000001E-4</v>
      </c>
      <c r="M3661">
        <v>35.988514000000002</v>
      </c>
      <c r="N3661">
        <v>4.0000000000000001E-3</v>
      </c>
      <c r="O3661">
        <v>-1.2270000000000001</v>
      </c>
      <c r="Q3661">
        <v>7134</v>
      </c>
      <c r="R3661">
        <v>16.255555000000001</v>
      </c>
      <c r="S3661">
        <v>37.040900000000001</v>
      </c>
      <c r="T3661">
        <v>1.3200000000000001E-4</v>
      </c>
      <c r="U3661">
        <v>35.989237000000003</v>
      </c>
      <c r="V3661">
        <v>4.0000000000000001E-3</v>
      </c>
      <c r="W3661">
        <v>-1.236</v>
      </c>
      <c r="Y3661">
        <v>7134</v>
      </c>
      <c r="Z3661">
        <v>16.402816000000001</v>
      </c>
      <c r="AA3661">
        <v>37.038040000000002</v>
      </c>
      <c r="AB3661">
        <v>1.34E-4</v>
      </c>
      <c r="AC3661">
        <v>35.990197999999999</v>
      </c>
      <c r="AD3661">
        <v>4.0000000000000001E-3</v>
      </c>
      <c r="AE3661">
        <v>-1.232</v>
      </c>
      <c r="AG3661">
        <v>7132</v>
      </c>
      <c r="AH3661">
        <v>16.472515000000001</v>
      </c>
      <c r="AI3661">
        <v>37.034619999999997</v>
      </c>
      <c r="AJ3661">
        <v>1.34E-4</v>
      </c>
      <c r="AK3661">
        <v>35.991190000000003</v>
      </c>
      <c r="AL3661">
        <v>4.0000000000000001E-3</v>
      </c>
      <c r="AM3661">
        <v>-1.228</v>
      </c>
      <c r="AO3661">
        <v>7130</v>
      </c>
      <c r="AP3661">
        <v>16.478529000000002</v>
      </c>
      <c r="AQ3661">
        <v>37.028460000000003</v>
      </c>
      <c r="AR3661">
        <v>1.34E-4</v>
      </c>
      <c r="AS3661">
        <v>35.990191000000003</v>
      </c>
      <c r="AT3661">
        <v>4.0000000000000001E-3</v>
      </c>
      <c r="AU3661">
        <v>-1.2250000000000001</v>
      </c>
      <c r="AW3661">
        <v>7128</v>
      </c>
      <c r="AX3661">
        <v>15.535263</v>
      </c>
      <c r="AY3661">
        <v>36.976179999999999</v>
      </c>
      <c r="AZ3661">
        <v>1.3100000000000001E-4</v>
      </c>
      <c r="BA3661">
        <v>35.989699000000002</v>
      </c>
      <c r="BB3661">
        <v>4.0000000000000001E-3</v>
      </c>
      <c r="BC3661">
        <v>-1.196</v>
      </c>
      <c r="BE3661">
        <v>7128</v>
      </c>
      <c r="BF3661">
        <v>16.388359999999999</v>
      </c>
      <c r="BG3661">
        <v>37.166060000000002</v>
      </c>
      <c r="BH3661">
        <v>1.34E-4</v>
      </c>
      <c r="BI3661">
        <v>35.989851000000002</v>
      </c>
      <c r="BJ3661">
        <v>4.1000000000000003E-3</v>
      </c>
      <c r="BK3661">
        <v>-1.25</v>
      </c>
      <c r="BM3661">
        <v>7126</v>
      </c>
      <c r="BN3661">
        <v>16.654050999999999</v>
      </c>
      <c r="BO3661">
        <v>37.03875</v>
      </c>
      <c r="BP3661">
        <v>1.34E-4</v>
      </c>
      <c r="BQ3661">
        <v>35.990654999999997</v>
      </c>
      <c r="BR3661">
        <v>4.0000000000000001E-3</v>
      </c>
      <c r="BS3661">
        <v>-1.2290000000000001</v>
      </c>
      <c r="BU3661">
        <v>7124</v>
      </c>
      <c r="BV3661">
        <v>16.551873000000001</v>
      </c>
      <c r="BW3661">
        <v>37.044690000000003</v>
      </c>
      <c r="BX3661">
        <v>1.3200000000000001E-4</v>
      </c>
      <c r="BY3661">
        <v>35.988605</v>
      </c>
      <c r="BZ3661">
        <v>3.8999999999999998E-3</v>
      </c>
      <c r="CA3661">
        <v>-1.23</v>
      </c>
      <c r="CC3661">
        <v>7122</v>
      </c>
      <c r="CD3661">
        <v>16.130839000000002</v>
      </c>
      <c r="CE3661">
        <v>37.034860000000002</v>
      </c>
      <c r="CF3661">
        <v>1.3100000000000001E-4</v>
      </c>
      <c r="CG3661">
        <v>35.989384000000001</v>
      </c>
      <c r="CH3661">
        <v>4.0000000000000001E-3</v>
      </c>
      <c r="CI3661">
        <v>-1.226</v>
      </c>
    </row>
    <row r="3662" spans="1:87" x14ac:dyDescent="0.2">
      <c r="A3662">
        <v>7138</v>
      </c>
      <c r="B3662">
        <v>15.459469</v>
      </c>
      <c r="C3662">
        <v>37.047559999999997</v>
      </c>
      <c r="D3662">
        <v>1.2999999999999999E-4</v>
      </c>
      <c r="E3662">
        <v>35.99015</v>
      </c>
      <c r="F3662">
        <v>3.8999999999999998E-3</v>
      </c>
      <c r="G3662">
        <v>-1.2410000000000001</v>
      </c>
      <c r="I3662">
        <v>7138</v>
      </c>
      <c r="J3662">
        <v>16.924716</v>
      </c>
      <c r="K3662">
        <v>37.029069999999997</v>
      </c>
      <c r="L3662">
        <v>1.3300000000000001E-4</v>
      </c>
      <c r="M3662">
        <v>35.988297000000003</v>
      </c>
      <c r="N3662">
        <v>3.8999999999999998E-3</v>
      </c>
      <c r="O3662">
        <v>-1.2270000000000001</v>
      </c>
      <c r="Q3662">
        <v>7136</v>
      </c>
      <c r="R3662">
        <v>16.250487</v>
      </c>
      <c r="S3662">
        <v>37.040869999999998</v>
      </c>
      <c r="T3662">
        <v>1.3200000000000001E-4</v>
      </c>
      <c r="U3662">
        <v>35.989086999999998</v>
      </c>
      <c r="V3662">
        <v>3.8999999999999998E-3</v>
      </c>
      <c r="W3662">
        <v>-1.2350000000000001</v>
      </c>
      <c r="Y3662">
        <v>7136</v>
      </c>
      <c r="Z3662">
        <v>16.40203</v>
      </c>
      <c r="AA3662">
        <v>37.03792</v>
      </c>
      <c r="AB3662">
        <v>1.3200000000000001E-4</v>
      </c>
      <c r="AC3662">
        <v>35.989849</v>
      </c>
      <c r="AD3662">
        <v>4.0000000000000001E-3</v>
      </c>
      <c r="AE3662">
        <v>-1.2330000000000001</v>
      </c>
      <c r="AG3662">
        <v>7134</v>
      </c>
      <c r="AH3662">
        <v>16.471506999999999</v>
      </c>
      <c r="AI3662">
        <v>37.034999999999997</v>
      </c>
      <c r="AJ3662">
        <v>1.3300000000000001E-4</v>
      </c>
      <c r="AK3662">
        <v>35.990575999999997</v>
      </c>
      <c r="AL3662">
        <v>4.0000000000000001E-3</v>
      </c>
      <c r="AM3662">
        <v>-1.23</v>
      </c>
      <c r="AO3662">
        <v>7132</v>
      </c>
      <c r="AP3662">
        <v>16.4787</v>
      </c>
      <c r="AQ3662">
        <v>37.028269999999999</v>
      </c>
      <c r="AR3662">
        <v>1.35E-4</v>
      </c>
      <c r="AS3662">
        <v>35.989756999999997</v>
      </c>
      <c r="AT3662">
        <v>4.0000000000000001E-3</v>
      </c>
      <c r="AU3662">
        <v>-1.226</v>
      </c>
      <c r="AW3662">
        <v>7130</v>
      </c>
      <c r="AX3662">
        <v>15.536047999999999</v>
      </c>
      <c r="AY3662">
        <v>36.976309999999998</v>
      </c>
      <c r="AZ3662">
        <v>1.3100000000000001E-4</v>
      </c>
      <c r="BA3662">
        <v>35.990568000000003</v>
      </c>
      <c r="BB3662">
        <v>4.0000000000000001E-3</v>
      </c>
      <c r="BC3662">
        <v>-1.196</v>
      </c>
      <c r="BE3662">
        <v>7130</v>
      </c>
      <c r="BF3662">
        <v>16.387609999999999</v>
      </c>
      <c r="BG3662">
        <v>37.166759999999996</v>
      </c>
      <c r="BH3662">
        <v>1.36E-4</v>
      </c>
      <c r="BI3662">
        <v>35.990523000000003</v>
      </c>
      <c r="BJ3662">
        <v>4.0000000000000001E-3</v>
      </c>
      <c r="BK3662">
        <v>-1.25</v>
      </c>
      <c r="BM3662">
        <v>7128</v>
      </c>
      <c r="BN3662">
        <v>16.655207000000001</v>
      </c>
      <c r="BO3662">
        <v>37.038600000000002</v>
      </c>
      <c r="BP3662">
        <v>1.34E-4</v>
      </c>
      <c r="BQ3662">
        <v>35.990392</v>
      </c>
      <c r="BR3662">
        <v>4.0000000000000001E-3</v>
      </c>
      <c r="BS3662">
        <v>-1.2290000000000001</v>
      </c>
      <c r="BU3662">
        <v>7126</v>
      </c>
      <c r="BV3662">
        <v>16.555226999999999</v>
      </c>
      <c r="BW3662">
        <v>37.044719999999998</v>
      </c>
      <c r="BX3662">
        <v>1.3200000000000001E-4</v>
      </c>
      <c r="BY3662">
        <v>35.988612000000003</v>
      </c>
      <c r="BZ3662">
        <v>4.0000000000000001E-3</v>
      </c>
      <c r="CA3662">
        <v>-1.23</v>
      </c>
      <c r="CC3662">
        <v>7124</v>
      </c>
      <c r="CD3662">
        <v>16.131967</v>
      </c>
      <c r="CE3662">
        <v>37.034880000000001</v>
      </c>
      <c r="CF3662">
        <v>1.3200000000000001E-4</v>
      </c>
      <c r="CG3662">
        <v>35.989652</v>
      </c>
      <c r="CH3662">
        <v>4.0000000000000001E-3</v>
      </c>
      <c r="CI3662">
        <v>-1.2250000000000001</v>
      </c>
    </row>
    <row r="3663" spans="1:87" x14ac:dyDescent="0.2">
      <c r="A3663">
        <v>7140</v>
      </c>
      <c r="B3663">
        <v>15.455545000000001</v>
      </c>
      <c r="C3663">
        <v>37.046639999999996</v>
      </c>
      <c r="D3663">
        <v>1.2899999999999999E-4</v>
      </c>
      <c r="E3663">
        <v>35.988861999999997</v>
      </c>
      <c r="F3663">
        <v>3.8999999999999998E-3</v>
      </c>
      <c r="G3663">
        <v>-1.2410000000000001</v>
      </c>
      <c r="I3663">
        <v>7140</v>
      </c>
      <c r="J3663">
        <v>16.925687</v>
      </c>
      <c r="K3663">
        <v>37.02957</v>
      </c>
      <c r="L3663">
        <v>1.3200000000000001E-4</v>
      </c>
      <c r="M3663">
        <v>35.987958999999996</v>
      </c>
      <c r="N3663">
        <v>3.8999999999999998E-3</v>
      </c>
      <c r="O3663">
        <v>-1.2270000000000001</v>
      </c>
      <c r="Q3663">
        <v>7138</v>
      </c>
      <c r="R3663">
        <v>16.251944999999999</v>
      </c>
      <c r="S3663">
        <v>37.040649999999999</v>
      </c>
      <c r="T3663">
        <v>1.3200000000000001E-4</v>
      </c>
      <c r="U3663">
        <v>35.989260000000002</v>
      </c>
      <c r="V3663">
        <v>3.8999999999999998E-3</v>
      </c>
      <c r="W3663">
        <v>-1.2350000000000001</v>
      </c>
      <c r="Y3663">
        <v>7138</v>
      </c>
      <c r="Z3663">
        <v>16.400545000000001</v>
      </c>
      <c r="AA3663">
        <v>37.037820000000004</v>
      </c>
      <c r="AB3663">
        <v>1.3300000000000001E-4</v>
      </c>
      <c r="AC3663">
        <v>35.989814000000003</v>
      </c>
      <c r="AD3663">
        <v>4.0000000000000001E-3</v>
      </c>
      <c r="AE3663">
        <v>-1.232</v>
      </c>
      <c r="AG3663">
        <v>7136</v>
      </c>
      <c r="AH3663">
        <v>16.472560999999999</v>
      </c>
      <c r="AI3663">
        <v>37.0349</v>
      </c>
      <c r="AJ3663">
        <v>1.3200000000000001E-4</v>
      </c>
      <c r="AK3663">
        <v>35.990555000000001</v>
      </c>
      <c r="AL3663">
        <v>4.0000000000000001E-3</v>
      </c>
      <c r="AM3663">
        <v>-1.2290000000000001</v>
      </c>
      <c r="AO3663">
        <v>7134</v>
      </c>
      <c r="AP3663">
        <v>16.477526999999998</v>
      </c>
      <c r="AQ3663">
        <v>37.028350000000003</v>
      </c>
      <c r="AR3663">
        <v>1.34E-4</v>
      </c>
      <c r="AS3663">
        <v>35.989311999999998</v>
      </c>
      <c r="AT3663">
        <v>4.0000000000000001E-3</v>
      </c>
      <c r="AU3663">
        <v>-1.2250000000000001</v>
      </c>
      <c r="AW3663">
        <v>7132</v>
      </c>
      <c r="AX3663">
        <v>15.537321</v>
      </c>
      <c r="AY3663">
        <v>36.9758</v>
      </c>
      <c r="AZ3663">
        <v>1.3200000000000001E-4</v>
      </c>
      <c r="BA3663">
        <v>35.990268</v>
      </c>
      <c r="BB3663">
        <v>4.0000000000000001E-3</v>
      </c>
      <c r="BC3663">
        <v>-1.196</v>
      </c>
      <c r="BE3663">
        <v>7132</v>
      </c>
      <c r="BF3663">
        <v>16.388553999999999</v>
      </c>
      <c r="BG3663">
        <v>37.167079999999999</v>
      </c>
      <c r="BH3663">
        <v>1.35E-4</v>
      </c>
      <c r="BI3663">
        <v>35.989862000000002</v>
      </c>
      <c r="BJ3663">
        <v>4.0000000000000001E-3</v>
      </c>
      <c r="BK3663">
        <v>-1.25</v>
      </c>
      <c r="BM3663">
        <v>7130</v>
      </c>
      <c r="BN3663">
        <v>16.655107999999998</v>
      </c>
      <c r="BO3663">
        <v>37.039470000000001</v>
      </c>
      <c r="BP3663">
        <v>1.35E-4</v>
      </c>
      <c r="BQ3663">
        <v>35.990381999999997</v>
      </c>
      <c r="BR3663">
        <v>4.0000000000000001E-3</v>
      </c>
      <c r="BS3663">
        <v>-1.2290000000000001</v>
      </c>
      <c r="BU3663">
        <v>7128</v>
      </c>
      <c r="BV3663">
        <v>16.555074999999999</v>
      </c>
      <c r="BW3663">
        <v>37.044089999999997</v>
      </c>
      <c r="BX3663">
        <v>1.3100000000000001E-4</v>
      </c>
      <c r="BY3663">
        <v>35.988793999999999</v>
      </c>
      <c r="BZ3663">
        <v>4.0000000000000001E-3</v>
      </c>
      <c r="CA3663">
        <v>-1.23</v>
      </c>
      <c r="CC3663">
        <v>7126</v>
      </c>
      <c r="CD3663">
        <v>16.131440999999999</v>
      </c>
      <c r="CE3663">
        <v>37.034880000000001</v>
      </c>
      <c r="CF3663">
        <v>1.3200000000000001E-4</v>
      </c>
      <c r="CG3663">
        <v>35.989024999999998</v>
      </c>
      <c r="CH3663">
        <v>4.0000000000000001E-3</v>
      </c>
      <c r="CI3663">
        <v>-1.2270000000000001</v>
      </c>
    </row>
    <row r="3664" spans="1:87" x14ac:dyDescent="0.2">
      <c r="A3664">
        <v>7142</v>
      </c>
      <c r="B3664">
        <v>15.450359000000001</v>
      </c>
      <c r="C3664">
        <v>37.047739999999997</v>
      </c>
      <c r="D3664">
        <v>1.2999999999999999E-4</v>
      </c>
      <c r="E3664">
        <v>35.989092999999997</v>
      </c>
      <c r="F3664">
        <v>3.8999999999999998E-3</v>
      </c>
      <c r="G3664">
        <v>-1.2410000000000001</v>
      </c>
      <c r="I3664">
        <v>7142</v>
      </c>
      <c r="J3664">
        <v>16.926945</v>
      </c>
      <c r="K3664">
        <v>37.029760000000003</v>
      </c>
      <c r="L3664">
        <v>1.3300000000000001E-4</v>
      </c>
      <c r="M3664">
        <v>35.988781000000003</v>
      </c>
      <c r="N3664">
        <v>3.8999999999999998E-3</v>
      </c>
      <c r="O3664">
        <v>-1.2270000000000001</v>
      </c>
      <c r="Q3664">
        <v>7140</v>
      </c>
      <c r="R3664">
        <v>16.254670999999998</v>
      </c>
      <c r="S3664">
        <v>37.041400000000003</v>
      </c>
      <c r="T3664">
        <v>1.34E-4</v>
      </c>
      <c r="U3664">
        <v>35.989051000000003</v>
      </c>
      <c r="V3664">
        <v>3.8999999999999998E-3</v>
      </c>
      <c r="W3664">
        <v>-1.2350000000000001</v>
      </c>
      <c r="Y3664">
        <v>7140</v>
      </c>
      <c r="Z3664">
        <v>16.398990000000001</v>
      </c>
      <c r="AA3664">
        <v>37.038179999999997</v>
      </c>
      <c r="AB3664">
        <v>1.3200000000000001E-4</v>
      </c>
      <c r="AC3664">
        <v>35.990296000000001</v>
      </c>
      <c r="AD3664">
        <v>4.0000000000000001E-3</v>
      </c>
      <c r="AE3664">
        <v>-1.232</v>
      </c>
      <c r="AG3664">
        <v>7138</v>
      </c>
      <c r="AH3664">
        <v>16.473825999999999</v>
      </c>
      <c r="AI3664">
        <v>37.034790000000001</v>
      </c>
      <c r="AJ3664">
        <v>1.2999999999999999E-4</v>
      </c>
      <c r="AK3664">
        <v>35.990313</v>
      </c>
      <c r="AL3664">
        <v>4.0000000000000001E-3</v>
      </c>
      <c r="AM3664">
        <v>-1.2290000000000001</v>
      </c>
      <c r="AO3664">
        <v>7136</v>
      </c>
      <c r="AP3664">
        <v>16.477128</v>
      </c>
      <c r="AQ3664">
        <v>37.028619999999997</v>
      </c>
      <c r="AR3664">
        <v>1.3300000000000001E-4</v>
      </c>
      <c r="AS3664">
        <v>35.990026</v>
      </c>
      <c r="AT3664">
        <v>4.0000000000000001E-3</v>
      </c>
      <c r="AU3664">
        <v>-1.2250000000000001</v>
      </c>
      <c r="AW3664">
        <v>7134</v>
      </c>
      <c r="AX3664">
        <v>15.538907</v>
      </c>
      <c r="AY3664">
        <v>36.97578</v>
      </c>
      <c r="AZ3664">
        <v>1.3200000000000001E-4</v>
      </c>
      <c r="BA3664">
        <v>35.990067000000003</v>
      </c>
      <c r="BB3664">
        <v>4.0000000000000001E-3</v>
      </c>
      <c r="BC3664">
        <v>-1.1970000000000001</v>
      </c>
      <c r="BE3664">
        <v>7134</v>
      </c>
      <c r="BF3664">
        <v>16.390091000000002</v>
      </c>
      <c r="BG3664">
        <v>37.167250000000003</v>
      </c>
      <c r="BH3664">
        <v>1.35E-4</v>
      </c>
      <c r="BI3664">
        <v>35.990980999999998</v>
      </c>
      <c r="BJ3664">
        <v>4.0000000000000001E-3</v>
      </c>
      <c r="BK3664">
        <v>-1.25</v>
      </c>
      <c r="BM3664">
        <v>7132</v>
      </c>
      <c r="BN3664">
        <v>16.654900999999999</v>
      </c>
      <c r="BO3664">
        <v>37.039290000000001</v>
      </c>
      <c r="BP3664">
        <v>1.36E-4</v>
      </c>
      <c r="BQ3664">
        <v>35.990288999999997</v>
      </c>
      <c r="BR3664">
        <v>4.0000000000000001E-3</v>
      </c>
      <c r="BS3664">
        <v>-1.2290000000000001</v>
      </c>
      <c r="BU3664">
        <v>7130</v>
      </c>
      <c r="BV3664">
        <v>16.555427999999999</v>
      </c>
      <c r="BW3664">
        <v>37.044069999999998</v>
      </c>
      <c r="BX3664">
        <v>1.3100000000000001E-4</v>
      </c>
      <c r="BY3664">
        <v>35.988627000000001</v>
      </c>
      <c r="BZ3664">
        <v>4.0000000000000001E-3</v>
      </c>
      <c r="CA3664">
        <v>-1.2310000000000001</v>
      </c>
      <c r="CC3664">
        <v>7128</v>
      </c>
      <c r="CD3664">
        <v>16.130997000000001</v>
      </c>
      <c r="CE3664">
        <v>37.035469999999997</v>
      </c>
      <c r="CF3664">
        <v>1.3100000000000001E-4</v>
      </c>
      <c r="CG3664">
        <v>35.989356000000001</v>
      </c>
      <c r="CH3664">
        <v>4.0000000000000001E-3</v>
      </c>
      <c r="CI3664">
        <v>-1.2250000000000001</v>
      </c>
    </row>
    <row r="3665" spans="1:87" x14ac:dyDescent="0.2">
      <c r="A3665">
        <v>7144</v>
      </c>
      <c r="B3665">
        <v>15.448206000000001</v>
      </c>
      <c r="C3665">
        <v>37.047020000000003</v>
      </c>
      <c r="D3665">
        <v>1.3100000000000001E-4</v>
      </c>
      <c r="E3665">
        <v>35.989609000000002</v>
      </c>
      <c r="F3665">
        <v>3.8999999999999998E-3</v>
      </c>
      <c r="G3665">
        <v>-1.2410000000000001</v>
      </c>
      <c r="I3665">
        <v>7144</v>
      </c>
      <c r="J3665">
        <v>16.926995000000002</v>
      </c>
      <c r="K3665">
        <v>37.029559999999996</v>
      </c>
      <c r="L3665">
        <v>1.3100000000000001E-4</v>
      </c>
      <c r="M3665">
        <v>35.988903000000001</v>
      </c>
      <c r="N3665">
        <v>3.8999999999999998E-3</v>
      </c>
      <c r="O3665">
        <v>-1.228</v>
      </c>
      <c r="Q3665">
        <v>7142</v>
      </c>
      <c r="R3665">
        <v>16.255554</v>
      </c>
      <c r="S3665">
        <v>37.040999999999997</v>
      </c>
      <c r="T3665">
        <v>1.3200000000000001E-4</v>
      </c>
      <c r="U3665">
        <v>35.988922000000002</v>
      </c>
      <c r="V3665">
        <v>4.0000000000000001E-3</v>
      </c>
      <c r="W3665">
        <v>-1.2350000000000001</v>
      </c>
      <c r="Y3665">
        <v>7142</v>
      </c>
      <c r="Z3665">
        <v>16.399139999999999</v>
      </c>
      <c r="AA3665">
        <v>37.0379</v>
      </c>
      <c r="AB3665">
        <v>1.3200000000000001E-4</v>
      </c>
      <c r="AC3665">
        <v>35.989683999999997</v>
      </c>
      <c r="AD3665">
        <v>4.0000000000000001E-3</v>
      </c>
      <c r="AE3665">
        <v>-1.2310000000000001</v>
      </c>
      <c r="AG3665">
        <v>7140</v>
      </c>
      <c r="AH3665">
        <v>16.476075999999999</v>
      </c>
      <c r="AI3665">
        <v>37.033990000000003</v>
      </c>
      <c r="AJ3665">
        <v>1.3200000000000001E-4</v>
      </c>
      <c r="AK3665">
        <v>35.989485000000002</v>
      </c>
      <c r="AL3665">
        <v>4.0000000000000001E-3</v>
      </c>
      <c r="AM3665">
        <v>-1.2290000000000001</v>
      </c>
      <c r="AO3665">
        <v>7138</v>
      </c>
      <c r="AP3665">
        <v>16.479424999999999</v>
      </c>
      <c r="AQ3665">
        <v>37.02825</v>
      </c>
      <c r="AR3665">
        <v>1.3200000000000001E-4</v>
      </c>
      <c r="AS3665">
        <v>35.989519000000001</v>
      </c>
      <c r="AT3665">
        <v>4.0000000000000001E-3</v>
      </c>
      <c r="AU3665">
        <v>-1.226</v>
      </c>
      <c r="AW3665">
        <v>7136</v>
      </c>
      <c r="AX3665">
        <v>15.541251000000001</v>
      </c>
      <c r="AY3665">
        <v>36.975850000000001</v>
      </c>
      <c r="AZ3665">
        <v>1.3100000000000001E-4</v>
      </c>
      <c r="BA3665">
        <v>35.990208000000003</v>
      </c>
      <c r="BB3665">
        <v>4.0000000000000001E-3</v>
      </c>
      <c r="BC3665">
        <v>-1.1950000000000001</v>
      </c>
      <c r="BE3665">
        <v>7136</v>
      </c>
      <c r="BF3665">
        <v>16.390066000000001</v>
      </c>
      <c r="BG3665">
        <v>37.16666</v>
      </c>
      <c r="BH3665">
        <v>1.35E-4</v>
      </c>
      <c r="BI3665">
        <v>35.990298000000003</v>
      </c>
      <c r="BJ3665">
        <v>4.1000000000000003E-3</v>
      </c>
      <c r="BK3665">
        <v>-1.25</v>
      </c>
      <c r="BM3665">
        <v>7134</v>
      </c>
      <c r="BN3665">
        <v>16.653891999999999</v>
      </c>
      <c r="BO3665">
        <v>37.038829999999997</v>
      </c>
      <c r="BP3665">
        <v>1.35E-4</v>
      </c>
      <c r="BQ3665">
        <v>35.990555000000001</v>
      </c>
      <c r="BR3665">
        <v>4.0000000000000001E-3</v>
      </c>
      <c r="BS3665">
        <v>-1.2290000000000001</v>
      </c>
      <c r="BU3665">
        <v>7132</v>
      </c>
      <c r="BV3665">
        <v>16.555834000000001</v>
      </c>
      <c r="BW3665">
        <v>37.0443</v>
      </c>
      <c r="BX3665">
        <v>1.3100000000000001E-4</v>
      </c>
      <c r="BY3665">
        <v>35.989083000000001</v>
      </c>
      <c r="BZ3665">
        <v>4.0000000000000001E-3</v>
      </c>
      <c r="CA3665">
        <v>-1.2310000000000001</v>
      </c>
      <c r="CC3665">
        <v>7130</v>
      </c>
      <c r="CD3665">
        <v>16.128654999999998</v>
      </c>
      <c r="CE3665">
        <v>37.035179999999997</v>
      </c>
      <c r="CF3665">
        <v>1.3200000000000001E-4</v>
      </c>
      <c r="CG3665">
        <v>35.989807999999996</v>
      </c>
      <c r="CH3665">
        <v>4.0000000000000001E-3</v>
      </c>
      <c r="CI3665">
        <v>-1.2250000000000001</v>
      </c>
    </row>
    <row r="3666" spans="1:87" x14ac:dyDescent="0.2">
      <c r="A3666">
        <v>7146</v>
      </c>
      <c r="B3666">
        <v>15.448657000000001</v>
      </c>
      <c r="C3666">
        <v>37.047139999999999</v>
      </c>
      <c r="D3666">
        <v>1.2999999999999999E-4</v>
      </c>
      <c r="E3666">
        <v>35.989362999999997</v>
      </c>
      <c r="F3666">
        <v>3.8999999999999998E-3</v>
      </c>
      <c r="G3666">
        <v>-1.242</v>
      </c>
      <c r="I3666">
        <v>7146</v>
      </c>
      <c r="J3666">
        <v>16.927140999999999</v>
      </c>
      <c r="K3666">
        <v>37.029490000000003</v>
      </c>
      <c r="L3666">
        <v>1.2999999999999999E-4</v>
      </c>
      <c r="M3666">
        <v>35.988447000000001</v>
      </c>
      <c r="N3666">
        <v>3.8999999999999998E-3</v>
      </c>
      <c r="O3666">
        <v>-1.228</v>
      </c>
      <c r="Q3666">
        <v>7144</v>
      </c>
      <c r="R3666">
        <v>16.258474</v>
      </c>
      <c r="S3666">
        <v>37.04027</v>
      </c>
      <c r="T3666">
        <v>1.3300000000000001E-4</v>
      </c>
      <c r="U3666">
        <v>35.989393</v>
      </c>
      <c r="V3666">
        <v>4.0000000000000001E-3</v>
      </c>
      <c r="W3666">
        <v>-1.2350000000000001</v>
      </c>
      <c r="Y3666">
        <v>7144</v>
      </c>
      <c r="Z3666">
        <v>16.399353999999999</v>
      </c>
      <c r="AA3666">
        <v>37.038429999999998</v>
      </c>
      <c r="AB3666">
        <v>1.3300000000000001E-4</v>
      </c>
      <c r="AC3666">
        <v>35.989790999999997</v>
      </c>
      <c r="AD3666">
        <v>4.0000000000000001E-3</v>
      </c>
      <c r="AE3666">
        <v>-1.2310000000000001</v>
      </c>
      <c r="AG3666">
        <v>7142</v>
      </c>
      <c r="AH3666">
        <v>16.475852</v>
      </c>
      <c r="AI3666">
        <v>37.0349</v>
      </c>
      <c r="AJ3666">
        <v>1.3200000000000001E-4</v>
      </c>
      <c r="AK3666">
        <v>35.989677</v>
      </c>
      <c r="AL3666">
        <v>4.0000000000000001E-3</v>
      </c>
      <c r="AM3666">
        <v>-1.2290000000000001</v>
      </c>
      <c r="AO3666">
        <v>7140</v>
      </c>
      <c r="AP3666">
        <v>16.479868</v>
      </c>
      <c r="AQ3666">
        <v>37.027979999999999</v>
      </c>
      <c r="AR3666">
        <v>1.3300000000000001E-4</v>
      </c>
      <c r="AS3666">
        <v>35.990253000000003</v>
      </c>
      <c r="AT3666">
        <v>4.0000000000000001E-3</v>
      </c>
      <c r="AU3666">
        <v>-1.2250000000000001</v>
      </c>
      <c r="AW3666">
        <v>7138</v>
      </c>
      <c r="AX3666">
        <v>15.543602999999999</v>
      </c>
      <c r="AY3666">
        <v>36.976030000000002</v>
      </c>
      <c r="AZ3666">
        <v>1.3100000000000001E-4</v>
      </c>
      <c r="BA3666">
        <v>35.990107999999999</v>
      </c>
      <c r="BB3666">
        <v>4.0000000000000001E-3</v>
      </c>
      <c r="BC3666">
        <v>-1.1970000000000001</v>
      </c>
      <c r="BE3666">
        <v>7138</v>
      </c>
      <c r="BF3666">
        <v>16.389586000000001</v>
      </c>
      <c r="BG3666">
        <v>37.1663</v>
      </c>
      <c r="BH3666">
        <v>1.34E-4</v>
      </c>
      <c r="BI3666">
        <v>35.990212999999997</v>
      </c>
      <c r="BJ3666">
        <v>4.0000000000000001E-3</v>
      </c>
      <c r="BK3666">
        <v>-1.25</v>
      </c>
      <c r="BM3666">
        <v>7136</v>
      </c>
      <c r="BN3666">
        <v>16.65211</v>
      </c>
      <c r="BO3666">
        <v>37.039099999999998</v>
      </c>
      <c r="BP3666">
        <v>1.35E-4</v>
      </c>
      <c r="BQ3666">
        <v>35.990031000000002</v>
      </c>
      <c r="BR3666">
        <v>4.0000000000000001E-3</v>
      </c>
      <c r="BS3666">
        <v>-1.2290000000000001</v>
      </c>
      <c r="BU3666">
        <v>7134</v>
      </c>
      <c r="BV3666">
        <v>16.558105999999999</v>
      </c>
      <c r="BW3666">
        <v>37.043990000000001</v>
      </c>
      <c r="BX3666">
        <v>1.3200000000000001E-4</v>
      </c>
      <c r="BY3666">
        <v>35.988674000000003</v>
      </c>
      <c r="BZ3666">
        <v>4.0000000000000001E-3</v>
      </c>
      <c r="CA3666">
        <v>-1.23</v>
      </c>
      <c r="CC3666">
        <v>7132</v>
      </c>
      <c r="CD3666">
        <v>16.126332999999999</v>
      </c>
      <c r="CE3666">
        <v>37.034660000000002</v>
      </c>
      <c r="CF3666">
        <v>1.3100000000000001E-4</v>
      </c>
      <c r="CG3666">
        <v>35.989153000000002</v>
      </c>
      <c r="CH3666">
        <v>4.0000000000000001E-3</v>
      </c>
      <c r="CI3666">
        <v>-1.226</v>
      </c>
    </row>
    <row r="3667" spans="1:87" x14ac:dyDescent="0.2">
      <c r="A3667">
        <v>7148</v>
      </c>
      <c r="B3667">
        <v>15.451015999999999</v>
      </c>
      <c r="C3667">
        <v>37.047620000000002</v>
      </c>
      <c r="D3667">
        <v>1.2899999999999999E-4</v>
      </c>
      <c r="E3667">
        <v>35.989351999999997</v>
      </c>
      <c r="F3667">
        <v>3.8999999999999998E-3</v>
      </c>
      <c r="G3667">
        <v>-1.242</v>
      </c>
      <c r="I3667">
        <v>7148</v>
      </c>
      <c r="J3667">
        <v>16.928176000000001</v>
      </c>
      <c r="K3667">
        <v>37.029409999999999</v>
      </c>
      <c r="L3667">
        <v>1.3100000000000001E-4</v>
      </c>
      <c r="M3667">
        <v>35.988850999999997</v>
      </c>
      <c r="N3667">
        <v>3.8999999999999998E-3</v>
      </c>
      <c r="O3667">
        <v>-1.2270000000000001</v>
      </c>
      <c r="Q3667">
        <v>7146</v>
      </c>
      <c r="R3667">
        <v>16.266829000000001</v>
      </c>
      <c r="S3667">
        <v>37.040579999999999</v>
      </c>
      <c r="T3667">
        <v>1.3200000000000001E-4</v>
      </c>
      <c r="U3667">
        <v>35.989418999999998</v>
      </c>
      <c r="V3667">
        <v>3.8999999999999998E-3</v>
      </c>
      <c r="W3667">
        <v>-1.2350000000000001</v>
      </c>
      <c r="Y3667">
        <v>7146</v>
      </c>
      <c r="Z3667">
        <v>16.400217999999999</v>
      </c>
      <c r="AA3667">
        <v>37.038260000000001</v>
      </c>
      <c r="AB3667">
        <v>1.3300000000000001E-4</v>
      </c>
      <c r="AC3667">
        <v>35.989393</v>
      </c>
      <c r="AD3667">
        <v>4.0000000000000001E-3</v>
      </c>
      <c r="AE3667">
        <v>-1.232</v>
      </c>
      <c r="AG3667">
        <v>7144</v>
      </c>
      <c r="AH3667">
        <v>16.476205</v>
      </c>
      <c r="AI3667">
        <v>37.034439999999996</v>
      </c>
      <c r="AJ3667">
        <v>1.3200000000000001E-4</v>
      </c>
      <c r="AK3667">
        <v>35.990360000000003</v>
      </c>
      <c r="AL3667">
        <v>4.0000000000000001E-3</v>
      </c>
      <c r="AM3667">
        <v>-1.2290000000000001</v>
      </c>
      <c r="AO3667">
        <v>7142</v>
      </c>
      <c r="AP3667">
        <v>16.479289000000001</v>
      </c>
      <c r="AQ3667">
        <v>37.028149999999997</v>
      </c>
      <c r="AR3667">
        <v>1.34E-4</v>
      </c>
      <c r="AS3667">
        <v>35.989908999999997</v>
      </c>
      <c r="AT3667">
        <v>4.0000000000000001E-3</v>
      </c>
      <c r="AU3667">
        <v>-1.2250000000000001</v>
      </c>
      <c r="AW3667">
        <v>7140</v>
      </c>
      <c r="AX3667">
        <v>15.54533</v>
      </c>
      <c r="AY3667">
        <v>36.975520000000003</v>
      </c>
      <c r="AZ3667">
        <v>1.3100000000000001E-4</v>
      </c>
      <c r="BA3667">
        <v>35.990237999999998</v>
      </c>
      <c r="BB3667">
        <v>4.0000000000000001E-3</v>
      </c>
      <c r="BC3667">
        <v>-1.1970000000000001</v>
      </c>
      <c r="BE3667">
        <v>7140</v>
      </c>
      <c r="BF3667">
        <v>16.389119000000001</v>
      </c>
      <c r="BG3667">
        <v>37.166739999999997</v>
      </c>
      <c r="BH3667">
        <v>1.35E-4</v>
      </c>
      <c r="BI3667">
        <v>35.990054000000001</v>
      </c>
      <c r="BJ3667">
        <v>4.1000000000000003E-3</v>
      </c>
      <c r="BK3667">
        <v>-1.25</v>
      </c>
      <c r="BM3667">
        <v>7138</v>
      </c>
      <c r="BN3667">
        <v>16.649757000000001</v>
      </c>
      <c r="BO3667">
        <v>37.039430000000003</v>
      </c>
      <c r="BP3667">
        <v>1.35E-4</v>
      </c>
      <c r="BQ3667">
        <v>35.990352000000001</v>
      </c>
      <c r="BR3667">
        <v>4.0000000000000001E-3</v>
      </c>
      <c r="BS3667">
        <v>-1.2290000000000001</v>
      </c>
      <c r="BU3667">
        <v>7136</v>
      </c>
      <c r="BV3667">
        <v>16.557731</v>
      </c>
      <c r="BW3667">
        <v>37.043590000000002</v>
      </c>
      <c r="BX3667">
        <v>1.3200000000000001E-4</v>
      </c>
      <c r="BY3667">
        <v>35.988359000000003</v>
      </c>
      <c r="BZ3667">
        <v>3.8999999999999998E-3</v>
      </c>
      <c r="CA3667">
        <v>-1.2310000000000001</v>
      </c>
      <c r="CC3667">
        <v>7134</v>
      </c>
      <c r="CD3667">
        <v>16.125492000000001</v>
      </c>
      <c r="CE3667">
        <v>37.035150000000002</v>
      </c>
      <c r="CF3667">
        <v>1.3200000000000001E-4</v>
      </c>
      <c r="CG3667">
        <v>35.989449</v>
      </c>
      <c r="CH3667">
        <v>4.0000000000000001E-3</v>
      </c>
      <c r="CI3667">
        <v>-1.226</v>
      </c>
    </row>
    <row r="3668" spans="1:87" x14ac:dyDescent="0.2">
      <c r="A3668">
        <v>7150</v>
      </c>
      <c r="B3668">
        <v>15.453665000000001</v>
      </c>
      <c r="C3668">
        <v>37.047490000000003</v>
      </c>
      <c r="D3668">
        <v>1.2999999999999999E-4</v>
      </c>
      <c r="E3668">
        <v>35.989351999999997</v>
      </c>
      <c r="F3668">
        <v>3.8999999999999998E-3</v>
      </c>
      <c r="G3668">
        <v>-1.242</v>
      </c>
      <c r="I3668">
        <v>7150</v>
      </c>
      <c r="J3668">
        <v>16.928882000000002</v>
      </c>
      <c r="K3668">
        <v>37.029350000000001</v>
      </c>
      <c r="L3668">
        <v>1.3100000000000001E-4</v>
      </c>
      <c r="M3668">
        <v>35.988923999999997</v>
      </c>
      <c r="N3668">
        <v>3.8999999999999998E-3</v>
      </c>
      <c r="O3668">
        <v>-1.228</v>
      </c>
      <c r="Q3668">
        <v>7148</v>
      </c>
      <c r="R3668">
        <v>16.269641</v>
      </c>
      <c r="S3668">
        <v>37.04072</v>
      </c>
      <c r="T3668">
        <v>1.3200000000000001E-4</v>
      </c>
      <c r="U3668">
        <v>35.988844999999998</v>
      </c>
      <c r="V3668">
        <v>4.0000000000000001E-3</v>
      </c>
      <c r="W3668">
        <v>-1.236</v>
      </c>
      <c r="Y3668">
        <v>7148</v>
      </c>
      <c r="Z3668">
        <v>16.399813999999999</v>
      </c>
      <c r="AA3668">
        <v>37.03837</v>
      </c>
      <c r="AB3668">
        <v>1.3100000000000001E-4</v>
      </c>
      <c r="AC3668">
        <v>35.989395000000002</v>
      </c>
      <c r="AD3668">
        <v>4.0000000000000001E-3</v>
      </c>
      <c r="AE3668">
        <v>-1.232</v>
      </c>
      <c r="AG3668">
        <v>7146</v>
      </c>
      <c r="AH3668">
        <v>16.476697000000001</v>
      </c>
      <c r="AI3668">
        <v>37.034390000000002</v>
      </c>
      <c r="AJ3668">
        <v>1.3300000000000001E-4</v>
      </c>
      <c r="AK3668">
        <v>35.990583000000001</v>
      </c>
      <c r="AL3668">
        <v>3.8999999999999998E-3</v>
      </c>
      <c r="AM3668">
        <v>-1.2290000000000001</v>
      </c>
      <c r="AO3668">
        <v>7144</v>
      </c>
      <c r="AP3668">
        <v>16.478828</v>
      </c>
      <c r="AQ3668">
        <v>37.028390000000002</v>
      </c>
      <c r="AR3668">
        <v>1.34E-4</v>
      </c>
      <c r="AS3668">
        <v>35.989432999999998</v>
      </c>
      <c r="AT3668">
        <v>4.0000000000000001E-3</v>
      </c>
      <c r="AU3668">
        <v>-1.226</v>
      </c>
      <c r="AW3668">
        <v>7142</v>
      </c>
      <c r="AX3668">
        <v>15.546480000000001</v>
      </c>
      <c r="AY3668">
        <v>36.975340000000003</v>
      </c>
      <c r="AZ3668">
        <v>1.3100000000000001E-4</v>
      </c>
      <c r="BA3668">
        <v>35.989677999999998</v>
      </c>
      <c r="BB3668">
        <v>3.8999999999999998E-3</v>
      </c>
      <c r="BC3668">
        <v>-1.196</v>
      </c>
      <c r="BE3668">
        <v>7142</v>
      </c>
      <c r="BF3668">
        <v>16.391981999999999</v>
      </c>
      <c r="BG3668">
        <v>37.166849999999997</v>
      </c>
      <c r="BH3668">
        <v>1.36E-4</v>
      </c>
      <c r="BI3668">
        <v>35.990625999999999</v>
      </c>
      <c r="BJ3668">
        <v>4.1000000000000003E-3</v>
      </c>
      <c r="BK3668">
        <v>-1.25</v>
      </c>
      <c r="BM3668">
        <v>7140</v>
      </c>
      <c r="BN3668">
        <v>16.648596000000001</v>
      </c>
      <c r="BO3668">
        <v>37.038580000000003</v>
      </c>
      <c r="BP3668">
        <v>1.34E-4</v>
      </c>
      <c r="BQ3668">
        <v>35.990698000000002</v>
      </c>
      <c r="BR3668">
        <v>4.0000000000000001E-3</v>
      </c>
      <c r="BS3668">
        <v>-1.23</v>
      </c>
      <c r="BU3668">
        <v>7138</v>
      </c>
      <c r="BV3668">
        <v>16.554998999999999</v>
      </c>
      <c r="BW3668">
        <v>37.044280000000001</v>
      </c>
      <c r="BX3668">
        <v>1.3100000000000001E-4</v>
      </c>
      <c r="BY3668">
        <v>35.989029000000002</v>
      </c>
      <c r="BZ3668">
        <v>3.8999999999999998E-3</v>
      </c>
      <c r="CA3668">
        <v>-1.232</v>
      </c>
      <c r="CC3668">
        <v>7136</v>
      </c>
      <c r="CD3668">
        <v>16.124576000000001</v>
      </c>
      <c r="CE3668">
        <v>37.034649999999999</v>
      </c>
      <c r="CF3668">
        <v>1.3100000000000001E-4</v>
      </c>
      <c r="CG3668">
        <v>35.989904000000003</v>
      </c>
      <c r="CH3668">
        <v>4.0000000000000001E-3</v>
      </c>
      <c r="CI3668">
        <v>-1.226</v>
      </c>
    </row>
    <row r="3669" spans="1:87" x14ac:dyDescent="0.2">
      <c r="A3669">
        <v>7152</v>
      </c>
      <c r="B3669">
        <v>15.454834</v>
      </c>
      <c r="C3669">
        <v>37.047710000000002</v>
      </c>
      <c r="D3669">
        <v>1.2999999999999999E-4</v>
      </c>
      <c r="E3669">
        <v>35.989623999999999</v>
      </c>
      <c r="F3669">
        <v>3.8999999999999998E-3</v>
      </c>
      <c r="G3669">
        <v>-1.2410000000000001</v>
      </c>
      <c r="I3669">
        <v>7152</v>
      </c>
      <c r="J3669">
        <v>16.929569000000001</v>
      </c>
      <c r="K3669">
        <v>37.029389999999999</v>
      </c>
      <c r="L3669">
        <v>1.3100000000000001E-4</v>
      </c>
      <c r="M3669">
        <v>35.988633</v>
      </c>
      <c r="N3669">
        <v>4.0000000000000001E-3</v>
      </c>
      <c r="O3669">
        <v>-1.2270000000000001</v>
      </c>
      <c r="Q3669">
        <v>7150</v>
      </c>
      <c r="R3669">
        <v>16.262528</v>
      </c>
      <c r="S3669">
        <v>37.041049999999998</v>
      </c>
      <c r="T3669">
        <v>1.3200000000000001E-4</v>
      </c>
      <c r="U3669">
        <v>35.988809000000003</v>
      </c>
      <c r="V3669">
        <v>3.8999999999999998E-3</v>
      </c>
      <c r="W3669">
        <v>-1.2350000000000001</v>
      </c>
      <c r="Y3669">
        <v>7150</v>
      </c>
      <c r="Z3669">
        <v>16.399227</v>
      </c>
      <c r="AA3669">
        <v>37.037909999999997</v>
      </c>
      <c r="AB3669">
        <v>1.3300000000000001E-4</v>
      </c>
      <c r="AC3669">
        <v>35.989806000000002</v>
      </c>
      <c r="AD3669">
        <v>4.0000000000000001E-3</v>
      </c>
      <c r="AE3669">
        <v>-1.2310000000000001</v>
      </c>
      <c r="AG3669">
        <v>7148</v>
      </c>
      <c r="AH3669">
        <v>16.476700999999998</v>
      </c>
      <c r="AI3669">
        <v>37.034529999999997</v>
      </c>
      <c r="AJ3669">
        <v>1.3300000000000001E-4</v>
      </c>
      <c r="AK3669">
        <v>35.990099000000001</v>
      </c>
      <c r="AL3669">
        <v>4.0000000000000001E-3</v>
      </c>
      <c r="AM3669">
        <v>-1.2290000000000001</v>
      </c>
      <c r="AO3669">
        <v>7146</v>
      </c>
      <c r="AP3669">
        <v>16.477938000000002</v>
      </c>
      <c r="AQ3669">
        <v>37.028410000000001</v>
      </c>
      <c r="AR3669">
        <v>1.35E-4</v>
      </c>
      <c r="AS3669">
        <v>35.990352000000001</v>
      </c>
      <c r="AT3669">
        <v>4.0000000000000001E-3</v>
      </c>
      <c r="AU3669">
        <v>-1.2250000000000001</v>
      </c>
      <c r="AW3669">
        <v>7144</v>
      </c>
      <c r="AX3669">
        <v>15.549524</v>
      </c>
      <c r="AY3669">
        <v>36.975580000000001</v>
      </c>
      <c r="AZ3669">
        <v>1.3100000000000001E-4</v>
      </c>
      <c r="BA3669">
        <v>35.989877</v>
      </c>
      <c r="BB3669">
        <v>4.0000000000000001E-3</v>
      </c>
      <c r="BC3669">
        <v>-1.1970000000000001</v>
      </c>
      <c r="BE3669">
        <v>7144</v>
      </c>
      <c r="BF3669">
        <v>16.394843000000002</v>
      </c>
      <c r="BG3669">
        <v>37.166809999999998</v>
      </c>
      <c r="BH3669">
        <v>1.35E-4</v>
      </c>
      <c r="BI3669">
        <v>35.990015999999997</v>
      </c>
      <c r="BJ3669">
        <v>4.1000000000000003E-3</v>
      </c>
      <c r="BK3669">
        <v>-1.25</v>
      </c>
      <c r="BM3669">
        <v>7142</v>
      </c>
      <c r="BN3669">
        <v>16.648643</v>
      </c>
      <c r="BO3669">
        <v>37.03886</v>
      </c>
      <c r="BP3669">
        <v>1.34E-4</v>
      </c>
      <c r="BQ3669">
        <v>35.99042</v>
      </c>
      <c r="BR3669">
        <v>4.0000000000000001E-3</v>
      </c>
      <c r="BS3669">
        <v>-1.2290000000000001</v>
      </c>
      <c r="BU3669">
        <v>7140</v>
      </c>
      <c r="BV3669">
        <v>16.556162</v>
      </c>
      <c r="BW3669">
        <v>37.043219999999998</v>
      </c>
      <c r="BX3669">
        <v>1.3100000000000001E-4</v>
      </c>
      <c r="BY3669">
        <v>35.988577999999997</v>
      </c>
      <c r="BZ3669">
        <v>3.8999999999999998E-3</v>
      </c>
      <c r="CA3669">
        <v>-1.23</v>
      </c>
      <c r="CC3669">
        <v>7138</v>
      </c>
      <c r="CD3669">
        <v>16.123878000000001</v>
      </c>
      <c r="CE3669">
        <v>37.034869999999998</v>
      </c>
      <c r="CF3669">
        <v>1.3100000000000001E-4</v>
      </c>
      <c r="CG3669">
        <v>35.990229999999997</v>
      </c>
      <c r="CH3669">
        <v>4.0000000000000001E-3</v>
      </c>
      <c r="CI3669">
        <v>-1.226</v>
      </c>
    </row>
    <row r="3670" spans="1:87" x14ac:dyDescent="0.2">
      <c r="A3670">
        <v>7154</v>
      </c>
      <c r="B3670">
        <v>15.454295999999999</v>
      </c>
      <c r="C3670">
        <v>37.047519999999999</v>
      </c>
      <c r="D3670">
        <v>1.2899999999999999E-4</v>
      </c>
      <c r="E3670">
        <v>35.989294999999998</v>
      </c>
      <c r="F3670">
        <v>4.0000000000000001E-3</v>
      </c>
      <c r="G3670">
        <v>-1.2410000000000001</v>
      </c>
      <c r="I3670">
        <v>7154</v>
      </c>
      <c r="J3670">
        <v>16.930741999999999</v>
      </c>
      <c r="K3670">
        <v>37.0291</v>
      </c>
      <c r="L3670">
        <v>1.2999999999999999E-4</v>
      </c>
      <c r="M3670">
        <v>35.989085000000003</v>
      </c>
      <c r="N3670">
        <v>4.0000000000000001E-3</v>
      </c>
      <c r="O3670">
        <v>-1.228</v>
      </c>
      <c r="Q3670">
        <v>7152</v>
      </c>
      <c r="R3670">
        <v>16.256101999999998</v>
      </c>
      <c r="S3670">
        <v>37.040759999999999</v>
      </c>
      <c r="T3670">
        <v>1.3200000000000001E-4</v>
      </c>
      <c r="U3670">
        <v>35.989606999999999</v>
      </c>
      <c r="V3670">
        <v>4.0000000000000001E-3</v>
      </c>
      <c r="W3670">
        <v>-1.2350000000000001</v>
      </c>
      <c r="Y3670">
        <v>7152</v>
      </c>
      <c r="Z3670">
        <v>16.398153000000001</v>
      </c>
      <c r="AA3670">
        <v>37.037640000000003</v>
      </c>
      <c r="AB3670">
        <v>1.3200000000000001E-4</v>
      </c>
      <c r="AC3670">
        <v>35.989691999999998</v>
      </c>
      <c r="AD3670">
        <v>4.0000000000000001E-3</v>
      </c>
      <c r="AE3670">
        <v>-1.232</v>
      </c>
      <c r="AG3670">
        <v>7150</v>
      </c>
      <c r="AH3670">
        <v>16.476505</v>
      </c>
      <c r="AI3670">
        <v>37.034930000000003</v>
      </c>
      <c r="AJ3670">
        <v>1.3200000000000001E-4</v>
      </c>
      <c r="AK3670">
        <v>35.990009000000001</v>
      </c>
      <c r="AL3670">
        <v>4.0000000000000001E-3</v>
      </c>
      <c r="AM3670">
        <v>-1.2290000000000001</v>
      </c>
      <c r="AO3670">
        <v>7148</v>
      </c>
      <c r="AP3670">
        <v>16.478017999999999</v>
      </c>
      <c r="AQ3670">
        <v>37.028309999999998</v>
      </c>
      <c r="AR3670">
        <v>1.35E-4</v>
      </c>
      <c r="AS3670">
        <v>35.989378000000002</v>
      </c>
      <c r="AT3670">
        <v>4.1000000000000003E-3</v>
      </c>
      <c r="AU3670">
        <v>-1.2250000000000001</v>
      </c>
      <c r="AW3670">
        <v>7146</v>
      </c>
      <c r="AX3670">
        <v>15.553125</v>
      </c>
      <c r="AY3670">
        <v>36.975659999999998</v>
      </c>
      <c r="AZ3670">
        <v>1.3300000000000001E-4</v>
      </c>
      <c r="BA3670">
        <v>35.990333999999997</v>
      </c>
      <c r="BB3670">
        <v>4.0000000000000001E-3</v>
      </c>
      <c r="BC3670">
        <v>-1.196</v>
      </c>
      <c r="BE3670">
        <v>7146</v>
      </c>
      <c r="BF3670">
        <v>16.394886</v>
      </c>
      <c r="BG3670">
        <v>37.166499999999999</v>
      </c>
      <c r="BH3670">
        <v>1.35E-4</v>
      </c>
      <c r="BI3670">
        <v>35.990157000000004</v>
      </c>
      <c r="BJ3670">
        <v>4.1000000000000003E-3</v>
      </c>
      <c r="BK3670">
        <v>-1.25</v>
      </c>
      <c r="BM3670">
        <v>7144</v>
      </c>
      <c r="BN3670">
        <v>16.649829</v>
      </c>
      <c r="BO3670">
        <v>37.038989999999998</v>
      </c>
      <c r="BP3670">
        <v>1.3300000000000001E-4</v>
      </c>
      <c r="BQ3670">
        <v>35.990274999999997</v>
      </c>
      <c r="BR3670">
        <v>4.0000000000000001E-3</v>
      </c>
      <c r="BS3670">
        <v>-1.2290000000000001</v>
      </c>
      <c r="BU3670">
        <v>7142</v>
      </c>
      <c r="BV3670">
        <v>16.555541999999999</v>
      </c>
      <c r="BW3670">
        <v>37.043570000000003</v>
      </c>
      <c r="BX3670">
        <v>1.3200000000000001E-4</v>
      </c>
      <c r="BY3670">
        <v>35.988948000000001</v>
      </c>
      <c r="BZ3670">
        <v>4.0000000000000001E-3</v>
      </c>
      <c r="CA3670">
        <v>-1.23</v>
      </c>
      <c r="CC3670">
        <v>7140</v>
      </c>
      <c r="CD3670">
        <v>16.123107999999998</v>
      </c>
      <c r="CE3670">
        <v>37.034759999999999</v>
      </c>
      <c r="CF3670">
        <v>1.3200000000000001E-4</v>
      </c>
      <c r="CG3670">
        <v>35.990057999999998</v>
      </c>
      <c r="CH3670">
        <v>4.0000000000000001E-3</v>
      </c>
      <c r="CI3670">
        <v>-1.2250000000000001</v>
      </c>
    </row>
    <row r="3671" spans="1:87" x14ac:dyDescent="0.2">
      <c r="A3671">
        <v>7156</v>
      </c>
      <c r="B3671">
        <v>15.454808</v>
      </c>
      <c r="C3671">
        <v>37.048290000000001</v>
      </c>
      <c r="D3671">
        <v>1.2799999999999999E-4</v>
      </c>
      <c r="E3671">
        <v>35.988996999999998</v>
      </c>
      <c r="F3671">
        <v>4.0000000000000001E-3</v>
      </c>
      <c r="G3671">
        <v>-1.242</v>
      </c>
      <c r="I3671">
        <v>7156</v>
      </c>
      <c r="J3671">
        <v>16.931311999999998</v>
      </c>
      <c r="K3671">
        <v>37.029029999999999</v>
      </c>
      <c r="L3671">
        <v>1.3200000000000001E-4</v>
      </c>
      <c r="M3671">
        <v>35.987808999999999</v>
      </c>
      <c r="N3671">
        <v>3.8999999999999998E-3</v>
      </c>
      <c r="O3671">
        <v>-1.2270000000000001</v>
      </c>
      <c r="Q3671">
        <v>7154</v>
      </c>
      <c r="R3671">
        <v>16.254622000000001</v>
      </c>
      <c r="S3671">
        <v>37.041339999999998</v>
      </c>
      <c r="T3671">
        <v>1.3200000000000001E-4</v>
      </c>
      <c r="U3671">
        <v>35.989142000000001</v>
      </c>
      <c r="V3671">
        <v>4.0000000000000001E-3</v>
      </c>
      <c r="W3671">
        <v>-1.2350000000000001</v>
      </c>
      <c r="Y3671">
        <v>7154</v>
      </c>
      <c r="Z3671">
        <v>16.398484</v>
      </c>
      <c r="AA3671">
        <v>37.038350000000001</v>
      </c>
      <c r="AB3671">
        <v>1.3200000000000001E-4</v>
      </c>
      <c r="AC3671">
        <v>35.989688000000001</v>
      </c>
      <c r="AD3671">
        <v>4.0000000000000001E-3</v>
      </c>
      <c r="AE3671">
        <v>-1.2330000000000001</v>
      </c>
      <c r="AG3671">
        <v>7152</v>
      </c>
      <c r="AH3671">
        <v>16.476873000000001</v>
      </c>
      <c r="AI3671">
        <v>37.035110000000003</v>
      </c>
      <c r="AJ3671">
        <v>1.3200000000000001E-4</v>
      </c>
      <c r="AK3671">
        <v>35.990287000000002</v>
      </c>
      <c r="AL3671">
        <v>4.0000000000000001E-3</v>
      </c>
      <c r="AM3671">
        <v>-1.23</v>
      </c>
      <c r="AO3671">
        <v>7150</v>
      </c>
      <c r="AP3671">
        <v>16.478401999999999</v>
      </c>
      <c r="AQ3671">
        <v>37.028829999999999</v>
      </c>
      <c r="AR3671">
        <v>1.34E-4</v>
      </c>
      <c r="AS3671">
        <v>35.989697</v>
      </c>
      <c r="AT3671">
        <v>4.0000000000000001E-3</v>
      </c>
      <c r="AU3671">
        <v>-1.226</v>
      </c>
      <c r="AW3671">
        <v>7148</v>
      </c>
      <c r="AX3671">
        <v>15.554501</v>
      </c>
      <c r="AY3671">
        <v>36.97495</v>
      </c>
      <c r="AZ3671">
        <v>1.3200000000000001E-4</v>
      </c>
      <c r="BA3671">
        <v>35.989747999999999</v>
      </c>
      <c r="BB3671">
        <v>4.0000000000000001E-3</v>
      </c>
      <c r="BC3671">
        <v>-1.196</v>
      </c>
      <c r="BE3671">
        <v>7148</v>
      </c>
      <c r="BF3671">
        <v>16.393155</v>
      </c>
      <c r="BG3671">
        <v>37.166899999999998</v>
      </c>
      <c r="BH3671">
        <v>1.34E-4</v>
      </c>
      <c r="BI3671">
        <v>35.990437</v>
      </c>
      <c r="BJ3671">
        <v>4.1000000000000003E-3</v>
      </c>
      <c r="BK3671">
        <v>-1.25</v>
      </c>
      <c r="BM3671">
        <v>7146</v>
      </c>
      <c r="BN3671">
        <v>16.651125</v>
      </c>
      <c r="BO3671">
        <v>37.038229999999999</v>
      </c>
      <c r="BP3671">
        <v>1.34E-4</v>
      </c>
      <c r="BQ3671">
        <v>35.989960000000004</v>
      </c>
      <c r="BR3671">
        <v>4.0000000000000001E-3</v>
      </c>
      <c r="BS3671">
        <v>-1.2290000000000001</v>
      </c>
      <c r="BU3671">
        <v>7144</v>
      </c>
      <c r="BV3671">
        <v>16.556021999999999</v>
      </c>
      <c r="BW3671">
        <v>37.044330000000002</v>
      </c>
      <c r="BX3671">
        <v>1.3200000000000001E-4</v>
      </c>
      <c r="BY3671">
        <v>35.988881999999997</v>
      </c>
      <c r="BZ3671">
        <v>4.0000000000000001E-3</v>
      </c>
      <c r="CA3671">
        <v>-1.2310000000000001</v>
      </c>
      <c r="CC3671">
        <v>7142</v>
      </c>
      <c r="CD3671">
        <v>16.123169999999998</v>
      </c>
      <c r="CE3671">
        <v>37.035670000000003</v>
      </c>
      <c r="CF3671">
        <v>1.3200000000000001E-4</v>
      </c>
      <c r="CG3671">
        <v>35.989238999999998</v>
      </c>
      <c r="CH3671">
        <v>4.0000000000000001E-3</v>
      </c>
      <c r="CI3671">
        <v>-1.226</v>
      </c>
    </row>
    <row r="3672" spans="1:87" x14ac:dyDescent="0.2">
      <c r="A3672">
        <v>7158</v>
      </c>
      <c r="B3672">
        <v>15.456319000000001</v>
      </c>
      <c r="C3672">
        <v>37.047989999999999</v>
      </c>
      <c r="D3672">
        <v>1.2999999999999999E-4</v>
      </c>
      <c r="E3672">
        <v>35.990406999999998</v>
      </c>
      <c r="F3672">
        <v>3.8999999999999998E-3</v>
      </c>
      <c r="G3672">
        <v>-1.2410000000000001</v>
      </c>
      <c r="I3672">
        <v>7158</v>
      </c>
      <c r="J3672">
        <v>16.931725</v>
      </c>
      <c r="K3672">
        <v>37.029159999999997</v>
      </c>
      <c r="L3672">
        <v>1.3300000000000001E-4</v>
      </c>
      <c r="M3672">
        <v>35.988438000000002</v>
      </c>
      <c r="N3672">
        <v>3.8999999999999998E-3</v>
      </c>
      <c r="O3672">
        <v>-1.228</v>
      </c>
      <c r="Q3672">
        <v>7156</v>
      </c>
      <c r="R3672">
        <v>16.256385000000002</v>
      </c>
      <c r="S3672">
        <v>37.04101</v>
      </c>
      <c r="T3672">
        <v>1.3200000000000001E-4</v>
      </c>
      <c r="U3672">
        <v>35.988788999999997</v>
      </c>
      <c r="V3672">
        <v>4.0000000000000001E-3</v>
      </c>
      <c r="W3672">
        <v>-1.2350000000000001</v>
      </c>
      <c r="Y3672">
        <v>7156</v>
      </c>
      <c r="Z3672">
        <v>16.400231999999999</v>
      </c>
      <c r="AA3672">
        <v>37.037979999999997</v>
      </c>
      <c r="AB3672">
        <v>1.3100000000000001E-4</v>
      </c>
      <c r="AC3672">
        <v>35.989041999999998</v>
      </c>
      <c r="AD3672">
        <v>4.0000000000000001E-3</v>
      </c>
      <c r="AE3672">
        <v>-1.2330000000000001</v>
      </c>
      <c r="AG3672">
        <v>7154</v>
      </c>
      <c r="AH3672">
        <v>16.476706</v>
      </c>
      <c r="AI3672">
        <v>37.034219999999998</v>
      </c>
      <c r="AJ3672">
        <v>1.3200000000000001E-4</v>
      </c>
      <c r="AK3672">
        <v>35.990236000000003</v>
      </c>
      <c r="AL3672">
        <v>4.0000000000000001E-3</v>
      </c>
      <c r="AM3672">
        <v>-1.2290000000000001</v>
      </c>
      <c r="AO3672">
        <v>7152</v>
      </c>
      <c r="AP3672">
        <v>16.479251999999999</v>
      </c>
      <c r="AQ3672">
        <v>37.02816</v>
      </c>
      <c r="AR3672">
        <v>1.34E-4</v>
      </c>
      <c r="AS3672">
        <v>35.989600000000003</v>
      </c>
      <c r="AT3672">
        <v>4.0000000000000001E-3</v>
      </c>
      <c r="AU3672">
        <v>-1.2250000000000001</v>
      </c>
      <c r="AW3672">
        <v>7150</v>
      </c>
      <c r="AX3672">
        <v>15.556082999999999</v>
      </c>
      <c r="AY3672">
        <v>36.974769999999999</v>
      </c>
      <c r="AZ3672">
        <v>1.3200000000000001E-4</v>
      </c>
      <c r="BA3672">
        <v>35.990262000000001</v>
      </c>
      <c r="BB3672">
        <v>3.8999999999999998E-3</v>
      </c>
      <c r="BC3672">
        <v>-1.1970000000000001</v>
      </c>
      <c r="BE3672">
        <v>7150</v>
      </c>
      <c r="BF3672">
        <v>16.392313000000001</v>
      </c>
      <c r="BG3672">
        <v>37.166930000000001</v>
      </c>
      <c r="BH3672">
        <v>1.35E-4</v>
      </c>
      <c r="BI3672">
        <v>35.990794000000001</v>
      </c>
      <c r="BJ3672">
        <v>4.0000000000000001E-3</v>
      </c>
      <c r="BK3672">
        <v>-1.25</v>
      </c>
      <c r="BM3672">
        <v>7148</v>
      </c>
      <c r="BN3672">
        <v>16.652104000000001</v>
      </c>
      <c r="BO3672">
        <v>37.038530000000002</v>
      </c>
      <c r="BP3672">
        <v>1.35E-4</v>
      </c>
      <c r="BQ3672">
        <v>35.990076000000002</v>
      </c>
      <c r="BR3672">
        <v>4.0000000000000001E-3</v>
      </c>
      <c r="BS3672">
        <v>-1.2290000000000001</v>
      </c>
      <c r="BU3672">
        <v>7146</v>
      </c>
      <c r="BV3672">
        <v>16.553940000000001</v>
      </c>
      <c r="BW3672">
        <v>37.044269999999997</v>
      </c>
      <c r="BX3672">
        <v>1.3300000000000001E-4</v>
      </c>
      <c r="BY3672">
        <v>35.988695</v>
      </c>
      <c r="BZ3672">
        <v>4.0000000000000001E-3</v>
      </c>
      <c r="CA3672">
        <v>-1.23</v>
      </c>
      <c r="CC3672">
        <v>7144</v>
      </c>
      <c r="CD3672">
        <v>16.122882000000001</v>
      </c>
      <c r="CE3672">
        <v>37.035640000000001</v>
      </c>
      <c r="CF3672">
        <v>1.3100000000000001E-4</v>
      </c>
      <c r="CG3672">
        <v>35.989694999999998</v>
      </c>
      <c r="CH3672">
        <v>4.0000000000000001E-3</v>
      </c>
      <c r="CI3672">
        <v>-1.226</v>
      </c>
    </row>
    <row r="3673" spans="1:87" x14ac:dyDescent="0.2">
      <c r="A3673">
        <v>7160</v>
      </c>
      <c r="B3673">
        <v>15.457682999999999</v>
      </c>
      <c r="C3673">
        <v>37.04766</v>
      </c>
      <c r="D3673">
        <v>1.2999999999999999E-4</v>
      </c>
      <c r="E3673">
        <v>35.989727000000002</v>
      </c>
      <c r="F3673">
        <v>4.0000000000000001E-3</v>
      </c>
      <c r="G3673">
        <v>-1.242</v>
      </c>
      <c r="I3673">
        <v>7160</v>
      </c>
      <c r="J3673">
        <v>16.931166999999999</v>
      </c>
      <c r="K3673">
        <v>37.029330000000002</v>
      </c>
      <c r="L3673">
        <v>1.3200000000000001E-4</v>
      </c>
      <c r="M3673">
        <v>35.989085000000003</v>
      </c>
      <c r="N3673">
        <v>4.0000000000000001E-3</v>
      </c>
      <c r="O3673">
        <v>-1.228</v>
      </c>
      <c r="Q3673">
        <v>7158</v>
      </c>
      <c r="R3673">
        <v>16.257137</v>
      </c>
      <c r="S3673">
        <v>37.040509999999998</v>
      </c>
      <c r="T3673">
        <v>1.3100000000000001E-4</v>
      </c>
      <c r="U3673">
        <v>35.989291999999999</v>
      </c>
      <c r="V3673">
        <v>4.0000000000000001E-3</v>
      </c>
      <c r="W3673">
        <v>-1.236</v>
      </c>
      <c r="Y3673">
        <v>7158</v>
      </c>
      <c r="Z3673">
        <v>16.400265000000001</v>
      </c>
      <c r="AA3673">
        <v>37.03792</v>
      </c>
      <c r="AB3673">
        <v>1.3100000000000001E-4</v>
      </c>
      <c r="AC3673">
        <v>35.989837999999999</v>
      </c>
      <c r="AD3673">
        <v>4.0000000000000001E-3</v>
      </c>
      <c r="AE3673">
        <v>-1.2310000000000001</v>
      </c>
      <c r="AG3673">
        <v>7156</v>
      </c>
      <c r="AH3673">
        <v>16.477264999999999</v>
      </c>
      <c r="AI3673">
        <v>37.035260000000001</v>
      </c>
      <c r="AJ3673">
        <v>1.3200000000000001E-4</v>
      </c>
      <c r="AK3673">
        <v>35.989710000000002</v>
      </c>
      <c r="AL3673">
        <v>4.0000000000000001E-3</v>
      </c>
      <c r="AM3673">
        <v>-1.2290000000000001</v>
      </c>
      <c r="AO3673">
        <v>7154</v>
      </c>
      <c r="AP3673">
        <v>16.479161999999999</v>
      </c>
      <c r="AQ3673">
        <v>37.027920000000002</v>
      </c>
      <c r="AR3673">
        <v>1.34E-4</v>
      </c>
      <c r="AS3673">
        <v>35.99015</v>
      </c>
      <c r="AT3673">
        <v>4.1000000000000003E-3</v>
      </c>
      <c r="AU3673">
        <v>-1.2250000000000001</v>
      </c>
      <c r="AW3673">
        <v>7152</v>
      </c>
      <c r="AX3673">
        <v>15.558643999999999</v>
      </c>
      <c r="AY3673">
        <v>36.975439999999999</v>
      </c>
      <c r="AZ3673">
        <v>1.3100000000000001E-4</v>
      </c>
      <c r="BA3673">
        <v>35.989899999999999</v>
      </c>
      <c r="BB3673">
        <v>3.8999999999999998E-3</v>
      </c>
      <c r="BC3673">
        <v>-1.1970000000000001</v>
      </c>
      <c r="BE3673">
        <v>7152</v>
      </c>
      <c r="BF3673">
        <v>16.392477</v>
      </c>
      <c r="BG3673">
        <v>37.16563</v>
      </c>
      <c r="BH3673">
        <v>1.34E-4</v>
      </c>
      <c r="BI3673">
        <v>35.990834999999997</v>
      </c>
      <c r="BJ3673">
        <v>4.1000000000000003E-3</v>
      </c>
      <c r="BK3673">
        <v>-1.25</v>
      </c>
      <c r="BM3673">
        <v>7150</v>
      </c>
      <c r="BN3673">
        <v>16.652895999999998</v>
      </c>
      <c r="BO3673">
        <v>37.038730000000001</v>
      </c>
      <c r="BP3673">
        <v>1.35E-4</v>
      </c>
      <c r="BQ3673">
        <v>35.990113999999998</v>
      </c>
      <c r="BR3673">
        <v>4.0000000000000001E-3</v>
      </c>
      <c r="BS3673">
        <v>-1.2290000000000001</v>
      </c>
      <c r="BU3673">
        <v>7148</v>
      </c>
      <c r="BV3673">
        <v>16.556228000000001</v>
      </c>
      <c r="BW3673">
        <v>37.043500000000002</v>
      </c>
      <c r="BX3673">
        <v>1.3300000000000001E-4</v>
      </c>
      <c r="BY3673">
        <v>35.988275999999999</v>
      </c>
      <c r="BZ3673">
        <v>4.0000000000000001E-3</v>
      </c>
      <c r="CA3673">
        <v>-1.232</v>
      </c>
      <c r="CC3673">
        <v>7146</v>
      </c>
      <c r="CD3673">
        <v>16.122226000000001</v>
      </c>
      <c r="CE3673">
        <v>37.035179999999997</v>
      </c>
      <c r="CF3673">
        <v>1.3200000000000001E-4</v>
      </c>
      <c r="CG3673">
        <v>35.990313</v>
      </c>
      <c r="CH3673">
        <v>4.0000000000000001E-3</v>
      </c>
      <c r="CI3673">
        <v>-1.226</v>
      </c>
    </row>
    <row r="3674" spans="1:87" x14ac:dyDescent="0.2">
      <c r="A3674">
        <v>7162</v>
      </c>
      <c r="B3674">
        <v>15.457940000000001</v>
      </c>
      <c r="C3674">
        <v>37.047530000000002</v>
      </c>
      <c r="D3674">
        <v>1.2999999999999999E-4</v>
      </c>
      <c r="E3674">
        <v>35.989584999999998</v>
      </c>
      <c r="F3674">
        <v>3.8999999999999998E-3</v>
      </c>
      <c r="G3674">
        <v>-1.2410000000000001</v>
      </c>
      <c r="I3674">
        <v>7162</v>
      </c>
      <c r="J3674">
        <v>16.931505999999999</v>
      </c>
      <c r="K3674">
        <v>37.02957</v>
      </c>
      <c r="L3674">
        <v>1.3200000000000001E-4</v>
      </c>
      <c r="M3674">
        <v>35.989122999999999</v>
      </c>
      <c r="N3674">
        <v>3.8999999999999998E-3</v>
      </c>
      <c r="O3674">
        <v>-1.228</v>
      </c>
      <c r="Q3674">
        <v>7160</v>
      </c>
      <c r="R3674">
        <v>16.257342000000001</v>
      </c>
      <c r="S3674">
        <v>37.04045</v>
      </c>
      <c r="T3674">
        <v>1.3200000000000001E-4</v>
      </c>
      <c r="U3674">
        <v>35.989089</v>
      </c>
      <c r="V3674">
        <v>4.0000000000000001E-3</v>
      </c>
      <c r="W3674">
        <v>-1.234</v>
      </c>
      <c r="Y3674">
        <v>7160</v>
      </c>
      <c r="Z3674">
        <v>16.399070999999999</v>
      </c>
      <c r="AA3674">
        <v>37.038249999999998</v>
      </c>
      <c r="AB3674">
        <v>1.3100000000000001E-4</v>
      </c>
      <c r="AC3674">
        <v>35.990288999999997</v>
      </c>
      <c r="AD3674">
        <v>4.0000000000000001E-3</v>
      </c>
      <c r="AE3674">
        <v>-1.232</v>
      </c>
      <c r="AG3674">
        <v>7158</v>
      </c>
      <c r="AH3674">
        <v>16.477353999999998</v>
      </c>
      <c r="AI3674">
        <v>37.034970000000001</v>
      </c>
      <c r="AJ3674">
        <v>1.3300000000000001E-4</v>
      </c>
      <c r="AK3674">
        <v>35.991118</v>
      </c>
      <c r="AL3674">
        <v>4.0000000000000001E-3</v>
      </c>
      <c r="AM3674">
        <v>-1.2290000000000001</v>
      </c>
      <c r="AO3674">
        <v>7156</v>
      </c>
      <c r="AP3674">
        <v>16.478795999999999</v>
      </c>
      <c r="AQ3674">
        <v>37.028120000000001</v>
      </c>
      <c r="AR3674">
        <v>1.34E-4</v>
      </c>
      <c r="AS3674">
        <v>35.990693999999998</v>
      </c>
      <c r="AT3674">
        <v>4.0000000000000001E-3</v>
      </c>
      <c r="AU3674">
        <v>-1.2250000000000001</v>
      </c>
      <c r="AW3674">
        <v>7154</v>
      </c>
      <c r="AX3674">
        <v>15.562696000000001</v>
      </c>
      <c r="AY3674">
        <v>36.975239999999999</v>
      </c>
      <c r="AZ3674">
        <v>1.2999999999999999E-4</v>
      </c>
      <c r="BA3674">
        <v>35.990051999999999</v>
      </c>
      <c r="BB3674">
        <v>4.0000000000000001E-3</v>
      </c>
      <c r="BC3674">
        <v>-1.1970000000000001</v>
      </c>
      <c r="BE3674">
        <v>7154</v>
      </c>
      <c r="BF3674">
        <v>16.392619</v>
      </c>
      <c r="BG3674">
        <v>37.166730000000001</v>
      </c>
      <c r="BH3674">
        <v>1.35E-4</v>
      </c>
      <c r="BI3674">
        <v>35.990440999999997</v>
      </c>
      <c r="BJ3674">
        <v>4.0000000000000001E-3</v>
      </c>
      <c r="BK3674">
        <v>-1.25</v>
      </c>
      <c r="BM3674">
        <v>7152</v>
      </c>
      <c r="BN3674">
        <v>16.652259999999998</v>
      </c>
      <c r="BO3674">
        <v>37.038620000000002</v>
      </c>
      <c r="BP3674">
        <v>1.35E-4</v>
      </c>
      <c r="BQ3674">
        <v>35.990307000000001</v>
      </c>
      <c r="BR3674">
        <v>4.0000000000000001E-3</v>
      </c>
      <c r="BS3674">
        <v>-1.2290000000000001</v>
      </c>
      <c r="BU3674">
        <v>7150</v>
      </c>
      <c r="BV3674">
        <v>16.555308</v>
      </c>
      <c r="BW3674">
        <v>37.04318</v>
      </c>
      <c r="BX3674">
        <v>1.3100000000000001E-4</v>
      </c>
      <c r="BY3674">
        <v>35.988815000000002</v>
      </c>
      <c r="BZ3674">
        <v>4.0000000000000001E-3</v>
      </c>
      <c r="CA3674">
        <v>-1.2310000000000001</v>
      </c>
      <c r="CC3674">
        <v>7148</v>
      </c>
      <c r="CD3674">
        <v>16.121237000000001</v>
      </c>
      <c r="CE3674">
        <v>37.035420000000002</v>
      </c>
      <c r="CF3674">
        <v>1.3200000000000001E-4</v>
      </c>
      <c r="CG3674">
        <v>35.989685999999999</v>
      </c>
      <c r="CH3674">
        <v>4.0000000000000001E-3</v>
      </c>
      <c r="CI3674">
        <v>-1.2250000000000001</v>
      </c>
    </row>
    <row r="3675" spans="1:87" x14ac:dyDescent="0.2">
      <c r="A3675">
        <v>7164</v>
      </c>
      <c r="B3675">
        <v>15.458826</v>
      </c>
      <c r="C3675">
        <v>37.047759999999997</v>
      </c>
      <c r="D3675">
        <v>1.3200000000000001E-4</v>
      </c>
      <c r="E3675">
        <v>35.990101000000003</v>
      </c>
      <c r="F3675">
        <v>3.8999999999999998E-3</v>
      </c>
      <c r="G3675">
        <v>-1.2410000000000001</v>
      </c>
      <c r="I3675">
        <v>7164</v>
      </c>
      <c r="J3675">
        <v>16.932300999999999</v>
      </c>
      <c r="K3675">
        <v>37.028919999999999</v>
      </c>
      <c r="L3675">
        <v>1.3200000000000001E-4</v>
      </c>
      <c r="M3675">
        <v>35.989342000000001</v>
      </c>
      <c r="N3675">
        <v>3.8999999999999998E-3</v>
      </c>
      <c r="O3675">
        <v>-1.228</v>
      </c>
      <c r="Q3675">
        <v>7162</v>
      </c>
      <c r="R3675">
        <v>16.255707999999998</v>
      </c>
      <c r="S3675">
        <v>37.041609999999999</v>
      </c>
      <c r="T3675">
        <v>1.3300000000000001E-4</v>
      </c>
      <c r="U3675">
        <v>35.989224</v>
      </c>
      <c r="V3675">
        <v>3.8999999999999998E-3</v>
      </c>
      <c r="W3675">
        <v>-1.2350000000000001</v>
      </c>
      <c r="Y3675">
        <v>7162</v>
      </c>
      <c r="Z3675">
        <v>16.399764000000001</v>
      </c>
      <c r="AA3675">
        <v>37.037550000000003</v>
      </c>
      <c r="AB3675">
        <v>1.3200000000000001E-4</v>
      </c>
      <c r="AC3675">
        <v>35.989294999999998</v>
      </c>
      <c r="AD3675">
        <v>4.0000000000000001E-3</v>
      </c>
      <c r="AE3675">
        <v>-1.2310000000000001</v>
      </c>
      <c r="AG3675">
        <v>7160</v>
      </c>
      <c r="AH3675">
        <v>16.477893999999999</v>
      </c>
      <c r="AI3675">
        <v>37.0349</v>
      </c>
      <c r="AJ3675">
        <v>1.34E-4</v>
      </c>
      <c r="AK3675">
        <v>35.99033</v>
      </c>
      <c r="AL3675">
        <v>3.8999999999999998E-3</v>
      </c>
      <c r="AM3675">
        <v>-1.23</v>
      </c>
      <c r="AO3675">
        <v>7158</v>
      </c>
      <c r="AP3675">
        <v>16.479226000000001</v>
      </c>
      <c r="AQ3675">
        <v>37.027979999999999</v>
      </c>
      <c r="AR3675">
        <v>1.35E-4</v>
      </c>
      <c r="AS3675">
        <v>35.990037000000001</v>
      </c>
      <c r="AT3675">
        <v>4.0000000000000001E-3</v>
      </c>
      <c r="AU3675">
        <v>-1.226</v>
      </c>
      <c r="AW3675">
        <v>7156</v>
      </c>
      <c r="AX3675">
        <v>15.56503</v>
      </c>
      <c r="AY3675">
        <v>36.975239999999999</v>
      </c>
      <c r="AZ3675">
        <v>1.2899999999999999E-4</v>
      </c>
      <c r="BA3675">
        <v>35.989938000000002</v>
      </c>
      <c r="BB3675">
        <v>4.0000000000000001E-3</v>
      </c>
      <c r="BC3675">
        <v>-1.1970000000000001</v>
      </c>
      <c r="BE3675">
        <v>7156</v>
      </c>
      <c r="BF3675">
        <v>16.391546000000002</v>
      </c>
      <c r="BG3675">
        <v>37.167140000000003</v>
      </c>
      <c r="BH3675">
        <v>1.34E-4</v>
      </c>
      <c r="BI3675">
        <v>35.990575999999997</v>
      </c>
      <c r="BJ3675">
        <v>4.1000000000000003E-3</v>
      </c>
      <c r="BK3675">
        <v>-1.25</v>
      </c>
      <c r="BM3675">
        <v>7154</v>
      </c>
      <c r="BN3675">
        <v>16.648399999999999</v>
      </c>
      <c r="BO3675">
        <v>37.0381</v>
      </c>
      <c r="BP3675">
        <v>1.3300000000000001E-4</v>
      </c>
      <c r="BQ3675">
        <v>35.990206000000001</v>
      </c>
      <c r="BR3675">
        <v>4.0000000000000001E-3</v>
      </c>
      <c r="BS3675">
        <v>-1.2290000000000001</v>
      </c>
      <c r="BU3675">
        <v>7152</v>
      </c>
      <c r="BV3675">
        <v>16.554686</v>
      </c>
      <c r="BW3675">
        <v>37.044409999999999</v>
      </c>
      <c r="BX3675">
        <v>1.3100000000000001E-4</v>
      </c>
      <c r="BY3675">
        <v>35.989299000000003</v>
      </c>
      <c r="BZ3675">
        <v>4.0000000000000001E-3</v>
      </c>
      <c r="CA3675">
        <v>-1.2310000000000001</v>
      </c>
      <c r="CC3675">
        <v>7150</v>
      </c>
      <c r="CD3675">
        <v>16.120687</v>
      </c>
      <c r="CE3675">
        <v>37.035649999999997</v>
      </c>
      <c r="CF3675">
        <v>1.3300000000000001E-4</v>
      </c>
      <c r="CG3675">
        <v>35.990572</v>
      </c>
      <c r="CH3675">
        <v>4.0000000000000001E-3</v>
      </c>
      <c r="CI3675">
        <v>-1.226</v>
      </c>
    </row>
    <row r="3676" spans="1:87" x14ac:dyDescent="0.2">
      <c r="A3676">
        <v>7166</v>
      </c>
      <c r="B3676">
        <v>15.460463000000001</v>
      </c>
      <c r="C3676">
        <v>37.047759999999997</v>
      </c>
      <c r="D3676">
        <v>1.2999999999999999E-4</v>
      </c>
      <c r="E3676">
        <v>35.989378000000002</v>
      </c>
      <c r="F3676">
        <v>3.8999999999999998E-3</v>
      </c>
      <c r="G3676">
        <v>-1.242</v>
      </c>
      <c r="I3676">
        <v>7166</v>
      </c>
      <c r="J3676">
        <v>16.933084000000001</v>
      </c>
      <c r="K3676">
        <v>37.029299999999999</v>
      </c>
      <c r="L3676">
        <v>1.3100000000000001E-4</v>
      </c>
      <c r="M3676">
        <v>35.988216000000001</v>
      </c>
      <c r="N3676">
        <v>3.8999999999999998E-3</v>
      </c>
      <c r="O3676">
        <v>-1.228</v>
      </c>
      <c r="Q3676">
        <v>7164</v>
      </c>
      <c r="R3676">
        <v>16.253307</v>
      </c>
      <c r="S3676">
        <v>37.041139999999999</v>
      </c>
      <c r="T3676">
        <v>1.3100000000000001E-4</v>
      </c>
      <c r="U3676">
        <v>35.989359</v>
      </c>
      <c r="V3676">
        <v>4.0000000000000001E-3</v>
      </c>
      <c r="W3676">
        <v>-1.236</v>
      </c>
      <c r="Y3676">
        <v>7164</v>
      </c>
      <c r="Z3676">
        <v>16.40035</v>
      </c>
      <c r="AA3676">
        <v>37.038350000000001</v>
      </c>
      <c r="AB3676">
        <v>1.3200000000000001E-4</v>
      </c>
      <c r="AC3676">
        <v>35.989995999999998</v>
      </c>
      <c r="AD3676">
        <v>4.0000000000000001E-3</v>
      </c>
      <c r="AE3676">
        <v>-1.232</v>
      </c>
      <c r="AG3676">
        <v>7162</v>
      </c>
      <c r="AH3676">
        <v>16.479431000000002</v>
      </c>
      <c r="AI3676">
        <v>37.035130000000002</v>
      </c>
      <c r="AJ3676">
        <v>1.3100000000000001E-4</v>
      </c>
      <c r="AK3676">
        <v>35.989834000000002</v>
      </c>
      <c r="AL3676">
        <v>4.0000000000000001E-3</v>
      </c>
      <c r="AM3676">
        <v>-1.2290000000000001</v>
      </c>
      <c r="AO3676">
        <v>7160</v>
      </c>
      <c r="AP3676">
        <v>16.478808000000001</v>
      </c>
      <c r="AQ3676">
        <v>37.02825</v>
      </c>
      <c r="AR3676">
        <v>1.35E-4</v>
      </c>
      <c r="AS3676">
        <v>35.989485000000002</v>
      </c>
      <c r="AT3676">
        <v>4.0000000000000001E-3</v>
      </c>
      <c r="AU3676">
        <v>-1.226</v>
      </c>
      <c r="AW3676">
        <v>7158</v>
      </c>
      <c r="AX3676">
        <v>15.565979</v>
      </c>
      <c r="AY3676">
        <v>36.974539999999998</v>
      </c>
      <c r="AZ3676">
        <v>1.3100000000000001E-4</v>
      </c>
      <c r="BA3676">
        <v>35.989837999999999</v>
      </c>
      <c r="BB3676">
        <v>3.8999999999999998E-3</v>
      </c>
      <c r="BC3676">
        <v>-1.1970000000000001</v>
      </c>
      <c r="BE3676">
        <v>7158</v>
      </c>
      <c r="BF3676">
        <v>16.390492999999999</v>
      </c>
      <c r="BG3676">
        <v>37.16704</v>
      </c>
      <c r="BH3676">
        <v>1.35E-4</v>
      </c>
      <c r="BI3676">
        <v>35.990552999999998</v>
      </c>
      <c r="BJ3676">
        <v>4.0000000000000001E-3</v>
      </c>
      <c r="BK3676">
        <v>-1.25</v>
      </c>
      <c r="BM3676">
        <v>7156</v>
      </c>
      <c r="BN3676">
        <v>16.645305</v>
      </c>
      <c r="BO3676">
        <v>37.038420000000002</v>
      </c>
      <c r="BP3676">
        <v>1.34E-4</v>
      </c>
      <c r="BQ3676">
        <v>35.990634</v>
      </c>
      <c r="BR3676">
        <v>4.0000000000000001E-3</v>
      </c>
      <c r="BS3676">
        <v>-1.2290000000000001</v>
      </c>
      <c r="BU3676">
        <v>7154</v>
      </c>
      <c r="BV3676">
        <v>16.554627</v>
      </c>
      <c r="BW3676">
        <v>37.043480000000002</v>
      </c>
      <c r="BX3676">
        <v>1.3200000000000001E-4</v>
      </c>
      <c r="BY3676">
        <v>35.989401999999998</v>
      </c>
      <c r="BZ3676">
        <v>4.0000000000000001E-3</v>
      </c>
      <c r="CA3676">
        <v>-1.2310000000000001</v>
      </c>
      <c r="CC3676">
        <v>7152</v>
      </c>
      <c r="CD3676">
        <v>16.121008</v>
      </c>
      <c r="CE3676">
        <v>37.035449999999997</v>
      </c>
      <c r="CF3676">
        <v>1.3200000000000001E-4</v>
      </c>
      <c r="CG3676">
        <v>35.990254999999998</v>
      </c>
      <c r="CH3676">
        <v>4.0000000000000001E-3</v>
      </c>
      <c r="CI3676">
        <v>-1.2250000000000001</v>
      </c>
    </row>
    <row r="3677" spans="1:87" x14ac:dyDescent="0.2">
      <c r="A3677">
        <v>7168</v>
      </c>
      <c r="B3677">
        <v>15.462161999999999</v>
      </c>
      <c r="C3677">
        <v>37.047429999999999</v>
      </c>
      <c r="D3677">
        <v>1.2999999999999999E-4</v>
      </c>
      <c r="E3677">
        <v>35.988590000000002</v>
      </c>
      <c r="F3677">
        <v>3.8999999999999998E-3</v>
      </c>
      <c r="G3677">
        <v>-1.2410000000000001</v>
      </c>
      <c r="I3677">
        <v>7168</v>
      </c>
      <c r="J3677">
        <v>16.933903999999998</v>
      </c>
      <c r="K3677">
        <v>37.02937</v>
      </c>
      <c r="L3677">
        <v>1.3100000000000001E-4</v>
      </c>
      <c r="M3677">
        <v>35.987602000000003</v>
      </c>
      <c r="N3677">
        <v>3.8999999999999998E-3</v>
      </c>
      <c r="O3677">
        <v>-1.228</v>
      </c>
      <c r="Q3677">
        <v>7166</v>
      </c>
      <c r="R3677">
        <v>16.252381</v>
      </c>
      <c r="S3677">
        <v>37.041029999999999</v>
      </c>
      <c r="T3677">
        <v>1.2999999999999999E-4</v>
      </c>
      <c r="U3677">
        <v>35.988208</v>
      </c>
      <c r="V3677">
        <v>4.0000000000000001E-3</v>
      </c>
      <c r="W3677">
        <v>-1.2350000000000001</v>
      </c>
      <c r="Y3677">
        <v>7166</v>
      </c>
      <c r="Z3677">
        <v>16.400435000000002</v>
      </c>
      <c r="AA3677">
        <v>37.037779999999998</v>
      </c>
      <c r="AB3677">
        <v>1.3100000000000001E-4</v>
      </c>
      <c r="AC3677">
        <v>35.989415999999999</v>
      </c>
      <c r="AD3677">
        <v>3.8999999999999998E-3</v>
      </c>
      <c r="AE3677">
        <v>-1.232</v>
      </c>
      <c r="AG3677">
        <v>7164</v>
      </c>
      <c r="AH3677">
        <v>16.479944</v>
      </c>
      <c r="AI3677">
        <v>37.03501</v>
      </c>
      <c r="AJ3677">
        <v>1.34E-4</v>
      </c>
      <c r="AK3677">
        <v>35.990378999999997</v>
      </c>
      <c r="AL3677">
        <v>4.0000000000000001E-3</v>
      </c>
      <c r="AM3677">
        <v>-1.2290000000000001</v>
      </c>
      <c r="AO3677">
        <v>7162</v>
      </c>
      <c r="AP3677">
        <v>16.479066</v>
      </c>
      <c r="AQ3677">
        <v>37.028700000000001</v>
      </c>
      <c r="AR3677">
        <v>1.3300000000000001E-4</v>
      </c>
      <c r="AS3677">
        <v>35.989575000000002</v>
      </c>
      <c r="AT3677">
        <v>4.0000000000000001E-3</v>
      </c>
      <c r="AU3677">
        <v>-1.226</v>
      </c>
      <c r="AW3677">
        <v>7160</v>
      </c>
      <c r="AX3677">
        <v>15.566651</v>
      </c>
      <c r="AY3677">
        <v>36.974589999999999</v>
      </c>
      <c r="AZ3677">
        <v>1.3100000000000001E-4</v>
      </c>
      <c r="BA3677">
        <v>35.989725</v>
      </c>
      <c r="BB3677">
        <v>4.0000000000000001E-3</v>
      </c>
      <c r="BC3677">
        <v>-1.1970000000000001</v>
      </c>
      <c r="BE3677">
        <v>7160</v>
      </c>
      <c r="BF3677">
        <v>16.390620999999999</v>
      </c>
      <c r="BG3677">
        <v>37.167059999999999</v>
      </c>
      <c r="BH3677">
        <v>1.36E-4</v>
      </c>
      <c r="BI3677">
        <v>35.990687000000001</v>
      </c>
      <c r="BJ3677">
        <v>4.1000000000000003E-3</v>
      </c>
      <c r="BK3677">
        <v>-1.25</v>
      </c>
      <c r="BM3677">
        <v>7158</v>
      </c>
      <c r="BN3677">
        <v>16.644824</v>
      </c>
      <c r="BO3677">
        <v>37.038539999999998</v>
      </c>
      <c r="BP3677">
        <v>1.34E-4</v>
      </c>
      <c r="BQ3677">
        <v>35.990270000000002</v>
      </c>
      <c r="BR3677">
        <v>4.0000000000000001E-3</v>
      </c>
      <c r="BS3677">
        <v>-1.2290000000000001</v>
      </c>
      <c r="BU3677">
        <v>7156</v>
      </c>
      <c r="BV3677">
        <v>16.556077999999999</v>
      </c>
      <c r="BW3677">
        <v>37.043329999999997</v>
      </c>
      <c r="BX3677">
        <v>1.3200000000000001E-4</v>
      </c>
      <c r="BY3677">
        <v>35.989170000000001</v>
      </c>
      <c r="BZ3677">
        <v>4.0000000000000001E-3</v>
      </c>
      <c r="CA3677">
        <v>-1.23</v>
      </c>
      <c r="CC3677">
        <v>7154</v>
      </c>
      <c r="CD3677">
        <v>16.121511999999999</v>
      </c>
      <c r="CE3677">
        <v>37.035330000000002</v>
      </c>
      <c r="CF3677">
        <v>1.3100000000000001E-4</v>
      </c>
      <c r="CG3677">
        <v>35.989691999999998</v>
      </c>
      <c r="CH3677">
        <v>4.0000000000000001E-3</v>
      </c>
      <c r="CI3677">
        <v>-1.2250000000000001</v>
      </c>
    </row>
    <row r="3678" spans="1:87" x14ac:dyDescent="0.2">
      <c r="A3678">
        <v>7170</v>
      </c>
      <c r="B3678">
        <v>15.462849</v>
      </c>
      <c r="C3678">
        <v>37.047449999999998</v>
      </c>
      <c r="D3678">
        <v>1.2899999999999999E-4</v>
      </c>
      <c r="E3678">
        <v>35.988951999999998</v>
      </c>
      <c r="F3678">
        <v>3.8999999999999998E-3</v>
      </c>
      <c r="G3678">
        <v>-1.2410000000000001</v>
      </c>
      <c r="I3678">
        <v>7170</v>
      </c>
      <c r="J3678">
        <v>16.934567999999999</v>
      </c>
      <c r="K3678">
        <v>37.028860000000002</v>
      </c>
      <c r="L3678">
        <v>1.3200000000000001E-4</v>
      </c>
      <c r="M3678">
        <v>35.988264999999998</v>
      </c>
      <c r="N3678">
        <v>3.8999999999999998E-3</v>
      </c>
      <c r="O3678">
        <v>-1.228</v>
      </c>
      <c r="Q3678">
        <v>7168</v>
      </c>
      <c r="R3678">
        <v>16.253572999999999</v>
      </c>
      <c r="S3678">
        <v>37.041060000000002</v>
      </c>
      <c r="T3678">
        <v>1.3200000000000001E-4</v>
      </c>
      <c r="U3678">
        <v>35.989051000000003</v>
      </c>
      <c r="V3678">
        <v>3.8999999999999998E-3</v>
      </c>
      <c r="W3678">
        <v>-1.2350000000000001</v>
      </c>
      <c r="Y3678">
        <v>7168</v>
      </c>
      <c r="Z3678">
        <v>16.401686000000002</v>
      </c>
      <c r="AA3678">
        <v>37.03801</v>
      </c>
      <c r="AB3678">
        <v>1.3200000000000001E-4</v>
      </c>
      <c r="AC3678">
        <v>35.989606999999999</v>
      </c>
      <c r="AD3678">
        <v>4.0000000000000001E-3</v>
      </c>
      <c r="AE3678">
        <v>-1.232</v>
      </c>
      <c r="AG3678">
        <v>7166</v>
      </c>
      <c r="AH3678">
        <v>16.480339000000001</v>
      </c>
      <c r="AI3678">
        <v>37.035069999999997</v>
      </c>
      <c r="AJ3678">
        <v>1.3300000000000001E-4</v>
      </c>
      <c r="AK3678">
        <v>35.990364</v>
      </c>
      <c r="AL3678">
        <v>4.0000000000000001E-3</v>
      </c>
      <c r="AM3678">
        <v>-1.23</v>
      </c>
      <c r="AO3678">
        <v>7164</v>
      </c>
      <c r="AP3678">
        <v>16.479188000000001</v>
      </c>
      <c r="AQ3678">
        <v>37.028660000000002</v>
      </c>
      <c r="AR3678">
        <v>1.35E-4</v>
      </c>
      <c r="AS3678">
        <v>35.989629999999998</v>
      </c>
      <c r="AT3678">
        <v>4.0000000000000001E-3</v>
      </c>
      <c r="AU3678">
        <v>-1.2250000000000001</v>
      </c>
      <c r="AW3678">
        <v>7162</v>
      </c>
      <c r="AX3678">
        <v>15.568073</v>
      </c>
      <c r="AY3678">
        <v>36.974879999999999</v>
      </c>
      <c r="AZ3678">
        <v>1.3100000000000001E-4</v>
      </c>
      <c r="BA3678">
        <v>35.989885000000001</v>
      </c>
      <c r="BB3678">
        <v>3.8999999999999998E-3</v>
      </c>
      <c r="BC3678">
        <v>-1.1970000000000001</v>
      </c>
      <c r="BE3678">
        <v>7162</v>
      </c>
      <c r="BF3678">
        <v>16.389961</v>
      </c>
      <c r="BG3678">
        <v>37.166739999999997</v>
      </c>
      <c r="BH3678">
        <v>1.35E-4</v>
      </c>
      <c r="BI3678">
        <v>35.990440999999997</v>
      </c>
      <c r="BJ3678">
        <v>4.1000000000000003E-3</v>
      </c>
      <c r="BK3678">
        <v>-1.25</v>
      </c>
      <c r="BM3678">
        <v>7160</v>
      </c>
      <c r="BN3678">
        <v>16.645561000000001</v>
      </c>
      <c r="BO3678">
        <v>37.03819</v>
      </c>
      <c r="BP3678">
        <v>1.34E-4</v>
      </c>
      <c r="BQ3678">
        <v>35.990105</v>
      </c>
      <c r="BR3678">
        <v>4.0000000000000001E-3</v>
      </c>
      <c r="BS3678">
        <v>-1.2290000000000001</v>
      </c>
      <c r="BU3678">
        <v>7158</v>
      </c>
      <c r="BV3678">
        <v>16.556287000000001</v>
      </c>
      <c r="BW3678">
        <v>37.04372</v>
      </c>
      <c r="BX3678">
        <v>1.3200000000000001E-4</v>
      </c>
      <c r="BY3678">
        <v>35.988781000000003</v>
      </c>
      <c r="BZ3678">
        <v>4.0000000000000001E-3</v>
      </c>
      <c r="CA3678">
        <v>-1.23</v>
      </c>
      <c r="CC3678">
        <v>7156</v>
      </c>
      <c r="CD3678">
        <v>16.122091000000001</v>
      </c>
      <c r="CE3678">
        <v>37.034619999999997</v>
      </c>
      <c r="CF3678">
        <v>1.3200000000000001E-4</v>
      </c>
      <c r="CG3678">
        <v>35.989834000000002</v>
      </c>
      <c r="CH3678">
        <v>4.0000000000000001E-3</v>
      </c>
      <c r="CI3678">
        <v>-1.226</v>
      </c>
    </row>
    <row r="3679" spans="1:87" x14ac:dyDescent="0.2">
      <c r="A3679">
        <v>7172</v>
      </c>
      <c r="B3679">
        <v>15.463297000000001</v>
      </c>
      <c r="C3679">
        <v>37.047400000000003</v>
      </c>
      <c r="D3679">
        <v>1.2799999999999999E-4</v>
      </c>
      <c r="E3679">
        <v>35.988728999999999</v>
      </c>
      <c r="F3679">
        <v>3.8999999999999998E-3</v>
      </c>
      <c r="G3679">
        <v>-1.242</v>
      </c>
      <c r="I3679">
        <v>7172</v>
      </c>
      <c r="J3679">
        <v>16.934635</v>
      </c>
      <c r="K3679">
        <v>37.029539999999997</v>
      </c>
      <c r="L3679">
        <v>1.3100000000000001E-4</v>
      </c>
      <c r="M3679">
        <v>35.988019000000001</v>
      </c>
      <c r="N3679">
        <v>3.8999999999999998E-3</v>
      </c>
      <c r="O3679">
        <v>-1.228</v>
      </c>
      <c r="Q3679">
        <v>7170</v>
      </c>
      <c r="R3679">
        <v>16.253726</v>
      </c>
      <c r="S3679">
        <v>37.041020000000003</v>
      </c>
      <c r="T3679">
        <v>1.2999999999999999E-4</v>
      </c>
      <c r="U3679">
        <v>35.988695</v>
      </c>
      <c r="V3679">
        <v>4.0000000000000001E-3</v>
      </c>
      <c r="W3679">
        <v>-1.236</v>
      </c>
      <c r="Y3679">
        <v>7170</v>
      </c>
      <c r="Z3679">
        <v>16.401931999999999</v>
      </c>
      <c r="AA3679">
        <v>37.038780000000003</v>
      </c>
      <c r="AB3679">
        <v>1.3200000000000001E-4</v>
      </c>
      <c r="AC3679">
        <v>35.989142000000001</v>
      </c>
      <c r="AD3679">
        <v>4.0000000000000001E-3</v>
      </c>
      <c r="AE3679">
        <v>-1.2330000000000001</v>
      </c>
      <c r="AG3679">
        <v>7168</v>
      </c>
      <c r="AH3679">
        <v>16.480074999999999</v>
      </c>
      <c r="AI3679">
        <v>37.035870000000003</v>
      </c>
      <c r="AJ3679">
        <v>1.2999999999999999E-4</v>
      </c>
      <c r="AK3679">
        <v>35.990450000000003</v>
      </c>
      <c r="AL3679">
        <v>3.8999999999999998E-3</v>
      </c>
      <c r="AM3679">
        <v>-1.23</v>
      </c>
      <c r="AO3679">
        <v>7166</v>
      </c>
      <c r="AP3679">
        <v>16.479172999999999</v>
      </c>
      <c r="AQ3679">
        <v>37.028820000000003</v>
      </c>
      <c r="AR3679">
        <v>1.34E-4</v>
      </c>
      <c r="AS3679">
        <v>35.989533999999999</v>
      </c>
      <c r="AT3679">
        <v>4.0000000000000001E-3</v>
      </c>
      <c r="AU3679">
        <v>-1.2250000000000001</v>
      </c>
      <c r="AW3679">
        <v>7164</v>
      </c>
      <c r="AX3679">
        <v>15.570826</v>
      </c>
      <c r="AY3679">
        <v>36.974710000000002</v>
      </c>
      <c r="AZ3679">
        <v>1.2999999999999999E-4</v>
      </c>
      <c r="BA3679">
        <v>35.989319999999999</v>
      </c>
      <c r="BB3679">
        <v>4.0000000000000001E-3</v>
      </c>
      <c r="BC3679">
        <v>-1.1970000000000001</v>
      </c>
      <c r="BE3679">
        <v>7164</v>
      </c>
      <c r="BF3679">
        <v>16.388121999999999</v>
      </c>
      <c r="BG3679">
        <v>37.166699999999999</v>
      </c>
      <c r="BH3679">
        <v>1.35E-4</v>
      </c>
      <c r="BI3679">
        <v>35.990468999999997</v>
      </c>
      <c r="BJ3679">
        <v>4.1000000000000003E-3</v>
      </c>
      <c r="BK3679">
        <v>-1.25</v>
      </c>
      <c r="BM3679">
        <v>7162</v>
      </c>
      <c r="BN3679">
        <v>16.645235</v>
      </c>
      <c r="BO3679">
        <v>37.038130000000002</v>
      </c>
      <c r="BP3679">
        <v>1.34E-4</v>
      </c>
      <c r="BQ3679">
        <v>35.990180000000002</v>
      </c>
      <c r="BR3679">
        <v>4.0000000000000001E-3</v>
      </c>
      <c r="BS3679">
        <v>-1.23</v>
      </c>
      <c r="BU3679">
        <v>7160</v>
      </c>
      <c r="BV3679">
        <v>16.554027000000001</v>
      </c>
      <c r="BW3679">
        <v>37.044229999999999</v>
      </c>
      <c r="BX3679">
        <v>1.3200000000000001E-4</v>
      </c>
      <c r="BY3679">
        <v>35.988861999999997</v>
      </c>
      <c r="BZ3679">
        <v>3.8999999999999998E-3</v>
      </c>
      <c r="CA3679">
        <v>-1.23</v>
      </c>
      <c r="CC3679">
        <v>7158</v>
      </c>
      <c r="CD3679">
        <v>16.122910000000001</v>
      </c>
      <c r="CE3679">
        <v>37.03537</v>
      </c>
      <c r="CF3679">
        <v>1.3200000000000001E-4</v>
      </c>
      <c r="CG3679">
        <v>35.989924000000002</v>
      </c>
      <c r="CH3679">
        <v>3.8999999999999998E-3</v>
      </c>
      <c r="CI3679">
        <v>-1.2250000000000001</v>
      </c>
    </row>
    <row r="3680" spans="1:87" x14ac:dyDescent="0.2">
      <c r="A3680">
        <v>7174</v>
      </c>
      <c r="B3680">
        <v>15.463388</v>
      </c>
      <c r="C3680">
        <v>37.047879999999999</v>
      </c>
      <c r="D3680">
        <v>1.2999999999999999E-4</v>
      </c>
      <c r="E3680">
        <v>35.989075999999997</v>
      </c>
      <c r="F3680">
        <v>3.8999999999999998E-3</v>
      </c>
      <c r="G3680">
        <v>-1.2410000000000001</v>
      </c>
      <c r="I3680">
        <v>7174</v>
      </c>
      <c r="J3680">
        <v>16.935300999999999</v>
      </c>
      <c r="K3680">
        <v>37.029649999999997</v>
      </c>
      <c r="L3680">
        <v>1.3100000000000001E-4</v>
      </c>
      <c r="M3680">
        <v>35.988298999999998</v>
      </c>
      <c r="N3680">
        <v>4.0000000000000001E-3</v>
      </c>
      <c r="O3680">
        <v>-1.228</v>
      </c>
      <c r="Q3680">
        <v>7172</v>
      </c>
      <c r="R3680">
        <v>16.253077000000001</v>
      </c>
      <c r="S3680">
        <v>37.04072</v>
      </c>
      <c r="T3680">
        <v>1.3100000000000001E-4</v>
      </c>
      <c r="U3680">
        <v>35.988968999999997</v>
      </c>
      <c r="V3680">
        <v>3.8999999999999998E-3</v>
      </c>
      <c r="W3680">
        <v>-1.2350000000000001</v>
      </c>
      <c r="Y3680">
        <v>7172</v>
      </c>
      <c r="Z3680">
        <v>16.402079000000001</v>
      </c>
      <c r="AA3680">
        <v>37.038429999999998</v>
      </c>
      <c r="AB3680">
        <v>1.3200000000000001E-4</v>
      </c>
      <c r="AC3680">
        <v>35.990004999999996</v>
      </c>
      <c r="AD3680">
        <v>4.0000000000000001E-3</v>
      </c>
      <c r="AE3680">
        <v>-1.2310000000000001</v>
      </c>
      <c r="AG3680">
        <v>7170</v>
      </c>
      <c r="AH3680">
        <v>16.480248</v>
      </c>
      <c r="AI3680">
        <v>37.03492</v>
      </c>
      <c r="AJ3680">
        <v>1.3200000000000001E-4</v>
      </c>
      <c r="AK3680">
        <v>35.991430000000001</v>
      </c>
      <c r="AL3680">
        <v>4.0000000000000001E-3</v>
      </c>
      <c r="AM3680">
        <v>-1.2290000000000001</v>
      </c>
      <c r="AO3680">
        <v>7168</v>
      </c>
      <c r="AP3680">
        <v>16.478552000000001</v>
      </c>
      <c r="AQ3680">
        <v>37.028889999999997</v>
      </c>
      <c r="AR3680">
        <v>1.34E-4</v>
      </c>
      <c r="AS3680">
        <v>35.989266999999998</v>
      </c>
      <c r="AT3680">
        <v>4.0000000000000001E-3</v>
      </c>
      <c r="AU3680">
        <v>-1.226</v>
      </c>
      <c r="AW3680">
        <v>7166</v>
      </c>
      <c r="AX3680">
        <v>15.572583</v>
      </c>
      <c r="AY3680">
        <v>36.974739999999997</v>
      </c>
      <c r="AZ3680">
        <v>1.3100000000000001E-4</v>
      </c>
      <c r="BA3680">
        <v>35.989376</v>
      </c>
      <c r="BB3680">
        <v>4.0000000000000001E-3</v>
      </c>
      <c r="BC3680">
        <v>-1.196</v>
      </c>
      <c r="BE3680">
        <v>7166</v>
      </c>
      <c r="BF3680">
        <v>16.388327</v>
      </c>
      <c r="BG3680">
        <v>37.16675</v>
      </c>
      <c r="BH3680">
        <v>1.35E-4</v>
      </c>
      <c r="BI3680">
        <v>35.991146999999998</v>
      </c>
      <c r="BJ3680">
        <v>4.1000000000000003E-3</v>
      </c>
      <c r="BK3680">
        <v>-1.25</v>
      </c>
      <c r="BM3680">
        <v>7164</v>
      </c>
      <c r="BN3680">
        <v>16.645458000000001</v>
      </c>
      <c r="BO3680">
        <v>37.038559999999997</v>
      </c>
      <c r="BP3680">
        <v>1.3300000000000001E-4</v>
      </c>
      <c r="BQ3680">
        <v>35.989603000000002</v>
      </c>
      <c r="BR3680">
        <v>4.0000000000000001E-3</v>
      </c>
      <c r="BS3680">
        <v>-1.2290000000000001</v>
      </c>
      <c r="BU3680">
        <v>7162</v>
      </c>
      <c r="BV3680">
        <v>16.556681000000001</v>
      </c>
      <c r="BW3680">
        <v>37.043680000000002</v>
      </c>
      <c r="BX3680">
        <v>1.3100000000000001E-4</v>
      </c>
      <c r="BY3680">
        <v>35.988303999999999</v>
      </c>
      <c r="BZ3680">
        <v>3.8999999999999998E-3</v>
      </c>
      <c r="CA3680">
        <v>-1.2310000000000001</v>
      </c>
      <c r="CC3680">
        <v>7160</v>
      </c>
      <c r="CD3680">
        <v>16.123577000000001</v>
      </c>
      <c r="CE3680">
        <v>37.035209999999999</v>
      </c>
      <c r="CF3680">
        <v>1.3100000000000001E-4</v>
      </c>
      <c r="CG3680">
        <v>35.989618</v>
      </c>
      <c r="CH3680">
        <v>4.0000000000000001E-3</v>
      </c>
      <c r="CI3680">
        <v>-1.226</v>
      </c>
    </row>
    <row r="3681" spans="1:87" x14ac:dyDescent="0.2">
      <c r="A3681">
        <v>7176</v>
      </c>
      <c r="B3681">
        <v>15.464012</v>
      </c>
      <c r="C3681">
        <v>37.047980000000003</v>
      </c>
      <c r="D3681">
        <v>1.3100000000000001E-4</v>
      </c>
      <c r="E3681">
        <v>35.989449</v>
      </c>
      <c r="F3681">
        <v>3.8999999999999998E-3</v>
      </c>
      <c r="G3681">
        <v>-1.2410000000000001</v>
      </c>
      <c r="I3681">
        <v>7176</v>
      </c>
      <c r="J3681">
        <v>16.935006000000001</v>
      </c>
      <c r="K3681">
        <v>37.029049999999998</v>
      </c>
      <c r="L3681">
        <v>1.3100000000000001E-4</v>
      </c>
      <c r="M3681">
        <v>35.988514000000002</v>
      </c>
      <c r="N3681">
        <v>3.8999999999999998E-3</v>
      </c>
      <c r="O3681">
        <v>-1.228</v>
      </c>
      <c r="Q3681">
        <v>7174</v>
      </c>
      <c r="R3681">
        <v>16.251356999999999</v>
      </c>
      <c r="S3681">
        <v>37.040610000000001</v>
      </c>
      <c r="T3681">
        <v>1.3200000000000001E-4</v>
      </c>
      <c r="U3681">
        <v>35.988970999999999</v>
      </c>
      <c r="V3681">
        <v>3.8999999999999998E-3</v>
      </c>
      <c r="W3681">
        <v>-1.2350000000000001</v>
      </c>
      <c r="Y3681">
        <v>7174</v>
      </c>
      <c r="Z3681">
        <v>16.401937</v>
      </c>
      <c r="AA3681">
        <v>37.038499999999999</v>
      </c>
      <c r="AB3681">
        <v>1.3200000000000001E-4</v>
      </c>
      <c r="AC3681">
        <v>35.990737000000003</v>
      </c>
      <c r="AD3681">
        <v>4.0000000000000001E-3</v>
      </c>
      <c r="AE3681">
        <v>-1.232</v>
      </c>
      <c r="AG3681">
        <v>7172</v>
      </c>
      <c r="AH3681">
        <v>16.478854999999999</v>
      </c>
      <c r="AI3681">
        <v>37.034120000000001</v>
      </c>
      <c r="AJ3681">
        <v>1.3300000000000001E-4</v>
      </c>
      <c r="AK3681">
        <v>35.989593999999997</v>
      </c>
      <c r="AL3681">
        <v>4.0000000000000001E-3</v>
      </c>
      <c r="AM3681">
        <v>-1.2290000000000001</v>
      </c>
      <c r="AO3681">
        <v>7170</v>
      </c>
      <c r="AP3681">
        <v>16.478981000000001</v>
      </c>
      <c r="AQ3681">
        <v>37.028930000000003</v>
      </c>
      <c r="AR3681">
        <v>1.34E-4</v>
      </c>
      <c r="AS3681">
        <v>35.989077999999999</v>
      </c>
      <c r="AT3681">
        <v>4.0000000000000001E-3</v>
      </c>
      <c r="AU3681">
        <v>-1.2250000000000001</v>
      </c>
      <c r="AW3681">
        <v>7168</v>
      </c>
      <c r="AX3681">
        <v>15.572808</v>
      </c>
      <c r="AY3681">
        <v>36.974899999999998</v>
      </c>
      <c r="AZ3681">
        <v>1.3200000000000001E-4</v>
      </c>
      <c r="BA3681">
        <v>35.989640999999999</v>
      </c>
      <c r="BB3681">
        <v>4.0000000000000001E-3</v>
      </c>
      <c r="BC3681">
        <v>-1.196</v>
      </c>
      <c r="BE3681">
        <v>7168</v>
      </c>
      <c r="BF3681">
        <v>16.387630000000001</v>
      </c>
      <c r="BG3681">
        <v>37.166870000000003</v>
      </c>
      <c r="BH3681">
        <v>1.35E-4</v>
      </c>
      <c r="BI3681">
        <v>35.990383999999999</v>
      </c>
      <c r="BJ3681">
        <v>4.0000000000000001E-3</v>
      </c>
      <c r="BK3681">
        <v>-1.25</v>
      </c>
      <c r="BM3681">
        <v>7166</v>
      </c>
      <c r="BN3681">
        <v>16.645264999999998</v>
      </c>
      <c r="BO3681">
        <v>37.038719999999998</v>
      </c>
      <c r="BP3681">
        <v>1.34E-4</v>
      </c>
      <c r="BQ3681">
        <v>35.990237999999998</v>
      </c>
      <c r="BR3681">
        <v>4.0000000000000001E-3</v>
      </c>
      <c r="BS3681">
        <v>-1.2290000000000001</v>
      </c>
      <c r="BU3681">
        <v>7164</v>
      </c>
      <c r="BV3681">
        <v>16.557850999999999</v>
      </c>
      <c r="BW3681">
        <v>37.043860000000002</v>
      </c>
      <c r="BX3681">
        <v>1.3200000000000001E-4</v>
      </c>
      <c r="BY3681">
        <v>35.988725000000002</v>
      </c>
      <c r="BZ3681">
        <v>3.8999999999999998E-3</v>
      </c>
      <c r="CA3681">
        <v>-1.2310000000000001</v>
      </c>
      <c r="CC3681">
        <v>7162</v>
      </c>
      <c r="CD3681">
        <v>16.124041999999999</v>
      </c>
      <c r="CE3681">
        <v>37.035519999999998</v>
      </c>
      <c r="CF3681">
        <v>1.3200000000000001E-4</v>
      </c>
      <c r="CG3681">
        <v>35.989359</v>
      </c>
      <c r="CH3681">
        <v>4.0000000000000001E-3</v>
      </c>
      <c r="CI3681">
        <v>-1.226</v>
      </c>
    </row>
    <row r="3682" spans="1:87" x14ac:dyDescent="0.2">
      <c r="A3682">
        <v>7178</v>
      </c>
      <c r="B3682">
        <v>15.464221</v>
      </c>
      <c r="C3682">
        <v>37.048050000000003</v>
      </c>
      <c r="D3682">
        <v>1.2999999999999999E-4</v>
      </c>
      <c r="E3682">
        <v>35.989615000000001</v>
      </c>
      <c r="F3682">
        <v>3.8999999999999998E-3</v>
      </c>
      <c r="G3682">
        <v>-1.2410000000000001</v>
      </c>
      <c r="I3682">
        <v>7178</v>
      </c>
      <c r="J3682">
        <v>16.934494000000001</v>
      </c>
      <c r="K3682">
        <v>37.029310000000002</v>
      </c>
      <c r="L3682">
        <v>1.2999999999999999E-4</v>
      </c>
      <c r="M3682">
        <v>35.988165000000002</v>
      </c>
      <c r="N3682">
        <v>3.8999999999999998E-3</v>
      </c>
      <c r="O3682">
        <v>-1.228</v>
      </c>
      <c r="Q3682">
        <v>7176</v>
      </c>
      <c r="R3682">
        <v>16.249870000000001</v>
      </c>
      <c r="S3682">
        <v>37.0398</v>
      </c>
      <c r="T3682">
        <v>1.3300000000000001E-4</v>
      </c>
      <c r="U3682">
        <v>35.988905000000003</v>
      </c>
      <c r="V3682">
        <v>4.0000000000000001E-3</v>
      </c>
      <c r="W3682">
        <v>-1.2350000000000001</v>
      </c>
      <c r="Y3682">
        <v>7176</v>
      </c>
      <c r="Z3682">
        <v>16.402301000000001</v>
      </c>
      <c r="AA3682">
        <v>37.038359999999997</v>
      </c>
      <c r="AB3682">
        <v>1.3100000000000001E-4</v>
      </c>
      <c r="AC3682">
        <v>35.990029999999997</v>
      </c>
      <c r="AD3682">
        <v>4.0000000000000001E-3</v>
      </c>
      <c r="AE3682">
        <v>-1.232</v>
      </c>
      <c r="AG3682">
        <v>7174</v>
      </c>
      <c r="AH3682">
        <v>16.4785</v>
      </c>
      <c r="AI3682">
        <v>37.035020000000003</v>
      </c>
      <c r="AJ3682">
        <v>1.3200000000000001E-4</v>
      </c>
      <c r="AK3682">
        <v>35.989655999999997</v>
      </c>
      <c r="AL3682">
        <v>4.0000000000000001E-3</v>
      </c>
      <c r="AM3682">
        <v>-1.2290000000000001</v>
      </c>
      <c r="AO3682">
        <v>7172</v>
      </c>
      <c r="AP3682">
        <v>16.479237999999999</v>
      </c>
      <c r="AQ3682">
        <v>37.02881</v>
      </c>
      <c r="AR3682">
        <v>1.34E-4</v>
      </c>
      <c r="AS3682">
        <v>35.990056000000003</v>
      </c>
      <c r="AT3682">
        <v>4.0000000000000001E-3</v>
      </c>
      <c r="AU3682">
        <v>-1.2250000000000001</v>
      </c>
      <c r="AW3682">
        <v>7170</v>
      </c>
      <c r="AX3682">
        <v>15.572554999999999</v>
      </c>
      <c r="AY3682">
        <v>36.975160000000002</v>
      </c>
      <c r="AZ3682">
        <v>1.3100000000000001E-4</v>
      </c>
      <c r="BA3682">
        <v>35.989246999999999</v>
      </c>
      <c r="BB3682">
        <v>4.0000000000000001E-3</v>
      </c>
      <c r="BC3682">
        <v>-1.1970000000000001</v>
      </c>
      <c r="BE3682">
        <v>7170</v>
      </c>
      <c r="BF3682">
        <v>16.388071</v>
      </c>
      <c r="BG3682">
        <v>37.167000000000002</v>
      </c>
      <c r="BH3682">
        <v>1.34E-4</v>
      </c>
      <c r="BI3682">
        <v>35.990361999999998</v>
      </c>
      <c r="BJ3682">
        <v>4.0000000000000001E-3</v>
      </c>
      <c r="BK3682">
        <v>-1.25</v>
      </c>
      <c r="BM3682">
        <v>7168</v>
      </c>
      <c r="BN3682">
        <v>16.645498</v>
      </c>
      <c r="BO3682">
        <v>37.039110000000001</v>
      </c>
      <c r="BP3682">
        <v>1.3300000000000001E-4</v>
      </c>
      <c r="BQ3682">
        <v>35.990274999999997</v>
      </c>
      <c r="BR3682">
        <v>4.0000000000000001E-3</v>
      </c>
      <c r="BS3682">
        <v>-1.2290000000000001</v>
      </c>
      <c r="BU3682">
        <v>7166</v>
      </c>
      <c r="BV3682">
        <v>16.557542000000002</v>
      </c>
      <c r="BW3682">
        <v>37.043550000000003</v>
      </c>
      <c r="BX3682">
        <v>1.3100000000000001E-4</v>
      </c>
      <c r="BY3682">
        <v>35.988793999999999</v>
      </c>
      <c r="BZ3682">
        <v>4.0000000000000001E-3</v>
      </c>
      <c r="CA3682">
        <v>-1.2310000000000001</v>
      </c>
      <c r="CC3682">
        <v>7164</v>
      </c>
      <c r="CD3682">
        <v>16.124741</v>
      </c>
      <c r="CE3682">
        <v>37.035609999999998</v>
      </c>
      <c r="CF3682">
        <v>1.3100000000000001E-4</v>
      </c>
      <c r="CG3682">
        <v>35.989969000000002</v>
      </c>
      <c r="CH3682">
        <v>4.0000000000000001E-3</v>
      </c>
      <c r="CI3682">
        <v>-1.2250000000000001</v>
      </c>
    </row>
    <row r="3683" spans="1:87" x14ac:dyDescent="0.2">
      <c r="A3683">
        <v>7180</v>
      </c>
      <c r="B3683">
        <v>15.463568</v>
      </c>
      <c r="C3683">
        <v>37.048389999999998</v>
      </c>
      <c r="D3683">
        <v>1.2999999999999999E-4</v>
      </c>
      <c r="E3683">
        <v>35.989333000000002</v>
      </c>
      <c r="F3683">
        <v>3.8999999999999998E-3</v>
      </c>
      <c r="G3683">
        <v>-1.2410000000000001</v>
      </c>
      <c r="I3683">
        <v>7180</v>
      </c>
      <c r="J3683">
        <v>16.934241</v>
      </c>
      <c r="K3683">
        <v>37.029209999999999</v>
      </c>
      <c r="L3683">
        <v>1.3100000000000001E-4</v>
      </c>
      <c r="M3683">
        <v>35.988494000000003</v>
      </c>
      <c r="N3683">
        <v>4.0000000000000001E-3</v>
      </c>
      <c r="O3683">
        <v>-1.228</v>
      </c>
      <c r="Q3683">
        <v>7178</v>
      </c>
      <c r="R3683">
        <v>16.249364</v>
      </c>
      <c r="S3683">
        <v>37.039589999999997</v>
      </c>
      <c r="T3683">
        <v>1.3300000000000001E-4</v>
      </c>
      <c r="U3683">
        <v>35.988148000000002</v>
      </c>
      <c r="V3683">
        <v>4.0000000000000001E-3</v>
      </c>
      <c r="W3683">
        <v>-1.236</v>
      </c>
      <c r="Y3683">
        <v>7178</v>
      </c>
      <c r="Z3683">
        <v>16.401820000000001</v>
      </c>
      <c r="AA3683">
        <v>37.039029999999997</v>
      </c>
      <c r="AB3683">
        <v>1.3300000000000001E-4</v>
      </c>
      <c r="AC3683">
        <v>35.989725</v>
      </c>
      <c r="AD3683">
        <v>4.0000000000000001E-3</v>
      </c>
      <c r="AE3683">
        <v>-1.232</v>
      </c>
      <c r="AG3683">
        <v>7176</v>
      </c>
      <c r="AH3683">
        <v>16.477962000000002</v>
      </c>
      <c r="AI3683">
        <v>37.03472</v>
      </c>
      <c r="AJ3683">
        <v>1.3200000000000001E-4</v>
      </c>
      <c r="AK3683">
        <v>35.989758999999999</v>
      </c>
      <c r="AL3683">
        <v>4.0000000000000001E-3</v>
      </c>
      <c r="AM3683">
        <v>-1.2290000000000001</v>
      </c>
      <c r="AO3683">
        <v>7174</v>
      </c>
      <c r="AP3683">
        <v>16.479773000000002</v>
      </c>
      <c r="AQ3683">
        <v>37.028910000000003</v>
      </c>
      <c r="AR3683">
        <v>1.3200000000000001E-4</v>
      </c>
      <c r="AS3683">
        <v>35.990651</v>
      </c>
      <c r="AT3683">
        <v>4.0000000000000001E-3</v>
      </c>
      <c r="AU3683">
        <v>-1.2270000000000001</v>
      </c>
      <c r="AW3683">
        <v>7172</v>
      </c>
      <c r="AX3683">
        <v>15.573615</v>
      </c>
      <c r="AY3683">
        <v>36.974899999999998</v>
      </c>
      <c r="AZ3683">
        <v>1.3100000000000001E-4</v>
      </c>
      <c r="BA3683">
        <v>35.990014000000002</v>
      </c>
      <c r="BB3683">
        <v>4.0000000000000001E-3</v>
      </c>
      <c r="BC3683">
        <v>-1.196</v>
      </c>
      <c r="BE3683">
        <v>7172</v>
      </c>
      <c r="BF3683">
        <v>16.388646000000001</v>
      </c>
      <c r="BG3683">
        <v>37.166980000000002</v>
      </c>
      <c r="BH3683">
        <v>1.35E-4</v>
      </c>
      <c r="BI3683">
        <v>35.989966000000003</v>
      </c>
      <c r="BJ3683">
        <v>4.1000000000000003E-3</v>
      </c>
      <c r="BK3683">
        <v>-1.25</v>
      </c>
      <c r="BM3683">
        <v>7170</v>
      </c>
      <c r="BN3683">
        <v>16.647341999999998</v>
      </c>
      <c r="BO3683">
        <v>37.038879999999999</v>
      </c>
      <c r="BP3683">
        <v>1.3300000000000001E-4</v>
      </c>
      <c r="BQ3683">
        <v>35.990242000000002</v>
      </c>
      <c r="BR3683">
        <v>4.0000000000000001E-3</v>
      </c>
      <c r="BS3683">
        <v>-1.23</v>
      </c>
      <c r="BU3683">
        <v>7168</v>
      </c>
      <c r="BV3683">
        <v>16.555343000000001</v>
      </c>
      <c r="BW3683">
        <v>37.043889999999998</v>
      </c>
      <c r="BX3683">
        <v>1.3200000000000001E-4</v>
      </c>
      <c r="BY3683">
        <v>35.989207</v>
      </c>
      <c r="BZ3683">
        <v>4.0000000000000001E-3</v>
      </c>
      <c r="CA3683">
        <v>-1.2310000000000001</v>
      </c>
      <c r="CC3683">
        <v>7166</v>
      </c>
      <c r="CD3683">
        <v>16.124382000000001</v>
      </c>
      <c r="CE3683">
        <v>37.035290000000003</v>
      </c>
      <c r="CF3683">
        <v>1.3300000000000001E-4</v>
      </c>
      <c r="CG3683">
        <v>35.989787</v>
      </c>
      <c r="CH3683">
        <v>4.0000000000000001E-3</v>
      </c>
      <c r="CI3683">
        <v>-1.2250000000000001</v>
      </c>
    </row>
    <row r="3684" spans="1:87" x14ac:dyDescent="0.2">
      <c r="A3684">
        <v>7182</v>
      </c>
      <c r="B3684">
        <v>15.464119</v>
      </c>
      <c r="C3684">
        <v>37.047550000000001</v>
      </c>
      <c r="D3684">
        <v>1.2899999999999999E-4</v>
      </c>
      <c r="E3684">
        <v>35.989621999999997</v>
      </c>
      <c r="F3684">
        <v>4.0000000000000001E-3</v>
      </c>
      <c r="G3684">
        <v>-1.242</v>
      </c>
      <c r="I3684">
        <v>7182</v>
      </c>
      <c r="J3684">
        <v>16.935739999999999</v>
      </c>
      <c r="K3684">
        <v>37.029310000000002</v>
      </c>
      <c r="L3684">
        <v>1.3200000000000001E-4</v>
      </c>
      <c r="M3684">
        <v>35.988511000000003</v>
      </c>
      <c r="N3684">
        <v>3.8999999999999998E-3</v>
      </c>
      <c r="O3684">
        <v>-1.228</v>
      </c>
      <c r="Q3684">
        <v>7180</v>
      </c>
      <c r="R3684">
        <v>16.248386</v>
      </c>
      <c r="S3684">
        <v>37.040489999999998</v>
      </c>
      <c r="T3684">
        <v>1.3200000000000001E-4</v>
      </c>
      <c r="U3684">
        <v>35.988273999999997</v>
      </c>
      <c r="V3684">
        <v>4.0000000000000001E-3</v>
      </c>
      <c r="W3684">
        <v>-1.2350000000000001</v>
      </c>
      <c r="Y3684">
        <v>7180</v>
      </c>
      <c r="Z3684">
        <v>16.402279</v>
      </c>
      <c r="AA3684">
        <v>37.038739999999997</v>
      </c>
      <c r="AB3684">
        <v>1.3100000000000001E-4</v>
      </c>
      <c r="AC3684">
        <v>35.990378999999997</v>
      </c>
      <c r="AD3684">
        <v>4.0000000000000001E-3</v>
      </c>
      <c r="AE3684">
        <v>-1.2330000000000001</v>
      </c>
      <c r="AG3684">
        <v>7178</v>
      </c>
      <c r="AH3684">
        <v>16.478659</v>
      </c>
      <c r="AI3684">
        <v>37.035080000000001</v>
      </c>
      <c r="AJ3684">
        <v>1.3300000000000001E-4</v>
      </c>
      <c r="AK3684">
        <v>35.989125000000001</v>
      </c>
      <c r="AL3684">
        <v>4.0000000000000001E-3</v>
      </c>
      <c r="AM3684">
        <v>-1.2290000000000001</v>
      </c>
      <c r="AO3684">
        <v>7176</v>
      </c>
      <c r="AP3684">
        <v>16.478904</v>
      </c>
      <c r="AQ3684">
        <v>37.028359999999999</v>
      </c>
      <c r="AR3684">
        <v>1.34E-4</v>
      </c>
      <c r="AS3684">
        <v>35.989880999999997</v>
      </c>
      <c r="AT3684">
        <v>4.0000000000000001E-3</v>
      </c>
      <c r="AU3684">
        <v>-1.2250000000000001</v>
      </c>
      <c r="AW3684">
        <v>7174</v>
      </c>
      <c r="AX3684">
        <v>15.574630000000001</v>
      </c>
      <c r="AY3684">
        <v>36.974789999999999</v>
      </c>
      <c r="AZ3684">
        <v>1.2999999999999999E-4</v>
      </c>
      <c r="BA3684">
        <v>35.990085999999998</v>
      </c>
      <c r="BB3684">
        <v>4.0000000000000001E-3</v>
      </c>
      <c r="BC3684">
        <v>-1.1970000000000001</v>
      </c>
      <c r="BE3684">
        <v>7174</v>
      </c>
      <c r="BF3684">
        <v>16.388068000000001</v>
      </c>
      <c r="BG3684">
        <v>37.166710000000002</v>
      </c>
      <c r="BH3684">
        <v>1.34E-4</v>
      </c>
      <c r="BI3684">
        <v>35.990296000000001</v>
      </c>
      <c r="BJ3684">
        <v>4.0000000000000001E-3</v>
      </c>
      <c r="BK3684">
        <v>-1.25</v>
      </c>
      <c r="BM3684">
        <v>7172</v>
      </c>
      <c r="BN3684">
        <v>16.650151000000001</v>
      </c>
      <c r="BO3684">
        <v>37.039160000000003</v>
      </c>
      <c r="BP3684">
        <v>1.3300000000000001E-4</v>
      </c>
      <c r="BQ3684">
        <v>35.989705000000001</v>
      </c>
      <c r="BR3684">
        <v>4.0000000000000001E-3</v>
      </c>
      <c r="BS3684">
        <v>-1.2290000000000001</v>
      </c>
      <c r="BU3684">
        <v>7170</v>
      </c>
      <c r="BV3684">
        <v>16.556915</v>
      </c>
      <c r="BW3684">
        <v>37.043109999999999</v>
      </c>
      <c r="BX3684">
        <v>1.3200000000000001E-4</v>
      </c>
      <c r="BY3684">
        <v>35.988667999999997</v>
      </c>
      <c r="BZ3684">
        <v>3.8999999999999998E-3</v>
      </c>
      <c r="CA3684">
        <v>-1.2310000000000001</v>
      </c>
      <c r="CC3684">
        <v>7168</v>
      </c>
      <c r="CD3684">
        <v>16.123989000000002</v>
      </c>
      <c r="CE3684">
        <v>37.035710000000002</v>
      </c>
      <c r="CF3684">
        <v>1.3200000000000001E-4</v>
      </c>
      <c r="CG3684">
        <v>35.989904000000003</v>
      </c>
      <c r="CH3684">
        <v>4.0000000000000001E-3</v>
      </c>
      <c r="CI3684">
        <v>-1.2270000000000001</v>
      </c>
    </row>
    <row r="3685" spans="1:87" x14ac:dyDescent="0.2">
      <c r="A3685">
        <v>7184</v>
      </c>
      <c r="B3685">
        <v>15.464304</v>
      </c>
      <c r="C3685">
        <v>37.047330000000002</v>
      </c>
      <c r="D3685">
        <v>1.2899999999999999E-4</v>
      </c>
      <c r="E3685">
        <v>35.989966000000003</v>
      </c>
      <c r="F3685">
        <v>3.8999999999999998E-3</v>
      </c>
      <c r="G3685">
        <v>-1.2410000000000001</v>
      </c>
      <c r="I3685">
        <v>7184</v>
      </c>
      <c r="J3685">
        <v>16.936053000000001</v>
      </c>
      <c r="K3685">
        <v>37.028930000000003</v>
      </c>
      <c r="L3685">
        <v>1.3200000000000001E-4</v>
      </c>
      <c r="M3685">
        <v>35.988118</v>
      </c>
      <c r="N3685">
        <v>4.0000000000000001E-3</v>
      </c>
      <c r="O3685">
        <v>-1.228</v>
      </c>
      <c r="Q3685">
        <v>7182</v>
      </c>
      <c r="R3685">
        <v>16.247343999999998</v>
      </c>
      <c r="S3685">
        <v>37.041060000000002</v>
      </c>
      <c r="T3685">
        <v>1.3200000000000001E-4</v>
      </c>
      <c r="U3685">
        <v>35.988318999999997</v>
      </c>
      <c r="V3685">
        <v>4.0000000000000001E-3</v>
      </c>
      <c r="W3685">
        <v>-1.2350000000000001</v>
      </c>
      <c r="Y3685">
        <v>7182</v>
      </c>
      <c r="Z3685">
        <v>16.402647999999999</v>
      </c>
      <c r="AA3685">
        <v>37.038589999999999</v>
      </c>
      <c r="AB3685">
        <v>1.3300000000000001E-4</v>
      </c>
      <c r="AC3685">
        <v>35.990237999999998</v>
      </c>
      <c r="AD3685">
        <v>4.0000000000000001E-3</v>
      </c>
      <c r="AE3685">
        <v>-1.2330000000000001</v>
      </c>
      <c r="AG3685">
        <v>7180</v>
      </c>
      <c r="AH3685">
        <v>16.479482000000001</v>
      </c>
      <c r="AI3685">
        <v>37.034880000000001</v>
      </c>
      <c r="AJ3685">
        <v>1.3300000000000001E-4</v>
      </c>
      <c r="AK3685">
        <v>35.990589</v>
      </c>
      <c r="AL3685">
        <v>3.8999999999999998E-3</v>
      </c>
      <c r="AM3685">
        <v>-1.2290000000000001</v>
      </c>
      <c r="AO3685">
        <v>7178</v>
      </c>
      <c r="AP3685">
        <v>16.479040999999999</v>
      </c>
      <c r="AQ3685">
        <v>37.02778</v>
      </c>
      <c r="AR3685">
        <v>1.34E-4</v>
      </c>
      <c r="AS3685">
        <v>35.989441999999997</v>
      </c>
      <c r="AT3685">
        <v>4.0000000000000001E-3</v>
      </c>
      <c r="AU3685">
        <v>-1.2250000000000001</v>
      </c>
      <c r="AW3685">
        <v>7176</v>
      </c>
      <c r="AX3685">
        <v>15.576335</v>
      </c>
      <c r="AY3685">
        <v>36.975200000000001</v>
      </c>
      <c r="AZ3685">
        <v>1.3100000000000001E-4</v>
      </c>
      <c r="BA3685">
        <v>35.990251000000001</v>
      </c>
      <c r="BB3685">
        <v>4.0000000000000001E-3</v>
      </c>
      <c r="BC3685">
        <v>-1.1970000000000001</v>
      </c>
      <c r="BE3685">
        <v>7176</v>
      </c>
      <c r="BF3685">
        <v>16.386609</v>
      </c>
      <c r="BG3685">
        <v>37.16713</v>
      </c>
      <c r="BH3685">
        <v>1.34E-4</v>
      </c>
      <c r="BI3685">
        <v>35.990670000000001</v>
      </c>
      <c r="BJ3685">
        <v>4.0000000000000001E-3</v>
      </c>
      <c r="BK3685">
        <v>-1.25</v>
      </c>
      <c r="BM3685">
        <v>7174</v>
      </c>
      <c r="BN3685">
        <v>16.651958</v>
      </c>
      <c r="BO3685">
        <v>37.038760000000003</v>
      </c>
      <c r="BP3685">
        <v>1.3300000000000001E-4</v>
      </c>
      <c r="BQ3685">
        <v>35.990229999999997</v>
      </c>
      <c r="BR3685">
        <v>4.0000000000000001E-3</v>
      </c>
      <c r="BS3685">
        <v>-1.23</v>
      </c>
      <c r="BU3685">
        <v>7172</v>
      </c>
      <c r="BV3685">
        <v>16.556266999999998</v>
      </c>
      <c r="BW3685">
        <v>37.043990000000001</v>
      </c>
      <c r="BX3685">
        <v>1.3100000000000001E-4</v>
      </c>
      <c r="BY3685">
        <v>35.989376</v>
      </c>
      <c r="BZ3685">
        <v>3.8999999999999998E-3</v>
      </c>
      <c r="CA3685">
        <v>-1.2310000000000001</v>
      </c>
      <c r="CC3685">
        <v>7170</v>
      </c>
      <c r="CD3685">
        <v>16.123024000000001</v>
      </c>
      <c r="CE3685">
        <v>37.035690000000002</v>
      </c>
      <c r="CF3685">
        <v>1.3200000000000001E-4</v>
      </c>
      <c r="CG3685">
        <v>35.989859000000003</v>
      </c>
      <c r="CH3685">
        <v>4.0000000000000001E-3</v>
      </c>
      <c r="CI3685">
        <v>-1.226</v>
      </c>
    </row>
    <row r="3686" spans="1:87" x14ac:dyDescent="0.2">
      <c r="A3686">
        <v>7186</v>
      </c>
      <c r="B3686">
        <v>15.461550000000001</v>
      </c>
      <c r="C3686">
        <v>37.047519999999999</v>
      </c>
      <c r="D3686">
        <v>1.2999999999999999E-4</v>
      </c>
      <c r="E3686">
        <v>35.989234000000003</v>
      </c>
      <c r="F3686">
        <v>3.8999999999999998E-3</v>
      </c>
      <c r="G3686">
        <v>-1.2410000000000001</v>
      </c>
      <c r="I3686">
        <v>7186</v>
      </c>
      <c r="J3686">
        <v>16.936128</v>
      </c>
      <c r="K3686">
        <v>37.028570000000002</v>
      </c>
      <c r="L3686">
        <v>1.3200000000000001E-4</v>
      </c>
      <c r="M3686">
        <v>35.989120999999997</v>
      </c>
      <c r="N3686">
        <v>4.0000000000000001E-3</v>
      </c>
      <c r="O3686">
        <v>-1.2270000000000001</v>
      </c>
      <c r="Q3686">
        <v>7184</v>
      </c>
      <c r="R3686">
        <v>16.247484</v>
      </c>
      <c r="S3686">
        <v>37.041339999999998</v>
      </c>
      <c r="T3686">
        <v>1.3100000000000001E-4</v>
      </c>
      <c r="U3686">
        <v>35.988776999999999</v>
      </c>
      <c r="V3686">
        <v>4.0000000000000001E-3</v>
      </c>
      <c r="W3686">
        <v>-1.2350000000000001</v>
      </c>
      <c r="Y3686">
        <v>7184</v>
      </c>
      <c r="Z3686">
        <v>16.402062999999998</v>
      </c>
      <c r="AA3686">
        <v>37.038269999999997</v>
      </c>
      <c r="AB3686">
        <v>1.3200000000000001E-4</v>
      </c>
      <c r="AC3686">
        <v>35.989688000000001</v>
      </c>
      <c r="AD3686">
        <v>4.0000000000000001E-3</v>
      </c>
      <c r="AE3686">
        <v>-1.2310000000000001</v>
      </c>
      <c r="AG3686">
        <v>7182</v>
      </c>
      <c r="AH3686">
        <v>16.479710000000001</v>
      </c>
      <c r="AI3686">
        <v>37.0349</v>
      </c>
      <c r="AJ3686">
        <v>1.3300000000000001E-4</v>
      </c>
      <c r="AK3686">
        <v>35.989953999999997</v>
      </c>
      <c r="AL3686">
        <v>4.0000000000000001E-3</v>
      </c>
      <c r="AM3686">
        <v>-1.2290000000000001</v>
      </c>
      <c r="AO3686">
        <v>7180</v>
      </c>
      <c r="AP3686">
        <v>16.479215</v>
      </c>
      <c r="AQ3686">
        <v>37.028449999999999</v>
      </c>
      <c r="AR3686">
        <v>1.34E-4</v>
      </c>
      <c r="AS3686">
        <v>35.990071</v>
      </c>
      <c r="AT3686">
        <v>4.0000000000000001E-3</v>
      </c>
      <c r="AU3686">
        <v>-1.226</v>
      </c>
      <c r="AW3686">
        <v>7178</v>
      </c>
      <c r="AX3686">
        <v>15.577298000000001</v>
      </c>
      <c r="AY3686">
        <v>36.975409999999997</v>
      </c>
      <c r="AZ3686">
        <v>1.3100000000000001E-4</v>
      </c>
      <c r="BA3686">
        <v>35.989404</v>
      </c>
      <c r="BB3686">
        <v>4.0000000000000001E-3</v>
      </c>
      <c r="BC3686">
        <v>-1.196</v>
      </c>
      <c r="BE3686">
        <v>7178</v>
      </c>
      <c r="BF3686">
        <v>16.387086</v>
      </c>
      <c r="BG3686">
        <v>37.167160000000003</v>
      </c>
      <c r="BH3686">
        <v>1.35E-4</v>
      </c>
      <c r="BI3686">
        <v>35.990569999999998</v>
      </c>
      <c r="BJ3686">
        <v>4.1000000000000003E-3</v>
      </c>
      <c r="BK3686">
        <v>-1.25</v>
      </c>
      <c r="BM3686">
        <v>7176</v>
      </c>
      <c r="BN3686">
        <v>16.65202</v>
      </c>
      <c r="BO3686">
        <v>37.039070000000002</v>
      </c>
      <c r="BP3686">
        <v>1.35E-4</v>
      </c>
      <c r="BQ3686">
        <v>35.990116</v>
      </c>
      <c r="BR3686">
        <v>4.0000000000000001E-3</v>
      </c>
      <c r="BS3686">
        <v>-1.2290000000000001</v>
      </c>
      <c r="BU3686">
        <v>7174</v>
      </c>
      <c r="BV3686">
        <v>16.556404000000001</v>
      </c>
      <c r="BW3686">
        <v>37.0441</v>
      </c>
      <c r="BX3686">
        <v>1.3200000000000001E-4</v>
      </c>
      <c r="BY3686">
        <v>35.989356999999998</v>
      </c>
      <c r="BZ3686">
        <v>3.8999999999999998E-3</v>
      </c>
      <c r="CA3686">
        <v>-1.2310000000000001</v>
      </c>
      <c r="CC3686">
        <v>7172</v>
      </c>
      <c r="CD3686">
        <v>16.122871</v>
      </c>
      <c r="CE3686">
        <v>37.036650000000002</v>
      </c>
      <c r="CF3686">
        <v>1.3200000000000001E-4</v>
      </c>
      <c r="CG3686">
        <v>35.989493000000003</v>
      </c>
      <c r="CH3686">
        <v>4.0000000000000001E-3</v>
      </c>
      <c r="CI3686">
        <v>-1.2250000000000001</v>
      </c>
    </row>
    <row r="3687" spans="1:87" x14ac:dyDescent="0.2">
      <c r="A3687">
        <v>7188</v>
      </c>
      <c r="B3687">
        <v>15.458486000000001</v>
      </c>
      <c r="C3687">
        <v>37.046639999999996</v>
      </c>
      <c r="D3687">
        <v>1.2899999999999999E-4</v>
      </c>
      <c r="E3687">
        <v>35.989279000000003</v>
      </c>
      <c r="F3687">
        <v>4.0000000000000001E-3</v>
      </c>
      <c r="G3687">
        <v>-1.242</v>
      </c>
      <c r="I3687">
        <v>7188</v>
      </c>
      <c r="J3687">
        <v>16.935534000000001</v>
      </c>
      <c r="K3687">
        <v>37.028579999999998</v>
      </c>
      <c r="L3687">
        <v>1.3200000000000001E-4</v>
      </c>
      <c r="M3687">
        <v>35.988684999999997</v>
      </c>
      <c r="N3687">
        <v>4.0000000000000001E-3</v>
      </c>
      <c r="O3687">
        <v>-1.2270000000000001</v>
      </c>
      <c r="Q3687">
        <v>7186</v>
      </c>
      <c r="R3687">
        <v>16.247586999999999</v>
      </c>
      <c r="S3687">
        <v>37.040779999999998</v>
      </c>
      <c r="T3687">
        <v>1.3200000000000001E-4</v>
      </c>
      <c r="U3687">
        <v>35.989835999999997</v>
      </c>
      <c r="V3687">
        <v>4.0000000000000001E-3</v>
      </c>
      <c r="W3687">
        <v>-1.236</v>
      </c>
      <c r="Y3687">
        <v>7186</v>
      </c>
      <c r="Z3687">
        <v>16.402332000000001</v>
      </c>
      <c r="AA3687">
        <v>37.038179999999997</v>
      </c>
      <c r="AB3687">
        <v>1.3200000000000001E-4</v>
      </c>
      <c r="AC3687">
        <v>35.989716000000001</v>
      </c>
      <c r="AD3687">
        <v>4.0000000000000001E-3</v>
      </c>
      <c r="AE3687">
        <v>-1.232</v>
      </c>
      <c r="AG3687">
        <v>7184</v>
      </c>
      <c r="AH3687">
        <v>16.479322</v>
      </c>
      <c r="AI3687">
        <v>37.035269999999997</v>
      </c>
      <c r="AJ3687">
        <v>1.3200000000000001E-4</v>
      </c>
      <c r="AK3687">
        <v>35.990824000000003</v>
      </c>
      <c r="AL3687">
        <v>4.0000000000000001E-3</v>
      </c>
      <c r="AM3687">
        <v>-1.23</v>
      </c>
      <c r="AO3687">
        <v>7182</v>
      </c>
      <c r="AP3687">
        <v>16.479171000000001</v>
      </c>
      <c r="AQ3687">
        <v>37.02881</v>
      </c>
      <c r="AR3687">
        <v>1.34E-4</v>
      </c>
      <c r="AS3687">
        <v>35.990324000000001</v>
      </c>
      <c r="AT3687">
        <v>4.0000000000000001E-3</v>
      </c>
      <c r="AU3687">
        <v>-1.2250000000000001</v>
      </c>
      <c r="AW3687">
        <v>7180</v>
      </c>
      <c r="AX3687">
        <v>15.577582</v>
      </c>
      <c r="AY3687">
        <v>36.974789999999999</v>
      </c>
      <c r="AZ3687">
        <v>1.2999999999999999E-4</v>
      </c>
      <c r="BA3687">
        <v>35.989941000000002</v>
      </c>
      <c r="BB3687">
        <v>4.0000000000000001E-3</v>
      </c>
      <c r="BC3687">
        <v>-1.196</v>
      </c>
      <c r="BE3687">
        <v>7180</v>
      </c>
      <c r="BF3687">
        <v>16.387239999999998</v>
      </c>
      <c r="BG3687">
        <v>37.166159999999998</v>
      </c>
      <c r="BH3687">
        <v>1.36E-4</v>
      </c>
      <c r="BI3687">
        <v>35.990060999999997</v>
      </c>
      <c r="BJ3687">
        <v>4.0000000000000001E-3</v>
      </c>
      <c r="BK3687">
        <v>-1.25</v>
      </c>
      <c r="BM3687">
        <v>7178</v>
      </c>
      <c r="BN3687">
        <v>16.651800999999999</v>
      </c>
      <c r="BO3687">
        <v>37.03895</v>
      </c>
      <c r="BP3687">
        <v>1.34E-4</v>
      </c>
      <c r="BQ3687">
        <v>35.990101000000003</v>
      </c>
      <c r="BR3687">
        <v>4.0000000000000001E-3</v>
      </c>
      <c r="BS3687">
        <v>-1.2290000000000001</v>
      </c>
      <c r="BU3687">
        <v>7176</v>
      </c>
      <c r="BV3687">
        <v>16.555885</v>
      </c>
      <c r="BW3687">
        <v>37.04363</v>
      </c>
      <c r="BX3687">
        <v>1.3100000000000001E-4</v>
      </c>
      <c r="BY3687">
        <v>35.988522000000003</v>
      </c>
      <c r="BZ3687">
        <v>3.8999999999999998E-3</v>
      </c>
      <c r="CA3687">
        <v>-1.2310000000000001</v>
      </c>
      <c r="CC3687">
        <v>7174</v>
      </c>
      <c r="CD3687">
        <v>16.123861999999999</v>
      </c>
      <c r="CE3687">
        <v>37.03651</v>
      </c>
      <c r="CF3687">
        <v>1.34E-4</v>
      </c>
      <c r="CG3687">
        <v>35.989977000000003</v>
      </c>
      <c r="CH3687">
        <v>4.0000000000000001E-3</v>
      </c>
      <c r="CI3687">
        <v>-1.226</v>
      </c>
    </row>
    <row r="3688" spans="1:87" x14ac:dyDescent="0.2">
      <c r="A3688">
        <v>7190</v>
      </c>
      <c r="B3688">
        <v>15.460017000000001</v>
      </c>
      <c r="C3688">
        <v>37.046469999999999</v>
      </c>
      <c r="D3688">
        <v>1.2999999999999999E-4</v>
      </c>
      <c r="E3688">
        <v>35.989995999999998</v>
      </c>
      <c r="F3688">
        <v>3.8999999999999998E-3</v>
      </c>
      <c r="G3688">
        <v>-1.242</v>
      </c>
      <c r="I3688">
        <v>7190</v>
      </c>
      <c r="J3688">
        <v>16.935010999999999</v>
      </c>
      <c r="K3688">
        <v>37.028239999999997</v>
      </c>
      <c r="L3688">
        <v>1.3100000000000001E-4</v>
      </c>
      <c r="M3688">
        <v>35.988500999999999</v>
      </c>
      <c r="N3688">
        <v>4.0000000000000001E-3</v>
      </c>
      <c r="O3688">
        <v>-1.2290000000000001</v>
      </c>
      <c r="Q3688">
        <v>7188</v>
      </c>
      <c r="R3688">
        <v>16.246998999999999</v>
      </c>
      <c r="S3688">
        <v>37.04101</v>
      </c>
      <c r="T3688">
        <v>1.3200000000000001E-4</v>
      </c>
      <c r="U3688">
        <v>35.988706000000001</v>
      </c>
      <c r="V3688">
        <v>4.0000000000000001E-3</v>
      </c>
      <c r="W3688">
        <v>-1.236</v>
      </c>
      <c r="Y3688">
        <v>7188</v>
      </c>
      <c r="Z3688">
        <v>16.402678000000002</v>
      </c>
      <c r="AA3688">
        <v>37.03913</v>
      </c>
      <c r="AB3688">
        <v>1.3200000000000001E-4</v>
      </c>
      <c r="AC3688">
        <v>35.990045000000002</v>
      </c>
      <c r="AD3688">
        <v>3.8999999999999998E-3</v>
      </c>
      <c r="AE3688">
        <v>-1.232</v>
      </c>
      <c r="AG3688">
        <v>7186</v>
      </c>
      <c r="AH3688">
        <v>16.478968999999999</v>
      </c>
      <c r="AI3688">
        <v>37.035649999999997</v>
      </c>
      <c r="AJ3688">
        <v>1.3300000000000001E-4</v>
      </c>
      <c r="AK3688">
        <v>35.990507999999998</v>
      </c>
      <c r="AL3688">
        <v>3.8999999999999998E-3</v>
      </c>
      <c r="AM3688">
        <v>-1.2290000000000001</v>
      </c>
      <c r="AO3688">
        <v>7184</v>
      </c>
      <c r="AP3688">
        <v>16.479022000000001</v>
      </c>
      <c r="AQ3688">
        <v>37.028640000000003</v>
      </c>
      <c r="AR3688">
        <v>1.34E-4</v>
      </c>
      <c r="AS3688">
        <v>35.989995999999998</v>
      </c>
      <c r="AT3688">
        <v>4.0000000000000001E-3</v>
      </c>
      <c r="AU3688">
        <v>-1.2250000000000001</v>
      </c>
      <c r="AW3688">
        <v>7182</v>
      </c>
      <c r="AX3688">
        <v>15.577971</v>
      </c>
      <c r="AY3688">
        <v>36.974409999999999</v>
      </c>
      <c r="AZ3688">
        <v>1.3100000000000001E-4</v>
      </c>
      <c r="BA3688">
        <v>35.990124999999999</v>
      </c>
      <c r="BB3688">
        <v>4.0000000000000001E-3</v>
      </c>
      <c r="BC3688">
        <v>-1.196</v>
      </c>
      <c r="BE3688">
        <v>7182</v>
      </c>
      <c r="BF3688">
        <v>16.386564</v>
      </c>
      <c r="BG3688">
        <v>37.166730000000001</v>
      </c>
      <c r="BH3688">
        <v>1.35E-4</v>
      </c>
      <c r="BI3688">
        <v>35.990592999999997</v>
      </c>
      <c r="BJ3688">
        <v>4.1000000000000003E-3</v>
      </c>
      <c r="BK3688">
        <v>-1.25</v>
      </c>
      <c r="BM3688">
        <v>7180</v>
      </c>
      <c r="BN3688">
        <v>16.653323</v>
      </c>
      <c r="BO3688">
        <v>37.039389999999997</v>
      </c>
      <c r="BP3688">
        <v>1.3300000000000001E-4</v>
      </c>
      <c r="BQ3688">
        <v>35.989983000000002</v>
      </c>
      <c r="BR3688">
        <v>4.0000000000000001E-3</v>
      </c>
      <c r="BS3688">
        <v>-1.23</v>
      </c>
      <c r="BU3688">
        <v>7178</v>
      </c>
      <c r="BV3688">
        <v>16.556560000000001</v>
      </c>
      <c r="BW3688">
        <v>37.043120000000002</v>
      </c>
      <c r="BX3688">
        <v>1.3100000000000001E-4</v>
      </c>
      <c r="BY3688">
        <v>35.987988999999999</v>
      </c>
      <c r="BZ3688">
        <v>4.0000000000000001E-3</v>
      </c>
      <c r="CA3688">
        <v>-1.2310000000000001</v>
      </c>
      <c r="CC3688">
        <v>7176</v>
      </c>
      <c r="CD3688">
        <v>16.123079000000001</v>
      </c>
      <c r="CE3688">
        <v>37.037140000000001</v>
      </c>
      <c r="CF3688">
        <v>1.3300000000000001E-4</v>
      </c>
      <c r="CG3688">
        <v>35.989555000000003</v>
      </c>
      <c r="CH3688">
        <v>4.0000000000000001E-3</v>
      </c>
      <c r="CI3688">
        <v>-1.226</v>
      </c>
    </row>
    <row r="3689" spans="1:87" x14ac:dyDescent="0.2">
      <c r="A3689">
        <v>7192</v>
      </c>
      <c r="B3689">
        <v>15.464902</v>
      </c>
      <c r="C3689">
        <v>37.046700000000001</v>
      </c>
      <c r="D3689">
        <v>1.2799999999999999E-4</v>
      </c>
      <c r="E3689">
        <v>35.989548999999997</v>
      </c>
      <c r="F3689">
        <v>3.8999999999999998E-3</v>
      </c>
      <c r="G3689">
        <v>-1.242</v>
      </c>
      <c r="I3689">
        <v>7192</v>
      </c>
      <c r="J3689">
        <v>16.936399000000002</v>
      </c>
      <c r="K3689">
        <v>37.028300000000002</v>
      </c>
      <c r="L3689">
        <v>1.3200000000000001E-4</v>
      </c>
      <c r="M3689">
        <v>35.988616</v>
      </c>
      <c r="N3689">
        <v>3.8999999999999998E-3</v>
      </c>
      <c r="O3689">
        <v>-1.228</v>
      </c>
      <c r="Q3689">
        <v>7190</v>
      </c>
      <c r="R3689">
        <v>16.247021</v>
      </c>
      <c r="S3689">
        <v>37.040759999999999</v>
      </c>
      <c r="T3689">
        <v>1.3300000000000001E-4</v>
      </c>
      <c r="U3689">
        <v>35.988613999999998</v>
      </c>
      <c r="V3689">
        <v>4.0000000000000001E-3</v>
      </c>
      <c r="W3689">
        <v>-1.234</v>
      </c>
      <c r="Y3689">
        <v>7190</v>
      </c>
      <c r="Z3689">
        <v>16.401719</v>
      </c>
      <c r="AA3689">
        <v>37.038200000000003</v>
      </c>
      <c r="AB3689">
        <v>1.3200000000000001E-4</v>
      </c>
      <c r="AC3689">
        <v>35.989598000000001</v>
      </c>
      <c r="AD3689">
        <v>4.0000000000000001E-3</v>
      </c>
      <c r="AE3689">
        <v>-1.232</v>
      </c>
      <c r="AG3689">
        <v>7188</v>
      </c>
      <c r="AH3689">
        <v>16.478287999999999</v>
      </c>
      <c r="AI3689">
        <v>37.035260000000001</v>
      </c>
      <c r="AJ3689">
        <v>1.3300000000000001E-4</v>
      </c>
      <c r="AK3689">
        <v>35.990557000000003</v>
      </c>
      <c r="AL3689">
        <v>3.8999999999999998E-3</v>
      </c>
      <c r="AM3689">
        <v>-1.2290000000000001</v>
      </c>
      <c r="AO3689">
        <v>7186</v>
      </c>
      <c r="AP3689">
        <v>16.479082999999999</v>
      </c>
      <c r="AQ3689">
        <v>37.0274</v>
      </c>
      <c r="AR3689">
        <v>1.34E-4</v>
      </c>
      <c r="AS3689">
        <v>35.989691999999998</v>
      </c>
      <c r="AT3689">
        <v>4.0000000000000001E-3</v>
      </c>
      <c r="AU3689">
        <v>-1.2250000000000001</v>
      </c>
      <c r="AW3689">
        <v>7184</v>
      </c>
      <c r="AX3689">
        <v>15.579971</v>
      </c>
      <c r="AY3689">
        <v>36.97466</v>
      </c>
      <c r="AZ3689">
        <v>1.3100000000000001E-4</v>
      </c>
      <c r="BA3689">
        <v>35.989187000000001</v>
      </c>
      <c r="BB3689">
        <v>4.0000000000000001E-3</v>
      </c>
      <c r="BC3689">
        <v>-1.196</v>
      </c>
      <c r="BE3689">
        <v>7184</v>
      </c>
      <c r="BF3689">
        <v>16.387121</v>
      </c>
      <c r="BG3689">
        <v>37.166809999999998</v>
      </c>
      <c r="BH3689">
        <v>1.35E-4</v>
      </c>
      <c r="BI3689">
        <v>35.989908999999997</v>
      </c>
      <c r="BJ3689">
        <v>4.0000000000000001E-3</v>
      </c>
      <c r="BK3689">
        <v>-1.25</v>
      </c>
      <c r="BM3689">
        <v>7182</v>
      </c>
      <c r="BN3689">
        <v>16.654765000000001</v>
      </c>
      <c r="BO3689">
        <v>37.039110000000001</v>
      </c>
      <c r="BP3689">
        <v>1.34E-4</v>
      </c>
      <c r="BQ3689">
        <v>35.989708</v>
      </c>
      <c r="BR3689">
        <v>4.0000000000000001E-3</v>
      </c>
      <c r="BS3689">
        <v>-1.23</v>
      </c>
      <c r="BU3689">
        <v>7180</v>
      </c>
      <c r="BV3689">
        <v>16.557179000000001</v>
      </c>
      <c r="BW3689">
        <v>37.043520000000001</v>
      </c>
      <c r="BX3689">
        <v>1.2999999999999999E-4</v>
      </c>
      <c r="BY3689">
        <v>35.988303999999999</v>
      </c>
      <c r="BZ3689">
        <v>3.8999999999999998E-3</v>
      </c>
      <c r="CA3689">
        <v>-1.2310000000000001</v>
      </c>
      <c r="CC3689">
        <v>7178</v>
      </c>
      <c r="CD3689">
        <v>16.123562</v>
      </c>
      <c r="CE3689">
        <v>37.036439999999999</v>
      </c>
      <c r="CF3689">
        <v>1.3200000000000001E-4</v>
      </c>
      <c r="CG3689">
        <v>35.990281000000003</v>
      </c>
      <c r="CH3689">
        <v>4.0000000000000001E-3</v>
      </c>
      <c r="CI3689">
        <v>-1.2250000000000001</v>
      </c>
    </row>
    <row r="3690" spans="1:87" x14ac:dyDescent="0.2">
      <c r="A3690">
        <v>7194</v>
      </c>
      <c r="B3690">
        <v>15.470056</v>
      </c>
      <c r="C3690">
        <v>37.046729999999997</v>
      </c>
      <c r="D3690">
        <v>1.27E-4</v>
      </c>
      <c r="E3690">
        <v>35.988886000000001</v>
      </c>
      <c r="F3690">
        <v>3.8999999999999998E-3</v>
      </c>
      <c r="G3690">
        <v>-1.242</v>
      </c>
      <c r="I3690">
        <v>7194</v>
      </c>
      <c r="J3690">
        <v>16.937104999999999</v>
      </c>
      <c r="K3690">
        <v>37.028649999999999</v>
      </c>
      <c r="L3690">
        <v>1.3200000000000001E-4</v>
      </c>
      <c r="M3690">
        <v>35.988208</v>
      </c>
      <c r="N3690">
        <v>3.8999999999999998E-3</v>
      </c>
      <c r="O3690">
        <v>-1.228</v>
      </c>
      <c r="Q3690">
        <v>7192</v>
      </c>
      <c r="R3690">
        <v>16.248591000000001</v>
      </c>
      <c r="S3690">
        <v>37.040900000000001</v>
      </c>
      <c r="T3690">
        <v>1.3300000000000001E-4</v>
      </c>
      <c r="U3690">
        <v>35.989525999999998</v>
      </c>
      <c r="V3690">
        <v>4.0000000000000001E-3</v>
      </c>
      <c r="W3690">
        <v>-1.2350000000000001</v>
      </c>
      <c r="Y3690">
        <v>7192</v>
      </c>
      <c r="Z3690">
        <v>16.400587000000002</v>
      </c>
      <c r="AA3690">
        <v>37.038240000000002</v>
      </c>
      <c r="AB3690">
        <v>1.3200000000000001E-4</v>
      </c>
      <c r="AC3690">
        <v>35.989897999999997</v>
      </c>
      <c r="AD3690">
        <v>4.0000000000000001E-3</v>
      </c>
      <c r="AE3690">
        <v>-1.2310000000000001</v>
      </c>
      <c r="AG3690">
        <v>7190</v>
      </c>
      <c r="AH3690">
        <v>16.478680000000001</v>
      </c>
      <c r="AI3690">
        <v>37.035580000000003</v>
      </c>
      <c r="AJ3690">
        <v>1.3300000000000001E-4</v>
      </c>
      <c r="AK3690">
        <v>35.989787</v>
      </c>
      <c r="AL3690">
        <v>4.0000000000000001E-3</v>
      </c>
      <c r="AM3690">
        <v>-1.2290000000000001</v>
      </c>
      <c r="AO3690">
        <v>7188</v>
      </c>
      <c r="AP3690">
        <v>16.479786000000001</v>
      </c>
      <c r="AQ3690">
        <v>37.028239999999997</v>
      </c>
      <c r="AR3690">
        <v>1.34E-4</v>
      </c>
      <c r="AS3690">
        <v>35.989618</v>
      </c>
      <c r="AT3690">
        <v>4.0000000000000001E-3</v>
      </c>
      <c r="AU3690">
        <v>-1.226</v>
      </c>
      <c r="AW3690">
        <v>7186</v>
      </c>
      <c r="AX3690">
        <v>15.58182</v>
      </c>
      <c r="AY3690">
        <v>36.974449999999997</v>
      </c>
      <c r="AZ3690">
        <v>1.2999999999999999E-4</v>
      </c>
      <c r="BA3690">
        <v>35.989539999999998</v>
      </c>
      <c r="BB3690">
        <v>3.8999999999999998E-3</v>
      </c>
      <c r="BC3690">
        <v>-1.1970000000000001</v>
      </c>
      <c r="BE3690">
        <v>7186</v>
      </c>
      <c r="BF3690">
        <v>16.389748000000001</v>
      </c>
      <c r="BG3690">
        <v>37.166580000000003</v>
      </c>
      <c r="BH3690">
        <v>1.35E-4</v>
      </c>
      <c r="BI3690">
        <v>35.990293999999999</v>
      </c>
      <c r="BJ3690">
        <v>4.1000000000000003E-3</v>
      </c>
      <c r="BK3690">
        <v>-1.25</v>
      </c>
      <c r="BM3690">
        <v>7184</v>
      </c>
      <c r="BN3690">
        <v>16.652362</v>
      </c>
      <c r="BO3690">
        <v>37.038969999999999</v>
      </c>
      <c r="BP3690">
        <v>1.3300000000000001E-4</v>
      </c>
      <c r="BQ3690">
        <v>35.989306999999997</v>
      </c>
      <c r="BR3690">
        <v>4.0000000000000001E-3</v>
      </c>
      <c r="BS3690">
        <v>-1.2290000000000001</v>
      </c>
      <c r="BU3690">
        <v>7182</v>
      </c>
      <c r="BV3690">
        <v>16.555571</v>
      </c>
      <c r="BW3690">
        <v>37.043550000000003</v>
      </c>
      <c r="BX3690">
        <v>1.3100000000000001E-4</v>
      </c>
      <c r="BY3690">
        <v>35.988213999999999</v>
      </c>
      <c r="BZ3690">
        <v>3.8999999999999998E-3</v>
      </c>
      <c r="CA3690">
        <v>-1.2310000000000001</v>
      </c>
      <c r="CC3690">
        <v>7180</v>
      </c>
      <c r="CD3690">
        <v>16.124253</v>
      </c>
      <c r="CE3690">
        <v>37.03669</v>
      </c>
      <c r="CF3690">
        <v>1.3200000000000001E-4</v>
      </c>
      <c r="CG3690">
        <v>35.990572</v>
      </c>
      <c r="CH3690">
        <v>4.0000000000000001E-3</v>
      </c>
      <c r="CI3690">
        <v>-1.226</v>
      </c>
    </row>
    <row r="3691" spans="1:87" x14ac:dyDescent="0.2">
      <c r="A3691">
        <v>7196</v>
      </c>
      <c r="B3691">
        <v>15.473724000000001</v>
      </c>
      <c r="C3691">
        <v>37.04645</v>
      </c>
      <c r="D3691">
        <v>1.2899999999999999E-4</v>
      </c>
      <c r="E3691">
        <v>35.988957999999997</v>
      </c>
      <c r="F3691">
        <v>3.8999999999999998E-3</v>
      </c>
      <c r="G3691">
        <v>-1.2410000000000001</v>
      </c>
      <c r="I3691">
        <v>7196</v>
      </c>
      <c r="J3691">
        <v>16.936626</v>
      </c>
      <c r="K3691">
        <v>37.028709999999997</v>
      </c>
      <c r="L3691">
        <v>1.3100000000000001E-4</v>
      </c>
      <c r="M3691">
        <v>35.988726999999997</v>
      </c>
      <c r="N3691">
        <v>3.8999999999999998E-3</v>
      </c>
      <c r="O3691">
        <v>-1.228</v>
      </c>
      <c r="Q3691">
        <v>7194</v>
      </c>
      <c r="R3691">
        <v>16.251116</v>
      </c>
      <c r="S3691">
        <v>37.041699999999999</v>
      </c>
      <c r="T3691">
        <v>1.3200000000000001E-4</v>
      </c>
      <c r="U3691">
        <v>35.988101</v>
      </c>
      <c r="V3691">
        <v>4.0000000000000001E-3</v>
      </c>
      <c r="W3691">
        <v>-1.2350000000000001</v>
      </c>
      <c r="Y3691">
        <v>7194</v>
      </c>
      <c r="Z3691">
        <v>16.400193999999999</v>
      </c>
      <c r="AA3691">
        <v>37.038139999999999</v>
      </c>
      <c r="AB3691">
        <v>1.3200000000000001E-4</v>
      </c>
      <c r="AC3691">
        <v>35.989986000000002</v>
      </c>
      <c r="AD3691">
        <v>4.0000000000000001E-3</v>
      </c>
      <c r="AE3691">
        <v>-1.232</v>
      </c>
      <c r="AG3691">
        <v>7192</v>
      </c>
      <c r="AH3691">
        <v>16.480028999999998</v>
      </c>
      <c r="AI3691">
        <v>37.034950000000002</v>
      </c>
      <c r="AJ3691">
        <v>1.3300000000000001E-4</v>
      </c>
      <c r="AK3691">
        <v>35.990516</v>
      </c>
      <c r="AL3691">
        <v>4.0000000000000001E-3</v>
      </c>
      <c r="AM3691">
        <v>-1.2290000000000001</v>
      </c>
      <c r="AO3691">
        <v>7190</v>
      </c>
      <c r="AP3691">
        <v>16.479901000000002</v>
      </c>
      <c r="AQ3691">
        <v>37.028649999999999</v>
      </c>
      <c r="AR3691">
        <v>1.34E-4</v>
      </c>
      <c r="AS3691">
        <v>35.990580000000001</v>
      </c>
      <c r="AT3691">
        <v>4.0000000000000001E-3</v>
      </c>
      <c r="AU3691">
        <v>-1.226</v>
      </c>
      <c r="AW3691">
        <v>7188</v>
      </c>
      <c r="AX3691">
        <v>15.584045</v>
      </c>
      <c r="AY3691">
        <v>36.973909999999997</v>
      </c>
      <c r="AZ3691">
        <v>1.2899999999999999E-4</v>
      </c>
      <c r="BA3691">
        <v>35.989907000000002</v>
      </c>
      <c r="BB3691">
        <v>3.8999999999999998E-3</v>
      </c>
      <c r="BC3691">
        <v>-1.1970000000000001</v>
      </c>
      <c r="BE3691">
        <v>7188</v>
      </c>
      <c r="BF3691">
        <v>16.391152999999999</v>
      </c>
      <c r="BG3691">
        <v>37.166969999999999</v>
      </c>
      <c r="BH3691">
        <v>1.36E-4</v>
      </c>
      <c r="BI3691">
        <v>35.990572</v>
      </c>
      <c r="BJ3691">
        <v>4.0000000000000001E-3</v>
      </c>
      <c r="BK3691">
        <v>-1.25</v>
      </c>
      <c r="BM3691">
        <v>7186</v>
      </c>
      <c r="BN3691">
        <v>16.649683</v>
      </c>
      <c r="BO3691">
        <v>37.040399999999998</v>
      </c>
      <c r="BP3691">
        <v>1.35E-4</v>
      </c>
      <c r="BQ3691">
        <v>35.990364</v>
      </c>
      <c r="BR3691">
        <v>4.0000000000000001E-3</v>
      </c>
      <c r="BS3691">
        <v>-1.2290000000000001</v>
      </c>
      <c r="BU3691">
        <v>7184</v>
      </c>
      <c r="BV3691">
        <v>16.558071000000002</v>
      </c>
      <c r="BW3691">
        <v>37.043259999999997</v>
      </c>
      <c r="BX3691">
        <v>1.3100000000000001E-4</v>
      </c>
      <c r="BY3691">
        <v>35.988441000000002</v>
      </c>
      <c r="BZ3691">
        <v>4.0000000000000001E-3</v>
      </c>
      <c r="CA3691">
        <v>-1.23</v>
      </c>
      <c r="CC3691">
        <v>7182</v>
      </c>
      <c r="CD3691">
        <v>16.124029</v>
      </c>
      <c r="CE3691">
        <v>37.036839999999998</v>
      </c>
      <c r="CF3691">
        <v>1.3100000000000001E-4</v>
      </c>
      <c r="CG3691">
        <v>35.990129000000003</v>
      </c>
      <c r="CH3691">
        <v>4.0000000000000001E-3</v>
      </c>
      <c r="CI3691">
        <v>-1.226</v>
      </c>
    </row>
    <row r="3692" spans="1:87" x14ac:dyDescent="0.2">
      <c r="A3692">
        <v>7198</v>
      </c>
      <c r="B3692">
        <v>15.475282999999999</v>
      </c>
      <c r="C3692">
        <v>37.046799999999998</v>
      </c>
      <c r="D3692">
        <v>1.2999999999999999E-4</v>
      </c>
      <c r="E3692">
        <v>35.989384000000001</v>
      </c>
      <c r="F3692">
        <v>4.0000000000000001E-3</v>
      </c>
      <c r="G3692">
        <v>-1.2410000000000001</v>
      </c>
      <c r="I3692">
        <v>7198</v>
      </c>
      <c r="J3692">
        <v>16.936709</v>
      </c>
      <c r="K3692">
        <v>37.028359999999999</v>
      </c>
      <c r="L3692">
        <v>1.3100000000000001E-4</v>
      </c>
      <c r="M3692">
        <v>35.989030999999997</v>
      </c>
      <c r="N3692">
        <v>3.8999999999999998E-3</v>
      </c>
      <c r="O3692">
        <v>-1.228</v>
      </c>
      <c r="Q3692">
        <v>7196</v>
      </c>
      <c r="R3692">
        <v>16.252873000000001</v>
      </c>
      <c r="S3692">
        <v>37.042169999999999</v>
      </c>
      <c r="T3692">
        <v>1.3100000000000001E-4</v>
      </c>
      <c r="U3692">
        <v>35.988005999999999</v>
      </c>
      <c r="V3692">
        <v>3.8999999999999998E-3</v>
      </c>
      <c r="W3692">
        <v>-1.236</v>
      </c>
      <c r="Y3692">
        <v>7196</v>
      </c>
      <c r="Z3692">
        <v>16.400161000000001</v>
      </c>
      <c r="AA3692">
        <v>37.038269999999997</v>
      </c>
      <c r="AB3692">
        <v>1.3100000000000001E-4</v>
      </c>
      <c r="AC3692">
        <v>35.989925999999997</v>
      </c>
      <c r="AD3692">
        <v>4.0000000000000001E-3</v>
      </c>
      <c r="AE3692">
        <v>-1.232</v>
      </c>
      <c r="AG3692">
        <v>7194</v>
      </c>
      <c r="AH3692">
        <v>16.480730000000001</v>
      </c>
      <c r="AI3692">
        <v>37.036009999999997</v>
      </c>
      <c r="AJ3692">
        <v>1.3200000000000001E-4</v>
      </c>
      <c r="AK3692">
        <v>35.989452999999997</v>
      </c>
      <c r="AL3692">
        <v>3.8999999999999998E-3</v>
      </c>
      <c r="AM3692">
        <v>-1.23</v>
      </c>
      <c r="AO3692">
        <v>7192</v>
      </c>
      <c r="AP3692">
        <v>16.479841</v>
      </c>
      <c r="AQ3692">
        <v>37.028309999999998</v>
      </c>
      <c r="AR3692">
        <v>1.3300000000000001E-4</v>
      </c>
      <c r="AS3692">
        <v>35.990043</v>
      </c>
      <c r="AT3692">
        <v>4.1000000000000003E-3</v>
      </c>
      <c r="AU3692">
        <v>-1.2250000000000001</v>
      </c>
      <c r="AW3692">
        <v>7190</v>
      </c>
      <c r="AX3692">
        <v>15.585283</v>
      </c>
      <c r="AY3692">
        <v>36.974240000000002</v>
      </c>
      <c r="AZ3692">
        <v>1.2999999999999999E-4</v>
      </c>
      <c r="BA3692">
        <v>35.989628000000003</v>
      </c>
      <c r="BB3692">
        <v>3.8999999999999998E-3</v>
      </c>
      <c r="BC3692">
        <v>-1.1970000000000001</v>
      </c>
      <c r="BE3692">
        <v>7190</v>
      </c>
      <c r="BF3692">
        <v>16.391171</v>
      </c>
      <c r="BG3692">
        <v>37.166690000000003</v>
      </c>
      <c r="BH3692">
        <v>1.36E-4</v>
      </c>
      <c r="BI3692">
        <v>35.990606</v>
      </c>
      <c r="BJ3692">
        <v>4.0000000000000001E-3</v>
      </c>
      <c r="BK3692">
        <v>-1.25</v>
      </c>
      <c r="BM3692">
        <v>7188</v>
      </c>
      <c r="BN3692">
        <v>16.649114000000001</v>
      </c>
      <c r="BO3692">
        <v>37.039569999999998</v>
      </c>
      <c r="BP3692">
        <v>1.34E-4</v>
      </c>
      <c r="BQ3692">
        <v>35.990220999999998</v>
      </c>
      <c r="BR3692">
        <v>4.0000000000000001E-3</v>
      </c>
      <c r="BS3692">
        <v>-1.23</v>
      </c>
      <c r="BU3692">
        <v>7186</v>
      </c>
      <c r="BV3692">
        <v>16.557359000000002</v>
      </c>
      <c r="BW3692">
        <v>37.043810000000001</v>
      </c>
      <c r="BX3692">
        <v>1.3100000000000001E-4</v>
      </c>
      <c r="BY3692">
        <v>35.988038000000003</v>
      </c>
      <c r="BZ3692">
        <v>3.8999999999999998E-3</v>
      </c>
      <c r="CA3692">
        <v>-1.2310000000000001</v>
      </c>
      <c r="CC3692">
        <v>7184</v>
      </c>
      <c r="CD3692">
        <v>16.124053</v>
      </c>
      <c r="CE3692">
        <v>37.036200000000001</v>
      </c>
      <c r="CF3692">
        <v>1.3100000000000001E-4</v>
      </c>
      <c r="CG3692">
        <v>35.989718000000003</v>
      </c>
      <c r="CH3692">
        <v>3.8999999999999998E-3</v>
      </c>
      <c r="CI3692">
        <v>-1.226</v>
      </c>
    </row>
    <row r="3693" spans="1:87" x14ac:dyDescent="0.2">
      <c r="A3693">
        <v>7200</v>
      </c>
      <c r="B3693">
        <v>15.476013</v>
      </c>
      <c r="C3693">
        <v>37.046489999999999</v>
      </c>
      <c r="D3693">
        <v>1.3100000000000001E-4</v>
      </c>
      <c r="E3693">
        <v>35.989023000000003</v>
      </c>
      <c r="F3693">
        <v>3.8999999999999998E-3</v>
      </c>
      <c r="G3693">
        <v>-1.2410000000000001</v>
      </c>
      <c r="I3693">
        <v>7200</v>
      </c>
      <c r="J3693">
        <v>16.936253000000001</v>
      </c>
      <c r="K3693">
        <v>37.028689999999997</v>
      </c>
      <c r="L3693">
        <v>1.3300000000000001E-4</v>
      </c>
      <c r="M3693">
        <v>35.988815000000002</v>
      </c>
      <c r="N3693">
        <v>3.8999999999999998E-3</v>
      </c>
      <c r="O3693">
        <v>-1.2270000000000001</v>
      </c>
      <c r="Q3693">
        <v>7198</v>
      </c>
      <c r="R3693">
        <v>16.253661000000001</v>
      </c>
      <c r="S3693">
        <v>37.041220000000003</v>
      </c>
      <c r="T3693">
        <v>1.2999999999999999E-4</v>
      </c>
      <c r="U3693">
        <v>35.988377</v>
      </c>
      <c r="V3693">
        <v>3.8999999999999998E-3</v>
      </c>
      <c r="W3693">
        <v>-1.2350000000000001</v>
      </c>
      <c r="Y3693">
        <v>7198</v>
      </c>
      <c r="Z3693">
        <v>16.400998000000001</v>
      </c>
      <c r="AA3693">
        <v>37.03922</v>
      </c>
      <c r="AB3693">
        <v>1.3100000000000001E-4</v>
      </c>
      <c r="AC3693">
        <v>35.990501000000002</v>
      </c>
      <c r="AD3693">
        <v>4.0000000000000001E-3</v>
      </c>
      <c r="AE3693">
        <v>-1.2310000000000001</v>
      </c>
      <c r="AG3693">
        <v>7196</v>
      </c>
      <c r="AH3693">
        <v>16.480734000000002</v>
      </c>
      <c r="AI3693">
        <v>37.036000000000001</v>
      </c>
      <c r="AJ3693">
        <v>1.3200000000000001E-4</v>
      </c>
      <c r="AK3693">
        <v>35.990110000000001</v>
      </c>
      <c r="AL3693">
        <v>4.0000000000000001E-3</v>
      </c>
      <c r="AM3693">
        <v>-1.2290000000000001</v>
      </c>
      <c r="AO3693">
        <v>7194</v>
      </c>
      <c r="AP3693">
        <v>16.479154000000001</v>
      </c>
      <c r="AQ3693">
        <v>37.029299999999999</v>
      </c>
      <c r="AR3693">
        <v>1.35E-4</v>
      </c>
      <c r="AS3693">
        <v>35.990437</v>
      </c>
      <c r="AT3693">
        <v>4.0000000000000001E-3</v>
      </c>
      <c r="AU3693">
        <v>-1.2250000000000001</v>
      </c>
      <c r="AW3693">
        <v>7192</v>
      </c>
      <c r="AX3693">
        <v>15.585796999999999</v>
      </c>
      <c r="AY3693">
        <v>36.974359999999997</v>
      </c>
      <c r="AZ3693">
        <v>1.3100000000000001E-4</v>
      </c>
      <c r="BA3693">
        <v>35.989387000000001</v>
      </c>
      <c r="BB3693">
        <v>4.0000000000000001E-3</v>
      </c>
      <c r="BC3693">
        <v>-1.1950000000000001</v>
      </c>
      <c r="BE3693">
        <v>7192</v>
      </c>
      <c r="BF3693">
        <v>16.391514000000001</v>
      </c>
      <c r="BG3693">
        <v>37.166600000000003</v>
      </c>
      <c r="BH3693">
        <v>1.35E-4</v>
      </c>
      <c r="BI3693">
        <v>35.991148000000003</v>
      </c>
      <c r="BJ3693">
        <v>4.0000000000000001E-3</v>
      </c>
      <c r="BK3693">
        <v>-1.25</v>
      </c>
      <c r="BM3693">
        <v>7190</v>
      </c>
      <c r="BN3693">
        <v>16.649674000000001</v>
      </c>
      <c r="BO3693">
        <v>37.038789999999999</v>
      </c>
      <c r="BP3693">
        <v>1.34E-4</v>
      </c>
      <c r="BQ3693">
        <v>35.989775999999999</v>
      </c>
      <c r="BR3693">
        <v>4.0000000000000001E-3</v>
      </c>
      <c r="BS3693">
        <v>-1.2290000000000001</v>
      </c>
      <c r="BU3693">
        <v>7188</v>
      </c>
      <c r="BV3693">
        <v>16.556678000000002</v>
      </c>
      <c r="BW3693">
        <v>37.043230000000001</v>
      </c>
      <c r="BX3693">
        <v>1.3100000000000001E-4</v>
      </c>
      <c r="BY3693">
        <v>35.987699999999997</v>
      </c>
      <c r="BZ3693">
        <v>3.8999999999999998E-3</v>
      </c>
      <c r="CA3693">
        <v>-1.2310000000000001</v>
      </c>
      <c r="CC3693">
        <v>7186</v>
      </c>
      <c r="CD3693">
        <v>16.124337000000001</v>
      </c>
      <c r="CE3693">
        <v>37.03622</v>
      </c>
      <c r="CF3693">
        <v>1.2999999999999999E-4</v>
      </c>
      <c r="CG3693">
        <v>35.989722</v>
      </c>
      <c r="CH3693">
        <v>3.8999999999999998E-3</v>
      </c>
      <c r="CI3693">
        <v>-1.226</v>
      </c>
    </row>
    <row r="3694" spans="1:87" x14ac:dyDescent="0.2">
      <c r="A3694">
        <v>7202</v>
      </c>
      <c r="B3694">
        <v>15.478462</v>
      </c>
      <c r="C3694">
        <v>37.046790000000001</v>
      </c>
      <c r="D3694">
        <v>1.2999999999999999E-4</v>
      </c>
      <c r="E3694">
        <v>35.988594999999997</v>
      </c>
      <c r="F3694">
        <v>3.8999999999999998E-3</v>
      </c>
      <c r="G3694">
        <v>-1.242</v>
      </c>
      <c r="I3694">
        <v>7202</v>
      </c>
      <c r="J3694">
        <v>16.936788</v>
      </c>
      <c r="K3694">
        <v>37.028860000000002</v>
      </c>
      <c r="L3694">
        <v>1.3300000000000001E-4</v>
      </c>
      <c r="M3694">
        <v>35.988804999999999</v>
      </c>
      <c r="N3694">
        <v>3.8999999999999998E-3</v>
      </c>
      <c r="O3694">
        <v>-1.2270000000000001</v>
      </c>
      <c r="Q3694">
        <v>7200</v>
      </c>
      <c r="R3694">
        <v>16.252248999999999</v>
      </c>
      <c r="S3694">
        <v>37.04081</v>
      </c>
      <c r="T3694">
        <v>1.34E-4</v>
      </c>
      <c r="U3694">
        <v>35.989325999999998</v>
      </c>
      <c r="V3694">
        <v>3.8999999999999998E-3</v>
      </c>
      <c r="W3694">
        <v>-1.2350000000000001</v>
      </c>
      <c r="Y3694">
        <v>7200</v>
      </c>
      <c r="Z3694">
        <v>16.400627</v>
      </c>
      <c r="AA3694">
        <v>37.039259999999999</v>
      </c>
      <c r="AB3694">
        <v>1.3100000000000001E-4</v>
      </c>
      <c r="AC3694">
        <v>35.990592999999997</v>
      </c>
      <c r="AD3694">
        <v>4.0000000000000001E-3</v>
      </c>
      <c r="AE3694">
        <v>-1.232</v>
      </c>
      <c r="AG3694">
        <v>7198</v>
      </c>
      <c r="AH3694">
        <v>16.479520999999998</v>
      </c>
      <c r="AI3694">
        <v>37.035429999999998</v>
      </c>
      <c r="AJ3694">
        <v>1.3200000000000001E-4</v>
      </c>
      <c r="AK3694">
        <v>35.989961999999998</v>
      </c>
      <c r="AL3694">
        <v>4.0000000000000001E-3</v>
      </c>
      <c r="AM3694">
        <v>-1.2290000000000001</v>
      </c>
      <c r="AO3694">
        <v>7196</v>
      </c>
      <c r="AP3694">
        <v>16.479925000000001</v>
      </c>
      <c r="AQ3694">
        <v>37.029060000000001</v>
      </c>
      <c r="AR3694">
        <v>1.35E-4</v>
      </c>
      <c r="AS3694">
        <v>35.989814000000003</v>
      </c>
      <c r="AT3694">
        <v>4.0000000000000001E-3</v>
      </c>
      <c r="AU3694">
        <v>-1.2250000000000001</v>
      </c>
      <c r="AW3694">
        <v>7194</v>
      </c>
      <c r="AX3694">
        <v>15.584984</v>
      </c>
      <c r="AY3694">
        <v>36.974440000000001</v>
      </c>
      <c r="AZ3694">
        <v>1.3200000000000001E-4</v>
      </c>
      <c r="BA3694">
        <v>35.988990999999999</v>
      </c>
      <c r="BB3694">
        <v>4.0000000000000001E-3</v>
      </c>
      <c r="BC3694">
        <v>-1.1970000000000001</v>
      </c>
      <c r="BE3694">
        <v>7194</v>
      </c>
      <c r="BF3694">
        <v>16.39254</v>
      </c>
      <c r="BG3694">
        <v>37.166589999999999</v>
      </c>
      <c r="BH3694">
        <v>1.34E-4</v>
      </c>
      <c r="BI3694">
        <v>35.990026</v>
      </c>
      <c r="BJ3694">
        <v>4.0000000000000001E-3</v>
      </c>
      <c r="BK3694">
        <v>-1.25</v>
      </c>
      <c r="BM3694">
        <v>7192</v>
      </c>
      <c r="BN3694">
        <v>16.651406999999999</v>
      </c>
      <c r="BO3694">
        <v>37.038989999999998</v>
      </c>
      <c r="BP3694">
        <v>1.34E-4</v>
      </c>
      <c r="BQ3694">
        <v>35.990457999999997</v>
      </c>
      <c r="BR3694">
        <v>4.0000000000000001E-3</v>
      </c>
      <c r="BS3694">
        <v>-1.2290000000000001</v>
      </c>
      <c r="BU3694">
        <v>7190</v>
      </c>
      <c r="BV3694">
        <v>16.555188999999999</v>
      </c>
      <c r="BW3694">
        <v>37.04336</v>
      </c>
      <c r="BX3694">
        <v>1.2999999999999999E-4</v>
      </c>
      <c r="BY3694">
        <v>35.98807</v>
      </c>
      <c r="BZ3694">
        <v>3.8999999999999998E-3</v>
      </c>
      <c r="CA3694">
        <v>-1.232</v>
      </c>
      <c r="CC3694">
        <v>7188</v>
      </c>
      <c r="CD3694">
        <v>16.124614000000001</v>
      </c>
      <c r="CE3694">
        <v>37.036090000000002</v>
      </c>
      <c r="CF3694">
        <v>1.3100000000000001E-4</v>
      </c>
      <c r="CG3694">
        <v>35.990228999999999</v>
      </c>
      <c r="CH3694">
        <v>4.0000000000000001E-3</v>
      </c>
      <c r="CI3694">
        <v>-1.2250000000000001</v>
      </c>
    </row>
    <row r="3695" spans="1:87" x14ac:dyDescent="0.2">
      <c r="A3695">
        <v>7204</v>
      </c>
      <c r="B3695">
        <v>15.480741</v>
      </c>
      <c r="C3695">
        <v>37.047220000000003</v>
      </c>
      <c r="D3695">
        <v>1.2999999999999999E-4</v>
      </c>
      <c r="E3695">
        <v>35.988449000000003</v>
      </c>
      <c r="F3695">
        <v>3.8999999999999998E-3</v>
      </c>
      <c r="G3695">
        <v>-1.242</v>
      </c>
      <c r="I3695">
        <v>7204</v>
      </c>
      <c r="J3695">
        <v>16.936599000000001</v>
      </c>
      <c r="K3695">
        <v>37.02843</v>
      </c>
      <c r="L3695">
        <v>1.3300000000000001E-4</v>
      </c>
      <c r="M3695">
        <v>35.988897000000001</v>
      </c>
      <c r="N3695">
        <v>3.8999999999999998E-3</v>
      </c>
      <c r="O3695">
        <v>-1.2270000000000001</v>
      </c>
      <c r="Q3695">
        <v>7202</v>
      </c>
      <c r="R3695">
        <v>16.249020999999999</v>
      </c>
      <c r="S3695">
        <v>37.041449999999998</v>
      </c>
      <c r="T3695">
        <v>1.3200000000000001E-4</v>
      </c>
      <c r="U3695">
        <v>35.989246999999999</v>
      </c>
      <c r="V3695">
        <v>4.0000000000000001E-3</v>
      </c>
      <c r="W3695">
        <v>-1.2350000000000001</v>
      </c>
      <c r="Y3695">
        <v>7202</v>
      </c>
      <c r="Z3695">
        <v>16.402453000000001</v>
      </c>
      <c r="AA3695">
        <v>37.038939999999997</v>
      </c>
      <c r="AB3695">
        <v>1.3100000000000001E-4</v>
      </c>
      <c r="AC3695">
        <v>35.989587999999998</v>
      </c>
      <c r="AD3695">
        <v>4.0000000000000001E-3</v>
      </c>
      <c r="AE3695">
        <v>-1.232</v>
      </c>
      <c r="AG3695">
        <v>7200</v>
      </c>
      <c r="AH3695">
        <v>16.479035</v>
      </c>
      <c r="AI3695">
        <v>37.035580000000003</v>
      </c>
      <c r="AJ3695">
        <v>1.3200000000000001E-4</v>
      </c>
      <c r="AK3695">
        <v>35.990056000000003</v>
      </c>
      <c r="AL3695">
        <v>4.0000000000000001E-3</v>
      </c>
      <c r="AM3695">
        <v>-1.2290000000000001</v>
      </c>
      <c r="AO3695">
        <v>7198</v>
      </c>
      <c r="AP3695">
        <v>16.480229000000001</v>
      </c>
      <c r="AQ3695">
        <v>37.028799999999997</v>
      </c>
      <c r="AR3695">
        <v>1.34E-4</v>
      </c>
      <c r="AS3695">
        <v>35.990265999999998</v>
      </c>
      <c r="AT3695">
        <v>4.0000000000000001E-3</v>
      </c>
      <c r="AU3695">
        <v>-1.2250000000000001</v>
      </c>
      <c r="AW3695">
        <v>7196</v>
      </c>
      <c r="AX3695">
        <v>15.586118000000001</v>
      </c>
      <c r="AY3695">
        <v>36.974870000000003</v>
      </c>
      <c r="AZ3695">
        <v>1.3100000000000001E-4</v>
      </c>
      <c r="BA3695">
        <v>35.989176999999998</v>
      </c>
      <c r="BB3695">
        <v>3.8999999999999998E-3</v>
      </c>
      <c r="BC3695">
        <v>-1.1970000000000001</v>
      </c>
      <c r="BE3695">
        <v>7196</v>
      </c>
      <c r="BF3695">
        <v>16.393961999999998</v>
      </c>
      <c r="BG3695">
        <v>37.166339999999998</v>
      </c>
      <c r="BH3695">
        <v>1.34E-4</v>
      </c>
      <c r="BI3695">
        <v>35.990670000000001</v>
      </c>
      <c r="BJ3695">
        <v>4.0000000000000001E-3</v>
      </c>
      <c r="BK3695">
        <v>-1.25</v>
      </c>
      <c r="BM3695">
        <v>7194</v>
      </c>
      <c r="BN3695">
        <v>16.654036000000001</v>
      </c>
      <c r="BO3695">
        <v>37.039380000000001</v>
      </c>
      <c r="BP3695">
        <v>1.34E-4</v>
      </c>
      <c r="BQ3695">
        <v>35.990600000000001</v>
      </c>
      <c r="BR3695">
        <v>4.0000000000000001E-3</v>
      </c>
      <c r="BS3695">
        <v>-1.2290000000000001</v>
      </c>
      <c r="BU3695">
        <v>7192</v>
      </c>
      <c r="BV3695">
        <v>16.558173</v>
      </c>
      <c r="BW3695">
        <v>37.043590000000002</v>
      </c>
      <c r="BX3695">
        <v>1.3100000000000001E-4</v>
      </c>
      <c r="BY3695">
        <v>35.98809</v>
      </c>
      <c r="BZ3695">
        <v>3.8999999999999998E-3</v>
      </c>
      <c r="CA3695">
        <v>-1.2310000000000001</v>
      </c>
      <c r="CC3695">
        <v>7190</v>
      </c>
      <c r="CD3695">
        <v>16.124707999999998</v>
      </c>
      <c r="CE3695">
        <v>37.036349999999999</v>
      </c>
      <c r="CF3695">
        <v>1.3200000000000001E-4</v>
      </c>
      <c r="CG3695">
        <v>35.990026</v>
      </c>
      <c r="CH3695">
        <v>4.0000000000000001E-3</v>
      </c>
      <c r="CI3695">
        <v>-1.2250000000000001</v>
      </c>
    </row>
    <row r="3696" spans="1:87" x14ac:dyDescent="0.2">
      <c r="A3696">
        <v>7206</v>
      </c>
      <c r="B3696">
        <v>15.4815</v>
      </c>
      <c r="C3696">
        <v>37.04721</v>
      </c>
      <c r="D3696">
        <v>1.2899999999999999E-4</v>
      </c>
      <c r="E3696">
        <v>35.989198000000002</v>
      </c>
      <c r="F3696">
        <v>3.8999999999999998E-3</v>
      </c>
      <c r="G3696">
        <v>-1.242</v>
      </c>
      <c r="I3696">
        <v>7206</v>
      </c>
      <c r="J3696">
        <v>16.937263999999999</v>
      </c>
      <c r="K3696">
        <v>37.028390000000002</v>
      </c>
      <c r="L3696">
        <v>1.3100000000000001E-4</v>
      </c>
      <c r="M3696">
        <v>35.988481</v>
      </c>
      <c r="N3696">
        <v>3.8999999999999998E-3</v>
      </c>
      <c r="O3696">
        <v>-1.228</v>
      </c>
      <c r="Q3696">
        <v>7204</v>
      </c>
      <c r="R3696">
        <v>16.246815999999999</v>
      </c>
      <c r="S3696">
        <v>37.040979999999998</v>
      </c>
      <c r="T3696">
        <v>1.3100000000000001E-4</v>
      </c>
      <c r="U3696">
        <v>35.988978000000003</v>
      </c>
      <c r="V3696">
        <v>4.0000000000000001E-3</v>
      </c>
      <c r="W3696">
        <v>-1.236</v>
      </c>
      <c r="Y3696">
        <v>7204</v>
      </c>
      <c r="Z3696">
        <v>16.403222</v>
      </c>
      <c r="AA3696">
        <v>37.038339999999998</v>
      </c>
      <c r="AB3696">
        <v>1.3100000000000001E-4</v>
      </c>
      <c r="AC3696">
        <v>35.990056000000003</v>
      </c>
      <c r="AD3696">
        <v>4.0000000000000001E-3</v>
      </c>
      <c r="AE3696">
        <v>-1.232</v>
      </c>
      <c r="AG3696">
        <v>7202</v>
      </c>
      <c r="AH3696">
        <v>16.479101</v>
      </c>
      <c r="AI3696">
        <v>37.035559999999997</v>
      </c>
      <c r="AJ3696">
        <v>1.3200000000000001E-4</v>
      </c>
      <c r="AK3696">
        <v>35.990473999999999</v>
      </c>
      <c r="AL3696">
        <v>4.0000000000000001E-3</v>
      </c>
      <c r="AM3696">
        <v>-1.2290000000000001</v>
      </c>
      <c r="AO3696">
        <v>7200</v>
      </c>
      <c r="AP3696">
        <v>16.479572000000001</v>
      </c>
      <c r="AQ3696">
        <v>37.028579999999998</v>
      </c>
      <c r="AR3696">
        <v>1.34E-4</v>
      </c>
      <c r="AS3696">
        <v>35.989857000000001</v>
      </c>
      <c r="AT3696">
        <v>4.0000000000000001E-3</v>
      </c>
      <c r="AU3696">
        <v>-1.2250000000000001</v>
      </c>
      <c r="AW3696">
        <v>7198</v>
      </c>
      <c r="AX3696">
        <v>15.586669000000001</v>
      </c>
      <c r="AY3696">
        <v>36.974220000000003</v>
      </c>
      <c r="AZ3696">
        <v>1.3200000000000001E-4</v>
      </c>
      <c r="BA3696">
        <v>35.988332</v>
      </c>
      <c r="BB3696">
        <v>3.8999999999999998E-3</v>
      </c>
      <c r="BC3696">
        <v>-1.1970000000000001</v>
      </c>
      <c r="BE3696">
        <v>7198</v>
      </c>
      <c r="BF3696">
        <v>16.393916000000001</v>
      </c>
      <c r="BG3696">
        <v>37.16704</v>
      </c>
      <c r="BH3696">
        <v>1.35E-4</v>
      </c>
      <c r="BI3696">
        <v>35.990201999999996</v>
      </c>
      <c r="BJ3696">
        <v>4.1000000000000003E-3</v>
      </c>
      <c r="BK3696">
        <v>-1.25</v>
      </c>
      <c r="BM3696">
        <v>7196</v>
      </c>
      <c r="BN3696">
        <v>16.654081000000001</v>
      </c>
      <c r="BO3696">
        <v>37.039900000000003</v>
      </c>
      <c r="BP3696">
        <v>1.35E-4</v>
      </c>
      <c r="BQ3696">
        <v>35.990067000000003</v>
      </c>
      <c r="BR3696">
        <v>4.0000000000000001E-3</v>
      </c>
      <c r="BS3696">
        <v>-1.2290000000000001</v>
      </c>
      <c r="BU3696">
        <v>7194</v>
      </c>
      <c r="BV3696">
        <v>16.558177000000001</v>
      </c>
      <c r="BW3696">
        <v>37.043689999999998</v>
      </c>
      <c r="BX3696">
        <v>1.3100000000000001E-4</v>
      </c>
      <c r="BY3696">
        <v>35.988813</v>
      </c>
      <c r="BZ3696">
        <v>3.8999999999999998E-3</v>
      </c>
      <c r="CA3696">
        <v>-1.23</v>
      </c>
      <c r="CC3696">
        <v>7192</v>
      </c>
      <c r="CD3696">
        <v>16.124706</v>
      </c>
      <c r="CE3696">
        <v>37.036520000000003</v>
      </c>
      <c r="CF3696">
        <v>1.3200000000000001E-4</v>
      </c>
      <c r="CG3696">
        <v>35.989525999999998</v>
      </c>
      <c r="CH3696">
        <v>4.0000000000000001E-3</v>
      </c>
      <c r="CI3696">
        <v>-1.226</v>
      </c>
    </row>
    <row r="3697" spans="1:87" x14ac:dyDescent="0.2">
      <c r="A3697">
        <v>7208</v>
      </c>
      <c r="B3697">
        <v>15.481329000000001</v>
      </c>
      <c r="C3697">
        <v>37.047080000000001</v>
      </c>
      <c r="D3697">
        <v>1.2799999999999999E-4</v>
      </c>
      <c r="E3697">
        <v>35.989305000000002</v>
      </c>
      <c r="F3697">
        <v>3.8999999999999998E-3</v>
      </c>
      <c r="G3697">
        <v>-1.242</v>
      </c>
      <c r="I3697">
        <v>7208</v>
      </c>
      <c r="J3697">
        <v>16.936866999999999</v>
      </c>
      <c r="K3697">
        <v>37.028790000000001</v>
      </c>
      <c r="L3697">
        <v>1.3100000000000001E-4</v>
      </c>
      <c r="M3697">
        <v>35.988956000000002</v>
      </c>
      <c r="N3697">
        <v>3.8999999999999998E-3</v>
      </c>
      <c r="O3697">
        <v>-1.228</v>
      </c>
      <c r="Q3697">
        <v>7206</v>
      </c>
      <c r="R3697">
        <v>16.245386</v>
      </c>
      <c r="S3697">
        <v>37.041490000000003</v>
      </c>
      <c r="T3697">
        <v>1.3200000000000001E-4</v>
      </c>
      <c r="U3697">
        <v>35.988354999999999</v>
      </c>
      <c r="V3697">
        <v>4.0000000000000001E-3</v>
      </c>
      <c r="W3697">
        <v>-1.234</v>
      </c>
      <c r="Y3697">
        <v>7206</v>
      </c>
      <c r="Z3697">
        <v>16.402736999999998</v>
      </c>
      <c r="AA3697">
        <v>37.038539999999998</v>
      </c>
      <c r="AB3697">
        <v>1.3100000000000001E-4</v>
      </c>
      <c r="AC3697">
        <v>35.989907000000002</v>
      </c>
      <c r="AD3697">
        <v>4.0000000000000001E-3</v>
      </c>
      <c r="AE3697">
        <v>-1.232</v>
      </c>
      <c r="AG3697">
        <v>7204</v>
      </c>
      <c r="AH3697">
        <v>16.479168000000001</v>
      </c>
      <c r="AI3697">
        <v>37.036250000000003</v>
      </c>
      <c r="AJ3697">
        <v>1.3200000000000001E-4</v>
      </c>
      <c r="AK3697">
        <v>35.990433000000003</v>
      </c>
      <c r="AL3697">
        <v>4.0000000000000001E-3</v>
      </c>
      <c r="AM3697">
        <v>-1.23</v>
      </c>
      <c r="AO3697">
        <v>7202</v>
      </c>
      <c r="AP3697">
        <v>16.479921999999998</v>
      </c>
      <c r="AQ3697">
        <v>37.028190000000002</v>
      </c>
      <c r="AR3697">
        <v>1.3300000000000001E-4</v>
      </c>
      <c r="AS3697">
        <v>35.989373999999998</v>
      </c>
      <c r="AT3697">
        <v>4.0000000000000001E-3</v>
      </c>
      <c r="AU3697">
        <v>-1.226</v>
      </c>
      <c r="AW3697">
        <v>7200</v>
      </c>
      <c r="AX3697">
        <v>15.585846</v>
      </c>
      <c r="AY3697">
        <v>36.974989999999998</v>
      </c>
      <c r="AZ3697">
        <v>1.3100000000000001E-4</v>
      </c>
      <c r="BA3697">
        <v>35.989888999999998</v>
      </c>
      <c r="BB3697">
        <v>4.0000000000000001E-3</v>
      </c>
      <c r="BC3697">
        <v>-1.1970000000000001</v>
      </c>
      <c r="BE3697">
        <v>7200</v>
      </c>
      <c r="BF3697">
        <v>16.395440000000001</v>
      </c>
      <c r="BG3697">
        <v>37.167050000000003</v>
      </c>
      <c r="BH3697">
        <v>1.35E-4</v>
      </c>
      <c r="BI3697">
        <v>35.990841000000003</v>
      </c>
      <c r="BJ3697">
        <v>4.1000000000000003E-3</v>
      </c>
      <c r="BK3697">
        <v>-1.25</v>
      </c>
      <c r="BM3697">
        <v>7198</v>
      </c>
      <c r="BN3697">
        <v>16.652716000000002</v>
      </c>
      <c r="BO3697">
        <v>37.03913</v>
      </c>
      <c r="BP3697">
        <v>1.35E-4</v>
      </c>
      <c r="BQ3697">
        <v>35.990602000000003</v>
      </c>
      <c r="BR3697">
        <v>4.0000000000000001E-3</v>
      </c>
      <c r="BS3697">
        <v>-1.2290000000000001</v>
      </c>
      <c r="BU3697">
        <v>7196</v>
      </c>
      <c r="BV3697">
        <v>16.557065000000001</v>
      </c>
      <c r="BW3697">
        <v>37.042879999999997</v>
      </c>
      <c r="BX3697">
        <v>1.3100000000000001E-4</v>
      </c>
      <c r="BY3697">
        <v>35.988976000000001</v>
      </c>
      <c r="BZ3697">
        <v>3.8999999999999998E-3</v>
      </c>
      <c r="CA3697">
        <v>-1.23</v>
      </c>
      <c r="CC3697">
        <v>7194</v>
      </c>
      <c r="CD3697">
        <v>16.125017</v>
      </c>
      <c r="CE3697">
        <v>37.037019999999998</v>
      </c>
      <c r="CF3697">
        <v>1.3200000000000001E-4</v>
      </c>
      <c r="CG3697">
        <v>35.990324000000001</v>
      </c>
      <c r="CH3697">
        <v>4.0000000000000001E-3</v>
      </c>
      <c r="CI3697">
        <v>-1.226</v>
      </c>
    </row>
    <row r="3698" spans="1:87" x14ac:dyDescent="0.2">
      <c r="A3698">
        <v>7210</v>
      </c>
      <c r="B3698">
        <v>15.479984</v>
      </c>
      <c r="C3698">
        <v>37.04721</v>
      </c>
      <c r="D3698">
        <v>1.2899999999999999E-4</v>
      </c>
      <c r="E3698">
        <v>35.988925999999999</v>
      </c>
      <c r="F3698">
        <v>4.0000000000000001E-3</v>
      </c>
      <c r="G3698">
        <v>-1.242</v>
      </c>
      <c r="I3698">
        <v>7210</v>
      </c>
      <c r="J3698">
        <v>16.935815999999999</v>
      </c>
      <c r="K3698">
        <v>37.029049999999998</v>
      </c>
      <c r="L3698">
        <v>1.2999999999999999E-4</v>
      </c>
      <c r="M3698">
        <v>35.988854000000003</v>
      </c>
      <c r="N3698">
        <v>3.8999999999999998E-3</v>
      </c>
      <c r="O3698">
        <v>-1.228</v>
      </c>
      <c r="Q3698">
        <v>7208</v>
      </c>
      <c r="R3698">
        <v>16.243915000000001</v>
      </c>
      <c r="S3698">
        <v>37.042259999999999</v>
      </c>
      <c r="T3698">
        <v>1.3100000000000001E-4</v>
      </c>
      <c r="U3698">
        <v>35.989531999999997</v>
      </c>
      <c r="V3698">
        <v>4.0000000000000001E-3</v>
      </c>
      <c r="W3698">
        <v>-1.2350000000000001</v>
      </c>
      <c r="Y3698">
        <v>7208</v>
      </c>
      <c r="Z3698">
        <v>16.402193</v>
      </c>
      <c r="AA3698">
        <v>37.03933</v>
      </c>
      <c r="AB3698">
        <v>1.3200000000000001E-4</v>
      </c>
      <c r="AC3698">
        <v>35.990504000000001</v>
      </c>
      <c r="AD3698">
        <v>4.0000000000000001E-3</v>
      </c>
      <c r="AE3698">
        <v>-1.232</v>
      </c>
      <c r="AG3698">
        <v>7206</v>
      </c>
      <c r="AH3698">
        <v>16.479536</v>
      </c>
      <c r="AI3698">
        <v>37.035969999999999</v>
      </c>
      <c r="AJ3698">
        <v>1.3300000000000001E-4</v>
      </c>
      <c r="AK3698">
        <v>35.990737000000003</v>
      </c>
      <c r="AL3698">
        <v>3.8999999999999998E-3</v>
      </c>
      <c r="AM3698">
        <v>-1.2290000000000001</v>
      </c>
      <c r="AO3698">
        <v>7204</v>
      </c>
      <c r="AP3698">
        <v>16.479737</v>
      </c>
      <c r="AQ3698">
        <v>37.027889999999999</v>
      </c>
      <c r="AR3698">
        <v>1.3300000000000001E-4</v>
      </c>
      <c r="AS3698">
        <v>35.989367000000001</v>
      </c>
      <c r="AT3698">
        <v>4.0000000000000001E-3</v>
      </c>
      <c r="AU3698">
        <v>-1.226</v>
      </c>
      <c r="AW3698">
        <v>7202</v>
      </c>
      <c r="AX3698">
        <v>15.586069</v>
      </c>
      <c r="AY3698">
        <v>36.974640000000001</v>
      </c>
      <c r="AZ3698">
        <v>1.3200000000000001E-4</v>
      </c>
      <c r="BA3698">
        <v>35.989468000000002</v>
      </c>
      <c r="BB3698">
        <v>4.0000000000000001E-3</v>
      </c>
      <c r="BC3698">
        <v>-1.1970000000000001</v>
      </c>
      <c r="BE3698">
        <v>7202</v>
      </c>
      <c r="BF3698">
        <v>16.395782000000001</v>
      </c>
      <c r="BG3698">
        <v>37.166530000000002</v>
      </c>
      <c r="BH3698">
        <v>1.35E-4</v>
      </c>
      <c r="BI3698">
        <v>35.991115000000001</v>
      </c>
      <c r="BJ3698">
        <v>4.1000000000000003E-3</v>
      </c>
      <c r="BK3698">
        <v>-1.25</v>
      </c>
      <c r="BM3698">
        <v>7200</v>
      </c>
      <c r="BN3698">
        <v>16.650493000000001</v>
      </c>
      <c r="BO3698">
        <v>37.039110000000001</v>
      </c>
      <c r="BP3698">
        <v>1.35E-4</v>
      </c>
      <c r="BQ3698">
        <v>35.990409</v>
      </c>
      <c r="BR3698">
        <v>4.0000000000000001E-3</v>
      </c>
      <c r="BS3698">
        <v>-1.2290000000000001</v>
      </c>
      <c r="BU3698">
        <v>7198</v>
      </c>
      <c r="BV3698">
        <v>16.557995999999999</v>
      </c>
      <c r="BW3698">
        <v>37.042990000000003</v>
      </c>
      <c r="BX3698">
        <v>1.3200000000000001E-4</v>
      </c>
      <c r="BY3698">
        <v>35.98874</v>
      </c>
      <c r="BZ3698">
        <v>3.8999999999999998E-3</v>
      </c>
      <c r="CA3698">
        <v>-1.2310000000000001</v>
      </c>
      <c r="CC3698">
        <v>7196</v>
      </c>
      <c r="CD3698">
        <v>16.124523</v>
      </c>
      <c r="CE3698">
        <v>37.03716</v>
      </c>
      <c r="CF3698">
        <v>1.3100000000000001E-4</v>
      </c>
      <c r="CG3698">
        <v>35.990135000000002</v>
      </c>
      <c r="CH3698">
        <v>4.0000000000000001E-3</v>
      </c>
      <c r="CI3698">
        <v>-1.226</v>
      </c>
    </row>
    <row r="3699" spans="1:87" x14ac:dyDescent="0.2">
      <c r="A3699">
        <v>7212</v>
      </c>
      <c r="B3699">
        <v>15.479641000000001</v>
      </c>
      <c r="C3699">
        <v>37.046770000000002</v>
      </c>
      <c r="D3699">
        <v>1.2899999999999999E-4</v>
      </c>
      <c r="E3699">
        <v>35.989615999999998</v>
      </c>
      <c r="F3699">
        <v>3.8999999999999998E-3</v>
      </c>
      <c r="G3699">
        <v>-1.2410000000000001</v>
      </c>
      <c r="I3699">
        <v>7212</v>
      </c>
      <c r="J3699">
        <v>16.935578</v>
      </c>
      <c r="K3699">
        <v>37.029000000000003</v>
      </c>
      <c r="L3699">
        <v>1.3100000000000001E-4</v>
      </c>
      <c r="M3699">
        <v>35.988807000000001</v>
      </c>
      <c r="N3699">
        <v>4.0000000000000001E-3</v>
      </c>
      <c r="O3699">
        <v>-1.2270000000000001</v>
      </c>
      <c r="Q3699">
        <v>7210</v>
      </c>
      <c r="R3699">
        <v>16.244568999999998</v>
      </c>
      <c r="S3699">
        <v>37.042169999999999</v>
      </c>
      <c r="T3699">
        <v>1.3200000000000001E-4</v>
      </c>
      <c r="U3699">
        <v>35.989122999999999</v>
      </c>
      <c r="V3699">
        <v>4.0000000000000001E-3</v>
      </c>
      <c r="W3699">
        <v>-1.236</v>
      </c>
      <c r="Y3699">
        <v>7210</v>
      </c>
      <c r="Z3699">
        <v>16.402367000000002</v>
      </c>
      <c r="AA3699">
        <v>37.039479999999998</v>
      </c>
      <c r="AB3699">
        <v>1.3300000000000001E-4</v>
      </c>
      <c r="AC3699">
        <v>35.989381999999999</v>
      </c>
      <c r="AD3699">
        <v>4.0000000000000001E-3</v>
      </c>
      <c r="AE3699">
        <v>-1.2310000000000001</v>
      </c>
      <c r="AG3699">
        <v>7208</v>
      </c>
      <c r="AH3699">
        <v>16.479196999999999</v>
      </c>
      <c r="AI3699">
        <v>37.034350000000003</v>
      </c>
      <c r="AJ3699">
        <v>1.3300000000000001E-4</v>
      </c>
      <c r="AK3699">
        <v>35.990659999999998</v>
      </c>
      <c r="AL3699">
        <v>4.0000000000000001E-3</v>
      </c>
      <c r="AM3699">
        <v>-1.2290000000000001</v>
      </c>
      <c r="AO3699">
        <v>7206</v>
      </c>
      <c r="AP3699">
        <v>16.479288</v>
      </c>
      <c r="AQ3699">
        <v>37.028579999999998</v>
      </c>
      <c r="AR3699">
        <v>1.3300000000000001E-4</v>
      </c>
      <c r="AS3699">
        <v>35.990262000000001</v>
      </c>
      <c r="AT3699">
        <v>4.0000000000000001E-3</v>
      </c>
      <c r="AU3699">
        <v>-1.2250000000000001</v>
      </c>
      <c r="AW3699">
        <v>7204</v>
      </c>
      <c r="AX3699">
        <v>15.585953999999999</v>
      </c>
      <c r="AY3699">
        <v>36.974899999999998</v>
      </c>
      <c r="AZ3699">
        <v>1.3200000000000001E-4</v>
      </c>
      <c r="BA3699">
        <v>35.989052999999998</v>
      </c>
      <c r="BB3699">
        <v>4.0000000000000001E-3</v>
      </c>
      <c r="BC3699">
        <v>-1.1970000000000001</v>
      </c>
      <c r="BE3699">
        <v>7204</v>
      </c>
      <c r="BF3699">
        <v>16.395015999999998</v>
      </c>
      <c r="BG3699">
        <v>37.165999999999997</v>
      </c>
      <c r="BH3699">
        <v>1.34E-4</v>
      </c>
      <c r="BI3699">
        <v>35.990642000000001</v>
      </c>
      <c r="BJ3699">
        <v>4.1000000000000003E-3</v>
      </c>
      <c r="BK3699">
        <v>-1.25</v>
      </c>
      <c r="BM3699">
        <v>7202</v>
      </c>
      <c r="BN3699">
        <v>16.649345</v>
      </c>
      <c r="BO3699">
        <v>37.038429999999998</v>
      </c>
      <c r="BP3699">
        <v>1.34E-4</v>
      </c>
      <c r="BQ3699">
        <v>35.990091</v>
      </c>
      <c r="BR3699">
        <v>4.0000000000000001E-3</v>
      </c>
      <c r="BS3699">
        <v>-1.23</v>
      </c>
      <c r="BU3699">
        <v>7200</v>
      </c>
      <c r="BV3699">
        <v>16.559065</v>
      </c>
      <c r="BW3699">
        <v>37.043590000000002</v>
      </c>
      <c r="BX3699">
        <v>1.3100000000000001E-4</v>
      </c>
      <c r="BY3699">
        <v>35.989120999999997</v>
      </c>
      <c r="BZ3699">
        <v>3.8999999999999998E-3</v>
      </c>
      <c r="CA3699">
        <v>-1.232</v>
      </c>
      <c r="CC3699">
        <v>7198</v>
      </c>
      <c r="CD3699">
        <v>16.124811999999999</v>
      </c>
      <c r="CE3699">
        <v>37.037460000000003</v>
      </c>
      <c r="CF3699">
        <v>1.3100000000000001E-4</v>
      </c>
      <c r="CG3699">
        <v>35.989424999999997</v>
      </c>
      <c r="CH3699">
        <v>4.0000000000000001E-3</v>
      </c>
      <c r="CI3699">
        <v>-1.2250000000000001</v>
      </c>
    </row>
    <row r="3700" spans="1:87" x14ac:dyDescent="0.2">
      <c r="A3700">
        <v>7214</v>
      </c>
      <c r="B3700">
        <v>15.480111000000001</v>
      </c>
      <c r="C3700">
        <v>37.047130000000003</v>
      </c>
      <c r="D3700">
        <v>1.2899999999999999E-4</v>
      </c>
      <c r="E3700">
        <v>35.989961999999998</v>
      </c>
      <c r="F3700">
        <v>3.8999999999999998E-3</v>
      </c>
      <c r="G3700">
        <v>-1.2410000000000001</v>
      </c>
      <c r="I3700">
        <v>7214</v>
      </c>
      <c r="J3700">
        <v>16.936482999999999</v>
      </c>
      <c r="K3700">
        <v>37.02814</v>
      </c>
      <c r="L3700">
        <v>1.3100000000000001E-4</v>
      </c>
      <c r="M3700">
        <v>35.989109999999997</v>
      </c>
      <c r="N3700">
        <v>3.8999999999999998E-3</v>
      </c>
      <c r="O3700">
        <v>-1.2270000000000001</v>
      </c>
      <c r="Q3700">
        <v>7212</v>
      </c>
      <c r="R3700">
        <v>16.243544</v>
      </c>
      <c r="S3700">
        <v>37.041759999999996</v>
      </c>
      <c r="T3700">
        <v>1.3200000000000001E-4</v>
      </c>
      <c r="U3700">
        <v>35.989134</v>
      </c>
      <c r="V3700">
        <v>4.0000000000000001E-3</v>
      </c>
      <c r="W3700">
        <v>-1.236</v>
      </c>
      <c r="Y3700">
        <v>7212</v>
      </c>
      <c r="Z3700">
        <v>16.403552999999999</v>
      </c>
      <c r="AA3700">
        <v>37.039189999999998</v>
      </c>
      <c r="AB3700">
        <v>1.3200000000000001E-4</v>
      </c>
      <c r="AC3700">
        <v>35.988993000000001</v>
      </c>
      <c r="AD3700">
        <v>4.0000000000000001E-3</v>
      </c>
      <c r="AE3700">
        <v>-1.232</v>
      </c>
      <c r="AG3700">
        <v>7210</v>
      </c>
      <c r="AH3700">
        <v>16.479199999999999</v>
      </c>
      <c r="AI3700">
        <v>37.034309999999998</v>
      </c>
      <c r="AJ3700">
        <v>1.34E-4</v>
      </c>
      <c r="AK3700">
        <v>35.991030000000002</v>
      </c>
      <c r="AL3700">
        <v>4.0000000000000001E-3</v>
      </c>
      <c r="AM3700">
        <v>-1.2290000000000001</v>
      </c>
      <c r="AO3700">
        <v>7208</v>
      </c>
      <c r="AP3700">
        <v>16.478881999999999</v>
      </c>
      <c r="AQ3700">
        <v>37.028399999999998</v>
      </c>
      <c r="AR3700">
        <v>1.3300000000000001E-4</v>
      </c>
      <c r="AS3700">
        <v>35.989165999999997</v>
      </c>
      <c r="AT3700">
        <v>4.0000000000000001E-3</v>
      </c>
      <c r="AU3700">
        <v>-1.2250000000000001</v>
      </c>
      <c r="AW3700">
        <v>7206</v>
      </c>
      <c r="AX3700">
        <v>15.585324</v>
      </c>
      <c r="AY3700">
        <v>36.974319999999999</v>
      </c>
      <c r="AZ3700">
        <v>1.3200000000000001E-4</v>
      </c>
      <c r="BA3700">
        <v>35.989626000000001</v>
      </c>
      <c r="BB3700">
        <v>4.0000000000000001E-3</v>
      </c>
      <c r="BC3700">
        <v>-1.196</v>
      </c>
      <c r="BE3700">
        <v>7206</v>
      </c>
      <c r="BF3700">
        <v>16.393833999999998</v>
      </c>
      <c r="BG3700">
        <v>37.166559999999997</v>
      </c>
      <c r="BH3700">
        <v>1.34E-4</v>
      </c>
      <c r="BI3700">
        <v>35.990507999999998</v>
      </c>
      <c r="BJ3700">
        <v>4.0000000000000001E-3</v>
      </c>
      <c r="BK3700">
        <v>-1.25</v>
      </c>
      <c r="BM3700">
        <v>7204</v>
      </c>
      <c r="BN3700">
        <v>16.648108000000001</v>
      </c>
      <c r="BO3700">
        <v>37.037179999999999</v>
      </c>
      <c r="BP3700">
        <v>1.34E-4</v>
      </c>
      <c r="BQ3700">
        <v>35.990377000000002</v>
      </c>
      <c r="BR3700">
        <v>4.0000000000000001E-3</v>
      </c>
      <c r="BS3700">
        <v>-1.23</v>
      </c>
      <c r="BU3700">
        <v>7202</v>
      </c>
      <c r="BV3700">
        <v>16.558416000000001</v>
      </c>
      <c r="BW3700">
        <v>37.043599999999998</v>
      </c>
      <c r="BX3700">
        <v>1.3200000000000001E-4</v>
      </c>
      <c r="BY3700">
        <v>35.988988999999997</v>
      </c>
      <c r="BZ3700">
        <v>3.8999999999999998E-3</v>
      </c>
      <c r="CA3700">
        <v>-1.2310000000000001</v>
      </c>
      <c r="CC3700">
        <v>7200</v>
      </c>
      <c r="CD3700">
        <v>16.125361000000002</v>
      </c>
      <c r="CE3700">
        <v>37.037649999999999</v>
      </c>
      <c r="CF3700">
        <v>1.3100000000000001E-4</v>
      </c>
      <c r="CG3700">
        <v>35.990529000000002</v>
      </c>
      <c r="CH3700">
        <v>4.0000000000000001E-3</v>
      </c>
      <c r="CI3700">
        <v>-1.226</v>
      </c>
    </row>
    <row r="3701" spans="1:87" x14ac:dyDescent="0.2">
      <c r="A3701">
        <v>7216</v>
      </c>
      <c r="B3701">
        <v>15.480231</v>
      </c>
      <c r="C3701">
        <v>37.047350000000002</v>
      </c>
      <c r="D3701">
        <v>1.2999999999999999E-4</v>
      </c>
      <c r="E3701">
        <v>35.989367000000001</v>
      </c>
      <c r="F3701">
        <v>4.0000000000000001E-3</v>
      </c>
      <c r="G3701">
        <v>-1.2410000000000001</v>
      </c>
      <c r="I3701">
        <v>7216</v>
      </c>
      <c r="J3701">
        <v>16.936899</v>
      </c>
      <c r="K3701">
        <v>37.028460000000003</v>
      </c>
      <c r="L3701">
        <v>1.3200000000000001E-4</v>
      </c>
      <c r="M3701">
        <v>35.988163</v>
      </c>
      <c r="N3701">
        <v>4.0000000000000001E-3</v>
      </c>
      <c r="O3701">
        <v>-1.228</v>
      </c>
      <c r="Q3701">
        <v>7214</v>
      </c>
      <c r="R3701">
        <v>16.241130999999999</v>
      </c>
      <c r="S3701">
        <v>37.041809999999998</v>
      </c>
      <c r="T3701">
        <v>1.3200000000000001E-4</v>
      </c>
      <c r="U3701">
        <v>35.989279000000003</v>
      </c>
      <c r="V3701">
        <v>4.0000000000000001E-3</v>
      </c>
      <c r="W3701">
        <v>-1.2350000000000001</v>
      </c>
      <c r="Y3701">
        <v>7214</v>
      </c>
      <c r="Z3701">
        <v>16.403824</v>
      </c>
      <c r="AA3701">
        <v>37.038820000000001</v>
      </c>
      <c r="AB3701">
        <v>1.3100000000000001E-4</v>
      </c>
      <c r="AC3701">
        <v>35.988897000000001</v>
      </c>
      <c r="AD3701">
        <v>4.0000000000000001E-3</v>
      </c>
      <c r="AE3701">
        <v>-1.232</v>
      </c>
      <c r="AG3701">
        <v>7212</v>
      </c>
      <c r="AH3701">
        <v>16.478949</v>
      </c>
      <c r="AI3701">
        <v>37.03492</v>
      </c>
      <c r="AJ3701">
        <v>1.3100000000000001E-4</v>
      </c>
      <c r="AK3701">
        <v>35.990183000000002</v>
      </c>
      <c r="AL3701">
        <v>4.0000000000000001E-3</v>
      </c>
      <c r="AM3701">
        <v>-1.2290000000000001</v>
      </c>
      <c r="AO3701">
        <v>7210</v>
      </c>
      <c r="AP3701">
        <v>16.479329</v>
      </c>
      <c r="AQ3701">
        <v>37.02834</v>
      </c>
      <c r="AR3701">
        <v>1.34E-4</v>
      </c>
      <c r="AS3701">
        <v>35.988948000000001</v>
      </c>
      <c r="AT3701">
        <v>4.0000000000000001E-3</v>
      </c>
      <c r="AU3701">
        <v>-1.2270000000000001</v>
      </c>
      <c r="AW3701">
        <v>7208</v>
      </c>
      <c r="AX3701">
        <v>15.583926</v>
      </c>
      <c r="AY3701">
        <v>36.974739999999997</v>
      </c>
      <c r="AZ3701">
        <v>1.3300000000000001E-4</v>
      </c>
      <c r="BA3701">
        <v>35.989823000000001</v>
      </c>
      <c r="BB3701">
        <v>4.0000000000000001E-3</v>
      </c>
      <c r="BC3701">
        <v>-1.196</v>
      </c>
      <c r="BE3701">
        <v>7208</v>
      </c>
      <c r="BF3701">
        <v>16.392157000000001</v>
      </c>
      <c r="BG3701">
        <v>37.166640000000001</v>
      </c>
      <c r="BH3701">
        <v>1.34E-4</v>
      </c>
      <c r="BI3701">
        <v>35.990372999999998</v>
      </c>
      <c r="BJ3701">
        <v>4.1000000000000003E-3</v>
      </c>
      <c r="BK3701">
        <v>-1.25</v>
      </c>
      <c r="BM3701">
        <v>7206</v>
      </c>
      <c r="BN3701">
        <v>16.647226</v>
      </c>
      <c r="BO3701">
        <v>37.038020000000003</v>
      </c>
      <c r="BP3701">
        <v>1.3300000000000001E-4</v>
      </c>
      <c r="BQ3701">
        <v>35.990229999999997</v>
      </c>
      <c r="BR3701">
        <v>4.0000000000000001E-3</v>
      </c>
      <c r="BS3701">
        <v>-1.2290000000000001</v>
      </c>
      <c r="BU3701">
        <v>7204</v>
      </c>
      <c r="BV3701">
        <v>16.555233000000001</v>
      </c>
      <c r="BW3701">
        <v>37.043170000000003</v>
      </c>
      <c r="BX3701">
        <v>1.3200000000000001E-4</v>
      </c>
      <c r="BY3701">
        <v>35.988641999999999</v>
      </c>
      <c r="BZ3701">
        <v>4.0000000000000001E-3</v>
      </c>
      <c r="CA3701">
        <v>-1.2310000000000001</v>
      </c>
      <c r="CC3701">
        <v>7202</v>
      </c>
      <c r="CD3701">
        <v>16.125482000000002</v>
      </c>
      <c r="CE3701">
        <v>37.038020000000003</v>
      </c>
      <c r="CF3701">
        <v>1.3100000000000001E-4</v>
      </c>
      <c r="CG3701">
        <v>35.990167999999997</v>
      </c>
      <c r="CH3701">
        <v>4.0000000000000001E-3</v>
      </c>
      <c r="CI3701">
        <v>-1.2250000000000001</v>
      </c>
    </row>
    <row r="3702" spans="1:87" x14ac:dyDescent="0.2">
      <c r="A3702">
        <v>7218</v>
      </c>
      <c r="B3702">
        <v>15.479842</v>
      </c>
      <c r="C3702">
        <v>37.047269999999997</v>
      </c>
      <c r="D3702">
        <v>1.2899999999999999E-4</v>
      </c>
      <c r="E3702">
        <v>35.989880999999997</v>
      </c>
      <c r="F3702">
        <v>4.0000000000000001E-3</v>
      </c>
      <c r="G3702">
        <v>-1.242</v>
      </c>
      <c r="I3702">
        <v>7218</v>
      </c>
      <c r="J3702">
        <v>16.935469000000001</v>
      </c>
      <c r="K3702">
        <v>37.029040000000002</v>
      </c>
      <c r="L3702">
        <v>1.3100000000000001E-4</v>
      </c>
      <c r="M3702">
        <v>35.988531000000002</v>
      </c>
      <c r="N3702">
        <v>3.8999999999999998E-3</v>
      </c>
      <c r="O3702">
        <v>-1.2270000000000001</v>
      </c>
      <c r="Q3702">
        <v>7216</v>
      </c>
      <c r="R3702">
        <v>16.239799999999999</v>
      </c>
      <c r="S3702">
        <v>37.041620000000002</v>
      </c>
      <c r="T3702">
        <v>1.3300000000000001E-4</v>
      </c>
      <c r="U3702">
        <v>35.989210999999997</v>
      </c>
      <c r="V3702">
        <v>4.0000000000000001E-3</v>
      </c>
      <c r="W3702">
        <v>-1.234</v>
      </c>
      <c r="Y3702">
        <v>7216</v>
      </c>
      <c r="Z3702">
        <v>16.404219000000001</v>
      </c>
      <c r="AA3702">
        <v>37.03866</v>
      </c>
      <c r="AB3702">
        <v>1.3200000000000001E-4</v>
      </c>
      <c r="AC3702">
        <v>35.989496000000003</v>
      </c>
      <c r="AD3702">
        <v>4.0000000000000001E-3</v>
      </c>
      <c r="AE3702">
        <v>-1.232</v>
      </c>
      <c r="AG3702">
        <v>7214</v>
      </c>
      <c r="AH3702">
        <v>16.479747</v>
      </c>
      <c r="AI3702">
        <v>37.034950000000002</v>
      </c>
      <c r="AJ3702">
        <v>1.3300000000000001E-4</v>
      </c>
      <c r="AK3702">
        <v>35.990580000000001</v>
      </c>
      <c r="AL3702">
        <v>4.0000000000000001E-3</v>
      </c>
      <c r="AM3702">
        <v>-1.2290000000000001</v>
      </c>
      <c r="AO3702">
        <v>7212</v>
      </c>
      <c r="AP3702">
        <v>16.478992999999999</v>
      </c>
      <c r="AQ3702">
        <v>37.028440000000003</v>
      </c>
      <c r="AR3702">
        <v>1.34E-4</v>
      </c>
      <c r="AS3702">
        <v>35.989629999999998</v>
      </c>
      <c r="AT3702">
        <v>4.0000000000000001E-3</v>
      </c>
      <c r="AU3702">
        <v>-1.2250000000000001</v>
      </c>
      <c r="AW3702">
        <v>7210</v>
      </c>
      <c r="AX3702">
        <v>15.583833</v>
      </c>
      <c r="AY3702">
        <v>36.974939999999997</v>
      </c>
      <c r="AZ3702">
        <v>1.3100000000000001E-4</v>
      </c>
      <c r="BA3702">
        <v>35.989443999999999</v>
      </c>
      <c r="BB3702">
        <v>4.0000000000000001E-3</v>
      </c>
      <c r="BC3702">
        <v>-1.1970000000000001</v>
      </c>
      <c r="BE3702">
        <v>7210</v>
      </c>
      <c r="BF3702">
        <v>16.391933000000002</v>
      </c>
      <c r="BG3702">
        <v>37.166719999999998</v>
      </c>
      <c r="BH3702">
        <v>1.35E-4</v>
      </c>
      <c r="BI3702">
        <v>35.991692999999998</v>
      </c>
      <c r="BJ3702">
        <v>4.0000000000000001E-3</v>
      </c>
      <c r="BK3702">
        <v>-1.25</v>
      </c>
      <c r="BM3702">
        <v>7208</v>
      </c>
      <c r="BN3702">
        <v>16.645879999999998</v>
      </c>
      <c r="BO3702">
        <v>37.0381</v>
      </c>
      <c r="BP3702">
        <v>1.3300000000000001E-4</v>
      </c>
      <c r="BQ3702">
        <v>35.989595999999999</v>
      </c>
      <c r="BR3702">
        <v>4.0000000000000001E-3</v>
      </c>
      <c r="BS3702">
        <v>-1.2290000000000001</v>
      </c>
      <c r="BU3702">
        <v>7206</v>
      </c>
      <c r="BV3702">
        <v>16.558440000000001</v>
      </c>
      <c r="BW3702">
        <v>37.043379999999999</v>
      </c>
      <c r="BX3702">
        <v>1.3200000000000001E-4</v>
      </c>
      <c r="BY3702">
        <v>35.989587999999998</v>
      </c>
      <c r="BZ3702">
        <v>3.8999999999999998E-3</v>
      </c>
      <c r="CA3702">
        <v>-1.23</v>
      </c>
      <c r="CC3702">
        <v>7204</v>
      </c>
      <c r="CD3702">
        <v>16.125211</v>
      </c>
      <c r="CE3702">
        <v>37.037700000000001</v>
      </c>
      <c r="CF3702">
        <v>1.3200000000000001E-4</v>
      </c>
      <c r="CG3702">
        <v>35.989378000000002</v>
      </c>
      <c r="CH3702">
        <v>4.0000000000000001E-3</v>
      </c>
      <c r="CI3702">
        <v>-1.226</v>
      </c>
    </row>
    <row r="3703" spans="1:87" x14ac:dyDescent="0.2">
      <c r="A3703">
        <v>7220</v>
      </c>
      <c r="B3703">
        <v>15.478687000000001</v>
      </c>
      <c r="C3703">
        <v>37.047780000000003</v>
      </c>
      <c r="D3703">
        <v>1.2799999999999999E-4</v>
      </c>
      <c r="E3703">
        <v>35.989145000000001</v>
      </c>
      <c r="F3703">
        <v>3.8999999999999998E-3</v>
      </c>
      <c r="G3703">
        <v>-1.2410000000000001</v>
      </c>
      <c r="I3703">
        <v>7220</v>
      </c>
      <c r="J3703">
        <v>16.935742000000001</v>
      </c>
      <c r="K3703">
        <v>37.028230000000001</v>
      </c>
      <c r="L3703">
        <v>1.2999999999999999E-4</v>
      </c>
      <c r="M3703">
        <v>35.988759000000002</v>
      </c>
      <c r="N3703">
        <v>3.8999999999999998E-3</v>
      </c>
      <c r="O3703">
        <v>-1.228</v>
      </c>
      <c r="Q3703">
        <v>7218</v>
      </c>
      <c r="R3703">
        <v>16.240421000000001</v>
      </c>
      <c r="S3703">
        <v>37.041699999999999</v>
      </c>
      <c r="T3703">
        <v>1.34E-4</v>
      </c>
      <c r="U3703">
        <v>35.98968</v>
      </c>
      <c r="V3703">
        <v>3.8999999999999998E-3</v>
      </c>
      <c r="W3703">
        <v>-1.2350000000000001</v>
      </c>
      <c r="Y3703">
        <v>7218</v>
      </c>
      <c r="Z3703">
        <v>16.404979999999998</v>
      </c>
      <c r="AA3703">
        <v>37.038809999999998</v>
      </c>
      <c r="AB3703">
        <v>1.3200000000000001E-4</v>
      </c>
      <c r="AC3703">
        <v>35.990197000000002</v>
      </c>
      <c r="AD3703">
        <v>4.0000000000000001E-3</v>
      </c>
      <c r="AE3703">
        <v>-1.232</v>
      </c>
      <c r="AG3703">
        <v>7216</v>
      </c>
      <c r="AH3703">
        <v>16.480516000000001</v>
      </c>
      <c r="AI3703">
        <v>37.035330000000002</v>
      </c>
      <c r="AJ3703">
        <v>1.3200000000000001E-4</v>
      </c>
      <c r="AK3703">
        <v>35.989897999999997</v>
      </c>
      <c r="AL3703">
        <v>4.0000000000000001E-3</v>
      </c>
      <c r="AM3703">
        <v>-1.2290000000000001</v>
      </c>
      <c r="AO3703">
        <v>7214</v>
      </c>
      <c r="AP3703">
        <v>16.478752</v>
      </c>
      <c r="AQ3703">
        <v>37.029220000000002</v>
      </c>
      <c r="AR3703">
        <v>1.35E-4</v>
      </c>
      <c r="AS3703">
        <v>35.990395999999997</v>
      </c>
      <c r="AT3703">
        <v>4.0000000000000001E-3</v>
      </c>
      <c r="AU3703">
        <v>-1.2250000000000001</v>
      </c>
      <c r="AW3703">
        <v>7212</v>
      </c>
      <c r="AX3703">
        <v>15.585433999999999</v>
      </c>
      <c r="AY3703">
        <v>36.974559999999997</v>
      </c>
      <c r="AZ3703">
        <v>1.2999999999999999E-4</v>
      </c>
      <c r="BA3703">
        <v>35.989182999999997</v>
      </c>
      <c r="BB3703">
        <v>4.0000000000000001E-3</v>
      </c>
      <c r="BC3703">
        <v>-1.1970000000000001</v>
      </c>
      <c r="BE3703">
        <v>7212</v>
      </c>
      <c r="BF3703">
        <v>16.390872000000002</v>
      </c>
      <c r="BG3703">
        <v>37.16722</v>
      </c>
      <c r="BH3703">
        <v>1.34E-4</v>
      </c>
      <c r="BI3703">
        <v>35.990450000000003</v>
      </c>
      <c r="BJ3703">
        <v>4.0000000000000001E-3</v>
      </c>
      <c r="BK3703">
        <v>-1.25</v>
      </c>
      <c r="BM3703">
        <v>7210</v>
      </c>
      <c r="BN3703">
        <v>16.645447999999998</v>
      </c>
      <c r="BO3703">
        <v>37.038139999999999</v>
      </c>
      <c r="BP3703">
        <v>1.35E-4</v>
      </c>
      <c r="BQ3703">
        <v>35.990028000000002</v>
      </c>
      <c r="BR3703">
        <v>4.0000000000000001E-3</v>
      </c>
      <c r="BS3703">
        <v>-1.23</v>
      </c>
      <c r="BU3703">
        <v>7208</v>
      </c>
      <c r="BV3703">
        <v>16.558437000000001</v>
      </c>
      <c r="BW3703">
        <v>37.04336</v>
      </c>
      <c r="BX3703">
        <v>1.3100000000000001E-4</v>
      </c>
      <c r="BY3703">
        <v>35.988342000000003</v>
      </c>
      <c r="BZ3703">
        <v>3.8999999999999998E-3</v>
      </c>
      <c r="CA3703">
        <v>-1.2310000000000001</v>
      </c>
      <c r="CC3703">
        <v>7206</v>
      </c>
      <c r="CD3703">
        <v>16.124209</v>
      </c>
      <c r="CE3703">
        <v>37.037889999999997</v>
      </c>
      <c r="CF3703">
        <v>1.3200000000000001E-4</v>
      </c>
      <c r="CG3703">
        <v>35.990110000000001</v>
      </c>
      <c r="CH3703">
        <v>4.0000000000000001E-3</v>
      </c>
      <c r="CI3703">
        <v>-1.226</v>
      </c>
    </row>
    <row r="3704" spans="1:87" x14ac:dyDescent="0.2">
      <c r="A3704">
        <v>7222</v>
      </c>
      <c r="B3704">
        <v>15.476701</v>
      </c>
      <c r="C3704">
        <v>37.047750000000001</v>
      </c>
      <c r="D3704">
        <v>1.3100000000000001E-4</v>
      </c>
      <c r="E3704">
        <v>35.989483</v>
      </c>
      <c r="F3704">
        <v>4.0000000000000001E-3</v>
      </c>
      <c r="G3704">
        <v>-1.2410000000000001</v>
      </c>
      <c r="I3704">
        <v>7222</v>
      </c>
      <c r="J3704">
        <v>16.937010999999998</v>
      </c>
      <c r="K3704">
        <v>37.028709999999997</v>
      </c>
      <c r="L3704">
        <v>1.3100000000000001E-4</v>
      </c>
      <c r="M3704">
        <v>35.989125000000001</v>
      </c>
      <c r="N3704">
        <v>3.8999999999999998E-3</v>
      </c>
      <c r="O3704">
        <v>-1.228</v>
      </c>
      <c r="Q3704">
        <v>7220</v>
      </c>
      <c r="R3704">
        <v>16.241982</v>
      </c>
      <c r="S3704">
        <v>37.042009999999998</v>
      </c>
      <c r="T3704">
        <v>1.3200000000000001E-4</v>
      </c>
      <c r="U3704">
        <v>35.989668999999999</v>
      </c>
      <c r="V3704">
        <v>4.0000000000000001E-3</v>
      </c>
      <c r="W3704">
        <v>-1.2350000000000001</v>
      </c>
      <c r="Y3704">
        <v>7220</v>
      </c>
      <c r="Z3704">
        <v>16.405899999999999</v>
      </c>
      <c r="AA3704">
        <v>37.039140000000003</v>
      </c>
      <c r="AB3704">
        <v>1.3200000000000001E-4</v>
      </c>
      <c r="AC3704">
        <v>35.989244999999997</v>
      </c>
      <c r="AD3704">
        <v>4.0000000000000001E-3</v>
      </c>
      <c r="AE3704">
        <v>-1.232</v>
      </c>
      <c r="AG3704">
        <v>7218</v>
      </c>
      <c r="AH3704">
        <v>16.480378999999999</v>
      </c>
      <c r="AI3704">
        <v>37.035299999999999</v>
      </c>
      <c r="AJ3704">
        <v>1.3200000000000001E-4</v>
      </c>
      <c r="AK3704">
        <v>35.989846999999997</v>
      </c>
      <c r="AL3704">
        <v>3.8999999999999998E-3</v>
      </c>
      <c r="AM3704">
        <v>-1.2290000000000001</v>
      </c>
      <c r="AO3704">
        <v>7216</v>
      </c>
      <c r="AP3704">
        <v>16.478604000000001</v>
      </c>
      <c r="AQ3704">
        <v>37.029519999999998</v>
      </c>
      <c r="AR3704">
        <v>1.34E-4</v>
      </c>
      <c r="AS3704">
        <v>35.989966000000003</v>
      </c>
      <c r="AT3704">
        <v>4.0000000000000001E-3</v>
      </c>
      <c r="AU3704">
        <v>-1.2250000000000001</v>
      </c>
      <c r="AW3704">
        <v>7214</v>
      </c>
      <c r="AX3704">
        <v>15.586930000000001</v>
      </c>
      <c r="AY3704">
        <v>36.974260000000001</v>
      </c>
      <c r="AZ3704">
        <v>1.2999999999999999E-4</v>
      </c>
      <c r="BA3704">
        <v>35.989524000000003</v>
      </c>
      <c r="BB3704">
        <v>3.8999999999999998E-3</v>
      </c>
      <c r="BC3704">
        <v>-1.196</v>
      </c>
      <c r="BE3704">
        <v>7214</v>
      </c>
      <c r="BF3704">
        <v>16.38954</v>
      </c>
      <c r="BG3704">
        <v>37.166829999999997</v>
      </c>
      <c r="BH3704">
        <v>1.35E-4</v>
      </c>
      <c r="BI3704">
        <v>35.989983000000002</v>
      </c>
      <c r="BJ3704">
        <v>4.1000000000000003E-3</v>
      </c>
      <c r="BK3704">
        <v>-1.25</v>
      </c>
      <c r="BM3704">
        <v>7212</v>
      </c>
      <c r="BN3704">
        <v>16.646795000000001</v>
      </c>
      <c r="BO3704">
        <v>37.038359999999997</v>
      </c>
      <c r="BP3704">
        <v>1.34E-4</v>
      </c>
      <c r="BQ3704">
        <v>35.989908999999997</v>
      </c>
      <c r="BR3704">
        <v>4.0000000000000001E-3</v>
      </c>
      <c r="BS3704">
        <v>-1.2290000000000001</v>
      </c>
      <c r="BU3704">
        <v>7210</v>
      </c>
      <c r="BV3704">
        <v>16.557824</v>
      </c>
      <c r="BW3704">
        <v>37.043939999999999</v>
      </c>
      <c r="BX3704">
        <v>1.3100000000000001E-4</v>
      </c>
      <c r="BY3704">
        <v>35.988548000000002</v>
      </c>
      <c r="BZ3704">
        <v>3.8999999999999998E-3</v>
      </c>
      <c r="CA3704">
        <v>-1.2310000000000001</v>
      </c>
      <c r="CC3704">
        <v>7208</v>
      </c>
      <c r="CD3704">
        <v>16.124433</v>
      </c>
      <c r="CE3704">
        <v>37.03763</v>
      </c>
      <c r="CF3704">
        <v>1.3200000000000001E-4</v>
      </c>
      <c r="CG3704">
        <v>35.98977</v>
      </c>
      <c r="CH3704">
        <v>4.0000000000000001E-3</v>
      </c>
      <c r="CI3704">
        <v>-1.226</v>
      </c>
    </row>
    <row r="3705" spans="1:87" x14ac:dyDescent="0.2">
      <c r="A3705">
        <v>7224</v>
      </c>
      <c r="B3705">
        <v>15.471837000000001</v>
      </c>
      <c r="C3705">
        <v>37.047780000000003</v>
      </c>
      <c r="D3705">
        <v>1.3100000000000001E-4</v>
      </c>
      <c r="E3705">
        <v>35.990203999999999</v>
      </c>
      <c r="F3705">
        <v>4.0000000000000001E-3</v>
      </c>
      <c r="G3705">
        <v>-1.2410000000000001</v>
      </c>
      <c r="I3705">
        <v>7224</v>
      </c>
      <c r="J3705">
        <v>16.938039</v>
      </c>
      <c r="K3705">
        <v>37.028309999999998</v>
      </c>
      <c r="L3705">
        <v>1.3200000000000001E-4</v>
      </c>
      <c r="M3705">
        <v>35.988635000000002</v>
      </c>
      <c r="N3705">
        <v>3.8999999999999998E-3</v>
      </c>
      <c r="O3705">
        <v>-1.228</v>
      </c>
      <c r="Q3705">
        <v>7222</v>
      </c>
      <c r="R3705">
        <v>16.241938000000001</v>
      </c>
      <c r="S3705">
        <v>37.04148</v>
      </c>
      <c r="T3705">
        <v>1.3300000000000001E-4</v>
      </c>
      <c r="U3705">
        <v>35.989283999999998</v>
      </c>
      <c r="V3705">
        <v>4.0000000000000001E-3</v>
      </c>
      <c r="W3705">
        <v>-1.2350000000000001</v>
      </c>
      <c r="Y3705">
        <v>7222</v>
      </c>
      <c r="Z3705">
        <v>16.406525999999999</v>
      </c>
      <c r="AA3705">
        <v>37.039610000000003</v>
      </c>
      <c r="AB3705">
        <v>1.3200000000000001E-4</v>
      </c>
      <c r="AC3705">
        <v>35.989570999999998</v>
      </c>
      <c r="AD3705">
        <v>3.8999999999999998E-3</v>
      </c>
      <c r="AE3705">
        <v>-1.232</v>
      </c>
      <c r="AG3705">
        <v>7220</v>
      </c>
      <c r="AH3705">
        <v>16.480917999999999</v>
      </c>
      <c r="AI3705">
        <v>37.03546</v>
      </c>
      <c r="AJ3705">
        <v>1.3200000000000001E-4</v>
      </c>
      <c r="AK3705">
        <v>35.990354000000004</v>
      </c>
      <c r="AL3705">
        <v>3.8999999999999998E-3</v>
      </c>
      <c r="AM3705">
        <v>-1.23</v>
      </c>
      <c r="AO3705">
        <v>7218</v>
      </c>
      <c r="AP3705">
        <v>16.478415999999999</v>
      </c>
      <c r="AQ3705">
        <v>37.029249999999998</v>
      </c>
      <c r="AR3705">
        <v>1.3300000000000001E-4</v>
      </c>
      <c r="AS3705">
        <v>35.989024999999998</v>
      </c>
      <c r="AT3705">
        <v>4.0000000000000001E-3</v>
      </c>
      <c r="AU3705">
        <v>-1.226</v>
      </c>
      <c r="AW3705">
        <v>7216</v>
      </c>
      <c r="AX3705">
        <v>15.588523</v>
      </c>
      <c r="AY3705">
        <v>36.975009999999997</v>
      </c>
      <c r="AZ3705">
        <v>1.2999999999999999E-4</v>
      </c>
      <c r="BA3705">
        <v>35.989376</v>
      </c>
      <c r="BB3705">
        <v>4.0000000000000001E-3</v>
      </c>
      <c r="BC3705">
        <v>-1.1970000000000001</v>
      </c>
      <c r="BE3705">
        <v>7216</v>
      </c>
      <c r="BF3705">
        <v>16.388356000000002</v>
      </c>
      <c r="BG3705">
        <v>37.167200000000001</v>
      </c>
      <c r="BH3705">
        <v>1.35E-4</v>
      </c>
      <c r="BI3705">
        <v>35.990217000000001</v>
      </c>
      <c r="BJ3705">
        <v>4.0000000000000001E-3</v>
      </c>
      <c r="BK3705">
        <v>-1.25</v>
      </c>
      <c r="BM3705">
        <v>7214</v>
      </c>
      <c r="BN3705">
        <v>16.647928</v>
      </c>
      <c r="BO3705">
        <v>37.03848</v>
      </c>
      <c r="BP3705">
        <v>1.35E-4</v>
      </c>
      <c r="BQ3705">
        <v>35.989992000000001</v>
      </c>
      <c r="BR3705">
        <v>4.0000000000000001E-3</v>
      </c>
      <c r="BS3705">
        <v>-1.23</v>
      </c>
      <c r="BU3705">
        <v>7212</v>
      </c>
      <c r="BV3705">
        <v>16.556470999999998</v>
      </c>
      <c r="BW3705">
        <v>37.04383</v>
      </c>
      <c r="BX3705">
        <v>1.2999999999999999E-4</v>
      </c>
      <c r="BY3705">
        <v>35.989040000000003</v>
      </c>
      <c r="BZ3705">
        <v>3.8999999999999998E-3</v>
      </c>
      <c r="CA3705">
        <v>-1.2310000000000001</v>
      </c>
      <c r="CC3705">
        <v>7210</v>
      </c>
      <c r="CD3705">
        <v>16.124051000000001</v>
      </c>
      <c r="CE3705">
        <v>37.03772</v>
      </c>
      <c r="CF3705">
        <v>1.3100000000000001E-4</v>
      </c>
      <c r="CG3705">
        <v>35.989910999999999</v>
      </c>
      <c r="CH3705">
        <v>4.0000000000000001E-3</v>
      </c>
      <c r="CI3705">
        <v>-1.2250000000000001</v>
      </c>
    </row>
    <row r="3706" spans="1:87" x14ac:dyDescent="0.2">
      <c r="A3706">
        <v>7226</v>
      </c>
      <c r="B3706">
        <v>15.469471</v>
      </c>
      <c r="C3706">
        <v>37.047690000000003</v>
      </c>
      <c r="D3706">
        <v>1.2999999999999999E-4</v>
      </c>
      <c r="E3706">
        <v>35.990127000000001</v>
      </c>
      <c r="F3706">
        <v>3.8999999999999998E-3</v>
      </c>
      <c r="G3706">
        <v>-1.2410000000000001</v>
      </c>
      <c r="I3706">
        <v>7226</v>
      </c>
      <c r="J3706">
        <v>16.938485</v>
      </c>
      <c r="K3706">
        <v>37.02843</v>
      </c>
      <c r="L3706">
        <v>1.3100000000000001E-4</v>
      </c>
      <c r="M3706">
        <v>35.988577999999997</v>
      </c>
      <c r="N3706">
        <v>3.8999999999999998E-3</v>
      </c>
      <c r="O3706">
        <v>-1.228</v>
      </c>
      <c r="Q3706">
        <v>7224</v>
      </c>
      <c r="R3706">
        <v>16.240729999999999</v>
      </c>
      <c r="S3706">
        <v>37.04128</v>
      </c>
      <c r="T3706">
        <v>1.3200000000000001E-4</v>
      </c>
      <c r="U3706">
        <v>35.989497999999998</v>
      </c>
      <c r="V3706">
        <v>4.0000000000000001E-3</v>
      </c>
      <c r="W3706">
        <v>-1.236</v>
      </c>
      <c r="Y3706">
        <v>7224</v>
      </c>
      <c r="Z3706">
        <v>16.405519000000002</v>
      </c>
      <c r="AA3706">
        <v>37.039380000000001</v>
      </c>
      <c r="AB3706">
        <v>1.3100000000000001E-4</v>
      </c>
      <c r="AC3706">
        <v>35.989325999999998</v>
      </c>
      <c r="AD3706">
        <v>4.0000000000000001E-3</v>
      </c>
      <c r="AE3706">
        <v>-1.2310000000000001</v>
      </c>
      <c r="AG3706">
        <v>7222</v>
      </c>
      <c r="AH3706">
        <v>16.481145999999999</v>
      </c>
      <c r="AI3706">
        <v>37.036099999999998</v>
      </c>
      <c r="AJ3706">
        <v>1.3300000000000001E-4</v>
      </c>
      <c r="AK3706">
        <v>35.990219000000003</v>
      </c>
      <c r="AL3706">
        <v>3.8999999999999998E-3</v>
      </c>
      <c r="AM3706">
        <v>-1.2290000000000001</v>
      </c>
      <c r="AO3706">
        <v>7220</v>
      </c>
      <c r="AP3706">
        <v>16.478553000000002</v>
      </c>
      <c r="AQ3706">
        <v>37.028579999999998</v>
      </c>
      <c r="AR3706">
        <v>1.3300000000000001E-4</v>
      </c>
      <c r="AS3706">
        <v>35.989432999999998</v>
      </c>
      <c r="AT3706">
        <v>4.0000000000000001E-3</v>
      </c>
      <c r="AU3706">
        <v>-1.226</v>
      </c>
      <c r="AW3706">
        <v>7218</v>
      </c>
      <c r="AX3706">
        <v>15.588822</v>
      </c>
      <c r="AY3706">
        <v>36.97504</v>
      </c>
      <c r="AZ3706">
        <v>1.2999999999999999E-4</v>
      </c>
      <c r="BA3706">
        <v>35.989739</v>
      </c>
      <c r="BB3706">
        <v>4.0000000000000001E-3</v>
      </c>
      <c r="BC3706">
        <v>-1.1970000000000001</v>
      </c>
      <c r="BE3706">
        <v>7218</v>
      </c>
      <c r="BF3706">
        <v>16.388227000000001</v>
      </c>
      <c r="BG3706">
        <v>37.166840000000001</v>
      </c>
      <c r="BH3706">
        <v>1.35E-4</v>
      </c>
      <c r="BI3706">
        <v>35.990622999999999</v>
      </c>
      <c r="BJ3706">
        <v>4.1000000000000003E-3</v>
      </c>
      <c r="BK3706">
        <v>-1.25</v>
      </c>
      <c r="BM3706">
        <v>7216</v>
      </c>
      <c r="BN3706">
        <v>16.648565999999999</v>
      </c>
      <c r="BO3706">
        <v>37.038240000000002</v>
      </c>
      <c r="BP3706">
        <v>1.35E-4</v>
      </c>
      <c r="BQ3706">
        <v>35.990245000000002</v>
      </c>
      <c r="BR3706">
        <v>4.0000000000000001E-3</v>
      </c>
      <c r="BS3706">
        <v>-1.2290000000000001</v>
      </c>
      <c r="BU3706">
        <v>7214</v>
      </c>
      <c r="BV3706">
        <v>16.559384000000001</v>
      </c>
      <c r="BW3706">
        <v>37.042459999999998</v>
      </c>
      <c r="BX3706">
        <v>1.3100000000000001E-4</v>
      </c>
      <c r="BY3706">
        <v>35.989154999999997</v>
      </c>
      <c r="BZ3706">
        <v>4.0000000000000001E-3</v>
      </c>
      <c r="CA3706">
        <v>-1.232</v>
      </c>
      <c r="CC3706">
        <v>7212</v>
      </c>
      <c r="CD3706">
        <v>16.124264</v>
      </c>
      <c r="CE3706">
        <v>37.037799999999997</v>
      </c>
      <c r="CF3706">
        <v>1.3100000000000001E-4</v>
      </c>
      <c r="CG3706">
        <v>35.990313</v>
      </c>
      <c r="CH3706">
        <v>3.8999999999999998E-3</v>
      </c>
      <c r="CI3706">
        <v>-1.226</v>
      </c>
    </row>
    <row r="3707" spans="1:87" x14ac:dyDescent="0.2">
      <c r="A3707">
        <v>7228</v>
      </c>
      <c r="B3707">
        <v>15.471176</v>
      </c>
      <c r="C3707">
        <v>37.047330000000002</v>
      </c>
      <c r="D3707">
        <v>1.2999999999999999E-4</v>
      </c>
      <c r="E3707">
        <v>35.989604999999997</v>
      </c>
      <c r="F3707">
        <v>3.8999999999999998E-3</v>
      </c>
      <c r="G3707">
        <v>-1.242</v>
      </c>
      <c r="I3707">
        <v>7228</v>
      </c>
      <c r="J3707">
        <v>16.938123999999998</v>
      </c>
      <c r="K3707">
        <v>37.02854</v>
      </c>
      <c r="L3707">
        <v>1.3200000000000001E-4</v>
      </c>
      <c r="M3707">
        <v>35.988601000000003</v>
      </c>
      <c r="N3707">
        <v>3.8999999999999998E-3</v>
      </c>
      <c r="O3707">
        <v>-1.228</v>
      </c>
      <c r="Q3707">
        <v>7226</v>
      </c>
      <c r="R3707">
        <v>16.241212000000001</v>
      </c>
      <c r="S3707">
        <v>37.040529999999997</v>
      </c>
      <c r="T3707">
        <v>1.3300000000000001E-4</v>
      </c>
      <c r="U3707">
        <v>35.989600000000003</v>
      </c>
      <c r="V3707">
        <v>4.0000000000000001E-3</v>
      </c>
      <c r="W3707">
        <v>-1.2350000000000001</v>
      </c>
      <c r="Y3707">
        <v>7226</v>
      </c>
      <c r="Z3707">
        <v>16.406272000000001</v>
      </c>
      <c r="AA3707">
        <v>37.038780000000003</v>
      </c>
      <c r="AB3707">
        <v>1.3300000000000001E-4</v>
      </c>
      <c r="AC3707">
        <v>35.989842000000003</v>
      </c>
      <c r="AD3707">
        <v>4.0000000000000001E-3</v>
      </c>
      <c r="AE3707">
        <v>-1.232</v>
      </c>
      <c r="AG3707">
        <v>7224</v>
      </c>
      <c r="AH3707">
        <v>16.480422000000001</v>
      </c>
      <c r="AI3707">
        <v>37.035449999999997</v>
      </c>
      <c r="AJ3707">
        <v>1.3200000000000001E-4</v>
      </c>
      <c r="AK3707">
        <v>35.990271999999997</v>
      </c>
      <c r="AL3707">
        <v>4.0000000000000001E-3</v>
      </c>
      <c r="AM3707">
        <v>-1.23</v>
      </c>
      <c r="AO3707">
        <v>7222</v>
      </c>
      <c r="AP3707">
        <v>16.47832</v>
      </c>
      <c r="AQ3707">
        <v>37.028129999999997</v>
      </c>
      <c r="AR3707">
        <v>1.3300000000000001E-4</v>
      </c>
      <c r="AS3707">
        <v>35.989690000000003</v>
      </c>
      <c r="AT3707">
        <v>4.0000000000000001E-3</v>
      </c>
      <c r="AU3707">
        <v>-1.226</v>
      </c>
      <c r="AW3707">
        <v>7220</v>
      </c>
      <c r="AX3707">
        <v>15.588545</v>
      </c>
      <c r="AY3707">
        <v>36.975470000000001</v>
      </c>
      <c r="AZ3707">
        <v>1.3100000000000001E-4</v>
      </c>
      <c r="BA3707">
        <v>35.989055</v>
      </c>
      <c r="BB3707">
        <v>4.0000000000000001E-3</v>
      </c>
      <c r="BC3707">
        <v>-1.1970000000000001</v>
      </c>
      <c r="BE3707">
        <v>7220</v>
      </c>
      <c r="BF3707">
        <v>16.387982999999998</v>
      </c>
      <c r="BG3707">
        <v>37.167149999999999</v>
      </c>
      <c r="BH3707">
        <v>1.36E-4</v>
      </c>
      <c r="BI3707">
        <v>35.990309000000003</v>
      </c>
      <c r="BJ3707">
        <v>4.0000000000000001E-3</v>
      </c>
      <c r="BK3707">
        <v>-1.25</v>
      </c>
      <c r="BM3707">
        <v>7218</v>
      </c>
      <c r="BN3707">
        <v>16.648053000000001</v>
      </c>
      <c r="BO3707">
        <v>37.037939999999999</v>
      </c>
      <c r="BP3707">
        <v>1.34E-4</v>
      </c>
      <c r="BQ3707">
        <v>35.990672000000004</v>
      </c>
      <c r="BR3707">
        <v>4.0000000000000001E-3</v>
      </c>
      <c r="BS3707">
        <v>-1.2290000000000001</v>
      </c>
      <c r="BU3707">
        <v>7216</v>
      </c>
      <c r="BV3707">
        <v>16.558399000000001</v>
      </c>
      <c r="BW3707">
        <v>37.042630000000003</v>
      </c>
      <c r="BX3707">
        <v>1.2999999999999999E-4</v>
      </c>
      <c r="BY3707">
        <v>35.989508999999998</v>
      </c>
      <c r="BZ3707">
        <v>3.8999999999999998E-3</v>
      </c>
      <c r="CA3707">
        <v>-1.2310000000000001</v>
      </c>
      <c r="CC3707">
        <v>7214</v>
      </c>
      <c r="CD3707">
        <v>16.12284</v>
      </c>
      <c r="CE3707">
        <v>37.038559999999997</v>
      </c>
      <c r="CF3707">
        <v>1.3200000000000001E-4</v>
      </c>
      <c r="CG3707">
        <v>35.989964000000001</v>
      </c>
      <c r="CH3707">
        <v>4.0000000000000001E-3</v>
      </c>
      <c r="CI3707">
        <v>-1.226</v>
      </c>
    </row>
    <row r="3708" spans="1:87" x14ac:dyDescent="0.2">
      <c r="A3708">
        <v>7230</v>
      </c>
      <c r="B3708">
        <v>15.473412</v>
      </c>
      <c r="C3708">
        <v>37.047060000000002</v>
      </c>
      <c r="D3708">
        <v>1.2899999999999999E-4</v>
      </c>
      <c r="E3708">
        <v>35.990014000000002</v>
      </c>
      <c r="F3708">
        <v>3.8999999999999998E-3</v>
      </c>
      <c r="G3708">
        <v>-1.242</v>
      </c>
      <c r="I3708">
        <v>7230</v>
      </c>
      <c r="J3708">
        <v>16.939264999999999</v>
      </c>
      <c r="K3708">
        <v>37.027670000000001</v>
      </c>
      <c r="L3708">
        <v>1.3300000000000001E-4</v>
      </c>
      <c r="M3708">
        <v>35.988943999999996</v>
      </c>
      <c r="N3708">
        <v>3.8999999999999998E-3</v>
      </c>
      <c r="O3708">
        <v>-1.2270000000000001</v>
      </c>
      <c r="Q3708">
        <v>7228</v>
      </c>
      <c r="R3708">
        <v>16.240884999999999</v>
      </c>
      <c r="S3708">
        <v>37.04092</v>
      </c>
      <c r="T3708">
        <v>1.3200000000000001E-4</v>
      </c>
      <c r="U3708">
        <v>35.988809000000003</v>
      </c>
      <c r="V3708">
        <v>4.0000000000000001E-3</v>
      </c>
      <c r="W3708">
        <v>-1.234</v>
      </c>
      <c r="Y3708">
        <v>7228</v>
      </c>
      <c r="Z3708">
        <v>16.406320000000001</v>
      </c>
      <c r="AA3708">
        <v>37.03819</v>
      </c>
      <c r="AB3708">
        <v>1.3100000000000001E-4</v>
      </c>
      <c r="AC3708">
        <v>35.98977</v>
      </c>
      <c r="AD3708">
        <v>4.0000000000000001E-3</v>
      </c>
      <c r="AE3708">
        <v>-1.2330000000000001</v>
      </c>
      <c r="AG3708">
        <v>7226</v>
      </c>
      <c r="AH3708">
        <v>16.479156</v>
      </c>
      <c r="AI3708">
        <v>37.03631</v>
      </c>
      <c r="AJ3708">
        <v>1.2999999999999999E-4</v>
      </c>
      <c r="AK3708">
        <v>35.988999</v>
      </c>
      <c r="AL3708">
        <v>4.0000000000000001E-3</v>
      </c>
      <c r="AM3708">
        <v>-1.23</v>
      </c>
      <c r="AO3708">
        <v>7224</v>
      </c>
      <c r="AP3708">
        <v>16.477298000000001</v>
      </c>
      <c r="AQ3708">
        <v>37.028419999999997</v>
      </c>
      <c r="AR3708">
        <v>1.34E-4</v>
      </c>
      <c r="AS3708">
        <v>35.989711999999997</v>
      </c>
      <c r="AT3708">
        <v>4.0000000000000001E-3</v>
      </c>
      <c r="AU3708">
        <v>-1.2250000000000001</v>
      </c>
      <c r="AW3708">
        <v>7222</v>
      </c>
      <c r="AX3708">
        <v>15.587923999999999</v>
      </c>
      <c r="AY3708">
        <v>36.974939999999997</v>
      </c>
      <c r="AZ3708">
        <v>1.3200000000000001E-4</v>
      </c>
      <c r="BA3708">
        <v>35.989823000000001</v>
      </c>
      <c r="BB3708">
        <v>4.0000000000000001E-3</v>
      </c>
      <c r="BC3708">
        <v>-1.1970000000000001</v>
      </c>
      <c r="BE3708">
        <v>7222</v>
      </c>
      <c r="BF3708">
        <v>16.388328999999999</v>
      </c>
      <c r="BG3708">
        <v>37.166989999999998</v>
      </c>
      <c r="BH3708">
        <v>1.36E-4</v>
      </c>
      <c r="BI3708">
        <v>35.990090000000002</v>
      </c>
      <c r="BJ3708">
        <v>4.0000000000000001E-3</v>
      </c>
      <c r="BK3708">
        <v>-1.25</v>
      </c>
      <c r="BM3708">
        <v>7220</v>
      </c>
      <c r="BN3708">
        <v>16.650154000000001</v>
      </c>
      <c r="BO3708">
        <v>37.037979999999997</v>
      </c>
      <c r="BP3708">
        <v>1.34E-4</v>
      </c>
      <c r="BQ3708">
        <v>35.990664000000002</v>
      </c>
      <c r="BR3708">
        <v>4.0000000000000001E-3</v>
      </c>
      <c r="BS3708">
        <v>-1.23</v>
      </c>
      <c r="BU3708">
        <v>7218</v>
      </c>
      <c r="BV3708">
        <v>16.556598999999999</v>
      </c>
      <c r="BW3708">
        <v>37.043089999999999</v>
      </c>
      <c r="BX3708">
        <v>1.3200000000000001E-4</v>
      </c>
      <c r="BY3708">
        <v>35.988791999999997</v>
      </c>
      <c r="BZ3708">
        <v>3.8999999999999998E-3</v>
      </c>
      <c r="CA3708">
        <v>-1.2310000000000001</v>
      </c>
      <c r="CC3708">
        <v>7216</v>
      </c>
      <c r="CD3708">
        <v>16.122133999999999</v>
      </c>
      <c r="CE3708">
        <v>37.037880000000001</v>
      </c>
      <c r="CF3708">
        <v>1.3200000000000001E-4</v>
      </c>
      <c r="CG3708">
        <v>35.989984</v>
      </c>
      <c r="CH3708">
        <v>4.0000000000000001E-3</v>
      </c>
      <c r="CI3708">
        <v>-1.2250000000000001</v>
      </c>
    </row>
    <row r="3709" spans="1:87" x14ac:dyDescent="0.2">
      <c r="A3709">
        <v>7232</v>
      </c>
      <c r="B3709">
        <v>15.473017</v>
      </c>
      <c r="C3709">
        <v>37.047280000000001</v>
      </c>
      <c r="D3709">
        <v>1.2899999999999999E-4</v>
      </c>
      <c r="E3709">
        <v>35.990309000000003</v>
      </c>
      <c r="F3709">
        <v>3.8999999999999998E-3</v>
      </c>
      <c r="G3709">
        <v>-1.2410000000000001</v>
      </c>
      <c r="I3709">
        <v>7232</v>
      </c>
      <c r="J3709">
        <v>16.939478999999999</v>
      </c>
      <c r="K3709">
        <v>37.02816</v>
      </c>
      <c r="L3709">
        <v>1.3200000000000001E-4</v>
      </c>
      <c r="M3709">
        <v>35.988534999999999</v>
      </c>
      <c r="N3709">
        <v>3.8999999999999998E-3</v>
      </c>
      <c r="O3709">
        <v>-1.2270000000000001</v>
      </c>
      <c r="Q3709">
        <v>7230</v>
      </c>
      <c r="R3709">
        <v>16.241046000000001</v>
      </c>
      <c r="S3709">
        <v>37.04083</v>
      </c>
      <c r="T3709">
        <v>1.3200000000000001E-4</v>
      </c>
      <c r="U3709">
        <v>35.989310000000003</v>
      </c>
      <c r="V3709">
        <v>4.0000000000000001E-3</v>
      </c>
      <c r="W3709">
        <v>-1.236</v>
      </c>
      <c r="Y3709">
        <v>7230</v>
      </c>
      <c r="Z3709">
        <v>16.404502999999998</v>
      </c>
      <c r="AA3709">
        <v>37.037999999999997</v>
      </c>
      <c r="AB3709">
        <v>1.2999999999999999E-4</v>
      </c>
      <c r="AC3709">
        <v>35.990779000000003</v>
      </c>
      <c r="AD3709">
        <v>4.0000000000000001E-3</v>
      </c>
      <c r="AE3709">
        <v>-1.232</v>
      </c>
      <c r="AG3709">
        <v>7228</v>
      </c>
      <c r="AH3709">
        <v>16.477094999999998</v>
      </c>
      <c r="AI3709">
        <v>37.035600000000002</v>
      </c>
      <c r="AJ3709">
        <v>1.3200000000000001E-4</v>
      </c>
      <c r="AK3709">
        <v>35.990101000000003</v>
      </c>
      <c r="AL3709">
        <v>4.0000000000000001E-3</v>
      </c>
      <c r="AM3709">
        <v>-1.2290000000000001</v>
      </c>
      <c r="AO3709">
        <v>7226</v>
      </c>
      <c r="AP3709">
        <v>16.477181000000002</v>
      </c>
      <c r="AQ3709">
        <v>37.029029999999999</v>
      </c>
      <c r="AR3709">
        <v>1.34E-4</v>
      </c>
      <c r="AS3709">
        <v>35.989755000000002</v>
      </c>
      <c r="AT3709">
        <v>4.0000000000000001E-3</v>
      </c>
      <c r="AU3709">
        <v>-1.2250000000000001</v>
      </c>
      <c r="AW3709">
        <v>7224</v>
      </c>
      <c r="AX3709">
        <v>15.588818</v>
      </c>
      <c r="AY3709">
        <v>36.975439999999999</v>
      </c>
      <c r="AZ3709">
        <v>1.3200000000000001E-4</v>
      </c>
      <c r="BA3709">
        <v>35.989378000000002</v>
      </c>
      <c r="BB3709">
        <v>4.0000000000000001E-3</v>
      </c>
      <c r="BC3709">
        <v>-1.1970000000000001</v>
      </c>
      <c r="BE3709">
        <v>7224</v>
      </c>
      <c r="BF3709">
        <v>16.388307000000001</v>
      </c>
      <c r="BG3709">
        <v>37.167479999999998</v>
      </c>
      <c r="BH3709">
        <v>1.36E-4</v>
      </c>
      <c r="BI3709">
        <v>35.990253000000003</v>
      </c>
      <c r="BJ3709">
        <v>4.1000000000000003E-3</v>
      </c>
      <c r="BK3709">
        <v>-1.25</v>
      </c>
      <c r="BM3709">
        <v>7222</v>
      </c>
      <c r="BN3709">
        <v>16.652951999999999</v>
      </c>
      <c r="BO3709">
        <v>37.038060000000002</v>
      </c>
      <c r="BP3709">
        <v>1.35E-4</v>
      </c>
      <c r="BQ3709">
        <v>35.991050999999999</v>
      </c>
      <c r="BR3709">
        <v>4.0000000000000001E-3</v>
      </c>
      <c r="BS3709">
        <v>-1.2290000000000001</v>
      </c>
      <c r="BU3709">
        <v>7220</v>
      </c>
      <c r="BV3709">
        <v>16.557866000000001</v>
      </c>
      <c r="BW3709">
        <v>37.042580000000001</v>
      </c>
      <c r="BX3709">
        <v>1.3300000000000001E-4</v>
      </c>
      <c r="BY3709">
        <v>35.98892</v>
      </c>
      <c r="BZ3709">
        <v>4.0000000000000001E-3</v>
      </c>
      <c r="CA3709">
        <v>-1.2310000000000001</v>
      </c>
      <c r="CC3709">
        <v>7218</v>
      </c>
      <c r="CD3709">
        <v>16.122475999999999</v>
      </c>
      <c r="CE3709">
        <v>37.03783</v>
      </c>
      <c r="CF3709">
        <v>1.3300000000000001E-4</v>
      </c>
      <c r="CG3709">
        <v>35.989249999999998</v>
      </c>
      <c r="CH3709">
        <v>4.0000000000000001E-3</v>
      </c>
      <c r="CI3709">
        <v>-1.2250000000000001</v>
      </c>
    </row>
    <row r="3710" spans="1:87" x14ac:dyDescent="0.2">
      <c r="A3710">
        <v>7234</v>
      </c>
      <c r="B3710">
        <v>15.472942</v>
      </c>
      <c r="C3710">
        <v>37.047719999999998</v>
      </c>
      <c r="D3710">
        <v>1.2899999999999999E-4</v>
      </c>
      <c r="E3710">
        <v>35.989080000000001</v>
      </c>
      <c r="F3710">
        <v>4.0000000000000001E-3</v>
      </c>
      <c r="G3710">
        <v>-1.242</v>
      </c>
      <c r="I3710">
        <v>7234</v>
      </c>
      <c r="J3710">
        <v>16.939867</v>
      </c>
      <c r="K3710">
        <v>37.028109999999998</v>
      </c>
      <c r="L3710">
        <v>1.3300000000000001E-4</v>
      </c>
      <c r="M3710">
        <v>35.988193000000003</v>
      </c>
      <c r="N3710">
        <v>4.0000000000000001E-3</v>
      </c>
      <c r="O3710">
        <v>-1.2270000000000001</v>
      </c>
      <c r="Q3710">
        <v>7232</v>
      </c>
      <c r="R3710">
        <v>16.241472999999999</v>
      </c>
      <c r="S3710">
        <v>37.040680000000002</v>
      </c>
      <c r="T3710">
        <v>1.3100000000000001E-4</v>
      </c>
      <c r="U3710">
        <v>35.989502000000002</v>
      </c>
      <c r="V3710">
        <v>4.0000000000000001E-3</v>
      </c>
      <c r="W3710">
        <v>-1.236</v>
      </c>
      <c r="Y3710">
        <v>7232</v>
      </c>
      <c r="Z3710">
        <v>16.403549999999999</v>
      </c>
      <c r="AA3710">
        <v>37.039209999999997</v>
      </c>
      <c r="AB3710">
        <v>1.3100000000000001E-4</v>
      </c>
      <c r="AC3710">
        <v>35.989609000000002</v>
      </c>
      <c r="AD3710">
        <v>4.0000000000000001E-3</v>
      </c>
      <c r="AE3710">
        <v>-1.232</v>
      </c>
      <c r="AG3710">
        <v>7230</v>
      </c>
      <c r="AH3710">
        <v>16.474923</v>
      </c>
      <c r="AI3710">
        <v>37.035029999999999</v>
      </c>
      <c r="AJ3710">
        <v>1.3200000000000001E-4</v>
      </c>
      <c r="AK3710">
        <v>35.991087999999998</v>
      </c>
      <c r="AL3710">
        <v>4.0000000000000001E-3</v>
      </c>
      <c r="AM3710">
        <v>-1.2290000000000001</v>
      </c>
      <c r="AO3710">
        <v>7228</v>
      </c>
      <c r="AP3710">
        <v>16.477450000000001</v>
      </c>
      <c r="AQ3710">
        <v>37.028829999999999</v>
      </c>
      <c r="AR3710">
        <v>1.34E-4</v>
      </c>
      <c r="AS3710">
        <v>35.990020000000001</v>
      </c>
      <c r="AT3710">
        <v>4.0000000000000001E-3</v>
      </c>
      <c r="AU3710">
        <v>-1.226</v>
      </c>
      <c r="AW3710">
        <v>7226</v>
      </c>
      <c r="AX3710">
        <v>15.587982</v>
      </c>
      <c r="AY3710">
        <v>36.975520000000003</v>
      </c>
      <c r="AZ3710">
        <v>1.3200000000000001E-4</v>
      </c>
      <c r="BA3710">
        <v>35.989142999999999</v>
      </c>
      <c r="BB3710">
        <v>3.8999999999999998E-3</v>
      </c>
      <c r="BC3710">
        <v>-1.1970000000000001</v>
      </c>
      <c r="BE3710">
        <v>7226</v>
      </c>
      <c r="BF3710">
        <v>16.388881000000001</v>
      </c>
      <c r="BG3710">
        <v>37.166980000000002</v>
      </c>
      <c r="BH3710">
        <v>1.35E-4</v>
      </c>
      <c r="BI3710">
        <v>35.990254999999998</v>
      </c>
      <c r="BJ3710">
        <v>4.1000000000000003E-3</v>
      </c>
      <c r="BK3710">
        <v>-1.25</v>
      </c>
      <c r="BM3710">
        <v>7224</v>
      </c>
      <c r="BN3710">
        <v>16.656063</v>
      </c>
      <c r="BO3710">
        <v>37.037559999999999</v>
      </c>
      <c r="BP3710">
        <v>1.35E-4</v>
      </c>
      <c r="BQ3710">
        <v>35.991087999999998</v>
      </c>
      <c r="BR3710">
        <v>4.0000000000000001E-3</v>
      </c>
      <c r="BS3710">
        <v>-1.2290000000000001</v>
      </c>
      <c r="BU3710">
        <v>7222</v>
      </c>
      <c r="BV3710">
        <v>16.558116999999999</v>
      </c>
      <c r="BW3710">
        <v>37.043210000000002</v>
      </c>
      <c r="BX3710">
        <v>1.3200000000000001E-4</v>
      </c>
      <c r="BY3710">
        <v>35.989013999999997</v>
      </c>
      <c r="BZ3710">
        <v>4.0000000000000001E-3</v>
      </c>
      <c r="CA3710">
        <v>-1.2310000000000001</v>
      </c>
      <c r="CC3710">
        <v>7220</v>
      </c>
      <c r="CD3710">
        <v>16.122446</v>
      </c>
      <c r="CE3710">
        <v>37.037709999999997</v>
      </c>
      <c r="CF3710">
        <v>1.34E-4</v>
      </c>
      <c r="CG3710">
        <v>35.989069999999998</v>
      </c>
      <c r="CH3710">
        <v>4.0000000000000001E-3</v>
      </c>
      <c r="CI3710">
        <v>-1.226</v>
      </c>
    </row>
    <row r="3711" spans="1:87" x14ac:dyDescent="0.2">
      <c r="A3711">
        <v>7236</v>
      </c>
      <c r="B3711">
        <v>15.471593</v>
      </c>
      <c r="C3711">
        <v>37.047159999999998</v>
      </c>
      <c r="D3711">
        <v>1.2899999999999999E-4</v>
      </c>
      <c r="E3711">
        <v>35.989615000000001</v>
      </c>
      <c r="F3711">
        <v>3.8999999999999998E-3</v>
      </c>
      <c r="G3711">
        <v>-1.242</v>
      </c>
      <c r="I3711">
        <v>7236</v>
      </c>
      <c r="J3711">
        <v>16.939442</v>
      </c>
      <c r="K3711">
        <v>37.027819999999998</v>
      </c>
      <c r="L3711">
        <v>1.3200000000000001E-4</v>
      </c>
      <c r="M3711">
        <v>35.987842000000001</v>
      </c>
      <c r="N3711">
        <v>3.8999999999999998E-3</v>
      </c>
      <c r="O3711">
        <v>-1.2270000000000001</v>
      </c>
      <c r="Q3711">
        <v>7234</v>
      </c>
      <c r="R3711">
        <v>16.241852000000002</v>
      </c>
      <c r="S3711">
        <v>37.041289999999996</v>
      </c>
      <c r="T3711">
        <v>1.3200000000000001E-4</v>
      </c>
      <c r="U3711">
        <v>35.989764999999998</v>
      </c>
      <c r="V3711">
        <v>4.0000000000000001E-3</v>
      </c>
      <c r="W3711">
        <v>-1.2350000000000001</v>
      </c>
      <c r="Y3711">
        <v>7234</v>
      </c>
      <c r="Z3711">
        <v>16.403230000000001</v>
      </c>
      <c r="AA3711">
        <v>37.039250000000003</v>
      </c>
      <c r="AB3711">
        <v>1.3200000000000001E-4</v>
      </c>
      <c r="AC3711">
        <v>35.989096000000004</v>
      </c>
      <c r="AD3711">
        <v>4.0000000000000001E-3</v>
      </c>
      <c r="AE3711">
        <v>-1.232</v>
      </c>
      <c r="AG3711">
        <v>7232</v>
      </c>
      <c r="AH3711">
        <v>16.474229000000001</v>
      </c>
      <c r="AI3711">
        <v>37.036070000000002</v>
      </c>
      <c r="AJ3711">
        <v>1.3200000000000001E-4</v>
      </c>
      <c r="AK3711">
        <v>35.989953999999997</v>
      </c>
      <c r="AL3711">
        <v>3.8999999999999998E-3</v>
      </c>
      <c r="AM3711">
        <v>-1.2290000000000001</v>
      </c>
      <c r="AO3711">
        <v>7230</v>
      </c>
      <c r="AP3711">
        <v>16.477920000000001</v>
      </c>
      <c r="AQ3711">
        <v>37.028829999999999</v>
      </c>
      <c r="AR3711">
        <v>1.3200000000000001E-4</v>
      </c>
      <c r="AS3711">
        <v>35.988996999999998</v>
      </c>
      <c r="AT3711">
        <v>4.0000000000000001E-3</v>
      </c>
      <c r="AU3711">
        <v>-1.226</v>
      </c>
      <c r="AW3711">
        <v>7228</v>
      </c>
      <c r="AX3711">
        <v>15.587889000000001</v>
      </c>
      <c r="AY3711">
        <v>36.975070000000002</v>
      </c>
      <c r="AZ3711">
        <v>1.3200000000000001E-4</v>
      </c>
      <c r="BA3711">
        <v>35.989359</v>
      </c>
      <c r="BB3711">
        <v>3.8999999999999998E-3</v>
      </c>
      <c r="BC3711">
        <v>-1.1970000000000001</v>
      </c>
      <c r="BE3711">
        <v>7228</v>
      </c>
      <c r="BF3711">
        <v>16.388902999999999</v>
      </c>
      <c r="BG3711">
        <v>37.166780000000003</v>
      </c>
      <c r="BH3711">
        <v>1.35E-4</v>
      </c>
      <c r="BI3711">
        <v>35.990940000000002</v>
      </c>
      <c r="BJ3711">
        <v>4.1000000000000003E-3</v>
      </c>
      <c r="BK3711">
        <v>-1.25</v>
      </c>
      <c r="BM3711">
        <v>7226</v>
      </c>
      <c r="BN3711">
        <v>16.657995</v>
      </c>
      <c r="BO3711">
        <v>37.037370000000003</v>
      </c>
      <c r="BP3711">
        <v>1.36E-4</v>
      </c>
      <c r="BQ3711">
        <v>35.990229999999997</v>
      </c>
      <c r="BR3711">
        <v>4.0000000000000001E-3</v>
      </c>
      <c r="BS3711">
        <v>-1.23</v>
      </c>
      <c r="BU3711">
        <v>7224</v>
      </c>
      <c r="BV3711">
        <v>16.558994999999999</v>
      </c>
      <c r="BW3711">
        <v>37.042520000000003</v>
      </c>
      <c r="BX3711">
        <v>1.3200000000000001E-4</v>
      </c>
      <c r="BY3711">
        <v>35.989331</v>
      </c>
      <c r="BZ3711">
        <v>3.8999999999999998E-3</v>
      </c>
      <c r="CA3711">
        <v>-1.2310000000000001</v>
      </c>
      <c r="CC3711">
        <v>7222</v>
      </c>
      <c r="CD3711">
        <v>16.122610000000002</v>
      </c>
      <c r="CE3711">
        <v>37.0383</v>
      </c>
      <c r="CF3711">
        <v>1.3200000000000001E-4</v>
      </c>
      <c r="CG3711">
        <v>35.989496000000003</v>
      </c>
      <c r="CH3711">
        <v>4.0000000000000001E-3</v>
      </c>
      <c r="CI3711">
        <v>-1.226</v>
      </c>
    </row>
    <row r="3712" spans="1:87" x14ac:dyDescent="0.2">
      <c r="A3712">
        <v>7238</v>
      </c>
      <c r="B3712">
        <v>15.469988000000001</v>
      </c>
      <c r="C3712">
        <v>37.04739</v>
      </c>
      <c r="D3712">
        <v>1.2899999999999999E-4</v>
      </c>
      <c r="E3712">
        <v>35.989485000000002</v>
      </c>
      <c r="F3712">
        <v>3.8999999999999998E-3</v>
      </c>
      <c r="G3712">
        <v>-1.24</v>
      </c>
      <c r="I3712">
        <v>7238</v>
      </c>
      <c r="J3712">
        <v>16.940121999999999</v>
      </c>
      <c r="K3712">
        <v>37.028039999999997</v>
      </c>
      <c r="L3712">
        <v>1.3200000000000001E-4</v>
      </c>
      <c r="M3712">
        <v>35.988709999999998</v>
      </c>
      <c r="N3712">
        <v>3.8999999999999998E-3</v>
      </c>
      <c r="O3712">
        <v>-1.2270000000000001</v>
      </c>
      <c r="Q3712">
        <v>7236</v>
      </c>
      <c r="R3712">
        <v>16.242214000000001</v>
      </c>
      <c r="S3712">
        <v>37.041429999999998</v>
      </c>
      <c r="T3712">
        <v>1.3300000000000001E-4</v>
      </c>
      <c r="U3712">
        <v>35.989044</v>
      </c>
      <c r="V3712">
        <v>4.0000000000000001E-3</v>
      </c>
      <c r="W3712">
        <v>-1.2350000000000001</v>
      </c>
      <c r="Y3712">
        <v>7236</v>
      </c>
      <c r="Z3712">
        <v>16.402269</v>
      </c>
      <c r="AA3712">
        <v>37.03886</v>
      </c>
      <c r="AB3712">
        <v>1.3200000000000001E-4</v>
      </c>
      <c r="AC3712">
        <v>35.989314</v>
      </c>
      <c r="AD3712">
        <v>4.0000000000000001E-3</v>
      </c>
      <c r="AE3712">
        <v>-1.232</v>
      </c>
      <c r="AG3712">
        <v>7234</v>
      </c>
      <c r="AH3712">
        <v>16.474084000000001</v>
      </c>
      <c r="AI3712">
        <v>37.035550000000001</v>
      </c>
      <c r="AJ3712">
        <v>1.3300000000000001E-4</v>
      </c>
      <c r="AK3712">
        <v>35.989173000000001</v>
      </c>
      <c r="AL3712">
        <v>3.8999999999999998E-3</v>
      </c>
      <c r="AM3712">
        <v>-1.2290000000000001</v>
      </c>
      <c r="AO3712">
        <v>7232</v>
      </c>
      <c r="AP3712">
        <v>16.478724</v>
      </c>
      <c r="AQ3712">
        <v>37.027769999999997</v>
      </c>
      <c r="AR3712">
        <v>1.3300000000000001E-4</v>
      </c>
      <c r="AS3712">
        <v>35.989379999999997</v>
      </c>
      <c r="AT3712">
        <v>4.0000000000000001E-3</v>
      </c>
      <c r="AU3712">
        <v>-1.2250000000000001</v>
      </c>
      <c r="AW3712">
        <v>7230</v>
      </c>
      <c r="AX3712">
        <v>15.589086999999999</v>
      </c>
      <c r="AY3712">
        <v>36.974890000000002</v>
      </c>
      <c r="AZ3712">
        <v>1.3200000000000001E-4</v>
      </c>
      <c r="BA3712">
        <v>35.989902000000001</v>
      </c>
      <c r="BB3712">
        <v>3.8999999999999998E-3</v>
      </c>
      <c r="BC3712">
        <v>-1.1970000000000001</v>
      </c>
      <c r="BE3712">
        <v>7230</v>
      </c>
      <c r="BF3712">
        <v>16.389223000000001</v>
      </c>
      <c r="BG3712">
        <v>37.166809999999998</v>
      </c>
      <c r="BH3712">
        <v>1.36E-4</v>
      </c>
      <c r="BI3712">
        <v>35.990586999999998</v>
      </c>
      <c r="BJ3712">
        <v>4.1000000000000003E-3</v>
      </c>
      <c r="BK3712">
        <v>-1.25</v>
      </c>
      <c r="BM3712">
        <v>7228</v>
      </c>
      <c r="BN3712">
        <v>16.655915</v>
      </c>
      <c r="BO3712">
        <v>37.037660000000002</v>
      </c>
      <c r="BP3712">
        <v>1.34E-4</v>
      </c>
      <c r="BQ3712">
        <v>35.989832</v>
      </c>
      <c r="BR3712">
        <v>4.0000000000000001E-3</v>
      </c>
      <c r="BS3712">
        <v>-1.23</v>
      </c>
      <c r="BU3712">
        <v>7226</v>
      </c>
      <c r="BV3712">
        <v>16.557428000000002</v>
      </c>
      <c r="BW3712">
        <v>37.042310000000001</v>
      </c>
      <c r="BX3712">
        <v>1.3100000000000001E-4</v>
      </c>
      <c r="BY3712">
        <v>35.989474000000001</v>
      </c>
      <c r="BZ3712">
        <v>4.0000000000000001E-3</v>
      </c>
      <c r="CA3712">
        <v>-1.23</v>
      </c>
      <c r="CC3712">
        <v>7224</v>
      </c>
      <c r="CD3712">
        <v>16.121589</v>
      </c>
      <c r="CE3712">
        <v>37.038460000000001</v>
      </c>
      <c r="CF3712">
        <v>1.3100000000000001E-4</v>
      </c>
      <c r="CG3712">
        <v>35.990065000000001</v>
      </c>
      <c r="CH3712">
        <v>4.0000000000000001E-3</v>
      </c>
      <c r="CI3712">
        <v>-1.2250000000000001</v>
      </c>
    </row>
    <row r="3713" spans="1:87" x14ac:dyDescent="0.2">
      <c r="A3713">
        <v>7240</v>
      </c>
      <c r="B3713">
        <v>15.469353</v>
      </c>
      <c r="C3713">
        <v>37.047980000000003</v>
      </c>
      <c r="D3713">
        <v>1.2999999999999999E-4</v>
      </c>
      <c r="E3713">
        <v>35.989908999999997</v>
      </c>
      <c r="F3713">
        <v>4.0000000000000001E-3</v>
      </c>
      <c r="G3713">
        <v>-1.242</v>
      </c>
      <c r="I3713">
        <v>7240</v>
      </c>
      <c r="J3713">
        <v>16.940332999999999</v>
      </c>
      <c r="K3713">
        <v>37.028280000000002</v>
      </c>
      <c r="L3713">
        <v>1.3100000000000001E-4</v>
      </c>
      <c r="M3713">
        <v>35.988658999999998</v>
      </c>
      <c r="N3713">
        <v>3.8999999999999998E-3</v>
      </c>
      <c r="O3713">
        <v>-1.228</v>
      </c>
      <c r="Q3713">
        <v>7238</v>
      </c>
      <c r="R3713">
        <v>16.244651999999999</v>
      </c>
      <c r="S3713">
        <v>37.041580000000003</v>
      </c>
      <c r="T3713">
        <v>1.34E-4</v>
      </c>
      <c r="U3713">
        <v>35.989480999999998</v>
      </c>
      <c r="V3713">
        <v>4.0000000000000001E-3</v>
      </c>
      <c r="W3713">
        <v>-1.2350000000000001</v>
      </c>
      <c r="Y3713">
        <v>7238</v>
      </c>
      <c r="Z3713">
        <v>16.402229999999999</v>
      </c>
      <c r="AA3713">
        <v>37.03877</v>
      </c>
      <c r="AB3713">
        <v>1.3300000000000001E-4</v>
      </c>
      <c r="AC3713">
        <v>35.989463000000001</v>
      </c>
      <c r="AD3713">
        <v>4.0000000000000001E-3</v>
      </c>
      <c r="AE3713">
        <v>-1.2310000000000001</v>
      </c>
      <c r="AG3713">
        <v>7236</v>
      </c>
      <c r="AH3713">
        <v>16.473431999999999</v>
      </c>
      <c r="AI3713">
        <v>37.035290000000003</v>
      </c>
      <c r="AJ3713">
        <v>1.3200000000000001E-4</v>
      </c>
      <c r="AK3713">
        <v>35.989413999999996</v>
      </c>
      <c r="AL3713">
        <v>3.8999999999999998E-3</v>
      </c>
      <c r="AM3713">
        <v>-1.23</v>
      </c>
      <c r="AO3713">
        <v>7234</v>
      </c>
      <c r="AP3713">
        <v>16.478687999999998</v>
      </c>
      <c r="AQ3713">
        <v>37.028129999999997</v>
      </c>
      <c r="AR3713">
        <v>1.3300000000000001E-4</v>
      </c>
      <c r="AS3713">
        <v>35.989727000000002</v>
      </c>
      <c r="AT3713">
        <v>4.0000000000000001E-3</v>
      </c>
      <c r="AU3713">
        <v>-1.226</v>
      </c>
      <c r="AW3713">
        <v>7232</v>
      </c>
      <c r="AX3713">
        <v>15.590463</v>
      </c>
      <c r="AY3713">
        <v>36.975580000000001</v>
      </c>
      <c r="AZ3713">
        <v>1.3300000000000001E-4</v>
      </c>
      <c r="BA3713">
        <v>35.988937</v>
      </c>
      <c r="BB3713">
        <v>3.8999999999999998E-3</v>
      </c>
      <c r="BC3713">
        <v>-1.196</v>
      </c>
      <c r="BE3713">
        <v>7232</v>
      </c>
      <c r="BF3713">
        <v>16.390246000000001</v>
      </c>
      <c r="BG3713">
        <v>37.167400000000001</v>
      </c>
      <c r="BH3713">
        <v>1.35E-4</v>
      </c>
      <c r="BI3713">
        <v>35.989967999999998</v>
      </c>
      <c r="BJ3713">
        <v>4.1000000000000003E-3</v>
      </c>
      <c r="BK3713">
        <v>-1.25</v>
      </c>
      <c r="BM3713">
        <v>7230</v>
      </c>
      <c r="BN3713">
        <v>16.651629</v>
      </c>
      <c r="BO3713">
        <v>37.038089999999997</v>
      </c>
      <c r="BP3713">
        <v>1.3300000000000001E-4</v>
      </c>
      <c r="BQ3713">
        <v>35.990482</v>
      </c>
      <c r="BR3713">
        <v>4.0000000000000001E-3</v>
      </c>
      <c r="BS3713">
        <v>-1.2290000000000001</v>
      </c>
      <c r="BU3713">
        <v>7228</v>
      </c>
      <c r="BV3713">
        <v>16.559090999999999</v>
      </c>
      <c r="BW3713">
        <v>37.042380000000001</v>
      </c>
      <c r="BX3713">
        <v>1.3100000000000001E-4</v>
      </c>
      <c r="BY3713">
        <v>35.989243000000002</v>
      </c>
      <c r="BZ3713">
        <v>4.0000000000000001E-3</v>
      </c>
      <c r="CA3713">
        <v>-1.232</v>
      </c>
      <c r="CC3713">
        <v>7226</v>
      </c>
      <c r="CD3713">
        <v>16.120318000000001</v>
      </c>
      <c r="CE3713">
        <v>37.038690000000003</v>
      </c>
      <c r="CF3713">
        <v>1.3300000000000001E-4</v>
      </c>
      <c r="CG3713">
        <v>35.990499</v>
      </c>
      <c r="CH3713">
        <v>4.0000000000000001E-3</v>
      </c>
      <c r="CI3713">
        <v>-1.226</v>
      </c>
    </row>
    <row r="3714" spans="1:87" x14ac:dyDescent="0.2">
      <c r="A3714">
        <v>7242</v>
      </c>
      <c r="B3714">
        <v>15.469588</v>
      </c>
      <c r="C3714">
        <v>37.04759</v>
      </c>
      <c r="D3714">
        <v>1.2899999999999999E-4</v>
      </c>
      <c r="E3714">
        <v>35.989327000000003</v>
      </c>
      <c r="F3714">
        <v>3.8999999999999998E-3</v>
      </c>
      <c r="G3714">
        <v>-1.242</v>
      </c>
      <c r="I3714">
        <v>7242</v>
      </c>
      <c r="J3714">
        <v>16.939626000000001</v>
      </c>
      <c r="K3714">
        <v>37.028489999999998</v>
      </c>
      <c r="L3714">
        <v>1.3100000000000001E-4</v>
      </c>
      <c r="M3714">
        <v>35.989023000000003</v>
      </c>
      <c r="N3714">
        <v>4.0000000000000001E-3</v>
      </c>
      <c r="O3714">
        <v>-1.228</v>
      </c>
      <c r="Q3714">
        <v>7240</v>
      </c>
      <c r="R3714">
        <v>16.245726000000001</v>
      </c>
      <c r="S3714">
        <v>37.041539999999998</v>
      </c>
      <c r="T3714">
        <v>1.3300000000000001E-4</v>
      </c>
      <c r="U3714">
        <v>35.989666999999997</v>
      </c>
      <c r="V3714">
        <v>4.0000000000000001E-3</v>
      </c>
      <c r="W3714">
        <v>-1.236</v>
      </c>
      <c r="Y3714">
        <v>7240</v>
      </c>
      <c r="Z3714">
        <v>16.402951000000002</v>
      </c>
      <c r="AA3714">
        <v>37.038069999999998</v>
      </c>
      <c r="AB3714">
        <v>1.2999999999999999E-4</v>
      </c>
      <c r="AC3714">
        <v>35.988737999999998</v>
      </c>
      <c r="AD3714">
        <v>4.0000000000000001E-3</v>
      </c>
      <c r="AE3714">
        <v>-1.2330000000000001</v>
      </c>
      <c r="AG3714">
        <v>7238</v>
      </c>
      <c r="AH3714">
        <v>16.473037999999999</v>
      </c>
      <c r="AI3714">
        <v>37.03539</v>
      </c>
      <c r="AJ3714">
        <v>1.3200000000000001E-4</v>
      </c>
      <c r="AK3714">
        <v>35.989756999999997</v>
      </c>
      <c r="AL3714">
        <v>4.0000000000000001E-3</v>
      </c>
      <c r="AM3714">
        <v>-1.23</v>
      </c>
      <c r="AO3714">
        <v>7236</v>
      </c>
      <c r="AP3714">
        <v>16.478650999999999</v>
      </c>
      <c r="AQ3714">
        <v>37.028500000000001</v>
      </c>
      <c r="AR3714">
        <v>1.3300000000000001E-4</v>
      </c>
      <c r="AS3714">
        <v>35.989581000000001</v>
      </c>
      <c r="AT3714">
        <v>4.0000000000000001E-3</v>
      </c>
      <c r="AU3714">
        <v>-1.226</v>
      </c>
      <c r="AW3714">
        <v>7234</v>
      </c>
      <c r="AX3714">
        <v>15.589639</v>
      </c>
      <c r="AY3714">
        <v>36.975149999999999</v>
      </c>
      <c r="AZ3714">
        <v>1.3200000000000001E-4</v>
      </c>
      <c r="BA3714">
        <v>35.989899999999999</v>
      </c>
      <c r="BB3714">
        <v>3.8999999999999998E-3</v>
      </c>
      <c r="BC3714">
        <v>-1.196</v>
      </c>
      <c r="BE3714">
        <v>7234</v>
      </c>
      <c r="BF3714">
        <v>16.389804999999999</v>
      </c>
      <c r="BG3714">
        <v>37.167380000000001</v>
      </c>
      <c r="BH3714">
        <v>1.35E-4</v>
      </c>
      <c r="BI3714">
        <v>35.989745999999997</v>
      </c>
      <c r="BJ3714">
        <v>4.1000000000000003E-3</v>
      </c>
      <c r="BK3714">
        <v>-1.25</v>
      </c>
      <c r="BM3714">
        <v>7232</v>
      </c>
      <c r="BN3714">
        <v>16.649042999999999</v>
      </c>
      <c r="BO3714">
        <v>37.037869999999998</v>
      </c>
      <c r="BP3714">
        <v>1.35E-4</v>
      </c>
      <c r="BQ3714">
        <v>35.990099000000001</v>
      </c>
      <c r="BR3714">
        <v>4.0000000000000001E-3</v>
      </c>
      <c r="BS3714">
        <v>-1.2290000000000001</v>
      </c>
      <c r="BU3714">
        <v>7230</v>
      </c>
      <c r="BV3714">
        <v>16.557338000000001</v>
      </c>
      <c r="BW3714">
        <v>37.042969999999997</v>
      </c>
      <c r="BX3714">
        <v>1.3100000000000001E-4</v>
      </c>
      <c r="BY3714">
        <v>35.989592000000002</v>
      </c>
      <c r="BZ3714">
        <v>3.8999999999999998E-3</v>
      </c>
      <c r="CA3714">
        <v>-1.2310000000000001</v>
      </c>
      <c r="CC3714">
        <v>7228</v>
      </c>
      <c r="CD3714">
        <v>16.120236999999999</v>
      </c>
      <c r="CE3714">
        <v>37.038519999999998</v>
      </c>
      <c r="CF3714">
        <v>1.3300000000000001E-4</v>
      </c>
      <c r="CG3714">
        <v>35.990274999999997</v>
      </c>
      <c r="CH3714">
        <v>4.0000000000000001E-3</v>
      </c>
      <c r="CI3714">
        <v>-1.2270000000000001</v>
      </c>
    </row>
    <row r="3715" spans="1:87" x14ac:dyDescent="0.2">
      <c r="A3715">
        <v>7244</v>
      </c>
      <c r="B3715">
        <v>15.469804999999999</v>
      </c>
      <c r="C3715">
        <v>37.047879999999999</v>
      </c>
      <c r="D3715">
        <v>1.2899999999999999E-4</v>
      </c>
      <c r="E3715">
        <v>35.989519000000001</v>
      </c>
      <c r="F3715">
        <v>3.8999999999999998E-3</v>
      </c>
      <c r="G3715">
        <v>-1.2410000000000001</v>
      </c>
      <c r="I3715">
        <v>7244</v>
      </c>
      <c r="J3715">
        <v>16.940722000000001</v>
      </c>
      <c r="K3715">
        <v>37.028129999999997</v>
      </c>
      <c r="L3715">
        <v>1.3100000000000001E-4</v>
      </c>
      <c r="M3715">
        <v>35.98883</v>
      </c>
      <c r="N3715">
        <v>3.8999999999999998E-3</v>
      </c>
      <c r="O3715">
        <v>-1.228</v>
      </c>
      <c r="Q3715">
        <v>7242</v>
      </c>
      <c r="R3715">
        <v>16.245906000000002</v>
      </c>
      <c r="S3715">
        <v>37.041049999999998</v>
      </c>
      <c r="T3715">
        <v>1.3300000000000001E-4</v>
      </c>
      <c r="U3715">
        <v>35.989665000000002</v>
      </c>
      <c r="V3715">
        <v>4.0000000000000001E-3</v>
      </c>
      <c r="W3715">
        <v>-1.2350000000000001</v>
      </c>
      <c r="Y3715">
        <v>7242</v>
      </c>
      <c r="Z3715">
        <v>16.403708000000002</v>
      </c>
      <c r="AA3715">
        <v>37.038809999999998</v>
      </c>
      <c r="AB3715">
        <v>1.2999999999999999E-4</v>
      </c>
      <c r="AC3715">
        <v>35.989584999999998</v>
      </c>
      <c r="AD3715">
        <v>4.0000000000000001E-3</v>
      </c>
      <c r="AE3715">
        <v>-1.2330000000000001</v>
      </c>
      <c r="AG3715">
        <v>7240</v>
      </c>
      <c r="AH3715">
        <v>16.473224999999999</v>
      </c>
      <c r="AI3715">
        <v>37.035499999999999</v>
      </c>
      <c r="AJ3715">
        <v>1.3100000000000001E-4</v>
      </c>
      <c r="AK3715">
        <v>35.990045000000002</v>
      </c>
      <c r="AL3715">
        <v>4.0000000000000001E-3</v>
      </c>
      <c r="AM3715">
        <v>-1.2290000000000001</v>
      </c>
      <c r="AO3715">
        <v>7238</v>
      </c>
      <c r="AP3715">
        <v>16.479064999999999</v>
      </c>
      <c r="AQ3715">
        <v>37.028109999999998</v>
      </c>
      <c r="AR3715">
        <v>1.3300000000000001E-4</v>
      </c>
      <c r="AS3715">
        <v>35.989359</v>
      </c>
      <c r="AT3715">
        <v>4.0000000000000001E-3</v>
      </c>
      <c r="AU3715">
        <v>-1.2250000000000001</v>
      </c>
      <c r="AW3715">
        <v>7236</v>
      </c>
      <c r="AX3715">
        <v>15.589399999999999</v>
      </c>
      <c r="AY3715">
        <v>36.975839999999998</v>
      </c>
      <c r="AZ3715">
        <v>1.2999999999999999E-4</v>
      </c>
      <c r="BA3715">
        <v>35.988796000000001</v>
      </c>
      <c r="BB3715">
        <v>4.0000000000000001E-3</v>
      </c>
      <c r="BC3715">
        <v>-1.1970000000000001</v>
      </c>
      <c r="BE3715">
        <v>7236</v>
      </c>
      <c r="BF3715">
        <v>16.389728000000002</v>
      </c>
      <c r="BG3715">
        <v>37.166800000000002</v>
      </c>
      <c r="BH3715">
        <v>1.35E-4</v>
      </c>
      <c r="BI3715">
        <v>35.990403000000001</v>
      </c>
      <c r="BJ3715">
        <v>4.1000000000000003E-3</v>
      </c>
      <c r="BK3715">
        <v>-1.25</v>
      </c>
      <c r="BM3715">
        <v>7234</v>
      </c>
      <c r="BN3715">
        <v>16.647921</v>
      </c>
      <c r="BO3715">
        <v>37.038249999999998</v>
      </c>
      <c r="BP3715">
        <v>1.35E-4</v>
      </c>
      <c r="BQ3715">
        <v>35.990713</v>
      </c>
      <c r="BR3715">
        <v>4.0000000000000001E-3</v>
      </c>
      <c r="BS3715">
        <v>-1.2290000000000001</v>
      </c>
      <c r="BU3715">
        <v>7232</v>
      </c>
      <c r="BV3715">
        <v>16.557464</v>
      </c>
      <c r="BW3715">
        <v>37.043140000000001</v>
      </c>
      <c r="BX3715">
        <v>1.3200000000000001E-4</v>
      </c>
      <c r="BY3715">
        <v>35.989443999999999</v>
      </c>
      <c r="BZ3715">
        <v>4.0000000000000001E-3</v>
      </c>
      <c r="CA3715">
        <v>-1.2310000000000001</v>
      </c>
      <c r="CC3715">
        <v>7230</v>
      </c>
      <c r="CD3715">
        <v>16.119949999999999</v>
      </c>
      <c r="CE3715">
        <v>37.038260000000001</v>
      </c>
      <c r="CF3715">
        <v>1.3200000000000001E-4</v>
      </c>
      <c r="CG3715">
        <v>35.990268</v>
      </c>
      <c r="CH3715">
        <v>4.0000000000000001E-3</v>
      </c>
      <c r="CI3715">
        <v>-1.2250000000000001</v>
      </c>
    </row>
    <row r="3716" spans="1:87" x14ac:dyDescent="0.2">
      <c r="A3716">
        <v>7246</v>
      </c>
      <c r="B3716">
        <v>15.474270000000001</v>
      </c>
      <c r="C3716">
        <v>37.04851</v>
      </c>
      <c r="D3716">
        <v>1.2799999999999999E-4</v>
      </c>
      <c r="E3716">
        <v>35.989234000000003</v>
      </c>
      <c r="F3716">
        <v>3.8999999999999998E-3</v>
      </c>
      <c r="G3716">
        <v>-1.242</v>
      </c>
      <c r="I3716">
        <v>7246</v>
      </c>
      <c r="J3716">
        <v>16.941614999999999</v>
      </c>
      <c r="K3716">
        <v>37.028590000000001</v>
      </c>
      <c r="L3716">
        <v>1.3100000000000001E-4</v>
      </c>
      <c r="M3716">
        <v>35.989677</v>
      </c>
      <c r="N3716">
        <v>3.8999999999999998E-3</v>
      </c>
      <c r="O3716">
        <v>-1.228</v>
      </c>
      <c r="Q3716">
        <v>7244</v>
      </c>
      <c r="R3716">
        <v>16.244347999999999</v>
      </c>
      <c r="S3716">
        <v>37.041649999999997</v>
      </c>
      <c r="T3716">
        <v>1.3300000000000001E-4</v>
      </c>
      <c r="U3716">
        <v>35.989283999999998</v>
      </c>
      <c r="V3716">
        <v>4.0000000000000001E-3</v>
      </c>
      <c r="W3716">
        <v>-1.2350000000000001</v>
      </c>
      <c r="Y3716">
        <v>7244</v>
      </c>
      <c r="Z3716">
        <v>16.403715999999999</v>
      </c>
      <c r="AA3716">
        <v>37.038719999999998</v>
      </c>
      <c r="AB3716">
        <v>1.3300000000000001E-4</v>
      </c>
      <c r="AC3716">
        <v>35.989407999999997</v>
      </c>
      <c r="AD3716">
        <v>4.0000000000000001E-3</v>
      </c>
      <c r="AE3716">
        <v>-1.2310000000000001</v>
      </c>
      <c r="AG3716">
        <v>7242</v>
      </c>
      <c r="AH3716">
        <v>16.472280000000001</v>
      </c>
      <c r="AI3716">
        <v>37.035290000000003</v>
      </c>
      <c r="AJ3716">
        <v>1.3200000000000001E-4</v>
      </c>
      <c r="AK3716">
        <v>35.989449</v>
      </c>
      <c r="AL3716">
        <v>4.0000000000000001E-3</v>
      </c>
      <c r="AM3716">
        <v>-1.2290000000000001</v>
      </c>
      <c r="AO3716">
        <v>7240</v>
      </c>
      <c r="AP3716">
        <v>16.47861</v>
      </c>
      <c r="AQ3716">
        <v>37.028280000000002</v>
      </c>
      <c r="AR3716">
        <v>1.3300000000000001E-4</v>
      </c>
      <c r="AS3716">
        <v>35.989832</v>
      </c>
      <c r="AT3716">
        <v>4.0000000000000001E-3</v>
      </c>
      <c r="AU3716">
        <v>-1.2250000000000001</v>
      </c>
      <c r="AW3716">
        <v>7238</v>
      </c>
      <c r="AX3716">
        <v>15.589809000000001</v>
      </c>
      <c r="AY3716">
        <v>36.975529999999999</v>
      </c>
      <c r="AZ3716">
        <v>1.2899999999999999E-4</v>
      </c>
      <c r="BA3716">
        <v>35.989015999999999</v>
      </c>
      <c r="BB3716">
        <v>3.8999999999999998E-3</v>
      </c>
      <c r="BC3716">
        <v>-1.1970000000000001</v>
      </c>
      <c r="BE3716">
        <v>7238</v>
      </c>
      <c r="BF3716">
        <v>16.390605999999998</v>
      </c>
      <c r="BG3716">
        <v>37.167290000000001</v>
      </c>
      <c r="BH3716">
        <v>1.35E-4</v>
      </c>
      <c r="BI3716">
        <v>35.990067000000003</v>
      </c>
      <c r="BJ3716">
        <v>4.1000000000000003E-3</v>
      </c>
      <c r="BK3716">
        <v>-1.25</v>
      </c>
      <c r="BM3716">
        <v>7236</v>
      </c>
      <c r="BN3716">
        <v>16.647566999999999</v>
      </c>
      <c r="BO3716">
        <v>37.037939999999999</v>
      </c>
      <c r="BP3716">
        <v>1.34E-4</v>
      </c>
      <c r="BQ3716">
        <v>35.990343000000003</v>
      </c>
      <c r="BR3716">
        <v>4.0000000000000001E-3</v>
      </c>
      <c r="BS3716">
        <v>-1.2290000000000001</v>
      </c>
      <c r="BU3716">
        <v>7234</v>
      </c>
      <c r="BV3716">
        <v>16.557829000000002</v>
      </c>
      <c r="BW3716">
        <v>37.041440000000001</v>
      </c>
      <c r="BX3716">
        <v>1.3200000000000001E-4</v>
      </c>
      <c r="BY3716">
        <v>35.989265000000003</v>
      </c>
      <c r="BZ3716">
        <v>4.0000000000000001E-3</v>
      </c>
      <c r="CA3716">
        <v>-1.2310000000000001</v>
      </c>
      <c r="CC3716">
        <v>7232</v>
      </c>
      <c r="CD3716">
        <v>16.120594000000001</v>
      </c>
      <c r="CE3716">
        <v>37.039009999999998</v>
      </c>
      <c r="CF3716">
        <v>1.34E-4</v>
      </c>
      <c r="CG3716">
        <v>35.990214999999999</v>
      </c>
      <c r="CH3716">
        <v>4.0000000000000001E-3</v>
      </c>
      <c r="CI3716">
        <v>-1.2250000000000001</v>
      </c>
    </row>
    <row r="3717" spans="1:87" x14ac:dyDescent="0.2">
      <c r="A3717">
        <v>7248</v>
      </c>
      <c r="B3717">
        <v>15.480273</v>
      </c>
      <c r="C3717">
        <v>37.047620000000002</v>
      </c>
      <c r="D3717">
        <v>1.2799999999999999E-4</v>
      </c>
      <c r="E3717">
        <v>35.988914000000001</v>
      </c>
      <c r="F3717">
        <v>3.8999999999999998E-3</v>
      </c>
      <c r="G3717">
        <v>-1.242</v>
      </c>
      <c r="I3717">
        <v>7248</v>
      </c>
      <c r="J3717">
        <v>16.94276</v>
      </c>
      <c r="K3717">
        <v>37.027200000000001</v>
      </c>
      <c r="L3717">
        <v>1.2999999999999999E-4</v>
      </c>
      <c r="M3717">
        <v>35.989220000000003</v>
      </c>
      <c r="N3717">
        <v>3.8999999999999998E-3</v>
      </c>
      <c r="O3717">
        <v>-1.228</v>
      </c>
      <c r="Q3717">
        <v>7246</v>
      </c>
      <c r="R3717">
        <v>16.243264</v>
      </c>
      <c r="S3717">
        <v>37.042299999999997</v>
      </c>
      <c r="T3717">
        <v>1.3300000000000001E-4</v>
      </c>
      <c r="U3717">
        <v>35.989234000000003</v>
      </c>
      <c r="V3717">
        <v>4.0000000000000001E-3</v>
      </c>
      <c r="W3717">
        <v>-1.236</v>
      </c>
      <c r="Y3717">
        <v>7246</v>
      </c>
      <c r="Z3717">
        <v>16.404340000000001</v>
      </c>
      <c r="AA3717">
        <v>37.038429999999998</v>
      </c>
      <c r="AB3717">
        <v>1.3200000000000001E-4</v>
      </c>
      <c r="AC3717">
        <v>35.990056000000003</v>
      </c>
      <c r="AD3717">
        <v>4.0000000000000001E-3</v>
      </c>
      <c r="AE3717">
        <v>-1.2330000000000001</v>
      </c>
      <c r="AG3717">
        <v>7244</v>
      </c>
      <c r="AH3717">
        <v>16.471734999999999</v>
      </c>
      <c r="AI3717">
        <v>37.034820000000003</v>
      </c>
      <c r="AJ3717">
        <v>1.3200000000000001E-4</v>
      </c>
      <c r="AK3717">
        <v>35.989615000000001</v>
      </c>
      <c r="AL3717">
        <v>4.0000000000000001E-3</v>
      </c>
      <c r="AM3717">
        <v>-1.23</v>
      </c>
      <c r="AO3717">
        <v>7242</v>
      </c>
      <c r="AP3717">
        <v>16.478314999999998</v>
      </c>
      <c r="AQ3717">
        <v>37.028149999999997</v>
      </c>
      <c r="AR3717">
        <v>1.34E-4</v>
      </c>
      <c r="AS3717">
        <v>35.990242000000002</v>
      </c>
      <c r="AT3717">
        <v>4.0000000000000001E-3</v>
      </c>
      <c r="AU3717">
        <v>-1.226</v>
      </c>
      <c r="AW3717">
        <v>7240</v>
      </c>
      <c r="AX3717">
        <v>15.588448</v>
      </c>
      <c r="AY3717">
        <v>36.974440000000001</v>
      </c>
      <c r="AZ3717">
        <v>1.2999999999999999E-4</v>
      </c>
      <c r="BA3717">
        <v>35.989127000000003</v>
      </c>
      <c r="BB3717">
        <v>4.0000000000000001E-3</v>
      </c>
      <c r="BC3717">
        <v>-1.1970000000000001</v>
      </c>
      <c r="BE3717">
        <v>7240</v>
      </c>
      <c r="BF3717">
        <v>16.390241</v>
      </c>
      <c r="BG3717">
        <v>37.167400000000001</v>
      </c>
      <c r="BH3717">
        <v>1.35E-4</v>
      </c>
      <c r="BI3717">
        <v>35.990738999999998</v>
      </c>
      <c r="BJ3717">
        <v>4.1000000000000003E-3</v>
      </c>
      <c r="BK3717">
        <v>-1.25</v>
      </c>
      <c r="BM3717">
        <v>7238</v>
      </c>
      <c r="BN3717">
        <v>16.646311000000001</v>
      </c>
      <c r="BO3717">
        <v>37.038209999999999</v>
      </c>
      <c r="BP3717">
        <v>1.35E-4</v>
      </c>
      <c r="BQ3717">
        <v>35.990597999999999</v>
      </c>
      <c r="BR3717">
        <v>4.0000000000000001E-3</v>
      </c>
      <c r="BS3717">
        <v>-1.2290000000000001</v>
      </c>
      <c r="BU3717">
        <v>7236</v>
      </c>
      <c r="BV3717">
        <v>16.559421</v>
      </c>
      <c r="BW3717">
        <v>37.041629999999998</v>
      </c>
      <c r="BX3717">
        <v>1.3200000000000001E-4</v>
      </c>
      <c r="BY3717">
        <v>35.989305000000002</v>
      </c>
      <c r="BZ3717">
        <v>4.0000000000000001E-3</v>
      </c>
      <c r="CA3717">
        <v>-1.2310000000000001</v>
      </c>
      <c r="CC3717">
        <v>7234</v>
      </c>
      <c r="CD3717">
        <v>16.120056000000002</v>
      </c>
      <c r="CE3717">
        <v>37.038119999999999</v>
      </c>
      <c r="CF3717">
        <v>1.3200000000000001E-4</v>
      </c>
      <c r="CG3717">
        <v>35.991377</v>
      </c>
      <c r="CH3717">
        <v>4.0000000000000001E-3</v>
      </c>
      <c r="CI3717">
        <v>-1.226</v>
      </c>
    </row>
    <row r="3718" spans="1:87" x14ac:dyDescent="0.2">
      <c r="A3718">
        <v>7250</v>
      </c>
      <c r="B3718">
        <v>15.481370999999999</v>
      </c>
      <c r="C3718">
        <v>37.047469999999997</v>
      </c>
      <c r="D3718">
        <v>1.2999999999999999E-4</v>
      </c>
      <c r="E3718">
        <v>35.989635</v>
      </c>
      <c r="F3718">
        <v>3.8999999999999998E-3</v>
      </c>
      <c r="G3718">
        <v>-1.2410000000000001</v>
      </c>
      <c r="I3718">
        <v>7250</v>
      </c>
      <c r="J3718">
        <v>16.943515000000001</v>
      </c>
      <c r="K3718">
        <v>37.027540000000002</v>
      </c>
      <c r="L3718">
        <v>1.3100000000000001E-4</v>
      </c>
      <c r="M3718">
        <v>35.988669999999999</v>
      </c>
      <c r="N3718">
        <v>3.8999999999999998E-3</v>
      </c>
      <c r="O3718">
        <v>-1.2270000000000001</v>
      </c>
      <c r="Q3718">
        <v>7248</v>
      </c>
      <c r="R3718">
        <v>16.246354</v>
      </c>
      <c r="S3718">
        <v>37.041849999999997</v>
      </c>
      <c r="T3718">
        <v>1.3300000000000001E-4</v>
      </c>
      <c r="U3718">
        <v>35.989114999999998</v>
      </c>
      <c r="V3718">
        <v>4.0000000000000001E-3</v>
      </c>
      <c r="W3718">
        <v>-1.2350000000000001</v>
      </c>
      <c r="Y3718">
        <v>7248</v>
      </c>
      <c r="Z3718">
        <v>16.404911999999999</v>
      </c>
      <c r="AA3718">
        <v>37.038290000000003</v>
      </c>
      <c r="AB3718">
        <v>1.3200000000000001E-4</v>
      </c>
      <c r="AC3718">
        <v>35.989441999999997</v>
      </c>
      <c r="AD3718">
        <v>4.0000000000000001E-3</v>
      </c>
      <c r="AE3718">
        <v>-1.2330000000000001</v>
      </c>
      <c r="AG3718">
        <v>7246</v>
      </c>
      <c r="AH3718">
        <v>16.471754000000001</v>
      </c>
      <c r="AI3718">
        <v>37.034170000000003</v>
      </c>
      <c r="AJ3718">
        <v>1.3100000000000001E-4</v>
      </c>
      <c r="AK3718">
        <v>35.990321999999999</v>
      </c>
      <c r="AL3718">
        <v>4.0000000000000001E-3</v>
      </c>
      <c r="AM3718">
        <v>-1.23</v>
      </c>
      <c r="AO3718">
        <v>7244</v>
      </c>
      <c r="AP3718">
        <v>16.477964</v>
      </c>
      <c r="AQ3718">
        <v>37.027979999999999</v>
      </c>
      <c r="AR3718">
        <v>1.3300000000000001E-4</v>
      </c>
      <c r="AS3718">
        <v>35.989387000000001</v>
      </c>
      <c r="AT3718">
        <v>4.0000000000000001E-3</v>
      </c>
      <c r="AU3718">
        <v>-1.226</v>
      </c>
      <c r="AW3718">
        <v>7242</v>
      </c>
      <c r="AX3718">
        <v>15.587192999999999</v>
      </c>
      <c r="AY3718">
        <v>36.97589</v>
      </c>
      <c r="AZ3718">
        <v>1.3200000000000001E-4</v>
      </c>
      <c r="BA3718">
        <v>35.989505999999999</v>
      </c>
      <c r="BB3718">
        <v>4.0000000000000001E-3</v>
      </c>
      <c r="BC3718">
        <v>-1.1970000000000001</v>
      </c>
      <c r="BE3718">
        <v>7242</v>
      </c>
      <c r="BF3718">
        <v>16.389374</v>
      </c>
      <c r="BG3718">
        <v>37.167160000000003</v>
      </c>
      <c r="BH3718">
        <v>1.35E-4</v>
      </c>
      <c r="BI3718">
        <v>35.991101</v>
      </c>
      <c r="BJ3718">
        <v>4.1000000000000003E-3</v>
      </c>
      <c r="BK3718">
        <v>-1.25</v>
      </c>
      <c r="BM3718">
        <v>7240</v>
      </c>
      <c r="BN3718">
        <v>16.646954999999998</v>
      </c>
      <c r="BO3718">
        <v>37.038269999999997</v>
      </c>
      <c r="BP3718">
        <v>1.3300000000000001E-4</v>
      </c>
      <c r="BQ3718">
        <v>35.989722</v>
      </c>
      <c r="BR3718">
        <v>4.0000000000000001E-3</v>
      </c>
      <c r="BS3718">
        <v>-1.23</v>
      </c>
      <c r="BU3718">
        <v>7238</v>
      </c>
      <c r="BV3718">
        <v>16.560138999999999</v>
      </c>
      <c r="BW3718">
        <v>37.042099999999998</v>
      </c>
      <c r="BX3718">
        <v>1.3100000000000001E-4</v>
      </c>
      <c r="BY3718">
        <v>35.988872999999998</v>
      </c>
      <c r="BZ3718">
        <v>3.8999999999999998E-3</v>
      </c>
      <c r="CA3718">
        <v>-1.2310000000000001</v>
      </c>
      <c r="CC3718">
        <v>7236</v>
      </c>
      <c r="CD3718">
        <v>16.118912000000002</v>
      </c>
      <c r="CE3718">
        <v>37.038220000000003</v>
      </c>
      <c r="CF3718">
        <v>1.3200000000000001E-4</v>
      </c>
      <c r="CG3718">
        <v>35.990679</v>
      </c>
      <c r="CH3718">
        <v>4.0000000000000001E-3</v>
      </c>
      <c r="CI3718">
        <v>-1.226</v>
      </c>
    </row>
    <row r="3719" spans="1:87" x14ac:dyDescent="0.2">
      <c r="A3719">
        <v>7252</v>
      </c>
      <c r="B3719">
        <v>15.479998</v>
      </c>
      <c r="C3719">
        <v>37.046869999999998</v>
      </c>
      <c r="D3719">
        <v>1.2999999999999999E-4</v>
      </c>
      <c r="E3719">
        <v>35.989381999999999</v>
      </c>
      <c r="F3719">
        <v>3.8999999999999998E-3</v>
      </c>
      <c r="G3719">
        <v>-1.2410000000000001</v>
      </c>
      <c r="I3719">
        <v>7252</v>
      </c>
      <c r="J3719">
        <v>16.943771000000002</v>
      </c>
      <c r="K3719">
        <v>37.027729999999998</v>
      </c>
      <c r="L3719">
        <v>1.3200000000000001E-4</v>
      </c>
      <c r="M3719">
        <v>35.989074000000002</v>
      </c>
      <c r="N3719">
        <v>3.8999999999999998E-3</v>
      </c>
      <c r="O3719">
        <v>-1.228</v>
      </c>
      <c r="Q3719">
        <v>7250</v>
      </c>
      <c r="R3719">
        <v>16.248512999999999</v>
      </c>
      <c r="S3719">
        <v>37.041719999999998</v>
      </c>
      <c r="T3719">
        <v>1.3300000000000001E-4</v>
      </c>
      <c r="U3719">
        <v>35.988799999999998</v>
      </c>
      <c r="V3719">
        <v>4.0000000000000001E-3</v>
      </c>
      <c r="W3719">
        <v>-1.2350000000000001</v>
      </c>
      <c r="Y3719">
        <v>7250</v>
      </c>
      <c r="Z3719">
        <v>16.404896000000001</v>
      </c>
      <c r="AA3719">
        <v>37.038530000000002</v>
      </c>
      <c r="AB3719">
        <v>1.3300000000000001E-4</v>
      </c>
      <c r="AC3719">
        <v>35.989072</v>
      </c>
      <c r="AD3719">
        <v>3.8999999999999998E-3</v>
      </c>
      <c r="AE3719">
        <v>-1.2310000000000001</v>
      </c>
      <c r="AG3719">
        <v>7248</v>
      </c>
      <c r="AH3719">
        <v>16.472655</v>
      </c>
      <c r="AI3719">
        <v>37.035209999999999</v>
      </c>
      <c r="AJ3719">
        <v>1.3200000000000001E-4</v>
      </c>
      <c r="AK3719">
        <v>35.989941000000002</v>
      </c>
      <c r="AL3719">
        <v>4.0000000000000001E-3</v>
      </c>
      <c r="AM3719">
        <v>-1.2290000000000001</v>
      </c>
      <c r="AO3719">
        <v>7246</v>
      </c>
      <c r="AP3719">
        <v>16.476937</v>
      </c>
      <c r="AQ3719">
        <v>37.028399999999998</v>
      </c>
      <c r="AR3719">
        <v>1.34E-4</v>
      </c>
      <c r="AS3719">
        <v>35.990118000000002</v>
      </c>
      <c r="AT3719">
        <v>4.0000000000000001E-3</v>
      </c>
      <c r="AU3719">
        <v>-1.226</v>
      </c>
      <c r="AW3719">
        <v>7244</v>
      </c>
      <c r="AX3719">
        <v>15.587624999999999</v>
      </c>
      <c r="AY3719">
        <v>36.976260000000003</v>
      </c>
      <c r="AZ3719">
        <v>1.3200000000000001E-4</v>
      </c>
      <c r="BA3719">
        <v>35.990112000000003</v>
      </c>
      <c r="BB3719">
        <v>4.0000000000000001E-3</v>
      </c>
      <c r="BC3719">
        <v>-1.196</v>
      </c>
      <c r="BE3719">
        <v>7244</v>
      </c>
      <c r="BF3719">
        <v>16.390350000000002</v>
      </c>
      <c r="BG3719">
        <v>37.167969999999997</v>
      </c>
      <c r="BH3719">
        <v>1.34E-4</v>
      </c>
      <c r="BI3719">
        <v>35.990377000000002</v>
      </c>
      <c r="BJ3719">
        <v>4.0000000000000001E-3</v>
      </c>
      <c r="BK3719">
        <v>-1.25</v>
      </c>
      <c r="BM3719">
        <v>7242</v>
      </c>
      <c r="BN3719">
        <v>16.649258</v>
      </c>
      <c r="BO3719">
        <v>37.037939999999999</v>
      </c>
      <c r="BP3719">
        <v>1.3300000000000001E-4</v>
      </c>
      <c r="BQ3719">
        <v>35.990338999999999</v>
      </c>
      <c r="BR3719">
        <v>4.0000000000000001E-3</v>
      </c>
      <c r="BS3719">
        <v>-1.23</v>
      </c>
      <c r="BU3719">
        <v>7240</v>
      </c>
      <c r="BV3719">
        <v>16.557345000000002</v>
      </c>
      <c r="BW3719">
        <v>37.042209999999997</v>
      </c>
      <c r="BX3719">
        <v>1.3100000000000001E-4</v>
      </c>
      <c r="BY3719">
        <v>35.989440000000002</v>
      </c>
      <c r="BZ3719">
        <v>4.0000000000000001E-3</v>
      </c>
      <c r="CA3719">
        <v>-1.2310000000000001</v>
      </c>
      <c r="CC3719">
        <v>7238</v>
      </c>
      <c r="CD3719">
        <v>16.117934000000002</v>
      </c>
      <c r="CE3719">
        <v>37.038339999999998</v>
      </c>
      <c r="CF3719">
        <v>1.3100000000000001E-4</v>
      </c>
      <c r="CG3719">
        <v>35.990659999999998</v>
      </c>
      <c r="CH3719">
        <v>4.0000000000000001E-3</v>
      </c>
      <c r="CI3719">
        <v>-1.226</v>
      </c>
    </row>
    <row r="3720" spans="1:87" x14ac:dyDescent="0.2">
      <c r="A3720">
        <v>7254</v>
      </c>
      <c r="B3720">
        <v>15.482569</v>
      </c>
      <c r="C3720">
        <v>37.047139999999999</v>
      </c>
      <c r="D3720">
        <v>1.2899999999999999E-4</v>
      </c>
      <c r="E3720">
        <v>35.989220000000003</v>
      </c>
      <c r="F3720">
        <v>3.8999999999999998E-3</v>
      </c>
      <c r="G3720">
        <v>-1.242</v>
      </c>
      <c r="I3720">
        <v>7254</v>
      </c>
      <c r="J3720">
        <v>16.944776000000001</v>
      </c>
      <c r="K3720">
        <v>37.027050000000003</v>
      </c>
      <c r="L3720">
        <v>1.3200000000000001E-4</v>
      </c>
      <c r="M3720">
        <v>35.988128000000003</v>
      </c>
      <c r="N3720">
        <v>3.8999999999999998E-3</v>
      </c>
      <c r="O3720">
        <v>-1.2270000000000001</v>
      </c>
      <c r="Q3720">
        <v>7252</v>
      </c>
      <c r="R3720">
        <v>16.244012999999999</v>
      </c>
      <c r="S3720">
        <v>37.041620000000002</v>
      </c>
      <c r="T3720">
        <v>1.3200000000000001E-4</v>
      </c>
      <c r="U3720">
        <v>35.988959000000001</v>
      </c>
      <c r="V3720">
        <v>4.0000000000000001E-3</v>
      </c>
      <c r="W3720">
        <v>-1.236</v>
      </c>
      <c r="Y3720">
        <v>7252</v>
      </c>
      <c r="Z3720">
        <v>16.403929999999999</v>
      </c>
      <c r="AA3720">
        <v>37.038690000000003</v>
      </c>
      <c r="AB3720">
        <v>1.3200000000000001E-4</v>
      </c>
      <c r="AC3720">
        <v>35.989587999999998</v>
      </c>
      <c r="AD3720">
        <v>4.0000000000000001E-3</v>
      </c>
      <c r="AE3720">
        <v>-1.2330000000000001</v>
      </c>
      <c r="AG3720">
        <v>7250</v>
      </c>
      <c r="AH3720">
        <v>16.471623000000001</v>
      </c>
      <c r="AI3720">
        <v>37.035060000000001</v>
      </c>
      <c r="AJ3720">
        <v>1.3300000000000001E-4</v>
      </c>
      <c r="AK3720">
        <v>35.990231999999999</v>
      </c>
      <c r="AL3720">
        <v>3.8999999999999998E-3</v>
      </c>
      <c r="AM3720">
        <v>-1.2290000000000001</v>
      </c>
      <c r="AO3720">
        <v>7248</v>
      </c>
      <c r="AP3720">
        <v>16.477166</v>
      </c>
      <c r="AQ3720">
        <v>37.028739999999999</v>
      </c>
      <c r="AR3720">
        <v>1.34E-4</v>
      </c>
      <c r="AS3720">
        <v>35.989947000000001</v>
      </c>
      <c r="AT3720">
        <v>4.0000000000000001E-3</v>
      </c>
      <c r="AU3720">
        <v>-1.2250000000000001</v>
      </c>
      <c r="AW3720">
        <v>7246</v>
      </c>
      <c r="AX3720">
        <v>15.588145000000001</v>
      </c>
      <c r="AY3720">
        <v>36.975569999999998</v>
      </c>
      <c r="AZ3720">
        <v>1.3200000000000001E-4</v>
      </c>
      <c r="BA3720">
        <v>35.989826999999998</v>
      </c>
      <c r="BB3720">
        <v>4.0000000000000001E-3</v>
      </c>
      <c r="BC3720">
        <v>-1.1970000000000001</v>
      </c>
      <c r="BE3720">
        <v>7246</v>
      </c>
      <c r="BF3720">
        <v>16.391159999999999</v>
      </c>
      <c r="BG3720">
        <v>37.167209999999997</v>
      </c>
      <c r="BH3720">
        <v>1.35E-4</v>
      </c>
      <c r="BI3720">
        <v>35.990955</v>
      </c>
      <c r="BJ3720">
        <v>4.1000000000000003E-3</v>
      </c>
      <c r="BK3720">
        <v>-1.25</v>
      </c>
      <c r="BM3720">
        <v>7244</v>
      </c>
      <c r="BN3720">
        <v>16.651624999999999</v>
      </c>
      <c r="BO3720">
        <v>37.038400000000003</v>
      </c>
      <c r="BP3720">
        <v>1.35E-4</v>
      </c>
      <c r="BQ3720">
        <v>35.990349000000002</v>
      </c>
      <c r="BR3720">
        <v>4.0000000000000001E-3</v>
      </c>
      <c r="BS3720">
        <v>-1.2290000000000001</v>
      </c>
      <c r="BU3720">
        <v>7242</v>
      </c>
      <c r="BV3720">
        <v>16.559327</v>
      </c>
      <c r="BW3720">
        <v>37.042169999999999</v>
      </c>
      <c r="BX3720">
        <v>1.3100000000000001E-4</v>
      </c>
      <c r="BY3720">
        <v>35.988770000000002</v>
      </c>
      <c r="BZ3720">
        <v>4.0000000000000001E-3</v>
      </c>
      <c r="CA3720">
        <v>-1.2310000000000001</v>
      </c>
      <c r="CC3720">
        <v>7240</v>
      </c>
      <c r="CD3720">
        <v>16.118435000000002</v>
      </c>
      <c r="CE3720">
        <v>37.037930000000003</v>
      </c>
      <c r="CF3720">
        <v>1.3300000000000001E-4</v>
      </c>
      <c r="CG3720">
        <v>35.990105</v>
      </c>
      <c r="CH3720">
        <v>4.0000000000000001E-3</v>
      </c>
      <c r="CI3720">
        <v>-1.2250000000000001</v>
      </c>
    </row>
    <row r="3721" spans="1:87" x14ac:dyDescent="0.2">
      <c r="A3721">
        <v>7256</v>
      </c>
      <c r="B3721">
        <v>15.530882999999999</v>
      </c>
      <c r="C3721">
        <v>37.046909999999997</v>
      </c>
      <c r="D3721">
        <v>1.2899999999999999E-4</v>
      </c>
      <c r="E3721">
        <v>35.989348</v>
      </c>
      <c r="F3721">
        <v>3.8999999999999998E-3</v>
      </c>
      <c r="G3721">
        <v>-1.242</v>
      </c>
      <c r="I3721">
        <v>7256</v>
      </c>
      <c r="J3721">
        <v>16.945077000000001</v>
      </c>
      <c r="K3721">
        <v>37.028289999999998</v>
      </c>
      <c r="L3721">
        <v>1.3100000000000001E-4</v>
      </c>
      <c r="M3721">
        <v>35.988644000000001</v>
      </c>
      <c r="N3721">
        <v>3.8999999999999998E-3</v>
      </c>
      <c r="O3721">
        <v>-1.228</v>
      </c>
      <c r="Q3721">
        <v>7254</v>
      </c>
      <c r="R3721">
        <v>16.239749</v>
      </c>
      <c r="S3721">
        <v>37.042619999999999</v>
      </c>
      <c r="T3721">
        <v>1.3200000000000001E-4</v>
      </c>
      <c r="U3721">
        <v>35.988568999999998</v>
      </c>
      <c r="V3721">
        <v>4.0000000000000001E-3</v>
      </c>
      <c r="W3721">
        <v>-1.236</v>
      </c>
      <c r="Y3721">
        <v>7254</v>
      </c>
      <c r="Z3721">
        <v>16.403884999999999</v>
      </c>
      <c r="AA3721">
        <v>37.038870000000003</v>
      </c>
      <c r="AB3721">
        <v>1.3200000000000001E-4</v>
      </c>
      <c r="AC3721">
        <v>35.988407000000002</v>
      </c>
      <c r="AD3721">
        <v>4.0000000000000001E-3</v>
      </c>
      <c r="AE3721">
        <v>-1.232</v>
      </c>
      <c r="AG3721">
        <v>7252</v>
      </c>
      <c r="AH3721">
        <v>16.471135</v>
      </c>
      <c r="AI3721">
        <v>37.03548</v>
      </c>
      <c r="AJ3721">
        <v>1.3200000000000001E-4</v>
      </c>
      <c r="AK3721">
        <v>35.990727999999997</v>
      </c>
      <c r="AL3721">
        <v>4.0000000000000001E-3</v>
      </c>
      <c r="AM3721">
        <v>-1.23</v>
      </c>
      <c r="AO3721">
        <v>7250</v>
      </c>
      <c r="AP3721">
        <v>16.477477</v>
      </c>
      <c r="AQ3721">
        <v>37.028260000000003</v>
      </c>
      <c r="AR3721">
        <v>1.34E-4</v>
      </c>
      <c r="AS3721">
        <v>35.989319999999999</v>
      </c>
      <c r="AT3721">
        <v>4.0000000000000001E-3</v>
      </c>
      <c r="AU3721">
        <v>-1.2250000000000001</v>
      </c>
      <c r="AW3721">
        <v>7248</v>
      </c>
      <c r="AX3721">
        <v>15.589511</v>
      </c>
      <c r="AY3721">
        <v>36.975270000000002</v>
      </c>
      <c r="AZ3721">
        <v>1.2999999999999999E-4</v>
      </c>
      <c r="BA3721">
        <v>35.990423999999997</v>
      </c>
      <c r="BB3721">
        <v>4.0000000000000001E-3</v>
      </c>
      <c r="BC3721">
        <v>-1.1970000000000001</v>
      </c>
      <c r="BE3721">
        <v>7248</v>
      </c>
      <c r="BF3721">
        <v>16.39095</v>
      </c>
      <c r="BG3721">
        <v>37.167029999999997</v>
      </c>
      <c r="BH3721">
        <v>1.34E-4</v>
      </c>
      <c r="BI3721">
        <v>35.990811999999998</v>
      </c>
      <c r="BJ3721">
        <v>4.0000000000000001E-3</v>
      </c>
      <c r="BK3721">
        <v>-1.25</v>
      </c>
      <c r="BM3721">
        <v>7246</v>
      </c>
      <c r="BN3721">
        <v>16.652795000000001</v>
      </c>
      <c r="BO3721">
        <v>37.038649999999997</v>
      </c>
      <c r="BP3721">
        <v>1.34E-4</v>
      </c>
      <c r="BQ3721">
        <v>35.990212999999997</v>
      </c>
      <c r="BR3721">
        <v>4.0000000000000001E-3</v>
      </c>
      <c r="BS3721">
        <v>-1.2290000000000001</v>
      </c>
      <c r="BU3721">
        <v>7244</v>
      </c>
      <c r="BV3721">
        <v>16.559946</v>
      </c>
      <c r="BW3721">
        <v>37.042050000000003</v>
      </c>
      <c r="BX3721">
        <v>1.3100000000000001E-4</v>
      </c>
      <c r="BY3721">
        <v>35.989677</v>
      </c>
      <c r="BZ3721">
        <v>3.8999999999999998E-3</v>
      </c>
      <c r="CA3721">
        <v>-1.232</v>
      </c>
      <c r="CC3721">
        <v>7242</v>
      </c>
      <c r="CD3721">
        <v>16.119129000000001</v>
      </c>
      <c r="CE3721">
        <v>37.037730000000003</v>
      </c>
      <c r="CF3721">
        <v>1.3300000000000001E-4</v>
      </c>
      <c r="CG3721">
        <v>35.990200000000002</v>
      </c>
      <c r="CH3721">
        <v>4.0000000000000001E-3</v>
      </c>
      <c r="CI3721">
        <v>-1.226</v>
      </c>
    </row>
    <row r="3722" spans="1:87" x14ac:dyDescent="0.2">
      <c r="A3722">
        <v>7258</v>
      </c>
      <c r="B3722">
        <v>15.589238</v>
      </c>
      <c r="C3722">
        <v>37.0471</v>
      </c>
      <c r="D3722">
        <v>1.2899999999999999E-4</v>
      </c>
      <c r="E3722">
        <v>35.988892</v>
      </c>
      <c r="F3722">
        <v>3.8999999999999998E-3</v>
      </c>
      <c r="G3722">
        <v>-1.2410000000000001</v>
      </c>
      <c r="I3722">
        <v>7258</v>
      </c>
      <c r="J3722">
        <v>16.946317000000001</v>
      </c>
      <c r="K3722">
        <v>37.028030000000001</v>
      </c>
      <c r="L3722">
        <v>1.3100000000000001E-4</v>
      </c>
      <c r="M3722">
        <v>35.988224000000002</v>
      </c>
      <c r="N3722">
        <v>3.8999999999999998E-3</v>
      </c>
      <c r="O3722">
        <v>-1.228</v>
      </c>
      <c r="Q3722">
        <v>7256</v>
      </c>
      <c r="R3722">
        <v>16.239180999999999</v>
      </c>
      <c r="S3722">
        <v>37.042610000000003</v>
      </c>
      <c r="T3722">
        <v>1.3100000000000001E-4</v>
      </c>
      <c r="U3722">
        <v>35.989291999999999</v>
      </c>
      <c r="V3722">
        <v>4.0000000000000001E-3</v>
      </c>
      <c r="W3722">
        <v>-1.2350000000000001</v>
      </c>
      <c r="Y3722">
        <v>7256</v>
      </c>
      <c r="Z3722">
        <v>16.404657</v>
      </c>
      <c r="AA3722">
        <v>37.040080000000003</v>
      </c>
      <c r="AB3722">
        <v>1.3200000000000001E-4</v>
      </c>
      <c r="AC3722">
        <v>35.989255999999997</v>
      </c>
      <c r="AD3722">
        <v>4.0000000000000001E-3</v>
      </c>
      <c r="AE3722">
        <v>-1.232</v>
      </c>
      <c r="AG3722">
        <v>7254</v>
      </c>
      <c r="AH3722">
        <v>16.472071</v>
      </c>
      <c r="AI3722">
        <v>37.035800000000002</v>
      </c>
      <c r="AJ3722">
        <v>1.3200000000000001E-4</v>
      </c>
      <c r="AK3722">
        <v>35.990094999999997</v>
      </c>
      <c r="AL3722">
        <v>4.0000000000000001E-3</v>
      </c>
      <c r="AM3722">
        <v>-1.23</v>
      </c>
      <c r="AO3722">
        <v>7252</v>
      </c>
      <c r="AP3722">
        <v>16.477553</v>
      </c>
      <c r="AQ3722">
        <v>37.027880000000003</v>
      </c>
      <c r="AR3722">
        <v>1.35E-4</v>
      </c>
      <c r="AS3722">
        <v>35.988745000000002</v>
      </c>
      <c r="AT3722">
        <v>4.0000000000000001E-3</v>
      </c>
      <c r="AU3722">
        <v>-1.2250000000000001</v>
      </c>
      <c r="AW3722">
        <v>7250</v>
      </c>
      <c r="AX3722">
        <v>15.592186</v>
      </c>
      <c r="AY3722">
        <v>36.975250000000003</v>
      </c>
      <c r="AZ3722">
        <v>1.3200000000000001E-4</v>
      </c>
      <c r="BA3722">
        <v>35.989947000000001</v>
      </c>
      <c r="BB3722">
        <v>4.0000000000000001E-3</v>
      </c>
      <c r="BC3722">
        <v>-1.196</v>
      </c>
      <c r="BE3722">
        <v>7250</v>
      </c>
      <c r="BF3722">
        <v>16.391922000000001</v>
      </c>
      <c r="BG3722">
        <v>37.16751</v>
      </c>
      <c r="BH3722">
        <v>1.36E-4</v>
      </c>
      <c r="BI3722">
        <v>35.990921</v>
      </c>
      <c r="BJ3722">
        <v>4.1000000000000003E-3</v>
      </c>
      <c r="BK3722">
        <v>-1.25</v>
      </c>
      <c r="BM3722">
        <v>7248</v>
      </c>
      <c r="BN3722">
        <v>16.652882000000002</v>
      </c>
      <c r="BO3722">
        <v>37.038150000000002</v>
      </c>
      <c r="BP3722">
        <v>1.34E-4</v>
      </c>
      <c r="BQ3722">
        <v>35.990698000000002</v>
      </c>
      <c r="BR3722">
        <v>4.0000000000000001E-3</v>
      </c>
      <c r="BS3722">
        <v>-1.2290000000000001</v>
      </c>
      <c r="BU3722">
        <v>7246</v>
      </c>
      <c r="BV3722">
        <v>16.559252999999998</v>
      </c>
      <c r="BW3722">
        <v>37.041849999999997</v>
      </c>
      <c r="BX3722">
        <v>1.3100000000000001E-4</v>
      </c>
      <c r="BY3722">
        <v>35.989531999999997</v>
      </c>
      <c r="BZ3722">
        <v>3.8999999999999998E-3</v>
      </c>
      <c r="CA3722">
        <v>-1.2310000000000001</v>
      </c>
      <c r="CC3722">
        <v>7244</v>
      </c>
      <c r="CD3722">
        <v>16.119346</v>
      </c>
      <c r="CE3722">
        <v>37.0381</v>
      </c>
      <c r="CF3722">
        <v>1.3300000000000001E-4</v>
      </c>
      <c r="CG3722">
        <v>35.990105999999997</v>
      </c>
      <c r="CH3722">
        <v>4.0000000000000001E-3</v>
      </c>
      <c r="CI3722">
        <v>-1.2250000000000001</v>
      </c>
    </row>
    <row r="3723" spans="1:87" x14ac:dyDescent="0.2">
      <c r="A3723">
        <v>7260</v>
      </c>
      <c r="B3723">
        <v>15.598520000000001</v>
      </c>
      <c r="C3723">
        <v>37.047870000000003</v>
      </c>
      <c r="D3723">
        <v>1.2799999999999999E-4</v>
      </c>
      <c r="E3723">
        <v>35.989629999999998</v>
      </c>
      <c r="F3723">
        <v>3.8999999999999998E-3</v>
      </c>
      <c r="G3723">
        <v>-1.242</v>
      </c>
      <c r="I3723">
        <v>7260</v>
      </c>
      <c r="J3723">
        <v>16.946939</v>
      </c>
      <c r="K3723">
        <v>37.027909999999999</v>
      </c>
      <c r="L3723">
        <v>1.2999999999999999E-4</v>
      </c>
      <c r="M3723">
        <v>35.988245999999997</v>
      </c>
      <c r="N3723">
        <v>3.8999999999999998E-3</v>
      </c>
      <c r="O3723">
        <v>-1.228</v>
      </c>
      <c r="Q3723">
        <v>7258</v>
      </c>
      <c r="R3723">
        <v>16.238247999999999</v>
      </c>
      <c r="S3723">
        <v>37.042230000000004</v>
      </c>
      <c r="T3723">
        <v>1.3200000000000001E-4</v>
      </c>
      <c r="U3723">
        <v>35.990119999999997</v>
      </c>
      <c r="V3723">
        <v>4.0000000000000001E-3</v>
      </c>
      <c r="W3723">
        <v>-1.2350000000000001</v>
      </c>
      <c r="Y3723">
        <v>7258</v>
      </c>
      <c r="Z3723">
        <v>16.405784000000001</v>
      </c>
      <c r="AA3723">
        <v>37.03942</v>
      </c>
      <c r="AB3723">
        <v>1.3200000000000001E-4</v>
      </c>
      <c r="AC3723">
        <v>35.989663</v>
      </c>
      <c r="AD3723">
        <v>4.0000000000000001E-3</v>
      </c>
      <c r="AE3723">
        <v>-1.232</v>
      </c>
      <c r="AG3723">
        <v>7256</v>
      </c>
      <c r="AH3723">
        <v>16.473030000000001</v>
      </c>
      <c r="AI3723">
        <v>37.035960000000003</v>
      </c>
      <c r="AJ3723">
        <v>1.3100000000000001E-4</v>
      </c>
      <c r="AK3723">
        <v>35.98977</v>
      </c>
      <c r="AL3723">
        <v>4.0000000000000001E-3</v>
      </c>
      <c r="AM3723">
        <v>-1.2290000000000001</v>
      </c>
      <c r="AO3723">
        <v>7254</v>
      </c>
      <c r="AP3723">
        <v>16.477747000000001</v>
      </c>
      <c r="AQ3723">
        <v>37.027909999999999</v>
      </c>
      <c r="AR3723">
        <v>1.34E-4</v>
      </c>
      <c r="AS3723">
        <v>35.989652</v>
      </c>
      <c r="AT3723">
        <v>4.0000000000000001E-3</v>
      </c>
      <c r="AU3723">
        <v>-1.226</v>
      </c>
      <c r="AW3723">
        <v>7252</v>
      </c>
      <c r="AX3723">
        <v>15.594497</v>
      </c>
      <c r="AY3723">
        <v>36.975029999999997</v>
      </c>
      <c r="AZ3723">
        <v>1.3100000000000001E-4</v>
      </c>
      <c r="BA3723">
        <v>35.990265999999998</v>
      </c>
      <c r="BB3723">
        <v>4.0000000000000001E-3</v>
      </c>
      <c r="BC3723">
        <v>-1.1970000000000001</v>
      </c>
      <c r="BE3723">
        <v>7252</v>
      </c>
      <c r="BF3723">
        <v>16.392765000000001</v>
      </c>
      <c r="BG3723">
        <v>37.1678</v>
      </c>
      <c r="BH3723">
        <v>1.36E-4</v>
      </c>
      <c r="BI3723">
        <v>35.990082000000001</v>
      </c>
      <c r="BJ3723">
        <v>4.1000000000000003E-3</v>
      </c>
      <c r="BK3723">
        <v>-1.25</v>
      </c>
      <c r="BM3723">
        <v>7250</v>
      </c>
      <c r="BN3723">
        <v>16.65286</v>
      </c>
      <c r="BO3723">
        <v>37.038310000000003</v>
      </c>
      <c r="BP3723">
        <v>1.34E-4</v>
      </c>
      <c r="BQ3723">
        <v>35.991</v>
      </c>
      <c r="BR3723">
        <v>4.0000000000000001E-3</v>
      </c>
      <c r="BS3723">
        <v>-1.23</v>
      </c>
      <c r="BU3723">
        <v>7248</v>
      </c>
      <c r="BV3723">
        <v>16.557023999999998</v>
      </c>
      <c r="BW3723">
        <v>37.042230000000004</v>
      </c>
      <c r="BX3723">
        <v>1.3200000000000001E-4</v>
      </c>
      <c r="BY3723">
        <v>35.989376</v>
      </c>
      <c r="BZ3723">
        <v>3.8999999999999998E-3</v>
      </c>
      <c r="CA3723">
        <v>-1.2310000000000001</v>
      </c>
      <c r="CC3723">
        <v>7246</v>
      </c>
      <c r="CD3723">
        <v>16.119958</v>
      </c>
      <c r="CE3723">
        <v>37.038930000000001</v>
      </c>
      <c r="CF3723">
        <v>1.3300000000000001E-4</v>
      </c>
      <c r="CG3723">
        <v>35.990628000000001</v>
      </c>
      <c r="CH3723">
        <v>4.0000000000000001E-3</v>
      </c>
      <c r="CI3723">
        <v>-1.226</v>
      </c>
    </row>
    <row r="3724" spans="1:87" x14ac:dyDescent="0.2">
      <c r="A3724">
        <v>7262</v>
      </c>
      <c r="B3724">
        <v>15.586895999999999</v>
      </c>
      <c r="C3724">
        <v>37.047359999999998</v>
      </c>
      <c r="D3724">
        <v>1.2799999999999999E-4</v>
      </c>
      <c r="E3724">
        <v>35.989232000000001</v>
      </c>
      <c r="F3724">
        <v>3.8999999999999998E-3</v>
      </c>
      <c r="G3724">
        <v>-1.242</v>
      </c>
      <c r="I3724">
        <v>7262</v>
      </c>
      <c r="J3724">
        <v>16.947002999999999</v>
      </c>
      <c r="K3724">
        <v>37.028350000000003</v>
      </c>
      <c r="L3724">
        <v>1.3100000000000001E-4</v>
      </c>
      <c r="M3724">
        <v>35.988753000000003</v>
      </c>
      <c r="N3724">
        <v>3.8999999999999998E-3</v>
      </c>
      <c r="O3724">
        <v>-1.2270000000000001</v>
      </c>
      <c r="Q3724">
        <v>7260</v>
      </c>
      <c r="R3724">
        <v>16.235980999999999</v>
      </c>
      <c r="S3724">
        <v>37.042580000000001</v>
      </c>
      <c r="T3724">
        <v>1.3200000000000001E-4</v>
      </c>
      <c r="U3724">
        <v>35.989333000000002</v>
      </c>
      <c r="V3724">
        <v>4.0000000000000001E-3</v>
      </c>
      <c r="W3724">
        <v>-1.2350000000000001</v>
      </c>
      <c r="Y3724">
        <v>7260</v>
      </c>
      <c r="Z3724">
        <v>16.404440000000001</v>
      </c>
      <c r="AA3724">
        <v>37.039230000000003</v>
      </c>
      <c r="AB3724">
        <v>1.3300000000000001E-4</v>
      </c>
      <c r="AC3724">
        <v>35.989797000000003</v>
      </c>
      <c r="AD3724">
        <v>4.0000000000000001E-3</v>
      </c>
      <c r="AE3724">
        <v>-1.232</v>
      </c>
      <c r="AG3724">
        <v>7258</v>
      </c>
      <c r="AH3724">
        <v>16.473351999999998</v>
      </c>
      <c r="AI3724">
        <v>37.035380000000004</v>
      </c>
      <c r="AJ3724">
        <v>1.3200000000000001E-4</v>
      </c>
      <c r="AK3724">
        <v>35.989950999999998</v>
      </c>
      <c r="AL3724">
        <v>3.8999999999999998E-3</v>
      </c>
      <c r="AM3724">
        <v>-1.23</v>
      </c>
      <c r="AO3724">
        <v>7256</v>
      </c>
      <c r="AP3724">
        <v>16.478141999999998</v>
      </c>
      <c r="AQ3724">
        <v>37.027340000000002</v>
      </c>
      <c r="AR3724">
        <v>1.3300000000000001E-4</v>
      </c>
      <c r="AS3724">
        <v>35.990433000000003</v>
      </c>
      <c r="AT3724">
        <v>4.0000000000000001E-3</v>
      </c>
      <c r="AU3724">
        <v>-1.2250000000000001</v>
      </c>
      <c r="AW3724">
        <v>7254</v>
      </c>
      <c r="AX3724">
        <v>15.597199</v>
      </c>
      <c r="AY3724">
        <v>36.975940000000001</v>
      </c>
      <c r="AZ3724">
        <v>1.3100000000000001E-4</v>
      </c>
      <c r="BA3724">
        <v>35.989497999999998</v>
      </c>
      <c r="BB3724">
        <v>4.0000000000000001E-3</v>
      </c>
      <c r="BC3724">
        <v>-1.1970000000000001</v>
      </c>
      <c r="BE3724">
        <v>7254</v>
      </c>
      <c r="BF3724">
        <v>16.3933</v>
      </c>
      <c r="BG3724">
        <v>37.167720000000003</v>
      </c>
      <c r="BH3724">
        <v>1.35E-4</v>
      </c>
      <c r="BI3724">
        <v>35.990119999999997</v>
      </c>
      <c r="BJ3724">
        <v>4.1000000000000003E-3</v>
      </c>
      <c r="BK3724">
        <v>-1.25</v>
      </c>
      <c r="BM3724">
        <v>7252</v>
      </c>
      <c r="BN3724">
        <v>16.652663</v>
      </c>
      <c r="BO3724">
        <v>37.0383</v>
      </c>
      <c r="BP3724">
        <v>1.35E-4</v>
      </c>
      <c r="BQ3724">
        <v>35.990692000000003</v>
      </c>
      <c r="BR3724">
        <v>4.0000000000000001E-3</v>
      </c>
      <c r="BS3724">
        <v>-1.2290000000000001</v>
      </c>
      <c r="BU3724">
        <v>7250</v>
      </c>
      <c r="BV3724">
        <v>16.558395999999998</v>
      </c>
      <c r="BW3724">
        <v>37.042349999999999</v>
      </c>
      <c r="BX3724">
        <v>1.3200000000000001E-4</v>
      </c>
      <c r="BY3724">
        <v>35.988802</v>
      </c>
      <c r="BZ3724">
        <v>3.8999999999999998E-3</v>
      </c>
      <c r="CA3724">
        <v>-1.2310000000000001</v>
      </c>
      <c r="CC3724">
        <v>7248</v>
      </c>
      <c r="CD3724">
        <v>16.120059000000001</v>
      </c>
      <c r="CE3724">
        <v>37.038139999999999</v>
      </c>
      <c r="CF3724">
        <v>1.3200000000000001E-4</v>
      </c>
      <c r="CG3724">
        <v>35.990403000000001</v>
      </c>
      <c r="CH3724">
        <v>4.0000000000000001E-3</v>
      </c>
      <c r="CI3724">
        <v>-1.226</v>
      </c>
    </row>
    <row r="3725" spans="1:87" x14ac:dyDescent="0.2">
      <c r="A3725">
        <v>7264</v>
      </c>
      <c r="B3725">
        <v>15.570986</v>
      </c>
      <c r="C3725">
        <v>37.047150000000002</v>
      </c>
      <c r="D3725">
        <v>1.2999999999999999E-4</v>
      </c>
      <c r="E3725">
        <v>35.989685999999999</v>
      </c>
      <c r="F3725">
        <v>4.0000000000000001E-3</v>
      </c>
      <c r="G3725">
        <v>-1.242</v>
      </c>
      <c r="I3725">
        <v>7264</v>
      </c>
      <c r="J3725">
        <v>16.948162</v>
      </c>
      <c r="K3725">
        <v>37.027149999999999</v>
      </c>
      <c r="L3725">
        <v>1.3200000000000001E-4</v>
      </c>
      <c r="M3725">
        <v>35.989021000000001</v>
      </c>
      <c r="N3725">
        <v>3.8999999999999998E-3</v>
      </c>
      <c r="O3725">
        <v>-1.228</v>
      </c>
      <c r="Q3725">
        <v>7262</v>
      </c>
      <c r="R3725">
        <v>16.235410999999999</v>
      </c>
      <c r="S3725">
        <v>37.042729999999999</v>
      </c>
      <c r="T3725">
        <v>1.3200000000000001E-4</v>
      </c>
      <c r="U3725">
        <v>35.989145000000001</v>
      </c>
      <c r="V3725">
        <v>4.0000000000000001E-3</v>
      </c>
      <c r="W3725">
        <v>-1.2350000000000001</v>
      </c>
      <c r="Y3725">
        <v>7262</v>
      </c>
      <c r="Z3725">
        <v>16.403528000000001</v>
      </c>
      <c r="AA3725">
        <v>37.038319999999999</v>
      </c>
      <c r="AB3725">
        <v>1.3200000000000001E-4</v>
      </c>
      <c r="AC3725">
        <v>35.989280000000001</v>
      </c>
      <c r="AD3725">
        <v>4.0000000000000001E-3</v>
      </c>
      <c r="AE3725">
        <v>-1.2330000000000001</v>
      </c>
      <c r="AG3725">
        <v>7260</v>
      </c>
      <c r="AH3725">
        <v>16.472975999999999</v>
      </c>
      <c r="AI3725">
        <v>37.034869999999998</v>
      </c>
      <c r="AJ3725">
        <v>1.3100000000000001E-4</v>
      </c>
      <c r="AK3725">
        <v>35.989431000000003</v>
      </c>
      <c r="AL3725">
        <v>3.8999999999999998E-3</v>
      </c>
      <c r="AM3725">
        <v>-1.23</v>
      </c>
      <c r="AO3725">
        <v>7258</v>
      </c>
      <c r="AP3725">
        <v>16.478103999999998</v>
      </c>
      <c r="AQ3725">
        <v>37.028359999999999</v>
      </c>
      <c r="AR3725">
        <v>1.3300000000000001E-4</v>
      </c>
      <c r="AS3725">
        <v>35.989673000000003</v>
      </c>
      <c r="AT3725">
        <v>4.0000000000000001E-3</v>
      </c>
      <c r="AU3725">
        <v>-1.226</v>
      </c>
      <c r="AW3725">
        <v>7256</v>
      </c>
      <c r="AX3725">
        <v>15.599368999999999</v>
      </c>
      <c r="AY3725">
        <v>36.975670000000001</v>
      </c>
      <c r="AZ3725">
        <v>1.3100000000000001E-4</v>
      </c>
      <c r="BA3725">
        <v>35.988774999999997</v>
      </c>
      <c r="BB3725">
        <v>4.0000000000000001E-3</v>
      </c>
      <c r="BC3725">
        <v>-1.1970000000000001</v>
      </c>
      <c r="BE3725">
        <v>7256</v>
      </c>
      <c r="BF3725">
        <v>16.392713000000001</v>
      </c>
      <c r="BG3725">
        <v>37.167969999999997</v>
      </c>
      <c r="BH3725">
        <v>1.36E-4</v>
      </c>
      <c r="BI3725">
        <v>35.990788000000002</v>
      </c>
      <c r="BJ3725">
        <v>4.1000000000000003E-3</v>
      </c>
      <c r="BK3725">
        <v>-1.25</v>
      </c>
      <c r="BM3725">
        <v>7254</v>
      </c>
      <c r="BN3725">
        <v>16.654062</v>
      </c>
      <c r="BO3725">
        <v>37.038319999999999</v>
      </c>
      <c r="BP3725">
        <v>1.35E-4</v>
      </c>
      <c r="BQ3725">
        <v>35.990887000000001</v>
      </c>
      <c r="BR3725">
        <v>4.0000000000000001E-3</v>
      </c>
      <c r="BS3725">
        <v>-1.2290000000000001</v>
      </c>
      <c r="BU3725">
        <v>7252</v>
      </c>
      <c r="BV3725">
        <v>16.55808</v>
      </c>
      <c r="BW3725">
        <v>37.042009999999998</v>
      </c>
      <c r="BX3725">
        <v>1.3200000000000001E-4</v>
      </c>
      <c r="BY3725">
        <v>35.988430000000001</v>
      </c>
      <c r="BZ3725">
        <v>4.0000000000000001E-3</v>
      </c>
      <c r="CA3725">
        <v>-1.2310000000000001</v>
      </c>
      <c r="CC3725">
        <v>7250</v>
      </c>
      <c r="CD3725">
        <v>16.120384999999999</v>
      </c>
      <c r="CE3725">
        <v>37.038710000000002</v>
      </c>
      <c r="CF3725">
        <v>1.3300000000000001E-4</v>
      </c>
      <c r="CG3725">
        <v>35.990718000000001</v>
      </c>
      <c r="CH3725">
        <v>4.0000000000000001E-3</v>
      </c>
      <c r="CI3725">
        <v>-1.2250000000000001</v>
      </c>
    </row>
    <row r="3726" spans="1:87" x14ac:dyDescent="0.2">
      <c r="A3726" t="s">
        <v>277</v>
      </c>
      <c r="B3726">
        <v>9.9983000000000004</v>
      </c>
      <c r="C3726">
        <v>17.100000000000001</v>
      </c>
      <c r="I3726" t="s">
        <v>277</v>
      </c>
      <c r="J3726">
        <v>9.9983000000000004</v>
      </c>
      <c r="K3726">
        <v>17.100000000000001</v>
      </c>
      <c r="Q3726">
        <v>7264</v>
      </c>
      <c r="R3726">
        <v>16.235638999999999</v>
      </c>
      <c r="S3726">
        <v>37.042209999999997</v>
      </c>
      <c r="T3726">
        <v>1.3300000000000001E-4</v>
      </c>
      <c r="U3726">
        <v>35.989372000000003</v>
      </c>
      <c r="V3726">
        <v>3.8999999999999998E-3</v>
      </c>
      <c r="W3726">
        <v>-1.236</v>
      </c>
      <c r="Y3726">
        <v>7264</v>
      </c>
      <c r="Z3726">
        <v>16.402279</v>
      </c>
      <c r="AA3726">
        <v>37.038670000000003</v>
      </c>
      <c r="AB3726">
        <v>1.3200000000000001E-4</v>
      </c>
      <c r="AC3726">
        <v>35.989305000000002</v>
      </c>
      <c r="AD3726">
        <v>4.0000000000000001E-3</v>
      </c>
      <c r="AE3726">
        <v>-1.232</v>
      </c>
      <c r="AG3726">
        <v>7262</v>
      </c>
      <c r="AH3726">
        <v>16.472089</v>
      </c>
      <c r="AI3726">
        <v>37.035139999999998</v>
      </c>
      <c r="AJ3726">
        <v>1.3100000000000001E-4</v>
      </c>
      <c r="AK3726">
        <v>35.989148999999998</v>
      </c>
      <c r="AL3726">
        <v>4.0000000000000001E-3</v>
      </c>
      <c r="AM3726">
        <v>-1.2290000000000001</v>
      </c>
      <c r="AO3726">
        <v>7260</v>
      </c>
      <c r="AP3726">
        <v>16.478766</v>
      </c>
      <c r="AQ3726">
        <v>37.029020000000003</v>
      </c>
      <c r="AR3726">
        <v>1.34E-4</v>
      </c>
      <c r="AS3726">
        <v>35.989603000000002</v>
      </c>
      <c r="AT3726">
        <v>4.0000000000000001E-3</v>
      </c>
      <c r="AU3726">
        <v>-1.2250000000000001</v>
      </c>
      <c r="AW3726">
        <v>7258</v>
      </c>
      <c r="AX3726">
        <v>15.601305999999999</v>
      </c>
      <c r="AY3726">
        <v>36.975549999999998</v>
      </c>
      <c r="AZ3726">
        <v>1.2999999999999999E-4</v>
      </c>
      <c r="BA3726">
        <v>35.989735000000003</v>
      </c>
      <c r="BB3726">
        <v>4.0000000000000001E-3</v>
      </c>
      <c r="BC3726">
        <v>-1.1970000000000001</v>
      </c>
      <c r="BE3726">
        <v>7258</v>
      </c>
      <c r="BF3726">
        <v>16.392187</v>
      </c>
      <c r="BG3726">
        <v>37.167960000000001</v>
      </c>
      <c r="BH3726">
        <v>1.36E-4</v>
      </c>
      <c r="BI3726">
        <v>35.990223</v>
      </c>
      <c r="BJ3726">
        <v>4.0000000000000001E-3</v>
      </c>
      <c r="BK3726">
        <v>-1.25</v>
      </c>
      <c r="BM3726">
        <v>7256</v>
      </c>
      <c r="BN3726">
        <v>16.659573000000002</v>
      </c>
      <c r="BO3726">
        <v>37.037970000000001</v>
      </c>
      <c r="BP3726">
        <v>1.3300000000000001E-4</v>
      </c>
      <c r="BQ3726">
        <v>35.990845999999998</v>
      </c>
      <c r="BR3726">
        <v>4.0000000000000001E-3</v>
      </c>
      <c r="BS3726">
        <v>-1.2290000000000001</v>
      </c>
      <c r="BU3726">
        <v>7254</v>
      </c>
      <c r="BV3726">
        <v>16.557521999999999</v>
      </c>
      <c r="BW3726">
        <v>37.042349999999999</v>
      </c>
      <c r="BX3726">
        <v>1.3300000000000001E-4</v>
      </c>
      <c r="BY3726">
        <v>35.989232000000001</v>
      </c>
      <c r="BZ3726">
        <v>4.0000000000000001E-3</v>
      </c>
      <c r="CA3726">
        <v>-1.2310000000000001</v>
      </c>
      <c r="CC3726">
        <v>7252</v>
      </c>
      <c r="CD3726">
        <v>16.121084</v>
      </c>
      <c r="CE3726">
        <v>37.038429999999998</v>
      </c>
      <c r="CF3726">
        <v>1.3200000000000001E-4</v>
      </c>
      <c r="CG3726">
        <v>35.990499</v>
      </c>
      <c r="CH3726">
        <v>4.0000000000000001E-3</v>
      </c>
      <c r="CI3726">
        <v>-1.226</v>
      </c>
    </row>
    <row r="3727" spans="1:87" x14ac:dyDescent="0.2">
      <c r="A3727">
        <v>7266</v>
      </c>
      <c r="B3727">
        <v>15.551170000000001</v>
      </c>
      <c r="C3727">
        <v>37.047359999999998</v>
      </c>
      <c r="D3727">
        <v>1.2999999999999999E-4</v>
      </c>
      <c r="E3727">
        <v>35.989587999999998</v>
      </c>
      <c r="F3727">
        <v>4.0000000000000001E-3</v>
      </c>
      <c r="G3727">
        <v>-1.2410000000000001</v>
      </c>
      <c r="I3727">
        <v>7266</v>
      </c>
      <c r="J3727">
        <v>16.948936</v>
      </c>
      <c r="K3727">
        <v>37.02675</v>
      </c>
      <c r="L3727">
        <v>1.3200000000000001E-4</v>
      </c>
      <c r="M3727">
        <v>35.988827999999998</v>
      </c>
      <c r="N3727">
        <v>3.8999999999999998E-3</v>
      </c>
      <c r="O3727">
        <v>-1.228</v>
      </c>
      <c r="Q3727" t="s">
        <v>277</v>
      </c>
      <c r="R3727">
        <v>9.9983000000000004</v>
      </c>
      <c r="S3727">
        <v>17.100000000000001</v>
      </c>
      <c r="Y3727" t="s">
        <v>277</v>
      </c>
      <c r="Z3727">
        <v>9.9983000000000004</v>
      </c>
      <c r="AA3727">
        <v>17.100000000000001</v>
      </c>
      <c r="AG3727" t="s">
        <v>277</v>
      </c>
      <c r="AH3727">
        <v>9.9983000000000004</v>
      </c>
      <c r="AI3727">
        <v>17.100000000000001</v>
      </c>
      <c r="AO3727">
        <v>7262</v>
      </c>
      <c r="AP3727">
        <v>16.479018</v>
      </c>
      <c r="AQ3727">
        <v>37.028950000000002</v>
      </c>
      <c r="AR3727">
        <v>1.34E-4</v>
      </c>
      <c r="AS3727">
        <v>35.988996999999998</v>
      </c>
      <c r="AT3727">
        <v>4.0000000000000001E-3</v>
      </c>
      <c r="AU3727">
        <v>-1.226</v>
      </c>
      <c r="AW3727">
        <v>7260</v>
      </c>
      <c r="AX3727">
        <v>15.602589999999999</v>
      </c>
      <c r="AY3727">
        <v>36.975470000000001</v>
      </c>
      <c r="AZ3727">
        <v>1.2999999999999999E-4</v>
      </c>
      <c r="BA3727">
        <v>35.989480999999998</v>
      </c>
      <c r="BB3727">
        <v>4.0000000000000001E-3</v>
      </c>
      <c r="BC3727">
        <v>-1.1970000000000001</v>
      </c>
      <c r="BE3727">
        <v>7260</v>
      </c>
      <c r="BF3727">
        <v>16.392322</v>
      </c>
      <c r="BG3727">
        <v>37.167610000000003</v>
      </c>
      <c r="BH3727">
        <v>1.35E-4</v>
      </c>
      <c r="BI3727">
        <v>35.991346999999998</v>
      </c>
      <c r="BJ3727">
        <v>4.0000000000000001E-3</v>
      </c>
      <c r="BK3727">
        <v>-1.25</v>
      </c>
      <c r="BM3727">
        <v>7258</v>
      </c>
      <c r="BN3727">
        <v>16.663332</v>
      </c>
      <c r="BO3727">
        <v>37.038330000000002</v>
      </c>
      <c r="BP3727">
        <v>1.34E-4</v>
      </c>
      <c r="BQ3727">
        <v>35.990388000000003</v>
      </c>
      <c r="BR3727">
        <v>4.0000000000000001E-3</v>
      </c>
      <c r="BS3727">
        <v>-1.2290000000000001</v>
      </c>
      <c r="BU3727">
        <v>7256</v>
      </c>
      <c r="BV3727">
        <v>16.556422999999999</v>
      </c>
      <c r="BW3727">
        <v>37.041550000000001</v>
      </c>
      <c r="BX3727">
        <v>1.3200000000000001E-4</v>
      </c>
      <c r="BY3727">
        <v>35.988895999999997</v>
      </c>
      <c r="BZ3727">
        <v>4.0000000000000001E-3</v>
      </c>
      <c r="CA3727">
        <v>-1.2310000000000001</v>
      </c>
      <c r="CC3727">
        <v>7254</v>
      </c>
      <c r="CD3727">
        <v>16.12153</v>
      </c>
      <c r="CE3727">
        <v>37.038310000000003</v>
      </c>
      <c r="CF3727">
        <v>1.3200000000000001E-4</v>
      </c>
      <c r="CG3727">
        <v>35.990181999999997</v>
      </c>
      <c r="CH3727">
        <v>4.0000000000000001E-3</v>
      </c>
      <c r="CI3727">
        <v>-1.2250000000000001</v>
      </c>
    </row>
    <row r="3728" spans="1:87" x14ac:dyDescent="0.2">
      <c r="A3728">
        <v>7268</v>
      </c>
      <c r="B3728">
        <v>15.494459000000001</v>
      </c>
      <c r="C3728">
        <v>37.047600000000003</v>
      </c>
      <c r="D3728">
        <v>1.2999999999999999E-4</v>
      </c>
      <c r="E3728">
        <v>35.989755000000002</v>
      </c>
      <c r="F3728">
        <v>3.8999999999999998E-3</v>
      </c>
      <c r="G3728">
        <v>-1.242</v>
      </c>
      <c r="I3728">
        <v>7268</v>
      </c>
      <c r="J3728">
        <v>16.901340999999999</v>
      </c>
      <c r="K3728">
        <v>37.027589999999996</v>
      </c>
      <c r="L3728">
        <v>1.3100000000000001E-4</v>
      </c>
      <c r="M3728">
        <v>35.988585999999998</v>
      </c>
      <c r="N3728">
        <v>3.8999999999999998E-3</v>
      </c>
      <c r="O3728">
        <v>-1.2270000000000001</v>
      </c>
      <c r="Q3728">
        <v>7266</v>
      </c>
      <c r="R3728">
        <v>16.235202999999998</v>
      </c>
      <c r="S3728">
        <v>37.042180000000002</v>
      </c>
      <c r="T3728">
        <v>1.3200000000000001E-4</v>
      </c>
      <c r="U3728">
        <v>35.989784999999998</v>
      </c>
      <c r="V3728">
        <v>4.0000000000000001E-3</v>
      </c>
      <c r="W3728">
        <v>-1.236</v>
      </c>
      <c r="Y3728">
        <v>7266</v>
      </c>
      <c r="Z3728">
        <v>16.402208000000002</v>
      </c>
      <c r="AA3728">
        <v>37.038379999999997</v>
      </c>
      <c r="AB3728">
        <v>1.3100000000000001E-4</v>
      </c>
      <c r="AC3728">
        <v>35.989018999999999</v>
      </c>
      <c r="AD3728">
        <v>4.0000000000000001E-3</v>
      </c>
      <c r="AE3728">
        <v>-1.232</v>
      </c>
      <c r="AG3728">
        <v>7264</v>
      </c>
      <c r="AH3728">
        <v>16.472515000000001</v>
      </c>
      <c r="AI3728">
        <v>37.035649999999997</v>
      </c>
      <c r="AJ3728">
        <v>1.3300000000000001E-4</v>
      </c>
      <c r="AK3728">
        <v>35.989854999999999</v>
      </c>
      <c r="AL3728">
        <v>4.0000000000000001E-3</v>
      </c>
      <c r="AM3728">
        <v>-1.2290000000000001</v>
      </c>
      <c r="AO3728" t="s">
        <v>277</v>
      </c>
      <c r="AP3728">
        <v>9.9983000000000004</v>
      </c>
      <c r="AQ3728">
        <v>17.100000000000001</v>
      </c>
      <c r="AW3728">
        <v>7262</v>
      </c>
      <c r="AX3728">
        <v>15.601391</v>
      </c>
      <c r="AY3728">
        <v>36.975729999999999</v>
      </c>
      <c r="AZ3728">
        <v>1.3100000000000001E-4</v>
      </c>
      <c r="BA3728">
        <v>35.989215000000002</v>
      </c>
      <c r="BB3728">
        <v>4.0000000000000001E-3</v>
      </c>
      <c r="BC3728">
        <v>-1.1970000000000001</v>
      </c>
      <c r="BE3728">
        <v>7262</v>
      </c>
      <c r="BF3728">
        <v>16.392348999999999</v>
      </c>
      <c r="BG3728">
        <v>37.168109999999999</v>
      </c>
      <c r="BH3728">
        <v>1.35E-4</v>
      </c>
      <c r="BI3728">
        <v>35.990467000000002</v>
      </c>
      <c r="BJ3728">
        <v>4.0000000000000001E-3</v>
      </c>
      <c r="BK3728">
        <v>-1.25</v>
      </c>
      <c r="BM3728">
        <v>7260</v>
      </c>
      <c r="BN3728">
        <v>16.659326</v>
      </c>
      <c r="BO3728">
        <v>37.038240000000002</v>
      </c>
      <c r="BP3728">
        <v>1.34E-4</v>
      </c>
      <c r="BQ3728">
        <v>35.989555000000003</v>
      </c>
      <c r="BR3728">
        <v>4.0000000000000001E-3</v>
      </c>
      <c r="BS3728">
        <v>-1.23</v>
      </c>
      <c r="BU3728">
        <v>7258</v>
      </c>
      <c r="BV3728">
        <v>16.558768000000001</v>
      </c>
      <c r="BW3728">
        <v>37.042169999999999</v>
      </c>
      <c r="BX3728">
        <v>1.3100000000000001E-4</v>
      </c>
      <c r="BY3728">
        <v>35.988573000000002</v>
      </c>
      <c r="BZ3728">
        <v>4.0000000000000001E-3</v>
      </c>
      <c r="CA3728">
        <v>-1.2310000000000001</v>
      </c>
      <c r="CC3728">
        <v>7256</v>
      </c>
      <c r="CD3728">
        <v>16.122426000000001</v>
      </c>
      <c r="CE3728">
        <v>37.038240000000002</v>
      </c>
      <c r="CF3728">
        <v>1.3200000000000001E-4</v>
      </c>
      <c r="CG3728">
        <v>35.989148999999998</v>
      </c>
      <c r="CH3728">
        <v>4.0000000000000001E-3</v>
      </c>
      <c r="CI3728">
        <v>-1.2250000000000001</v>
      </c>
    </row>
    <row r="3729" spans="1:87" x14ac:dyDescent="0.2">
      <c r="A3729">
        <v>7270</v>
      </c>
      <c r="B3729">
        <v>15.120687999999999</v>
      </c>
      <c r="C3729">
        <v>37.047600000000003</v>
      </c>
      <c r="D3729">
        <v>1.2899999999999999E-4</v>
      </c>
      <c r="E3729">
        <v>35.98959</v>
      </c>
      <c r="F3729">
        <v>4.0000000000000001E-3</v>
      </c>
      <c r="G3729">
        <v>-1.242</v>
      </c>
      <c r="I3729">
        <v>7270</v>
      </c>
      <c r="J3729">
        <v>16.472504000000001</v>
      </c>
      <c r="K3729">
        <v>37.027149999999999</v>
      </c>
      <c r="L3729">
        <v>1.3200000000000001E-4</v>
      </c>
      <c r="M3729">
        <v>35.98856</v>
      </c>
      <c r="N3729">
        <v>3.8999999999999998E-3</v>
      </c>
      <c r="O3729">
        <v>-1.226</v>
      </c>
      <c r="Q3729">
        <v>7268</v>
      </c>
      <c r="R3729">
        <v>16.136184</v>
      </c>
      <c r="S3729">
        <v>37.042319999999997</v>
      </c>
      <c r="T3729">
        <v>1.3100000000000001E-4</v>
      </c>
      <c r="U3729">
        <v>35.989271000000002</v>
      </c>
      <c r="V3729">
        <v>4.0000000000000001E-3</v>
      </c>
      <c r="W3729">
        <v>-1.2350000000000001</v>
      </c>
      <c r="Y3729">
        <v>7268</v>
      </c>
      <c r="Z3729">
        <v>16.391894000000001</v>
      </c>
      <c r="AA3729">
        <v>37.03931</v>
      </c>
      <c r="AB3729">
        <v>1.3200000000000001E-4</v>
      </c>
      <c r="AC3729">
        <v>35.989120999999997</v>
      </c>
      <c r="AD3729">
        <v>4.0000000000000001E-3</v>
      </c>
      <c r="AE3729">
        <v>-1.232</v>
      </c>
      <c r="AG3729">
        <v>7266</v>
      </c>
      <c r="AH3729">
        <v>16.470533</v>
      </c>
      <c r="AI3729">
        <v>37.03519</v>
      </c>
      <c r="AJ3729">
        <v>1.3200000000000001E-4</v>
      </c>
      <c r="AK3729">
        <v>35.990958999999997</v>
      </c>
      <c r="AL3729">
        <v>3.8999999999999998E-3</v>
      </c>
      <c r="AM3729">
        <v>-1.23</v>
      </c>
      <c r="AO3729">
        <v>7264</v>
      </c>
      <c r="AP3729">
        <v>16.478923000000002</v>
      </c>
      <c r="AQ3729">
        <v>37.028649999999999</v>
      </c>
      <c r="AR3729">
        <v>1.3200000000000001E-4</v>
      </c>
      <c r="AS3729">
        <v>35.989846</v>
      </c>
      <c r="AT3729">
        <v>4.0000000000000001E-3</v>
      </c>
      <c r="AU3729">
        <v>-1.226</v>
      </c>
      <c r="AW3729" t="s">
        <v>277</v>
      </c>
      <c r="AX3729">
        <v>9.9983000000000004</v>
      </c>
      <c r="AY3729">
        <v>17.100000000000001</v>
      </c>
      <c r="BE3729">
        <v>7264</v>
      </c>
      <c r="BF3729">
        <v>16.389993</v>
      </c>
      <c r="BG3729">
        <v>37.167789999999997</v>
      </c>
      <c r="BH3729">
        <v>1.35E-4</v>
      </c>
      <c r="BI3729">
        <v>35.990983</v>
      </c>
      <c r="BJ3729">
        <v>4.1000000000000003E-3</v>
      </c>
      <c r="BK3729">
        <v>-1.25</v>
      </c>
      <c r="BM3729">
        <v>7262</v>
      </c>
      <c r="BN3729">
        <v>16.652422999999999</v>
      </c>
      <c r="BO3729">
        <v>37.03875</v>
      </c>
      <c r="BP3729">
        <v>1.34E-4</v>
      </c>
      <c r="BQ3729">
        <v>35.989891</v>
      </c>
      <c r="BR3729">
        <v>4.0000000000000001E-3</v>
      </c>
      <c r="BS3729">
        <v>-1.2290000000000001</v>
      </c>
      <c r="BU3729">
        <v>7260</v>
      </c>
      <c r="BV3729">
        <v>16.558371000000001</v>
      </c>
      <c r="BW3729">
        <v>37.041910000000001</v>
      </c>
      <c r="BX3729">
        <v>1.3200000000000001E-4</v>
      </c>
      <c r="BY3729">
        <v>35.988883999999999</v>
      </c>
      <c r="BZ3729">
        <v>4.0000000000000001E-3</v>
      </c>
      <c r="CA3729">
        <v>-1.2310000000000001</v>
      </c>
      <c r="CC3729">
        <v>7258</v>
      </c>
      <c r="CD3729">
        <v>16.121997</v>
      </c>
      <c r="CE3729">
        <v>37.038020000000003</v>
      </c>
      <c r="CF3729">
        <v>1.3300000000000001E-4</v>
      </c>
      <c r="CG3729">
        <v>35.990724</v>
      </c>
      <c r="CH3729">
        <v>4.0000000000000001E-3</v>
      </c>
      <c r="CI3729">
        <v>-1.226</v>
      </c>
    </row>
    <row r="3730" spans="1:87" x14ac:dyDescent="0.2">
      <c r="A3730">
        <v>7272</v>
      </c>
      <c r="B3730">
        <v>14.388154</v>
      </c>
      <c r="C3730">
        <v>37.04777</v>
      </c>
      <c r="D3730">
        <v>1.2899999999999999E-4</v>
      </c>
      <c r="E3730">
        <v>35.989752000000003</v>
      </c>
      <c r="F3730">
        <v>4.0000000000000001E-3</v>
      </c>
      <c r="G3730">
        <v>-1.244</v>
      </c>
      <c r="I3730">
        <v>7272</v>
      </c>
      <c r="J3730">
        <v>15.65394</v>
      </c>
      <c r="K3730">
        <v>37.02814</v>
      </c>
      <c r="L3730">
        <v>1.3300000000000001E-4</v>
      </c>
      <c r="M3730">
        <v>35.988264999999998</v>
      </c>
      <c r="N3730">
        <v>3.8999999999999998E-3</v>
      </c>
      <c r="O3730">
        <v>-1.2270000000000001</v>
      </c>
      <c r="Q3730">
        <v>7270</v>
      </c>
      <c r="R3730">
        <v>15.56944</v>
      </c>
      <c r="S3730">
        <v>37.042450000000002</v>
      </c>
      <c r="T3730">
        <v>1.3300000000000001E-4</v>
      </c>
      <c r="U3730">
        <v>35.989130000000003</v>
      </c>
      <c r="V3730">
        <v>4.0000000000000001E-3</v>
      </c>
      <c r="W3730">
        <v>-1.234</v>
      </c>
      <c r="Y3730">
        <v>7270</v>
      </c>
      <c r="Z3730">
        <v>16.330361</v>
      </c>
      <c r="AA3730">
        <v>37.039160000000003</v>
      </c>
      <c r="AB3730">
        <v>1.3200000000000001E-4</v>
      </c>
      <c r="AC3730">
        <v>35.989784999999998</v>
      </c>
      <c r="AD3730">
        <v>4.0000000000000001E-3</v>
      </c>
      <c r="AE3730">
        <v>-1.23</v>
      </c>
      <c r="AG3730">
        <v>7268</v>
      </c>
      <c r="AH3730">
        <v>16.401516000000001</v>
      </c>
      <c r="AI3730">
        <v>37.03546</v>
      </c>
      <c r="AJ3730">
        <v>1.3300000000000001E-4</v>
      </c>
      <c r="AK3730">
        <v>35.989995999999998</v>
      </c>
      <c r="AL3730">
        <v>4.0000000000000001E-3</v>
      </c>
      <c r="AM3730">
        <v>-1.228</v>
      </c>
      <c r="AO3730">
        <v>7266</v>
      </c>
      <c r="AP3730">
        <v>16.475885000000002</v>
      </c>
      <c r="AQ3730">
        <v>37.028449999999999</v>
      </c>
      <c r="AR3730">
        <v>1.3200000000000001E-4</v>
      </c>
      <c r="AS3730">
        <v>35.989381999999999</v>
      </c>
      <c r="AT3730">
        <v>4.0000000000000001E-3</v>
      </c>
      <c r="AU3730">
        <v>-1.2250000000000001</v>
      </c>
      <c r="AW3730">
        <v>7264</v>
      </c>
      <c r="AX3730">
        <v>15.599568</v>
      </c>
      <c r="AY3730">
        <v>36.976019999999998</v>
      </c>
      <c r="AZ3730">
        <v>1.2999999999999999E-4</v>
      </c>
      <c r="BA3730">
        <v>35.989306999999997</v>
      </c>
      <c r="BB3730">
        <v>4.0000000000000001E-3</v>
      </c>
      <c r="BC3730">
        <v>-1.1970000000000001</v>
      </c>
      <c r="BE3730" t="s">
        <v>277</v>
      </c>
      <c r="BF3730">
        <v>9.9983000000000004</v>
      </c>
      <c r="BG3730">
        <v>17.100000000000001</v>
      </c>
      <c r="BM3730" t="s">
        <v>277</v>
      </c>
      <c r="BN3730">
        <v>9.9983000000000004</v>
      </c>
      <c r="BO3730">
        <v>17.100000000000001</v>
      </c>
      <c r="BU3730">
        <v>7262</v>
      </c>
      <c r="BV3730">
        <v>16.556988</v>
      </c>
      <c r="BW3730">
        <v>37.041969999999999</v>
      </c>
      <c r="BX3730">
        <v>1.3200000000000001E-4</v>
      </c>
      <c r="BY3730">
        <v>35.988416999999998</v>
      </c>
      <c r="BZ3730">
        <v>3.8999999999999998E-3</v>
      </c>
      <c r="CA3730">
        <v>-1.2310000000000001</v>
      </c>
      <c r="CC3730">
        <v>7260</v>
      </c>
      <c r="CD3730">
        <v>16.122222000000001</v>
      </c>
      <c r="CE3730">
        <v>37.037660000000002</v>
      </c>
      <c r="CF3730">
        <v>1.3100000000000001E-4</v>
      </c>
      <c r="CG3730">
        <v>35.990609999999997</v>
      </c>
      <c r="CH3730">
        <v>4.0000000000000001E-3</v>
      </c>
      <c r="CI3730">
        <v>-1.2270000000000001</v>
      </c>
    </row>
    <row r="3731" spans="1:87" x14ac:dyDescent="0.2">
      <c r="A3731">
        <v>7274</v>
      </c>
      <c r="B3731">
        <v>13.763382</v>
      </c>
      <c r="C3731">
        <v>37.048220000000001</v>
      </c>
      <c r="D3731">
        <v>1.27E-4</v>
      </c>
      <c r="E3731">
        <v>35.989863999999997</v>
      </c>
      <c r="F3731">
        <v>3.8999999999999998E-3</v>
      </c>
      <c r="G3731">
        <v>-1.246</v>
      </c>
      <c r="I3731">
        <v>7274</v>
      </c>
      <c r="J3731">
        <v>14.752883000000001</v>
      </c>
      <c r="K3731">
        <v>37.028750000000002</v>
      </c>
      <c r="L3731">
        <v>1.3300000000000001E-4</v>
      </c>
      <c r="M3731">
        <v>35.989583000000003</v>
      </c>
      <c r="N3731">
        <v>4.0000000000000001E-3</v>
      </c>
      <c r="O3731">
        <v>-1.2270000000000001</v>
      </c>
      <c r="Q3731">
        <v>7272</v>
      </c>
      <c r="R3731">
        <v>14.605803</v>
      </c>
      <c r="S3731">
        <v>37.042209999999997</v>
      </c>
      <c r="T3731">
        <v>1.34E-4</v>
      </c>
      <c r="U3731">
        <v>35.989066000000001</v>
      </c>
      <c r="V3731">
        <v>4.0000000000000001E-3</v>
      </c>
      <c r="W3731">
        <v>-1.234</v>
      </c>
      <c r="Y3731">
        <v>7272</v>
      </c>
      <c r="Z3731">
        <v>16.223427000000001</v>
      </c>
      <c r="AA3731">
        <v>37.039200000000001</v>
      </c>
      <c r="AB3731">
        <v>1.34E-4</v>
      </c>
      <c r="AC3731">
        <v>35.989722999999998</v>
      </c>
      <c r="AD3731">
        <v>4.0000000000000001E-3</v>
      </c>
      <c r="AE3731">
        <v>-1.23</v>
      </c>
      <c r="AG3731">
        <v>7270</v>
      </c>
      <c r="AH3731">
        <v>16.16311</v>
      </c>
      <c r="AI3731">
        <v>37.035290000000003</v>
      </c>
      <c r="AJ3731">
        <v>1.34E-4</v>
      </c>
      <c r="AK3731">
        <v>35.990794999999999</v>
      </c>
      <c r="AL3731">
        <v>4.0000000000000001E-3</v>
      </c>
      <c r="AM3731">
        <v>-1.228</v>
      </c>
      <c r="AO3731">
        <v>7268</v>
      </c>
      <c r="AP3731">
        <v>16.452172000000001</v>
      </c>
      <c r="AQ3731">
        <v>37.028640000000003</v>
      </c>
      <c r="AR3731">
        <v>1.34E-4</v>
      </c>
      <c r="AS3731">
        <v>35.989289999999997</v>
      </c>
      <c r="AT3731">
        <v>4.0000000000000001E-3</v>
      </c>
      <c r="AU3731">
        <v>-1.224</v>
      </c>
      <c r="AW3731">
        <v>7266</v>
      </c>
      <c r="AX3731">
        <v>15.592415000000001</v>
      </c>
      <c r="AY3731">
        <v>36.975360000000002</v>
      </c>
      <c r="AZ3731">
        <v>1.3100000000000001E-4</v>
      </c>
      <c r="BA3731">
        <v>35.989220000000003</v>
      </c>
      <c r="BB3731">
        <v>4.0000000000000001E-3</v>
      </c>
      <c r="BC3731">
        <v>-1.1970000000000001</v>
      </c>
      <c r="BE3731">
        <v>7266</v>
      </c>
      <c r="BF3731">
        <v>16.386165999999999</v>
      </c>
      <c r="BG3731">
        <v>37.168120000000002</v>
      </c>
      <c r="BH3731">
        <v>1.34E-4</v>
      </c>
      <c r="BI3731">
        <v>35.990155000000001</v>
      </c>
      <c r="BJ3731">
        <v>4.1000000000000003E-3</v>
      </c>
      <c r="BK3731">
        <v>-1.25</v>
      </c>
      <c r="BM3731">
        <v>7264</v>
      </c>
      <c r="BN3731">
        <v>16.648510999999999</v>
      </c>
      <c r="BO3731">
        <v>37.038960000000003</v>
      </c>
      <c r="BP3731">
        <v>1.34E-4</v>
      </c>
      <c r="BQ3731">
        <v>35.990110000000001</v>
      </c>
      <c r="BR3731">
        <v>4.0000000000000001E-3</v>
      </c>
      <c r="BS3731">
        <v>-1.2290000000000001</v>
      </c>
      <c r="BU3731">
        <v>7264</v>
      </c>
      <c r="BV3731">
        <v>16.559401999999999</v>
      </c>
      <c r="BW3731">
        <v>37.042450000000002</v>
      </c>
      <c r="BX3731">
        <v>1.3100000000000001E-4</v>
      </c>
      <c r="BY3731">
        <v>35.988565000000001</v>
      </c>
      <c r="BZ3731">
        <v>4.0000000000000001E-3</v>
      </c>
      <c r="CA3731">
        <v>-1.2310000000000001</v>
      </c>
      <c r="CC3731">
        <v>7262</v>
      </c>
      <c r="CD3731">
        <v>16.122779000000001</v>
      </c>
      <c r="CE3731">
        <v>37.037489999999998</v>
      </c>
      <c r="CF3731">
        <v>1.3100000000000001E-4</v>
      </c>
      <c r="CG3731">
        <v>35.990569999999998</v>
      </c>
      <c r="CH3731">
        <v>4.0000000000000001E-3</v>
      </c>
      <c r="CI3731">
        <v>-1.226</v>
      </c>
    </row>
    <row r="3732" spans="1:87" x14ac:dyDescent="0.2">
      <c r="A3732">
        <v>7276</v>
      </c>
      <c r="B3732">
        <v>13.220139</v>
      </c>
      <c r="C3732">
        <v>37.047629999999998</v>
      </c>
      <c r="D3732">
        <v>1.2400000000000001E-4</v>
      </c>
      <c r="E3732">
        <v>35.989488999999999</v>
      </c>
      <c r="F3732">
        <v>4.0000000000000001E-3</v>
      </c>
      <c r="G3732">
        <v>-1.2470000000000001</v>
      </c>
      <c r="I3732">
        <v>7276</v>
      </c>
      <c r="J3732">
        <v>13.897349999999999</v>
      </c>
      <c r="K3732">
        <v>37.028970000000001</v>
      </c>
      <c r="L3732">
        <v>1.3100000000000001E-4</v>
      </c>
      <c r="M3732">
        <v>35.989610999999996</v>
      </c>
      <c r="N3732">
        <v>4.0000000000000001E-3</v>
      </c>
      <c r="O3732">
        <v>-1.228</v>
      </c>
      <c r="Q3732">
        <v>7274</v>
      </c>
      <c r="R3732">
        <v>13.581818</v>
      </c>
      <c r="S3732">
        <v>37.042580000000001</v>
      </c>
      <c r="T3732">
        <v>1.3300000000000001E-4</v>
      </c>
      <c r="U3732">
        <v>35.988978000000003</v>
      </c>
      <c r="V3732">
        <v>4.0000000000000001E-3</v>
      </c>
      <c r="W3732">
        <v>-1.2350000000000001</v>
      </c>
      <c r="Y3732">
        <v>7274</v>
      </c>
      <c r="Z3732">
        <v>16.102575999999999</v>
      </c>
      <c r="AA3732">
        <v>37.039259999999999</v>
      </c>
      <c r="AB3732">
        <v>1.3200000000000001E-4</v>
      </c>
      <c r="AC3732">
        <v>35.990161000000001</v>
      </c>
      <c r="AD3732">
        <v>4.0000000000000001E-3</v>
      </c>
      <c r="AE3732">
        <v>-1.2330000000000001</v>
      </c>
      <c r="AG3732">
        <v>7272</v>
      </c>
      <c r="AH3732">
        <v>15.837047999999999</v>
      </c>
      <c r="AI3732">
        <v>37.035469999999997</v>
      </c>
      <c r="AJ3732">
        <v>1.3200000000000001E-4</v>
      </c>
      <c r="AK3732">
        <v>35.990752000000001</v>
      </c>
      <c r="AL3732">
        <v>3.8999999999999998E-3</v>
      </c>
      <c r="AM3732">
        <v>-1.228</v>
      </c>
      <c r="AO3732">
        <v>7270</v>
      </c>
      <c r="AP3732">
        <v>16.390602999999999</v>
      </c>
      <c r="AQ3732">
        <v>37.028359999999999</v>
      </c>
      <c r="AR3732">
        <v>1.34E-4</v>
      </c>
      <c r="AS3732">
        <v>35.989825000000003</v>
      </c>
      <c r="AT3732">
        <v>4.0000000000000001E-3</v>
      </c>
      <c r="AU3732">
        <v>-1.224</v>
      </c>
      <c r="AW3732">
        <v>7268</v>
      </c>
      <c r="AX3732">
        <v>15.508198999999999</v>
      </c>
      <c r="AY3732">
        <v>36.975740000000002</v>
      </c>
      <c r="AZ3732">
        <v>1.3200000000000001E-4</v>
      </c>
      <c r="BA3732">
        <v>35.989953</v>
      </c>
      <c r="BB3732">
        <v>4.0000000000000001E-3</v>
      </c>
      <c r="BC3732">
        <v>-1.196</v>
      </c>
      <c r="BE3732">
        <v>7268</v>
      </c>
      <c r="BF3732">
        <v>16.373505999999999</v>
      </c>
      <c r="BG3732">
        <v>37.168399999999998</v>
      </c>
      <c r="BH3732">
        <v>1.35E-4</v>
      </c>
      <c r="BI3732">
        <v>35.990532999999999</v>
      </c>
      <c r="BJ3732">
        <v>4.0000000000000001E-3</v>
      </c>
      <c r="BK3732">
        <v>-1.25</v>
      </c>
      <c r="BM3732">
        <v>7266</v>
      </c>
      <c r="BN3732">
        <v>16.645271999999999</v>
      </c>
      <c r="BO3732">
        <v>37.038820000000001</v>
      </c>
      <c r="BP3732">
        <v>1.35E-4</v>
      </c>
      <c r="BQ3732">
        <v>35.990836999999999</v>
      </c>
      <c r="BR3732">
        <v>4.0000000000000001E-3</v>
      </c>
      <c r="BS3732">
        <v>-1.23</v>
      </c>
      <c r="BU3732" t="s">
        <v>277</v>
      </c>
      <c r="BV3732">
        <v>9.9983000000000004</v>
      </c>
      <c r="BW3732">
        <v>17.100000000000001</v>
      </c>
      <c r="CC3732" t="s">
        <v>277</v>
      </c>
      <c r="CD3732">
        <v>9.9983000000000004</v>
      </c>
      <c r="CE3732">
        <v>17.100000000000001</v>
      </c>
    </row>
    <row r="3733" spans="1:87" x14ac:dyDescent="0.2">
      <c r="A3733">
        <v>7278</v>
      </c>
      <c r="B3733">
        <v>12.603035999999999</v>
      </c>
      <c r="C3733">
        <v>37.048299999999998</v>
      </c>
      <c r="D3733">
        <v>1.2300000000000001E-4</v>
      </c>
      <c r="E3733">
        <v>35.989564000000001</v>
      </c>
      <c r="F3733">
        <v>4.0000000000000001E-3</v>
      </c>
      <c r="G3733">
        <v>-1.248</v>
      </c>
      <c r="I3733">
        <v>7278</v>
      </c>
      <c r="J3733">
        <v>13.145479999999999</v>
      </c>
      <c r="K3733">
        <v>37.02863</v>
      </c>
      <c r="L3733">
        <v>1.2999999999999999E-4</v>
      </c>
      <c r="M3733">
        <v>35.989570999999998</v>
      </c>
      <c r="N3733">
        <v>3.8999999999999998E-3</v>
      </c>
      <c r="O3733">
        <v>-1.228</v>
      </c>
      <c r="Q3733">
        <v>7276</v>
      </c>
      <c r="R3733">
        <v>12.595613999999999</v>
      </c>
      <c r="S3733">
        <v>37.043509999999998</v>
      </c>
      <c r="T3733">
        <v>1.3100000000000001E-4</v>
      </c>
      <c r="U3733">
        <v>35.989451000000003</v>
      </c>
      <c r="V3733">
        <v>4.0000000000000001E-3</v>
      </c>
      <c r="W3733">
        <v>-1.236</v>
      </c>
      <c r="Y3733">
        <v>7276</v>
      </c>
      <c r="Z3733">
        <v>15.983152</v>
      </c>
      <c r="AA3733">
        <v>37.039400000000001</v>
      </c>
      <c r="AB3733">
        <v>1.3200000000000001E-4</v>
      </c>
      <c r="AC3733">
        <v>35.990426999999997</v>
      </c>
      <c r="AD3733">
        <v>4.0000000000000001E-3</v>
      </c>
      <c r="AE3733">
        <v>-1.2310000000000001</v>
      </c>
      <c r="AG3733">
        <v>7274</v>
      </c>
      <c r="AH3733">
        <v>15.494723</v>
      </c>
      <c r="AI3733">
        <v>37.034799999999997</v>
      </c>
      <c r="AJ3733">
        <v>1.3300000000000001E-4</v>
      </c>
      <c r="AK3733">
        <v>35.989673000000003</v>
      </c>
      <c r="AL3733">
        <v>3.8999999999999998E-3</v>
      </c>
      <c r="AM3733">
        <v>-1.23</v>
      </c>
      <c r="AO3733">
        <v>7272</v>
      </c>
      <c r="AP3733">
        <v>16.311319000000001</v>
      </c>
      <c r="AQ3733">
        <v>37.028120000000001</v>
      </c>
      <c r="AR3733">
        <v>1.3300000000000001E-4</v>
      </c>
      <c r="AS3733">
        <v>35.989870000000003</v>
      </c>
      <c r="AT3733">
        <v>4.0000000000000001E-3</v>
      </c>
      <c r="AU3733">
        <v>-1.2250000000000001</v>
      </c>
      <c r="AW3733">
        <v>7270</v>
      </c>
      <c r="AX3733">
        <v>15.368399</v>
      </c>
      <c r="AY3733">
        <v>36.975540000000002</v>
      </c>
      <c r="AZ3733">
        <v>1.3300000000000001E-4</v>
      </c>
      <c r="BA3733">
        <v>35.989705000000001</v>
      </c>
      <c r="BB3733">
        <v>4.0000000000000001E-3</v>
      </c>
      <c r="BC3733">
        <v>-1.196</v>
      </c>
      <c r="BE3733">
        <v>7270</v>
      </c>
      <c r="BF3733">
        <v>16.366955999999998</v>
      </c>
      <c r="BG3733">
        <v>37.167270000000002</v>
      </c>
      <c r="BH3733">
        <v>1.35E-4</v>
      </c>
      <c r="BI3733">
        <v>35.989851000000002</v>
      </c>
      <c r="BJ3733">
        <v>4.1000000000000003E-3</v>
      </c>
      <c r="BK3733">
        <v>-1.25</v>
      </c>
      <c r="BM3733">
        <v>7268</v>
      </c>
      <c r="BN3733">
        <v>16.641849000000001</v>
      </c>
      <c r="BO3733">
        <v>37.039169999999999</v>
      </c>
      <c r="BP3733">
        <v>1.34E-4</v>
      </c>
      <c r="BQ3733">
        <v>35.990654999999997</v>
      </c>
      <c r="BR3733">
        <v>4.0000000000000001E-3</v>
      </c>
      <c r="BS3733">
        <v>-1.2290000000000001</v>
      </c>
      <c r="BU3733">
        <v>7266</v>
      </c>
      <c r="BV3733">
        <v>16.557417999999998</v>
      </c>
      <c r="BW3733">
        <v>37.041640000000001</v>
      </c>
      <c r="BX3733">
        <v>1.2999999999999999E-4</v>
      </c>
      <c r="BY3733">
        <v>35.988703999999998</v>
      </c>
      <c r="BZ3733">
        <v>3.8999999999999998E-3</v>
      </c>
      <c r="CA3733">
        <v>-1.232</v>
      </c>
      <c r="CC3733">
        <v>7264</v>
      </c>
      <c r="CD3733">
        <v>16.121984999999999</v>
      </c>
      <c r="CE3733">
        <v>37.037559999999999</v>
      </c>
      <c r="CF3733">
        <v>1.3100000000000001E-4</v>
      </c>
      <c r="CG3733">
        <v>35.990157000000004</v>
      </c>
      <c r="CH3733">
        <v>4.0000000000000001E-3</v>
      </c>
      <c r="CI3733">
        <v>-1.226</v>
      </c>
    </row>
    <row r="3734" spans="1:87" x14ac:dyDescent="0.2">
      <c r="A3734">
        <v>7280</v>
      </c>
      <c r="B3734">
        <v>12.142912000000001</v>
      </c>
      <c r="C3734">
        <v>37.048009999999998</v>
      </c>
      <c r="D3734">
        <v>1.22E-4</v>
      </c>
      <c r="E3734">
        <v>35.990112000000003</v>
      </c>
      <c r="F3734">
        <v>3.8999999999999998E-3</v>
      </c>
      <c r="G3734">
        <v>-1.248</v>
      </c>
      <c r="I3734">
        <v>7280</v>
      </c>
      <c r="J3734">
        <v>12.497769</v>
      </c>
      <c r="K3734">
        <v>37.02861</v>
      </c>
      <c r="L3734">
        <v>1.2899999999999999E-4</v>
      </c>
      <c r="M3734">
        <v>35.989249000000001</v>
      </c>
      <c r="N3734">
        <v>3.8999999999999998E-3</v>
      </c>
      <c r="O3734">
        <v>-1.2290000000000001</v>
      </c>
      <c r="Q3734">
        <v>7278</v>
      </c>
      <c r="R3734">
        <v>11.646478</v>
      </c>
      <c r="S3734">
        <v>37.041879999999999</v>
      </c>
      <c r="T3734">
        <v>1.3100000000000001E-4</v>
      </c>
      <c r="U3734">
        <v>35.989739</v>
      </c>
      <c r="V3734">
        <v>4.0000000000000001E-3</v>
      </c>
      <c r="W3734">
        <v>-1.2370000000000001</v>
      </c>
      <c r="Y3734">
        <v>7278</v>
      </c>
      <c r="Z3734">
        <v>15.869937</v>
      </c>
      <c r="AA3734">
        <v>37.039110000000001</v>
      </c>
      <c r="AB3734">
        <v>1.3100000000000001E-4</v>
      </c>
      <c r="AC3734">
        <v>35.990178</v>
      </c>
      <c r="AD3734">
        <v>4.0000000000000001E-3</v>
      </c>
      <c r="AE3734">
        <v>-1.2330000000000001</v>
      </c>
      <c r="AG3734">
        <v>7276</v>
      </c>
      <c r="AH3734">
        <v>15.166744</v>
      </c>
      <c r="AI3734">
        <v>37.035789999999999</v>
      </c>
      <c r="AJ3734">
        <v>1.3200000000000001E-4</v>
      </c>
      <c r="AK3734">
        <v>35.990324000000001</v>
      </c>
      <c r="AL3734">
        <v>4.0000000000000001E-3</v>
      </c>
      <c r="AM3734">
        <v>-1.23</v>
      </c>
      <c r="AO3734">
        <v>7274</v>
      </c>
      <c r="AP3734">
        <v>16.229686999999998</v>
      </c>
      <c r="AQ3734">
        <v>37.028190000000002</v>
      </c>
      <c r="AR3734">
        <v>1.35E-4</v>
      </c>
      <c r="AS3734">
        <v>35.988883999999999</v>
      </c>
      <c r="AT3734">
        <v>4.0000000000000001E-3</v>
      </c>
      <c r="AU3734">
        <v>-1.2250000000000001</v>
      </c>
      <c r="AW3734">
        <v>7272</v>
      </c>
      <c r="AX3734">
        <v>15.233281</v>
      </c>
      <c r="AY3734">
        <v>36.975230000000003</v>
      </c>
      <c r="AZ3734">
        <v>1.3200000000000001E-4</v>
      </c>
      <c r="BA3734">
        <v>35.989218000000001</v>
      </c>
      <c r="BB3734">
        <v>4.0000000000000001E-3</v>
      </c>
      <c r="BC3734">
        <v>-1.196</v>
      </c>
      <c r="BE3734">
        <v>7272</v>
      </c>
      <c r="BF3734">
        <v>16.369026000000002</v>
      </c>
      <c r="BG3734">
        <v>37.167700000000004</v>
      </c>
      <c r="BH3734">
        <v>1.36E-4</v>
      </c>
      <c r="BI3734">
        <v>35.990197000000002</v>
      </c>
      <c r="BJ3734">
        <v>4.0000000000000001E-3</v>
      </c>
      <c r="BK3734">
        <v>-1.25</v>
      </c>
      <c r="BM3734">
        <v>7270</v>
      </c>
      <c r="BN3734">
        <v>16.641221999999999</v>
      </c>
      <c r="BO3734">
        <v>37.038350000000001</v>
      </c>
      <c r="BP3734">
        <v>1.35E-4</v>
      </c>
      <c r="BQ3734">
        <v>35.990377000000002</v>
      </c>
      <c r="BR3734">
        <v>4.0000000000000001E-3</v>
      </c>
      <c r="BS3734">
        <v>-1.228</v>
      </c>
      <c r="BU3734">
        <v>7268</v>
      </c>
      <c r="BV3734">
        <v>16.552126000000001</v>
      </c>
      <c r="BW3734">
        <v>37.042479999999998</v>
      </c>
      <c r="BX3734">
        <v>1.3100000000000001E-4</v>
      </c>
      <c r="BY3734">
        <v>35.989314</v>
      </c>
      <c r="BZ3734">
        <v>3.8999999999999998E-3</v>
      </c>
      <c r="CA3734">
        <v>-1.2310000000000001</v>
      </c>
      <c r="CC3734">
        <v>7266</v>
      </c>
      <c r="CD3734">
        <v>16.104752999999999</v>
      </c>
      <c r="CE3734">
        <v>37.037469999999999</v>
      </c>
      <c r="CF3734">
        <v>1.3100000000000001E-4</v>
      </c>
      <c r="CG3734">
        <v>35.989448000000003</v>
      </c>
      <c r="CH3734">
        <v>4.0000000000000001E-3</v>
      </c>
      <c r="CI3734">
        <v>-1.2250000000000001</v>
      </c>
    </row>
    <row r="3735" spans="1:87" x14ac:dyDescent="0.2">
      <c r="A3735">
        <v>7282</v>
      </c>
      <c r="B3735">
        <v>11.849462000000001</v>
      </c>
      <c r="C3735">
        <v>37.048549999999999</v>
      </c>
      <c r="D3735">
        <v>1.22E-4</v>
      </c>
      <c r="E3735">
        <v>35.989407999999997</v>
      </c>
      <c r="F3735">
        <v>3.8999999999999998E-3</v>
      </c>
      <c r="G3735">
        <v>-1.2490000000000001</v>
      </c>
      <c r="I3735">
        <v>7282</v>
      </c>
      <c r="J3735">
        <v>11.949452000000001</v>
      </c>
      <c r="K3735">
        <v>37.027940000000001</v>
      </c>
      <c r="L3735">
        <v>1.2799999999999999E-4</v>
      </c>
      <c r="M3735">
        <v>35.988684999999997</v>
      </c>
      <c r="N3735">
        <v>3.8999999999999998E-3</v>
      </c>
      <c r="O3735">
        <v>-1.228</v>
      </c>
      <c r="Q3735">
        <v>7280</v>
      </c>
      <c r="R3735">
        <v>10.762388</v>
      </c>
      <c r="S3735">
        <v>37.043259999999997</v>
      </c>
      <c r="T3735">
        <v>1.2799999999999999E-4</v>
      </c>
      <c r="U3735">
        <v>35.989736999999998</v>
      </c>
      <c r="V3735">
        <v>4.1000000000000003E-3</v>
      </c>
      <c r="W3735">
        <v>-1.236</v>
      </c>
      <c r="Y3735">
        <v>7280</v>
      </c>
      <c r="Z3735">
        <v>15.766553999999999</v>
      </c>
      <c r="AA3735">
        <v>37.039839999999998</v>
      </c>
      <c r="AB3735">
        <v>1.3100000000000001E-4</v>
      </c>
      <c r="AC3735">
        <v>35.989707000000003</v>
      </c>
      <c r="AD3735">
        <v>4.0000000000000001E-3</v>
      </c>
      <c r="AE3735">
        <v>-1.234</v>
      </c>
      <c r="AG3735">
        <v>7278</v>
      </c>
      <c r="AH3735">
        <v>14.865601</v>
      </c>
      <c r="AI3735">
        <v>37.036079999999998</v>
      </c>
      <c r="AJ3735">
        <v>1.2999999999999999E-4</v>
      </c>
      <c r="AK3735">
        <v>35.989618</v>
      </c>
      <c r="AL3735">
        <v>4.0000000000000001E-3</v>
      </c>
      <c r="AM3735">
        <v>-1.2310000000000001</v>
      </c>
      <c r="AO3735">
        <v>7276</v>
      </c>
      <c r="AP3735">
        <v>16.149885999999999</v>
      </c>
      <c r="AQ3735">
        <v>37.028410000000001</v>
      </c>
      <c r="AR3735">
        <v>1.34E-4</v>
      </c>
      <c r="AS3735">
        <v>35.989074000000002</v>
      </c>
      <c r="AT3735">
        <v>4.0000000000000001E-3</v>
      </c>
      <c r="AU3735">
        <v>-1.226</v>
      </c>
      <c r="AW3735">
        <v>7274</v>
      </c>
      <c r="AX3735">
        <v>15.118679999999999</v>
      </c>
      <c r="AY3735">
        <v>36.975230000000003</v>
      </c>
      <c r="AZ3735">
        <v>1.3200000000000001E-4</v>
      </c>
      <c r="BA3735">
        <v>35.989857000000001</v>
      </c>
      <c r="BB3735">
        <v>4.0000000000000001E-3</v>
      </c>
      <c r="BC3735">
        <v>-1.196</v>
      </c>
      <c r="BE3735">
        <v>7274</v>
      </c>
      <c r="BF3735">
        <v>16.372717000000002</v>
      </c>
      <c r="BG3735">
        <v>37.168050000000001</v>
      </c>
      <c r="BH3735">
        <v>1.35E-4</v>
      </c>
      <c r="BI3735">
        <v>35.989846</v>
      </c>
      <c r="BJ3735">
        <v>4.1000000000000003E-3</v>
      </c>
      <c r="BK3735">
        <v>-1.25</v>
      </c>
      <c r="BM3735">
        <v>7272</v>
      </c>
      <c r="BN3735">
        <v>16.641127999999998</v>
      </c>
      <c r="BO3735">
        <v>37.038580000000003</v>
      </c>
      <c r="BP3735">
        <v>1.35E-4</v>
      </c>
      <c r="BQ3735">
        <v>35.989933999999998</v>
      </c>
      <c r="BR3735">
        <v>4.0000000000000001E-3</v>
      </c>
      <c r="BS3735">
        <v>-1.228</v>
      </c>
      <c r="BU3735">
        <v>7270</v>
      </c>
      <c r="BV3735">
        <v>16.538295000000002</v>
      </c>
      <c r="BW3735">
        <v>37.042769999999997</v>
      </c>
      <c r="BX3735">
        <v>1.3300000000000001E-4</v>
      </c>
      <c r="BY3735">
        <v>35.98883</v>
      </c>
      <c r="BZ3735">
        <v>4.0000000000000001E-3</v>
      </c>
      <c r="CA3735">
        <v>-1.2290000000000001</v>
      </c>
      <c r="CC3735">
        <v>7268</v>
      </c>
      <c r="CD3735">
        <v>16.006067000000002</v>
      </c>
      <c r="CE3735">
        <v>37.037170000000003</v>
      </c>
      <c r="CF3735">
        <v>1.3200000000000001E-4</v>
      </c>
      <c r="CG3735">
        <v>35.990203999999999</v>
      </c>
      <c r="CH3735">
        <v>4.0000000000000001E-3</v>
      </c>
      <c r="CI3735">
        <v>-1.224</v>
      </c>
    </row>
    <row r="3736" spans="1:87" x14ac:dyDescent="0.2">
      <c r="A3736">
        <v>7284</v>
      </c>
      <c r="B3736">
        <v>12.170954</v>
      </c>
      <c r="C3736">
        <v>37.048520000000003</v>
      </c>
      <c r="D3736">
        <v>1.21E-4</v>
      </c>
      <c r="E3736">
        <v>35.989558000000002</v>
      </c>
      <c r="F3736">
        <v>4.0000000000000001E-3</v>
      </c>
      <c r="G3736">
        <v>-1.2490000000000001</v>
      </c>
      <c r="I3736">
        <v>7284</v>
      </c>
      <c r="J3736">
        <v>11.505461</v>
      </c>
      <c r="K3736">
        <v>37.028559999999999</v>
      </c>
      <c r="L3736">
        <v>1.27E-4</v>
      </c>
      <c r="M3736">
        <v>35.989187999999999</v>
      </c>
      <c r="N3736">
        <v>3.8999999999999998E-3</v>
      </c>
      <c r="O3736">
        <v>-1.228</v>
      </c>
      <c r="Q3736">
        <v>7282</v>
      </c>
      <c r="R3736">
        <v>9.9551669999999994</v>
      </c>
      <c r="S3736">
        <v>37.042630000000003</v>
      </c>
      <c r="T3736">
        <v>1.2799999999999999E-4</v>
      </c>
      <c r="U3736">
        <v>35.990443999999997</v>
      </c>
      <c r="V3736">
        <v>4.0000000000000001E-3</v>
      </c>
      <c r="W3736">
        <v>-1.2370000000000001</v>
      </c>
      <c r="Y3736">
        <v>7282</v>
      </c>
      <c r="Z3736">
        <v>15.674476</v>
      </c>
      <c r="AA3736">
        <v>37.039319999999996</v>
      </c>
      <c r="AB3736">
        <v>1.2999999999999999E-4</v>
      </c>
      <c r="AC3736">
        <v>35.990369000000001</v>
      </c>
      <c r="AD3736">
        <v>4.0000000000000001E-3</v>
      </c>
      <c r="AE3736">
        <v>-1.232</v>
      </c>
      <c r="AG3736">
        <v>7280</v>
      </c>
      <c r="AH3736">
        <v>14.599095999999999</v>
      </c>
      <c r="AI3736">
        <v>37.035319999999999</v>
      </c>
      <c r="AJ3736">
        <v>1.2999999999999999E-4</v>
      </c>
      <c r="AK3736">
        <v>35.989685999999999</v>
      </c>
      <c r="AL3736">
        <v>3.8999999999999998E-3</v>
      </c>
      <c r="AM3736">
        <v>-1.23</v>
      </c>
      <c r="AO3736">
        <v>7278</v>
      </c>
      <c r="AP3736">
        <v>16.076315000000001</v>
      </c>
      <c r="AQ3736">
        <v>37.028480000000002</v>
      </c>
      <c r="AR3736">
        <v>1.3200000000000001E-4</v>
      </c>
      <c r="AS3736">
        <v>35.989173000000001</v>
      </c>
      <c r="AT3736">
        <v>4.0000000000000001E-3</v>
      </c>
      <c r="AU3736">
        <v>-1.226</v>
      </c>
      <c r="AW3736">
        <v>7276</v>
      </c>
      <c r="AX3736">
        <v>15.188649</v>
      </c>
      <c r="AY3736">
        <v>36.975790000000003</v>
      </c>
      <c r="AZ3736">
        <v>1.3200000000000001E-4</v>
      </c>
      <c r="BA3736">
        <v>35.989336999999999</v>
      </c>
      <c r="BB3736">
        <v>4.0000000000000001E-3</v>
      </c>
      <c r="BC3736">
        <v>-1.1970000000000001</v>
      </c>
      <c r="BE3736">
        <v>7276</v>
      </c>
      <c r="BF3736">
        <v>16.378105000000001</v>
      </c>
      <c r="BG3736">
        <v>37.167929999999998</v>
      </c>
      <c r="BH3736">
        <v>1.35E-4</v>
      </c>
      <c r="BI3736">
        <v>35.990780000000001</v>
      </c>
      <c r="BJ3736">
        <v>4.1000000000000003E-3</v>
      </c>
      <c r="BK3736">
        <v>-1.25</v>
      </c>
      <c r="BM3736">
        <v>7274</v>
      </c>
      <c r="BN3736">
        <v>16.639078000000001</v>
      </c>
      <c r="BO3736">
        <v>37.038429999999998</v>
      </c>
      <c r="BP3736">
        <v>1.34E-4</v>
      </c>
      <c r="BQ3736">
        <v>35.990152999999999</v>
      </c>
      <c r="BR3736">
        <v>4.0000000000000001E-3</v>
      </c>
      <c r="BS3736">
        <v>-1.23</v>
      </c>
      <c r="BU3736">
        <v>7272</v>
      </c>
      <c r="BV3736">
        <v>16.533124999999998</v>
      </c>
      <c r="BW3736">
        <v>37.042949999999998</v>
      </c>
      <c r="BX3736">
        <v>1.34E-4</v>
      </c>
      <c r="BY3736">
        <v>35.989255999999997</v>
      </c>
      <c r="BZ3736">
        <v>4.0000000000000001E-3</v>
      </c>
      <c r="CA3736">
        <v>-1.23</v>
      </c>
      <c r="CC3736">
        <v>7270</v>
      </c>
      <c r="CD3736">
        <v>15.913611</v>
      </c>
      <c r="CE3736">
        <v>37.037199999999999</v>
      </c>
      <c r="CF3736">
        <v>1.3200000000000001E-4</v>
      </c>
      <c r="CG3736">
        <v>35.990029999999997</v>
      </c>
      <c r="CH3736">
        <v>4.0000000000000001E-3</v>
      </c>
      <c r="CI3736">
        <v>-1.2230000000000001</v>
      </c>
    </row>
    <row r="3737" spans="1:87" x14ac:dyDescent="0.2">
      <c r="A3737">
        <v>7286</v>
      </c>
      <c r="B3737">
        <v>12.48574</v>
      </c>
      <c r="C3737">
        <v>37.048690000000001</v>
      </c>
      <c r="D3737">
        <v>1.2E-4</v>
      </c>
      <c r="E3737">
        <v>35.989279000000003</v>
      </c>
      <c r="F3737">
        <v>3.8999999999999998E-3</v>
      </c>
      <c r="G3737">
        <v>-1.25</v>
      </c>
      <c r="I3737">
        <v>7286</v>
      </c>
      <c r="J3737">
        <v>11.311264</v>
      </c>
      <c r="K3737">
        <v>37.029170000000001</v>
      </c>
      <c r="L3737">
        <v>1.25E-4</v>
      </c>
      <c r="M3737">
        <v>35.989530000000002</v>
      </c>
      <c r="N3737">
        <v>4.0000000000000001E-3</v>
      </c>
      <c r="O3737">
        <v>-1.23</v>
      </c>
      <c r="Q3737">
        <v>7284</v>
      </c>
      <c r="R3737">
        <v>9.2470850000000002</v>
      </c>
      <c r="S3737">
        <v>37.042619999999999</v>
      </c>
      <c r="T3737">
        <v>1.27E-4</v>
      </c>
      <c r="U3737">
        <v>35.991146999999998</v>
      </c>
      <c r="V3737">
        <v>4.0000000000000001E-3</v>
      </c>
      <c r="W3737">
        <v>-1.2370000000000001</v>
      </c>
      <c r="Y3737">
        <v>7284</v>
      </c>
      <c r="Z3737">
        <v>15.594032</v>
      </c>
      <c r="AA3737">
        <v>37.039729999999999</v>
      </c>
      <c r="AB3737">
        <v>1.2999999999999999E-4</v>
      </c>
      <c r="AC3737">
        <v>35.988537000000001</v>
      </c>
      <c r="AD3737">
        <v>4.0000000000000001E-3</v>
      </c>
      <c r="AE3737">
        <v>-1.2330000000000001</v>
      </c>
      <c r="AG3737">
        <v>7282</v>
      </c>
      <c r="AH3737">
        <v>14.368188</v>
      </c>
      <c r="AI3737">
        <v>37.03575</v>
      </c>
      <c r="AJ3737">
        <v>1.2999999999999999E-4</v>
      </c>
      <c r="AK3737">
        <v>35.990141999999999</v>
      </c>
      <c r="AL3737">
        <v>4.0000000000000001E-3</v>
      </c>
      <c r="AM3737">
        <v>-1.23</v>
      </c>
      <c r="AO3737">
        <v>7280</v>
      </c>
      <c r="AP3737">
        <v>16.009533000000001</v>
      </c>
      <c r="AQ3737">
        <v>37.028469999999999</v>
      </c>
      <c r="AR3737">
        <v>1.3100000000000001E-4</v>
      </c>
      <c r="AS3737">
        <v>35.989685999999999</v>
      </c>
      <c r="AT3737">
        <v>4.0000000000000001E-3</v>
      </c>
      <c r="AU3737">
        <v>-1.2270000000000001</v>
      </c>
      <c r="AW3737">
        <v>7278</v>
      </c>
      <c r="AX3737">
        <v>15.311980999999999</v>
      </c>
      <c r="AY3737">
        <v>36.97551</v>
      </c>
      <c r="AZ3737">
        <v>1.2999999999999999E-4</v>
      </c>
      <c r="BA3737">
        <v>35.989468000000002</v>
      </c>
      <c r="BB3737">
        <v>4.0000000000000001E-3</v>
      </c>
      <c r="BC3737">
        <v>-1.1990000000000001</v>
      </c>
      <c r="BE3737">
        <v>7278</v>
      </c>
      <c r="BF3737">
        <v>16.384831999999999</v>
      </c>
      <c r="BG3737">
        <v>37.167819999999999</v>
      </c>
      <c r="BH3737">
        <v>1.34E-4</v>
      </c>
      <c r="BI3737">
        <v>35.990738999999998</v>
      </c>
      <c r="BJ3737">
        <v>4.0000000000000001E-3</v>
      </c>
      <c r="BK3737">
        <v>-1.25</v>
      </c>
      <c r="BM3737">
        <v>7276</v>
      </c>
      <c r="BN3737">
        <v>16.635646999999999</v>
      </c>
      <c r="BO3737">
        <v>37.038679999999999</v>
      </c>
      <c r="BP3737">
        <v>1.34E-4</v>
      </c>
      <c r="BQ3737">
        <v>35.990383999999999</v>
      </c>
      <c r="BR3737">
        <v>4.0000000000000001E-3</v>
      </c>
      <c r="BS3737">
        <v>-1.23</v>
      </c>
      <c r="BU3737">
        <v>7274</v>
      </c>
      <c r="BV3737">
        <v>16.529178000000002</v>
      </c>
      <c r="BW3737">
        <v>37.043109999999999</v>
      </c>
      <c r="BX3737">
        <v>1.3200000000000001E-4</v>
      </c>
      <c r="BY3737">
        <v>35.989128000000001</v>
      </c>
      <c r="BZ3737">
        <v>3.8999999999999998E-3</v>
      </c>
      <c r="CA3737">
        <v>-1.2310000000000001</v>
      </c>
      <c r="CC3737">
        <v>7272</v>
      </c>
      <c r="CD3737">
        <v>15.862897</v>
      </c>
      <c r="CE3737">
        <v>37.037559999999999</v>
      </c>
      <c r="CF3737">
        <v>1.3300000000000001E-4</v>
      </c>
      <c r="CG3737">
        <v>35.990219000000003</v>
      </c>
      <c r="CH3737">
        <v>4.0000000000000001E-3</v>
      </c>
      <c r="CI3737">
        <v>-1.2250000000000001</v>
      </c>
    </row>
    <row r="3738" spans="1:87" x14ac:dyDescent="0.2">
      <c r="A3738">
        <v>7288</v>
      </c>
      <c r="B3738">
        <v>12.667208</v>
      </c>
      <c r="C3738">
        <v>37.049079999999996</v>
      </c>
      <c r="D3738">
        <v>1.2E-4</v>
      </c>
      <c r="E3738">
        <v>35.989840000000001</v>
      </c>
      <c r="F3738">
        <v>3.8999999999999998E-3</v>
      </c>
      <c r="G3738">
        <v>-1.2490000000000001</v>
      </c>
      <c r="I3738">
        <v>7288</v>
      </c>
      <c r="J3738">
        <v>11.566812000000001</v>
      </c>
      <c r="K3738">
        <v>37.028950000000002</v>
      </c>
      <c r="L3738">
        <v>1.25E-4</v>
      </c>
      <c r="M3738">
        <v>35.988872999999998</v>
      </c>
      <c r="N3738">
        <v>4.0000000000000001E-3</v>
      </c>
      <c r="O3738">
        <v>-1.23</v>
      </c>
      <c r="Q3738">
        <v>7286</v>
      </c>
      <c r="R3738">
        <v>8.8664850000000008</v>
      </c>
      <c r="S3738">
        <v>37.043640000000003</v>
      </c>
      <c r="T3738">
        <v>1.2400000000000001E-4</v>
      </c>
      <c r="U3738">
        <v>35.990209999999998</v>
      </c>
      <c r="V3738">
        <v>4.1000000000000003E-3</v>
      </c>
      <c r="W3738">
        <v>-1.238</v>
      </c>
      <c r="Y3738">
        <v>7286</v>
      </c>
      <c r="Z3738">
        <v>15.557283</v>
      </c>
      <c r="AA3738">
        <v>37.04</v>
      </c>
      <c r="AB3738">
        <v>1.3100000000000001E-4</v>
      </c>
      <c r="AC3738">
        <v>35.989351999999997</v>
      </c>
      <c r="AD3738">
        <v>4.0000000000000001E-3</v>
      </c>
      <c r="AE3738">
        <v>-1.234</v>
      </c>
      <c r="AG3738">
        <v>7284</v>
      </c>
      <c r="AH3738">
        <v>14.188623</v>
      </c>
      <c r="AI3738">
        <v>37.036349999999999</v>
      </c>
      <c r="AJ3738">
        <v>1.2999999999999999E-4</v>
      </c>
      <c r="AK3738">
        <v>35.990243999999997</v>
      </c>
      <c r="AL3738">
        <v>4.0000000000000001E-3</v>
      </c>
      <c r="AM3738">
        <v>-1.23</v>
      </c>
      <c r="AO3738">
        <v>7282</v>
      </c>
      <c r="AP3738">
        <v>15.951198</v>
      </c>
      <c r="AQ3738">
        <v>37.02881</v>
      </c>
      <c r="AR3738">
        <v>1.3100000000000001E-4</v>
      </c>
      <c r="AS3738">
        <v>35.989645000000003</v>
      </c>
      <c r="AT3738">
        <v>4.0000000000000001E-3</v>
      </c>
      <c r="AU3738">
        <v>-1.2270000000000001</v>
      </c>
      <c r="AW3738">
        <v>7280</v>
      </c>
      <c r="AX3738">
        <v>15.374915</v>
      </c>
      <c r="AY3738">
        <v>36.975299999999997</v>
      </c>
      <c r="AZ3738">
        <v>1.2999999999999999E-4</v>
      </c>
      <c r="BA3738">
        <v>35.989891999999998</v>
      </c>
      <c r="BB3738">
        <v>4.0000000000000001E-3</v>
      </c>
      <c r="BC3738">
        <v>-1.198</v>
      </c>
      <c r="BE3738">
        <v>7280</v>
      </c>
      <c r="BF3738">
        <v>16.389726</v>
      </c>
      <c r="BG3738">
        <v>37.168059999999997</v>
      </c>
      <c r="BH3738">
        <v>1.34E-4</v>
      </c>
      <c r="BI3738">
        <v>35.990741</v>
      </c>
      <c r="BJ3738">
        <v>4.0000000000000001E-3</v>
      </c>
      <c r="BK3738">
        <v>-1.25</v>
      </c>
      <c r="BM3738">
        <v>7278</v>
      </c>
      <c r="BN3738">
        <v>16.631152</v>
      </c>
      <c r="BO3738">
        <v>37.038539999999998</v>
      </c>
      <c r="BP3738">
        <v>1.3300000000000001E-4</v>
      </c>
      <c r="BQ3738">
        <v>35.990197000000002</v>
      </c>
      <c r="BR3738">
        <v>4.0000000000000001E-3</v>
      </c>
      <c r="BS3738">
        <v>-1.23</v>
      </c>
      <c r="BU3738">
        <v>7276</v>
      </c>
      <c r="BV3738">
        <v>16.524978000000001</v>
      </c>
      <c r="BW3738">
        <v>37.04289</v>
      </c>
      <c r="BX3738">
        <v>1.3200000000000001E-4</v>
      </c>
      <c r="BY3738">
        <v>35.989294999999998</v>
      </c>
      <c r="BZ3738">
        <v>4.0000000000000001E-3</v>
      </c>
      <c r="CA3738">
        <v>-1.2310000000000001</v>
      </c>
      <c r="CC3738">
        <v>7274</v>
      </c>
      <c r="CD3738">
        <v>15.834635</v>
      </c>
      <c r="CE3738">
        <v>37.038319999999999</v>
      </c>
      <c r="CF3738">
        <v>1.3200000000000001E-4</v>
      </c>
      <c r="CG3738">
        <v>35.989953</v>
      </c>
      <c r="CH3738">
        <v>4.0000000000000001E-3</v>
      </c>
      <c r="CI3738">
        <v>-1.226</v>
      </c>
    </row>
    <row r="3739" spans="1:87" x14ac:dyDescent="0.2">
      <c r="A3739">
        <v>7290</v>
      </c>
      <c r="B3739">
        <v>12.8361</v>
      </c>
      <c r="C3739">
        <v>37.047899999999998</v>
      </c>
      <c r="D3739">
        <v>1.22E-4</v>
      </c>
      <c r="E3739">
        <v>35.989226000000002</v>
      </c>
      <c r="F3739">
        <v>3.8999999999999998E-3</v>
      </c>
      <c r="G3739">
        <v>-1.2470000000000001</v>
      </c>
      <c r="I3739">
        <v>7290</v>
      </c>
      <c r="J3739">
        <v>12.045510999999999</v>
      </c>
      <c r="K3739">
        <v>37.028840000000002</v>
      </c>
      <c r="L3739">
        <v>1.2300000000000001E-4</v>
      </c>
      <c r="M3739">
        <v>35.988503000000001</v>
      </c>
      <c r="N3739">
        <v>3.8999999999999998E-3</v>
      </c>
      <c r="O3739">
        <v>-1.23</v>
      </c>
      <c r="Q3739">
        <v>7288</v>
      </c>
      <c r="R3739">
        <v>9.0662470000000006</v>
      </c>
      <c r="S3739">
        <v>37.04363</v>
      </c>
      <c r="T3739">
        <v>1.2300000000000001E-4</v>
      </c>
      <c r="U3739">
        <v>35.98959</v>
      </c>
      <c r="V3739">
        <v>4.1000000000000003E-3</v>
      </c>
      <c r="W3739">
        <v>-1.238</v>
      </c>
      <c r="Y3739">
        <v>7288</v>
      </c>
      <c r="Z3739">
        <v>15.590866999999999</v>
      </c>
      <c r="AA3739">
        <v>37.03978</v>
      </c>
      <c r="AB3739">
        <v>1.3100000000000001E-4</v>
      </c>
      <c r="AC3739">
        <v>35.989998999999997</v>
      </c>
      <c r="AD3739">
        <v>4.0000000000000001E-3</v>
      </c>
      <c r="AE3739">
        <v>-1.2350000000000001</v>
      </c>
      <c r="AG3739">
        <v>7286</v>
      </c>
      <c r="AH3739">
        <v>14.176264</v>
      </c>
      <c r="AI3739">
        <v>37.035420000000002</v>
      </c>
      <c r="AJ3739">
        <v>1.2899999999999999E-4</v>
      </c>
      <c r="AK3739">
        <v>35.990377000000002</v>
      </c>
      <c r="AL3739">
        <v>3.8999999999999998E-3</v>
      </c>
      <c r="AM3739">
        <v>-1.232</v>
      </c>
      <c r="AO3739">
        <v>7284</v>
      </c>
      <c r="AP3739">
        <v>15.909634</v>
      </c>
      <c r="AQ3739">
        <v>37.028970000000001</v>
      </c>
      <c r="AR3739">
        <v>1.3200000000000001E-4</v>
      </c>
      <c r="AS3739">
        <v>35.989758999999999</v>
      </c>
      <c r="AT3739">
        <v>4.0000000000000001E-3</v>
      </c>
      <c r="AU3739">
        <v>-1.2270000000000001</v>
      </c>
      <c r="AW3739">
        <v>7282</v>
      </c>
      <c r="AX3739">
        <v>15.387883</v>
      </c>
      <c r="AY3739">
        <v>36.975000000000001</v>
      </c>
      <c r="AZ3739">
        <v>1.2999999999999999E-4</v>
      </c>
      <c r="BA3739">
        <v>35.989922</v>
      </c>
      <c r="BB3739">
        <v>4.0000000000000001E-3</v>
      </c>
      <c r="BC3739">
        <v>-1.198</v>
      </c>
      <c r="BE3739">
        <v>7282</v>
      </c>
      <c r="BF3739">
        <v>16.394280999999999</v>
      </c>
      <c r="BG3739">
        <v>37.16798</v>
      </c>
      <c r="BH3739">
        <v>1.34E-4</v>
      </c>
      <c r="BI3739">
        <v>35.990803</v>
      </c>
      <c r="BJ3739">
        <v>4.1000000000000003E-3</v>
      </c>
      <c r="BK3739">
        <v>-1.25</v>
      </c>
      <c r="BM3739">
        <v>7280</v>
      </c>
      <c r="BN3739">
        <v>16.627106000000001</v>
      </c>
      <c r="BO3739">
        <v>37.038249999999998</v>
      </c>
      <c r="BP3739">
        <v>1.3200000000000001E-4</v>
      </c>
      <c r="BQ3739">
        <v>35.990203999999999</v>
      </c>
      <c r="BR3739">
        <v>4.0000000000000001E-3</v>
      </c>
      <c r="BS3739">
        <v>-1.23</v>
      </c>
      <c r="BU3739">
        <v>7278</v>
      </c>
      <c r="BV3739">
        <v>16.523296999999999</v>
      </c>
      <c r="BW3739">
        <v>37.04269</v>
      </c>
      <c r="BX3739">
        <v>1.3200000000000001E-4</v>
      </c>
      <c r="BY3739">
        <v>35.98883</v>
      </c>
      <c r="BZ3739">
        <v>3.8999999999999998E-3</v>
      </c>
      <c r="CA3739">
        <v>-1.232</v>
      </c>
      <c r="CC3739">
        <v>7276</v>
      </c>
      <c r="CD3739">
        <v>15.820413</v>
      </c>
      <c r="CE3739">
        <v>37.0379</v>
      </c>
      <c r="CF3739">
        <v>1.2899999999999999E-4</v>
      </c>
      <c r="CG3739">
        <v>35.989826999999998</v>
      </c>
      <c r="CH3739">
        <v>4.0000000000000001E-3</v>
      </c>
      <c r="CI3739">
        <v>-1.2270000000000001</v>
      </c>
    </row>
    <row r="3740" spans="1:87" x14ac:dyDescent="0.2">
      <c r="A3740">
        <v>7292</v>
      </c>
      <c r="B3740">
        <v>13.037352</v>
      </c>
      <c r="C3740">
        <v>37.04766</v>
      </c>
      <c r="D3740">
        <v>1.2300000000000001E-4</v>
      </c>
      <c r="E3740">
        <v>35.989747999999999</v>
      </c>
      <c r="F3740">
        <v>3.8999999999999998E-3</v>
      </c>
      <c r="G3740">
        <v>-1.2450000000000001</v>
      </c>
      <c r="I3740">
        <v>7292</v>
      </c>
      <c r="J3740">
        <v>12.582407999999999</v>
      </c>
      <c r="K3740">
        <v>37.028869999999998</v>
      </c>
      <c r="L3740">
        <v>1.2300000000000001E-4</v>
      </c>
      <c r="M3740">
        <v>35.988838999999999</v>
      </c>
      <c r="N3740">
        <v>4.0000000000000001E-3</v>
      </c>
      <c r="O3740">
        <v>-1.2290000000000001</v>
      </c>
      <c r="Q3740">
        <v>7290</v>
      </c>
      <c r="R3740">
        <v>9.6074999999999999</v>
      </c>
      <c r="S3740">
        <v>37.042520000000003</v>
      </c>
      <c r="T3740">
        <v>1.2300000000000001E-4</v>
      </c>
      <c r="U3740">
        <v>35.991095999999999</v>
      </c>
      <c r="V3740">
        <v>4.1000000000000003E-3</v>
      </c>
      <c r="W3740">
        <v>-1.238</v>
      </c>
      <c r="Y3740">
        <v>7290</v>
      </c>
      <c r="Z3740">
        <v>15.657954</v>
      </c>
      <c r="AA3740">
        <v>37.039859999999997</v>
      </c>
      <c r="AB3740">
        <v>1.2899999999999999E-4</v>
      </c>
      <c r="AC3740">
        <v>35.990051999999999</v>
      </c>
      <c r="AD3740">
        <v>4.0000000000000001E-3</v>
      </c>
      <c r="AE3740">
        <v>-1.234</v>
      </c>
      <c r="AG3740">
        <v>7288</v>
      </c>
      <c r="AH3740">
        <v>14.327477999999999</v>
      </c>
      <c r="AI3740">
        <v>37.035980000000002</v>
      </c>
      <c r="AJ3740">
        <v>1.2799999999999999E-4</v>
      </c>
      <c r="AK3740">
        <v>35.990189000000001</v>
      </c>
      <c r="AL3740">
        <v>3.8999999999999998E-3</v>
      </c>
      <c r="AM3740">
        <v>-1.232</v>
      </c>
      <c r="AO3740">
        <v>7286</v>
      </c>
      <c r="AP3740">
        <v>15.909502</v>
      </c>
      <c r="AQ3740">
        <v>37.029339999999998</v>
      </c>
      <c r="AR3740">
        <v>1.3100000000000001E-4</v>
      </c>
      <c r="AS3740">
        <v>35.989938000000002</v>
      </c>
      <c r="AT3740">
        <v>4.0000000000000001E-3</v>
      </c>
      <c r="AU3740">
        <v>-1.228</v>
      </c>
      <c r="AW3740">
        <v>7284</v>
      </c>
      <c r="AX3740">
        <v>15.394009</v>
      </c>
      <c r="AY3740">
        <v>36.975000000000001</v>
      </c>
      <c r="AZ3740">
        <v>1.3100000000000001E-4</v>
      </c>
      <c r="BA3740">
        <v>35.989246999999999</v>
      </c>
      <c r="BB3740">
        <v>4.0000000000000001E-3</v>
      </c>
      <c r="BC3740">
        <v>-1.198</v>
      </c>
      <c r="BE3740">
        <v>7284</v>
      </c>
      <c r="BF3740">
        <v>16.405766</v>
      </c>
      <c r="BG3740">
        <v>37.16742</v>
      </c>
      <c r="BH3740">
        <v>1.3300000000000001E-4</v>
      </c>
      <c r="BI3740">
        <v>35.990349000000002</v>
      </c>
      <c r="BJ3740">
        <v>4.1000000000000003E-3</v>
      </c>
      <c r="BK3740">
        <v>-1.25</v>
      </c>
      <c r="BM3740">
        <v>7282</v>
      </c>
      <c r="BN3740">
        <v>16.623643000000001</v>
      </c>
      <c r="BO3740">
        <v>37.037820000000004</v>
      </c>
      <c r="BP3740">
        <v>1.3300000000000001E-4</v>
      </c>
      <c r="BQ3740">
        <v>35.990121000000002</v>
      </c>
      <c r="BR3740">
        <v>4.0000000000000001E-3</v>
      </c>
      <c r="BS3740">
        <v>-1.23</v>
      </c>
      <c r="BU3740">
        <v>7280</v>
      </c>
      <c r="BV3740">
        <v>16.521353999999999</v>
      </c>
      <c r="BW3740">
        <v>37.042659999999998</v>
      </c>
      <c r="BX3740">
        <v>1.2999999999999999E-4</v>
      </c>
      <c r="BY3740">
        <v>35.989044</v>
      </c>
      <c r="BZ3740">
        <v>3.8999999999999998E-3</v>
      </c>
      <c r="CA3740">
        <v>-1.232</v>
      </c>
      <c r="CC3740">
        <v>7278</v>
      </c>
      <c r="CD3740">
        <v>15.813330000000001</v>
      </c>
      <c r="CE3740">
        <v>37.037889999999997</v>
      </c>
      <c r="CF3740">
        <v>1.2899999999999999E-4</v>
      </c>
      <c r="CG3740">
        <v>35.990265999999998</v>
      </c>
      <c r="CH3740">
        <v>4.0000000000000001E-3</v>
      </c>
      <c r="CI3740">
        <v>-1.226</v>
      </c>
    </row>
    <row r="3741" spans="1:87" x14ac:dyDescent="0.2">
      <c r="A3741">
        <v>7294</v>
      </c>
      <c r="B3741">
        <v>13.254664</v>
      </c>
      <c r="C3741">
        <v>37.048180000000002</v>
      </c>
      <c r="D3741">
        <v>1.26E-4</v>
      </c>
      <c r="E3741">
        <v>35.989868000000001</v>
      </c>
      <c r="F3741">
        <v>3.8999999999999998E-3</v>
      </c>
      <c r="G3741">
        <v>-1.244</v>
      </c>
      <c r="I3741">
        <v>7294</v>
      </c>
      <c r="J3741">
        <v>13.101895000000001</v>
      </c>
      <c r="K3741">
        <v>37.02881</v>
      </c>
      <c r="L3741">
        <v>1.2300000000000001E-4</v>
      </c>
      <c r="M3741">
        <v>35.989012000000002</v>
      </c>
      <c r="N3741">
        <v>3.8999999999999998E-3</v>
      </c>
      <c r="O3741">
        <v>-1.228</v>
      </c>
      <c r="Q3741">
        <v>7292</v>
      </c>
      <c r="R3741">
        <v>10.258437000000001</v>
      </c>
      <c r="S3741">
        <v>37.042659999999998</v>
      </c>
      <c r="T3741">
        <v>1.22E-4</v>
      </c>
      <c r="U3741">
        <v>35.989745999999997</v>
      </c>
      <c r="V3741">
        <v>4.0000000000000001E-3</v>
      </c>
      <c r="W3741">
        <v>-1.236</v>
      </c>
      <c r="Y3741">
        <v>7292</v>
      </c>
      <c r="Z3741">
        <v>15.736345999999999</v>
      </c>
      <c r="AA3741">
        <v>37.039169999999999</v>
      </c>
      <c r="AB3741">
        <v>1.2899999999999999E-4</v>
      </c>
      <c r="AC3741">
        <v>35.989862000000002</v>
      </c>
      <c r="AD3741">
        <v>4.0000000000000001E-3</v>
      </c>
      <c r="AE3741">
        <v>-1.2330000000000001</v>
      </c>
      <c r="AG3741">
        <v>7290</v>
      </c>
      <c r="AH3741">
        <v>14.539270999999999</v>
      </c>
      <c r="AI3741">
        <v>37.035299999999999</v>
      </c>
      <c r="AJ3741">
        <v>1.2799999999999999E-4</v>
      </c>
      <c r="AK3741">
        <v>35.991135</v>
      </c>
      <c r="AL3741">
        <v>4.0000000000000001E-3</v>
      </c>
      <c r="AM3741">
        <v>-1.2310000000000001</v>
      </c>
      <c r="AO3741">
        <v>7288</v>
      </c>
      <c r="AP3741">
        <v>15.945603999999999</v>
      </c>
      <c r="AQ3741">
        <v>37.029060000000001</v>
      </c>
      <c r="AR3741">
        <v>1.3200000000000001E-4</v>
      </c>
      <c r="AS3741">
        <v>35.989870000000003</v>
      </c>
      <c r="AT3741">
        <v>4.0000000000000001E-3</v>
      </c>
      <c r="AU3741">
        <v>-1.2270000000000001</v>
      </c>
      <c r="AW3741">
        <v>7286</v>
      </c>
      <c r="AX3741">
        <v>15.448364</v>
      </c>
      <c r="AY3741">
        <v>36.97513</v>
      </c>
      <c r="AZ3741">
        <v>1.2999999999999999E-4</v>
      </c>
      <c r="BA3741">
        <v>35.989685999999999</v>
      </c>
      <c r="BB3741">
        <v>4.0000000000000001E-3</v>
      </c>
      <c r="BC3741">
        <v>-1.198</v>
      </c>
      <c r="BE3741">
        <v>7286</v>
      </c>
      <c r="BF3741">
        <v>16.419521</v>
      </c>
      <c r="BG3741">
        <v>37.16771</v>
      </c>
      <c r="BH3741">
        <v>1.3200000000000001E-4</v>
      </c>
      <c r="BI3741">
        <v>35.991219999999998</v>
      </c>
      <c r="BJ3741">
        <v>4.0000000000000001E-3</v>
      </c>
      <c r="BK3741">
        <v>-1.25</v>
      </c>
      <c r="BM3741">
        <v>7284</v>
      </c>
      <c r="BN3741">
        <v>16.624113999999999</v>
      </c>
      <c r="BO3741">
        <v>37.038290000000003</v>
      </c>
      <c r="BP3741">
        <v>1.3300000000000001E-4</v>
      </c>
      <c r="BQ3741">
        <v>35.989767000000001</v>
      </c>
      <c r="BR3741">
        <v>4.0000000000000001E-3</v>
      </c>
      <c r="BS3741">
        <v>-1.2310000000000001</v>
      </c>
      <c r="BU3741">
        <v>7282</v>
      </c>
      <c r="BV3741">
        <v>16.517422</v>
      </c>
      <c r="BW3741">
        <v>37.042810000000003</v>
      </c>
      <c r="BX3741">
        <v>1.3200000000000001E-4</v>
      </c>
      <c r="BY3741">
        <v>35.989519000000001</v>
      </c>
      <c r="BZ3741">
        <v>4.0000000000000001E-3</v>
      </c>
      <c r="CA3741">
        <v>-1.232</v>
      </c>
      <c r="CC3741">
        <v>7280</v>
      </c>
      <c r="CD3741">
        <v>15.813471</v>
      </c>
      <c r="CE3741">
        <v>37.037779999999998</v>
      </c>
      <c r="CF3741">
        <v>1.2899999999999999E-4</v>
      </c>
      <c r="CG3741">
        <v>35.990577999999999</v>
      </c>
      <c r="CH3741">
        <v>3.8999999999999998E-3</v>
      </c>
      <c r="CI3741">
        <v>-1.2270000000000001</v>
      </c>
    </row>
    <row r="3742" spans="1:87" x14ac:dyDescent="0.2">
      <c r="A3742">
        <v>7296</v>
      </c>
      <c r="B3742">
        <v>13.473929</v>
      </c>
      <c r="C3742">
        <v>37.04721</v>
      </c>
      <c r="D3742">
        <v>1.25E-4</v>
      </c>
      <c r="E3742">
        <v>35.989722999999998</v>
      </c>
      <c r="F3742">
        <v>3.8999999999999998E-3</v>
      </c>
      <c r="G3742">
        <v>-1.244</v>
      </c>
      <c r="I3742">
        <v>7296</v>
      </c>
      <c r="J3742">
        <v>13.578993000000001</v>
      </c>
      <c r="K3742">
        <v>37.028419999999997</v>
      </c>
      <c r="L3742">
        <v>1.2400000000000001E-4</v>
      </c>
      <c r="M3742">
        <v>35.98892</v>
      </c>
      <c r="N3742">
        <v>3.8999999999999998E-3</v>
      </c>
      <c r="O3742">
        <v>-1.228</v>
      </c>
      <c r="Q3742">
        <v>7294</v>
      </c>
      <c r="R3742">
        <v>10.938971</v>
      </c>
      <c r="S3742">
        <v>37.043419999999998</v>
      </c>
      <c r="T3742">
        <v>1.2300000000000001E-4</v>
      </c>
      <c r="U3742">
        <v>35.989496000000003</v>
      </c>
      <c r="V3742">
        <v>4.0000000000000001E-3</v>
      </c>
      <c r="W3742">
        <v>-1.236</v>
      </c>
      <c r="Y3742">
        <v>7294</v>
      </c>
      <c r="Z3742">
        <v>15.816793000000001</v>
      </c>
      <c r="AA3742">
        <v>37.0396</v>
      </c>
      <c r="AB3742">
        <v>1.3100000000000001E-4</v>
      </c>
      <c r="AC3742">
        <v>35.989514999999997</v>
      </c>
      <c r="AD3742">
        <v>4.0000000000000001E-3</v>
      </c>
      <c r="AE3742">
        <v>-1.232</v>
      </c>
      <c r="AG3742">
        <v>7292</v>
      </c>
      <c r="AH3742">
        <v>14.765404999999999</v>
      </c>
      <c r="AI3742">
        <v>37.034500000000001</v>
      </c>
      <c r="AJ3742">
        <v>1.2999999999999999E-4</v>
      </c>
      <c r="AK3742">
        <v>35.990595999999996</v>
      </c>
      <c r="AL3742">
        <v>4.0000000000000001E-3</v>
      </c>
      <c r="AM3742">
        <v>-1.23</v>
      </c>
      <c r="AO3742">
        <v>7290</v>
      </c>
      <c r="AP3742">
        <v>15.99414</v>
      </c>
      <c r="AQ3742">
        <v>37.029200000000003</v>
      </c>
      <c r="AR3742">
        <v>1.3200000000000001E-4</v>
      </c>
      <c r="AS3742">
        <v>35.989458999999997</v>
      </c>
      <c r="AT3742">
        <v>4.0000000000000001E-3</v>
      </c>
      <c r="AU3742">
        <v>-1.2270000000000001</v>
      </c>
      <c r="AW3742">
        <v>7288</v>
      </c>
      <c r="AX3742">
        <v>15.502050000000001</v>
      </c>
      <c r="AY3742">
        <v>36.975580000000001</v>
      </c>
      <c r="AZ3742">
        <v>1.2999999999999999E-4</v>
      </c>
      <c r="BA3742">
        <v>35.989933999999998</v>
      </c>
      <c r="BB3742">
        <v>4.0000000000000001E-3</v>
      </c>
      <c r="BC3742">
        <v>-1.1990000000000001</v>
      </c>
      <c r="BE3742">
        <v>7288</v>
      </c>
      <c r="BF3742">
        <v>16.423317000000001</v>
      </c>
      <c r="BG3742">
        <v>37.167949999999998</v>
      </c>
      <c r="BH3742">
        <v>1.34E-4</v>
      </c>
      <c r="BI3742">
        <v>35.990575999999997</v>
      </c>
      <c r="BJ3742">
        <v>4.1000000000000003E-3</v>
      </c>
      <c r="BK3742">
        <v>-1.25</v>
      </c>
      <c r="BM3742">
        <v>7286</v>
      </c>
      <c r="BN3742">
        <v>16.626823999999999</v>
      </c>
      <c r="BO3742">
        <v>37.038020000000003</v>
      </c>
      <c r="BP3742">
        <v>1.3100000000000001E-4</v>
      </c>
      <c r="BQ3742">
        <v>35.989722999999998</v>
      </c>
      <c r="BR3742">
        <v>4.0000000000000001E-3</v>
      </c>
      <c r="BS3742">
        <v>-1.232</v>
      </c>
      <c r="BU3742">
        <v>7284</v>
      </c>
      <c r="BV3742">
        <v>16.511741000000001</v>
      </c>
      <c r="BW3742">
        <v>37.043210000000002</v>
      </c>
      <c r="BX3742">
        <v>1.3200000000000001E-4</v>
      </c>
      <c r="BY3742">
        <v>35.988697000000002</v>
      </c>
      <c r="BZ3742">
        <v>3.8999999999999998E-3</v>
      </c>
      <c r="CA3742">
        <v>-1.232</v>
      </c>
      <c r="CC3742">
        <v>7282</v>
      </c>
      <c r="CD3742">
        <v>15.818903000000001</v>
      </c>
      <c r="CE3742">
        <v>37.037770000000002</v>
      </c>
      <c r="CF3742">
        <v>1.2899999999999999E-4</v>
      </c>
      <c r="CG3742">
        <v>35.989800000000002</v>
      </c>
      <c r="CH3742">
        <v>3.8999999999999998E-3</v>
      </c>
      <c r="CI3742">
        <v>-1.228</v>
      </c>
    </row>
    <row r="3743" spans="1:87" x14ac:dyDescent="0.2">
      <c r="A3743">
        <v>7298</v>
      </c>
      <c r="B3743">
        <v>13.682586000000001</v>
      </c>
      <c r="C3743">
        <v>37.047190000000001</v>
      </c>
      <c r="D3743">
        <v>1.27E-4</v>
      </c>
      <c r="E3743">
        <v>35.989603000000002</v>
      </c>
      <c r="F3743">
        <v>3.8999999999999998E-3</v>
      </c>
      <c r="G3743">
        <v>-1.244</v>
      </c>
      <c r="I3743">
        <v>7298</v>
      </c>
      <c r="J3743">
        <v>14.006558</v>
      </c>
      <c r="K3743">
        <v>37.028419999999997</v>
      </c>
      <c r="L3743">
        <v>1.2400000000000001E-4</v>
      </c>
      <c r="M3743">
        <v>35.989193999999998</v>
      </c>
      <c r="N3743">
        <v>3.8999999999999998E-3</v>
      </c>
      <c r="O3743">
        <v>-1.2290000000000001</v>
      </c>
      <c r="Q3743">
        <v>7296</v>
      </c>
      <c r="R3743">
        <v>11.610956</v>
      </c>
      <c r="S3743">
        <v>37.043300000000002</v>
      </c>
      <c r="T3743">
        <v>1.25E-4</v>
      </c>
      <c r="U3743">
        <v>35.990161000000001</v>
      </c>
      <c r="V3743">
        <v>4.0000000000000001E-3</v>
      </c>
      <c r="W3743">
        <v>-1.236</v>
      </c>
      <c r="Y3743">
        <v>7296</v>
      </c>
      <c r="Z3743">
        <v>15.892848000000001</v>
      </c>
      <c r="AA3743">
        <v>37.039659999999998</v>
      </c>
      <c r="AB3743">
        <v>1.3200000000000001E-4</v>
      </c>
      <c r="AC3743">
        <v>35.989745999999997</v>
      </c>
      <c r="AD3743">
        <v>4.0000000000000001E-3</v>
      </c>
      <c r="AE3743">
        <v>-1.232</v>
      </c>
      <c r="AG3743">
        <v>7294</v>
      </c>
      <c r="AH3743">
        <v>14.983470000000001</v>
      </c>
      <c r="AI3743">
        <v>37.03539</v>
      </c>
      <c r="AJ3743">
        <v>1.2999999999999999E-4</v>
      </c>
      <c r="AK3743">
        <v>35.989556</v>
      </c>
      <c r="AL3743">
        <v>4.0000000000000001E-3</v>
      </c>
      <c r="AM3743">
        <v>-1.23</v>
      </c>
      <c r="AO3743">
        <v>7292</v>
      </c>
      <c r="AP3743">
        <v>16.046589999999998</v>
      </c>
      <c r="AQ3743">
        <v>37.029580000000003</v>
      </c>
      <c r="AR3743">
        <v>1.3300000000000001E-4</v>
      </c>
      <c r="AS3743">
        <v>35.989958000000001</v>
      </c>
      <c r="AT3743">
        <v>4.0000000000000001E-3</v>
      </c>
      <c r="AU3743">
        <v>-1.226</v>
      </c>
      <c r="AW3743">
        <v>7290</v>
      </c>
      <c r="AX3743">
        <v>15.528836</v>
      </c>
      <c r="AY3743">
        <v>36.975259999999999</v>
      </c>
      <c r="AZ3743">
        <v>1.2999999999999999E-4</v>
      </c>
      <c r="BA3743">
        <v>35.990434999999998</v>
      </c>
      <c r="BB3743">
        <v>4.0000000000000001E-3</v>
      </c>
      <c r="BC3743">
        <v>-1.198</v>
      </c>
      <c r="BE3743">
        <v>7290</v>
      </c>
      <c r="BF3743">
        <v>16.420480999999999</v>
      </c>
      <c r="BG3743">
        <v>37.168030000000002</v>
      </c>
      <c r="BH3743">
        <v>1.34E-4</v>
      </c>
      <c r="BI3743">
        <v>35.990841000000003</v>
      </c>
      <c r="BJ3743">
        <v>4.0000000000000001E-3</v>
      </c>
      <c r="BK3743">
        <v>-1.25</v>
      </c>
      <c r="BM3743">
        <v>7288</v>
      </c>
      <c r="BN3743">
        <v>16.626826999999999</v>
      </c>
      <c r="BO3743">
        <v>37.037489999999998</v>
      </c>
      <c r="BP3743">
        <v>1.3200000000000001E-4</v>
      </c>
      <c r="BQ3743">
        <v>35.989879000000002</v>
      </c>
      <c r="BR3743">
        <v>4.0000000000000001E-3</v>
      </c>
      <c r="BS3743">
        <v>-1.2310000000000001</v>
      </c>
      <c r="BU3743">
        <v>7286</v>
      </c>
      <c r="BV3743">
        <v>16.517320000000002</v>
      </c>
      <c r="BW3743">
        <v>37.042830000000002</v>
      </c>
      <c r="BX3743">
        <v>1.3100000000000001E-4</v>
      </c>
      <c r="BY3743">
        <v>35.988751000000001</v>
      </c>
      <c r="BZ3743">
        <v>4.0000000000000001E-3</v>
      </c>
      <c r="CA3743">
        <v>-1.2330000000000001</v>
      </c>
      <c r="CC3743">
        <v>7284</v>
      </c>
      <c r="CD3743">
        <v>15.855634999999999</v>
      </c>
      <c r="CE3743">
        <v>37.037959999999998</v>
      </c>
      <c r="CF3743">
        <v>1.3100000000000001E-4</v>
      </c>
      <c r="CG3743">
        <v>35.989424999999997</v>
      </c>
      <c r="CH3743">
        <v>4.0000000000000001E-3</v>
      </c>
      <c r="CI3743">
        <v>-1.2270000000000001</v>
      </c>
    </row>
    <row r="3744" spans="1:87" x14ac:dyDescent="0.2">
      <c r="A3744">
        <v>7300</v>
      </c>
      <c r="B3744">
        <v>13.871262</v>
      </c>
      <c r="C3744">
        <v>37.04712</v>
      </c>
      <c r="D3744">
        <v>1.2799999999999999E-4</v>
      </c>
      <c r="E3744">
        <v>35.989880999999997</v>
      </c>
      <c r="F3744">
        <v>3.8999999999999998E-3</v>
      </c>
      <c r="G3744">
        <v>-1.244</v>
      </c>
      <c r="I3744">
        <v>7300</v>
      </c>
      <c r="J3744">
        <v>14.380946</v>
      </c>
      <c r="K3744">
        <v>37.028619999999997</v>
      </c>
      <c r="L3744">
        <v>1.25E-4</v>
      </c>
      <c r="M3744">
        <v>35.988252000000003</v>
      </c>
      <c r="N3744">
        <v>4.0000000000000001E-3</v>
      </c>
      <c r="O3744">
        <v>-1.2270000000000001</v>
      </c>
      <c r="Q3744">
        <v>7298</v>
      </c>
      <c r="R3744">
        <v>12.249559</v>
      </c>
      <c r="S3744">
        <v>37.043259999999997</v>
      </c>
      <c r="T3744">
        <v>1.2400000000000001E-4</v>
      </c>
      <c r="U3744">
        <v>35.989243000000002</v>
      </c>
      <c r="V3744">
        <v>4.0000000000000001E-3</v>
      </c>
      <c r="W3744">
        <v>-1.236</v>
      </c>
      <c r="Y3744">
        <v>7298</v>
      </c>
      <c r="Z3744">
        <v>15.961703999999999</v>
      </c>
      <c r="AA3744">
        <v>37.039470000000001</v>
      </c>
      <c r="AB3744">
        <v>1.3100000000000001E-4</v>
      </c>
      <c r="AC3744">
        <v>35.989823000000001</v>
      </c>
      <c r="AD3744">
        <v>3.8999999999999998E-3</v>
      </c>
      <c r="AE3744">
        <v>-1.232</v>
      </c>
      <c r="AG3744">
        <v>7296</v>
      </c>
      <c r="AH3744">
        <v>15.184004</v>
      </c>
      <c r="AI3744">
        <v>37.035850000000003</v>
      </c>
      <c r="AJ3744">
        <v>1.2999999999999999E-4</v>
      </c>
      <c r="AK3744">
        <v>35.990397000000002</v>
      </c>
      <c r="AL3744">
        <v>4.0000000000000001E-3</v>
      </c>
      <c r="AM3744">
        <v>-1.23</v>
      </c>
      <c r="AO3744">
        <v>7294</v>
      </c>
      <c r="AP3744">
        <v>16.097657999999999</v>
      </c>
      <c r="AQ3744">
        <v>37.028790000000001</v>
      </c>
      <c r="AR3744">
        <v>1.34E-4</v>
      </c>
      <c r="AS3744">
        <v>35.989961999999998</v>
      </c>
      <c r="AT3744">
        <v>4.0000000000000001E-3</v>
      </c>
      <c r="AU3744">
        <v>-1.226</v>
      </c>
      <c r="AW3744">
        <v>7292</v>
      </c>
      <c r="AX3744">
        <v>15.537623</v>
      </c>
      <c r="AY3744">
        <v>36.975999999999999</v>
      </c>
      <c r="AZ3744">
        <v>1.2999999999999999E-4</v>
      </c>
      <c r="BA3744">
        <v>35.988725000000002</v>
      </c>
      <c r="BB3744">
        <v>4.0000000000000001E-3</v>
      </c>
      <c r="BC3744">
        <v>-1.1990000000000001</v>
      </c>
      <c r="BE3744">
        <v>7292</v>
      </c>
      <c r="BF3744">
        <v>16.415548000000001</v>
      </c>
      <c r="BG3744">
        <v>37.167740000000002</v>
      </c>
      <c r="BH3744">
        <v>1.34E-4</v>
      </c>
      <c r="BI3744">
        <v>35.990715000000002</v>
      </c>
      <c r="BJ3744">
        <v>4.1000000000000003E-3</v>
      </c>
      <c r="BK3744">
        <v>-1.25</v>
      </c>
      <c r="BM3744">
        <v>7290</v>
      </c>
      <c r="BN3744">
        <v>16.627476999999999</v>
      </c>
      <c r="BO3744">
        <v>37.037840000000003</v>
      </c>
      <c r="BP3744">
        <v>1.3300000000000001E-4</v>
      </c>
      <c r="BQ3744">
        <v>35.990006999999999</v>
      </c>
      <c r="BR3744">
        <v>4.0000000000000001E-3</v>
      </c>
      <c r="BS3744">
        <v>-1.23</v>
      </c>
      <c r="BU3744">
        <v>7288</v>
      </c>
      <c r="BV3744">
        <v>16.523387</v>
      </c>
      <c r="BW3744">
        <v>37.042969999999997</v>
      </c>
      <c r="BX3744">
        <v>1.3100000000000001E-4</v>
      </c>
      <c r="BY3744">
        <v>35.989114999999998</v>
      </c>
      <c r="BZ3744">
        <v>4.0000000000000001E-3</v>
      </c>
      <c r="CA3744">
        <v>-1.234</v>
      </c>
      <c r="CC3744">
        <v>7286</v>
      </c>
      <c r="CD3744">
        <v>15.935146</v>
      </c>
      <c r="CE3744">
        <v>37.037610000000001</v>
      </c>
      <c r="CF3744">
        <v>1.2899999999999999E-4</v>
      </c>
      <c r="CG3744">
        <v>35.989626000000001</v>
      </c>
      <c r="CH3744">
        <v>4.0000000000000001E-3</v>
      </c>
      <c r="CI3744">
        <v>-1.228</v>
      </c>
    </row>
    <row r="3745" spans="1:87" x14ac:dyDescent="0.2">
      <c r="A3745">
        <v>7302</v>
      </c>
      <c r="B3745">
        <v>14.041176</v>
      </c>
      <c r="C3745">
        <v>37.047089999999997</v>
      </c>
      <c r="D3745">
        <v>1.2899999999999999E-4</v>
      </c>
      <c r="E3745">
        <v>35.990422000000002</v>
      </c>
      <c r="F3745">
        <v>3.8999999999999998E-3</v>
      </c>
      <c r="G3745">
        <v>-1.2430000000000001</v>
      </c>
      <c r="I3745">
        <v>7302</v>
      </c>
      <c r="J3745">
        <v>14.707050000000001</v>
      </c>
      <c r="K3745">
        <v>37.028680000000001</v>
      </c>
      <c r="L3745">
        <v>1.27E-4</v>
      </c>
      <c r="M3745">
        <v>35.989299000000003</v>
      </c>
      <c r="N3745">
        <v>3.8999999999999998E-3</v>
      </c>
      <c r="O3745">
        <v>-1.228</v>
      </c>
      <c r="Q3745">
        <v>7300</v>
      </c>
      <c r="R3745">
        <v>12.838873</v>
      </c>
      <c r="S3745">
        <v>37.042900000000003</v>
      </c>
      <c r="T3745">
        <v>1.2400000000000001E-4</v>
      </c>
      <c r="U3745">
        <v>35.989953999999997</v>
      </c>
      <c r="V3745">
        <v>4.0000000000000001E-3</v>
      </c>
      <c r="W3745">
        <v>-1.236</v>
      </c>
      <c r="Y3745">
        <v>7300</v>
      </c>
      <c r="Z3745">
        <v>16.022798999999999</v>
      </c>
      <c r="AA3745">
        <v>37.039949999999997</v>
      </c>
      <c r="AB3745">
        <v>1.3200000000000001E-4</v>
      </c>
      <c r="AC3745">
        <v>35.989345999999998</v>
      </c>
      <c r="AD3745">
        <v>4.0000000000000001E-3</v>
      </c>
      <c r="AE3745">
        <v>-1.232</v>
      </c>
      <c r="AG3745">
        <v>7298</v>
      </c>
      <c r="AH3745">
        <v>15.363925</v>
      </c>
      <c r="AI3745">
        <v>37.036239999999999</v>
      </c>
      <c r="AJ3745">
        <v>1.2999999999999999E-4</v>
      </c>
      <c r="AK3745">
        <v>35.990209999999998</v>
      </c>
      <c r="AL3745">
        <v>4.0000000000000001E-3</v>
      </c>
      <c r="AM3745">
        <v>-1.2290000000000001</v>
      </c>
      <c r="AO3745">
        <v>7296</v>
      </c>
      <c r="AP3745">
        <v>16.14526</v>
      </c>
      <c r="AQ3745">
        <v>37.028109999999998</v>
      </c>
      <c r="AR3745">
        <v>1.3300000000000001E-4</v>
      </c>
      <c r="AS3745">
        <v>35.989784</v>
      </c>
      <c r="AT3745">
        <v>4.0000000000000001E-3</v>
      </c>
      <c r="AU3745">
        <v>-1.226</v>
      </c>
      <c r="AW3745">
        <v>7294</v>
      </c>
      <c r="AX3745">
        <v>15.537796999999999</v>
      </c>
      <c r="AY3745">
        <v>36.975920000000002</v>
      </c>
      <c r="AZ3745">
        <v>1.3100000000000001E-4</v>
      </c>
      <c r="BA3745">
        <v>35.989283999999998</v>
      </c>
      <c r="BB3745">
        <v>4.0000000000000001E-3</v>
      </c>
      <c r="BC3745">
        <v>-1.1970000000000001</v>
      </c>
      <c r="BE3745">
        <v>7294</v>
      </c>
      <c r="BF3745">
        <v>16.411888999999999</v>
      </c>
      <c r="BG3745">
        <v>37.167749999999998</v>
      </c>
      <c r="BH3745">
        <v>1.34E-4</v>
      </c>
      <c r="BI3745">
        <v>35.990495000000003</v>
      </c>
      <c r="BJ3745">
        <v>4.1000000000000003E-3</v>
      </c>
      <c r="BK3745">
        <v>-1.25</v>
      </c>
      <c r="BM3745">
        <v>7292</v>
      </c>
      <c r="BN3745">
        <v>16.628332</v>
      </c>
      <c r="BO3745">
        <v>37.038130000000002</v>
      </c>
      <c r="BP3745">
        <v>1.3200000000000001E-4</v>
      </c>
      <c r="BQ3745">
        <v>35.989564000000001</v>
      </c>
      <c r="BR3745">
        <v>4.0000000000000001E-3</v>
      </c>
      <c r="BS3745">
        <v>-1.2310000000000001</v>
      </c>
      <c r="BU3745">
        <v>7290</v>
      </c>
      <c r="BV3745">
        <v>16.523709</v>
      </c>
      <c r="BW3745">
        <v>37.042920000000002</v>
      </c>
      <c r="BX3745">
        <v>1.2999999999999999E-4</v>
      </c>
      <c r="BY3745">
        <v>35.989142000000001</v>
      </c>
      <c r="BZ3745">
        <v>4.0000000000000001E-3</v>
      </c>
      <c r="CA3745">
        <v>-1.232</v>
      </c>
      <c r="CC3745">
        <v>7288</v>
      </c>
      <c r="CD3745">
        <v>15.989470000000001</v>
      </c>
      <c r="CE3745">
        <v>37.037460000000003</v>
      </c>
      <c r="CF3745">
        <v>1.2899999999999999E-4</v>
      </c>
      <c r="CG3745">
        <v>35.990347</v>
      </c>
      <c r="CH3745">
        <v>4.0000000000000001E-3</v>
      </c>
      <c r="CI3745">
        <v>-1.2270000000000001</v>
      </c>
    </row>
    <row r="3746" spans="1:87" x14ac:dyDescent="0.2">
      <c r="A3746">
        <v>7304</v>
      </c>
      <c r="B3746">
        <v>14.192864999999999</v>
      </c>
      <c r="C3746">
        <v>37.047339999999998</v>
      </c>
      <c r="D3746">
        <v>1.2799999999999999E-4</v>
      </c>
      <c r="E3746">
        <v>35.989787</v>
      </c>
      <c r="F3746">
        <v>3.8999999999999998E-3</v>
      </c>
      <c r="G3746">
        <v>-1.2430000000000001</v>
      </c>
      <c r="I3746">
        <v>7304</v>
      </c>
      <c r="J3746">
        <v>14.986689999999999</v>
      </c>
      <c r="K3746">
        <v>37.028709999999997</v>
      </c>
      <c r="L3746">
        <v>1.26E-4</v>
      </c>
      <c r="M3746">
        <v>35.988337999999999</v>
      </c>
      <c r="N3746">
        <v>3.8999999999999998E-3</v>
      </c>
      <c r="O3746">
        <v>-1.228</v>
      </c>
      <c r="Q3746">
        <v>7302</v>
      </c>
      <c r="R3746">
        <v>13.367342000000001</v>
      </c>
      <c r="S3746">
        <v>37.042789999999997</v>
      </c>
      <c r="T3746">
        <v>1.25E-4</v>
      </c>
      <c r="U3746">
        <v>35.989545</v>
      </c>
      <c r="V3746">
        <v>4.0000000000000001E-3</v>
      </c>
      <c r="W3746">
        <v>-1.236</v>
      </c>
      <c r="Y3746">
        <v>7302</v>
      </c>
      <c r="Z3746">
        <v>16.079369</v>
      </c>
      <c r="AA3746">
        <v>37.039409999999997</v>
      </c>
      <c r="AB3746">
        <v>1.3200000000000001E-4</v>
      </c>
      <c r="AC3746">
        <v>35.990112000000003</v>
      </c>
      <c r="AD3746">
        <v>4.0000000000000001E-3</v>
      </c>
      <c r="AE3746">
        <v>-1.232</v>
      </c>
      <c r="AG3746">
        <v>7300</v>
      </c>
      <c r="AH3746">
        <v>15.521758</v>
      </c>
      <c r="AI3746">
        <v>37.036450000000002</v>
      </c>
      <c r="AJ3746">
        <v>1.2899999999999999E-4</v>
      </c>
      <c r="AK3746">
        <v>35.990673000000001</v>
      </c>
      <c r="AL3746">
        <v>4.0000000000000001E-3</v>
      </c>
      <c r="AM3746">
        <v>-1.2290000000000001</v>
      </c>
      <c r="AO3746">
        <v>7298</v>
      </c>
      <c r="AP3746">
        <v>16.188348999999999</v>
      </c>
      <c r="AQ3746">
        <v>37.028190000000002</v>
      </c>
      <c r="AR3746">
        <v>1.3200000000000001E-4</v>
      </c>
      <c r="AS3746">
        <v>35.989615000000001</v>
      </c>
      <c r="AT3746">
        <v>4.0000000000000001E-3</v>
      </c>
      <c r="AU3746">
        <v>-1.226</v>
      </c>
      <c r="AW3746">
        <v>7296</v>
      </c>
      <c r="AX3746">
        <v>15.532493000000001</v>
      </c>
      <c r="AY3746">
        <v>36.975709999999999</v>
      </c>
      <c r="AZ3746">
        <v>1.3200000000000001E-4</v>
      </c>
      <c r="BA3746">
        <v>35.989246999999999</v>
      </c>
      <c r="BB3746">
        <v>4.0000000000000001E-3</v>
      </c>
      <c r="BC3746">
        <v>-1.1970000000000001</v>
      </c>
      <c r="BE3746">
        <v>7296</v>
      </c>
      <c r="BF3746">
        <v>16.409700000000001</v>
      </c>
      <c r="BG3746">
        <v>37.167969999999997</v>
      </c>
      <c r="BH3746">
        <v>1.34E-4</v>
      </c>
      <c r="BI3746">
        <v>35.990673000000001</v>
      </c>
      <c r="BJ3746">
        <v>4.1000000000000003E-3</v>
      </c>
      <c r="BK3746">
        <v>-1.25</v>
      </c>
      <c r="BM3746">
        <v>7294</v>
      </c>
      <c r="BN3746">
        <v>16.631572999999999</v>
      </c>
      <c r="BO3746">
        <v>37.038530000000002</v>
      </c>
      <c r="BP3746">
        <v>1.3300000000000001E-4</v>
      </c>
      <c r="BQ3746">
        <v>35.989977000000003</v>
      </c>
      <c r="BR3746">
        <v>4.0000000000000001E-3</v>
      </c>
      <c r="BS3746">
        <v>-1.2310000000000001</v>
      </c>
      <c r="BU3746">
        <v>7292</v>
      </c>
      <c r="BV3746">
        <v>16.521554999999999</v>
      </c>
      <c r="BW3746">
        <v>37.042479999999998</v>
      </c>
      <c r="BX3746">
        <v>1.3100000000000001E-4</v>
      </c>
      <c r="BY3746">
        <v>35.988906999999998</v>
      </c>
      <c r="BZ3746">
        <v>4.0000000000000001E-3</v>
      </c>
      <c r="CA3746">
        <v>-1.232</v>
      </c>
      <c r="CC3746">
        <v>7290</v>
      </c>
      <c r="CD3746">
        <v>16.017499999999998</v>
      </c>
      <c r="CE3746">
        <v>37.037419999999997</v>
      </c>
      <c r="CF3746">
        <v>1.2999999999999999E-4</v>
      </c>
      <c r="CG3746">
        <v>35.989862000000002</v>
      </c>
      <c r="CH3746">
        <v>4.0000000000000001E-3</v>
      </c>
      <c r="CI3746">
        <v>-1.2270000000000001</v>
      </c>
    </row>
    <row r="3747" spans="1:87" x14ac:dyDescent="0.2">
      <c r="A3747">
        <v>7306</v>
      </c>
      <c r="B3747">
        <v>14.326822999999999</v>
      </c>
      <c r="C3747">
        <v>37.047719999999998</v>
      </c>
      <c r="D3747">
        <v>1.2799999999999999E-4</v>
      </c>
      <c r="E3747">
        <v>35.989497999999998</v>
      </c>
      <c r="F3747">
        <v>3.8999999999999998E-3</v>
      </c>
      <c r="G3747">
        <v>-1.242</v>
      </c>
      <c r="I3747">
        <v>7306</v>
      </c>
      <c r="J3747">
        <v>15.226653000000001</v>
      </c>
      <c r="K3747">
        <v>37.028390000000002</v>
      </c>
      <c r="L3747">
        <v>1.26E-4</v>
      </c>
      <c r="M3747">
        <v>35.988678</v>
      </c>
      <c r="N3747">
        <v>3.8999999999999998E-3</v>
      </c>
      <c r="O3747">
        <v>-1.228</v>
      </c>
      <c r="Q3747">
        <v>7304</v>
      </c>
      <c r="R3747">
        <v>13.832765999999999</v>
      </c>
      <c r="S3747">
        <v>37.043909999999997</v>
      </c>
      <c r="T3747">
        <v>1.26E-4</v>
      </c>
      <c r="U3747">
        <v>35.988754999999998</v>
      </c>
      <c r="V3747">
        <v>4.0000000000000001E-3</v>
      </c>
      <c r="W3747">
        <v>-1.236</v>
      </c>
      <c r="Y3747">
        <v>7304</v>
      </c>
      <c r="Z3747">
        <v>16.128164000000002</v>
      </c>
      <c r="AA3747">
        <v>37.040230000000001</v>
      </c>
      <c r="AB3747">
        <v>1.3300000000000001E-4</v>
      </c>
      <c r="AC3747">
        <v>35.990093000000002</v>
      </c>
      <c r="AD3747">
        <v>4.0000000000000001E-3</v>
      </c>
      <c r="AE3747">
        <v>-1.232</v>
      </c>
      <c r="AG3747">
        <v>7302</v>
      </c>
      <c r="AH3747">
        <v>15.657389</v>
      </c>
      <c r="AI3747">
        <v>37.035719999999998</v>
      </c>
      <c r="AJ3747">
        <v>1.3100000000000001E-4</v>
      </c>
      <c r="AK3747">
        <v>35.990416000000003</v>
      </c>
      <c r="AL3747">
        <v>4.0000000000000001E-3</v>
      </c>
      <c r="AM3747">
        <v>-1.2290000000000001</v>
      </c>
      <c r="AO3747">
        <v>7300</v>
      </c>
      <c r="AP3747">
        <v>16.228232999999999</v>
      </c>
      <c r="AQ3747">
        <v>37.028770000000002</v>
      </c>
      <c r="AR3747">
        <v>1.3300000000000001E-4</v>
      </c>
      <c r="AS3747">
        <v>35.989277000000001</v>
      </c>
      <c r="AT3747">
        <v>4.0000000000000001E-3</v>
      </c>
      <c r="AU3747">
        <v>-1.226</v>
      </c>
      <c r="AW3747">
        <v>7298</v>
      </c>
      <c r="AX3747">
        <v>15.525864</v>
      </c>
      <c r="AY3747">
        <v>36.975749999999998</v>
      </c>
      <c r="AZ3747">
        <v>1.3100000000000001E-4</v>
      </c>
      <c r="BA3747">
        <v>35.989570000000001</v>
      </c>
      <c r="BB3747">
        <v>4.0000000000000001E-3</v>
      </c>
      <c r="BC3747">
        <v>-1.196</v>
      </c>
      <c r="BE3747">
        <v>7298</v>
      </c>
      <c r="BF3747">
        <v>16.406583999999999</v>
      </c>
      <c r="BG3747">
        <v>37.168080000000003</v>
      </c>
      <c r="BH3747">
        <v>1.35E-4</v>
      </c>
      <c r="BI3747">
        <v>35.990822000000001</v>
      </c>
      <c r="BJ3747">
        <v>4.1000000000000003E-3</v>
      </c>
      <c r="BK3747">
        <v>-1.25</v>
      </c>
      <c r="BM3747">
        <v>7296</v>
      </c>
      <c r="BN3747">
        <v>16.635964000000001</v>
      </c>
      <c r="BO3747">
        <v>37.03884</v>
      </c>
      <c r="BP3747">
        <v>1.34E-4</v>
      </c>
      <c r="BQ3747">
        <v>35.990591000000002</v>
      </c>
      <c r="BR3747">
        <v>4.0000000000000001E-3</v>
      </c>
      <c r="BS3747">
        <v>-1.2290000000000001</v>
      </c>
      <c r="BU3747">
        <v>7294</v>
      </c>
      <c r="BV3747">
        <v>16.522884999999999</v>
      </c>
      <c r="BW3747">
        <v>37.043129999999998</v>
      </c>
      <c r="BX3747">
        <v>1.3200000000000001E-4</v>
      </c>
      <c r="BY3747">
        <v>35.988928999999999</v>
      </c>
      <c r="BZ3747">
        <v>4.0000000000000001E-3</v>
      </c>
      <c r="CA3747">
        <v>-1.232</v>
      </c>
      <c r="CC3747">
        <v>7292</v>
      </c>
      <c r="CD3747">
        <v>16.035307</v>
      </c>
      <c r="CE3747">
        <v>37.037120000000002</v>
      </c>
      <c r="CF3747">
        <v>1.3100000000000001E-4</v>
      </c>
      <c r="CG3747">
        <v>35.990228999999999</v>
      </c>
      <c r="CH3747">
        <v>4.0000000000000001E-3</v>
      </c>
      <c r="CI3747">
        <v>-1.226</v>
      </c>
    </row>
    <row r="3748" spans="1:87" x14ac:dyDescent="0.2">
      <c r="A3748">
        <v>7308</v>
      </c>
      <c r="B3748">
        <v>14.447621</v>
      </c>
      <c r="C3748">
        <v>37.047759999999997</v>
      </c>
      <c r="D3748">
        <v>1.2799999999999999E-4</v>
      </c>
      <c r="E3748">
        <v>35.989289999999997</v>
      </c>
      <c r="F3748">
        <v>3.8999999999999998E-3</v>
      </c>
      <c r="G3748">
        <v>-1.2430000000000001</v>
      </c>
      <c r="I3748">
        <v>7308</v>
      </c>
      <c r="J3748">
        <v>15.431582000000001</v>
      </c>
      <c r="K3748">
        <v>37.02899</v>
      </c>
      <c r="L3748">
        <v>1.27E-4</v>
      </c>
      <c r="M3748">
        <v>35.989252</v>
      </c>
      <c r="N3748">
        <v>4.0000000000000001E-3</v>
      </c>
      <c r="O3748">
        <v>-1.2270000000000001</v>
      </c>
      <c r="Q3748">
        <v>7306</v>
      </c>
      <c r="R3748">
        <v>14.236744</v>
      </c>
      <c r="S3748">
        <v>37.042879999999997</v>
      </c>
      <c r="T3748">
        <v>1.26E-4</v>
      </c>
      <c r="U3748">
        <v>35.988669999999999</v>
      </c>
      <c r="V3748">
        <v>4.0000000000000001E-3</v>
      </c>
      <c r="W3748">
        <v>-1.236</v>
      </c>
      <c r="Y3748">
        <v>7306</v>
      </c>
      <c r="Z3748">
        <v>16.168028</v>
      </c>
      <c r="AA3748">
        <v>37.040239999999997</v>
      </c>
      <c r="AB3748">
        <v>1.3300000000000001E-4</v>
      </c>
      <c r="AC3748">
        <v>35.99006</v>
      </c>
      <c r="AD3748">
        <v>4.0000000000000001E-3</v>
      </c>
      <c r="AE3748">
        <v>-1.232</v>
      </c>
      <c r="AG3748">
        <v>7304</v>
      </c>
      <c r="AH3748">
        <v>15.774357999999999</v>
      </c>
      <c r="AI3748">
        <v>37.036389999999997</v>
      </c>
      <c r="AJ3748">
        <v>1.3100000000000001E-4</v>
      </c>
      <c r="AK3748">
        <v>35.990394000000002</v>
      </c>
      <c r="AL3748">
        <v>4.0000000000000001E-3</v>
      </c>
      <c r="AM3748">
        <v>-1.23</v>
      </c>
      <c r="AO3748">
        <v>7302</v>
      </c>
      <c r="AP3748">
        <v>16.262211000000001</v>
      </c>
      <c r="AQ3748">
        <v>37.028660000000002</v>
      </c>
      <c r="AR3748">
        <v>1.3300000000000001E-4</v>
      </c>
      <c r="AS3748">
        <v>35.989300999999998</v>
      </c>
      <c r="AT3748">
        <v>4.0000000000000001E-3</v>
      </c>
      <c r="AU3748">
        <v>-1.226</v>
      </c>
      <c r="AW3748">
        <v>7300</v>
      </c>
      <c r="AX3748">
        <v>15.51906</v>
      </c>
      <c r="AY3748">
        <v>36.975439999999999</v>
      </c>
      <c r="AZ3748">
        <v>1.3200000000000001E-4</v>
      </c>
      <c r="BA3748">
        <v>35.990054000000001</v>
      </c>
      <c r="BB3748">
        <v>4.0000000000000001E-3</v>
      </c>
      <c r="BC3748">
        <v>-1.1970000000000001</v>
      </c>
      <c r="BE3748">
        <v>7300</v>
      </c>
      <c r="BF3748">
        <v>16.405816000000002</v>
      </c>
      <c r="BG3748">
        <v>37.168399999999998</v>
      </c>
      <c r="BH3748">
        <v>1.36E-4</v>
      </c>
      <c r="BI3748">
        <v>35.990822000000001</v>
      </c>
      <c r="BJ3748">
        <v>4.1000000000000003E-3</v>
      </c>
      <c r="BK3748">
        <v>-1.25</v>
      </c>
      <c r="BM3748">
        <v>7298</v>
      </c>
      <c r="BN3748">
        <v>16.638791999999999</v>
      </c>
      <c r="BO3748">
        <v>37.038919999999997</v>
      </c>
      <c r="BP3748">
        <v>1.35E-4</v>
      </c>
      <c r="BQ3748">
        <v>35.990023999999998</v>
      </c>
      <c r="BR3748">
        <v>4.0000000000000001E-3</v>
      </c>
      <c r="BS3748">
        <v>-1.23</v>
      </c>
      <c r="BU3748">
        <v>7296</v>
      </c>
      <c r="BV3748">
        <v>16.522310000000001</v>
      </c>
      <c r="BW3748">
        <v>37.043520000000001</v>
      </c>
      <c r="BX3748">
        <v>1.3200000000000001E-4</v>
      </c>
      <c r="BY3748">
        <v>35.989763000000004</v>
      </c>
      <c r="BZ3748">
        <v>4.0000000000000001E-3</v>
      </c>
      <c r="CA3748">
        <v>-1.232</v>
      </c>
      <c r="CC3748">
        <v>7294</v>
      </c>
      <c r="CD3748">
        <v>16.049571</v>
      </c>
      <c r="CE3748">
        <v>37.037320000000001</v>
      </c>
      <c r="CF3748">
        <v>1.3100000000000001E-4</v>
      </c>
      <c r="CG3748">
        <v>35.989538000000003</v>
      </c>
      <c r="CH3748">
        <v>4.0000000000000001E-3</v>
      </c>
      <c r="CI3748">
        <v>-1.2270000000000001</v>
      </c>
    </row>
    <row r="3749" spans="1:87" x14ac:dyDescent="0.2">
      <c r="A3749">
        <v>7310</v>
      </c>
      <c r="B3749">
        <v>14.552706000000001</v>
      </c>
      <c r="C3749">
        <v>37.047849999999997</v>
      </c>
      <c r="D3749">
        <v>1.2799999999999999E-4</v>
      </c>
      <c r="E3749">
        <v>35.989660000000001</v>
      </c>
      <c r="F3749">
        <v>3.8999999999999998E-3</v>
      </c>
      <c r="G3749">
        <v>-1.2430000000000001</v>
      </c>
      <c r="I3749">
        <v>7310</v>
      </c>
      <c r="J3749">
        <v>15.605078000000001</v>
      </c>
      <c r="K3749">
        <v>37.0291</v>
      </c>
      <c r="L3749">
        <v>1.2799999999999999E-4</v>
      </c>
      <c r="M3749">
        <v>35.988871000000003</v>
      </c>
      <c r="N3749">
        <v>4.0000000000000001E-3</v>
      </c>
      <c r="O3749">
        <v>-1.2270000000000001</v>
      </c>
      <c r="Q3749">
        <v>7308</v>
      </c>
      <c r="R3749">
        <v>14.582485999999999</v>
      </c>
      <c r="S3749">
        <v>37.042789999999997</v>
      </c>
      <c r="T3749">
        <v>1.26E-4</v>
      </c>
      <c r="U3749">
        <v>35.989134</v>
      </c>
      <c r="V3749">
        <v>4.0000000000000001E-3</v>
      </c>
      <c r="W3749">
        <v>-1.236</v>
      </c>
      <c r="Y3749">
        <v>7308</v>
      </c>
      <c r="Z3749">
        <v>16.201896999999999</v>
      </c>
      <c r="AA3749">
        <v>37.04034</v>
      </c>
      <c r="AB3749">
        <v>1.3300000000000001E-4</v>
      </c>
      <c r="AC3749">
        <v>35.989896000000002</v>
      </c>
      <c r="AD3749">
        <v>4.0000000000000001E-3</v>
      </c>
      <c r="AE3749">
        <v>-1.2330000000000001</v>
      </c>
      <c r="AG3749">
        <v>7306</v>
      </c>
      <c r="AH3749">
        <v>15.874082</v>
      </c>
      <c r="AI3749">
        <v>37.036119999999997</v>
      </c>
      <c r="AJ3749">
        <v>1.2999999999999999E-4</v>
      </c>
      <c r="AK3749">
        <v>35.989718000000003</v>
      </c>
      <c r="AL3749">
        <v>4.0000000000000001E-3</v>
      </c>
      <c r="AM3749">
        <v>-1.2290000000000001</v>
      </c>
      <c r="AO3749">
        <v>7304</v>
      </c>
      <c r="AP3749">
        <v>16.292000000000002</v>
      </c>
      <c r="AQ3749">
        <v>37.028649999999999</v>
      </c>
      <c r="AR3749">
        <v>1.34E-4</v>
      </c>
      <c r="AS3749">
        <v>35.989463000000001</v>
      </c>
      <c r="AT3749">
        <v>4.0000000000000001E-3</v>
      </c>
      <c r="AU3749">
        <v>-1.226</v>
      </c>
      <c r="AW3749">
        <v>7302</v>
      </c>
      <c r="AX3749">
        <v>15.511404000000001</v>
      </c>
      <c r="AY3749">
        <v>36.976120000000002</v>
      </c>
      <c r="AZ3749">
        <v>1.3300000000000001E-4</v>
      </c>
      <c r="BA3749">
        <v>35.989314</v>
      </c>
      <c r="BB3749">
        <v>4.0000000000000001E-3</v>
      </c>
      <c r="BC3749">
        <v>-1.1970000000000001</v>
      </c>
      <c r="BE3749">
        <v>7302</v>
      </c>
      <c r="BF3749">
        <v>16.404333999999999</v>
      </c>
      <c r="BG3749">
        <v>37.168770000000002</v>
      </c>
      <c r="BH3749">
        <v>1.35E-4</v>
      </c>
      <c r="BI3749">
        <v>35.990378999999997</v>
      </c>
      <c r="BJ3749">
        <v>4.0000000000000001E-3</v>
      </c>
      <c r="BK3749">
        <v>-1.25</v>
      </c>
      <c r="BM3749">
        <v>7300</v>
      </c>
      <c r="BN3749">
        <v>16.638382</v>
      </c>
      <c r="BO3749">
        <v>37.038670000000003</v>
      </c>
      <c r="BP3749">
        <v>1.35E-4</v>
      </c>
      <c r="BQ3749">
        <v>35.990051999999999</v>
      </c>
      <c r="BR3749">
        <v>4.0000000000000001E-3</v>
      </c>
      <c r="BS3749">
        <v>-1.2290000000000001</v>
      </c>
      <c r="BU3749">
        <v>7298</v>
      </c>
      <c r="BV3749">
        <v>16.524844000000002</v>
      </c>
      <c r="BW3749">
        <v>37.043370000000003</v>
      </c>
      <c r="BX3749">
        <v>1.3300000000000001E-4</v>
      </c>
      <c r="BY3749">
        <v>35.989524000000003</v>
      </c>
      <c r="BZ3749">
        <v>4.0000000000000001E-3</v>
      </c>
      <c r="CA3749">
        <v>-1.2310000000000001</v>
      </c>
      <c r="CC3749">
        <v>7296</v>
      </c>
      <c r="CD3749">
        <v>16.064055</v>
      </c>
      <c r="CE3749">
        <v>37.037640000000003</v>
      </c>
      <c r="CF3749">
        <v>1.3200000000000001E-4</v>
      </c>
      <c r="CG3749">
        <v>35.989176999999998</v>
      </c>
      <c r="CH3749">
        <v>4.0000000000000001E-3</v>
      </c>
      <c r="CI3749">
        <v>-1.226</v>
      </c>
    </row>
    <row r="3750" spans="1:87" x14ac:dyDescent="0.2">
      <c r="A3750">
        <v>7312</v>
      </c>
      <c r="B3750">
        <v>14.639844999999999</v>
      </c>
      <c r="C3750">
        <v>37.0488</v>
      </c>
      <c r="D3750">
        <v>1.2799999999999999E-4</v>
      </c>
      <c r="E3750">
        <v>35.990046</v>
      </c>
      <c r="F3750">
        <v>3.8999999999999998E-3</v>
      </c>
      <c r="G3750">
        <v>-1.242</v>
      </c>
      <c r="I3750">
        <v>7312</v>
      </c>
      <c r="J3750">
        <v>15.751341999999999</v>
      </c>
      <c r="K3750">
        <v>37.02901</v>
      </c>
      <c r="L3750">
        <v>1.27E-4</v>
      </c>
      <c r="M3750">
        <v>35.987963999999998</v>
      </c>
      <c r="N3750">
        <v>3.8999999999999998E-3</v>
      </c>
      <c r="O3750">
        <v>-1.228</v>
      </c>
      <c r="Q3750">
        <v>7310</v>
      </c>
      <c r="R3750">
        <v>14.876054</v>
      </c>
      <c r="S3750">
        <v>37.042900000000003</v>
      </c>
      <c r="T3750">
        <v>1.27E-4</v>
      </c>
      <c r="U3750">
        <v>35.988712999999997</v>
      </c>
      <c r="V3750">
        <v>4.0000000000000001E-3</v>
      </c>
      <c r="W3750">
        <v>-1.236</v>
      </c>
      <c r="Y3750">
        <v>7310</v>
      </c>
      <c r="Z3750">
        <v>16.232213000000002</v>
      </c>
      <c r="AA3750">
        <v>37.039879999999997</v>
      </c>
      <c r="AB3750">
        <v>1.3300000000000001E-4</v>
      </c>
      <c r="AC3750">
        <v>35.989947000000001</v>
      </c>
      <c r="AD3750">
        <v>4.0000000000000001E-3</v>
      </c>
      <c r="AE3750">
        <v>-1.232</v>
      </c>
      <c r="AG3750">
        <v>7308</v>
      </c>
      <c r="AH3750">
        <v>15.957744</v>
      </c>
      <c r="AI3750">
        <v>37.035730000000001</v>
      </c>
      <c r="AJ3750">
        <v>1.2999999999999999E-4</v>
      </c>
      <c r="AK3750">
        <v>35.990124999999999</v>
      </c>
      <c r="AL3750">
        <v>3.8999999999999998E-3</v>
      </c>
      <c r="AM3750">
        <v>-1.23</v>
      </c>
      <c r="AO3750">
        <v>7306</v>
      </c>
      <c r="AP3750">
        <v>16.317069</v>
      </c>
      <c r="AQ3750">
        <v>37.02816</v>
      </c>
      <c r="AR3750">
        <v>1.34E-4</v>
      </c>
      <c r="AS3750">
        <v>35.989477999999998</v>
      </c>
      <c r="AT3750">
        <v>4.0000000000000001E-3</v>
      </c>
      <c r="AU3750">
        <v>-1.226</v>
      </c>
      <c r="AW3750">
        <v>7304</v>
      </c>
      <c r="AX3750">
        <v>15.503787000000001</v>
      </c>
      <c r="AY3750">
        <v>36.975940000000001</v>
      </c>
      <c r="AZ3750">
        <v>1.3300000000000001E-4</v>
      </c>
      <c r="BA3750">
        <v>35.989491000000001</v>
      </c>
      <c r="BB3750">
        <v>4.0000000000000001E-3</v>
      </c>
      <c r="BC3750">
        <v>-1.1970000000000001</v>
      </c>
      <c r="BE3750">
        <v>7304</v>
      </c>
      <c r="BF3750">
        <v>16.401817000000001</v>
      </c>
      <c r="BG3750">
        <v>37.168759999999999</v>
      </c>
      <c r="BH3750">
        <v>1.34E-4</v>
      </c>
      <c r="BI3750">
        <v>35.991115000000001</v>
      </c>
      <c r="BJ3750">
        <v>4.0000000000000001E-3</v>
      </c>
      <c r="BK3750">
        <v>-1.25</v>
      </c>
      <c r="BM3750">
        <v>7302</v>
      </c>
      <c r="BN3750">
        <v>16.639313000000001</v>
      </c>
      <c r="BO3750">
        <v>37.038890000000002</v>
      </c>
      <c r="BP3750">
        <v>1.34E-4</v>
      </c>
      <c r="BQ3750">
        <v>35.989859000000003</v>
      </c>
      <c r="BR3750">
        <v>4.0000000000000001E-3</v>
      </c>
      <c r="BS3750">
        <v>-1.23</v>
      </c>
      <c r="BU3750">
        <v>7300</v>
      </c>
      <c r="BV3750">
        <v>16.526547000000001</v>
      </c>
      <c r="BW3750">
        <v>37.042999999999999</v>
      </c>
      <c r="BX3750">
        <v>1.34E-4</v>
      </c>
      <c r="BY3750">
        <v>35.988785</v>
      </c>
      <c r="BZ3750">
        <v>4.0000000000000001E-3</v>
      </c>
      <c r="CA3750">
        <v>-1.2310000000000001</v>
      </c>
      <c r="CC3750">
        <v>7298</v>
      </c>
      <c r="CD3750">
        <v>16.076447999999999</v>
      </c>
      <c r="CE3750">
        <v>37.037680000000002</v>
      </c>
      <c r="CF3750">
        <v>1.3300000000000001E-4</v>
      </c>
      <c r="CG3750">
        <v>35.989652</v>
      </c>
      <c r="CH3750">
        <v>3.8999999999999998E-3</v>
      </c>
      <c r="CI3750">
        <v>-1.2250000000000001</v>
      </c>
    </row>
    <row r="3751" spans="1:87" x14ac:dyDescent="0.2">
      <c r="A3751">
        <v>7314</v>
      </c>
      <c r="B3751">
        <v>14.716888000000001</v>
      </c>
      <c r="C3751">
        <v>37.049219999999998</v>
      </c>
      <c r="D3751">
        <v>1.2799999999999999E-4</v>
      </c>
      <c r="E3751">
        <v>35.989409999999999</v>
      </c>
      <c r="F3751">
        <v>3.8999999999999998E-3</v>
      </c>
      <c r="G3751">
        <v>-1.242</v>
      </c>
      <c r="I3751">
        <v>7314</v>
      </c>
      <c r="J3751">
        <v>15.876794</v>
      </c>
      <c r="K3751">
        <v>37.029510000000002</v>
      </c>
      <c r="L3751">
        <v>1.27E-4</v>
      </c>
      <c r="M3751">
        <v>35.988996999999998</v>
      </c>
      <c r="N3751">
        <v>3.8999999999999998E-3</v>
      </c>
      <c r="O3751">
        <v>-1.2270000000000001</v>
      </c>
      <c r="Q3751">
        <v>7312</v>
      </c>
      <c r="R3751">
        <v>15.126529</v>
      </c>
      <c r="S3751">
        <v>37.042870000000001</v>
      </c>
      <c r="T3751">
        <v>1.27E-4</v>
      </c>
      <c r="U3751">
        <v>35.988545000000002</v>
      </c>
      <c r="V3751">
        <v>4.0000000000000001E-3</v>
      </c>
      <c r="W3751">
        <v>-1.236</v>
      </c>
      <c r="Y3751">
        <v>7312</v>
      </c>
      <c r="Z3751">
        <v>16.256477</v>
      </c>
      <c r="AA3751">
        <v>37.039990000000003</v>
      </c>
      <c r="AB3751">
        <v>1.3300000000000001E-4</v>
      </c>
      <c r="AC3751">
        <v>35.990288999999997</v>
      </c>
      <c r="AD3751">
        <v>4.0000000000000001E-3</v>
      </c>
      <c r="AE3751">
        <v>-1.2330000000000001</v>
      </c>
      <c r="AG3751">
        <v>7310</v>
      </c>
      <c r="AH3751">
        <v>16.027429000000001</v>
      </c>
      <c r="AI3751">
        <v>37.035609999999998</v>
      </c>
      <c r="AJ3751">
        <v>1.3100000000000001E-4</v>
      </c>
      <c r="AK3751">
        <v>35.990380999999999</v>
      </c>
      <c r="AL3751">
        <v>3.8999999999999998E-3</v>
      </c>
      <c r="AM3751">
        <v>-1.23</v>
      </c>
      <c r="AO3751">
        <v>7308</v>
      </c>
      <c r="AP3751">
        <v>16.338325999999999</v>
      </c>
      <c r="AQ3751">
        <v>37.028799999999997</v>
      </c>
      <c r="AR3751">
        <v>1.3300000000000001E-4</v>
      </c>
      <c r="AS3751">
        <v>35.990139999999997</v>
      </c>
      <c r="AT3751">
        <v>4.0000000000000001E-3</v>
      </c>
      <c r="AU3751">
        <v>-1.2250000000000001</v>
      </c>
      <c r="AW3751">
        <v>7306</v>
      </c>
      <c r="AX3751">
        <v>15.495597999999999</v>
      </c>
      <c r="AY3751">
        <v>36.975740000000002</v>
      </c>
      <c r="AZ3751">
        <v>1.3200000000000001E-4</v>
      </c>
      <c r="BA3751">
        <v>35.989158000000003</v>
      </c>
      <c r="BB3751">
        <v>4.0000000000000001E-3</v>
      </c>
      <c r="BC3751">
        <v>-1.1970000000000001</v>
      </c>
      <c r="BE3751">
        <v>7306</v>
      </c>
      <c r="BF3751">
        <v>16.400948</v>
      </c>
      <c r="BG3751">
        <v>37.168959999999998</v>
      </c>
      <c r="BH3751">
        <v>1.35E-4</v>
      </c>
      <c r="BI3751">
        <v>35.991404000000003</v>
      </c>
      <c r="BJ3751">
        <v>4.1000000000000003E-3</v>
      </c>
      <c r="BK3751">
        <v>-1.25</v>
      </c>
      <c r="BM3751">
        <v>7304</v>
      </c>
      <c r="BN3751">
        <v>16.641030000000001</v>
      </c>
      <c r="BO3751">
        <v>37.039070000000002</v>
      </c>
      <c r="BP3751">
        <v>1.3300000000000001E-4</v>
      </c>
      <c r="BQ3751">
        <v>35.989863999999997</v>
      </c>
      <c r="BR3751">
        <v>4.0000000000000001E-3</v>
      </c>
      <c r="BS3751">
        <v>-1.2290000000000001</v>
      </c>
      <c r="BU3751">
        <v>7302</v>
      </c>
      <c r="BV3751">
        <v>16.527667000000001</v>
      </c>
      <c r="BW3751">
        <v>37.04242</v>
      </c>
      <c r="BX3751">
        <v>1.3300000000000001E-4</v>
      </c>
      <c r="BY3751">
        <v>35.989339000000001</v>
      </c>
      <c r="BZ3751">
        <v>4.0000000000000001E-3</v>
      </c>
      <c r="CA3751">
        <v>-1.232</v>
      </c>
      <c r="CC3751">
        <v>7300</v>
      </c>
      <c r="CD3751">
        <v>16.085858999999999</v>
      </c>
      <c r="CE3751">
        <v>37.037529999999997</v>
      </c>
      <c r="CF3751">
        <v>1.34E-4</v>
      </c>
      <c r="CG3751">
        <v>35.988993000000001</v>
      </c>
      <c r="CH3751">
        <v>3.8999999999999998E-3</v>
      </c>
      <c r="CI3751">
        <v>-1.226</v>
      </c>
    </row>
    <row r="3752" spans="1:87" x14ac:dyDescent="0.2">
      <c r="A3752">
        <v>7316</v>
      </c>
      <c r="B3752">
        <v>14.783697</v>
      </c>
      <c r="C3752">
        <v>37.048450000000003</v>
      </c>
      <c r="D3752">
        <v>1.2899999999999999E-4</v>
      </c>
      <c r="E3752">
        <v>35.990191000000003</v>
      </c>
      <c r="F3752">
        <v>3.8999999999999998E-3</v>
      </c>
      <c r="G3752">
        <v>-1.242</v>
      </c>
      <c r="I3752">
        <v>7316</v>
      </c>
      <c r="J3752">
        <v>15.983482</v>
      </c>
      <c r="K3752">
        <v>37.02872</v>
      </c>
      <c r="L3752">
        <v>1.2899999999999999E-4</v>
      </c>
      <c r="M3752">
        <v>35.988537000000001</v>
      </c>
      <c r="N3752">
        <v>3.8999999999999998E-3</v>
      </c>
      <c r="O3752">
        <v>-1.2270000000000001</v>
      </c>
      <c r="Q3752">
        <v>7314</v>
      </c>
      <c r="R3752">
        <v>15.332601</v>
      </c>
      <c r="S3752">
        <v>37.042940000000002</v>
      </c>
      <c r="T3752">
        <v>1.27E-4</v>
      </c>
      <c r="U3752">
        <v>35.988588</v>
      </c>
      <c r="V3752">
        <v>4.0000000000000001E-3</v>
      </c>
      <c r="W3752">
        <v>-1.236</v>
      </c>
      <c r="Y3752">
        <v>7314</v>
      </c>
      <c r="Z3752">
        <v>16.277141</v>
      </c>
      <c r="AA3752">
        <v>37.040100000000002</v>
      </c>
      <c r="AB3752">
        <v>1.3200000000000001E-4</v>
      </c>
      <c r="AC3752">
        <v>35.989899999999999</v>
      </c>
      <c r="AD3752">
        <v>4.0000000000000001E-3</v>
      </c>
      <c r="AE3752">
        <v>-1.232</v>
      </c>
      <c r="AG3752">
        <v>7312</v>
      </c>
      <c r="AH3752">
        <v>16.085856</v>
      </c>
      <c r="AI3752">
        <v>37.036459999999998</v>
      </c>
      <c r="AJ3752">
        <v>1.3300000000000001E-4</v>
      </c>
      <c r="AK3752">
        <v>35.989693000000003</v>
      </c>
      <c r="AL3752">
        <v>4.0000000000000001E-3</v>
      </c>
      <c r="AM3752">
        <v>-1.23</v>
      </c>
      <c r="AO3752">
        <v>7310</v>
      </c>
      <c r="AP3752">
        <v>16.356141000000001</v>
      </c>
      <c r="AQ3752">
        <v>37.029049999999998</v>
      </c>
      <c r="AR3752">
        <v>1.34E-4</v>
      </c>
      <c r="AS3752">
        <v>35.990518000000002</v>
      </c>
      <c r="AT3752">
        <v>3.8999999999999998E-3</v>
      </c>
      <c r="AU3752">
        <v>-1.226</v>
      </c>
      <c r="AW3752">
        <v>7308</v>
      </c>
      <c r="AX3752">
        <v>15.490525999999999</v>
      </c>
      <c r="AY3752">
        <v>36.976019999999998</v>
      </c>
      <c r="AZ3752">
        <v>1.3200000000000001E-4</v>
      </c>
      <c r="BA3752">
        <v>35.989429000000001</v>
      </c>
      <c r="BB3752">
        <v>4.0000000000000001E-3</v>
      </c>
      <c r="BC3752">
        <v>-1.1970000000000001</v>
      </c>
      <c r="BE3752">
        <v>7308</v>
      </c>
      <c r="BF3752">
        <v>16.397767999999999</v>
      </c>
      <c r="BG3752">
        <v>37.16872</v>
      </c>
      <c r="BH3752">
        <v>1.35E-4</v>
      </c>
      <c r="BI3752">
        <v>35.991110999999997</v>
      </c>
      <c r="BJ3752">
        <v>4.0000000000000001E-3</v>
      </c>
      <c r="BK3752">
        <v>-1.25</v>
      </c>
      <c r="BM3752">
        <v>7306</v>
      </c>
      <c r="BN3752">
        <v>16.642285999999999</v>
      </c>
      <c r="BO3752">
        <v>37.038020000000003</v>
      </c>
      <c r="BP3752">
        <v>1.34E-4</v>
      </c>
      <c r="BQ3752">
        <v>35.990411000000002</v>
      </c>
      <c r="BR3752">
        <v>4.0000000000000001E-3</v>
      </c>
      <c r="BS3752">
        <v>-1.23</v>
      </c>
      <c r="BU3752">
        <v>7304</v>
      </c>
      <c r="BV3752">
        <v>16.532260999999998</v>
      </c>
      <c r="BW3752">
        <v>37.042679999999997</v>
      </c>
      <c r="BX3752">
        <v>1.3200000000000001E-4</v>
      </c>
      <c r="BY3752">
        <v>35.989851000000002</v>
      </c>
      <c r="BZ3752">
        <v>4.0000000000000001E-3</v>
      </c>
      <c r="CA3752">
        <v>-1.232</v>
      </c>
      <c r="CC3752">
        <v>7302</v>
      </c>
      <c r="CD3752">
        <v>16.095799</v>
      </c>
      <c r="CE3752">
        <v>37.037320000000001</v>
      </c>
      <c r="CF3752">
        <v>1.3200000000000001E-4</v>
      </c>
      <c r="CG3752">
        <v>35.989530000000002</v>
      </c>
      <c r="CH3752">
        <v>4.0000000000000001E-3</v>
      </c>
      <c r="CI3752">
        <v>-1.2270000000000001</v>
      </c>
    </row>
    <row r="3753" spans="1:87" x14ac:dyDescent="0.2">
      <c r="A3753">
        <v>7318</v>
      </c>
      <c r="B3753">
        <v>14.84065</v>
      </c>
      <c r="C3753">
        <v>37.048000000000002</v>
      </c>
      <c r="D3753">
        <v>1.2899999999999999E-4</v>
      </c>
      <c r="E3753">
        <v>35.990212</v>
      </c>
      <c r="F3753">
        <v>3.8999999999999998E-3</v>
      </c>
      <c r="G3753">
        <v>-1.242</v>
      </c>
      <c r="I3753">
        <v>7318</v>
      </c>
      <c r="J3753">
        <v>16.076039000000002</v>
      </c>
      <c r="K3753">
        <v>37.029490000000003</v>
      </c>
      <c r="L3753">
        <v>1.3100000000000001E-4</v>
      </c>
      <c r="M3753">
        <v>35.989584999999998</v>
      </c>
      <c r="N3753">
        <v>4.0000000000000001E-3</v>
      </c>
      <c r="O3753">
        <v>-1.2270000000000001</v>
      </c>
      <c r="Q3753">
        <v>7316</v>
      </c>
      <c r="R3753">
        <v>15.500406999999999</v>
      </c>
      <c r="S3753">
        <v>37.043030000000002</v>
      </c>
      <c r="T3753">
        <v>1.2799999999999999E-4</v>
      </c>
      <c r="U3753">
        <v>35.989609000000002</v>
      </c>
      <c r="V3753">
        <v>4.0000000000000001E-3</v>
      </c>
      <c r="W3753">
        <v>-1.236</v>
      </c>
      <c r="Y3753">
        <v>7316</v>
      </c>
      <c r="Z3753">
        <v>16.295261</v>
      </c>
      <c r="AA3753">
        <v>37.04045</v>
      </c>
      <c r="AB3753">
        <v>1.3200000000000001E-4</v>
      </c>
      <c r="AC3753">
        <v>35.989887000000003</v>
      </c>
      <c r="AD3753">
        <v>4.0000000000000001E-3</v>
      </c>
      <c r="AE3753">
        <v>-1.232</v>
      </c>
      <c r="AG3753">
        <v>7314</v>
      </c>
      <c r="AH3753">
        <v>16.135553999999999</v>
      </c>
      <c r="AI3753">
        <v>37.036380000000001</v>
      </c>
      <c r="AJ3753">
        <v>1.3100000000000001E-4</v>
      </c>
      <c r="AK3753">
        <v>35.989947000000001</v>
      </c>
      <c r="AL3753">
        <v>3.8999999999999998E-3</v>
      </c>
      <c r="AM3753">
        <v>-1.23</v>
      </c>
      <c r="AO3753">
        <v>7312</v>
      </c>
      <c r="AP3753">
        <v>16.370615999999998</v>
      </c>
      <c r="AQ3753">
        <v>37.02861</v>
      </c>
      <c r="AR3753">
        <v>1.34E-4</v>
      </c>
      <c r="AS3753">
        <v>35.989953999999997</v>
      </c>
      <c r="AT3753">
        <v>4.0000000000000001E-3</v>
      </c>
      <c r="AU3753">
        <v>-1.226</v>
      </c>
      <c r="AW3753">
        <v>7310</v>
      </c>
      <c r="AX3753">
        <v>15.486475</v>
      </c>
      <c r="AY3753">
        <v>36.976149999999997</v>
      </c>
      <c r="AZ3753">
        <v>1.3200000000000001E-4</v>
      </c>
      <c r="BA3753">
        <v>35.988925999999999</v>
      </c>
      <c r="BB3753">
        <v>4.0000000000000001E-3</v>
      </c>
      <c r="BC3753">
        <v>-1.1970000000000001</v>
      </c>
      <c r="BE3753">
        <v>7310</v>
      </c>
      <c r="BF3753">
        <v>16.394352000000001</v>
      </c>
      <c r="BG3753">
        <v>37.168280000000003</v>
      </c>
      <c r="BH3753">
        <v>1.36E-4</v>
      </c>
      <c r="BI3753">
        <v>35.990952999999998</v>
      </c>
      <c r="BJ3753">
        <v>4.1000000000000003E-3</v>
      </c>
      <c r="BK3753">
        <v>-1.25</v>
      </c>
      <c r="BM3753">
        <v>7308</v>
      </c>
      <c r="BN3753">
        <v>16.644309</v>
      </c>
      <c r="BO3753">
        <v>37.038449999999997</v>
      </c>
      <c r="BP3753">
        <v>1.34E-4</v>
      </c>
      <c r="BQ3753">
        <v>35.990428999999999</v>
      </c>
      <c r="BR3753">
        <v>4.0000000000000001E-3</v>
      </c>
      <c r="BS3753">
        <v>-1.23</v>
      </c>
      <c r="BU3753">
        <v>7306</v>
      </c>
      <c r="BV3753">
        <v>16.536659</v>
      </c>
      <c r="BW3753">
        <v>37.042389999999997</v>
      </c>
      <c r="BX3753">
        <v>1.3200000000000001E-4</v>
      </c>
      <c r="BY3753">
        <v>35.989187999999999</v>
      </c>
      <c r="BZ3753">
        <v>3.8999999999999998E-3</v>
      </c>
      <c r="CA3753">
        <v>-1.2310000000000001</v>
      </c>
      <c r="CC3753">
        <v>7304</v>
      </c>
      <c r="CD3753">
        <v>16.105668000000001</v>
      </c>
      <c r="CE3753">
        <v>37.036990000000003</v>
      </c>
      <c r="CF3753">
        <v>1.3200000000000001E-4</v>
      </c>
      <c r="CG3753">
        <v>35.990094999999997</v>
      </c>
      <c r="CH3753">
        <v>3.8999999999999998E-3</v>
      </c>
      <c r="CI3753">
        <v>-1.226</v>
      </c>
    </row>
    <row r="3754" spans="1:87" x14ac:dyDescent="0.2">
      <c r="A3754">
        <v>7320</v>
      </c>
      <c r="B3754">
        <v>14.889961</v>
      </c>
      <c r="C3754">
        <v>37.048630000000003</v>
      </c>
      <c r="D3754">
        <v>1.2899999999999999E-4</v>
      </c>
      <c r="E3754">
        <v>35.989790999999997</v>
      </c>
      <c r="F3754">
        <v>4.0000000000000001E-3</v>
      </c>
      <c r="G3754">
        <v>-1.242</v>
      </c>
      <c r="I3754">
        <v>7320</v>
      </c>
      <c r="J3754">
        <v>16.155591999999999</v>
      </c>
      <c r="K3754">
        <v>37.029530000000001</v>
      </c>
      <c r="L3754">
        <v>1.2999999999999999E-4</v>
      </c>
      <c r="M3754">
        <v>35.988804000000002</v>
      </c>
      <c r="N3754">
        <v>3.8999999999999998E-3</v>
      </c>
      <c r="O3754">
        <v>-1.228</v>
      </c>
      <c r="Q3754">
        <v>7318</v>
      </c>
      <c r="R3754">
        <v>15.636540999999999</v>
      </c>
      <c r="S3754">
        <v>37.043109999999999</v>
      </c>
      <c r="T3754">
        <v>1.2799999999999999E-4</v>
      </c>
      <c r="U3754">
        <v>35.988638000000002</v>
      </c>
      <c r="V3754">
        <v>4.0000000000000001E-3</v>
      </c>
      <c r="W3754">
        <v>-1.2350000000000001</v>
      </c>
      <c r="Y3754">
        <v>7318</v>
      </c>
      <c r="Z3754">
        <v>16.308952000000001</v>
      </c>
      <c r="AA3754">
        <v>37.040129999999998</v>
      </c>
      <c r="AB3754">
        <v>1.3200000000000001E-4</v>
      </c>
      <c r="AC3754">
        <v>35.990454</v>
      </c>
      <c r="AD3754">
        <v>4.0000000000000001E-3</v>
      </c>
      <c r="AE3754">
        <v>-1.232</v>
      </c>
      <c r="AG3754">
        <v>7316</v>
      </c>
      <c r="AH3754">
        <v>16.177166</v>
      </c>
      <c r="AI3754">
        <v>37.035490000000003</v>
      </c>
      <c r="AJ3754">
        <v>1.3100000000000001E-4</v>
      </c>
      <c r="AK3754">
        <v>35.989904000000003</v>
      </c>
      <c r="AL3754">
        <v>3.8999999999999998E-3</v>
      </c>
      <c r="AM3754">
        <v>-1.2290000000000001</v>
      </c>
      <c r="AO3754">
        <v>7314</v>
      </c>
      <c r="AP3754">
        <v>16.383323000000001</v>
      </c>
      <c r="AQ3754">
        <v>37.027810000000002</v>
      </c>
      <c r="AR3754">
        <v>1.3300000000000001E-4</v>
      </c>
      <c r="AS3754">
        <v>35.989924000000002</v>
      </c>
      <c r="AT3754">
        <v>4.0000000000000001E-3</v>
      </c>
      <c r="AU3754">
        <v>-1.2250000000000001</v>
      </c>
      <c r="AW3754">
        <v>7312</v>
      </c>
      <c r="AX3754">
        <v>15.485279</v>
      </c>
      <c r="AY3754">
        <v>36.976010000000002</v>
      </c>
      <c r="AZ3754">
        <v>1.3100000000000001E-4</v>
      </c>
      <c r="BA3754">
        <v>35.990431000000001</v>
      </c>
      <c r="BB3754">
        <v>4.0000000000000001E-3</v>
      </c>
      <c r="BC3754">
        <v>-1.1970000000000001</v>
      </c>
      <c r="BE3754">
        <v>7312</v>
      </c>
      <c r="BF3754">
        <v>16.392415</v>
      </c>
      <c r="BG3754">
        <v>37.168140000000001</v>
      </c>
      <c r="BH3754">
        <v>1.35E-4</v>
      </c>
      <c r="BI3754">
        <v>35.991529</v>
      </c>
      <c r="BJ3754">
        <v>4.0000000000000001E-3</v>
      </c>
      <c r="BK3754">
        <v>-1.25</v>
      </c>
      <c r="BM3754">
        <v>7310</v>
      </c>
      <c r="BN3754">
        <v>16.645105999999998</v>
      </c>
      <c r="BO3754">
        <v>37.038829999999997</v>
      </c>
      <c r="BP3754">
        <v>1.35E-4</v>
      </c>
      <c r="BQ3754">
        <v>35.990167</v>
      </c>
      <c r="BR3754">
        <v>4.0000000000000001E-3</v>
      </c>
      <c r="BS3754">
        <v>-1.2290000000000001</v>
      </c>
      <c r="BU3754">
        <v>7308</v>
      </c>
      <c r="BV3754">
        <v>16.539563000000001</v>
      </c>
      <c r="BW3754">
        <v>37.042400000000001</v>
      </c>
      <c r="BX3754">
        <v>1.3300000000000001E-4</v>
      </c>
      <c r="BY3754">
        <v>35.988819999999997</v>
      </c>
      <c r="BZ3754">
        <v>3.8999999999999998E-3</v>
      </c>
      <c r="CA3754">
        <v>-1.2310000000000001</v>
      </c>
      <c r="CC3754">
        <v>7306</v>
      </c>
      <c r="CD3754">
        <v>16.114089</v>
      </c>
      <c r="CE3754">
        <v>37.037199999999999</v>
      </c>
      <c r="CF3754">
        <v>1.3100000000000001E-4</v>
      </c>
      <c r="CG3754">
        <v>35.989758999999999</v>
      </c>
      <c r="CH3754">
        <v>4.0000000000000001E-3</v>
      </c>
      <c r="CI3754">
        <v>-1.2250000000000001</v>
      </c>
    </row>
    <row r="3755" spans="1:87" x14ac:dyDescent="0.2">
      <c r="A3755">
        <v>7322</v>
      </c>
      <c r="B3755">
        <v>14.934229</v>
      </c>
      <c r="C3755">
        <v>37.048450000000003</v>
      </c>
      <c r="D3755">
        <v>1.2799999999999999E-4</v>
      </c>
      <c r="E3755">
        <v>35.989072</v>
      </c>
      <c r="F3755">
        <v>3.8999999999999998E-3</v>
      </c>
      <c r="G3755">
        <v>-1.242</v>
      </c>
      <c r="I3755">
        <v>7322</v>
      </c>
      <c r="J3755">
        <v>16.224883999999999</v>
      </c>
      <c r="K3755">
        <v>37.029170000000001</v>
      </c>
      <c r="L3755">
        <v>1.2899999999999999E-4</v>
      </c>
      <c r="M3755">
        <v>35.988866000000002</v>
      </c>
      <c r="N3755">
        <v>3.8999999999999998E-3</v>
      </c>
      <c r="O3755">
        <v>-1.228</v>
      </c>
      <c r="Q3755">
        <v>7320</v>
      </c>
      <c r="R3755">
        <v>15.746954000000001</v>
      </c>
      <c r="S3755">
        <v>37.04298</v>
      </c>
      <c r="T3755">
        <v>1.27E-4</v>
      </c>
      <c r="U3755">
        <v>35.988591</v>
      </c>
      <c r="V3755">
        <v>4.0000000000000001E-3</v>
      </c>
      <c r="W3755">
        <v>-1.236</v>
      </c>
      <c r="Y3755">
        <v>7320</v>
      </c>
      <c r="Z3755">
        <v>16.320626000000001</v>
      </c>
      <c r="AA3755">
        <v>37.039949999999997</v>
      </c>
      <c r="AB3755">
        <v>1.3300000000000001E-4</v>
      </c>
      <c r="AC3755">
        <v>35.990349000000002</v>
      </c>
      <c r="AD3755">
        <v>4.0000000000000001E-3</v>
      </c>
      <c r="AE3755">
        <v>-1.232</v>
      </c>
      <c r="AG3755">
        <v>7318</v>
      </c>
      <c r="AH3755">
        <v>16.212999</v>
      </c>
      <c r="AI3755">
        <v>37.036290000000001</v>
      </c>
      <c r="AJ3755">
        <v>1.3100000000000001E-4</v>
      </c>
      <c r="AK3755">
        <v>35.990595999999996</v>
      </c>
      <c r="AL3755">
        <v>3.8999999999999998E-3</v>
      </c>
      <c r="AM3755">
        <v>-1.23</v>
      </c>
      <c r="AO3755">
        <v>7316</v>
      </c>
      <c r="AP3755">
        <v>16.394143</v>
      </c>
      <c r="AQ3755">
        <v>37.028449999999999</v>
      </c>
      <c r="AR3755">
        <v>1.3300000000000001E-4</v>
      </c>
      <c r="AS3755">
        <v>35.989781999999998</v>
      </c>
      <c r="AT3755">
        <v>4.0000000000000001E-3</v>
      </c>
      <c r="AU3755">
        <v>-1.226</v>
      </c>
      <c r="AW3755">
        <v>7314</v>
      </c>
      <c r="AX3755">
        <v>15.483781</v>
      </c>
      <c r="AY3755">
        <v>36.975250000000003</v>
      </c>
      <c r="AZ3755">
        <v>1.3200000000000001E-4</v>
      </c>
      <c r="BA3755">
        <v>35.990023999999998</v>
      </c>
      <c r="BB3755">
        <v>4.0000000000000001E-3</v>
      </c>
      <c r="BC3755">
        <v>-1.1970000000000001</v>
      </c>
      <c r="BE3755">
        <v>7314</v>
      </c>
      <c r="BF3755">
        <v>16.391387999999999</v>
      </c>
      <c r="BG3755">
        <v>37.168149999999997</v>
      </c>
      <c r="BH3755">
        <v>1.35E-4</v>
      </c>
      <c r="BI3755">
        <v>35.990450000000003</v>
      </c>
      <c r="BJ3755">
        <v>4.1000000000000003E-3</v>
      </c>
      <c r="BK3755">
        <v>-1.25</v>
      </c>
      <c r="BM3755">
        <v>7312</v>
      </c>
      <c r="BN3755">
        <v>16.645423000000001</v>
      </c>
      <c r="BO3755">
        <v>37.038460000000001</v>
      </c>
      <c r="BP3755">
        <v>1.34E-4</v>
      </c>
      <c r="BQ3755">
        <v>35.990614999999998</v>
      </c>
      <c r="BR3755">
        <v>4.0000000000000001E-3</v>
      </c>
      <c r="BS3755">
        <v>-1.23</v>
      </c>
      <c r="BU3755">
        <v>7310</v>
      </c>
      <c r="BV3755">
        <v>16.540738000000001</v>
      </c>
      <c r="BW3755">
        <v>37.042879999999997</v>
      </c>
      <c r="BX3755">
        <v>1.3300000000000001E-4</v>
      </c>
      <c r="BY3755">
        <v>35.988788999999997</v>
      </c>
      <c r="BZ3755">
        <v>3.8999999999999998E-3</v>
      </c>
      <c r="CA3755">
        <v>-1.23</v>
      </c>
      <c r="CC3755">
        <v>7308</v>
      </c>
      <c r="CD3755">
        <v>16.12303</v>
      </c>
      <c r="CE3755">
        <v>37.037410000000001</v>
      </c>
      <c r="CF3755">
        <v>1.3100000000000001E-4</v>
      </c>
      <c r="CG3755">
        <v>35.989176999999998</v>
      </c>
      <c r="CH3755">
        <v>4.0000000000000001E-3</v>
      </c>
      <c r="CI3755">
        <v>-1.226</v>
      </c>
    </row>
    <row r="3756" spans="1:87" x14ac:dyDescent="0.2">
      <c r="A3756">
        <v>7324</v>
      </c>
      <c r="B3756">
        <v>14.975275999999999</v>
      </c>
      <c r="C3756">
        <v>37.047750000000001</v>
      </c>
      <c r="D3756">
        <v>1.27E-4</v>
      </c>
      <c r="E3756">
        <v>35.989199999999997</v>
      </c>
      <c r="F3756">
        <v>3.8999999999999998E-3</v>
      </c>
      <c r="G3756">
        <v>-1.242</v>
      </c>
      <c r="I3756">
        <v>7324</v>
      </c>
      <c r="J3756">
        <v>16.28511</v>
      </c>
      <c r="K3756">
        <v>37.02993</v>
      </c>
      <c r="L3756">
        <v>1.2899999999999999E-4</v>
      </c>
      <c r="M3756">
        <v>35.988594999999997</v>
      </c>
      <c r="N3756">
        <v>3.8999999999999998E-3</v>
      </c>
      <c r="O3756">
        <v>-1.228</v>
      </c>
      <c r="Q3756">
        <v>7322</v>
      </c>
      <c r="R3756">
        <v>15.835803</v>
      </c>
      <c r="S3756">
        <v>37.04271</v>
      </c>
      <c r="T3756">
        <v>1.2799999999999999E-4</v>
      </c>
      <c r="U3756">
        <v>35.988494000000003</v>
      </c>
      <c r="V3756">
        <v>4.0000000000000001E-3</v>
      </c>
      <c r="W3756">
        <v>-1.236</v>
      </c>
      <c r="Y3756">
        <v>7322</v>
      </c>
      <c r="Z3756">
        <v>16.331299999999999</v>
      </c>
      <c r="AA3756">
        <v>37.039659999999998</v>
      </c>
      <c r="AB3756">
        <v>1.3200000000000001E-4</v>
      </c>
      <c r="AC3756">
        <v>35.990180000000002</v>
      </c>
      <c r="AD3756">
        <v>4.0000000000000001E-3</v>
      </c>
      <c r="AE3756">
        <v>-1.232</v>
      </c>
      <c r="AG3756">
        <v>7320</v>
      </c>
      <c r="AH3756">
        <v>16.241520999999999</v>
      </c>
      <c r="AI3756">
        <v>37.035870000000003</v>
      </c>
      <c r="AJ3756">
        <v>1.3200000000000001E-4</v>
      </c>
      <c r="AK3756">
        <v>35.989859000000003</v>
      </c>
      <c r="AL3756">
        <v>3.8999999999999998E-3</v>
      </c>
      <c r="AM3756">
        <v>-1.2290000000000001</v>
      </c>
      <c r="AO3756">
        <v>7318</v>
      </c>
      <c r="AP3756">
        <v>16.401758999999998</v>
      </c>
      <c r="AQ3756">
        <v>37.029589999999999</v>
      </c>
      <c r="AR3756">
        <v>1.3300000000000001E-4</v>
      </c>
      <c r="AS3756">
        <v>35.989652</v>
      </c>
      <c r="AT3756">
        <v>4.0000000000000001E-3</v>
      </c>
      <c r="AU3756">
        <v>-1.226</v>
      </c>
      <c r="AW3756">
        <v>7316</v>
      </c>
      <c r="AX3756">
        <v>15.482566</v>
      </c>
      <c r="AY3756">
        <v>36.976550000000003</v>
      </c>
      <c r="AZ3756">
        <v>1.3100000000000001E-4</v>
      </c>
      <c r="BA3756">
        <v>35.989350000000002</v>
      </c>
      <c r="BB3756">
        <v>4.0000000000000001E-3</v>
      </c>
      <c r="BC3756">
        <v>-1.198</v>
      </c>
      <c r="BE3756">
        <v>7316</v>
      </c>
      <c r="BF3756">
        <v>16.389593999999999</v>
      </c>
      <c r="BG3756">
        <v>37.167830000000002</v>
      </c>
      <c r="BH3756">
        <v>1.36E-4</v>
      </c>
      <c r="BI3756">
        <v>35.990425999999999</v>
      </c>
      <c r="BJ3756">
        <v>4.1000000000000003E-3</v>
      </c>
      <c r="BK3756">
        <v>-1.25</v>
      </c>
      <c r="BM3756">
        <v>7314</v>
      </c>
      <c r="BN3756">
        <v>16.645330999999999</v>
      </c>
      <c r="BO3756">
        <v>37.038400000000003</v>
      </c>
      <c r="BP3756">
        <v>1.34E-4</v>
      </c>
      <c r="BQ3756">
        <v>35.990487999999999</v>
      </c>
      <c r="BR3756">
        <v>4.0000000000000001E-3</v>
      </c>
      <c r="BS3756">
        <v>-1.2290000000000001</v>
      </c>
      <c r="BU3756">
        <v>7312</v>
      </c>
      <c r="BV3756">
        <v>16.545680000000001</v>
      </c>
      <c r="BW3756">
        <v>37.043109999999999</v>
      </c>
      <c r="BX3756">
        <v>1.3300000000000001E-4</v>
      </c>
      <c r="BY3756">
        <v>35.988515999999997</v>
      </c>
      <c r="BZ3756">
        <v>4.0000000000000001E-3</v>
      </c>
      <c r="CA3756">
        <v>-1.2310000000000001</v>
      </c>
      <c r="CC3756">
        <v>7310</v>
      </c>
      <c r="CD3756">
        <v>16.131415000000001</v>
      </c>
      <c r="CE3756">
        <v>37.037370000000003</v>
      </c>
      <c r="CF3756">
        <v>1.3100000000000001E-4</v>
      </c>
      <c r="CG3756">
        <v>35.989457000000002</v>
      </c>
      <c r="CH3756">
        <v>4.0000000000000001E-3</v>
      </c>
      <c r="CI3756">
        <v>-1.226</v>
      </c>
    </row>
    <row r="3757" spans="1:87" x14ac:dyDescent="0.2">
      <c r="A3757">
        <v>7326</v>
      </c>
      <c r="B3757">
        <v>15.011429</v>
      </c>
      <c r="C3757">
        <v>37.047350000000002</v>
      </c>
      <c r="D3757">
        <v>1.2799999999999999E-4</v>
      </c>
      <c r="E3757">
        <v>35.989306999999997</v>
      </c>
      <c r="F3757">
        <v>3.8999999999999998E-3</v>
      </c>
      <c r="G3757">
        <v>-1.242</v>
      </c>
      <c r="I3757">
        <v>7326</v>
      </c>
      <c r="J3757">
        <v>16.33831</v>
      </c>
      <c r="K3757">
        <v>37.029600000000002</v>
      </c>
      <c r="L3757">
        <v>1.2899999999999999E-4</v>
      </c>
      <c r="M3757">
        <v>35.989486999999997</v>
      </c>
      <c r="N3757">
        <v>3.8999999999999998E-3</v>
      </c>
      <c r="O3757">
        <v>-1.2270000000000001</v>
      </c>
      <c r="Q3757">
        <v>7324</v>
      </c>
      <c r="R3757">
        <v>15.906957999999999</v>
      </c>
      <c r="S3757">
        <v>37.042499999999997</v>
      </c>
      <c r="T3757">
        <v>1.26E-4</v>
      </c>
      <c r="U3757">
        <v>35.988928999999999</v>
      </c>
      <c r="V3757">
        <v>4.0000000000000001E-3</v>
      </c>
      <c r="W3757">
        <v>-1.236</v>
      </c>
      <c r="Y3757">
        <v>7324</v>
      </c>
      <c r="Z3757">
        <v>16.338899000000001</v>
      </c>
      <c r="AA3757">
        <v>37.039580000000001</v>
      </c>
      <c r="AB3757">
        <v>1.3200000000000001E-4</v>
      </c>
      <c r="AC3757">
        <v>35.989772000000002</v>
      </c>
      <c r="AD3757">
        <v>4.0000000000000001E-3</v>
      </c>
      <c r="AE3757">
        <v>-1.232</v>
      </c>
      <c r="AG3757">
        <v>7322</v>
      </c>
      <c r="AH3757">
        <v>16.265388000000002</v>
      </c>
      <c r="AI3757">
        <v>37.035550000000001</v>
      </c>
      <c r="AJ3757">
        <v>1.3300000000000001E-4</v>
      </c>
      <c r="AK3757">
        <v>35.989683999999997</v>
      </c>
      <c r="AL3757">
        <v>4.0000000000000001E-3</v>
      </c>
      <c r="AM3757">
        <v>-1.2290000000000001</v>
      </c>
      <c r="AO3757">
        <v>7320</v>
      </c>
      <c r="AP3757">
        <v>16.407516000000001</v>
      </c>
      <c r="AQ3757">
        <v>37.029209999999999</v>
      </c>
      <c r="AR3757">
        <v>1.34E-4</v>
      </c>
      <c r="AS3757">
        <v>35.990296000000001</v>
      </c>
      <c r="AT3757">
        <v>4.0000000000000001E-3</v>
      </c>
      <c r="AU3757">
        <v>-1.226</v>
      </c>
      <c r="AW3757">
        <v>7318</v>
      </c>
      <c r="AX3757">
        <v>15.482267999999999</v>
      </c>
      <c r="AY3757">
        <v>36.975949999999997</v>
      </c>
      <c r="AZ3757">
        <v>1.3200000000000001E-4</v>
      </c>
      <c r="BA3757">
        <v>35.989652</v>
      </c>
      <c r="BB3757">
        <v>4.0000000000000001E-3</v>
      </c>
      <c r="BC3757">
        <v>-1.1970000000000001</v>
      </c>
      <c r="BE3757">
        <v>7318</v>
      </c>
      <c r="BF3757">
        <v>16.387528</v>
      </c>
      <c r="BG3757">
        <v>37.168399999999998</v>
      </c>
      <c r="BH3757">
        <v>1.35E-4</v>
      </c>
      <c r="BI3757">
        <v>35.990493000000001</v>
      </c>
      <c r="BJ3757">
        <v>4.0000000000000001E-3</v>
      </c>
      <c r="BK3757">
        <v>-1.25</v>
      </c>
      <c r="BM3757">
        <v>7316</v>
      </c>
      <c r="BN3757">
        <v>16.646433999999999</v>
      </c>
      <c r="BO3757">
        <v>37.038760000000003</v>
      </c>
      <c r="BP3757">
        <v>1.34E-4</v>
      </c>
      <c r="BQ3757">
        <v>35.990851999999997</v>
      </c>
      <c r="BR3757">
        <v>4.0000000000000001E-3</v>
      </c>
      <c r="BS3757">
        <v>-1.2290000000000001</v>
      </c>
      <c r="BU3757">
        <v>7314</v>
      </c>
      <c r="BV3757">
        <v>16.547588000000001</v>
      </c>
      <c r="BW3757">
        <v>37.043410000000002</v>
      </c>
      <c r="BX3757">
        <v>1.3300000000000001E-4</v>
      </c>
      <c r="BY3757">
        <v>35.989261999999997</v>
      </c>
      <c r="BZ3757">
        <v>4.0000000000000001E-3</v>
      </c>
      <c r="CA3757">
        <v>-1.232</v>
      </c>
      <c r="CC3757">
        <v>7312</v>
      </c>
      <c r="CD3757">
        <v>16.137988</v>
      </c>
      <c r="CE3757">
        <v>37.03687</v>
      </c>
      <c r="CF3757">
        <v>1.3100000000000001E-4</v>
      </c>
      <c r="CG3757">
        <v>35.989319999999999</v>
      </c>
      <c r="CH3757">
        <v>3.8999999999999998E-3</v>
      </c>
      <c r="CI3757">
        <v>-1.226</v>
      </c>
    </row>
    <row r="3758" spans="1:87" x14ac:dyDescent="0.2">
      <c r="A3758">
        <v>7328</v>
      </c>
      <c r="B3758">
        <v>15.043775999999999</v>
      </c>
      <c r="C3758">
        <v>37.048380000000002</v>
      </c>
      <c r="D3758">
        <v>1.2799999999999999E-4</v>
      </c>
      <c r="E3758">
        <v>35.988871000000003</v>
      </c>
      <c r="F3758">
        <v>3.8999999999999998E-3</v>
      </c>
      <c r="G3758">
        <v>-1.242</v>
      </c>
      <c r="I3758">
        <v>7328</v>
      </c>
      <c r="J3758">
        <v>16.387053000000002</v>
      </c>
      <c r="K3758">
        <v>37.030340000000002</v>
      </c>
      <c r="L3758">
        <v>1.2999999999999999E-4</v>
      </c>
      <c r="M3758">
        <v>35.989122999999999</v>
      </c>
      <c r="N3758">
        <v>3.8999999999999998E-3</v>
      </c>
      <c r="O3758">
        <v>-1.2270000000000001</v>
      </c>
      <c r="Q3758">
        <v>7326</v>
      </c>
      <c r="R3758">
        <v>15.963209000000001</v>
      </c>
      <c r="S3758">
        <v>37.041179999999997</v>
      </c>
      <c r="T3758">
        <v>1.2899999999999999E-4</v>
      </c>
      <c r="U3758">
        <v>35.989626000000001</v>
      </c>
      <c r="V3758">
        <v>4.0000000000000001E-3</v>
      </c>
      <c r="W3758">
        <v>-1.2350000000000001</v>
      </c>
      <c r="Y3758">
        <v>7326</v>
      </c>
      <c r="Z3758">
        <v>16.345058999999999</v>
      </c>
      <c r="AA3758">
        <v>37.03998</v>
      </c>
      <c r="AB3758">
        <v>1.3200000000000001E-4</v>
      </c>
      <c r="AC3758">
        <v>35.989769000000003</v>
      </c>
      <c r="AD3758">
        <v>4.0000000000000001E-3</v>
      </c>
      <c r="AE3758">
        <v>-1.232</v>
      </c>
      <c r="AG3758">
        <v>7324</v>
      </c>
      <c r="AH3758">
        <v>16.285913999999998</v>
      </c>
      <c r="AI3758">
        <v>37.035440000000001</v>
      </c>
      <c r="AJ3758">
        <v>1.3300000000000001E-4</v>
      </c>
      <c r="AK3758">
        <v>35.990279000000001</v>
      </c>
      <c r="AL3758">
        <v>4.0000000000000001E-3</v>
      </c>
      <c r="AM3758">
        <v>-1.23</v>
      </c>
      <c r="AO3758">
        <v>7322</v>
      </c>
      <c r="AP3758">
        <v>16.414355</v>
      </c>
      <c r="AQ3758">
        <v>37.029200000000003</v>
      </c>
      <c r="AR3758">
        <v>1.34E-4</v>
      </c>
      <c r="AS3758">
        <v>35.990105999999997</v>
      </c>
      <c r="AT3758">
        <v>4.0000000000000001E-3</v>
      </c>
      <c r="AU3758">
        <v>-1.226</v>
      </c>
      <c r="AW3758">
        <v>7320</v>
      </c>
      <c r="AX3758">
        <v>15.480724</v>
      </c>
      <c r="AY3758">
        <v>36.975769999999997</v>
      </c>
      <c r="AZ3758">
        <v>1.3200000000000001E-4</v>
      </c>
      <c r="BA3758">
        <v>35.989924000000002</v>
      </c>
      <c r="BB3758">
        <v>4.0000000000000001E-3</v>
      </c>
      <c r="BC3758">
        <v>-1.1970000000000001</v>
      </c>
      <c r="BE3758">
        <v>7320</v>
      </c>
      <c r="BF3758">
        <v>16.387564999999999</v>
      </c>
      <c r="BG3758">
        <v>37.168399999999998</v>
      </c>
      <c r="BH3758">
        <v>1.35E-4</v>
      </c>
      <c r="BI3758">
        <v>35.990749000000001</v>
      </c>
      <c r="BJ3758">
        <v>4.1000000000000003E-3</v>
      </c>
      <c r="BK3758">
        <v>-1.25</v>
      </c>
      <c r="BM3758">
        <v>7318</v>
      </c>
      <c r="BN3758">
        <v>16.647859</v>
      </c>
      <c r="BO3758">
        <v>37.038290000000003</v>
      </c>
      <c r="BP3758">
        <v>1.36E-4</v>
      </c>
      <c r="BQ3758">
        <v>35.989646999999998</v>
      </c>
      <c r="BR3758">
        <v>4.0000000000000001E-3</v>
      </c>
      <c r="BS3758">
        <v>-1.2290000000000001</v>
      </c>
      <c r="BU3758">
        <v>7316</v>
      </c>
      <c r="BV3758">
        <v>16.55284</v>
      </c>
      <c r="BW3758">
        <v>37.043590000000002</v>
      </c>
      <c r="BX3758">
        <v>1.3300000000000001E-4</v>
      </c>
      <c r="BY3758">
        <v>35.989637000000002</v>
      </c>
      <c r="BZ3758">
        <v>4.0000000000000001E-3</v>
      </c>
      <c r="CA3758">
        <v>-1.2310000000000001</v>
      </c>
      <c r="CC3758">
        <v>7314</v>
      </c>
      <c r="CD3758">
        <v>16.140597</v>
      </c>
      <c r="CE3758">
        <v>37.037039999999998</v>
      </c>
      <c r="CF3758">
        <v>1.3100000000000001E-4</v>
      </c>
      <c r="CG3758">
        <v>35.989167999999999</v>
      </c>
      <c r="CH3758">
        <v>3.8999999999999998E-3</v>
      </c>
      <c r="CI3758">
        <v>-1.226</v>
      </c>
    </row>
    <row r="3759" spans="1:87" x14ac:dyDescent="0.2">
      <c r="A3759">
        <v>7330</v>
      </c>
      <c r="B3759">
        <v>15.072549</v>
      </c>
      <c r="C3759">
        <v>37.048090000000002</v>
      </c>
      <c r="D3759">
        <v>1.2799999999999999E-4</v>
      </c>
      <c r="E3759">
        <v>35.989415999999999</v>
      </c>
      <c r="F3759">
        <v>3.8999999999999998E-3</v>
      </c>
      <c r="G3759">
        <v>-1.2430000000000001</v>
      </c>
      <c r="I3759">
        <v>7330</v>
      </c>
      <c r="J3759">
        <v>16.428048</v>
      </c>
      <c r="K3759">
        <v>37.03058</v>
      </c>
      <c r="L3759">
        <v>1.3100000000000001E-4</v>
      </c>
      <c r="M3759">
        <v>35.988813</v>
      </c>
      <c r="N3759">
        <v>3.8999999999999998E-3</v>
      </c>
      <c r="O3759">
        <v>-1.228</v>
      </c>
      <c r="Q3759">
        <v>7328</v>
      </c>
      <c r="R3759">
        <v>16.010041999999999</v>
      </c>
      <c r="S3759">
        <v>37.043399999999998</v>
      </c>
      <c r="T3759">
        <v>1.2999999999999999E-4</v>
      </c>
      <c r="U3759">
        <v>35.989051000000003</v>
      </c>
      <c r="V3759">
        <v>3.8999999999999998E-3</v>
      </c>
      <c r="W3759">
        <v>-1.236</v>
      </c>
      <c r="Y3759">
        <v>7328</v>
      </c>
      <c r="Z3759">
        <v>16.350747999999999</v>
      </c>
      <c r="AA3759">
        <v>37.039990000000003</v>
      </c>
      <c r="AB3759">
        <v>1.3300000000000001E-4</v>
      </c>
      <c r="AC3759">
        <v>35.989547000000002</v>
      </c>
      <c r="AD3759">
        <v>4.0000000000000001E-3</v>
      </c>
      <c r="AE3759">
        <v>-1.232</v>
      </c>
      <c r="AG3759">
        <v>7326</v>
      </c>
      <c r="AH3759">
        <v>16.303353000000001</v>
      </c>
      <c r="AI3759">
        <v>37.035339999999998</v>
      </c>
      <c r="AJ3759">
        <v>1.3200000000000001E-4</v>
      </c>
      <c r="AK3759">
        <v>35.989128000000001</v>
      </c>
      <c r="AL3759">
        <v>4.0000000000000001E-3</v>
      </c>
      <c r="AM3759">
        <v>-1.2290000000000001</v>
      </c>
      <c r="AO3759">
        <v>7324</v>
      </c>
      <c r="AP3759">
        <v>16.419236999999999</v>
      </c>
      <c r="AQ3759">
        <v>37.029559999999996</v>
      </c>
      <c r="AR3759">
        <v>1.3200000000000001E-4</v>
      </c>
      <c r="AS3759">
        <v>35.990209999999998</v>
      </c>
      <c r="AT3759">
        <v>4.0000000000000001E-3</v>
      </c>
      <c r="AU3759">
        <v>-1.226</v>
      </c>
      <c r="AW3759">
        <v>7322</v>
      </c>
      <c r="AX3759">
        <v>15.479208</v>
      </c>
      <c r="AY3759">
        <v>36.976280000000003</v>
      </c>
      <c r="AZ3759">
        <v>1.3200000000000001E-4</v>
      </c>
      <c r="BA3759">
        <v>35.990273999999999</v>
      </c>
      <c r="BB3759">
        <v>4.0000000000000001E-3</v>
      </c>
      <c r="BC3759">
        <v>-1.1970000000000001</v>
      </c>
      <c r="BE3759">
        <v>7322</v>
      </c>
      <c r="BF3759">
        <v>16.387315000000001</v>
      </c>
      <c r="BG3759">
        <v>37.169730000000001</v>
      </c>
      <c r="BH3759">
        <v>1.36E-4</v>
      </c>
      <c r="BI3759">
        <v>35.989924000000002</v>
      </c>
      <c r="BJ3759">
        <v>4.1000000000000003E-3</v>
      </c>
      <c r="BK3759">
        <v>-1.25</v>
      </c>
      <c r="BM3759">
        <v>7320</v>
      </c>
      <c r="BN3759">
        <v>16.649725</v>
      </c>
      <c r="BO3759">
        <v>37.038980000000002</v>
      </c>
      <c r="BP3759">
        <v>1.35E-4</v>
      </c>
      <c r="BQ3759">
        <v>35.989111000000001</v>
      </c>
      <c r="BR3759">
        <v>4.0000000000000001E-3</v>
      </c>
      <c r="BS3759">
        <v>-1.23</v>
      </c>
      <c r="BU3759">
        <v>7318</v>
      </c>
      <c r="BV3759">
        <v>16.555242</v>
      </c>
      <c r="BW3759">
        <v>37.042679999999997</v>
      </c>
      <c r="BX3759">
        <v>1.3200000000000001E-4</v>
      </c>
      <c r="BY3759">
        <v>35.988996999999998</v>
      </c>
      <c r="BZ3759">
        <v>3.8999999999999998E-3</v>
      </c>
      <c r="CA3759">
        <v>-1.2310000000000001</v>
      </c>
      <c r="CC3759">
        <v>7316</v>
      </c>
      <c r="CD3759">
        <v>16.142782</v>
      </c>
      <c r="CE3759">
        <v>37.037860000000002</v>
      </c>
      <c r="CF3759">
        <v>1.3100000000000001E-4</v>
      </c>
      <c r="CG3759">
        <v>35.988622999999997</v>
      </c>
      <c r="CH3759">
        <v>3.8999999999999998E-3</v>
      </c>
      <c r="CI3759">
        <v>-1.226</v>
      </c>
    </row>
    <row r="3760" spans="1:87" x14ac:dyDescent="0.2">
      <c r="A3760">
        <v>7332</v>
      </c>
      <c r="B3760">
        <v>15.097681</v>
      </c>
      <c r="C3760">
        <v>37.047229999999999</v>
      </c>
      <c r="D3760">
        <v>1.2899999999999999E-4</v>
      </c>
      <c r="E3760">
        <v>35.989404</v>
      </c>
      <c r="F3760">
        <v>3.8999999999999998E-3</v>
      </c>
      <c r="G3760">
        <v>-1.242</v>
      </c>
      <c r="I3760">
        <v>7332</v>
      </c>
      <c r="J3760">
        <v>16.465819</v>
      </c>
      <c r="K3760">
        <v>37.030140000000003</v>
      </c>
      <c r="L3760">
        <v>1.2999999999999999E-4</v>
      </c>
      <c r="M3760">
        <v>35.987836999999999</v>
      </c>
      <c r="N3760">
        <v>3.8999999999999998E-3</v>
      </c>
      <c r="O3760">
        <v>-1.2270000000000001</v>
      </c>
      <c r="Q3760">
        <v>7330</v>
      </c>
      <c r="R3760">
        <v>16.046999</v>
      </c>
      <c r="S3760">
        <v>37.042749999999998</v>
      </c>
      <c r="T3760">
        <v>1.3100000000000001E-4</v>
      </c>
      <c r="U3760">
        <v>35.989254000000003</v>
      </c>
      <c r="V3760">
        <v>4.0000000000000001E-3</v>
      </c>
      <c r="W3760">
        <v>-1.236</v>
      </c>
      <c r="Y3760">
        <v>7330</v>
      </c>
      <c r="Z3760">
        <v>16.354738999999999</v>
      </c>
      <c r="AA3760">
        <v>37.04045</v>
      </c>
      <c r="AB3760">
        <v>1.3300000000000001E-4</v>
      </c>
      <c r="AC3760">
        <v>35.990077999999997</v>
      </c>
      <c r="AD3760">
        <v>4.0000000000000001E-3</v>
      </c>
      <c r="AE3760">
        <v>-1.232</v>
      </c>
      <c r="AG3760">
        <v>7328</v>
      </c>
      <c r="AH3760">
        <v>16.319437000000001</v>
      </c>
      <c r="AI3760">
        <v>37.035699999999999</v>
      </c>
      <c r="AJ3760">
        <v>1.3300000000000001E-4</v>
      </c>
      <c r="AK3760">
        <v>35.989576999999997</v>
      </c>
      <c r="AL3760">
        <v>4.0000000000000001E-3</v>
      </c>
      <c r="AM3760">
        <v>-1.2290000000000001</v>
      </c>
      <c r="AO3760">
        <v>7326</v>
      </c>
      <c r="AP3760">
        <v>16.423117000000001</v>
      </c>
      <c r="AQ3760">
        <v>37.029440000000001</v>
      </c>
      <c r="AR3760">
        <v>1.34E-4</v>
      </c>
      <c r="AS3760">
        <v>35.989431000000003</v>
      </c>
      <c r="AT3760">
        <v>4.0000000000000001E-3</v>
      </c>
      <c r="AU3760">
        <v>-1.2250000000000001</v>
      </c>
      <c r="AW3760">
        <v>7324</v>
      </c>
      <c r="AX3760">
        <v>15.476967</v>
      </c>
      <c r="AY3760">
        <v>36.976709999999997</v>
      </c>
      <c r="AZ3760">
        <v>1.3200000000000001E-4</v>
      </c>
      <c r="BA3760">
        <v>35.989750000000001</v>
      </c>
      <c r="BB3760">
        <v>4.0000000000000001E-3</v>
      </c>
      <c r="BC3760">
        <v>-1.1970000000000001</v>
      </c>
      <c r="BE3760">
        <v>7324</v>
      </c>
      <c r="BF3760">
        <v>16.386175000000001</v>
      </c>
      <c r="BG3760">
        <v>37.169139999999999</v>
      </c>
      <c r="BH3760">
        <v>1.36E-4</v>
      </c>
      <c r="BI3760">
        <v>35.990439000000002</v>
      </c>
      <c r="BJ3760">
        <v>4.1000000000000003E-3</v>
      </c>
      <c r="BK3760">
        <v>-1.25</v>
      </c>
      <c r="BM3760">
        <v>7322</v>
      </c>
      <c r="BN3760">
        <v>16.651843</v>
      </c>
      <c r="BO3760">
        <v>37.03895</v>
      </c>
      <c r="BP3760">
        <v>1.34E-4</v>
      </c>
      <c r="BQ3760">
        <v>35.989643000000001</v>
      </c>
      <c r="BR3760">
        <v>4.0000000000000001E-3</v>
      </c>
      <c r="BS3760">
        <v>-1.2310000000000001</v>
      </c>
      <c r="BU3760">
        <v>7320</v>
      </c>
      <c r="BV3760">
        <v>16.555178000000002</v>
      </c>
      <c r="BW3760">
        <v>37.042819999999999</v>
      </c>
      <c r="BX3760">
        <v>1.3200000000000001E-4</v>
      </c>
      <c r="BY3760">
        <v>35.989001000000002</v>
      </c>
      <c r="BZ3760">
        <v>3.8999999999999998E-3</v>
      </c>
      <c r="CA3760">
        <v>-1.2310000000000001</v>
      </c>
      <c r="CC3760">
        <v>7318</v>
      </c>
      <c r="CD3760">
        <v>16.142015000000001</v>
      </c>
      <c r="CE3760">
        <v>37.036839999999998</v>
      </c>
      <c r="CF3760">
        <v>1.3200000000000001E-4</v>
      </c>
      <c r="CG3760">
        <v>35.989538000000003</v>
      </c>
      <c r="CH3760">
        <v>4.0000000000000001E-3</v>
      </c>
      <c r="CI3760">
        <v>-1.226</v>
      </c>
    </row>
    <row r="3761" spans="1:87" x14ac:dyDescent="0.2">
      <c r="A3761">
        <v>7334</v>
      </c>
      <c r="B3761">
        <v>15.121221999999999</v>
      </c>
      <c r="C3761">
        <v>37.046579999999999</v>
      </c>
      <c r="D3761">
        <v>1.2899999999999999E-4</v>
      </c>
      <c r="E3761">
        <v>35.988999</v>
      </c>
      <c r="F3761">
        <v>3.8999999999999998E-3</v>
      </c>
      <c r="G3761">
        <v>-1.242</v>
      </c>
      <c r="I3761">
        <v>7334</v>
      </c>
      <c r="J3761">
        <v>16.50122</v>
      </c>
      <c r="K3761">
        <v>37.030659999999997</v>
      </c>
      <c r="L3761">
        <v>1.2999999999999999E-4</v>
      </c>
      <c r="M3761">
        <v>35.988925999999999</v>
      </c>
      <c r="N3761">
        <v>4.0000000000000001E-3</v>
      </c>
      <c r="O3761">
        <v>-1.228</v>
      </c>
      <c r="Q3761">
        <v>7332</v>
      </c>
      <c r="R3761">
        <v>16.077233</v>
      </c>
      <c r="S3761">
        <v>37.043419999999998</v>
      </c>
      <c r="T3761">
        <v>1.3100000000000001E-4</v>
      </c>
      <c r="U3761">
        <v>35.989190000000001</v>
      </c>
      <c r="V3761">
        <v>4.0000000000000001E-3</v>
      </c>
      <c r="W3761">
        <v>-1.2350000000000001</v>
      </c>
      <c r="Y3761">
        <v>7332</v>
      </c>
      <c r="Z3761">
        <v>16.357471</v>
      </c>
      <c r="AA3761">
        <v>37.040529999999997</v>
      </c>
      <c r="AB3761">
        <v>1.3300000000000001E-4</v>
      </c>
      <c r="AC3761">
        <v>35.989949000000003</v>
      </c>
      <c r="AD3761">
        <v>4.0000000000000001E-3</v>
      </c>
      <c r="AE3761">
        <v>-1.232</v>
      </c>
      <c r="AG3761">
        <v>7330</v>
      </c>
      <c r="AH3761">
        <v>16.334137999999999</v>
      </c>
      <c r="AI3761">
        <v>37.035490000000003</v>
      </c>
      <c r="AJ3761">
        <v>1.3300000000000001E-4</v>
      </c>
      <c r="AK3761">
        <v>35.989907000000002</v>
      </c>
      <c r="AL3761">
        <v>4.0000000000000001E-3</v>
      </c>
      <c r="AM3761">
        <v>-1.2290000000000001</v>
      </c>
      <c r="AO3761">
        <v>7328</v>
      </c>
      <c r="AP3761">
        <v>16.42679</v>
      </c>
      <c r="AQ3761">
        <v>37.02937</v>
      </c>
      <c r="AR3761">
        <v>1.34E-4</v>
      </c>
      <c r="AS3761">
        <v>35.989521000000003</v>
      </c>
      <c r="AT3761">
        <v>4.0000000000000001E-3</v>
      </c>
      <c r="AU3761">
        <v>-1.2250000000000001</v>
      </c>
      <c r="AW3761">
        <v>7326</v>
      </c>
      <c r="AX3761">
        <v>15.474557000000001</v>
      </c>
      <c r="AY3761">
        <v>36.976640000000003</v>
      </c>
      <c r="AZ3761">
        <v>1.3200000000000001E-4</v>
      </c>
      <c r="BA3761">
        <v>35.989431000000003</v>
      </c>
      <c r="BB3761">
        <v>4.0000000000000001E-3</v>
      </c>
      <c r="BC3761">
        <v>-1.198</v>
      </c>
      <c r="BE3761">
        <v>7326</v>
      </c>
      <c r="BF3761">
        <v>16.386818000000002</v>
      </c>
      <c r="BG3761">
        <v>37.168779999999998</v>
      </c>
      <c r="BH3761">
        <v>1.36E-4</v>
      </c>
      <c r="BI3761">
        <v>35.990760000000002</v>
      </c>
      <c r="BJ3761">
        <v>4.1000000000000003E-3</v>
      </c>
      <c r="BK3761">
        <v>-1.25</v>
      </c>
      <c r="BM3761">
        <v>7324</v>
      </c>
      <c r="BN3761">
        <v>16.652940999999998</v>
      </c>
      <c r="BO3761">
        <v>37.039679999999997</v>
      </c>
      <c r="BP3761">
        <v>1.34E-4</v>
      </c>
      <c r="BQ3761">
        <v>35.990319999999997</v>
      </c>
      <c r="BR3761">
        <v>4.0000000000000001E-3</v>
      </c>
      <c r="BS3761">
        <v>-1.2290000000000001</v>
      </c>
      <c r="BU3761">
        <v>7322</v>
      </c>
      <c r="BV3761">
        <v>16.556999999999999</v>
      </c>
      <c r="BW3761">
        <v>37.043050000000001</v>
      </c>
      <c r="BX3761">
        <v>1.3100000000000001E-4</v>
      </c>
      <c r="BY3761">
        <v>35.988255000000002</v>
      </c>
      <c r="BZ3761">
        <v>3.8999999999999998E-3</v>
      </c>
      <c r="CA3761">
        <v>-1.2310000000000001</v>
      </c>
      <c r="CC3761">
        <v>7320</v>
      </c>
      <c r="CD3761">
        <v>16.141622999999999</v>
      </c>
      <c r="CE3761">
        <v>37.036630000000002</v>
      </c>
      <c r="CF3761">
        <v>1.3100000000000001E-4</v>
      </c>
      <c r="CG3761">
        <v>35.989700999999997</v>
      </c>
      <c r="CH3761">
        <v>4.0000000000000001E-3</v>
      </c>
      <c r="CI3761">
        <v>-1.226</v>
      </c>
    </row>
    <row r="3762" spans="1:87" x14ac:dyDescent="0.2">
      <c r="A3762">
        <v>7336</v>
      </c>
      <c r="B3762">
        <v>15.143810999999999</v>
      </c>
      <c r="C3762">
        <v>37.047310000000003</v>
      </c>
      <c r="D3762">
        <v>1.2899999999999999E-4</v>
      </c>
      <c r="E3762">
        <v>35.989356999999998</v>
      </c>
      <c r="F3762">
        <v>3.8999999999999998E-3</v>
      </c>
      <c r="G3762">
        <v>-1.2410000000000001</v>
      </c>
      <c r="I3762">
        <v>7336</v>
      </c>
      <c r="J3762">
        <v>16.533138000000001</v>
      </c>
      <c r="K3762">
        <v>37.030589999999997</v>
      </c>
      <c r="L3762">
        <v>1.3100000000000001E-4</v>
      </c>
      <c r="M3762">
        <v>35.988942999999999</v>
      </c>
      <c r="N3762">
        <v>3.8999999999999998E-3</v>
      </c>
      <c r="O3762">
        <v>-1.2290000000000001</v>
      </c>
      <c r="Q3762">
        <v>7334</v>
      </c>
      <c r="R3762">
        <v>16.101291</v>
      </c>
      <c r="S3762">
        <v>37.04327</v>
      </c>
      <c r="T3762">
        <v>1.3200000000000001E-4</v>
      </c>
      <c r="U3762">
        <v>35.989395000000002</v>
      </c>
      <c r="V3762">
        <v>3.8999999999999998E-3</v>
      </c>
      <c r="W3762">
        <v>-1.2350000000000001</v>
      </c>
      <c r="Y3762">
        <v>7334</v>
      </c>
      <c r="Z3762">
        <v>16.360482000000001</v>
      </c>
      <c r="AA3762">
        <v>37.040790000000001</v>
      </c>
      <c r="AB3762">
        <v>1.3300000000000001E-4</v>
      </c>
      <c r="AC3762">
        <v>35.989576999999997</v>
      </c>
      <c r="AD3762">
        <v>4.0000000000000001E-3</v>
      </c>
      <c r="AE3762">
        <v>-1.2330000000000001</v>
      </c>
      <c r="AG3762">
        <v>7332</v>
      </c>
      <c r="AH3762">
        <v>16.346785000000001</v>
      </c>
      <c r="AI3762">
        <v>37.036610000000003</v>
      </c>
      <c r="AJ3762">
        <v>1.3200000000000001E-4</v>
      </c>
      <c r="AK3762">
        <v>35.990698000000002</v>
      </c>
      <c r="AL3762">
        <v>4.0000000000000001E-3</v>
      </c>
      <c r="AM3762">
        <v>-1.2290000000000001</v>
      </c>
      <c r="AO3762">
        <v>7330</v>
      </c>
      <c r="AP3762">
        <v>16.431566</v>
      </c>
      <c r="AQ3762">
        <v>37.028820000000003</v>
      </c>
      <c r="AR3762">
        <v>1.3200000000000001E-4</v>
      </c>
      <c r="AS3762">
        <v>35.989832</v>
      </c>
      <c r="AT3762">
        <v>4.0000000000000001E-3</v>
      </c>
      <c r="AU3762">
        <v>-1.226</v>
      </c>
      <c r="AW3762">
        <v>7328</v>
      </c>
      <c r="AX3762">
        <v>15.473509</v>
      </c>
      <c r="AY3762">
        <v>36.97627</v>
      </c>
      <c r="AZ3762">
        <v>1.3100000000000001E-4</v>
      </c>
      <c r="BA3762">
        <v>35.989887000000003</v>
      </c>
      <c r="BB3762">
        <v>4.0000000000000001E-3</v>
      </c>
      <c r="BC3762">
        <v>-1.1970000000000001</v>
      </c>
      <c r="BE3762">
        <v>7328</v>
      </c>
      <c r="BF3762">
        <v>16.385490000000001</v>
      </c>
      <c r="BG3762">
        <v>37.169609999999999</v>
      </c>
      <c r="BH3762">
        <v>1.36E-4</v>
      </c>
      <c r="BI3762">
        <v>35.991222999999998</v>
      </c>
      <c r="BJ3762">
        <v>4.0000000000000001E-3</v>
      </c>
      <c r="BK3762">
        <v>-1.25</v>
      </c>
      <c r="BM3762">
        <v>7326</v>
      </c>
      <c r="BN3762">
        <v>16.65436</v>
      </c>
      <c r="BO3762">
        <v>37.039119999999997</v>
      </c>
      <c r="BP3762">
        <v>1.34E-4</v>
      </c>
      <c r="BQ3762">
        <v>35.990347</v>
      </c>
      <c r="BR3762">
        <v>4.0000000000000001E-3</v>
      </c>
      <c r="BS3762">
        <v>-1.2290000000000001</v>
      </c>
      <c r="BU3762">
        <v>7324</v>
      </c>
      <c r="BV3762">
        <v>16.558413999999999</v>
      </c>
      <c r="BW3762">
        <v>37.042650000000002</v>
      </c>
      <c r="BX3762">
        <v>1.3300000000000001E-4</v>
      </c>
      <c r="BY3762">
        <v>35.989064999999997</v>
      </c>
      <c r="BZ3762">
        <v>4.0000000000000001E-3</v>
      </c>
      <c r="CA3762">
        <v>-1.2310000000000001</v>
      </c>
      <c r="CC3762">
        <v>7322</v>
      </c>
      <c r="CD3762">
        <v>16.143042000000001</v>
      </c>
      <c r="CE3762">
        <v>37.036650000000002</v>
      </c>
      <c r="CF3762">
        <v>1.2999999999999999E-4</v>
      </c>
      <c r="CG3762">
        <v>35.989814000000003</v>
      </c>
      <c r="CH3762">
        <v>3.8999999999999998E-3</v>
      </c>
      <c r="CI3762">
        <v>-1.226</v>
      </c>
    </row>
    <row r="3763" spans="1:87" x14ac:dyDescent="0.2">
      <c r="A3763">
        <v>7338</v>
      </c>
      <c r="B3763">
        <v>15.164669</v>
      </c>
      <c r="C3763">
        <v>37.047849999999997</v>
      </c>
      <c r="D3763">
        <v>1.2899999999999999E-4</v>
      </c>
      <c r="E3763">
        <v>35.989798999999998</v>
      </c>
      <c r="F3763">
        <v>3.8999999999999998E-3</v>
      </c>
      <c r="G3763">
        <v>-1.242</v>
      </c>
      <c r="I3763">
        <v>7338</v>
      </c>
      <c r="J3763">
        <v>16.562578999999999</v>
      </c>
      <c r="K3763">
        <v>37.030160000000002</v>
      </c>
      <c r="L3763">
        <v>1.2999999999999999E-4</v>
      </c>
      <c r="M3763">
        <v>35.988560999999997</v>
      </c>
      <c r="N3763">
        <v>3.8999999999999998E-3</v>
      </c>
      <c r="O3763">
        <v>-1.228</v>
      </c>
      <c r="Q3763">
        <v>7336</v>
      </c>
      <c r="R3763">
        <v>16.122119000000001</v>
      </c>
      <c r="S3763">
        <v>37.043230000000001</v>
      </c>
      <c r="T3763">
        <v>1.2999999999999999E-4</v>
      </c>
      <c r="U3763">
        <v>35.988866000000002</v>
      </c>
      <c r="V3763">
        <v>4.0000000000000001E-3</v>
      </c>
      <c r="W3763">
        <v>-1.236</v>
      </c>
      <c r="Y3763">
        <v>7336</v>
      </c>
      <c r="Z3763">
        <v>16.364671999999999</v>
      </c>
      <c r="AA3763">
        <v>37.040759999999999</v>
      </c>
      <c r="AB3763">
        <v>1.3300000000000001E-4</v>
      </c>
      <c r="AC3763">
        <v>35.989877</v>
      </c>
      <c r="AD3763">
        <v>4.0000000000000001E-3</v>
      </c>
      <c r="AE3763">
        <v>-1.2310000000000001</v>
      </c>
      <c r="AG3763">
        <v>7334</v>
      </c>
      <c r="AH3763">
        <v>16.35745</v>
      </c>
      <c r="AI3763">
        <v>37.036349999999999</v>
      </c>
      <c r="AJ3763">
        <v>1.3200000000000001E-4</v>
      </c>
      <c r="AK3763">
        <v>35.989835999999997</v>
      </c>
      <c r="AL3763">
        <v>4.0000000000000001E-3</v>
      </c>
      <c r="AM3763">
        <v>-1.23</v>
      </c>
      <c r="AO3763">
        <v>7332</v>
      </c>
      <c r="AP3763">
        <v>16.435276999999999</v>
      </c>
      <c r="AQ3763">
        <v>37.028669999999998</v>
      </c>
      <c r="AR3763">
        <v>1.34E-4</v>
      </c>
      <c r="AS3763">
        <v>35.990040999999998</v>
      </c>
      <c r="AT3763">
        <v>4.0000000000000001E-3</v>
      </c>
      <c r="AU3763">
        <v>-1.226</v>
      </c>
      <c r="AW3763">
        <v>7330</v>
      </c>
      <c r="AX3763">
        <v>15.472711</v>
      </c>
      <c r="AY3763">
        <v>36.976289999999999</v>
      </c>
      <c r="AZ3763">
        <v>1.2999999999999999E-4</v>
      </c>
      <c r="BA3763">
        <v>35.990006999999999</v>
      </c>
      <c r="BB3763">
        <v>4.0000000000000001E-3</v>
      </c>
      <c r="BC3763">
        <v>-1.1970000000000001</v>
      </c>
      <c r="BE3763">
        <v>7330</v>
      </c>
      <c r="BF3763">
        <v>16.384732</v>
      </c>
      <c r="BG3763">
        <v>37.169780000000003</v>
      </c>
      <c r="BH3763">
        <v>1.34E-4</v>
      </c>
      <c r="BI3763">
        <v>35.991438000000002</v>
      </c>
      <c r="BJ3763">
        <v>4.0000000000000001E-3</v>
      </c>
      <c r="BK3763">
        <v>-1.25</v>
      </c>
      <c r="BM3763">
        <v>7328</v>
      </c>
      <c r="BN3763">
        <v>16.656312</v>
      </c>
      <c r="BO3763">
        <v>37.039090000000002</v>
      </c>
      <c r="BP3763">
        <v>1.35E-4</v>
      </c>
      <c r="BQ3763">
        <v>35.989978999999998</v>
      </c>
      <c r="BR3763">
        <v>4.0000000000000001E-3</v>
      </c>
      <c r="BS3763">
        <v>-1.23</v>
      </c>
      <c r="BU3763">
        <v>7326</v>
      </c>
      <c r="BV3763">
        <v>16.559279</v>
      </c>
      <c r="BW3763">
        <v>37.042810000000003</v>
      </c>
      <c r="BX3763">
        <v>1.3200000000000001E-4</v>
      </c>
      <c r="BY3763">
        <v>35.988889999999998</v>
      </c>
      <c r="BZ3763">
        <v>4.0000000000000001E-3</v>
      </c>
      <c r="CA3763">
        <v>-1.2310000000000001</v>
      </c>
      <c r="CC3763">
        <v>7324</v>
      </c>
      <c r="CD3763">
        <v>16.144860999999999</v>
      </c>
      <c r="CE3763">
        <v>37.037089999999999</v>
      </c>
      <c r="CF3763">
        <v>1.3100000000000001E-4</v>
      </c>
      <c r="CG3763">
        <v>35.988906999999998</v>
      </c>
      <c r="CH3763">
        <v>4.0000000000000001E-3</v>
      </c>
      <c r="CI3763">
        <v>-1.2250000000000001</v>
      </c>
    </row>
    <row r="3764" spans="1:87" x14ac:dyDescent="0.2">
      <c r="A3764">
        <v>7340</v>
      </c>
      <c r="B3764">
        <v>15.182876</v>
      </c>
      <c r="C3764">
        <v>37.047899999999998</v>
      </c>
      <c r="D3764">
        <v>1.2899999999999999E-4</v>
      </c>
      <c r="E3764">
        <v>35.990392</v>
      </c>
      <c r="F3764">
        <v>3.8999999999999998E-3</v>
      </c>
      <c r="G3764">
        <v>-1.2410000000000001</v>
      </c>
      <c r="I3764">
        <v>7340</v>
      </c>
      <c r="J3764">
        <v>16.589141999999999</v>
      </c>
      <c r="K3764">
        <v>37.03004</v>
      </c>
      <c r="L3764">
        <v>1.3100000000000001E-4</v>
      </c>
      <c r="M3764">
        <v>35.988549999999996</v>
      </c>
      <c r="N3764">
        <v>3.8999999999999998E-3</v>
      </c>
      <c r="O3764">
        <v>-1.2270000000000001</v>
      </c>
      <c r="Q3764">
        <v>7338</v>
      </c>
      <c r="R3764">
        <v>16.137594</v>
      </c>
      <c r="S3764">
        <v>37.043790000000001</v>
      </c>
      <c r="T3764">
        <v>1.3100000000000001E-4</v>
      </c>
      <c r="U3764">
        <v>35.988607999999999</v>
      </c>
      <c r="V3764">
        <v>4.0000000000000001E-3</v>
      </c>
      <c r="W3764">
        <v>-1.236</v>
      </c>
      <c r="Y3764">
        <v>7338</v>
      </c>
      <c r="Z3764">
        <v>16.368473000000002</v>
      </c>
      <c r="AA3764">
        <v>37.039929999999998</v>
      </c>
      <c r="AB3764">
        <v>1.34E-4</v>
      </c>
      <c r="AC3764">
        <v>35.989885000000001</v>
      </c>
      <c r="AD3764">
        <v>4.0000000000000001E-3</v>
      </c>
      <c r="AE3764">
        <v>-1.232</v>
      </c>
      <c r="AG3764">
        <v>7336</v>
      </c>
      <c r="AH3764">
        <v>16.367239000000001</v>
      </c>
      <c r="AI3764">
        <v>37.036200000000001</v>
      </c>
      <c r="AJ3764">
        <v>1.3300000000000001E-4</v>
      </c>
      <c r="AK3764">
        <v>35.989677999999998</v>
      </c>
      <c r="AL3764">
        <v>4.0000000000000001E-3</v>
      </c>
      <c r="AM3764">
        <v>-1.2290000000000001</v>
      </c>
      <c r="AO3764">
        <v>7334</v>
      </c>
      <c r="AP3764">
        <v>16.437187999999999</v>
      </c>
      <c r="AQ3764">
        <v>37.02854</v>
      </c>
      <c r="AR3764">
        <v>1.34E-4</v>
      </c>
      <c r="AS3764">
        <v>35.989854999999999</v>
      </c>
      <c r="AT3764">
        <v>4.0000000000000001E-3</v>
      </c>
      <c r="AU3764">
        <v>-1.226</v>
      </c>
      <c r="AW3764">
        <v>7332</v>
      </c>
      <c r="AX3764">
        <v>15.472154</v>
      </c>
      <c r="AY3764">
        <v>36.976579999999998</v>
      </c>
      <c r="AZ3764">
        <v>1.3100000000000001E-4</v>
      </c>
      <c r="BA3764">
        <v>35.989772000000002</v>
      </c>
      <c r="BB3764">
        <v>4.0000000000000001E-3</v>
      </c>
      <c r="BC3764">
        <v>-1.1970000000000001</v>
      </c>
      <c r="BE3764">
        <v>7332</v>
      </c>
      <c r="BF3764">
        <v>16.385128999999999</v>
      </c>
      <c r="BG3764">
        <v>37.169310000000003</v>
      </c>
      <c r="BH3764">
        <v>1.34E-4</v>
      </c>
      <c r="BI3764">
        <v>35.991014999999997</v>
      </c>
      <c r="BJ3764">
        <v>4.1000000000000003E-3</v>
      </c>
      <c r="BK3764">
        <v>-1.25</v>
      </c>
      <c r="BM3764">
        <v>7330</v>
      </c>
      <c r="BN3764">
        <v>16.657174999999999</v>
      </c>
      <c r="BO3764">
        <v>37.038420000000002</v>
      </c>
      <c r="BP3764">
        <v>1.3300000000000001E-4</v>
      </c>
      <c r="BQ3764">
        <v>35.989524000000003</v>
      </c>
      <c r="BR3764">
        <v>4.0000000000000001E-3</v>
      </c>
      <c r="BS3764">
        <v>-1.23</v>
      </c>
      <c r="BU3764">
        <v>7328</v>
      </c>
      <c r="BV3764">
        <v>16.558346</v>
      </c>
      <c r="BW3764">
        <v>37.04298</v>
      </c>
      <c r="BX3764">
        <v>1.3200000000000001E-4</v>
      </c>
      <c r="BY3764">
        <v>35.989265000000003</v>
      </c>
      <c r="BZ3764">
        <v>3.8999999999999998E-3</v>
      </c>
      <c r="CA3764">
        <v>-1.23</v>
      </c>
      <c r="CC3764">
        <v>7326</v>
      </c>
      <c r="CD3764">
        <v>16.147167</v>
      </c>
      <c r="CE3764">
        <v>37.036369999999998</v>
      </c>
      <c r="CF3764">
        <v>1.3300000000000001E-4</v>
      </c>
      <c r="CG3764">
        <v>35.990169999999999</v>
      </c>
      <c r="CH3764">
        <v>4.0000000000000001E-3</v>
      </c>
      <c r="CI3764">
        <v>-1.226</v>
      </c>
    </row>
    <row r="3765" spans="1:87" x14ac:dyDescent="0.2">
      <c r="A3765">
        <v>7342</v>
      </c>
      <c r="B3765">
        <v>15.199152</v>
      </c>
      <c r="C3765">
        <v>37.047750000000001</v>
      </c>
      <c r="D3765">
        <v>1.2899999999999999E-4</v>
      </c>
      <c r="E3765">
        <v>35.989271000000002</v>
      </c>
      <c r="F3765">
        <v>3.8999999999999998E-3</v>
      </c>
      <c r="G3765">
        <v>-1.242</v>
      </c>
      <c r="I3765">
        <v>7342</v>
      </c>
      <c r="J3765">
        <v>16.614318999999998</v>
      </c>
      <c r="K3765">
        <v>37.030549999999998</v>
      </c>
      <c r="L3765">
        <v>1.3100000000000001E-4</v>
      </c>
      <c r="M3765">
        <v>35.989139999999999</v>
      </c>
      <c r="N3765">
        <v>3.8999999999999998E-3</v>
      </c>
      <c r="O3765">
        <v>-1.2270000000000001</v>
      </c>
      <c r="Q3765">
        <v>7340</v>
      </c>
      <c r="R3765">
        <v>16.147593000000001</v>
      </c>
      <c r="S3765">
        <v>37.043500000000002</v>
      </c>
      <c r="T3765">
        <v>1.3100000000000001E-4</v>
      </c>
      <c r="U3765">
        <v>35.989269</v>
      </c>
      <c r="V3765">
        <v>3.8999999999999998E-3</v>
      </c>
      <c r="W3765">
        <v>-1.236</v>
      </c>
      <c r="Y3765">
        <v>7340</v>
      </c>
      <c r="Z3765">
        <v>16.371870999999999</v>
      </c>
      <c r="AA3765">
        <v>37.040709999999997</v>
      </c>
      <c r="AB3765">
        <v>1.3300000000000001E-4</v>
      </c>
      <c r="AC3765">
        <v>35.990591000000002</v>
      </c>
      <c r="AD3765">
        <v>4.0000000000000001E-3</v>
      </c>
      <c r="AE3765">
        <v>-1.232</v>
      </c>
      <c r="AG3765">
        <v>7338</v>
      </c>
      <c r="AH3765">
        <v>16.375924000000001</v>
      </c>
      <c r="AI3765">
        <v>37.034860000000002</v>
      </c>
      <c r="AJ3765">
        <v>1.3300000000000001E-4</v>
      </c>
      <c r="AK3765">
        <v>35.990287000000002</v>
      </c>
      <c r="AL3765">
        <v>4.0000000000000001E-3</v>
      </c>
      <c r="AM3765">
        <v>-1.23</v>
      </c>
      <c r="AO3765">
        <v>7336</v>
      </c>
      <c r="AP3765">
        <v>16.438966000000001</v>
      </c>
      <c r="AQ3765">
        <v>37.028709999999997</v>
      </c>
      <c r="AR3765">
        <v>1.3300000000000001E-4</v>
      </c>
      <c r="AS3765">
        <v>35.989179</v>
      </c>
      <c r="AT3765">
        <v>4.0000000000000001E-3</v>
      </c>
      <c r="AU3765">
        <v>-1.226</v>
      </c>
      <c r="AW3765">
        <v>7334</v>
      </c>
      <c r="AX3765">
        <v>15.471366</v>
      </c>
      <c r="AY3765">
        <v>36.976649999999999</v>
      </c>
      <c r="AZ3765">
        <v>1.3100000000000001E-4</v>
      </c>
      <c r="BA3765">
        <v>35.990502999999997</v>
      </c>
      <c r="BB3765">
        <v>4.0000000000000001E-3</v>
      </c>
      <c r="BC3765">
        <v>-1.1970000000000001</v>
      </c>
      <c r="BE3765">
        <v>7334</v>
      </c>
      <c r="BF3765">
        <v>16.384865000000001</v>
      </c>
      <c r="BG3765">
        <v>37.169939999999997</v>
      </c>
      <c r="BH3765">
        <v>1.35E-4</v>
      </c>
      <c r="BI3765">
        <v>35.991038000000003</v>
      </c>
      <c r="BJ3765">
        <v>4.1000000000000003E-3</v>
      </c>
      <c r="BK3765">
        <v>-1.25</v>
      </c>
      <c r="BM3765">
        <v>7332</v>
      </c>
      <c r="BN3765">
        <v>16.656876</v>
      </c>
      <c r="BO3765">
        <v>37.038969999999999</v>
      </c>
      <c r="BP3765">
        <v>1.35E-4</v>
      </c>
      <c r="BQ3765">
        <v>35.990228999999999</v>
      </c>
      <c r="BR3765">
        <v>4.0000000000000001E-3</v>
      </c>
      <c r="BS3765">
        <v>-1.2290000000000001</v>
      </c>
      <c r="BU3765">
        <v>7330</v>
      </c>
      <c r="BV3765">
        <v>16.561589999999999</v>
      </c>
      <c r="BW3765">
        <v>37.042929999999998</v>
      </c>
      <c r="BX3765">
        <v>1.3200000000000001E-4</v>
      </c>
      <c r="BY3765">
        <v>35.988720999999998</v>
      </c>
      <c r="BZ3765">
        <v>4.0000000000000001E-3</v>
      </c>
      <c r="CA3765">
        <v>-1.232</v>
      </c>
      <c r="CC3765">
        <v>7328</v>
      </c>
      <c r="CD3765">
        <v>16.149978000000001</v>
      </c>
      <c r="CE3765">
        <v>37.03734</v>
      </c>
      <c r="CF3765">
        <v>1.3200000000000001E-4</v>
      </c>
      <c r="CG3765">
        <v>35.989936</v>
      </c>
      <c r="CH3765">
        <v>4.0000000000000001E-3</v>
      </c>
      <c r="CI3765">
        <v>-1.2250000000000001</v>
      </c>
    </row>
    <row r="3766" spans="1:87" x14ac:dyDescent="0.2">
      <c r="A3766">
        <v>7344</v>
      </c>
      <c r="B3766">
        <v>15.215503999999999</v>
      </c>
      <c r="C3766">
        <v>37.047289999999997</v>
      </c>
      <c r="D3766">
        <v>1.2899999999999999E-4</v>
      </c>
      <c r="E3766">
        <v>35.989181000000002</v>
      </c>
      <c r="F3766">
        <v>3.8999999999999998E-3</v>
      </c>
      <c r="G3766">
        <v>-1.2430000000000001</v>
      </c>
      <c r="I3766">
        <v>7344</v>
      </c>
      <c r="J3766">
        <v>16.637004000000001</v>
      </c>
      <c r="K3766">
        <v>37.03078</v>
      </c>
      <c r="L3766">
        <v>1.2999999999999999E-4</v>
      </c>
      <c r="M3766">
        <v>35.989142999999999</v>
      </c>
      <c r="N3766">
        <v>3.8999999999999998E-3</v>
      </c>
      <c r="O3766">
        <v>-1.2270000000000001</v>
      </c>
      <c r="Q3766">
        <v>7342</v>
      </c>
      <c r="R3766">
        <v>16.157530000000001</v>
      </c>
      <c r="S3766">
        <v>37.044229999999999</v>
      </c>
      <c r="T3766">
        <v>1.2999999999999999E-4</v>
      </c>
      <c r="U3766">
        <v>35.988207000000003</v>
      </c>
      <c r="V3766">
        <v>3.8999999999999998E-3</v>
      </c>
      <c r="W3766">
        <v>-1.236</v>
      </c>
      <c r="Y3766">
        <v>7342</v>
      </c>
      <c r="Z3766">
        <v>16.373825</v>
      </c>
      <c r="AA3766">
        <v>37.04025</v>
      </c>
      <c r="AB3766">
        <v>1.3200000000000001E-4</v>
      </c>
      <c r="AC3766">
        <v>35.990405000000003</v>
      </c>
      <c r="AD3766">
        <v>4.0000000000000001E-3</v>
      </c>
      <c r="AE3766">
        <v>-1.232</v>
      </c>
      <c r="AG3766">
        <v>7340</v>
      </c>
      <c r="AH3766">
        <v>16.382418999999999</v>
      </c>
      <c r="AI3766">
        <v>37.035330000000002</v>
      </c>
      <c r="AJ3766">
        <v>1.3300000000000001E-4</v>
      </c>
      <c r="AK3766">
        <v>35.990602000000003</v>
      </c>
      <c r="AL3766">
        <v>4.1000000000000003E-3</v>
      </c>
      <c r="AM3766">
        <v>-1.2290000000000001</v>
      </c>
      <c r="AO3766">
        <v>7338</v>
      </c>
      <c r="AP3766">
        <v>16.441303000000001</v>
      </c>
      <c r="AQ3766">
        <v>37.028480000000002</v>
      </c>
      <c r="AR3766">
        <v>1.34E-4</v>
      </c>
      <c r="AS3766">
        <v>35.990065000000001</v>
      </c>
      <c r="AT3766">
        <v>4.0000000000000001E-3</v>
      </c>
      <c r="AU3766">
        <v>-1.226</v>
      </c>
      <c r="AW3766">
        <v>7336</v>
      </c>
      <c r="AX3766">
        <v>15.470364</v>
      </c>
      <c r="AY3766">
        <v>36.977080000000001</v>
      </c>
      <c r="AZ3766">
        <v>1.3100000000000001E-4</v>
      </c>
      <c r="BA3766">
        <v>35.989457000000002</v>
      </c>
      <c r="BB3766">
        <v>4.0000000000000001E-3</v>
      </c>
      <c r="BC3766">
        <v>-1.1970000000000001</v>
      </c>
      <c r="BE3766">
        <v>7336</v>
      </c>
      <c r="BF3766">
        <v>16.384264000000002</v>
      </c>
      <c r="BG3766">
        <v>37.169029999999999</v>
      </c>
      <c r="BH3766">
        <v>1.36E-4</v>
      </c>
      <c r="BI3766">
        <v>35.990997999999998</v>
      </c>
      <c r="BJ3766">
        <v>4.0000000000000001E-3</v>
      </c>
      <c r="BK3766">
        <v>-1.25</v>
      </c>
      <c r="BM3766">
        <v>7334</v>
      </c>
      <c r="BN3766">
        <v>16.655387999999999</v>
      </c>
      <c r="BO3766">
        <v>37.038249999999998</v>
      </c>
      <c r="BP3766">
        <v>1.34E-4</v>
      </c>
      <c r="BQ3766">
        <v>35.990029999999997</v>
      </c>
      <c r="BR3766">
        <v>4.0000000000000001E-3</v>
      </c>
      <c r="BS3766">
        <v>-1.23</v>
      </c>
      <c r="BU3766">
        <v>7332</v>
      </c>
      <c r="BV3766">
        <v>16.562103</v>
      </c>
      <c r="BW3766">
        <v>37.0426</v>
      </c>
      <c r="BX3766">
        <v>1.3100000000000001E-4</v>
      </c>
      <c r="BY3766">
        <v>35.988256999999997</v>
      </c>
      <c r="BZ3766">
        <v>3.8999999999999998E-3</v>
      </c>
      <c r="CA3766">
        <v>-1.232</v>
      </c>
      <c r="CC3766">
        <v>7330</v>
      </c>
      <c r="CD3766">
        <v>16.151267000000001</v>
      </c>
      <c r="CE3766">
        <v>37.037329999999997</v>
      </c>
      <c r="CF3766">
        <v>1.3200000000000001E-4</v>
      </c>
      <c r="CG3766">
        <v>35.989690000000003</v>
      </c>
      <c r="CH3766">
        <v>3.8999999999999998E-3</v>
      </c>
      <c r="CI3766">
        <v>-1.226</v>
      </c>
    </row>
    <row r="3767" spans="1:87" x14ac:dyDescent="0.2">
      <c r="A3767">
        <v>7346</v>
      </c>
      <c r="B3767">
        <v>15.232737999999999</v>
      </c>
      <c r="C3767">
        <v>37.047849999999997</v>
      </c>
      <c r="D3767">
        <v>1.2899999999999999E-4</v>
      </c>
      <c r="E3767">
        <v>35.989291999999999</v>
      </c>
      <c r="F3767">
        <v>3.8999999999999998E-3</v>
      </c>
      <c r="G3767">
        <v>-1.242</v>
      </c>
      <c r="I3767">
        <v>7346</v>
      </c>
      <c r="J3767">
        <v>16.658304000000001</v>
      </c>
      <c r="K3767">
        <v>37.030479999999997</v>
      </c>
      <c r="L3767">
        <v>1.3100000000000001E-4</v>
      </c>
      <c r="M3767">
        <v>35.988911000000002</v>
      </c>
      <c r="N3767">
        <v>3.8999999999999998E-3</v>
      </c>
      <c r="O3767">
        <v>-1.228</v>
      </c>
      <c r="Q3767">
        <v>7344</v>
      </c>
      <c r="R3767">
        <v>16.166564999999999</v>
      </c>
      <c r="S3767">
        <v>37.043399999999998</v>
      </c>
      <c r="T3767">
        <v>1.3200000000000001E-4</v>
      </c>
      <c r="U3767">
        <v>35.988712999999997</v>
      </c>
      <c r="V3767">
        <v>4.0000000000000001E-3</v>
      </c>
      <c r="W3767">
        <v>-1.2350000000000001</v>
      </c>
      <c r="Y3767">
        <v>7344</v>
      </c>
      <c r="Z3767">
        <v>16.377161000000001</v>
      </c>
      <c r="AA3767">
        <v>37.039859999999997</v>
      </c>
      <c r="AB3767">
        <v>1.3300000000000001E-4</v>
      </c>
      <c r="AC3767">
        <v>35.989480999999998</v>
      </c>
      <c r="AD3767">
        <v>4.0000000000000001E-3</v>
      </c>
      <c r="AE3767">
        <v>-1.2310000000000001</v>
      </c>
      <c r="AG3767">
        <v>7342</v>
      </c>
      <c r="AH3767">
        <v>16.390355</v>
      </c>
      <c r="AI3767">
        <v>37.035249999999998</v>
      </c>
      <c r="AJ3767">
        <v>1.34E-4</v>
      </c>
      <c r="AK3767">
        <v>35.990496999999998</v>
      </c>
      <c r="AL3767">
        <v>4.1000000000000003E-3</v>
      </c>
      <c r="AM3767">
        <v>-1.23</v>
      </c>
      <c r="AO3767">
        <v>7340</v>
      </c>
      <c r="AP3767">
        <v>16.443365</v>
      </c>
      <c r="AQ3767">
        <v>37.028089999999999</v>
      </c>
      <c r="AR3767">
        <v>1.34E-4</v>
      </c>
      <c r="AS3767">
        <v>35.989787</v>
      </c>
      <c r="AT3767">
        <v>4.0000000000000001E-3</v>
      </c>
      <c r="AU3767">
        <v>-1.2250000000000001</v>
      </c>
      <c r="AW3767">
        <v>7338</v>
      </c>
      <c r="AX3767">
        <v>15.471361999999999</v>
      </c>
      <c r="AY3767">
        <v>36.976849999999999</v>
      </c>
      <c r="AZ3767">
        <v>1.3100000000000001E-4</v>
      </c>
      <c r="BA3767">
        <v>35.990031000000002</v>
      </c>
      <c r="BB3767">
        <v>4.0000000000000001E-3</v>
      </c>
      <c r="BC3767">
        <v>-1.1970000000000001</v>
      </c>
      <c r="BE3767">
        <v>7338</v>
      </c>
      <c r="BF3767">
        <v>16.384063000000001</v>
      </c>
      <c r="BG3767">
        <v>37.169150000000002</v>
      </c>
      <c r="BH3767">
        <v>1.35E-4</v>
      </c>
      <c r="BI3767">
        <v>35.990470999999999</v>
      </c>
      <c r="BJ3767">
        <v>4.1000000000000003E-3</v>
      </c>
      <c r="BK3767">
        <v>-1.25</v>
      </c>
      <c r="BM3767">
        <v>7336</v>
      </c>
      <c r="BN3767">
        <v>16.654382999999999</v>
      </c>
      <c r="BO3767">
        <v>37.038620000000002</v>
      </c>
      <c r="BP3767">
        <v>1.34E-4</v>
      </c>
      <c r="BQ3767">
        <v>35.989880999999997</v>
      </c>
      <c r="BR3767">
        <v>4.0000000000000001E-3</v>
      </c>
      <c r="BS3767">
        <v>-1.2290000000000001</v>
      </c>
      <c r="BU3767">
        <v>7334</v>
      </c>
      <c r="BV3767">
        <v>16.562156999999999</v>
      </c>
      <c r="BW3767">
        <v>37.043289999999999</v>
      </c>
      <c r="BX3767">
        <v>1.3100000000000001E-4</v>
      </c>
      <c r="BY3767">
        <v>35.988728999999999</v>
      </c>
      <c r="BZ3767">
        <v>4.0000000000000001E-3</v>
      </c>
      <c r="CA3767">
        <v>-1.232</v>
      </c>
      <c r="CC3767">
        <v>7332</v>
      </c>
      <c r="CD3767">
        <v>16.152073000000001</v>
      </c>
      <c r="CE3767">
        <v>37.037109999999998</v>
      </c>
      <c r="CF3767">
        <v>1.3200000000000001E-4</v>
      </c>
      <c r="CG3767">
        <v>35.989857000000001</v>
      </c>
      <c r="CH3767">
        <v>4.0000000000000001E-3</v>
      </c>
      <c r="CI3767">
        <v>-1.226</v>
      </c>
    </row>
    <row r="3768" spans="1:87" x14ac:dyDescent="0.2">
      <c r="A3768">
        <v>7348</v>
      </c>
      <c r="B3768">
        <v>15.253869</v>
      </c>
      <c r="C3768">
        <v>37.047510000000003</v>
      </c>
      <c r="D3768">
        <v>1.2799999999999999E-4</v>
      </c>
      <c r="E3768">
        <v>35.989708</v>
      </c>
      <c r="F3768">
        <v>3.8999999999999998E-3</v>
      </c>
      <c r="G3768">
        <v>-1.242</v>
      </c>
      <c r="I3768">
        <v>7348</v>
      </c>
      <c r="J3768">
        <v>16.678267000000002</v>
      </c>
      <c r="K3768">
        <v>37.030369999999998</v>
      </c>
      <c r="L3768">
        <v>1.3100000000000001E-4</v>
      </c>
      <c r="M3768">
        <v>35.98827</v>
      </c>
      <c r="N3768">
        <v>4.0000000000000001E-3</v>
      </c>
      <c r="O3768">
        <v>-1.228</v>
      </c>
      <c r="Q3768">
        <v>7346</v>
      </c>
      <c r="R3768">
        <v>16.173525000000001</v>
      </c>
      <c r="S3768">
        <v>37.043120000000002</v>
      </c>
      <c r="T3768">
        <v>1.3300000000000001E-4</v>
      </c>
      <c r="U3768">
        <v>35.989417000000003</v>
      </c>
      <c r="V3768">
        <v>4.0000000000000001E-3</v>
      </c>
      <c r="W3768">
        <v>-1.236</v>
      </c>
      <c r="Y3768">
        <v>7346</v>
      </c>
      <c r="Z3768">
        <v>16.379100000000001</v>
      </c>
      <c r="AA3768">
        <v>37.040570000000002</v>
      </c>
      <c r="AB3768">
        <v>1.3200000000000001E-4</v>
      </c>
      <c r="AC3768">
        <v>35.989673000000003</v>
      </c>
      <c r="AD3768">
        <v>4.0000000000000001E-3</v>
      </c>
      <c r="AE3768">
        <v>-1.232</v>
      </c>
      <c r="AG3768">
        <v>7344</v>
      </c>
      <c r="AH3768">
        <v>16.397192</v>
      </c>
      <c r="AI3768">
        <v>37.036180000000002</v>
      </c>
      <c r="AJ3768">
        <v>1.3300000000000001E-4</v>
      </c>
      <c r="AK3768">
        <v>35.989750000000001</v>
      </c>
      <c r="AL3768">
        <v>4.0000000000000001E-3</v>
      </c>
      <c r="AM3768">
        <v>-1.23</v>
      </c>
      <c r="AO3768">
        <v>7342</v>
      </c>
      <c r="AP3768">
        <v>16.444856999999999</v>
      </c>
      <c r="AQ3768">
        <v>37.028210000000001</v>
      </c>
      <c r="AR3768">
        <v>1.3300000000000001E-4</v>
      </c>
      <c r="AS3768">
        <v>35.990490999999999</v>
      </c>
      <c r="AT3768">
        <v>4.0000000000000001E-3</v>
      </c>
      <c r="AU3768">
        <v>-1.226</v>
      </c>
      <c r="AW3768">
        <v>7340</v>
      </c>
      <c r="AX3768">
        <v>15.473025</v>
      </c>
      <c r="AY3768">
        <v>36.977060000000002</v>
      </c>
      <c r="AZ3768">
        <v>1.3100000000000001E-4</v>
      </c>
      <c r="BA3768">
        <v>35.989846999999997</v>
      </c>
      <c r="BB3768">
        <v>4.0000000000000001E-3</v>
      </c>
      <c r="BC3768">
        <v>-1.198</v>
      </c>
      <c r="BE3768">
        <v>7340</v>
      </c>
      <c r="BF3768">
        <v>16.382807</v>
      </c>
      <c r="BG3768">
        <v>37.169379999999997</v>
      </c>
      <c r="BH3768">
        <v>1.35E-4</v>
      </c>
      <c r="BI3768">
        <v>35.990296000000001</v>
      </c>
      <c r="BJ3768">
        <v>4.1000000000000003E-3</v>
      </c>
      <c r="BK3768">
        <v>-1.25</v>
      </c>
      <c r="BM3768">
        <v>7338</v>
      </c>
      <c r="BN3768">
        <v>16.654253000000001</v>
      </c>
      <c r="BO3768">
        <v>37.03875</v>
      </c>
      <c r="BP3768">
        <v>1.34E-4</v>
      </c>
      <c r="BQ3768">
        <v>35.990039000000003</v>
      </c>
      <c r="BR3768">
        <v>4.0000000000000001E-3</v>
      </c>
      <c r="BS3768">
        <v>-1.23</v>
      </c>
      <c r="BU3768">
        <v>7336</v>
      </c>
      <c r="BV3768">
        <v>16.561644000000001</v>
      </c>
      <c r="BW3768">
        <v>37.043170000000003</v>
      </c>
      <c r="BX3768">
        <v>1.3200000000000001E-4</v>
      </c>
      <c r="BY3768">
        <v>35.988914000000001</v>
      </c>
      <c r="BZ3768">
        <v>3.8999999999999998E-3</v>
      </c>
      <c r="CA3768">
        <v>-1.2310000000000001</v>
      </c>
      <c r="CC3768">
        <v>7334</v>
      </c>
      <c r="CD3768">
        <v>16.152842</v>
      </c>
      <c r="CE3768">
        <v>37.036589999999997</v>
      </c>
      <c r="CF3768">
        <v>1.3200000000000001E-4</v>
      </c>
      <c r="CG3768">
        <v>35.989713999999999</v>
      </c>
      <c r="CH3768">
        <v>4.0000000000000001E-3</v>
      </c>
      <c r="CI3768">
        <v>-1.226</v>
      </c>
    </row>
    <row r="3769" spans="1:87" x14ac:dyDescent="0.2">
      <c r="A3769">
        <v>7350</v>
      </c>
      <c r="B3769">
        <v>15.274084999999999</v>
      </c>
      <c r="C3769">
        <v>37.047820000000002</v>
      </c>
      <c r="D3769">
        <v>1.2799999999999999E-4</v>
      </c>
      <c r="E3769">
        <v>35.990039000000003</v>
      </c>
      <c r="F3769">
        <v>3.8999999999999998E-3</v>
      </c>
      <c r="G3769">
        <v>-1.242</v>
      </c>
      <c r="I3769">
        <v>7350</v>
      </c>
      <c r="J3769">
        <v>16.696199</v>
      </c>
      <c r="K3769">
        <v>37.030630000000002</v>
      </c>
      <c r="L3769">
        <v>1.2999999999999999E-4</v>
      </c>
      <c r="M3769">
        <v>35.989061</v>
      </c>
      <c r="N3769">
        <v>4.0000000000000001E-3</v>
      </c>
      <c r="O3769">
        <v>-1.2290000000000001</v>
      </c>
      <c r="Q3769">
        <v>7348</v>
      </c>
      <c r="R3769">
        <v>16.178463000000001</v>
      </c>
      <c r="S3769">
        <v>37.043849999999999</v>
      </c>
      <c r="T3769">
        <v>1.3100000000000001E-4</v>
      </c>
      <c r="U3769">
        <v>35.988441000000002</v>
      </c>
      <c r="V3769">
        <v>4.0000000000000001E-3</v>
      </c>
      <c r="W3769">
        <v>-1.236</v>
      </c>
      <c r="Y3769">
        <v>7348</v>
      </c>
      <c r="Z3769">
        <v>16.380320999999999</v>
      </c>
      <c r="AA3769">
        <v>37.040379999999999</v>
      </c>
      <c r="AB3769">
        <v>1.3300000000000001E-4</v>
      </c>
      <c r="AC3769">
        <v>35.989271000000002</v>
      </c>
      <c r="AD3769">
        <v>4.0000000000000001E-3</v>
      </c>
      <c r="AE3769">
        <v>-1.232</v>
      </c>
      <c r="AG3769">
        <v>7346</v>
      </c>
      <c r="AH3769">
        <v>16.402909000000001</v>
      </c>
      <c r="AI3769">
        <v>37.036059999999999</v>
      </c>
      <c r="AJ3769">
        <v>1.3300000000000001E-4</v>
      </c>
      <c r="AK3769">
        <v>35.989925999999997</v>
      </c>
      <c r="AL3769">
        <v>3.8999999999999998E-3</v>
      </c>
      <c r="AM3769">
        <v>-1.2290000000000001</v>
      </c>
      <c r="AO3769">
        <v>7344</v>
      </c>
      <c r="AP3769">
        <v>16.446455</v>
      </c>
      <c r="AQ3769">
        <v>37.027250000000002</v>
      </c>
      <c r="AR3769">
        <v>1.3300000000000001E-4</v>
      </c>
      <c r="AS3769">
        <v>35.989868000000001</v>
      </c>
      <c r="AT3769">
        <v>4.0000000000000001E-3</v>
      </c>
      <c r="AU3769">
        <v>-1.226</v>
      </c>
      <c r="AW3769">
        <v>7342</v>
      </c>
      <c r="AX3769">
        <v>15.4742</v>
      </c>
      <c r="AY3769">
        <v>36.976480000000002</v>
      </c>
      <c r="AZ3769">
        <v>1.2999999999999999E-4</v>
      </c>
      <c r="BA3769">
        <v>35.989401999999998</v>
      </c>
      <c r="BB3769">
        <v>4.0000000000000001E-3</v>
      </c>
      <c r="BC3769">
        <v>-1.1970000000000001</v>
      </c>
      <c r="BE3769">
        <v>7342</v>
      </c>
      <c r="BF3769">
        <v>16.382429999999999</v>
      </c>
      <c r="BG3769">
        <v>37.168889999999998</v>
      </c>
      <c r="BH3769">
        <v>1.34E-4</v>
      </c>
      <c r="BI3769">
        <v>35.990676999999998</v>
      </c>
      <c r="BJ3769">
        <v>4.1000000000000003E-3</v>
      </c>
      <c r="BK3769">
        <v>-1.25</v>
      </c>
      <c r="BM3769">
        <v>7340</v>
      </c>
      <c r="BN3769">
        <v>16.655494000000001</v>
      </c>
      <c r="BO3769">
        <v>37.038440000000001</v>
      </c>
      <c r="BP3769">
        <v>1.3300000000000001E-4</v>
      </c>
      <c r="BQ3769">
        <v>35.990473999999999</v>
      </c>
      <c r="BR3769">
        <v>4.0000000000000001E-3</v>
      </c>
      <c r="BS3769">
        <v>-1.23</v>
      </c>
      <c r="BU3769">
        <v>7338</v>
      </c>
      <c r="BV3769">
        <v>16.564080000000001</v>
      </c>
      <c r="BW3769">
        <v>37.043190000000003</v>
      </c>
      <c r="BX3769">
        <v>1.3300000000000001E-4</v>
      </c>
      <c r="BY3769">
        <v>35.988940999999997</v>
      </c>
      <c r="BZ3769">
        <v>4.0000000000000001E-3</v>
      </c>
      <c r="CA3769">
        <v>-1.2310000000000001</v>
      </c>
      <c r="CC3769">
        <v>7336</v>
      </c>
      <c r="CD3769">
        <v>16.151743</v>
      </c>
      <c r="CE3769">
        <v>37.036439999999999</v>
      </c>
      <c r="CF3769">
        <v>1.3100000000000001E-4</v>
      </c>
      <c r="CG3769">
        <v>35.990355999999998</v>
      </c>
      <c r="CH3769">
        <v>4.0000000000000001E-3</v>
      </c>
      <c r="CI3769">
        <v>-1.226</v>
      </c>
    </row>
    <row r="3770" spans="1:87" x14ac:dyDescent="0.2">
      <c r="A3770">
        <v>7352</v>
      </c>
      <c r="B3770">
        <v>15.288622999999999</v>
      </c>
      <c r="C3770">
        <v>37.04777</v>
      </c>
      <c r="D3770">
        <v>1.2799999999999999E-4</v>
      </c>
      <c r="E3770">
        <v>35.989626000000001</v>
      </c>
      <c r="F3770">
        <v>3.8999999999999998E-3</v>
      </c>
      <c r="G3770">
        <v>-1.2430000000000001</v>
      </c>
      <c r="I3770">
        <v>7352</v>
      </c>
      <c r="J3770">
        <v>16.712274000000001</v>
      </c>
      <c r="K3770">
        <v>37.029940000000003</v>
      </c>
      <c r="L3770">
        <v>1.3100000000000001E-4</v>
      </c>
      <c r="M3770">
        <v>35.988700000000001</v>
      </c>
      <c r="N3770">
        <v>3.8999999999999998E-3</v>
      </c>
      <c r="O3770">
        <v>-1.2270000000000001</v>
      </c>
      <c r="Q3770">
        <v>7350</v>
      </c>
      <c r="R3770">
        <v>16.183577</v>
      </c>
      <c r="S3770">
        <v>37.043689999999998</v>
      </c>
      <c r="T3770">
        <v>1.3200000000000001E-4</v>
      </c>
      <c r="U3770">
        <v>35.989235000000001</v>
      </c>
      <c r="V3770">
        <v>4.0000000000000001E-3</v>
      </c>
      <c r="W3770">
        <v>-1.2350000000000001</v>
      </c>
      <c r="Y3770">
        <v>7350</v>
      </c>
      <c r="Z3770">
        <v>16.382325999999999</v>
      </c>
      <c r="AA3770">
        <v>37.040460000000003</v>
      </c>
      <c r="AB3770">
        <v>1.3200000000000001E-4</v>
      </c>
      <c r="AC3770">
        <v>35.989289999999997</v>
      </c>
      <c r="AD3770">
        <v>4.0000000000000001E-3</v>
      </c>
      <c r="AE3770">
        <v>-1.2330000000000001</v>
      </c>
      <c r="AG3770">
        <v>7348</v>
      </c>
      <c r="AH3770">
        <v>16.408598999999999</v>
      </c>
      <c r="AI3770">
        <v>37.036250000000003</v>
      </c>
      <c r="AJ3770">
        <v>1.3300000000000001E-4</v>
      </c>
      <c r="AK3770">
        <v>35.989989999999999</v>
      </c>
      <c r="AL3770">
        <v>4.0000000000000001E-3</v>
      </c>
      <c r="AM3770">
        <v>-1.2290000000000001</v>
      </c>
      <c r="AO3770">
        <v>7346</v>
      </c>
      <c r="AP3770">
        <v>16.447368999999998</v>
      </c>
      <c r="AQ3770">
        <v>37.028219999999997</v>
      </c>
      <c r="AR3770">
        <v>1.3300000000000001E-4</v>
      </c>
      <c r="AS3770">
        <v>35.989744000000002</v>
      </c>
      <c r="AT3770">
        <v>4.0000000000000001E-3</v>
      </c>
      <c r="AU3770">
        <v>-1.226</v>
      </c>
      <c r="AW3770">
        <v>7344</v>
      </c>
      <c r="AX3770">
        <v>15.474551999999999</v>
      </c>
      <c r="AY3770">
        <v>36.976489999999998</v>
      </c>
      <c r="AZ3770">
        <v>1.3100000000000001E-4</v>
      </c>
      <c r="BA3770">
        <v>35.990127000000001</v>
      </c>
      <c r="BB3770">
        <v>4.0000000000000001E-3</v>
      </c>
      <c r="BC3770">
        <v>-1.196</v>
      </c>
      <c r="BE3770">
        <v>7344</v>
      </c>
      <c r="BF3770">
        <v>16.384651000000002</v>
      </c>
      <c r="BG3770">
        <v>37.1693</v>
      </c>
      <c r="BH3770">
        <v>1.35E-4</v>
      </c>
      <c r="BI3770">
        <v>35.990338999999999</v>
      </c>
      <c r="BJ3770">
        <v>4.0000000000000001E-3</v>
      </c>
      <c r="BK3770">
        <v>-1.25</v>
      </c>
      <c r="BM3770">
        <v>7342</v>
      </c>
      <c r="BN3770">
        <v>16.656420000000001</v>
      </c>
      <c r="BO3770">
        <v>37.037970000000001</v>
      </c>
      <c r="BP3770">
        <v>1.35E-4</v>
      </c>
      <c r="BQ3770">
        <v>35.990231999999999</v>
      </c>
      <c r="BR3770">
        <v>4.0000000000000001E-3</v>
      </c>
      <c r="BS3770">
        <v>-1.2290000000000001</v>
      </c>
      <c r="BU3770">
        <v>7340</v>
      </c>
      <c r="BV3770">
        <v>16.564857</v>
      </c>
      <c r="BW3770">
        <v>37.042659999999998</v>
      </c>
      <c r="BX3770">
        <v>1.3300000000000001E-4</v>
      </c>
      <c r="BY3770">
        <v>35.989854999999999</v>
      </c>
      <c r="BZ3770">
        <v>3.8999999999999998E-3</v>
      </c>
      <c r="CA3770">
        <v>-1.2310000000000001</v>
      </c>
      <c r="CC3770">
        <v>7338</v>
      </c>
      <c r="CD3770">
        <v>16.150130000000001</v>
      </c>
      <c r="CE3770">
        <v>37.03754</v>
      </c>
      <c r="CF3770">
        <v>1.3100000000000001E-4</v>
      </c>
      <c r="CG3770">
        <v>35.989699000000002</v>
      </c>
      <c r="CH3770">
        <v>4.0000000000000001E-3</v>
      </c>
      <c r="CI3770">
        <v>-1.226</v>
      </c>
    </row>
    <row r="3771" spans="1:87" x14ac:dyDescent="0.2">
      <c r="A3771">
        <v>7354</v>
      </c>
      <c r="B3771">
        <v>15.301731</v>
      </c>
      <c r="C3771">
        <v>37.048450000000003</v>
      </c>
      <c r="D3771">
        <v>1.2899999999999999E-4</v>
      </c>
      <c r="E3771">
        <v>35.988931000000001</v>
      </c>
      <c r="F3771">
        <v>4.0000000000000001E-3</v>
      </c>
      <c r="G3771">
        <v>-1.2410000000000001</v>
      </c>
      <c r="I3771">
        <v>7354</v>
      </c>
      <c r="J3771">
        <v>16.727315999999998</v>
      </c>
      <c r="K3771">
        <v>37.029609999999998</v>
      </c>
      <c r="L3771">
        <v>1.3100000000000001E-4</v>
      </c>
      <c r="M3771">
        <v>35.988399999999999</v>
      </c>
      <c r="N3771">
        <v>3.8999999999999998E-3</v>
      </c>
      <c r="O3771">
        <v>-1.228</v>
      </c>
      <c r="Q3771">
        <v>7352</v>
      </c>
      <c r="R3771">
        <v>16.187638</v>
      </c>
      <c r="S3771">
        <v>37.044150000000002</v>
      </c>
      <c r="T3771">
        <v>1.3100000000000001E-4</v>
      </c>
      <c r="U3771">
        <v>35.988869000000001</v>
      </c>
      <c r="V3771">
        <v>4.0000000000000001E-3</v>
      </c>
      <c r="W3771">
        <v>-1.2350000000000001</v>
      </c>
      <c r="Y3771">
        <v>7352</v>
      </c>
      <c r="Z3771">
        <v>16.385370000000002</v>
      </c>
      <c r="AA3771">
        <v>37.040900000000001</v>
      </c>
      <c r="AB3771">
        <v>1.3200000000000001E-4</v>
      </c>
      <c r="AC3771">
        <v>35.990856000000001</v>
      </c>
      <c r="AD3771">
        <v>4.0000000000000001E-3</v>
      </c>
      <c r="AE3771">
        <v>-1.232</v>
      </c>
      <c r="AG3771">
        <v>7350</v>
      </c>
      <c r="AH3771">
        <v>16.415036000000001</v>
      </c>
      <c r="AI3771">
        <v>37.036369999999998</v>
      </c>
      <c r="AJ3771">
        <v>1.3300000000000001E-4</v>
      </c>
      <c r="AK3771">
        <v>35.989964000000001</v>
      </c>
      <c r="AL3771">
        <v>4.0000000000000001E-3</v>
      </c>
      <c r="AM3771">
        <v>-1.23</v>
      </c>
      <c r="AO3771">
        <v>7348</v>
      </c>
      <c r="AP3771">
        <v>16.449894</v>
      </c>
      <c r="AQ3771">
        <v>37.028979999999997</v>
      </c>
      <c r="AR3771">
        <v>1.3300000000000001E-4</v>
      </c>
      <c r="AS3771">
        <v>35.989127000000003</v>
      </c>
      <c r="AT3771">
        <v>4.0000000000000001E-3</v>
      </c>
      <c r="AU3771">
        <v>-1.2250000000000001</v>
      </c>
      <c r="AW3771">
        <v>7346</v>
      </c>
      <c r="AX3771">
        <v>15.476476</v>
      </c>
      <c r="AY3771">
        <v>36.976649999999999</v>
      </c>
      <c r="AZ3771">
        <v>1.3100000000000001E-4</v>
      </c>
      <c r="BA3771">
        <v>35.990118000000002</v>
      </c>
      <c r="BB3771">
        <v>4.0000000000000001E-3</v>
      </c>
      <c r="BC3771">
        <v>-1.1970000000000001</v>
      </c>
      <c r="BE3771">
        <v>7346</v>
      </c>
      <c r="BF3771">
        <v>16.386665000000001</v>
      </c>
      <c r="BG3771">
        <v>37.169359999999998</v>
      </c>
      <c r="BH3771">
        <v>1.36E-4</v>
      </c>
      <c r="BI3771">
        <v>35.990291999999997</v>
      </c>
      <c r="BJ3771">
        <v>4.1000000000000003E-3</v>
      </c>
      <c r="BK3771">
        <v>-1.25</v>
      </c>
      <c r="BM3771">
        <v>7344</v>
      </c>
      <c r="BN3771">
        <v>16.656244999999998</v>
      </c>
      <c r="BO3771">
        <v>37.038179999999997</v>
      </c>
      <c r="BP3771">
        <v>1.34E-4</v>
      </c>
      <c r="BQ3771">
        <v>35.990617</v>
      </c>
      <c r="BR3771">
        <v>4.0000000000000001E-3</v>
      </c>
      <c r="BS3771">
        <v>-1.23</v>
      </c>
      <c r="BU3771">
        <v>7342</v>
      </c>
      <c r="BV3771">
        <v>16.564885</v>
      </c>
      <c r="BW3771">
        <v>37.042679999999997</v>
      </c>
      <c r="BX3771">
        <v>1.3200000000000001E-4</v>
      </c>
      <c r="BY3771">
        <v>35.988447000000001</v>
      </c>
      <c r="BZ3771">
        <v>3.8999999999999998E-3</v>
      </c>
      <c r="CA3771">
        <v>-1.2310000000000001</v>
      </c>
      <c r="CC3771">
        <v>7340</v>
      </c>
      <c r="CD3771">
        <v>16.147862</v>
      </c>
      <c r="CE3771">
        <v>37.036099999999998</v>
      </c>
      <c r="CF3771">
        <v>1.3200000000000001E-4</v>
      </c>
      <c r="CG3771">
        <v>35.989139999999999</v>
      </c>
      <c r="CH3771">
        <v>4.0000000000000001E-3</v>
      </c>
      <c r="CI3771">
        <v>-1.226</v>
      </c>
    </row>
    <row r="3772" spans="1:87" x14ac:dyDescent="0.2">
      <c r="A3772">
        <v>7356</v>
      </c>
      <c r="B3772">
        <v>15.311605999999999</v>
      </c>
      <c r="C3772">
        <v>37.04813</v>
      </c>
      <c r="D3772">
        <v>1.2999999999999999E-4</v>
      </c>
      <c r="E3772">
        <v>35.989486999999997</v>
      </c>
      <c r="F3772">
        <v>3.8999999999999998E-3</v>
      </c>
      <c r="G3772">
        <v>-1.242</v>
      </c>
      <c r="I3772">
        <v>7356</v>
      </c>
      <c r="J3772">
        <v>16.741305000000001</v>
      </c>
      <c r="K3772">
        <v>37.029580000000003</v>
      </c>
      <c r="L3772">
        <v>1.2999999999999999E-4</v>
      </c>
      <c r="M3772">
        <v>35.988579999999999</v>
      </c>
      <c r="N3772">
        <v>3.8999999999999998E-3</v>
      </c>
      <c r="O3772">
        <v>-1.2270000000000001</v>
      </c>
      <c r="Q3772">
        <v>7354</v>
      </c>
      <c r="R3772">
        <v>16.194737</v>
      </c>
      <c r="S3772">
        <v>37.04439</v>
      </c>
      <c r="T3772">
        <v>1.3100000000000001E-4</v>
      </c>
      <c r="U3772">
        <v>35.988469000000002</v>
      </c>
      <c r="V3772">
        <v>4.0000000000000001E-3</v>
      </c>
      <c r="W3772">
        <v>-1.236</v>
      </c>
      <c r="Y3772">
        <v>7354</v>
      </c>
      <c r="Z3772">
        <v>16.386633</v>
      </c>
      <c r="AA3772">
        <v>37.040999999999997</v>
      </c>
      <c r="AB3772">
        <v>1.3300000000000001E-4</v>
      </c>
      <c r="AC3772">
        <v>35.989485000000002</v>
      </c>
      <c r="AD3772">
        <v>4.0000000000000001E-3</v>
      </c>
      <c r="AE3772">
        <v>-1.232</v>
      </c>
      <c r="AG3772">
        <v>7352</v>
      </c>
      <c r="AH3772">
        <v>16.418647</v>
      </c>
      <c r="AI3772">
        <v>37.036009999999997</v>
      </c>
      <c r="AJ3772">
        <v>1.3200000000000001E-4</v>
      </c>
      <c r="AK3772">
        <v>35.990236000000003</v>
      </c>
      <c r="AL3772">
        <v>4.0000000000000001E-3</v>
      </c>
      <c r="AM3772">
        <v>-1.23</v>
      </c>
      <c r="AO3772">
        <v>7350</v>
      </c>
      <c r="AP3772">
        <v>16.451711</v>
      </c>
      <c r="AQ3772">
        <v>37.028880000000001</v>
      </c>
      <c r="AR3772">
        <v>1.34E-4</v>
      </c>
      <c r="AS3772">
        <v>35.988791999999997</v>
      </c>
      <c r="AT3772">
        <v>4.0000000000000001E-3</v>
      </c>
      <c r="AU3772">
        <v>-1.226</v>
      </c>
      <c r="AW3772">
        <v>7348</v>
      </c>
      <c r="AX3772">
        <v>15.480178</v>
      </c>
      <c r="AY3772">
        <v>36.976149999999997</v>
      </c>
      <c r="AZ3772">
        <v>1.2999999999999999E-4</v>
      </c>
      <c r="BA3772">
        <v>35.989718000000003</v>
      </c>
      <c r="BB3772">
        <v>4.0000000000000001E-3</v>
      </c>
      <c r="BC3772">
        <v>-1.198</v>
      </c>
      <c r="BE3772">
        <v>7348</v>
      </c>
      <c r="BF3772">
        <v>16.386617000000001</v>
      </c>
      <c r="BG3772">
        <v>37.169170000000001</v>
      </c>
      <c r="BH3772">
        <v>1.36E-4</v>
      </c>
      <c r="BI3772">
        <v>35.990192999999998</v>
      </c>
      <c r="BJ3772">
        <v>4.0000000000000001E-3</v>
      </c>
      <c r="BK3772">
        <v>-1.25</v>
      </c>
      <c r="BM3772">
        <v>7346</v>
      </c>
      <c r="BN3772">
        <v>16.655866</v>
      </c>
      <c r="BO3772">
        <v>37.038460000000001</v>
      </c>
      <c r="BP3772">
        <v>1.34E-4</v>
      </c>
      <c r="BQ3772">
        <v>35.990191000000003</v>
      </c>
      <c r="BR3772">
        <v>4.0000000000000001E-3</v>
      </c>
      <c r="BS3772">
        <v>-1.2290000000000001</v>
      </c>
      <c r="BU3772">
        <v>7344</v>
      </c>
      <c r="BV3772">
        <v>16.566116999999998</v>
      </c>
      <c r="BW3772">
        <v>37.042920000000002</v>
      </c>
      <c r="BX3772">
        <v>1.3200000000000001E-4</v>
      </c>
      <c r="BY3772">
        <v>35.989550999999999</v>
      </c>
      <c r="BZ3772">
        <v>3.8999999999999998E-3</v>
      </c>
      <c r="CA3772">
        <v>-1.2310000000000001</v>
      </c>
      <c r="CC3772">
        <v>7342</v>
      </c>
      <c r="CD3772">
        <v>16.144535000000001</v>
      </c>
      <c r="CE3772">
        <v>37.036659999999998</v>
      </c>
      <c r="CF3772">
        <v>1.3200000000000001E-4</v>
      </c>
      <c r="CG3772">
        <v>35.989415999999999</v>
      </c>
      <c r="CH3772">
        <v>4.0000000000000001E-3</v>
      </c>
      <c r="CI3772">
        <v>-1.226</v>
      </c>
    </row>
    <row r="3773" spans="1:87" x14ac:dyDescent="0.2">
      <c r="A3773">
        <v>7358</v>
      </c>
      <c r="B3773">
        <v>15.321966</v>
      </c>
      <c r="C3773">
        <v>37.047609999999999</v>
      </c>
      <c r="D3773">
        <v>1.2899999999999999E-4</v>
      </c>
      <c r="E3773">
        <v>35.989840000000001</v>
      </c>
      <c r="F3773">
        <v>3.8999999999999998E-3</v>
      </c>
      <c r="G3773">
        <v>-1.242</v>
      </c>
      <c r="I3773">
        <v>7358</v>
      </c>
      <c r="J3773">
        <v>16.753889000000001</v>
      </c>
      <c r="K3773">
        <v>37.02919</v>
      </c>
      <c r="L3773">
        <v>1.3100000000000001E-4</v>
      </c>
      <c r="M3773">
        <v>35.988917999999998</v>
      </c>
      <c r="N3773">
        <v>3.8999999999999998E-3</v>
      </c>
      <c r="O3773">
        <v>-1.228</v>
      </c>
      <c r="Q3773">
        <v>7356</v>
      </c>
      <c r="R3773">
        <v>16.202033</v>
      </c>
      <c r="S3773">
        <v>37.044580000000003</v>
      </c>
      <c r="T3773">
        <v>1.3200000000000001E-4</v>
      </c>
      <c r="U3773">
        <v>35.988776999999999</v>
      </c>
      <c r="V3773">
        <v>4.0000000000000001E-3</v>
      </c>
      <c r="W3773">
        <v>-1.236</v>
      </c>
      <c r="Y3773">
        <v>7356</v>
      </c>
      <c r="Z3773">
        <v>16.387968000000001</v>
      </c>
      <c r="AA3773">
        <v>37.041089999999997</v>
      </c>
      <c r="AB3773">
        <v>1.3200000000000001E-4</v>
      </c>
      <c r="AC3773">
        <v>35.989834000000002</v>
      </c>
      <c r="AD3773">
        <v>4.0000000000000001E-3</v>
      </c>
      <c r="AE3773">
        <v>-1.2330000000000001</v>
      </c>
      <c r="AG3773">
        <v>7354</v>
      </c>
      <c r="AH3773">
        <v>16.422035000000001</v>
      </c>
      <c r="AI3773">
        <v>37.03604</v>
      </c>
      <c r="AJ3773">
        <v>1.3300000000000001E-4</v>
      </c>
      <c r="AK3773">
        <v>35.990913999999997</v>
      </c>
      <c r="AL3773">
        <v>4.0000000000000001E-3</v>
      </c>
      <c r="AM3773">
        <v>-1.2290000000000001</v>
      </c>
      <c r="AO3773">
        <v>7352</v>
      </c>
      <c r="AP3773">
        <v>16.451992000000001</v>
      </c>
      <c r="AQ3773">
        <v>37.028500000000001</v>
      </c>
      <c r="AR3773">
        <v>1.3300000000000001E-4</v>
      </c>
      <c r="AS3773">
        <v>35.989854999999999</v>
      </c>
      <c r="AT3773">
        <v>4.0000000000000001E-3</v>
      </c>
      <c r="AU3773">
        <v>-1.226</v>
      </c>
      <c r="AW3773">
        <v>7350</v>
      </c>
      <c r="AX3773">
        <v>15.482578999999999</v>
      </c>
      <c r="AY3773">
        <v>36.976500000000001</v>
      </c>
      <c r="AZ3773">
        <v>1.3100000000000001E-4</v>
      </c>
      <c r="BA3773">
        <v>35.990307000000001</v>
      </c>
      <c r="BB3773">
        <v>4.0000000000000001E-3</v>
      </c>
      <c r="BC3773">
        <v>-1.1970000000000001</v>
      </c>
      <c r="BE3773">
        <v>7350</v>
      </c>
      <c r="BF3773">
        <v>16.385770000000001</v>
      </c>
      <c r="BG3773">
        <v>37.16901</v>
      </c>
      <c r="BH3773">
        <v>1.36E-4</v>
      </c>
      <c r="BI3773">
        <v>35.990884000000001</v>
      </c>
      <c r="BJ3773">
        <v>4.1000000000000003E-3</v>
      </c>
      <c r="BK3773">
        <v>-1.25</v>
      </c>
      <c r="BM3773">
        <v>7348</v>
      </c>
      <c r="BN3773">
        <v>16.655818</v>
      </c>
      <c r="BO3773">
        <v>37.037799999999997</v>
      </c>
      <c r="BP3773">
        <v>1.36E-4</v>
      </c>
      <c r="BQ3773">
        <v>35.990381999999997</v>
      </c>
      <c r="BR3773">
        <v>4.0000000000000001E-3</v>
      </c>
      <c r="BS3773">
        <v>-1.2290000000000001</v>
      </c>
      <c r="BU3773">
        <v>7346</v>
      </c>
      <c r="BV3773">
        <v>16.565398999999999</v>
      </c>
      <c r="BW3773">
        <v>37.043480000000002</v>
      </c>
      <c r="BX3773">
        <v>1.3300000000000001E-4</v>
      </c>
      <c r="BY3773">
        <v>35.990093000000002</v>
      </c>
      <c r="BZ3773">
        <v>4.0000000000000001E-3</v>
      </c>
      <c r="CA3773">
        <v>-1.232</v>
      </c>
      <c r="CC3773">
        <v>7344</v>
      </c>
      <c r="CD3773">
        <v>16.141729999999999</v>
      </c>
      <c r="CE3773">
        <v>37.036909999999999</v>
      </c>
      <c r="CF3773">
        <v>1.3200000000000001E-4</v>
      </c>
      <c r="CG3773">
        <v>35.990141999999999</v>
      </c>
      <c r="CH3773">
        <v>4.0000000000000001E-3</v>
      </c>
      <c r="CI3773">
        <v>-1.226</v>
      </c>
    </row>
    <row r="3774" spans="1:87" x14ac:dyDescent="0.2">
      <c r="A3774">
        <v>7360</v>
      </c>
      <c r="B3774">
        <v>15.330043</v>
      </c>
      <c r="C3774">
        <v>37.047669999999997</v>
      </c>
      <c r="D3774">
        <v>1.2799999999999999E-4</v>
      </c>
      <c r="E3774">
        <v>35.989728999999997</v>
      </c>
      <c r="F3774">
        <v>3.8999999999999998E-3</v>
      </c>
      <c r="G3774">
        <v>-1.242</v>
      </c>
      <c r="I3774">
        <v>7360</v>
      </c>
      <c r="J3774">
        <v>16.766183000000002</v>
      </c>
      <c r="K3774">
        <v>37.03022</v>
      </c>
      <c r="L3774">
        <v>1.3100000000000001E-4</v>
      </c>
      <c r="M3774">
        <v>35.989271000000002</v>
      </c>
      <c r="N3774">
        <v>3.8999999999999998E-3</v>
      </c>
      <c r="O3774">
        <v>-1.228</v>
      </c>
      <c r="Q3774">
        <v>7358</v>
      </c>
      <c r="R3774">
        <v>16.206728999999999</v>
      </c>
      <c r="S3774">
        <v>37.044220000000003</v>
      </c>
      <c r="T3774">
        <v>1.3200000000000001E-4</v>
      </c>
      <c r="U3774">
        <v>35.988899000000004</v>
      </c>
      <c r="V3774">
        <v>3.8999999999999998E-3</v>
      </c>
      <c r="W3774">
        <v>-1.236</v>
      </c>
      <c r="Y3774">
        <v>7358</v>
      </c>
      <c r="Z3774">
        <v>16.390333999999999</v>
      </c>
      <c r="AA3774">
        <v>37.039990000000003</v>
      </c>
      <c r="AB3774">
        <v>1.3300000000000001E-4</v>
      </c>
      <c r="AC3774">
        <v>35.989719999999998</v>
      </c>
      <c r="AD3774">
        <v>4.0000000000000001E-3</v>
      </c>
      <c r="AE3774">
        <v>-1.2310000000000001</v>
      </c>
      <c r="AG3774">
        <v>7356</v>
      </c>
      <c r="AH3774">
        <v>16.427973999999999</v>
      </c>
      <c r="AI3774">
        <v>37.037170000000003</v>
      </c>
      <c r="AJ3774">
        <v>1.3200000000000001E-4</v>
      </c>
      <c r="AK3774">
        <v>35.989927999999999</v>
      </c>
      <c r="AL3774">
        <v>3.8999999999999998E-3</v>
      </c>
      <c r="AM3774">
        <v>-1.23</v>
      </c>
      <c r="AO3774">
        <v>7354</v>
      </c>
      <c r="AP3774">
        <v>16.452673000000001</v>
      </c>
      <c r="AQ3774">
        <v>37.028570000000002</v>
      </c>
      <c r="AR3774">
        <v>1.3300000000000001E-4</v>
      </c>
      <c r="AS3774">
        <v>35.990264000000003</v>
      </c>
      <c r="AT3774">
        <v>4.0000000000000001E-3</v>
      </c>
      <c r="AU3774">
        <v>-1.2250000000000001</v>
      </c>
      <c r="AW3774">
        <v>7352</v>
      </c>
      <c r="AX3774">
        <v>15.482409000000001</v>
      </c>
      <c r="AY3774">
        <v>36.977069999999998</v>
      </c>
      <c r="AZ3774">
        <v>1.3100000000000001E-4</v>
      </c>
      <c r="BA3774">
        <v>35.989243000000002</v>
      </c>
      <c r="BB3774">
        <v>4.0000000000000001E-3</v>
      </c>
      <c r="BC3774">
        <v>-1.1970000000000001</v>
      </c>
      <c r="BE3774">
        <v>7352</v>
      </c>
      <c r="BF3774">
        <v>16.383475000000001</v>
      </c>
      <c r="BG3774">
        <v>37.169080000000001</v>
      </c>
      <c r="BH3774">
        <v>1.35E-4</v>
      </c>
      <c r="BI3774">
        <v>35.991118</v>
      </c>
      <c r="BJ3774">
        <v>4.1000000000000003E-3</v>
      </c>
      <c r="BK3774">
        <v>-1.25</v>
      </c>
      <c r="BM3774">
        <v>7350</v>
      </c>
      <c r="BN3774">
        <v>16.656130999999998</v>
      </c>
      <c r="BO3774">
        <v>37.037370000000003</v>
      </c>
      <c r="BP3774">
        <v>1.34E-4</v>
      </c>
      <c r="BQ3774">
        <v>35.989237000000003</v>
      </c>
      <c r="BR3774">
        <v>4.0000000000000001E-3</v>
      </c>
      <c r="BS3774">
        <v>-1.2290000000000001</v>
      </c>
      <c r="BU3774">
        <v>7348</v>
      </c>
      <c r="BV3774">
        <v>16.566382000000001</v>
      </c>
      <c r="BW3774">
        <v>37.043689999999998</v>
      </c>
      <c r="BX3774">
        <v>1.3200000000000001E-4</v>
      </c>
      <c r="BY3774">
        <v>35.988674000000003</v>
      </c>
      <c r="BZ3774">
        <v>3.8999999999999998E-3</v>
      </c>
      <c r="CA3774">
        <v>-1.2310000000000001</v>
      </c>
      <c r="CC3774">
        <v>7346</v>
      </c>
      <c r="CD3774">
        <v>16.141093000000001</v>
      </c>
      <c r="CE3774">
        <v>37.037309999999998</v>
      </c>
      <c r="CF3774">
        <v>1.3200000000000001E-4</v>
      </c>
      <c r="CG3774">
        <v>35.989809999999999</v>
      </c>
      <c r="CH3774">
        <v>4.0000000000000001E-3</v>
      </c>
      <c r="CI3774">
        <v>-1.226</v>
      </c>
    </row>
    <row r="3775" spans="1:87" x14ac:dyDescent="0.2">
      <c r="A3775">
        <v>7362</v>
      </c>
      <c r="B3775">
        <v>15.334486</v>
      </c>
      <c r="C3775">
        <v>37.048169999999999</v>
      </c>
      <c r="D3775">
        <v>1.2799999999999999E-4</v>
      </c>
      <c r="E3775">
        <v>35.990129000000003</v>
      </c>
      <c r="F3775">
        <v>3.8999999999999998E-3</v>
      </c>
      <c r="G3775">
        <v>-1.242</v>
      </c>
      <c r="I3775">
        <v>7362</v>
      </c>
      <c r="J3775">
        <v>16.777594000000001</v>
      </c>
      <c r="K3775">
        <v>37.030070000000002</v>
      </c>
      <c r="L3775">
        <v>1.3100000000000001E-4</v>
      </c>
      <c r="M3775">
        <v>35.987580999999999</v>
      </c>
      <c r="N3775">
        <v>3.8999999999999998E-3</v>
      </c>
      <c r="O3775">
        <v>-1.2270000000000001</v>
      </c>
      <c r="Q3775">
        <v>7360</v>
      </c>
      <c r="R3775">
        <v>16.210104999999999</v>
      </c>
      <c r="S3775">
        <v>37.043610000000001</v>
      </c>
      <c r="T3775">
        <v>1.3300000000000001E-4</v>
      </c>
      <c r="U3775">
        <v>35.989252</v>
      </c>
      <c r="V3775">
        <v>4.0000000000000001E-3</v>
      </c>
      <c r="W3775">
        <v>-1.236</v>
      </c>
      <c r="Y3775">
        <v>7360</v>
      </c>
      <c r="Z3775">
        <v>16.391348000000001</v>
      </c>
      <c r="AA3775">
        <v>37.041359999999997</v>
      </c>
      <c r="AB3775">
        <v>1.3300000000000001E-4</v>
      </c>
      <c r="AC3775">
        <v>35.99015</v>
      </c>
      <c r="AD3775">
        <v>4.0000000000000001E-3</v>
      </c>
      <c r="AE3775">
        <v>-1.232</v>
      </c>
      <c r="AG3775">
        <v>7358</v>
      </c>
      <c r="AH3775">
        <v>16.432426</v>
      </c>
      <c r="AI3775">
        <v>37.037170000000003</v>
      </c>
      <c r="AJ3775">
        <v>1.3300000000000001E-4</v>
      </c>
      <c r="AK3775">
        <v>35.98977</v>
      </c>
      <c r="AL3775">
        <v>4.0000000000000001E-3</v>
      </c>
      <c r="AM3775">
        <v>-1.23</v>
      </c>
      <c r="AO3775">
        <v>7356</v>
      </c>
      <c r="AP3775">
        <v>16.453520000000001</v>
      </c>
      <c r="AQ3775">
        <v>37.028579999999998</v>
      </c>
      <c r="AR3775">
        <v>1.3300000000000001E-4</v>
      </c>
      <c r="AS3775">
        <v>35.989677</v>
      </c>
      <c r="AT3775">
        <v>4.0000000000000001E-3</v>
      </c>
      <c r="AU3775">
        <v>-1.226</v>
      </c>
      <c r="AW3775">
        <v>7354</v>
      </c>
      <c r="AX3775">
        <v>15.479409</v>
      </c>
      <c r="AY3775">
        <v>36.976959999999998</v>
      </c>
      <c r="AZ3775">
        <v>1.2999999999999999E-4</v>
      </c>
      <c r="BA3775">
        <v>35.989243000000002</v>
      </c>
      <c r="BB3775">
        <v>4.0000000000000001E-3</v>
      </c>
      <c r="BC3775">
        <v>-1.1970000000000001</v>
      </c>
      <c r="BE3775">
        <v>7354</v>
      </c>
      <c r="BF3775">
        <v>16.381959999999999</v>
      </c>
      <c r="BG3775">
        <v>37.168669999999999</v>
      </c>
      <c r="BH3775">
        <v>1.35E-4</v>
      </c>
      <c r="BI3775">
        <v>35.990828999999998</v>
      </c>
      <c r="BJ3775">
        <v>4.0000000000000001E-3</v>
      </c>
      <c r="BK3775">
        <v>-1.25</v>
      </c>
      <c r="BM3775">
        <v>7352</v>
      </c>
      <c r="BN3775">
        <v>16.656143</v>
      </c>
      <c r="BO3775">
        <v>37.037869999999998</v>
      </c>
      <c r="BP3775">
        <v>1.36E-4</v>
      </c>
      <c r="BQ3775">
        <v>35.989655999999997</v>
      </c>
      <c r="BR3775">
        <v>4.0000000000000001E-3</v>
      </c>
      <c r="BS3775">
        <v>-1.2290000000000001</v>
      </c>
      <c r="BU3775">
        <v>7350</v>
      </c>
      <c r="BV3775">
        <v>16.566005000000001</v>
      </c>
      <c r="BW3775">
        <v>37.043199999999999</v>
      </c>
      <c r="BX3775">
        <v>1.3200000000000001E-4</v>
      </c>
      <c r="BY3775">
        <v>35.988182000000002</v>
      </c>
      <c r="BZ3775">
        <v>3.8999999999999998E-3</v>
      </c>
      <c r="CA3775">
        <v>-1.2310000000000001</v>
      </c>
      <c r="CC3775">
        <v>7348</v>
      </c>
      <c r="CD3775">
        <v>16.13917</v>
      </c>
      <c r="CE3775">
        <v>37.03678</v>
      </c>
      <c r="CF3775">
        <v>1.3300000000000001E-4</v>
      </c>
      <c r="CG3775">
        <v>35.988899000000004</v>
      </c>
      <c r="CH3775">
        <v>4.0000000000000001E-3</v>
      </c>
      <c r="CI3775">
        <v>-1.226</v>
      </c>
    </row>
    <row r="3776" spans="1:87" x14ac:dyDescent="0.2">
      <c r="A3776">
        <v>7364</v>
      </c>
      <c r="B3776">
        <v>15.339206000000001</v>
      </c>
      <c r="C3776">
        <v>37.047289999999997</v>
      </c>
      <c r="D3776">
        <v>1.2899999999999999E-4</v>
      </c>
      <c r="E3776">
        <v>35.989637000000002</v>
      </c>
      <c r="F3776">
        <v>3.8999999999999998E-3</v>
      </c>
      <c r="G3776">
        <v>-1.242</v>
      </c>
      <c r="I3776">
        <v>7364</v>
      </c>
      <c r="J3776">
        <v>16.787676999999999</v>
      </c>
      <c r="K3776">
        <v>37.030819999999999</v>
      </c>
      <c r="L3776">
        <v>1.2999999999999999E-4</v>
      </c>
      <c r="M3776">
        <v>35.988477000000003</v>
      </c>
      <c r="N3776">
        <v>3.8999999999999998E-3</v>
      </c>
      <c r="O3776">
        <v>-1.2270000000000001</v>
      </c>
      <c r="Q3776">
        <v>7362</v>
      </c>
      <c r="R3776">
        <v>16.215053000000001</v>
      </c>
      <c r="S3776">
        <v>37.043799999999997</v>
      </c>
      <c r="T3776">
        <v>1.3300000000000001E-4</v>
      </c>
      <c r="U3776">
        <v>35.988894000000002</v>
      </c>
      <c r="V3776">
        <v>4.0000000000000001E-3</v>
      </c>
      <c r="W3776">
        <v>-1.2350000000000001</v>
      </c>
      <c r="Y3776">
        <v>7362</v>
      </c>
      <c r="Z3776">
        <v>16.391611999999999</v>
      </c>
      <c r="AA3776">
        <v>37.040500000000002</v>
      </c>
      <c r="AB3776">
        <v>1.3300000000000001E-4</v>
      </c>
      <c r="AC3776">
        <v>35.990094999999997</v>
      </c>
      <c r="AD3776">
        <v>4.0000000000000001E-3</v>
      </c>
      <c r="AE3776">
        <v>-1.232</v>
      </c>
      <c r="AG3776">
        <v>7360</v>
      </c>
      <c r="AH3776">
        <v>16.436294</v>
      </c>
      <c r="AI3776">
        <v>37.036369999999998</v>
      </c>
      <c r="AJ3776">
        <v>1.34E-4</v>
      </c>
      <c r="AK3776">
        <v>35.990273999999999</v>
      </c>
      <c r="AL3776">
        <v>4.0000000000000001E-3</v>
      </c>
      <c r="AM3776">
        <v>-1.228</v>
      </c>
      <c r="AO3776">
        <v>7358</v>
      </c>
      <c r="AP3776">
        <v>16.453719</v>
      </c>
      <c r="AQ3776">
        <v>37.028750000000002</v>
      </c>
      <c r="AR3776">
        <v>1.3200000000000001E-4</v>
      </c>
      <c r="AS3776">
        <v>35.989842000000003</v>
      </c>
      <c r="AT3776">
        <v>4.0000000000000001E-3</v>
      </c>
      <c r="AU3776">
        <v>-1.226</v>
      </c>
      <c r="AW3776">
        <v>7356</v>
      </c>
      <c r="AX3776">
        <v>15.477572</v>
      </c>
      <c r="AY3776">
        <v>36.977020000000003</v>
      </c>
      <c r="AZ3776">
        <v>1.3200000000000001E-4</v>
      </c>
      <c r="BA3776">
        <v>35.989899999999999</v>
      </c>
      <c r="BB3776">
        <v>4.0000000000000001E-3</v>
      </c>
      <c r="BC3776">
        <v>-1.1970000000000001</v>
      </c>
      <c r="BE3776">
        <v>7356</v>
      </c>
      <c r="BF3776">
        <v>16.380578</v>
      </c>
      <c r="BG3776">
        <v>37.169040000000003</v>
      </c>
      <c r="BH3776">
        <v>1.35E-4</v>
      </c>
      <c r="BI3776">
        <v>35.990682999999997</v>
      </c>
      <c r="BJ3776">
        <v>4.0000000000000001E-3</v>
      </c>
      <c r="BK3776">
        <v>-1.25</v>
      </c>
      <c r="BM3776">
        <v>7354</v>
      </c>
      <c r="BN3776">
        <v>16.654506999999999</v>
      </c>
      <c r="BO3776">
        <v>37.037500000000001</v>
      </c>
      <c r="BP3776">
        <v>1.34E-4</v>
      </c>
      <c r="BQ3776">
        <v>35.989784999999998</v>
      </c>
      <c r="BR3776">
        <v>4.0000000000000001E-3</v>
      </c>
      <c r="BS3776">
        <v>-1.23</v>
      </c>
      <c r="BU3776">
        <v>7352</v>
      </c>
      <c r="BV3776">
        <v>16.564827000000001</v>
      </c>
      <c r="BW3776">
        <v>37.042920000000002</v>
      </c>
      <c r="BX3776">
        <v>1.3200000000000001E-4</v>
      </c>
      <c r="BY3776">
        <v>35.988844999999998</v>
      </c>
      <c r="BZ3776">
        <v>4.0000000000000001E-3</v>
      </c>
      <c r="CA3776">
        <v>-1.2310000000000001</v>
      </c>
      <c r="CC3776">
        <v>7350</v>
      </c>
      <c r="CD3776">
        <v>16.135746999999999</v>
      </c>
      <c r="CE3776">
        <v>37.037010000000002</v>
      </c>
      <c r="CF3776">
        <v>1.3200000000000001E-4</v>
      </c>
      <c r="CG3776">
        <v>35.990039000000003</v>
      </c>
      <c r="CH3776">
        <v>4.0000000000000001E-3</v>
      </c>
      <c r="CI3776">
        <v>-1.226</v>
      </c>
    </row>
    <row r="3777" spans="1:87" x14ac:dyDescent="0.2">
      <c r="A3777">
        <v>7366</v>
      </c>
      <c r="B3777">
        <v>15.343657</v>
      </c>
      <c r="C3777">
        <v>37.048270000000002</v>
      </c>
      <c r="D3777">
        <v>1.2799999999999999E-4</v>
      </c>
      <c r="E3777">
        <v>35.989096000000004</v>
      </c>
      <c r="F3777">
        <v>3.8999999999999998E-3</v>
      </c>
      <c r="G3777">
        <v>-1.242</v>
      </c>
      <c r="I3777">
        <v>7366</v>
      </c>
      <c r="J3777">
        <v>16.797796999999999</v>
      </c>
      <c r="K3777">
        <v>37.030230000000003</v>
      </c>
      <c r="L3777">
        <v>1.3100000000000001E-4</v>
      </c>
      <c r="M3777">
        <v>35.988664999999997</v>
      </c>
      <c r="N3777">
        <v>3.8999999999999998E-3</v>
      </c>
      <c r="O3777">
        <v>-1.2290000000000001</v>
      </c>
      <c r="Q3777">
        <v>7364</v>
      </c>
      <c r="R3777">
        <v>16.219106</v>
      </c>
      <c r="S3777">
        <v>37.043750000000003</v>
      </c>
      <c r="T3777">
        <v>1.3200000000000001E-4</v>
      </c>
      <c r="U3777">
        <v>35.988985999999997</v>
      </c>
      <c r="V3777">
        <v>4.0000000000000001E-3</v>
      </c>
      <c r="W3777">
        <v>-1.236</v>
      </c>
      <c r="Y3777">
        <v>7364</v>
      </c>
      <c r="Z3777">
        <v>16.393125000000001</v>
      </c>
      <c r="AA3777">
        <v>37.040599999999998</v>
      </c>
      <c r="AB3777">
        <v>1.3300000000000001E-4</v>
      </c>
      <c r="AC3777">
        <v>35.990034999999999</v>
      </c>
      <c r="AD3777">
        <v>4.0000000000000001E-3</v>
      </c>
      <c r="AE3777">
        <v>-1.232</v>
      </c>
      <c r="AG3777">
        <v>7362</v>
      </c>
      <c r="AH3777">
        <v>16.439603999999999</v>
      </c>
      <c r="AI3777">
        <v>37.036450000000002</v>
      </c>
      <c r="AJ3777">
        <v>1.34E-4</v>
      </c>
      <c r="AK3777">
        <v>35.989496000000003</v>
      </c>
      <c r="AL3777">
        <v>4.0000000000000001E-3</v>
      </c>
      <c r="AM3777">
        <v>-1.2290000000000001</v>
      </c>
      <c r="AO3777">
        <v>7360</v>
      </c>
      <c r="AP3777">
        <v>16.453334999999999</v>
      </c>
      <c r="AQ3777">
        <v>37.027810000000002</v>
      </c>
      <c r="AR3777">
        <v>1.3300000000000001E-4</v>
      </c>
      <c r="AS3777">
        <v>35.989645000000003</v>
      </c>
      <c r="AT3777">
        <v>4.0000000000000001E-3</v>
      </c>
      <c r="AU3777">
        <v>-1.2250000000000001</v>
      </c>
      <c r="AW3777">
        <v>7358</v>
      </c>
      <c r="AX3777">
        <v>15.478555</v>
      </c>
      <c r="AY3777">
        <v>36.977760000000004</v>
      </c>
      <c r="AZ3777">
        <v>1.3300000000000001E-4</v>
      </c>
      <c r="BA3777">
        <v>35.990167999999997</v>
      </c>
      <c r="BB3777">
        <v>4.0000000000000001E-3</v>
      </c>
      <c r="BC3777">
        <v>-1.1970000000000001</v>
      </c>
      <c r="BE3777">
        <v>7358</v>
      </c>
      <c r="BF3777">
        <v>16.379057</v>
      </c>
      <c r="BG3777">
        <v>37.168810000000001</v>
      </c>
      <c r="BH3777">
        <v>1.35E-4</v>
      </c>
      <c r="BI3777">
        <v>35.990707</v>
      </c>
      <c r="BJ3777">
        <v>4.1000000000000003E-3</v>
      </c>
      <c r="BK3777">
        <v>-1.25</v>
      </c>
      <c r="BM3777">
        <v>7356</v>
      </c>
      <c r="BN3777">
        <v>16.653728000000001</v>
      </c>
      <c r="BO3777">
        <v>37.038379999999997</v>
      </c>
      <c r="BP3777">
        <v>1.3300000000000001E-4</v>
      </c>
      <c r="BQ3777">
        <v>35.989784</v>
      </c>
      <c r="BR3777">
        <v>4.0000000000000001E-3</v>
      </c>
      <c r="BS3777">
        <v>-1.23</v>
      </c>
      <c r="BU3777">
        <v>7354</v>
      </c>
      <c r="BV3777">
        <v>16.563673999999999</v>
      </c>
      <c r="BW3777">
        <v>37.043349999999997</v>
      </c>
      <c r="BX3777">
        <v>1.3200000000000001E-4</v>
      </c>
      <c r="BY3777">
        <v>35.989190000000001</v>
      </c>
      <c r="BZ3777">
        <v>4.0000000000000001E-3</v>
      </c>
      <c r="CA3777">
        <v>-1.2310000000000001</v>
      </c>
      <c r="CC3777">
        <v>7352</v>
      </c>
      <c r="CD3777">
        <v>16.133565999999998</v>
      </c>
      <c r="CE3777">
        <v>37.037480000000002</v>
      </c>
      <c r="CF3777">
        <v>1.3200000000000001E-4</v>
      </c>
      <c r="CG3777">
        <v>35.989542999999998</v>
      </c>
      <c r="CH3777">
        <v>4.0000000000000001E-3</v>
      </c>
      <c r="CI3777">
        <v>-1.226</v>
      </c>
    </row>
    <row r="3778" spans="1:87" x14ac:dyDescent="0.2">
      <c r="A3778">
        <v>7368</v>
      </c>
      <c r="B3778">
        <v>15.346113000000001</v>
      </c>
      <c r="C3778">
        <v>37.047910000000002</v>
      </c>
      <c r="D3778">
        <v>1.2799999999999999E-4</v>
      </c>
      <c r="E3778">
        <v>35.989479000000003</v>
      </c>
      <c r="F3778">
        <v>3.8999999999999998E-3</v>
      </c>
      <c r="G3778">
        <v>-1.242</v>
      </c>
      <c r="I3778">
        <v>7368</v>
      </c>
      <c r="J3778">
        <v>16.808039999999998</v>
      </c>
      <c r="K3778">
        <v>37.030259999999998</v>
      </c>
      <c r="L3778">
        <v>1.2999999999999999E-4</v>
      </c>
      <c r="M3778">
        <v>35.987654999999997</v>
      </c>
      <c r="N3778">
        <v>3.8999999999999998E-3</v>
      </c>
      <c r="O3778">
        <v>-1.228</v>
      </c>
      <c r="Q3778">
        <v>7366</v>
      </c>
      <c r="R3778">
        <v>16.221746</v>
      </c>
      <c r="S3778">
        <v>37.043669999999999</v>
      </c>
      <c r="T3778">
        <v>1.3100000000000001E-4</v>
      </c>
      <c r="U3778">
        <v>35.988877000000002</v>
      </c>
      <c r="V3778">
        <v>4.0000000000000001E-3</v>
      </c>
      <c r="W3778">
        <v>-1.236</v>
      </c>
      <c r="Y3778">
        <v>7366</v>
      </c>
      <c r="Z3778">
        <v>16.394468</v>
      </c>
      <c r="AA3778">
        <v>37.040190000000003</v>
      </c>
      <c r="AB3778">
        <v>1.3300000000000001E-4</v>
      </c>
      <c r="AC3778">
        <v>35.989803999999999</v>
      </c>
      <c r="AD3778">
        <v>4.0000000000000001E-3</v>
      </c>
      <c r="AE3778">
        <v>-1.232</v>
      </c>
      <c r="AG3778">
        <v>7364</v>
      </c>
      <c r="AH3778">
        <v>16.442526000000001</v>
      </c>
      <c r="AI3778">
        <v>37.036949999999997</v>
      </c>
      <c r="AJ3778">
        <v>1.3300000000000001E-4</v>
      </c>
      <c r="AK3778">
        <v>35.990664000000002</v>
      </c>
      <c r="AL3778">
        <v>4.0000000000000001E-3</v>
      </c>
      <c r="AM3778">
        <v>-1.2290000000000001</v>
      </c>
      <c r="AO3778">
        <v>7362</v>
      </c>
      <c r="AP3778">
        <v>16.454281999999999</v>
      </c>
      <c r="AQ3778">
        <v>37.028410000000001</v>
      </c>
      <c r="AR3778">
        <v>1.3300000000000001E-4</v>
      </c>
      <c r="AS3778">
        <v>35.989578999999999</v>
      </c>
      <c r="AT3778">
        <v>4.0000000000000001E-3</v>
      </c>
      <c r="AU3778">
        <v>-1.2250000000000001</v>
      </c>
      <c r="AW3778">
        <v>7360</v>
      </c>
      <c r="AX3778">
        <v>15.480826</v>
      </c>
      <c r="AY3778">
        <v>36.976930000000003</v>
      </c>
      <c r="AZ3778">
        <v>1.3200000000000001E-4</v>
      </c>
      <c r="BA3778">
        <v>35.990461000000003</v>
      </c>
      <c r="BB3778">
        <v>4.0000000000000001E-3</v>
      </c>
      <c r="BC3778">
        <v>-1.1970000000000001</v>
      </c>
      <c r="BE3778">
        <v>7360</v>
      </c>
      <c r="BF3778">
        <v>16.378335</v>
      </c>
      <c r="BG3778">
        <v>37.169199999999996</v>
      </c>
      <c r="BH3778">
        <v>1.35E-4</v>
      </c>
      <c r="BI3778">
        <v>35.990940000000002</v>
      </c>
      <c r="BJ3778">
        <v>4.1000000000000003E-3</v>
      </c>
      <c r="BK3778">
        <v>-1.25</v>
      </c>
      <c r="BM3778">
        <v>7358</v>
      </c>
      <c r="BN3778">
        <v>16.653427000000001</v>
      </c>
      <c r="BO3778">
        <v>37.038110000000003</v>
      </c>
      <c r="BP3778">
        <v>1.35E-4</v>
      </c>
      <c r="BQ3778">
        <v>35.989587999999998</v>
      </c>
      <c r="BR3778">
        <v>4.0000000000000001E-3</v>
      </c>
      <c r="BS3778">
        <v>-1.23</v>
      </c>
      <c r="BU3778">
        <v>7356</v>
      </c>
      <c r="BV3778">
        <v>16.567878</v>
      </c>
      <c r="BW3778">
        <v>37.043239999999997</v>
      </c>
      <c r="BX3778">
        <v>1.3300000000000001E-4</v>
      </c>
      <c r="BY3778">
        <v>35.989102000000003</v>
      </c>
      <c r="BZ3778">
        <v>4.0000000000000001E-3</v>
      </c>
      <c r="CA3778">
        <v>-1.2310000000000001</v>
      </c>
      <c r="CC3778">
        <v>7354</v>
      </c>
      <c r="CD3778">
        <v>16.131352</v>
      </c>
      <c r="CE3778">
        <v>37.037570000000002</v>
      </c>
      <c r="CF3778">
        <v>1.3200000000000001E-4</v>
      </c>
      <c r="CG3778">
        <v>35.989795000000001</v>
      </c>
      <c r="CH3778">
        <v>4.0000000000000001E-3</v>
      </c>
      <c r="CI3778">
        <v>-1.226</v>
      </c>
    </row>
    <row r="3779" spans="1:87" x14ac:dyDescent="0.2">
      <c r="A3779">
        <v>7370</v>
      </c>
      <c r="B3779">
        <v>15.350006</v>
      </c>
      <c r="C3779">
        <v>37.047829999999998</v>
      </c>
      <c r="D3779">
        <v>1.2899999999999999E-4</v>
      </c>
      <c r="E3779">
        <v>35.989190000000001</v>
      </c>
      <c r="F3779">
        <v>3.8999999999999998E-3</v>
      </c>
      <c r="G3779">
        <v>-1.242</v>
      </c>
      <c r="I3779">
        <v>7370</v>
      </c>
      <c r="J3779">
        <v>16.815757000000001</v>
      </c>
      <c r="K3779">
        <v>37.030909999999999</v>
      </c>
      <c r="L3779">
        <v>1.2999999999999999E-4</v>
      </c>
      <c r="M3779">
        <v>35.988585999999998</v>
      </c>
      <c r="N3779">
        <v>4.0000000000000001E-3</v>
      </c>
      <c r="O3779">
        <v>-1.2270000000000001</v>
      </c>
      <c r="Q3779">
        <v>7368</v>
      </c>
      <c r="R3779">
        <v>16.224392000000002</v>
      </c>
      <c r="S3779">
        <v>37.043939999999999</v>
      </c>
      <c r="T3779">
        <v>1.3100000000000001E-4</v>
      </c>
      <c r="U3779">
        <v>35.988506999999998</v>
      </c>
      <c r="V3779">
        <v>4.0000000000000001E-3</v>
      </c>
      <c r="W3779">
        <v>-1.236</v>
      </c>
      <c r="Y3779">
        <v>7368</v>
      </c>
      <c r="Z3779">
        <v>16.395050000000001</v>
      </c>
      <c r="AA3779">
        <v>37.040640000000003</v>
      </c>
      <c r="AB3779">
        <v>1.3300000000000001E-4</v>
      </c>
      <c r="AC3779">
        <v>35.989953999999997</v>
      </c>
      <c r="AD3779">
        <v>4.0000000000000001E-3</v>
      </c>
      <c r="AE3779">
        <v>-1.232</v>
      </c>
      <c r="AG3779">
        <v>7366</v>
      </c>
      <c r="AH3779">
        <v>16.444621999999999</v>
      </c>
      <c r="AI3779">
        <v>37.037219999999998</v>
      </c>
      <c r="AJ3779">
        <v>1.3200000000000001E-4</v>
      </c>
      <c r="AK3779">
        <v>35.990127000000001</v>
      </c>
      <c r="AL3779">
        <v>4.0000000000000001E-3</v>
      </c>
      <c r="AM3779">
        <v>-1.23</v>
      </c>
      <c r="AO3779">
        <v>7364</v>
      </c>
      <c r="AP3779">
        <v>16.455279999999998</v>
      </c>
      <c r="AQ3779">
        <v>37.028260000000003</v>
      </c>
      <c r="AR3779">
        <v>1.3300000000000001E-4</v>
      </c>
      <c r="AS3779">
        <v>35.990068999999998</v>
      </c>
      <c r="AT3779">
        <v>4.0000000000000001E-3</v>
      </c>
      <c r="AU3779">
        <v>-1.226</v>
      </c>
      <c r="AW3779">
        <v>7362</v>
      </c>
      <c r="AX3779">
        <v>15.482886000000001</v>
      </c>
      <c r="AY3779">
        <v>36.977020000000003</v>
      </c>
      <c r="AZ3779">
        <v>1.3100000000000001E-4</v>
      </c>
      <c r="BA3779">
        <v>35.989300999999998</v>
      </c>
      <c r="BB3779">
        <v>4.0000000000000001E-3</v>
      </c>
      <c r="BC3779">
        <v>-1.1970000000000001</v>
      </c>
      <c r="BE3779">
        <v>7362</v>
      </c>
      <c r="BF3779">
        <v>16.377503999999998</v>
      </c>
      <c r="BG3779">
        <v>37.168999999999997</v>
      </c>
      <c r="BH3779">
        <v>1.35E-4</v>
      </c>
      <c r="BI3779">
        <v>35.990360000000003</v>
      </c>
      <c r="BJ3779">
        <v>4.1000000000000003E-3</v>
      </c>
      <c r="BK3779">
        <v>-1.25</v>
      </c>
      <c r="BM3779">
        <v>7360</v>
      </c>
      <c r="BN3779">
        <v>16.651987999999999</v>
      </c>
      <c r="BO3779">
        <v>37.037930000000003</v>
      </c>
      <c r="BP3779">
        <v>1.34E-4</v>
      </c>
      <c r="BQ3779">
        <v>35.990136999999997</v>
      </c>
      <c r="BR3779">
        <v>4.0000000000000001E-3</v>
      </c>
      <c r="BS3779">
        <v>-1.23</v>
      </c>
      <c r="BU3779">
        <v>7358</v>
      </c>
      <c r="BV3779">
        <v>16.566538999999999</v>
      </c>
      <c r="BW3779">
        <v>37.042859999999997</v>
      </c>
      <c r="BX3779">
        <v>1.34E-4</v>
      </c>
      <c r="BY3779">
        <v>35.988765999999998</v>
      </c>
      <c r="BZ3779">
        <v>4.0000000000000001E-3</v>
      </c>
      <c r="CA3779">
        <v>-1.23</v>
      </c>
      <c r="CC3779">
        <v>7356</v>
      </c>
      <c r="CD3779">
        <v>16.128428</v>
      </c>
      <c r="CE3779">
        <v>37.037970000000001</v>
      </c>
      <c r="CF3779">
        <v>1.3200000000000001E-4</v>
      </c>
      <c r="CG3779">
        <v>35.990431000000001</v>
      </c>
      <c r="CH3779">
        <v>4.0000000000000001E-3</v>
      </c>
      <c r="CI3779">
        <v>-1.2250000000000001</v>
      </c>
    </row>
    <row r="3780" spans="1:87" x14ac:dyDescent="0.2">
      <c r="A3780">
        <v>7372</v>
      </c>
      <c r="B3780">
        <v>15.355732</v>
      </c>
      <c r="C3780">
        <v>37.048180000000002</v>
      </c>
      <c r="D3780">
        <v>1.3100000000000001E-4</v>
      </c>
      <c r="E3780">
        <v>35.988937</v>
      </c>
      <c r="F3780">
        <v>4.0000000000000001E-3</v>
      </c>
      <c r="G3780">
        <v>-1.242</v>
      </c>
      <c r="I3780">
        <v>7372</v>
      </c>
      <c r="J3780">
        <v>16.822997999999998</v>
      </c>
      <c r="K3780">
        <v>37.030320000000003</v>
      </c>
      <c r="L3780">
        <v>1.3100000000000001E-4</v>
      </c>
      <c r="M3780">
        <v>35.987960999999999</v>
      </c>
      <c r="N3780">
        <v>3.8999999999999998E-3</v>
      </c>
      <c r="O3780">
        <v>-1.2270000000000001</v>
      </c>
      <c r="Q3780">
        <v>7370</v>
      </c>
      <c r="R3780">
        <v>16.225449999999999</v>
      </c>
      <c r="S3780">
        <v>37.044150000000002</v>
      </c>
      <c r="T3780">
        <v>1.3200000000000001E-4</v>
      </c>
      <c r="U3780">
        <v>35.988911999999999</v>
      </c>
      <c r="V3780">
        <v>3.8999999999999998E-3</v>
      </c>
      <c r="W3780">
        <v>-1.236</v>
      </c>
      <c r="Y3780">
        <v>7370</v>
      </c>
      <c r="Z3780">
        <v>16.395800999999999</v>
      </c>
      <c r="AA3780">
        <v>37.040590000000002</v>
      </c>
      <c r="AB3780">
        <v>1.34E-4</v>
      </c>
      <c r="AC3780">
        <v>35.989882999999999</v>
      </c>
      <c r="AD3780">
        <v>4.0000000000000001E-3</v>
      </c>
      <c r="AE3780">
        <v>-1.2310000000000001</v>
      </c>
      <c r="AG3780">
        <v>7368</v>
      </c>
      <c r="AH3780">
        <v>16.447244999999999</v>
      </c>
      <c r="AI3780">
        <v>37.03734</v>
      </c>
      <c r="AJ3780">
        <v>1.3200000000000001E-4</v>
      </c>
      <c r="AK3780">
        <v>35.988978000000003</v>
      </c>
      <c r="AL3780">
        <v>4.0000000000000001E-3</v>
      </c>
      <c r="AM3780">
        <v>-1.23</v>
      </c>
      <c r="AO3780">
        <v>7366</v>
      </c>
      <c r="AP3780">
        <v>16.455665</v>
      </c>
      <c r="AQ3780">
        <v>37.028779999999998</v>
      </c>
      <c r="AR3780">
        <v>1.3300000000000001E-4</v>
      </c>
      <c r="AS3780">
        <v>35.988895999999997</v>
      </c>
      <c r="AT3780">
        <v>4.0000000000000001E-3</v>
      </c>
      <c r="AU3780">
        <v>-1.226</v>
      </c>
      <c r="AW3780">
        <v>7364</v>
      </c>
      <c r="AX3780">
        <v>15.484503999999999</v>
      </c>
      <c r="AY3780">
        <v>36.97728</v>
      </c>
      <c r="AZ3780">
        <v>1.2999999999999999E-4</v>
      </c>
      <c r="BA3780">
        <v>35.98968</v>
      </c>
      <c r="BB3780">
        <v>3.8999999999999998E-3</v>
      </c>
      <c r="BC3780">
        <v>-1.198</v>
      </c>
      <c r="BE3780">
        <v>7364</v>
      </c>
      <c r="BF3780">
        <v>16.376605000000001</v>
      </c>
      <c r="BG3780">
        <v>37.1691</v>
      </c>
      <c r="BH3780">
        <v>1.35E-4</v>
      </c>
      <c r="BI3780">
        <v>35.990997999999998</v>
      </c>
      <c r="BJ3780">
        <v>4.1000000000000003E-3</v>
      </c>
      <c r="BK3780">
        <v>-1.25</v>
      </c>
      <c r="BM3780">
        <v>7362</v>
      </c>
      <c r="BN3780">
        <v>16.650423</v>
      </c>
      <c r="BO3780">
        <v>37.037730000000003</v>
      </c>
      <c r="BP3780">
        <v>1.35E-4</v>
      </c>
      <c r="BQ3780">
        <v>35.99006</v>
      </c>
      <c r="BR3780">
        <v>4.0000000000000001E-3</v>
      </c>
      <c r="BS3780">
        <v>-1.2290000000000001</v>
      </c>
      <c r="BU3780">
        <v>7360</v>
      </c>
      <c r="BV3780">
        <v>16.567257000000001</v>
      </c>
      <c r="BW3780">
        <v>37.042940000000002</v>
      </c>
      <c r="BX3780">
        <v>1.3200000000000001E-4</v>
      </c>
      <c r="BY3780">
        <v>35.989237000000003</v>
      </c>
      <c r="BZ3780">
        <v>3.8999999999999998E-3</v>
      </c>
      <c r="CA3780">
        <v>-1.2310000000000001</v>
      </c>
      <c r="CC3780">
        <v>7358</v>
      </c>
      <c r="CD3780">
        <v>16.126123</v>
      </c>
      <c r="CE3780">
        <v>37.037970000000001</v>
      </c>
      <c r="CF3780">
        <v>1.3200000000000001E-4</v>
      </c>
      <c r="CG3780">
        <v>35.990014000000002</v>
      </c>
      <c r="CH3780">
        <v>4.0000000000000001E-3</v>
      </c>
      <c r="CI3780">
        <v>-1.226</v>
      </c>
    </row>
    <row r="3781" spans="1:87" x14ac:dyDescent="0.2">
      <c r="A3781">
        <v>7374</v>
      </c>
      <c r="B3781">
        <v>15.360310999999999</v>
      </c>
      <c r="C3781">
        <v>37.048740000000002</v>
      </c>
      <c r="D3781">
        <v>1.2999999999999999E-4</v>
      </c>
      <c r="E3781">
        <v>35.989407999999997</v>
      </c>
      <c r="F3781">
        <v>3.8999999999999998E-3</v>
      </c>
      <c r="G3781">
        <v>-1.242</v>
      </c>
      <c r="I3781">
        <v>7374</v>
      </c>
      <c r="J3781">
        <v>16.830188</v>
      </c>
      <c r="K3781">
        <v>37.029670000000003</v>
      </c>
      <c r="L3781">
        <v>1.3100000000000001E-4</v>
      </c>
      <c r="M3781">
        <v>35.988263000000003</v>
      </c>
      <c r="N3781">
        <v>3.8999999999999998E-3</v>
      </c>
      <c r="O3781">
        <v>-1.2270000000000001</v>
      </c>
      <c r="Q3781">
        <v>7372</v>
      </c>
      <c r="R3781">
        <v>16.227595999999998</v>
      </c>
      <c r="S3781">
        <v>37.043729999999996</v>
      </c>
      <c r="T3781">
        <v>1.3200000000000001E-4</v>
      </c>
      <c r="U3781">
        <v>35.988387000000003</v>
      </c>
      <c r="V3781">
        <v>3.8999999999999998E-3</v>
      </c>
      <c r="W3781">
        <v>-1.236</v>
      </c>
      <c r="Y3781">
        <v>7372</v>
      </c>
      <c r="Z3781">
        <v>16.395956999999999</v>
      </c>
      <c r="AA3781">
        <v>37.04083</v>
      </c>
      <c r="AB3781">
        <v>1.34E-4</v>
      </c>
      <c r="AC3781">
        <v>35.990535000000001</v>
      </c>
      <c r="AD3781">
        <v>4.0000000000000001E-3</v>
      </c>
      <c r="AE3781">
        <v>-1.2330000000000001</v>
      </c>
      <c r="AG3781">
        <v>7370</v>
      </c>
      <c r="AH3781">
        <v>16.449515000000002</v>
      </c>
      <c r="AI3781">
        <v>37.03689</v>
      </c>
      <c r="AJ3781">
        <v>1.3300000000000001E-4</v>
      </c>
      <c r="AK3781">
        <v>35.989725</v>
      </c>
      <c r="AL3781">
        <v>4.0000000000000001E-3</v>
      </c>
      <c r="AM3781">
        <v>-1.2290000000000001</v>
      </c>
      <c r="AO3781">
        <v>7368</v>
      </c>
      <c r="AP3781">
        <v>16.455266999999999</v>
      </c>
      <c r="AQ3781">
        <v>37.028889999999997</v>
      </c>
      <c r="AR3781">
        <v>1.34E-4</v>
      </c>
      <c r="AS3781">
        <v>35.989418999999998</v>
      </c>
      <c r="AT3781">
        <v>4.0000000000000001E-3</v>
      </c>
      <c r="AU3781">
        <v>-1.226</v>
      </c>
      <c r="AW3781">
        <v>7366</v>
      </c>
      <c r="AX3781">
        <v>15.484870000000001</v>
      </c>
      <c r="AY3781">
        <v>36.977060000000002</v>
      </c>
      <c r="AZ3781">
        <v>1.3200000000000001E-4</v>
      </c>
      <c r="BA3781">
        <v>35.990377000000002</v>
      </c>
      <c r="BB3781">
        <v>4.0000000000000001E-3</v>
      </c>
      <c r="BC3781">
        <v>-1.1970000000000001</v>
      </c>
      <c r="BE3781">
        <v>7366</v>
      </c>
      <c r="BF3781">
        <v>16.379035999999999</v>
      </c>
      <c r="BG3781">
        <v>37.168889999999998</v>
      </c>
      <c r="BH3781">
        <v>1.34E-4</v>
      </c>
      <c r="BI3781">
        <v>35.990625000000001</v>
      </c>
      <c r="BJ3781">
        <v>4.1000000000000003E-3</v>
      </c>
      <c r="BK3781">
        <v>-1.25</v>
      </c>
      <c r="BM3781">
        <v>7364</v>
      </c>
      <c r="BN3781">
        <v>16.649450000000002</v>
      </c>
      <c r="BO3781">
        <v>37.038020000000003</v>
      </c>
      <c r="BP3781">
        <v>1.35E-4</v>
      </c>
      <c r="BQ3781">
        <v>35.990056000000003</v>
      </c>
      <c r="BR3781">
        <v>4.0000000000000001E-3</v>
      </c>
      <c r="BS3781">
        <v>-1.23</v>
      </c>
      <c r="BU3781">
        <v>7362</v>
      </c>
      <c r="BV3781">
        <v>16.56662</v>
      </c>
      <c r="BW3781">
        <v>37.04363</v>
      </c>
      <c r="BX3781">
        <v>1.34E-4</v>
      </c>
      <c r="BY3781">
        <v>35.989173000000001</v>
      </c>
      <c r="BZ3781">
        <v>4.0000000000000001E-3</v>
      </c>
      <c r="CA3781">
        <v>-1.2310000000000001</v>
      </c>
      <c r="CC3781">
        <v>7360</v>
      </c>
      <c r="CD3781">
        <v>16.125415</v>
      </c>
      <c r="CE3781">
        <v>37.038119999999999</v>
      </c>
      <c r="CF3781">
        <v>1.3100000000000001E-4</v>
      </c>
      <c r="CG3781">
        <v>35.989581000000001</v>
      </c>
      <c r="CH3781">
        <v>4.0000000000000001E-3</v>
      </c>
      <c r="CI3781">
        <v>-1.2270000000000001</v>
      </c>
    </row>
    <row r="3782" spans="1:87" x14ac:dyDescent="0.2">
      <c r="A3782">
        <v>7376</v>
      </c>
      <c r="B3782">
        <v>15.363861999999999</v>
      </c>
      <c r="C3782">
        <v>37.047699999999999</v>
      </c>
      <c r="D3782">
        <v>1.2899999999999999E-4</v>
      </c>
      <c r="E3782">
        <v>35.990015999999997</v>
      </c>
      <c r="F3782">
        <v>4.0000000000000001E-3</v>
      </c>
      <c r="G3782">
        <v>-1.242</v>
      </c>
      <c r="I3782">
        <v>7376</v>
      </c>
      <c r="J3782">
        <v>16.835432999999998</v>
      </c>
      <c r="K3782">
        <v>37.030200000000001</v>
      </c>
      <c r="L3782">
        <v>1.3100000000000001E-4</v>
      </c>
      <c r="M3782">
        <v>35.989308999999999</v>
      </c>
      <c r="N3782">
        <v>3.8999999999999998E-3</v>
      </c>
      <c r="O3782">
        <v>-1.2290000000000001</v>
      </c>
      <c r="Q3782">
        <v>7374</v>
      </c>
      <c r="R3782">
        <v>16.232590999999999</v>
      </c>
      <c r="S3782">
        <v>37.043550000000003</v>
      </c>
      <c r="T3782">
        <v>1.3300000000000001E-4</v>
      </c>
      <c r="U3782">
        <v>35.988925999999999</v>
      </c>
      <c r="V3782">
        <v>4.0000000000000001E-3</v>
      </c>
      <c r="W3782">
        <v>-1.236</v>
      </c>
      <c r="Y3782">
        <v>7374</v>
      </c>
      <c r="Z3782">
        <v>16.397238000000002</v>
      </c>
      <c r="AA3782">
        <v>37.040930000000003</v>
      </c>
      <c r="AB3782">
        <v>1.3300000000000001E-4</v>
      </c>
      <c r="AC3782">
        <v>35.989694999999998</v>
      </c>
      <c r="AD3782">
        <v>4.0000000000000001E-3</v>
      </c>
      <c r="AE3782">
        <v>-1.232</v>
      </c>
      <c r="AG3782">
        <v>7372</v>
      </c>
      <c r="AH3782">
        <v>16.452012</v>
      </c>
      <c r="AI3782">
        <v>37.036059999999999</v>
      </c>
      <c r="AJ3782">
        <v>1.3300000000000001E-4</v>
      </c>
      <c r="AK3782">
        <v>35.989800000000002</v>
      </c>
      <c r="AL3782">
        <v>4.0000000000000001E-3</v>
      </c>
      <c r="AM3782">
        <v>-1.2290000000000001</v>
      </c>
      <c r="AO3782">
        <v>7370</v>
      </c>
      <c r="AP3782">
        <v>16.455468</v>
      </c>
      <c r="AQ3782">
        <v>37.02946</v>
      </c>
      <c r="AR3782">
        <v>1.34E-4</v>
      </c>
      <c r="AS3782">
        <v>35.989203000000003</v>
      </c>
      <c r="AT3782">
        <v>4.0000000000000001E-3</v>
      </c>
      <c r="AU3782">
        <v>-1.226</v>
      </c>
      <c r="AW3782">
        <v>7368</v>
      </c>
      <c r="AX3782">
        <v>15.487659000000001</v>
      </c>
      <c r="AY3782">
        <v>36.977290000000004</v>
      </c>
      <c r="AZ3782">
        <v>1.3200000000000001E-4</v>
      </c>
      <c r="BA3782">
        <v>35.989690000000003</v>
      </c>
      <c r="BB3782">
        <v>4.0000000000000001E-3</v>
      </c>
      <c r="BC3782">
        <v>-1.1970000000000001</v>
      </c>
      <c r="BE3782">
        <v>7368</v>
      </c>
      <c r="BF3782">
        <v>16.381533999999998</v>
      </c>
      <c r="BG3782">
        <v>37.168770000000002</v>
      </c>
      <c r="BH3782">
        <v>1.34E-4</v>
      </c>
      <c r="BI3782">
        <v>35.99033</v>
      </c>
      <c r="BJ3782">
        <v>4.1000000000000003E-3</v>
      </c>
      <c r="BK3782">
        <v>-1.25</v>
      </c>
      <c r="BM3782">
        <v>7366</v>
      </c>
      <c r="BN3782">
        <v>16.649455</v>
      </c>
      <c r="BO3782">
        <v>37.037669999999999</v>
      </c>
      <c r="BP3782">
        <v>1.3300000000000001E-4</v>
      </c>
      <c r="BQ3782">
        <v>35.990360000000003</v>
      </c>
      <c r="BR3782">
        <v>4.0000000000000001E-3</v>
      </c>
      <c r="BS3782">
        <v>-1.23</v>
      </c>
      <c r="BU3782">
        <v>7364</v>
      </c>
      <c r="BV3782">
        <v>16.564630999999999</v>
      </c>
      <c r="BW3782">
        <v>37.043410000000002</v>
      </c>
      <c r="BX3782">
        <v>1.3300000000000001E-4</v>
      </c>
      <c r="BY3782">
        <v>35.989348</v>
      </c>
      <c r="BZ3782">
        <v>4.0000000000000001E-3</v>
      </c>
      <c r="CA3782">
        <v>-1.2310000000000001</v>
      </c>
      <c r="CC3782">
        <v>7362</v>
      </c>
      <c r="CD3782">
        <v>16.125665000000001</v>
      </c>
      <c r="CE3782">
        <v>37.038719999999998</v>
      </c>
      <c r="CF3782">
        <v>1.3200000000000001E-4</v>
      </c>
      <c r="CG3782">
        <v>35.989769000000003</v>
      </c>
      <c r="CH3782">
        <v>4.0000000000000001E-3</v>
      </c>
      <c r="CI3782">
        <v>-1.226</v>
      </c>
    </row>
    <row r="3783" spans="1:87" x14ac:dyDescent="0.2">
      <c r="A3783">
        <v>7378</v>
      </c>
      <c r="B3783">
        <v>15.36528</v>
      </c>
      <c r="C3783">
        <v>37.047820000000002</v>
      </c>
      <c r="D3783">
        <v>1.2899999999999999E-4</v>
      </c>
      <c r="E3783">
        <v>35.988804000000002</v>
      </c>
      <c r="F3783">
        <v>3.8999999999999998E-3</v>
      </c>
      <c r="G3783">
        <v>-1.242</v>
      </c>
      <c r="I3783">
        <v>7378</v>
      </c>
      <c r="J3783">
        <v>16.841609999999999</v>
      </c>
      <c r="K3783">
        <v>37.030630000000002</v>
      </c>
      <c r="L3783">
        <v>1.3100000000000001E-4</v>
      </c>
      <c r="M3783">
        <v>35.988370000000003</v>
      </c>
      <c r="N3783">
        <v>3.8999999999999998E-3</v>
      </c>
      <c r="O3783">
        <v>-1.228</v>
      </c>
      <c r="Q3783">
        <v>7376</v>
      </c>
      <c r="R3783">
        <v>16.235955000000001</v>
      </c>
      <c r="S3783">
        <v>37.043410000000002</v>
      </c>
      <c r="T3783">
        <v>1.3100000000000001E-4</v>
      </c>
      <c r="U3783">
        <v>35.989006000000003</v>
      </c>
      <c r="V3783">
        <v>4.0000000000000001E-3</v>
      </c>
      <c r="W3783">
        <v>-1.236</v>
      </c>
      <c r="Y3783">
        <v>7376</v>
      </c>
      <c r="Z3783">
        <v>16.398346</v>
      </c>
      <c r="AA3783">
        <v>37.041249999999998</v>
      </c>
      <c r="AB3783">
        <v>1.3300000000000001E-4</v>
      </c>
      <c r="AC3783">
        <v>35.989829</v>
      </c>
      <c r="AD3783">
        <v>4.0000000000000001E-3</v>
      </c>
      <c r="AE3783">
        <v>-1.232</v>
      </c>
      <c r="AG3783">
        <v>7374</v>
      </c>
      <c r="AH3783">
        <v>16.453620000000001</v>
      </c>
      <c r="AI3783">
        <v>37.036859999999997</v>
      </c>
      <c r="AJ3783">
        <v>1.3200000000000001E-4</v>
      </c>
      <c r="AK3783">
        <v>35.989733000000001</v>
      </c>
      <c r="AL3783">
        <v>3.8999999999999998E-3</v>
      </c>
      <c r="AM3783">
        <v>-1.2290000000000001</v>
      </c>
      <c r="AO3783">
        <v>7372</v>
      </c>
      <c r="AP3783">
        <v>16.454632</v>
      </c>
      <c r="AQ3783">
        <v>37.0289</v>
      </c>
      <c r="AR3783">
        <v>1.35E-4</v>
      </c>
      <c r="AS3783">
        <v>35.988567000000003</v>
      </c>
      <c r="AT3783">
        <v>4.0000000000000001E-3</v>
      </c>
      <c r="AU3783">
        <v>-1.226</v>
      </c>
      <c r="AW3783">
        <v>7370</v>
      </c>
      <c r="AX3783">
        <v>15.490269</v>
      </c>
      <c r="AY3783">
        <v>36.976999999999997</v>
      </c>
      <c r="AZ3783">
        <v>1.3200000000000001E-4</v>
      </c>
      <c r="BA3783">
        <v>35.990127000000001</v>
      </c>
      <c r="BB3783">
        <v>4.0000000000000001E-3</v>
      </c>
      <c r="BC3783">
        <v>-1.196</v>
      </c>
      <c r="BE3783">
        <v>7370</v>
      </c>
      <c r="BF3783">
        <v>16.383959000000001</v>
      </c>
      <c r="BG3783">
        <v>37.168889999999998</v>
      </c>
      <c r="BH3783">
        <v>1.34E-4</v>
      </c>
      <c r="BI3783">
        <v>35.990924999999997</v>
      </c>
      <c r="BJ3783">
        <v>4.1000000000000003E-3</v>
      </c>
      <c r="BK3783">
        <v>-1.25</v>
      </c>
      <c r="BM3783">
        <v>7368</v>
      </c>
      <c r="BN3783">
        <v>16.650575</v>
      </c>
      <c r="BO3783">
        <v>37.037970000000001</v>
      </c>
      <c r="BP3783">
        <v>1.35E-4</v>
      </c>
      <c r="BQ3783">
        <v>35.989694999999998</v>
      </c>
      <c r="BR3783">
        <v>4.0000000000000001E-3</v>
      </c>
      <c r="BS3783">
        <v>-1.2290000000000001</v>
      </c>
      <c r="BU3783">
        <v>7366</v>
      </c>
      <c r="BV3783">
        <v>16.565562</v>
      </c>
      <c r="BW3783">
        <v>37.043779999999998</v>
      </c>
      <c r="BX3783">
        <v>1.34E-4</v>
      </c>
      <c r="BY3783">
        <v>35.988746999999996</v>
      </c>
      <c r="BZ3783">
        <v>4.0000000000000001E-3</v>
      </c>
      <c r="CA3783">
        <v>-1.2310000000000001</v>
      </c>
      <c r="CC3783">
        <v>7364</v>
      </c>
      <c r="CD3783">
        <v>16.125121</v>
      </c>
      <c r="CE3783">
        <v>37.038499999999999</v>
      </c>
      <c r="CF3783">
        <v>1.3100000000000001E-4</v>
      </c>
      <c r="CG3783">
        <v>35.989803999999999</v>
      </c>
      <c r="CH3783">
        <v>4.0000000000000001E-3</v>
      </c>
      <c r="CI3783">
        <v>-1.2250000000000001</v>
      </c>
    </row>
    <row r="3784" spans="1:87" x14ac:dyDescent="0.2">
      <c r="A3784">
        <v>7380</v>
      </c>
      <c r="B3784">
        <v>15.367049</v>
      </c>
      <c r="C3784">
        <v>37.047789999999999</v>
      </c>
      <c r="D3784">
        <v>1.2899999999999999E-4</v>
      </c>
      <c r="E3784">
        <v>35.989235000000001</v>
      </c>
      <c r="F3784">
        <v>3.8999999999999998E-3</v>
      </c>
      <c r="G3784">
        <v>-1.242</v>
      </c>
      <c r="I3784">
        <v>7380</v>
      </c>
      <c r="J3784">
        <v>16.846703000000002</v>
      </c>
      <c r="K3784">
        <v>37.030410000000003</v>
      </c>
      <c r="L3784">
        <v>1.3100000000000001E-4</v>
      </c>
      <c r="M3784">
        <v>35.987949</v>
      </c>
      <c r="N3784">
        <v>3.8999999999999998E-3</v>
      </c>
      <c r="O3784">
        <v>-1.228</v>
      </c>
      <c r="Q3784">
        <v>7378</v>
      </c>
      <c r="R3784">
        <v>16.239528</v>
      </c>
      <c r="S3784">
        <v>37.043610000000001</v>
      </c>
      <c r="T3784">
        <v>1.3200000000000001E-4</v>
      </c>
      <c r="U3784">
        <v>35.989023000000003</v>
      </c>
      <c r="V3784">
        <v>4.0000000000000001E-3</v>
      </c>
      <c r="W3784">
        <v>-1.236</v>
      </c>
      <c r="Y3784">
        <v>7378</v>
      </c>
      <c r="Z3784">
        <v>16.397525999999999</v>
      </c>
      <c r="AA3784">
        <v>37.040770000000002</v>
      </c>
      <c r="AB3784">
        <v>1.34E-4</v>
      </c>
      <c r="AC3784">
        <v>35.989718000000003</v>
      </c>
      <c r="AD3784">
        <v>4.0000000000000001E-3</v>
      </c>
      <c r="AE3784">
        <v>-1.232</v>
      </c>
      <c r="AG3784">
        <v>7376</v>
      </c>
      <c r="AH3784">
        <v>16.455036</v>
      </c>
      <c r="AI3784">
        <v>37.036320000000003</v>
      </c>
      <c r="AJ3784">
        <v>1.3100000000000001E-4</v>
      </c>
      <c r="AK3784">
        <v>35.990439000000002</v>
      </c>
      <c r="AL3784">
        <v>3.8999999999999998E-3</v>
      </c>
      <c r="AM3784">
        <v>-1.23</v>
      </c>
      <c r="AO3784">
        <v>7374</v>
      </c>
      <c r="AP3784">
        <v>16.455898000000001</v>
      </c>
      <c r="AQ3784">
        <v>37.028880000000001</v>
      </c>
      <c r="AR3784">
        <v>1.34E-4</v>
      </c>
      <c r="AS3784">
        <v>35.989792999999999</v>
      </c>
      <c r="AT3784">
        <v>4.0000000000000001E-3</v>
      </c>
      <c r="AU3784">
        <v>-1.2270000000000001</v>
      </c>
      <c r="AW3784">
        <v>7372</v>
      </c>
      <c r="AX3784">
        <v>15.492749999999999</v>
      </c>
      <c r="AY3784">
        <v>36.977319999999999</v>
      </c>
      <c r="AZ3784">
        <v>1.3200000000000001E-4</v>
      </c>
      <c r="BA3784">
        <v>35.989752000000003</v>
      </c>
      <c r="BB3784">
        <v>3.8999999999999998E-3</v>
      </c>
      <c r="BC3784">
        <v>-1.1970000000000001</v>
      </c>
      <c r="BE3784">
        <v>7372</v>
      </c>
      <c r="BF3784">
        <v>16.385460999999999</v>
      </c>
      <c r="BG3784">
        <v>37.168860000000002</v>
      </c>
      <c r="BH3784">
        <v>1.36E-4</v>
      </c>
      <c r="BI3784">
        <v>35.991155999999997</v>
      </c>
      <c r="BJ3784">
        <v>4.1000000000000003E-3</v>
      </c>
      <c r="BK3784">
        <v>-1.25</v>
      </c>
      <c r="BM3784">
        <v>7370</v>
      </c>
      <c r="BN3784">
        <v>16.651319999999998</v>
      </c>
      <c r="BO3784">
        <v>37.038040000000002</v>
      </c>
      <c r="BP3784">
        <v>1.35E-4</v>
      </c>
      <c r="BQ3784">
        <v>35.989097999999998</v>
      </c>
      <c r="BR3784">
        <v>4.0000000000000001E-3</v>
      </c>
      <c r="BS3784">
        <v>-1.2290000000000001</v>
      </c>
      <c r="BU3784">
        <v>7368</v>
      </c>
      <c r="BV3784">
        <v>16.56625</v>
      </c>
      <c r="BW3784">
        <v>37.04392</v>
      </c>
      <c r="BX3784">
        <v>1.34E-4</v>
      </c>
      <c r="BY3784">
        <v>35.988551999999999</v>
      </c>
      <c r="BZ3784">
        <v>4.0000000000000001E-3</v>
      </c>
      <c r="CA3784">
        <v>-1.232</v>
      </c>
      <c r="CC3784">
        <v>7366</v>
      </c>
      <c r="CD3784">
        <v>16.125153999999998</v>
      </c>
      <c r="CE3784">
        <v>37.038649999999997</v>
      </c>
      <c r="CF3784">
        <v>1.3200000000000001E-4</v>
      </c>
      <c r="CG3784">
        <v>35.989950999999998</v>
      </c>
      <c r="CH3784">
        <v>3.8999999999999998E-3</v>
      </c>
      <c r="CI3784">
        <v>-1.226</v>
      </c>
    </row>
    <row r="3785" spans="1:87" x14ac:dyDescent="0.2">
      <c r="A3785">
        <v>7382</v>
      </c>
      <c r="B3785">
        <v>15.368371</v>
      </c>
      <c r="C3785">
        <v>37.047919999999998</v>
      </c>
      <c r="D3785">
        <v>1.2899999999999999E-4</v>
      </c>
      <c r="E3785">
        <v>35.989826999999998</v>
      </c>
      <c r="F3785">
        <v>3.8999999999999998E-3</v>
      </c>
      <c r="G3785">
        <v>-1.242</v>
      </c>
      <c r="I3785">
        <v>7382</v>
      </c>
      <c r="J3785">
        <v>16.851478</v>
      </c>
      <c r="K3785">
        <v>37.030329999999999</v>
      </c>
      <c r="L3785">
        <v>1.2999999999999999E-4</v>
      </c>
      <c r="M3785">
        <v>35.988700000000001</v>
      </c>
      <c r="N3785">
        <v>3.8999999999999998E-3</v>
      </c>
      <c r="O3785">
        <v>-1.228</v>
      </c>
      <c r="Q3785">
        <v>7380</v>
      </c>
      <c r="R3785">
        <v>16.243027999999999</v>
      </c>
      <c r="S3785">
        <v>37.043709999999997</v>
      </c>
      <c r="T3785">
        <v>1.3300000000000001E-4</v>
      </c>
      <c r="U3785">
        <v>35.989203000000003</v>
      </c>
      <c r="V3785">
        <v>3.8999999999999998E-3</v>
      </c>
      <c r="W3785">
        <v>-1.2350000000000001</v>
      </c>
      <c r="Y3785">
        <v>7380</v>
      </c>
      <c r="Z3785">
        <v>16.397796</v>
      </c>
      <c r="AA3785">
        <v>37.040900000000001</v>
      </c>
      <c r="AB3785">
        <v>1.34E-4</v>
      </c>
      <c r="AC3785">
        <v>35.989953</v>
      </c>
      <c r="AD3785">
        <v>4.0000000000000001E-3</v>
      </c>
      <c r="AE3785">
        <v>-1.232</v>
      </c>
      <c r="AG3785">
        <v>7378</v>
      </c>
      <c r="AH3785">
        <v>16.456934</v>
      </c>
      <c r="AI3785">
        <v>37.036340000000003</v>
      </c>
      <c r="AJ3785">
        <v>1.3100000000000001E-4</v>
      </c>
      <c r="AK3785">
        <v>35.990158999999998</v>
      </c>
      <c r="AL3785">
        <v>4.0000000000000001E-3</v>
      </c>
      <c r="AM3785">
        <v>-1.23</v>
      </c>
      <c r="AO3785">
        <v>7376</v>
      </c>
      <c r="AP3785">
        <v>16.458006999999998</v>
      </c>
      <c r="AQ3785">
        <v>37.029220000000002</v>
      </c>
      <c r="AR3785">
        <v>1.34E-4</v>
      </c>
      <c r="AS3785">
        <v>35.990029999999997</v>
      </c>
      <c r="AT3785">
        <v>4.0000000000000001E-3</v>
      </c>
      <c r="AU3785">
        <v>-1.226</v>
      </c>
      <c r="AW3785">
        <v>7374</v>
      </c>
      <c r="AX3785">
        <v>15.496109000000001</v>
      </c>
      <c r="AY3785">
        <v>36.977510000000002</v>
      </c>
      <c r="AZ3785">
        <v>1.3200000000000001E-4</v>
      </c>
      <c r="BA3785">
        <v>35.99024</v>
      </c>
      <c r="BB3785">
        <v>4.0000000000000001E-3</v>
      </c>
      <c r="BC3785">
        <v>-1.1970000000000001</v>
      </c>
      <c r="BE3785">
        <v>7374</v>
      </c>
      <c r="BF3785">
        <v>16.386102999999999</v>
      </c>
      <c r="BG3785">
        <v>37.169589999999999</v>
      </c>
      <c r="BH3785">
        <v>1.35E-4</v>
      </c>
      <c r="BI3785">
        <v>35.990493000000001</v>
      </c>
      <c r="BJ3785">
        <v>4.0000000000000001E-3</v>
      </c>
      <c r="BK3785">
        <v>-1.25</v>
      </c>
      <c r="BM3785">
        <v>7372</v>
      </c>
      <c r="BN3785">
        <v>16.652878000000001</v>
      </c>
      <c r="BO3785">
        <v>37.037790000000001</v>
      </c>
      <c r="BP3785">
        <v>1.36E-4</v>
      </c>
      <c r="BQ3785">
        <v>35.990195</v>
      </c>
      <c r="BR3785">
        <v>4.0000000000000001E-3</v>
      </c>
      <c r="BS3785">
        <v>-1.23</v>
      </c>
      <c r="BU3785">
        <v>7370</v>
      </c>
      <c r="BV3785">
        <v>16.565428000000001</v>
      </c>
      <c r="BW3785">
        <v>37.044249999999998</v>
      </c>
      <c r="BX3785">
        <v>1.34E-4</v>
      </c>
      <c r="BY3785">
        <v>35.989198000000002</v>
      </c>
      <c r="BZ3785">
        <v>4.0000000000000001E-3</v>
      </c>
      <c r="CA3785">
        <v>-1.23</v>
      </c>
      <c r="CC3785">
        <v>7368</v>
      </c>
      <c r="CD3785">
        <v>16.125029999999999</v>
      </c>
      <c r="CE3785">
        <v>37.038449999999997</v>
      </c>
      <c r="CF3785">
        <v>1.3200000000000001E-4</v>
      </c>
      <c r="CG3785">
        <v>35.99051</v>
      </c>
      <c r="CH3785">
        <v>4.0000000000000001E-3</v>
      </c>
      <c r="CI3785">
        <v>-1.2270000000000001</v>
      </c>
    </row>
    <row r="3786" spans="1:87" x14ac:dyDescent="0.2">
      <c r="A3786">
        <v>7384</v>
      </c>
      <c r="B3786">
        <v>15.370058999999999</v>
      </c>
      <c r="C3786">
        <v>37.047910000000002</v>
      </c>
      <c r="D3786">
        <v>1.2899999999999999E-4</v>
      </c>
      <c r="E3786">
        <v>35.989387000000001</v>
      </c>
      <c r="F3786">
        <v>3.8999999999999998E-3</v>
      </c>
      <c r="G3786">
        <v>-1.242</v>
      </c>
      <c r="I3786">
        <v>7384</v>
      </c>
      <c r="J3786">
        <v>16.855637000000002</v>
      </c>
      <c r="K3786">
        <v>37.0306</v>
      </c>
      <c r="L3786">
        <v>1.3200000000000001E-4</v>
      </c>
      <c r="M3786">
        <v>35.988216000000001</v>
      </c>
      <c r="N3786">
        <v>3.8999999999999998E-3</v>
      </c>
      <c r="O3786">
        <v>-1.228</v>
      </c>
      <c r="Q3786">
        <v>7382</v>
      </c>
      <c r="R3786">
        <v>16.243976</v>
      </c>
      <c r="S3786">
        <v>37.043329999999997</v>
      </c>
      <c r="T3786">
        <v>1.3300000000000001E-4</v>
      </c>
      <c r="U3786">
        <v>35.988979999999998</v>
      </c>
      <c r="V3786">
        <v>3.8999999999999998E-3</v>
      </c>
      <c r="W3786">
        <v>-1.236</v>
      </c>
      <c r="Y3786">
        <v>7382</v>
      </c>
      <c r="Z3786">
        <v>16.398306000000002</v>
      </c>
      <c r="AA3786">
        <v>37.040619999999997</v>
      </c>
      <c r="AB3786">
        <v>1.3300000000000001E-4</v>
      </c>
      <c r="AC3786">
        <v>35.990229999999997</v>
      </c>
      <c r="AD3786">
        <v>4.0000000000000001E-3</v>
      </c>
      <c r="AE3786">
        <v>-1.2310000000000001</v>
      </c>
      <c r="AG3786">
        <v>7380</v>
      </c>
      <c r="AH3786">
        <v>16.458089999999999</v>
      </c>
      <c r="AI3786">
        <v>37.037219999999998</v>
      </c>
      <c r="AJ3786">
        <v>1.3300000000000001E-4</v>
      </c>
      <c r="AK3786">
        <v>35.99015</v>
      </c>
      <c r="AL3786">
        <v>4.0000000000000001E-3</v>
      </c>
      <c r="AM3786">
        <v>-1.2290000000000001</v>
      </c>
      <c r="AO3786">
        <v>7378</v>
      </c>
      <c r="AP3786">
        <v>16.459408</v>
      </c>
      <c r="AQ3786">
        <v>37.02852</v>
      </c>
      <c r="AR3786">
        <v>1.34E-4</v>
      </c>
      <c r="AS3786">
        <v>35.989564000000001</v>
      </c>
      <c r="AT3786">
        <v>4.0000000000000001E-3</v>
      </c>
      <c r="AU3786">
        <v>-1.2250000000000001</v>
      </c>
      <c r="AW3786">
        <v>7376</v>
      </c>
      <c r="AX3786">
        <v>15.499883000000001</v>
      </c>
      <c r="AY3786">
        <v>36.97757</v>
      </c>
      <c r="AZ3786">
        <v>1.3300000000000001E-4</v>
      </c>
      <c r="BA3786">
        <v>35.990741</v>
      </c>
      <c r="BB3786">
        <v>4.0000000000000001E-3</v>
      </c>
      <c r="BC3786">
        <v>-1.1970000000000001</v>
      </c>
      <c r="BE3786">
        <v>7376</v>
      </c>
      <c r="BF3786">
        <v>16.385522999999999</v>
      </c>
      <c r="BG3786">
        <v>37.169409999999999</v>
      </c>
      <c r="BH3786">
        <v>1.35E-4</v>
      </c>
      <c r="BI3786">
        <v>35.991455999999999</v>
      </c>
      <c r="BJ3786">
        <v>4.1000000000000003E-3</v>
      </c>
      <c r="BK3786">
        <v>-1.25</v>
      </c>
      <c r="BM3786">
        <v>7374</v>
      </c>
      <c r="BN3786">
        <v>16.656748</v>
      </c>
      <c r="BO3786">
        <v>37.038080000000001</v>
      </c>
      <c r="BP3786">
        <v>1.35E-4</v>
      </c>
      <c r="BQ3786">
        <v>35.989198000000002</v>
      </c>
      <c r="BR3786">
        <v>4.0000000000000001E-3</v>
      </c>
      <c r="BS3786">
        <v>-1.23</v>
      </c>
      <c r="BU3786">
        <v>7372</v>
      </c>
      <c r="BV3786">
        <v>16.563628000000001</v>
      </c>
      <c r="BW3786">
        <v>37.044249999999998</v>
      </c>
      <c r="BX3786">
        <v>1.34E-4</v>
      </c>
      <c r="BY3786">
        <v>35.988762000000001</v>
      </c>
      <c r="BZ3786">
        <v>4.0000000000000001E-3</v>
      </c>
      <c r="CA3786">
        <v>-1.23</v>
      </c>
      <c r="CC3786">
        <v>7370</v>
      </c>
      <c r="CD3786">
        <v>16.125816</v>
      </c>
      <c r="CE3786">
        <v>37.038429999999998</v>
      </c>
      <c r="CF3786">
        <v>1.3100000000000001E-4</v>
      </c>
      <c r="CG3786">
        <v>35.989784</v>
      </c>
      <c r="CH3786">
        <v>4.0000000000000001E-3</v>
      </c>
      <c r="CI3786">
        <v>-1.226</v>
      </c>
    </row>
    <row r="3787" spans="1:87" x14ac:dyDescent="0.2">
      <c r="A3787">
        <v>7386</v>
      </c>
      <c r="B3787">
        <v>15.371867</v>
      </c>
      <c r="C3787">
        <v>37.047849999999997</v>
      </c>
      <c r="D3787">
        <v>1.2899999999999999E-4</v>
      </c>
      <c r="E3787">
        <v>35.989508999999998</v>
      </c>
      <c r="F3787">
        <v>3.8999999999999998E-3</v>
      </c>
      <c r="G3787">
        <v>-1.242</v>
      </c>
      <c r="I3787">
        <v>7386</v>
      </c>
      <c r="J3787">
        <v>16.859477999999999</v>
      </c>
      <c r="K3787">
        <v>37.029539999999997</v>
      </c>
      <c r="L3787">
        <v>1.3100000000000001E-4</v>
      </c>
      <c r="M3787">
        <v>35.988593000000002</v>
      </c>
      <c r="N3787">
        <v>3.8999999999999998E-3</v>
      </c>
      <c r="O3787">
        <v>-1.228</v>
      </c>
      <c r="Q3787">
        <v>7384</v>
      </c>
      <c r="R3787">
        <v>16.246134999999999</v>
      </c>
      <c r="S3787">
        <v>37.04363</v>
      </c>
      <c r="T3787">
        <v>1.34E-4</v>
      </c>
      <c r="U3787">
        <v>35.989103999999998</v>
      </c>
      <c r="V3787">
        <v>4.0000000000000001E-3</v>
      </c>
      <c r="W3787">
        <v>-1.236</v>
      </c>
      <c r="Y3787">
        <v>7384</v>
      </c>
      <c r="Z3787">
        <v>16.398741000000001</v>
      </c>
      <c r="AA3787">
        <v>37.040619999999997</v>
      </c>
      <c r="AB3787">
        <v>1.3300000000000001E-4</v>
      </c>
      <c r="AC3787">
        <v>35.990231999999999</v>
      </c>
      <c r="AD3787">
        <v>4.0000000000000001E-3</v>
      </c>
      <c r="AE3787">
        <v>-1.232</v>
      </c>
      <c r="AG3787">
        <v>7382</v>
      </c>
      <c r="AH3787">
        <v>16.458348000000001</v>
      </c>
      <c r="AI3787">
        <v>37.03633</v>
      </c>
      <c r="AJ3787">
        <v>1.3200000000000001E-4</v>
      </c>
      <c r="AK3787">
        <v>35.989708</v>
      </c>
      <c r="AL3787">
        <v>4.0000000000000001E-3</v>
      </c>
      <c r="AM3787">
        <v>-1.23</v>
      </c>
      <c r="AO3787">
        <v>7380</v>
      </c>
      <c r="AP3787">
        <v>16.460516999999999</v>
      </c>
      <c r="AQ3787">
        <v>37.028669999999998</v>
      </c>
      <c r="AR3787">
        <v>1.34E-4</v>
      </c>
      <c r="AS3787">
        <v>35.990073000000002</v>
      </c>
      <c r="AT3787">
        <v>4.0000000000000001E-3</v>
      </c>
      <c r="AU3787">
        <v>-1.226</v>
      </c>
      <c r="AW3787">
        <v>7378</v>
      </c>
      <c r="AX3787">
        <v>15.504170999999999</v>
      </c>
      <c r="AY3787">
        <v>36.977260000000001</v>
      </c>
      <c r="AZ3787">
        <v>1.3100000000000001E-4</v>
      </c>
      <c r="BA3787">
        <v>35.990538000000001</v>
      </c>
      <c r="BB3787">
        <v>4.0000000000000001E-3</v>
      </c>
      <c r="BC3787">
        <v>-1.1970000000000001</v>
      </c>
      <c r="BE3787">
        <v>7378</v>
      </c>
      <c r="BF3787">
        <v>16.386202000000001</v>
      </c>
      <c r="BG3787">
        <v>37.168880000000001</v>
      </c>
      <c r="BH3787">
        <v>1.36E-4</v>
      </c>
      <c r="BI3787">
        <v>35.991250000000001</v>
      </c>
      <c r="BJ3787">
        <v>4.1000000000000003E-3</v>
      </c>
      <c r="BK3787">
        <v>-1.25</v>
      </c>
      <c r="BM3787">
        <v>7376</v>
      </c>
      <c r="BN3787">
        <v>16.659179000000002</v>
      </c>
      <c r="BO3787">
        <v>37.038269999999997</v>
      </c>
      <c r="BP3787">
        <v>1.34E-4</v>
      </c>
      <c r="BQ3787">
        <v>35.989908999999997</v>
      </c>
      <c r="BR3787">
        <v>4.1000000000000003E-3</v>
      </c>
      <c r="BS3787">
        <v>-1.2290000000000001</v>
      </c>
      <c r="BU3787">
        <v>7374</v>
      </c>
      <c r="BV3787">
        <v>16.567523000000001</v>
      </c>
      <c r="BW3787">
        <v>37.043230000000001</v>
      </c>
      <c r="BX3787">
        <v>1.3200000000000001E-4</v>
      </c>
      <c r="BY3787">
        <v>35.989637000000002</v>
      </c>
      <c r="BZ3787">
        <v>3.8999999999999998E-3</v>
      </c>
      <c r="CA3787">
        <v>-1.232</v>
      </c>
      <c r="CC3787">
        <v>7372</v>
      </c>
      <c r="CD3787">
        <v>16.127088000000001</v>
      </c>
      <c r="CE3787">
        <v>37.038649999999997</v>
      </c>
      <c r="CF3787">
        <v>1.3100000000000001E-4</v>
      </c>
      <c r="CG3787">
        <v>35.989784</v>
      </c>
      <c r="CH3787">
        <v>4.0000000000000001E-3</v>
      </c>
      <c r="CI3787">
        <v>-1.2250000000000001</v>
      </c>
    </row>
    <row r="3788" spans="1:87" x14ac:dyDescent="0.2">
      <c r="A3788">
        <v>7388</v>
      </c>
      <c r="B3788">
        <v>15.3779</v>
      </c>
      <c r="C3788">
        <v>37.047960000000003</v>
      </c>
      <c r="D3788">
        <v>1.2899999999999999E-4</v>
      </c>
      <c r="E3788">
        <v>35.989593999999997</v>
      </c>
      <c r="F3788">
        <v>4.0000000000000001E-3</v>
      </c>
      <c r="G3788">
        <v>-1.2410000000000001</v>
      </c>
      <c r="I3788">
        <v>7388</v>
      </c>
      <c r="J3788">
        <v>16.863403000000002</v>
      </c>
      <c r="K3788">
        <v>37.02928</v>
      </c>
      <c r="L3788">
        <v>1.3100000000000001E-4</v>
      </c>
      <c r="M3788">
        <v>35.987968000000002</v>
      </c>
      <c r="N3788">
        <v>3.8999999999999998E-3</v>
      </c>
      <c r="O3788">
        <v>-1.2270000000000001</v>
      </c>
      <c r="Q3788">
        <v>7386</v>
      </c>
      <c r="R3788">
        <v>16.250298999999998</v>
      </c>
      <c r="S3788">
        <v>37.043390000000002</v>
      </c>
      <c r="T3788">
        <v>1.3200000000000001E-4</v>
      </c>
      <c r="U3788">
        <v>35.989693000000003</v>
      </c>
      <c r="V3788">
        <v>4.0000000000000001E-3</v>
      </c>
      <c r="W3788">
        <v>-1.236</v>
      </c>
      <c r="Y3788">
        <v>7386</v>
      </c>
      <c r="Z3788">
        <v>16.398097</v>
      </c>
      <c r="AA3788">
        <v>37.040320000000001</v>
      </c>
      <c r="AB3788">
        <v>1.3200000000000001E-4</v>
      </c>
      <c r="AC3788">
        <v>35.989967999999998</v>
      </c>
      <c r="AD3788">
        <v>4.0000000000000001E-3</v>
      </c>
      <c r="AE3788">
        <v>-1.232</v>
      </c>
      <c r="AG3788">
        <v>7384</v>
      </c>
      <c r="AH3788">
        <v>16.458815999999999</v>
      </c>
      <c r="AI3788">
        <v>37.036650000000002</v>
      </c>
      <c r="AJ3788">
        <v>1.3100000000000001E-4</v>
      </c>
      <c r="AK3788">
        <v>35.989645000000003</v>
      </c>
      <c r="AL3788">
        <v>4.0000000000000001E-3</v>
      </c>
      <c r="AM3788">
        <v>-1.23</v>
      </c>
      <c r="AO3788">
        <v>7382</v>
      </c>
      <c r="AP3788">
        <v>16.45966</v>
      </c>
      <c r="AQ3788">
        <v>37.028979999999997</v>
      </c>
      <c r="AR3788">
        <v>1.3300000000000001E-4</v>
      </c>
      <c r="AS3788">
        <v>35.988928999999999</v>
      </c>
      <c r="AT3788">
        <v>4.0000000000000001E-3</v>
      </c>
      <c r="AU3788">
        <v>-1.226</v>
      </c>
      <c r="AW3788">
        <v>7380</v>
      </c>
      <c r="AX3788">
        <v>15.506178999999999</v>
      </c>
      <c r="AY3788">
        <v>36.97831</v>
      </c>
      <c r="AZ3788">
        <v>1.2999999999999999E-4</v>
      </c>
      <c r="BA3788">
        <v>35.990625000000001</v>
      </c>
      <c r="BB3788">
        <v>4.0000000000000001E-3</v>
      </c>
      <c r="BC3788">
        <v>-1.1970000000000001</v>
      </c>
      <c r="BE3788">
        <v>7380</v>
      </c>
      <c r="BF3788">
        <v>16.385466000000001</v>
      </c>
      <c r="BG3788">
        <v>37.169130000000003</v>
      </c>
      <c r="BH3788">
        <v>1.35E-4</v>
      </c>
      <c r="BI3788">
        <v>35.989826999999998</v>
      </c>
      <c r="BJ3788">
        <v>4.0000000000000001E-3</v>
      </c>
      <c r="BK3788">
        <v>-1.25</v>
      </c>
      <c r="BM3788">
        <v>7378</v>
      </c>
      <c r="BN3788">
        <v>16.660464999999999</v>
      </c>
      <c r="BO3788">
        <v>37.038119999999999</v>
      </c>
      <c r="BP3788">
        <v>1.35E-4</v>
      </c>
      <c r="BQ3788">
        <v>35.990490999999999</v>
      </c>
      <c r="BR3788">
        <v>4.0000000000000001E-3</v>
      </c>
      <c r="BS3788">
        <v>-1.23</v>
      </c>
      <c r="BU3788">
        <v>7376</v>
      </c>
      <c r="BV3788">
        <v>16.566832000000002</v>
      </c>
      <c r="BW3788">
        <v>37.043370000000003</v>
      </c>
      <c r="BX3788">
        <v>1.3200000000000001E-4</v>
      </c>
      <c r="BY3788">
        <v>35.988816999999997</v>
      </c>
      <c r="BZ3788">
        <v>3.8999999999999998E-3</v>
      </c>
      <c r="CA3788">
        <v>-1.232</v>
      </c>
      <c r="CC3788">
        <v>7374</v>
      </c>
      <c r="CD3788">
        <v>16.126687</v>
      </c>
      <c r="CE3788">
        <v>37.038229999999999</v>
      </c>
      <c r="CF3788">
        <v>1.3200000000000001E-4</v>
      </c>
      <c r="CG3788">
        <v>35.989412000000002</v>
      </c>
      <c r="CH3788">
        <v>4.0000000000000001E-3</v>
      </c>
      <c r="CI3788">
        <v>-1.226</v>
      </c>
    </row>
    <row r="3789" spans="1:87" x14ac:dyDescent="0.2">
      <c r="A3789">
        <v>7390</v>
      </c>
      <c r="B3789">
        <v>15.383649</v>
      </c>
      <c r="C3789">
        <v>37.048189999999998</v>
      </c>
      <c r="D3789">
        <v>1.2899999999999999E-4</v>
      </c>
      <c r="E3789">
        <v>35.989258</v>
      </c>
      <c r="F3789">
        <v>4.0000000000000001E-3</v>
      </c>
      <c r="G3789">
        <v>-1.242</v>
      </c>
      <c r="I3789">
        <v>7390</v>
      </c>
      <c r="J3789">
        <v>16.868082000000001</v>
      </c>
      <c r="K3789">
        <v>37.030610000000003</v>
      </c>
      <c r="L3789">
        <v>1.3100000000000001E-4</v>
      </c>
      <c r="M3789">
        <v>35.988751000000001</v>
      </c>
      <c r="N3789">
        <v>3.8999999999999998E-3</v>
      </c>
      <c r="O3789">
        <v>-1.228</v>
      </c>
      <c r="Q3789">
        <v>7388</v>
      </c>
      <c r="R3789">
        <v>16.254254</v>
      </c>
      <c r="S3789">
        <v>37.043860000000002</v>
      </c>
      <c r="T3789">
        <v>1.3100000000000001E-4</v>
      </c>
      <c r="U3789">
        <v>35.989179</v>
      </c>
      <c r="V3789">
        <v>4.0000000000000001E-3</v>
      </c>
      <c r="W3789">
        <v>-1.236</v>
      </c>
      <c r="Y3789">
        <v>7388</v>
      </c>
      <c r="Z3789">
        <v>16.398999</v>
      </c>
      <c r="AA3789">
        <v>37.040320000000001</v>
      </c>
      <c r="AB3789">
        <v>1.3200000000000001E-4</v>
      </c>
      <c r="AC3789">
        <v>35.989722999999998</v>
      </c>
      <c r="AD3789">
        <v>4.0000000000000001E-3</v>
      </c>
      <c r="AE3789">
        <v>-1.232</v>
      </c>
      <c r="AG3789">
        <v>7386</v>
      </c>
      <c r="AH3789">
        <v>16.460346999999999</v>
      </c>
      <c r="AI3789">
        <v>37.036540000000002</v>
      </c>
      <c r="AJ3789">
        <v>1.3300000000000001E-4</v>
      </c>
      <c r="AK3789">
        <v>35.991140999999999</v>
      </c>
      <c r="AL3789">
        <v>4.0000000000000001E-3</v>
      </c>
      <c r="AM3789">
        <v>-1.2290000000000001</v>
      </c>
      <c r="AO3789">
        <v>7384</v>
      </c>
      <c r="AP3789">
        <v>16.458949</v>
      </c>
      <c r="AQ3789">
        <v>37.028790000000001</v>
      </c>
      <c r="AR3789">
        <v>1.34E-4</v>
      </c>
      <c r="AS3789">
        <v>35.989417000000003</v>
      </c>
      <c r="AT3789">
        <v>4.0000000000000001E-3</v>
      </c>
      <c r="AU3789">
        <v>-1.226</v>
      </c>
      <c r="AW3789">
        <v>7382</v>
      </c>
      <c r="AX3789">
        <v>15.509517000000001</v>
      </c>
      <c r="AY3789">
        <v>36.978369999999998</v>
      </c>
      <c r="AZ3789">
        <v>1.3100000000000001E-4</v>
      </c>
      <c r="BA3789">
        <v>35.990625000000001</v>
      </c>
      <c r="BB3789">
        <v>4.0000000000000001E-3</v>
      </c>
      <c r="BC3789">
        <v>-1.1970000000000001</v>
      </c>
      <c r="BE3789">
        <v>7382</v>
      </c>
      <c r="BF3789">
        <v>16.385897</v>
      </c>
      <c r="BG3789">
        <v>37.168900000000001</v>
      </c>
      <c r="BH3789">
        <v>1.35E-4</v>
      </c>
      <c r="BI3789">
        <v>35.990698000000002</v>
      </c>
      <c r="BJ3789">
        <v>4.1000000000000003E-3</v>
      </c>
      <c r="BK3789">
        <v>-1.25</v>
      </c>
      <c r="BM3789">
        <v>7380</v>
      </c>
      <c r="BN3789">
        <v>16.659825000000001</v>
      </c>
      <c r="BO3789">
        <v>37.038269999999997</v>
      </c>
      <c r="BP3789">
        <v>1.35E-4</v>
      </c>
      <c r="BQ3789">
        <v>35.990298000000003</v>
      </c>
      <c r="BR3789">
        <v>4.0000000000000001E-3</v>
      </c>
      <c r="BS3789">
        <v>-1.23</v>
      </c>
      <c r="BU3789">
        <v>7378</v>
      </c>
      <c r="BV3789">
        <v>16.568318000000001</v>
      </c>
      <c r="BW3789">
        <v>37.043680000000002</v>
      </c>
      <c r="BX3789">
        <v>1.3200000000000001E-4</v>
      </c>
      <c r="BY3789">
        <v>35.988703999999998</v>
      </c>
      <c r="BZ3789">
        <v>3.8999999999999998E-3</v>
      </c>
      <c r="CA3789">
        <v>-1.2310000000000001</v>
      </c>
      <c r="CC3789">
        <v>7376</v>
      </c>
      <c r="CD3789">
        <v>16.126389</v>
      </c>
      <c r="CE3789">
        <v>37.036940000000001</v>
      </c>
      <c r="CF3789">
        <v>1.2999999999999999E-4</v>
      </c>
      <c r="CG3789">
        <v>35.989780000000003</v>
      </c>
      <c r="CH3789">
        <v>4.0000000000000001E-3</v>
      </c>
      <c r="CI3789">
        <v>-1.2270000000000001</v>
      </c>
    </row>
    <row r="3790" spans="1:87" x14ac:dyDescent="0.2">
      <c r="A3790">
        <v>7392</v>
      </c>
      <c r="B3790">
        <v>15.386469</v>
      </c>
      <c r="C3790">
        <v>37.047910000000002</v>
      </c>
      <c r="D3790">
        <v>1.2899999999999999E-4</v>
      </c>
      <c r="E3790">
        <v>35.989068000000003</v>
      </c>
      <c r="F3790">
        <v>3.8999999999999998E-3</v>
      </c>
      <c r="G3790">
        <v>-1.242</v>
      </c>
      <c r="I3790">
        <v>7392</v>
      </c>
      <c r="J3790">
        <v>16.870504</v>
      </c>
      <c r="K3790">
        <v>37.03105</v>
      </c>
      <c r="L3790">
        <v>1.2999999999999999E-4</v>
      </c>
      <c r="M3790">
        <v>35.988013000000002</v>
      </c>
      <c r="N3790">
        <v>3.8999999999999998E-3</v>
      </c>
      <c r="O3790">
        <v>-1.2290000000000001</v>
      </c>
      <c r="Q3790">
        <v>7390</v>
      </c>
      <c r="R3790">
        <v>16.254631</v>
      </c>
      <c r="S3790">
        <v>37.042589999999997</v>
      </c>
      <c r="T3790">
        <v>1.3100000000000001E-4</v>
      </c>
      <c r="U3790">
        <v>35.989471999999999</v>
      </c>
      <c r="V3790">
        <v>4.0000000000000001E-3</v>
      </c>
      <c r="W3790">
        <v>-1.2370000000000001</v>
      </c>
      <c r="Y3790">
        <v>7390</v>
      </c>
      <c r="Z3790">
        <v>16.400454</v>
      </c>
      <c r="AA3790">
        <v>37.040379999999999</v>
      </c>
      <c r="AB3790">
        <v>1.3200000000000001E-4</v>
      </c>
      <c r="AC3790">
        <v>35.990433000000003</v>
      </c>
      <c r="AD3790">
        <v>4.0000000000000001E-3</v>
      </c>
      <c r="AE3790">
        <v>-1.232</v>
      </c>
      <c r="AG3790">
        <v>7388</v>
      </c>
      <c r="AH3790">
        <v>16.461808999999999</v>
      </c>
      <c r="AI3790">
        <v>37.036450000000002</v>
      </c>
      <c r="AJ3790">
        <v>1.3300000000000001E-4</v>
      </c>
      <c r="AK3790">
        <v>35.989601</v>
      </c>
      <c r="AL3790">
        <v>4.0000000000000001E-3</v>
      </c>
      <c r="AM3790">
        <v>-1.2290000000000001</v>
      </c>
      <c r="AO3790">
        <v>7386</v>
      </c>
      <c r="AP3790">
        <v>16.460528</v>
      </c>
      <c r="AQ3790">
        <v>37.028640000000003</v>
      </c>
      <c r="AR3790">
        <v>1.34E-4</v>
      </c>
      <c r="AS3790">
        <v>35.989068000000003</v>
      </c>
      <c r="AT3790">
        <v>4.0000000000000001E-3</v>
      </c>
      <c r="AU3790">
        <v>-1.226</v>
      </c>
      <c r="AW3790">
        <v>7384</v>
      </c>
      <c r="AX3790">
        <v>15.513517</v>
      </c>
      <c r="AY3790">
        <v>36.978380000000001</v>
      </c>
      <c r="AZ3790">
        <v>1.3300000000000001E-4</v>
      </c>
      <c r="BA3790">
        <v>35.990653000000002</v>
      </c>
      <c r="BB3790">
        <v>4.0000000000000001E-3</v>
      </c>
      <c r="BC3790">
        <v>-1.198</v>
      </c>
      <c r="BE3790">
        <v>7384</v>
      </c>
      <c r="BF3790">
        <v>16.385546000000001</v>
      </c>
      <c r="BG3790">
        <v>37.168019999999999</v>
      </c>
      <c r="BH3790">
        <v>1.35E-4</v>
      </c>
      <c r="BI3790">
        <v>35.990772999999997</v>
      </c>
      <c r="BJ3790">
        <v>4.1000000000000003E-3</v>
      </c>
      <c r="BK3790">
        <v>-1.25</v>
      </c>
      <c r="BM3790">
        <v>7382</v>
      </c>
      <c r="BN3790">
        <v>16.656596</v>
      </c>
      <c r="BO3790">
        <v>37.03839</v>
      </c>
      <c r="BP3790">
        <v>1.35E-4</v>
      </c>
      <c r="BQ3790">
        <v>35.990206000000001</v>
      </c>
      <c r="BR3790">
        <v>4.0000000000000001E-3</v>
      </c>
      <c r="BS3790">
        <v>-1.2290000000000001</v>
      </c>
      <c r="BU3790">
        <v>7380</v>
      </c>
      <c r="BV3790">
        <v>16.567698</v>
      </c>
      <c r="BW3790">
        <v>37.043509999999998</v>
      </c>
      <c r="BX3790">
        <v>1.3200000000000001E-4</v>
      </c>
      <c r="BY3790">
        <v>35.988942999999999</v>
      </c>
      <c r="BZ3790">
        <v>4.0000000000000001E-3</v>
      </c>
      <c r="CA3790">
        <v>-1.2310000000000001</v>
      </c>
      <c r="CC3790">
        <v>7378</v>
      </c>
      <c r="CD3790">
        <v>16.126995000000001</v>
      </c>
      <c r="CE3790">
        <v>37.03772</v>
      </c>
      <c r="CF3790">
        <v>1.3100000000000001E-4</v>
      </c>
      <c r="CG3790">
        <v>35.989995999999998</v>
      </c>
      <c r="CH3790">
        <v>4.0000000000000001E-3</v>
      </c>
      <c r="CI3790">
        <v>-1.226</v>
      </c>
    </row>
    <row r="3791" spans="1:87" x14ac:dyDescent="0.2">
      <c r="A3791">
        <v>7394</v>
      </c>
      <c r="B3791">
        <v>15.388544</v>
      </c>
      <c r="C3791">
        <v>37.047730000000001</v>
      </c>
      <c r="D3791">
        <v>1.2999999999999999E-4</v>
      </c>
      <c r="E3791">
        <v>35.989916999999998</v>
      </c>
      <c r="F3791">
        <v>3.8999999999999998E-3</v>
      </c>
      <c r="G3791">
        <v>-1.242</v>
      </c>
      <c r="I3791">
        <v>7394</v>
      </c>
      <c r="J3791">
        <v>16.872537999999999</v>
      </c>
      <c r="K3791">
        <v>37.03049</v>
      </c>
      <c r="L3791">
        <v>1.3100000000000001E-4</v>
      </c>
      <c r="M3791">
        <v>35.988200999999997</v>
      </c>
      <c r="N3791">
        <v>3.8999999999999998E-3</v>
      </c>
      <c r="O3791">
        <v>-1.2290000000000001</v>
      </c>
      <c r="Q3791">
        <v>7392</v>
      </c>
      <c r="R3791">
        <v>16.252314999999999</v>
      </c>
      <c r="S3791">
        <v>37.042589999999997</v>
      </c>
      <c r="T3791">
        <v>1.3300000000000001E-4</v>
      </c>
      <c r="U3791">
        <v>35.988723</v>
      </c>
      <c r="V3791">
        <v>4.0000000000000001E-3</v>
      </c>
      <c r="W3791">
        <v>-1.2350000000000001</v>
      </c>
      <c r="Y3791">
        <v>7392</v>
      </c>
      <c r="Z3791">
        <v>16.399640000000002</v>
      </c>
      <c r="AA3791">
        <v>37.040260000000004</v>
      </c>
      <c r="AB3791">
        <v>1.3300000000000001E-4</v>
      </c>
      <c r="AC3791">
        <v>35.989417000000003</v>
      </c>
      <c r="AD3791">
        <v>4.0000000000000001E-3</v>
      </c>
      <c r="AE3791">
        <v>-1.232</v>
      </c>
      <c r="AG3791">
        <v>7390</v>
      </c>
      <c r="AH3791">
        <v>16.462723</v>
      </c>
      <c r="AI3791">
        <v>37.036320000000003</v>
      </c>
      <c r="AJ3791">
        <v>1.34E-4</v>
      </c>
      <c r="AK3791">
        <v>35.990437</v>
      </c>
      <c r="AL3791">
        <v>4.0000000000000001E-3</v>
      </c>
      <c r="AM3791">
        <v>-1.23</v>
      </c>
      <c r="AO3791">
        <v>7388</v>
      </c>
      <c r="AP3791">
        <v>16.460312999999999</v>
      </c>
      <c r="AQ3791">
        <v>37.028849999999998</v>
      </c>
      <c r="AR3791">
        <v>1.3300000000000001E-4</v>
      </c>
      <c r="AS3791">
        <v>35.989353999999999</v>
      </c>
      <c r="AT3791">
        <v>4.0000000000000001E-3</v>
      </c>
      <c r="AU3791">
        <v>-1.2250000000000001</v>
      </c>
      <c r="AW3791">
        <v>7386</v>
      </c>
      <c r="AX3791">
        <v>15.517538999999999</v>
      </c>
      <c r="AY3791">
        <v>36.977609999999999</v>
      </c>
      <c r="AZ3791">
        <v>1.3100000000000001E-4</v>
      </c>
      <c r="BA3791">
        <v>35.990181999999997</v>
      </c>
      <c r="BB3791">
        <v>4.0000000000000001E-3</v>
      </c>
      <c r="BC3791">
        <v>-1.1970000000000001</v>
      </c>
      <c r="BE3791">
        <v>7386</v>
      </c>
      <c r="BF3791">
        <v>16.384415000000001</v>
      </c>
      <c r="BG3791">
        <v>37.16825</v>
      </c>
      <c r="BH3791">
        <v>1.35E-4</v>
      </c>
      <c r="BI3791">
        <v>35.990884000000001</v>
      </c>
      <c r="BJ3791">
        <v>4.1000000000000003E-3</v>
      </c>
      <c r="BK3791">
        <v>-1.25</v>
      </c>
      <c r="BM3791">
        <v>7384</v>
      </c>
      <c r="BN3791">
        <v>16.652982999999999</v>
      </c>
      <c r="BO3791">
        <v>37.037970000000001</v>
      </c>
      <c r="BP3791">
        <v>1.36E-4</v>
      </c>
      <c r="BQ3791">
        <v>35.990164999999998</v>
      </c>
      <c r="BR3791">
        <v>4.0000000000000001E-3</v>
      </c>
      <c r="BS3791">
        <v>-1.23</v>
      </c>
      <c r="BU3791">
        <v>7382</v>
      </c>
      <c r="BV3791">
        <v>16.567837999999998</v>
      </c>
      <c r="BW3791">
        <v>37.043669999999999</v>
      </c>
      <c r="BX3791">
        <v>1.3300000000000001E-4</v>
      </c>
      <c r="BY3791">
        <v>35.989265000000003</v>
      </c>
      <c r="BZ3791">
        <v>3.8999999999999998E-3</v>
      </c>
      <c r="CA3791">
        <v>-1.2310000000000001</v>
      </c>
      <c r="CC3791">
        <v>7380</v>
      </c>
      <c r="CD3791">
        <v>16.127918999999999</v>
      </c>
      <c r="CE3791">
        <v>37.037419999999997</v>
      </c>
      <c r="CF3791">
        <v>1.3100000000000001E-4</v>
      </c>
      <c r="CG3791">
        <v>35.990257</v>
      </c>
      <c r="CH3791">
        <v>4.0000000000000001E-3</v>
      </c>
      <c r="CI3791">
        <v>-1.226</v>
      </c>
    </row>
    <row r="3792" spans="1:87" x14ac:dyDescent="0.2">
      <c r="A3792">
        <v>7396</v>
      </c>
      <c r="B3792">
        <v>15.392327</v>
      </c>
      <c r="C3792">
        <v>37.047409999999999</v>
      </c>
      <c r="D3792">
        <v>1.2899999999999999E-4</v>
      </c>
      <c r="E3792">
        <v>35.989638999999997</v>
      </c>
      <c r="F3792">
        <v>4.0000000000000001E-3</v>
      </c>
      <c r="G3792">
        <v>-1.2430000000000001</v>
      </c>
      <c r="I3792">
        <v>7396</v>
      </c>
      <c r="J3792">
        <v>16.875119999999999</v>
      </c>
      <c r="K3792">
        <v>37.030819999999999</v>
      </c>
      <c r="L3792">
        <v>1.3100000000000001E-4</v>
      </c>
      <c r="M3792">
        <v>35.988312000000001</v>
      </c>
      <c r="N3792">
        <v>3.8999999999999998E-3</v>
      </c>
      <c r="O3792">
        <v>-1.2270000000000001</v>
      </c>
      <c r="Q3792">
        <v>7394</v>
      </c>
      <c r="R3792">
        <v>16.250712</v>
      </c>
      <c r="S3792">
        <v>37.043489999999998</v>
      </c>
      <c r="T3792">
        <v>1.34E-4</v>
      </c>
      <c r="U3792">
        <v>35.987884000000001</v>
      </c>
      <c r="V3792">
        <v>3.8999999999999998E-3</v>
      </c>
      <c r="W3792">
        <v>-1.2350000000000001</v>
      </c>
      <c r="Y3792">
        <v>7394</v>
      </c>
      <c r="Z3792">
        <v>16.399353000000001</v>
      </c>
      <c r="AA3792">
        <v>37.04036</v>
      </c>
      <c r="AB3792">
        <v>1.3300000000000001E-4</v>
      </c>
      <c r="AC3792">
        <v>35.989944999999999</v>
      </c>
      <c r="AD3792">
        <v>4.0000000000000001E-3</v>
      </c>
      <c r="AE3792">
        <v>-1.232</v>
      </c>
      <c r="AG3792">
        <v>7392</v>
      </c>
      <c r="AH3792">
        <v>16.463345</v>
      </c>
      <c r="AI3792">
        <v>37.036259999999999</v>
      </c>
      <c r="AJ3792">
        <v>1.34E-4</v>
      </c>
      <c r="AK3792">
        <v>35.990490999999999</v>
      </c>
      <c r="AL3792">
        <v>4.0000000000000001E-3</v>
      </c>
      <c r="AM3792">
        <v>-1.23</v>
      </c>
      <c r="AO3792">
        <v>7390</v>
      </c>
      <c r="AP3792">
        <v>16.459896000000001</v>
      </c>
      <c r="AQ3792">
        <v>37.028390000000002</v>
      </c>
      <c r="AR3792">
        <v>1.3300000000000001E-4</v>
      </c>
      <c r="AS3792">
        <v>35.989210999999997</v>
      </c>
      <c r="AT3792">
        <v>4.0000000000000001E-3</v>
      </c>
      <c r="AU3792">
        <v>-1.226</v>
      </c>
      <c r="AW3792">
        <v>7388</v>
      </c>
      <c r="AX3792">
        <v>15.519800999999999</v>
      </c>
      <c r="AY3792">
        <v>36.977580000000003</v>
      </c>
      <c r="AZ3792">
        <v>1.3200000000000001E-4</v>
      </c>
      <c r="BA3792">
        <v>35.989455</v>
      </c>
      <c r="BB3792">
        <v>4.0000000000000001E-3</v>
      </c>
      <c r="BC3792">
        <v>-1.1970000000000001</v>
      </c>
      <c r="BE3792">
        <v>7388</v>
      </c>
      <c r="BF3792">
        <v>16.382956</v>
      </c>
      <c r="BG3792">
        <v>37.168460000000003</v>
      </c>
      <c r="BH3792">
        <v>1.36E-4</v>
      </c>
      <c r="BI3792">
        <v>35.990996000000003</v>
      </c>
      <c r="BJ3792">
        <v>4.1000000000000003E-3</v>
      </c>
      <c r="BK3792">
        <v>-1.25</v>
      </c>
      <c r="BM3792">
        <v>7386</v>
      </c>
      <c r="BN3792">
        <v>16.650872</v>
      </c>
      <c r="BO3792">
        <v>37.038670000000003</v>
      </c>
      <c r="BP3792">
        <v>1.34E-4</v>
      </c>
      <c r="BQ3792">
        <v>35.990366999999999</v>
      </c>
      <c r="BR3792">
        <v>4.0000000000000001E-3</v>
      </c>
      <c r="BS3792">
        <v>-1.23</v>
      </c>
      <c r="BU3792">
        <v>7384</v>
      </c>
      <c r="BV3792">
        <v>16.566348000000001</v>
      </c>
      <c r="BW3792">
        <v>37.04421</v>
      </c>
      <c r="BX3792">
        <v>1.34E-4</v>
      </c>
      <c r="BY3792">
        <v>35.988430000000001</v>
      </c>
      <c r="BZ3792">
        <v>4.0000000000000001E-3</v>
      </c>
      <c r="CA3792">
        <v>-1.2310000000000001</v>
      </c>
      <c r="CC3792">
        <v>7382</v>
      </c>
      <c r="CD3792">
        <v>16.127555999999998</v>
      </c>
      <c r="CE3792">
        <v>37.03792</v>
      </c>
      <c r="CF3792">
        <v>1.3100000000000001E-4</v>
      </c>
      <c r="CG3792">
        <v>35.989711999999997</v>
      </c>
      <c r="CH3792">
        <v>4.0000000000000001E-3</v>
      </c>
      <c r="CI3792">
        <v>-1.2270000000000001</v>
      </c>
    </row>
    <row r="3793" spans="1:87" x14ac:dyDescent="0.2">
      <c r="A3793">
        <v>7398</v>
      </c>
      <c r="B3793">
        <v>15.396323000000001</v>
      </c>
      <c r="C3793">
        <v>37.04824</v>
      </c>
      <c r="D3793">
        <v>1.2899999999999999E-4</v>
      </c>
      <c r="E3793">
        <v>35.989938000000002</v>
      </c>
      <c r="F3793">
        <v>4.0000000000000001E-3</v>
      </c>
      <c r="G3793">
        <v>-1.242</v>
      </c>
      <c r="I3793">
        <v>7398</v>
      </c>
      <c r="J3793">
        <v>16.877815999999999</v>
      </c>
      <c r="K3793">
        <v>37.03058</v>
      </c>
      <c r="L3793">
        <v>1.3100000000000001E-4</v>
      </c>
      <c r="M3793">
        <v>35.987805000000002</v>
      </c>
      <c r="N3793">
        <v>3.8999999999999998E-3</v>
      </c>
      <c r="O3793">
        <v>-1.2270000000000001</v>
      </c>
      <c r="Q3793">
        <v>7396</v>
      </c>
      <c r="R3793">
        <v>16.250440999999999</v>
      </c>
      <c r="S3793">
        <v>37.042639999999999</v>
      </c>
      <c r="T3793">
        <v>1.3300000000000001E-4</v>
      </c>
      <c r="U3793">
        <v>35.988914000000001</v>
      </c>
      <c r="V3793">
        <v>4.0000000000000001E-3</v>
      </c>
      <c r="W3793">
        <v>-1.236</v>
      </c>
      <c r="Y3793">
        <v>7396</v>
      </c>
      <c r="Z3793">
        <v>16.398136000000001</v>
      </c>
      <c r="AA3793">
        <v>37.039870000000001</v>
      </c>
      <c r="AB3793">
        <v>1.3300000000000001E-4</v>
      </c>
      <c r="AC3793">
        <v>35.989984</v>
      </c>
      <c r="AD3793">
        <v>4.0000000000000001E-3</v>
      </c>
      <c r="AE3793">
        <v>-1.232</v>
      </c>
      <c r="AG3793">
        <v>7394</v>
      </c>
      <c r="AH3793">
        <v>16.464960999999999</v>
      </c>
      <c r="AI3793">
        <v>37.036160000000002</v>
      </c>
      <c r="AJ3793">
        <v>1.34E-4</v>
      </c>
      <c r="AK3793">
        <v>35.989564000000001</v>
      </c>
      <c r="AL3793">
        <v>4.0000000000000001E-3</v>
      </c>
      <c r="AM3793">
        <v>-1.23</v>
      </c>
      <c r="AO3793">
        <v>7392</v>
      </c>
      <c r="AP3793">
        <v>16.460878999999998</v>
      </c>
      <c r="AQ3793">
        <v>37.02919</v>
      </c>
      <c r="AR3793">
        <v>1.3300000000000001E-4</v>
      </c>
      <c r="AS3793">
        <v>35.989767000000001</v>
      </c>
      <c r="AT3793">
        <v>4.0000000000000001E-3</v>
      </c>
      <c r="AU3793">
        <v>-1.226</v>
      </c>
      <c r="AW3793">
        <v>7390</v>
      </c>
      <c r="AX3793">
        <v>15.523206999999999</v>
      </c>
      <c r="AY3793">
        <v>36.977870000000003</v>
      </c>
      <c r="AZ3793">
        <v>1.3300000000000001E-4</v>
      </c>
      <c r="BA3793">
        <v>35.989953999999997</v>
      </c>
      <c r="BB3793">
        <v>4.0000000000000001E-3</v>
      </c>
      <c r="BC3793">
        <v>-1.1970000000000001</v>
      </c>
      <c r="BE3793">
        <v>7390</v>
      </c>
      <c r="BF3793">
        <v>16.381705</v>
      </c>
      <c r="BG3793">
        <v>37.168239999999997</v>
      </c>
      <c r="BH3793">
        <v>1.35E-4</v>
      </c>
      <c r="BI3793">
        <v>35.990834999999997</v>
      </c>
      <c r="BJ3793">
        <v>4.1000000000000003E-3</v>
      </c>
      <c r="BK3793">
        <v>-1.25</v>
      </c>
      <c r="BM3793">
        <v>7388</v>
      </c>
      <c r="BN3793">
        <v>16.651880999999999</v>
      </c>
      <c r="BO3793">
        <v>37.03839</v>
      </c>
      <c r="BP3793">
        <v>1.35E-4</v>
      </c>
      <c r="BQ3793">
        <v>35.989913000000001</v>
      </c>
      <c r="BR3793">
        <v>4.1000000000000003E-3</v>
      </c>
      <c r="BS3793">
        <v>-1.2290000000000001</v>
      </c>
      <c r="BU3793">
        <v>7386</v>
      </c>
      <c r="BV3793">
        <v>16.566096999999999</v>
      </c>
      <c r="BW3793">
        <v>37.04354</v>
      </c>
      <c r="BX3793">
        <v>1.3300000000000001E-4</v>
      </c>
      <c r="BY3793">
        <v>35.988807000000001</v>
      </c>
      <c r="BZ3793">
        <v>3.8999999999999998E-3</v>
      </c>
      <c r="CA3793">
        <v>-1.2310000000000001</v>
      </c>
      <c r="CC3793">
        <v>7384</v>
      </c>
      <c r="CD3793">
        <v>16.126918</v>
      </c>
      <c r="CE3793">
        <v>37.037730000000003</v>
      </c>
      <c r="CF3793">
        <v>1.2999999999999999E-4</v>
      </c>
      <c r="CG3793">
        <v>35.989998999999997</v>
      </c>
      <c r="CH3793">
        <v>4.0000000000000001E-3</v>
      </c>
      <c r="CI3793">
        <v>-1.2270000000000001</v>
      </c>
    </row>
    <row r="3794" spans="1:87" x14ac:dyDescent="0.2">
      <c r="A3794">
        <v>7400</v>
      </c>
      <c r="B3794">
        <v>15.398401</v>
      </c>
      <c r="C3794">
        <v>37.048720000000003</v>
      </c>
      <c r="D3794">
        <v>1.2899999999999999E-4</v>
      </c>
      <c r="E3794">
        <v>35.989386000000003</v>
      </c>
      <c r="F3794">
        <v>4.0000000000000001E-3</v>
      </c>
      <c r="G3794">
        <v>-1.242</v>
      </c>
      <c r="I3794">
        <v>7400</v>
      </c>
      <c r="J3794">
        <v>16.880158000000002</v>
      </c>
      <c r="K3794">
        <v>37.030639999999998</v>
      </c>
      <c r="L3794">
        <v>1.3200000000000001E-4</v>
      </c>
      <c r="M3794">
        <v>35.989207</v>
      </c>
      <c r="N3794">
        <v>4.0000000000000001E-3</v>
      </c>
      <c r="O3794">
        <v>-1.228</v>
      </c>
      <c r="Q3794">
        <v>7398</v>
      </c>
      <c r="R3794">
        <v>16.252171000000001</v>
      </c>
      <c r="S3794">
        <v>37.042580000000001</v>
      </c>
      <c r="T3794">
        <v>1.3300000000000001E-4</v>
      </c>
      <c r="U3794">
        <v>35.989051000000003</v>
      </c>
      <c r="V3794">
        <v>4.0000000000000001E-3</v>
      </c>
      <c r="W3794">
        <v>-1.2350000000000001</v>
      </c>
      <c r="Y3794">
        <v>7398</v>
      </c>
      <c r="Z3794">
        <v>16.397873000000001</v>
      </c>
      <c r="AA3794">
        <v>37.039670000000001</v>
      </c>
      <c r="AB3794">
        <v>1.3200000000000001E-4</v>
      </c>
      <c r="AC3794">
        <v>35.990302</v>
      </c>
      <c r="AD3794">
        <v>4.0000000000000001E-3</v>
      </c>
      <c r="AE3794">
        <v>-1.232</v>
      </c>
      <c r="AG3794">
        <v>7396</v>
      </c>
      <c r="AH3794">
        <v>16.466073000000002</v>
      </c>
      <c r="AI3794">
        <v>37.036149999999999</v>
      </c>
      <c r="AJ3794">
        <v>1.3300000000000001E-4</v>
      </c>
      <c r="AK3794">
        <v>35.989913000000001</v>
      </c>
      <c r="AL3794">
        <v>4.0000000000000001E-3</v>
      </c>
      <c r="AM3794">
        <v>-1.2290000000000001</v>
      </c>
      <c r="AO3794">
        <v>7394</v>
      </c>
      <c r="AP3794">
        <v>16.460505999999999</v>
      </c>
      <c r="AQ3794">
        <v>37.028730000000003</v>
      </c>
      <c r="AR3794">
        <v>1.3300000000000001E-4</v>
      </c>
      <c r="AS3794">
        <v>35.989790999999997</v>
      </c>
      <c r="AT3794">
        <v>4.0000000000000001E-3</v>
      </c>
      <c r="AU3794">
        <v>-1.226</v>
      </c>
      <c r="AW3794">
        <v>7392</v>
      </c>
      <c r="AX3794">
        <v>15.527153</v>
      </c>
      <c r="AY3794">
        <v>36.977449999999997</v>
      </c>
      <c r="AZ3794">
        <v>1.3100000000000001E-4</v>
      </c>
      <c r="BA3794">
        <v>35.990540000000003</v>
      </c>
      <c r="BB3794">
        <v>4.0000000000000001E-3</v>
      </c>
      <c r="BC3794">
        <v>-1.1970000000000001</v>
      </c>
      <c r="BE3794">
        <v>7392</v>
      </c>
      <c r="BF3794">
        <v>16.380354000000001</v>
      </c>
      <c r="BG3794">
        <v>37.168480000000002</v>
      </c>
      <c r="BH3794">
        <v>1.34E-4</v>
      </c>
      <c r="BI3794">
        <v>35.990761999999997</v>
      </c>
      <c r="BJ3794">
        <v>4.0000000000000001E-3</v>
      </c>
      <c r="BK3794">
        <v>-1.25</v>
      </c>
      <c r="BM3794">
        <v>7390</v>
      </c>
      <c r="BN3794">
        <v>16.654888</v>
      </c>
      <c r="BO3794">
        <v>37.038400000000003</v>
      </c>
      <c r="BP3794">
        <v>1.36E-4</v>
      </c>
      <c r="BQ3794">
        <v>35.990242000000002</v>
      </c>
      <c r="BR3794">
        <v>4.1000000000000003E-3</v>
      </c>
      <c r="BS3794">
        <v>-1.2290000000000001</v>
      </c>
      <c r="BU3794">
        <v>7388</v>
      </c>
      <c r="BV3794">
        <v>16.566976</v>
      </c>
      <c r="BW3794">
        <v>37.043019999999999</v>
      </c>
      <c r="BX3794">
        <v>1.3300000000000001E-4</v>
      </c>
      <c r="BY3794">
        <v>35.989586000000003</v>
      </c>
      <c r="BZ3794">
        <v>3.8999999999999998E-3</v>
      </c>
      <c r="CA3794">
        <v>-1.2310000000000001</v>
      </c>
      <c r="CC3794">
        <v>7386</v>
      </c>
      <c r="CD3794">
        <v>16.126476</v>
      </c>
      <c r="CE3794">
        <v>37.037820000000004</v>
      </c>
      <c r="CF3794">
        <v>1.3200000000000001E-4</v>
      </c>
      <c r="CG3794">
        <v>35.989460999999999</v>
      </c>
      <c r="CH3794">
        <v>4.0000000000000001E-3</v>
      </c>
      <c r="CI3794">
        <v>-1.2250000000000001</v>
      </c>
    </row>
    <row r="3795" spans="1:87" x14ac:dyDescent="0.2">
      <c r="A3795">
        <v>7402</v>
      </c>
      <c r="B3795">
        <v>15.400335999999999</v>
      </c>
      <c r="C3795">
        <v>37.048479999999998</v>
      </c>
      <c r="D3795">
        <v>1.2999999999999999E-4</v>
      </c>
      <c r="E3795">
        <v>35.989823000000001</v>
      </c>
      <c r="F3795">
        <v>3.8999999999999998E-3</v>
      </c>
      <c r="G3795">
        <v>-1.242</v>
      </c>
      <c r="I3795">
        <v>7402</v>
      </c>
      <c r="J3795">
        <v>16.882942</v>
      </c>
      <c r="K3795">
        <v>37.030419999999999</v>
      </c>
      <c r="L3795">
        <v>1.3100000000000001E-4</v>
      </c>
      <c r="M3795">
        <v>35.987651</v>
      </c>
      <c r="N3795">
        <v>3.8999999999999998E-3</v>
      </c>
      <c r="O3795">
        <v>-1.228</v>
      </c>
      <c r="Q3795">
        <v>7400</v>
      </c>
      <c r="R3795">
        <v>16.252696</v>
      </c>
      <c r="S3795">
        <v>37.04242</v>
      </c>
      <c r="T3795">
        <v>1.3300000000000001E-4</v>
      </c>
      <c r="U3795">
        <v>35.989356000000001</v>
      </c>
      <c r="V3795">
        <v>4.0000000000000001E-3</v>
      </c>
      <c r="W3795">
        <v>-1.2370000000000001</v>
      </c>
      <c r="Y3795">
        <v>7400</v>
      </c>
      <c r="Z3795">
        <v>16.398322</v>
      </c>
      <c r="AA3795">
        <v>37.040559999999999</v>
      </c>
      <c r="AB3795">
        <v>1.3100000000000001E-4</v>
      </c>
      <c r="AC3795">
        <v>35.989662000000003</v>
      </c>
      <c r="AD3795">
        <v>4.0000000000000001E-3</v>
      </c>
      <c r="AE3795">
        <v>-1.232</v>
      </c>
      <c r="AG3795">
        <v>7398</v>
      </c>
      <c r="AH3795">
        <v>16.467738000000001</v>
      </c>
      <c r="AI3795">
        <v>37.035809999999998</v>
      </c>
      <c r="AJ3795">
        <v>1.3300000000000001E-4</v>
      </c>
      <c r="AK3795">
        <v>35.990214999999999</v>
      </c>
      <c r="AL3795">
        <v>4.0000000000000001E-3</v>
      </c>
      <c r="AM3795">
        <v>-1.2290000000000001</v>
      </c>
      <c r="AO3795">
        <v>7396</v>
      </c>
      <c r="AP3795">
        <v>16.460556</v>
      </c>
      <c r="AQ3795">
        <v>37.028849999999998</v>
      </c>
      <c r="AR3795">
        <v>1.3300000000000001E-4</v>
      </c>
      <c r="AS3795">
        <v>35.990076000000002</v>
      </c>
      <c r="AT3795">
        <v>4.0000000000000001E-3</v>
      </c>
      <c r="AU3795">
        <v>-1.226</v>
      </c>
      <c r="AW3795">
        <v>7394</v>
      </c>
      <c r="AX3795">
        <v>15.530965999999999</v>
      </c>
      <c r="AY3795">
        <v>36.977699999999999</v>
      </c>
      <c r="AZ3795">
        <v>1.3200000000000001E-4</v>
      </c>
      <c r="BA3795">
        <v>35.989978999999998</v>
      </c>
      <c r="BB3795">
        <v>4.0000000000000001E-3</v>
      </c>
      <c r="BC3795">
        <v>-1.196</v>
      </c>
      <c r="BE3795">
        <v>7394</v>
      </c>
      <c r="BF3795">
        <v>16.380334999999999</v>
      </c>
      <c r="BG3795">
        <v>37.168199999999999</v>
      </c>
      <c r="BH3795">
        <v>1.3300000000000001E-4</v>
      </c>
      <c r="BI3795">
        <v>35.990552999999998</v>
      </c>
      <c r="BJ3795">
        <v>4.0000000000000001E-3</v>
      </c>
      <c r="BK3795">
        <v>-1.25</v>
      </c>
      <c r="BM3795">
        <v>7392</v>
      </c>
      <c r="BN3795">
        <v>16.65596</v>
      </c>
      <c r="BO3795">
        <v>37.038890000000002</v>
      </c>
      <c r="BP3795">
        <v>1.34E-4</v>
      </c>
      <c r="BQ3795">
        <v>35.989486999999997</v>
      </c>
      <c r="BR3795">
        <v>4.0000000000000001E-3</v>
      </c>
      <c r="BS3795">
        <v>-1.23</v>
      </c>
      <c r="BU3795">
        <v>7390</v>
      </c>
      <c r="BV3795">
        <v>16.564501</v>
      </c>
      <c r="BW3795">
        <v>37.04269</v>
      </c>
      <c r="BX3795">
        <v>1.3200000000000001E-4</v>
      </c>
      <c r="BY3795">
        <v>35.989051000000003</v>
      </c>
      <c r="BZ3795">
        <v>3.8999999999999998E-3</v>
      </c>
      <c r="CA3795">
        <v>-1.232</v>
      </c>
      <c r="CC3795">
        <v>7388</v>
      </c>
      <c r="CD3795">
        <v>16.124510999999998</v>
      </c>
      <c r="CE3795">
        <v>37.038550000000001</v>
      </c>
      <c r="CF3795">
        <v>1.3200000000000001E-4</v>
      </c>
      <c r="CG3795">
        <v>35.989995999999998</v>
      </c>
      <c r="CH3795">
        <v>3.8999999999999998E-3</v>
      </c>
      <c r="CI3795">
        <v>-1.226</v>
      </c>
    </row>
    <row r="3796" spans="1:87" x14ac:dyDescent="0.2">
      <c r="A3796">
        <v>7404</v>
      </c>
      <c r="B3796">
        <v>15.401491</v>
      </c>
      <c r="C3796">
        <v>37.048380000000002</v>
      </c>
      <c r="D3796">
        <v>1.2999999999999999E-4</v>
      </c>
      <c r="E3796">
        <v>35.989279000000003</v>
      </c>
      <c r="F3796">
        <v>3.8999999999999998E-3</v>
      </c>
      <c r="G3796">
        <v>-1.242</v>
      </c>
      <c r="I3796">
        <v>7404</v>
      </c>
      <c r="J3796">
        <v>16.885511999999999</v>
      </c>
      <c r="K3796">
        <v>37.029820000000001</v>
      </c>
      <c r="L3796">
        <v>1.2999999999999999E-4</v>
      </c>
      <c r="M3796">
        <v>35.988511000000003</v>
      </c>
      <c r="N3796">
        <v>3.8999999999999998E-3</v>
      </c>
      <c r="O3796">
        <v>-1.228</v>
      </c>
      <c r="Q3796">
        <v>7402</v>
      </c>
      <c r="R3796">
        <v>16.253021</v>
      </c>
      <c r="S3796">
        <v>37.042870000000001</v>
      </c>
      <c r="T3796">
        <v>1.3100000000000001E-4</v>
      </c>
      <c r="U3796">
        <v>35.988681999999997</v>
      </c>
      <c r="V3796">
        <v>4.0000000000000001E-3</v>
      </c>
      <c r="W3796">
        <v>-1.236</v>
      </c>
      <c r="Y3796">
        <v>7402</v>
      </c>
      <c r="Z3796">
        <v>16.399566</v>
      </c>
      <c r="AA3796">
        <v>37.039679999999997</v>
      </c>
      <c r="AB3796">
        <v>1.3300000000000001E-4</v>
      </c>
      <c r="AC3796">
        <v>35.989600000000003</v>
      </c>
      <c r="AD3796">
        <v>4.0000000000000001E-3</v>
      </c>
      <c r="AE3796">
        <v>-1.232</v>
      </c>
      <c r="AG3796">
        <v>7400</v>
      </c>
      <c r="AH3796">
        <v>16.468921999999999</v>
      </c>
      <c r="AI3796">
        <v>37.035879999999999</v>
      </c>
      <c r="AJ3796">
        <v>1.3200000000000001E-4</v>
      </c>
      <c r="AK3796">
        <v>35.990158999999998</v>
      </c>
      <c r="AL3796">
        <v>4.0000000000000001E-3</v>
      </c>
      <c r="AM3796">
        <v>-1.23</v>
      </c>
      <c r="AO3796">
        <v>7398</v>
      </c>
      <c r="AP3796">
        <v>16.460305999999999</v>
      </c>
      <c r="AQ3796">
        <v>37.029170000000001</v>
      </c>
      <c r="AR3796">
        <v>1.3300000000000001E-4</v>
      </c>
      <c r="AS3796">
        <v>35.989688000000001</v>
      </c>
      <c r="AT3796">
        <v>4.0000000000000001E-3</v>
      </c>
      <c r="AU3796">
        <v>-1.226</v>
      </c>
      <c r="AW3796">
        <v>7396</v>
      </c>
      <c r="AX3796">
        <v>15.53356</v>
      </c>
      <c r="AY3796">
        <v>36.97824</v>
      </c>
      <c r="AZ3796">
        <v>1.3300000000000001E-4</v>
      </c>
      <c r="BA3796">
        <v>35.989564000000001</v>
      </c>
      <c r="BB3796">
        <v>4.0000000000000001E-3</v>
      </c>
      <c r="BC3796">
        <v>-1.1970000000000001</v>
      </c>
      <c r="BE3796">
        <v>7396</v>
      </c>
      <c r="BF3796">
        <v>16.380382999999998</v>
      </c>
      <c r="BG3796">
        <v>37.168379999999999</v>
      </c>
      <c r="BH3796">
        <v>1.35E-4</v>
      </c>
      <c r="BI3796">
        <v>35.990977999999998</v>
      </c>
      <c r="BJ3796">
        <v>4.1000000000000003E-3</v>
      </c>
      <c r="BK3796">
        <v>-1.25</v>
      </c>
      <c r="BM3796">
        <v>7394</v>
      </c>
      <c r="BN3796">
        <v>16.654864</v>
      </c>
      <c r="BO3796">
        <v>37.038449999999997</v>
      </c>
      <c r="BP3796">
        <v>1.34E-4</v>
      </c>
      <c r="BQ3796">
        <v>35.990088</v>
      </c>
      <c r="BR3796">
        <v>4.0000000000000001E-3</v>
      </c>
      <c r="BS3796">
        <v>-1.23</v>
      </c>
      <c r="BU3796">
        <v>7392</v>
      </c>
      <c r="BV3796">
        <v>16.567015999999999</v>
      </c>
      <c r="BW3796">
        <v>37.042439999999999</v>
      </c>
      <c r="BX3796">
        <v>1.3300000000000001E-4</v>
      </c>
      <c r="BY3796">
        <v>35.989336999999999</v>
      </c>
      <c r="BZ3796">
        <v>3.8999999999999998E-3</v>
      </c>
      <c r="CA3796">
        <v>-1.2310000000000001</v>
      </c>
      <c r="CC3796">
        <v>7390</v>
      </c>
      <c r="CD3796">
        <v>16.122878</v>
      </c>
      <c r="CE3796">
        <v>37.038400000000003</v>
      </c>
      <c r="CF3796">
        <v>1.3200000000000001E-4</v>
      </c>
      <c r="CG3796">
        <v>35.989857000000001</v>
      </c>
      <c r="CH3796">
        <v>3.8999999999999998E-3</v>
      </c>
      <c r="CI3796">
        <v>-1.226</v>
      </c>
    </row>
    <row r="3797" spans="1:87" x14ac:dyDescent="0.2">
      <c r="A3797">
        <v>7406</v>
      </c>
      <c r="B3797">
        <v>15.401873</v>
      </c>
      <c r="C3797">
        <v>37.048079999999999</v>
      </c>
      <c r="D3797">
        <v>1.27E-4</v>
      </c>
      <c r="E3797">
        <v>35.989125000000001</v>
      </c>
      <c r="F3797">
        <v>3.8999999999999998E-3</v>
      </c>
      <c r="G3797">
        <v>-1.242</v>
      </c>
      <c r="I3797">
        <v>7406</v>
      </c>
      <c r="J3797">
        <v>16.887706000000001</v>
      </c>
      <c r="K3797">
        <v>37.030540000000002</v>
      </c>
      <c r="L3797">
        <v>1.3200000000000001E-4</v>
      </c>
      <c r="M3797">
        <v>35.988599000000001</v>
      </c>
      <c r="N3797">
        <v>3.8999999999999998E-3</v>
      </c>
      <c r="O3797">
        <v>-1.2270000000000001</v>
      </c>
      <c r="Q3797">
        <v>7404</v>
      </c>
      <c r="R3797">
        <v>16.254435000000001</v>
      </c>
      <c r="S3797">
        <v>37.042279999999998</v>
      </c>
      <c r="T3797">
        <v>1.3300000000000001E-4</v>
      </c>
      <c r="U3797">
        <v>35.988610000000001</v>
      </c>
      <c r="V3797">
        <v>4.0000000000000001E-3</v>
      </c>
      <c r="W3797">
        <v>-1.236</v>
      </c>
      <c r="Y3797">
        <v>7404</v>
      </c>
      <c r="Z3797">
        <v>16.400252999999999</v>
      </c>
      <c r="AA3797">
        <v>37.039499999999997</v>
      </c>
      <c r="AB3797">
        <v>1.3300000000000001E-4</v>
      </c>
      <c r="AC3797">
        <v>35.989324000000003</v>
      </c>
      <c r="AD3797">
        <v>4.0000000000000001E-3</v>
      </c>
      <c r="AE3797">
        <v>-1.232</v>
      </c>
      <c r="AG3797">
        <v>7402</v>
      </c>
      <c r="AH3797">
        <v>16.469370000000001</v>
      </c>
      <c r="AI3797">
        <v>37.036700000000003</v>
      </c>
      <c r="AJ3797">
        <v>1.3300000000000001E-4</v>
      </c>
      <c r="AK3797">
        <v>35.991132999999998</v>
      </c>
      <c r="AL3797">
        <v>3.8999999999999998E-3</v>
      </c>
      <c r="AM3797">
        <v>-1.23</v>
      </c>
      <c r="AO3797">
        <v>7400</v>
      </c>
      <c r="AP3797">
        <v>16.459706000000001</v>
      </c>
      <c r="AQ3797">
        <v>37.028869999999998</v>
      </c>
      <c r="AR3797">
        <v>1.34E-4</v>
      </c>
      <c r="AS3797">
        <v>35.989007999999998</v>
      </c>
      <c r="AT3797">
        <v>4.0000000000000001E-3</v>
      </c>
      <c r="AU3797">
        <v>-1.2250000000000001</v>
      </c>
      <c r="AW3797">
        <v>7398</v>
      </c>
      <c r="AX3797">
        <v>15.536046000000001</v>
      </c>
      <c r="AY3797">
        <v>36.977910000000001</v>
      </c>
      <c r="AZ3797">
        <v>1.3200000000000001E-4</v>
      </c>
      <c r="BA3797">
        <v>35.990608000000002</v>
      </c>
      <c r="BB3797">
        <v>4.0000000000000001E-3</v>
      </c>
      <c r="BC3797">
        <v>-1.198</v>
      </c>
      <c r="BE3797">
        <v>7398</v>
      </c>
      <c r="BF3797">
        <v>16.380413000000001</v>
      </c>
      <c r="BG3797">
        <v>37.168689999999998</v>
      </c>
      <c r="BH3797">
        <v>1.35E-4</v>
      </c>
      <c r="BI3797">
        <v>35.990569999999998</v>
      </c>
      <c r="BJ3797">
        <v>4.1000000000000003E-3</v>
      </c>
      <c r="BK3797">
        <v>-1.25</v>
      </c>
      <c r="BM3797">
        <v>7396</v>
      </c>
      <c r="BN3797">
        <v>16.653307000000002</v>
      </c>
      <c r="BO3797">
        <v>37.03931</v>
      </c>
      <c r="BP3797">
        <v>1.35E-4</v>
      </c>
      <c r="BQ3797">
        <v>35.989905999999998</v>
      </c>
      <c r="BR3797">
        <v>4.0000000000000001E-3</v>
      </c>
      <c r="BS3797">
        <v>-1.2290000000000001</v>
      </c>
      <c r="BU3797">
        <v>7394</v>
      </c>
      <c r="BV3797">
        <v>16.565605000000001</v>
      </c>
      <c r="BW3797">
        <v>37.042900000000003</v>
      </c>
      <c r="BX3797">
        <v>1.34E-4</v>
      </c>
      <c r="BY3797">
        <v>35.989417000000003</v>
      </c>
      <c r="BZ3797">
        <v>4.0000000000000001E-3</v>
      </c>
      <c r="CA3797">
        <v>-1.23</v>
      </c>
      <c r="CC3797">
        <v>7392</v>
      </c>
      <c r="CD3797">
        <v>16.122523999999999</v>
      </c>
      <c r="CE3797">
        <v>37.038980000000002</v>
      </c>
      <c r="CF3797">
        <v>1.3100000000000001E-4</v>
      </c>
      <c r="CG3797">
        <v>35.989882999999999</v>
      </c>
      <c r="CH3797">
        <v>4.0000000000000001E-3</v>
      </c>
      <c r="CI3797">
        <v>-1.226</v>
      </c>
    </row>
    <row r="3798" spans="1:87" x14ac:dyDescent="0.2">
      <c r="A3798">
        <v>7408</v>
      </c>
      <c r="B3798">
        <v>15.404704000000001</v>
      </c>
      <c r="C3798">
        <v>37.048020000000001</v>
      </c>
      <c r="D3798">
        <v>1.27E-4</v>
      </c>
      <c r="E3798">
        <v>35.989109999999997</v>
      </c>
      <c r="F3798">
        <v>3.8999999999999998E-3</v>
      </c>
      <c r="G3798">
        <v>-1.242</v>
      </c>
      <c r="I3798">
        <v>7408</v>
      </c>
      <c r="J3798">
        <v>16.888628000000001</v>
      </c>
      <c r="K3798">
        <v>37.031289999999998</v>
      </c>
      <c r="L3798">
        <v>1.3100000000000001E-4</v>
      </c>
      <c r="M3798">
        <v>35.987867000000001</v>
      </c>
      <c r="N3798">
        <v>3.8999999999999998E-3</v>
      </c>
      <c r="O3798">
        <v>-1.228</v>
      </c>
      <c r="Q3798">
        <v>7406</v>
      </c>
      <c r="R3798">
        <v>16.256378000000002</v>
      </c>
      <c r="S3798">
        <v>37.042099999999998</v>
      </c>
      <c r="T3798">
        <v>1.3200000000000001E-4</v>
      </c>
      <c r="U3798">
        <v>35.988551999999999</v>
      </c>
      <c r="V3798">
        <v>4.0000000000000001E-3</v>
      </c>
      <c r="W3798">
        <v>-1.2370000000000001</v>
      </c>
      <c r="Y3798">
        <v>7406</v>
      </c>
      <c r="Z3798">
        <v>16.400417999999998</v>
      </c>
      <c r="AA3798">
        <v>37.040950000000002</v>
      </c>
      <c r="AB3798">
        <v>1.3300000000000001E-4</v>
      </c>
      <c r="AC3798">
        <v>35.990273999999999</v>
      </c>
      <c r="AD3798">
        <v>4.0000000000000001E-3</v>
      </c>
      <c r="AE3798">
        <v>-1.2310000000000001</v>
      </c>
      <c r="AG3798">
        <v>7404</v>
      </c>
      <c r="AH3798">
        <v>16.470058999999999</v>
      </c>
      <c r="AI3798">
        <v>37.036639999999998</v>
      </c>
      <c r="AJ3798">
        <v>1.34E-4</v>
      </c>
      <c r="AK3798">
        <v>35.991725000000002</v>
      </c>
      <c r="AL3798">
        <v>4.0000000000000001E-3</v>
      </c>
      <c r="AM3798">
        <v>-1.2310000000000001</v>
      </c>
      <c r="AO3798">
        <v>7402</v>
      </c>
      <c r="AP3798">
        <v>16.460609999999999</v>
      </c>
      <c r="AQ3798">
        <v>37.028329999999997</v>
      </c>
      <c r="AR3798">
        <v>1.34E-4</v>
      </c>
      <c r="AS3798">
        <v>35.988847</v>
      </c>
      <c r="AT3798">
        <v>4.0000000000000001E-3</v>
      </c>
      <c r="AU3798">
        <v>-1.226</v>
      </c>
      <c r="AW3798">
        <v>7400</v>
      </c>
      <c r="AX3798">
        <v>15.539049</v>
      </c>
      <c r="AY3798">
        <v>36.977339999999998</v>
      </c>
      <c r="AZ3798">
        <v>1.3200000000000001E-4</v>
      </c>
      <c r="BA3798">
        <v>35.990729999999999</v>
      </c>
      <c r="BB3798">
        <v>4.0000000000000001E-3</v>
      </c>
      <c r="BC3798">
        <v>-1.1970000000000001</v>
      </c>
      <c r="BE3798">
        <v>7400</v>
      </c>
      <c r="BF3798">
        <v>16.380423</v>
      </c>
      <c r="BG3798">
        <v>37.168640000000003</v>
      </c>
      <c r="BH3798">
        <v>1.34E-4</v>
      </c>
      <c r="BI3798">
        <v>35.991450999999998</v>
      </c>
      <c r="BJ3798">
        <v>4.1000000000000003E-3</v>
      </c>
      <c r="BK3798">
        <v>-1.25</v>
      </c>
      <c r="BM3798">
        <v>7398</v>
      </c>
      <c r="BN3798">
        <v>16.652629000000001</v>
      </c>
      <c r="BO3798">
        <v>37.03877</v>
      </c>
      <c r="BP3798">
        <v>1.34E-4</v>
      </c>
      <c r="BQ3798">
        <v>35.990797000000001</v>
      </c>
      <c r="BR3798">
        <v>4.1000000000000003E-3</v>
      </c>
      <c r="BS3798">
        <v>-1.2290000000000001</v>
      </c>
      <c r="BU3798">
        <v>7396</v>
      </c>
      <c r="BV3798">
        <v>16.564592999999999</v>
      </c>
      <c r="BW3798">
        <v>37.042479999999998</v>
      </c>
      <c r="BX3798">
        <v>1.34E-4</v>
      </c>
      <c r="BY3798">
        <v>35.989790999999997</v>
      </c>
      <c r="BZ3798">
        <v>4.0000000000000001E-3</v>
      </c>
      <c r="CA3798">
        <v>-1.2310000000000001</v>
      </c>
      <c r="CC3798">
        <v>7394</v>
      </c>
      <c r="CD3798">
        <v>16.122167999999999</v>
      </c>
      <c r="CE3798">
        <v>37.038240000000002</v>
      </c>
      <c r="CF3798">
        <v>1.3200000000000001E-4</v>
      </c>
      <c r="CG3798">
        <v>35.989739999999998</v>
      </c>
      <c r="CH3798">
        <v>4.0000000000000001E-3</v>
      </c>
      <c r="CI3798">
        <v>-1.226</v>
      </c>
    </row>
    <row r="3799" spans="1:87" x14ac:dyDescent="0.2">
      <c r="A3799">
        <v>7410</v>
      </c>
      <c r="B3799">
        <v>15.409716</v>
      </c>
      <c r="C3799">
        <v>37.047849999999997</v>
      </c>
      <c r="D3799">
        <v>1.2799999999999999E-4</v>
      </c>
      <c r="E3799">
        <v>35.990028000000002</v>
      </c>
      <c r="F3799">
        <v>3.8999999999999998E-3</v>
      </c>
      <c r="G3799">
        <v>-1.2410000000000001</v>
      </c>
      <c r="I3799">
        <v>7410</v>
      </c>
      <c r="J3799">
        <v>16.890028999999998</v>
      </c>
      <c r="K3799">
        <v>37.030790000000003</v>
      </c>
      <c r="L3799">
        <v>1.3200000000000001E-4</v>
      </c>
      <c r="M3799">
        <v>35.988233000000001</v>
      </c>
      <c r="N3799">
        <v>3.8999999999999998E-3</v>
      </c>
      <c r="O3799">
        <v>-1.228</v>
      </c>
      <c r="Q3799">
        <v>7408</v>
      </c>
      <c r="R3799">
        <v>16.256682999999999</v>
      </c>
      <c r="S3799">
        <v>37.042090000000002</v>
      </c>
      <c r="T3799">
        <v>1.3200000000000001E-4</v>
      </c>
      <c r="U3799">
        <v>35.988210000000002</v>
      </c>
      <c r="V3799">
        <v>4.0000000000000001E-3</v>
      </c>
      <c r="W3799">
        <v>-1.236</v>
      </c>
      <c r="Y3799">
        <v>7408</v>
      </c>
      <c r="Z3799">
        <v>16.399556</v>
      </c>
      <c r="AA3799">
        <v>37.040599999999998</v>
      </c>
      <c r="AB3799">
        <v>1.3300000000000001E-4</v>
      </c>
      <c r="AC3799">
        <v>35.989941000000002</v>
      </c>
      <c r="AD3799">
        <v>4.0000000000000001E-3</v>
      </c>
      <c r="AE3799">
        <v>-1.232</v>
      </c>
      <c r="AG3799">
        <v>7406</v>
      </c>
      <c r="AH3799">
        <v>16.470676000000001</v>
      </c>
      <c r="AI3799">
        <v>37.036369999999998</v>
      </c>
      <c r="AJ3799">
        <v>1.3300000000000001E-4</v>
      </c>
      <c r="AK3799">
        <v>35.989950999999998</v>
      </c>
      <c r="AL3799">
        <v>4.0000000000000001E-3</v>
      </c>
      <c r="AM3799">
        <v>-1.2290000000000001</v>
      </c>
      <c r="AO3799">
        <v>7404</v>
      </c>
      <c r="AP3799">
        <v>16.461334000000001</v>
      </c>
      <c r="AQ3799">
        <v>37.02863</v>
      </c>
      <c r="AR3799">
        <v>1.34E-4</v>
      </c>
      <c r="AS3799">
        <v>35.989156999999999</v>
      </c>
      <c r="AT3799">
        <v>4.0000000000000001E-3</v>
      </c>
      <c r="AU3799">
        <v>-1.226</v>
      </c>
      <c r="AW3799">
        <v>7402</v>
      </c>
      <c r="AX3799">
        <v>15.541003</v>
      </c>
      <c r="AY3799">
        <v>36.977409999999999</v>
      </c>
      <c r="AZ3799">
        <v>1.3200000000000001E-4</v>
      </c>
      <c r="BA3799">
        <v>35.990220999999998</v>
      </c>
      <c r="BB3799">
        <v>4.0000000000000001E-3</v>
      </c>
      <c r="BC3799">
        <v>-1.1970000000000001</v>
      </c>
      <c r="BE3799">
        <v>7402</v>
      </c>
      <c r="BF3799">
        <v>16.380966999999998</v>
      </c>
      <c r="BG3799">
        <v>37.167900000000003</v>
      </c>
      <c r="BH3799">
        <v>1.34E-4</v>
      </c>
      <c r="BI3799">
        <v>35.991323000000001</v>
      </c>
      <c r="BJ3799">
        <v>4.1000000000000003E-3</v>
      </c>
      <c r="BK3799">
        <v>-1.25</v>
      </c>
      <c r="BM3799">
        <v>7400</v>
      </c>
      <c r="BN3799">
        <v>16.653286000000001</v>
      </c>
      <c r="BO3799">
        <v>37.038449999999997</v>
      </c>
      <c r="BP3799">
        <v>1.35E-4</v>
      </c>
      <c r="BQ3799">
        <v>35.990186999999999</v>
      </c>
      <c r="BR3799">
        <v>4.0000000000000001E-3</v>
      </c>
      <c r="BS3799">
        <v>-1.23</v>
      </c>
      <c r="BU3799">
        <v>7398</v>
      </c>
      <c r="BV3799">
        <v>16.56343</v>
      </c>
      <c r="BW3799">
        <v>37.042999999999999</v>
      </c>
      <c r="BX3799">
        <v>1.3300000000000001E-4</v>
      </c>
      <c r="BY3799">
        <v>35.988895999999997</v>
      </c>
      <c r="BZ3799">
        <v>4.0000000000000001E-3</v>
      </c>
      <c r="CA3799">
        <v>-1.232</v>
      </c>
      <c r="CC3799">
        <v>7396</v>
      </c>
      <c r="CD3799">
        <v>16.121269999999999</v>
      </c>
      <c r="CE3799">
        <v>37.038170000000001</v>
      </c>
      <c r="CF3799">
        <v>1.3200000000000001E-4</v>
      </c>
      <c r="CG3799">
        <v>35.989756999999997</v>
      </c>
      <c r="CH3799">
        <v>4.0000000000000001E-3</v>
      </c>
      <c r="CI3799">
        <v>-1.226</v>
      </c>
    </row>
    <row r="3800" spans="1:87" x14ac:dyDescent="0.2">
      <c r="A3800">
        <v>7412</v>
      </c>
      <c r="B3800">
        <v>15.413565999999999</v>
      </c>
      <c r="C3800">
        <v>37.04824</v>
      </c>
      <c r="D3800">
        <v>1.2899999999999999E-4</v>
      </c>
      <c r="E3800">
        <v>35.990209999999998</v>
      </c>
      <c r="F3800">
        <v>3.8999999999999998E-3</v>
      </c>
      <c r="G3800">
        <v>-1.2430000000000001</v>
      </c>
      <c r="I3800">
        <v>7412</v>
      </c>
      <c r="J3800">
        <v>16.891484999999999</v>
      </c>
      <c r="K3800">
        <v>37.030549999999998</v>
      </c>
      <c r="L3800">
        <v>1.3100000000000001E-4</v>
      </c>
      <c r="M3800">
        <v>35.988064000000001</v>
      </c>
      <c r="N3800">
        <v>3.8999999999999998E-3</v>
      </c>
      <c r="O3800">
        <v>-1.228</v>
      </c>
      <c r="Q3800">
        <v>7410</v>
      </c>
      <c r="R3800">
        <v>16.255838000000001</v>
      </c>
      <c r="S3800">
        <v>37.042409999999997</v>
      </c>
      <c r="T3800">
        <v>1.34E-4</v>
      </c>
      <c r="U3800">
        <v>35.988103000000002</v>
      </c>
      <c r="V3800">
        <v>4.0000000000000001E-3</v>
      </c>
      <c r="W3800">
        <v>-1.236</v>
      </c>
      <c r="Y3800">
        <v>7410</v>
      </c>
      <c r="Z3800">
        <v>16.399076000000001</v>
      </c>
      <c r="AA3800">
        <v>37.040370000000003</v>
      </c>
      <c r="AB3800">
        <v>1.3200000000000001E-4</v>
      </c>
      <c r="AC3800">
        <v>35.990349000000002</v>
      </c>
      <c r="AD3800">
        <v>4.0000000000000001E-3</v>
      </c>
      <c r="AE3800">
        <v>-1.232</v>
      </c>
      <c r="AG3800">
        <v>7408</v>
      </c>
      <c r="AH3800">
        <v>16.471326999999999</v>
      </c>
      <c r="AI3800">
        <v>37.036349999999999</v>
      </c>
      <c r="AJ3800">
        <v>1.3300000000000001E-4</v>
      </c>
      <c r="AK3800">
        <v>35.990518999999999</v>
      </c>
      <c r="AL3800">
        <v>4.0000000000000001E-3</v>
      </c>
      <c r="AM3800">
        <v>-1.2290000000000001</v>
      </c>
      <c r="AO3800">
        <v>7406</v>
      </c>
      <c r="AP3800">
        <v>16.461012</v>
      </c>
      <c r="AQ3800">
        <v>37.02807</v>
      </c>
      <c r="AR3800">
        <v>1.34E-4</v>
      </c>
      <c r="AS3800">
        <v>35.989908999999997</v>
      </c>
      <c r="AT3800">
        <v>4.0000000000000001E-3</v>
      </c>
      <c r="AU3800">
        <v>-1.226</v>
      </c>
      <c r="AW3800">
        <v>7404</v>
      </c>
      <c r="AX3800">
        <v>15.542706000000001</v>
      </c>
      <c r="AY3800">
        <v>36.977429999999998</v>
      </c>
      <c r="AZ3800">
        <v>1.3100000000000001E-4</v>
      </c>
      <c r="BA3800">
        <v>35.990037000000001</v>
      </c>
      <c r="BB3800">
        <v>4.0000000000000001E-3</v>
      </c>
      <c r="BC3800">
        <v>-1.1970000000000001</v>
      </c>
      <c r="BE3800">
        <v>7404</v>
      </c>
      <c r="BF3800">
        <v>16.383780000000002</v>
      </c>
      <c r="BG3800">
        <v>37.168590000000002</v>
      </c>
      <c r="BH3800">
        <v>1.36E-4</v>
      </c>
      <c r="BI3800">
        <v>35.991576000000002</v>
      </c>
      <c r="BJ3800">
        <v>4.0000000000000001E-3</v>
      </c>
      <c r="BK3800">
        <v>-1.25</v>
      </c>
      <c r="BM3800">
        <v>7402</v>
      </c>
      <c r="BN3800">
        <v>16.653670999999999</v>
      </c>
      <c r="BO3800">
        <v>37.037779999999998</v>
      </c>
      <c r="BP3800">
        <v>1.34E-4</v>
      </c>
      <c r="BQ3800">
        <v>35.990152000000002</v>
      </c>
      <c r="BR3800">
        <v>4.0000000000000001E-3</v>
      </c>
      <c r="BS3800">
        <v>-1.23</v>
      </c>
      <c r="BU3800">
        <v>7400</v>
      </c>
      <c r="BV3800">
        <v>16.565328000000001</v>
      </c>
      <c r="BW3800">
        <v>37.042769999999997</v>
      </c>
      <c r="BX3800">
        <v>1.34E-4</v>
      </c>
      <c r="BY3800">
        <v>35.989654000000002</v>
      </c>
      <c r="BZ3800">
        <v>4.0000000000000001E-3</v>
      </c>
      <c r="CA3800">
        <v>-1.2310000000000001</v>
      </c>
      <c r="CC3800">
        <v>7398</v>
      </c>
      <c r="CD3800">
        <v>16.121424999999999</v>
      </c>
      <c r="CE3800">
        <v>37.0383</v>
      </c>
      <c r="CF3800">
        <v>1.3200000000000001E-4</v>
      </c>
      <c r="CG3800">
        <v>35.989468000000002</v>
      </c>
      <c r="CH3800">
        <v>4.0000000000000001E-3</v>
      </c>
      <c r="CI3800">
        <v>-1.226</v>
      </c>
    </row>
    <row r="3801" spans="1:87" x14ac:dyDescent="0.2">
      <c r="A3801">
        <v>7414</v>
      </c>
      <c r="B3801">
        <v>15.416997</v>
      </c>
      <c r="C3801">
        <v>37.047640000000001</v>
      </c>
      <c r="D3801">
        <v>1.2799999999999999E-4</v>
      </c>
      <c r="E3801">
        <v>35.989764999999998</v>
      </c>
      <c r="F3801">
        <v>3.8999999999999998E-3</v>
      </c>
      <c r="G3801">
        <v>-1.2410000000000001</v>
      </c>
      <c r="I3801">
        <v>7414</v>
      </c>
      <c r="J3801">
        <v>16.8934</v>
      </c>
      <c r="K3801">
        <v>37.030859999999997</v>
      </c>
      <c r="L3801">
        <v>1.3200000000000001E-4</v>
      </c>
      <c r="M3801">
        <v>35.988038000000003</v>
      </c>
      <c r="N3801">
        <v>3.8999999999999998E-3</v>
      </c>
      <c r="O3801">
        <v>-1.228</v>
      </c>
      <c r="Q3801">
        <v>7412</v>
      </c>
      <c r="R3801">
        <v>16.253132999999998</v>
      </c>
      <c r="S3801">
        <v>37.043059999999997</v>
      </c>
      <c r="T3801">
        <v>1.3300000000000001E-4</v>
      </c>
      <c r="U3801">
        <v>35.989113000000003</v>
      </c>
      <c r="V3801">
        <v>4.0000000000000001E-3</v>
      </c>
      <c r="W3801">
        <v>-1.2370000000000001</v>
      </c>
      <c r="Y3801">
        <v>7412</v>
      </c>
      <c r="Z3801">
        <v>16.398585000000001</v>
      </c>
      <c r="AA3801">
        <v>37.040280000000003</v>
      </c>
      <c r="AB3801">
        <v>1.3200000000000001E-4</v>
      </c>
      <c r="AC3801">
        <v>35.989283999999998</v>
      </c>
      <c r="AD3801">
        <v>4.0000000000000001E-3</v>
      </c>
      <c r="AE3801">
        <v>-1.232</v>
      </c>
      <c r="AG3801">
        <v>7410</v>
      </c>
      <c r="AH3801">
        <v>16.472228999999999</v>
      </c>
      <c r="AI3801">
        <v>37.036639999999998</v>
      </c>
      <c r="AJ3801">
        <v>1.3300000000000001E-4</v>
      </c>
      <c r="AK3801">
        <v>35.990264000000003</v>
      </c>
      <c r="AL3801">
        <v>4.0000000000000001E-3</v>
      </c>
      <c r="AM3801">
        <v>-1.2290000000000001</v>
      </c>
      <c r="AO3801">
        <v>7408</v>
      </c>
      <c r="AP3801">
        <v>16.459893000000001</v>
      </c>
      <c r="AQ3801">
        <v>37.028100000000002</v>
      </c>
      <c r="AR3801">
        <v>1.3300000000000001E-4</v>
      </c>
      <c r="AS3801">
        <v>35.989581000000001</v>
      </c>
      <c r="AT3801">
        <v>4.0000000000000001E-3</v>
      </c>
      <c r="AU3801">
        <v>-1.226</v>
      </c>
      <c r="AW3801">
        <v>7406</v>
      </c>
      <c r="AX3801">
        <v>15.543587</v>
      </c>
      <c r="AY3801">
        <v>36.977260000000001</v>
      </c>
      <c r="AZ3801">
        <v>1.3100000000000001E-4</v>
      </c>
      <c r="BA3801">
        <v>35.990366000000002</v>
      </c>
      <c r="BB3801">
        <v>4.0000000000000001E-3</v>
      </c>
      <c r="BC3801">
        <v>-1.1970000000000001</v>
      </c>
      <c r="BE3801">
        <v>7406</v>
      </c>
      <c r="BF3801">
        <v>16.385209</v>
      </c>
      <c r="BG3801">
        <v>37.168379999999999</v>
      </c>
      <c r="BH3801">
        <v>1.36E-4</v>
      </c>
      <c r="BI3801">
        <v>35.991075000000002</v>
      </c>
      <c r="BJ3801">
        <v>4.1000000000000003E-3</v>
      </c>
      <c r="BK3801">
        <v>-1.25</v>
      </c>
      <c r="BM3801">
        <v>7404</v>
      </c>
      <c r="BN3801">
        <v>16.652241</v>
      </c>
      <c r="BO3801">
        <v>37.037529999999997</v>
      </c>
      <c r="BP3801">
        <v>1.35E-4</v>
      </c>
      <c r="BQ3801">
        <v>35.990425999999999</v>
      </c>
      <c r="BR3801">
        <v>4.0000000000000001E-3</v>
      </c>
      <c r="BS3801">
        <v>-1.2290000000000001</v>
      </c>
      <c r="BU3801">
        <v>7402</v>
      </c>
      <c r="BV3801">
        <v>16.564981</v>
      </c>
      <c r="BW3801">
        <v>37.042279999999998</v>
      </c>
      <c r="BX3801">
        <v>1.3300000000000001E-4</v>
      </c>
      <c r="BY3801">
        <v>35.989127000000003</v>
      </c>
      <c r="BZ3801">
        <v>4.0000000000000001E-3</v>
      </c>
      <c r="CA3801">
        <v>-1.232</v>
      </c>
      <c r="CC3801">
        <v>7400</v>
      </c>
      <c r="CD3801">
        <v>16.121749000000001</v>
      </c>
      <c r="CE3801">
        <v>37.037570000000002</v>
      </c>
      <c r="CF3801">
        <v>1.3100000000000001E-4</v>
      </c>
      <c r="CG3801">
        <v>35.989336999999999</v>
      </c>
      <c r="CH3801">
        <v>4.0000000000000001E-3</v>
      </c>
      <c r="CI3801">
        <v>-1.2250000000000001</v>
      </c>
    </row>
    <row r="3802" spans="1:87" x14ac:dyDescent="0.2">
      <c r="A3802">
        <v>7416</v>
      </c>
      <c r="B3802">
        <v>15.419472000000001</v>
      </c>
      <c r="C3802">
        <v>37.048349999999999</v>
      </c>
      <c r="D3802">
        <v>1.2899999999999999E-4</v>
      </c>
      <c r="E3802">
        <v>35.989789000000002</v>
      </c>
      <c r="F3802">
        <v>3.8999999999999998E-3</v>
      </c>
      <c r="G3802">
        <v>-1.242</v>
      </c>
      <c r="I3802">
        <v>7416</v>
      </c>
      <c r="J3802">
        <v>16.895066</v>
      </c>
      <c r="K3802">
        <v>37.029710000000001</v>
      </c>
      <c r="L3802">
        <v>1.2999999999999999E-4</v>
      </c>
      <c r="M3802">
        <v>35.988269000000003</v>
      </c>
      <c r="N3802">
        <v>3.8999999999999998E-3</v>
      </c>
      <c r="O3802">
        <v>-1.2290000000000001</v>
      </c>
      <c r="Q3802">
        <v>7414</v>
      </c>
      <c r="R3802">
        <v>16.250249</v>
      </c>
      <c r="S3802">
        <v>37.04242</v>
      </c>
      <c r="T3802">
        <v>1.3200000000000001E-4</v>
      </c>
      <c r="U3802">
        <v>35.988245999999997</v>
      </c>
      <c r="V3802">
        <v>4.0000000000000001E-3</v>
      </c>
      <c r="W3802">
        <v>-1.236</v>
      </c>
      <c r="Y3802">
        <v>7414</v>
      </c>
      <c r="Z3802">
        <v>16.398723</v>
      </c>
      <c r="AA3802">
        <v>37.040869999999998</v>
      </c>
      <c r="AB3802">
        <v>1.3100000000000001E-4</v>
      </c>
      <c r="AC3802">
        <v>35.990639999999999</v>
      </c>
      <c r="AD3802">
        <v>4.0000000000000001E-3</v>
      </c>
      <c r="AE3802">
        <v>-1.232</v>
      </c>
      <c r="AG3802">
        <v>7412</v>
      </c>
      <c r="AH3802">
        <v>16.472325999999999</v>
      </c>
      <c r="AI3802">
        <v>37.036610000000003</v>
      </c>
      <c r="AJ3802">
        <v>1.34E-4</v>
      </c>
      <c r="AK3802">
        <v>35.989961999999998</v>
      </c>
      <c r="AL3802">
        <v>4.0000000000000001E-3</v>
      </c>
      <c r="AM3802">
        <v>-1.23</v>
      </c>
      <c r="AO3802">
        <v>7410</v>
      </c>
      <c r="AP3802">
        <v>16.459340999999998</v>
      </c>
      <c r="AQ3802">
        <v>37.029060000000001</v>
      </c>
      <c r="AR3802">
        <v>1.3300000000000001E-4</v>
      </c>
      <c r="AS3802">
        <v>35.990279000000001</v>
      </c>
      <c r="AT3802">
        <v>4.0000000000000001E-3</v>
      </c>
      <c r="AU3802">
        <v>-1.226</v>
      </c>
      <c r="AW3802">
        <v>7408</v>
      </c>
      <c r="AX3802">
        <v>15.544860999999999</v>
      </c>
      <c r="AY3802">
        <v>36.977339999999998</v>
      </c>
      <c r="AZ3802">
        <v>1.2899999999999999E-4</v>
      </c>
      <c r="BA3802">
        <v>35.990443999999997</v>
      </c>
      <c r="BB3802">
        <v>4.0000000000000001E-3</v>
      </c>
      <c r="BC3802">
        <v>-1.198</v>
      </c>
      <c r="BE3802">
        <v>7408</v>
      </c>
      <c r="BF3802">
        <v>16.384609999999999</v>
      </c>
      <c r="BG3802">
        <v>37.16798</v>
      </c>
      <c r="BH3802">
        <v>1.35E-4</v>
      </c>
      <c r="BI3802">
        <v>35.990563000000002</v>
      </c>
      <c r="BJ3802">
        <v>4.1000000000000003E-3</v>
      </c>
      <c r="BK3802">
        <v>-1.25</v>
      </c>
      <c r="BM3802">
        <v>7406</v>
      </c>
      <c r="BN3802">
        <v>16.650933999999999</v>
      </c>
      <c r="BO3802">
        <v>37.038080000000001</v>
      </c>
      <c r="BP3802">
        <v>1.36E-4</v>
      </c>
      <c r="BQ3802">
        <v>35.990281000000003</v>
      </c>
      <c r="BR3802">
        <v>4.0000000000000001E-3</v>
      </c>
      <c r="BS3802">
        <v>-1.2290000000000001</v>
      </c>
      <c r="BU3802">
        <v>7404</v>
      </c>
      <c r="BV3802">
        <v>16.563811999999999</v>
      </c>
      <c r="BW3802">
        <v>37.042740000000002</v>
      </c>
      <c r="BX3802">
        <v>1.3200000000000001E-4</v>
      </c>
      <c r="BY3802">
        <v>35.989246999999999</v>
      </c>
      <c r="BZ3802">
        <v>4.0000000000000001E-3</v>
      </c>
      <c r="CA3802">
        <v>-1.2310000000000001</v>
      </c>
      <c r="CC3802">
        <v>7402</v>
      </c>
      <c r="CD3802">
        <v>16.120486</v>
      </c>
      <c r="CE3802">
        <v>37.038049999999998</v>
      </c>
      <c r="CF3802">
        <v>1.3200000000000001E-4</v>
      </c>
      <c r="CG3802">
        <v>35.989806000000002</v>
      </c>
      <c r="CH3802">
        <v>4.0000000000000001E-3</v>
      </c>
      <c r="CI3802">
        <v>-1.226</v>
      </c>
    </row>
    <row r="3803" spans="1:87" x14ac:dyDescent="0.2">
      <c r="A3803">
        <v>7418</v>
      </c>
      <c r="B3803">
        <v>15.426595000000001</v>
      </c>
      <c r="C3803">
        <v>37.047840000000001</v>
      </c>
      <c r="D3803">
        <v>1.2999999999999999E-4</v>
      </c>
      <c r="E3803">
        <v>35.989558000000002</v>
      </c>
      <c r="F3803">
        <v>4.0000000000000001E-3</v>
      </c>
      <c r="G3803">
        <v>-1.242</v>
      </c>
      <c r="I3803">
        <v>7418</v>
      </c>
      <c r="J3803">
        <v>16.895341999999999</v>
      </c>
      <c r="K3803">
        <v>37.030929999999998</v>
      </c>
      <c r="L3803">
        <v>1.3100000000000001E-4</v>
      </c>
      <c r="M3803">
        <v>35.987848</v>
      </c>
      <c r="N3803">
        <v>3.8999999999999998E-3</v>
      </c>
      <c r="O3803">
        <v>-1.2270000000000001</v>
      </c>
      <c r="Q3803">
        <v>7416</v>
      </c>
      <c r="R3803">
        <v>16.248111000000002</v>
      </c>
      <c r="S3803">
        <v>37.042459999999998</v>
      </c>
      <c r="T3803">
        <v>1.3300000000000001E-4</v>
      </c>
      <c r="U3803">
        <v>35.988447000000001</v>
      </c>
      <c r="V3803">
        <v>4.0000000000000001E-3</v>
      </c>
      <c r="W3803">
        <v>-1.236</v>
      </c>
      <c r="Y3803">
        <v>7416</v>
      </c>
      <c r="Z3803">
        <v>16.399431</v>
      </c>
      <c r="AA3803">
        <v>37.040100000000002</v>
      </c>
      <c r="AB3803">
        <v>1.3200000000000001E-4</v>
      </c>
      <c r="AC3803">
        <v>35.989652</v>
      </c>
      <c r="AD3803">
        <v>3.8999999999999998E-3</v>
      </c>
      <c r="AE3803">
        <v>-1.232</v>
      </c>
      <c r="AG3803">
        <v>7414</v>
      </c>
      <c r="AH3803">
        <v>16.472611000000001</v>
      </c>
      <c r="AI3803">
        <v>37.036360000000002</v>
      </c>
      <c r="AJ3803">
        <v>1.3300000000000001E-4</v>
      </c>
      <c r="AK3803">
        <v>35.989987999999997</v>
      </c>
      <c r="AL3803">
        <v>4.0000000000000001E-3</v>
      </c>
      <c r="AM3803">
        <v>-1.2290000000000001</v>
      </c>
      <c r="AO3803">
        <v>7412</v>
      </c>
      <c r="AP3803">
        <v>16.458769</v>
      </c>
      <c r="AQ3803">
        <v>37.02919</v>
      </c>
      <c r="AR3803">
        <v>1.3300000000000001E-4</v>
      </c>
      <c r="AS3803">
        <v>35.989846999999997</v>
      </c>
      <c r="AT3803">
        <v>4.0000000000000001E-3</v>
      </c>
      <c r="AU3803">
        <v>-1.2250000000000001</v>
      </c>
      <c r="AW3803">
        <v>7410</v>
      </c>
      <c r="AX3803">
        <v>15.545628000000001</v>
      </c>
      <c r="AY3803">
        <v>36.9773</v>
      </c>
      <c r="AZ3803">
        <v>1.2899999999999999E-4</v>
      </c>
      <c r="BA3803">
        <v>35.990048000000002</v>
      </c>
      <c r="BB3803">
        <v>4.0000000000000001E-3</v>
      </c>
      <c r="BC3803">
        <v>-1.1970000000000001</v>
      </c>
      <c r="BE3803">
        <v>7410</v>
      </c>
      <c r="BF3803">
        <v>16.384308000000001</v>
      </c>
      <c r="BG3803">
        <v>37.167900000000003</v>
      </c>
      <c r="BH3803">
        <v>1.35E-4</v>
      </c>
      <c r="BI3803">
        <v>35.990174000000003</v>
      </c>
      <c r="BJ3803">
        <v>4.1000000000000003E-3</v>
      </c>
      <c r="BK3803">
        <v>-1.25</v>
      </c>
      <c r="BM3803">
        <v>7408</v>
      </c>
      <c r="BN3803">
        <v>16.650143</v>
      </c>
      <c r="BO3803">
        <v>37.037869999999998</v>
      </c>
      <c r="BP3803">
        <v>1.35E-4</v>
      </c>
      <c r="BQ3803">
        <v>35.990450000000003</v>
      </c>
      <c r="BR3803">
        <v>4.0000000000000001E-3</v>
      </c>
      <c r="BS3803">
        <v>-1.23</v>
      </c>
      <c r="BU3803">
        <v>7406</v>
      </c>
      <c r="BV3803">
        <v>16.564356</v>
      </c>
      <c r="BW3803">
        <v>37.04336</v>
      </c>
      <c r="BX3803">
        <v>1.3300000000000001E-4</v>
      </c>
      <c r="BY3803">
        <v>35.989657999999999</v>
      </c>
      <c r="BZ3803">
        <v>4.0000000000000001E-3</v>
      </c>
      <c r="CA3803">
        <v>-1.2310000000000001</v>
      </c>
      <c r="CC3803">
        <v>7404</v>
      </c>
      <c r="CD3803">
        <v>16.118569000000001</v>
      </c>
      <c r="CE3803">
        <v>37.038319999999999</v>
      </c>
      <c r="CF3803">
        <v>1.3300000000000001E-4</v>
      </c>
      <c r="CG3803">
        <v>35.990219000000003</v>
      </c>
      <c r="CH3803">
        <v>4.0000000000000001E-3</v>
      </c>
      <c r="CI3803">
        <v>-1.226</v>
      </c>
    </row>
    <row r="3804" spans="1:87" x14ac:dyDescent="0.2">
      <c r="A3804">
        <v>7420</v>
      </c>
      <c r="B3804">
        <v>15.436642000000001</v>
      </c>
      <c r="C3804">
        <v>37.0486</v>
      </c>
      <c r="D3804">
        <v>1.2899999999999999E-4</v>
      </c>
      <c r="E3804">
        <v>35.989327000000003</v>
      </c>
      <c r="F3804">
        <v>3.8999999999999998E-3</v>
      </c>
      <c r="G3804">
        <v>-1.2430000000000001</v>
      </c>
      <c r="I3804">
        <v>7420</v>
      </c>
      <c r="J3804">
        <v>16.897205</v>
      </c>
      <c r="K3804">
        <v>37.03125</v>
      </c>
      <c r="L3804">
        <v>1.3100000000000001E-4</v>
      </c>
      <c r="M3804">
        <v>35.988154000000002</v>
      </c>
      <c r="N3804">
        <v>3.8999999999999998E-3</v>
      </c>
      <c r="O3804">
        <v>-1.228</v>
      </c>
      <c r="Q3804">
        <v>7418</v>
      </c>
      <c r="R3804">
        <v>16.247881</v>
      </c>
      <c r="S3804">
        <v>37.041449999999998</v>
      </c>
      <c r="T3804">
        <v>1.3300000000000001E-4</v>
      </c>
      <c r="U3804">
        <v>35.989227999999997</v>
      </c>
      <c r="V3804">
        <v>4.0000000000000001E-3</v>
      </c>
      <c r="W3804">
        <v>-1.2350000000000001</v>
      </c>
      <c r="Y3804">
        <v>7418</v>
      </c>
      <c r="Z3804">
        <v>16.398268999999999</v>
      </c>
      <c r="AA3804">
        <v>37.039940000000001</v>
      </c>
      <c r="AB3804">
        <v>1.3200000000000001E-4</v>
      </c>
      <c r="AC3804">
        <v>35.989438</v>
      </c>
      <c r="AD3804">
        <v>4.0000000000000001E-3</v>
      </c>
      <c r="AE3804">
        <v>-1.232</v>
      </c>
      <c r="AG3804">
        <v>7416</v>
      </c>
      <c r="AH3804">
        <v>16.471433999999999</v>
      </c>
      <c r="AI3804">
        <v>37.036569999999998</v>
      </c>
      <c r="AJ3804">
        <v>1.3300000000000001E-4</v>
      </c>
      <c r="AK3804">
        <v>35.989384000000001</v>
      </c>
      <c r="AL3804">
        <v>4.0000000000000001E-3</v>
      </c>
      <c r="AM3804">
        <v>-1.2290000000000001</v>
      </c>
      <c r="AO3804">
        <v>7414</v>
      </c>
      <c r="AP3804">
        <v>16.458770999999999</v>
      </c>
      <c r="AQ3804">
        <v>37.029209999999999</v>
      </c>
      <c r="AR3804">
        <v>1.35E-4</v>
      </c>
      <c r="AS3804">
        <v>35.989719999999998</v>
      </c>
      <c r="AT3804">
        <v>4.0000000000000001E-3</v>
      </c>
      <c r="AU3804">
        <v>-1.2250000000000001</v>
      </c>
      <c r="AW3804">
        <v>7412</v>
      </c>
      <c r="AX3804">
        <v>15.546550999999999</v>
      </c>
      <c r="AY3804">
        <v>36.977200000000003</v>
      </c>
      <c r="AZ3804">
        <v>1.3100000000000001E-4</v>
      </c>
      <c r="BA3804">
        <v>35.990155000000001</v>
      </c>
      <c r="BB3804">
        <v>4.0000000000000001E-3</v>
      </c>
      <c r="BC3804">
        <v>-1.1970000000000001</v>
      </c>
      <c r="BE3804">
        <v>7412</v>
      </c>
      <c r="BF3804">
        <v>16.384307</v>
      </c>
      <c r="BG3804">
        <v>37.168280000000003</v>
      </c>
      <c r="BH3804">
        <v>1.35E-4</v>
      </c>
      <c r="BI3804">
        <v>35.990583000000001</v>
      </c>
      <c r="BJ3804">
        <v>4.1000000000000003E-3</v>
      </c>
      <c r="BK3804">
        <v>-1.25</v>
      </c>
      <c r="BM3804">
        <v>7410</v>
      </c>
      <c r="BN3804">
        <v>16.648645999999999</v>
      </c>
      <c r="BO3804">
        <v>37.037669999999999</v>
      </c>
      <c r="BP3804">
        <v>1.35E-4</v>
      </c>
      <c r="BQ3804">
        <v>35.989474000000001</v>
      </c>
      <c r="BR3804">
        <v>4.0000000000000001E-3</v>
      </c>
      <c r="BS3804">
        <v>-1.23</v>
      </c>
      <c r="BU3804">
        <v>7408</v>
      </c>
      <c r="BV3804">
        <v>16.563541000000001</v>
      </c>
      <c r="BW3804">
        <v>37.043280000000003</v>
      </c>
      <c r="BX3804">
        <v>1.3300000000000001E-4</v>
      </c>
      <c r="BY3804">
        <v>35.989265000000003</v>
      </c>
      <c r="BZ3804">
        <v>4.0000000000000001E-3</v>
      </c>
      <c r="CA3804">
        <v>-1.2310000000000001</v>
      </c>
      <c r="CC3804">
        <v>7406</v>
      </c>
      <c r="CD3804">
        <v>16.117550000000001</v>
      </c>
      <c r="CE3804">
        <v>37.038629999999998</v>
      </c>
      <c r="CF3804">
        <v>1.3200000000000001E-4</v>
      </c>
      <c r="CG3804">
        <v>35.989196</v>
      </c>
      <c r="CH3804">
        <v>4.0000000000000001E-3</v>
      </c>
      <c r="CI3804">
        <v>-1.226</v>
      </c>
    </row>
    <row r="3805" spans="1:87" x14ac:dyDescent="0.2">
      <c r="A3805">
        <v>7422</v>
      </c>
      <c r="B3805">
        <v>15.441153</v>
      </c>
      <c r="C3805">
        <v>37.04804</v>
      </c>
      <c r="D3805">
        <v>1.2899999999999999E-4</v>
      </c>
      <c r="E3805">
        <v>35.989615999999998</v>
      </c>
      <c r="F3805">
        <v>4.0000000000000001E-3</v>
      </c>
      <c r="G3805">
        <v>-1.242</v>
      </c>
      <c r="I3805">
        <v>7422</v>
      </c>
      <c r="J3805">
        <v>16.897379999999998</v>
      </c>
      <c r="K3805">
        <v>37.030389999999997</v>
      </c>
      <c r="L3805">
        <v>1.3100000000000001E-4</v>
      </c>
      <c r="M3805">
        <v>35.988467999999997</v>
      </c>
      <c r="N3805">
        <v>3.8999999999999998E-3</v>
      </c>
      <c r="O3805">
        <v>-1.228</v>
      </c>
      <c r="Q3805">
        <v>7420</v>
      </c>
      <c r="R3805">
        <v>16.247999</v>
      </c>
      <c r="S3805">
        <v>37.042059999999999</v>
      </c>
      <c r="T3805">
        <v>1.3300000000000001E-4</v>
      </c>
      <c r="U3805">
        <v>35.988619999999997</v>
      </c>
      <c r="V3805">
        <v>4.0000000000000001E-3</v>
      </c>
      <c r="W3805">
        <v>-1.236</v>
      </c>
      <c r="Y3805">
        <v>7420</v>
      </c>
      <c r="Z3805">
        <v>16.399025000000002</v>
      </c>
      <c r="AA3805">
        <v>37.040300000000002</v>
      </c>
      <c r="AB3805">
        <v>1.3300000000000001E-4</v>
      </c>
      <c r="AC3805">
        <v>35.989539999999998</v>
      </c>
      <c r="AD3805">
        <v>3.8999999999999998E-3</v>
      </c>
      <c r="AE3805">
        <v>-1.232</v>
      </c>
      <c r="AG3805">
        <v>7418</v>
      </c>
      <c r="AH3805">
        <v>16.472652</v>
      </c>
      <c r="AI3805">
        <v>37.037100000000002</v>
      </c>
      <c r="AJ3805">
        <v>1.3300000000000001E-4</v>
      </c>
      <c r="AK3805">
        <v>35.989899999999999</v>
      </c>
      <c r="AL3805">
        <v>4.0000000000000001E-3</v>
      </c>
      <c r="AM3805">
        <v>-1.23</v>
      </c>
      <c r="AO3805">
        <v>7416</v>
      </c>
      <c r="AP3805">
        <v>16.459866999999999</v>
      </c>
      <c r="AQ3805">
        <v>37.028010000000002</v>
      </c>
      <c r="AR3805">
        <v>1.34E-4</v>
      </c>
      <c r="AS3805">
        <v>35.990630000000003</v>
      </c>
      <c r="AT3805">
        <v>4.0000000000000001E-3</v>
      </c>
      <c r="AU3805">
        <v>-1.226</v>
      </c>
      <c r="AW3805">
        <v>7414</v>
      </c>
      <c r="AX3805">
        <v>15.547742</v>
      </c>
      <c r="AY3805">
        <v>36.978180000000002</v>
      </c>
      <c r="AZ3805">
        <v>1.3100000000000001E-4</v>
      </c>
      <c r="BA3805">
        <v>35.989182999999997</v>
      </c>
      <c r="BB3805">
        <v>4.0000000000000001E-3</v>
      </c>
      <c r="BC3805">
        <v>-1.1970000000000001</v>
      </c>
      <c r="BE3805">
        <v>7414</v>
      </c>
      <c r="BF3805">
        <v>16.384058</v>
      </c>
      <c r="BG3805">
        <v>37.16872</v>
      </c>
      <c r="BH3805">
        <v>1.35E-4</v>
      </c>
      <c r="BI3805">
        <v>35.990833000000002</v>
      </c>
      <c r="BJ3805">
        <v>4.0000000000000001E-3</v>
      </c>
      <c r="BK3805">
        <v>-1.25</v>
      </c>
      <c r="BM3805">
        <v>7412</v>
      </c>
      <c r="BN3805">
        <v>16.647666000000001</v>
      </c>
      <c r="BO3805">
        <v>37.038269999999997</v>
      </c>
      <c r="BP3805">
        <v>1.34E-4</v>
      </c>
      <c r="BQ3805">
        <v>35.990476000000001</v>
      </c>
      <c r="BR3805">
        <v>4.0000000000000001E-3</v>
      </c>
      <c r="BS3805">
        <v>-1.2290000000000001</v>
      </c>
      <c r="BU3805">
        <v>7410</v>
      </c>
      <c r="BV3805">
        <v>16.564658000000001</v>
      </c>
      <c r="BW3805">
        <v>37.04242</v>
      </c>
      <c r="BX3805">
        <v>1.34E-4</v>
      </c>
      <c r="BY3805">
        <v>35.989334999999997</v>
      </c>
      <c r="BZ3805">
        <v>4.0000000000000001E-3</v>
      </c>
      <c r="CA3805">
        <v>-1.23</v>
      </c>
      <c r="CC3805">
        <v>7408</v>
      </c>
      <c r="CD3805">
        <v>16.116886999999998</v>
      </c>
      <c r="CE3805">
        <v>37.038640000000001</v>
      </c>
      <c r="CF3805">
        <v>1.3100000000000001E-4</v>
      </c>
      <c r="CG3805">
        <v>35.990316999999997</v>
      </c>
      <c r="CH3805">
        <v>4.0000000000000001E-3</v>
      </c>
      <c r="CI3805">
        <v>-1.2270000000000001</v>
      </c>
    </row>
    <row r="3806" spans="1:87" x14ac:dyDescent="0.2">
      <c r="A3806">
        <v>7424</v>
      </c>
      <c r="B3806">
        <v>15.439047</v>
      </c>
      <c r="C3806">
        <v>37.048340000000003</v>
      </c>
      <c r="D3806">
        <v>1.2999999999999999E-4</v>
      </c>
      <c r="E3806">
        <v>35.988897000000001</v>
      </c>
      <c r="F3806">
        <v>4.0000000000000001E-3</v>
      </c>
      <c r="G3806">
        <v>-1.242</v>
      </c>
      <c r="I3806">
        <v>7424</v>
      </c>
      <c r="J3806">
        <v>16.898851000000001</v>
      </c>
      <c r="K3806">
        <v>37.031239999999997</v>
      </c>
      <c r="L3806">
        <v>1.2999999999999999E-4</v>
      </c>
      <c r="M3806">
        <v>35.987797</v>
      </c>
      <c r="N3806">
        <v>3.8999999999999998E-3</v>
      </c>
      <c r="O3806">
        <v>-1.228</v>
      </c>
      <c r="Q3806">
        <v>7422</v>
      </c>
      <c r="R3806">
        <v>16.246870999999999</v>
      </c>
      <c r="S3806">
        <v>37.042749999999998</v>
      </c>
      <c r="T3806">
        <v>1.3200000000000001E-4</v>
      </c>
      <c r="U3806">
        <v>35.988804000000002</v>
      </c>
      <c r="V3806">
        <v>4.0000000000000001E-3</v>
      </c>
      <c r="W3806">
        <v>-1.2370000000000001</v>
      </c>
      <c r="Y3806">
        <v>7422</v>
      </c>
      <c r="Z3806">
        <v>16.399643999999999</v>
      </c>
      <c r="AA3806">
        <v>37.04034</v>
      </c>
      <c r="AB3806">
        <v>1.3300000000000001E-4</v>
      </c>
      <c r="AC3806">
        <v>35.989803999999999</v>
      </c>
      <c r="AD3806">
        <v>4.0000000000000001E-3</v>
      </c>
      <c r="AE3806">
        <v>-1.232</v>
      </c>
      <c r="AG3806">
        <v>7420</v>
      </c>
      <c r="AH3806">
        <v>16.473908999999999</v>
      </c>
      <c r="AI3806">
        <v>37.037109999999998</v>
      </c>
      <c r="AJ3806">
        <v>1.35E-4</v>
      </c>
      <c r="AK3806">
        <v>35.990048000000002</v>
      </c>
      <c r="AL3806">
        <v>3.8999999999999998E-3</v>
      </c>
      <c r="AM3806">
        <v>-1.23</v>
      </c>
      <c r="AO3806">
        <v>7418</v>
      </c>
      <c r="AP3806">
        <v>16.460923999999999</v>
      </c>
      <c r="AQ3806">
        <v>37.028700000000001</v>
      </c>
      <c r="AR3806">
        <v>1.34E-4</v>
      </c>
      <c r="AS3806">
        <v>35.989859000000003</v>
      </c>
      <c r="AT3806">
        <v>4.0000000000000001E-3</v>
      </c>
      <c r="AU3806">
        <v>-1.226</v>
      </c>
      <c r="AW3806">
        <v>7416</v>
      </c>
      <c r="AX3806">
        <v>15.548306</v>
      </c>
      <c r="AY3806">
        <v>36.977809999999998</v>
      </c>
      <c r="AZ3806">
        <v>1.3100000000000001E-4</v>
      </c>
      <c r="BA3806">
        <v>35.989646999999998</v>
      </c>
      <c r="BB3806">
        <v>4.0000000000000001E-3</v>
      </c>
      <c r="BC3806">
        <v>-1.1970000000000001</v>
      </c>
      <c r="BE3806">
        <v>7416</v>
      </c>
      <c r="BF3806">
        <v>16.383880000000001</v>
      </c>
      <c r="BG3806">
        <v>37.168199999999999</v>
      </c>
      <c r="BH3806">
        <v>1.35E-4</v>
      </c>
      <c r="BI3806">
        <v>35.991993000000001</v>
      </c>
      <c r="BJ3806">
        <v>4.1000000000000003E-3</v>
      </c>
      <c r="BK3806">
        <v>-1.25</v>
      </c>
      <c r="BM3806">
        <v>7414</v>
      </c>
      <c r="BN3806">
        <v>16.648104</v>
      </c>
      <c r="BO3806">
        <v>37.038319999999999</v>
      </c>
      <c r="BP3806">
        <v>1.35E-4</v>
      </c>
      <c r="BQ3806">
        <v>35.990290000000002</v>
      </c>
      <c r="BR3806">
        <v>4.0000000000000001E-3</v>
      </c>
      <c r="BS3806">
        <v>-1.2290000000000001</v>
      </c>
      <c r="BU3806">
        <v>7412</v>
      </c>
      <c r="BV3806">
        <v>16.562716999999999</v>
      </c>
      <c r="BW3806">
        <v>37.042810000000003</v>
      </c>
      <c r="BX3806">
        <v>1.34E-4</v>
      </c>
      <c r="BY3806">
        <v>35.989046000000002</v>
      </c>
      <c r="BZ3806">
        <v>4.0000000000000001E-3</v>
      </c>
      <c r="CA3806">
        <v>-1.2310000000000001</v>
      </c>
      <c r="CC3806">
        <v>7410</v>
      </c>
      <c r="CD3806">
        <v>16.117597</v>
      </c>
      <c r="CE3806">
        <v>37.037990000000001</v>
      </c>
      <c r="CF3806">
        <v>1.3100000000000001E-4</v>
      </c>
      <c r="CG3806">
        <v>35.989842000000003</v>
      </c>
      <c r="CH3806">
        <v>4.0000000000000001E-3</v>
      </c>
      <c r="CI3806">
        <v>-1.226</v>
      </c>
    </row>
    <row r="3807" spans="1:87" x14ac:dyDescent="0.2">
      <c r="A3807">
        <v>7426</v>
      </c>
      <c r="B3807">
        <v>15.436904</v>
      </c>
      <c r="C3807">
        <v>37.047899999999998</v>
      </c>
      <c r="D3807">
        <v>1.2999999999999999E-4</v>
      </c>
      <c r="E3807">
        <v>35.988860000000003</v>
      </c>
      <c r="F3807">
        <v>3.8999999999999998E-3</v>
      </c>
      <c r="G3807">
        <v>-1.242</v>
      </c>
      <c r="I3807">
        <v>7426</v>
      </c>
      <c r="J3807">
        <v>16.899042999999999</v>
      </c>
      <c r="K3807">
        <v>37.031869999999998</v>
      </c>
      <c r="L3807">
        <v>1.3100000000000001E-4</v>
      </c>
      <c r="M3807">
        <v>35.988202999999999</v>
      </c>
      <c r="N3807">
        <v>3.8999999999999998E-3</v>
      </c>
      <c r="O3807">
        <v>-1.2290000000000001</v>
      </c>
      <c r="Q3807">
        <v>7424</v>
      </c>
      <c r="R3807">
        <v>16.242795999999998</v>
      </c>
      <c r="S3807">
        <v>37.042749999999998</v>
      </c>
      <c r="T3807">
        <v>1.3200000000000001E-4</v>
      </c>
      <c r="U3807">
        <v>35.988987999999999</v>
      </c>
      <c r="V3807">
        <v>4.0000000000000001E-3</v>
      </c>
      <c r="W3807">
        <v>-1.236</v>
      </c>
      <c r="Y3807">
        <v>7424</v>
      </c>
      <c r="Z3807">
        <v>16.400044999999999</v>
      </c>
      <c r="AA3807">
        <v>37.040280000000003</v>
      </c>
      <c r="AB3807">
        <v>1.3300000000000001E-4</v>
      </c>
      <c r="AC3807">
        <v>35.989334999999997</v>
      </c>
      <c r="AD3807">
        <v>4.0000000000000001E-3</v>
      </c>
      <c r="AE3807">
        <v>-1.232</v>
      </c>
      <c r="AG3807">
        <v>7422</v>
      </c>
      <c r="AH3807">
        <v>16.475711</v>
      </c>
      <c r="AI3807">
        <v>37.03642</v>
      </c>
      <c r="AJ3807">
        <v>1.3300000000000001E-4</v>
      </c>
      <c r="AK3807">
        <v>35.989708</v>
      </c>
      <c r="AL3807">
        <v>4.0000000000000001E-3</v>
      </c>
      <c r="AM3807">
        <v>-1.2290000000000001</v>
      </c>
      <c r="AO3807">
        <v>7420</v>
      </c>
      <c r="AP3807">
        <v>16.461777000000001</v>
      </c>
      <c r="AQ3807">
        <v>37.028950000000002</v>
      </c>
      <c r="AR3807">
        <v>1.3300000000000001E-4</v>
      </c>
      <c r="AS3807">
        <v>35.989707000000003</v>
      </c>
      <c r="AT3807">
        <v>4.0000000000000001E-3</v>
      </c>
      <c r="AU3807">
        <v>-1.226</v>
      </c>
      <c r="AW3807">
        <v>7418</v>
      </c>
      <c r="AX3807">
        <v>15.549674</v>
      </c>
      <c r="AY3807">
        <v>36.977559999999997</v>
      </c>
      <c r="AZ3807">
        <v>1.3200000000000001E-4</v>
      </c>
      <c r="BA3807">
        <v>35.990015999999997</v>
      </c>
      <c r="BB3807">
        <v>4.0000000000000001E-3</v>
      </c>
      <c r="BC3807">
        <v>-1.1970000000000001</v>
      </c>
      <c r="BE3807">
        <v>7418</v>
      </c>
      <c r="BF3807">
        <v>16.383417000000001</v>
      </c>
      <c r="BG3807">
        <v>37.167969999999997</v>
      </c>
      <c r="BH3807">
        <v>1.36E-4</v>
      </c>
      <c r="BI3807">
        <v>35.990734000000003</v>
      </c>
      <c r="BJ3807">
        <v>4.1000000000000003E-3</v>
      </c>
      <c r="BK3807">
        <v>-1.25</v>
      </c>
      <c r="BM3807">
        <v>7416</v>
      </c>
      <c r="BN3807">
        <v>16.649128999999999</v>
      </c>
      <c r="BO3807">
        <v>37.038310000000003</v>
      </c>
      <c r="BP3807">
        <v>1.36E-4</v>
      </c>
      <c r="BQ3807">
        <v>35.989668999999999</v>
      </c>
      <c r="BR3807">
        <v>4.0000000000000001E-3</v>
      </c>
      <c r="BS3807">
        <v>-1.23</v>
      </c>
      <c r="BU3807">
        <v>7414</v>
      </c>
      <c r="BV3807">
        <v>16.564852999999999</v>
      </c>
      <c r="BW3807">
        <v>37.043309999999998</v>
      </c>
      <c r="BX3807">
        <v>1.3300000000000001E-4</v>
      </c>
      <c r="BY3807">
        <v>35.989333000000002</v>
      </c>
      <c r="BZ3807">
        <v>4.0000000000000001E-3</v>
      </c>
      <c r="CA3807">
        <v>-1.232</v>
      </c>
      <c r="CC3807">
        <v>7412</v>
      </c>
      <c r="CD3807">
        <v>16.118735000000001</v>
      </c>
      <c r="CE3807">
        <v>37.038339999999998</v>
      </c>
      <c r="CF3807">
        <v>1.2999999999999999E-4</v>
      </c>
      <c r="CG3807">
        <v>35.989488999999999</v>
      </c>
      <c r="CH3807">
        <v>4.0000000000000001E-3</v>
      </c>
      <c r="CI3807">
        <v>-1.226</v>
      </c>
    </row>
    <row r="3808" spans="1:87" x14ac:dyDescent="0.2">
      <c r="A3808">
        <v>7428</v>
      </c>
      <c r="B3808">
        <v>15.433581</v>
      </c>
      <c r="C3808">
        <v>37.048290000000001</v>
      </c>
      <c r="D3808">
        <v>1.2999999999999999E-4</v>
      </c>
      <c r="E3808">
        <v>35.989902000000001</v>
      </c>
      <c r="F3808">
        <v>3.8999999999999998E-3</v>
      </c>
      <c r="G3808">
        <v>-1.242</v>
      </c>
      <c r="I3808">
        <v>7428</v>
      </c>
      <c r="J3808">
        <v>16.900275000000001</v>
      </c>
      <c r="K3808">
        <v>37.03098</v>
      </c>
      <c r="L3808">
        <v>1.2899999999999999E-4</v>
      </c>
      <c r="M3808">
        <v>35.988194999999997</v>
      </c>
      <c r="N3808">
        <v>3.8999999999999998E-3</v>
      </c>
      <c r="O3808">
        <v>-1.2290000000000001</v>
      </c>
      <c r="Q3808">
        <v>7426</v>
      </c>
      <c r="R3808">
        <v>16.242882999999999</v>
      </c>
      <c r="S3808">
        <v>37.0426</v>
      </c>
      <c r="T3808">
        <v>1.3200000000000001E-4</v>
      </c>
      <c r="U3808">
        <v>35.988905000000003</v>
      </c>
      <c r="V3808">
        <v>4.0000000000000001E-3</v>
      </c>
      <c r="W3808">
        <v>-1.236</v>
      </c>
      <c r="Y3808">
        <v>7426</v>
      </c>
      <c r="Z3808">
        <v>16.400746999999999</v>
      </c>
      <c r="AA3808">
        <v>37.040080000000003</v>
      </c>
      <c r="AB3808">
        <v>1.3100000000000001E-4</v>
      </c>
      <c r="AC3808">
        <v>35.989192000000003</v>
      </c>
      <c r="AD3808">
        <v>4.0000000000000001E-3</v>
      </c>
      <c r="AE3808">
        <v>-1.232</v>
      </c>
      <c r="AG3808">
        <v>7424</v>
      </c>
      <c r="AH3808">
        <v>16.477474999999998</v>
      </c>
      <c r="AI3808">
        <v>37.036470000000001</v>
      </c>
      <c r="AJ3808">
        <v>1.3300000000000001E-4</v>
      </c>
      <c r="AK3808">
        <v>35.990617</v>
      </c>
      <c r="AL3808">
        <v>4.0000000000000001E-3</v>
      </c>
      <c r="AM3808">
        <v>-1.2290000000000001</v>
      </c>
      <c r="AO3808">
        <v>7422</v>
      </c>
      <c r="AP3808">
        <v>16.460428</v>
      </c>
      <c r="AQ3808">
        <v>37.028689999999997</v>
      </c>
      <c r="AR3808">
        <v>1.3300000000000001E-4</v>
      </c>
      <c r="AS3808">
        <v>35.989417000000003</v>
      </c>
      <c r="AT3808">
        <v>4.0000000000000001E-3</v>
      </c>
      <c r="AU3808">
        <v>-1.2270000000000001</v>
      </c>
      <c r="AW3808">
        <v>7420</v>
      </c>
      <c r="AX3808">
        <v>15.549747</v>
      </c>
      <c r="AY3808">
        <v>36.977249999999998</v>
      </c>
      <c r="AZ3808">
        <v>1.3100000000000001E-4</v>
      </c>
      <c r="BA3808">
        <v>35.989514999999997</v>
      </c>
      <c r="BB3808">
        <v>4.0000000000000001E-3</v>
      </c>
      <c r="BC3808">
        <v>-1.198</v>
      </c>
      <c r="BE3808">
        <v>7420</v>
      </c>
      <c r="BF3808">
        <v>16.382517</v>
      </c>
      <c r="BG3808">
        <v>37.168889999999998</v>
      </c>
      <c r="BH3808">
        <v>1.35E-4</v>
      </c>
      <c r="BI3808">
        <v>35.990656999999999</v>
      </c>
      <c r="BJ3808">
        <v>4.1000000000000003E-3</v>
      </c>
      <c r="BK3808">
        <v>-1.25</v>
      </c>
      <c r="BM3808">
        <v>7418</v>
      </c>
      <c r="BN3808">
        <v>16.652222999999999</v>
      </c>
      <c r="BO3808">
        <v>37.038600000000002</v>
      </c>
      <c r="BP3808">
        <v>1.36E-4</v>
      </c>
      <c r="BQ3808">
        <v>35.989778000000001</v>
      </c>
      <c r="BR3808">
        <v>4.1000000000000003E-3</v>
      </c>
      <c r="BS3808">
        <v>-1.2290000000000001</v>
      </c>
      <c r="BU3808">
        <v>7416</v>
      </c>
      <c r="BV3808">
        <v>16.563911999999998</v>
      </c>
      <c r="BW3808">
        <v>37.043370000000003</v>
      </c>
      <c r="BX3808">
        <v>1.3200000000000001E-4</v>
      </c>
      <c r="BY3808">
        <v>35.989522999999998</v>
      </c>
      <c r="BZ3808">
        <v>4.0000000000000001E-3</v>
      </c>
      <c r="CA3808">
        <v>-1.2310000000000001</v>
      </c>
      <c r="CC3808">
        <v>7414</v>
      </c>
      <c r="CD3808">
        <v>16.118860999999999</v>
      </c>
      <c r="CE3808">
        <v>37.038820000000001</v>
      </c>
      <c r="CF3808">
        <v>1.3200000000000001E-4</v>
      </c>
      <c r="CG3808">
        <v>35.989269</v>
      </c>
      <c r="CH3808">
        <v>4.0000000000000001E-3</v>
      </c>
      <c r="CI3808">
        <v>-1.226</v>
      </c>
    </row>
    <row r="3809" spans="1:87" x14ac:dyDescent="0.2">
      <c r="A3809">
        <v>7430</v>
      </c>
      <c r="B3809">
        <v>15.429423999999999</v>
      </c>
      <c r="C3809">
        <v>37.048560000000002</v>
      </c>
      <c r="D3809">
        <v>1.2999999999999999E-4</v>
      </c>
      <c r="E3809">
        <v>35.989635</v>
      </c>
      <c r="F3809">
        <v>4.0000000000000001E-3</v>
      </c>
      <c r="G3809">
        <v>-1.2430000000000001</v>
      </c>
      <c r="I3809">
        <v>7430</v>
      </c>
      <c r="J3809">
        <v>16.901257000000001</v>
      </c>
      <c r="K3809">
        <v>37.031419999999997</v>
      </c>
      <c r="L3809">
        <v>1.3100000000000001E-4</v>
      </c>
      <c r="M3809">
        <v>35.987887000000001</v>
      </c>
      <c r="N3809">
        <v>3.8999999999999998E-3</v>
      </c>
      <c r="O3809">
        <v>-1.2270000000000001</v>
      </c>
      <c r="Q3809">
        <v>7428</v>
      </c>
      <c r="R3809">
        <v>16.2453</v>
      </c>
      <c r="S3809">
        <v>37.042290000000001</v>
      </c>
      <c r="T3809">
        <v>1.3300000000000001E-4</v>
      </c>
      <c r="U3809">
        <v>35.988888000000003</v>
      </c>
      <c r="V3809">
        <v>4.0000000000000001E-3</v>
      </c>
      <c r="W3809">
        <v>-1.2350000000000001</v>
      </c>
      <c r="Y3809">
        <v>7428</v>
      </c>
      <c r="Z3809">
        <v>16.402501000000001</v>
      </c>
      <c r="AA3809">
        <v>37.04027</v>
      </c>
      <c r="AB3809">
        <v>1.3100000000000001E-4</v>
      </c>
      <c r="AC3809">
        <v>35.989555000000003</v>
      </c>
      <c r="AD3809">
        <v>4.0000000000000001E-3</v>
      </c>
      <c r="AE3809">
        <v>-1.2330000000000001</v>
      </c>
      <c r="AG3809">
        <v>7426</v>
      </c>
      <c r="AH3809">
        <v>16.476219</v>
      </c>
      <c r="AI3809">
        <v>37.038040000000002</v>
      </c>
      <c r="AJ3809">
        <v>1.3300000000000001E-4</v>
      </c>
      <c r="AK3809">
        <v>35.989536000000001</v>
      </c>
      <c r="AL3809">
        <v>4.0000000000000001E-3</v>
      </c>
      <c r="AM3809">
        <v>-1.23</v>
      </c>
      <c r="AO3809">
        <v>7424</v>
      </c>
      <c r="AP3809">
        <v>16.459978</v>
      </c>
      <c r="AQ3809">
        <v>37.028269999999999</v>
      </c>
      <c r="AR3809">
        <v>1.34E-4</v>
      </c>
      <c r="AS3809">
        <v>35.99024</v>
      </c>
      <c r="AT3809">
        <v>4.0000000000000001E-3</v>
      </c>
      <c r="AU3809">
        <v>-1.226</v>
      </c>
      <c r="AW3809">
        <v>7422</v>
      </c>
      <c r="AX3809">
        <v>15.551494999999999</v>
      </c>
      <c r="AY3809">
        <v>36.97766</v>
      </c>
      <c r="AZ3809">
        <v>1.2899999999999999E-4</v>
      </c>
      <c r="BA3809">
        <v>35.989787</v>
      </c>
      <c r="BB3809">
        <v>4.0000000000000001E-3</v>
      </c>
      <c r="BC3809">
        <v>-1.1970000000000001</v>
      </c>
      <c r="BE3809">
        <v>7422</v>
      </c>
      <c r="BF3809">
        <v>16.382524</v>
      </c>
      <c r="BG3809">
        <v>37.168590000000002</v>
      </c>
      <c r="BH3809">
        <v>1.35E-4</v>
      </c>
      <c r="BI3809">
        <v>35.990600000000001</v>
      </c>
      <c r="BJ3809">
        <v>4.1000000000000003E-3</v>
      </c>
      <c r="BK3809">
        <v>-1.25</v>
      </c>
      <c r="BM3809">
        <v>7420</v>
      </c>
      <c r="BN3809">
        <v>16.655681999999999</v>
      </c>
      <c r="BO3809">
        <v>37.039020000000001</v>
      </c>
      <c r="BP3809">
        <v>1.36E-4</v>
      </c>
      <c r="BQ3809">
        <v>35.990214999999999</v>
      </c>
      <c r="BR3809">
        <v>4.1000000000000003E-3</v>
      </c>
      <c r="BS3809">
        <v>-1.23</v>
      </c>
      <c r="BU3809">
        <v>7418</v>
      </c>
      <c r="BV3809">
        <v>16.564194000000001</v>
      </c>
      <c r="BW3809">
        <v>37.043509999999998</v>
      </c>
      <c r="BX3809">
        <v>1.3300000000000001E-4</v>
      </c>
      <c r="BY3809">
        <v>35.989718000000003</v>
      </c>
      <c r="BZ3809">
        <v>4.0000000000000001E-3</v>
      </c>
      <c r="CA3809">
        <v>-1.2310000000000001</v>
      </c>
      <c r="CC3809">
        <v>7416</v>
      </c>
      <c r="CD3809">
        <v>16.11946</v>
      </c>
      <c r="CE3809">
        <v>37.03819</v>
      </c>
      <c r="CF3809">
        <v>1.3100000000000001E-4</v>
      </c>
      <c r="CG3809">
        <v>35.989097999999998</v>
      </c>
      <c r="CH3809">
        <v>4.0000000000000001E-3</v>
      </c>
      <c r="CI3809">
        <v>-1.226</v>
      </c>
    </row>
    <row r="3810" spans="1:87" x14ac:dyDescent="0.2">
      <c r="A3810">
        <v>7432</v>
      </c>
      <c r="B3810">
        <v>15.427439</v>
      </c>
      <c r="C3810">
        <v>37.048929999999999</v>
      </c>
      <c r="D3810">
        <v>1.2899999999999999E-4</v>
      </c>
      <c r="E3810">
        <v>35.989351999999997</v>
      </c>
      <c r="F3810">
        <v>4.0000000000000001E-3</v>
      </c>
      <c r="G3810">
        <v>-1.2430000000000001</v>
      </c>
      <c r="I3810">
        <v>7432</v>
      </c>
      <c r="J3810">
        <v>16.902153999999999</v>
      </c>
      <c r="K3810">
        <v>37.031399999999998</v>
      </c>
      <c r="L3810">
        <v>1.3100000000000001E-4</v>
      </c>
      <c r="M3810">
        <v>35.988258999999999</v>
      </c>
      <c r="N3810">
        <v>3.8999999999999998E-3</v>
      </c>
      <c r="O3810">
        <v>-1.228</v>
      </c>
      <c r="Q3810">
        <v>7430</v>
      </c>
      <c r="R3810">
        <v>16.244019999999999</v>
      </c>
      <c r="S3810">
        <v>37.04298</v>
      </c>
      <c r="T3810">
        <v>1.34E-4</v>
      </c>
      <c r="U3810">
        <v>35.989418999999998</v>
      </c>
      <c r="V3810">
        <v>4.0000000000000001E-3</v>
      </c>
      <c r="W3810">
        <v>-1.236</v>
      </c>
      <c r="Y3810">
        <v>7430</v>
      </c>
      <c r="Z3810">
        <v>16.402522000000001</v>
      </c>
      <c r="AA3810">
        <v>37.040289999999999</v>
      </c>
      <c r="AB3810">
        <v>1.3200000000000001E-4</v>
      </c>
      <c r="AC3810">
        <v>35.989308999999999</v>
      </c>
      <c r="AD3810">
        <v>4.0000000000000001E-3</v>
      </c>
      <c r="AE3810">
        <v>-1.232</v>
      </c>
      <c r="AG3810">
        <v>7428</v>
      </c>
      <c r="AH3810">
        <v>16.476056</v>
      </c>
      <c r="AI3810">
        <v>37.037590000000002</v>
      </c>
      <c r="AJ3810">
        <v>1.3300000000000001E-4</v>
      </c>
      <c r="AK3810">
        <v>35.989476000000003</v>
      </c>
      <c r="AL3810">
        <v>3.8999999999999998E-3</v>
      </c>
      <c r="AM3810">
        <v>-1.23</v>
      </c>
      <c r="AO3810">
        <v>7426</v>
      </c>
      <c r="AP3810">
        <v>16.461013000000001</v>
      </c>
      <c r="AQ3810">
        <v>37.028489999999998</v>
      </c>
      <c r="AR3810">
        <v>1.3300000000000001E-4</v>
      </c>
      <c r="AS3810">
        <v>35.989843999999998</v>
      </c>
      <c r="AT3810">
        <v>4.0000000000000001E-3</v>
      </c>
      <c r="AU3810">
        <v>-1.226</v>
      </c>
      <c r="AW3810">
        <v>7424</v>
      </c>
      <c r="AX3810">
        <v>15.552954</v>
      </c>
      <c r="AY3810">
        <v>36.97757</v>
      </c>
      <c r="AZ3810">
        <v>1.3100000000000001E-4</v>
      </c>
      <c r="BA3810">
        <v>35.989615000000001</v>
      </c>
      <c r="BB3810">
        <v>4.0000000000000001E-3</v>
      </c>
      <c r="BC3810">
        <v>-1.1970000000000001</v>
      </c>
      <c r="BE3810">
        <v>7424</v>
      </c>
      <c r="BF3810">
        <v>16.38241</v>
      </c>
      <c r="BG3810">
        <v>37.169040000000003</v>
      </c>
      <c r="BH3810">
        <v>1.35E-4</v>
      </c>
      <c r="BI3810">
        <v>35.990915999999999</v>
      </c>
      <c r="BJ3810">
        <v>4.1000000000000003E-3</v>
      </c>
      <c r="BK3810">
        <v>-1.25</v>
      </c>
      <c r="BM3810">
        <v>7422</v>
      </c>
      <c r="BN3810">
        <v>16.656578</v>
      </c>
      <c r="BO3810">
        <v>37.039479999999998</v>
      </c>
      <c r="BP3810">
        <v>1.35E-4</v>
      </c>
      <c r="BQ3810">
        <v>35.990670000000001</v>
      </c>
      <c r="BR3810">
        <v>4.1000000000000003E-3</v>
      </c>
      <c r="BS3810">
        <v>-1.23</v>
      </c>
      <c r="BU3810">
        <v>7420</v>
      </c>
      <c r="BV3810">
        <v>16.562716000000002</v>
      </c>
      <c r="BW3810">
        <v>37.043349999999997</v>
      </c>
      <c r="BX3810">
        <v>1.3300000000000001E-4</v>
      </c>
      <c r="BY3810">
        <v>35.989463999999998</v>
      </c>
      <c r="BZ3810">
        <v>4.0000000000000001E-3</v>
      </c>
      <c r="CA3810">
        <v>-1.232</v>
      </c>
      <c r="CC3810">
        <v>7418</v>
      </c>
      <c r="CD3810">
        <v>16.120979999999999</v>
      </c>
      <c r="CE3810">
        <v>37.038080000000001</v>
      </c>
      <c r="CF3810">
        <v>1.3100000000000001E-4</v>
      </c>
      <c r="CG3810">
        <v>35.989711999999997</v>
      </c>
      <c r="CH3810">
        <v>4.0000000000000001E-3</v>
      </c>
      <c r="CI3810">
        <v>-1.2270000000000001</v>
      </c>
    </row>
    <row r="3811" spans="1:87" x14ac:dyDescent="0.2">
      <c r="A3811">
        <v>7434</v>
      </c>
      <c r="B3811">
        <v>15.425357</v>
      </c>
      <c r="C3811">
        <v>37.049169999999997</v>
      </c>
      <c r="D3811">
        <v>1.2999999999999999E-4</v>
      </c>
      <c r="E3811">
        <v>35.989699000000002</v>
      </c>
      <c r="F3811">
        <v>4.0000000000000001E-3</v>
      </c>
      <c r="G3811">
        <v>-1.242</v>
      </c>
      <c r="I3811">
        <v>7434</v>
      </c>
      <c r="J3811">
        <v>16.902225000000001</v>
      </c>
      <c r="K3811">
        <v>37.031039999999997</v>
      </c>
      <c r="L3811">
        <v>1.3100000000000001E-4</v>
      </c>
      <c r="M3811">
        <v>35.988314000000003</v>
      </c>
      <c r="N3811">
        <v>3.8999999999999998E-3</v>
      </c>
      <c r="O3811">
        <v>-1.2270000000000001</v>
      </c>
      <c r="Q3811">
        <v>7432</v>
      </c>
      <c r="R3811">
        <v>16.244489000000002</v>
      </c>
      <c r="S3811">
        <v>37.042940000000002</v>
      </c>
      <c r="T3811">
        <v>1.3200000000000001E-4</v>
      </c>
      <c r="U3811">
        <v>35.989130000000003</v>
      </c>
      <c r="V3811">
        <v>4.0000000000000001E-3</v>
      </c>
      <c r="W3811">
        <v>-1.2370000000000001</v>
      </c>
      <c r="Y3811">
        <v>7432</v>
      </c>
      <c r="Z3811">
        <v>16.401678</v>
      </c>
      <c r="AA3811">
        <v>37.04</v>
      </c>
      <c r="AB3811">
        <v>1.3200000000000001E-4</v>
      </c>
      <c r="AC3811">
        <v>35.989356000000001</v>
      </c>
      <c r="AD3811">
        <v>4.0000000000000001E-3</v>
      </c>
      <c r="AE3811">
        <v>-1.232</v>
      </c>
      <c r="AG3811">
        <v>7430</v>
      </c>
      <c r="AH3811">
        <v>16.475926000000001</v>
      </c>
      <c r="AI3811">
        <v>37.037469999999999</v>
      </c>
      <c r="AJ3811">
        <v>1.3200000000000001E-4</v>
      </c>
      <c r="AK3811">
        <v>35.98977</v>
      </c>
      <c r="AL3811">
        <v>4.0000000000000001E-3</v>
      </c>
      <c r="AM3811">
        <v>-1.23</v>
      </c>
      <c r="AO3811">
        <v>7428</v>
      </c>
      <c r="AP3811">
        <v>16.459973999999999</v>
      </c>
      <c r="AQ3811">
        <v>37.029089999999997</v>
      </c>
      <c r="AR3811">
        <v>1.3300000000000001E-4</v>
      </c>
      <c r="AS3811">
        <v>35.990017999999999</v>
      </c>
      <c r="AT3811">
        <v>4.0000000000000001E-3</v>
      </c>
      <c r="AU3811">
        <v>-1.226</v>
      </c>
      <c r="AW3811">
        <v>7426</v>
      </c>
      <c r="AX3811">
        <v>15.552504000000001</v>
      </c>
      <c r="AY3811">
        <v>36.977429999999998</v>
      </c>
      <c r="AZ3811">
        <v>1.3100000000000001E-4</v>
      </c>
      <c r="BA3811">
        <v>35.988973000000001</v>
      </c>
      <c r="BB3811">
        <v>4.0000000000000001E-3</v>
      </c>
      <c r="BC3811">
        <v>-1.1970000000000001</v>
      </c>
      <c r="BE3811">
        <v>7426</v>
      </c>
      <c r="BF3811">
        <v>16.383006999999999</v>
      </c>
      <c r="BG3811">
        <v>37.168239999999997</v>
      </c>
      <c r="BH3811">
        <v>1.35E-4</v>
      </c>
      <c r="BI3811">
        <v>35.990906000000003</v>
      </c>
      <c r="BJ3811">
        <v>4.1000000000000003E-3</v>
      </c>
      <c r="BK3811">
        <v>-1.25</v>
      </c>
      <c r="BM3811">
        <v>7424</v>
      </c>
      <c r="BN3811">
        <v>16.654589999999999</v>
      </c>
      <c r="BO3811">
        <v>37.039009999999998</v>
      </c>
      <c r="BP3811">
        <v>1.35E-4</v>
      </c>
      <c r="BQ3811">
        <v>35.990824000000003</v>
      </c>
      <c r="BR3811">
        <v>4.0000000000000001E-3</v>
      </c>
      <c r="BS3811">
        <v>-1.23</v>
      </c>
      <c r="BU3811">
        <v>7422</v>
      </c>
      <c r="BV3811">
        <v>16.563480999999999</v>
      </c>
      <c r="BW3811">
        <v>37.042969999999997</v>
      </c>
      <c r="BX3811">
        <v>1.3200000000000001E-4</v>
      </c>
      <c r="BY3811">
        <v>35.988982</v>
      </c>
      <c r="BZ3811">
        <v>3.8999999999999998E-3</v>
      </c>
      <c r="CA3811">
        <v>-1.2330000000000001</v>
      </c>
      <c r="CC3811">
        <v>7420</v>
      </c>
      <c r="CD3811">
        <v>16.120878999999999</v>
      </c>
      <c r="CE3811">
        <v>37.038550000000001</v>
      </c>
      <c r="CF3811">
        <v>1.3200000000000001E-4</v>
      </c>
      <c r="CG3811">
        <v>35.990011000000003</v>
      </c>
      <c r="CH3811">
        <v>4.0000000000000001E-3</v>
      </c>
      <c r="CI3811">
        <v>-1.226</v>
      </c>
    </row>
    <row r="3812" spans="1:87" x14ac:dyDescent="0.2">
      <c r="A3812">
        <v>7436</v>
      </c>
      <c r="B3812">
        <v>15.422682</v>
      </c>
      <c r="C3812">
        <v>37.048569999999998</v>
      </c>
      <c r="D3812">
        <v>1.2999999999999999E-4</v>
      </c>
      <c r="E3812">
        <v>35.989255999999997</v>
      </c>
      <c r="F3812">
        <v>4.0000000000000001E-3</v>
      </c>
      <c r="G3812">
        <v>-1.2410000000000001</v>
      </c>
      <c r="I3812">
        <v>7436</v>
      </c>
      <c r="J3812">
        <v>16.903707000000001</v>
      </c>
      <c r="K3812">
        <v>37.03154</v>
      </c>
      <c r="L3812">
        <v>1.3200000000000001E-4</v>
      </c>
      <c r="M3812">
        <v>35.988923999999997</v>
      </c>
      <c r="N3812">
        <v>3.8999999999999998E-3</v>
      </c>
      <c r="O3812">
        <v>-1.228</v>
      </c>
      <c r="Q3812">
        <v>7434</v>
      </c>
      <c r="R3812">
        <v>16.248502999999999</v>
      </c>
      <c r="S3812">
        <v>37.04233</v>
      </c>
      <c r="T3812">
        <v>1.3100000000000001E-4</v>
      </c>
      <c r="U3812">
        <v>35.989583000000003</v>
      </c>
      <c r="V3812">
        <v>4.0000000000000001E-3</v>
      </c>
      <c r="W3812">
        <v>-1.236</v>
      </c>
      <c r="Y3812">
        <v>7434</v>
      </c>
      <c r="Z3812">
        <v>16.401854</v>
      </c>
      <c r="AA3812">
        <v>37.03989</v>
      </c>
      <c r="AB3812">
        <v>1.3300000000000001E-4</v>
      </c>
      <c r="AC3812">
        <v>35.989711999999997</v>
      </c>
      <c r="AD3812">
        <v>4.0000000000000001E-3</v>
      </c>
      <c r="AE3812">
        <v>-1.2310000000000001</v>
      </c>
      <c r="AG3812">
        <v>7432</v>
      </c>
      <c r="AH3812">
        <v>16.476347000000001</v>
      </c>
      <c r="AI3812">
        <v>37.037439999999997</v>
      </c>
      <c r="AJ3812">
        <v>1.3200000000000001E-4</v>
      </c>
      <c r="AK3812">
        <v>35.990316999999997</v>
      </c>
      <c r="AL3812">
        <v>4.0000000000000001E-3</v>
      </c>
      <c r="AM3812">
        <v>-1.2290000000000001</v>
      </c>
      <c r="AO3812">
        <v>7430</v>
      </c>
      <c r="AP3812">
        <v>16.458649000000001</v>
      </c>
      <c r="AQ3812">
        <v>37.028799999999997</v>
      </c>
      <c r="AR3812">
        <v>1.34E-4</v>
      </c>
      <c r="AS3812">
        <v>35.989384000000001</v>
      </c>
      <c r="AT3812">
        <v>4.0000000000000001E-3</v>
      </c>
      <c r="AU3812">
        <v>-1.226</v>
      </c>
      <c r="AW3812">
        <v>7428</v>
      </c>
      <c r="AX3812">
        <v>15.552671999999999</v>
      </c>
      <c r="AY3812">
        <v>36.97748</v>
      </c>
      <c r="AZ3812">
        <v>1.3100000000000001E-4</v>
      </c>
      <c r="BA3812">
        <v>35.988681999999997</v>
      </c>
      <c r="BB3812">
        <v>4.0000000000000001E-3</v>
      </c>
      <c r="BC3812">
        <v>-1.1970000000000001</v>
      </c>
      <c r="BE3812">
        <v>7428</v>
      </c>
      <c r="BF3812">
        <v>16.384982000000001</v>
      </c>
      <c r="BG3812">
        <v>37.168349999999997</v>
      </c>
      <c r="BH3812">
        <v>1.36E-4</v>
      </c>
      <c r="BI3812">
        <v>35.990679</v>
      </c>
      <c r="BJ3812">
        <v>4.1000000000000003E-3</v>
      </c>
      <c r="BK3812">
        <v>-1.25</v>
      </c>
      <c r="BM3812">
        <v>7426</v>
      </c>
      <c r="BN3812">
        <v>16.651982</v>
      </c>
      <c r="BO3812">
        <v>37.03978</v>
      </c>
      <c r="BP3812">
        <v>1.35E-4</v>
      </c>
      <c r="BQ3812">
        <v>35.990568000000003</v>
      </c>
      <c r="BR3812">
        <v>4.0000000000000001E-3</v>
      </c>
      <c r="BS3812">
        <v>-1.2290000000000001</v>
      </c>
      <c r="BU3812">
        <v>7424</v>
      </c>
      <c r="BV3812">
        <v>16.56484</v>
      </c>
      <c r="BW3812">
        <v>37.041800000000002</v>
      </c>
      <c r="BX3812">
        <v>1.34E-4</v>
      </c>
      <c r="BY3812">
        <v>35.988439</v>
      </c>
      <c r="BZ3812">
        <v>3.8999999999999998E-3</v>
      </c>
      <c r="CA3812">
        <v>-1.23</v>
      </c>
      <c r="CC3812">
        <v>7422</v>
      </c>
      <c r="CD3812">
        <v>16.119451000000002</v>
      </c>
      <c r="CE3812">
        <v>37.038110000000003</v>
      </c>
      <c r="CF3812">
        <v>1.3100000000000001E-4</v>
      </c>
      <c r="CG3812">
        <v>35.990026</v>
      </c>
      <c r="CH3812">
        <v>4.0000000000000001E-3</v>
      </c>
      <c r="CI3812">
        <v>-1.226</v>
      </c>
    </row>
    <row r="3813" spans="1:87" x14ac:dyDescent="0.2">
      <c r="A3813">
        <v>7438</v>
      </c>
      <c r="B3813">
        <v>15.420325999999999</v>
      </c>
      <c r="C3813">
        <v>37.048920000000003</v>
      </c>
      <c r="D3813">
        <v>1.2999999999999999E-4</v>
      </c>
      <c r="E3813">
        <v>35.989401999999998</v>
      </c>
      <c r="F3813">
        <v>4.0000000000000001E-3</v>
      </c>
      <c r="G3813">
        <v>-1.242</v>
      </c>
      <c r="I3813">
        <v>7438</v>
      </c>
      <c r="J3813">
        <v>16.904361000000002</v>
      </c>
      <c r="K3813">
        <v>37.032089999999997</v>
      </c>
      <c r="L3813">
        <v>1.3100000000000001E-4</v>
      </c>
      <c r="M3813">
        <v>35.989255999999997</v>
      </c>
      <c r="N3813">
        <v>3.8999999999999998E-3</v>
      </c>
      <c r="O3813">
        <v>-1.228</v>
      </c>
      <c r="Q3813">
        <v>7436</v>
      </c>
      <c r="R3813">
        <v>16.24832</v>
      </c>
      <c r="S3813">
        <v>37.04213</v>
      </c>
      <c r="T3813">
        <v>1.3200000000000001E-4</v>
      </c>
      <c r="U3813">
        <v>35.989136000000002</v>
      </c>
      <c r="V3813">
        <v>4.0000000000000001E-3</v>
      </c>
      <c r="W3813">
        <v>-1.236</v>
      </c>
      <c r="Y3813">
        <v>7436</v>
      </c>
      <c r="Z3813">
        <v>16.401575999999999</v>
      </c>
      <c r="AA3813">
        <v>37.04007</v>
      </c>
      <c r="AB3813">
        <v>1.3200000000000001E-4</v>
      </c>
      <c r="AC3813">
        <v>35.989004000000001</v>
      </c>
      <c r="AD3813">
        <v>4.0000000000000001E-3</v>
      </c>
      <c r="AE3813">
        <v>-1.2330000000000001</v>
      </c>
      <c r="AG3813">
        <v>7434</v>
      </c>
      <c r="AH3813">
        <v>16.477252</v>
      </c>
      <c r="AI3813">
        <v>37.037010000000002</v>
      </c>
      <c r="AJ3813">
        <v>1.3300000000000001E-4</v>
      </c>
      <c r="AK3813">
        <v>35.990015999999997</v>
      </c>
      <c r="AL3813">
        <v>4.0000000000000001E-3</v>
      </c>
      <c r="AM3813">
        <v>-1.2290000000000001</v>
      </c>
      <c r="AO3813">
        <v>7432</v>
      </c>
      <c r="AP3813">
        <v>16.458625999999999</v>
      </c>
      <c r="AQ3813">
        <v>37.028410000000001</v>
      </c>
      <c r="AR3813">
        <v>1.34E-4</v>
      </c>
      <c r="AS3813">
        <v>35.990271999999997</v>
      </c>
      <c r="AT3813">
        <v>4.0000000000000001E-3</v>
      </c>
      <c r="AU3813">
        <v>-1.226</v>
      </c>
      <c r="AW3813">
        <v>7430</v>
      </c>
      <c r="AX3813">
        <v>15.55176</v>
      </c>
      <c r="AY3813">
        <v>36.977170000000001</v>
      </c>
      <c r="AZ3813">
        <v>1.3100000000000001E-4</v>
      </c>
      <c r="BA3813">
        <v>35.989237000000003</v>
      </c>
      <c r="BB3813">
        <v>4.0000000000000001E-3</v>
      </c>
      <c r="BC3813">
        <v>-1.1970000000000001</v>
      </c>
      <c r="BE3813">
        <v>7430</v>
      </c>
      <c r="BF3813">
        <v>16.385169999999999</v>
      </c>
      <c r="BG3813">
        <v>37.168939999999999</v>
      </c>
      <c r="BH3813">
        <v>1.36E-4</v>
      </c>
      <c r="BI3813">
        <v>35.990315000000002</v>
      </c>
      <c r="BJ3813">
        <v>4.1000000000000003E-3</v>
      </c>
      <c r="BK3813">
        <v>-1.25</v>
      </c>
      <c r="BM3813">
        <v>7428</v>
      </c>
      <c r="BN3813">
        <v>16.649246000000002</v>
      </c>
      <c r="BO3813">
        <v>37.039169999999999</v>
      </c>
      <c r="BP3813">
        <v>1.35E-4</v>
      </c>
      <c r="BQ3813">
        <v>35.989657999999999</v>
      </c>
      <c r="BR3813">
        <v>4.0000000000000001E-3</v>
      </c>
      <c r="BS3813">
        <v>-1.23</v>
      </c>
      <c r="BU3813">
        <v>7426</v>
      </c>
      <c r="BV3813">
        <v>16.562559</v>
      </c>
      <c r="BW3813">
        <v>37.04269</v>
      </c>
      <c r="BX3813">
        <v>1.3300000000000001E-4</v>
      </c>
      <c r="BY3813">
        <v>35.988681999999997</v>
      </c>
      <c r="BZ3813">
        <v>4.0000000000000001E-3</v>
      </c>
      <c r="CA3813">
        <v>-1.2310000000000001</v>
      </c>
      <c r="CC3813">
        <v>7424</v>
      </c>
      <c r="CD3813">
        <v>16.119085999999999</v>
      </c>
      <c r="CE3813">
        <v>37.038490000000003</v>
      </c>
      <c r="CF3813">
        <v>1.3100000000000001E-4</v>
      </c>
      <c r="CG3813">
        <v>35.990158999999998</v>
      </c>
      <c r="CH3813">
        <v>3.8999999999999998E-3</v>
      </c>
      <c r="CI3813">
        <v>-1.226</v>
      </c>
    </row>
    <row r="3814" spans="1:87" x14ac:dyDescent="0.2">
      <c r="A3814">
        <v>7440</v>
      </c>
      <c r="B3814">
        <v>15.419613999999999</v>
      </c>
      <c r="C3814">
        <v>37.048949999999998</v>
      </c>
      <c r="D3814">
        <v>1.2899999999999999E-4</v>
      </c>
      <c r="E3814">
        <v>35.989049999999999</v>
      </c>
      <c r="F3814">
        <v>3.8999999999999998E-3</v>
      </c>
      <c r="G3814">
        <v>-1.242</v>
      </c>
      <c r="I3814">
        <v>7440</v>
      </c>
      <c r="J3814">
        <v>16.904274000000001</v>
      </c>
      <c r="K3814">
        <v>37.031590000000001</v>
      </c>
      <c r="L3814">
        <v>1.3200000000000001E-4</v>
      </c>
      <c r="M3814">
        <v>35.988709999999998</v>
      </c>
      <c r="N3814">
        <v>3.8999999999999998E-3</v>
      </c>
      <c r="O3814">
        <v>-1.228</v>
      </c>
      <c r="Q3814">
        <v>7438</v>
      </c>
      <c r="R3814">
        <v>16.244935000000002</v>
      </c>
      <c r="S3814">
        <v>37.0428</v>
      </c>
      <c r="T3814">
        <v>1.3200000000000001E-4</v>
      </c>
      <c r="U3814">
        <v>35.988594999999997</v>
      </c>
      <c r="V3814">
        <v>4.0000000000000001E-3</v>
      </c>
      <c r="W3814">
        <v>-1.236</v>
      </c>
      <c r="Y3814">
        <v>7438</v>
      </c>
      <c r="Z3814">
        <v>16.402010000000001</v>
      </c>
      <c r="AA3814">
        <v>37.040480000000002</v>
      </c>
      <c r="AB3814">
        <v>1.3300000000000001E-4</v>
      </c>
      <c r="AC3814">
        <v>35.989913000000001</v>
      </c>
      <c r="AD3814">
        <v>4.1000000000000003E-3</v>
      </c>
      <c r="AE3814">
        <v>-1.232</v>
      </c>
      <c r="AG3814">
        <v>7436</v>
      </c>
      <c r="AH3814">
        <v>16.478504999999998</v>
      </c>
      <c r="AI3814">
        <v>37.037460000000003</v>
      </c>
      <c r="AJ3814">
        <v>1.3200000000000001E-4</v>
      </c>
      <c r="AK3814">
        <v>35.989690000000003</v>
      </c>
      <c r="AL3814">
        <v>4.0000000000000001E-3</v>
      </c>
      <c r="AM3814">
        <v>-1.23</v>
      </c>
      <c r="AO3814">
        <v>7434</v>
      </c>
      <c r="AP3814">
        <v>16.459488</v>
      </c>
      <c r="AQ3814">
        <v>37.028919999999999</v>
      </c>
      <c r="AR3814">
        <v>1.3300000000000001E-4</v>
      </c>
      <c r="AS3814">
        <v>35.989986000000002</v>
      </c>
      <c r="AT3814">
        <v>4.0000000000000001E-3</v>
      </c>
      <c r="AU3814">
        <v>-1.226</v>
      </c>
      <c r="AW3814">
        <v>7432</v>
      </c>
      <c r="AX3814">
        <v>15.551159</v>
      </c>
      <c r="AY3814">
        <v>36.977849999999997</v>
      </c>
      <c r="AZ3814">
        <v>1.3100000000000001E-4</v>
      </c>
      <c r="BA3814">
        <v>35.990118000000002</v>
      </c>
      <c r="BB3814">
        <v>4.0000000000000001E-3</v>
      </c>
      <c r="BC3814">
        <v>-1.1970000000000001</v>
      </c>
      <c r="BE3814">
        <v>7432</v>
      </c>
      <c r="BF3814">
        <v>16.382995999999999</v>
      </c>
      <c r="BG3814">
        <v>37.168849999999999</v>
      </c>
      <c r="BH3814">
        <v>1.36E-4</v>
      </c>
      <c r="BI3814">
        <v>35.990195</v>
      </c>
      <c r="BJ3814">
        <v>4.1000000000000003E-3</v>
      </c>
      <c r="BK3814">
        <v>-1.25</v>
      </c>
      <c r="BM3814">
        <v>7430</v>
      </c>
      <c r="BN3814">
        <v>16.647489</v>
      </c>
      <c r="BO3814">
        <v>37.03875</v>
      </c>
      <c r="BP3814">
        <v>1.34E-4</v>
      </c>
      <c r="BQ3814">
        <v>35.989595999999999</v>
      </c>
      <c r="BR3814">
        <v>4.0000000000000001E-3</v>
      </c>
      <c r="BS3814">
        <v>-1.23</v>
      </c>
      <c r="BU3814">
        <v>7428</v>
      </c>
      <c r="BV3814">
        <v>16.563267</v>
      </c>
      <c r="BW3814">
        <v>37.0426</v>
      </c>
      <c r="BX3814">
        <v>1.34E-4</v>
      </c>
      <c r="BY3814">
        <v>35.989469999999997</v>
      </c>
      <c r="BZ3814">
        <v>4.0000000000000001E-3</v>
      </c>
      <c r="CA3814">
        <v>-1.2310000000000001</v>
      </c>
      <c r="CC3814">
        <v>7426</v>
      </c>
      <c r="CD3814">
        <v>16.120495999999999</v>
      </c>
      <c r="CE3814">
        <v>37.038969999999999</v>
      </c>
      <c r="CF3814">
        <v>1.3200000000000001E-4</v>
      </c>
      <c r="CG3814">
        <v>35.989832</v>
      </c>
      <c r="CH3814">
        <v>4.0000000000000001E-3</v>
      </c>
      <c r="CI3814">
        <v>-1.2270000000000001</v>
      </c>
    </row>
    <row r="3815" spans="1:87" x14ac:dyDescent="0.2">
      <c r="A3815">
        <v>7442</v>
      </c>
      <c r="B3815">
        <v>15.422272</v>
      </c>
      <c r="C3815">
        <v>37.049329999999998</v>
      </c>
      <c r="D3815">
        <v>1.2899999999999999E-4</v>
      </c>
      <c r="E3815">
        <v>35.989006000000003</v>
      </c>
      <c r="F3815">
        <v>3.8999999999999998E-3</v>
      </c>
      <c r="G3815">
        <v>-1.242</v>
      </c>
      <c r="I3815">
        <v>7442</v>
      </c>
      <c r="J3815">
        <v>16.903849000000001</v>
      </c>
      <c r="K3815">
        <v>37.0319</v>
      </c>
      <c r="L3815">
        <v>1.3100000000000001E-4</v>
      </c>
      <c r="M3815">
        <v>35.988607999999999</v>
      </c>
      <c r="N3815">
        <v>3.8999999999999998E-3</v>
      </c>
      <c r="O3815">
        <v>-1.228</v>
      </c>
      <c r="Q3815">
        <v>7440</v>
      </c>
      <c r="R3815">
        <v>16.240940999999999</v>
      </c>
      <c r="S3815">
        <v>37.042430000000003</v>
      </c>
      <c r="T3815">
        <v>1.3100000000000001E-4</v>
      </c>
      <c r="U3815">
        <v>35.988897000000001</v>
      </c>
      <c r="V3815">
        <v>4.0000000000000001E-3</v>
      </c>
      <c r="W3815">
        <v>-1.2370000000000001</v>
      </c>
      <c r="Y3815">
        <v>7440</v>
      </c>
      <c r="Z3815">
        <v>16.402553999999999</v>
      </c>
      <c r="AA3815">
        <v>37.040579999999999</v>
      </c>
      <c r="AB3815">
        <v>1.3200000000000001E-4</v>
      </c>
      <c r="AC3815">
        <v>35.990006999999999</v>
      </c>
      <c r="AD3815">
        <v>4.0000000000000001E-3</v>
      </c>
      <c r="AE3815">
        <v>-1.2330000000000001</v>
      </c>
      <c r="AG3815">
        <v>7438</v>
      </c>
      <c r="AH3815">
        <v>16.480298999999999</v>
      </c>
      <c r="AI3815">
        <v>37.037680000000002</v>
      </c>
      <c r="AJ3815">
        <v>1.3200000000000001E-4</v>
      </c>
      <c r="AK3815">
        <v>35.989772000000002</v>
      </c>
      <c r="AL3815">
        <v>4.0000000000000001E-3</v>
      </c>
      <c r="AM3815">
        <v>-1.2290000000000001</v>
      </c>
      <c r="AO3815">
        <v>7436</v>
      </c>
      <c r="AP3815">
        <v>16.459323999999999</v>
      </c>
      <c r="AQ3815">
        <v>37.029029999999999</v>
      </c>
      <c r="AR3815">
        <v>1.34E-4</v>
      </c>
      <c r="AS3815">
        <v>35.989317999999997</v>
      </c>
      <c r="AT3815">
        <v>4.0000000000000001E-3</v>
      </c>
      <c r="AU3815">
        <v>-1.226</v>
      </c>
      <c r="AW3815">
        <v>7434</v>
      </c>
      <c r="AX3815">
        <v>15.550812000000001</v>
      </c>
      <c r="AY3815">
        <v>36.97784</v>
      </c>
      <c r="AZ3815">
        <v>1.3200000000000001E-4</v>
      </c>
      <c r="BA3815">
        <v>35.989618</v>
      </c>
      <c r="BB3815">
        <v>4.0000000000000001E-3</v>
      </c>
      <c r="BC3815">
        <v>-1.1970000000000001</v>
      </c>
      <c r="BE3815">
        <v>7434</v>
      </c>
      <c r="BF3815">
        <v>16.380047999999999</v>
      </c>
      <c r="BG3815">
        <v>37.169139999999999</v>
      </c>
      <c r="BH3815">
        <v>1.35E-4</v>
      </c>
      <c r="BI3815">
        <v>35.990482</v>
      </c>
      <c r="BJ3815">
        <v>4.1000000000000003E-3</v>
      </c>
      <c r="BK3815">
        <v>-1.25</v>
      </c>
      <c r="BM3815">
        <v>7432</v>
      </c>
      <c r="BN3815">
        <v>16.647051999999999</v>
      </c>
      <c r="BO3815">
        <v>37.0383</v>
      </c>
      <c r="BP3815">
        <v>1.34E-4</v>
      </c>
      <c r="BQ3815">
        <v>35.990465</v>
      </c>
      <c r="BR3815">
        <v>4.0000000000000001E-3</v>
      </c>
      <c r="BS3815">
        <v>-1.2290000000000001</v>
      </c>
      <c r="BU3815">
        <v>7430</v>
      </c>
      <c r="BV3815">
        <v>16.563500999999999</v>
      </c>
      <c r="BW3815">
        <v>37.042529999999999</v>
      </c>
      <c r="BX3815">
        <v>1.34E-4</v>
      </c>
      <c r="BY3815">
        <v>35.989128000000001</v>
      </c>
      <c r="BZ3815">
        <v>4.0000000000000001E-3</v>
      </c>
      <c r="CA3815">
        <v>-1.2310000000000001</v>
      </c>
      <c r="CC3815">
        <v>7428</v>
      </c>
      <c r="CD3815">
        <v>16.122202999999999</v>
      </c>
      <c r="CE3815">
        <v>37.038670000000003</v>
      </c>
      <c r="CF3815">
        <v>1.3100000000000001E-4</v>
      </c>
      <c r="CG3815">
        <v>35.989449</v>
      </c>
      <c r="CH3815">
        <v>4.0000000000000001E-3</v>
      </c>
      <c r="CI3815">
        <v>-1.226</v>
      </c>
    </row>
    <row r="3816" spans="1:87" x14ac:dyDescent="0.2">
      <c r="A3816">
        <v>7444</v>
      </c>
      <c r="B3816">
        <v>15.422803</v>
      </c>
      <c r="C3816">
        <v>37.049390000000002</v>
      </c>
      <c r="D3816">
        <v>1.2899999999999999E-4</v>
      </c>
      <c r="E3816">
        <v>35.989690000000003</v>
      </c>
      <c r="F3816">
        <v>4.0000000000000001E-3</v>
      </c>
      <c r="G3816">
        <v>-1.2430000000000001</v>
      </c>
      <c r="I3816">
        <v>7444</v>
      </c>
      <c r="J3816">
        <v>16.904412000000001</v>
      </c>
      <c r="K3816">
        <v>37.032110000000003</v>
      </c>
      <c r="L3816">
        <v>1.3100000000000001E-4</v>
      </c>
      <c r="M3816">
        <v>35.988554000000001</v>
      </c>
      <c r="N3816">
        <v>3.8999999999999998E-3</v>
      </c>
      <c r="O3816">
        <v>-1.228</v>
      </c>
      <c r="Q3816">
        <v>7442</v>
      </c>
      <c r="R3816">
        <v>16.23723</v>
      </c>
      <c r="S3816">
        <v>37.042360000000002</v>
      </c>
      <c r="T3816">
        <v>1.3300000000000001E-4</v>
      </c>
      <c r="U3816">
        <v>35.988995000000003</v>
      </c>
      <c r="V3816">
        <v>3.8999999999999998E-3</v>
      </c>
      <c r="W3816">
        <v>-1.2370000000000001</v>
      </c>
      <c r="Y3816">
        <v>7442</v>
      </c>
      <c r="Z3816">
        <v>16.404112999999999</v>
      </c>
      <c r="AA3816">
        <v>37.040239999999997</v>
      </c>
      <c r="AB3816">
        <v>1.3300000000000001E-4</v>
      </c>
      <c r="AC3816">
        <v>35.989280000000001</v>
      </c>
      <c r="AD3816">
        <v>4.0000000000000001E-3</v>
      </c>
      <c r="AE3816">
        <v>-1.232</v>
      </c>
      <c r="AG3816">
        <v>7440</v>
      </c>
      <c r="AH3816">
        <v>16.480138</v>
      </c>
      <c r="AI3816">
        <v>37.037050000000001</v>
      </c>
      <c r="AJ3816">
        <v>1.3300000000000001E-4</v>
      </c>
      <c r="AK3816">
        <v>35.990724</v>
      </c>
      <c r="AL3816">
        <v>4.0000000000000001E-3</v>
      </c>
      <c r="AM3816">
        <v>-1.23</v>
      </c>
      <c r="AO3816">
        <v>7438</v>
      </c>
      <c r="AP3816">
        <v>16.459236000000001</v>
      </c>
      <c r="AQ3816">
        <v>37.028790000000001</v>
      </c>
      <c r="AR3816">
        <v>1.34E-4</v>
      </c>
      <c r="AS3816">
        <v>35.990023999999998</v>
      </c>
      <c r="AT3816">
        <v>4.0000000000000001E-3</v>
      </c>
      <c r="AU3816">
        <v>-1.226</v>
      </c>
      <c r="AW3816">
        <v>7436</v>
      </c>
      <c r="AX3816">
        <v>15.55292</v>
      </c>
      <c r="AY3816">
        <v>36.977640000000001</v>
      </c>
      <c r="AZ3816">
        <v>1.2999999999999999E-4</v>
      </c>
      <c r="BA3816">
        <v>35.990200000000002</v>
      </c>
      <c r="BB3816">
        <v>4.0000000000000001E-3</v>
      </c>
      <c r="BC3816">
        <v>-1.198</v>
      </c>
      <c r="BE3816">
        <v>7436</v>
      </c>
      <c r="BF3816">
        <v>16.378466</v>
      </c>
      <c r="BG3816">
        <v>37.168799999999997</v>
      </c>
      <c r="BH3816">
        <v>1.34E-4</v>
      </c>
      <c r="BI3816">
        <v>35.991346999999998</v>
      </c>
      <c r="BJ3816">
        <v>4.1000000000000003E-3</v>
      </c>
      <c r="BK3816">
        <v>-1.25</v>
      </c>
      <c r="BM3816">
        <v>7434</v>
      </c>
      <c r="BN3816">
        <v>16.646927999999999</v>
      </c>
      <c r="BO3816">
        <v>37.039050000000003</v>
      </c>
      <c r="BP3816">
        <v>1.34E-4</v>
      </c>
      <c r="BQ3816">
        <v>35.990164999999998</v>
      </c>
      <c r="BR3816">
        <v>4.0000000000000001E-3</v>
      </c>
      <c r="BS3816">
        <v>-1.23</v>
      </c>
      <c r="BU3816">
        <v>7432</v>
      </c>
      <c r="BV3816">
        <v>16.562225999999999</v>
      </c>
      <c r="BW3816">
        <v>37.042969999999997</v>
      </c>
      <c r="BX3816">
        <v>1.34E-4</v>
      </c>
      <c r="BY3816">
        <v>35.989068000000003</v>
      </c>
      <c r="BZ3816">
        <v>4.0000000000000001E-3</v>
      </c>
      <c r="CA3816">
        <v>-1.232</v>
      </c>
      <c r="CC3816">
        <v>7430</v>
      </c>
      <c r="CD3816">
        <v>16.121067</v>
      </c>
      <c r="CE3816">
        <v>37.038510000000002</v>
      </c>
      <c r="CF3816">
        <v>1.3200000000000001E-4</v>
      </c>
      <c r="CG3816">
        <v>35.990112000000003</v>
      </c>
      <c r="CH3816">
        <v>4.0000000000000001E-3</v>
      </c>
      <c r="CI3816">
        <v>-1.226</v>
      </c>
    </row>
    <row r="3817" spans="1:87" x14ac:dyDescent="0.2">
      <c r="A3817">
        <v>7446</v>
      </c>
      <c r="B3817">
        <v>15.422148</v>
      </c>
      <c r="C3817">
        <v>37.0488</v>
      </c>
      <c r="D3817">
        <v>1.2899999999999999E-4</v>
      </c>
      <c r="E3817">
        <v>35.988858</v>
      </c>
      <c r="F3817">
        <v>3.8999999999999998E-3</v>
      </c>
      <c r="G3817">
        <v>-1.2430000000000001</v>
      </c>
      <c r="I3817">
        <v>7446</v>
      </c>
      <c r="J3817">
        <v>16.905963</v>
      </c>
      <c r="K3817">
        <v>37.032020000000003</v>
      </c>
      <c r="L3817">
        <v>1.3100000000000001E-4</v>
      </c>
      <c r="M3817">
        <v>35.988483000000002</v>
      </c>
      <c r="N3817">
        <v>3.8999999999999998E-3</v>
      </c>
      <c r="O3817">
        <v>-1.228</v>
      </c>
      <c r="Q3817">
        <v>7444</v>
      </c>
      <c r="R3817">
        <v>16.235382000000001</v>
      </c>
      <c r="S3817">
        <v>37.042000000000002</v>
      </c>
      <c r="T3817">
        <v>1.34E-4</v>
      </c>
      <c r="U3817">
        <v>35.989384000000001</v>
      </c>
      <c r="V3817">
        <v>3.8999999999999998E-3</v>
      </c>
      <c r="W3817">
        <v>-1.2350000000000001</v>
      </c>
      <c r="Y3817">
        <v>7444</v>
      </c>
      <c r="Z3817">
        <v>16.403769</v>
      </c>
      <c r="AA3817">
        <v>37.040210000000002</v>
      </c>
      <c r="AB3817">
        <v>1.3300000000000001E-4</v>
      </c>
      <c r="AC3817">
        <v>35.989964000000001</v>
      </c>
      <c r="AD3817">
        <v>4.0000000000000001E-3</v>
      </c>
      <c r="AE3817">
        <v>-1.232</v>
      </c>
      <c r="AG3817">
        <v>7442</v>
      </c>
      <c r="AH3817">
        <v>16.481724</v>
      </c>
      <c r="AI3817">
        <v>37.037190000000002</v>
      </c>
      <c r="AJ3817">
        <v>1.3200000000000001E-4</v>
      </c>
      <c r="AK3817">
        <v>35.990414000000001</v>
      </c>
      <c r="AL3817">
        <v>4.0000000000000001E-3</v>
      </c>
      <c r="AM3817">
        <v>-1.23</v>
      </c>
      <c r="AO3817">
        <v>7440</v>
      </c>
      <c r="AP3817">
        <v>16.460939</v>
      </c>
      <c r="AQ3817">
        <v>37.028930000000003</v>
      </c>
      <c r="AR3817">
        <v>1.3200000000000001E-4</v>
      </c>
      <c r="AS3817">
        <v>35.989573</v>
      </c>
      <c r="AT3817">
        <v>4.0000000000000001E-3</v>
      </c>
      <c r="AU3817">
        <v>-1.226</v>
      </c>
      <c r="AW3817">
        <v>7438</v>
      </c>
      <c r="AX3817">
        <v>15.553896999999999</v>
      </c>
      <c r="AY3817">
        <v>36.977699999999999</v>
      </c>
      <c r="AZ3817">
        <v>1.3100000000000001E-4</v>
      </c>
      <c r="BA3817">
        <v>35.990442999999999</v>
      </c>
      <c r="BB3817">
        <v>4.0000000000000001E-3</v>
      </c>
      <c r="BC3817">
        <v>-1.1970000000000001</v>
      </c>
      <c r="BE3817">
        <v>7438</v>
      </c>
      <c r="BF3817">
        <v>16.377175000000001</v>
      </c>
      <c r="BG3817">
        <v>37.169049999999999</v>
      </c>
      <c r="BH3817">
        <v>1.34E-4</v>
      </c>
      <c r="BI3817">
        <v>35.991225</v>
      </c>
      <c r="BJ3817">
        <v>4.1000000000000003E-3</v>
      </c>
      <c r="BK3817">
        <v>-1.25</v>
      </c>
      <c r="BM3817">
        <v>7436</v>
      </c>
      <c r="BN3817">
        <v>16.646771999999999</v>
      </c>
      <c r="BO3817">
        <v>37.03922</v>
      </c>
      <c r="BP3817">
        <v>1.34E-4</v>
      </c>
      <c r="BQ3817">
        <v>35.989525999999998</v>
      </c>
      <c r="BR3817">
        <v>4.0000000000000001E-3</v>
      </c>
      <c r="BS3817">
        <v>-1.2290000000000001</v>
      </c>
      <c r="BU3817">
        <v>7434</v>
      </c>
      <c r="BV3817">
        <v>16.559685999999999</v>
      </c>
      <c r="BW3817">
        <v>37.043439999999997</v>
      </c>
      <c r="BX3817">
        <v>1.3300000000000001E-4</v>
      </c>
      <c r="BY3817">
        <v>35.989958000000001</v>
      </c>
      <c r="BZ3817">
        <v>4.0000000000000001E-3</v>
      </c>
      <c r="CA3817">
        <v>-1.2310000000000001</v>
      </c>
      <c r="CC3817">
        <v>7432</v>
      </c>
      <c r="CD3817">
        <v>16.119706999999998</v>
      </c>
      <c r="CE3817">
        <v>37.038620000000002</v>
      </c>
      <c r="CF3817">
        <v>1.3200000000000001E-4</v>
      </c>
      <c r="CG3817">
        <v>35.989691999999998</v>
      </c>
      <c r="CH3817">
        <v>4.0000000000000001E-3</v>
      </c>
      <c r="CI3817">
        <v>-1.226</v>
      </c>
    </row>
    <row r="3818" spans="1:87" x14ac:dyDescent="0.2">
      <c r="A3818">
        <v>7448</v>
      </c>
      <c r="B3818">
        <v>15.421649</v>
      </c>
      <c r="C3818">
        <v>37.049019999999999</v>
      </c>
      <c r="D3818">
        <v>1.2799999999999999E-4</v>
      </c>
      <c r="E3818">
        <v>35.988776999999999</v>
      </c>
      <c r="F3818">
        <v>3.8999999999999998E-3</v>
      </c>
      <c r="G3818">
        <v>-1.242</v>
      </c>
      <c r="I3818">
        <v>7448</v>
      </c>
      <c r="J3818">
        <v>16.905877</v>
      </c>
      <c r="K3818">
        <v>37.03219</v>
      </c>
      <c r="L3818">
        <v>1.3100000000000001E-4</v>
      </c>
      <c r="M3818">
        <v>35.988360999999998</v>
      </c>
      <c r="N3818">
        <v>3.8999999999999998E-3</v>
      </c>
      <c r="O3818">
        <v>-1.2290000000000001</v>
      </c>
      <c r="Q3818">
        <v>7446</v>
      </c>
      <c r="R3818">
        <v>16.236096</v>
      </c>
      <c r="S3818">
        <v>37.042520000000003</v>
      </c>
      <c r="T3818">
        <v>1.3200000000000001E-4</v>
      </c>
      <c r="U3818">
        <v>35.988636999999997</v>
      </c>
      <c r="V3818">
        <v>4.0000000000000001E-3</v>
      </c>
      <c r="W3818">
        <v>-1.2370000000000001</v>
      </c>
      <c r="Y3818">
        <v>7446</v>
      </c>
      <c r="Z3818">
        <v>16.403130999999998</v>
      </c>
      <c r="AA3818">
        <v>37.040469999999999</v>
      </c>
      <c r="AB3818">
        <v>1.3200000000000001E-4</v>
      </c>
      <c r="AC3818">
        <v>35.990473000000001</v>
      </c>
      <c r="AD3818">
        <v>4.0000000000000001E-3</v>
      </c>
      <c r="AE3818">
        <v>-1.232</v>
      </c>
      <c r="AG3818">
        <v>7444</v>
      </c>
      <c r="AH3818">
        <v>16.482946999999999</v>
      </c>
      <c r="AI3818">
        <v>37.037500000000001</v>
      </c>
      <c r="AJ3818">
        <v>1.3300000000000001E-4</v>
      </c>
      <c r="AK3818">
        <v>35.989645000000003</v>
      </c>
      <c r="AL3818">
        <v>4.0000000000000001E-3</v>
      </c>
      <c r="AM3818">
        <v>-1.23</v>
      </c>
      <c r="AO3818">
        <v>7442</v>
      </c>
      <c r="AP3818">
        <v>16.461093999999999</v>
      </c>
      <c r="AQ3818">
        <v>37.0289</v>
      </c>
      <c r="AR3818">
        <v>1.3200000000000001E-4</v>
      </c>
      <c r="AS3818">
        <v>35.989220000000003</v>
      </c>
      <c r="AT3818">
        <v>4.0000000000000001E-3</v>
      </c>
      <c r="AU3818">
        <v>-1.226</v>
      </c>
      <c r="AW3818">
        <v>7440</v>
      </c>
      <c r="AX3818">
        <v>15.554228</v>
      </c>
      <c r="AY3818">
        <v>36.978079999999999</v>
      </c>
      <c r="AZ3818">
        <v>1.3200000000000001E-4</v>
      </c>
      <c r="BA3818">
        <v>35.989961999999998</v>
      </c>
      <c r="BB3818">
        <v>3.8999999999999998E-3</v>
      </c>
      <c r="BC3818">
        <v>-1.1970000000000001</v>
      </c>
      <c r="BE3818">
        <v>7440</v>
      </c>
      <c r="BF3818">
        <v>16.377946000000001</v>
      </c>
      <c r="BG3818">
        <v>37.168410000000002</v>
      </c>
      <c r="BH3818">
        <v>1.36E-4</v>
      </c>
      <c r="BI3818">
        <v>35.990828999999998</v>
      </c>
      <c r="BJ3818">
        <v>4.1000000000000003E-3</v>
      </c>
      <c r="BK3818">
        <v>-1.25</v>
      </c>
      <c r="BM3818">
        <v>7438</v>
      </c>
      <c r="BN3818">
        <v>16.648434999999999</v>
      </c>
      <c r="BO3818">
        <v>37.038910000000001</v>
      </c>
      <c r="BP3818">
        <v>1.35E-4</v>
      </c>
      <c r="BQ3818">
        <v>35.990651</v>
      </c>
      <c r="BR3818">
        <v>4.0000000000000001E-3</v>
      </c>
      <c r="BS3818">
        <v>-1.2290000000000001</v>
      </c>
      <c r="BU3818">
        <v>7436</v>
      </c>
      <c r="BV3818">
        <v>16.562170999999999</v>
      </c>
      <c r="BW3818">
        <v>37.042389999999997</v>
      </c>
      <c r="BX3818">
        <v>1.34E-4</v>
      </c>
      <c r="BY3818">
        <v>35.990298000000003</v>
      </c>
      <c r="BZ3818">
        <v>4.0000000000000001E-3</v>
      </c>
      <c r="CA3818">
        <v>-1.23</v>
      </c>
      <c r="CC3818">
        <v>7434</v>
      </c>
      <c r="CD3818">
        <v>16.118386000000001</v>
      </c>
      <c r="CE3818">
        <v>37.038730000000001</v>
      </c>
      <c r="CF3818">
        <v>1.3200000000000001E-4</v>
      </c>
      <c r="CG3818">
        <v>35.989671000000001</v>
      </c>
      <c r="CH3818">
        <v>4.0000000000000001E-3</v>
      </c>
      <c r="CI3818">
        <v>-1.2270000000000001</v>
      </c>
    </row>
    <row r="3819" spans="1:87" x14ac:dyDescent="0.2">
      <c r="A3819">
        <v>7450</v>
      </c>
      <c r="B3819">
        <v>15.420387</v>
      </c>
      <c r="C3819">
        <v>37.048870000000001</v>
      </c>
      <c r="D3819">
        <v>1.2899999999999999E-4</v>
      </c>
      <c r="E3819">
        <v>35.989725</v>
      </c>
      <c r="F3819">
        <v>3.8999999999999998E-3</v>
      </c>
      <c r="G3819">
        <v>-1.2410000000000001</v>
      </c>
      <c r="I3819">
        <v>7450</v>
      </c>
      <c r="J3819">
        <v>16.906434000000001</v>
      </c>
      <c r="K3819">
        <v>37.032110000000003</v>
      </c>
      <c r="L3819">
        <v>1.3100000000000001E-4</v>
      </c>
      <c r="M3819">
        <v>35.988140999999999</v>
      </c>
      <c r="N3819">
        <v>3.8999999999999998E-3</v>
      </c>
      <c r="O3819">
        <v>-1.2290000000000001</v>
      </c>
      <c r="Q3819">
        <v>7448</v>
      </c>
      <c r="R3819">
        <v>16.237521000000001</v>
      </c>
      <c r="S3819">
        <v>37.043019999999999</v>
      </c>
      <c r="T3819">
        <v>1.3100000000000001E-4</v>
      </c>
      <c r="U3819">
        <v>35.989002999999997</v>
      </c>
      <c r="V3819">
        <v>4.0000000000000001E-3</v>
      </c>
      <c r="W3819">
        <v>-1.2370000000000001</v>
      </c>
      <c r="Y3819">
        <v>7448</v>
      </c>
      <c r="Z3819">
        <v>16.402730999999999</v>
      </c>
      <c r="AA3819">
        <v>37.04045</v>
      </c>
      <c r="AB3819">
        <v>1.3300000000000001E-4</v>
      </c>
      <c r="AC3819">
        <v>35.990372999999998</v>
      </c>
      <c r="AD3819">
        <v>3.8999999999999998E-3</v>
      </c>
      <c r="AE3819">
        <v>-1.2330000000000001</v>
      </c>
      <c r="AG3819">
        <v>7446</v>
      </c>
      <c r="AH3819">
        <v>16.483018999999999</v>
      </c>
      <c r="AI3819">
        <v>37.037419999999997</v>
      </c>
      <c r="AJ3819">
        <v>1.3300000000000001E-4</v>
      </c>
      <c r="AK3819">
        <v>35.990529000000002</v>
      </c>
      <c r="AL3819">
        <v>4.0000000000000001E-3</v>
      </c>
      <c r="AM3819">
        <v>-1.2290000000000001</v>
      </c>
      <c r="AO3819">
        <v>7444</v>
      </c>
      <c r="AP3819">
        <v>16.460832</v>
      </c>
      <c r="AQ3819">
        <v>37.028860000000002</v>
      </c>
      <c r="AR3819">
        <v>1.34E-4</v>
      </c>
      <c r="AS3819">
        <v>35.989820999999999</v>
      </c>
      <c r="AT3819">
        <v>4.0000000000000001E-3</v>
      </c>
      <c r="AU3819">
        <v>-1.226</v>
      </c>
      <c r="AW3819">
        <v>7442</v>
      </c>
      <c r="AX3819">
        <v>15.556077</v>
      </c>
      <c r="AY3819">
        <v>36.977849999999997</v>
      </c>
      <c r="AZ3819">
        <v>1.3200000000000001E-4</v>
      </c>
      <c r="BA3819">
        <v>35.989632</v>
      </c>
      <c r="BB3819">
        <v>4.0000000000000001E-3</v>
      </c>
      <c r="BC3819">
        <v>-1.1970000000000001</v>
      </c>
      <c r="BE3819">
        <v>7442</v>
      </c>
      <c r="BF3819">
        <v>16.380637</v>
      </c>
      <c r="BG3819">
        <v>37.168320000000001</v>
      </c>
      <c r="BH3819">
        <v>1.36E-4</v>
      </c>
      <c r="BI3819">
        <v>35.991233000000001</v>
      </c>
      <c r="BJ3819">
        <v>4.1000000000000003E-3</v>
      </c>
      <c r="BK3819">
        <v>-1.25</v>
      </c>
      <c r="BM3819">
        <v>7440</v>
      </c>
      <c r="BN3819">
        <v>16.649325000000001</v>
      </c>
      <c r="BO3819">
        <v>37.039000000000001</v>
      </c>
      <c r="BP3819">
        <v>1.34E-4</v>
      </c>
      <c r="BQ3819">
        <v>35.989925999999997</v>
      </c>
      <c r="BR3819">
        <v>4.0000000000000001E-3</v>
      </c>
      <c r="BS3819">
        <v>-1.23</v>
      </c>
      <c r="BU3819">
        <v>7438</v>
      </c>
      <c r="BV3819">
        <v>16.562301999999999</v>
      </c>
      <c r="BW3819">
        <v>37.042380000000001</v>
      </c>
      <c r="BX3819">
        <v>1.3300000000000001E-4</v>
      </c>
      <c r="BY3819">
        <v>35.989789000000002</v>
      </c>
      <c r="BZ3819">
        <v>4.0000000000000001E-3</v>
      </c>
      <c r="CA3819">
        <v>-1.2310000000000001</v>
      </c>
      <c r="CC3819">
        <v>7436</v>
      </c>
      <c r="CD3819">
        <v>16.117214000000001</v>
      </c>
      <c r="CE3819">
        <v>37.038499999999999</v>
      </c>
      <c r="CF3819">
        <v>1.3200000000000001E-4</v>
      </c>
      <c r="CG3819">
        <v>35.990288999999997</v>
      </c>
      <c r="CH3819">
        <v>4.0000000000000001E-3</v>
      </c>
      <c r="CI3819">
        <v>-1.226</v>
      </c>
    </row>
    <row r="3820" spans="1:87" x14ac:dyDescent="0.2">
      <c r="A3820">
        <v>7452</v>
      </c>
      <c r="B3820">
        <v>15.420419000000001</v>
      </c>
      <c r="C3820">
        <v>37.049219999999998</v>
      </c>
      <c r="D3820">
        <v>1.2899999999999999E-4</v>
      </c>
      <c r="E3820">
        <v>35.989417000000003</v>
      </c>
      <c r="F3820">
        <v>3.8999999999999998E-3</v>
      </c>
      <c r="G3820">
        <v>-1.242</v>
      </c>
      <c r="I3820">
        <v>7452</v>
      </c>
      <c r="J3820">
        <v>16.907264000000001</v>
      </c>
      <c r="K3820">
        <v>37.031820000000003</v>
      </c>
      <c r="L3820">
        <v>1.3100000000000001E-4</v>
      </c>
      <c r="M3820">
        <v>35.988177999999998</v>
      </c>
      <c r="N3820">
        <v>3.8999999999999998E-3</v>
      </c>
      <c r="O3820">
        <v>-1.228</v>
      </c>
      <c r="Q3820">
        <v>7450</v>
      </c>
      <c r="R3820">
        <v>16.237490000000001</v>
      </c>
      <c r="S3820">
        <v>37.042659999999998</v>
      </c>
      <c r="T3820">
        <v>1.3100000000000001E-4</v>
      </c>
      <c r="U3820">
        <v>35.988033999999999</v>
      </c>
      <c r="V3820">
        <v>4.0000000000000001E-3</v>
      </c>
      <c r="W3820">
        <v>-1.236</v>
      </c>
      <c r="Y3820">
        <v>7450</v>
      </c>
      <c r="Z3820">
        <v>16.401952999999999</v>
      </c>
      <c r="AA3820">
        <v>37.040390000000002</v>
      </c>
      <c r="AB3820">
        <v>1.3300000000000001E-4</v>
      </c>
      <c r="AC3820">
        <v>35.989424999999997</v>
      </c>
      <c r="AD3820">
        <v>4.0000000000000001E-3</v>
      </c>
      <c r="AE3820">
        <v>-1.232</v>
      </c>
      <c r="AG3820">
        <v>7448</v>
      </c>
      <c r="AH3820">
        <v>16.483654000000001</v>
      </c>
      <c r="AI3820">
        <v>37.037469999999999</v>
      </c>
      <c r="AJ3820">
        <v>1.3300000000000001E-4</v>
      </c>
      <c r="AK3820">
        <v>35.989983000000002</v>
      </c>
      <c r="AL3820">
        <v>4.0000000000000001E-3</v>
      </c>
      <c r="AM3820">
        <v>-1.2290000000000001</v>
      </c>
      <c r="AO3820">
        <v>7446</v>
      </c>
      <c r="AP3820">
        <v>16.45993</v>
      </c>
      <c r="AQ3820">
        <v>37.02861</v>
      </c>
      <c r="AR3820">
        <v>1.3300000000000001E-4</v>
      </c>
      <c r="AS3820">
        <v>35.989994000000003</v>
      </c>
      <c r="AT3820">
        <v>4.0000000000000001E-3</v>
      </c>
      <c r="AU3820">
        <v>-1.2270000000000001</v>
      </c>
      <c r="AW3820">
        <v>7444</v>
      </c>
      <c r="AX3820">
        <v>15.558604000000001</v>
      </c>
      <c r="AY3820">
        <v>36.978569999999998</v>
      </c>
      <c r="AZ3820">
        <v>1.3100000000000001E-4</v>
      </c>
      <c r="BA3820">
        <v>35.989818999999997</v>
      </c>
      <c r="BB3820">
        <v>4.0000000000000001E-3</v>
      </c>
      <c r="BC3820">
        <v>-1.198</v>
      </c>
      <c r="BE3820">
        <v>7444</v>
      </c>
      <c r="BF3820">
        <v>16.381853</v>
      </c>
      <c r="BG3820">
        <v>37.168170000000003</v>
      </c>
      <c r="BH3820">
        <v>1.37E-4</v>
      </c>
      <c r="BI3820">
        <v>35.990135000000002</v>
      </c>
      <c r="BJ3820">
        <v>4.1000000000000003E-3</v>
      </c>
      <c r="BK3820">
        <v>-1.25</v>
      </c>
      <c r="BM3820">
        <v>7442</v>
      </c>
      <c r="BN3820">
        <v>16.647607000000001</v>
      </c>
      <c r="BO3820">
        <v>37.038600000000002</v>
      </c>
      <c r="BP3820">
        <v>1.34E-4</v>
      </c>
      <c r="BQ3820">
        <v>35.990068999999998</v>
      </c>
      <c r="BR3820">
        <v>4.0000000000000001E-3</v>
      </c>
      <c r="BS3820">
        <v>-1.23</v>
      </c>
      <c r="BU3820">
        <v>7440</v>
      </c>
      <c r="BV3820">
        <v>16.562864999999999</v>
      </c>
      <c r="BW3820">
        <v>37.042949999999998</v>
      </c>
      <c r="BX3820">
        <v>1.3200000000000001E-4</v>
      </c>
      <c r="BY3820">
        <v>35.989621999999997</v>
      </c>
      <c r="BZ3820">
        <v>4.0000000000000001E-3</v>
      </c>
      <c r="CA3820">
        <v>-1.232</v>
      </c>
      <c r="CC3820">
        <v>7438</v>
      </c>
      <c r="CD3820">
        <v>16.117504</v>
      </c>
      <c r="CE3820">
        <v>37.038580000000003</v>
      </c>
      <c r="CF3820">
        <v>1.3100000000000001E-4</v>
      </c>
      <c r="CG3820">
        <v>35.989922</v>
      </c>
      <c r="CH3820">
        <v>4.0000000000000001E-3</v>
      </c>
      <c r="CI3820">
        <v>-1.226</v>
      </c>
    </row>
    <row r="3821" spans="1:87" x14ac:dyDescent="0.2">
      <c r="A3821">
        <v>7454</v>
      </c>
      <c r="B3821">
        <v>15.419775</v>
      </c>
      <c r="C3821">
        <v>37.049419999999998</v>
      </c>
      <c r="D3821">
        <v>1.2999999999999999E-4</v>
      </c>
      <c r="E3821">
        <v>35.989550999999999</v>
      </c>
      <c r="F3821">
        <v>3.8999999999999998E-3</v>
      </c>
      <c r="G3821">
        <v>-1.242</v>
      </c>
      <c r="I3821">
        <v>7454</v>
      </c>
      <c r="J3821">
        <v>16.907153999999998</v>
      </c>
      <c r="K3821">
        <v>37.03237</v>
      </c>
      <c r="L3821">
        <v>1.2999999999999999E-4</v>
      </c>
      <c r="M3821">
        <v>35.987943999999999</v>
      </c>
      <c r="N3821">
        <v>3.8999999999999998E-3</v>
      </c>
      <c r="O3821">
        <v>-1.2270000000000001</v>
      </c>
      <c r="Q3821">
        <v>7452</v>
      </c>
      <c r="R3821">
        <v>16.235645999999999</v>
      </c>
      <c r="S3821">
        <v>37.042450000000002</v>
      </c>
      <c r="T3821">
        <v>1.3300000000000001E-4</v>
      </c>
      <c r="U3821">
        <v>35.988987999999999</v>
      </c>
      <c r="V3821">
        <v>4.0000000000000001E-3</v>
      </c>
      <c r="W3821">
        <v>-1.2350000000000001</v>
      </c>
      <c r="Y3821">
        <v>7452</v>
      </c>
      <c r="Z3821">
        <v>16.401071999999999</v>
      </c>
      <c r="AA3821">
        <v>37.040399999999998</v>
      </c>
      <c r="AB3821">
        <v>1.3100000000000001E-4</v>
      </c>
      <c r="AC3821">
        <v>35.989665000000002</v>
      </c>
      <c r="AD3821">
        <v>4.0000000000000001E-3</v>
      </c>
      <c r="AE3821">
        <v>-1.2310000000000001</v>
      </c>
      <c r="AG3821">
        <v>7450</v>
      </c>
      <c r="AH3821">
        <v>16.484736999999999</v>
      </c>
      <c r="AI3821">
        <v>37.03754</v>
      </c>
      <c r="AJ3821">
        <v>1.3200000000000001E-4</v>
      </c>
      <c r="AK3821">
        <v>35.989953999999997</v>
      </c>
      <c r="AL3821">
        <v>4.0000000000000001E-3</v>
      </c>
      <c r="AM3821">
        <v>-1.23</v>
      </c>
      <c r="AO3821">
        <v>7448</v>
      </c>
      <c r="AP3821">
        <v>16.459743</v>
      </c>
      <c r="AQ3821">
        <v>37.028880000000001</v>
      </c>
      <c r="AR3821">
        <v>1.34E-4</v>
      </c>
      <c r="AS3821">
        <v>35.990082000000001</v>
      </c>
      <c r="AT3821">
        <v>4.0000000000000001E-3</v>
      </c>
      <c r="AU3821">
        <v>-1.226</v>
      </c>
      <c r="AW3821">
        <v>7446</v>
      </c>
      <c r="AX3821">
        <v>15.559759</v>
      </c>
      <c r="AY3821">
        <v>36.978789999999996</v>
      </c>
      <c r="AZ3821">
        <v>1.2999999999999999E-4</v>
      </c>
      <c r="BA3821">
        <v>35.989932000000003</v>
      </c>
      <c r="BB3821">
        <v>4.0000000000000001E-3</v>
      </c>
      <c r="BC3821">
        <v>-1.198</v>
      </c>
      <c r="BE3821">
        <v>7446</v>
      </c>
      <c r="BF3821">
        <v>16.385090999999999</v>
      </c>
      <c r="BG3821">
        <v>37.167990000000003</v>
      </c>
      <c r="BH3821">
        <v>1.36E-4</v>
      </c>
      <c r="BI3821">
        <v>35.989843999999998</v>
      </c>
      <c r="BJ3821">
        <v>4.1000000000000003E-3</v>
      </c>
      <c r="BK3821">
        <v>-1.25</v>
      </c>
      <c r="BM3821">
        <v>7444</v>
      </c>
      <c r="BN3821">
        <v>16.646380000000001</v>
      </c>
      <c r="BO3821">
        <v>37.039079999999998</v>
      </c>
      <c r="BP3821">
        <v>1.35E-4</v>
      </c>
      <c r="BQ3821">
        <v>35.989840000000001</v>
      </c>
      <c r="BR3821">
        <v>4.0000000000000001E-3</v>
      </c>
      <c r="BS3821">
        <v>-1.23</v>
      </c>
      <c r="BU3821">
        <v>7442</v>
      </c>
      <c r="BV3821">
        <v>16.562311000000001</v>
      </c>
      <c r="BW3821">
        <v>37.043500000000002</v>
      </c>
      <c r="BX3821">
        <v>1.3300000000000001E-4</v>
      </c>
      <c r="BY3821">
        <v>35.989252</v>
      </c>
      <c r="BZ3821">
        <v>4.0000000000000001E-3</v>
      </c>
      <c r="CA3821">
        <v>-1.2310000000000001</v>
      </c>
      <c r="CC3821">
        <v>7440</v>
      </c>
      <c r="CD3821">
        <v>16.116885</v>
      </c>
      <c r="CE3821">
        <v>37.037970000000001</v>
      </c>
      <c r="CF3821">
        <v>1.3200000000000001E-4</v>
      </c>
      <c r="CG3821">
        <v>35.989949000000003</v>
      </c>
      <c r="CH3821">
        <v>4.0000000000000001E-3</v>
      </c>
      <c r="CI3821">
        <v>-1.2270000000000001</v>
      </c>
    </row>
    <row r="3822" spans="1:87" x14ac:dyDescent="0.2">
      <c r="A3822">
        <v>7456</v>
      </c>
      <c r="B3822">
        <v>15.419205</v>
      </c>
      <c r="C3822">
        <v>37.049219999999998</v>
      </c>
      <c r="D3822">
        <v>1.2899999999999999E-4</v>
      </c>
      <c r="E3822">
        <v>35.990138000000002</v>
      </c>
      <c r="F3822">
        <v>4.0000000000000001E-3</v>
      </c>
      <c r="G3822">
        <v>-1.242</v>
      </c>
      <c r="I3822">
        <v>7456</v>
      </c>
      <c r="J3822">
        <v>16.907353000000001</v>
      </c>
      <c r="K3822">
        <v>37.032130000000002</v>
      </c>
      <c r="L3822">
        <v>1.3100000000000001E-4</v>
      </c>
      <c r="M3822">
        <v>35.987901999999998</v>
      </c>
      <c r="N3822">
        <v>3.8999999999999998E-3</v>
      </c>
      <c r="O3822">
        <v>-1.228</v>
      </c>
      <c r="Q3822">
        <v>7454</v>
      </c>
      <c r="R3822">
        <v>16.234332999999999</v>
      </c>
      <c r="S3822">
        <v>37.042230000000004</v>
      </c>
      <c r="T3822">
        <v>1.3300000000000001E-4</v>
      </c>
      <c r="U3822">
        <v>35.988425999999997</v>
      </c>
      <c r="V3822">
        <v>4.0000000000000001E-3</v>
      </c>
      <c r="W3822">
        <v>-1.2370000000000001</v>
      </c>
      <c r="Y3822">
        <v>7454</v>
      </c>
      <c r="Z3822">
        <v>16.400409</v>
      </c>
      <c r="AA3822">
        <v>37.040120000000002</v>
      </c>
      <c r="AB3822">
        <v>1.3200000000000001E-4</v>
      </c>
      <c r="AC3822">
        <v>35.989787</v>
      </c>
      <c r="AD3822">
        <v>4.0000000000000001E-3</v>
      </c>
      <c r="AE3822">
        <v>-1.232</v>
      </c>
      <c r="AG3822">
        <v>7452</v>
      </c>
      <c r="AH3822">
        <v>16.485188000000001</v>
      </c>
      <c r="AI3822">
        <v>37.037820000000004</v>
      </c>
      <c r="AJ3822">
        <v>1.3100000000000001E-4</v>
      </c>
      <c r="AK3822">
        <v>35.989908999999997</v>
      </c>
      <c r="AL3822">
        <v>4.0000000000000001E-3</v>
      </c>
      <c r="AM3822">
        <v>-1.23</v>
      </c>
      <c r="AO3822">
        <v>7450</v>
      </c>
      <c r="AP3822">
        <v>16.459983999999999</v>
      </c>
      <c r="AQ3822">
        <v>37.029110000000003</v>
      </c>
      <c r="AR3822">
        <v>1.3300000000000001E-4</v>
      </c>
      <c r="AS3822">
        <v>35.989949000000003</v>
      </c>
      <c r="AT3822">
        <v>4.0000000000000001E-3</v>
      </c>
      <c r="AU3822">
        <v>-1.226</v>
      </c>
      <c r="AW3822">
        <v>7448</v>
      </c>
      <c r="AX3822">
        <v>15.560238</v>
      </c>
      <c r="AY3822">
        <v>36.97824</v>
      </c>
      <c r="AZ3822">
        <v>1.3100000000000001E-4</v>
      </c>
      <c r="BA3822">
        <v>35.989443999999999</v>
      </c>
      <c r="BB3822">
        <v>3.8999999999999998E-3</v>
      </c>
      <c r="BC3822">
        <v>-1.1970000000000001</v>
      </c>
      <c r="BE3822">
        <v>7448</v>
      </c>
      <c r="BF3822">
        <v>16.388203000000001</v>
      </c>
      <c r="BG3822">
        <v>37.16865</v>
      </c>
      <c r="BH3822">
        <v>1.35E-4</v>
      </c>
      <c r="BI3822">
        <v>35.991207000000003</v>
      </c>
      <c r="BJ3822">
        <v>4.1000000000000003E-3</v>
      </c>
      <c r="BK3822">
        <v>-1.25</v>
      </c>
      <c r="BM3822">
        <v>7446</v>
      </c>
      <c r="BN3822">
        <v>16.646093</v>
      </c>
      <c r="BO3822">
        <v>37.039140000000003</v>
      </c>
      <c r="BP3822">
        <v>1.34E-4</v>
      </c>
      <c r="BQ3822">
        <v>35.991123999999999</v>
      </c>
      <c r="BR3822">
        <v>4.0000000000000001E-3</v>
      </c>
      <c r="BS3822">
        <v>-1.23</v>
      </c>
      <c r="BU3822">
        <v>7444</v>
      </c>
      <c r="BV3822">
        <v>16.563132</v>
      </c>
      <c r="BW3822">
        <v>37.042960000000001</v>
      </c>
      <c r="BX3822">
        <v>1.34E-4</v>
      </c>
      <c r="BY3822">
        <v>35.989167999999999</v>
      </c>
      <c r="BZ3822">
        <v>4.0000000000000001E-3</v>
      </c>
      <c r="CA3822">
        <v>-1.2310000000000001</v>
      </c>
      <c r="CC3822">
        <v>7442</v>
      </c>
      <c r="CD3822">
        <v>16.116665000000001</v>
      </c>
      <c r="CE3822">
        <v>37.038780000000003</v>
      </c>
      <c r="CF3822">
        <v>1.3100000000000001E-4</v>
      </c>
      <c r="CG3822">
        <v>35.989846999999997</v>
      </c>
      <c r="CH3822">
        <v>4.0000000000000001E-3</v>
      </c>
      <c r="CI3822">
        <v>-1.2270000000000001</v>
      </c>
    </row>
    <row r="3823" spans="1:87" x14ac:dyDescent="0.2">
      <c r="A3823">
        <v>7458</v>
      </c>
      <c r="B3823">
        <v>15.42009</v>
      </c>
      <c r="C3823">
        <v>37.049120000000002</v>
      </c>
      <c r="D3823">
        <v>1.2899999999999999E-4</v>
      </c>
      <c r="E3823">
        <v>35.989525999999998</v>
      </c>
      <c r="F3823">
        <v>3.8999999999999998E-3</v>
      </c>
      <c r="G3823">
        <v>-1.242</v>
      </c>
      <c r="I3823">
        <v>7458</v>
      </c>
      <c r="J3823">
        <v>16.908342000000001</v>
      </c>
      <c r="K3823">
        <v>37.032290000000003</v>
      </c>
      <c r="L3823">
        <v>1.3100000000000001E-4</v>
      </c>
      <c r="M3823">
        <v>35.987873999999998</v>
      </c>
      <c r="N3823">
        <v>3.8999999999999998E-3</v>
      </c>
      <c r="O3823">
        <v>-1.228</v>
      </c>
      <c r="Q3823">
        <v>7456</v>
      </c>
      <c r="R3823">
        <v>16.234093999999999</v>
      </c>
      <c r="S3823">
        <v>37.041939999999997</v>
      </c>
      <c r="T3823">
        <v>1.3200000000000001E-4</v>
      </c>
      <c r="U3823">
        <v>35.988804999999999</v>
      </c>
      <c r="V3823">
        <v>4.0000000000000001E-3</v>
      </c>
      <c r="W3823">
        <v>-1.236</v>
      </c>
      <c r="Y3823">
        <v>7456</v>
      </c>
      <c r="Z3823">
        <v>16.401354000000001</v>
      </c>
      <c r="AA3823">
        <v>37.04007</v>
      </c>
      <c r="AB3823">
        <v>1.3200000000000001E-4</v>
      </c>
      <c r="AC3823">
        <v>35.989547000000002</v>
      </c>
      <c r="AD3823">
        <v>4.0000000000000001E-3</v>
      </c>
      <c r="AE3823">
        <v>-1.2330000000000001</v>
      </c>
      <c r="AG3823">
        <v>7454</v>
      </c>
      <c r="AH3823">
        <v>16.484558</v>
      </c>
      <c r="AI3823">
        <v>37.037599999999998</v>
      </c>
      <c r="AJ3823">
        <v>1.3200000000000001E-4</v>
      </c>
      <c r="AK3823">
        <v>35.989629999999998</v>
      </c>
      <c r="AL3823">
        <v>4.0000000000000001E-3</v>
      </c>
      <c r="AM3823">
        <v>-1.2290000000000001</v>
      </c>
      <c r="AO3823">
        <v>7452</v>
      </c>
      <c r="AP3823">
        <v>16.460125000000001</v>
      </c>
      <c r="AQ3823">
        <v>37.0291</v>
      </c>
      <c r="AR3823">
        <v>1.3300000000000001E-4</v>
      </c>
      <c r="AS3823">
        <v>35.989333000000002</v>
      </c>
      <c r="AT3823">
        <v>4.0000000000000001E-3</v>
      </c>
      <c r="AU3823">
        <v>-1.226</v>
      </c>
      <c r="AW3823">
        <v>7450</v>
      </c>
      <c r="AX3823">
        <v>15.561838</v>
      </c>
      <c r="AY3823">
        <v>36.978279999999998</v>
      </c>
      <c r="AZ3823">
        <v>1.3100000000000001E-4</v>
      </c>
      <c r="BA3823">
        <v>35.989915000000003</v>
      </c>
      <c r="BB3823">
        <v>4.0000000000000001E-3</v>
      </c>
      <c r="BC3823">
        <v>-1.1970000000000001</v>
      </c>
      <c r="BE3823">
        <v>7450</v>
      </c>
      <c r="BF3823">
        <v>16.389256</v>
      </c>
      <c r="BG3823">
        <v>37.16818</v>
      </c>
      <c r="BH3823">
        <v>1.35E-4</v>
      </c>
      <c r="BI3823">
        <v>35.990625000000001</v>
      </c>
      <c r="BJ3823">
        <v>4.1000000000000003E-3</v>
      </c>
      <c r="BK3823">
        <v>-1.25</v>
      </c>
      <c r="BM3823">
        <v>7448</v>
      </c>
      <c r="BN3823">
        <v>16.646045999999998</v>
      </c>
      <c r="BO3823">
        <v>37.039070000000002</v>
      </c>
      <c r="BP3823">
        <v>1.34E-4</v>
      </c>
      <c r="BQ3823">
        <v>35.990797000000001</v>
      </c>
      <c r="BR3823">
        <v>4.0000000000000001E-3</v>
      </c>
      <c r="BS3823">
        <v>-1.2290000000000001</v>
      </c>
      <c r="BU3823">
        <v>7446</v>
      </c>
      <c r="BV3823">
        <v>16.562915</v>
      </c>
      <c r="BW3823">
        <v>37.042670000000001</v>
      </c>
      <c r="BX3823">
        <v>1.34E-4</v>
      </c>
      <c r="BY3823">
        <v>35.989294000000001</v>
      </c>
      <c r="BZ3823">
        <v>4.0000000000000001E-3</v>
      </c>
      <c r="CA3823">
        <v>-1.2310000000000001</v>
      </c>
      <c r="CC3823">
        <v>7444</v>
      </c>
      <c r="CD3823">
        <v>16.116015999999998</v>
      </c>
      <c r="CE3823">
        <v>37.039029999999997</v>
      </c>
      <c r="CF3823">
        <v>1.3100000000000001E-4</v>
      </c>
      <c r="CG3823">
        <v>35.989125000000001</v>
      </c>
      <c r="CH3823">
        <v>3.8999999999999998E-3</v>
      </c>
      <c r="CI3823">
        <v>-1.226</v>
      </c>
    </row>
    <row r="3824" spans="1:87" x14ac:dyDescent="0.2">
      <c r="A3824">
        <v>7460</v>
      </c>
      <c r="B3824">
        <v>15.420361</v>
      </c>
      <c r="C3824">
        <v>37.048729999999999</v>
      </c>
      <c r="D3824">
        <v>1.2899999999999999E-4</v>
      </c>
      <c r="E3824">
        <v>35.989801999999997</v>
      </c>
      <c r="F3824">
        <v>3.8999999999999998E-3</v>
      </c>
      <c r="G3824">
        <v>-1.242</v>
      </c>
      <c r="I3824">
        <v>7460</v>
      </c>
      <c r="J3824">
        <v>16.908829999999998</v>
      </c>
      <c r="K3824">
        <v>37.033459999999998</v>
      </c>
      <c r="L3824">
        <v>1.2999999999999999E-4</v>
      </c>
      <c r="M3824">
        <v>35.988703999999998</v>
      </c>
      <c r="N3824">
        <v>3.8999999999999998E-3</v>
      </c>
      <c r="O3824">
        <v>-1.2290000000000001</v>
      </c>
      <c r="Q3824">
        <v>7458</v>
      </c>
      <c r="R3824">
        <v>16.234383000000001</v>
      </c>
      <c r="S3824">
        <v>37.042209999999997</v>
      </c>
      <c r="T3824">
        <v>1.3200000000000001E-4</v>
      </c>
      <c r="U3824">
        <v>35.989021000000001</v>
      </c>
      <c r="V3824">
        <v>4.0000000000000001E-3</v>
      </c>
      <c r="W3824">
        <v>-1.236</v>
      </c>
      <c r="Y3824">
        <v>7458</v>
      </c>
      <c r="Z3824">
        <v>16.402574999999999</v>
      </c>
      <c r="AA3824">
        <v>37.039900000000003</v>
      </c>
      <c r="AB3824">
        <v>1.3300000000000001E-4</v>
      </c>
      <c r="AC3824">
        <v>35.990116</v>
      </c>
      <c r="AD3824">
        <v>4.0000000000000001E-3</v>
      </c>
      <c r="AE3824">
        <v>-1.232</v>
      </c>
      <c r="AG3824">
        <v>7456</v>
      </c>
      <c r="AH3824">
        <v>16.483709000000001</v>
      </c>
      <c r="AI3824">
        <v>37.037840000000003</v>
      </c>
      <c r="AJ3824">
        <v>1.3200000000000001E-4</v>
      </c>
      <c r="AK3824">
        <v>35.990839000000001</v>
      </c>
      <c r="AL3824">
        <v>4.0000000000000001E-3</v>
      </c>
      <c r="AM3824">
        <v>-1.2290000000000001</v>
      </c>
      <c r="AO3824">
        <v>7454</v>
      </c>
      <c r="AP3824">
        <v>16.459537000000001</v>
      </c>
      <c r="AQ3824">
        <v>37.028880000000001</v>
      </c>
      <c r="AR3824">
        <v>1.34E-4</v>
      </c>
      <c r="AS3824">
        <v>35.989476000000003</v>
      </c>
      <c r="AT3824">
        <v>4.0000000000000001E-3</v>
      </c>
      <c r="AU3824">
        <v>-1.2250000000000001</v>
      </c>
      <c r="AW3824">
        <v>7452</v>
      </c>
      <c r="AX3824">
        <v>15.562124000000001</v>
      </c>
      <c r="AY3824">
        <v>36.978059999999999</v>
      </c>
      <c r="AZ3824">
        <v>1.3200000000000001E-4</v>
      </c>
      <c r="BA3824">
        <v>35.990026</v>
      </c>
      <c r="BB3824">
        <v>4.0000000000000001E-3</v>
      </c>
      <c r="BC3824">
        <v>-1.1970000000000001</v>
      </c>
      <c r="BE3824">
        <v>7452</v>
      </c>
      <c r="BF3824">
        <v>16.390128000000001</v>
      </c>
      <c r="BG3824">
        <v>37.168430000000001</v>
      </c>
      <c r="BH3824">
        <v>1.36E-4</v>
      </c>
      <c r="BI3824">
        <v>35.990720000000003</v>
      </c>
      <c r="BJ3824">
        <v>4.1000000000000003E-3</v>
      </c>
      <c r="BK3824">
        <v>-1.25</v>
      </c>
      <c r="BM3824">
        <v>7450</v>
      </c>
      <c r="BN3824">
        <v>16.646045999999998</v>
      </c>
      <c r="BO3824">
        <v>37.038710000000002</v>
      </c>
      <c r="BP3824">
        <v>1.36E-4</v>
      </c>
      <c r="BQ3824">
        <v>35.989944999999999</v>
      </c>
      <c r="BR3824">
        <v>4.0000000000000001E-3</v>
      </c>
      <c r="BS3824">
        <v>-1.2290000000000001</v>
      </c>
      <c r="BU3824">
        <v>7448</v>
      </c>
      <c r="BV3824">
        <v>16.560233</v>
      </c>
      <c r="BW3824">
        <v>37.043140000000001</v>
      </c>
      <c r="BX3824">
        <v>1.3300000000000001E-4</v>
      </c>
      <c r="BY3824">
        <v>35.989404</v>
      </c>
      <c r="BZ3824">
        <v>4.0000000000000001E-3</v>
      </c>
      <c r="CA3824">
        <v>-1.2310000000000001</v>
      </c>
      <c r="CC3824">
        <v>7446</v>
      </c>
      <c r="CD3824">
        <v>16.115739000000001</v>
      </c>
      <c r="CE3824">
        <v>37.03877</v>
      </c>
      <c r="CF3824">
        <v>1.3100000000000001E-4</v>
      </c>
      <c r="CG3824">
        <v>35.989831000000002</v>
      </c>
      <c r="CH3824">
        <v>4.0000000000000001E-3</v>
      </c>
      <c r="CI3824">
        <v>-1.226</v>
      </c>
    </row>
    <row r="3825" spans="1:87" x14ac:dyDescent="0.2">
      <c r="A3825">
        <v>7462</v>
      </c>
      <c r="B3825">
        <v>15.419214999999999</v>
      </c>
      <c r="C3825">
        <v>37.048209999999997</v>
      </c>
      <c r="D3825">
        <v>1.2899999999999999E-4</v>
      </c>
      <c r="E3825">
        <v>35.989476000000003</v>
      </c>
      <c r="F3825">
        <v>3.8999999999999998E-3</v>
      </c>
      <c r="G3825">
        <v>-1.242</v>
      </c>
      <c r="I3825">
        <v>7462</v>
      </c>
      <c r="J3825">
        <v>16.908618000000001</v>
      </c>
      <c r="K3825">
        <v>37.032519999999998</v>
      </c>
      <c r="L3825">
        <v>1.2999999999999999E-4</v>
      </c>
      <c r="M3825">
        <v>35.988962999999998</v>
      </c>
      <c r="N3825">
        <v>3.8999999999999998E-3</v>
      </c>
      <c r="O3825">
        <v>-1.23</v>
      </c>
      <c r="Q3825">
        <v>7460</v>
      </c>
      <c r="R3825">
        <v>16.2346</v>
      </c>
      <c r="S3825">
        <v>37.04298</v>
      </c>
      <c r="T3825">
        <v>1.3300000000000001E-4</v>
      </c>
      <c r="U3825">
        <v>35.988318999999997</v>
      </c>
      <c r="V3825">
        <v>4.0000000000000001E-3</v>
      </c>
      <c r="W3825">
        <v>-1.2370000000000001</v>
      </c>
      <c r="Y3825">
        <v>7460</v>
      </c>
      <c r="Z3825">
        <v>16.401129999999998</v>
      </c>
      <c r="AA3825">
        <v>37.039679999999997</v>
      </c>
      <c r="AB3825">
        <v>1.3200000000000001E-4</v>
      </c>
      <c r="AC3825">
        <v>35.989775999999999</v>
      </c>
      <c r="AD3825">
        <v>4.0000000000000001E-3</v>
      </c>
      <c r="AE3825">
        <v>-1.232</v>
      </c>
      <c r="AG3825">
        <v>7458</v>
      </c>
      <c r="AH3825">
        <v>16.482457</v>
      </c>
      <c r="AI3825">
        <v>37.03781</v>
      </c>
      <c r="AJ3825">
        <v>1.34E-4</v>
      </c>
      <c r="AK3825">
        <v>35.99006</v>
      </c>
      <c r="AL3825">
        <v>4.0000000000000001E-3</v>
      </c>
      <c r="AM3825">
        <v>-1.2290000000000001</v>
      </c>
      <c r="AO3825">
        <v>7456</v>
      </c>
      <c r="AP3825">
        <v>16.459997000000001</v>
      </c>
      <c r="AQ3825">
        <v>37.02881</v>
      </c>
      <c r="AR3825">
        <v>1.34E-4</v>
      </c>
      <c r="AS3825">
        <v>35.989555000000003</v>
      </c>
      <c r="AT3825">
        <v>4.0000000000000001E-3</v>
      </c>
      <c r="AU3825">
        <v>-1.2250000000000001</v>
      </c>
      <c r="AW3825">
        <v>7454</v>
      </c>
      <c r="AX3825">
        <v>15.562564999999999</v>
      </c>
      <c r="AY3825">
        <v>36.978470000000002</v>
      </c>
      <c r="AZ3825">
        <v>1.3100000000000001E-4</v>
      </c>
      <c r="BA3825">
        <v>35.989424999999997</v>
      </c>
      <c r="BB3825">
        <v>4.0000000000000001E-3</v>
      </c>
      <c r="BC3825">
        <v>-1.198</v>
      </c>
      <c r="BE3825">
        <v>7454</v>
      </c>
      <c r="BF3825">
        <v>16.388065999999998</v>
      </c>
      <c r="BG3825">
        <v>37.167920000000002</v>
      </c>
      <c r="BH3825">
        <v>1.35E-4</v>
      </c>
      <c r="BI3825">
        <v>35.990833000000002</v>
      </c>
      <c r="BJ3825">
        <v>4.1000000000000003E-3</v>
      </c>
      <c r="BK3825">
        <v>-1.25</v>
      </c>
      <c r="BM3825">
        <v>7452</v>
      </c>
      <c r="BN3825">
        <v>16.646578999999999</v>
      </c>
      <c r="BO3825">
        <v>37.038170000000001</v>
      </c>
      <c r="BP3825">
        <v>1.35E-4</v>
      </c>
      <c r="BQ3825">
        <v>35.990439000000002</v>
      </c>
      <c r="BR3825">
        <v>4.0000000000000001E-3</v>
      </c>
      <c r="BS3825">
        <v>-1.23</v>
      </c>
      <c r="BU3825">
        <v>7450</v>
      </c>
      <c r="BV3825">
        <v>16.562853</v>
      </c>
      <c r="BW3825">
        <v>37.04271</v>
      </c>
      <c r="BX3825">
        <v>1.34E-4</v>
      </c>
      <c r="BY3825">
        <v>35.989013999999997</v>
      </c>
      <c r="BZ3825">
        <v>4.0000000000000001E-3</v>
      </c>
      <c r="CA3825">
        <v>-1.2310000000000001</v>
      </c>
      <c r="CC3825">
        <v>7448</v>
      </c>
      <c r="CD3825">
        <v>16.116392999999999</v>
      </c>
      <c r="CE3825">
        <v>37.0383</v>
      </c>
      <c r="CF3825">
        <v>1.3200000000000001E-4</v>
      </c>
      <c r="CG3825">
        <v>35.990158999999998</v>
      </c>
      <c r="CH3825">
        <v>4.0000000000000001E-3</v>
      </c>
      <c r="CI3825">
        <v>-1.226</v>
      </c>
    </row>
    <row r="3826" spans="1:87" x14ac:dyDescent="0.2">
      <c r="A3826">
        <v>7464</v>
      </c>
      <c r="B3826">
        <v>15.417628000000001</v>
      </c>
      <c r="C3826">
        <v>37.04813</v>
      </c>
      <c r="D3826">
        <v>1.2799999999999999E-4</v>
      </c>
      <c r="E3826">
        <v>35.989379999999997</v>
      </c>
      <c r="F3826">
        <v>3.8999999999999998E-3</v>
      </c>
      <c r="G3826">
        <v>-1.2430000000000001</v>
      </c>
      <c r="I3826">
        <v>7464</v>
      </c>
      <c r="J3826">
        <v>16.908308999999999</v>
      </c>
      <c r="K3826">
        <v>37.032510000000002</v>
      </c>
      <c r="L3826">
        <v>1.3100000000000001E-4</v>
      </c>
      <c r="M3826">
        <v>35.987619000000002</v>
      </c>
      <c r="N3826">
        <v>3.8999999999999998E-3</v>
      </c>
      <c r="O3826">
        <v>-1.228</v>
      </c>
      <c r="Q3826">
        <v>7462</v>
      </c>
      <c r="R3826">
        <v>16.232623</v>
      </c>
      <c r="S3826">
        <v>37.042659999999998</v>
      </c>
      <c r="T3826">
        <v>1.3100000000000001E-4</v>
      </c>
      <c r="U3826">
        <v>35.988359000000003</v>
      </c>
      <c r="V3826">
        <v>4.0000000000000001E-3</v>
      </c>
      <c r="W3826">
        <v>-1.236</v>
      </c>
      <c r="Y3826">
        <v>7462</v>
      </c>
      <c r="Z3826">
        <v>16.399692999999999</v>
      </c>
      <c r="AA3826">
        <v>37.040430000000001</v>
      </c>
      <c r="AB3826">
        <v>1.3200000000000001E-4</v>
      </c>
      <c r="AC3826">
        <v>35.989708</v>
      </c>
      <c r="AD3826">
        <v>4.0000000000000001E-3</v>
      </c>
      <c r="AE3826">
        <v>-1.232</v>
      </c>
      <c r="AG3826">
        <v>7460</v>
      </c>
      <c r="AH3826">
        <v>16.481134999999998</v>
      </c>
      <c r="AI3826">
        <v>37.03687</v>
      </c>
      <c r="AJ3826">
        <v>1.3200000000000001E-4</v>
      </c>
      <c r="AK3826">
        <v>35.990071</v>
      </c>
      <c r="AL3826">
        <v>4.0000000000000001E-3</v>
      </c>
      <c r="AM3826">
        <v>-1.23</v>
      </c>
      <c r="AO3826">
        <v>7458</v>
      </c>
      <c r="AP3826">
        <v>16.460132999999999</v>
      </c>
      <c r="AQ3826">
        <v>37.02861</v>
      </c>
      <c r="AR3826">
        <v>1.3300000000000001E-4</v>
      </c>
      <c r="AS3826">
        <v>35.989685999999999</v>
      </c>
      <c r="AT3826">
        <v>4.0000000000000001E-3</v>
      </c>
      <c r="AU3826">
        <v>-1.226</v>
      </c>
      <c r="AW3826">
        <v>7456</v>
      </c>
      <c r="AX3826">
        <v>15.563254000000001</v>
      </c>
      <c r="AY3826">
        <v>36.978529999999999</v>
      </c>
      <c r="AZ3826">
        <v>1.3200000000000001E-4</v>
      </c>
      <c r="BA3826">
        <v>35.990780000000001</v>
      </c>
      <c r="BB3826">
        <v>4.0000000000000001E-3</v>
      </c>
      <c r="BC3826">
        <v>-1.198</v>
      </c>
      <c r="BE3826">
        <v>7456</v>
      </c>
      <c r="BF3826">
        <v>16.385380000000001</v>
      </c>
      <c r="BG3826">
        <v>37.167439999999999</v>
      </c>
      <c r="BH3826">
        <v>1.36E-4</v>
      </c>
      <c r="BI3826">
        <v>35.991928999999999</v>
      </c>
      <c r="BJ3826">
        <v>4.1000000000000003E-3</v>
      </c>
      <c r="BK3826">
        <v>-1.25</v>
      </c>
      <c r="BM3826">
        <v>7454</v>
      </c>
      <c r="BN3826">
        <v>16.647962</v>
      </c>
      <c r="BO3826">
        <v>37.038490000000003</v>
      </c>
      <c r="BP3826">
        <v>1.35E-4</v>
      </c>
      <c r="BQ3826">
        <v>35.989705000000001</v>
      </c>
      <c r="BR3826">
        <v>4.0000000000000001E-3</v>
      </c>
      <c r="BS3826">
        <v>-1.23</v>
      </c>
      <c r="BU3826">
        <v>7452</v>
      </c>
      <c r="BV3826">
        <v>16.563116000000001</v>
      </c>
      <c r="BW3826">
        <v>37.042209999999997</v>
      </c>
      <c r="BX3826">
        <v>1.35E-4</v>
      </c>
      <c r="BY3826">
        <v>35.989668999999999</v>
      </c>
      <c r="BZ3826">
        <v>4.0000000000000001E-3</v>
      </c>
      <c r="CA3826">
        <v>-1.23</v>
      </c>
      <c r="CC3826">
        <v>7450</v>
      </c>
      <c r="CD3826">
        <v>16.116485999999998</v>
      </c>
      <c r="CE3826">
        <v>37.038179999999997</v>
      </c>
      <c r="CF3826">
        <v>1.3200000000000001E-4</v>
      </c>
      <c r="CG3826">
        <v>35.989677</v>
      </c>
      <c r="CH3826">
        <v>4.0000000000000001E-3</v>
      </c>
      <c r="CI3826">
        <v>-1.2270000000000001</v>
      </c>
    </row>
    <row r="3827" spans="1:87" x14ac:dyDescent="0.2">
      <c r="A3827">
        <v>7466</v>
      </c>
      <c r="B3827">
        <v>15.415913</v>
      </c>
      <c r="C3827">
        <v>37.048439999999999</v>
      </c>
      <c r="D3827">
        <v>1.27E-4</v>
      </c>
      <c r="E3827">
        <v>35.989317999999997</v>
      </c>
      <c r="F3827">
        <v>3.8999999999999998E-3</v>
      </c>
      <c r="G3827">
        <v>-1.242</v>
      </c>
      <c r="I3827">
        <v>7466</v>
      </c>
      <c r="J3827">
        <v>16.908861000000002</v>
      </c>
      <c r="K3827">
        <v>37.032159999999998</v>
      </c>
      <c r="L3827">
        <v>1.3200000000000001E-4</v>
      </c>
      <c r="M3827">
        <v>35.987360000000002</v>
      </c>
      <c r="N3827">
        <v>3.8999999999999998E-3</v>
      </c>
      <c r="O3827">
        <v>-1.228</v>
      </c>
      <c r="Q3827">
        <v>7464</v>
      </c>
      <c r="R3827">
        <v>16.231394000000002</v>
      </c>
      <c r="S3827">
        <v>37.042960000000001</v>
      </c>
      <c r="T3827">
        <v>1.3200000000000001E-4</v>
      </c>
      <c r="U3827">
        <v>35.988227000000002</v>
      </c>
      <c r="V3827">
        <v>3.8999999999999998E-3</v>
      </c>
      <c r="W3827">
        <v>-1.236</v>
      </c>
      <c r="Y3827">
        <v>7464</v>
      </c>
      <c r="Z3827">
        <v>16.399470000000001</v>
      </c>
      <c r="AA3827">
        <v>37.040399999999998</v>
      </c>
      <c r="AB3827">
        <v>1.3100000000000001E-4</v>
      </c>
      <c r="AC3827">
        <v>35.990039000000003</v>
      </c>
      <c r="AD3827">
        <v>4.0000000000000001E-3</v>
      </c>
      <c r="AE3827">
        <v>-1.2330000000000001</v>
      </c>
      <c r="AG3827">
        <v>7462</v>
      </c>
      <c r="AH3827">
        <v>16.479741000000001</v>
      </c>
      <c r="AI3827">
        <v>37.036760000000001</v>
      </c>
      <c r="AJ3827">
        <v>1.3100000000000001E-4</v>
      </c>
      <c r="AK3827">
        <v>35.990200000000002</v>
      </c>
      <c r="AL3827">
        <v>4.0000000000000001E-3</v>
      </c>
      <c r="AM3827">
        <v>-1.2290000000000001</v>
      </c>
      <c r="AO3827">
        <v>7460</v>
      </c>
      <c r="AP3827">
        <v>16.459253</v>
      </c>
      <c r="AQ3827">
        <v>37.027990000000003</v>
      </c>
      <c r="AR3827">
        <v>1.3300000000000001E-4</v>
      </c>
      <c r="AS3827">
        <v>35.988712999999997</v>
      </c>
      <c r="AT3827">
        <v>4.0000000000000001E-3</v>
      </c>
      <c r="AU3827">
        <v>-1.226</v>
      </c>
      <c r="AW3827">
        <v>7458</v>
      </c>
      <c r="AX3827">
        <v>15.563889</v>
      </c>
      <c r="AY3827">
        <v>36.978160000000003</v>
      </c>
      <c r="AZ3827">
        <v>1.3200000000000001E-4</v>
      </c>
      <c r="BA3827">
        <v>35.990296000000001</v>
      </c>
      <c r="BB3827">
        <v>4.0000000000000001E-3</v>
      </c>
      <c r="BC3827">
        <v>-1.1970000000000001</v>
      </c>
      <c r="BE3827">
        <v>7458</v>
      </c>
      <c r="BF3827">
        <v>16.383488</v>
      </c>
      <c r="BG3827">
        <v>37.168219999999998</v>
      </c>
      <c r="BH3827">
        <v>1.36E-4</v>
      </c>
      <c r="BI3827">
        <v>35.990189000000001</v>
      </c>
      <c r="BJ3827">
        <v>4.1000000000000003E-3</v>
      </c>
      <c r="BK3827">
        <v>-1.25</v>
      </c>
      <c r="BM3827">
        <v>7456</v>
      </c>
      <c r="BN3827">
        <v>16.648599000000001</v>
      </c>
      <c r="BO3827">
        <v>37.038310000000003</v>
      </c>
      <c r="BP3827">
        <v>1.35E-4</v>
      </c>
      <c r="BQ3827">
        <v>35.989547000000002</v>
      </c>
      <c r="BR3827">
        <v>4.0000000000000001E-3</v>
      </c>
      <c r="BS3827">
        <v>-1.23</v>
      </c>
      <c r="BU3827">
        <v>7454</v>
      </c>
      <c r="BV3827">
        <v>16.562256999999999</v>
      </c>
      <c r="BW3827">
        <v>37.042369999999998</v>
      </c>
      <c r="BX3827">
        <v>1.34E-4</v>
      </c>
      <c r="BY3827">
        <v>35.990079999999999</v>
      </c>
      <c r="BZ3827">
        <v>4.0000000000000001E-3</v>
      </c>
      <c r="CA3827">
        <v>-1.232</v>
      </c>
      <c r="CC3827">
        <v>7452</v>
      </c>
      <c r="CD3827">
        <v>16.115461</v>
      </c>
      <c r="CE3827">
        <v>37.038780000000003</v>
      </c>
      <c r="CF3827">
        <v>1.3300000000000001E-4</v>
      </c>
      <c r="CG3827">
        <v>35.989790999999997</v>
      </c>
      <c r="CH3827">
        <v>4.0000000000000001E-3</v>
      </c>
      <c r="CI3827">
        <v>-1.226</v>
      </c>
    </row>
    <row r="3828" spans="1:87" x14ac:dyDescent="0.2">
      <c r="A3828">
        <v>7468</v>
      </c>
      <c r="B3828">
        <v>15.415539000000001</v>
      </c>
      <c r="C3828">
        <v>37.048929999999999</v>
      </c>
      <c r="D3828">
        <v>1.2899999999999999E-4</v>
      </c>
      <c r="E3828">
        <v>35.989457000000002</v>
      </c>
      <c r="F3828">
        <v>4.0000000000000001E-3</v>
      </c>
      <c r="G3828">
        <v>-1.242</v>
      </c>
      <c r="I3828">
        <v>7468</v>
      </c>
      <c r="J3828">
        <v>16.908677000000001</v>
      </c>
      <c r="K3828">
        <v>37.031930000000003</v>
      </c>
      <c r="L3828">
        <v>1.3200000000000001E-4</v>
      </c>
      <c r="M3828">
        <v>35.988224000000002</v>
      </c>
      <c r="N3828">
        <v>3.8999999999999998E-3</v>
      </c>
      <c r="O3828">
        <v>-1.228</v>
      </c>
      <c r="Q3828">
        <v>7466</v>
      </c>
      <c r="R3828">
        <v>16.232678</v>
      </c>
      <c r="S3828">
        <v>37.043019999999999</v>
      </c>
      <c r="T3828">
        <v>1.3200000000000001E-4</v>
      </c>
      <c r="U3828">
        <v>35.988421000000002</v>
      </c>
      <c r="V3828">
        <v>3.8999999999999998E-3</v>
      </c>
      <c r="W3828">
        <v>-1.236</v>
      </c>
      <c r="Y3828">
        <v>7466</v>
      </c>
      <c r="Z3828">
        <v>16.399977</v>
      </c>
      <c r="AA3828">
        <v>37.04</v>
      </c>
      <c r="AB3828">
        <v>1.3200000000000001E-4</v>
      </c>
      <c r="AC3828">
        <v>35.990094999999997</v>
      </c>
      <c r="AD3828">
        <v>4.0000000000000001E-3</v>
      </c>
      <c r="AE3828">
        <v>-1.2330000000000001</v>
      </c>
      <c r="AG3828">
        <v>7464</v>
      </c>
      <c r="AH3828">
        <v>16.478611000000001</v>
      </c>
      <c r="AI3828">
        <v>37.037089999999999</v>
      </c>
      <c r="AJ3828">
        <v>1.3100000000000001E-4</v>
      </c>
      <c r="AK3828">
        <v>35.990513999999997</v>
      </c>
      <c r="AL3828">
        <v>4.1000000000000003E-3</v>
      </c>
      <c r="AM3828">
        <v>-1.23</v>
      </c>
      <c r="AO3828">
        <v>7462</v>
      </c>
      <c r="AP3828">
        <v>16.459402000000001</v>
      </c>
      <c r="AQ3828">
        <v>37.028750000000002</v>
      </c>
      <c r="AR3828">
        <v>1.3300000000000001E-4</v>
      </c>
      <c r="AS3828">
        <v>35.988622999999997</v>
      </c>
      <c r="AT3828">
        <v>4.0000000000000001E-3</v>
      </c>
      <c r="AU3828">
        <v>-1.226</v>
      </c>
      <c r="AW3828">
        <v>7460</v>
      </c>
      <c r="AX3828">
        <v>15.564276</v>
      </c>
      <c r="AY3828">
        <v>36.977960000000003</v>
      </c>
      <c r="AZ3828">
        <v>1.3200000000000001E-4</v>
      </c>
      <c r="BA3828">
        <v>35.990425999999999</v>
      </c>
      <c r="BB3828">
        <v>4.0000000000000001E-3</v>
      </c>
      <c r="BC3828">
        <v>-1.196</v>
      </c>
      <c r="BE3828">
        <v>7460</v>
      </c>
      <c r="BF3828">
        <v>16.381883999999999</v>
      </c>
      <c r="BG3828">
        <v>37.169139999999999</v>
      </c>
      <c r="BH3828">
        <v>1.36E-4</v>
      </c>
      <c r="BI3828">
        <v>35.990484000000002</v>
      </c>
      <c r="BJ3828">
        <v>4.1000000000000003E-3</v>
      </c>
      <c r="BK3828">
        <v>-1.25</v>
      </c>
      <c r="BM3828">
        <v>7458</v>
      </c>
      <c r="BN3828">
        <v>16.648481</v>
      </c>
      <c r="BO3828">
        <v>37.037840000000003</v>
      </c>
      <c r="BP3828">
        <v>1.35E-4</v>
      </c>
      <c r="BQ3828">
        <v>35.989328999999998</v>
      </c>
      <c r="BR3828">
        <v>4.0000000000000001E-3</v>
      </c>
      <c r="BS3828">
        <v>-1.2290000000000001</v>
      </c>
      <c r="BU3828">
        <v>7456</v>
      </c>
      <c r="BV3828">
        <v>16.560476999999999</v>
      </c>
      <c r="BW3828">
        <v>37.042479999999998</v>
      </c>
      <c r="BX3828">
        <v>1.3300000000000001E-4</v>
      </c>
      <c r="BY3828">
        <v>35.989772000000002</v>
      </c>
      <c r="BZ3828">
        <v>4.0000000000000001E-3</v>
      </c>
      <c r="CA3828">
        <v>-1.2310000000000001</v>
      </c>
      <c r="CC3828">
        <v>7454</v>
      </c>
      <c r="CD3828">
        <v>16.114215000000002</v>
      </c>
      <c r="CE3828">
        <v>37.039610000000003</v>
      </c>
      <c r="CF3828">
        <v>1.3200000000000001E-4</v>
      </c>
      <c r="CG3828">
        <v>35.989747999999999</v>
      </c>
      <c r="CH3828">
        <v>4.0000000000000001E-3</v>
      </c>
      <c r="CI3828">
        <v>-1.226</v>
      </c>
    </row>
    <row r="3829" spans="1:87" x14ac:dyDescent="0.2">
      <c r="A3829">
        <v>7470</v>
      </c>
      <c r="B3829">
        <v>15.41459</v>
      </c>
      <c r="C3829">
        <v>37.048609999999996</v>
      </c>
      <c r="D3829">
        <v>1.2999999999999999E-4</v>
      </c>
      <c r="E3829">
        <v>35.989415999999999</v>
      </c>
      <c r="F3829">
        <v>3.8999999999999998E-3</v>
      </c>
      <c r="G3829">
        <v>-1.242</v>
      </c>
      <c r="I3829">
        <v>7470</v>
      </c>
      <c r="J3829">
        <v>16.909369999999999</v>
      </c>
      <c r="K3829">
        <v>37.032359999999997</v>
      </c>
      <c r="L3829">
        <v>1.3200000000000001E-4</v>
      </c>
      <c r="M3829">
        <v>35.988652000000002</v>
      </c>
      <c r="N3829">
        <v>3.8999999999999998E-3</v>
      </c>
      <c r="O3829">
        <v>-1.228</v>
      </c>
      <c r="Q3829">
        <v>7468</v>
      </c>
      <c r="R3829">
        <v>16.230933</v>
      </c>
      <c r="S3829">
        <v>37.042119999999997</v>
      </c>
      <c r="T3829">
        <v>1.3100000000000001E-4</v>
      </c>
      <c r="U3829">
        <v>35.987780000000001</v>
      </c>
      <c r="V3829">
        <v>4.0000000000000001E-3</v>
      </c>
      <c r="W3829">
        <v>-1.2370000000000001</v>
      </c>
      <c r="Y3829">
        <v>7468</v>
      </c>
      <c r="Z3829">
        <v>16.400925999999998</v>
      </c>
      <c r="AA3829">
        <v>37.040260000000004</v>
      </c>
      <c r="AB3829">
        <v>1.3300000000000001E-4</v>
      </c>
      <c r="AC3829">
        <v>35.989852999999997</v>
      </c>
      <c r="AD3829">
        <v>4.0000000000000001E-3</v>
      </c>
      <c r="AE3829">
        <v>-1.232</v>
      </c>
      <c r="AG3829">
        <v>7466</v>
      </c>
      <c r="AH3829">
        <v>16.478988000000001</v>
      </c>
      <c r="AI3829">
        <v>37.036239999999999</v>
      </c>
      <c r="AJ3829">
        <v>1.3200000000000001E-4</v>
      </c>
      <c r="AK3829">
        <v>35.990960999999999</v>
      </c>
      <c r="AL3829">
        <v>4.0000000000000001E-3</v>
      </c>
      <c r="AM3829">
        <v>-1.23</v>
      </c>
      <c r="AO3829">
        <v>7464</v>
      </c>
      <c r="AP3829">
        <v>16.458974999999999</v>
      </c>
      <c r="AQ3829">
        <v>37.028820000000003</v>
      </c>
      <c r="AR3829">
        <v>1.34E-4</v>
      </c>
      <c r="AS3829">
        <v>35.989718000000003</v>
      </c>
      <c r="AT3829">
        <v>4.0000000000000001E-3</v>
      </c>
      <c r="AU3829">
        <v>-1.226</v>
      </c>
      <c r="AW3829">
        <v>7462</v>
      </c>
      <c r="AX3829">
        <v>15.563347</v>
      </c>
      <c r="AY3829">
        <v>36.977260000000001</v>
      </c>
      <c r="AZ3829">
        <v>1.3200000000000001E-4</v>
      </c>
      <c r="BA3829">
        <v>35.989677999999998</v>
      </c>
      <c r="BB3829">
        <v>4.0000000000000001E-3</v>
      </c>
      <c r="BC3829">
        <v>-1.1970000000000001</v>
      </c>
      <c r="BE3829">
        <v>7462</v>
      </c>
      <c r="BF3829">
        <v>16.381291000000001</v>
      </c>
      <c r="BG3829">
        <v>37.168439999999997</v>
      </c>
      <c r="BH3829">
        <v>1.36E-4</v>
      </c>
      <c r="BI3829">
        <v>35.991003999999997</v>
      </c>
      <c r="BJ3829">
        <v>4.1000000000000003E-3</v>
      </c>
      <c r="BK3829">
        <v>-1.25</v>
      </c>
      <c r="BM3829">
        <v>7460</v>
      </c>
      <c r="BN3829">
        <v>16.649597</v>
      </c>
      <c r="BO3829">
        <v>37.038670000000003</v>
      </c>
      <c r="BP3829">
        <v>1.35E-4</v>
      </c>
      <c r="BQ3829">
        <v>35.989897999999997</v>
      </c>
      <c r="BR3829">
        <v>4.0000000000000001E-3</v>
      </c>
      <c r="BS3829">
        <v>-1.23</v>
      </c>
      <c r="BU3829">
        <v>7458</v>
      </c>
      <c r="BV3829">
        <v>16.563037000000001</v>
      </c>
      <c r="BW3829">
        <v>37.041809999999998</v>
      </c>
      <c r="BX3829">
        <v>1.34E-4</v>
      </c>
      <c r="BY3829">
        <v>35.988925999999999</v>
      </c>
      <c r="BZ3829">
        <v>4.0000000000000001E-3</v>
      </c>
      <c r="CA3829">
        <v>-1.23</v>
      </c>
      <c r="CC3829">
        <v>7456</v>
      </c>
      <c r="CD3829">
        <v>16.112673000000001</v>
      </c>
      <c r="CE3829">
        <v>37.038760000000003</v>
      </c>
      <c r="CF3829">
        <v>1.3200000000000001E-4</v>
      </c>
      <c r="CG3829">
        <v>35.989727000000002</v>
      </c>
      <c r="CH3829">
        <v>4.0000000000000001E-3</v>
      </c>
      <c r="CI3829">
        <v>-1.2270000000000001</v>
      </c>
    </row>
    <row r="3830" spans="1:87" x14ac:dyDescent="0.2">
      <c r="A3830">
        <v>7472</v>
      </c>
      <c r="B3830">
        <v>15.41226</v>
      </c>
      <c r="C3830">
        <v>37.048850000000002</v>
      </c>
      <c r="D3830">
        <v>1.2799999999999999E-4</v>
      </c>
      <c r="E3830">
        <v>35.989229999999999</v>
      </c>
      <c r="F3830">
        <v>3.8999999999999998E-3</v>
      </c>
      <c r="G3830">
        <v>-1.2430000000000001</v>
      </c>
      <c r="I3830">
        <v>7472</v>
      </c>
      <c r="J3830">
        <v>16.910764</v>
      </c>
      <c r="K3830">
        <v>37.033000000000001</v>
      </c>
      <c r="L3830">
        <v>1.3200000000000001E-4</v>
      </c>
      <c r="M3830">
        <v>35.988415000000003</v>
      </c>
      <c r="N3830">
        <v>3.8999999999999998E-3</v>
      </c>
      <c r="O3830">
        <v>-1.228</v>
      </c>
      <c r="Q3830">
        <v>7470</v>
      </c>
      <c r="R3830">
        <v>16.228967999999998</v>
      </c>
      <c r="S3830">
        <v>37.042459999999998</v>
      </c>
      <c r="T3830">
        <v>1.3100000000000001E-4</v>
      </c>
      <c r="U3830">
        <v>35.987744999999997</v>
      </c>
      <c r="V3830">
        <v>3.8999999999999998E-3</v>
      </c>
      <c r="W3830">
        <v>-1.2370000000000001</v>
      </c>
      <c r="Y3830">
        <v>7470</v>
      </c>
      <c r="Z3830">
        <v>16.40185</v>
      </c>
      <c r="AA3830">
        <v>37.039630000000002</v>
      </c>
      <c r="AB3830">
        <v>1.3200000000000001E-4</v>
      </c>
      <c r="AC3830">
        <v>35.989246999999999</v>
      </c>
      <c r="AD3830">
        <v>4.0000000000000001E-3</v>
      </c>
      <c r="AE3830">
        <v>-1.2330000000000001</v>
      </c>
      <c r="AG3830">
        <v>7468</v>
      </c>
      <c r="AH3830">
        <v>16.479969000000001</v>
      </c>
      <c r="AI3830">
        <v>37.03698</v>
      </c>
      <c r="AJ3830">
        <v>1.3100000000000001E-4</v>
      </c>
      <c r="AK3830">
        <v>35.990237999999998</v>
      </c>
      <c r="AL3830">
        <v>4.0000000000000001E-3</v>
      </c>
      <c r="AM3830">
        <v>-1.2290000000000001</v>
      </c>
      <c r="AO3830">
        <v>7466</v>
      </c>
      <c r="AP3830">
        <v>16.459561999999998</v>
      </c>
      <c r="AQ3830">
        <v>37.028709999999997</v>
      </c>
      <c r="AR3830">
        <v>1.34E-4</v>
      </c>
      <c r="AS3830">
        <v>35.990189000000001</v>
      </c>
      <c r="AT3830">
        <v>4.0000000000000001E-3</v>
      </c>
      <c r="AU3830">
        <v>-1.226</v>
      </c>
      <c r="AW3830">
        <v>7464</v>
      </c>
      <c r="AX3830">
        <v>15.561674999999999</v>
      </c>
      <c r="AY3830">
        <v>36.977890000000002</v>
      </c>
      <c r="AZ3830">
        <v>1.3100000000000001E-4</v>
      </c>
      <c r="BA3830">
        <v>35.989350000000002</v>
      </c>
      <c r="BB3830">
        <v>4.1000000000000003E-3</v>
      </c>
      <c r="BC3830">
        <v>-1.198</v>
      </c>
      <c r="BE3830">
        <v>7464</v>
      </c>
      <c r="BF3830">
        <v>16.382031000000001</v>
      </c>
      <c r="BG3830">
        <v>37.167670000000001</v>
      </c>
      <c r="BH3830">
        <v>1.35E-4</v>
      </c>
      <c r="BI3830">
        <v>35.990557000000003</v>
      </c>
      <c r="BJ3830">
        <v>4.1000000000000003E-3</v>
      </c>
      <c r="BK3830">
        <v>-1.25</v>
      </c>
      <c r="BM3830">
        <v>7462</v>
      </c>
      <c r="BN3830">
        <v>16.651402999999998</v>
      </c>
      <c r="BO3830">
        <v>37.038629999999998</v>
      </c>
      <c r="BP3830">
        <v>1.36E-4</v>
      </c>
      <c r="BQ3830">
        <v>35.989781999999998</v>
      </c>
      <c r="BR3830">
        <v>4.0000000000000001E-3</v>
      </c>
      <c r="BS3830">
        <v>-1.23</v>
      </c>
      <c r="BU3830">
        <v>7460</v>
      </c>
      <c r="BV3830">
        <v>16.562449999999998</v>
      </c>
      <c r="BW3830">
        <v>37.041829999999997</v>
      </c>
      <c r="BX3830">
        <v>1.3300000000000001E-4</v>
      </c>
      <c r="BY3830">
        <v>35.989348</v>
      </c>
      <c r="BZ3830">
        <v>4.0000000000000001E-3</v>
      </c>
      <c r="CA3830">
        <v>-1.232</v>
      </c>
      <c r="CC3830">
        <v>7458</v>
      </c>
      <c r="CD3830">
        <v>16.112268</v>
      </c>
      <c r="CE3830">
        <v>37.038229999999999</v>
      </c>
      <c r="CF3830">
        <v>1.3100000000000001E-4</v>
      </c>
      <c r="CG3830">
        <v>35.989863999999997</v>
      </c>
      <c r="CH3830">
        <v>4.0000000000000001E-3</v>
      </c>
      <c r="CI3830">
        <v>-1.226</v>
      </c>
    </row>
    <row r="3831" spans="1:87" x14ac:dyDescent="0.2">
      <c r="A3831">
        <v>7474</v>
      </c>
      <c r="B3831">
        <v>15.412549</v>
      </c>
      <c r="C3831">
        <v>37.04871</v>
      </c>
      <c r="D3831">
        <v>1.2799999999999999E-4</v>
      </c>
      <c r="E3831">
        <v>35.989362999999997</v>
      </c>
      <c r="F3831">
        <v>3.8999999999999998E-3</v>
      </c>
      <c r="G3831">
        <v>-1.242</v>
      </c>
      <c r="I3831">
        <v>7474</v>
      </c>
      <c r="J3831">
        <v>16.910941000000001</v>
      </c>
      <c r="K3831">
        <v>37.032150000000001</v>
      </c>
      <c r="L3831">
        <v>1.3100000000000001E-4</v>
      </c>
      <c r="M3831">
        <v>35.988269000000003</v>
      </c>
      <c r="N3831">
        <v>3.8999999999999998E-3</v>
      </c>
      <c r="O3831">
        <v>-1.2290000000000001</v>
      </c>
      <c r="Q3831">
        <v>7472</v>
      </c>
      <c r="R3831">
        <v>16.229669999999999</v>
      </c>
      <c r="S3831">
        <v>37.042259999999999</v>
      </c>
      <c r="T3831">
        <v>1.3200000000000001E-4</v>
      </c>
      <c r="U3831">
        <v>35.988308000000004</v>
      </c>
      <c r="V3831">
        <v>3.8999999999999998E-3</v>
      </c>
      <c r="W3831">
        <v>-1.2350000000000001</v>
      </c>
      <c r="Y3831">
        <v>7472</v>
      </c>
      <c r="Z3831">
        <v>16.402597</v>
      </c>
      <c r="AA3831">
        <v>37.040100000000002</v>
      </c>
      <c r="AB3831">
        <v>1.3100000000000001E-4</v>
      </c>
      <c r="AC3831">
        <v>35.989868000000001</v>
      </c>
      <c r="AD3831">
        <v>4.0000000000000001E-3</v>
      </c>
      <c r="AE3831">
        <v>-1.232</v>
      </c>
      <c r="AG3831">
        <v>7470</v>
      </c>
      <c r="AH3831">
        <v>16.480170000000001</v>
      </c>
      <c r="AI3831">
        <v>37.036909999999999</v>
      </c>
      <c r="AJ3831">
        <v>1.3200000000000001E-4</v>
      </c>
      <c r="AK3831">
        <v>35.990338999999999</v>
      </c>
      <c r="AL3831">
        <v>4.0000000000000001E-3</v>
      </c>
      <c r="AM3831">
        <v>-1.23</v>
      </c>
      <c r="AO3831">
        <v>7468</v>
      </c>
      <c r="AP3831">
        <v>16.459724999999999</v>
      </c>
      <c r="AQ3831">
        <v>37.028289999999998</v>
      </c>
      <c r="AR3831">
        <v>1.3300000000000001E-4</v>
      </c>
      <c r="AS3831">
        <v>35.989697</v>
      </c>
      <c r="AT3831">
        <v>4.0000000000000001E-3</v>
      </c>
      <c r="AU3831">
        <v>-1.226</v>
      </c>
      <c r="AW3831">
        <v>7466</v>
      </c>
      <c r="AX3831">
        <v>15.561828999999999</v>
      </c>
      <c r="AY3831">
        <v>36.977960000000003</v>
      </c>
      <c r="AZ3831">
        <v>1.3200000000000001E-4</v>
      </c>
      <c r="BA3831">
        <v>35.989432999999998</v>
      </c>
      <c r="BB3831">
        <v>4.0000000000000001E-3</v>
      </c>
      <c r="BC3831">
        <v>-1.1970000000000001</v>
      </c>
      <c r="BE3831">
        <v>7466</v>
      </c>
      <c r="BF3831">
        <v>16.382525999999999</v>
      </c>
      <c r="BG3831">
        <v>37.16686</v>
      </c>
      <c r="BH3831">
        <v>1.36E-4</v>
      </c>
      <c r="BI3831">
        <v>35.990389999999998</v>
      </c>
      <c r="BJ3831">
        <v>4.1000000000000003E-3</v>
      </c>
      <c r="BK3831">
        <v>-1.25</v>
      </c>
      <c r="BM3831">
        <v>7464</v>
      </c>
      <c r="BN3831">
        <v>16.653230000000001</v>
      </c>
      <c r="BO3831">
        <v>37.037860000000002</v>
      </c>
      <c r="BP3831">
        <v>1.35E-4</v>
      </c>
      <c r="BQ3831">
        <v>35.990355999999998</v>
      </c>
      <c r="BR3831">
        <v>4.0000000000000001E-3</v>
      </c>
      <c r="BS3831">
        <v>-1.23</v>
      </c>
      <c r="BU3831">
        <v>7462</v>
      </c>
      <c r="BV3831">
        <v>16.560210000000001</v>
      </c>
      <c r="BW3831">
        <v>37.042369999999998</v>
      </c>
      <c r="BX3831">
        <v>1.3300000000000001E-4</v>
      </c>
      <c r="BY3831">
        <v>35.988680000000002</v>
      </c>
      <c r="BZ3831">
        <v>4.0000000000000001E-3</v>
      </c>
      <c r="CA3831">
        <v>-1.2310000000000001</v>
      </c>
      <c r="CC3831">
        <v>7460</v>
      </c>
      <c r="CD3831">
        <v>16.112259999999999</v>
      </c>
      <c r="CE3831">
        <v>37.038679999999999</v>
      </c>
      <c r="CF3831">
        <v>1.3200000000000001E-4</v>
      </c>
      <c r="CG3831">
        <v>35.989578999999999</v>
      </c>
      <c r="CH3831">
        <v>4.0000000000000001E-3</v>
      </c>
      <c r="CI3831">
        <v>-1.2270000000000001</v>
      </c>
    </row>
    <row r="3832" spans="1:87" x14ac:dyDescent="0.2">
      <c r="A3832">
        <v>7476</v>
      </c>
      <c r="B3832">
        <v>15.414994</v>
      </c>
      <c r="C3832">
        <v>37.048220000000001</v>
      </c>
      <c r="D3832">
        <v>1.2899999999999999E-4</v>
      </c>
      <c r="E3832">
        <v>35.989629999999998</v>
      </c>
      <c r="F3832">
        <v>3.8999999999999998E-3</v>
      </c>
      <c r="G3832">
        <v>-1.242</v>
      </c>
      <c r="I3832">
        <v>7476</v>
      </c>
      <c r="J3832">
        <v>16.910762999999999</v>
      </c>
      <c r="K3832">
        <v>37.03275</v>
      </c>
      <c r="L3832">
        <v>1.3200000000000001E-4</v>
      </c>
      <c r="M3832">
        <v>35.988387000000003</v>
      </c>
      <c r="N3832">
        <v>3.8999999999999998E-3</v>
      </c>
      <c r="O3832">
        <v>-1.228</v>
      </c>
      <c r="Q3832">
        <v>7474</v>
      </c>
      <c r="R3832">
        <v>16.228729000000001</v>
      </c>
      <c r="S3832">
        <v>37.042789999999997</v>
      </c>
      <c r="T3832">
        <v>1.3200000000000001E-4</v>
      </c>
      <c r="U3832">
        <v>35.988810999999998</v>
      </c>
      <c r="V3832">
        <v>3.8999999999999998E-3</v>
      </c>
      <c r="W3832">
        <v>-1.236</v>
      </c>
      <c r="Y3832">
        <v>7474</v>
      </c>
      <c r="Z3832">
        <v>16.40297</v>
      </c>
      <c r="AA3832">
        <v>37.040379999999999</v>
      </c>
      <c r="AB3832">
        <v>1.3300000000000001E-4</v>
      </c>
      <c r="AC3832">
        <v>35.989815</v>
      </c>
      <c r="AD3832">
        <v>4.0000000000000001E-3</v>
      </c>
      <c r="AE3832">
        <v>-1.232</v>
      </c>
      <c r="AG3832">
        <v>7472</v>
      </c>
      <c r="AH3832">
        <v>16.480665999999999</v>
      </c>
      <c r="AI3832">
        <v>37.036369999999998</v>
      </c>
      <c r="AJ3832">
        <v>1.3200000000000001E-4</v>
      </c>
      <c r="AK3832">
        <v>35.989739999999998</v>
      </c>
      <c r="AL3832">
        <v>4.0000000000000001E-3</v>
      </c>
      <c r="AM3832">
        <v>-1.2290000000000001</v>
      </c>
      <c r="AO3832">
        <v>7470</v>
      </c>
      <c r="AP3832">
        <v>16.460346000000001</v>
      </c>
      <c r="AQ3832">
        <v>37.029159999999997</v>
      </c>
      <c r="AR3832">
        <v>1.3300000000000001E-4</v>
      </c>
      <c r="AS3832">
        <v>35.989486999999997</v>
      </c>
      <c r="AT3832">
        <v>4.0000000000000001E-3</v>
      </c>
      <c r="AU3832">
        <v>-1.226</v>
      </c>
      <c r="AW3832">
        <v>7468</v>
      </c>
      <c r="AX3832">
        <v>15.561624999999999</v>
      </c>
      <c r="AY3832">
        <v>36.977849999999997</v>
      </c>
      <c r="AZ3832">
        <v>1.3300000000000001E-4</v>
      </c>
      <c r="BA3832">
        <v>35.990141999999999</v>
      </c>
      <c r="BB3832">
        <v>4.0000000000000001E-3</v>
      </c>
      <c r="BC3832">
        <v>-1.1970000000000001</v>
      </c>
      <c r="BE3832">
        <v>7468</v>
      </c>
      <c r="BF3832">
        <v>16.383589000000001</v>
      </c>
      <c r="BG3832">
        <v>37.16778</v>
      </c>
      <c r="BH3832">
        <v>1.36E-4</v>
      </c>
      <c r="BI3832">
        <v>35.990884000000001</v>
      </c>
      <c r="BJ3832">
        <v>4.1000000000000003E-3</v>
      </c>
      <c r="BK3832">
        <v>-1.25</v>
      </c>
      <c r="BM3832">
        <v>7466</v>
      </c>
      <c r="BN3832">
        <v>16.653309</v>
      </c>
      <c r="BO3832">
        <v>37.037999999999997</v>
      </c>
      <c r="BP3832">
        <v>1.35E-4</v>
      </c>
      <c r="BQ3832">
        <v>35.990434999999998</v>
      </c>
      <c r="BR3832">
        <v>4.0000000000000001E-3</v>
      </c>
      <c r="BS3832">
        <v>-1.23</v>
      </c>
      <c r="BU3832">
        <v>7464</v>
      </c>
      <c r="BV3832">
        <v>16.561775999999998</v>
      </c>
      <c r="BW3832">
        <v>37.041640000000001</v>
      </c>
      <c r="BX3832">
        <v>1.34E-4</v>
      </c>
      <c r="BY3832">
        <v>35.988591</v>
      </c>
      <c r="BZ3832">
        <v>4.0000000000000001E-3</v>
      </c>
      <c r="CA3832">
        <v>-1.2310000000000001</v>
      </c>
      <c r="CC3832">
        <v>7462</v>
      </c>
      <c r="CD3832">
        <v>16.113047999999999</v>
      </c>
      <c r="CE3832">
        <v>37.038699999999999</v>
      </c>
      <c r="CF3832">
        <v>1.3200000000000001E-4</v>
      </c>
      <c r="CG3832">
        <v>35.989618</v>
      </c>
      <c r="CH3832">
        <v>4.0000000000000001E-3</v>
      </c>
      <c r="CI3832">
        <v>-1.226</v>
      </c>
    </row>
    <row r="3833" spans="1:87" x14ac:dyDescent="0.2">
      <c r="A3833">
        <v>7478</v>
      </c>
      <c r="B3833">
        <v>15.417043</v>
      </c>
      <c r="C3833">
        <v>37.048630000000003</v>
      </c>
      <c r="D3833">
        <v>1.2899999999999999E-4</v>
      </c>
      <c r="E3833">
        <v>35.99033</v>
      </c>
      <c r="F3833">
        <v>3.8999999999999998E-3</v>
      </c>
      <c r="G3833">
        <v>-1.2410000000000001</v>
      </c>
      <c r="I3833">
        <v>7478</v>
      </c>
      <c r="J3833">
        <v>16.911396</v>
      </c>
      <c r="K3833">
        <v>37.032389999999999</v>
      </c>
      <c r="L3833">
        <v>1.3100000000000001E-4</v>
      </c>
      <c r="M3833">
        <v>35.989083000000001</v>
      </c>
      <c r="N3833">
        <v>3.8999999999999998E-3</v>
      </c>
      <c r="O3833">
        <v>-1.228</v>
      </c>
      <c r="Q3833">
        <v>7476</v>
      </c>
      <c r="R3833">
        <v>16.230601</v>
      </c>
      <c r="S3833">
        <v>37.042560000000002</v>
      </c>
      <c r="T3833">
        <v>1.3200000000000001E-4</v>
      </c>
      <c r="U3833">
        <v>35.988883999999999</v>
      </c>
      <c r="V3833">
        <v>3.8999999999999998E-3</v>
      </c>
      <c r="W3833">
        <v>-1.2370000000000001</v>
      </c>
      <c r="Y3833">
        <v>7476</v>
      </c>
      <c r="Z3833">
        <v>16.403023000000001</v>
      </c>
      <c r="AA3833">
        <v>37.040140000000001</v>
      </c>
      <c r="AB3833">
        <v>1.3300000000000001E-4</v>
      </c>
      <c r="AC3833">
        <v>35.990065000000001</v>
      </c>
      <c r="AD3833">
        <v>4.0000000000000001E-3</v>
      </c>
      <c r="AE3833">
        <v>-1.232</v>
      </c>
      <c r="AG3833">
        <v>7474</v>
      </c>
      <c r="AH3833">
        <v>16.480875000000001</v>
      </c>
      <c r="AI3833">
        <v>37.037439999999997</v>
      </c>
      <c r="AJ3833">
        <v>1.3300000000000001E-4</v>
      </c>
      <c r="AK3833">
        <v>35.990163000000003</v>
      </c>
      <c r="AL3833">
        <v>3.8999999999999998E-3</v>
      </c>
      <c r="AM3833">
        <v>-1.23</v>
      </c>
      <c r="AO3833">
        <v>7472</v>
      </c>
      <c r="AP3833">
        <v>16.460194999999999</v>
      </c>
      <c r="AQ3833">
        <v>37.029409999999999</v>
      </c>
      <c r="AR3833">
        <v>1.34E-4</v>
      </c>
      <c r="AS3833">
        <v>35.990175999999998</v>
      </c>
      <c r="AT3833">
        <v>4.0000000000000001E-3</v>
      </c>
      <c r="AU3833">
        <v>-1.2250000000000001</v>
      </c>
      <c r="AW3833">
        <v>7470</v>
      </c>
      <c r="AX3833">
        <v>15.560483</v>
      </c>
      <c r="AY3833">
        <v>36.977640000000001</v>
      </c>
      <c r="AZ3833">
        <v>1.3300000000000001E-4</v>
      </c>
      <c r="BA3833">
        <v>35.990779000000003</v>
      </c>
      <c r="BB3833">
        <v>4.0000000000000001E-3</v>
      </c>
      <c r="BC3833">
        <v>-1.196</v>
      </c>
      <c r="BE3833">
        <v>7470</v>
      </c>
      <c r="BF3833">
        <v>16.384454000000002</v>
      </c>
      <c r="BG3833">
        <v>37.168190000000003</v>
      </c>
      <c r="BH3833">
        <v>1.36E-4</v>
      </c>
      <c r="BI3833">
        <v>35.990791999999999</v>
      </c>
      <c r="BJ3833">
        <v>4.1000000000000003E-3</v>
      </c>
      <c r="BK3833">
        <v>-1.25</v>
      </c>
      <c r="BM3833">
        <v>7468</v>
      </c>
      <c r="BN3833">
        <v>16.653690000000001</v>
      </c>
      <c r="BO3833">
        <v>37.037430000000001</v>
      </c>
      <c r="BP3833">
        <v>1.36E-4</v>
      </c>
      <c r="BQ3833">
        <v>35.989567999999998</v>
      </c>
      <c r="BR3833">
        <v>4.1000000000000003E-3</v>
      </c>
      <c r="BS3833">
        <v>-1.23</v>
      </c>
      <c r="BU3833">
        <v>7466</v>
      </c>
      <c r="BV3833">
        <v>16.562190000000001</v>
      </c>
      <c r="BW3833">
        <v>37.042400000000001</v>
      </c>
      <c r="BX3833">
        <v>1.34E-4</v>
      </c>
      <c r="BY3833">
        <v>35.988743999999997</v>
      </c>
      <c r="BZ3833">
        <v>3.8999999999999998E-3</v>
      </c>
      <c r="CA3833">
        <v>-1.2310000000000001</v>
      </c>
      <c r="CC3833">
        <v>7464</v>
      </c>
      <c r="CD3833">
        <v>16.113591</v>
      </c>
      <c r="CE3833">
        <v>37.039340000000003</v>
      </c>
      <c r="CF3833">
        <v>1.3300000000000001E-4</v>
      </c>
      <c r="CG3833">
        <v>35.989800000000002</v>
      </c>
      <c r="CH3833">
        <v>4.0000000000000001E-3</v>
      </c>
      <c r="CI3833">
        <v>-1.226</v>
      </c>
    </row>
    <row r="3834" spans="1:87" x14ac:dyDescent="0.2">
      <c r="A3834">
        <v>7480</v>
      </c>
      <c r="B3834">
        <v>15.417298000000001</v>
      </c>
      <c r="C3834">
        <v>37.049039999999998</v>
      </c>
      <c r="D3834">
        <v>1.2899999999999999E-4</v>
      </c>
      <c r="E3834">
        <v>35.990223</v>
      </c>
      <c r="F3834">
        <v>3.8999999999999998E-3</v>
      </c>
      <c r="G3834">
        <v>-1.2430000000000001</v>
      </c>
      <c r="I3834">
        <v>7480</v>
      </c>
      <c r="J3834">
        <v>16.911588999999999</v>
      </c>
      <c r="K3834">
        <v>37.032299999999999</v>
      </c>
      <c r="L3834">
        <v>1.2999999999999999E-4</v>
      </c>
      <c r="M3834">
        <v>35.988467999999997</v>
      </c>
      <c r="N3834">
        <v>4.0000000000000001E-3</v>
      </c>
      <c r="O3834">
        <v>-1.2290000000000001</v>
      </c>
      <c r="Q3834">
        <v>7478</v>
      </c>
      <c r="R3834">
        <v>16.233602000000001</v>
      </c>
      <c r="S3834">
        <v>37.042409999999997</v>
      </c>
      <c r="T3834">
        <v>1.3200000000000001E-4</v>
      </c>
      <c r="U3834">
        <v>35.988469000000002</v>
      </c>
      <c r="V3834">
        <v>4.0000000000000001E-3</v>
      </c>
      <c r="W3834">
        <v>-1.236</v>
      </c>
      <c r="Y3834">
        <v>7478</v>
      </c>
      <c r="Z3834">
        <v>16.402263000000001</v>
      </c>
      <c r="AA3834">
        <v>37.039830000000002</v>
      </c>
      <c r="AB3834">
        <v>1.3100000000000001E-4</v>
      </c>
      <c r="AC3834">
        <v>35.989655999999997</v>
      </c>
      <c r="AD3834">
        <v>4.0000000000000001E-3</v>
      </c>
      <c r="AE3834">
        <v>-1.232</v>
      </c>
      <c r="AG3834">
        <v>7476</v>
      </c>
      <c r="AH3834">
        <v>16.481003999999999</v>
      </c>
      <c r="AI3834">
        <v>37.037599999999998</v>
      </c>
      <c r="AJ3834">
        <v>1.3200000000000001E-4</v>
      </c>
      <c r="AK3834">
        <v>35.990141999999999</v>
      </c>
      <c r="AL3834">
        <v>3.8999999999999998E-3</v>
      </c>
      <c r="AM3834">
        <v>-1.23</v>
      </c>
      <c r="AO3834">
        <v>7474</v>
      </c>
      <c r="AP3834">
        <v>16.459835000000002</v>
      </c>
      <c r="AQ3834">
        <v>37.029159999999997</v>
      </c>
      <c r="AR3834">
        <v>1.34E-4</v>
      </c>
      <c r="AS3834">
        <v>35.989502000000002</v>
      </c>
      <c r="AT3834">
        <v>4.0000000000000001E-3</v>
      </c>
      <c r="AU3834">
        <v>-1.226</v>
      </c>
      <c r="AW3834">
        <v>7472</v>
      </c>
      <c r="AX3834">
        <v>15.559172</v>
      </c>
      <c r="AY3834">
        <v>36.978090000000002</v>
      </c>
      <c r="AZ3834">
        <v>1.3200000000000001E-4</v>
      </c>
      <c r="BA3834">
        <v>35.990364</v>
      </c>
      <c r="BB3834">
        <v>4.0000000000000001E-3</v>
      </c>
      <c r="BC3834">
        <v>-1.198</v>
      </c>
      <c r="BE3834">
        <v>7472</v>
      </c>
      <c r="BF3834">
        <v>16.384612000000001</v>
      </c>
      <c r="BG3834">
        <v>37.168109999999999</v>
      </c>
      <c r="BH3834">
        <v>1.35E-4</v>
      </c>
      <c r="BI3834">
        <v>35.991073</v>
      </c>
      <c r="BJ3834">
        <v>4.1000000000000003E-3</v>
      </c>
      <c r="BK3834">
        <v>-1.25</v>
      </c>
      <c r="BM3834">
        <v>7470</v>
      </c>
      <c r="BN3834">
        <v>16.653936000000002</v>
      </c>
      <c r="BO3834">
        <v>37.038699999999999</v>
      </c>
      <c r="BP3834">
        <v>1.36E-4</v>
      </c>
      <c r="BQ3834">
        <v>35.990772999999997</v>
      </c>
      <c r="BR3834">
        <v>4.0000000000000001E-3</v>
      </c>
      <c r="BS3834">
        <v>-1.2290000000000001</v>
      </c>
      <c r="BU3834">
        <v>7468</v>
      </c>
      <c r="BV3834">
        <v>16.561540000000001</v>
      </c>
      <c r="BW3834">
        <v>37.042180000000002</v>
      </c>
      <c r="BX3834">
        <v>1.34E-4</v>
      </c>
      <c r="BY3834">
        <v>35.98968</v>
      </c>
      <c r="BZ3834">
        <v>4.0000000000000001E-3</v>
      </c>
      <c r="CA3834">
        <v>-1.2310000000000001</v>
      </c>
      <c r="CC3834">
        <v>7466</v>
      </c>
      <c r="CD3834">
        <v>16.113790999999999</v>
      </c>
      <c r="CE3834">
        <v>37.038699999999999</v>
      </c>
      <c r="CF3834">
        <v>1.3200000000000001E-4</v>
      </c>
      <c r="CG3834">
        <v>35.989117</v>
      </c>
      <c r="CH3834">
        <v>4.0000000000000001E-3</v>
      </c>
      <c r="CI3834">
        <v>-1.226</v>
      </c>
    </row>
    <row r="3835" spans="1:87" x14ac:dyDescent="0.2">
      <c r="A3835">
        <v>7482</v>
      </c>
      <c r="B3835">
        <v>15.415535</v>
      </c>
      <c r="C3835">
        <v>37.048479999999998</v>
      </c>
      <c r="D3835">
        <v>1.2899999999999999E-4</v>
      </c>
      <c r="E3835">
        <v>35.989638999999997</v>
      </c>
      <c r="F3835">
        <v>4.0000000000000001E-3</v>
      </c>
      <c r="G3835">
        <v>-1.242</v>
      </c>
      <c r="I3835">
        <v>7482</v>
      </c>
      <c r="J3835">
        <v>16.911487999999999</v>
      </c>
      <c r="K3835">
        <v>37.033059999999999</v>
      </c>
      <c r="L3835">
        <v>1.3100000000000001E-4</v>
      </c>
      <c r="M3835">
        <v>35.988306000000001</v>
      </c>
      <c r="N3835">
        <v>3.8999999999999998E-3</v>
      </c>
      <c r="O3835">
        <v>-1.228</v>
      </c>
      <c r="Q3835">
        <v>7480</v>
      </c>
      <c r="R3835">
        <v>16.235786000000001</v>
      </c>
      <c r="S3835">
        <v>37.04222</v>
      </c>
      <c r="T3835">
        <v>1.3100000000000001E-4</v>
      </c>
      <c r="U3835">
        <v>35.988368000000001</v>
      </c>
      <c r="V3835">
        <v>4.0000000000000001E-3</v>
      </c>
      <c r="W3835">
        <v>-1.2370000000000001</v>
      </c>
      <c r="Y3835">
        <v>7480</v>
      </c>
      <c r="Z3835">
        <v>16.401017</v>
      </c>
      <c r="AA3835">
        <v>37.039529999999999</v>
      </c>
      <c r="AB3835">
        <v>1.3200000000000001E-4</v>
      </c>
      <c r="AC3835">
        <v>35.989486999999997</v>
      </c>
      <c r="AD3835">
        <v>4.0000000000000001E-3</v>
      </c>
      <c r="AE3835">
        <v>-1.232</v>
      </c>
      <c r="AG3835">
        <v>7478</v>
      </c>
      <c r="AH3835">
        <v>16.480902</v>
      </c>
      <c r="AI3835">
        <v>37.037460000000003</v>
      </c>
      <c r="AJ3835">
        <v>1.3200000000000001E-4</v>
      </c>
      <c r="AK3835">
        <v>35.990183000000002</v>
      </c>
      <c r="AL3835">
        <v>3.8999999999999998E-3</v>
      </c>
      <c r="AM3835">
        <v>-1.23</v>
      </c>
      <c r="AO3835">
        <v>7476</v>
      </c>
      <c r="AP3835">
        <v>16.460991</v>
      </c>
      <c r="AQ3835">
        <v>37.029339999999998</v>
      </c>
      <c r="AR3835">
        <v>1.3300000000000001E-4</v>
      </c>
      <c r="AS3835">
        <v>35.989784999999998</v>
      </c>
      <c r="AT3835">
        <v>4.0000000000000001E-3</v>
      </c>
      <c r="AU3835">
        <v>-1.226</v>
      </c>
      <c r="AW3835">
        <v>7474</v>
      </c>
      <c r="AX3835">
        <v>15.558014</v>
      </c>
      <c r="AY3835">
        <v>36.978439999999999</v>
      </c>
      <c r="AZ3835">
        <v>1.3100000000000001E-4</v>
      </c>
      <c r="BA3835">
        <v>35.990445999999999</v>
      </c>
      <c r="BB3835">
        <v>4.0000000000000001E-3</v>
      </c>
      <c r="BC3835">
        <v>-1.198</v>
      </c>
      <c r="BE3835">
        <v>7474</v>
      </c>
      <c r="BF3835">
        <v>16.386158000000002</v>
      </c>
      <c r="BG3835">
        <v>37.168390000000002</v>
      </c>
      <c r="BH3835">
        <v>1.36E-4</v>
      </c>
      <c r="BI3835">
        <v>35.990799000000003</v>
      </c>
      <c r="BJ3835">
        <v>4.1000000000000003E-3</v>
      </c>
      <c r="BK3835">
        <v>-1.25</v>
      </c>
      <c r="BM3835">
        <v>7472</v>
      </c>
      <c r="BN3835">
        <v>16.653556999999999</v>
      </c>
      <c r="BO3835">
        <v>37.038519999999998</v>
      </c>
      <c r="BP3835">
        <v>1.35E-4</v>
      </c>
      <c r="BQ3835">
        <v>35.989773999999997</v>
      </c>
      <c r="BR3835">
        <v>4.0000000000000001E-3</v>
      </c>
      <c r="BS3835">
        <v>-1.23</v>
      </c>
      <c r="BU3835">
        <v>7470</v>
      </c>
      <c r="BV3835">
        <v>16.559083000000001</v>
      </c>
      <c r="BW3835">
        <v>37.041879999999999</v>
      </c>
      <c r="BX3835">
        <v>1.34E-4</v>
      </c>
      <c r="BY3835">
        <v>35.989404</v>
      </c>
      <c r="BZ3835">
        <v>4.0000000000000001E-3</v>
      </c>
      <c r="CA3835">
        <v>-1.2310000000000001</v>
      </c>
      <c r="CC3835">
        <v>7468</v>
      </c>
      <c r="CD3835">
        <v>16.115324999999999</v>
      </c>
      <c r="CE3835">
        <v>37.038339999999998</v>
      </c>
      <c r="CF3835">
        <v>1.3100000000000001E-4</v>
      </c>
      <c r="CG3835">
        <v>35.989685999999999</v>
      </c>
      <c r="CH3835">
        <v>3.8999999999999998E-3</v>
      </c>
      <c r="CI3835">
        <v>-1.2270000000000001</v>
      </c>
    </row>
    <row r="3836" spans="1:87" x14ac:dyDescent="0.2">
      <c r="A3836">
        <v>7484</v>
      </c>
      <c r="B3836">
        <v>15.415247000000001</v>
      </c>
      <c r="C3836">
        <v>37.048729999999999</v>
      </c>
      <c r="D3836">
        <v>1.2999999999999999E-4</v>
      </c>
      <c r="E3836">
        <v>35.989604999999997</v>
      </c>
      <c r="F3836">
        <v>4.0000000000000001E-3</v>
      </c>
      <c r="G3836">
        <v>-1.2410000000000001</v>
      </c>
      <c r="I3836">
        <v>7484</v>
      </c>
      <c r="J3836">
        <v>16.911407000000001</v>
      </c>
      <c r="K3836">
        <v>37.032519999999998</v>
      </c>
      <c r="L3836">
        <v>1.3200000000000001E-4</v>
      </c>
      <c r="M3836">
        <v>35.988599000000001</v>
      </c>
      <c r="N3836">
        <v>4.0000000000000001E-3</v>
      </c>
      <c r="O3836">
        <v>-1.2270000000000001</v>
      </c>
      <c r="Q3836">
        <v>7482</v>
      </c>
      <c r="R3836">
        <v>16.235510999999999</v>
      </c>
      <c r="S3836">
        <v>37.041809999999998</v>
      </c>
      <c r="T3836">
        <v>1.2999999999999999E-4</v>
      </c>
      <c r="U3836">
        <v>35.987774999999999</v>
      </c>
      <c r="V3836">
        <v>3.8999999999999998E-3</v>
      </c>
      <c r="W3836">
        <v>-1.236</v>
      </c>
      <c r="Y3836">
        <v>7482</v>
      </c>
      <c r="Z3836">
        <v>16.400566000000001</v>
      </c>
      <c r="AA3836">
        <v>37.039879999999997</v>
      </c>
      <c r="AB3836">
        <v>1.3300000000000001E-4</v>
      </c>
      <c r="AC3836">
        <v>35.989739</v>
      </c>
      <c r="AD3836">
        <v>4.0000000000000001E-3</v>
      </c>
      <c r="AE3836">
        <v>-1.232</v>
      </c>
      <c r="AG3836">
        <v>7480</v>
      </c>
      <c r="AH3836">
        <v>16.480978</v>
      </c>
      <c r="AI3836">
        <v>37.037100000000002</v>
      </c>
      <c r="AJ3836">
        <v>1.3200000000000001E-4</v>
      </c>
      <c r="AK3836">
        <v>35.990051999999999</v>
      </c>
      <c r="AL3836">
        <v>4.0000000000000001E-3</v>
      </c>
      <c r="AM3836">
        <v>-1.23</v>
      </c>
      <c r="AO3836">
        <v>7478</v>
      </c>
      <c r="AP3836">
        <v>16.459795</v>
      </c>
      <c r="AQ3836">
        <v>37.028550000000003</v>
      </c>
      <c r="AR3836">
        <v>1.34E-4</v>
      </c>
      <c r="AS3836">
        <v>35.989930000000001</v>
      </c>
      <c r="AT3836">
        <v>4.0000000000000001E-3</v>
      </c>
      <c r="AU3836">
        <v>-1.2270000000000001</v>
      </c>
      <c r="AW3836">
        <v>7476</v>
      </c>
      <c r="AX3836">
        <v>15.557452</v>
      </c>
      <c r="AY3836">
        <v>36.978760000000001</v>
      </c>
      <c r="AZ3836">
        <v>1.3100000000000001E-4</v>
      </c>
      <c r="BA3836">
        <v>35.989925999999997</v>
      </c>
      <c r="BB3836">
        <v>4.0000000000000001E-3</v>
      </c>
      <c r="BC3836">
        <v>-1.1970000000000001</v>
      </c>
      <c r="BE3836">
        <v>7476</v>
      </c>
      <c r="BF3836">
        <v>16.384224</v>
      </c>
      <c r="BG3836">
        <v>37.168340000000001</v>
      </c>
      <c r="BH3836">
        <v>1.35E-4</v>
      </c>
      <c r="BI3836">
        <v>35.990811999999998</v>
      </c>
      <c r="BJ3836">
        <v>4.1000000000000003E-3</v>
      </c>
      <c r="BK3836">
        <v>-1.25</v>
      </c>
      <c r="BM3836">
        <v>7474</v>
      </c>
      <c r="BN3836">
        <v>16.652903999999999</v>
      </c>
      <c r="BO3836">
        <v>37.037849999999999</v>
      </c>
      <c r="BP3836">
        <v>1.34E-4</v>
      </c>
      <c r="BQ3836">
        <v>35.990417999999998</v>
      </c>
      <c r="BR3836">
        <v>4.0000000000000001E-3</v>
      </c>
      <c r="BS3836">
        <v>-1.23</v>
      </c>
      <c r="BU3836">
        <v>7472</v>
      </c>
      <c r="BV3836">
        <v>16.560911000000001</v>
      </c>
      <c r="BW3836">
        <v>37.041370000000001</v>
      </c>
      <c r="BX3836">
        <v>1.3200000000000001E-4</v>
      </c>
      <c r="BY3836">
        <v>35.989373999999998</v>
      </c>
      <c r="BZ3836">
        <v>4.0000000000000001E-3</v>
      </c>
      <c r="CA3836">
        <v>-1.2310000000000001</v>
      </c>
      <c r="CC3836">
        <v>7470</v>
      </c>
      <c r="CD3836">
        <v>16.116743</v>
      </c>
      <c r="CE3836">
        <v>37.038589999999999</v>
      </c>
      <c r="CF3836">
        <v>1.3100000000000001E-4</v>
      </c>
      <c r="CG3836">
        <v>35.989800000000002</v>
      </c>
      <c r="CH3836">
        <v>4.0000000000000001E-3</v>
      </c>
      <c r="CI3836">
        <v>-1.226</v>
      </c>
    </row>
    <row r="3837" spans="1:87" x14ac:dyDescent="0.2">
      <c r="A3837">
        <v>7486</v>
      </c>
      <c r="B3837">
        <v>15.437028</v>
      </c>
      <c r="C3837">
        <v>37.049160000000001</v>
      </c>
      <c r="D3837">
        <v>1.3100000000000001E-4</v>
      </c>
      <c r="E3837">
        <v>35.989604999999997</v>
      </c>
      <c r="F3837">
        <v>4.0000000000000001E-3</v>
      </c>
      <c r="G3837">
        <v>-1.2430000000000001</v>
      </c>
      <c r="I3837">
        <v>7486</v>
      </c>
      <c r="J3837">
        <v>16.911128000000001</v>
      </c>
      <c r="K3837">
        <v>37.033239999999999</v>
      </c>
      <c r="L3837">
        <v>1.3200000000000001E-4</v>
      </c>
      <c r="M3837">
        <v>35.987867000000001</v>
      </c>
      <c r="N3837">
        <v>3.8999999999999998E-3</v>
      </c>
      <c r="O3837">
        <v>-1.228</v>
      </c>
      <c r="Q3837">
        <v>7484</v>
      </c>
      <c r="R3837">
        <v>16.234573000000001</v>
      </c>
      <c r="S3837">
        <v>37.041699999999999</v>
      </c>
      <c r="T3837">
        <v>1.3200000000000001E-4</v>
      </c>
      <c r="U3837">
        <v>35.988712999999997</v>
      </c>
      <c r="V3837">
        <v>3.8999999999999998E-3</v>
      </c>
      <c r="W3837">
        <v>-1.236</v>
      </c>
      <c r="Y3837">
        <v>7484</v>
      </c>
      <c r="Z3837">
        <v>16.40062</v>
      </c>
      <c r="AA3837">
        <v>37.039819999999999</v>
      </c>
      <c r="AB3837">
        <v>1.3200000000000001E-4</v>
      </c>
      <c r="AC3837">
        <v>35.989531999999997</v>
      </c>
      <c r="AD3837">
        <v>4.0000000000000001E-3</v>
      </c>
      <c r="AE3837">
        <v>-1.2330000000000001</v>
      </c>
      <c r="AG3837">
        <v>7482</v>
      </c>
      <c r="AH3837">
        <v>16.480146999999999</v>
      </c>
      <c r="AI3837">
        <v>37.037199999999999</v>
      </c>
      <c r="AJ3837">
        <v>1.3100000000000001E-4</v>
      </c>
      <c r="AK3837">
        <v>35.989258</v>
      </c>
      <c r="AL3837">
        <v>4.0000000000000001E-3</v>
      </c>
      <c r="AM3837">
        <v>-1.2290000000000001</v>
      </c>
      <c r="AO3837">
        <v>7480</v>
      </c>
      <c r="AP3837">
        <v>16.460591999999998</v>
      </c>
      <c r="AQ3837">
        <v>37.028419999999997</v>
      </c>
      <c r="AR3837">
        <v>1.34E-4</v>
      </c>
      <c r="AS3837">
        <v>35.99024</v>
      </c>
      <c r="AT3837">
        <v>4.0000000000000001E-3</v>
      </c>
      <c r="AU3837">
        <v>-1.2250000000000001</v>
      </c>
      <c r="AW3837">
        <v>7478</v>
      </c>
      <c r="AX3837">
        <v>15.557224</v>
      </c>
      <c r="AY3837">
        <v>36.977730000000001</v>
      </c>
      <c r="AZ3837">
        <v>1.3200000000000001E-4</v>
      </c>
      <c r="BA3837">
        <v>35.990223</v>
      </c>
      <c r="BB3837">
        <v>4.0000000000000001E-3</v>
      </c>
      <c r="BC3837">
        <v>-1.1970000000000001</v>
      </c>
      <c r="BE3837">
        <v>7478</v>
      </c>
      <c r="BF3837">
        <v>16.381025000000001</v>
      </c>
      <c r="BG3837">
        <v>37.16789</v>
      </c>
      <c r="BH3837">
        <v>1.36E-4</v>
      </c>
      <c r="BI3837">
        <v>35.991166999999997</v>
      </c>
      <c r="BJ3837">
        <v>4.0000000000000001E-3</v>
      </c>
      <c r="BK3837">
        <v>-1.25</v>
      </c>
      <c r="BM3837">
        <v>7476</v>
      </c>
      <c r="BN3837">
        <v>16.653285</v>
      </c>
      <c r="BO3837">
        <v>37.037799999999997</v>
      </c>
      <c r="BP3837">
        <v>1.36E-4</v>
      </c>
      <c r="BQ3837">
        <v>35.989801999999997</v>
      </c>
      <c r="BR3837">
        <v>4.0000000000000001E-3</v>
      </c>
      <c r="BS3837">
        <v>-1.23</v>
      </c>
      <c r="BU3837">
        <v>7474</v>
      </c>
      <c r="BV3837">
        <v>16.561581</v>
      </c>
      <c r="BW3837">
        <v>37.041150000000002</v>
      </c>
      <c r="BX3837">
        <v>1.34E-4</v>
      </c>
      <c r="BY3837">
        <v>35.989373999999998</v>
      </c>
      <c r="BZ3837">
        <v>4.0000000000000001E-3</v>
      </c>
      <c r="CA3837">
        <v>-1.2310000000000001</v>
      </c>
      <c r="CC3837">
        <v>7472</v>
      </c>
      <c r="CD3837">
        <v>16.116187</v>
      </c>
      <c r="CE3837">
        <v>37.038670000000003</v>
      </c>
      <c r="CF3837">
        <v>1.3200000000000001E-4</v>
      </c>
      <c r="CG3837">
        <v>35.990011000000003</v>
      </c>
      <c r="CH3837">
        <v>4.0000000000000001E-3</v>
      </c>
      <c r="CI3837">
        <v>-1.226</v>
      </c>
    </row>
    <row r="3838" spans="1:87" x14ac:dyDescent="0.2">
      <c r="A3838">
        <v>7488</v>
      </c>
      <c r="B3838">
        <v>15.459097</v>
      </c>
      <c r="C3838">
        <v>37.049210000000002</v>
      </c>
      <c r="D3838">
        <v>1.2999999999999999E-4</v>
      </c>
      <c r="E3838">
        <v>35.989719999999998</v>
      </c>
      <c r="F3838">
        <v>4.0000000000000001E-3</v>
      </c>
      <c r="G3838">
        <v>-1.242</v>
      </c>
      <c r="I3838">
        <v>7488</v>
      </c>
      <c r="J3838">
        <v>16.911317</v>
      </c>
      <c r="K3838">
        <v>37.033099999999997</v>
      </c>
      <c r="L3838">
        <v>1.3100000000000001E-4</v>
      </c>
      <c r="M3838">
        <v>35.988252000000003</v>
      </c>
      <c r="N3838">
        <v>3.8999999999999998E-3</v>
      </c>
      <c r="O3838">
        <v>-1.2290000000000001</v>
      </c>
      <c r="Q3838">
        <v>7486</v>
      </c>
      <c r="R3838">
        <v>16.232234999999999</v>
      </c>
      <c r="S3838">
        <v>37.041879999999999</v>
      </c>
      <c r="T3838">
        <v>1.3100000000000001E-4</v>
      </c>
      <c r="U3838">
        <v>35.988790000000002</v>
      </c>
      <c r="V3838">
        <v>3.8999999999999998E-3</v>
      </c>
      <c r="W3838">
        <v>-1.236</v>
      </c>
      <c r="Y3838">
        <v>7486</v>
      </c>
      <c r="Z3838">
        <v>16.399979999999999</v>
      </c>
      <c r="AA3838">
        <v>37.040190000000003</v>
      </c>
      <c r="AB3838">
        <v>1.3300000000000001E-4</v>
      </c>
      <c r="AC3838">
        <v>35.989325999999998</v>
      </c>
      <c r="AD3838">
        <v>4.0000000000000001E-3</v>
      </c>
      <c r="AE3838">
        <v>-1.232</v>
      </c>
      <c r="AG3838">
        <v>7484</v>
      </c>
      <c r="AH3838">
        <v>16.479661</v>
      </c>
      <c r="AI3838">
        <v>37.037050000000001</v>
      </c>
      <c r="AJ3838">
        <v>1.3200000000000001E-4</v>
      </c>
      <c r="AK3838">
        <v>35.990236000000003</v>
      </c>
      <c r="AL3838">
        <v>4.0000000000000001E-3</v>
      </c>
      <c r="AM3838">
        <v>-1.2290000000000001</v>
      </c>
      <c r="AO3838">
        <v>7482</v>
      </c>
      <c r="AP3838">
        <v>16.461722999999999</v>
      </c>
      <c r="AQ3838">
        <v>37.028129999999997</v>
      </c>
      <c r="AR3838">
        <v>1.34E-4</v>
      </c>
      <c r="AS3838">
        <v>35.989947000000001</v>
      </c>
      <c r="AT3838">
        <v>4.0000000000000001E-3</v>
      </c>
      <c r="AU3838">
        <v>-1.226</v>
      </c>
      <c r="AW3838">
        <v>7480</v>
      </c>
      <c r="AX3838">
        <v>15.557304</v>
      </c>
      <c r="AY3838">
        <v>36.97795</v>
      </c>
      <c r="AZ3838">
        <v>1.3200000000000001E-4</v>
      </c>
      <c r="BA3838">
        <v>35.990279000000001</v>
      </c>
      <c r="BB3838">
        <v>3.8999999999999998E-3</v>
      </c>
      <c r="BC3838">
        <v>-1.1970000000000001</v>
      </c>
      <c r="BE3838">
        <v>7480</v>
      </c>
      <c r="BF3838">
        <v>16.380455999999999</v>
      </c>
      <c r="BG3838">
        <v>37.16825</v>
      </c>
      <c r="BH3838">
        <v>1.35E-4</v>
      </c>
      <c r="BI3838">
        <v>35.990794000000001</v>
      </c>
      <c r="BJ3838">
        <v>4.1000000000000003E-3</v>
      </c>
      <c r="BK3838">
        <v>-1.25</v>
      </c>
      <c r="BM3838">
        <v>7478</v>
      </c>
      <c r="BN3838">
        <v>16.653849999999998</v>
      </c>
      <c r="BO3838">
        <v>37.038310000000003</v>
      </c>
      <c r="BP3838">
        <v>1.35E-4</v>
      </c>
      <c r="BQ3838">
        <v>35.990597999999999</v>
      </c>
      <c r="BR3838">
        <v>4.0000000000000001E-3</v>
      </c>
      <c r="BS3838">
        <v>-1.23</v>
      </c>
      <c r="BU3838">
        <v>7476</v>
      </c>
      <c r="BV3838">
        <v>16.562479</v>
      </c>
      <c r="BW3838">
        <v>37.042439999999999</v>
      </c>
      <c r="BX3838">
        <v>1.35E-4</v>
      </c>
      <c r="BY3838">
        <v>35.989306999999997</v>
      </c>
      <c r="BZ3838">
        <v>4.0000000000000001E-3</v>
      </c>
      <c r="CA3838">
        <v>-1.2310000000000001</v>
      </c>
      <c r="CC3838">
        <v>7474</v>
      </c>
      <c r="CD3838">
        <v>16.116091999999998</v>
      </c>
      <c r="CE3838">
        <v>37.037469999999999</v>
      </c>
      <c r="CF3838">
        <v>1.3300000000000001E-4</v>
      </c>
      <c r="CG3838">
        <v>35.990394000000002</v>
      </c>
      <c r="CH3838">
        <v>4.0000000000000001E-3</v>
      </c>
      <c r="CI3838">
        <v>-1.2270000000000001</v>
      </c>
    </row>
    <row r="3839" spans="1:87" x14ac:dyDescent="0.2">
      <c r="A3839">
        <v>7490</v>
      </c>
      <c r="B3839">
        <v>15.485708000000001</v>
      </c>
      <c r="C3839">
        <v>37.048789999999997</v>
      </c>
      <c r="D3839">
        <v>1.2899999999999999E-4</v>
      </c>
      <c r="E3839">
        <v>35.989446000000001</v>
      </c>
      <c r="F3839">
        <v>3.8999999999999998E-3</v>
      </c>
      <c r="G3839">
        <v>-1.242</v>
      </c>
      <c r="I3839">
        <v>7490</v>
      </c>
      <c r="J3839">
        <v>16.912818000000001</v>
      </c>
      <c r="K3839">
        <v>37.032139999999998</v>
      </c>
      <c r="L3839">
        <v>1.3100000000000001E-4</v>
      </c>
      <c r="M3839">
        <v>35.988796000000001</v>
      </c>
      <c r="N3839">
        <v>4.0000000000000001E-3</v>
      </c>
      <c r="O3839">
        <v>-1.2290000000000001</v>
      </c>
      <c r="Q3839">
        <v>7488</v>
      </c>
      <c r="R3839">
        <v>16.232078999999999</v>
      </c>
      <c r="S3839">
        <v>37.042110000000001</v>
      </c>
      <c r="T3839">
        <v>1.3100000000000001E-4</v>
      </c>
      <c r="U3839">
        <v>35.988351000000002</v>
      </c>
      <c r="V3839">
        <v>4.0000000000000001E-3</v>
      </c>
      <c r="W3839">
        <v>-1.2370000000000001</v>
      </c>
      <c r="Y3839">
        <v>7488</v>
      </c>
      <c r="Z3839">
        <v>16.400452000000001</v>
      </c>
      <c r="AA3839">
        <v>37.040669999999999</v>
      </c>
      <c r="AB3839">
        <v>1.3100000000000001E-4</v>
      </c>
      <c r="AC3839">
        <v>35.990758</v>
      </c>
      <c r="AD3839">
        <v>4.0000000000000001E-3</v>
      </c>
      <c r="AE3839">
        <v>-1.232</v>
      </c>
      <c r="AG3839">
        <v>7486</v>
      </c>
      <c r="AH3839">
        <v>16.480706999999999</v>
      </c>
      <c r="AI3839">
        <v>37.036639999999998</v>
      </c>
      <c r="AJ3839">
        <v>1.3200000000000001E-4</v>
      </c>
      <c r="AK3839">
        <v>35.989601</v>
      </c>
      <c r="AL3839">
        <v>4.0000000000000001E-3</v>
      </c>
      <c r="AM3839">
        <v>-1.23</v>
      </c>
      <c r="AO3839">
        <v>7484</v>
      </c>
      <c r="AP3839">
        <v>16.46142</v>
      </c>
      <c r="AQ3839">
        <v>37.027619999999999</v>
      </c>
      <c r="AR3839">
        <v>1.34E-4</v>
      </c>
      <c r="AS3839">
        <v>35.990386000000001</v>
      </c>
      <c r="AT3839">
        <v>4.0000000000000001E-3</v>
      </c>
      <c r="AU3839">
        <v>-1.226</v>
      </c>
      <c r="AW3839">
        <v>7482</v>
      </c>
      <c r="AX3839">
        <v>15.557332000000001</v>
      </c>
      <c r="AY3839">
        <v>36.977080000000001</v>
      </c>
      <c r="AZ3839">
        <v>1.3200000000000001E-4</v>
      </c>
      <c r="BA3839">
        <v>35.989700999999997</v>
      </c>
      <c r="BB3839">
        <v>4.0000000000000001E-3</v>
      </c>
      <c r="BC3839">
        <v>-1.196</v>
      </c>
      <c r="BE3839">
        <v>7482</v>
      </c>
      <c r="BF3839">
        <v>16.381468999999999</v>
      </c>
      <c r="BG3839">
        <v>37.168770000000002</v>
      </c>
      <c r="BH3839">
        <v>1.34E-4</v>
      </c>
      <c r="BI3839">
        <v>35.991165000000002</v>
      </c>
      <c r="BJ3839">
        <v>4.1000000000000003E-3</v>
      </c>
      <c r="BK3839">
        <v>-1.25</v>
      </c>
      <c r="BM3839">
        <v>7480</v>
      </c>
      <c r="BN3839">
        <v>16.652190999999998</v>
      </c>
      <c r="BO3839">
        <v>37.038530000000002</v>
      </c>
      <c r="BP3839">
        <v>1.34E-4</v>
      </c>
      <c r="BQ3839">
        <v>35.991087999999998</v>
      </c>
      <c r="BR3839">
        <v>4.0000000000000001E-3</v>
      </c>
      <c r="BS3839">
        <v>-1.23</v>
      </c>
      <c r="BU3839">
        <v>7478</v>
      </c>
      <c r="BV3839">
        <v>16.561101000000001</v>
      </c>
      <c r="BW3839">
        <v>37.041980000000002</v>
      </c>
      <c r="BX3839">
        <v>1.35E-4</v>
      </c>
      <c r="BY3839">
        <v>35.989441999999997</v>
      </c>
      <c r="BZ3839">
        <v>4.0000000000000001E-3</v>
      </c>
      <c r="CA3839">
        <v>-1.23</v>
      </c>
      <c r="CC3839">
        <v>7476</v>
      </c>
      <c r="CD3839">
        <v>16.116520000000001</v>
      </c>
      <c r="CE3839">
        <v>37.03828</v>
      </c>
      <c r="CF3839">
        <v>1.3100000000000001E-4</v>
      </c>
      <c r="CG3839">
        <v>35.990135000000002</v>
      </c>
      <c r="CH3839">
        <v>4.0000000000000001E-3</v>
      </c>
      <c r="CI3839">
        <v>-1.2270000000000001</v>
      </c>
    </row>
    <row r="3840" spans="1:87" x14ac:dyDescent="0.2">
      <c r="A3840">
        <v>7492</v>
      </c>
      <c r="B3840">
        <v>15.558057</v>
      </c>
      <c r="C3840">
        <v>37.049410000000002</v>
      </c>
      <c r="D3840">
        <v>1.2999999999999999E-4</v>
      </c>
      <c r="E3840">
        <v>35.989476000000003</v>
      </c>
      <c r="F3840">
        <v>3.8999999999999998E-3</v>
      </c>
      <c r="G3840">
        <v>-1.242</v>
      </c>
      <c r="I3840">
        <v>7492</v>
      </c>
      <c r="J3840">
        <v>16.913398000000001</v>
      </c>
      <c r="K3840">
        <v>37.032449999999997</v>
      </c>
      <c r="L3840">
        <v>1.3100000000000001E-4</v>
      </c>
      <c r="M3840">
        <v>35.987898999999999</v>
      </c>
      <c r="N3840">
        <v>3.8999999999999998E-3</v>
      </c>
      <c r="O3840">
        <v>-1.228</v>
      </c>
      <c r="Q3840">
        <v>7490</v>
      </c>
      <c r="R3840">
        <v>16.231615000000001</v>
      </c>
      <c r="S3840">
        <v>37.041539999999998</v>
      </c>
      <c r="T3840">
        <v>1.3200000000000001E-4</v>
      </c>
      <c r="U3840">
        <v>35.988250000000001</v>
      </c>
      <c r="V3840">
        <v>3.8999999999999998E-3</v>
      </c>
      <c r="W3840">
        <v>-1.2350000000000001</v>
      </c>
      <c r="Y3840">
        <v>7490</v>
      </c>
      <c r="Z3840">
        <v>16.400303000000001</v>
      </c>
      <c r="AA3840">
        <v>37.040379999999999</v>
      </c>
      <c r="AB3840">
        <v>1.3300000000000001E-4</v>
      </c>
      <c r="AC3840">
        <v>35.990366000000002</v>
      </c>
      <c r="AD3840">
        <v>4.1000000000000003E-3</v>
      </c>
      <c r="AE3840">
        <v>-1.232</v>
      </c>
      <c r="AG3840">
        <v>7488</v>
      </c>
      <c r="AH3840">
        <v>16.481145000000001</v>
      </c>
      <c r="AI3840">
        <v>37.037370000000003</v>
      </c>
      <c r="AJ3840">
        <v>1.3300000000000001E-4</v>
      </c>
      <c r="AK3840">
        <v>35.989609000000002</v>
      </c>
      <c r="AL3840">
        <v>4.0000000000000001E-3</v>
      </c>
      <c r="AM3840">
        <v>-1.2290000000000001</v>
      </c>
      <c r="AO3840">
        <v>7486</v>
      </c>
      <c r="AP3840">
        <v>16.461541</v>
      </c>
      <c r="AQ3840">
        <v>37.027819999999998</v>
      </c>
      <c r="AR3840">
        <v>1.34E-4</v>
      </c>
      <c r="AS3840">
        <v>35.990043</v>
      </c>
      <c r="AT3840">
        <v>4.0000000000000001E-3</v>
      </c>
      <c r="AU3840">
        <v>-1.226</v>
      </c>
      <c r="AW3840">
        <v>7484</v>
      </c>
      <c r="AX3840">
        <v>15.557698</v>
      </c>
      <c r="AY3840">
        <v>36.977699999999999</v>
      </c>
      <c r="AZ3840">
        <v>1.3200000000000001E-4</v>
      </c>
      <c r="BA3840">
        <v>35.989586000000003</v>
      </c>
      <c r="BB3840">
        <v>4.0000000000000001E-3</v>
      </c>
      <c r="BC3840">
        <v>-1.1970000000000001</v>
      </c>
      <c r="BE3840">
        <v>7484</v>
      </c>
      <c r="BF3840">
        <v>16.382697</v>
      </c>
      <c r="BG3840">
        <v>37.168700000000001</v>
      </c>
      <c r="BH3840">
        <v>1.35E-4</v>
      </c>
      <c r="BI3840">
        <v>35.991202999999999</v>
      </c>
      <c r="BJ3840">
        <v>4.1000000000000003E-3</v>
      </c>
      <c r="BK3840">
        <v>-1.25</v>
      </c>
      <c r="BM3840">
        <v>7482</v>
      </c>
      <c r="BN3840">
        <v>16.651668000000001</v>
      </c>
      <c r="BO3840">
        <v>37.038379999999997</v>
      </c>
      <c r="BP3840">
        <v>1.35E-4</v>
      </c>
      <c r="BQ3840">
        <v>35.990783999999998</v>
      </c>
      <c r="BR3840">
        <v>4.0000000000000001E-3</v>
      </c>
      <c r="BS3840">
        <v>-1.23</v>
      </c>
      <c r="BU3840">
        <v>7480</v>
      </c>
      <c r="BV3840">
        <v>16.563361</v>
      </c>
      <c r="BW3840">
        <v>37.041530000000002</v>
      </c>
      <c r="BX3840">
        <v>1.35E-4</v>
      </c>
      <c r="BY3840">
        <v>35.989548999999997</v>
      </c>
      <c r="BZ3840">
        <v>4.0000000000000001E-3</v>
      </c>
      <c r="CA3840">
        <v>-1.232</v>
      </c>
      <c r="CC3840">
        <v>7478</v>
      </c>
      <c r="CD3840">
        <v>16.116434999999999</v>
      </c>
      <c r="CE3840">
        <v>37.037649999999999</v>
      </c>
      <c r="CF3840">
        <v>1.3100000000000001E-4</v>
      </c>
      <c r="CG3840">
        <v>35.989677999999998</v>
      </c>
      <c r="CH3840">
        <v>4.0000000000000001E-3</v>
      </c>
      <c r="CI3840">
        <v>-1.226</v>
      </c>
    </row>
    <row r="3841" spans="1:87" x14ac:dyDescent="0.2">
      <c r="A3841">
        <v>7494</v>
      </c>
      <c r="B3841">
        <v>15.591970999999999</v>
      </c>
      <c r="C3841">
        <v>37.049329999999998</v>
      </c>
      <c r="D3841">
        <v>1.2999999999999999E-4</v>
      </c>
      <c r="E3841">
        <v>35.989829</v>
      </c>
      <c r="F3841">
        <v>4.0000000000000001E-3</v>
      </c>
      <c r="G3841">
        <v>-1.2430000000000001</v>
      </c>
      <c r="I3841">
        <v>7494</v>
      </c>
      <c r="J3841">
        <v>16.913360999999998</v>
      </c>
      <c r="K3841">
        <v>37.032519999999998</v>
      </c>
      <c r="L3841">
        <v>1.2999999999999999E-4</v>
      </c>
      <c r="M3841">
        <v>35.988337999999999</v>
      </c>
      <c r="N3841">
        <v>3.8999999999999998E-3</v>
      </c>
      <c r="O3841">
        <v>-1.228</v>
      </c>
      <c r="Q3841">
        <v>7492</v>
      </c>
      <c r="R3841">
        <v>16.230160999999999</v>
      </c>
      <c r="S3841">
        <v>37.041429999999998</v>
      </c>
      <c r="T3841">
        <v>1.3200000000000001E-4</v>
      </c>
      <c r="U3841">
        <v>35.988003999999997</v>
      </c>
      <c r="V3841">
        <v>3.8999999999999998E-3</v>
      </c>
      <c r="W3841">
        <v>-1.236</v>
      </c>
      <c r="Y3841">
        <v>7492</v>
      </c>
      <c r="Z3841">
        <v>16.400034000000002</v>
      </c>
      <c r="AA3841">
        <v>37.040219999999998</v>
      </c>
      <c r="AB3841">
        <v>1.3200000000000001E-4</v>
      </c>
      <c r="AC3841">
        <v>35.989780000000003</v>
      </c>
      <c r="AD3841">
        <v>4.0000000000000001E-3</v>
      </c>
      <c r="AE3841">
        <v>-1.2330000000000001</v>
      </c>
      <c r="AG3841">
        <v>7490</v>
      </c>
      <c r="AH3841">
        <v>16.481849</v>
      </c>
      <c r="AI3841">
        <v>37.036960000000001</v>
      </c>
      <c r="AJ3841">
        <v>1.3200000000000001E-4</v>
      </c>
      <c r="AK3841">
        <v>35.989159999999998</v>
      </c>
      <c r="AL3841">
        <v>4.0000000000000001E-3</v>
      </c>
      <c r="AM3841">
        <v>-1.23</v>
      </c>
      <c r="AO3841">
        <v>7488</v>
      </c>
      <c r="AP3841">
        <v>16.461372000000001</v>
      </c>
      <c r="AQ3841">
        <v>37.028289999999998</v>
      </c>
      <c r="AR3841">
        <v>1.3300000000000001E-4</v>
      </c>
      <c r="AS3841">
        <v>35.989395000000002</v>
      </c>
      <c r="AT3841">
        <v>4.0000000000000001E-3</v>
      </c>
      <c r="AU3841">
        <v>-1.226</v>
      </c>
      <c r="AW3841">
        <v>7486</v>
      </c>
      <c r="AX3841">
        <v>15.558773</v>
      </c>
      <c r="AY3841">
        <v>36.978189999999998</v>
      </c>
      <c r="AZ3841">
        <v>1.3200000000000001E-4</v>
      </c>
      <c r="BA3841">
        <v>35.989677999999998</v>
      </c>
      <c r="BB3841">
        <v>4.0000000000000001E-3</v>
      </c>
      <c r="BC3841">
        <v>-1.1970000000000001</v>
      </c>
      <c r="BE3841">
        <v>7486</v>
      </c>
      <c r="BF3841">
        <v>16.381727000000001</v>
      </c>
      <c r="BG3841">
        <v>37.168640000000003</v>
      </c>
      <c r="BH3841">
        <v>1.36E-4</v>
      </c>
      <c r="BI3841">
        <v>35.99024</v>
      </c>
      <c r="BJ3841">
        <v>4.1000000000000003E-3</v>
      </c>
      <c r="BK3841">
        <v>-1.25</v>
      </c>
      <c r="BM3841">
        <v>7484</v>
      </c>
      <c r="BN3841">
        <v>16.652988000000001</v>
      </c>
      <c r="BO3841">
        <v>37.038150000000002</v>
      </c>
      <c r="BP3841">
        <v>1.36E-4</v>
      </c>
      <c r="BQ3841">
        <v>35.989451000000003</v>
      </c>
      <c r="BR3841">
        <v>4.0000000000000001E-3</v>
      </c>
      <c r="BS3841">
        <v>-1.23</v>
      </c>
      <c r="BU3841">
        <v>7482</v>
      </c>
      <c r="BV3841">
        <v>16.563738000000001</v>
      </c>
      <c r="BW3841">
        <v>37.041420000000002</v>
      </c>
      <c r="BX3841">
        <v>1.34E-4</v>
      </c>
      <c r="BY3841">
        <v>35.988871000000003</v>
      </c>
      <c r="BZ3841">
        <v>4.0000000000000001E-3</v>
      </c>
      <c r="CA3841">
        <v>-1.2310000000000001</v>
      </c>
      <c r="CC3841">
        <v>7480</v>
      </c>
      <c r="CD3841">
        <v>16.115675</v>
      </c>
      <c r="CE3841">
        <v>37.037489999999998</v>
      </c>
      <c r="CF3841">
        <v>1.3100000000000001E-4</v>
      </c>
      <c r="CG3841">
        <v>35.990175999999998</v>
      </c>
      <c r="CH3841">
        <v>3.8999999999999998E-3</v>
      </c>
      <c r="CI3841">
        <v>-1.226</v>
      </c>
    </row>
    <row r="3842" spans="1:87" x14ac:dyDescent="0.2">
      <c r="A3842">
        <v>7496</v>
      </c>
      <c r="B3842">
        <v>15.587636</v>
      </c>
      <c r="C3842">
        <v>37.048929999999999</v>
      </c>
      <c r="D3842">
        <v>1.2899999999999999E-4</v>
      </c>
      <c r="E3842">
        <v>35.989479000000003</v>
      </c>
      <c r="F3842">
        <v>4.0000000000000001E-3</v>
      </c>
      <c r="G3842">
        <v>-1.2430000000000001</v>
      </c>
      <c r="I3842">
        <v>7496</v>
      </c>
      <c r="J3842">
        <v>16.912790999999999</v>
      </c>
      <c r="K3842">
        <v>37.033340000000003</v>
      </c>
      <c r="L3842">
        <v>1.3100000000000001E-4</v>
      </c>
      <c r="M3842">
        <v>35.989432999999998</v>
      </c>
      <c r="N3842">
        <v>4.0000000000000001E-3</v>
      </c>
      <c r="O3842">
        <v>-1.2290000000000001</v>
      </c>
      <c r="Q3842">
        <v>7494</v>
      </c>
      <c r="R3842">
        <v>16.228573999999998</v>
      </c>
      <c r="S3842">
        <v>37.042470000000002</v>
      </c>
      <c r="T3842">
        <v>1.3200000000000001E-4</v>
      </c>
      <c r="U3842">
        <v>35.988791999999997</v>
      </c>
      <c r="V3842">
        <v>4.0000000000000001E-3</v>
      </c>
      <c r="W3842">
        <v>-1.236</v>
      </c>
      <c r="Y3842">
        <v>7494</v>
      </c>
      <c r="Z3842">
        <v>16.399249999999999</v>
      </c>
      <c r="AA3842">
        <v>37.040439999999997</v>
      </c>
      <c r="AB3842">
        <v>1.3200000000000001E-4</v>
      </c>
      <c r="AC3842">
        <v>35.990226999999997</v>
      </c>
      <c r="AD3842">
        <v>4.0000000000000001E-3</v>
      </c>
      <c r="AE3842">
        <v>-1.232</v>
      </c>
      <c r="AG3842">
        <v>7492</v>
      </c>
      <c r="AH3842">
        <v>16.483467000000001</v>
      </c>
      <c r="AI3842">
        <v>37.036729999999999</v>
      </c>
      <c r="AJ3842">
        <v>1.3200000000000001E-4</v>
      </c>
      <c r="AK3842">
        <v>35.989386000000003</v>
      </c>
      <c r="AL3842">
        <v>4.0000000000000001E-3</v>
      </c>
      <c r="AM3842">
        <v>-1.23</v>
      </c>
      <c r="AO3842">
        <v>7490</v>
      </c>
      <c r="AP3842">
        <v>16.462209999999999</v>
      </c>
      <c r="AQ3842">
        <v>37.028239999999997</v>
      </c>
      <c r="AR3842">
        <v>1.3300000000000001E-4</v>
      </c>
      <c r="AS3842">
        <v>35.989725</v>
      </c>
      <c r="AT3842">
        <v>4.0000000000000001E-3</v>
      </c>
      <c r="AU3842">
        <v>-1.2270000000000001</v>
      </c>
      <c r="AW3842">
        <v>7488</v>
      </c>
      <c r="AX3842">
        <v>15.560143</v>
      </c>
      <c r="AY3842">
        <v>36.977310000000003</v>
      </c>
      <c r="AZ3842">
        <v>1.3300000000000001E-4</v>
      </c>
      <c r="BA3842">
        <v>35.990426999999997</v>
      </c>
      <c r="BB3842">
        <v>4.0000000000000001E-3</v>
      </c>
      <c r="BC3842">
        <v>-1.1970000000000001</v>
      </c>
      <c r="BE3842">
        <v>7488</v>
      </c>
      <c r="BF3842">
        <v>16.380673999999999</v>
      </c>
      <c r="BG3842">
        <v>37.16921</v>
      </c>
      <c r="BH3842">
        <v>1.36E-4</v>
      </c>
      <c r="BI3842">
        <v>35.990886000000003</v>
      </c>
      <c r="BJ3842">
        <v>4.1000000000000003E-3</v>
      </c>
      <c r="BK3842">
        <v>-1.25</v>
      </c>
      <c r="BM3842">
        <v>7486</v>
      </c>
      <c r="BN3842">
        <v>16.653593000000001</v>
      </c>
      <c r="BO3842">
        <v>37.037860000000002</v>
      </c>
      <c r="BP3842">
        <v>1.36E-4</v>
      </c>
      <c r="BQ3842">
        <v>35.989595999999999</v>
      </c>
      <c r="BR3842">
        <v>4.1000000000000003E-3</v>
      </c>
      <c r="BS3842">
        <v>-1.2290000000000001</v>
      </c>
      <c r="BU3842">
        <v>7484</v>
      </c>
      <c r="BV3842">
        <v>16.562709999999999</v>
      </c>
      <c r="BW3842">
        <v>37.041359999999997</v>
      </c>
      <c r="BX3842">
        <v>1.35E-4</v>
      </c>
      <c r="BY3842">
        <v>35.989074000000002</v>
      </c>
      <c r="BZ3842">
        <v>4.0000000000000001E-3</v>
      </c>
      <c r="CA3842">
        <v>-1.23</v>
      </c>
      <c r="CC3842">
        <v>7482</v>
      </c>
      <c r="CD3842">
        <v>16.114644999999999</v>
      </c>
      <c r="CE3842">
        <v>37.038069999999998</v>
      </c>
      <c r="CF3842">
        <v>1.3100000000000001E-4</v>
      </c>
      <c r="CG3842">
        <v>35.990237999999998</v>
      </c>
      <c r="CH3842">
        <v>4.0000000000000001E-3</v>
      </c>
      <c r="CI3842">
        <v>-1.226</v>
      </c>
    </row>
    <row r="3843" spans="1:87" x14ac:dyDescent="0.2">
      <c r="A3843">
        <v>7498</v>
      </c>
      <c r="B3843">
        <v>15.571732000000001</v>
      </c>
      <c r="C3843">
        <v>37.048999999999999</v>
      </c>
      <c r="D3843">
        <v>1.2899999999999999E-4</v>
      </c>
      <c r="E3843">
        <v>35.989244999999997</v>
      </c>
      <c r="F3843">
        <v>3.8999999999999998E-3</v>
      </c>
      <c r="G3843">
        <v>-1.242</v>
      </c>
      <c r="I3843">
        <v>7498</v>
      </c>
      <c r="J3843">
        <v>16.912832000000002</v>
      </c>
      <c r="K3843">
        <v>37.03246</v>
      </c>
      <c r="L3843">
        <v>1.3100000000000001E-4</v>
      </c>
      <c r="M3843">
        <v>35.988726999999997</v>
      </c>
      <c r="N3843">
        <v>3.8999999999999998E-3</v>
      </c>
      <c r="O3843">
        <v>-1.2270000000000001</v>
      </c>
      <c r="Q3843">
        <v>7496</v>
      </c>
      <c r="R3843">
        <v>16.228860000000001</v>
      </c>
      <c r="S3843">
        <v>37.041910000000001</v>
      </c>
      <c r="T3843">
        <v>1.3300000000000001E-4</v>
      </c>
      <c r="U3843">
        <v>35.988712999999997</v>
      </c>
      <c r="V3843">
        <v>4.0000000000000001E-3</v>
      </c>
      <c r="W3843">
        <v>-1.236</v>
      </c>
      <c r="Y3843">
        <v>7496</v>
      </c>
      <c r="Z3843">
        <v>16.399636999999998</v>
      </c>
      <c r="AA3843">
        <v>37.040579999999999</v>
      </c>
      <c r="AB3843">
        <v>1.3300000000000001E-4</v>
      </c>
      <c r="AC3843">
        <v>35.990237999999998</v>
      </c>
      <c r="AD3843">
        <v>4.0000000000000001E-3</v>
      </c>
      <c r="AE3843">
        <v>-1.2330000000000001</v>
      </c>
      <c r="AG3843">
        <v>7494</v>
      </c>
      <c r="AH3843">
        <v>16.484645</v>
      </c>
      <c r="AI3843">
        <v>37.037080000000003</v>
      </c>
      <c r="AJ3843">
        <v>1.3100000000000001E-4</v>
      </c>
      <c r="AK3843">
        <v>35.989744000000002</v>
      </c>
      <c r="AL3843">
        <v>4.0000000000000001E-3</v>
      </c>
      <c r="AM3843">
        <v>-1.23</v>
      </c>
      <c r="AO3843">
        <v>7492</v>
      </c>
      <c r="AP3843">
        <v>16.463125000000002</v>
      </c>
      <c r="AQ3843">
        <v>37.028060000000004</v>
      </c>
      <c r="AR3843">
        <v>1.34E-4</v>
      </c>
      <c r="AS3843">
        <v>35.989151</v>
      </c>
      <c r="AT3843">
        <v>4.0000000000000001E-3</v>
      </c>
      <c r="AU3843">
        <v>-1.2250000000000001</v>
      </c>
      <c r="AW3843">
        <v>7490</v>
      </c>
      <c r="AX3843">
        <v>15.562201</v>
      </c>
      <c r="AY3843">
        <v>36.977370000000001</v>
      </c>
      <c r="AZ3843">
        <v>1.3200000000000001E-4</v>
      </c>
      <c r="BA3843">
        <v>35.989877</v>
      </c>
      <c r="BB3843">
        <v>4.0000000000000001E-3</v>
      </c>
      <c r="BC3843">
        <v>-1.198</v>
      </c>
      <c r="BE3843">
        <v>7490</v>
      </c>
      <c r="BF3843">
        <v>16.380189000000001</v>
      </c>
      <c r="BG3843">
        <v>37.169049999999999</v>
      </c>
      <c r="BH3843">
        <v>1.36E-4</v>
      </c>
      <c r="BI3843">
        <v>35.991273999999997</v>
      </c>
      <c r="BJ3843">
        <v>4.1000000000000003E-3</v>
      </c>
      <c r="BK3843">
        <v>-1.25</v>
      </c>
      <c r="BM3843">
        <v>7488</v>
      </c>
      <c r="BN3843">
        <v>16.653960000000001</v>
      </c>
      <c r="BO3843">
        <v>37.037559999999999</v>
      </c>
      <c r="BP3843">
        <v>1.35E-4</v>
      </c>
      <c r="BQ3843">
        <v>35.990707</v>
      </c>
      <c r="BR3843">
        <v>4.0000000000000001E-3</v>
      </c>
      <c r="BS3843">
        <v>-1.2290000000000001</v>
      </c>
      <c r="BU3843">
        <v>7486</v>
      </c>
      <c r="BV3843">
        <v>16.562498000000001</v>
      </c>
      <c r="BW3843">
        <v>37.042000000000002</v>
      </c>
      <c r="BX3843">
        <v>1.3200000000000001E-4</v>
      </c>
      <c r="BY3843">
        <v>35.989550999999999</v>
      </c>
      <c r="BZ3843">
        <v>4.0000000000000001E-3</v>
      </c>
      <c r="CA3843">
        <v>-1.232</v>
      </c>
      <c r="CC3843">
        <v>7484</v>
      </c>
      <c r="CD3843">
        <v>16.113043000000001</v>
      </c>
      <c r="CE3843">
        <v>37.038020000000003</v>
      </c>
      <c r="CF3843">
        <v>1.3100000000000001E-4</v>
      </c>
      <c r="CG3843">
        <v>35.989994000000003</v>
      </c>
      <c r="CH3843">
        <v>4.0000000000000001E-3</v>
      </c>
      <c r="CI3843">
        <v>-1.226</v>
      </c>
    </row>
    <row r="3844" spans="1:87" x14ac:dyDescent="0.2">
      <c r="A3844">
        <v>7500</v>
      </c>
      <c r="B3844">
        <v>15.552269000000001</v>
      </c>
      <c r="C3844">
        <v>37.048900000000003</v>
      </c>
      <c r="D3844">
        <v>1.2999999999999999E-4</v>
      </c>
      <c r="E3844">
        <v>35.989846999999997</v>
      </c>
      <c r="F3844">
        <v>3.8999999999999998E-3</v>
      </c>
      <c r="G3844">
        <v>-1.2430000000000001</v>
      </c>
      <c r="I3844">
        <v>7500</v>
      </c>
      <c r="J3844">
        <v>16.914097000000002</v>
      </c>
      <c r="K3844">
        <v>37.033470000000001</v>
      </c>
      <c r="L3844">
        <v>1.3200000000000001E-4</v>
      </c>
      <c r="M3844">
        <v>35.988565000000001</v>
      </c>
      <c r="N3844">
        <v>3.8999999999999998E-3</v>
      </c>
      <c r="O3844">
        <v>-1.228</v>
      </c>
      <c r="Q3844">
        <v>7498</v>
      </c>
      <c r="R3844">
        <v>16.230098999999999</v>
      </c>
      <c r="S3844">
        <v>37.04195</v>
      </c>
      <c r="T3844">
        <v>1.3100000000000001E-4</v>
      </c>
      <c r="U3844">
        <v>35.988394</v>
      </c>
      <c r="V3844">
        <v>3.8999999999999998E-3</v>
      </c>
      <c r="W3844">
        <v>-1.2370000000000001</v>
      </c>
      <c r="Y3844">
        <v>7498</v>
      </c>
      <c r="Z3844">
        <v>16.399014999999999</v>
      </c>
      <c r="AA3844">
        <v>37.039790000000004</v>
      </c>
      <c r="AB3844">
        <v>1.3300000000000001E-4</v>
      </c>
      <c r="AC3844">
        <v>35.989727000000002</v>
      </c>
      <c r="AD3844">
        <v>4.0000000000000001E-3</v>
      </c>
      <c r="AE3844">
        <v>-1.232</v>
      </c>
      <c r="AG3844">
        <v>7496</v>
      </c>
      <c r="AH3844">
        <v>16.483167000000002</v>
      </c>
      <c r="AI3844">
        <v>37.036830000000002</v>
      </c>
      <c r="AJ3844">
        <v>1.3300000000000001E-4</v>
      </c>
      <c r="AK3844">
        <v>35.989395000000002</v>
      </c>
      <c r="AL3844">
        <v>3.8999999999999998E-3</v>
      </c>
      <c r="AM3844">
        <v>-1.2290000000000001</v>
      </c>
      <c r="AO3844">
        <v>7494</v>
      </c>
      <c r="AP3844">
        <v>16.464037000000001</v>
      </c>
      <c r="AQ3844">
        <v>37.027279999999998</v>
      </c>
      <c r="AR3844">
        <v>1.34E-4</v>
      </c>
      <c r="AS3844">
        <v>35.989513000000002</v>
      </c>
      <c r="AT3844">
        <v>4.0000000000000001E-3</v>
      </c>
      <c r="AU3844">
        <v>-1.226</v>
      </c>
      <c r="AW3844">
        <v>7492</v>
      </c>
      <c r="AX3844">
        <v>15.564848</v>
      </c>
      <c r="AY3844">
        <v>36.977600000000002</v>
      </c>
      <c r="AZ3844">
        <v>1.3200000000000001E-4</v>
      </c>
      <c r="BA3844">
        <v>35.990175999999998</v>
      </c>
      <c r="BB3844">
        <v>4.0000000000000001E-3</v>
      </c>
      <c r="BC3844">
        <v>-1.1970000000000001</v>
      </c>
      <c r="BE3844">
        <v>7492</v>
      </c>
      <c r="BF3844">
        <v>16.379925</v>
      </c>
      <c r="BG3844">
        <v>37.168390000000002</v>
      </c>
      <c r="BH3844">
        <v>1.36E-4</v>
      </c>
      <c r="BI3844">
        <v>35.990749000000001</v>
      </c>
      <c r="BJ3844">
        <v>4.1000000000000003E-3</v>
      </c>
      <c r="BK3844">
        <v>-1.25</v>
      </c>
      <c r="BM3844">
        <v>7490</v>
      </c>
      <c r="BN3844">
        <v>16.652736999999998</v>
      </c>
      <c r="BO3844">
        <v>37.038089999999997</v>
      </c>
      <c r="BP3844">
        <v>1.35E-4</v>
      </c>
      <c r="BQ3844">
        <v>35.990259000000002</v>
      </c>
      <c r="BR3844">
        <v>4.0000000000000001E-3</v>
      </c>
      <c r="BS3844">
        <v>-1.23</v>
      </c>
      <c r="BU3844">
        <v>7488</v>
      </c>
      <c r="BV3844">
        <v>16.563088</v>
      </c>
      <c r="BW3844">
        <v>37.041629999999998</v>
      </c>
      <c r="BX3844">
        <v>1.3200000000000001E-4</v>
      </c>
      <c r="BY3844">
        <v>35.989325999999998</v>
      </c>
      <c r="BZ3844">
        <v>4.0000000000000001E-3</v>
      </c>
      <c r="CA3844">
        <v>-1.2310000000000001</v>
      </c>
      <c r="CC3844">
        <v>7486</v>
      </c>
      <c r="CD3844">
        <v>16.112511000000001</v>
      </c>
      <c r="CE3844">
        <v>37.03792</v>
      </c>
      <c r="CF3844">
        <v>1.3200000000000001E-4</v>
      </c>
      <c r="CG3844">
        <v>35.990516</v>
      </c>
      <c r="CH3844">
        <v>4.0000000000000001E-3</v>
      </c>
      <c r="CI3844">
        <v>-1.226</v>
      </c>
    </row>
    <row r="3845" spans="1:87" x14ac:dyDescent="0.2">
      <c r="A3845">
        <v>7502</v>
      </c>
      <c r="B3845">
        <v>15.535014</v>
      </c>
      <c r="C3845">
        <v>37.048360000000002</v>
      </c>
      <c r="D3845">
        <v>1.2999999999999999E-4</v>
      </c>
      <c r="E3845">
        <v>35.989310000000003</v>
      </c>
      <c r="F3845">
        <v>4.0000000000000001E-3</v>
      </c>
      <c r="G3845">
        <v>-1.2430000000000001</v>
      </c>
      <c r="I3845">
        <v>7502</v>
      </c>
      <c r="J3845">
        <v>16.914482</v>
      </c>
      <c r="K3845">
        <v>37.033580000000001</v>
      </c>
      <c r="L3845">
        <v>1.3200000000000001E-4</v>
      </c>
      <c r="M3845">
        <v>35.988881999999997</v>
      </c>
      <c r="N3845">
        <v>4.0000000000000001E-3</v>
      </c>
      <c r="O3845">
        <v>-1.2290000000000001</v>
      </c>
      <c r="Q3845">
        <v>7500</v>
      </c>
      <c r="R3845">
        <v>16.230822</v>
      </c>
      <c r="S3845">
        <v>37.041589999999999</v>
      </c>
      <c r="T3845">
        <v>1.2999999999999999E-4</v>
      </c>
      <c r="U3845">
        <v>35.988359000000003</v>
      </c>
      <c r="V3845">
        <v>3.8E-3</v>
      </c>
      <c r="W3845">
        <v>-1.2370000000000001</v>
      </c>
      <c r="Y3845">
        <v>7500</v>
      </c>
      <c r="Z3845">
        <v>16.398849999999999</v>
      </c>
      <c r="AA3845">
        <v>37.040419999999997</v>
      </c>
      <c r="AB3845">
        <v>1.3300000000000001E-4</v>
      </c>
      <c r="AC3845">
        <v>35.990062999999999</v>
      </c>
      <c r="AD3845">
        <v>4.0000000000000001E-3</v>
      </c>
      <c r="AE3845">
        <v>-1.232</v>
      </c>
      <c r="AG3845">
        <v>7498</v>
      </c>
      <c r="AH3845">
        <v>16.482451000000001</v>
      </c>
      <c r="AI3845">
        <v>37.037469999999999</v>
      </c>
      <c r="AJ3845">
        <v>1.3200000000000001E-4</v>
      </c>
      <c r="AK3845">
        <v>35.989677999999998</v>
      </c>
      <c r="AL3845">
        <v>3.8999999999999998E-3</v>
      </c>
      <c r="AM3845">
        <v>-1.23</v>
      </c>
      <c r="AO3845">
        <v>7496</v>
      </c>
      <c r="AP3845">
        <v>16.464496</v>
      </c>
      <c r="AQ3845">
        <v>37.027639999999998</v>
      </c>
      <c r="AR3845">
        <v>1.34E-4</v>
      </c>
      <c r="AS3845">
        <v>35.989896000000002</v>
      </c>
      <c r="AT3845">
        <v>4.0000000000000001E-3</v>
      </c>
      <c r="AU3845">
        <v>-1.226</v>
      </c>
      <c r="AW3845">
        <v>7494</v>
      </c>
      <c r="AX3845">
        <v>15.56859</v>
      </c>
      <c r="AY3845">
        <v>36.977890000000002</v>
      </c>
      <c r="AZ3845">
        <v>1.34E-4</v>
      </c>
      <c r="BA3845">
        <v>35.989949000000003</v>
      </c>
      <c r="BB3845">
        <v>4.0000000000000001E-3</v>
      </c>
      <c r="BC3845">
        <v>-1.1970000000000001</v>
      </c>
      <c r="BE3845">
        <v>7494</v>
      </c>
      <c r="BF3845">
        <v>16.381592000000001</v>
      </c>
      <c r="BG3845">
        <v>37.168810000000001</v>
      </c>
      <c r="BH3845">
        <v>1.3799999999999999E-4</v>
      </c>
      <c r="BI3845">
        <v>35.990009000000001</v>
      </c>
      <c r="BJ3845">
        <v>4.1000000000000003E-3</v>
      </c>
      <c r="BK3845">
        <v>-1.25</v>
      </c>
      <c r="BM3845">
        <v>7492</v>
      </c>
      <c r="BN3845">
        <v>16.651843</v>
      </c>
      <c r="BO3845">
        <v>37.037680000000002</v>
      </c>
      <c r="BP3845">
        <v>1.35E-4</v>
      </c>
      <c r="BQ3845">
        <v>35.990121000000002</v>
      </c>
      <c r="BR3845">
        <v>4.0000000000000001E-3</v>
      </c>
      <c r="BS3845">
        <v>-1.23</v>
      </c>
      <c r="BU3845">
        <v>7490</v>
      </c>
      <c r="BV3845">
        <v>16.561921999999999</v>
      </c>
      <c r="BW3845">
        <v>37.041679999999999</v>
      </c>
      <c r="BX3845">
        <v>1.3300000000000001E-4</v>
      </c>
      <c r="BY3845">
        <v>35.989249000000001</v>
      </c>
      <c r="BZ3845">
        <v>4.0000000000000001E-3</v>
      </c>
      <c r="CA3845">
        <v>-1.232</v>
      </c>
      <c r="CC3845">
        <v>7488</v>
      </c>
      <c r="CD3845">
        <v>16.113153000000001</v>
      </c>
      <c r="CE3845">
        <v>37.03819</v>
      </c>
      <c r="CF3845">
        <v>1.3300000000000001E-4</v>
      </c>
      <c r="CG3845">
        <v>35.990135000000002</v>
      </c>
      <c r="CH3845">
        <v>4.0000000000000001E-3</v>
      </c>
      <c r="CI3845">
        <v>-1.226</v>
      </c>
    </row>
    <row r="3846" spans="1:87" x14ac:dyDescent="0.2">
      <c r="A3846">
        <v>7504</v>
      </c>
      <c r="B3846">
        <v>15.523903000000001</v>
      </c>
      <c r="C3846">
        <v>37.048830000000002</v>
      </c>
      <c r="D3846">
        <v>1.2899999999999999E-4</v>
      </c>
      <c r="E3846">
        <v>35.989074000000002</v>
      </c>
      <c r="F3846">
        <v>3.8999999999999998E-3</v>
      </c>
      <c r="G3846">
        <v>-1.2430000000000001</v>
      </c>
      <c r="I3846">
        <v>7504</v>
      </c>
      <c r="J3846">
        <v>16.914814</v>
      </c>
      <c r="K3846">
        <v>37.033239999999999</v>
      </c>
      <c r="L3846">
        <v>1.3100000000000001E-4</v>
      </c>
      <c r="M3846">
        <v>35.988280000000003</v>
      </c>
      <c r="N3846">
        <v>4.0000000000000001E-3</v>
      </c>
      <c r="O3846">
        <v>-1.228</v>
      </c>
      <c r="Q3846">
        <v>7502</v>
      </c>
      <c r="R3846">
        <v>16.230232000000001</v>
      </c>
      <c r="S3846">
        <v>37.041379999999997</v>
      </c>
      <c r="T3846">
        <v>1.2999999999999999E-4</v>
      </c>
      <c r="U3846">
        <v>35.988236999999998</v>
      </c>
      <c r="V3846">
        <v>3.8999999999999998E-3</v>
      </c>
      <c r="W3846">
        <v>-1.2370000000000001</v>
      </c>
      <c r="Y3846">
        <v>7502</v>
      </c>
      <c r="Z3846">
        <v>16.398387</v>
      </c>
      <c r="AA3846">
        <v>37.040509999999998</v>
      </c>
      <c r="AB3846">
        <v>1.3300000000000001E-4</v>
      </c>
      <c r="AC3846">
        <v>35.989880999999997</v>
      </c>
      <c r="AD3846">
        <v>4.0000000000000001E-3</v>
      </c>
      <c r="AE3846">
        <v>-1.232</v>
      </c>
      <c r="AG3846">
        <v>7500</v>
      </c>
      <c r="AH3846">
        <v>16.482192999999999</v>
      </c>
      <c r="AI3846">
        <v>37.037179999999999</v>
      </c>
      <c r="AJ3846">
        <v>1.3200000000000001E-4</v>
      </c>
      <c r="AK3846">
        <v>35.990136999999997</v>
      </c>
      <c r="AL3846">
        <v>4.0000000000000001E-3</v>
      </c>
      <c r="AM3846">
        <v>-1.23</v>
      </c>
      <c r="AO3846">
        <v>7498</v>
      </c>
      <c r="AP3846">
        <v>16.463509999999999</v>
      </c>
      <c r="AQ3846">
        <v>37.028790000000001</v>
      </c>
      <c r="AR3846">
        <v>1.34E-4</v>
      </c>
      <c r="AS3846">
        <v>35.989989999999999</v>
      </c>
      <c r="AT3846">
        <v>4.0000000000000001E-3</v>
      </c>
      <c r="AU3846">
        <v>-1.2250000000000001</v>
      </c>
      <c r="AW3846">
        <v>7496</v>
      </c>
      <c r="AX3846">
        <v>15.5693</v>
      </c>
      <c r="AY3846">
        <v>36.978259999999999</v>
      </c>
      <c r="AZ3846">
        <v>1.3200000000000001E-4</v>
      </c>
      <c r="BA3846">
        <v>35.989533999999999</v>
      </c>
      <c r="BB3846">
        <v>4.0000000000000001E-3</v>
      </c>
      <c r="BC3846">
        <v>-1.198</v>
      </c>
      <c r="BE3846">
        <v>7496</v>
      </c>
      <c r="BF3846">
        <v>16.383196999999999</v>
      </c>
      <c r="BG3846">
        <v>37.16874</v>
      </c>
      <c r="BH3846">
        <v>1.36E-4</v>
      </c>
      <c r="BI3846">
        <v>35.990653000000002</v>
      </c>
      <c r="BJ3846">
        <v>4.1000000000000003E-3</v>
      </c>
      <c r="BK3846">
        <v>-1.25</v>
      </c>
      <c r="BM3846">
        <v>7494</v>
      </c>
      <c r="BN3846">
        <v>16.651275999999999</v>
      </c>
      <c r="BO3846">
        <v>37.037999999999997</v>
      </c>
      <c r="BP3846">
        <v>1.34E-4</v>
      </c>
      <c r="BQ3846">
        <v>35.990121000000002</v>
      </c>
      <c r="BR3846">
        <v>4.0000000000000001E-3</v>
      </c>
      <c r="BS3846">
        <v>-1.23</v>
      </c>
      <c r="BU3846">
        <v>7492</v>
      </c>
      <c r="BV3846">
        <v>16.559913999999999</v>
      </c>
      <c r="BW3846">
        <v>37.042310000000001</v>
      </c>
      <c r="BX3846">
        <v>1.3200000000000001E-4</v>
      </c>
      <c r="BY3846">
        <v>35.988576000000002</v>
      </c>
      <c r="BZ3846">
        <v>4.0000000000000001E-3</v>
      </c>
      <c r="CA3846">
        <v>-1.2310000000000001</v>
      </c>
      <c r="CC3846">
        <v>7490</v>
      </c>
      <c r="CD3846">
        <v>16.113638999999999</v>
      </c>
      <c r="CE3846">
        <v>37.037759999999999</v>
      </c>
      <c r="CF3846">
        <v>1.3300000000000001E-4</v>
      </c>
      <c r="CG3846">
        <v>35.989818999999997</v>
      </c>
      <c r="CH3846">
        <v>4.0000000000000001E-3</v>
      </c>
      <c r="CI3846">
        <v>-1.226</v>
      </c>
    </row>
    <row r="3847" spans="1:87" x14ac:dyDescent="0.2">
      <c r="A3847">
        <v>7506</v>
      </c>
      <c r="B3847">
        <v>15.512511999999999</v>
      </c>
      <c r="C3847">
        <v>37.049239999999998</v>
      </c>
      <c r="D3847">
        <v>1.2799999999999999E-4</v>
      </c>
      <c r="E3847">
        <v>35.988799999999998</v>
      </c>
      <c r="F3847">
        <v>3.8999999999999998E-3</v>
      </c>
      <c r="G3847">
        <v>-1.242</v>
      </c>
      <c r="I3847">
        <v>7506</v>
      </c>
      <c r="J3847">
        <v>16.915188000000001</v>
      </c>
      <c r="K3847">
        <v>37.032890000000002</v>
      </c>
      <c r="L3847">
        <v>1.2999999999999999E-4</v>
      </c>
      <c r="M3847">
        <v>35.988765999999998</v>
      </c>
      <c r="N3847">
        <v>3.8999999999999998E-3</v>
      </c>
      <c r="O3847">
        <v>-1.2290000000000001</v>
      </c>
      <c r="Q3847">
        <v>7504</v>
      </c>
      <c r="R3847">
        <v>16.228895999999999</v>
      </c>
      <c r="S3847">
        <v>37.041139999999999</v>
      </c>
      <c r="T3847">
        <v>1.3100000000000001E-4</v>
      </c>
      <c r="U3847">
        <v>35.988511000000003</v>
      </c>
      <c r="V3847">
        <v>3.8999999999999998E-3</v>
      </c>
      <c r="W3847">
        <v>-1.236</v>
      </c>
      <c r="Y3847">
        <v>7504</v>
      </c>
      <c r="Z3847">
        <v>16.398222000000001</v>
      </c>
      <c r="AA3847">
        <v>37.040039999999998</v>
      </c>
      <c r="AB3847">
        <v>1.3300000000000001E-4</v>
      </c>
      <c r="AC3847">
        <v>35.990433000000003</v>
      </c>
      <c r="AD3847">
        <v>3.8999999999999998E-3</v>
      </c>
      <c r="AE3847">
        <v>-1.2330000000000001</v>
      </c>
      <c r="AG3847">
        <v>7502</v>
      </c>
      <c r="AH3847">
        <v>16.482111</v>
      </c>
      <c r="AI3847">
        <v>37.036909999999999</v>
      </c>
      <c r="AJ3847">
        <v>1.3200000000000001E-4</v>
      </c>
      <c r="AK3847">
        <v>35.990304999999999</v>
      </c>
      <c r="AL3847">
        <v>4.0000000000000001E-3</v>
      </c>
      <c r="AM3847">
        <v>-1.23</v>
      </c>
      <c r="AO3847">
        <v>7500</v>
      </c>
      <c r="AP3847">
        <v>16.463877</v>
      </c>
      <c r="AQ3847">
        <v>37.027909999999999</v>
      </c>
      <c r="AR3847">
        <v>1.34E-4</v>
      </c>
      <c r="AS3847">
        <v>35.990270000000002</v>
      </c>
      <c r="AT3847">
        <v>4.0000000000000001E-3</v>
      </c>
      <c r="AU3847">
        <v>-1.226</v>
      </c>
      <c r="AW3847">
        <v>7498</v>
      </c>
      <c r="AX3847">
        <v>15.569775999999999</v>
      </c>
      <c r="AY3847">
        <v>36.978200000000001</v>
      </c>
      <c r="AZ3847">
        <v>1.3100000000000001E-4</v>
      </c>
      <c r="BA3847">
        <v>35.989004000000001</v>
      </c>
      <c r="BB3847">
        <v>4.0000000000000001E-3</v>
      </c>
      <c r="BC3847">
        <v>-1.1970000000000001</v>
      </c>
      <c r="BE3847">
        <v>7498</v>
      </c>
      <c r="BF3847">
        <v>16.383234000000002</v>
      </c>
      <c r="BG3847">
        <v>37.167369999999998</v>
      </c>
      <c r="BH3847">
        <v>1.34E-4</v>
      </c>
      <c r="BI3847">
        <v>35.990467000000002</v>
      </c>
      <c r="BJ3847">
        <v>4.0000000000000001E-3</v>
      </c>
      <c r="BK3847">
        <v>-1.25</v>
      </c>
      <c r="BM3847">
        <v>7496</v>
      </c>
      <c r="BN3847">
        <v>16.652341</v>
      </c>
      <c r="BO3847">
        <v>37.038719999999998</v>
      </c>
      <c r="BP3847">
        <v>1.34E-4</v>
      </c>
      <c r="BQ3847">
        <v>35.989887000000003</v>
      </c>
      <c r="BR3847">
        <v>4.0000000000000001E-3</v>
      </c>
      <c r="BS3847">
        <v>-1.23</v>
      </c>
      <c r="BU3847">
        <v>7494</v>
      </c>
      <c r="BV3847">
        <v>16.56353</v>
      </c>
      <c r="BW3847">
        <v>37.04195</v>
      </c>
      <c r="BX3847">
        <v>1.34E-4</v>
      </c>
      <c r="BY3847">
        <v>35.988661</v>
      </c>
      <c r="BZ3847">
        <v>4.0000000000000001E-3</v>
      </c>
      <c r="CA3847">
        <v>-1.2310000000000001</v>
      </c>
      <c r="CC3847">
        <v>7492</v>
      </c>
      <c r="CD3847">
        <v>16.114076000000001</v>
      </c>
      <c r="CE3847">
        <v>37.038580000000003</v>
      </c>
      <c r="CF3847">
        <v>1.3100000000000001E-4</v>
      </c>
      <c r="CG3847">
        <v>35.989932000000003</v>
      </c>
      <c r="CH3847">
        <v>4.0000000000000001E-3</v>
      </c>
      <c r="CI3847">
        <v>-1.226</v>
      </c>
    </row>
    <row r="3848" spans="1:87" x14ac:dyDescent="0.2">
      <c r="A3848">
        <v>7508</v>
      </c>
      <c r="B3848">
        <v>15.498734000000001</v>
      </c>
      <c r="C3848">
        <v>37.049489999999999</v>
      </c>
      <c r="D3848">
        <v>1.2899999999999999E-4</v>
      </c>
      <c r="E3848">
        <v>35.989226000000002</v>
      </c>
      <c r="F3848">
        <v>3.8999999999999998E-3</v>
      </c>
      <c r="G3848">
        <v>-1.2430000000000001</v>
      </c>
      <c r="I3848">
        <v>7508</v>
      </c>
      <c r="J3848">
        <v>16.914704</v>
      </c>
      <c r="K3848">
        <v>37.032510000000002</v>
      </c>
      <c r="L3848">
        <v>1.2999999999999999E-4</v>
      </c>
      <c r="M3848">
        <v>35.988466000000003</v>
      </c>
      <c r="N3848">
        <v>3.8999999999999998E-3</v>
      </c>
      <c r="O3848">
        <v>-1.2290000000000001</v>
      </c>
      <c r="Q3848">
        <v>7506</v>
      </c>
      <c r="R3848">
        <v>16.229755999999998</v>
      </c>
      <c r="S3848">
        <v>37.041460000000001</v>
      </c>
      <c r="T3848">
        <v>1.3100000000000001E-4</v>
      </c>
      <c r="U3848">
        <v>35.988757</v>
      </c>
      <c r="V3848">
        <v>3.8999999999999998E-3</v>
      </c>
      <c r="W3848">
        <v>-1.2370000000000001</v>
      </c>
      <c r="Y3848">
        <v>7506</v>
      </c>
      <c r="Z3848">
        <v>16.397821</v>
      </c>
      <c r="AA3848">
        <v>37.040390000000002</v>
      </c>
      <c r="AB3848">
        <v>1.3200000000000001E-4</v>
      </c>
      <c r="AC3848">
        <v>35.989756999999997</v>
      </c>
      <c r="AD3848">
        <v>4.0000000000000001E-3</v>
      </c>
      <c r="AE3848">
        <v>-1.232</v>
      </c>
      <c r="AG3848">
        <v>7504</v>
      </c>
      <c r="AH3848">
        <v>16.483806999999999</v>
      </c>
      <c r="AI3848">
        <v>37.03725</v>
      </c>
      <c r="AJ3848">
        <v>1.3300000000000001E-4</v>
      </c>
      <c r="AK3848">
        <v>35.989744000000002</v>
      </c>
      <c r="AL3848">
        <v>4.0000000000000001E-3</v>
      </c>
      <c r="AM3848">
        <v>-1.2290000000000001</v>
      </c>
      <c r="AO3848">
        <v>7502</v>
      </c>
      <c r="AP3848">
        <v>16.464210000000001</v>
      </c>
      <c r="AQ3848">
        <v>37.028280000000002</v>
      </c>
      <c r="AR3848">
        <v>1.3200000000000001E-4</v>
      </c>
      <c r="AS3848">
        <v>35.989479000000003</v>
      </c>
      <c r="AT3848">
        <v>4.0000000000000001E-3</v>
      </c>
      <c r="AU3848">
        <v>-1.2270000000000001</v>
      </c>
      <c r="AW3848">
        <v>7500</v>
      </c>
      <c r="AX3848">
        <v>15.570433</v>
      </c>
      <c r="AY3848">
        <v>36.978279999999998</v>
      </c>
      <c r="AZ3848">
        <v>1.3200000000000001E-4</v>
      </c>
      <c r="BA3848">
        <v>35.989818999999997</v>
      </c>
      <c r="BB3848">
        <v>4.0000000000000001E-3</v>
      </c>
      <c r="BC3848">
        <v>-1.1970000000000001</v>
      </c>
      <c r="BE3848">
        <v>7500</v>
      </c>
      <c r="BF3848">
        <v>16.383037000000002</v>
      </c>
      <c r="BG3848">
        <v>37.168570000000003</v>
      </c>
      <c r="BH3848">
        <v>1.36E-4</v>
      </c>
      <c r="BI3848">
        <v>35.990276999999999</v>
      </c>
      <c r="BJ3848">
        <v>4.1000000000000003E-3</v>
      </c>
      <c r="BK3848">
        <v>-1.25</v>
      </c>
      <c r="BM3848">
        <v>7498</v>
      </c>
      <c r="BN3848">
        <v>16.653998999999999</v>
      </c>
      <c r="BO3848">
        <v>37.038609999999998</v>
      </c>
      <c r="BP3848">
        <v>1.35E-4</v>
      </c>
      <c r="BQ3848">
        <v>35.990152999999999</v>
      </c>
      <c r="BR3848">
        <v>4.0000000000000001E-3</v>
      </c>
      <c r="BS3848">
        <v>-1.23</v>
      </c>
      <c r="BU3848">
        <v>7496</v>
      </c>
      <c r="BV3848">
        <v>16.562480999999998</v>
      </c>
      <c r="BW3848">
        <v>37.041759999999996</v>
      </c>
      <c r="BX3848">
        <v>1.35E-4</v>
      </c>
      <c r="BY3848">
        <v>35.988956000000002</v>
      </c>
      <c r="BZ3848">
        <v>4.0000000000000001E-3</v>
      </c>
      <c r="CA3848">
        <v>-1.2310000000000001</v>
      </c>
      <c r="CC3848">
        <v>7494</v>
      </c>
      <c r="CD3848">
        <v>16.114936</v>
      </c>
      <c r="CE3848">
        <v>37.038499999999999</v>
      </c>
      <c r="CF3848">
        <v>1.3200000000000001E-4</v>
      </c>
      <c r="CG3848">
        <v>35.989440000000002</v>
      </c>
      <c r="CH3848">
        <v>3.8999999999999998E-3</v>
      </c>
      <c r="CI3848">
        <v>-1.2270000000000001</v>
      </c>
    </row>
    <row r="3849" spans="1:87" x14ac:dyDescent="0.2">
      <c r="A3849">
        <v>7510</v>
      </c>
      <c r="B3849">
        <v>15.486033000000001</v>
      </c>
      <c r="C3849">
        <v>37.048740000000002</v>
      </c>
      <c r="D3849">
        <v>1.2899999999999999E-4</v>
      </c>
      <c r="E3849">
        <v>35.989812000000001</v>
      </c>
      <c r="F3849">
        <v>3.8999999999999998E-3</v>
      </c>
      <c r="G3849">
        <v>-1.2430000000000001</v>
      </c>
      <c r="I3849">
        <v>7510</v>
      </c>
      <c r="J3849">
        <v>16.914231000000001</v>
      </c>
      <c r="K3849">
        <v>37.032530000000001</v>
      </c>
      <c r="L3849">
        <v>1.3100000000000001E-4</v>
      </c>
      <c r="M3849">
        <v>35.989077999999999</v>
      </c>
      <c r="N3849">
        <v>3.8999999999999998E-3</v>
      </c>
      <c r="O3849">
        <v>-1.2270000000000001</v>
      </c>
      <c r="Q3849">
        <v>7508</v>
      </c>
      <c r="R3849">
        <v>16.229776999999999</v>
      </c>
      <c r="S3849">
        <v>37.040970000000002</v>
      </c>
      <c r="T3849">
        <v>1.3200000000000001E-4</v>
      </c>
      <c r="U3849">
        <v>35.988337999999999</v>
      </c>
      <c r="V3849">
        <v>3.8999999999999998E-3</v>
      </c>
      <c r="W3849">
        <v>-1.2350000000000001</v>
      </c>
      <c r="Y3849">
        <v>7508</v>
      </c>
      <c r="Z3849">
        <v>16.398911999999999</v>
      </c>
      <c r="AA3849">
        <v>37.040260000000004</v>
      </c>
      <c r="AB3849">
        <v>1.3200000000000001E-4</v>
      </c>
      <c r="AC3849">
        <v>35.990054000000001</v>
      </c>
      <c r="AD3849">
        <v>4.0000000000000001E-3</v>
      </c>
      <c r="AE3849">
        <v>-1.2330000000000001</v>
      </c>
      <c r="AG3849">
        <v>7506</v>
      </c>
      <c r="AH3849">
        <v>16.484189000000001</v>
      </c>
      <c r="AI3849">
        <v>37.037590000000002</v>
      </c>
      <c r="AJ3849">
        <v>1.3300000000000001E-4</v>
      </c>
      <c r="AK3849">
        <v>35.990167999999997</v>
      </c>
      <c r="AL3849">
        <v>4.0000000000000001E-3</v>
      </c>
      <c r="AM3849">
        <v>-1.2290000000000001</v>
      </c>
      <c r="AO3849">
        <v>7504</v>
      </c>
      <c r="AP3849">
        <v>16.463017000000001</v>
      </c>
      <c r="AQ3849">
        <v>37.027679999999997</v>
      </c>
      <c r="AR3849">
        <v>1.3200000000000001E-4</v>
      </c>
      <c r="AS3849">
        <v>35.989558000000002</v>
      </c>
      <c r="AT3849">
        <v>4.0000000000000001E-3</v>
      </c>
      <c r="AU3849">
        <v>-1.2270000000000001</v>
      </c>
      <c r="AW3849">
        <v>7502</v>
      </c>
      <c r="AX3849">
        <v>15.570506999999999</v>
      </c>
      <c r="AY3849">
        <v>36.978070000000002</v>
      </c>
      <c r="AZ3849">
        <v>1.3300000000000001E-4</v>
      </c>
      <c r="BA3849">
        <v>35.989916999999998</v>
      </c>
      <c r="BB3849">
        <v>4.0000000000000001E-3</v>
      </c>
      <c r="BC3849">
        <v>-1.1970000000000001</v>
      </c>
      <c r="BE3849">
        <v>7502</v>
      </c>
      <c r="BF3849">
        <v>16.383493000000001</v>
      </c>
      <c r="BG3849">
        <v>37.169350000000001</v>
      </c>
      <c r="BH3849">
        <v>1.36E-4</v>
      </c>
      <c r="BI3849">
        <v>35.990568000000003</v>
      </c>
      <c r="BJ3849">
        <v>4.1000000000000003E-3</v>
      </c>
      <c r="BK3849">
        <v>-1.25</v>
      </c>
      <c r="BM3849">
        <v>7500</v>
      </c>
      <c r="BN3849">
        <v>16.654800999999999</v>
      </c>
      <c r="BO3849">
        <v>37.038789999999999</v>
      </c>
      <c r="BP3849">
        <v>1.35E-4</v>
      </c>
      <c r="BQ3849">
        <v>35.990037000000001</v>
      </c>
      <c r="BR3849">
        <v>4.0000000000000001E-3</v>
      </c>
      <c r="BS3849">
        <v>-1.23</v>
      </c>
      <c r="BU3849">
        <v>7498</v>
      </c>
      <c r="BV3849">
        <v>16.5623</v>
      </c>
      <c r="BW3849">
        <v>37.041890000000002</v>
      </c>
      <c r="BX3849">
        <v>1.34E-4</v>
      </c>
      <c r="BY3849">
        <v>35.989032999999999</v>
      </c>
      <c r="BZ3849">
        <v>4.0000000000000001E-3</v>
      </c>
      <c r="CA3849">
        <v>-1.2310000000000001</v>
      </c>
      <c r="CC3849">
        <v>7496</v>
      </c>
      <c r="CD3849">
        <v>16.115119</v>
      </c>
      <c r="CE3849">
        <v>37.038269999999997</v>
      </c>
      <c r="CF3849">
        <v>1.3200000000000001E-4</v>
      </c>
      <c r="CG3849">
        <v>35.989421</v>
      </c>
      <c r="CH3849">
        <v>4.0000000000000001E-3</v>
      </c>
      <c r="CI3849">
        <v>-1.226</v>
      </c>
    </row>
    <row r="3850" spans="1:87" x14ac:dyDescent="0.2">
      <c r="A3850">
        <v>7512</v>
      </c>
      <c r="B3850">
        <v>15.474977000000001</v>
      </c>
      <c r="C3850">
        <v>37.048760000000001</v>
      </c>
      <c r="D3850">
        <v>1.2999999999999999E-4</v>
      </c>
      <c r="E3850">
        <v>35.989451000000003</v>
      </c>
      <c r="F3850">
        <v>3.8999999999999998E-3</v>
      </c>
      <c r="G3850">
        <v>-1.242</v>
      </c>
      <c r="I3850">
        <v>7512</v>
      </c>
      <c r="J3850">
        <v>16.913816000000001</v>
      </c>
      <c r="K3850">
        <v>37.03248</v>
      </c>
      <c r="L3850">
        <v>1.3100000000000001E-4</v>
      </c>
      <c r="M3850">
        <v>35.988087999999998</v>
      </c>
      <c r="N3850">
        <v>4.0000000000000001E-3</v>
      </c>
      <c r="O3850">
        <v>-1.228</v>
      </c>
      <c r="Q3850">
        <v>7510</v>
      </c>
      <c r="R3850">
        <v>16.228763000000001</v>
      </c>
      <c r="S3850">
        <v>37.041179999999997</v>
      </c>
      <c r="T3850">
        <v>1.3100000000000001E-4</v>
      </c>
      <c r="U3850">
        <v>35.987844000000003</v>
      </c>
      <c r="V3850">
        <v>3.8999999999999998E-3</v>
      </c>
      <c r="W3850">
        <v>-1.2370000000000001</v>
      </c>
      <c r="Y3850">
        <v>7510</v>
      </c>
      <c r="Z3850">
        <v>16.399812000000001</v>
      </c>
      <c r="AA3850">
        <v>37.040619999999997</v>
      </c>
      <c r="AB3850">
        <v>1.3300000000000001E-4</v>
      </c>
      <c r="AC3850">
        <v>35.990479999999998</v>
      </c>
      <c r="AD3850">
        <v>4.0000000000000001E-3</v>
      </c>
      <c r="AE3850">
        <v>-1.2330000000000001</v>
      </c>
      <c r="AG3850">
        <v>7508</v>
      </c>
      <c r="AH3850">
        <v>16.482923</v>
      </c>
      <c r="AI3850">
        <v>37.0366</v>
      </c>
      <c r="AJ3850">
        <v>1.3300000000000001E-4</v>
      </c>
      <c r="AK3850">
        <v>35.990426999999997</v>
      </c>
      <c r="AL3850">
        <v>4.0000000000000001E-3</v>
      </c>
      <c r="AM3850">
        <v>-1.2290000000000001</v>
      </c>
      <c r="AO3850">
        <v>7506</v>
      </c>
      <c r="AP3850">
        <v>16.461718000000001</v>
      </c>
      <c r="AQ3850">
        <v>37.028239999999997</v>
      </c>
      <c r="AR3850">
        <v>1.3300000000000001E-4</v>
      </c>
      <c r="AS3850">
        <v>35.989429000000001</v>
      </c>
      <c r="AT3850">
        <v>4.0000000000000001E-3</v>
      </c>
      <c r="AU3850">
        <v>-1.226</v>
      </c>
      <c r="AW3850">
        <v>7504</v>
      </c>
      <c r="AX3850">
        <v>15.570798999999999</v>
      </c>
      <c r="AY3850">
        <v>36.977960000000003</v>
      </c>
      <c r="AZ3850">
        <v>1.3300000000000001E-4</v>
      </c>
      <c r="BA3850">
        <v>35.990665999999997</v>
      </c>
      <c r="BB3850">
        <v>4.0000000000000001E-3</v>
      </c>
      <c r="BC3850">
        <v>-1.1970000000000001</v>
      </c>
      <c r="BE3850">
        <v>7504</v>
      </c>
      <c r="BF3850">
        <v>16.381964</v>
      </c>
      <c r="BG3850">
        <v>37.168869999999998</v>
      </c>
      <c r="BH3850">
        <v>1.36E-4</v>
      </c>
      <c r="BI3850">
        <v>35.991469000000002</v>
      </c>
      <c r="BJ3850">
        <v>4.1000000000000003E-3</v>
      </c>
      <c r="BK3850">
        <v>-1.25</v>
      </c>
      <c r="BM3850">
        <v>7502</v>
      </c>
      <c r="BN3850">
        <v>16.654236999999998</v>
      </c>
      <c r="BO3850">
        <v>37.038710000000002</v>
      </c>
      <c r="BP3850">
        <v>1.36E-4</v>
      </c>
      <c r="BQ3850">
        <v>35.989725</v>
      </c>
      <c r="BR3850">
        <v>4.0000000000000001E-3</v>
      </c>
      <c r="BS3850">
        <v>-1.23</v>
      </c>
      <c r="BU3850">
        <v>7500</v>
      </c>
      <c r="BV3850">
        <v>16.560455000000001</v>
      </c>
      <c r="BW3850">
        <v>37.041780000000003</v>
      </c>
      <c r="BX3850">
        <v>1.34E-4</v>
      </c>
      <c r="BY3850">
        <v>35.988836999999997</v>
      </c>
      <c r="BZ3850">
        <v>4.0000000000000001E-3</v>
      </c>
      <c r="CA3850">
        <v>-1.2310000000000001</v>
      </c>
      <c r="CC3850">
        <v>7498</v>
      </c>
      <c r="CD3850">
        <v>16.116686999999999</v>
      </c>
      <c r="CE3850">
        <v>37.037529999999997</v>
      </c>
      <c r="CF3850">
        <v>1.3200000000000001E-4</v>
      </c>
      <c r="CG3850">
        <v>35.989733000000001</v>
      </c>
      <c r="CH3850">
        <v>4.0000000000000001E-3</v>
      </c>
      <c r="CI3850">
        <v>-1.2270000000000001</v>
      </c>
    </row>
    <row r="3851" spans="1:87" x14ac:dyDescent="0.2">
      <c r="A3851">
        <v>7514</v>
      </c>
      <c r="B3851">
        <v>15.465247</v>
      </c>
      <c r="C3851">
        <v>37.048580000000001</v>
      </c>
      <c r="D3851">
        <v>1.3100000000000001E-4</v>
      </c>
      <c r="E3851">
        <v>35.989167999999999</v>
      </c>
      <c r="F3851">
        <v>3.8999999999999998E-3</v>
      </c>
      <c r="G3851">
        <v>-1.242</v>
      </c>
      <c r="I3851">
        <v>7514</v>
      </c>
      <c r="J3851">
        <v>16.913599999999999</v>
      </c>
      <c r="K3851">
        <v>37.032690000000002</v>
      </c>
      <c r="L3851">
        <v>1.2999999999999999E-4</v>
      </c>
      <c r="M3851">
        <v>35.988297000000003</v>
      </c>
      <c r="N3851">
        <v>3.8999999999999998E-3</v>
      </c>
      <c r="O3851">
        <v>-1.228</v>
      </c>
      <c r="Q3851">
        <v>7512</v>
      </c>
      <c r="R3851">
        <v>16.227271999999999</v>
      </c>
      <c r="S3851">
        <v>37.041229999999999</v>
      </c>
      <c r="T3851">
        <v>1.2999999999999999E-4</v>
      </c>
      <c r="U3851">
        <v>35.988335999999997</v>
      </c>
      <c r="V3851">
        <v>4.0000000000000001E-3</v>
      </c>
      <c r="W3851">
        <v>-1.236</v>
      </c>
      <c r="Y3851">
        <v>7512</v>
      </c>
      <c r="Z3851">
        <v>16.399614</v>
      </c>
      <c r="AA3851">
        <v>37.040430000000001</v>
      </c>
      <c r="AB3851">
        <v>1.3300000000000001E-4</v>
      </c>
      <c r="AC3851">
        <v>35.990039000000003</v>
      </c>
      <c r="AD3851">
        <v>4.0000000000000001E-3</v>
      </c>
      <c r="AE3851">
        <v>-1.232</v>
      </c>
      <c r="AG3851">
        <v>7510</v>
      </c>
      <c r="AH3851">
        <v>16.483726000000001</v>
      </c>
      <c r="AI3851">
        <v>37.037100000000002</v>
      </c>
      <c r="AJ3851">
        <v>1.3200000000000001E-4</v>
      </c>
      <c r="AK3851">
        <v>35.990161000000001</v>
      </c>
      <c r="AL3851">
        <v>4.0000000000000001E-3</v>
      </c>
      <c r="AM3851">
        <v>-1.23</v>
      </c>
      <c r="AO3851">
        <v>7508</v>
      </c>
      <c r="AP3851">
        <v>16.459541999999999</v>
      </c>
      <c r="AQ3851">
        <v>37.028840000000002</v>
      </c>
      <c r="AR3851">
        <v>1.34E-4</v>
      </c>
      <c r="AS3851">
        <v>35.989894</v>
      </c>
      <c r="AT3851">
        <v>4.0000000000000001E-3</v>
      </c>
      <c r="AU3851">
        <v>-1.226</v>
      </c>
      <c r="AW3851">
        <v>7506</v>
      </c>
      <c r="AX3851">
        <v>15.570792000000001</v>
      </c>
      <c r="AY3851">
        <v>36.977670000000003</v>
      </c>
      <c r="AZ3851">
        <v>1.3100000000000001E-4</v>
      </c>
      <c r="BA3851">
        <v>35.990484000000002</v>
      </c>
      <c r="BB3851">
        <v>4.0000000000000001E-3</v>
      </c>
      <c r="BC3851">
        <v>-1.198</v>
      </c>
      <c r="BE3851">
        <v>7506</v>
      </c>
      <c r="BF3851">
        <v>16.379829999999998</v>
      </c>
      <c r="BG3851">
        <v>37.16789</v>
      </c>
      <c r="BH3851">
        <v>1.36E-4</v>
      </c>
      <c r="BI3851">
        <v>35.991280000000003</v>
      </c>
      <c r="BJ3851">
        <v>4.1000000000000003E-3</v>
      </c>
      <c r="BK3851">
        <v>-1.25</v>
      </c>
      <c r="BM3851">
        <v>7504</v>
      </c>
      <c r="BN3851">
        <v>16.652111000000001</v>
      </c>
      <c r="BO3851">
        <v>37.038960000000003</v>
      </c>
      <c r="BP3851">
        <v>1.35E-4</v>
      </c>
      <c r="BQ3851">
        <v>35.990129000000003</v>
      </c>
      <c r="BR3851">
        <v>4.0000000000000001E-3</v>
      </c>
      <c r="BS3851">
        <v>-1.23</v>
      </c>
      <c r="BU3851">
        <v>7502</v>
      </c>
      <c r="BV3851">
        <v>16.560956999999998</v>
      </c>
      <c r="BW3851">
        <v>37.042470000000002</v>
      </c>
      <c r="BX3851">
        <v>1.34E-4</v>
      </c>
      <c r="BY3851">
        <v>35.989238999999998</v>
      </c>
      <c r="BZ3851">
        <v>4.0000000000000001E-3</v>
      </c>
      <c r="CA3851">
        <v>-1.2310000000000001</v>
      </c>
      <c r="CC3851">
        <v>7500</v>
      </c>
      <c r="CD3851">
        <v>16.117424</v>
      </c>
      <c r="CE3851">
        <v>37.038260000000001</v>
      </c>
      <c r="CF3851">
        <v>1.2999999999999999E-4</v>
      </c>
      <c r="CG3851">
        <v>35.989576999999997</v>
      </c>
      <c r="CH3851">
        <v>4.0000000000000001E-3</v>
      </c>
      <c r="CI3851">
        <v>-1.2270000000000001</v>
      </c>
    </row>
    <row r="3852" spans="1:87" x14ac:dyDescent="0.2">
      <c r="A3852">
        <v>7516</v>
      </c>
      <c r="B3852">
        <v>15.458738</v>
      </c>
      <c r="C3852">
        <v>37.049320000000002</v>
      </c>
      <c r="D3852">
        <v>1.2899999999999999E-4</v>
      </c>
      <c r="E3852">
        <v>35.989426999999999</v>
      </c>
      <c r="F3852">
        <v>3.8999999999999998E-3</v>
      </c>
      <c r="G3852">
        <v>-1.2430000000000001</v>
      </c>
      <c r="I3852">
        <v>7516</v>
      </c>
      <c r="J3852">
        <v>16.914061</v>
      </c>
      <c r="K3852">
        <v>37.033450000000002</v>
      </c>
      <c r="L3852">
        <v>1.3100000000000001E-4</v>
      </c>
      <c r="M3852">
        <v>35.989109999999997</v>
      </c>
      <c r="N3852">
        <v>3.8999999999999998E-3</v>
      </c>
      <c r="O3852">
        <v>-1.2290000000000001</v>
      </c>
      <c r="Q3852">
        <v>7514</v>
      </c>
      <c r="R3852">
        <v>16.227069</v>
      </c>
      <c r="S3852">
        <v>37.040410000000001</v>
      </c>
      <c r="T3852">
        <v>1.3100000000000001E-4</v>
      </c>
      <c r="U3852">
        <v>35.989226000000002</v>
      </c>
      <c r="V3852">
        <v>3.8999999999999998E-3</v>
      </c>
      <c r="W3852">
        <v>-1.236</v>
      </c>
      <c r="Y3852">
        <v>7514</v>
      </c>
      <c r="Z3852">
        <v>16.399405999999999</v>
      </c>
      <c r="AA3852">
        <v>37.041150000000002</v>
      </c>
      <c r="AB3852">
        <v>1.34E-4</v>
      </c>
      <c r="AC3852">
        <v>35.989874</v>
      </c>
      <c r="AD3852">
        <v>4.0000000000000001E-3</v>
      </c>
      <c r="AE3852">
        <v>-1.232</v>
      </c>
      <c r="AG3852">
        <v>7512</v>
      </c>
      <c r="AH3852">
        <v>16.482702</v>
      </c>
      <c r="AI3852">
        <v>37.037129999999998</v>
      </c>
      <c r="AJ3852">
        <v>1.3100000000000001E-4</v>
      </c>
      <c r="AK3852">
        <v>35.989857000000001</v>
      </c>
      <c r="AL3852">
        <v>4.0000000000000001E-3</v>
      </c>
      <c r="AM3852">
        <v>-1.23</v>
      </c>
      <c r="AO3852">
        <v>7510</v>
      </c>
      <c r="AP3852">
        <v>16.458732000000001</v>
      </c>
      <c r="AQ3852">
        <v>37.028849999999998</v>
      </c>
      <c r="AR3852">
        <v>1.35E-4</v>
      </c>
      <c r="AS3852">
        <v>35.990253000000003</v>
      </c>
      <c r="AT3852">
        <v>4.0000000000000001E-3</v>
      </c>
      <c r="AU3852">
        <v>-1.226</v>
      </c>
      <c r="AW3852">
        <v>7508</v>
      </c>
      <c r="AX3852">
        <v>15.570828000000001</v>
      </c>
      <c r="AY3852">
        <v>36.97786</v>
      </c>
      <c r="AZ3852">
        <v>1.2999999999999999E-4</v>
      </c>
      <c r="BA3852">
        <v>35.989474000000001</v>
      </c>
      <c r="BB3852">
        <v>4.0000000000000001E-3</v>
      </c>
      <c r="BC3852">
        <v>-1.198</v>
      </c>
      <c r="BE3852">
        <v>7508</v>
      </c>
      <c r="BF3852">
        <v>16.380271</v>
      </c>
      <c r="BG3852">
        <v>37.168520000000001</v>
      </c>
      <c r="BH3852">
        <v>1.37E-4</v>
      </c>
      <c r="BI3852">
        <v>35.991118</v>
      </c>
      <c r="BJ3852">
        <v>4.1000000000000003E-3</v>
      </c>
      <c r="BK3852">
        <v>-1.25</v>
      </c>
      <c r="BM3852">
        <v>7506</v>
      </c>
      <c r="BN3852">
        <v>16.651719</v>
      </c>
      <c r="BO3852">
        <v>37.038589999999999</v>
      </c>
      <c r="BP3852">
        <v>1.36E-4</v>
      </c>
      <c r="BQ3852">
        <v>35.990113999999998</v>
      </c>
      <c r="BR3852">
        <v>4.0000000000000001E-3</v>
      </c>
      <c r="BS3852">
        <v>-1.2290000000000001</v>
      </c>
      <c r="BU3852">
        <v>7504</v>
      </c>
      <c r="BV3852">
        <v>16.560383999999999</v>
      </c>
      <c r="BW3852">
        <v>37.042560000000002</v>
      </c>
      <c r="BX3852">
        <v>1.35E-4</v>
      </c>
      <c r="BY3852">
        <v>35.989842000000003</v>
      </c>
      <c r="BZ3852">
        <v>4.1000000000000003E-3</v>
      </c>
      <c r="CA3852">
        <v>-1.232</v>
      </c>
      <c r="CC3852">
        <v>7502</v>
      </c>
      <c r="CD3852">
        <v>16.118865</v>
      </c>
      <c r="CE3852">
        <v>37.038080000000001</v>
      </c>
      <c r="CF3852">
        <v>1.3100000000000001E-4</v>
      </c>
      <c r="CG3852">
        <v>35.990003000000002</v>
      </c>
      <c r="CH3852">
        <v>4.0000000000000001E-3</v>
      </c>
      <c r="CI3852">
        <v>-1.2270000000000001</v>
      </c>
    </row>
    <row r="3853" spans="1:87" x14ac:dyDescent="0.2">
      <c r="A3853">
        <v>7518</v>
      </c>
      <c r="B3853">
        <v>15.452208000000001</v>
      </c>
      <c r="C3853">
        <v>37.049169999999997</v>
      </c>
      <c r="D3853">
        <v>1.2899999999999999E-4</v>
      </c>
      <c r="E3853">
        <v>35.990068999999998</v>
      </c>
      <c r="F3853">
        <v>3.8999999999999998E-3</v>
      </c>
      <c r="G3853">
        <v>-1.2430000000000001</v>
      </c>
      <c r="I3853">
        <v>7518</v>
      </c>
      <c r="J3853">
        <v>16.914769</v>
      </c>
      <c r="K3853">
        <v>37.032679999999999</v>
      </c>
      <c r="L3853">
        <v>1.3100000000000001E-4</v>
      </c>
      <c r="M3853">
        <v>35.988942999999999</v>
      </c>
      <c r="N3853">
        <v>3.8999999999999998E-3</v>
      </c>
      <c r="O3853">
        <v>-1.228</v>
      </c>
      <c r="Q3853">
        <v>7516</v>
      </c>
      <c r="R3853">
        <v>16.229593999999999</v>
      </c>
      <c r="S3853">
        <v>37.041420000000002</v>
      </c>
      <c r="T3853">
        <v>1.3100000000000001E-4</v>
      </c>
      <c r="U3853">
        <v>35.989006000000003</v>
      </c>
      <c r="V3853">
        <v>3.8999999999999998E-3</v>
      </c>
      <c r="W3853">
        <v>-1.2350000000000001</v>
      </c>
      <c r="Y3853">
        <v>7516</v>
      </c>
      <c r="Z3853">
        <v>16.399740000000001</v>
      </c>
      <c r="AA3853">
        <v>37.041139999999999</v>
      </c>
      <c r="AB3853">
        <v>1.3300000000000001E-4</v>
      </c>
      <c r="AC3853">
        <v>35.990112000000003</v>
      </c>
      <c r="AD3853">
        <v>4.0000000000000001E-3</v>
      </c>
      <c r="AE3853">
        <v>-1.232</v>
      </c>
      <c r="AG3853">
        <v>7514</v>
      </c>
      <c r="AH3853">
        <v>16.483125000000001</v>
      </c>
      <c r="AI3853">
        <v>37.037379999999999</v>
      </c>
      <c r="AJ3853">
        <v>1.3100000000000001E-4</v>
      </c>
      <c r="AK3853">
        <v>35.989860999999998</v>
      </c>
      <c r="AL3853">
        <v>3.8999999999999998E-3</v>
      </c>
      <c r="AM3853">
        <v>-1.2310000000000001</v>
      </c>
      <c r="AO3853">
        <v>7512</v>
      </c>
      <c r="AP3853">
        <v>16.458476999999998</v>
      </c>
      <c r="AQ3853">
        <v>37.028350000000003</v>
      </c>
      <c r="AR3853">
        <v>1.3300000000000001E-4</v>
      </c>
      <c r="AS3853">
        <v>35.990484000000002</v>
      </c>
      <c r="AT3853">
        <v>4.0000000000000001E-3</v>
      </c>
      <c r="AU3853">
        <v>-1.226</v>
      </c>
      <c r="AW3853">
        <v>7510</v>
      </c>
      <c r="AX3853">
        <v>15.570347999999999</v>
      </c>
      <c r="AY3853">
        <v>36.977829999999997</v>
      </c>
      <c r="AZ3853">
        <v>1.3100000000000001E-4</v>
      </c>
      <c r="BA3853">
        <v>35.990206000000001</v>
      </c>
      <c r="BB3853">
        <v>4.0000000000000001E-3</v>
      </c>
      <c r="BC3853">
        <v>-1.198</v>
      </c>
      <c r="BE3853">
        <v>7510</v>
      </c>
      <c r="BF3853">
        <v>16.380507999999999</v>
      </c>
      <c r="BG3853">
        <v>37.16863</v>
      </c>
      <c r="BH3853">
        <v>1.36E-4</v>
      </c>
      <c r="BI3853">
        <v>35.991239999999998</v>
      </c>
      <c r="BJ3853">
        <v>4.1000000000000003E-3</v>
      </c>
      <c r="BK3853">
        <v>-1.25</v>
      </c>
      <c r="BM3853">
        <v>7508</v>
      </c>
      <c r="BN3853">
        <v>16.651574</v>
      </c>
      <c r="BO3853">
        <v>37.038800000000002</v>
      </c>
      <c r="BP3853">
        <v>1.36E-4</v>
      </c>
      <c r="BQ3853">
        <v>35.990451999999998</v>
      </c>
      <c r="BR3853">
        <v>4.1000000000000003E-3</v>
      </c>
      <c r="BS3853">
        <v>-1.23</v>
      </c>
      <c r="BU3853">
        <v>7506</v>
      </c>
      <c r="BV3853">
        <v>16.561496000000002</v>
      </c>
      <c r="BW3853">
        <v>37.042459999999998</v>
      </c>
      <c r="BX3853">
        <v>1.34E-4</v>
      </c>
      <c r="BY3853">
        <v>35.989606999999999</v>
      </c>
      <c r="BZ3853">
        <v>4.0000000000000001E-3</v>
      </c>
      <c r="CA3853">
        <v>-1.2310000000000001</v>
      </c>
      <c r="CC3853">
        <v>7504</v>
      </c>
      <c r="CD3853">
        <v>16.121113000000001</v>
      </c>
      <c r="CE3853">
        <v>37.038589999999999</v>
      </c>
      <c r="CF3853">
        <v>1.3100000000000001E-4</v>
      </c>
      <c r="CG3853">
        <v>35.989575000000002</v>
      </c>
      <c r="CH3853">
        <v>3.8999999999999998E-3</v>
      </c>
      <c r="CI3853">
        <v>-1.226</v>
      </c>
    </row>
    <row r="3854" spans="1:87" x14ac:dyDescent="0.2">
      <c r="A3854">
        <v>7520</v>
      </c>
      <c r="B3854">
        <v>15.446355000000001</v>
      </c>
      <c r="C3854">
        <v>37.047879999999999</v>
      </c>
      <c r="D3854">
        <v>1.2999999999999999E-4</v>
      </c>
      <c r="E3854">
        <v>35.990093000000002</v>
      </c>
      <c r="F3854">
        <v>4.0000000000000001E-3</v>
      </c>
      <c r="G3854">
        <v>-1.242</v>
      </c>
      <c r="I3854">
        <v>7520</v>
      </c>
      <c r="J3854">
        <v>16.915289999999999</v>
      </c>
      <c r="K3854">
        <v>37.032699999999998</v>
      </c>
      <c r="L3854">
        <v>1.3100000000000001E-4</v>
      </c>
      <c r="M3854">
        <v>35.988281999999998</v>
      </c>
      <c r="N3854">
        <v>3.8999999999999998E-3</v>
      </c>
      <c r="O3854">
        <v>-1.228</v>
      </c>
      <c r="Q3854">
        <v>7518</v>
      </c>
      <c r="R3854">
        <v>16.232775</v>
      </c>
      <c r="S3854">
        <v>37.040860000000002</v>
      </c>
      <c r="T3854">
        <v>1.3100000000000001E-4</v>
      </c>
      <c r="U3854">
        <v>35.988252000000003</v>
      </c>
      <c r="V3854">
        <v>3.8999999999999998E-3</v>
      </c>
      <c r="W3854">
        <v>-1.236</v>
      </c>
      <c r="Y3854">
        <v>7518</v>
      </c>
      <c r="Z3854">
        <v>16.400656000000001</v>
      </c>
      <c r="AA3854">
        <v>37.041110000000003</v>
      </c>
      <c r="AB3854">
        <v>1.3200000000000001E-4</v>
      </c>
      <c r="AC3854">
        <v>35.990675000000003</v>
      </c>
      <c r="AD3854">
        <v>4.0000000000000001E-3</v>
      </c>
      <c r="AE3854">
        <v>-1.2330000000000001</v>
      </c>
      <c r="AG3854">
        <v>7516</v>
      </c>
      <c r="AH3854">
        <v>16.48357</v>
      </c>
      <c r="AI3854">
        <v>37.03736</v>
      </c>
      <c r="AJ3854">
        <v>1.3200000000000001E-4</v>
      </c>
      <c r="AK3854">
        <v>35.989970999999997</v>
      </c>
      <c r="AL3854">
        <v>4.0000000000000001E-3</v>
      </c>
      <c r="AM3854">
        <v>-1.23</v>
      </c>
      <c r="AO3854">
        <v>7514</v>
      </c>
      <c r="AP3854">
        <v>16.458026</v>
      </c>
      <c r="AQ3854">
        <v>37.028109999999998</v>
      </c>
      <c r="AR3854">
        <v>1.34E-4</v>
      </c>
      <c r="AS3854">
        <v>35.989648000000003</v>
      </c>
      <c r="AT3854">
        <v>4.0000000000000001E-3</v>
      </c>
      <c r="AU3854">
        <v>-1.226</v>
      </c>
      <c r="AW3854">
        <v>7512</v>
      </c>
      <c r="AX3854">
        <v>15.570893</v>
      </c>
      <c r="AY3854">
        <v>36.97748</v>
      </c>
      <c r="AZ3854">
        <v>1.3200000000000001E-4</v>
      </c>
      <c r="BA3854">
        <v>35.989891999999998</v>
      </c>
      <c r="BB3854">
        <v>4.0000000000000001E-3</v>
      </c>
      <c r="BC3854">
        <v>-1.1970000000000001</v>
      </c>
      <c r="BE3854">
        <v>7512</v>
      </c>
      <c r="BF3854">
        <v>16.381145</v>
      </c>
      <c r="BG3854">
        <v>37.168590000000002</v>
      </c>
      <c r="BH3854">
        <v>1.35E-4</v>
      </c>
      <c r="BI3854">
        <v>35.990518999999999</v>
      </c>
      <c r="BJ3854">
        <v>4.1000000000000003E-3</v>
      </c>
      <c r="BK3854">
        <v>-1.25</v>
      </c>
      <c r="BM3854">
        <v>7510</v>
      </c>
      <c r="BN3854">
        <v>16.650005</v>
      </c>
      <c r="BO3854">
        <v>37.038919999999997</v>
      </c>
      <c r="BP3854">
        <v>1.36E-4</v>
      </c>
      <c r="BQ3854">
        <v>35.990467000000002</v>
      </c>
      <c r="BR3854">
        <v>4.0000000000000001E-3</v>
      </c>
      <c r="BS3854">
        <v>-1.23</v>
      </c>
      <c r="BU3854">
        <v>7508</v>
      </c>
      <c r="BV3854">
        <v>16.562766</v>
      </c>
      <c r="BW3854">
        <v>37.042160000000003</v>
      </c>
      <c r="BX3854">
        <v>1.34E-4</v>
      </c>
      <c r="BY3854">
        <v>35.989643000000001</v>
      </c>
      <c r="BZ3854">
        <v>4.0000000000000001E-3</v>
      </c>
      <c r="CA3854">
        <v>-1.232</v>
      </c>
      <c r="CC3854">
        <v>7506</v>
      </c>
      <c r="CD3854">
        <v>16.122923</v>
      </c>
      <c r="CE3854">
        <v>37.038150000000002</v>
      </c>
      <c r="CF3854">
        <v>1.3100000000000001E-4</v>
      </c>
      <c r="CG3854">
        <v>35.989843999999998</v>
      </c>
      <c r="CH3854">
        <v>4.0000000000000001E-3</v>
      </c>
      <c r="CI3854">
        <v>-1.226</v>
      </c>
    </row>
    <row r="3855" spans="1:87" x14ac:dyDescent="0.2">
      <c r="A3855">
        <v>7522</v>
      </c>
      <c r="B3855">
        <v>15.442404</v>
      </c>
      <c r="C3855">
        <v>37.048189999999998</v>
      </c>
      <c r="D3855">
        <v>1.3100000000000001E-4</v>
      </c>
      <c r="E3855">
        <v>35.989413999999996</v>
      </c>
      <c r="F3855">
        <v>3.8999999999999998E-3</v>
      </c>
      <c r="G3855">
        <v>-1.242</v>
      </c>
      <c r="I3855">
        <v>7522</v>
      </c>
      <c r="J3855">
        <v>16.915358000000001</v>
      </c>
      <c r="K3855">
        <v>37.033009999999997</v>
      </c>
      <c r="L3855">
        <v>1.3200000000000001E-4</v>
      </c>
      <c r="M3855">
        <v>35.987828999999998</v>
      </c>
      <c r="N3855">
        <v>4.0000000000000001E-3</v>
      </c>
      <c r="O3855">
        <v>-1.228</v>
      </c>
      <c r="Q3855">
        <v>7520</v>
      </c>
      <c r="R3855">
        <v>16.233608</v>
      </c>
      <c r="S3855">
        <v>37.041759999999996</v>
      </c>
      <c r="T3855">
        <v>1.3100000000000001E-4</v>
      </c>
      <c r="U3855">
        <v>35.988743999999997</v>
      </c>
      <c r="V3855">
        <v>3.8999999999999998E-3</v>
      </c>
      <c r="W3855">
        <v>-1.2370000000000001</v>
      </c>
      <c r="Y3855">
        <v>7520</v>
      </c>
      <c r="Z3855">
        <v>16.400676000000001</v>
      </c>
      <c r="AA3855">
        <v>37.0413</v>
      </c>
      <c r="AB3855">
        <v>1.3200000000000001E-4</v>
      </c>
      <c r="AC3855">
        <v>35.990388000000003</v>
      </c>
      <c r="AD3855">
        <v>4.0000000000000001E-3</v>
      </c>
      <c r="AE3855">
        <v>-1.2330000000000001</v>
      </c>
      <c r="AG3855">
        <v>7518</v>
      </c>
      <c r="AH3855">
        <v>16.483716999999999</v>
      </c>
      <c r="AI3855">
        <v>37.037179999999999</v>
      </c>
      <c r="AJ3855">
        <v>1.3100000000000001E-4</v>
      </c>
      <c r="AK3855">
        <v>35.989978999999998</v>
      </c>
      <c r="AL3855">
        <v>4.0000000000000001E-3</v>
      </c>
      <c r="AM3855">
        <v>-1.2290000000000001</v>
      </c>
      <c r="AO3855">
        <v>7516</v>
      </c>
      <c r="AP3855">
        <v>16.458124999999999</v>
      </c>
      <c r="AQ3855">
        <v>37.029020000000003</v>
      </c>
      <c r="AR3855">
        <v>1.35E-4</v>
      </c>
      <c r="AS3855">
        <v>35.989471999999999</v>
      </c>
      <c r="AT3855">
        <v>4.0000000000000001E-3</v>
      </c>
      <c r="AU3855">
        <v>-1.226</v>
      </c>
      <c r="AW3855">
        <v>7514</v>
      </c>
      <c r="AX3855">
        <v>15.570428</v>
      </c>
      <c r="AY3855">
        <v>36.978430000000003</v>
      </c>
      <c r="AZ3855">
        <v>1.3200000000000001E-4</v>
      </c>
      <c r="BA3855">
        <v>35.990220999999998</v>
      </c>
      <c r="BB3855">
        <v>4.0000000000000001E-3</v>
      </c>
      <c r="BC3855">
        <v>-1.198</v>
      </c>
      <c r="BE3855">
        <v>7514</v>
      </c>
      <c r="BF3855">
        <v>16.380713</v>
      </c>
      <c r="BG3855">
        <v>37.167879999999997</v>
      </c>
      <c r="BH3855">
        <v>1.34E-4</v>
      </c>
      <c r="BI3855">
        <v>35.990986999999997</v>
      </c>
      <c r="BJ3855">
        <v>4.0000000000000001E-3</v>
      </c>
      <c r="BK3855">
        <v>-1.25</v>
      </c>
      <c r="BM3855">
        <v>7512</v>
      </c>
      <c r="BN3855">
        <v>16.648980000000002</v>
      </c>
      <c r="BO3855">
        <v>37.03839</v>
      </c>
      <c r="BP3855">
        <v>1.35E-4</v>
      </c>
      <c r="BQ3855">
        <v>35.990344999999998</v>
      </c>
      <c r="BR3855">
        <v>4.0000000000000001E-3</v>
      </c>
      <c r="BS3855">
        <v>-1.23</v>
      </c>
      <c r="BU3855">
        <v>7510</v>
      </c>
      <c r="BV3855">
        <v>16.560276999999999</v>
      </c>
      <c r="BW3855">
        <v>37.041339999999998</v>
      </c>
      <c r="BX3855">
        <v>1.35E-4</v>
      </c>
      <c r="BY3855">
        <v>35.989325999999998</v>
      </c>
      <c r="BZ3855">
        <v>4.0000000000000001E-3</v>
      </c>
      <c r="CA3855">
        <v>-1.2310000000000001</v>
      </c>
      <c r="CC3855">
        <v>7508</v>
      </c>
      <c r="CD3855">
        <v>16.125392999999999</v>
      </c>
      <c r="CE3855">
        <v>37.038379999999997</v>
      </c>
      <c r="CF3855">
        <v>1.3100000000000001E-4</v>
      </c>
      <c r="CG3855">
        <v>35.989226000000002</v>
      </c>
      <c r="CH3855">
        <v>4.0000000000000001E-3</v>
      </c>
      <c r="CI3855">
        <v>-1.226</v>
      </c>
    </row>
    <row r="3856" spans="1:87" x14ac:dyDescent="0.2">
      <c r="A3856">
        <v>7524</v>
      </c>
      <c r="B3856">
        <v>15.43831</v>
      </c>
      <c r="C3856">
        <v>37.04824</v>
      </c>
      <c r="D3856">
        <v>1.2899999999999999E-4</v>
      </c>
      <c r="E3856">
        <v>35.988303999999999</v>
      </c>
      <c r="F3856">
        <v>3.8999999999999998E-3</v>
      </c>
      <c r="G3856">
        <v>-1.2430000000000001</v>
      </c>
      <c r="I3856">
        <v>7524</v>
      </c>
      <c r="J3856">
        <v>16.915071999999999</v>
      </c>
      <c r="K3856">
        <v>37.032769999999999</v>
      </c>
      <c r="L3856">
        <v>1.3100000000000001E-4</v>
      </c>
      <c r="M3856">
        <v>35.987631999999998</v>
      </c>
      <c r="N3856">
        <v>4.0000000000000001E-3</v>
      </c>
      <c r="O3856">
        <v>-1.2290000000000001</v>
      </c>
      <c r="Q3856">
        <v>7522</v>
      </c>
      <c r="R3856">
        <v>16.232897000000001</v>
      </c>
      <c r="S3856">
        <v>37.040770000000002</v>
      </c>
      <c r="T3856">
        <v>1.3100000000000001E-4</v>
      </c>
      <c r="U3856">
        <v>35.988197</v>
      </c>
      <c r="V3856">
        <v>3.8999999999999998E-3</v>
      </c>
      <c r="W3856">
        <v>-1.2370000000000001</v>
      </c>
      <c r="Y3856">
        <v>7522</v>
      </c>
      <c r="Z3856">
        <v>16.401007</v>
      </c>
      <c r="AA3856">
        <v>37.041249999999998</v>
      </c>
      <c r="AB3856">
        <v>1.3200000000000001E-4</v>
      </c>
      <c r="AC3856">
        <v>35.990094999999997</v>
      </c>
      <c r="AD3856">
        <v>4.0000000000000001E-3</v>
      </c>
      <c r="AE3856">
        <v>-1.234</v>
      </c>
      <c r="AG3856">
        <v>7520</v>
      </c>
      <c r="AH3856">
        <v>16.484307999999999</v>
      </c>
      <c r="AI3856">
        <v>37.037109999999998</v>
      </c>
      <c r="AJ3856">
        <v>1.3100000000000001E-4</v>
      </c>
      <c r="AK3856">
        <v>35.990716999999997</v>
      </c>
      <c r="AL3856">
        <v>4.0000000000000001E-3</v>
      </c>
      <c r="AM3856">
        <v>-1.23</v>
      </c>
      <c r="AO3856">
        <v>7518</v>
      </c>
      <c r="AP3856">
        <v>16.457286</v>
      </c>
      <c r="AQ3856">
        <v>37.028779999999998</v>
      </c>
      <c r="AR3856">
        <v>1.35E-4</v>
      </c>
      <c r="AS3856">
        <v>35.989558000000002</v>
      </c>
      <c r="AT3856">
        <v>4.0000000000000001E-3</v>
      </c>
      <c r="AU3856">
        <v>-1.226</v>
      </c>
      <c r="AW3856">
        <v>7516</v>
      </c>
      <c r="AX3856">
        <v>15.568661000000001</v>
      </c>
      <c r="AY3856">
        <v>36.979109999999999</v>
      </c>
      <c r="AZ3856">
        <v>1.3200000000000001E-4</v>
      </c>
      <c r="BA3856">
        <v>35.989849</v>
      </c>
      <c r="BB3856">
        <v>4.0000000000000001E-3</v>
      </c>
      <c r="BC3856">
        <v>-1.198</v>
      </c>
      <c r="BE3856">
        <v>7516</v>
      </c>
      <c r="BF3856">
        <v>16.381139000000001</v>
      </c>
      <c r="BG3856">
        <v>37.168590000000002</v>
      </c>
      <c r="BH3856">
        <v>1.35E-4</v>
      </c>
      <c r="BI3856">
        <v>35.990901000000001</v>
      </c>
      <c r="BJ3856">
        <v>4.0000000000000001E-3</v>
      </c>
      <c r="BK3856">
        <v>-1.25</v>
      </c>
      <c r="BM3856">
        <v>7514</v>
      </c>
      <c r="BN3856">
        <v>16.646716999999999</v>
      </c>
      <c r="BO3856">
        <v>37.038150000000002</v>
      </c>
      <c r="BP3856">
        <v>1.35E-4</v>
      </c>
      <c r="BQ3856">
        <v>35.991605999999997</v>
      </c>
      <c r="BR3856">
        <v>4.0000000000000001E-3</v>
      </c>
      <c r="BS3856">
        <v>-1.2290000000000001</v>
      </c>
      <c r="BU3856">
        <v>7512</v>
      </c>
      <c r="BV3856">
        <v>16.562200000000001</v>
      </c>
      <c r="BW3856">
        <v>37.041849999999997</v>
      </c>
      <c r="BX3856">
        <v>1.35E-4</v>
      </c>
      <c r="BY3856">
        <v>35.989113000000003</v>
      </c>
      <c r="BZ3856">
        <v>4.0000000000000001E-3</v>
      </c>
      <c r="CA3856">
        <v>-1.23</v>
      </c>
      <c r="CC3856">
        <v>7510</v>
      </c>
      <c r="CD3856">
        <v>16.125885</v>
      </c>
      <c r="CE3856">
        <v>37.039099999999998</v>
      </c>
      <c r="CF3856">
        <v>1.3100000000000001E-4</v>
      </c>
      <c r="CG3856">
        <v>35.989466</v>
      </c>
      <c r="CH3856">
        <v>4.0000000000000001E-3</v>
      </c>
      <c r="CI3856">
        <v>-1.2270000000000001</v>
      </c>
    </row>
    <row r="3857" spans="1:87" x14ac:dyDescent="0.2">
      <c r="A3857">
        <v>7526</v>
      </c>
      <c r="B3857">
        <v>15.435803999999999</v>
      </c>
      <c r="C3857">
        <v>37.04945</v>
      </c>
      <c r="D3857">
        <v>1.2999999999999999E-4</v>
      </c>
      <c r="E3857">
        <v>35.989545</v>
      </c>
      <c r="F3857">
        <v>4.0000000000000001E-3</v>
      </c>
      <c r="G3857">
        <v>-1.242</v>
      </c>
      <c r="I3857">
        <v>7526</v>
      </c>
      <c r="J3857">
        <v>16.91432</v>
      </c>
      <c r="K3857">
        <v>37.032789999999999</v>
      </c>
      <c r="L3857">
        <v>1.3200000000000001E-4</v>
      </c>
      <c r="M3857">
        <v>35.988593000000002</v>
      </c>
      <c r="N3857">
        <v>3.8999999999999998E-3</v>
      </c>
      <c r="O3857">
        <v>-1.228</v>
      </c>
      <c r="Q3857">
        <v>7524</v>
      </c>
      <c r="R3857">
        <v>16.231940000000002</v>
      </c>
      <c r="S3857">
        <v>37.041060000000002</v>
      </c>
      <c r="T3857">
        <v>1.3100000000000001E-4</v>
      </c>
      <c r="U3857">
        <v>35.988905000000003</v>
      </c>
      <c r="V3857">
        <v>4.0000000000000001E-3</v>
      </c>
      <c r="W3857">
        <v>-1.236</v>
      </c>
      <c r="Y3857">
        <v>7524</v>
      </c>
      <c r="Z3857">
        <v>16.402232000000001</v>
      </c>
      <c r="AA3857">
        <v>37.040979999999998</v>
      </c>
      <c r="AB3857">
        <v>1.3200000000000001E-4</v>
      </c>
      <c r="AC3857">
        <v>35.990175999999998</v>
      </c>
      <c r="AD3857">
        <v>4.0000000000000001E-3</v>
      </c>
      <c r="AE3857">
        <v>-1.232</v>
      </c>
      <c r="AG3857">
        <v>7522</v>
      </c>
      <c r="AH3857">
        <v>16.484988000000001</v>
      </c>
      <c r="AI3857">
        <v>37.037669999999999</v>
      </c>
      <c r="AJ3857">
        <v>1.3300000000000001E-4</v>
      </c>
      <c r="AK3857">
        <v>35.989744000000002</v>
      </c>
      <c r="AL3857">
        <v>4.0000000000000001E-3</v>
      </c>
      <c r="AM3857">
        <v>-1.2290000000000001</v>
      </c>
      <c r="AO3857">
        <v>7520</v>
      </c>
      <c r="AP3857">
        <v>16.455803</v>
      </c>
      <c r="AQ3857">
        <v>37.028190000000002</v>
      </c>
      <c r="AR3857">
        <v>1.34E-4</v>
      </c>
      <c r="AS3857">
        <v>35.989249000000001</v>
      </c>
      <c r="AT3857">
        <v>4.0000000000000001E-3</v>
      </c>
      <c r="AU3857">
        <v>-1.226</v>
      </c>
      <c r="AW3857">
        <v>7518</v>
      </c>
      <c r="AX3857">
        <v>15.568194</v>
      </c>
      <c r="AY3857">
        <v>36.978099999999998</v>
      </c>
      <c r="AZ3857">
        <v>1.3300000000000001E-4</v>
      </c>
      <c r="BA3857">
        <v>35.989364999999999</v>
      </c>
      <c r="BB3857">
        <v>4.0000000000000001E-3</v>
      </c>
      <c r="BC3857">
        <v>-1.1970000000000001</v>
      </c>
      <c r="BE3857">
        <v>7518</v>
      </c>
      <c r="BF3857">
        <v>16.382004999999999</v>
      </c>
      <c r="BG3857">
        <v>37.169040000000003</v>
      </c>
      <c r="BH3857">
        <v>1.36E-4</v>
      </c>
      <c r="BI3857">
        <v>35.990437</v>
      </c>
      <c r="BJ3857">
        <v>4.1000000000000003E-3</v>
      </c>
      <c r="BK3857">
        <v>-1.25</v>
      </c>
      <c r="BM3857">
        <v>7516</v>
      </c>
      <c r="BN3857">
        <v>16.646625</v>
      </c>
      <c r="BO3857">
        <v>37.03877</v>
      </c>
      <c r="BP3857">
        <v>1.35E-4</v>
      </c>
      <c r="BQ3857">
        <v>35.990107999999999</v>
      </c>
      <c r="BR3857">
        <v>4.1000000000000003E-3</v>
      </c>
      <c r="BS3857">
        <v>-1.23</v>
      </c>
      <c r="BU3857">
        <v>7514</v>
      </c>
      <c r="BV3857">
        <v>16.562472</v>
      </c>
      <c r="BW3857">
        <v>37.041499999999999</v>
      </c>
      <c r="BX3857">
        <v>1.36E-4</v>
      </c>
      <c r="BY3857">
        <v>35.988686999999999</v>
      </c>
      <c r="BZ3857">
        <v>4.0000000000000001E-3</v>
      </c>
      <c r="CA3857">
        <v>-1.2310000000000001</v>
      </c>
      <c r="CC3857">
        <v>7512</v>
      </c>
      <c r="CD3857">
        <v>16.124289000000001</v>
      </c>
      <c r="CE3857">
        <v>37.038640000000001</v>
      </c>
      <c r="CF3857">
        <v>1.3100000000000001E-4</v>
      </c>
      <c r="CG3857">
        <v>35.989274999999999</v>
      </c>
      <c r="CH3857">
        <v>4.0000000000000001E-3</v>
      </c>
      <c r="CI3857">
        <v>-1.226</v>
      </c>
    </row>
    <row r="3858" spans="1:87" x14ac:dyDescent="0.2">
      <c r="A3858">
        <v>7528</v>
      </c>
      <c r="B3858">
        <v>15.433697</v>
      </c>
      <c r="C3858">
        <v>37.0486</v>
      </c>
      <c r="D3858">
        <v>1.3100000000000001E-4</v>
      </c>
      <c r="E3858">
        <v>35.989978999999998</v>
      </c>
      <c r="F3858">
        <v>3.8999999999999998E-3</v>
      </c>
      <c r="G3858">
        <v>-1.242</v>
      </c>
      <c r="I3858">
        <v>7528</v>
      </c>
      <c r="J3858">
        <v>16.914294999999999</v>
      </c>
      <c r="K3858">
        <v>37.032359999999997</v>
      </c>
      <c r="L3858">
        <v>1.3200000000000001E-4</v>
      </c>
      <c r="M3858">
        <v>35.988183999999997</v>
      </c>
      <c r="N3858">
        <v>4.0000000000000001E-3</v>
      </c>
      <c r="O3858">
        <v>-1.228</v>
      </c>
      <c r="Q3858">
        <v>7526</v>
      </c>
      <c r="R3858">
        <v>16.232724999999999</v>
      </c>
      <c r="S3858">
        <v>37.040900000000001</v>
      </c>
      <c r="T3858">
        <v>1.3100000000000001E-4</v>
      </c>
      <c r="U3858">
        <v>35.988719000000003</v>
      </c>
      <c r="V3858">
        <v>3.8999999999999998E-3</v>
      </c>
      <c r="W3858">
        <v>-1.236</v>
      </c>
      <c r="Y3858">
        <v>7526</v>
      </c>
      <c r="Z3858">
        <v>16.402729000000001</v>
      </c>
      <c r="AA3858">
        <v>37.040799999999997</v>
      </c>
      <c r="AB3858">
        <v>1.3300000000000001E-4</v>
      </c>
      <c r="AC3858">
        <v>35.990799000000003</v>
      </c>
      <c r="AD3858">
        <v>4.0000000000000001E-3</v>
      </c>
      <c r="AE3858">
        <v>-1.232</v>
      </c>
      <c r="AG3858">
        <v>7524</v>
      </c>
      <c r="AH3858">
        <v>16.484007999999999</v>
      </c>
      <c r="AI3858">
        <v>37.036720000000003</v>
      </c>
      <c r="AJ3858">
        <v>1.3300000000000001E-4</v>
      </c>
      <c r="AK3858">
        <v>35.989725</v>
      </c>
      <c r="AL3858">
        <v>4.0000000000000001E-3</v>
      </c>
      <c r="AM3858">
        <v>-1.2290000000000001</v>
      </c>
      <c r="AO3858">
        <v>7522</v>
      </c>
      <c r="AP3858">
        <v>16.454730000000001</v>
      </c>
      <c r="AQ3858">
        <v>37.028669999999998</v>
      </c>
      <c r="AR3858">
        <v>1.3300000000000001E-4</v>
      </c>
      <c r="AS3858">
        <v>35.989683999999997</v>
      </c>
      <c r="AT3858">
        <v>4.0000000000000001E-3</v>
      </c>
      <c r="AU3858">
        <v>-1.226</v>
      </c>
      <c r="AW3858">
        <v>7520</v>
      </c>
      <c r="AX3858">
        <v>15.567023000000001</v>
      </c>
      <c r="AY3858">
        <v>36.978499999999997</v>
      </c>
      <c r="AZ3858">
        <v>1.3300000000000001E-4</v>
      </c>
      <c r="BA3858">
        <v>35.989829</v>
      </c>
      <c r="BB3858">
        <v>4.0000000000000001E-3</v>
      </c>
      <c r="BC3858">
        <v>-1.1970000000000001</v>
      </c>
      <c r="BE3858">
        <v>7520</v>
      </c>
      <c r="BF3858">
        <v>16.382964000000001</v>
      </c>
      <c r="BG3858">
        <v>37.169620000000002</v>
      </c>
      <c r="BH3858">
        <v>1.37E-4</v>
      </c>
      <c r="BI3858">
        <v>35.990622999999999</v>
      </c>
      <c r="BJ3858">
        <v>4.1000000000000003E-3</v>
      </c>
      <c r="BK3858">
        <v>-1.25</v>
      </c>
      <c r="BM3858">
        <v>7518</v>
      </c>
      <c r="BN3858">
        <v>16.648339</v>
      </c>
      <c r="BO3858">
        <v>37.0381</v>
      </c>
      <c r="BP3858">
        <v>1.36E-4</v>
      </c>
      <c r="BQ3858">
        <v>35.990031000000002</v>
      </c>
      <c r="BR3858">
        <v>4.0000000000000001E-3</v>
      </c>
      <c r="BS3858">
        <v>-1.23</v>
      </c>
      <c r="BU3858">
        <v>7516</v>
      </c>
      <c r="BV3858">
        <v>16.563842000000001</v>
      </c>
      <c r="BW3858">
        <v>37.041559999999997</v>
      </c>
      <c r="BX3858">
        <v>1.35E-4</v>
      </c>
      <c r="BY3858">
        <v>35.989327000000003</v>
      </c>
      <c r="BZ3858">
        <v>4.0000000000000001E-3</v>
      </c>
      <c r="CA3858">
        <v>-1.232</v>
      </c>
      <c r="CC3858">
        <v>7514</v>
      </c>
      <c r="CD3858">
        <v>16.122548999999999</v>
      </c>
      <c r="CE3858">
        <v>37.038020000000003</v>
      </c>
      <c r="CF3858">
        <v>1.3100000000000001E-4</v>
      </c>
      <c r="CG3858">
        <v>35.990468999999997</v>
      </c>
      <c r="CH3858">
        <v>4.0000000000000001E-3</v>
      </c>
      <c r="CI3858">
        <v>-1.2270000000000001</v>
      </c>
    </row>
    <row r="3859" spans="1:87" x14ac:dyDescent="0.2">
      <c r="A3859">
        <v>7530</v>
      </c>
      <c r="B3859">
        <v>15.43303</v>
      </c>
      <c r="C3859">
        <v>37.048609999999996</v>
      </c>
      <c r="D3859">
        <v>1.3100000000000001E-4</v>
      </c>
      <c r="E3859">
        <v>35.989184999999999</v>
      </c>
      <c r="F3859">
        <v>4.0000000000000001E-3</v>
      </c>
      <c r="G3859">
        <v>-1.2430000000000001</v>
      </c>
      <c r="I3859">
        <v>7530</v>
      </c>
      <c r="J3859">
        <v>16.915358000000001</v>
      </c>
      <c r="K3859">
        <v>37.03248</v>
      </c>
      <c r="L3859">
        <v>1.3100000000000001E-4</v>
      </c>
      <c r="M3859">
        <v>35.988453</v>
      </c>
      <c r="N3859">
        <v>3.8999999999999998E-3</v>
      </c>
      <c r="O3859">
        <v>-1.228</v>
      </c>
      <c r="Q3859">
        <v>7528</v>
      </c>
      <c r="R3859">
        <v>16.234444</v>
      </c>
      <c r="S3859">
        <v>37.040880000000001</v>
      </c>
      <c r="T3859">
        <v>1.3100000000000001E-4</v>
      </c>
      <c r="U3859">
        <v>35.988128000000003</v>
      </c>
      <c r="V3859">
        <v>3.8999999999999998E-3</v>
      </c>
      <c r="W3859">
        <v>-1.2370000000000001</v>
      </c>
      <c r="Y3859">
        <v>7528</v>
      </c>
      <c r="Z3859">
        <v>16.403230000000001</v>
      </c>
      <c r="AA3859">
        <v>37.040889999999997</v>
      </c>
      <c r="AB3859">
        <v>1.3200000000000001E-4</v>
      </c>
      <c r="AC3859">
        <v>35.990178</v>
      </c>
      <c r="AD3859">
        <v>4.0000000000000001E-3</v>
      </c>
      <c r="AE3859">
        <v>-1.232</v>
      </c>
      <c r="AG3859">
        <v>7526</v>
      </c>
      <c r="AH3859">
        <v>16.483045000000001</v>
      </c>
      <c r="AI3859">
        <v>37.036160000000002</v>
      </c>
      <c r="AJ3859">
        <v>1.3200000000000001E-4</v>
      </c>
      <c r="AK3859">
        <v>35.989987999999997</v>
      </c>
      <c r="AL3859">
        <v>4.0000000000000001E-3</v>
      </c>
      <c r="AM3859">
        <v>-1.23</v>
      </c>
      <c r="AO3859">
        <v>7524</v>
      </c>
      <c r="AP3859">
        <v>16.454809999999998</v>
      </c>
      <c r="AQ3859">
        <v>37.02863</v>
      </c>
      <c r="AR3859">
        <v>1.3300000000000001E-4</v>
      </c>
      <c r="AS3859">
        <v>35.989458999999997</v>
      </c>
      <c r="AT3859">
        <v>4.0000000000000001E-3</v>
      </c>
      <c r="AU3859">
        <v>-1.226</v>
      </c>
      <c r="AW3859">
        <v>7522</v>
      </c>
      <c r="AX3859">
        <v>15.567757</v>
      </c>
      <c r="AY3859">
        <v>36.977919999999997</v>
      </c>
      <c r="AZ3859">
        <v>1.3300000000000001E-4</v>
      </c>
      <c r="BA3859">
        <v>35.990288999999997</v>
      </c>
      <c r="BB3859">
        <v>4.0000000000000001E-3</v>
      </c>
      <c r="BC3859">
        <v>-1.1970000000000001</v>
      </c>
      <c r="BE3859">
        <v>7522</v>
      </c>
      <c r="BF3859">
        <v>16.383793000000001</v>
      </c>
      <c r="BG3859">
        <v>37.168840000000003</v>
      </c>
      <c r="BH3859">
        <v>1.35E-4</v>
      </c>
      <c r="BI3859">
        <v>35.990161000000001</v>
      </c>
      <c r="BJ3859">
        <v>4.0000000000000001E-3</v>
      </c>
      <c r="BK3859">
        <v>-1.25</v>
      </c>
      <c r="BM3859">
        <v>7520</v>
      </c>
      <c r="BN3859">
        <v>16.649571999999999</v>
      </c>
      <c r="BO3859">
        <v>37.038110000000003</v>
      </c>
      <c r="BP3859">
        <v>1.36E-4</v>
      </c>
      <c r="BQ3859">
        <v>35.990167999999997</v>
      </c>
      <c r="BR3859">
        <v>4.0000000000000001E-3</v>
      </c>
      <c r="BS3859">
        <v>-1.2290000000000001</v>
      </c>
      <c r="BU3859">
        <v>7518</v>
      </c>
      <c r="BV3859">
        <v>16.56268</v>
      </c>
      <c r="BW3859">
        <v>37.041980000000002</v>
      </c>
      <c r="BX3859">
        <v>1.34E-4</v>
      </c>
      <c r="BY3859">
        <v>35.988832000000002</v>
      </c>
      <c r="BZ3859">
        <v>4.0000000000000001E-3</v>
      </c>
      <c r="CA3859">
        <v>-1.2310000000000001</v>
      </c>
      <c r="CC3859">
        <v>7516</v>
      </c>
      <c r="CD3859">
        <v>16.119786000000001</v>
      </c>
      <c r="CE3859">
        <v>37.03837</v>
      </c>
      <c r="CF3859">
        <v>1.2999999999999999E-4</v>
      </c>
      <c r="CG3859">
        <v>35.989372000000003</v>
      </c>
      <c r="CH3859">
        <v>4.0000000000000001E-3</v>
      </c>
      <c r="CI3859">
        <v>-1.2270000000000001</v>
      </c>
    </row>
    <row r="3860" spans="1:87" x14ac:dyDescent="0.2">
      <c r="A3860">
        <v>7532</v>
      </c>
      <c r="B3860">
        <v>15.431371</v>
      </c>
      <c r="C3860">
        <v>37.048259999999999</v>
      </c>
      <c r="D3860">
        <v>1.2999999999999999E-4</v>
      </c>
      <c r="E3860">
        <v>35.989172000000003</v>
      </c>
      <c r="F3860">
        <v>4.0000000000000001E-3</v>
      </c>
      <c r="G3860">
        <v>-1.2430000000000001</v>
      </c>
      <c r="I3860">
        <v>7532</v>
      </c>
      <c r="J3860">
        <v>16.916091000000002</v>
      </c>
      <c r="K3860">
        <v>37.032380000000003</v>
      </c>
      <c r="L3860">
        <v>1.3200000000000001E-4</v>
      </c>
      <c r="M3860">
        <v>35.988621000000002</v>
      </c>
      <c r="N3860">
        <v>3.8999999999999998E-3</v>
      </c>
      <c r="O3860">
        <v>-1.2290000000000001</v>
      </c>
      <c r="Q3860">
        <v>7530</v>
      </c>
      <c r="R3860">
        <v>16.237967000000001</v>
      </c>
      <c r="S3860">
        <v>37.04092</v>
      </c>
      <c r="T3860">
        <v>1.2999999999999999E-4</v>
      </c>
      <c r="U3860">
        <v>35.987693999999998</v>
      </c>
      <c r="V3860">
        <v>3.8999999999999998E-3</v>
      </c>
      <c r="W3860">
        <v>-1.2370000000000001</v>
      </c>
      <c r="Y3860">
        <v>7530</v>
      </c>
      <c r="Z3860">
        <v>16.404847</v>
      </c>
      <c r="AA3860">
        <v>37.040930000000003</v>
      </c>
      <c r="AB3860">
        <v>1.34E-4</v>
      </c>
      <c r="AC3860">
        <v>35.990709000000003</v>
      </c>
      <c r="AD3860">
        <v>4.0000000000000001E-3</v>
      </c>
      <c r="AE3860">
        <v>-1.2330000000000001</v>
      </c>
      <c r="AG3860">
        <v>7528</v>
      </c>
      <c r="AH3860">
        <v>16.482592</v>
      </c>
      <c r="AI3860">
        <v>37.036470000000001</v>
      </c>
      <c r="AJ3860">
        <v>1.3100000000000001E-4</v>
      </c>
      <c r="AK3860">
        <v>35.989038000000001</v>
      </c>
      <c r="AL3860">
        <v>4.0000000000000001E-3</v>
      </c>
      <c r="AM3860">
        <v>-1.2310000000000001</v>
      </c>
      <c r="AO3860">
        <v>7526</v>
      </c>
      <c r="AP3860">
        <v>16.455732000000001</v>
      </c>
      <c r="AQ3860">
        <v>37.02787</v>
      </c>
      <c r="AR3860">
        <v>1.3300000000000001E-4</v>
      </c>
      <c r="AS3860">
        <v>35.990031000000002</v>
      </c>
      <c r="AT3860">
        <v>4.0000000000000001E-3</v>
      </c>
      <c r="AU3860">
        <v>-1.2270000000000001</v>
      </c>
      <c r="AW3860">
        <v>7524</v>
      </c>
      <c r="AX3860">
        <v>15.568077000000001</v>
      </c>
      <c r="AY3860">
        <v>36.977490000000003</v>
      </c>
      <c r="AZ3860">
        <v>1.3100000000000001E-4</v>
      </c>
      <c r="BA3860">
        <v>35.990051999999999</v>
      </c>
      <c r="BB3860">
        <v>4.0000000000000001E-3</v>
      </c>
      <c r="BC3860">
        <v>-1.198</v>
      </c>
      <c r="BE3860">
        <v>7524</v>
      </c>
      <c r="BF3860">
        <v>16.384404</v>
      </c>
      <c r="BG3860">
        <v>37.168779999999998</v>
      </c>
      <c r="BH3860">
        <v>1.35E-4</v>
      </c>
      <c r="BI3860">
        <v>35.989739999999998</v>
      </c>
      <c r="BJ3860">
        <v>4.1000000000000003E-3</v>
      </c>
      <c r="BK3860">
        <v>-1.25</v>
      </c>
      <c r="BM3860">
        <v>7522</v>
      </c>
      <c r="BN3860">
        <v>16.651278999999999</v>
      </c>
      <c r="BO3860">
        <v>37.037700000000001</v>
      </c>
      <c r="BP3860">
        <v>1.35E-4</v>
      </c>
      <c r="BQ3860">
        <v>35.990405000000003</v>
      </c>
      <c r="BR3860">
        <v>4.0000000000000001E-3</v>
      </c>
      <c r="BS3860">
        <v>-1.2310000000000001</v>
      </c>
      <c r="BU3860">
        <v>7520</v>
      </c>
      <c r="BV3860">
        <v>16.564177999999998</v>
      </c>
      <c r="BW3860">
        <v>37.042400000000001</v>
      </c>
      <c r="BX3860">
        <v>1.35E-4</v>
      </c>
      <c r="BY3860">
        <v>35.989649999999997</v>
      </c>
      <c r="BZ3860">
        <v>4.0000000000000001E-3</v>
      </c>
      <c r="CA3860">
        <v>-1.2310000000000001</v>
      </c>
      <c r="CC3860">
        <v>7518</v>
      </c>
      <c r="CD3860">
        <v>16.117621</v>
      </c>
      <c r="CE3860">
        <v>37.038330000000002</v>
      </c>
      <c r="CF3860">
        <v>1.2999999999999999E-4</v>
      </c>
      <c r="CG3860">
        <v>35.990144000000001</v>
      </c>
      <c r="CH3860">
        <v>4.0000000000000001E-3</v>
      </c>
      <c r="CI3860">
        <v>-1.226</v>
      </c>
    </row>
    <row r="3861" spans="1:87" x14ac:dyDescent="0.2">
      <c r="A3861">
        <v>7534</v>
      </c>
      <c r="B3861">
        <v>15.429823000000001</v>
      </c>
      <c r="C3861">
        <v>37.048569999999998</v>
      </c>
      <c r="D3861">
        <v>1.2899999999999999E-4</v>
      </c>
      <c r="E3861">
        <v>35.988931000000001</v>
      </c>
      <c r="F3861">
        <v>3.8999999999999998E-3</v>
      </c>
      <c r="G3861">
        <v>-1.2430000000000001</v>
      </c>
      <c r="I3861">
        <v>7534</v>
      </c>
      <c r="J3861">
        <v>16.915583999999999</v>
      </c>
      <c r="K3861">
        <v>37.032359999999997</v>
      </c>
      <c r="L3861">
        <v>1.2999999999999999E-4</v>
      </c>
      <c r="M3861">
        <v>35.989431000000003</v>
      </c>
      <c r="N3861">
        <v>3.8999999999999998E-3</v>
      </c>
      <c r="O3861">
        <v>-1.2290000000000001</v>
      </c>
      <c r="Q3861">
        <v>7532</v>
      </c>
      <c r="R3861">
        <v>16.238106999999999</v>
      </c>
      <c r="S3861">
        <v>37.040840000000003</v>
      </c>
      <c r="T3861">
        <v>1.3100000000000001E-4</v>
      </c>
      <c r="U3861">
        <v>35.988163</v>
      </c>
      <c r="V3861">
        <v>4.0000000000000001E-3</v>
      </c>
      <c r="W3861">
        <v>-1.2370000000000001</v>
      </c>
      <c r="Y3861">
        <v>7532</v>
      </c>
      <c r="Z3861">
        <v>16.403272000000001</v>
      </c>
      <c r="AA3861">
        <v>37.040840000000003</v>
      </c>
      <c r="AB3861">
        <v>1.3300000000000001E-4</v>
      </c>
      <c r="AC3861">
        <v>35.990130999999998</v>
      </c>
      <c r="AD3861">
        <v>4.0000000000000001E-3</v>
      </c>
      <c r="AE3861">
        <v>-1.2330000000000001</v>
      </c>
      <c r="AG3861">
        <v>7530</v>
      </c>
      <c r="AH3861">
        <v>16.481753000000001</v>
      </c>
      <c r="AI3861">
        <v>37.036679999999997</v>
      </c>
      <c r="AJ3861">
        <v>1.3200000000000001E-4</v>
      </c>
      <c r="AK3861">
        <v>35.98959</v>
      </c>
      <c r="AL3861">
        <v>4.0000000000000001E-3</v>
      </c>
      <c r="AM3861">
        <v>-1.2290000000000001</v>
      </c>
      <c r="AO3861">
        <v>7528</v>
      </c>
      <c r="AP3861">
        <v>16.456164999999999</v>
      </c>
      <c r="AQ3861">
        <v>37.028640000000003</v>
      </c>
      <c r="AR3861">
        <v>1.3300000000000001E-4</v>
      </c>
      <c r="AS3861">
        <v>35.989406000000002</v>
      </c>
      <c r="AT3861">
        <v>4.0000000000000001E-3</v>
      </c>
      <c r="AU3861">
        <v>-1.226</v>
      </c>
      <c r="AW3861">
        <v>7526</v>
      </c>
      <c r="AX3861">
        <v>15.566724000000001</v>
      </c>
      <c r="AY3861">
        <v>36.977469999999997</v>
      </c>
      <c r="AZ3861">
        <v>1.3200000000000001E-4</v>
      </c>
      <c r="BA3861">
        <v>35.989525999999998</v>
      </c>
      <c r="BB3861">
        <v>4.0000000000000001E-3</v>
      </c>
      <c r="BC3861">
        <v>-1.198</v>
      </c>
      <c r="BE3861">
        <v>7526</v>
      </c>
      <c r="BF3861">
        <v>16.384903000000001</v>
      </c>
      <c r="BG3861">
        <v>37.16863</v>
      </c>
      <c r="BH3861">
        <v>1.3799999999999999E-4</v>
      </c>
      <c r="BI3861">
        <v>35.990656999999999</v>
      </c>
      <c r="BJ3861">
        <v>4.1000000000000003E-3</v>
      </c>
      <c r="BK3861">
        <v>-1.25</v>
      </c>
      <c r="BM3861">
        <v>7524</v>
      </c>
      <c r="BN3861">
        <v>16.653728000000001</v>
      </c>
      <c r="BO3861">
        <v>37.038550000000001</v>
      </c>
      <c r="BP3861">
        <v>1.36E-4</v>
      </c>
      <c r="BQ3861">
        <v>35.989887000000003</v>
      </c>
      <c r="BR3861">
        <v>4.0000000000000001E-3</v>
      </c>
      <c r="BS3861">
        <v>-1.2290000000000001</v>
      </c>
      <c r="BU3861">
        <v>7522</v>
      </c>
      <c r="BV3861">
        <v>16.563753999999999</v>
      </c>
      <c r="BW3861">
        <v>37.042230000000004</v>
      </c>
      <c r="BX3861">
        <v>1.34E-4</v>
      </c>
      <c r="BY3861">
        <v>35.989915000000003</v>
      </c>
      <c r="BZ3861">
        <v>4.0000000000000001E-3</v>
      </c>
      <c r="CA3861">
        <v>-1.232</v>
      </c>
      <c r="CC3861">
        <v>7520</v>
      </c>
      <c r="CD3861">
        <v>16.116523000000001</v>
      </c>
      <c r="CE3861">
        <v>37.038440000000001</v>
      </c>
      <c r="CF3861">
        <v>1.3100000000000001E-4</v>
      </c>
      <c r="CG3861">
        <v>35.990397000000002</v>
      </c>
      <c r="CH3861">
        <v>4.0000000000000001E-3</v>
      </c>
      <c r="CI3861">
        <v>-1.226</v>
      </c>
    </row>
    <row r="3862" spans="1:87" x14ac:dyDescent="0.2">
      <c r="A3862">
        <v>7536</v>
      </c>
      <c r="B3862">
        <v>15.429133</v>
      </c>
      <c r="C3862">
        <v>37.049050000000001</v>
      </c>
      <c r="D3862">
        <v>1.2899999999999999E-4</v>
      </c>
      <c r="E3862">
        <v>35.989372000000003</v>
      </c>
      <c r="F3862">
        <v>3.8999999999999998E-3</v>
      </c>
      <c r="G3862">
        <v>-1.2430000000000001</v>
      </c>
      <c r="I3862">
        <v>7536</v>
      </c>
      <c r="J3862">
        <v>16.915928000000001</v>
      </c>
      <c r="K3862">
        <v>37.03201</v>
      </c>
      <c r="L3862">
        <v>1.3100000000000001E-4</v>
      </c>
      <c r="M3862">
        <v>35.988584000000003</v>
      </c>
      <c r="N3862">
        <v>3.8999999999999998E-3</v>
      </c>
      <c r="O3862">
        <v>-1.2290000000000001</v>
      </c>
      <c r="Q3862">
        <v>7534</v>
      </c>
      <c r="R3862">
        <v>16.236913000000001</v>
      </c>
      <c r="S3862">
        <v>37.041460000000001</v>
      </c>
      <c r="T3862">
        <v>1.3100000000000001E-4</v>
      </c>
      <c r="U3862">
        <v>35.988515999999997</v>
      </c>
      <c r="V3862">
        <v>3.8999999999999998E-3</v>
      </c>
      <c r="W3862">
        <v>-1.236</v>
      </c>
      <c r="Y3862">
        <v>7534</v>
      </c>
      <c r="Z3862">
        <v>16.40391</v>
      </c>
      <c r="AA3862">
        <v>37.04092</v>
      </c>
      <c r="AB3862">
        <v>1.3300000000000001E-4</v>
      </c>
      <c r="AC3862">
        <v>35.990786</v>
      </c>
      <c r="AD3862">
        <v>4.0000000000000001E-3</v>
      </c>
      <c r="AE3862">
        <v>-1.232</v>
      </c>
      <c r="AG3862">
        <v>7532</v>
      </c>
      <c r="AH3862">
        <v>16.482127999999999</v>
      </c>
      <c r="AI3862">
        <v>37.036470000000001</v>
      </c>
      <c r="AJ3862">
        <v>1.3200000000000001E-4</v>
      </c>
      <c r="AK3862">
        <v>35.990032999999997</v>
      </c>
      <c r="AL3862">
        <v>3.8999999999999998E-3</v>
      </c>
      <c r="AM3862">
        <v>-1.23</v>
      </c>
      <c r="AO3862">
        <v>7530</v>
      </c>
      <c r="AP3862">
        <v>16.455535999999999</v>
      </c>
      <c r="AQ3862">
        <v>37.028210000000001</v>
      </c>
      <c r="AR3862">
        <v>1.3200000000000001E-4</v>
      </c>
      <c r="AS3862">
        <v>35.989455</v>
      </c>
      <c r="AT3862">
        <v>4.0000000000000001E-3</v>
      </c>
      <c r="AU3862">
        <v>-1.226</v>
      </c>
      <c r="AW3862">
        <v>7528</v>
      </c>
      <c r="AX3862">
        <v>15.565484</v>
      </c>
      <c r="AY3862">
        <v>36.97842</v>
      </c>
      <c r="AZ3862">
        <v>1.3100000000000001E-4</v>
      </c>
      <c r="BA3862">
        <v>35.989536000000001</v>
      </c>
      <c r="BB3862">
        <v>4.0000000000000001E-3</v>
      </c>
      <c r="BC3862">
        <v>-1.198</v>
      </c>
      <c r="BE3862">
        <v>7528</v>
      </c>
      <c r="BF3862">
        <v>16.385421999999998</v>
      </c>
      <c r="BG3862">
        <v>37.16836</v>
      </c>
      <c r="BH3862">
        <v>1.37E-4</v>
      </c>
      <c r="BI3862">
        <v>35.990282999999998</v>
      </c>
      <c r="BJ3862">
        <v>4.1000000000000003E-3</v>
      </c>
      <c r="BK3862">
        <v>-1.25</v>
      </c>
      <c r="BM3862">
        <v>7526</v>
      </c>
      <c r="BN3862">
        <v>16.65438</v>
      </c>
      <c r="BO3862">
        <v>37.038679999999999</v>
      </c>
      <c r="BP3862">
        <v>1.35E-4</v>
      </c>
      <c r="BQ3862">
        <v>35.989797000000003</v>
      </c>
      <c r="BR3862">
        <v>4.0000000000000001E-3</v>
      </c>
      <c r="BS3862">
        <v>-1.23</v>
      </c>
      <c r="BU3862">
        <v>7524</v>
      </c>
      <c r="BV3862">
        <v>16.562476</v>
      </c>
      <c r="BW3862">
        <v>37.042279999999998</v>
      </c>
      <c r="BX3862">
        <v>1.3300000000000001E-4</v>
      </c>
      <c r="BY3862">
        <v>35.989254000000003</v>
      </c>
      <c r="BZ3862">
        <v>4.0000000000000001E-3</v>
      </c>
      <c r="CA3862">
        <v>-1.2310000000000001</v>
      </c>
      <c r="CC3862">
        <v>7522</v>
      </c>
      <c r="CD3862">
        <v>16.116519</v>
      </c>
      <c r="CE3862">
        <v>37.0383</v>
      </c>
      <c r="CF3862">
        <v>1.3100000000000001E-4</v>
      </c>
      <c r="CG3862">
        <v>35.990119999999997</v>
      </c>
      <c r="CH3862">
        <v>4.0000000000000001E-3</v>
      </c>
      <c r="CI3862">
        <v>-1.226</v>
      </c>
    </row>
    <row r="3863" spans="1:87" x14ac:dyDescent="0.2">
      <c r="A3863">
        <v>7538</v>
      </c>
      <c r="B3863">
        <v>15.428803</v>
      </c>
      <c r="C3863">
        <v>37.049010000000003</v>
      </c>
      <c r="D3863">
        <v>1.2999999999999999E-4</v>
      </c>
      <c r="E3863">
        <v>35.989668999999999</v>
      </c>
      <c r="F3863">
        <v>3.8999999999999998E-3</v>
      </c>
      <c r="G3863">
        <v>-1.2430000000000001</v>
      </c>
      <c r="I3863">
        <v>7538</v>
      </c>
      <c r="J3863">
        <v>16.916463</v>
      </c>
      <c r="K3863">
        <v>37.032130000000002</v>
      </c>
      <c r="L3863">
        <v>1.2999999999999999E-4</v>
      </c>
      <c r="M3863">
        <v>35.988900999999998</v>
      </c>
      <c r="N3863">
        <v>4.0000000000000001E-3</v>
      </c>
      <c r="O3863">
        <v>-1.2290000000000001</v>
      </c>
      <c r="Q3863">
        <v>7536</v>
      </c>
      <c r="R3863">
        <v>16.237912000000001</v>
      </c>
      <c r="S3863">
        <v>37.041939999999997</v>
      </c>
      <c r="T3863">
        <v>1.3200000000000001E-4</v>
      </c>
      <c r="U3863">
        <v>35.988103000000002</v>
      </c>
      <c r="V3863">
        <v>3.8999999999999998E-3</v>
      </c>
      <c r="W3863">
        <v>-1.2350000000000001</v>
      </c>
      <c r="Y3863">
        <v>7536</v>
      </c>
      <c r="Z3863">
        <v>16.402819000000001</v>
      </c>
      <c r="AA3863">
        <v>37.040529999999997</v>
      </c>
      <c r="AB3863">
        <v>1.3300000000000001E-4</v>
      </c>
      <c r="AC3863">
        <v>35.989899999999999</v>
      </c>
      <c r="AD3863">
        <v>4.0000000000000001E-3</v>
      </c>
      <c r="AE3863">
        <v>-1.2330000000000001</v>
      </c>
      <c r="AG3863">
        <v>7534</v>
      </c>
      <c r="AH3863">
        <v>16.483139000000001</v>
      </c>
      <c r="AI3863">
        <v>37.036560000000001</v>
      </c>
      <c r="AJ3863">
        <v>1.3200000000000001E-4</v>
      </c>
      <c r="AK3863">
        <v>35.989401999999998</v>
      </c>
      <c r="AL3863">
        <v>4.0000000000000001E-3</v>
      </c>
      <c r="AM3863">
        <v>-1.23</v>
      </c>
      <c r="AO3863">
        <v>7532</v>
      </c>
      <c r="AP3863">
        <v>16.455003000000001</v>
      </c>
      <c r="AQ3863">
        <v>37.02814</v>
      </c>
      <c r="AR3863">
        <v>1.3200000000000001E-4</v>
      </c>
      <c r="AS3863">
        <v>35.989953999999997</v>
      </c>
      <c r="AT3863">
        <v>4.0000000000000001E-3</v>
      </c>
      <c r="AU3863">
        <v>-1.2270000000000001</v>
      </c>
      <c r="AW3863">
        <v>7530</v>
      </c>
      <c r="AX3863">
        <v>15.565220999999999</v>
      </c>
      <c r="AY3863">
        <v>36.978149999999999</v>
      </c>
      <c r="AZ3863">
        <v>1.3100000000000001E-4</v>
      </c>
      <c r="BA3863">
        <v>35.989691999999998</v>
      </c>
      <c r="BB3863">
        <v>4.0000000000000001E-3</v>
      </c>
      <c r="BC3863">
        <v>-1.1970000000000001</v>
      </c>
      <c r="BE3863">
        <v>7530</v>
      </c>
      <c r="BF3863">
        <v>16.386406999999998</v>
      </c>
      <c r="BG3863">
        <v>37.16863</v>
      </c>
      <c r="BH3863">
        <v>1.35E-4</v>
      </c>
      <c r="BI3863">
        <v>35.990639999999999</v>
      </c>
      <c r="BJ3863">
        <v>4.1000000000000003E-3</v>
      </c>
      <c r="BK3863">
        <v>-1.25</v>
      </c>
      <c r="BM3863">
        <v>7528</v>
      </c>
      <c r="BN3863">
        <v>16.653763000000001</v>
      </c>
      <c r="BO3863">
        <v>37.038739999999997</v>
      </c>
      <c r="BP3863">
        <v>1.36E-4</v>
      </c>
      <c r="BQ3863">
        <v>35.989859000000003</v>
      </c>
      <c r="BR3863">
        <v>4.1000000000000003E-3</v>
      </c>
      <c r="BS3863">
        <v>-1.23</v>
      </c>
      <c r="BU3863">
        <v>7526</v>
      </c>
      <c r="BV3863">
        <v>16.563804000000001</v>
      </c>
      <c r="BW3863">
        <v>37.04345</v>
      </c>
      <c r="BX3863">
        <v>1.35E-4</v>
      </c>
      <c r="BY3863">
        <v>35.989854999999999</v>
      </c>
      <c r="BZ3863">
        <v>4.0000000000000001E-3</v>
      </c>
      <c r="CA3863">
        <v>-1.2310000000000001</v>
      </c>
      <c r="CC3863">
        <v>7524</v>
      </c>
      <c r="CD3863">
        <v>16.115174</v>
      </c>
      <c r="CE3863">
        <v>37.038170000000001</v>
      </c>
      <c r="CF3863">
        <v>1.3200000000000001E-4</v>
      </c>
      <c r="CG3863">
        <v>35.989803999999999</v>
      </c>
      <c r="CH3863">
        <v>4.0000000000000001E-3</v>
      </c>
      <c r="CI3863">
        <v>-1.2270000000000001</v>
      </c>
    </row>
    <row r="3864" spans="1:87" x14ac:dyDescent="0.2">
      <c r="A3864">
        <v>7540</v>
      </c>
      <c r="B3864">
        <v>15.427683999999999</v>
      </c>
      <c r="C3864">
        <v>37.048879999999997</v>
      </c>
      <c r="D3864">
        <v>1.2999999999999999E-4</v>
      </c>
      <c r="E3864">
        <v>35.989763000000004</v>
      </c>
      <c r="F3864">
        <v>3.8999999999999998E-3</v>
      </c>
      <c r="G3864">
        <v>-1.2430000000000001</v>
      </c>
      <c r="I3864">
        <v>7540</v>
      </c>
      <c r="J3864">
        <v>16.915841</v>
      </c>
      <c r="K3864">
        <v>37.032260000000001</v>
      </c>
      <c r="L3864">
        <v>1.3300000000000001E-4</v>
      </c>
      <c r="M3864">
        <v>35.988335999999997</v>
      </c>
      <c r="N3864">
        <v>4.0000000000000001E-3</v>
      </c>
      <c r="O3864">
        <v>-1.228</v>
      </c>
      <c r="Q3864">
        <v>7538</v>
      </c>
      <c r="R3864">
        <v>16.240010999999999</v>
      </c>
      <c r="S3864">
        <v>37.041820000000001</v>
      </c>
      <c r="T3864">
        <v>1.3200000000000001E-4</v>
      </c>
      <c r="U3864">
        <v>35.988415000000003</v>
      </c>
      <c r="V3864">
        <v>3.8999999999999998E-3</v>
      </c>
      <c r="W3864">
        <v>-1.2370000000000001</v>
      </c>
      <c r="Y3864">
        <v>7538</v>
      </c>
      <c r="Z3864">
        <v>16.401676999999999</v>
      </c>
      <c r="AA3864">
        <v>37.040019999999998</v>
      </c>
      <c r="AB3864">
        <v>1.34E-4</v>
      </c>
      <c r="AC3864">
        <v>35.989919</v>
      </c>
      <c r="AD3864">
        <v>4.0000000000000001E-3</v>
      </c>
      <c r="AE3864">
        <v>-1.2330000000000001</v>
      </c>
      <c r="AG3864">
        <v>7536</v>
      </c>
      <c r="AH3864">
        <v>16.484099000000001</v>
      </c>
      <c r="AI3864">
        <v>37.036340000000003</v>
      </c>
      <c r="AJ3864">
        <v>1.3200000000000001E-4</v>
      </c>
      <c r="AK3864">
        <v>35.989983000000002</v>
      </c>
      <c r="AL3864">
        <v>4.0000000000000001E-3</v>
      </c>
      <c r="AM3864">
        <v>-1.23</v>
      </c>
      <c r="AO3864">
        <v>7534</v>
      </c>
      <c r="AP3864">
        <v>16.45675</v>
      </c>
      <c r="AQ3864">
        <v>37.0276</v>
      </c>
      <c r="AR3864">
        <v>1.3300000000000001E-4</v>
      </c>
      <c r="AS3864">
        <v>35.990099000000001</v>
      </c>
      <c r="AT3864">
        <v>4.0000000000000001E-3</v>
      </c>
      <c r="AU3864">
        <v>-1.226</v>
      </c>
      <c r="AW3864">
        <v>7532</v>
      </c>
      <c r="AX3864">
        <v>15.565825999999999</v>
      </c>
      <c r="AY3864">
        <v>36.978000000000002</v>
      </c>
      <c r="AZ3864">
        <v>1.3200000000000001E-4</v>
      </c>
      <c r="BA3864">
        <v>35.989570000000001</v>
      </c>
      <c r="BB3864">
        <v>4.0000000000000001E-3</v>
      </c>
      <c r="BC3864">
        <v>-1.1970000000000001</v>
      </c>
      <c r="BE3864">
        <v>7532</v>
      </c>
      <c r="BF3864">
        <v>16.385871000000002</v>
      </c>
      <c r="BG3864">
        <v>37.168669999999999</v>
      </c>
      <c r="BH3864">
        <v>1.35E-4</v>
      </c>
      <c r="BI3864">
        <v>35.991567000000003</v>
      </c>
      <c r="BJ3864">
        <v>4.1000000000000003E-3</v>
      </c>
      <c r="BK3864">
        <v>-1.25</v>
      </c>
      <c r="BM3864">
        <v>7530</v>
      </c>
      <c r="BN3864">
        <v>16.652857000000001</v>
      </c>
      <c r="BO3864">
        <v>37.03848</v>
      </c>
      <c r="BP3864">
        <v>1.35E-4</v>
      </c>
      <c r="BQ3864">
        <v>35.989849</v>
      </c>
      <c r="BR3864">
        <v>4.1000000000000003E-3</v>
      </c>
      <c r="BS3864">
        <v>-1.23</v>
      </c>
      <c r="BU3864">
        <v>7528</v>
      </c>
      <c r="BV3864">
        <v>16.565238999999998</v>
      </c>
      <c r="BW3864">
        <v>37.04278</v>
      </c>
      <c r="BX3864">
        <v>1.35E-4</v>
      </c>
      <c r="BY3864">
        <v>35.989294000000001</v>
      </c>
      <c r="BZ3864">
        <v>4.0000000000000001E-3</v>
      </c>
      <c r="CA3864">
        <v>-1.2310000000000001</v>
      </c>
      <c r="CC3864">
        <v>7526</v>
      </c>
      <c r="CD3864">
        <v>16.114235000000001</v>
      </c>
      <c r="CE3864">
        <v>37.03886</v>
      </c>
      <c r="CF3864">
        <v>1.3100000000000001E-4</v>
      </c>
      <c r="CG3864">
        <v>35.989944999999999</v>
      </c>
      <c r="CH3864">
        <v>4.0000000000000001E-3</v>
      </c>
      <c r="CI3864">
        <v>-1.2270000000000001</v>
      </c>
    </row>
    <row r="3865" spans="1:87" x14ac:dyDescent="0.2">
      <c r="A3865">
        <v>7542</v>
      </c>
      <c r="B3865">
        <v>15.428141999999999</v>
      </c>
      <c r="C3865">
        <v>37.049169999999997</v>
      </c>
      <c r="D3865">
        <v>1.2899999999999999E-4</v>
      </c>
      <c r="E3865">
        <v>35.989373999999998</v>
      </c>
      <c r="F3865">
        <v>3.8999999999999998E-3</v>
      </c>
      <c r="G3865">
        <v>-1.2430000000000001</v>
      </c>
      <c r="I3865">
        <v>7542</v>
      </c>
      <c r="J3865">
        <v>16.915731000000001</v>
      </c>
      <c r="K3865">
        <v>37.032760000000003</v>
      </c>
      <c r="L3865">
        <v>1.3200000000000001E-4</v>
      </c>
      <c r="M3865">
        <v>35.988996999999998</v>
      </c>
      <c r="N3865">
        <v>3.8999999999999998E-3</v>
      </c>
      <c r="O3865">
        <v>-1.228</v>
      </c>
      <c r="Q3865">
        <v>7540</v>
      </c>
      <c r="R3865">
        <v>16.240476999999998</v>
      </c>
      <c r="S3865">
        <v>37.041510000000002</v>
      </c>
      <c r="T3865">
        <v>1.2999999999999999E-4</v>
      </c>
      <c r="U3865">
        <v>35.987895000000002</v>
      </c>
      <c r="V3865">
        <v>3.8999999999999998E-3</v>
      </c>
      <c r="W3865">
        <v>-1.2370000000000001</v>
      </c>
      <c r="Y3865">
        <v>7540</v>
      </c>
      <c r="Z3865">
        <v>16.401088999999999</v>
      </c>
      <c r="AA3865">
        <v>37.040579999999999</v>
      </c>
      <c r="AB3865">
        <v>1.3200000000000001E-4</v>
      </c>
      <c r="AC3865">
        <v>35.989632</v>
      </c>
      <c r="AD3865">
        <v>4.0000000000000001E-3</v>
      </c>
      <c r="AE3865">
        <v>-1.2330000000000001</v>
      </c>
      <c r="AG3865">
        <v>7538</v>
      </c>
      <c r="AH3865">
        <v>16.485194</v>
      </c>
      <c r="AI3865">
        <v>37.036029999999997</v>
      </c>
      <c r="AJ3865">
        <v>1.3200000000000001E-4</v>
      </c>
      <c r="AK3865">
        <v>35.989640999999999</v>
      </c>
      <c r="AL3865">
        <v>4.0000000000000001E-3</v>
      </c>
      <c r="AM3865">
        <v>-1.2290000000000001</v>
      </c>
      <c r="AO3865">
        <v>7536</v>
      </c>
      <c r="AP3865">
        <v>16.456901999999999</v>
      </c>
      <c r="AQ3865">
        <v>37.028129999999997</v>
      </c>
      <c r="AR3865">
        <v>1.34E-4</v>
      </c>
      <c r="AS3865">
        <v>35.989773999999997</v>
      </c>
      <c r="AT3865">
        <v>4.0000000000000001E-3</v>
      </c>
      <c r="AU3865">
        <v>-1.226</v>
      </c>
      <c r="AW3865">
        <v>7534</v>
      </c>
      <c r="AX3865">
        <v>15.566012000000001</v>
      </c>
      <c r="AY3865">
        <v>36.977649999999997</v>
      </c>
      <c r="AZ3865">
        <v>1.3300000000000001E-4</v>
      </c>
      <c r="BA3865">
        <v>35.989722999999998</v>
      </c>
      <c r="BB3865">
        <v>4.0000000000000001E-3</v>
      </c>
      <c r="BC3865">
        <v>-1.198</v>
      </c>
      <c r="BE3865">
        <v>7534</v>
      </c>
      <c r="BF3865">
        <v>16.384397</v>
      </c>
      <c r="BG3865">
        <v>37.168190000000003</v>
      </c>
      <c r="BH3865">
        <v>1.36E-4</v>
      </c>
      <c r="BI3865">
        <v>35.991129999999998</v>
      </c>
      <c r="BJ3865">
        <v>4.1000000000000003E-3</v>
      </c>
      <c r="BK3865">
        <v>-1.25</v>
      </c>
      <c r="BM3865">
        <v>7532</v>
      </c>
      <c r="BN3865">
        <v>16.652274999999999</v>
      </c>
      <c r="BO3865">
        <v>37.039110000000001</v>
      </c>
      <c r="BP3865">
        <v>1.35E-4</v>
      </c>
      <c r="BQ3865">
        <v>35.990326000000003</v>
      </c>
      <c r="BR3865">
        <v>4.0000000000000001E-3</v>
      </c>
      <c r="BS3865">
        <v>-1.2310000000000001</v>
      </c>
      <c r="BU3865">
        <v>7530</v>
      </c>
      <c r="BV3865">
        <v>16.564232000000001</v>
      </c>
      <c r="BW3865">
        <v>37.042549999999999</v>
      </c>
      <c r="BX3865">
        <v>1.36E-4</v>
      </c>
      <c r="BY3865">
        <v>35.989387000000001</v>
      </c>
      <c r="BZ3865">
        <v>4.0000000000000001E-3</v>
      </c>
      <c r="CA3865">
        <v>-1.2310000000000001</v>
      </c>
      <c r="CC3865">
        <v>7528</v>
      </c>
      <c r="CD3865">
        <v>16.113368000000001</v>
      </c>
      <c r="CE3865">
        <v>37.039270000000002</v>
      </c>
      <c r="CF3865">
        <v>1.3100000000000001E-4</v>
      </c>
      <c r="CG3865">
        <v>35.989775999999999</v>
      </c>
      <c r="CH3865">
        <v>4.0000000000000001E-3</v>
      </c>
      <c r="CI3865">
        <v>-1.226</v>
      </c>
    </row>
    <row r="3866" spans="1:87" x14ac:dyDescent="0.2">
      <c r="A3866">
        <v>7544</v>
      </c>
      <c r="B3866">
        <v>15.428369</v>
      </c>
      <c r="C3866">
        <v>37.049759999999999</v>
      </c>
      <c r="D3866">
        <v>1.2999999999999999E-4</v>
      </c>
      <c r="E3866">
        <v>35.989907000000002</v>
      </c>
      <c r="F3866">
        <v>3.8999999999999998E-3</v>
      </c>
      <c r="G3866">
        <v>-1.2430000000000001</v>
      </c>
      <c r="I3866">
        <v>7544</v>
      </c>
      <c r="J3866">
        <v>16.916625</v>
      </c>
      <c r="K3866">
        <v>37.032760000000003</v>
      </c>
      <c r="L3866">
        <v>1.3100000000000001E-4</v>
      </c>
      <c r="M3866">
        <v>35.988680000000002</v>
      </c>
      <c r="N3866">
        <v>3.8999999999999998E-3</v>
      </c>
      <c r="O3866">
        <v>-1.2290000000000001</v>
      </c>
      <c r="Q3866">
        <v>7542</v>
      </c>
      <c r="R3866">
        <v>16.236816000000001</v>
      </c>
      <c r="S3866">
        <v>37.04177</v>
      </c>
      <c r="T3866">
        <v>1.3100000000000001E-4</v>
      </c>
      <c r="U3866">
        <v>35.988146999999998</v>
      </c>
      <c r="V3866">
        <v>3.8999999999999998E-3</v>
      </c>
      <c r="W3866">
        <v>-1.236</v>
      </c>
      <c r="Y3866">
        <v>7542</v>
      </c>
      <c r="Z3866">
        <v>16.401322</v>
      </c>
      <c r="AA3866">
        <v>37.040089999999999</v>
      </c>
      <c r="AB3866">
        <v>1.3100000000000001E-4</v>
      </c>
      <c r="AC3866">
        <v>35.989480999999998</v>
      </c>
      <c r="AD3866">
        <v>4.0000000000000001E-3</v>
      </c>
      <c r="AE3866">
        <v>-1.2330000000000001</v>
      </c>
      <c r="AG3866">
        <v>7540</v>
      </c>
      <c r="AH3866">
        <v>16.484960999999998</v>
      </c>
      <c r="AI3866">
        <v>37.036279999999998</v>
      </c>
      <c r="AJ3866">
        <v>1.3200000000000001E-4</v>
      </c>
      <c r="AK3866">
        <v>35.989190000000001</v>
      </c>
      <c r="AL3866">
        <v>3.8999999999999998E-3</v>
      </c>
      <c r="AM3866">
        <v>-1.23</v>
      </c>
      <c r="AO3866">
        <v>7538</v>
      </c>
      <c r="AP3866">
        <v>16.456748000000001</v>
      </c>
      <c r="AQ3866">
        <v>37.027470000000001</v>
      </c>
      <c r="AR3866">
        <v>1.3300000000000001E-4</v>
      </c>
      <c r="AS3866">
        <v>35.989503999999997</v>
      </c>
      <c r="AT3866">
        <v>3.8999999999999998E-3</v>
      </c>
      <c r="AU3866">
        <v>-1.226</v>
      </c>
      <c r="AW3866">
        <v>7536</v>
      </c>
      <c r="AX3866">
        <v>15.565296999999999</v>
      </c>
      <c r="AY3866">
        <v>36.978389999999997</v>
      </c>
      <c r="AZ3866">
        <v>1.3200000000000001E-4</v>
      </c>
      <c r="BA3866">
        <v>35.989069999999998</v>
      </c>
      <c r="BB3866">
        <v>4.0000000000000001E-3</v>
      </c>
      <c r="BC3866">
        <v>-1.1970000000000001</v>
      </c>
      <c r="BE3866">
        <v>7536</v>
      </c>
      <c r="BF3866">
        <v>16.383778</v>
      </c>
      <c r="BG3866">
        <v>37.16807</v>
      </c>
      <c r="BH3866">
        <v>1.36E-4</v>
      </c>
      <c r="BI3866">
        <v>35.990121000000002</v>
      </c>
      <c r="BJ3866">
        <v>4.1000000000000003E-3</v>
      </c>
      <c r="BK3866">
        <v>-1.25</v>
      </c>
      <c r="BM3866">
        <v>7534</v>
      </c>
      <c r="BN3866">
        <v>16.651982</v>
      </c>
      <c r="BO3866">
        <v>37.038820000000001</v>
      </c>
      <c r="BP3866">
        <v>1.35E-4</v>
      </c>
      <c r="BQ3866">
        <v>35.990380999999999</v>
      </c>
      <c r="BR3866">
        <v>4.1000000000000003E-3</v>
      </c>
      <c r="BS3866">
        <v>-1.2290000000000001</v>
      </c>
      <c r="BU3866">
        <v>7532</v>
      </c>
      <c r="BV3866">
        <v>16.562073000000002</v>
      </c>
      <c r="BW3866">
        <v>37.042929999999998</v>
      </c>
      <c r="BX3866">
        <v>1.34E-4</v>
      </c>
      <c r="BY3866">
        <v>35.98883</v>
      </c>
      <c r="BZ3866">
        <v>4.0000000000000001E-3</v>
      </c>
      <c r="CA3866">
        <v>-1.2310000000000001</v>
      </c>
      <c r="CC3866">
        <v>7530</v>
      </c>
      <c r="CD3866">
        <v>16.113306999999999</v>
      </c>
      <c r="CE3866">
        <v>37.038719999999998</v>
      </c>
      <c r="CF3866">
        <v>1.3300000000000001E-4</v>
      </c>
      <c r="CG3866">
        <v>35.989797000000003</v>
      </c>
      <c r="CH3866">
        <v>4.0000000000000001E-3</v>
      </c>
      <c r="CI3866">
        <v>-1.226</v>
      </c>
    </row>
    <row r="3867" spans="1:87" x14ac:dyDescent="0.2">
      <c r="A3867">
        <v>7546</v>
      </c>
      <c r="B3867">
        <v>15.426893</v>
      </c>
      <c r="C3867">
        <v>37.049109999999999</v>
      </c>
      <c r="D3867">
        <v>1.2899999999999999E-4</v>
      </c>
      <c r="E3867">
        <v>35.989891999999998</v>
      </c>
      <c r="F3867">
        <v>3.8999999999999998E-3</v>
      </c>
      <c r="G3867">
        <v>-1.2430000000000001</v>
      </c>
      <c r="I3867">
        <v>7546</v>
      </c>
      <c r="J3867">
        <v>16.917012</v>
      </c>
      <c r="K3867">
        <v>37.03295</v>
      </c>
      <c r="L3867">
        <v>1.2999999999999999E-4</v>
      </c>
      <c r="M3867">
        <v>35.989162</v>
      </c>
      <c r="N3867">
        <v>3.8999999999999998E-3</v>
      </c>
      <c r="O3867">
        <v>-1.228</v>
      </c>
      <c r="Q3867">
        <v>7544</v>
      </c>
      <c r="R3867">
        <v>16.233720999999999</v>
      </c>
      <c r="S3867">
        <v>37.04175</v>
      </c>
      <c r="T3867">
        <v>1.2999999999999999E-4</v>
      </c>
      <c r="U3867">
        <v>35.988298999999998</v>
      </c>
      <c r="V3867">
        <v>4.0000000000000001E-3</v>
      </c>
      <c r="W3867">
        <v>-1.2370000000000001</v>
      </c>
      <c r="Y3867">
        <v>7544</v>
      </c>
      <c r="Z3867">
        <v>16.400707000000001</v>
      </c>
      <c r="AA3867">
        <v>37.040260000000004</v>
      </c>
      <c r="AB3867">
        <v>1.3300000000000001E-4</v>
      </c>
      <c r="AC3867">
        <v>35.989947000000001</v>
      </c>
      <c r="AD3867">
        <v>4.0000000000000001E-3</v>
      </c>
      <c r="AE3867">
        <v>-1.2330000000000001</v>
      </c>
      <c r="AG3867">
        <v>7542</v>
      </c>
      <c r="AH3867">
        <v>16.484532999999999</v>
      </c>
      <c r="AI3867">
        <v>37.036940000000001</v>
      </c>
      <c r="AJ3867">
        <v>1.3200000000000001E-4</v>
      </c>
      <c r="AK3867">
        <v>35.989682000000002</v>
      </c>
      <c r="AL3867">
        <v>4.0000000000000001E-3</v>
      </c>
      <c r="AM3867">
        <v>-1.23</v>
      </c>
      <c r="AO3867">
        <v>7540</v>
      </c>
      <c r="AP3867">
        <v>16.458067</v>
      </c>
      <c r="AQ3867">
        <v>37.027299999999997</v>
      </c>
      <c r="AR3867">
        <v>1.34E-4</v>
      </c>
      <c r="AS3867">
        <v>35.989837999999999</v>
      </c>
      <c r="AT3867">
        <v>4.0000000000000001E-3</v>
      </c>
      <c r="AU3867">
        <v>-1.226</v>
      </c>
      <c r="AW3867">
        <v>7538</v>
      </c>
      <c r="AX3867">
        <v>15.564035000000001</v>
      </c>
      <c r="AY3867">
        <v>36.978580000000001</v>
      </c>
      <c r="AZ3867">
        <v>1.3100000000000001E-4</v>
      </c>
      <c r="BA3867">
        <v>35.989417000000003</v>
      </c>
      <c r="BB3867">
        <v>4.0000000000000001E-3</v>
      </c>
      <c r="BC3867">
        <v>-1.1970000000000001</v>
      </c>
      <c r="BE3867">
        <v>7538</v>
      </c>
      <c r="BF3867">
        <v>16.382244</v>
      </c>
      <c r="BG3867">
        <v>37.168410000000002</v>
      </c>
      <c r="BH3867">
        <v>1.36E-4</v>
      </c>
      <c r="BI3867">
        <v>35.991290999999997</v>
      </c>
      <c r="BJ3867">
        <v>4.1000000000000003E-3</v>
      </c>
      <c r="BK3867">
        <v>-1.25</v>
      </c>
      <c r="BM3867">
        <v>7536</v>
      </c>
      <c r="BN3867">
        <v>16.651793999999999</v>
      </c>
      <c r="BO3867">
        <v>37.039029999999997</v>
      </c>
      <c r="BP3867">
        <v>1.36E-4</v>
      </c>
      <c r="BQ3867">
        <v>35.990195</v>
      </c>
      <c r="BR3867">
        <v>4.1000000000000003E-3</v>
      </c>
      <c r="BS3867">
        <v>-1.2290000000000001</v>
      </c>
      <c r="BU3867">
        <v>7534</v>
      </c>
      <c r="BV3867">
        <v>16.565199</v>
      </c>
      <c r="BW3867">
        <v>37.042909999999999</v>
      </c>
      <c r="BX3867">
        <v>1.34E-4</v>
      </c>
      <c r="BY3867">
        <v>35.988804999999999</v>
      </c>
      <c r="BZ3867">
        <v>4.0000000000000001E-3</v>
      </c>
      <c r="CA3867">
        <v>-1.2310000000000001</v>
      </c>
      <c r="CC3867">
        <v>7532</v>
      </c>
      <c r="CD3867">
        <v>16.113941000000001</v>
      </c>
      <c r="CE3867">
        <v>37.038879999999999</v>
      </c>
      <c r="CF3867">
        <v>1.3200000000000001E-4</v>
      </c>
      <c r="CG3867">
        <v>35.990639999999999</v>
      </c>
      <c r="CH3867">
        <v>4.0000000000000001E-3</v>
      </c>
      <c r="CI3867">
        <v>-1.226</v>
      </c>
    </row>
    <row r="3868" spans="1:87" x14ac:dyDescent="0.2">
      <c r="A3868">
        <v>7548</v>
      </c>
      <c r="B3868">
        <v>15.425998999999999</v>
      </c>
      <c r="C3868">
        <v>37.049019999999999</v>
      </c>
      <c r="D3868">
        <v>1.2899999999999999E-4</v>
      </c>
      <c r="E3868">
        <v>35.989842000000003</v>
      </c>
      <c r="F3868">
        <v>4.0000000000000001E-3</v>
      </c>
      <c r="G3868">
        <v>-1.242</v>
      </c>
      <c r="I3868">
        <v>7548</v>
      </c>
      <c r="J3868">
        <v>16.915935000000001</v>
      </c>
      <c r="K3868">
        <v>37.032330000000002</v>
      </c>
      <c r="L3868">
        <v>1.3100000000000001E-4</v>
      </c>
      <c r="M3868">
        <v>35.988985999999997</v>
      </c>
      <c r="N3868">
        <v>3.8999999999999998E-3</v>
      </c>
      <c r="O3868">
        <v>-1.228</v>
      </c>
      <c r="Q3868">
        <v>7546</v>
      </c>
      <c r="R3868">
        <v>16.233405000000001</v>
      </c>
      <c r="S3868">
        <v>37.041400000000003</v>
      </c>
      <c r="T3868">
        <v>1.2999999999999999E-4</v>
      </c>
      <c r="U3868">
        <v>35.988734000000001</v>
      </c>
      <c r="V3868">
        <v>3.8999999999999998E-3</v>
      </c>
      <c r="W3868">
        <v>-1.236</v>
      </c>
      <c r="Y3868">
        <v>7546</v>
      </c>
      <c r="Z3868">
        <v>16.400366999999999</v>
      </c>
      <c r="AA3868">
        <v>37.040559999999999</v>
      </c>
      <c r="AB3868">
        <v>1.3300000000000001E-4</v>
      </c>
      <c r="AC3868">
        <v>35.990129000000003</v>
      </c>
      <c r="AD3868">
        <v>4.0000000000000001E-3</v>
      </c>
      <c r="AE3868">
        <v>-1.232</v>
      </c>
      <c r="AG3868">
        <v>7544</v>
      </c>
      <c r="AH3868">
        <v>16.484635000000001</v>
      </c>
      <c r="AI3868">
        <v>37.037080000000003</v>
      </c>
      <c r="AJ3868">
        <v>1.3200000000000001E-4</v>
      </c>
      <c r="AK3868">
        <v>35.989834000000002</v>
      </c>
      <c r="AL3868">
        <v>4.0000000000000001E-3</v>
      </c>
      <c r="AM3868">
        <v>-1.23</v>
      </c>
      <c r="AO3868">
        <v>7542</v>
      </c>
      <c r="AP3868">
        <v>16.456916</v>
      </c>
      <c r="AQ3868">
        <v>37.027340000000002</v>
      </c>
      <c r="AR3868">
        <v>1.34E-4</v>
      </c>
      <c r="AS3868">
        <v>35.989857000000001</v>
      </c>
      <c r="AT3868">
        <v>4.0000000000000001E-3</v>
      </c>
      <c r="AU3868">
        <v>-1.2270000000000001</v>
      </c>
      <c r="AW3868">
        <v>7540</v>
      </c>
      <c r="AX3868">
        <v>15.562835</v>
      </c>
      <c r="AY3868">
        <v>36.978650000000002</v>
      </c>
      <c r="AZ3868">
        <v>1.3200000000000001E-4</v>
      </c>
      <c r="BA3868">
        <v>35.989618</v>
      </c>
      <c r="BB3868">
        <v>4.0000000000000001E-3</v>
      </c>
      <c r="BC3868">
        <v>-1.1970000000000001</v>
      </c>
      <c r="BE3868">
        <v>7540</v>
      </c>
      <c r="BF3868">
        <v>16.380925000000001</v>
      </c>
      <c r="BG3868">
        <v>37.16771</v>
      </c>
      <c r="BH3868">
        <v>1.36E-4</v>
      </c>
      <c r="BI3868">
        <v>35.991588</v>
      </c>
      <c r="BJ3868">
        <v>4.1000000000000003E-3</v>
      </c>
      <c r="BK3868">
        <v>-1.25</v>
      </c>
      <c r="BM3868">
        <v>7538</v>
      </c>
      <c r="BN3868">
        <v>16.651568000000001</v>
      </c>
      <c r="BO3868">
        <v>37.039380000000001</v>
      </c>
      <c r="BP3868">
        <v>1.37E-4</v>
      </c>
      <c r="BQ3868">
        <v>35.990493000000001</v>
      </c>
      <c r="BR3868">
        <v>4.0000000000000001E-3</v>
      </c>
      <c r="BS3868">
        <v>-1.23</v>
      </c>
      <c r="BU3868">
        <v>7536</v>
      </c>
      <c r="BV3868">
        <v>16.564336000000001</v>
      </c>
      <c r="BW3868">
        <v>37.043100000000003</v>
      </c>
      <c r="BX3868">
        <v>1.34E-4</v>
      </c>
      <c r="BY3868">
        <v>35.989806000000002</v>
      </c>
      <c r="BZ3868">
        <v>4.0000000000000001E-3</v>
      </c>
      <c r="CA3868">
        <v>-1.2310000000000001</v>
      </c>
      <c r="CC3868">
        <v>7534</v>
      </c>
      <c r="CD3868">
        <v>16.115404999999999</v>
      </c>
      <c r="CE3868">
        <v>37.038780000000003</v>
      </c>
      <c r="CF3868">
        <v>1.3200000000000001E-4</v>
      </c>
      <c r="CG3868">
        <v>35.990121000000002</v>
      </c>
      <c r="CH3868">
        <v>4.0000000000000001E-3</v>
      </c>
      <c r="CI3868">
        <v>-1.226</v>
      </c>
    </row>
    <row r="3869" spans="1:87" x14ac:dyDescent="0.2">
      <c r="A3869">
        <v>7550</v>
      </c>
      <c r="B3869">
        <v>15.425292000000001</v>
      </c>
      <c r="C3869">
        <v>37.04889</v>
      </c>
      <c r="D3869">
        <v>1.3100000000000001E-4</v>
      </c>
      <c r="E3869">
        <v>35.989503999999997</v>
      </c>
      <c r="F3869">
        <v>4.0000000000000001E-3</v>
      </c>
      <c r="G3869">
        <v>-1.242</v>
      </c>
      <c r="I3869">
        <v>7550</v>
      </c>
      <c r="J3869">
        <v>16.914598999999999</v>
      </c>
      <c r="K3869">
        <v>37.03228</v>
      </c>
      <c r="L3869">
        <v>1.3100000000000001E-4</v>
      </c>
      <c r="M3869">
        <v>35.988472999999999</v>
      </c>
      <c r="N3869">
        <v>4.0000000000000001E-3</v>
      </c>
      <c r="O3869">
        <v>-1.2290000000000001</v>
      </c>
      <c r="Q3869">
        <v>7548</v>
      </c>
      <c r="R3869">
        <v>16.234002</v>
      </c>
      <c r="S3869">
        <v>37.041289999999996</v>
      </c>
      <c r="T3869">
        <v>1.3100000000000001E-4</v>
      </c>
      <c r="U3869">
        <v>35.988951999999998</v>
      </c>
      <c r="V3869">
        <v>3.8999999999999998E-3</v>
      </c>
      <c r="W3869">
        <v>-1.236</v>
      </c>
      <c r="Y3869">
        <v>7548</v>
      </c>
      <c r="Z3869">
        <v>16.401546</v>
      </c>
      <c r="AA3869">
        <v>37.039969999999997</v>
      </c>
      <c r="AB3869">
        <v>1.3300000000000001E-4</v>
      </c>
      <c r="AC3869">
        <v>35.989438</v>
      </c>
      <c r="AD3869">
        <v>4.0000000000000001E-3</v>
      </c>
      <c r="AE3869">
        <v>-1.2330000000000001</v>
      </c>
      <c r="AG3869">
        <v>7546</v>
      </c>
      <c r="AH3869">
        <v>16.484953999999998</v>
      </c>
      <c r="AI3869">
        <v>37.037140000000001</v>
      </c>
      <c r="AJ3869">
        <v>1.3300000000000001E-4</v>
      </c>
      <c r="AK3869">
        <v>35.989286</v>
      </c>
      <c r="AL3869">
        <v>3.8999999999999998E-3</v>
      </c>
      <c r="AM3869">
        <v>-1.23</v>
      </c>
      <c r="AO3869">
        <v>7544</v>
      </c>
      <c r="AP3869">
        <v>16.456578</v>
      </c>
      <c r="AQ3869">
        <v>37.026859999999999</v>
      </c>
      <c r="AR3869">
        <v>1.34E-4</v>
      </c>
      <c r="AS3869">
        <v>35.989595999999999</v>
      </c>
      <c r="AT3869">
        <v>4.0000000000000001E-3</v>
      </c>
      <c r="AU3869">
        <v>-1.226</v>
      </c>
      <c r="AW3869">
        <v>7542</v>
      </c>
      <c r="AX3869">
        <v>15.563109000000001</v>
      </c>
      <c r="AY3869">
        <v>36.97869</v>
      </c>
      <c r="AZ3869">
        <v>1.3100000000000001E-4</v>
      </c>
      <c r="BA3869">
        <v>35.989386000000003</v>
      </c>
      <c r="BB3869">
        <v>4.0000000000000001E-3</v>
      </c>
      <c r="BC3869">
        <v>-1.198</v>
      </c>
      <c r="BE3869">
        <v>7542</v>
      </c>
      <c r="BF3869">
        <v>16.379431</v>
      </c>
      <c r="BG3869">
        <v>37.168030000000002</v>
      </c>
      <c r="BH3869">
        <v>1.37E-4</v>
      </c>
      <c r="BI3869">
        <v>35.991309999999999</v>
      </c>
      <c r="BJ3869">
        <v>4.1000000000000003E-3</v>
      </c>
      <c r="BK3869">
        <v>-1.25</v>
      </c>
      <c r="BM3869">
        <v>7540</v>
      </c>
      <c r="BN3869">
        <v>16.650178</v>
      </c>
      <c r="BO3869">
        <v>37.039839999999998</v>
      </c>
      <c r="BP3869">
        <v>1.36E-4</v>
      </c>
      <c r="BQ3869">
        <v>35.990200000000002</v>
      </c>
      <c r="BR3869">
        <v>4.0000000000000001E-3</v>
      </c>
      <c r="BS3869">
        <v>-1.23</v>
      </c>
      <c r="BU3869">
        <v>7538</v>
      </c>
      <c r="BV3869">
        <v>16.564423999999999</v>
      </c>
      <c r="BW3869">
        <v>37.042839999999998</v>
      </c>
      <c r="BX3869">
        <v>1.36E-4</v>
      </c>
      <c r="BY3869">
        <v>35.989476000000003</v>
      </c>
      <c r="BZ3869">
        <v>4.0000000000000001E-3</v>
      </c>
      <c r="CA3869">
        <v>-1.2310000000000001</v>
      </c>
      <c r="CC3869">
        <v>7536</v>
      </c>
      <c r="CD3869">
        <v>16.116417999999999</v>
      </c>
      <c r="CE3869">
        <v>37.038359999999997</v>
      </c>
      <c r="CF3869">
        <v>1.3200000000000001E-4</v>
      </c>
      <c r="CG3869">
        <v>35.989553000000001</v>
      </c>
      <c r="CH3869">
        <v>4.0000000000000001E-3</v>
      </c>
      <c r="CI3869">
        <v>-1.2270000000000001</v>
      </c>
    </row>
    <row r="3870" spans="1:87" x14ac:dyDescent="0.2">
      <c r="A3870">
        <v>7552</v>
      </c>
      <c r="B3870">
        <v>15.424538</v>
      </c>
      <c r="C3870">
        <v>37.048459999999999</v>
      </c>
      <c r="D3870">
        <v>1.2999999999999999E-4</v>
      </c>
      <c r="E3870">
        <v>35.990180000000002</v>
      </c>
      <c r="F3870">
        <v>3.8999999999999998E-3</v>
      </c>
      <c r="G3870">
        <v>-1.2430000000000001</v>
      </c>
      <c r="I3870">
        <v>7552</v>
      </c>
      <c r="J3870">
        <v>16.914878000000002</v>
      </c>
      <c r="K3870">
        <v>37.033349999999999</v>
      </c>
      <c r="L3870">
        <v>1.3200000000000001E-4</v>
      </c>
      <c r="M3870">
        <v>35.988590000000002</v>
      </c>
      <c r="N3870">
        <v>4.0000000000000001E-3</v>
      </c>
      <c r="O3870">
        <v>-1.228</v>
      </c>
      <c r="Q3870">
        <v>7550</v>
      </c>
      <c r="R3870">
        <v>16.238440000000001</v>
      </c>
      <c r="S3870">
        <v>37.04157</v>
      </c>
      <c r="T3870">
        <v>1.2999999999999999E-4</v>
      </c>
      <c r="U3870">
        <v>35.988377</v>
      </c>
      <c r="V3870">
        <v>4.0000000000000001E-3</v>
      </c>
      <c r="W3870">
        <v>-1.2370000000000001</v>
      </c>
      <c r="Y3870">
        <v>7550</v>
      </c>
      <c r="Z3870">
        <v>16.402749</v>
      </c>
      <c r="AA3870">
        <v>37.040500000000002</v>
      </c>
      <c r="AB3870">
        <v>1.3200000000000001E-4</v>
      </c>
      <c r="AC3870">
        <v>35.989645000000003</v>
      </c>
      <c r="AD3870">
        <v>4.0000000000000001E-3</v>
      </c>
      <c r="AE3870">
        <v>-1.2330000000000001</v>
      </c>
      <c r="AG3870">
        <v>7548</v>
      </c>
      <c r="AH3870">
        <v>16.485206000000002</v>
      </c>
      <c r="AI3870">
        <v>37.03631</v>
      </c>
      <c r="AJ3870">
        <v>1.3200000000000001E-4</v>
      </c>
      <c r="AK3870">
        <v>35.989930000000001</v>
      </c>
      <c r="AL3870">
        <v>4.0000000000000001E-3</v>
      </c>
      <c r="AM3870">
        <v>-1.23</v>
      </c>
      <c r="AO3870">
        <v>7546</v>
      </c>
      <c r="AP3870">
        <v>16.456498</v>
      </c>
      <c r="AQ3870">
        <v>37.027340000000002</v>
      </c>
      <c r="AR3870">
        <v>1.34E-4</v>
      </c>
      <c r="AS3870">
        <v>35.990208000000003</v>
      </c>
      <c r="AT3870">
        <v>4.0000000000000001E-3</v>
      </c>
      <c r="AU3870">
        <v>-1.226</v>
      </c>
      <c r="AW3870">
        <v>7544</v>
      </c>
      <c r="AX3870">
        <v>15.563739999999999</v>
      </c>
      <c r="AY3870">
        <v>36.979080000000003</v>
      </c>
      <c r="AZ3870">
        <v>1.3200000000000001E-4</v>
      </c>
      <c r="BA3870">
        <v>35.989763000000004</v>
      </c>
      <c r="BB3870">
        <v>4.0000000000000001E-3</v>
      </c>
      <c r="BC3870">
        <v>-1.1970000000000001</v>
      </c>
      <c r="BE3870">
        <v>7544</v>
      </c>
      <c r="BF3870">
        <v>16.376850000000001</v>
      </c>
      <c r="BG3870">
        <v>37.16818</v>
      </c>
      <c r="BH3870">
        <v>1.37E-4</v>
      </c>
      <c r="BI3870">
        <v>35.990592999999997</v>
      </c>
      <c r="BJ3870">
        <v>4.1000000000000003E-3</v>
      </c>
      <c r="BK3870">
        <v>-1.25</v>
      </c>
      <c r="BM3870">
        <v>7542</v>
      </c>
      <c r="BN3870">
        <v>16.649418000000001</v>
      </c>
      <c r="BO3870">
        <v>37.039340000000003</v>
      </c>
      <c r="BP3870">
        <v>1.36E-4</v>
      </c>
      <c r="BQ3870">
        <v>35.990380999999999</v>
      </c>
      <c r="BR3870">
        <v>4.0000000000000001E-3</v>
      </c>
      <c r="BS3870">
        <v>-1.23</v>
      </c>
      <c r="BU3870">
        <v>7540</v>
      </c>
      <c r="BV3870">
        <v>16.563745999999998</v>
      </c>
      <c r="BW3870">
        <v>37.042819999999999</v>
      </c>
      <c r="BX3870">
        <v>1.36E-4</v>
      </c>
      <c r="BY3870">
        <v>35.98901</v>
      </c>
      <c r="BZ3870">
        <v>4.0000000000000001E-3</v>
      </c>
      <c r="CA3870">
        <v>-1.232</v>
      </c>
      <c r="CC3870">
        <v>7538</v>
      </c>
      <c r="CD3870">
        <v>16.116479999999999</v>
      </c>
      <c r="CE3870">
        <v>37.038490000000003</v>
      </c>
      <c r="CF3870">
        <v>1.3200000000000001E-4</v>
      </c>
      <c r="CG3870">
        <v>35.989761000000001</v>
      </c>
      <c r="CH3870">
        <v>4.0000000000000001E-3</v>
      </c>
      <c r="CI3870">
        <v>-1.226</v>
      </c>
    </row>
    <row r="3871" spans="1:87" x14ac:dyDescent="0.2">
      <c r="A3871">
        <v>7554</v>
      </c>
      <c r="B3871">
        <v>15.423674</v>
      </c>
      <c r="C3871">
        <v>37.049480000000003</v>
      </c>
      <c r="D3871">
        <v>1.2999999999999999E-4</v>
      </c>
      <c r="E3871">
        <v>35.989814000000003</v>
      </c>
      <c r="F3871">
        <v>3.8999999999999998E-3</v>
      </c>
      <c r="G3871">
        <v>-1.2430000000000001</v>
      </c>
      <c r="I3871">
        <v>7554</v>
      </c>
      <c r="J3871">
        <v>16.915130999999999</v>
      </c>
      <c r="K3871">
        <v>37.033090000000001</v>
      </c>
      <c r="L3871">
        <v>1.3100000000000001E-4</v>
      </c>
      <c r="M3871">
        <v>35.988951999999998</v>
      </c>
      <c r="N3871">
        <v>4.0000000000000001E-3</v>
      </c>
      <c r="O3871">
        <v>-1.2290000000000001</v>
      </c>
      <c r="Q3871">
        <v>7552</v>
      </c>
      <c r="R3871">
        <v>16.241623000000001</v>
      </c>
      <c r="S3871">
        <v>37.041730000000001</v>
      </c>
      <c r="T3871">
        <v>1.3100000000000001E-4</v>
      </c>
      <c r="U3871">
        <v>35.988415000000003</v>
      </c>
      <c r="V3871">
        <v>4.0000000000000001E-3</v>
      </c>
      <c r="W3871">
        <v>-1.236</v>
      </c>
      <c r="Y3871">
        <v>7552</v>
      </c>
      <c r="Z3871">
        <v>16.403473999999999</v>
      </c>
      <c r="AA3871">
        <v>37.040990000000001</v>
      </c>
      <c r="AB3871">
        <v>1.3200000000000001E-4</v>
      </c>
      <c r="AC3871">
        <v>35.990350999999997</v>
      </c>
      <c r="AD3871">
        <v>4.0000000000000001E-3</v>
      </c>
      <c r="AE3871">
        <v>-1.234</v>
      </c>
      <c r="AG3871">
        <v>7550</v>
      </c>
      <c r="AH3871">
        <v>16.484265000000001</v>
      </c>
      <c r="AI3871">
        <v>37.036380000000001</v>
      </c>
      <c r="AJ3871">
        <v>1.3100000000000001E-4</v>
      </c>
      <c r="AK3871">
        <v>35.990265999999998</v>
      </c>
      <c r="AL3871">
        <v>4.0000000000000001E-3</v>
      </c>
      <c r="AM3871">
        <v>-1.23</v>
      </c>
      <c r="AO3871">
        <v>7548</v>
      </c>
      <c r="AP3871">
        <v>16.457409999999999</v>
      </c>
      <c r="AQ3871">
        <v>37.02731</v>
      </c>
      <c r="AR3871">
        <v>1.34E-4</v>
      </c>
      <c r="AS3871">
        <v>35.990031000000002</v>
      </c>
      <c r="AT3871">
        <v>4.0000000000000001E-3</v>
      </c>
      <c r="AU3871">
        <v>-1.2270000000000001</v>
      </c>
      <c r="AW3871">
        <v>7546</v>
      </c>
      <c r="AX3871">
        <v>15.564111</v>
      </c>
      <c r="AY3871">
        <v>36.979149999999997</v>
      </c>
      <c r="AZ3871">
        <v>1.3200000000000001E-4</v>
      </c>
      <c r="BA3871">
        <v>35.989958000000001</v>
      </c>
      <c r="BB3871">
        <v>4.0000000000000001E-3</v>
      </c>
      <c r="BC3871">
        <v>-1.198</v>
      </c>
      <c r="BE3871">
        <v>7546</v>
      </c>
      <c r="BF3871">
        <v>16.375495999999998</v>
      </c>
      <c r="BG3871">
        <v>37.167659999999998</v>
      </c>
      <c r="BH3871">
        <v>1.37E-4</v>
      </c>
      <c r="BI3871">
        <v>35.990217000000001</v>
      </c>
      <c r="BJ3871">
        <v>4.1000000000000003E-3</v>
      </c>
      <c r="BK3871">
        <v>-1.25</v>
      </c>
      <c r="BM3871">
        <v>7544</v>
      </c>
      <c r="BN3871">
        <v>16.649056000000002</v>
      </c>
      <c r="BO3871">
        <v>37.039580000000001</v>
      </c>
      <c r="BP3871">
        <v>1.36E-4</v>
      </c>
      <c r="BQ3871">
        <v>35.990625000000001</v>
      </c>
      <c r="BR3871">
        <v>4.0000000000000001E-3</v>
      </c>
      <c r="BS3871">
        <v>-1.2290000000000001</v>
      </c>
      <c r="BU3871">
        <v>7542</v>
      </c>
      <c r="BV3871">
        <v>16.562729999999998</v>
      </c>
      <c r="BW3871">
        <v>37.043219999999998</v>
      </c>
      <c r="BX3871">
        <v>1.35E-4</v>
      </c>
      <c r="BY3871">
        <v>35.989216999999996</v>
      </c>
      <c r="BZ3871">
        <v>4.0000000000000001E-3</v>
      </c>
      <c r="CA3871">
        <v>-1.232</v>
      </c>
      <c r="CC3871">
        <v>7540</v>
      </c>
      <c r="CD3871">
        <v>16.115217999999999</v>
      </c>
      <c r="CE3871">
        <v>37.038020000000003</v>
      </c>
      <c r="CF3871">
        <v>1.3300000000000001E-4</v>
      </c>
      <c r="CG3871">
        <v>35.990893</v>
      </c>
      <c r="CH3871">
        <v>4.0000000000000001E-3</v>
      </c>
      <c r="CI3871">
        <v>-1.2270000000000001</v>
      </c>
    </row>
    <row r="3872" spans="1:87" x14ac:dyDescent="0.2">
      <c r="A3872">
        <v>7556</v>
      </c>
      <c r="B3872">
        <v>15.423147</v>
      </c>
      <c r="C3872">
        <v>37.049550000000004</v>
      </c>
      <c r="D3872">
        <v>1.2999999999999999E-4</v>
      </c>
      <c r="E3872">
        <v>35.990023999999998</v>
      </c>
      <c r="F3872">
        <v>3.8999999999999998E-3</v>
      </c>
      <c r="G3872">
        <v>-1.2430000000000001</v>
      </c>
      <c r="I3872">
        <v>7556</v>
      </c>
      <c r="J3872">
        <v>16.914470999999999</v>
      </c>
      <c r="K3872">
        <v>37.032350000000001</v>
      </c>
      <c r="L3872">
        <v>1.3200000000000001E-4</v>
      </c>
      <c r="M3872">
        <v>35.989046000000002</v>
      </c>
      <c r="N3872">
        <v>4.0000000000000001E-3</v>
      </c>
      <c r="O3872">
        <v>-1.2290000000000001</v>
      </c>
      <c r="Q3872">
        <v>7554</v>
      </c>
      <c r="R3872">
        <v>16.237424000000001</v>
      </c>
      <c r="S3872">
        <v>37.041559999999997</v>
      </c>
      <c r="T3872">
        <v>1.3200000000000001E-4</v>
      </c>
      <c r="U3872">
        <v>35.988522000000003</v>
      </c>
      <c r="V3872">
        <v>3.8999999999999998E-3</v>
      </c>
      <c r="W3872">
        <v>-1.2370000000000001</v>
      </c>
      <c r="Y3872">
        <v>7554</v>
      </c>
      <c r="Z3872">
        <v>16.402895999999998</v>
      </c>
      <c r="AA3872">
        <v>37.040819999999997</v>
      </c>
      <c r="AB3872">
        <v>1.34E-4</v>
      </c>
      <c r="AC3872">
        <v>35.989885000000001</v>
      </c>
      <c r="AD3872">
        <v>4.0000000000000001E-3</v>
      </c>
      <c r="AE3872">
        <v>-1.232</v>
      </c>
      <c r="AG3872">
        <v>7552</v>
      </c>
      <c r="AH3872">
        <v>16.483218000000001</v>
      </c>
      <c r="AI3872">
        <v>37.036389999999997</v>
      </c>
      <c r="AJ3872">
        <v>1.3100000000000001E-4</v>
      </c>
      <c r="AK3872">
        <v>35.989722</v>
      </c>
      <c r="AL3872">
        <v>4.0000000000000001E-3</v>
      </c>
      <c r="AM3872">
        <v>-1.2290000000000001</v>
      </c>
      <c r="AO3872">
        <v>7550</v>
      </c>
      <c r="AP3872">
        <v>16.457765999999999</v>
      </c>
      <c r="AQ3872">
        <v>37.027459999999998</v>
      </c>
      <c r="AR3872">
        <v>1.3300000000000001E-4</v>
      </c>
      <c r="AS3872">
        <v>35.989620000000002</v>
      </c>
      <c r="AT3872">
        <v>4.0000000000000001E-3</v>
      </c>
      <c r="AU3872">
        <v>-1.226</v>
      </c>
      <c r="AW3872">
        <v>7548</v>
      </c>
      <c r="AX3872">
        <v>15.564907</v>
      </c>
      <c r="AY3872">
        <v>36.978549999999998</v>
      </c>
      <c r="AZ3872">
        <v>1.3100000000000001E-4</v>
      </c>
      <c r="BA3872">
        <v>35.989697</v>
      </c>
      <c r="BB3872">
        <v>4.0000000000000001E-3</v>
      </c>
      <c r="BC3872">
        <v>-1.1970000000000001</v>
      </c>
      <c r="BE3872">
        <v>7548</v>
      </c>
      <c r="BF3872">
        <v>16.374865</v>
      </c>
      <c r="BG3872">
        <v>37.16778</v>
      </c>
      <c r="BH3872">
        <v>1.36E-4</v>
      </c>
      <c r="BI3872">
        <v>35.990580999999999</v>
      </c>
      <c r="BJ3872">
        <v>4.1000000000000003E-3</v>
      </c>
      <c r="BK3872">
        <v>-1.25</v>
      </c>
      <c r="BM3872">
        <v>7546</v>
      </c>
      <c r="BN3872">
        <v>16.648347000000001</v>
      </c>
      <c r="BO3872">
        <v>37.039230000000003</v>
      </c>
      <c r="BP3872">
        <v>1.36E-4</v>
      </c>
      <c r="BQ3872">
        <v>35.990319</v>
      </c>
      <c r="BR3872">
        <v>4.0000000000000001E-3</v>
      </c>
      <c r="BS3872">
        <v>-1.23</v>
      </c>
      <c r="BU3872">
        <v>7544</v>
      </c>
      <c r="BV3872">
        <v>16.562954999999999</v>
      </c>
      <c r="BW3872">
        <v>37.042650000000002</v>
      </c>
      <c r="BX3872">
        <v>1.34E-4</v>
      </c>
      <c r="BY3872">
        <v>35.989235000000001</v>
      </c>
      <c r="BZ3872">
        <v>4.0000000000000001E-3</v>
      </c>
      <c r="CA3872">
        <v>-1.2310000000000001</v>
      </c>
      <c r="CC3872">
        <v>7542</v>
      </c>
      <c r="CD3872">
        <v>16.114460999999999</v>
      </c>
      <c r="CE3872">
        <v>37.038240000000002</v>
      </c>
      <c r="CF3872">
        <v>1.3200000000000001E-4</v>
      </c>
      <c r="CG3872">
        <v>35.990746999999999</v>
      </c>
      <c r="CH3872">
        <v>4.0000000000000001E-3</v>
      </c>
      <c r="CI3872">
        <v>-1.226</v>
      </c>
    </row>
    <row r="3873" spans="1:87" x14ac:dyDescent="0.2">
      <c r="A3873">
        <v>7558</v>
      </c>
      <c r="B3873">
        <v>15.422762000000001</v>
      </c>
      <c r="C3873">
        <v>37.048949999999998</v>
      </c>
      <c r="D3873">
        <v>1.2899999999999999E-4</v>
      </c>
      <c r="E3873">
        <v>35.989764999999998</v>
      </c>
      <c r="F3873">
        <v>3.8999999999999998E-3</v>
      </c>
      <c r="G3873">
        <v>-1.242</v>
      </c>
      <c r="I3873">
        <v>7558</v>
      </c>
      <c r="J3873">
        <v>16.915230999999999</v>
      </c>
      <c r="K3873">
        <v>37.031959999999998</v>
      </c>
      <c r="L3873">
        <v>1.2999999999999999E-4</v>
      </c>
      <c r="M3873">
        <v>35.989119000000002</v>
      </c>
      <c r="N3873">
        <v>3.8999999999999998E-3</v>
      </c>
      <c r="O3873">
        <v>-1.228</v>
      </c>
      <c r="Q3873">
        <v>7556</v>
      </c>
      <c r="R3873">
        <v>16.230525</v>
      </c>
      <c r="S3873">
        <v>37.040930000000003</v>
      </c>
      <c r="T3873">
        <v>1.3100000000000001E-4</v>
      </c>
      <c r="U3873">
        <v>35.989127000000003</v>
      </c>
      <c r="V3873">
        <v>3.8999999999999998E-3</v>
      </c>
      <c r="W3873">
        <v>-1.2370000000000001</v>
      </c>
      <c r="Y3873">
        <v>7556</v>
      </c>
      <c r="Z3873">
        <v>16.403898999999999</v>
      </c>
      <c r="AA3873">
        <v>37.041420000000002</v>
      </c>
      <c r="AB3873">
        <v>1.3300000000000001E-4</v>
      </c>
      <c r="AC3873">
        <v>35.990248999999999</v>
      </c>
      <c r="AD3873">
        <v>4.0000000000000001E-3</v>
      </c>
      <c r="AE3873">
        <v>-1.232</v>
      </c>
      <c r="AG3873">
        <v>7554</v>
      </c>
      <c r="AH3873">
        <v>16.484231000000001</v>
      </c>
      <c r="AI3873">
        <v>37.036900000000003</v>
      </c>
      <c r="AJ3873">
        <v>1.3200000000000001E-4</v>
      </c>
      <c r="AK3873">
        <v>35.990208000000003</v>
      </c>
      <c r="AL3873">
        <v>3.8999999999999998E-3</v>
      </c>
      <c r="AM3873">
        <v>-1.2290000000000001</v>
      </c>
      <c r="AO3873">
        <v>7552</v>
      </c>
      <c r="AP3873">
        <v>16.457232000000001</v>
      </c>
      <c r="AQ3873">
        <v>37.027389999999997</v>
      </c>
      <c r="AR3873">
        <v>1.3300000000000001E-4</v>
      </c>
      <c r="AS3873">
        <v>35.989542999999998</v>
      </c>
      <c r="AT3873">
        <v>4.0000000000000001E-3</v>
      </c>
      <c r="AU3873">
        <v>-1.2270000000000001</v>
      </c>
      <c r="AW3873">
        <v>7550</v>
      </c>
      <c r="AX3873">
        <v>15.565659999999999</v>
      </c>
      <c r="AY3873">
        <v>36.978119999999997</v>
      </c>
      <c r="AZ3873">
        <v>1.3200000000000001E-4</v>
      </c>
      <c r="BA3873">
        <v>35.990366999999999</v>
      </c>
      <c r="BB3873">
        <v>4.0000000000000001E-3</v>
      </c>
      <c r="BC3873">
        <v>-1.196</v>
      </c>
      <c r="BE3873">
        <v>7550</v>
      </c>
      <c r="BF3873">
        <v>16.374417999999999</v>
      </c>
      <c r="BG3873">
        <v>37.168019999999999</v>
      </c>
      <c r="BH3873">
        <v>1.37E-4</v>
      </c>
      <c r="BI3873">
        <v>35.991024000000003</v>
      </c>
      <c r="BJ3873">
        <v>4.1000000000000003E-3</v>
      </c>
      <c r="BK3873">
        <v>-1.25</v>
      </c>
      <c r="BM3873">
        <v>7548</v>
      </c>
      <c r="BN3873">
        <v>16.650079999999999</v>
      </c>
      <c r="BO3873">
        <v>37.039059999999999</v>
      </c>
      <c r="BP3873">
        <v>1.35E-4</v>
      </c>
      <c r="BQ3873">
        <v>35.989994000000003</v>
      </c>
      <c r="BR3873">
        <v>4.0000000000000001E-3</v>
      </c>
      <c r="BS3873">
        <v>-1.23</v>
      </c>
      <c r="BU3873">
        <v>7546</v>
      </c>
      <c r="BV3873">
        <v>16.564423000000001</v>
      </c>
      <c r="BW3873">
        <v>37.042999999999999</v>
      </c>
      <c r="BX3873">
        <v>1.3300000000000001E-4</v>
      </c>
      <c r="BY3873">
        <v>35.988157999999999</v>
      </c>
      <c r="BZ3873">
        <v>4.0000000000000001E-3</v>
      </c>
      <c r="CA3873">
        <v>-1.23</v>
      </c>
      <c r="CC3873">
        <v>7544</v>
      </c>
      <c r="CD3873">
        <v>16.114246000000001</v>
      </c>
      <c r="CE3873">
        <v>37.038440000000001</v>
      </c>
      <c r="CF3873">
        <v>1.3300000000000001E-4</v>
      </c>
      <c r="CG3873">
        <v>35.989493000000003</v>
      </c>
      <c r="CH3873">
        <v>4.0000000000000001E-3</v>
      </c>
      <c r="CI3873">
        <v>-1.226</v>
      </c>
    </row>
    <row r="3874" spans="1:87" x14ac:dyDescent="0.2">
      <c r="A3874">
        <v>7560</v>
      </c>
      <c r="B3874">
        <v>15.422440999999999</v>
      </c>
      <c r="C3874">
        <v>37.048960000000001</v>
      </c>
      <c r="D3874">
        <v>1.2999999999999999E-4</v>
      </c>
      <c r="E3874">
        <v>35.989198000000002</v>
      </c>
      <c r="F3874">
        <v>3.8999999999999998E-3</v>
      </c>
      <c r="G3874">
        <v>-1.242</v>
      </c>
      <c r="I3874">
        <v>7560</v>
      </c>
      <c r="J3874">
        <v>16.915132</v>
      </c>
      <c r="K3874">
        <v>37.0321</v>
      </c>
      <c r="L3874">
        <v>1.3200000000000001E-4</v>
      </c>
      <c r="M3874">
        <v>35.988138999999997</v>
      </c>
      <c r="N3874">
        <v>3.8999999999999998E-3</v>
      </c>
      <c r="O3874">
        <v>-1.228</v>
      </c>
      <c r="Q3874">
        <v>7558</v>
      </c>
      <c r="R3874">
        <v>16.229414999999999</v>
      </c>
      <c r="S3874">
        <v>37.041400000000003</v>
      </c>
      <c r="T3874">
        <v>1.3100000000000001E-4</v>
      </c>
      <c r="U3874">
        <v>35.988531000000002</v>
      </c>
      <c r="V3874">
        <v>3.8999999999999998E-3</v>
      </c>
      <c r="W3874">
        <v>-1.236</v>
      </c>
      <c r="Y3874">
        <v>7558</v>
      </c>
      <c r="Z3874">
        <v>16.404477</v>
      </c>
      <c r="AA3874">
        <v>37.04036</v>
      </c>
      <c r="AB3874">
        <v>1.3300000000000001E-4</v>
      </c>
      <c r="AC3874">
        <v>35.990135000000002</v>
      </c>
      <c r="AD3874">
        <v>4.0000000000000001E-3</v>
      </c>
      <c r="AE3874">
        <v>-1.232</v>
      </c>
      <c r="AG3874">
        <v>7556</v>
      </c>
      <c r="AH3874">
        <v>16.484272000000001</v>
      </c>
      <c r="AI3874">
        <v>37.036589999999997</v>
      </c>
      <c r="AJ3874">
        <v>1.3300000000000001E-4</v>
      </c>
      <c r="AK3874">
        <v>35.990692000000003</v>
      </c>
      <c r="AL3874">
        <v>4.0000000000000001E-3</v>
      </c>
      <c r="AM3874">
        <v>-1.23</v>
      </c>
      <c r="AO3874">
        <v>7554</v>
      </c>
      <c r="AP3874">
        <v>16.45759</v>
      </c>
      <c r="AQ3874">
        <v>37.02825</v>
      </c>
      <c r="AR3874">
        <v>1.3300000000000001E-4</v>
      </c>
      <c r="AS3874">
        <v>35.989282000000003</v>
      </c>
      <c r="AT3874">
        <v>4.0000000000000001E-3</v>
      </c>
      <c r="AU3874">
        <v>-1.226</v>
      </c>
      <c r="AW3874">
        <v>7552</v>
      </c>
      <c r="AX3874">
        <v>15.565828</v>
      </c>
      <c r="AY3874">
        <v>36.977829999999997</v>
      </c>
      <c r="AZ3874">
        <v>1.3300000000000001E-4</v>
      </c>
      <c r="BA3874">
        <v>35.989649999999997</v>
      </c>
      <c r="BB3874">
        <v>4.0000000000000001E-3</v>
      </c>
      <c r="BC3874">
        <v>-1.198</v>
      </c>
      <c r="BE3874">
        <v>7552</v>
      </c>
      <c r="BF3874">
        <v>16.373387999999998</v>
      </c>
      <c r="BG3874">
        <v>37.167729999999999</v>
      </c>
      <c r="BH3874">
        <v>1.37E-4</v>
      </c>
      <c r="BI3874">
        <v>35.991045</v>
      </c>
      <c r="BJ3874">
        <v>4.1000000000000003E-3</v>
      </c>
      <c r="BK3874">
        <v>-1.25</v>
      </c>
      <c r="BM3874">
        <v>7550</v>
      </c>
      <c r="BN3874">
        <v>16.650158000000001</v>
      </c>
      <c r="BO3874">
        <v>37.039000000000001</v>
      </c>
      <c r="BP3874">
        <v>1.36E-4</v>
      </c>
      <c r="BQ3874">
        <v>35.989868000000001</v>
      </c>
      <c r="BR3874">
        <v>4.1000000000000003E-3</v>
      </c>
      <c r="BS3874">
        <v>-1.2290000000000001</v>
      </c>
      <c r="BU3874">
        <v>7548</v>
      </c>
      <c r="BV3874">
        <v>16.564212000000001</v>
      </c>
      <c r="BW3874">
        <v>37.043089999999999</v>
      </c>
      <c r="BX3874">
        <v>1.35E-4</v>
      </c>
      <c r="BY3874">
        <v>35.988764000000003</v>
      </c>
      <c r="BZ3874">
        <v>4.0000000000000001E-3</v>
      </c>
      <c r="CA3874">
        <v>-1.2310000000000001</v>
      </c>
      <c r="CC3874">
        <v>7546</v>
      </c>
      <c r="CD3874">
        <v>16.114604</v>
      </c>
      <c r="CE3874">
        <v>37.037869999999998</v>
      </c>
      <c r="CF3874">
        <v>1.3300000000000001E-4</v>
      </c>
      <c r="CG3874">
        <v>35.989941000000002</v>
      </c>
      <c r="CH3874">
        <v>4.0000000000000001E-3</v>
      </c>
      <c r="CI3874">
        <v>-1.2270000000000001</v>
      </c>
    </row>
    <row r="3875" spans="1:87" x14ac:dyDescent="0.2">
      <c r="A3875">
        <v>7562</v>
      </c>
      <c r="B3875">
        <v>15.42267</v>
      </c>
      <c r="C3875">
        <v>37.048560000000002</v>
      </c>
      <c r="D3875">
        <v>1.3100000000000001E-4</v>
      </c>
      <c r="E3875">
        <v>35.989277000000001</v>
      </c>
      <c r="F3875">
        <v>4.0000000000000001E-3</v>
      </c>
      <c r="G3875">
        <v>-1.242</v>
      </c>
      <c r="I3875">
        <v>7562</v>
      </c>
      <c r="J3875">
        <v>16.914593</v>
      </c>
      <c r="K3875">
        <v>37.032209999999999</v>
      </c>
      <c r="L3875">
        <v>1.3200000000000001E-4</v>
      </c>
      <c r="M3875">
        <v>35.988449000000003</v>
      </c>
      <c r="N3875">
        <v>3.8999999999999998E-3</v>
      </c>
      <c r="O3875">
        <v>-1.2290000000000001</v>
      </c>
      <c r="Q3875">
        <v>7560</v>
      </c>
      <c r="R3875">
        <v>16.231961999999999</v>
      </c>
      <c r="S3875">
        <v>37.042059999999999</v>
      </c>
      <c r="T3875">
        <v>1.3200000000000001E-4</v>
      </c>
      <c r="U3875">
        <v>35.988726999999997</v>
      </c>
      <c r="V3875">
        <v>3.8999999999999998E-3</v>
      </c>
      <c r="W3875">
        <v>-1.236</v>
      </c>
      <c r="Y3875">
        <v>7560</v>
      </c>
      <c r="Z3875">
        <v>16.403555999999998</v>
      </c>
      <c r="AA3875">
        <v>37.040349999999997</v>
      </c>
      <c r="AB3875">
        <v>1.3300000000000001E-4</v>
      </c>
      <c r="AC3875">
        <v>35.990043</v>
      </c>
      <c r="AD3875">
        <v>4.0000000000000001E-3</v>
      </c>
      <c r="AE3875">
        <v>-1.232</v>
      </c>
      <c r="AG3875">
        <v>7558</v>
      </c>
      <c r="AH3875">
        <v>16.483346000000001</v>
      </c>
      <c r="AI3875">
        <v>37.035980000000002</v>
      </c>
      <c r="AJ3875">
        <v>1.3200000000000001E-4</v>
      </c>
      <c r="AK3875">
        <v>35.989902000000001</v>
      </c>
      <c r="AL3875">
        <v>4.0000000000000001E-3</v>
      </c>
      <c r="AM3875">
        <v>-1.23</v>
      </c>
      <c r="AO3875">
        <v>7556</v>
      </c>
      <c r="AP3875">
        <v>16.458162000000002</v>
      </c>
      <c r="AQ3875">
        <v>37.02805</v>
      </c>
      <c r="AR3875">
        <v>1.34E-4</v>
      </c>
      <c r="AS3875">
        <v>35.98959</v>
      </c>
      <c r="AT3875">
        <v>4.0000000000000001E-3</v>
      </c>
      <c r="AU3875">
        <v>-1.2270000000000001</v>
      </c>
      <c r="AW3875">
        <v>7554</v>
      </c>
      <c r="AX3875">
        <v>15.565998</v>
      </c>
      <c r="AY3875">
        <v>36.97824</v>
      </c>
      <c r="AZ3875">
        <v>1.3100000000000001E-4</v>
      </c>
      <c r="BA3875">
        <v>35.989677</v>
      </c>
      <c r="BB3875">
        <v>4.0000000000000001E-3</v>
      </c>
      <c r="BC3875">
        <v>-1.198</v>
      </c>
      <c r="BE3875">
        <v>7554</v>
      </c>
      <c r="BF3875">
        <v>16.373436999999999</v>
      </c>
      <c r="BG3875">
        <v>37.167839999999998</v>
      </c>
      <c r="BH3875">
        <v>1.35E-4</v>
      </c>
      <c r="BI3875">
        <v>35.990754000000003</v>
      </c>
      <c r="BJ3875">
        <v>4.1000000000000003E-3</v>
      </c>
      <c r="BK3875">
        <v>-1.25</v>
      </c>
      <c r="BM3875">
        <v>7552</v>
      </c>
      <c r="BN3875">
        <v>16.650109</v>
      </c>
      <c r="BO3875">
        <v>37.038879999999999</v>
      </c>
      <c r="BP3875">
        <v>1.37E-4</v>
      </c>
      <c r="BQ3875">
        <v>35.989246999999999</v>
      </c>
      <c r="BR3875">
        <v>4.1000000000000003E-3</v>
      </c>
      <c r="BS3875">
        <v>-1.23</v>
      </c>
      <c r="BU3875">
        <v>7550</v>
      </c>
      <c r="BV3875">
        <v>16.562325999999999</v>
      </c>
      <c r="BW3875">
        <v>37.04251</v>
      </c>
      <c r="BX3875">
        <v>1.35E-4</v>
      </c>
      <c r="BY3875">
        <v>35.989046000000002</v>
      </c>
      <c r="BZ3875">
        <v>4.0000000000000001E-3</v>
      </c>
      <c r="CA3875">
        <v>-1.232</v>
      </c>
      <c r="CC3875">
        <v>7548</v>
      </c>
      <c r="CD3875">
        <v>16.114621</v>
      </c>
      <c r="CE3875">
        <v>37.03819</v>
      </c>
      <c r="CF3875">
        <v>1.3100000000000001E-4</v>
      </c>
      <c r="CG3875">
        <v>35.990152000000002</v>
      </c>
      <c r="CH3875">
        <v>4.0000000000000001E-3</v>
      </c>
      <c r="CI3875">
        <v>-1.226</v>
      </c>
    </row>
    <row r="3876" spans="1:87" x14ac:dyDescent="0.2">
      <c r="A3876">
        <v>7564</v>
      </c>
      <c r="B3876">
        <v>15.422803</v>
      </c>
      <c r="C3876">
        <v>37.048929999999999</v>
      </c>
      <c r="D3876">
        <v>1.3100000000000001E-4</v>
      </c>
      <c r="E3876">
        <v>35.989263999999999</v>
      </c>
      <c r="F3876">
        <v>4.0000000000000001E-3</v>
      </c>
      <c r="G3876">
        <v>-1.2430000000000001</v>
      </c>
      <c r="I3876">
        <v>7564</v>
      </c>
      <c r="J3876">
        <v>16.914470000000001</v>
      </c>
      <c r="K3876">
        <v>37.03266</v>
      </c>
      <c r="L3876">
        <v>1.3100000000000001E-4</v>
      </c>
      <c r="M3876">
        <v>35.987881999999999</v>
      </c>
      <c r="N3876">
        <v>4.0000000000000001E-3</v>
      </c>
      <c r="O3876">
        <v>-1.228</v>
      </c>
      <c r="Q3876">
        <v>7562</v>
      </c>
      <c r="R3876">
        <v>16.232019000000001</v>
      </c>
      <c r="S3876">
        <v>37.041240000000002</v>
      </c>
      <c r="T3876">
        <v>1.3100000000000001E-4</v>
      </c>
      <c r="U3876">
        <v>35.989220000000003</v>
      </c>
      <c r="V3876">
        <v>3.8999999999999998E-3</v>
      </c>
      <c r="W3876">
        <v>-1.2370000000000001</v>
      </c>
      <c r="Y3876">
        <v>7562</v>
      </c>
      <c r="Z3876">
        <v>16.402889999999999</v>
      </c>
      <c r="AA3876">
        <v>37.04</v>
      </c>
      <c r="AB3876">
        <v>1.3200000000000001E-4</v>
      </c>
      <c r="AC3876">
        <v>35.989834000000002</v>
      </c>
      <c r="AD3876">
        <v>4.0000000000000001E-3</v>
      </c>
      <c r="AE3876">
        <v>-1.234</v>
      </c>
      <c r="AG3876">
        <v>7560</v>
      </c>
      <c r="AH3876">
        <v>16.48338</v>
      </c>
      <c r="AI3876">
        <v>37.03687</v>
      </c>
      <c r="AJ3876">
        <v>1.3200000000000001E-4</v>
      </c>
      <c r="AK3876">
        <v>35.990220999999998</v>
      </c>
      <c r="AL3876">
        <v>4.0000000000000001E-3</v>
      </c>
      <c r="AM3876">
        <v>-1.23</v>
      </c>
      <c r="AO3876">
        <v>7558</v>
      </c>
      <c r="AP3876">
        <v>16.457796999999999</v>
      </c>
      <c r="AQ3876">
        <v>37.027630000000002</v>
      </c>
      <c r="AR3876">
        <v>1.34E-4</v>
      </c>
      <c r="AS3876">
        <v>35.989888999999998</v>
      </c>
      <c r="AT3876">
        <v>4.0000000000000001E-3</v>
      </c>
      <c r="AU3876">
        <v>-1.226</v>
      </c>
      <c r="AW3876">
        <v>7556</v>
      </c>
      <c r="AX3876">
        <v>15.566637999999999</v>
      </c>
      <c r="AY3876">
        <v>36.978580000000001</v>
      </c>
      <c r="AZ3876">
        <v>1.3200000000000001E-4</v>
      </c>
      <c r="BA3876">
        <v>35.989431000000003</v>
      </c>
      <c r="BB3876">
        <v>4.0000000000000001E-3</v>
      </c>
      <c r="BC3876">
        <v>-1.198</v>
      </c>
      <c r="BE3876">
        <v>7556</v>
      </c>
      <c r="BF3876">
        <v>16.374379999999999</v>
      </c>
      <c r="BG3876">
        <v>37.167310000000001</v>
      </c>
      <c r="BH3876">
        <v>1.35E-4</v>
      </c>
      <c r="BI3876">
        <v>35.99091</v>
      </c>
      <c r="BJ3876">
        <v>4.1000000000000003E-3</v>
      </c>
      <c r="BK3876">
        <v>-1.25</v>
      </c>
      <c r="BM3876">
        <v>7554</v>
      </c>
      <c r="BN3876">
        <v>16.649951999999999</v>
      </c>
      <c r="BO3876">
        <v>37.03904</v>
      </c>
      <c r="BP3876">
        <v>1.36E-4</v>
      </c>
      <c r="BQ3876">
        <v>35.989798999999998</v>
      </c>
      <c r="BR3876">
        <v>4.0000000000000001E-3</v>
      </c>
      <c r="BS3876">
        <v>-1.2310000000000001</v>
      </c>
      <c r="BU3876">
        <v>7552</v>
      </c>
      <c r="BV3876">
        <v>16.564906000000001</v>
      </c>
      <c r="BW3876">
        <v>37.04195</v>
      </c>
      <c r="BX3876">
        <v>1.35E-4</v>
      </c>
      <c r="BY3876">
        <v>35.989237000000003</v>
      </c>
      <c r="BZ3876">
        <v>4.0000000000000001E-3</v>
      </c>
      <c r="CA3876">
        <v>-1.23</v>
      </c>
      <c r="CC3876">
        <v>7550</v>
      </c>
      <c r="CD3876">
        <v>16.114896000000002</v>
      </c>
      <c r="CE3876">
        <v>37.037790000000001</v>
      </c>
      <c r="CF3876">
        <v>1.3100000000000001E-4</v>
      </c>
      <c r="CG3876">
        <v>35.990184999999997</v>
      </c>
      <c r="CH3876">
        <v>4.0000000000000001E-3</v>
      </c>
      <c r="CI3876">
        <v>-1.226</v>
      </c>
    </row>
    <row r="3877" spans="1:87" x14ac:dyDescent="0.2">
      <c r="A3877" t="s">
        <v>278</v>
      </c>
      <c r="B3877">
        <v>9.9983000000000004</v>
      </c>
      <c r="C3877">
        <v>17.100000000000001</v>
      </c>
      <c r="I3877" t="s">
        <v>278</v>
      </c>
      <c r="J3877">
        <v>9.9983000000000004</v>
      </c>
      <c r="K3877">
        <v>17.100000000000001</v>
      </c>
      <c r="Q3877">
        <v>7564</v>
      </c>
      <c r="R3877">
        <v>16.231256999999999</v>
      </c>
      <c r="S3877">
        <v>37.041200000000003</v>
      </c>
      <c r="T3877">
        <v>1.3200000000000001E-4</v>
      </c>
      <c r="U3877">
        <v>35.988847</v>
      </c>
      <c r="V3877">
        <v>3.8999999999999998E-3</v>
      </c>
      <c r="W3877">
        <v>-1.236</v>
      </c>
      <c r="Y3877">
        <v>7564</v>
      </c>
      <c r="Z3877">
        <v>16.403030999999999</v>
      </c>
      <c r="AA3877">
        <v>37.04121</v>
      </c>
      <c r="AB3877">
        <v>1.3100000000000001E-4</v>
      </c>
      <c r="AC3877">
        <v>35.989666999999997</v>
      </c>
      <c r="AD3877">
        <v>4.0000000000000001E-3</v>
      </c>
      <c r="AE3877">
        <v>-1.2330000000000001</v>
      </c>
      <c r="AG3877">
        <v>7562</v>
      </c>
      <c r="AH3877">
        <v>16.484359000000001</v>
      </c>
      <c r="AI3877">
        <v>37.036490000000001</v>
      </c>
      <c r="AJ3877">
        <v>1.3200000000000001E-4</v>
      </c>
      <c r="AK3877">
        <v>35.990259000000002</v>
      </c>
      <c r="AL3877">
        <v>4.0000000000000001E-3</v>
      </c>
      <c r="AM3877">
        <v>-1.2290000000000001</v>
      </c>
      <c r="AO3877">
        <v>7560</v>
      </c>
      <c r="AP3877">
        <v>16.456848000000001</v>
      </c>
      <c r="AQ3877">
        <v>37.028039999999997</v>
      </c>
      <c r="AR3877">
        <v>1.34E-4</v>
      </c>
      <c r="AS3877">
        <v>35.989728999999997</v>
      </c>
      <c r="AT3877">
        <v>4.0000000000000001E-3</v>
      </c>
      <c r="AU3877">
        <v>-1.2270000000000001</v>
      </c>
      <c r="AW3877">
        <v>7558</v>
      </c>
      <c r="AX3877">
        <v>15.567062999999999</v>
      </c>
      <c r="AY3877">
        <v>36.97833</v>
      </c>
      <c r="AZ3877">
        <v>1.3300000000000001E-4</v>
      </c>
      <c r="BA3877">
        <v>35.989870000000003</v>
      </c>
      <c r="BB3877">
        <v>4.0000000000000001E-3</v>
      </c>
      <c r="BC3877">
        <v>-1.1970000000000001</v>
      </c>
      <c r="BE3877">
        <v>7558</v>
      </c>
      <c r="BF3877">
        <v>16.376367999999999</v>
      </c>
      <c r="BG3877">
        <v>37.168050000000001</v>
      </c>
      <c r="BH3877">
        <v>1.37E-4</v>
      </c>
      <c r="BI3877">
        <v>35.990994000000001</v>
      </c>
      <c r="BJ3877">
        <v>4.1000000000000003E-3</v>
      </c>
      <c r="BK3877">
        <v>-1.25</v>
      </c>
      <c r="BM3877">
        <v>7556</v>
      </c>
      <c r="BN3877">
        <v>16.650397000000002</v>
      </c>
      <c r="BO3877">
        <v>37.039140000000003</v>
      </c>
      <c r="BP3877">
        <v>1.36E-4</v>
      </c>
      <c r="BQ3877">
        <v>35.990456000000002</v>
      </c>
      <c r="BR3877">
        <v>4.0000000000000001E-3</v>
      </c>
      <c r="BS3877">
        <v>-1.23</v>
      </c>
      <c r="BU3877">
        <v>7554</v>
      </c>
      <c r="BV3877">
        <v>16.563397999999999</v>
      </c>
      <c r="BW3877">
        <v>37.041670000000003</v>
      </c>
      <c r="BX3877">
        <v>1.35E-4</v>
      </c>
      <c r="BY3877">
        <v>35.988982</v>
      </c>
      <c r="BZ3877">
        <v>4.0000000000000001E-3</v>
      </c>
      <c r="CA3877">
        <v>-1.23</v>
      </c>
      <c r="CC3877">
        <v>7552</v>
      </c>
      <c r="CD3877">
        <v>16.114657999999999</v>
      </c>
      <c r="CE3877">
        <v>37.03819</v>
      </c>
      <c r="CF3877">
        <v>1.3100000000000001E-4</v>
      </c>
      <c r="CG3877">
        <v>35.989530000000002</v>
      </c>
      <c r="CH3877">
        <v>4.0000000000000001E-3</v>
      </c>
      <c r="CI3877">
        <v>-1.2270000000000001</v>
      </c>
    </row>
    <row r="3878" spans="1:87" x14ac:dyDescent="0.2">
      <c r="A3878">
        <v>7566</v>
      </c>
      <c r="B3878">
        <v>15.419179</v>
      </c>
      <c r="C3878">
        <v>37.048200000000001</v>
      </c>
      <c r="D3878">
        <v>1.2899999999999999E-4</v>
      </c>
      <c r="E3878">
        <v>35.989598000000001</v>
      </c>
      <c r="F3878">
        <v>4.0000000000000001E-3</v>
      </c>
      <c r="G3878">
        <v>-1.2430000000000001</v>
      </c>
      <c r="I3878">
        <v>7566</v>
      </c>
      <c r="J3878">
        <v>16.914667000000001</v>
      </c>
      <c r="K3878">
        <v>37.032620000000001</v>
      </c>
      <c r="L3878">
        <v>1.3200000000000001E-4</v>
      </c>
      <c r="M3878">
        <v>35.988165000000002</v>
      </c>
      <c r="N3878">
        <v>3.8999999999999998E-3</v>
      </c>
      <c r="O3878">
        <v>-1.228</v>
      </c>
      <c r="Q3878" t="s">
        <v>278</v>
      </c>
      <c r="R3878">
        <v>9.9983000000000004</v>
      </c>
      <c r="S3878">
        <v>17.100000000000001</v>
      </c>
      <c r="Y3878" t="s">
        <v>278</v>
      </c>
      <c r="Z3878">
        <v>9.9983000000000004</v>
      </c>
      <c r="AA3878">
        <v>17.100000000000001</v>
      </c>
      <c r="AG3878" t="s">
        <v>278</v>
      </c>
      <c r="AH3878">
        <v>9.9983000000000004</v>
      </c>
      <c r="AI3878">
        <v>17.100000000000001</v>
      </c>
      <c r="AO3878">
        <v>7562</v>
      </c>
      <c r="AP3878">
        <v>16.457231</v>
      </c>
      <c r="AQ3878">
        <v>37.028739999999999</v>
      </c>
      <c r="AR3878">
        <v>1.34E-4</v>
      </c>
      <c r="AS3878">
        <v>35.990017999999999</v>
      </c>
      <c r="AT3878">
        <v>4.0000000000000001E-3</v>
      </c>
      <c r="AU3878">
        <v>-1.2270000000000001</v>
      </c>
      <c r="AW3878">
        <v>7560</v>
      </c>
      <c r="AX3878">
        <v>15.567570999999999</v>
      </c>
      <c r="AY3878">
        <v>36.978490000000001</v>
      </c>
      <c r="AZ3878">
        <v>1.3300000000000001E-4</v>
      </c>
      <c r="BA3878">
        <v>35.990009000000001</v>
      </c>
      <c r="BB3878">
        <v>4.0000000000000001E-3</v>
      </c>
      <c r="BC3878">
        <v>-1.1970000000000001</v>
      </c>
      <c r="BE3878">
        <v>7560</v>
      </c>
      <c r="BF3878">
        <v>16.377763999999999</v>
      </c>
      <c r="BG3878">
        <v>37.168259999999997</v>
      </c>
      <c r="BH3878">
        <v>1.35E-4</v>
      </c>
      <c r="BI3878">
        <v>35.991055000000003</v>
      </c>
      <c r="BJ3878">
        <v>4.1000000000000003E-3</v>
      </c>
      <c r="BK3878">
        <v>-1.25</v>
      </c>
      <c r="BM3878">
        <v>7558</v>
      </c>
      <c r="BN3878">
        <v>16.651305000000001</v>
      </c>
      <c r="BO3878">
        <v>37.038879999999999</v>
      </c>
      <c r="BP3878">
        <v>1.35E-4</v>
      </c>
      <c r="BQ3878">
        <v>35.990265999999998</v>
      </c>
      <c r="BR3878">
        <v>4.0000000000000001E-3</v>
      </c>
      <c r="BS3878">
        <v>-1.2290000000000001</v>
      </c>
      <c r="BU3878">
        <v>7556</v>
      </c>
      <c r="BV3878">
        <v>16.565242999999999</v>
      </c>
      <c r="BW3878">
        <v>37.042020000000001</v>
      </c>
      <c r="BX3878">
        <v>1.34E-4</v>
      </c>
      <c r="BY3878">
        <v>35.988655000000001</v>
      </c>
      <c r="BZ3878">
        <v>4.0000000000000001E-3</v>
      </c>
      <c r="CA3878">
        <v>-1.232</v>
      </c>
      <c r="CC3878">
        <v>7554</v>
      </c>
      <c r="CD3878">
        <v>16.114298999999999</v>
      </c>
      <c r="CE3878">
        <v>37.037869999999998</v>
      </c>
      <c r="CF3878">
        <v>1.2999999999999999E-4</v>
      </c>
      <c r="CG3878">
        <v>35.989784</v>
      </c>
      <c r="CH3878">
        <v>4.0000000000000001E-3</v>
      </c>
      <c r="CI3878">
        <v>-1.226</v>
      </c>
    </row>
    <row r="3879" spans="1:87" x14ac:dyDescent="0.2">
      <c r="A3879">
        <v>7568</v>
      </c>
      <c r="B3879">
        <v>15.215235</v>
      </c>
      <c r="C3879">
        <v>37.048819999999999</v>
      </c>
      <c r="D3879">
        <v>1.2899999999999999E-4</v>
      </c>
      <c r="E3879">
        <v>35.989336999999999</v>
      </c>
      <c r="F3879">
        <v>3.8999999999999998E-3</v>
      </c>
      <c r="G3879">
        <v>-1.242</v>
      </c>
      <c r="I3879">
        <v>7568</v>
      </c>
      <c r="J3879">
        <v>16.883354000000001</v>
      </c>
      <c r="K3879">
        <v>37.032940000000004</v>
      </c>
      <c r="L3879">
        <v>1.3300000000000001E-4</v>
      </c>
      <c r="M3879">
        <v>35.989505999999999</v>
      </c>
      <c r="N3879">
        <v>3.8999999999999998E-3</v>
      </c>
      <c r="O3879">
        <v>-1.2290000000000001</v>
      </c>
      <c r="Q3879">
        <v>7566</v>
      </c>
      <c r="R3879">
        <v>16.231967000000001</v>
      </c>
      <c r="S3879">
        <v>37.04054</v>
      </c>
      <c r="T3879">
        <v>1.3200000000000001E-4</v>
      </c>
      <c r="U3879">
        <v>35.988396000000002</v>
      </c>
      <c r="V3879">
        <v>3.8999999999999998E-3</v>
      </c>
      <c r="W3879">
        <v>-1.236</v>
      </c>
      <c r="Y3879">
        <v>7566</v>
      </c>
      <c r="Z3879">
        <v>16.402459</v>
      </c>
      <c r="AA3879">
        <v>37.040640000000003</v>
      </c>
      <c r="AB3879">
        <v>1.3200000000000001E-4</v>
      </c>
      <c r="AC3879">
        <v>35.989863999999997</v>
      </c>
      <c r="AD3879">
        <v>4.0000000000000001E-3</v>
      </c>
      <c r="AE3879">
        <v>-1.232</v>
      </c>
      <c r="AG3879">
        <v>7564</v>
      </c>
      <c r="AH3879">
        <v>16.483948000000002</v>
      </c>
      <c r="AI3879">
        <v>37.03707</v>
      </c>
      <c r="AJ3879">
        <v>1.3200000000000001E-4</v>
      </c>
      <c r="AK3879">
        <v>35.989413999999996</v>
      </c>
      <c r="AL3879">
        <v>4.0000000000000001E-3</v>
      </c>
      <c r="AM3879">
        <v>-1.2310000000000001</v>
      </c>
      <c r="AO3879" t="s">
        <v>278</v>
      </c>
      <c r="AP3879">
        <v>9.9983000000000004</v>
      </c>
      <c r="AQ3879">
        <v>17.100000000000001</v>
      </c>
      <c r="AW3879">
        <v>7562</v>
      </c>
      <c r="AX3879">
        <v>15.567202</v>
      </c>
      <c r="AY3879">
        <v>36.978569999999998</v>
      </c>
      <c r="AZ3879">
        <v>1.3200000000000001E-4</v>
      </c>
      <c r="BA3879">
        <v>35.989902000000001</v>
      </c>
      <c r="BB3879">
        <v>4.0000000000000001E-3</v>
      </c>
      <c r="BC3879">
        <v>-1.198</v>
      </c>
      <c r="BE3879">
        <v>7562</v>
      </c>
      <c r="BF3879">
        <v>16.378563</v>
      </c>
      <c r="BG3879">
        <v>37.167990000000003</v>
      </c>
      <c r="BH3879">
        <v>1.36E-4</v>
      </c>
      <c r="BI3879">
        <v>35.991309999999999</v>
      </c>
      <c r="BJ3879">
        <v>4.1000000000000003E-3</v>
      </c>
      <c r="BK3879">
        <v>-1.25</v>
      </c>
      <c r="BM3879">
        <v>7560</v>
      </c>
      <c r="BN3879">
        <v>16.651143999999999</v>
      </c>
      <c r="BO3879">
        <v>37.039709999999999</v>
      </c>
      <c r="BP3879">
        <v>1.36E-4</v>
      </c>
      <c r="BQ3879">
        <v>35.989961999999998</v>
      </c>
      <c r="BR3879">
        <v>4.1000000000000003E-3</v>
      </c>
      <c r="BS3879">
        <v>-1.23</v>
      </c>
      <c r="BU3879">
        <v>7558</v>
      </c>
      <c r="BV3879">
        <v>16.564053999999999</v>
      </c>
      <c r="BW3879">
        <v>37.042279999999998</v>
      </c>
      <c r="BX3879">
        <v>1.34E-4</v>
      </c>
      <c r="BY3879">
        <v>35.989137999999997</v>
      </c>
      <c r="BZ3879">
        <v>4.0000000000000001E-3</v>
      </c>
      <c r="CA3879">
        <v>-1.232</v>
      </c>
      <c r="CC3879">
        <v>7556</v>
      </c>
      <c r="CD3879">
        <v>16.113818999999999</v>
      </c>
      <c r="CE3879">
        <v>37.038670000000003</v>
      </c>
      <c r="CF3879">
        <v>1.3200000000000001E-4</v>
      </c>
      <c r="CG3879">
        <v>35.989891999999998</v>
      </c>
      <c r="CH3879">
        <v>4.0000000000000001E-3</v>
      </c>
      <c r="CI3879">
        <v>-1.226</v>
      </c>
    </row>
    <row r="3880" spans="1:87" x14ac:dyDescent="0.2">
      <c r="A3880">
        <v>7570</v>
      </c>
      <c r="B3880">
        <v>14.376412</v>
      </c>
      <c r="C3880">
        <v>37.049160000000001</v>
      </c>
      <c r="D3880">
        <v>1.2999999999999999E-4</v>
      </c>
      <c r="E3880">
        <v>35.989516999999999</v>
      </c>
      <c r="F3880">
        <v>3.8999999999999998E-3</v>
      </c>
      <c r="G3880">
        <v>-1.2430000000000001</v>
      </c>
      <c r="I3880">
        <v>7570</v>
      </c>
      <c r="J3880">
        <v>16.531863999999999</v>
      </c>
      <c r="K3880">
        <v>37.032409999999999</v>
      </c>
      <c r="L3880">
        <v>1.3200000000000001E-4</v>
      </c>
      <c r="M3880">
        <v>35.988731999999999</v>
      </c>
      <c r="N3880">
        <v>3.8999999999999998E-3</v>
      </c>
      <c r="O3880">
        <v>-1.228</v>
      </c>
      <c r="Q3880">
        <v>7568</v>
      </c>
      <c r="R3880">
        <v>16.175101000000002</v>
      </c>
      <c r="S3880">
        <v>37.040770000000002</v>
      </c>
      <c r="T3880">
        <v>1.3100000000000001E-4</v>
      </c>
      <c r="U3880">
        <v>35.989266999999998</v>
      </c>
      <c r="V3880">
        <v>3.8999999999999998E-3</v>
      </c>
      <c r="W3880">
        <v>-1.236</v>
      </c>
      <c r="Y3880">
        <v>7568</v>
      </c>
      <c r="Z3880">
        <v>16.394373000000002</v>
      </c>
      <c r="AA3880">
        <v>37.041269999999997</v>
      </c>
      <c r="AB3880">
        <v>1.3200000000000001E-4</v>
      </c>
      <c r="AC3880">
        <v>35.990371000000003</v>
      </c>
      <c r="AD3880">
        <v>4.0000000000000001E-3</v>
      </c>
      <c r="AE3880">
        <v>-1.232</v>
      </c>
      <c r="AG3880">
        <v>7566</v>
      </c>
      <c r="AH3880">
        <v>16.482379999999999</v>
      </c>
      <c r="AI3880">
        <v>37.036320000000003</v>
      </c>
      <c r="AJ3880">
        <v>1.3200000000000001E-4</v>
      </c>
      <c r="AK3880">
        <v>35.990135000000002</v>
      </c>
      <c r="AL3880">
        <v>4.0000000000000001E-3</v>
      </c>
      <c r="AM3880">
        <v>-1.23</v>
      </c>
      <c r="AO3880">
        <v>7564</v>
      </c>
      <c r="AP3880">
        <v>16.456067999999998</v>
      </c>
      <c r="AQ3880">
        <v>37.028149999999997</v>
      </c>
      <c r="AR3880">
        <v>1.34E-4</v>
      </c>
      <c r="AS3880">
        <v>35.989925999999997</v>
      </c>
      <c r="AT3880">
        <v>4.0000000000000001E-3</v>
      </c>
      <c r="AU3880">
        <v>-1.226</v>
      </c>
      <c r="AW3880">
        <v>7564</v>
      </c>
      <c r="AX3880">
        <v>15.567486000000001</v>
      </c>
      <c r="AY3880">
        <v>36.978729999999999</v>
      </c>
      <c r="AZ3880">
        <v>1.3200000000000001E-4</v>
      </c>
      <c r="BA3880">
        <v>35.990135000000002</v>
      </c>
      <c r="BB3880">
        <v>4.0000000000000001E-3</v>
      </c>
      <c r="BC3880">
        <v>-1.1970000000000001</v>
      </c>
      <c r="BE3880">
        <v>7564</v>
      </c>
      <c r="BF3880">
        <v>16.380388</v>
      </c>
      <c r="BG3880">
        <v>37.168750000000003</v>
      </c>
      <c r="BH3880">
        <v>1.36E-4</v>
      </c>
      <c r="BI3880">
        <v>35.991484</v>
      </c>
      <c r="BJ3880">
        <v>4.1000000000000003E-3</v>
      </c>
      <c r="BK3880">
        <v>-1.25</v>
      </c>
      <c r="BM3880">
        <v>7562</v>
      </c>
      <c r="BN3880">
        <v>16.649327</v>
      </c>
      <c r="BO3880">
        <v>37.039160000000003</v>
      </c>
      <c r="BP3880">
        <v>1.36E-4</v>
      </c>
      <c r="BQ3880">
        <v>35.990017999999999</v>
      </c>
      <c r="BR3880">
        <v>4.0000000000000001E-3</v>
      </c>
      <c r="BS3880">
        <v>-1.23</v>
      </c>
      <c r="BU3880">
        <v>7560</v>
      </c>
      <c r="BV3880">
        <v>16.564233999999999</v>
      </c>
      <c r="BW3880">
        <v>37.043379999999999</v>
      </c>
      <c r="BX3880">
        <v>1.34E-4</v>
      </c>
      <c r="BY3880">
        <v>35.989531999999997</v>
      </c>
      <c r="BZ3880">
        <v>4.0000000000000001E-3</v>
      </c>
      <c r="CA3880">
        <v>-1.2310000000000001</v>
      </c>
      <c r="CC3880">
        <v>7558</v>
      </c>
      <c r="CD3880">
        <v>16.113669999999999</v>
      </c>
      <c r="CE3880">
        <v>37.03886</v>
      </c>
      <c r="CF3880">
        <v>1.3100000000000001E-4</v>
      </c>
      <c r="CG3880">
        <v>35.990079999999999</v>
      </c>
      <c r="CH3880">
        <v>4.0000000000000001E-3</v>
      </c>
      <c r="CI3880">
        <v>-1.226</v>
      </c>
    </row>
    <row r="3881" spans="1:87" x14ac:dyDescent="0.2">
      <c r="A3881">
        <v>7572</v>
      </c>
      <c r="B3881">
        <v>13.291156000000001</v>
      </c>
      <c r="C3881">
        <v>37.049439999999997</v>
      </c>
      <c r="D3881">
        <v>1.2899999999999999E-4</v>
      </c>
      <c r="E3881">
        <v>35.990299999999998</v>
      </c>
      <c r="F3881">
        <v>4.0000000000000001E-3</v>
      </c>
      <c r="G3881">
        <v>-1.244</v>
      </c>
      <c r="I3881">
        <v>7572</v>
      </c>
      <c r="J3881">
        <v>15.799916</v>
      </c>
      <c r="K3881">
        <v>37.033270000000002</v>
      </c>
      <c r="L3881">
        <v>1.3300000000000001E-4</v>
      </c>
      <c r="M3881">
        <v>35.989040000000003</v>
      </c>
      <c r="N3881">
        <v>4.0000000000000001E-3</v>
      </c>
      <c r="O3881">
        <v>-1.2270000000000001</v>
      </c>
      <c r="Q3881">
        <v>7570</v>
      </c>
      <c r="R3881">
        <v>15.750323</v>
      </c>
      <c r="S3881">
        <v>37.041049999999998</v>
      </c>
      <c r="T3881">
        <v>1.2999999999999999E-4</v>
      </c>
      <c r="U3881">
        <v>35.989089</v>
      </c>
      <c r="V3881">
        <v>3.8999999999999998E-3</v>
      </c>
      <c r="W3881">
        <v>-1.236</v>
      </c>
      <c r="Y3881">
        <v>7570</v>
      </c>
      <c r="Z3881">
        <v>16.339209</v>
      </c>
      <c r="AA3881">
        <v>37.041519999999998</v>
      </c>
      <c r="AB3881">
        <v>1.34E-4</v>
      </c>
      <c r="AC3881">
        <v>35.990400999999999</v>
      </c>
      <c r="AD3881">
        <v>4.0000000000000001E-3</v>
      </c>
      <c r="AE3881">
        <v>-1.2310000000000001</v>
      </c>
      <c r="AG3881">
        <v>7568</v>
      </c>
      <c r="AH3881">
        <v>16.423217999999999</v>
      </c>
      <c r="AI3881">
        <v>37.036299999999997</v>
      </c>
      <c r="AJ3881">
        <v>1.3300000000000001E-4</v>
      </c>
      <c r="AK3881">
        <v>35.990135000000002</v>
      </c>
      <c r="AL3881">
        <v>4.0000000000000001E-3</v>
      </c>
      <c r="AM3881">
        <v>-1.2290000000000001</v>
      </c>
      <c r="AO3881">
        <v>7566</v>
      </c>
      <c r="AP3881">
        <v>16.454231</v>
      </c>
      <c r="AQ3881">
        <v>37.027540000000002</v>
      </c>
      <c r="AR3881">
        <v>1.34E-4</v>
      </c>
      <c r="AS3881">
        <v>35.989778000000001</v>
      </c>
      <c r="AT3881">
        <v>4.0000000000000001E-3</v>
      </c>
      <c r="AU3881">
        <v>-1.226</v>
      </c>
      <c r="AW3881" t="s">
        <v>278</v>
      </c>
      <c r="AX3881">
        <v>9.9983000000000004</v>
      </c>
      <c r="AY3881">
        <v>17.100000000000001</v>
      </c>
      <c r="BE3881" t="s">
        <v>278</v>
      </c>
      <c r="BF3881">
        <v>9.9983000000000004</v>
      </c>
      <c r="BG3881">
        <v>17.100000000000001</v>
      </c>
      <c r="BM3881" t="s">
        <v>278</v>
      </c>
      <c r="BN3881">
        <v>9.9983000000000004</v>
      </c>
      <c r="BO3881">
        <v>17.100000000000001</v>
      </c>
      <c r="BU3881">
        <v>7562</v>
      </c>
      <c r="BV3881">
        <v>16.564551000000002</v>
      </c>
      <c r="BW3881">
        <v>37.042720000000003</v>
      </c>
      <c r="BX3881">
        <v>1.35E-4</v>
      </c>
      <c r="BY3881">
        <v>35.989564000000001</v>
      </c>
      <c r="BZ3881">
        <v>4.1000000000000003E-3</v>
      </c>
      <c r="CA3881">
        <v>-1.2310000000000001</v>
      </c>
      <c r="CC3881">
        <v>7560</v>
      </c>
      <c r="CD3881">
        <v>16.114042999999999</v>
      </c>
      <c r="CE3881">
        <v>37.039290000000001</v>
      </c>
      <c r="CF3881">
        <v>1.3100000000000001E-4</v>
      </c>
      <c r="CG3881">
        <v>35.990079999999999</v>
      </c>
      <c r="CH3881">
        <v>4.0000000000000001E-3</v>
      </c>
      <c r="CI3881">
        <v>-1.2270000000000001</v>
      </c>
    </row>
    <row r="3882" spans="1:87" x14ac:dyDescent="0.2">
      <c r="A3882">
        <v>7574</v>
      </c>
      <c r="B3882">
        <v>12.423992</v>
      </c>
      <c r="C3882">
        <v>37.049199999999999</v>
      </c>
      <c r="D3882">
        <v>1.2799999999999999E-4</v>
      </c>
      <c r="E3882">
        <v>35.989677999999998</v>
      </c>
      <c r="F3882">
        <v>3.8999999999999998E-3</v>
      </c>
      <c r="G3882">
        <v>-1.2450000000000001</v>
      </c>
      <c r="I3882">
        <v>7574</v>
      </c>
      <c r="J3882">
        <v>14.970703</v>
      </c>
      <c r="K3882">
        <v>37.032649999999997</v>
      </c>
      <c r="L3882">
        <v>1.3200000000000001E-4</v>
      </c>
      <c r="M3882">
        <v>35.989234000000003</v>
      </c>
      <c r="N3882">
        <v>3.8999999999999998E-3</v>
      </c>
      <c r="O3882">
        <v>-1.228</v>
      </c>
      <c r="Q3882">
        <v>7572</v>
      </c>
      <c r="R3882">
        <v>14.900105</v>
      </c>
      <c r="S3882">
        <v>37.040309999999998</v>
      </c>
      <c r="T3882">
        <v>1.3200000000000001E-4</v>
      </c>
      <c r="U3882">
        <v>35.989412000000002</v>
      </c>
      <c r="V3882">
        <v>4.0000000000000001E-3</v>
      </c>
      <c r="W3882">
        <v>-1.2350000000000001</v>
      </c>
      <c r="Y3882">
        <v>7572</v>
      </c>
      <c r="Z3882">
        <v>16.236167999999999</v>
      </c>
      <c r="AA3882">
        <v>37.041229999999999</v>
      </c>
      <c r="AB3882">
        <v>1.35E-4</v>
      </c>
      <c r="AC3882">
        <v>35.990724</v>
      </c>
      <c r="AD3882">
        <v>4.0000000000000001E-3</v>
      </c>
      <c r="AE3882">
        <v>-1.232</v>
      </c>
      <c r="AG3882">
        <v>7570</v>
      </c>
      <c r="AH3882">
        <v>16.197555999999999</v>
      </c>
      <c r="AI3882">
        <v>37.036949999999997</v>
      </c>
      <c r="AJ3882">
        <v>1.34E-4</v>
      </c>
      <c r="AK3882">
        <v>35.990090000000002</v>
      </c>
      <c r="AL3882">
        <v>4.0000000000000001E-3</v>
      </c>
      <c r="AM3882">
        <v>-1.228</v>
      </c>
      <c r="AO3882">
        <v>7568</v>
      </c>
      <c r="AP3882">
        <v>16.433202000000001</v>
      </c>
      <c r="AQ3882">
        <v>37.028790000000001</v>
      </c>
      <c r="AR3882">
        <v>1.34E-4</v>
      </c>
      <c r="AS3882">
        <v>35.989752000000003</v>
      </c>
      <c r="AT3882">
        <v>4.0000000000000001E-3</v>
      </c>
      <c r="AU3882">
        <v>-1.226</v>
      </c>
      <c r="AW3882">
        <v>7566</v>
      </c>
      <c r="AX3882">
        <v>15.564862</v>
      </c>
      <c r="AY3882">
        <v>36.978470000000002</v>
      </c>
      <c r="AZ3882">
        <v>1.3100000000000001E-4</v>
      </c>
      <c r="BA3882">
        <v>35.989713999999999</v>
      </c>
      <c r="BB3882">
        <v>4.0000000000000001E-3</v>
      </c>
      <c r="BC3882">
        <v>-1.1970000000000001</v>
      </c>
      <c r="BE3882">
        <v>7566</v>
      </c>
      <c r="BF3882">
        <v>16.382583</v>
      </c>
      <c r="BG3882">
        <v>37.16816</v>
      </c>
      <c r="BH3882">
        <v>1.36E-4</v>
      </c>
      <c r="BI3882">
        <v>35.990569999999998</v>
      </c>
      <c r="BJ3882">
        <v>4.1000000000000003E-3</v>
      </c>
      <c r="BK3882">
        <v>-1.25</v>
      </c>
      <c r="BM3882">
        <v>7564</v>
      </c>
      <c r="BN3882">
        <v>16.648581</v>
      </c>
      <c r="BO3882">
        <v>37.039540000000002</v>
      </c>
      <c r="BP3882">
        <v>1.36E-4</v>
      </c>
      <c r="BQ3882">
        <v>35.990192999999998</v>
      </c>
      <c r="BR3882">
        <v>4.0000000000000001E-3</v>
      </c>
      <c r="BS3882">
        <v>-1.23</v>
      </c>
      <c r="BU3882">
        <v>7564</v>
      </c>
      <c r="BV3882">
        <v>16.564354000000002</v>
      </c>
      <c r="BW3882">
        <v>37.042700000000004</v>
      </c>
      <c r="BX3882">
        <v>1.3300000000000001E-4</v>
      </c>
      <c r="BY3882">
        <v>35.988957999999997</v>
      </c>
      <c r="BZ3882">
        <v>4.0000000000000001E-3</v>
      </c>
      <c r="CA3882">
        <v>-1.232</v>
      </c>
      <c r="CC3882">
        <v>7562</v>
      </c>
      <c r="CD3882">
        <v>16.114246999999999</v>
      </c>
      <c r="CE3882">
        <v>37.038800000000002</v>
      </c>
      <c r="CF3882">
        <v>1.3200000000000001E-4</v>
      </c>
      <c r="CG3882">
        <v>35.991145000000003</v>
      </c>
      <c r="CH3882">
        <v>4.0000000000000001E-3</v>
      </c>
      <c r="CI3882">
        <v>-1.226</v>
      </c>
    </row>
    <row r="3883" spans="1:87" x14ac:dyDescent="0.2">
      <c r="A3883">
        <v>7576</v>
      </c>
      <c r="B3883">
        <v>11.785349</v>
      </c>
      <c r="C3883">
        <v>37.049370000000003</v>
      </c>
      <c r="D3883">
        <v>1.25E-4</v>
      </c>
      <c r="E3883">
        <v>35.990231999999999</v>
      </c>
      <c r="F3883">
        <v>4.0000000000000001E-3</v>
      </c>
      <c r="G3883">
        <v>-1.2470000000000001</v>
      </c>
      <c r="I3883">
        <v>7576</v>
      </c>
      <c r="J3883">
        <v>14.183524999999999</v>
      </c>
      <c r="K3883">
        <v>37.032400000000003</v>
      </c>
      <c r="L3883">
        <v>1.3100000000000001E-4</v>
      </c>
      <c r="M3883">
        <v>35.988312000000001</v>
      </c>
      <c r="N3883">
        <v>3.8999999999999998E-3</v>
      </c>
      <c r="O3883">
        <v>-1.2290000000000001</v>
      </c>
      <c r="Q3883">
        <v>7574</v>
      </c>
      <c r="R3883">
        <v>13.933672</v>
      </c>
      <c r="S3883">
        <v>37.04054</v>
      </c>
      <c r="T3883">
        <v>1.3300000000000001E-4</v>
      </c>
      <c r="U3883">
        <v>35.988833999999997</v>
      </c>
      <c r="V3883">
        <v>4.0000000000000001E-3</v>
      </c>
      <c r="W3883">
        <v>-1.236</v>
      </c>
      <c r="Y3883">
        <v>7574</v>
      </c>
      <c r="Z3883">
        <v>16.117874</v>
      </c>
      <c r="AA3883">
        <v>37.041530000000002</v>
      </c>
      <c r="AB3883">
        <v>1.3300000000000001E-4</v>
      </c>
      <c r="AC3883">
        <v>35.989927999999999</v>
      </c>
      <c r="AD3883">
        <v>4.0000000000000001E-3</v>
      </c>
      <c r="AE3883">
        <v>-1.232</v>
      </c>
      <c r="AG3883">
        <v>7572</v>
      </c>
      <c r="AH3883">
        <v>15.879566000000001</v>
      </c>
      <c r="AI3883">
        <v>37.036430000000003</v>
      </c>
      <c r="AJ3883">
        <v>1.3300000000000001E-4</v>
      </c>
      <c r="AK3883">
        <v>35.990174000000003</v>
      </c>
      <c r="AL3883">
        <v>4.0000000000000001E-3</v>
      </c>
      <c r="AM3883">
        <v>-1.23</v>
      </c>
      <c r="AO3883">
        <v>7570</v>
      </c>
      <c r="AP3883">
        <v>16.373449999999998</v>
      </c>
      <c r="AQ3883">
        <v>37.028269999999999</v>
      </c>
      <c r="AR3883">
        <v>1.35E-4</v>
      </c>
      <c r="AS3883">
        <v>35.989615000000001</v>
      </c>
      <c r="AT3883">
        <v>4.0000000000000001E-3</v>
      </c>
      <c r="AU3883">
        <v>-1.226</v>
      </c>
      <c r="AW3883">
        <v>7568</v>
      </c>
      <c r="AX3883">
        <v>15.505699999999999</v>
      </c>
      <c r="AY3883">
        <v>36.978319999999997</v>
      </c>
      <c r="AZ3883">
        <v>1.3300000000000001E-4</v>
      </c>
      <c r="BA3883">
        <v>35.990231999999999</v>
      </c>
      <c r="BB3883">
        <v>4.0000000000000001E-3</v>
      </c>
      <c r="BC3883">
        <v>-1.1970000000000001</v>
      </c>
      <c r="BE3883">
        <v>7568</v>
      </c>
      <c r="BF3883">
        <v>16.372765000000001</v>
      </c>
      <c r="BG3883">
        <v>37.168419999999998</v>
      </c>
      <c r="BH3883">
        <v>1.36E-4</v>
      </c>
      <c r="BI3883">
        <v>35.990648999999998</v>
      </c>
      <c r="BJ3883">
        <v>4.1000000000000003E-3</v>
      </c>
      <c r="BK3883">
        <v>-1.25</v>
      </c>
      <c r="BM3883">
        <v>7566</v>
      </c>
      <c r="BN3883">
        <v>16.647386999999998</v>
      </c>
      <c r="BO3883">
        <v>37.039479999999998</v>
      </c>
      <c r="BP3883">
        <v>1.35E-4</v>
      </c>
      <c r="BQ3883">
        <v>35.989851000000002</v>
      </c>
      <c r="BR3883">
        <v>4.1000000000000003E-3</v>
      </c>
      <c r="BS3883">
        <v>-1.23</v>
      </c>
      <c r="BU3883" t="s">
        <v>278</v>
      </c>
      <c r="BV3883">
        <v>9.9983000000000004</v>
      </c>
      <c r="BW3883">
        <v>17.100000000000001</v>
      </c>
      <c r="CC3883" t="s">
        <v>278</v>
      </c>
      <c r="CD3883">
        <v>9.9983000000000004</v>
      </c>
      <c r="CE3883">
        <v>17.100000000000001</v>
      </c>
    </row>
    <row r="3884" spans="1:87" x14ac:dyDescent="0.2">
      <c r="A3884">
        <v>7578</v>
      </c>
      <c r="B3884">
        <v>11.34235</v>
      </c>
      <c r="C3884">
        <v>37.049599999999998</v>
      </c>
      <c r="D3884">
        <v>1.2400000000000001E-4</v>
      </c>
      <c r="E3884">
        <v>35.989842000000003</v>
      </c>
      <c r="F3884">
        <v>4.0000000000000001E-3</v>
      </c>
      <c r="G3884">
        <v>-1.246</v>
      </c>
      <c r="I3884">
        <v>7578</v>
      </c>
      <c r="J3884">
        <v>13.493404999999999</v>
      </c>
      <c r="K3884">
        <v>37.032910000000001</v>
      </c>
      <c r="L3884">
        <v>1.2999999999999999E-4</v>
      </c>
      <c r="M3884">
        <v>35.988764000000003</v>
      </c>
      <c r="N3884">
        <v>4.0000000000000001E-3</v>
      </c>
      <c r="O3884">
        <v>-1.2290000000000001</v>
      </c>
      <c r="Q3884">
        <v>7576</v>
      </c>
      <c r="R3884">
        <v>12.987116</v>
      </c>
      <c r="S3884">
        <v>37.041069999999998</v>
      </c>
      <c r="T3884">
        <v>1.3100000000000001E-4</v>
      </c>
      <c r="U3884">
        <v>35.989356000000001</v>
      </c>
      <c r="V3884">
        <v>4.0000000000000001E-3</v>
      </c>
      <c r="W3884">
        <v>-1.2370000000000001</v>
      </c>
      <c r="Y3884">
        <v>7576</v>
      </c>
      <c r="Z3884">
        <v>15.998823</v>
      </c>
      <c r="AA3884">
        <v>37.041040000000002</v>
      </c>
      <c r="AB3884">
        <v>1.3200000000000001E-4</v>
      </c>
      <c r="AC3884">
        <v>35.989570000000001</v>
      </c>
      <c r="AD3884">
        <v>4.0000000000000001E-3</v>
      </c>
      <c r="AE3884">
        <v>-1.232</v>
      </c>
      <c r="AG3884">
        <v>7574</v>
      </c>
      <c r="AH3884">
        <v>15.543583</v>
      </c>
      <c r="AI3884">
        <v>37.037080000000003</v>
      </c>
      <c r="AJ3884">
        <v>1.3200000000000001E-4</v>
      </c>
      <c r="AK3884">
        <v>35.990324000000001</v>
      </c>
      <c r="AL3884">
        <v>4.0000000000000001E-3</v>
      </c>
      <c r="AM3884">
        <v>-1.2310000000000001</v>
      </c>
      <c r="AO3884">
        <v>7572</v>
      </c>
      <c r="AP3884">
        <v>16.296942000000001</v>
      </c>
      <c r="AQ3884">
        <v>37.028689999999997</v>
      </c>
      <c r="AR3884">
        <v>1.34E-4</v>
      </c>
      <c r="AS3884">
        <v>35.989516999999999</v>
      </c>
      <c r="AT3884">
        <v>4.0000000000000001E-3</v>
      </c>
      <c r="AU3884">
        <v>-1.226</v>
      </c>
      <c r="AW3884">
        <v>7570</v>
      </c>
      <c r="AX3884">
        <v>15.380578</v>
      </c>
      <c r="AY3884">
        <v>36.97842</v>
      </c>
      <c r="AZ3884">
        <v>1.3200000000000001E-4</v>
      </c>
      <c r="BA3884">
        <v>35.989237000000003</v>
      </c>
      <c r="BB3884">
        <v>4.0000000000000001E-3</v>
      </c>
      <c r="BC3884">
        <v>-1.196</v>
      </c>
      <c r="BE3884">
        <v>7570</v>
      </c>
      <c r="BF3884">
        <v>16.364424</v>
      </c>
      <c r="BG3884">
        <v>37.16818</v>
      </c>
      <c r="BH3884">
        <v>1.36E-4</v>
      </c>
      <c r="BI3884">
        <v>35.991365999999999</v>
      </c>
      <c r="BJ3884">
        <v>4.1000000000000003E-3</v>
      </c>
      <c r="BK3884">
        <v>-1.25</v>
      </c>
      <c r="BM3884">
        <v>7568</v>
      </c>
      <c r="BN3884">
        <v>16.643246999999999</v>
      </c>
      <c r="BO3884">
        <v>37.040080000000003</v>
      </c>
      <c r="BP3884">
        <v>1.35E-4</v>
      </c>
      <c r="BQ3884">
        <v>35.990734000000003</v>
      </c>
      <c r="BR3884">
        <v>4.0000000000000001E-3</v>
      </c>
      <c r="BS3884">
        <v>-1.2290000000000001</v>
      </c>
      <c r="BU3884">
        <v>7566</v>
      </c>
      <c r="BV3884">
        <v>16.564485000000001</v>
      </c>
      <c r="BW3884">
        <v>37.040770000000002</v>
      </c>
      <c r="BX3884">
        <v>1.3100000000000001E-4</v>
      </c>
      <c r="BY3884">
        <v>35.988489999999999</v>
      </c>
      <c r="BZ3884">
        <v>3.8999999999999998E-3</v>
      </c>
      <c r="CA3884">
        <v>-1.2310000000000001</v>
      </c>
      <c r="CC3884">
        <v>7564</v>
      </c>
      <c r="CD3884">
        <v>16.113693000000001</v>
      </c>
      <c r="CE3884">
        <v>37.038440000000001</v>
      </c>
      <c r="CF3884">
        <v>1.3300000000000001E-4</v>
      </c>
      <c r="CG3884">
        <v>35.990062999999999</v>
      </c>
      <c r="CH3884">
        <v>4.0000000000000001E-3</v>
      </c>
      <c r="CI3884">
        <v>-1.226</v>
      </c>
    </row>
    <row r="3885" spans="1:87" x14ac:dyDescent="0.2">
      <c r="A3885">
        <v>7580</v>
      </c>
      <c r="B3885">
        <v>11.041232000000001</v>
      </c>
      <c r="C3885">
        <v>37.049410000000002</v>
      </c>
      <c r="D3885">
        <v>1.22E-4</v>
      </c>
      <c r="E3885">
        <v>35.989246999999999</v>
      </c>
      <c r="F3885">
        <v>4.0000000000000001E-3</v>
      </c>
      <c r="G3885">
        <v>-1.2490000000000001</v>
      </c>
      <c r="I3885">
        <v>7580</v>
      </c>
      <c r="J3885">
        <v>12.891821</v>
      </c>
      <c r="K3885">
        <v>37.03313</v>
      </c>
      <c r="L3885">
        <v>1.2999999999999999E-4</v>
      </c>
      <c r="M3885">
        <v>35.989727000000002</v>
      </c>
      <c r="N3885">
        <v>4.0000000000000001E-3</v>
      </c>
      <c r="O3885">
        <v>-1.2290000000000001</v>
      </c>
      <c r="Q3885">
        <v>7578</v>
      </c>
      <c r="R3885">
        <v>12.104497</v>
      </c>
      <c r="S3885">
        <v>37.040559999999999</v>
      </c>
      <c r="T3885">
        <v>1.2899999999999999E-4</v>
      </c>
      <c r="U3885">
        <v>35.989632999999998</v>
      </c>
      <c r="V3885">
        <v>3.8999999999999998E-3</v>
      </c>
      <c r="W3885">
        <v>-1.2370000000000001</v>
      </c>
      <c r="Y3885">
        <v>7578</v>
      </c>
      <c r="Z3885">
        <v>15.885786</v>
      </c>
      <c r="AA3885">
        <v>37.041119999999999</v>
      </c>
      <c r="AB3885">
        <v>1.3200000000000001E-4</v>
      </c>
      <c r="AC3885">
        <v>35.989798999999998</v>
      </c>
      <c r="AD3885">
        <v>4.0000000000000001E-3</v>
      </c>
      <c r="AE3885">
        <v>-1.2330000000000001</v>
      </c>
      <c r="AG3885">
        <v>7576</v>
      </c>
      <c r="AH3885">
        <v>15.221424000000001</v>
      </c>
      <c r="AI3885">
        <v>37.037050000000001</v>
      </c>
      <c r="AJ3885">
        <v>1.3200000000000001E-4</v>
      </c>
      <c r="AK3885">
        <v>35.990681000000002</v>
      </c>
      <c r="AL3885">
        <v>4.0000000000000001E-3</v>
      </c>
      <c r="AM3885">
        <v>-1.23</v>
      </c>
      <c r="AO3885">
        <v>7574</v>
      </c>
      <c r="AP3885">
        <v>16.216132000000002</v>
      </c>
      <c r="AQ3885">
        <v>37.027859999999997</v>
      </c>
      <c r="AR3885">
        <v>1.34E-4</v>
      </c>
      <c r="AS3885">
        <v>35.990440999999997</v>
      </c>
      <c r="AT3885">
        <v>4.0000000000000001E-3</v>
      </c>
      <c r="AU3885">
        <v>-1.226</v>
      </c>
      <c r="AW3885">
        <v>7572</v>
      </c>
      <c r="AX3885">
        <v>15.278669000000001</v>
      </c>
      <c r="AY3885">
        <v>36.97842</v>
      </c>
      <c r="AZ3885">
        <v>1.3300000000000001E-4</v>
      </c>
      <c r="BA3885">
        <v>35.989925999999997</v>
      </c>
      <c r="BB3885">
        <v>4.0000000000000001E-3</v>
      </c>
      <c r="BC3885">
        <v>-1.1970000000000001</v>
      </c>
      <c r="BE3885">
        <v>7572</v>
      </c>
      <c r="BF3885">
        <v>16.366501</v>
      </c>
      <c r="BG3885">
        <v>37.167700000000004</v>
      </c>
      <c r="BH3885">
        <v>1.37E-4</v>
      </c>
      <c r="BI3885">
        <v>35.990912000000002</v>
      </c>
      <c r="BJ3885">
        <v>4.1000000000000003E-3</v>
      </c>
      <c r="BK3885">
        <v>-1.25</v>
      </c>
      <c r="BM3885">
        <v>7570</v>
      </c>
      <c r="BN3885">
        <v>16.639643</v>
      </c>
      <c r="BO3885">
        <v>37.039990000000003</v>
      </c>
      <c r="BP3885">
        <v>1.36E-4</v>
      </c>
      <c r="BQ3885">
        <v>35.990077999999997</v>
      </c>
      <c r="BR3885">
        <v>4.0000000000000001E-3</v>
      </c>
      <c r="BS3885">
        <v>-1.228</v>
      </c>
      <c r="BU3885">
        <v>7568</v>
      </c>
      <c r="BV3885">
        <v>16.559321000000001</v>
      </c>
      <c r="BW3885">
        <v>37.042479999999998</v>
      </c>
      <c r="BX3885">
        <v>1.34E-4</v>
      </c>
      <c r="BY3885">
        <v>35.989626000000001</v>
      </c>
      <c r="BZ3885">
        <v>4.0000000000000001E-3</v>
      </c>
      <c r="CA3885">
        <v>-1.2310000000000001</v>
      </c>
      <c r="CC3885">
        <v>7566</v>
      </c>
      <c r="CD3885">
        <v>16.099653</v>
      </c>
      <c r="CE3885">
        <v>37.03866</v>
      </c>
      <c r="CF3885">
        <v>1.3200000000000001E-4</v>
      </c>
      <c r="CG3885">
        <v>35.990755999999998</v>
      </c>
      <c r="CH3885">
        <v>4.0000000000000001E-3</v>
      </c>
      <c r="CI3885">
        <v>-1.226</v>
      </c>
    </row>
    <row r="3886" spans="1:87" x14ac:dyDescent="0.2">
      <c r="A3886">
        <v>7582</v>
      </c>
      <c r="B3886">
        <v>10.807363</v>
      </c>
      <c r="C3886">
        <v>37.049190000000003</v>
      </c>
      <c r="D3886">
        <v>1.21E-4</v>
      </c>
      <c r="E3886">
        <v>35.990611000000001</v>
      </c>
      <c r="F3886">
        <v>4.0000000000000001E-3</v>
      </c>
      <c r="G3886">
        <v>-1.2490000000000001</v>
      </c>
      <c r="I3886">
        <v>7582</v>
      </c>
      <c r="J3886">
        <v>12.386851</v>
      </c>
      <c r="K3886">
        <v>37.033329999999999</v>
      </c>
      <c r="L3886">
        <v>1.2899999999999999E-4</v>
      </c>
      <c r="M3886">
        <v>35.989646999999998</v>
      </c>
      <c r="N3886">
        <v>4.0000000000000001E-3</v>
      </c>
      <c r="O3886">
        <v>-1.2290000000000001</v>
      </c>
      <c r="Q3886">
        <v>7580</v>
      </c>
      <c r="R3886">
        <v>11.298261999999999</v>
      </c>
      <c r="S3886">
        <v>37.040709999999997</v>
      </c>
      <c r="T3886">
        <v>1.2899999999999999E-4</v>
      </c>
      <c r="U3886">
        <v>35.989860999999998</v>
      </c>
      <c r="V3886">
        <v>4.0000000000000001E-3</v>
      </c>
      <c r="W3886">
        <v>-1.2370000000000001</v>
      </c>
      <c r="Y3886">
        <v>7580</v>
      </c>
      <c r="Z3886">
        <v>15.782859</v>
      </c>
      <c r="AA3886">
        <v>37.041080000000001</v>
      </c>
      <c r="AB3886">
        <v>1.3100000000000001E-4</v>
      </c>
      <c r="AC3886">
        <v>35.990698000000002</v>
      </c>
      <c r="AD3886">
        <v>4.0000000000000001E-3</v>
      </c>
      <c r="AE3886">
        <v>-1.234</v>
      </c>
      <c r="AG3886">
        <v>7578</v>
      </c>
      <c r="AH3886">
        <v>14.926149000000001</v>
      </c>
      <c r="AI3886">
        <v>37.037219999999998</v>
      </c>
      <c r="AJ3886">
        <v>1.3100000000000001E-4</v>
      </c>
      <c r="AK3886">
        <v>35.990918999999998</v>
      </c>
      <c r="AL3886">
        <v>3.8999999999999998E-3</v>
      </c>
      <c r="AM3886">
        <v>-1.2310000000000001</v>
      </c>
      <c r="AO3886">
        <v>7576</v>
      </c>
      <c r="AP3886">
        <v>16.136903</v>
      </c>
      <c r="AQ3886">
        <v>37.028950000000002</v>
      </c>
      <c r="AR3886">
        <v>1.35E-4</v>
      </c>
      <c r="AS3886">
        <v>35.990512000000003</v>
      </c>
      <c r="AT3886">
        <v>4.0000000000000001E-3</v>
      </c>
      <c r="AU3886">
        <v>-1.2270000000000001</v>
      </c>
      <c r="AW3886">
        <v>7574</v>
      </c>
      <c r="AX3886">
        <v>15.227740000000001</v>
      </c>
      <c r="AY3886">
        <v>36.978679999999997</v>
      </c>
      <c r="AZ3886">
        <v>1.3300000000000001E-4</v>
      </c>
      <c r="BA3886">
        <v>35.989463000000001</v>
      </c>
      <c r="BB3886">
        <v>4.0000000000000001E-3</v>
      </c>
      <c r="BC3886">
        <v>-1.1970000000000001</v>
      </c>
      <c r="BE3886">
        <v>7574</v>
      </c>
      <c r="BF3886">
        <v>16.371711000000001</v>
      </c>
      <c r="BG3886">
        <v>37.167819999999999</v>
      </c>
      <c r="BH3886">
        <v>1.37E-4</v>
      </c>
      <c r="BI3886">
        <v>35.990557000000003</v>
      </c>
      <c r="BJ3886">
        <v>4.1000000000000003E-3</v>
      </c>
      <c r="BK3886">
        <v>-1.25</v>
      </c>
      <c r="BM3886">
        <v>7572</v>
      </c>
      <c r="BN3886">
        <v>16.636959000000001</v>
      </c>
      <c r="BO3886">
        <v>37.040320000000001</v>
      </c>
      <c r="BP3886">
        <v>1.36E-4</v>
      </c>
      <c r="BQ3886">
        <v>35.990082000000001</v>
      </c>
      <c r="BR3886">
        <v>4.0000000000000001E-3</v>
      </c>
      <c r="BS3886">
        <v>-1.2290000000000001</v>
      </c>
      <c r="BU3886">
        <v>7570</v>
      </c>
      <c r="BV3886">
        <v>16.548333</v>
      </c>
      <c r="BW3886">
        <v>37.041969999999999</v>
      </c>
      <c r="BX3886">
        <v>1.35E-4</v>
      </c>
      <c r="BY3886">
        <v>35.989372000000003</v>
      </c>
      <c r="BZ3886">
        <v>4.0000000000000001E-3</v>
      </c>
      <c r="CA3886">
        <v>-1.2290000000000001</v>
      </c>
      <c r="CC3886">
        <v>7568</v>
      </c>
      <c r="CD3886">
        <v>16.012557999999999</v>
      </c>
      <c r="CE3886">
        <v>37.03819</v>
      </c>
      <c r="CF3886">
        <v>1.3200000000000001E-4</v>
      </c>
      <c r="CG3886">
        <v>35.990163000000003</v>
      </c>
      <c r="CH3886">
        <v>4.0000000000000001E-3</v>
      </c>
      <c r="CI3886">
        <v>-1.226</v>
      </c>
    </row>
    <row r="3887" spans="1:87" x14ac:dyDescent="0.2">
      <c r="A3887">
        <v>7584</v>
      </c>
      <c r="B3887">
        <v>10.846221</v>
      </c>
      <c r="C3887">
        <v>37.049489999999999</v>
      </c>
      <c r="D3887">
        <v>1.21E-4</v>
      </c>
      <c r="E3887">
        <v>35.990958999999997</v>
      </c>
      <c r="F3887">
        <v>4.0000000000000001E-3</v>
      </c>
      <c r="G3887">
        <v>-1.248</v>
      </c>
      <c r="I3887">
        <v>7584</v>
      </c>
      <c r="J3887">
        <v>11.975387</v>
      </c>
      <c r="K3887">
        <v>37.032559999999997</v>
      </c>
      <c r="L3887">
        <v>1.2799999999999999E-4</v>
      </c>
      <c r="M3887">
        <v>35.989261999999997</v>
      </c>
      <c r="N3887">
        <v>4.0000000000000001E-3</v>
      </c>
      <c r="O3887">
        <v>-1.23</v>
      </c>
      <c r="Q3887">
        <v>7582</v>
      </c>
      <c r="R3887">
        <v>10.580622</v>
      </c>
      <c r="S3887">
        <v>37.041400000000003</v>
      </c>
      <c r="T3887">
        <v>1.27E-4</v>
      </c>
      <c r="U3887">
        <v>35.989553000000001</v>
      </c>
      <c r="V3887">
        <v>4.0000000000000001E-3</v>
      </c>
      <c r="W3887">
        <v>-1.2370000000000001</v>
      </c>
      <c r="Y3887">
        <v>7582</v>
      </c>
      <c r="Z3887">
        <v>15.692435</v>
      </c>
      <c r="AA3887">
        <v>37.041539999999998</v>
      </c>
      <c r="AB3887">
        <v>1.3200000000000001E-4</v>
      </c>
      <c r="AC3887">
        <v>35.990000999999999</v>
      </c>
      <c r="AD3887">
        <v>4.0000000000000001E-3</v>
      </c>
      <c r="AE3887">
        <v>-1.2330000000000001</v>
      </c>
      <c r="AG3887">
        <v>7580</v>
      </c>
      <c r="AH3887">
        <v>14.66405</v>
      </c>
      <c r="AI3887">
        <v>37.036920000000002</v>
      </c>
      <c r="AJ3887">
        <v>1.2999999999999999E-4</v>
      </c>
      <c r="AK3887">
        <v>35.990839000000001</v>
      </c>
      <c r="AL3887">
        <v>4.0000000000000001E-3</v>
      </c>
      <c r="AM3887">
        <v>-1.2310000000000001</v>
      </c>
      <c r="AO3887">
        <v>7578</v>
      </c>
      <c r="AP3887">
        <v>16.065235999999999</v>
      </c>
      <c r="AQ3887">
        <v>37.028320000000001</v>
      </c>
      <c r="AR3887">
        <v>1.3300000000000001E-4</v>
      </c>
      <c r="AS3887">
        <v>35.989927999999999</v>
      </c>
      <c r="AT3887">
        <v>4.0000000000000001E-3</v>
      </c>
      <c r="AU3887">
        <v>-1.228</v>
      </c>
      <c r="AW3887">
        <v>7576</v>
      </c>
      <c r="AX3887">
        <v>15.216996999999999</v>
      </c>
      <c r="AY3887">
        <v>36.9801</v>
      </c>
      <c r="AZ3887">
        <v>1.3300000000000001E-4</v>
      </c>
      <c r="BA3887">
        <v>35.989998</v>
      </c>
      <c r="BB3887">
        <v>4.0000000000000001E-3</v>
      </c>
      <c r="BC3887">
        <v>-1.1970000000000001</v>
      </c>
      <c r="BE3887">
        <v>7576</v>
      </c>
      <c r="BF3887">
        <v>16.376830000000002</v>
      </c>
      <c r="BG3887">
        <v>37.168599999999998</v>
      </c>
      <c r="BH3887">
        <v>1.35E-4</v>
      </c>
      <c r="BI3887">
        <v>35.990774999999999</v>
      </c>
      <c r="BJ3887">
        <v>4.1000000000000003E-3</v>
      </c>
      <c r="BK3887">
        <v>-1.25</v>
      </c>
      <c r="BM3887">
        <v>7574</v>
      </c>
      <c r="BN3887">
        <v>16.635484999999999</v>
      </c>
      <c r="BO3887">
        <v>37.039470000000001</v>
      </c>
      <c r="BP3887">
        <v>1.35E-4</v>
      </c>
      <c r="BQ3887">
        <v>35.990088</v>
      </c>
      <c r="BR3887">
        <v>4.1000000000000003E-3</v>
      </c>
      <c r="BS3887">
        <v>-1.2290000000000001</v>
      </c>
      <c r="BU3887">
        <v>7572</v>
      </c>
      <c r="BV3887">
        <v>16.537403999999999</v>
      </c>
      <c r="BW3887">
        <v>37.042859999999997</v>
      </c>
      <c r="BX3887">
        <v>1.37E-4</v>
      </c>
      <c r="BY3887">
        <v>35.989409999999999</v>
      </c>
      <c r="BZ3887">
        <v>4.0000000000000001E-3</v>
      </c>
      <c r="CA3887">
        <v>-1.2290000000000001</v>
      </c>
      <c r="CC3887">
        <v>7570</v>
      </c>
      <c r="CD3887">
        <v>15.928049</v>
      </c>
      <c r="CE3887">
        <v>37.038379999999997</v>
      </c>
      <c r="CF3887">
        <v>1.3200000000000001E-4</v>
      </c>
      <c r="CG3887">
        <v>35.989998</v>
      </c>
      <c r="CH3887">
        <v>4.0000000000000001E-3</v>
      </c>
      <c r="CI3887">
        <v>-1.2250000000000001</v>
      </c>
    </row>
    <row r="3888" spans="1:87" x14ac:dyDescent="0.2">
      <c r="A3888">
        <v>7586</v>
      </c>
      <c r="B3888">
        <v>11.097695999999999</v>
      </c>
      <c r="C3888">
        <v>37.049050000000001</v>
      </c>
      <c r="D3888">
        <v>1.21E-4</v>
      </c>
      <c r="E3888">
        <v>35.991115999999998</v>
      </c>
      <c r="F3888">
        <v>3.8999999999999998E-3</v>
      </c>
      <c r="G3888">
        <v>-1.248</v>
      </c>
      <c r="I3888">
        <v>7586</v>
      </c>
      <c r="J3888">
        <v>11.767051</v>
      </c>
      <c r="K3888">
        <v>37.03284</v>
      </c>
      <c r="L3888">
        <v>1.26E-4</v>
      </c>
      <c r="M3888">
        <v>35.988641999999999</v>
      </c>
      <c r="N3888">
        <v>4.0000000000000001E-3</v>
      </c>
      <c r="O3888">
        <v>-1.2310000000000001</v>
      </c>
      <c r="Q3888">
        <v>7584</v>
      </c>
      <c r="R3888">
        <v>9.9685649999999999</v>
      </c>
      <c r="S3888">
        <v>37.041539999999998</v>
      </c>
      <c r="T3888">
        <v>1.26E-4</v>
      </c>
      <c r="U3888">
        <v>35.989801999999997</v>
      </c>
      <c r="V3888">
        <v>4.0000000000000001E-3</v>
      </c>
      <c r="W3888">
        <v>-1.238</v>
      </c>
      <c r="Y3888">
        <v>7584</v>
      </c>
      <c r="Z3888">
        <v>15.615354999999999</v>
      </c>
      <c r="AA3888">
        <v>37.041130000000003</v>
      </c>
      <c r="AB3888">
        <v>1.3100000000000001E-4</v>
      </c>
      <c r="AC3888">
        <v>35.990377000000002</v>
      </c>
      <c r="AD3888">
        <v>4.0000000000000001E-3</v>
      </c>
      <c r="AE3888">
        <v>-1.234</v>
      </c>
      <c r="AG3888">
        <v>7582</v>
      </c>
      <c r="AH3888">
        <v>14.437621</v>
      </c>
      <c r="AI3888">
        <v>37.036720000000003</v>
      </c>
      <c r="AJ3888">
        <v>1.3100000000000001E-4</v>
      </c>
      <c r="AK3888">
        <v>35.990175999999998</v>
      </c>
      <c r="AL3888">
        <v>4.0000000000000001E-3</v>
      </c>
      <c r="AM3888">
        <v>-1.23</v>
      </c>
      <c r="AO3888">
        <v>7580</v>
      </c>
      <c r="AP3888">
        <v>15.99919</v>
      </c>
      <c r="AQ3888">
        <v>37.028680000000001</v>
      </c>
      <c r="AR3888">
        <v>1.3300000000000001E-4</v>
      </c>
      <c r="AS3888">
        <v>35.989742</v>
      </c>
      <c r="AT3888">
        <v>4.0000000000000001E-3</v>
      </c>
      <c r="AU3888">
        <v>-1.228</v>
      </c>
      <c r="AW3888">
        <v>7578</v>
      </c>
      <c r="AX3888">
        <v>15.230893</v>
      </c>
      <c r="AY3888">
        <v>36.978589999999997</v>
      </c>
      <c r="AZ3888">
        <v>1.3100000000000001E-4</v>
      </c>
      <c r="BA3888">
        <v>35.989480999999998</v>
      </c>
      <c r="BB3888">
        <v>4.0000000000000001E-3</v>
      </c>
      <c r="BC3888">
        <v>-1.1990000000000001</v>
      </c>
      <c r="BE3888">
        <v>7578</v>
      </c>
      <c r="BF3888">
        <v>16.382717</v>
      </c>
      <c r="BG3888">
        <v>37.168999999999997</v>
      </c>
      <c r="BH3888">
        <v>1.36E-4</v>
      </c>
      <c r="BI3888">
        <v>35.990423999999997</v>
      </c>
      <c r="BJ3888">
        <v>4.1000000000000003E-3</v>
      </c>
      <c r="BK3888">
        <v>-1.25</v>
      </c>
      <c r="BM3888">
        <v>7576</v>
      </c>
      <c r="BN3888">
        <v>16.634217</v>
      </c>
      <c r="BO3888">
        <v>37.038589999999999</v>
      </c>
      <c r="BP3888">
        <v>1.35E-4</v>
      </c>
      <c r="BQ3888">
        <v>35.989688000000001</v>
      </c>
      <c r="BR3888">
        <v>4.0000000000000001E-3</v>
      </c>
      <c r="BS3888">
        <v>-1.23</v>
      </c>
      <c r="BU3888">
        <v>7574</v>
      </c>
      <c r="BV3888">
        <v>16.536207000000001</v>
      </c>
      <c r="BW3888">
        <v>37.043190000000003</v>
      </c>
      <c r="BX3888">
        <v>1.37E-4</v>
      </c>
      <c r="BY3888">
        <v>35.989254000000003</v>
      </c>
      <c r="BZ3888">
        <v>4.0000000000000001E-3</v>
      </c>
      <c r="CA3888">
        <v>-1.2310000000000001</v>
      </c>
      <c r="CC3888">
        <v>7572</v>
      </c>
      <c r="CD3888">
        <v>15.884710999999999</v>
      </c>
      <c r="CE3888">
        <v>37.038989999999998</v>
      </c>
      <c r="CF3888">
        <v>1.3300000000000001E-4</v>
      </c>
      <c r="CG3888">
        <v>35.990201999999996</v>
      </c>
      <c r="CH3888">
        <v>4.0000000000000001E-3</v>
      </c>
      <c r="CI3888">
        <v>-1.226</v>
      </c>
    </row>
    <row r="3889" spans="1:87" x14ac:dyDescent="0.2">
      <c r="A3889">
        <v>7588</v>
      </c>
      <c r="B3889">
        <v>11.462498</v>
      </c>
      <c r="C3889">
        <v>37.048929999999999</v>
      </c>
      <c r="D3889">
        <v>1.2E-4</v>
      </c>
      <c r="E3889">
        <v>35.991267000000001</v>
      </c>
      <c r="F3889">
        <v>4.0000000000000001E-3</v>
      </c>
      <c r="G3889">
        <v>-1.2490000000000001</v>
      </c>
      <c r="I3889">
        <v>7588</v>
      </c>
      <c r="J3889">
        <v>11.958886</v>
      </c>
      <c r="K3889">
        <v>37.033430000000003</v>
      </c>
      <c r="L3889">
        <v>1.26E-4</v>
      </c>
      <c r="M3889">
        <v>35.988827999999998</v>
      </c>
      <c r="N3889">
        <v>4.0000000000000001E-3</v>
      </c>
      <c r="O3889">
        <v>-1.23</v>
      </c>
      <c r="Q3889">
        <v>7586</v>
      </c>
      <c r="R3889">
        <v>9.5999459999999992</v>
      </c>
      <c r="S3889">
        <v>37.04213</v>
      </c>
      <c r="T3889">
        <v>1.2400000000000001E-4</v>
      </c>
      <c r="U3889">
        <v>35.988869000000001</v>
      </c>
      <c r="V3889">
        <v>3.8999999999999998E-3</v>
      </c>
      <c r="W3889">
        <v>-1.238</v>
      </c>
      <c r="Y3889">
        <v>7586</v>
      </c>
      <c r="Z3889">
        <v>15.574419000000001</v>
      </c>
      <c r="AA3889">
        <v>37.041060000000002</v>
      </c>
      <c r="AB3889">
        <v>1.2999999999999999E-4</v>
      </c>
      <c r="AC3889">
        <v>35.990101000000003</v>
      </c>
      <c r="AD3889">
        <v>4.0000000000000001E-3</v>
      </c>
      <c r="AE3889">
        <v>-1.2350000000000001</v>
      </c>
      <c r="AG3889">
        <v>7584</v>
      </c>
      <c r="AH3889">
        <v>14.259152</v>
      </c>
      <c r="AI3889">
        <v>37.037779999999998</v>
      </c>
      <c r="AJ3889">
        <v>1.2899999999999999E-4</v>
      </c>
      <c r="AK3889">
        <v>35.989179</v>
      </c>
      <c r="AL3889">
        <v>4.0000000000000001E-3</v>
      </c>
      <c r="AM3889">
        <v>-1.232</v>
      </c>
      <c r="AO3889">
        <v>7582</v>
      </c>
      <c r="AP3889">
        <v>15.939911</v>
      </c>
      <c r="AQ3889">
        <v>37.028930000000003</v>
      </c>
      <c r="AR3889">
        <v>1.3300000000000001E-4</v>
      </c>
      <c r="AS3889">
        <v>35.990226999999997</v>
      </c>
      <c r="AT3889">
        <v>4.0000000000000001E-3</v>
      </c>
      <c r="AU3889">
        <v>-1.2270000000000001</v>
      </c>
      <c r="AW3889">
        <v>7580</v>
      </c>
      <c r="AX3889">
        <v>15.260199999999999</v>
      </c>
      <c r="AY3889">
        <v>36.978499999999997</v>
      </c>
      <c r="AZ3889">
        <v>1.3100000000000001E-4</v>
      </c>
      <c r="BA3889">
        <v>35.989421</v>
      </c>
      <c r="BB3889">
        <v>4.0000000000000001E-3</v>
      </c>
      <c r="BC3889">
        <v>-1.1990000000000001</v>
      </c>
      <c r="BE3889">
        <v>7580</v>
      </c>
      <c r="BF3889">
        <v>16.388352000000001</v>
      </c>
      <c r="BG3889">
        <v>37.168170000000003</v>
      </c>
      <c r="BH3889">
        <v>1.36E-4</v>
      </c>
      <c r="BI3889">
        <v>35.990585000000003</v>
      </c>
      <c r="BJ3889">
        <v>4.1000000000000003E-3</v>
      </c>
      <c r="BK3889">
        <v>-1.25</v>
      </c>
      <c r="BM3889">
        <v>7578</v>
      </c>
      <c r="BN3889">
        <v>16.629939</v>
      </c>
      <c r="BO3889">
        <v>37.038969999999999</v>
      </c>
      <c r="BP3889">
        <v>1.35E-4</v>
      </c>
      <c r="BQ3889">
        <v>35.990026</v>
      </c>
      <c r="BR3889">
        <v>4.0000000000000001E-3</v>
      </c>
      <c r="BS3889">
        <v>-1.2310000000000001</v>
      </c>
      <c r="BU3889">
        <v>7576</v>
      </c>
      <c r="BV3889">
        <v>16.534397999999999</v>
      </c>
      <c r="BW3889">
        <v>37.042540000000002</v>
      </c>
      <c r="BX3889">
        <v>1.34E-4</v>
      </c>
      <c r="BY3889">
        <v>35.989218000000001</v>
      </c>
      <c r="BZ3889">
        <v>4.0000000000000001E-3</v>
      </c>
      <c r="CA3889">
        <v>-1.2310000000000001</v>
      </c>
      <c r="CC3889">
        <v>7574</v>
      </c>
      <c r="CD3889">
        <v>15.862914999999999</v>
      </c>
      <c r="CE3889">
        <v>37.038600000000002</v>
      </c>
      <c r="CF3889">
        <v>1.3200000000000001E-4</v>
      </c>
      <c r="CG3889">
        <v>35.990501000000002</v>
      </c>
      <c r="CH3889">
        <v>4.1000000000000003E-3</v>
      </c>
      <c r="CI3889">
        <v>-1.226</v>
      </c>
    </row>
    <row r="3890" spans="1:87" x14ac:dyDescent="0.2">
      <c r="A3890">
        <v>7590</v>
      </c>
      <c r="B3890">
        <v>11.903439000000001</v>
      </c>
      <c r="C3890">
        <v>37.049750000000003</v>
      </c>
      <c r="D3890">
        <v>1.2E-4</v>
      </c>
      <c r="E3890">
        <v>35.990473000000001</v>
      </c>
      <c r="F3890">
        <v>4.0000000000000001E-3</v>
      </c>
      <c r="G3890">
        <v>-1.2490000000000001</v>
      </c>
      <c r="I3890">
        <v>7590</v>
      </c>
      <c r="J3890">
        <v>12.379102</v>
      </c>
      <c r="K3890">
        <v>37.032940000000004</v>
      </c>
      <c r="L3890">
        <v>1.26E-4</v>
      </c>
      <c r="M3890">
        <v>35.988878999999997</v>
      </c>
      <c r="N3890">
        <v>4.0000000000000001E-3</v>
      </c>
      <c r="O3890">
        <v>-1.2290000000000001</v>
      </c>
      <c r="Q3890">
        <v>7588</v>
      </c>
      <c r="R3890">
        <v>9.7236790000000006</v>
      </c>
      <c r="S3890">
        <v>37.041499999999999</v>
      </c>
      <c r="T3890">
        <v>1.2300000000000001E-4</v>
      </c>
      <c r="U3890">
        <v>35.989476000000003</v>
      </c>
      <c r="V3890">
        <v>3.8999999999999998E-3</v>
      </c>
      <c r="W3890">
        <v>-1.2390000000000001</v>
      </c>
      <c r="Y3890">
        <v>7588</v>
      </c>
      <c r="Z3890">
        <v>15.601307</v>
      </c>
      <c r="AA3890">
        <v>37.041220000000003</v>
      </c>
      <c r="AB3890">
        <v>1.2799999999999999E-4</v>
      </c>
      <c r="AC3890">
        <v>35.989677999999998</v>
      </c>
      <c r="AD3890">
        <v>4.0000000000000001E-3</v>
      </c>
      <c r="AE3890">
        <v>-1.2350000000000001</v>
      </c>
      <c r="AG3890">
        <v>7586</v>
      </c>
      <c r="AH3890">
        <v>14.239974</v>
      </c>
      <c r="AI3890">
        <v>37.037289999999999</v>
      </c>
      <c r="AJ3890">
        <v>1.2799999999999999E-4</v>
      </c>
      <c r="AK3890">
        <v>35.990022000000003</v>
      </c>
      <c r="AL3890">
        <v>4.0000000000000001E-3</v>
      </c>
      <c r="AM3890">
        <v>-1.232</v>
      </c>
      <c r="AO3890">
        <v>7584</v>
      </c>
      <c r="AP3890">
        <v>15.897845999999999</v>
      </c>
      <c r="AQ3890">
        <v>37.028849999999998</v>
      </c>
      <c r="AR3890">
        <v>1.3200000000000001E-4</v>
      </c>
      <c r="AS3890">
        <v>35.990282999999998</v>
      </c>
      <c r="AT3890">
        <v>4.0000000000000001E-3</v>
      </c>
      <c r="AU3890">
        <v>-1.228</v>
      </c>
      <c r="AW3890">
        <v>7582</v>
      </c>
      <c r="AX3890">
        <v>15.292249</v>
      </c>
      <c r="AY3890">
        <v>36.979410000000001</v>
      </c>
      <c r="AZ3890">
        <v>1.3200000000000001E-4</v>
      </c>
      <c r="BA3890">
        <v>35.990014000000002</v>
      </c>
      <c r="BB3890">
        <v>4.0000000000000001E-3</v>
      </c>
      <c r="BC3890">
        <v>-1.198</v>
      </c>
      <c r="BE3890">
        <v>7582</v>
      </c>
      <c r="BF3890">
        <v>16.395842999999999</v>
      </c>
      <c r="BG3890">
        <v>37.168320000000001</v>
      </c>
      <c r="BH3890">
        <v>1.3300000000000001E-4</v>
      </c>
      <c r="BI3890">
        <v>35.990518999999999</v>
      </c>
      <c r="BJ3890">
        <v>4.1000000000000003E-3</v>
      </c>
      <c r="BK3890">
        <v>-1.25</v>
      </c>
      <c r="BM3890">
        <v>7580</v>
      </c>
      <c r="BN3890">
        <v>16.626760000000001</v>
      </c>
      <c r="BO3890">
        <v>37.040019999999998</v>
      </c>
      <c r="BP3890">
        <v>1.34E-4</v>
      </c>
      <c r="BQ3890">
        <v>35.989417000000003</v>
      </c>
      <c r="BR3890">
        <v>4.0000000000000001E-3</v>
      </c>
      <c r="BS3890">
        <v>-1.2310000000000001</v>
      </c>
      <c r="BU3890">
        <v>7578</v>
      </c>
      <c r="BV3890">
        <v>16.531666999999999</v>
      </c>
      <c r="BW3890">
        <v>37.042310000000001</v>
      </c>
      <c r="BX3890">
        <v>1.35E-4</v>
      </c>
      <c r="BY3890">
        <v>35.989519000000001</v>
      </c>
      <c r="BZ3890">
        <v>4.0000000000000001E-3</v>
      </c>
      <c r="CA3890">
        <v>-1.2330000000000001</v>
      </c>
      <c r="CC3890">
        <v>7576</v>
      </c>
      <c r="CD3890">
        <v>15.847613000000001</v>
      </c>
      <c r="CE3890">
        <v>37.0383</v>
      </c>
      <c r="CF3890">
        <v>1.3100000000000001E-4</v>
      </c>
      <c r="CG3890">
        <v>35.989891</v>
      </c>
      <c r="CH3890">
        <v>4.0000000000000001E-3</v>
      </c>
      <c r="CI3890">
        <v>-1.2270000000000001</v>
      </c>
    </row>
    <row r="3891" spans="1:87" x14ac:dyDescent="0.2">
      <c r="A3891">
        <v>7592</v>
      </c>
      <c r="B3891">
        <v>12.310143</v>
      </c>
      <c r="C3891">
        <v>37.049340000000001</v>
      </c>
      <c r="D3891">
        <v>1.22E-4</v>
      </c>
      <c r="E3891">
        <v>35.990161000000001</v>
      </c>
      <c r="F3891">
        <v>4.0000000000000001E-3</v>
      </c>
      <c r="G3891">
        <v>-1.2470000000000001</v>
      </c>
      <c r="I3891">
        <v>7592</v>
      </c>
      <c r="J3891">
        <v>12.866984</v>
      </c>
      <c r="K3891">
        <v>37.032470000000004</v>
      </c>
      <c r="L3891">
        <v>1.25E-4</v>
      </c>
      <c r="M3891">
        <v>35.989181000000002</v>
      </c>
      <c r="N3891">
        <v>4.0000000000000001E-3</v>
      </c>
      <c r="O3891">
        <v>-1.2290000000000001</v>
      </c>
      <c r="Q3891">
        <v>7590</v>
      </c>
      <c r="R3891">
        <v>10.178145000000001</v>
      </c>
      <c r="S3891">
        <v>37.041159999999998</v>
      </c>
      <c r="T3891">
        <v>1.2300000000000001E-4</v>
      </c>
      <c r="U3891">
        <v>35.989690000000003</v>
      </c>
      <c r="V3891">
        <v>4.0000000000000001E-3</v>
      </c>
      <c r="W3891">
        <v>-1.238</v>
      </c>
      <c r="Y3891">
        <v>7590</v>
      </c>
      <c r="Z3891">
        <v>15.664714</v>
      </c>
      <c r="AA3891">
        <v>37.04139</v>
      </c>
      <c r="AB3891">
        <v>1.2899999999999999E-4</v>
      </c>
      <c r="AC3891">
        <v>35.990071</v>
      </c>
      <c r="AD3891">
        <v>4.0000000000000001E-3</v>
      </c>
      <c r="AE3891">
        <v>-1.234</v>
      </c>
      <c r="AG3891">
        <v>7588</v>
      </c>
      <c r="AH3891">
        <v>14.383514</v>
      </c>
      <c r="AI3891">
        <v>37.037439999999997</v>
      </c>
      <c r="AJ3891">
        <v>1.2799999999999999E-4</v>
      </c>
      <c r="AK3891">
        <v>35.990234000000001</v>
      </c>
      <c r="AL3891">
        <v>4.0000000000000001E-3</v>
      </c>
      <c r="AM3891">
        <v>-1.2330000000000001</v>
      </c>
      <c r="AO3891">
        <v>7586</v>
      </c>
      <c r="AP3891">
        <v>15.896671</v>
      </c>
      <c r="AQ3891">
        <v>37.028700000000001</v>
      </c>
      <c r="AR3891">
        <v>1.3200000000000001E-4</v>
      </c>
      <c r="AS3891">
        <v>35.990236000000003</v>
      </c>
      <c r="AT3891">
        <v>4.0000000000000001E-3</v>
      </c>
      <c r="AU3891">
        <v>-1.2290000000000001</v>
      </c>
      <c r="AW3891">
        <v>7584</v>
      </c>
      <c r="AX3891">
        <v>15.332502</v>
      </c>
      <c r="AY3891">
        <v>36.978769999999997</v>
      </c>
      <c r="AZ3891">
        <v>1.3100000000000001E-4</v>
      </c>
      <c r="BA3891">
        <v>35.989263999999999</v>
      </c>
      <c r="BB3891">
        <v>4.0000000000000001E-3</v>
      </c>
      <c r="BC3891">
        <v>-1.198</v>
      </c>
      <c r="BE3891">
        <v>7584</v>
      </c>
      <c r="BF3891">
        <v>16.408172</v>
      </c>
      <c r="BG3891">
        <v>37.168399999999998</v>
      </c>
      <c r="BH3891">
        <v>1.34E-4</v>
      </c>
      <c r="BI3891">
        <v>35.990980999999998</v>
      </c>
      <c r="BJ3891">
        <v>4.1000000000000003E-3</v>
      </c>
      <c r="BK3891">
        <v>-1.25</v>
      </c>
      <c r="BM3891">
        <v>7582</v>
      </c>
      <c r="BN3891">
        <v>16.624281</v>
      </c>
      <c r="BO3891">
        <v>37.039740000000002</v>
      </c>
      <c r="BP3891">
        <v>1.34E-4</v>
      </c>
      <c r="BQ3891">
        <v>35.990028000000002</v>
      </c>
      <c r="BR3891">
        <v>4.0000000000000001E-3</v>
      </c>
      <c r="BS3891">
        <v>-1.232</v>
      </c>
      <c r="BU3891">
        <v>7580</v>
      </c>
      <c r="BV3891">
        <v>16.527681999999999</v>
      </c>
      <c r="BW3891">
        <v>37.04233</v>
      </c>
      <c r="BX3891">
        <v>1.34E-4</v>
      </c>
      <c r="BY3891">
        <v>35.989164000000002</v>
      </c>
      <c r="BZ3891">
        <v>4.0000000000000001E-3</v>
      </c>
      <c r="CA3891">
        <v>-1.232</v>
      </c>
      <c r="CC3891">
        <v>7578</v>
      </c>
      <c r="CD3891">
        <v>15.837308</v>
      </c>
      <c r="CE3891">
        <v>37.038269999999997</v>
      </c>
      <c r="CF3891">
        <v>1.2999999999999999E-4</v>
      </c>
      <c r="CG3891">
        <v>35.989969000000002</v>
      </c>
      <c r="CH3891">
        <v>4.0000000000000001E-3</v>
      </c>
      <c r="CI3891">
        <v>-1.2270000000000001</v>
      </c>
    </row>
    <row r="3892" spans="1:87" x14ac:dyDescent="0.2">
      <c r="A3892">
        <v>7594</v>
      </c>
      <c r="B3892">
        <v>12.706716</v>
      </c>
      <c r="C3892">
        <v>37.04918</v>
      </c>
      <c r="D3892">
        <v>1.2400000000000001E-4</v>
      </c>
      <c r="E3892">
        <v>35.990502999999997</v>
      </c>
      <c r="F3892">
        <v>4.0000000000000001E-3</v>
      </c>
      <c r="G3892">
        <v>-1.246</v>
      </c>
      <c r="I3892">
        <v>7594</v>
      </c>
      <c r="J3892">
        <v>13.344626999999999</v>
      </c>
      <c r="K3892">
        <v>37.032429999999998</v>
      </c>
      <c r="L3892">
        <v>1.2400000000000001E-4</v>
      </c>
      <c r="M3892">
        <v>35.989232000000001</v>
      </c>
      <c r="N3892">
        <v>4.0000000000000001E-3</v>
      </c>
      <c r="O3892">
        <v>-1.2310000000000001</v>
      </c>
      <c r="Q3892">
        <v>7592</v>
      </c>
      <c r="R3892">
        <v>10.746392</v>
      </c>
      <c r="S3892">
        <v>37.041440000000001</v>
      </c>
      <c r="T3892">
        <v>1.22E-4</v>
      </c>
      <c r="U3892">
        <v>35.990411999999999</v>
      </c>
      <c r="V3892">
        <v>4.0000000000000001E-3</v>
      </c>
      <c r="W3892">
        <v>-1.238</v>
      </c>
      <c r="Y3892">
        <v>7592</v>
      </c>
      <c r="Z3892">
        <v>15.740771000000001</v>
      </c>
      <c r="AA3892">
        <v>37.04128</v>
      </c>
      <c r="AB3892">
        <v>1.3100000000000001E-4</v>
      </c>
      <c r="AC3892">
        <v>35.990084000000003</v>
      </c>
      <c r="AD3892">
        <v>4.0000000000000001E-3</v>
      </c>
      <c r="AE3892">
        <v>-1.234</v>
      </c>
      <c r="AG3892">
        <v>7590</v>
      </c>
      <c r="AH3892">
        <v>14.590890999999999</v>
      </c>
      <c r="AI3892">
        <v>37.037700000000001</v>
      </c>
      <c r="AJ3892">
        <v>1.2799999999999999E-4</v>
      </c>
      <c r="AK3892">
        <v>35.989823000000001</v>
      </c>
      <c r="AL3892">
        <v>3.8999999999999998E-3</v>
      </c>
      <c r="AM3892">
        <v>-1.232</v>
      </c>
      <c r="AO3892">
        <v>7588</v>
      </c>
      <c r="AP3892">
        <v>15.929341000000001</v>
      </c>
      <c r="AQ3892">
        <v>37.028779999999998</v>
      </c>
      <c r="AR3892">
        <v>1.3100000000000001E-4</v>
      </c>
      <c r="AS3892">
        <v>35.990411000000002</v>
      </c>
      <c r="AT3892">
        <v>4.0000000000000001E-3</v>
      </c>
      <c r="AU3892">
        <v>-1.228</v>
      </c>
      <c r="AW3892">
        <v>7586</v>
      </c>
      <c r="AX3892">
        <v>15.401837</v>
      </c>
      <c r="AY3892">
        <v>36.979140000000001</v>
      </c>
      <c r="AZ3892">
        <v>1.3100000000000001E-4</v>
      </c>
      <c r="BA3892">
        <v>35.989769000000003</v>
      </c>
      <c r="BB3892">
        <v>4.0000000000000001E-3</v>
      </c>
      <c r="BC3892">
        <v>-1.1990000000000001</v>
      </c>
      <c r="BE3892">
        <v>7586</v>
      </c>
      <c r="BF3892">
        <v>16.424302000000001</v>
      </c>
      <c r="BG3892">
        <v>37.167610000000003</v>
      </c>
      <c r="BH3892">
        <v>1.34E-4</v>
      </c>
      <c r="BI3892">
        <v>35.990102999999998</v>
      </c>
      <c r="BJ3892">
        <v>4.1000000000000003E-3</v>
      </c>
      <c r="BK3892">
        <v>-1.25</v>
      </c>
      <c r="BM3892">
        <v>7584</v>
      </c>
      <c r="BN3892">
        <v>16.623830999999999</v>
      </c>
      <c r="BO3892">
        <v>37.039520000000003</v>
      </c>
      <c r="BP3892">
        <v>1.34E-4</v>
      </c>
      <c r="BQ3892">
        <v>35.990214999999999</v>
      </c>
      <c r="BR3892">
        <v>4.0000000000000001E-3</v>
      </c>
      <c r="BS3892">
        <v>-1.2310000000000001</v>
      </c>
      <c r="BU3892">
        <v>7582</v>
      </c>
      <c r="BV3892">
        <v>16.524615000000001</v>
      </c>
      <c r="BW3892">
        <v>37.04318</v>
      </c>
      <c r="BX3892">
        <v>1.3300000000000001E-4</v>
      </c>
      <c r="BY3892">
        <v>35.989130000000003</v>
      </c>
      <c r="BZ3892">
        <v>4.0000000000000001E-3</v>
      </c>
      <c r="CA3892">
        <v>-1.232</v>
      </c>
      <c r="CC3892">
        <v>7580</v>
      </c>
      <c r="CD3892">
        <v>15.827787000000001</v>
      </c>
      <c r="CE3892">
        <v>37.038240000000002</v>
      </c>
      <c r="CF3892">
        <v>1.2999999999999999E-4</v>
      </c>
      <c r="CG3892">
        <v>35.990208000000003</v>
      </c>
      <c r="CH3892">
        <v>4.0000000000000001E-3</v>
      </c>
      <c r="CI3892">
        <v>-1.228</v>
      </c>
    </row>
    <row r="3893" spans="1:87" x14ac:dyDescent="0.2">
      <c r="A3893">
        <v>7596</v>
      </c>
      <c r="B3893">
        <v>13.142844</v>
      </c>
      <c r="C3893">
        <v>37.0488</v>
      </c>
      <c r="D3893">
        <v>1.25E-4</v>
      </c>
      <c r="E3893">
        <v>35.990547999999997</v>
      </c>
      <c r="F3893">
        <v>3.8999999999999998E-3</v>
      </c>
      <c r="G3893">
        <v>-1.246</v>
      </c>
      <c r="I3893">
        <v>7596</v>
      </c>
      <c r="J3893">
        <v>13.784867</v>
      </c>
      <c r="K3893">
        <v>37.032330000000002</v>
      </c>
      <c r="L3893">
        <v>1.25E-4</v>
      </c>
      <c r="M3893">
        <v>35.988881999999997</v>
      </c>
      <c r="N3893">
        <v>3.8999999999999998E-3</v>
      </c>
      <c r="O3893">
        <v>-1.23</v>
      </c>
      <c r="Q3893">
        <v>7594</v>
      </c>
      <c r="R3893">
        <v>11.351486</v>
      </c>
      <c r="S3893">
        <v>37.04213</v>
      </c>
      <c r="T3893">
        <v>1.22E-4</v>
      </c>
      <c r="U3893">
        <v>35.990032999999997</v>
      </c>
      <c r="V3893">
        <v>4.0000000000000001E-3</v>
      </c>
      <c r="W3893">
        <v>-1.2370000000000001</v>
      </c>
      <c r="Y3893">
        <v>7594</v>
      </c>
      <c r="Z3893">
        <v>15.817871999999999</v>
      </c>
      <c r="AA3893">
        <v>37.040280000000003</v>
      </c>
      <c r="AB3893">
        <v>1.3200000000000001E-4</v>
      </c>
      <c r="AC3893">
        <v>35.989778000000001</v>
      </c>
      <c r="AD3893">
        <v>4.0000000000000001E-3</v>
      </c>
      <c r="AE3893">
        <v>-1.2330000000000001</v>
      </c>
      <c r="AG3893">
        <v>7592</v>
      </c>
      <c r="AH3893">
        <v>14.812882999999999</v>
      </c>
      <c r="AI3893">
        <v>37.037709999999997</v>
      </c>
      <c r="AJ3893">
        <v>1.2799999999999999E-4</v>
      </c>
      <c r="AK3893">
        <v>35.990496999999998</v>
      </c>
      <c r="AL3893">
        <v>4.0000000000000001E-3</v>
      </c>
      <c r="AM3893">
        <v>-1.2310000000000001</v>
      </c>
      <c r="AO3893">
        <v>7590</v>
      </c>
      <c r="AP3893">
        <v>15.976883000000001</v>
      </c>
      <c r="AQ3893">
        <v>37.028390000000002</v>
      </c>
      <c r="AR3893">
        <v>1.3100000000000001E-4</v>
      </c>
      <c r="AS3893">
        <v>35.990388000000003</v>
      </c>
      <c r="AT3893">
        <v>4.0000000000000001E-3</v>
      </c>
      <c r="AU3893">
        <v>-1.2270000000000001</v>
      </c>
      <c r="AW3893">
        <v>7588</v>
      </c>
      <c r="AX3893">
        <v>15.458728000000001</v>
      </c>
      <c r="AY3893">
        <v>36.978610000000003</v>
      </c>
      <c r="AZ3893">
        <v>1.2999999999999999E-4</v>
      </c>
      <c r="BA3893">
        <v>35.989583000000003</v>
      </c>
      <c r="BB3893">
        <v>4.0000000000000001E-3</v>
      </c>
      <c r="BC3893">
        <v>-1.2</v>
      </c>
      <c r="BE3893">
        <v>7588</v>
      </c>
      <c r="BF3893">
        <v>16.428889000000002</v>
      </c>
      <c r="BG3893">
        <v>37.168579999999999</v>
      </c>
      <c r="BH3893">
        <v>1.3300000000000001E-4</v>
      </c>
      <c r="BI3893">
        <v>35.990209999999998</v>
      </c>
      <c r="BJ3893">
        <v>4.1000000000000003E-3</v>
      </c>
      <c r="BK3893">
        <v>-1.25</v>
      </c>
      <c r="BM3893">
        <v>7586</v>
      </c>
      <c r="BN3893">
        <v>16.625883999999999</v>
      </c>
      <c r="BO3893">
        <v>37.039230000000003</v>
      </c>
      <c r="BP3893">
        <v>1.35E-4</v>
      </c>
      <c r="BQ3893">
        <v>35.990375</v>
      </c>
      <c r="BR3893">
        <v>4.0000000000000001E-3</v>
      </c>
      <c r="BS3893">
        <v>-1.2310000000000001</v>
      </c>
      <c r="BU3893">
        <v>7584</v>
      </c>
      <c r="BV3893">
        <v>16.520354000000001</v>
      </c>
      <c r="BW3893">
        <v>37.04316</v>
      </c>
      <c r="BX3893">
        <v>1.35E-4</v>
      </c>
      <c r="BY3893">
        <v>35.989539999999998</v>
      </c>
      <c r="BZ3893">
        <v>4.0000000000000001E-3</v>
      </c>
      <c r="CA3893">
        <v>-1.2330000000000001</v>
      </c>
      <c r="CC3893">
        <v>7582</v>
      </c>
      <c r="CD3893">
        <v>15.820693</v>
      </c>
      <c r="CE3893">
        <v>37.038330000000002</v>
      </c>
      <c r="CF3893">
        <v>1.2999999999999999E-4</v>
      </c>
      <c r="CG3893">
        <v>35.989730999999999</v>
      </c>
      <c r="CH3893">
        <v>4.0000000000000001E-3</v>
      </c>
      <c r="CI3893">
        <v>-1.2270000000000001</v>
      </c>
    </row>
    <row r="3894" spans="1:87" x14ac:dyDescent="0.2">
      <c r="A3894">
        <v>7598</v>
      </c>
      <c r="B3894">
        <v>13.563445</v>
      </c>
      <c r="C3894">
        <v>37.048639999999999</v>
      </c>
      <c r="D3894">
        <v>1.26E-4</v>
      </c>
      <c r="E3894">
        <v>35.990023999999998</v>
      </c>
      <c r="F3894">
        <v>3.8999999999999998E-3</v>
      </c>
      <c r="G3894">
        <v>-1.2450000000000001</v>
      </c>
      <c r="I3894">
        <v>7598</v>
      </c>
      <c r="J3894">
        <v>14.179309999999999</v>
      </c>
      <c r="K3894">
        <v>37.032420000000002</v>
      </c>
      <c r="L3894">
        <v>1.26E-4</v>
      </c>
      <c r="M3894">
        <v>35.989364999999999</v>
      </c>
      <c r="N3894">
        <v>4.0000000000000001E-3</v>
      </c>
      <c r="O3894">
        <v>-1.2290000000000001</v>
      </c>
      <c r="Q3894">
        <v>7596</v>
      </c>
      <c r="R3894">
        <v>11.954354</v>
      </c>
      <c r="S3894">
        <v>37.041510000000002</v>
      </c>
      <c r="T3894">
        <v>1.2300000000000001E-4</v>
      </c>
      <c r="U3894">
        <v>35.989798999999998</v>
      </c>
      <c r="V3894">
        <v>4.0000000000000001E-3</v>
      </c>
      <c r="W3894">
        <v>-1.2370000000000001</v>
      </c>
      <c r="Y3894">
        <v>7596</v>
      </c>
      <c r="Z3894">
        <v>15.893212</v>
      </c>
      <c r="AA3894">
        <v>37.040390000000002</v>
      </c>
      <c r="AB3894">
        <v>1.3100000000000001E-4</v>
      </c>
      <c r="AC3894">
        <v>35.990461000000003</v>
      </c>
      <c r="AD3894">
        <v>4.0000000000000001E-3</v>
      </c>
      <c r="AE3894">
        <v>-1.234</v>
      </c>
      <c r="AG3894">
        <v>7594</v>
      </c>
      <c r="AH3894">
        <v>15.026433000000001</v>
      </c>
      <c r="AI3894">
        <v>37.03754</v>
      </c>
      <c r="AJ3894">
        <v>1.2899999999999999E-4</v>
      </c>
      <c r="AK3894">
        <v>35.990451999999998</v>
      </c>
      <c r="AL3894">
        <v>4.0000000000000001E-3</v>
      </c>
      <c r="AM3894">
        <v>-1.2310000000000001</v>
      </c>
      <c r="AO3894">
        <v>7592</v>
      </c>
      <c r="AP3894">
        <v>16.029539</v>
      </c>
      <c r="AQ3894">
        <v>37.028379999999999</v>
      </c>
      <c r="AR3894">
        <v>1.3300000000000001E-4</v>
      </c>
      <c r="AS3894">
        <v>35.990473999999999</v>
      </c>
      <c r="AT3894">
        <v>4.0000000000000001E-3</v>
      </c>
      <c r="AU3894">
        <v>-1.2270000000000001</v>
      </c>
      <c r="AW3894">
        <v>7590</v>
      </c>
      <c r="AX3894">
        <v>15.486285000000001</v>
      </c>
      <c r="AY3894">
        <v>36.97869</v>
      </c>
      <c r="AZ3894">
        <v>1.2899999999999999E-4</v>
      </c>
      <c r="BA3894">
        <v>35.989117</v>
      </c>
      <c r="BB3894">
        <v>4.0000000000000001E-3</v>
      </c>
      <c r="BC3894">
        <v>-1.1990000000000001</v>
      </c>
      <c r="BE3894">
        <v>7590</v>
      </c>
      <c r="BF3894">
        <v>16.425197000000001</v>
      </c>
      <c r="BG3894">
        <v>37.167700000000004</v>
      </c>
      <c r="BH3894">
        <v>1.34E-4</v>
      </c>
      <c r="BI3894">
        <v>35.990417999999998</v>
      </c>
      <c r="BJ3894">
        <v>4.1000000000000003E-3</v>
      </c>
      <c r="BK3894">
        <v>-1.25</v>
      </c>
      <c r="BM3894">
        <v>7588</v>
      </c>
      <c r="BN3894">
        <v>16.626844999999999</v>
      </c>
      <c r="BO3894">
        <v>37.039749999999998</v>
      </c>
      <c r="BP3894">
        <v>1.34E-4</v>
      </c>
      <c r="BQ3894">
        <v>35.989424999999997</v>
      </c>
      <c r="BR3894">
        <v>4.1000000000000003E-3</v>
      </c>
      <c r="BS3894">
        <v>-1.232</v>
      </c>
      <c r="BU3894">
        <v>7586</v>
      </c>
      <c r="BV3894">
        <v>16.522956000000001</v>
      </c>
      <c r="BW3894">
        <v>37.043030000000002</v>
      </c>
      <c r="BX3894">
        <v>1.34E-4</v>
      </c>
      <c r="BY3894">
        <v>35.989409999999999</v>
      </c>
      <c r="BZ3894">
        <v>4.0000000000000001E-3</v>
      </c>
      <c r="CA3894">
        <v>-1.2330000000000001</v>
      </c>
      <c r="CC3894">
        <v>7584</v>
      </c>
      <c r="CD3894">
        <v>15.846316</v>
      </c>
      <c r="CE3894">
        <v>37.037860000000002</v>
      </c>
      <c r="CF3894">
        <v>1.2999999999999999E-4</v>
      </c>
      <c r="CG3894">
        <v>35.989533999999999</v>
      </c>
      <c r="CH3894">
        <v>4.0000000000000001E-3</v>
      </c>
      <c r="CI3894">
        <v>-1.2290000000000001</v>
      </c>
    </row>
    <row r="3895" spans="1:87" x14ac:dyDescent="0.2">
      <c r="A3895">
        <v>7600</v>
      </c>
      <c r="B3895">
        <v>13.873011</v>
      </c>
      <c r="C3895">
        <v>37.049169999999997</v>
      </c>
      <c r="D3895">
        <v>1.2799999999999999E-4</v>
      </c>
      <c r="E3895">
        <v>35.990523000000003</v>
      </c>
      <c r="F3895">
        <v>4.0000000000000001E-3</v>
      </c>
      <c r="G3895">
        <v>-1.244</v>
      </c>
      <c r="I3895">
        <v>7600</v>
      </c>
      <c r="J3895">
        <v>14.527639000000001</v>
      </c>
      <c r="K3895">
        <v>37.031739999999999</v>
      </c>
      <c r="L3895">
        <v>1.27E-4</v>
      </c>
      <c r="M3895">
        <v>35.988765999999998</v>
      </c>
      <c r="N3895">
        <v>3.8999999999999998E-3</v>
      </c>
      <c r="O3895">
        <v>-1.2290000000000001</v>
      </c>
      <c r="Q3895">
        <v>7598</v>
      </c>
      <c r="R3895">
        <v>12.531594</v>
      </c>
      <c r="S3895">
        <v>37.041789999999999</v>
      </c>
      <c r="T3895">
        <v>1.2400000000000001E-4</v>
      </c>
      <c r="U3895">
        <v>35.989538000000003</v>
      </c>
      <c r="V3895">
        <v>4.0000000000000001E-3</v>
      </c>
      <c r="W3895">
        <v>-1.236</v>
      </c>
      <c r="Y3895">
        <v>7598</v>
      </c>
      <c r="Z3895">
        <v>15.962816999999999</v>
      </c>
      <c r="AA3895">
        <v>37.04074</v>
      </c>
      <c r="AB3895">
        <v>1.3100000000000001E-4</v>
      </c>
      <c r="AC3895">
        <v>35.989896000000002</v>
      </c>
      <c r="AD3895">
        <v>4.0000000000000001E-3</v>
      </c>
      <c r="AE3895">
        <v>-1.2330000000000001</v>
      </c>
      <c r="AG3895">
        <v>7596</v>
      </c>
      <c r="AH3895">
        <v>15.222871</v>
      </c>
      <c r="AI3895">
        <v>37.037599999999998</v>
      </c>
      <c r="AJ3895">
        <v>1.2899999999999999E-4</v>
      </c>
      <c r="AK3895">
        <v>35.990755999999998</v>
      </c>
      <c r="AL3895">
        <v>4.0000000000000001E-3</v>
      </c>
      <c r="AM3895">
        <v>-1.23</v>
      </c>
      <c r="AO3895">
        <v>7594</v>
      </c>
      <c r="AP3895">
        <v>16.080224999999999</v>
      </c>
      <c r="AQ3895">
        <v>37.028500000000001</v>
      </c>
      <c r="AR3895">
        <v>1.3300000000000001E-4</v>
      </c>
      <c r="AS3895">
        <v>35.990248999999999</v>
      </c>
      <c r="AT3895">
        <v>4.0000000000000001E-3</v>
      </c>
      <c r="AU3895">
        <v>-1.2270000000000001</v>
      </c>
      <c r="AW3895">
        <v>7592</v>
      </c>
      <c r="AX3895">
        <v>15.496437999999999</v>
      </c>
      <c r="AY3895">
        <v>36.979190000000003</v>
      </c>
      <c r="AZ3895">
        <v>1.3100000000000001E-4</v>
      </c>
      <c r="BA3895">
        <v>35.990152000000002</v>
      </c>
      <c r="BB3895">
        <v>4.0000000000000001E-3</v>
      </c>
      <c r="BC3895">
        <v>-1.1990000000000001</v>
      </c>
      <c r="BE3895">
        <v>7592</v>
      </c>
      <c r="BF3895">
        <v>16.419927999999999</v>
      </c>
      <c r="BG3895">
        <v>37.167569999999998</v>
      </c>
      <c r="BH3895">
        <v>1.35E-4</v>
      </c>
      <c r="BI3895">
        <v>35.990319999999997</v>
      </c>
      <c r="BJ3895">
        <v>4.1000000000000003E-3</v>
      </c>
      <c r="BK3895">
        <v>-1.25</v>
      </c>
      <c r="BM3895">
        <v>7590</v>
      </c>
      <c r="BN3895">
        <v>16.626840999999999</v>
      </c>
      <c r="BO3895">
        <v>37.039990000000003</v>
      </c>
      <c r="BP3895">
        <v>1.34E-4</v>
      </c>
      <c r="BQ3895">
        <v>35.989750000000001</v>
      </c>
      <c r="BR3895">
        <v>4.1000000000000003E-3</v>
      </c>
      <c r="BS3895">
        <v>-1.2310000000000001</v>
      </c>
      <c r="BU3895">
        <v>7588</v>
      </c>
      <c r="BV3895">
        <v>16.531327000000001</v>
      </c>
      <c r="BW3895">
        <v>37.042859999999997</v>
      </c>
      <c r="BX3895">
        <v>1.35E-4</v>
      </c>
      <c r="BY3895">
        <v>35.988627000000001</v>
      </c>
      <c r="BZ3895">
        <v>4.1000000000000003E-3</v>
      </c>
      <c r="CA3895">
        <v>-1.2330000000000001</v>
      </c>
      <c r="CC3895">
        <v>7586</v>
      </c>
      <c r="CD3895">
        <v>15.920712999999999</v>
      </c>
      <c r="CE3895">
        <v>37.03781</v>
      </c>
      <c r="CF3895">
        <v>1.2999999999999999E-4</v>
      </c>
      <c r="CG3895">
        <v>35.990333999999997</v>
      </c>
      <c r="CH3895">
        <v>4.0000000000000001E-3</v>
      </c>
      <c r="CI3895">
        <v>-1.2290000000000001</v>
      </c>
    </row>
    <row r="3896" spans="1:87" x14ac:dyDescent="0.2">
      <c r="A3896">
        <v>7602</v>
      </c>
      <c r="B3896">
        <v>14.094046000000001</v>
      </c>
      <c r="C3896">
        <v>37.048960000000001</v>
      </c>
      <c r="D3896">
        <v>1.2799999999999999E-4</v>
      </c>
      <c r="E3896">
        <v>35.990336999999997</v>
      </c>
      <c r="F3896">
        <v>3.8999999999999998E-3</v>
      </c>
      <c r="G3896">
        <v>-1.2430000000000001</v>
      </c>
      <c r="I3896">
        <v>7602</v>
      </c>
      <c r="J3896">
        <v>14.829136999999999</v>
      </c>
      <c r="K3896">
        <v>37.031700000000001</v>
      </c>
      <c r="L3896">
        <v>1.27E-4</v>
      </c>
      <c r="M3896">
        <v>35.989142000000001</v>
      </c>
      <c r="N3896">
        <v>3.8999999999999998E-3</v>
      </c>
      <c r="O3896">
        <v>-1.228</v>
      </c>
      <c r="Q3896">
        <v>7600</v>
      </c>
      <c r="R3896">
        <v>13.067116</v>
      </c>
      <c r="S3896">
        <v>37.041179999999997</v>
      </c>
      <c r="T3896">
        <v>1.2400000000000001E-4</v>
      </c>
      <c r="U3896">
        <v>35.989083000000001</v>
      </c>
      <c r="V3896">
        <v>4.0000000000000001E-3</v>
      </c>
      <c r="W3896">
        <v>-1.236</v>
      </c>
      <c r="Y3896">
        <v>7600</v>
      </c>
      <c r="Z3896">
        <v>16.025172999999999</v>
      </c>
      <c r="AA3896">
        <v>37.040680000000002</v>
      </c>
      <c r="AB3896">
        <v>1.3300000000000001E-4</v>
      </c>
      <c r="AC3896">
        <v>35.989432999999998</v>
      </c>
      <c r="AD3896">
        <v>4.0000000000000001E-3</v>
      </c>
      <c r="AE3896">
        <v>-1.2330000000000001</v>
      </c>
      <c r="AG3896">
        <v>7598</v>
      </c>
      <c r="AH3896">
        <v>15.399564</v>
      </c>
      <c r="AI3896">
        <v>37.037790000000001</v>
      </c>
      <c r="AJ3896">
        <v>1.2999999999999999E-4</v>
      </c>
      <c r="AK3896">
        <v>35.990105999999997</v>
      </c>
      <c r="AL3896">
        <v>4.0000000000000001E-3</v>
      </c>
      <c r="AM3896">
        <v>-1.23</v>
      </c>
      <c r="AO3896">
        <v>7596</v>
      </c>
      <c r="AP3896">
        <v>16.128606999999999</v>
      </c>
      <c r="AQ3896">
        <v>37.028440000000003</v>
      </c>
      <c r="AR3896">
        <v>1.3300000000000001E-4</v>
      </c>
      <c r="AS3896">
        <v>35.990398999999996</v>
      </c>
      <c r="AT3896">
        <v>4.0000000000000001E-3</v>
      </c>
      <c r="AU3896">
        <v>-1.2270000000000001</v>
      </c>
      <c r="AW3896">
        <v>7594</v>
      </c>
      <c r="AX3896">
        <v>15.495689</v>
      </c>
      <c r="AY3896">
        <v>36.978909999999999</v>
      </c>
      <c r="AZ3896">
        <v>1.3100000000000001E-4</v>
      </c>
      <c r="BA3896">
        <v>35.989584999999998</v>
      </c>
      <c r="BB3896">
        <v>4.0000000000000001E-3</v>
      </c>
      <c r="BC3896">
        <v>-1.198</v>
      </c>
      <c r="BE3896">
        <v>7594</v>
      </c>
      <c r="BF3896">
        <v>16.415403000000001</v>
      </c>
      <c r="BG3896">
        <v>37.167859999999997</v>
      </c>
      <c r="BH3896">
        <v>1.35E-4</v>
      </c>
      <c r="BI3896">
        <v>35.991239</v>
      </c>
      <c r="BJ3896">
        <v>4.1000000000000003E-3</v>
      </c>
      <c r="BK3896">
        <v>-1.25</v>
      </c>
      <c r="BM3896">
        <v>7592</v>
      </c>
      <c r="BN3896">
        <v>16.627119</v>
      </c>
      <c r="BO3896">
        <v>37.039430000000003</v>
      </c>
      <c r="BP3896">
        <v>1.35E-4</v>
      </c>
      <c r="BQ3896">
        <v>35.989147000000003</v>
      </c>
      <c r="BR3896">
        <v>4.0000000000000001E-3</v>
      </c>
      <c r="BS3896">
        <v>-1.2310000000000001</v>
      </c>
      <c r="BU3896">
        <v>7590</v>
      </c>
      <c r="BV3896">
        <v>16.533556000000001</v>
      </c>
      <c r="BW3896">
        <v>37.042490000000001</v>
      </c>
      <c r="BX3896">
        <v>1.34E-4</v>
      </c>
      <c r="BY3896">
        <v>35.989908999999997</v>
      </c>
      <c r="BZ3896">
        <v>4.1000000000000003E-3</v>
      </c>
      <c r="CA3896">
        <v>-1.2330000000000001</v>
      </c>
      <c r="CC3896">
        <v>7588</v>
      </c>
      <c r="CD3896">
        <v>15.97946</v>
      </c>
      <c r="CE3896">
        <v>37.037889999999997</v>
      </c>
      <c r="CF3896">
        <v>1.3100000000000001E-4</v>
      </c>
      <c r="CG3896">
        <v>35.989829</v>
      </c>
      <c r="CH3896">
        <v>4.0000000000000001E-3</v>
      </c>
      <c r="CI3896">
        <v>-1.2290000000000001</v>
      </c>
    </row>
    <row r="3897" spans="1:87" x14ac:dyDescent="0.2">
      <c r="A3897">
        <v>7604</v>
      </c>
      <c r="B3897">
        <v>14.260773</v>
      </c>
      <c r="C3897">
        <v>37.048969999999997</v>
      </c>
      <c r="D3897">
        <v>1.2899999999999999E-4</v>
      </c>
      <c r="E3897">
        <v>35.990296000000001</v>
      </c>
      <c r="F3897">
        <v>3.8999999999999998E-3</v>
      </c>
      <c r="G3897">
        <v>-1.2430000000000001</v>
      </c>
      <c r="I3897">
        <v>7604</v>
      </c>
      <c r="J3897">
        <v>15.088887</v>
      </c>
      <c r="K3897">
        <v>37.031999999999996</v>
      </c>
      <c r="L3897">
        <v>1.27E-4</v>
      </c>
      <c r="M3897">
        <v>35.989182999999997</v>
      </c>
      <c r="N3897">
        <v>3.8999999999999998E-3</v>
      </c>
      <c r="O3897">
        <v>-1.228</v>
      </c>
      <c r="Q3897">
        <v>7602</v>
      </c>
      <c r="R3897">
        <v>13.552428000000001</v>
      </c>
      <c r="S3897">
        <v>37.040730000000003</v>
      </c>
      <c r="T3897">
        <v>1.25E-4</v>
      </c>
      <c r="U3897">
        <v>35.988379000000002</v>
      </c>
      <c r="V3897">
        <v>4.0000000000000001E-3</v>
      </c>
      <c r="W3897">
        <v>-1.2370000000000001</v>
      </c>
      <c r="Y3897">
        <v>7602</v>
      </c>
      <c r="Z3897">
        <v>16.081178000000001</v>
      </c>
      <c r="AA3897">
        <v>37.041699999999999</v>
      </c>
      <c r="AB3897">
        <v>1.3300000000000001E-4</v>
      </c>
      <c r="AC3897">
        <v>35.990296000000001</v>
      </c>
      <c r="AD3897">
        <v>4.0000000000000001E-3</v>
      </c>
      <c r="AE3897">
        <v>-1.2330000000000001</v>
      </c>
      <c r="AG3897">
        <v>7600</v>
      </c>
      <c r="AH3897">
        <v>15.556362</v>
      </c>
      <c r="AI3897">
        <v>37.037260000000003</v>
      </c>
      <c r="AJ3897">
        <v>1.2999999999999999E-4</v>
      </c>
      <c r="AK3897">
        <v>35.989663</v>
      </c>
      <c r="AL3897">
        <v>3.8999999999999998E-3</v>
      </c>
      <c r="AM3897">
        <v>-1.23</v>
      </c>
      <c r="AO3897">
        <v>7598</v>
      </c>
      <c r="AP3897">
        <v>16.172172</v>
      </c>
      <c r="AQ3897">
        <v>37.028219999999997</v>
      </c>
      <c r="AR3897">
        <v>1.3300000000000001E-4</v>
      </c>
      <c r="AS3897">
        <v>35.990653000000002</v>
      </c>
      <c r="AT3897">
        <v>4.0000000000000001E-3</v>
      </c>
      <c r="AU3897">
        <v>-1.2270000000000001</v>
      </c>
      <c r="AW3897">
        <v>7596</v>
      </c>
      <c r="AX3897">
        <v>15.490232000000001</v>
      </c>
      <c r="AY3897">
        <v>36.978700000000003</v>
      </c>
      <c r="AZ3897">
        <v>1.3100000000000001E-4</v>
      </c>
      <c r="BA3897">
        <v>35.989173000000001</v>
      </c>
      <c r="BB3897">
        <v>4.0000000000000001E-3</v>
      </c>
      <c r="BC3897">
        <v>-1.1970000000000001</v>
      </c>
      <c r="BE3897">
        <v>7596</v>
      </c>
      <c r="BF3897">
        <v>16.409846000000002</v>
      </c>
      <c r="BG3897">
        <v>37.168100000000003</v>
      </c>
      <c r="BH3897">
        <v>1.36E-4</v>
      </c>
      <c r="BI3897">
        <v>35.990487999999999</v>
      </c>
      <c r="BJ3897">
        <v>4.1000000000000003E-3</v>
      </c>
      <c r="BK3897">
        <v>-1.25</v>
      </c>
      <c r="BM3897">
        <v>7594</v>
      </c>
      <c r="BN3897">
        <v>16.629162000000001</v>
      </c>
      <c r="BO3897">
        <v>37.04034</v>
      </c>
      <c r="BP3897">
        <v>1.35E-4</v>
      </c>
      <c r="BQ3897">
        <v>35.989868000000001</v>
      </c>
      <c r="BR3897">
        <v>4.0000000000000001E-3</v>
      </c>
      <c r="BS3897">
        <v>-1.23</v>
      </c>
      <c r="BU3897">
        <v>7592</v>
      </c>
      <c r="BV3897">
        <v>16.530847000000001</v>
      </c>
      <c r="BW3897">
        <v>37.041980000000002</v>
      </c>
      <c r="BX3897">
        <v>1.34E-4</v>
      </c>
      <c r="BY3897">
        <v>35.989234000000003</v>
      </c>
      <c r="BZ3897">
        <v>4.1000000000000003E-3</v>
      </c>
      <c r="CA3897">
        <v>-1.234</v>
      </c>
      <c r="CC3897">
        <v>7590</v>
      </c>
      <c r="CD3897">
        <v>16.013300000000001</v>
      </c>
      <c r="CE3897">
        <v>37.037779999999998</v>
      </c>
      <c r="CF3897">
        <v>1.3100000000000001E-4</v>
      </c>
      <c r="CG3897">
        <v>35.990157000000004</v>
      </c>
      <c r="CH3897">
        <v>4.0000000000000001E-3</v>
      </c>
      <c r="CI3897">
        <v>-1.228</v>
      </c>
    </row>
    <row r="3898" spans="1:87" x14ac:dyDescent="0.2">
      <c r="A3898">
        <v>7606</v>
      </c>
      <c r="B3898">
        <v>14.395693</v>
      </c>
      <c r="C3898">
        <v>37.048580000000001</v>
      </c>
      <c r="D3898">
        <v>1.2799999999999999E-4</v>
      </c>
      <c r="E3898">
        <v>35.990122999999997</v>
      </c>
      <c r="F3898">
        <v>3.8999999999999998E-3</v>
      </c>
      <c r="G3898">
        <v>-1.2430000000000001</v>
      </c>
      <c r="I3898">
        <v>7606</v>
      </c>
      <c r="J3898">
        <v>15.311361</v>
      </c>
      <c r="K3898">
        <v>37.031570000000002</v>
      </c>
      <c r="L3898">
        <v>1.27E-4</v>
      </c>
      <c r="M3898">
        <v>35.989106</v>
      </c>
      <c r="N3898">
        <v>4.0000000000000001E-3</v>
      </c>
      <c r="O3898">
        <v>-1.23</v>
      </c>
      <c r="Q3898">
        <v>7604</v>
      </c>
      <c r="R3898">
        <v>13.982806999999999</v>
      </c>
      <c r="S3898">
        <v>37.041139999999999</v>
      </c>
      <c r="T3898">
        <v>1.2400000000000001E-4</v>
      </c>
      <c r="U3898">
        <v>35.988909</v>
      </c>
      <c r="V3898">
        <v>4.0000000000000001E-3</v>
      </c>
      <c r="W3898">
        <v>-1.238</v>
      </c>
      <c r="Y3898">
        <v>7604</v>
      </c>
      <c r="Z3898">
        <v>16.128981</v>
      </c>
      <c r="AA3898">
        <v>37.041649999999997</v>
      </c>
      <c r="AB3898">
        <v>1.3200000000000001E-4</v>
      </c>
      <c r="AC3898">
        <v>35.990966</v>
      </c>
      <c r="AD3898">
        <v>4.0000000000000001E-3</v>
      </c>
      <c r="AE3898">
        <v>-1.2330000000000001</v>
      </c>
      <c r="AG3898">
        <v>7602</v>
      </c>
      <c r="AH3898">
        <v>15.690932</v>
      </c>
      <c r="AI3898">
        <v>37.037430000000001</v>
      </c>
      <c r="AJ3898">
        <v>1.3100000000000001E-4</v>
      </c>
      <c r="AK3898">
        <v>35.989780000000003</v>
      </c>
      <c r="AL3898">
        <v>4.0000000000000001E-3</v>
      </c>
      <c r="AM3898">
        <v>-1.23</v>
      </c>
      <c r="AO3898">
        <v>7600</v>
      </c>
      <c r="AP3898">
        <v>16.211507999999998</v>
      </c>
      <c r="AQ3898">
        <v>37.028329999999997</v>
      </c>
      <c r="AR3898">
        <v>1.34E-4</v>
      </c>
      <c r="AS3898">
        <v>35.990496999999998</v>
      </c>
      <c r="AT3898">
        <v>4.0000000000000001E-3</v>
      </c>
      <c r="AU3898">
        <v>-1.2270000000000001</v>
      </c>
      <c r="AW3898">
        <v>7598</v>
      </c>
      <c r="AX3898">
        <v>15.48382</v>
      </c>
      <c r="AY3898">
        <v>36.978270000000002</v>
      </c>
      <c r="AZ3898">
        <v>1.3300000000000001E-4</v>
      </c>
      <c r="BA3898">
        <v>35.989452999999997</v>
      </c>
      <c r="BB3898">
        <v>4.0000000000000001E-3</v>
      </c>
      <c r="BC3898">
        <v>-1.198</v>
      </c>
      <c r="BE3898">
        <v>7598</v>
      </c>
      <c r="BF3898">
        <v>16.403922000000001</v>
      </c>
      <c r="BG3898">
        <v>37.168689999999998</v>
      </c>
      <c r="BH3898">
        <v>1.3799999999999999E-4</v>
      </c>
      <c r="BI3898">
        <v>35.990478000000003</v>
      </c>
      <c r="BJ3898">
        <v>4.1000000000000003E-3</v>
      </c>
      <c r="BK3898">
        <v>-1.25</v>
      </c>
      <c r="BM3898">
        <v>7596</v>
      </c>
      <c r="BN3898">
        <v>16.631353000000001</v>
      </c>
      <c r="BO3898">
        <v>37.040370000000003</v>
      </c>
      <c r="BP3898">
        <v>1.35E-4</v>
      </c>
      <c r="BQ3898">
        <v>35.989778000000001</v>
      </c>
      <c r="BR3898">
        <v>4.1000000000000003E-3</v>
      </c>
      <c r="BS3898">
        <v>-1.23</v>
      </c>
      <c r="BU3898">
        <v>7594</v>
      </c>
      <c r="BV3898">
        <v>16.527794</v>
      </c>
      <c r="BW3898">
        <v>37.043190000000003</v>
      </c>
      <c r="BX3898">
        <v>1.34E-4</v>
      </c>
      <c r="BY3898">
        <v>35.989092999999997</v>
      </c>
      <c r="BZ3898">
        <v>4.0000000000000001E-3</v>
      </c>
      <c r="CA3898">
        <v>-1.232</v>
      </c>
      <c r="CC3898">
        <v>7592</v>
      </c>
      <c r="CD3898">
        <v>16.036031000000001</v>
      </c>
      <c r="CE3898">
        <v>37.038550000000001</v>
      </c>
      <c r="CF3898">
        <v>1.3200000000000001E-4</v>
      </c>
      <c r="CG3898">
        <v>35.99118</v>
      </c>
      <c r="CH3898">
        <v>4.0000000000000001E-3</v>
      </c>
      <c r="CI3898">
        <v>-1.2270000000000001</v>
      </c>
    </row>
    <row r="3899" spans="1:87" x14ac:dyDescent="0.2">
      <c r="A3899">
        <v>7608</v>
      </c>
      <c r="B3899">
        <v>14.507828999999999</v>
      </c>
      <c r="C3899">
        <v>37.0486</v>
      </c>
      <c r="D3899">
        <v>1.2799999999999999E-4</v>
      </c>
      <c r="E3899">
        <v>35.989710000000002</v>
      </c>
      <c r="F3899">
        <v>3.8999999999999998E-3</v>
      </c>
      <c r="G3899">
        <v>-1.2430000000000001</v>
      </c>
      <c r="I3899">
        <v>7608</v>
      </c>
      <c r="J3899">
        <v>15.502293</v>
      </c>
      <c r="K3899">
        <v>37.032150000000001</v>
      </c>
      <c r="L3899">
        <v>1.26E-4</v>
      </c>
      <c r="M3899">
        <v>35.988619999999997</v>
      </c>
      <c r="N3899">
        <v>3.8999999999999998E-3</v>
      </c>
      <c r="O3899">
        <v>-1.2290000000000001</v>
      </c>
      <c r="Q3899">
        <v>7606</v>
      </c>
      <c r="R3899">
        <v>14.358146</v>
      </c>
      <c r="S3899">
        <v>37.040860000000002</v>
      </c>
      <c r="T3899">
        <v>1.25E-4</v>
      </c>
      <c r="U3899">
        <v>35.988227000000002</v>
      </c>
      <c r="V3899">
        <v>3.8999999999999998E-3</v>
      </c>
      <c r="W3899">
        <v>-1.2370000000000001</v>
      </c>
      <c r="Y3899">
        <v>7606</v>
      </c>
      <c r="Z3899">
        <v>16.169080000000001</v>
      </c>
      <c r="AA3899">
        <v>37.041719999999998</v>
      </c>
      <c r="AB3899">
        <v>1.3300000000000001E-4</v>
      </c>
      <c r="AC3899">
        <v>35.989958000000001</v>
      </c>
      <c r="AD3899">
        <v>4.0000000000000001E-3</v>
      </c>
      <c r="AE3899">
        <v>-1.2330000000000001</v>
      </c>
      <c r="AG3899">
        <v>7604</v>
      </c>
      <c r="AH3899">
        <v>15.805694000000001</v>
      </c>
      <c r="AI3899">
        <v>37.037999999999997</v>
      </c>
      <c r="AJ3899">
        <v>1.3200000000000001E-4</v>
      </c>
      <c r="AK3899">
        <v>35.989792999999999</v>
      </c>
      <c r="AL3899">
        <v>4.0000000000000001E-3</v>
      </c>
      <c r="AM3899">
        <v>-1.23</v>
      </c>
      <c r="AO3899">
        <v>7602</v>
      </c>
      <c r="AP3899">
        <v>16.245303</v>
      </c>
      <c r="AQ3899">
        <v>37.028790000000001</v>
      </c>
      <c r="AR3899">
        <v>1.35E-4</v>
      </c>
      <c r="AS3899">
        <v>35.989528</v>
      </c>
      <c r="AT3899">
        <v>4.0000000000000001E-3</v>
      </c>
      <c r="AU3899">
        <v>-1.226</v>
      </c>
      <c r="AW3899">
        <v>7600</v>
      </c>
      <c r="AX3899">
        <v>15.478164</v>
      </c>
      <c r="AY3899">
        <v>36.978569999999998</v>
      </c>
      <c r="AZ3899">
        <v>1.3200000000000001E-4</v>
      </c>
      <c r="BA3899">
        <v>35.990219000000003</v>
      </c>
      <c r="BB3899">
        <v>4.0000000000000001E-3</v>
      </c>
      <c r="BC3899">
        <v>-1.198</v>
      </c>
      <c r="BE3899">
        <v>7600</v>
      </c>
      <c r="BF3899">
        <v>16.398886000000001</v>
      </c>
      <c r="BG3899">
        <v>37.168900000000001</v>
      </c>
      <c r="BH3899">
        <v>1.37E-4</v>
      </c>
      <c r="BI3899">
        <v>35.989970999999997</v>
      </c>
      <c r="BJ3899">
        <v>4.1000000000000003E-3</v>
      </c>
      <c r="BK3899">
        <v>-1.25</v>
      </c>
      <c r="BM3899">
        <v>7598</v>
      </c>
      <c r="BN3899">
        <v>16.633109999999999</v>
      </c>
      <c r="BO3899">
        <v>37.039839999999998</v>
      </c>
      <c r="BP3899">
        <v>1.35E-4</v>
      </c>
      <c r="BQ3899">
        <v>35.989825000000003</v>
      </c>
      <c r="BR3899">
        <v>4.0000000000000001E-3</v>
      </c>
      <c r="BS3899">
        <v>-1.2310000000000001</v>
      </c>
      <c r="BU3899">
        <v>7596</v>
      </c>
      <c r="BV3899">
        <v>16.530999999999999</v>
      </c>
      <c r="BW3899">
        <v>37.042619999999999</v>
      </c>
      <c r="BX3899">
        <v>1.34E-4</v>
      </c>
      <c r="BY3899">
        <v>35.988928999999999</v>
      </c>
      <c r="BZ3899">
        <v>4.0000000000000001E-3</v>
      </c>
      <c r="CA3899">
        <v>-1.2310000000000001</v>
      </c>
      <c r="CC3899">
        <v>7594</v>
      </c>
      <c r="CD3899">
        <v>16.053484999999998</v>
      </c>
      <c r="CE3899">
        <v>37.037860000000002</v>
      </c>
      <c r="CF3899">
        <v>1.3200000000000001E-4</v>
      </c>
      <c r="CG3899">
        <v>35.989837999999999</v>
      </c>
      <c r="CH3899">
        <v>4.0000000000000001E-3</v>
      </c>
      <c r="CI3899">
        <v>-1.2270000000000001</v>
      </c>
    </row>
    <row r="3900" spans="1:87" x14ac:dyDescent="0.2">
      <c r="A3900">
        <v>7610</v>
      </c>
      <c r="B3900">
        <v>14.604823</v>
      </c>
      <c r="C3900">
        <v>37.048589999999997</v>
      </c>
      <c r="D3900">
        <v>1.2799999999999999E-4</v>
      </c>
      <c r="E3900">
        <v>35.988911000000002</v>
      </c>
      <c r="F3900">
        <v>3.8999999999999998E-3</v>
      </c>
      <c r="G3900">
        <v>-1.2430000000000001</v>
      </c>
      <c r="I3900">
        <v>7610</v>
      </c>
      <c r="J3900">
        <v>15.664764999999999</v>
      </c>
      <c r="K3900">
        <v>37.031610000000001</v>
      </c>
      <c r="L3900">
        <v>1.27E-4</v>
      </c>
      <c r="M3900">
        <v>35.988618000000002</v>
      </c>
      <c r="N3900">
        <v>3.8999999999999998E-3</v>
      </c>
      <c r="O3900">
        <v>-1.2290000000000001</v>
      </c>
      <c r="Q3900">
        <v>7608</v>
      </c>
      <c r="R3900">
        <v>14.680282</v>
      </c>
      <c r="S3900">
        <v>37.040880000000001</v>
      </c>
      <c r="T3900">
        <v>1.26E-4</v>
      </c>
      <c r="U3900">
        <v>35.988773999999999</v>
      </c>
      <c r="V3900">
        <v>3.8999999999999998E-3</v>
      </c>
      <c r="W3900">
        <v>-1.2370000000000001</v>
      </c>
      <c r="Y3900">
        <v>7608</v>
      </c>
      <c r="Z3900">
        <v>16.202826999999999</v>
      </c>
      <c r="AA3900">
        <v>37.041269999999997</v>
      </c>
      <c r="AB3900">
        <v>1.3100000000000001E-4</v>
      </c>
      <c r="AC3900">
        <v>35.990327999999998</v>
      </c>
      <c r="AD3900">
        <v>4.0000000000000001E-3</v>
      </c>
      <c r="AE3900">
        <v>-1.232</v>
      </c>
      <c r="AG3900">
        <v>7606</v>
      </c>
      <c r="AH3900">
        <v>15.903879</v>
      </c>
      <c r="AI3900">
        <v>37.037599999999998</v>
      </c>
      <c r="AJ3900">
        <v>1.2999999999999999E-4</v>
      </c>
      <c r="AK3900">
        <v>35.990186999999999</v>
      </c>
      <c r="AL3900">
        <v>4.0000000000000001E-3</v>
      </c>
      <c r="AM3900">
        <v>-1.23</v>
      </c>
      <c r="AO3900">
        <v>7604</v>
      </c>
      <c r="AP3900">
        <v>16.274495000000002</v>
      </c>
      <c r="AQ3900">
        <v>37.02863</v>
      </c>
      <c r="AR3900">
        <v>1.34E-4</v>
      </c>
      <c r="AS3900">
        <v>35.989960000000004</v>
      </c>
      <c r="AT3900">
        <v>4.0000000000000001E-3</v>
      </c>
      <c r="AU3900">
        <v>-1.226</v>
      </c>
      <c r="AW3900">
        <v>7602</v>
      </c>
      <c r="AX3900">
        <v>15.473516999999999</v>
      </c>
      <c r="AY3900">
        <v>36.978960000000001</v>
      </c>
      <c r="AZ3900">
        <v>1.3200000000000001E-4</v>
      </c>
      <c r="BA3900">
        <v>35.989286</v>
      </c>
      <c r="BB3900">
        <v>4.0000000000000001E-3</v>
      </c>
      <c r="BC3900">
        <v>-1.198</v>
      </c>
      <c r="BE3900">
        <v>7602</v>
      </c>
      <c r="BF3900">
        <v>16.396502999999999</v>
      </c>
      <c r="BG3900">
        <v>37.168469999999999</v>
      </c>
      <c r="BH3900">
        <v>1.37E-4</v>
      </c>
      <c r="BI3900">
        <v>35.991058000000002</v>
      </c>
      <c r="BJ3900">
        <v>4.1000000000000003E-3</v>
      </c>
      <c r="BK3900">
        <v>-1.25</v>
      </c>
      <c r="BM3900">
        <v>7600</v>
      </c>
      <c r="BN3900">
        <v>16.635289</v>
      </c>
      <c r="BO3900">
        <v>37.0396</v>
      </c>
      <c r="BP3900">
        <v>1.36E-4</v>
      </c>
      <c r="BQ3900">
        <v>35.989181000000002</v>
      </c>
      <c r="BR3900">
        <v>4.0000000000000001E-3</v>
      </c>
      <c r="BS3900">
        <v>-1.23</v>
      </c>
      <c r="BU3900">
        <v>7598</v>
      </c>
      <c r="BV3900">
        <v>16.532226000000001</v>
      </c>
      <c r="BW3900">
        <v>37.042960000000001</v>
      </c>
      <c r="BX3900">
        <v>1.36E-4</v>
      </c>
      <c r="BY3900">
        <v>35.988790000000002</v>
      </c>
      <c r="BZ3900">
        <v>4.0000000000000001E-3</v>
      </c>
      <c r="CA3900">
        <v>-1.2310000000000001</v>
      </c>
      <c r="CC3900">
        <v>7596</v>
      </c>
      <c r="CD3900">
        <v>16.067695000000001</v>
      </c>
      <c r="CE3900">
        <v>37.037909999999997</v>
      </c>
      <c r="CF3900">
        <v>1.3200000000000001E-4</v>
      </c>
      <c r="CG3900">
        <v>35.989739</v>
      </c>
      <c r="CH3900">
        <v>4.0000000000000001E-3</v>
      </c>
      <c r="CI3900">
        <v>-1.226</v>
      </c>
    </row>
    <row r="3901" spans="1:87" x14ac:dyDescent="0.2">
      <c r="A3901">
        <v>7612</v>
      </c>
      <c r="B3901">
        <v>14.694720999999999</v>
      </c>
      <c r="C3901">
        <v>37.049059999999997</v>
      </c>
      <c r="D3901">
        <v>1.2799999999999999E-4</v>
      </c>
      <c r="E3901">
        <v>35.989907000000002</v>
      </c>
      <c r="F3901">
        <v>3.8999999999999998E-3</v>
      </c>
      <c r="G3901">
        <v>-1.242</v>
      </c>
      <c r="I3901">
        <v>7612</v>
      </c>
      <c r="J3901">
        <v>15.803288999999999</v>
      </c>
      <c r="K3901">
        <v>37.031260000000003</v>
      </c>
      <c r="L3901">
        <v>1.27E-4</v>
      </c>
      <c r="M3901">
        <v>35.988391</v>
      </c>
      <c r="N3901">
        <v>3.8999999999999998E-3</v>
      </c>
      <c r="O3901">
        <v>-1.2290000000000001</v>
      </c>
      <c r="Q3901">
        <v>7610</v>
      </c>
      <c r="R3901">
        <v>14.954243999999999</v>
      </c>
      <c r="S3901">
        <v>37.041600000000003</v>
      </c>
      <c r="T3901">
        <v>1.26E-4</v>
      </c>
      <c r="U3901">
        <v>35.988360999999998</v>
      </c>
      <c r="V3901">
        <v>4.0000000000000001E-3</v>
      </c>
      <c r="W3901">
        <v>-1.2370000000000001</v>
      </c>
      <c r="Y3901">
        <v>7610</v>
      </c>
      <c r="Z3901">
        <v>16.231672</v>
      </c>
      <c r="AA3901">
        <v>37.0413</v>
      </c>
      <c r="AB3901">
        <v>1.3300000000000001E-4</v>
      </c>
      <c r="AC3901">
        <v>35.989707000000003</v>
      </c>
      <c r="AD3901">
        <v>4.0000000000000001E-3</v>
      </c>
      <c r="AE3901">
        <v>-1.2330000000000001</v>
      </c>
      <c r="AG3901">
        <v>7608</v>
      </c>
      <c r="AH3901">
        <v>15.985571</v>
      </c>
      <c r="AI3901">
        <v>37.037880000000001</v>
      </c>
      <c r="AJ3901">
        <v>1.2999999999999999E-4</v>
      </c>
      <c r="AK3901">
        <v>35.989736999999998</v>
      </c>
      <c r="AL3901">
        <v>4.0000000000000001E-3</v>
      </c>
      <c r="AM3901">
        <v>-1.23</v>
      </c>
      <c r="AO3901">
        <v>7606</v>
      </c>
      <c r="AP3901">
        <v>16.299885</v>
      </c>
      <c r="AQ3901">
        <v>37.028080000000003</v>
      </c>
      <c r="AR3901">
        <v>1.35E-4</v>
      </c>
      <c r="AS3901">
        <v>35.990372999999998</v>
      </c>
      <c r="AT3901">
        <v>4.0000000000000001E-3</v>
      </c>
      <c r="AU3901">
        <v>-1.226</v>
      </c>
      <c r="AW3901">
        <v>7604</v>
      </c>
      <c r="AX3901">
        <v>15.469775</v>
      </c>
      <c r="AY3901">
        <v>36.978700000000003</v>
      </c>
      <c r="AZ3901">
        <v>1.3200000000000001E-4</v>
      </c>
      <c r="BA3901">
        <v>35.989648000000003</v>
      </c>
      <c r="BB3901">
        <v>4.0000000000000001E-3</v>
      </c>
      <c r="BC3901">
        <v>-1.198</v>
      </c>
      <c r="BE3901">
        <v>7604</v>
      </c>
      <c r="BF3901">
        <v>16.394214000000002</v>
      </c>
      <c r="BG3901">
        <v>37.168230000000001</v>
      </c>
      <c r="BH3901">
        <v>1.37E-4</v>
      </c>
      <c r="BI3901">
        <v>35.991661000000001</v>
      </c>
      <c r="BJ3901">
        <v>4.1000000000000003E-3</v>
      </c>
      <c r="BK3901">
        <v>-1.25</v>
      </c>
      <c r="BM3901">
        <v>7602</v>
      </c>
      <c r="BN3901">
        <v>16.637338</v>
      </c>
      <c r="BO3901">
        <v>37.040019999999998</v>
      </c>
      <c r="BP3901">
        <v>1.36E-4</v>
      </c>
      <c r="BQ3901">
        <v>35.990017999999999</v>
      </c>
      <c r="BR3901">
        <v>4.1000000000000003E-3</v>
      </c>
      <c r="BS3901">
        <v>-1.2290000000000001</v>
      </c>
      <c r="BU3901">
        <v>7600</v>
      </c>
      <c r="BV3901">
        <v>16.535974</v>
      </c>
      <c r="BW3901">
        <v>37.043379999999999</v>
      </c>
      <c r="BX3901">
        <v>1.35E-4</v>
      </c>
      <c r="BY3901">
        <v>35.990388000000003</v>
      </c>
      <c r="BZ3901">
        <v>4.0000000000000001E-3</v>
      </c>
      <c r="CA3901">
        <v>-1.232</v>
      </c>
      <c r="CC3901">
        <v>7598</v>
      </c>
      <c r="CD3901">
        <v>16.078695</v>
      </c>
      <c r="CE3901">
        <v>37.03763</v>
      </c>
      <c r="CF3901">
        <v>1.3200000000000001E-4</v>
      </c>
      <c r="CG3901">
        <v>35.990077999999997</v>
      </c>
      <c r="CH3901">
        <v>4.0000000000000001E-3</v>
      </c>
      <c r="CI3901">
        <v>-1.226</v>
      </c>
    </row>
    <row r="3902" spans="1:87" x14ac:dyDescent="0.2">
      <c r="A3902">
        <v>7614</v>
      </c>
      <c r="B3902">
        <v>14.764602</v>
      </c>
      <c r="C3902">
        <v>37.048169999999999</v>
      </c>
      <c r="D3902">
        <v>1.2799999999999999E-4</v>
      </c>
      <c r="E3902">
        <v>35.989967999999998</v>
      </c>
      <c r="F3902">
        <v>4.0000000000000001E-3</v>
      </c>
      <c r="G3902">
        <v>-1.242</v>
      </c>
      <c r="I3902">
        <v>7614</v>
      </c>
      <c r="J3902">
        <v>15.921333000000001</v>
      </c>
      <c r="K3902">
        <v>37.032809999999998</v>
      </c>
      <c r="L3902">
        <v>1.2899999999999999E-4</v>
      </c>
      <c r="M3902">
        <v>35.988968999999997</v>
      </c>
      <c r="N3902">
        <v>3.8999999999999998E-3</v>
      </c>
      <c r="O3902">
        <v>-1.228</v>
      </c>
      <c r="Q3902">
        <v>7612</v>
      </c>
      <c r="R3902">
        <v>15.182505000000001</v>
      </c>
      <c r="S3902">
        <v>37.041200000000003</v>
      </c>
      <c r="T3902">
        <v>1.27E-4</v>
      </c>
      <c r="U3902">
        <v>35.988523999999998</v>
      </c>
      <c r="V3902">
        <v>3.8999999999999998E-3</v>
      </c>
      <c r="W3902">
        <v>-1.236</v>
      </c>
      <c r="Y3902">
        <v>7612</v>
      </c>
      <c r="Z3902">
        <v>16.254722000000001</v>
      </c>
      <c r="AA3902">
        <v>37.041600000000003</v>
      </c>
      <c r="AB3902">
        <v>1.3300000000000001E-4</v>
      </c>
      <c r="AC3902">
        <v>35.989718000000003</v>
      </c>
      <c r="AD3902">
        <v>3.8999999999999998E-3</v>
      </c>
      <c r="AE3902">
        <v>-1.2330000000000001</v>
      </c>
      <c r="AG3902">
        <v>7610</v>
      </c>
      <c r="AH3902">
        <v>16.054827</v>
      </c>
      <c r="AI3902">
        <v>37.036709999999999</v>
      </c>
      <c r="AJ3902">
        <v>1.3200000000000001E-4</v>
      </c>
      <c r="AK3902">
        <v>35.989063000000002</v>
      </c>
      <c r="AL3902">
        <v>3.8999999999999998E-3</v>
      </c>
      <c r="AM3902">
        <v>-1.23</v>
      </c>
      <c r="AO3902">
        <v>7608</v>
      </c>
      <c r="AP3902">
        <v>16.320095999999999</v>
      </c>
      <c r="AQ3902">
        <v>37.028829999999999</v>
      </c>
      <c r="AR3902">
        <v>1.34E-4</v>
      </c>
      <c r="AS3902">
        <v>35.991064000000001</v>
      </c>
      <c r="AT3902">
        <v>4.0000000000000001E-3</v>
      </c>
      <c r="AU3902">
        <v>-1.226</v>
      </c>
      <c r="AW3902">
        <v>7606</v>
      </c>
      <c r="AX3902">
        <v>15.468603</v>
      </c>
      <c r="AY3902">
        <v>36.978830000000002</v>
      </c>
      <c r="AZ3902">
        <v>1.3200000000000001E-4</v>
      </c>
      <c r="BA3902">
        <v>35.989463000000001</v>
      </c>
      <c r="BB3902">
        <v>4.0000000000000001E-3</v>
      </c>
      <c r="BC3902">
        <v>-1.1970000000000001</v>
      </c>
      <c r="BE3902">
        <v>7606</v>
      </c>
      <c r="BF3902">
        <v>16.391449000000001</v>
      </c>
      <c r="BG3902">
        <v>37.168340000000001</v>
      </c>
      <c r="BH3902">
        <v>1.37E-4</v>
      </c>
      <c r="BI3902">
        <v>35.99091</v>
      </c>
      <c r="BJ3902">
        <v>4.1000000000000003E-3</v>
      </c>
      <c r="BK3902">
        <v>-1.25</v>
      </c>
      <c r="BM3902">
        <v>7604</v>
      </c>
      <c r="BN3902">
        <v>16.639925000000002</v>
      </c>
      <c r="BO3902">
        <v>37.039920000000002</v>
      </c>
      <c r="BP3902">
        <v>1.36E-4</v>
      </c>
      <c r="BQ3902">
        <v>35.989503999999997</v>
      </c>
      <c r="BR3902">
        <v>4.0000000000000001E-3</v>
      </c>
      <c r="BS3902">
        <v>-1.23</v>
      </c>
      <c r="BU3902">
        <v>7602</v>
      </c>
      <c r="BV3902">
        <v>16.538176</v>
      </c>
      <c r="BW3902">
        <v>37.043390000000002</v>
      </c>
      <c r="BX3902">
        <v>1.35E-4</v>
      </c>
      <c r="BY3902">
        <v>35.989378000000002</v>
      </c>
      <c r="BZ3902">
        <v>4.0000000000000001E-3</v>
      </c>
      <c r="CA3902">
        <v>-1.232</v>
      </c>
      <c r="CC3902">
        <v>7600</v>
      </c>
      <c r="CD3902">
        <v>16.086145999999999</v>
      </c>
      <c r="CE3902">
        <v>37.0379</v>
      </c>
      <c r="CF3902">
        <v>1.3300000000000001E-4</v>
      </c>
      <c r="CG3902">
        <v>35.989674999999998</v>
      </c>
      <c r="CH3902">
        <v>4.0000000000000001E-3</v>
      </c>
      <c r="CI3902">
        <v>-1.2270000000000001</v>
      </c>
    </row>
    <row r="3903" spans="1:87" x14ac:dyDescent="0.2">
      <c r="A3903">
        <v>7616</v>
      </c>
      <c r="B3903">
        <v>14.815875999999999</v>
      </c>
      <c r="C3903">
        <v>37.048220000000001</v>
      </c>
      <c r="D3903">
        <v>1.2899999999999999E-4</v>
      </c>
      <c r="E3903">
        <v>35.990563000000002</v>
      </c>
      <c r="F3903">
        <v>3.8999999999999998E-3</v>
      </c>
      <c r="G3903">
        <v>-1.242</v>
      </c>
      <c r="I3903">
        <v>7616</v>
      </c>
      <c r="J3903">
        <v>16.020606999999998</v>
      </c>
      <c r="K3903">
        <v>37.033070000000002</v>
      </c>
      <c r="L3903">
        <v>1.2799999999999999E-4</v>
      </c>
      <c r="M3903">
        <v>35.988697000000002</v>
      </c>
      <c r="N3903">
        <v>3.8999999999999998E-3</v>
      </c>
      <c r="O3903">
        <v>-1.2290000000000001</v>
      </c>
      <c r="Q3903">
        <v>7614</v>
      </c>
      <c r="R3903">
        <v>15.372101000000001</v>
      </c>
      <c r="S3903">
        <v>37.04139</v>
      </c>
      <c r="T3903">
        <v>1.27E-4</v>
      </c>
      <c r="U3903">
        <v>35.989393</v>
      </c>
      <c r="V3903">
        <v>3.8999999999999998E-3</v>
      </c>
      <c r="W3903">
        <v>-1.236</v>
      </c>
      <c r="Y3903">
        <v>7614</v>
      </c>
      <c r="Z3903">
        <v>16.274628</v>
      </c>
      <c r="AA3903">
        <v>37.041460000000001</v>
      </c>
      <c r="AB3903">
        <v>1.3200000000000001E-4</v>
      </c>
      <c r="AC3903">
        <v>35.989998999999997</v>
      </c>
      <c r="AD3903">
        <v>3.8999999999999998E-3</v>
      </c>
      <c r="AE3903">
        <v>-1.2330000000000001</v>
      </c>
      <c r="AG3903">
        <v>7612</v>
      </c>
      <c r="AH3903">
        <v>16.111916999999998</v>
      </c>
      <c r="AI3903">
        <v>37.037300000000002</v>
      </c>
      <c r="AJ3903">
        <v>1.3100000000000001E-4</v>
      </c>
      <c r="AK3903">
        <v>35.989769000000003</v>
      </c>
      <c r="AL3903">
        <v>3.8999999999999998E-3</v>
      </c>
      <c r="AM3903">
        <v>-1.2290000000000001</v>
      </c>
      <c r="AO3903">
        <v>7610</v>
      </c>
      <c r="AP3903">
        <v>16.337247999999999</v>
      </c>
      <c r="AQ3903">
        <v>37.0289</v>
      </c>
      <c r="AR3903">
        <v>1.3300000000000001E-4</v>
      </c>
      <c r="AS3903">
        <v>35.989894</v>
      </c>
      <c r="AT3903">
        <v>4.0000000000000001E-3</v>
      </c>
      <c r="AU3903">
        <v>-1.2270000000000001</v>
      </c>
      <c r="AW3903">
        <v>7608</v>
      </c>
      <c r="AX3903">
        <v>15.466390000000001</v>
      </c>
      <c r="AY3903">
        <v>36.978569999999998</v>
      </c>
      <c r="AZ3903">
        <v>1.3200000000000001E-4</v>
      </c>
      <c r="BA3903">
        <v>35.989212999999999</v>
      </c>
      <c r="BB3903">
        <v>4.0000000000000001E-3</v>
      </c>
      <c r="BC3903">
        <v>-1.198</v>
      </c>
      <c r="BE3903">
        <v>7608</v>
      </c>
      <c r="BF3903">
        <v>16.386514999999999</v>
      </c>
      <c r="BG3903">
        <v>37.168149999999997</v>
      </c>
      <c r="BH3903">
        <v>1.37E-4</v>
      </c>
      <c r="BI3903">
        <v>35.990448000000001</v>
      </c>
      <c r="BJ3903">
        <v>4.1000000000000003E-3</v>
      </c>
      <c r="BK3903">
        <v>-1.25</v>
      </c>
      <c r="BM3903">
        <v>7606</v>
      </c>
      <c r="BN3903">
        <v>16.642161999999999</v>
      </c>
      <c r="BO3903">
        <v>37.039769999999997</v>
      </c>
      <c r="BP3903">
        <v>1.36E-4</v>
      </c>
      <c r="BQ3903">
        <v>35.989525999999998</v>
      </c>
      <c r="BR3903">
        <v>4.0000000000000001E-3</v>
      </c>
      <c r="BS3903">
        <v>-1.23</v>
      </c>
      <c r="BU3903">
        <v>7604</v>
      </c>
      <c r="BV3903">
        <v>16.541219999999999</v>
      </c>
      <c r="BW3903">
        <v>37.043109999999999</v>
      </c>
      <c r="BX3903">
        <v>1.36E-4</v>
      </c>
      <c r="BY3903">
        <v>35.989508000000001</v>
      </c>
      <c r="BZ3903">
        <v>4.0000000000000001E-3</v>
      </c>
      <c r="CA3903">
        <v>-1.232</v>
      </c>
      <c r="CC3903">
        <v>7602</v>
      </c>
      <c r="CD3903">
        <v>16.091781000000001</v>
      </c>
      <c r="CE3903">
        <v>37.037599999999998</v>
      </c>
      <c r="CF3903">
        <v>1.3200000000000001E-4</v>
      </c>
      <c r="CG3903">
        <v>35.989815</v>
      </c>
      <c r="CH3903">
        <v>4.0000000000000001E-3</v>
      </c>
      <c r="CI3903">
        <v>-1.2270000000000001</v>
      </c>
    </row>
    <row r="3904" spans="1:87" x14ac:dyDescent="0.2">
      <c r="A3904">
        <v>7618</v>
      </c>
      <c r="B3904">
        <v>14.860861999999999</v>
      </c>
      <c r="C3904">
        <v>37.048020000000001</v>
      </c>
      <c r="D3904">
        <v>1.2899999999999999E-4</v>
      </c>
      <c r="E3904">
        <v>35.989921000000002</v>
      </c>
      <c r="F3904">
        <v>4.0000000000000001E-3</v>
      </c>
      <c r="G3904">
        <v>-1.2430000000000001</v>
      </c>
      <c r="I3904">
        <v>7618</v>
      </c>
      <c r="J3904">
        <v>16.105523000000002</v>
      </c>
      <c r="K3904">
        <v>37.032449999999997</v>
      </c>
      <c r="L3904">
        <v>1.2899999999999999E-4</v>
      </c>
      <c r="M3904">
        <v>35.989493000000003</v>
      </c>
      <c r="N3904">
        <v>3.8999999999999998E-3</v>
      </c>
      <c r="O3904">
        <v>-1.228</v>
      </c>
      <c r="Q3904">
        <v>7616</v>
      </c>
      <c r="R3904">
        <v>15.530017000000001</v>
      </c>
      <c r="S3904">
        <v>37.041759999999996</v>
      </c>
      <c r="T3904">
        <v>1.2799999999999999E-4</v>
      </c>
      <c r="U3904">
        <v>35.988624999999999</v>
      </c>
      <c r="V3904">
        <v>3.8999999999999998E-3</v>
      </c>
      <c r="W3904">
        <v>-1.2370000000000001</v>
      </c>
      <c r="Y3904">
        <v>7616</v>
      </c>
      <c r="Z3904">
        <v>16.292483000000001</v>
      </c>
      <c r="AA3904">
        <v>37.041789999999999</v>
      </c>
      <c r="AB3904">
        <v>1.3100000000000001E-4</v>
      </c>
      <c r="AC3904">
        <v>35.989232000000001</v>
      </c>
      <c r="AD3904">
        <v>4.0000000000000001E-3</v>
      </c>
      <c r="AE3904">
        <v>-1.2330000000000001</v>
      </c>
      <c r="AG3904">
        <v>7614</v>
      </c>
      <c r="AH3904">
        <v>16.160584</v>
      </c>
      <c r="AI3904">
        <v>37.037469999999999</v>
      </c>
      <c r="AJ3904">
        <v>1.3200000000000001E-4</v>
      </c>
      <c r="AK3904">
        <v>35.990270000000002</v>
      </c>
      <c r="AL3904">
        <v>4.0000000000000001E-3</v>
      </c>
      <c r="AM3904">
        <v>-1.2290000000000001</v>
      </c>
      <c r="AO3904">
        <v>7612</v>
      </c>
      <c r="AP3904">
        <v>16.352505000000001</v>
      </c>
      <c r="AQ3904">
        <v>37.02937</v>
      </c>
      <c r="AR3904">
        <v>1.34E-4</v>
      </c>
      <c r="AS3904">
        <v>35.989960000000004</v>
      </c>
      <c r="AT3904">
        <v>4.0000000000000001E-3</v>
      </c>
      <c r="AU3904">
        <v>-1.2270000000000001</v>
      </c>
      <c r="AW3904">
        <v>7610</v>
      </c>
      <c r="AX3904">
        <v>15.46447</v>
      </c>
      <c r="AY3904">
        <v>36.978900000000003</v>
      </c>
      <c r="AZ3904">
        <v>1.3300000000000001E-4</v>
      </c>
      <c r="BA3904">
        <v>35.990161000000001</v>
      </c>
      <c r="BB3904">
        <v>4.0000000000000001E-3</v>
      </c>
      <c r="BC3904">
        <v>-1.1970000000000001</v>
      </c>
      <c r="BE3904">
        <v>7610</v>
      </c>
      <c r="BF3904">
        <v>16.383196000000002</v>
      </c>
      <c r="BG3904">
        <v>37.168529999999997</v>
      </c>
      <c r="BH3904">
        <v>1.37E-4</v>
      </c>
      <c r="BI3904">
        <v>35.991152</v>
      </c>
      <c r="BJ3904">
        <v>4.1000000000000003E-3</v>
      </c>
      <c r="BK3904">
        <v>-1.25</v>
      </c>
      <c r="BM3904">
        <v>7608</v>
      </c>
      <c r="BN3904">
        <v>16.644546999999999</v>
      </c>
      <c r="BO3904">
        <v>37.039969999999997</v>
      </c>
      <c r="BP3904">
        <v>1.35E-4</v>
      </c>
      <c r="BQ3904">
        <v>35.989693000000003</v>
      </c>
      <c r="BR3904">
        <v>4.0000000000000001E-3</v>
      </c>
      <c r="BS3904">
        <v>-1.23</v>
      </c>
      <c r="BU3904">
        <v>7606</v>
      </c>
      <c r="BV3904">
        <v>16.545444</v>
      </c>
      <c r="BW3904">
        <v>37.042650000000002</v>
      </c>
      <c r="BX3904">
        <v>1.35E-4</v>
      </c>
      <c r="BY3904">
        <v>35.988978000000003</v>
      </c>
      <c r="BZ3904">
        <v>4.0000000000000001E-3</v>
      </c>
      <c r="CA3904">
        <v>-1.2310000000000001</v>
      </c>
      <c r="CC3904">
        <v>7604</v>
      </c>
      <c r="CD3904">
        <v>16.095737</v>
      </c>
      <c r="CE3904">
        <v>37.0381</v>
      </c>
      <c r="CF3904">
        <v>1.3200000000000001E-4</v>
      </c>
      <c r="CG3904">
        <v>35.990138000000002</v>
      </c>
      <c r="CH3904">
        <v>4.0000000000000001E-3</v>
      </c>
      <c r="CI3904">
        <v>-1.226</v>
      </c>
    </row>
    <row r="3905" spans="1:87" x14ac:dyDescent="0.2">
      <c r="A3905">
        <v>7620</v>
      </c>
      <c r="B3905">
        <v>14.915703000000001</v>
      </c>
      <c r="C3905">
        <v>37.048209999999997</v>
      </c>
      <c r="D3905">
        <v>1.2899999999999999E-4</v>
      </c>
      <c r="E3905">
        <v>35.990225000000002</v>
      </c>
      <c r="F3905">
        <v>4.0000000000000001E-3</v>
      </c>
      <c r="G3905">
        <v>-1.242</v>
      </c>
      <c r="I3905">
        <v>7620</v>
      </c>
      <c r="J3905">
        <v>16.179397999999999</v>
      </c>
      <c r="K3905">
        <v>37.031750000000002</v>
      </c>
      <c r="L3905">
        <v>1.2999999999999999E-4</v>
      </c>
      <c r="M3905">
        <v>35.989046000000002</v>
      </c>
      <c r="N3905">
        <v>3.8999999999999998E-3</v>
      </c>
      <c r="O3905">
        <v>-1.228</v>
      </c>
      <c r="Q3905">
        <v>7618</v>
      </c>
      <c r="R3905">
        <v>15.660484</v>
      </c>
      <c r="S3905">
        <v>37.04195</v>
      </c>
      <c r="T3905">
        <v>1.2799999999999999E-4</v>
      </c>
      <c r="U3905">
        <v>35.988523999999998</v>
      </c>
      <c r="V3905">
        <v>4.0000000000000001E-3</v>
      </c>
      <c r="W3905">
        <v>-1.2370000000000001</v>
      </c>
      <c r="Y3905">
        <v>7618</v>
      </c>
      <c r="Z3905">
        <v>16.305982</v>
      </c>
      <c r="AA3905">
        <v>37.041510000000002</v>
      </c>
      <c r="AB3905">
        <v>1.3300000000000001E-4</v>
      </c>
      <c r="AC3905">
        <v>35.989905999999998</v>
      </c>
      <c r="AD3905">
        <v>4.0000000000000001E-3</v>
      </c>
      <c r="AE3905">
        <v>-1.2330000000000001</v>
      </c>
      <c r="AG3905">
        <v>7616</v>
      </c>
      <c r="AH3905">
        <v>16.200792</v>
      </c>
      <c r="AI3905">
        <v>37.037590000000002</v>
      </c>
      <c r="AJ3905">
        <v>1.3100000000000001E-4</v>
      </c>
      <c r="AK3905">
        <v>35.990167</v>
      </c>
      <c r="AL3905">
        <v>4.0000000000000001E-3</v>
      </c>
      <c r="AM3905">
        <v>-1.2310000000000001</v>
      </c>
      <c r="AO3905">
        <v>7614</v>
      </c>
      <c r="AP3905">
        <v>16.364820000000002</v>
      </c>
      <c r="AQ3905">
        <v>37.029089999999997</v>
      </c>
      <c r="AR3905">
        <v>1.34E-4</v>
      </c>
      <c r="AS3905">
        <v>35.990341000000001</v>
      </c>
      <c r="AT3905">
        <v>4.0000000000000001E-3</v>
      </c>
      <c r="AU3905">
        <v>-1.226</v>
      </c>
      <c r="AW3905">
        <v>7612</v>
      </c>
      <c r="AX3905">
        <v>15.463514999999999</v>
      </c>
      <c r="AY3905">
        <v>36.979619999999997</v>
      </c>
      <c r="AZ3905">
        <v>1.3300000000000001E-4</v>
      </c>
      <c r="BA3905">
        <v>35.990000999999999</v>
      </c>
      <c r="BB3905">
        <v>4.0000000000000001E-3</v>
      </c>
      <c r="BC3905">
        <v>-1.198</v>
      </c>
      <c r="BE3905">
        <v>7612</v>
      </c>
      <c r="BF3905">
        <v>16.382090000000002</v>
      </c>
      <c r="BG3905">
        <v>37.168129999999998</v>
      </c>
      <c r="BH3905">
        <v>1.35E-4</v>
      </c>
      <c r="BI3905">
        <v>35.991453</v>
      </c>
      <c r="BJ3905">
        <v>4.1000000000000003E-3</v>
      </c>
      <c r="BK3905">
        <v>-1.25</v>
      </c>
      <c r="BM3905">
        <v>7610</v>
      </c>
      <c r="BN3905">
        <v>16.64574</v>
      </c>
      <c r="BO3905">
        <v>37.04007</v>
      </c>
      <c r="BP3905">
        <v>1.35E-4</v>
      </c>
      <c r="BQ3905">
        <v>35.990122999999997</v>
      </c>
      <c r="BR3905">
        <v>4.0000000000000001E-3</v>
      </c>
      <c r="BS3905">
        <v>-1.2310000000000001</v>
      </c>
      <c r="BU3905">
        <v>7608</v>
      </c>
      <c r="BV3905">
        <v>16.548563999999999</v>
      </c>
      <c r="BW3905">
        <v>37.043089999999999</v>
      </c>
      <c r="BX3905">
        <v>1.34E-4</v>
      </c>
      <c r="BY3905">
        <v>35.988881999999997</v>
      </c>
      <c r="BZ3905">
        <v>4.0000000000000001E-3</v>
      </c>
      <c r="CA3905">
        <v>-1.2310000000000001</v>
      </c>
      <c r="CC3905">
        <v>7606</v>
      </c>
      <c r="CD3905">
        <v>16.097795999999999</v>
      </c>
      <c r="CE3905">
        <v>37.038310000000003</v>
      </c>
      <c r="CF3905">
        <v>1.3100000000000001E-4</v>
      </c>
      <c r="CG3905">
        <v>35.990600000000001</v>
      </c>
      <c r="CH3905">
        <v>4.0000000000000001E-3</v>
      </c>
      <c r="CI3905">
        <v>-1.2270000000000001</v>
      </c>
    </row>
    <row r="3906" spans="1:87" x14ac:dyDescent="0.2">
      <c r="A3906">
        <v>7622</v>
      </c>
      <c r="B3906">
        <v>14.94068</v>
      </c>
      <c r="C3906">
        <v>37.048349999999999</v>
      </c>
      <c r="D3906">
        <v>1.27E-4</v>
      </c>
      <c r="E3906">
        <v>35.990167999999997</v>
      </c>
      <c r="F3906">
        <v>4.0000000000000001E-3</v>
      </c>
      <c r="G3906">
        <v>-1.2430000000000001</v>
      </c>
      <c r="I3906">
        <v>7622</v>
      </c>
      <c r="J3906">
        <v>16.244112000000001</v>
      </c>
      <c r="K3906">
        <v>37.032110000000003</v>
      </c>
      <c r="L3906">
        <v>1.3100000000000001E-4</v>
      </c>
      <c r="M3906">
        <v>35.989102000000003</v>
      </c>
      <c r="N3906">
        <v>4.0000000000000001E-3</v>
      </c>
      <c r="O3906">
        <v>-1.2290000000000001</v>
      </c>
      <c r="Q3906">
        <v>7620</v>
      </c>
      <c r="R3906">
        <v>15.765698</v>
      </c>
      <c r="S3906">
        <v>37.041620000000002</v>
      </c>
      <c r="T3906">
        <v>1.2799999999999999E-4</v>
      </c>
      <c r="U3906">
        <v>35.988702000000004</v>
      </c>
      <c r="V3906">
        <v>3.8999999999999998E-3</v>
      </c>
      <c r="W3906">
        <v>-1.2370000000000001</v>
      </c>
      <c r="Y3906">
        <v>7620</v>
      </c>
      <c r="Z3906">
        <v>16.317269</v>
      </c>
      <c r="AA3906">
        <v>37.041840000000001</v>
      </c>
      <c r="AB3906">
        <v>1.3300000000000001E-4</v>
      </c>
      <c r="AC3906">
        <v>35.990955</v>
      </c>
      <c r="AD3906">
        <v>4.0000000000000001E-3</v>
      </c>
      <c r="AE3906">
        <v>-1.2330000000000001</v>
      </c>
      <c r="AG3906">
        <v>7618</v>
      </c>
      <c r="AH3906">
        <v>16.234113000000001</v>
      </c>
      <c r="AI3906">
        <v>37.03725</v>
      </c>
      <c r="AJ3906">
        <v>1.3100000000000001E-4</v>
      </c>
      <c r="AK3906">
        <v>35.989609000000002</v>
      </c>
      <c r="AL3906">
        <v>4.0000000000000001E-3</v>
      </c>
      <c r="AM3906">
        <v>-1.2310000000000001</v>
      </c>
      <c r="AO3906">
        <v>7616</v>
      </c>
      <c r="AP3906">
        <v>16.374575</v>
      </c>
      <c r="AQ3906">
        <v>37.028889999999997</v>
      </c>
      <c r="AR3906">
        <v>1.35E-4</v>
      </c>
      <c r="AS3906">
        <v>35.990523000000003</v>
      </c>
      <c r="AT3906">
        <v>4.0000000000000001E-3</v>
      </c>
      <c r="AU3906">
        <v>-1.226</v>
      </c>
      <c r="AW3906">
        <v>7614</v>
      </c>
      <c r="AX3906">
        <v>15.462089000000001</v>
      </c>
      <c r="AY3906">
        <v>36.978630000000003</v>
      </c>
      <c r="AZ3906">
        <v>1.3300000000000001E-4</v>
      </c>
      <c r="BA3906">
        <v>35.989941000000002</v>
      </c>
      <c r="BB3906">
        <v>4.0000000000000001E-3</v>
      </c>
      <c r="BC3906">
        <v>-1.1990000000000001</v>
      </c>
      <c r="BE3906">
        <v>7614</v>
      </c>
      <c r="BF3906">
        <v>16.379739000000001</v>
      </c>
      <c r="BG3906">
        <v>37.168190000000003</v>
      </c>
      <c r="BH3906">
        <v>1.35E-4</v>
      </c>
      <c r="BI3906">
        <v>35.991076999999997</v>
      </c>
      <c r="BJ3906">
        <v>4.1000000000000003E-3</v>
      </c>
      <c r="BK3906">
        <v>-1.25</v>
      </c>
      <c r="BM3906">
        <v>7612</v>
      </c>
      <c r="BN3906">
        <v>16.647566999999999</v>
      </c>
      <c r="BO3906">
        <v>37.040219999999998</v>
      </c>
      <c r="BP3906">
        <v>1.35E-4</v>
      </c>
      <c r="BQ3906">
        <v>35.989697</v>
      </c>
      <c r="BR3906">
        <v>4.0000000000000001E-3</v>
      </c>
      <c r="BS3906">
        <v>-1.2290000000000001</v>
      </c>
      <c r="BU3906">
        <v>7610</v>
      </c>
      <c r="BV3906">
        <v>16.551839999999999</v>
      </c>
      <c r="BW3906">
        <v>37.043370000000003</v>
      </c>
      <c r="BX3906">
        <v>1.36E-4</v>
      </c>
      <c r="BY3906">
        <v>35.990076000000002</v>
      </c>
      <c r="BZ3906">
        <v>4.1000000000000003E-3</v>
      </c>
      <c r="CA3906">
        <v>-1.2310000000000001</v>
      </c>
      <c r="CC3906">
        <v>7608</v>
      </c>
      <c r="CD3906">
        <v>16.100110000000001</v>
      </c>
      <c r="CE3906">
        <v>37.037950000000002</v>
      </c>
      <c r="CF3906">
        <v>1.3300000000000001E-4</v>
      </c>
      <c r="CG3906">
        <v>35.990316999999997</v>
      </c>
      <c r="CH3906">
        <v>4.0000000000000001E-3</v>
      </c>
      <c r="CI3906">
        <v>-1.2270000000000001</v>
      </c>
    </row>
    <row r="3907" spans="1:87" x14ac:dyDescent="0.2">
      <c r="A3907">
        <v>7624</v>
      </c>
      <c r="B3907">
        <v>14.960278000000001</v>
      </c>
      <c r="C3907">
        <v>37.0486</v>
      </c>
      <c r="D3907">
        <v>1.2799999999999999E-4</v>
      </c>
      <c r="E3907">
        <v>35.989916999999998</v>
      </c>
      <c r="F3907">
        <v>3.8999999999999998E-3</v>
      </c>
      <c r="G3907">
        <v>-1.2430000000000001</v>
      </c>
      <c r="I3907">
        <v>7624</v>
      </c>
      <c r="J3907">
        <v>16.299976000000001</v>
      </c>
      <c r="K3907">
        <v>37.03201</v>
      </c>
      <c r="L3907">
        <v>1.2999999999999999E-4</v>
      </c>
      <c r="M3907">
        <v>35.988973000000001</v>
      </c>
      <c r="N3907">
        <v>3.8999999999999998E-3</v>
      </c>
      <c r="O3907">
        <v>-1.2290000000000001</v>
      </c>
      <c r="Q3907">
        <v>7622</v>
      </c>
      <c r="R3907">
        <v>15.850733</v>
      </c>
      <c r="S3907">
        <v>37.041409999999999</v>
      </c>
      <c r="T3907">
        <v>1.2899999999999999E-4</v>
      </c>
      <c r="U3907">
        <v>35.988185999999999</v>
      </c>
      <c r="V3907">
        <v>4.0000000000000001E-3</v>
      </c>
      <c r="W3907">
        <v>-1.236</v>
      </c>
      <c r="Y3907">
        <v>7622</v>
      </c>
      <c r="Z3907">
        <v>16.327870000000001</v>
      </c>
      <c r="AA3907">
        <v>37.041499999999999</v>
      </c>
      <c r="AB3907">
        <v>1.34E-4</v>
      </c>
      <c r="AC3907">
        <v>35.989432999999998</v>
      </c>
      <c r="AD3907">
        <v>4.0000000000000001E-3</v>
      </c>
      <c r="AE3907">
        <v>-1.232</v>
      </c>
      <c r="AG3907">
        <v>7620</v>
      </c>
      <c r="AH3907">
        <v>16.263451</v>
      </c>
      <c r="AI3907">
        <v>37.036879999999996</v>
      </c>
      <c r="AJ3907">
        <v>1.3100000000000001E-4</v>
      </c>
      <c r="AK3907">
        <v>35.989947000000001</v>
      </c>
      <c r="AL3907">
        <v>4.0000000000000001E-3</v>
      </c>
      <c r="AM3907">
        <v>-1.23</v>
      </c>
      <c r="AO3907">
        <v>7618</v>
      </c>
      <c r="AP3907">
        <v>16.38336</v>
      </c>
      <c r="AQ3907">
        <v>37.028849999999998</v>
      </c>
      <c r="AR3907">
        <v>1.35E-4</v>
      </c>
      <c r="AS3907">
        <v>35.990426999999997</v>
      </c>
      <c r="AT3907">
        <v>4.0000000000000001E-3</v>
      </c>
      <c r="AU3907">
        <v>-1.226</v>
      </c>
      <c r="AW3907">
        <v>7616</v>
      </c>
      <c r="AX3907">
        <v>15.461434000000001</v>
      </c>
      <c r="AY3907">
        <v>36.97851</v>
      </c>
      <c r="AZ3907">
        <v>1.3300000000000001E-4</v>
      </c>
      <c r="BA3907">
        <v>35.990096999999999</v>
      </c>
      <c r="BB3907">
        <v>4.0000000000000001E-3</v>
      </c>
      <c r="BC3907">
        <v>-1.1970000000000001</v>
      </c>
      <c r="BE3907">
        <v>7616</v>
      </c>
      <c r="BF3907">
        <v>16.377725999999999</v>
      </c>
      <c r="BG3907">
        <v>37.168140000000001</v>
      </c>
      <c r="BH3907">
        <v>1.36E-4</v>
      </c>
      <c r="BI3907">
        <v>35.990535999999999</v>
      </c>
      <c r="BJ3907">
        <v>4.1000000000000003E-3</v>
      </c>
      <c r="BK3907">
        <v>-1.25</v>
      </c>
      <c r="BM3907">
        <v>7614</v>
      </c>
      <c r="BN3907">
        <v>16.648157999999999</v>
      </c>
      <c r="BO3907">
        <v>37.03978</v>
      </c>
      <c r="BP3907">
        <v>1.35E-4</v>
      </c>
      <c r="BQ3907">
        <v>35.989834000000002</v>
      </c>
      <c r="BR3907">
        <v>4.0000000000000001E-3</v>
      </c>
      <c r="BS3907">
        <v>-1.23</v>
      </c>
      <c r="BU3907">
        <v>7612</v>
      </c>
      <c r="BV3907">
        <v>16.552909</v>
      </c>
      <c r="BW3907">
        <v>37.042859999999997</v>
      </c>
      <c r="BX3907">
        <v>1.35E-4</v>
      </c>
      <c r="BY3907">
        <v>35.989528</v>
      </c>
      <c r="BZ3907">
        <v>4.0000000000000001E-3</v>
      </c>
      <c r="CA3907">
        <v>-1.2310000000000001</v>
      </c>
      <c r="CC3907">
        <v>7610</v>
      </c>
      <c r="CD3907">
        <v>16.104882</v>
      </c>
      <c r="CE3907">
        <v>37.038550000000001</v>
      </c>
      <c r="CF3907">
        <v>1.3200000000000001E-4</v>
      </c>
      <c r="CG3907">
        <v>35.990938</v>
      </c>
      <c r="CH3907">
        <v>4.0000000000000001E-3</v>
      </c>
      <c r="CI3907">
        <v>-1.2270000000000001</v>
      </c>
    </row>
    <row r="3908" spans="1:87" x14ac:dyDescent="0.2">
      <c r="A3908">
        <v>7626</v>
      </c>
      <c r="B3908">
        <v>14.981441</v>
      </c>
      <c r="C3908">
        <v>37.048189999999998</v>
      </c>
      <c r="D3908">
        <v>1.2899999999999999E-4</v>
      </c>
      <c r="E3908">
        <v>35.990046</v>
      </c>
      <c r="F3908">
        <v>3.8999999999999998E-3</v>
      </c>
      <c r="G3908">
        <v>-1.242</v>
      </c>
      <c r="I3908">
        <v>7626</v>
      </c>
      <c r="J3908">
        <v>16.349641999999999</v>
      </c>
      <c r="K3908">
        <v>37.031359999999999</v>
      </c>
      <c r="L3908">
        <v>1.2899999999999999E-4</v>
      </c>
      <c r="M3908">
        <v>35.988961000000003</v>
      </c>
      <c r="N3908">
        <v>4.0000000000000001E-3</v>
      </c>
      <c r="O3908">
        <v>-1.2290000000000001</v>
      </c>
      <c r="Q3908">
        <v>7624</v>
      </c>
      <c r="R3908">
        <v>15.920253000000001</v>
      </c>
      <c r="S3908">
        <v>37.041840000000001</v>
      </c>
      <c r="T3908">
        <v>1.2799999999999999E-4</v>
      </c>
      <c r="U3908">
        <v>35.989102000000003</v>
      </c>
      <c r="V3908">
        <v>3.8999999999999998E-3</v>
      </c>
      <c r="W3908">
        <v>-1.236</v>
      </c>
      <c r="Y3908">
        <v>7624</v>
      </c>
      <c r="Z3908">
        <v>16.335819000000001</v>
      </c>
      <c r="AA3908">
        <v>37.041759999999996</v>
      </c>
      <c r="AB3908">
        <v>1.34E-4</v>
      </c>
      <c r="AC3908">
        <v>35.989722999999998</v>
      </c>
      <c r="AD3908">
        <v>4.0000000000000001E-3</v>
      </c>
      <c r="AE3908">
        <v>-1.2330000000000001</v>
      </c>
      <c r="AG3908">
        <v>7622</v>
      </c>
      <c r="AH3908">
        <v>16.286294000000002</v>
      </c>
      <c r="AI3908">
        <v>37.036790000000003</v>
      </c>
      <c r="AJ3908">
        <v>1.3100000000000001E-4</v>
      </c>
      <c r="AK3908">
        <v>35.990228999999999</v>
      </c>
      <c r="AL3908">
        <v>4.0000000000000001E-3</v>
      </c>
      <c r="AM3908">
        <v>-1.23</v>
      </c>
      <c r="AO3908">
        <v>7620</v>
      </c>
      <c r="AP3908">
        <v>16.390540999999999</v>
      </c>
      <c r="AQ3908">
        <v>37.028869999999998</v>
      </c>
      <c r="AR3908">
        <v>1.35E-4</v>
      </c>
      <c r="AS3908">
        <v>35.990551000000004</v>
      </c>
      <c r="AT3908">
        <v>4.0000000000000001E-3</v>
      </c>
      <c r="AU3908">
        <v>-1.2250000000000001</v>
      </c>
      <c r="AW3908">
        <v>7618</v>
      </c>
      <c r="AX3908">
        <v>15.462654000000001</v>
      </c>
      <c r="AY3908">
        <v>36.978520000000003</v>
      </c>
      <c r="AZ3908">
        <v>1.3200000000000001E-4</v>
      </c>
      <c r="BA3908">
        <v>35.989567999999998</v>
      </c>
      <c r="BB3908">
        <v>4.0000000000000001E-3</v>
      </c>
      <c r="BC3908">
        <v>-1.1970000000000001</v>
      </c>
      <c r="BE3908">
        <v>7618</v>
      </c>
      <c r="BF3908">
        <v>16.376391999999999</v>
      </c>
      <c r="BG3908">
        <v>37.16789</v>
      </c>
      <c r="BH3908">
        <v>1.36E-4</v>
      </c>
      <c r="BI3908">
        <v>35.990482</v>
      </c>
      <c r="BJ3908">
        <v>4.1000000000000003E-3</v>
      </c>
      <c r="BK3908">
        <v>-1.25</v>
      </c>
      <c r="BM3908">
        <v>7616</v>
      </c>
      <c r="BN3908">
        <v>16.648568000000001</v>
      </c>
      <c r="BO3908">
        <v>37.039900000000003</v>
      </c>
      <c r="BP3908">
        <v>1.34E-4</v>
      </c>
      <c r="BQ3908">
        <v>35.989610999999996</v>
      </c>
      <c r="BR3908">
        <v>4.0000000000000001E-3</v>
      </c>
      <c r="BS3908">
        <v>-1.23</v>
      </c>
      <c r="BU3908">
        <v>7614</v>
      </c>
      <c r="BV3908">
        <v>16.558053000000001</v>
      </c>
      <c r="BW3908">
        <v>37.042360000000002</v>
      </c>
      <c r="BX3908">
        <v>1.35E-4</v>
      </c>
      <c r="BY3908">
        <v>35.990290000000002</v>
      </c>
      <c r="BZ3908">
        <v>4.0000000000000001E-3</v>
      </c>
      <c r="CA3908">
        <v>-1.232</v>
      </c>
      <c r="CC3908">
        <v>7612</v>
      </c>
      <c r="CD3908">
        <v>16.111160999999999</v>
      </c>
      <c r="CE3908">
        <v>37.038159999999998</v>
      </c>
      <c r="CF3908">
        <v>1.3200000000000001E-4</v>
      </c>
      <c r="CG3908">
        <v>35.990583000000001</v>
      </c>
      <c r="CH3908">
        <v>4.0000000000000001E-3</v>
      </c>
      <c r="CI3908">
        <v>-1.2270000000000001</v>
      </c>
    </row>
    <row r="3909" spans="1:87" x14ac:dyDescent="0.2">
      <c r="A3909">
        <v>7628</v>
      </c>
      <c r="B3909">
        <v>15.004794</v>
      </c>
      <c r="C3909">
        <v>37.048160000000003</v>
      </c>
      <c r="D3909">
        <v>1.2799999999999999E-4</v>
      </c>
      <c r="E3909">
        <v>35.989876000000002</v>
      </c>
      <c r="F3909">
        <v>3.8999999999999998E-3</v>
      </c>
      <c r="G3909">
        <v>-1.242</v>
      </c>
      <c r="I3909">
        <v>7628</v>
      </c>
      <c r="J3909">
        <v>16.393324</v>
      </c>
      <c r="K3909">
        <v>37.032330000000002</v>
      </c>
      <c r="L3909">
        <v>1.2999999999999999E-4</v>
      </c>
      <c r="M3909">
        <v>35.988692999999998</v>
      </c>
      <c r="N3909">
        <v>3.8999999999999998E-3</v>
      </c>
      <c r="O3909">
        <v>-1.228</v>
      </c>
      <c r="Q3909">
        <v>7626</v>
      </c>
      <c r="R3909">
        <v>15.980964999999999</v>
      </c>
      <c r="S3909">
        <v>37.041759999999996</v>
      </c>
      <c r="T3909">
        <v>1.2899999999999999E-4</v>
      </c>
      <c r="U3909">
        <v>35.989145000000001</v>
      </c>
      <c r="V3909">
        <v>3.8999999999999998E-3</v>
      </c>
      <c r="W3909">
        <v>-1.2370000000000001</v>
      </c>
      <c r="Y3909">
        <v>7626</v>
      </c>
      <c r="Z3909">
        <v>16.341197999999999</v>
      </c>
      <c r="AA3909">
        <v>37.041440000000001</v>
      </c>
      <c r="AB3909">
        <v>1.34E-4</v>
      </c>
      <c r="AC3909">
        <v>35.990163000000003</v>
      </c>
      <c r="AD3909">
        <v>4.0000000000000001E-3</v>
      </c>
      <c r="AE3909">
        <v>-1.232</v>
      </c>
      <c r="AG3909">
        <v>7624</v>
      </c>
      <c r="AH3909">
        <v>16.305237999999999</v>
      </c>
      <c r="AI3909">
        <v>37.03725</v>
      </c>
      <c r="AJ3909">
        <v>1.3200000000000001E-4</v>
      </c>
      <c r="AK3909">
        <v>35.989628000000003</v>
      </c>
      <c r="AL3909">
        <v>4.0000000000000001E-3</v>
      </c>
      <c r="AM3909">
        <v>-1.23</v>
      </c>
      <c r="AO3909">
        <v>7622</v>
      </c>
      <c r="AP3909">
        <v>16.396581999999999</v>
      </c>
      <c r="AQ3909">
        <v>37.029240000000001</v>
      </c>
      <c r="AR3909">
        <v>1.35E-4</v>
      </c>
      <c r="AS3909">
        <v>35.990592999999997</v>
      </c>
      <c r="AT3909">
        <v>4.0000000000000001E-3</v>
      </c>
      <c r="AU3909">
        <v>-1.2270000000000001</v>
      </c>
      <c r="AW3909">
        <v>7620</v>
      </c>
      <c r="AX3909">
        <v>15.462012</v>
      </c>
      <c r="AY3909">
        <v>36.977739999999997</v>
      </c>
      <c r="AZ3909">
        <v>1.3200000000000001E-4</v>
      </c>
      <c r="BA3909">
        <v>35.989516999999999</v>
      </c>
      <c r="BB3909">
        <v>4.0000000000000001E-3</v>
      </c>
      <c r="BC3909">
        <v>-1.1970000000000001</v>
      </c>
      <c r="BE3909">
        <v>7620</v>
      </c>
      <c r="BF3909">
        <v>16.377410999999999</v>
      </c>
      <c r="BG3909">
        <v>37.168869999999998</v>
      </c>
      <c r="BH3909">
        <v>1.36E-4</v>
      </c>
      <c r="BI3909">
        <v>35.991177</v>
      </c>
      <c r="BJ3909">
        <v>4.1000000000000003E-3</v>
      </c>
      <c r="BK3909">
        <v>-1.25</v>
      </c>
      <c r="BM3909">
        <v>7618</v>
      </c>
      <c r="BN3909">
        <v>16.649678000000002</v>
      </c>
      <c r="BO3909">
        <v>37.040010000000002</v>
      </c>
      <c r="BP3909">
        <v>1.35E-4</v>
      </c>
      <c r="BQ3909">
        <v>35.989632999999998</v>
      </c>
      <c r="BR3909">
        <v>4.0000000000000001E-3</v>
      </c>
      <c r="BS3909">
        <v>-1.23</v>
      </c>
      <c r="BU3909">
        <v>7616</v>
      </c>
      <c r="BV3909">
        <v>16.55997</v>
      </c>
      <c r="BW3909">
        <v>37.042140000000003</v>
      </c>
      <c r="BX3909">
        <v>1.35E-4</v>
      </c>
      <c r="BY3909">
        <v>35.989781999999998</v>
      </c>
      <c r="BZ3909">
        <v>4.0000000000000001E-3</v>
      </c>
      <c r="CA3909">
        <v>-1.2310000000000001</v>
      </c>
      <c r="CC3909">
        <v>7614</v>
      </c>
      <c r="CD3909">
        <v>16.116040999999999</v>
      </c>
      <c r="CE3909">
        <v>37.038820000000001</v>
      </c>
      <c r="CF3909">
        <v>1.3200000000000001E-4</v>
      </c>
      <c r="CG3909">
        <v>35.989803999999999</v>
      </c>
      <c r="CH3909">
        <v>4.0000000000000001E-3</v>
      </c>
      <c r="CI3909">
        <v>-1.2270000000000001</v>
      </c>
    </row>
    <row r="3910" spans="1:87" x14ac:dyDescent="0.2">
      <c r="A3910">
        <v>7630</v>
      </c>
      <c r="B3910">
        <v>15.029987</v>
      </c>
      <c r="C3910">
        <v>37.04813</v>
      </c>
      <c r="D3910">
        <v>1.2899999999999999E-4</v>
      </c>
      <c r="E3910">
        <v>35.989908999999997</v>
      </c>
      <c r="F3910">
        <v>3.8999999999999998E-3</v>
      </c>
      <c r="G3910">
        <v>-1.242</v>
      </c>
      <c r="I3910">
        <v>7630</v>
      </c>
      <c r="J3910">
        <v>16.431070999999999</v>
      </c>
      <c r="K3910">
        <v>37.031880000000001</v>
      </c>
      <c r="L3910">
        <v>1.3100000000000001E-4</v>
      </c>
      <c r="M3910">
        <v>35.988790000000002</v>
      </c>
      <c r="N3910">
        <v>4.0000000000000001E-3</v>
      </c>
      <c r="O3910">
        <v>-1.2290000000000001</v>
      </c>
      <c r="Q3910">
        <v>7628</v>
      </c>
      <c r="R3910">
        <v>16.026623000000001</v>
      </c>
      <c r="S3910">
        <v>37.041690000000003</v>
      </c>
      <c r="T3910">
        <v>1.2899999999999999E-4</v>
      </c>
      <c r="U3910">
        <v>35.989094999999999</v>
      </c>
      <c r="V3910">
        <v>3.8999999999999998E-3</v>
      </c>
      <c r="W3910">
        <v>-1.2370000000000001</v>
      </c>
      <c r="Y3910">
        <v>7628</v>
      </c>
      <c r="Z3910">
        <v>16.347179000000001</v>
      </c>
      <c r="AA3910">
        <v>37.041200000000003</v>
      </c>
      <c r="AB3910">
        <v>1.3300000000000001E-4</v>
      </c>
      <c r="AC3910">
        <v>35.990009000000001</v>
      </c>
      <c r="AD3910">
        <v>4.0000000000000001E-3</v>
      </c>
      <c r="AE3910">
        <v>-1.2330000000000001</v>
      </c>
      <c r="AG3910">
        <v>7626</v>
      </c>
      <c r="AH3910">
        <v>16.322164999999998</v>
      </c>
      <c r="AI3910">
        <v>37.03707</v>
      </c>
      <c r="AJ3910">
        <v>1.3200000000000001E-4</v>
      </c>
      <c r="AK3910">
        <v>35.990220999999998</v>
      </c>
      <c r="AL3910">
        <v>4.0000000000000001E-3</v>
      </c>
      <c r="AM3910">
        <v>-1.23</v>
      </c>
      <c r="AO3910">
        <v>7624</v>
      </c>
      <c r="AP3910">
        <v>16.402705999999998</v>
      </c>
      <c r="AQ3910">
        <v>37.02861</v>
      </c>
      <c r="AR3910">
        <v>1.3300000000000001E-4</v>
      </c>
      <c r="AS3910">
        <v>35.989977000000003</v>
      </c>
      <c r="AT3910">
        <v>4.0000000000000001E-3</v>
      </c>
      <c r="AU3910">
        <v>-1.2270000000000001</v>
      </c>
      <c r="AW3910">
        <v>7622</v>
      </c>
      <c r="AX3910">
        <v>15.461651</v>
      </c>
      <c r="AY3910">
        <v>36.978230000000003</v>
      </c>
      <c r="AZ3910">
        <v>1.3200000000000001E-4</v>
      </c>
      <c r="BA3910">
        <v>35.989269</v>
      </c>
      <c r="BB3910">
        <v>4.0000000000000001E-3</v>
      </c>
      <c r="BC3910">
        <v>-1.198</v>
      </c>
      <c r="BE3910">
        <v>7622</v>
      </c>
      <c r="BF3910">
        <v>16.378841000000001</v>
      </c>
      <c r="BG3910">
        <v>37.168500000000002</v>
      </c>
      <c r="BH3910">
        <v>1.36E-4</v>
      </c>
      <c r="BI3910">
        <v>35.990484000000002</v>
      </c>
      <c r="BJ3910">
        <v>4.1000000000000003E-3</v>
      </c>
      <c r="BK3910">
        <v>-1.25</v>
      </c>
      <c r="BM3910">
        <v>7620</v>
      </c>
      <c r="BN3910">
        <v>16.650687000000001</v>
      </c>
      <c r="BO3910">
        <v>37.040190000000003</v>
      </c>
      <c r="BP3910">
        <v>1.36E-4</v>
      </c>
      <c r="BQ3910">
        <v>35.990540000000003</v>
      </c>
      <c r="BR3910">
        <v>4.0000000000000001E-3</v>
      </c>
      <c r="BS3910">
        <v>-1.23</v>
      </c>
      <c r="BU3910">
        <v>7618</v>
      </c>
      <c r="BV3910">
        <v>16.560770000000002</v>
      </c>
      <c r="BW3910">
        <v>37.042520000000003</v>
      </c>
      <c r="BX3910">
        <v>1.34E-4</v>
      </c>
      <c r="BY3910">
        <v>35.989384000000001</v>
      </c>
      <c r="BZ3910">
        <v>4.0000000000000001E-3</v>
      </c>
      <c r="CA3910">
        <v>-1.2310000000000001</v>
      </c>
      <c r="CC3910">
        <v>7616</v>
      </c>
      <c r="CD3910">
        <v>16.118566000000001</v>
      </c>
      <c r="CE3910">
        <v>37.038510000000002</v>
      </c>
      <c r="CF3910">
        <v>1.3200000000000001E-4</v>
      </c>
      <c r="CG3910">
        <v>35.989795000000001</v>
      </c>
      <c r="CH3910">
        <v>4.0000000000000001E-3</v>
      </c>
      <c r="CI3910">
        <v>-1.226</v>
      </c>
    </row>
    <row r="3911" spans="1:87" x14ac:dyDescent="0.2">
      <c r="A3911">
        <v>7632</v>
      </c>
      <c r="B3911">
        <v>15.054264999999999</v>
      </c>
      <c r="C3911">
        <v>37.047939999999997</v>
      </c>
      <c r="D3911">
        <v>1.2899999999999999E-4</v>
      </c>
      <c r="E3911">
        <v>35.989559999999997</v>
      </c>
      <c r="F3911">
        <v>3.8999999999999998E-3</v>
      </c>
      <c r="G3911">
        <v>-1.242</v>
      </c>
      <c r="I3911">
        <v>7632</v>
      </c>
      <c r="J3911">
        <v>16.466228000000001</v>
      </c>
      <c r="K3911">
        <v>37.031680000000001</v>
      </c>
      <c r="L3911">
        <v>1.2899999999999999E-4</v>
      </c>
      <c r="M3911">
        <v>35.988866000000002</v>
      </c>
      <c r="N3911">
        <v>4.0000000000000001E-3</v>
      </c>
      <c r="O3911">
        <v>-1.23</v>
      </c>
      <c r="Q3911">
        <v>7630</v>
      </c>
      <c r="R3911">
        <v>16.055161999999999</v>
      </c>
      <c r="S3911">
        <v>37.042639999999999</v>
      </c>
      <c r="T3911">
        <v>1.2799999999999999E-4</v>
      </c>
      <c r="U3911">
        <v>35.988982</v>
      </c>
      <c r="V3911">
        <v>4.0000000000000001E-3</v>
      </c>
      <c r="W3911">
        <v>-1.236</v>
      </c>
      <c r="Y3911">
        <v>7630</v>
      </c>
      <c r="Z3911">
        <v>16.353058999999998</v>
      </c>
      <c r="AA3911">
        <v>37.041690000000003</v>
      </c>
      <c r="AB3911">
        <v>1.3200000000000001E-4</v>
      </c>
      <c r="AC3911">
        <v>35.989325999999998</v>
      </c>
      <c r="AD3911">
        <v>4.0000000000000001E-3</v>
      </c>
      <c r="AE3911">
        <v>-1.234</v>
      </c>
      <c r="AG3911">
        <v>7628</v>
      </c>
      <c r="AH3911">
        <v>16.338674999999999</v>
      </c>
      <c r="AI3911">
        <v>37.037570000000002</v>
      </c>
      <c r="AJ3911">
        <v>1.3200000000000001E-4</v>
      </c>
      <c r="AK3911">
        <v>35.989987999999997</v>
      </c>
      <c r="AL3911">
        <v>4.0000000000000001E-3</v>
      </c>
      <c r="AM3911">
        <v>-1.23</v>
      </c>
      <c r="AO3911">
        <v>7626</v>
      </c>
      <c r="AP3911">
        <v>16.406383999999999</v>
      </c>
      <c r="AQ3911">
        <v>37.028210000000001</v>
      </c>
      <c r="AR3911">
        <v>1.3300000000000001E-4</v>
      </c>
      <c r="AS3911">
        <v>35.990645000000001</v>
      </c>
      <c r="AT3911">
        <v>4.0000000000000001E-3</v>
      </c>
      <c r="AU3911">
        <v>-1.2270000000000001</v>
      </c>
      <c r="AW3911">
        <v>7624</v>
      </c>
      <c r="AX3911">
        <v>15.463075999999999</v>
      </c>
      <c r="AY3911">
        <v>36.978540000000002</v>
      </c>
      <c r="AZ3911">
        <v>1.3100000000000001E-4</v>
      </c>
      <c r="BA3911">
        <v>35.989241</v>
      </c>
      <c r="BB3911">
        <v>4.0000000000000001E-3</v>
      </c>
      <c r="BC3911">
        <v>-1.198</v>
      </c>
      <c r="BE3911">
        <v>7624</v>
      </c>
      <c r="BF3911">
        <v>16.379574000000002</v>
      </c>
      <c r="BG3911">
        <v>37.168089999999999</v>
      </c>
      <c r="BH3911">
        <v>1.37E-4</v>
      </c>
      <c r="BI3911">
        <v>35.990926999999999</v>
      </c>
      <c r="BJ3911">
        <v>4.1000000000000003E-3</v>
      </c>
      <c r="BK3911">
        <v>-1.25</v>
      </c>
      <c r="BM3911">
        <v>7622</v>
      </c>
      <c r="BN3911">
        <v>16.650413</v>
      </c>
      <c r="BO3911">
        <v>37.03933</v>
      </c>
      <c r="BP3911">
        <v>1.35E-4</v>
      </c>
      <c r="BQ3911">
        <v>35.990225000000002</v>
      </c>
      <c r="BR3911">
        <v>4.0000000000000001E-3</v>
      </c>
      <c r="BS3911">
        <v>-1.23</v>
      </c>
      <c r="BU3911">
        <v>7620</v>
      </c>
      <c r="BV3911">
        <v>16.561601</v>
      </c>
      <c r="BW3911">
        <v>37.042879999999997</v>
      </c>
      <c r="BX3911">
        <v>1.36E-4</v>
      </c>
      <c r="BY3911">
        <v>35.989806000000002</v>
      </c>
      <c r="BZ3911">
        <v>4.0000000000000001E-3</v>
      </c>
      <c r="CA3911">
        <v>-1.2310000000000001</v>
      </c>
      <c r="CC3911">
        <v>7618</v>
      </c>
      <c r="CD3911">
        <v>16.122114</v>
      </c>
      <c r="CE3911">
        <v>37.038119999999999</v>
      </c>
      <c r="CF3911">
        <v>1.3200000000000001E-4</v>
      </c>
      <c r="CG3911">
        <v>35.989685999999999</v>
      </c>
      <c r="CH3911">
        <v>4.0000000000000001E-3</v>
      </c>
      <c r="CI3911">
        <v>-1.226</v>
      </c>
    </row>
    <row r="3912" spans="1:87" x14ac:dyDescent="0.2">
      <c r="A3912">
        <v>7634</v>
      </c>
      <c r="B3912">
        <v>15.074937</v>
      </c>
      <c r="C3912">
        <v>37.04795</v>
      </c>
      <c r="D3912">
        <v>1.2799999999999999E-4</v>
      </c>
      <c r="E3912">
        <v>35.989688000000001</v>
      </c>
      <c r="F3912">
        <v>3.8999999999999998E-3</v>
      </c>
      <c r="G3912">
        <v>-1.2430000000000001</v>
      </c>
      <c r="I3912">
        <v>7634</v>
      </c>
      <c r="J3912">
        <v>16.499006999999999</v>
      </c>
      <c r="K3912">
        <v>37.032249999999998</v>
      </c>
      <c r="L3912">
        <v>1.2999999999999999E-4</v>
      </c>
      <c r="M3912">
        <v>35.988661</v>
      </c>
      <c r="N3912">
        <v>4.0000000000000001E-3</v>
      </c>
      <c r="O3912">
        <v>-1.228</v>
      </c>
      <c r="Q3912">
        <v>7632</v>
      </c>
      <c r="R3912">
        <v>16.077926000000001</v>
      </c>
      <c r="S3912">
        <v>37.04195</v>
      </c>
      <c r="T3912">
        <v>1.2999999999999999E-4</v>
      </c>
      <c r="U3912">
        <v>35.988796000000001</v>
      </c>
      <c r="V3912">
        <v>4.0000000000000001E-3</v>
      </c>
      <c r="W3912">
        <v>-1.236</v>
      </c>
      <c r="Y3912">
        <v>7632</v>
      </c>
      <c r="Z3912">
        <v>16.358096</v>
      </c>
      <c r="AA3912">
        <v>37.042119999999997</v>
      </c>
      <c r="AB3912">
        <v>1.3300000000000001E-4</v>
      </c>
      <c r="AC3912">
        <v>35.989736999999998</v>
      </c>
      <c r="AD3912">
        <v>4.0000000000000001E-3</v>
      </c>
      <c r="AE3912">
        <v>-1.232</v>
      </c>
      <c r="AG3912">
        <v>7630</v>
      </c>
      <c r="AH3912">
        <v>16.351407999999999</v>
      </c>
      <c r="AI3912">
        <v>37.036900000000003</v>
      </c>
      <c r="AJ3912">
        <v>1.3300000000000001E-4</v>
      </c>
      <c r="AK3912">
        <v>35.990461000000003</v>
      </c>
      <c r="AL3912">
        <v>4.0000000000000001E-3</v>
      </c>
      <c r="AM3912">
        <v>-1.2310000000000001</v>
      </c>
      <c r="AO3912">
        <v>7628</v>
      </c>
      <c r="AP3912">
        <v>16.408954999999999</v>
      </c>
      <c r="AQ3912">
        <v>37.029260000000001</v>
      </c>
      <c r="AR3912">
        <v>1.3300000000000001E-4</v>
      </c>
      <c r="AS3912">
        <v>35.990634</v>
      </c>
      <c r="AT3912">
        <v>4.0000000000000001E-3</v>
      </c>
      <c r="AU3912">
        <v>-1.2270000000000001</v>
      </c>
      <c r="AW3912">
        <v>7626</v>
      </c>
      <c r="AX3912">
        <v>15.463717000000001</v>
      </c>
      <c r="AY3912">
        <v>36.978580000000001</v>
      </c>
      <c r="AZ3912">
        <v>1.3200000000000001E-4</v>
      </c>
      <c r="BA3912">
        <v>35.989525999999998</v>
      </c>
      <c r="BB3912">
        <v>4.0000000000000001E-3</v>
      </c>
      <c r="BC3912">
        <v>-1.198</v>
      </c>
      <c r="BE3912">
        <v>7626</v>
      </c>
      <c r="BF3912">
        <v>16.379183999999999</v>
      </c>
      <c r="BG3912">
        <v>37.168149999999997</v>
      </c>
      <c r="BH3912">
        <v>1.35E-4</v>
      </c>
      <c r="BI3912">
        <v>35.990969999999997</v>
      </c>
      <c r="BJ3912">
        <v>4.1000000000000003E-3</v>
      </c>
      <c r="BK3912">
        <v>-1.25</v>
      </c>
      <c r="BM3912">
        <v>7624</v>
      </c>
      <c r="BN3912">
        <v>16.650323</v>
      </c>
      <c r="BO3912">
        <v>37.0398</v>
      </c>
      <c r="BP3912">
        <v>1.35E-4</v>
      </c>
      <c r="BQ3912">
        <v>35.989868000000001</v>
      </c>
      <c r="BR3912">
        <v>4.0000000000000001E-3</v>
      </c>
      <c r="BS3912">
        <v>-1.2310000000000001</v>
      </c>
      <c r="BU3912">
        <v>7622</v>
      </c>
      <c r="BV3912">
        <v>16.564833</v>
      </c>
      <c r="BW3912">
        <v>37.042909999999999</v>
      </c>
      <c r="BX3912">
        <v>1.36E-4</v>
      </c>
      <c r="BY3912">
        <v>35.990091</v>
      </c>
      <c r="BZ3912">
        <v>4.0000000000000001E-3</v>
      </c>
      <c r="CA3912">
        <v>-1.232</v>
      </c>
      <c r="CC3912">
        <v>7620</v>
      </c>
      <c r="CD3912">
        <v>16.128001999999999</v>
      </c>
      <c r="CE3912">
        <v>37.037880000000001</v>
      </c>
      <c r="CF3912">
        <v>1.3300000000000001E-4</v>
      </c>
      <c r="CG3912">
        <v>35.989618</v>
      </c>
      <c r="CH3912">
        <v>4.0000000000000001E-3</v>
      </c>
      <c r="CI3912">
        <v>-1.2270000000000001</v>
      </c>
    </row>
    <row r="3913" spans="1:87" x14ac:dyDescent="0.2">
      <c r="A3913">
        <v>7636</v>
      </c>
      <c r="B3913">
        <v>15.092720999999999</v>
      </c>
      <c r="C3913">
        <v>37.048029999999997</v>
      </c>
      <c r="D3913">
        <v>1.2999999999999999E-4</v>
      </c>
      <c r="E3913">
        <v>35.990157000000004</v>
      </c>
      <c r="F3913">
        <v>4.0000000000000001E-3</v>
      </c>
      <c r="G3913">
        <v>-1.242</v>
      </c>
      <c r="I3913">
        <v>7636</v>
      </c>
      <c r="J3913">
        <v>16.530166999999999</v>
      </c>
      <c r="K3913">
        <v>37.0321</v>
      </c>
      <c r="L3913">
        <v>1.3100000000000001E-4</v>
      </c>
      <c r="M3913">
        <v>35.988970999999999</v>
      </c>
      <c r="N3913">
        <v>3.8999999999999998E-3</v>
      </c>
      <c r="O3913">
        <v>-1.228</v>
      </c>
      <c r="Q3913">
        <v>7634</v>
      </c>
      <c r="R3913">
        <v>16.097878000000001</v>
      </c>
      <c r="S3913">
        <v>37.04139</v>
      </c>
      <c r="T3913">
        <v>1.2999999999999999E-4</v>
      </c>
      <c r="U3913">
        <v>35.989097999999998</v>
      </c>
      <c r="V3913">
        <v>4.0000000000000001E-3</v>
      </c>
      <c r="W3913">
        <v>-1.236</v>
      </c>
      <c r="Y3913">
        <v>7634</v>
      </c>
      <c r="Z3913">
        <v>16.362034999999999</v>
      </c>
      <c r="AA3913">
        <v>37.041449999999998</v>
      </c>
      <c r="AB3913">
        <v>1.3300000000000001E-4</v>
      </c>
      <c r="AC3913">
        <v>35.989736999999998</v>
      </c>
      <c r="AD3913">
        <v>4.0000000000000001E-3</v>
      </c>
      <c r="AE3913">
        <v>-1.2330000000000001</v>
      </c>
      <c r="AG3913">
        <v>7632</v>
      </c>
      <c r="AH3913">
        <v>16.362936000000001</v>
      </c>
      <c r="AI3913">
        <v>37.037689999999998</v>
      </c>
      <c r="AJ3913">
        <v>1.3300000000000001E-4</v>
      </c>
      <c r="AK3913">
        <v>35.990118000000002</v>
      </c>
      <c r="AL3913">
        <v>4.0000000000000001E-3</v>
      </c>
      <c r="AM3913">
        <v>-1.23</v>
      </c>
      <c r="AO3913">
        <v>7630</v>
      </c>
      <c r="AP3913">
        <v>16.411753999999998</v>
      </c>
      <c r="AQ3913">
        <v>37.03031</v>
      </c>
      <c r="AR3913">
        <v>1.34E-4</v>
      </c>
      <c r="AS3913">
        <v>35.990110000000001</v>
      </c>
      <c r="AT3913">
        <v>4.0000000000000001E-3</v>
      </c>
      <c r="AU3913">
        <v>-1.226</v>
      </c>
      <c r="AW3913">
        <v>7628</v>
      </c>
      <c r="AX3913">
        <v>15.464112</v>
      </c>
      <c r="AY3913">
        <v>36.978700000000003</v>
      </c>
      <c r="AZ3913">
        <v>1.3200000000000001E-4</v>
      </c>
      <c r="BA3913">
        <v>35.990282999999998</v>
      </c>
      <c r="BB3913">
        <v>4.0000000000000001E-3</v>
      </c>
      <c r="BC3913">
        <v>-1.198</v>
      </c>
      <c r="BE3913">
        <v>7628</v>
      </c>
      <c r="BF3913">
        <v>16.377317999999999</v>
      </c>
      <c r="BG3913">
        <v>37.169040000000003</v>
      </c>
      <c r="BH3913">
        <v>1.35E-4</v>
      </c>
      <c r="BI3913">
        <v>35.991622999999997</v>
      </c>
      <c r="BJ3913">
        <v>4.1000000000000003E-3</v>
      </c>
      <c r="BK3913">
        <v>-1.25</v>
      </c>
      <c r="BM3913">
        <v>7626</v>
      </c>
      <c r="BN3913">
        <v>16.650452999999999</v>
      </c>
      <c r="BO3913">
        <v>37.040210000000002</v>
      </c>
      <c r="BP3913">
        <v>1.34E-4</v>
      </c>
      <c r="BQ3913">
        <v>35.990138000000002</v>
      </c>
      <c r="BR3913">
        <v>4.1000000000000003E-3</v>
      </c>
      <c r="BS3913">
        <v>-1.23</v>
      </c>
      <c r="BU3913">
        <v>7624</v>
      </c>
      <c r="BV3913">
        <v>16.564558999999999</v>
      </c>
      <c r="BW3913">
        <v>37.04289</v>
      </c>
      <c r="BX3913">
        <v>1.35E-4</v>
      </c>
      <c r="BY3913">
        <v>35.989697</v>
      </c>
      <c r="BZ3913">
        <v>4.0000000000000001E-3</v>
      </c>
      <c r="CA3913">
        <v>-1.2310000000000001</v>
      </c>
      <c r="CC3913">
        <v>7622</v>
      </c>
      <c r="CD3913">
        <v>16.132009</v>
      </c>
      <c r="CE3913">
        <v>37.038179999999997</v>
      </c>
      <c r="CF3913">
        <v>1.3200000000000001E-4</v>
      </c>
      <c r="CG3913">
        <v>35.990138000000002</v>
      </c>
      <c r="CH3913">
        <v>4.0000000000000001E-3</v>
      </c>
      <c r="CI3913">
        <v>-1.2270000000000001</v>
      </c>
    </row>
    <row r="3914" spans="1:87" x14ac:dyDescent="0.2">
      <c r="A3914">
        <v>7638</v>
      </c>
      <c r="B3914">
        <v>15.113561000000001</v>
      </c>
      <c r="C3914">
        <v>37.047499999999999</v>
      </c>
      <c r="D3914">
        <v>1.2899999999999999E-4</v>
      </c>
      <c r="E3914">
        <v>35.989480999999998</v>
      </c>
      <c r="F3914">
        <v>4.0000000000000001E-3</v>
      </c>
      <c r="G3914">
        <v>-1.242</v>
      </c>
      <c r="I3914">
        <v>7638</v>
      </c>
      <c r="J3914">
        <v>16.557797999999998</v>
      </c>
      <c r="K3914">
        <v>37.031700000000001</v>
      </c>
      <c r="L3914">
        <v>1.2999999999999999E-4</v>
      </c>
      <c r="M3914">
        <v>35.987761999999996</v>
      </c>
      <c r="N3914">
        <v>3.8999999999999998E-3</v>
      </c>
      <c r="O3914">
        <v>-1.2290000000000001</v>
      </c>
      <c r="Q3914">
        <v>7636</v>
      </c>
      <c r="R3914">
        <v>16.114414</v>
      </c>
      <c r="S3914">
        <v>37.040779999999998</v>
      </c>
      <c r="T3914">
        <v>1.2999999999999999E-4</v>
      </c>
      <c r="U3914">
        <v>35.988667</v>
      </c>
      <c r="V3914">
        <v>3.8999999999999998E-3</v>
      </c>
      <c r="W3914">
        <v>-1.2370000000000001</v>
      </c>
      <c r="Y3914">
        <v>7636</v>
      </c>
      <c r="Z3914">
        <v>16.366319000000001</v>
      </c>
      <c r="AA3914">
        <v>37.041089999999997</v>
      </c>
      <c r="AB3914">
        <v>1.3300000000000001E-4</v>
      </c>
      <c r="AC3914">
        <v>35.988652000000002</v>
      </c>
      <c r="AD3914">
        <v>4.0000000000000001E-3</v>
      </c>
      <c r="AE3914">
        <v>-1.2330000000000001</v>
      </c>
      <c r="AG3914">
        <v>7634</v>
      </c>
      <c r="AH3914">
        <v>16.372969000000001</v>
      </c>
      <c r="AI3914">
        <v>37.03678</v>
      </c>
      <c r="AJ3914">
        <v>1.3200000000000001E-4</v>
      </c>
      <c r="AK3914">
        <v>35.989773999999997</v>
      </c>
      <c r="AL3914">
        <v>4.0000000000000001E-3</v>
      </c>
      <c r="AM3914">
        <v>-1.23</v>
      </c>
      <c r="AO3914">
        <v>7632</v>
      </c>
      <c r="AP3914">
        <v>16.415427000000001</v>
      </c>
      <c r="AQ3914">
        <v>37.029919999999997</v>
      </c>
      <c r="AR3914">
        <v>1.35E-4</v>
      </c>
      <c r="AS3914">
        <v>35.990158999999998</v>
      </c>
      <c r="AT3914">
        <v>4.0000000000000001E-3</v>
      </c>
      <c r="AU3914">
        <v>-1.226</v>
      </c>
      <c r="AW3914">
        <v>7630</v>
      </c>
      <c r="AX3914">
        <v>15.464383</v>
      </c>
      <c r="AY3914">
        <v>36.978740000000002</v>
      </c>
      <c r="AZ3914">
        <v>1.3100000000000001E-4</v>
      </c>
      <c r="BA3914">
        <v>35.989525999999998</v>
      </c>
      <c r="BB3914">
        <v>4.0000000000000001E-3</v>
      </c>
      <c r="BC3914">
        <v>-1.198</v>
      </c>
      <c r="BE3914">
        <v>7630</v>
      </c>
      <c r="BF3914">
        <v>16.374849999999999</v>
      </c>
      <c r="BG3914">
        <v>37.1693</v>
      </c>
      <c r="BH3914">
        <v>1.35E-4</v>
      </c>
      <c r="BI3914">
        <v>35.991055000000003</v>
      </c>
      <c r="BJ3914">
        <v>4.1000000000000003E-3</v>
      </c>
      <c r="BK3914">
        <v>-1.25</v>
      </c>
      <c r="BM3914">
        <v>7628</v>
      </c>
      <c r="BN3914">
        <v>16.651247999999999</v>
      </c>
      <c r="BO3914">
        <v>37.040610000000001</v>
      </c>
      <c r="BP3914">
        <v>1.36E-4</v>
      </c>
      <c r="BQ3914">
        <v>35.990208000000003</v>
      </c>
      <c r="BR3914">
        <v>4.1000000000000003E-3</v>
      </c>
      <c r="BS3914">
        <v>-1.2290000000000001</v>
      </c>
      <c r="BU3914">
        <v>7626</v>
      </c>
      <c r="BV3914">
        <v>16.562663000000001</v>
      </c>
      <c r="BW3914">
        <v>37.04271</v>
      </c>
      <c r="BX3914">
        <v>1.35E-4</v>
      </c>
      <c r="BY3914">
        <v>35.989139999999999</v>
      </c>
      <c r="BZ3914">
        <v>4.0000000000000001E-3</v>
      </c>
      <c r="CA3914">
        <v>-1.23</v>
      </c>
      <c r="CC3914">
        <v>7624</v>
      </c>
      <c r="CD3914">
        <v>16.134571000000001</v>
      </c>
      <c r="CE3914">
        <v>37.038429999999998</v>
      </c>
      <c r="CF3914">
        <v>1.3200000000000001E-4</v>
      </c>
      <c r="CG3914">
        <v>35.990262000000001</v>
      </c>
      <c r="CH3914">
        <v>4.0000000000000001E-3</v>
      </c>
      <c r="CI3914">
        <v>-1.2270000000000001</v>
      </c>
    </row>
    <row r="3915" spans="1:87" x14ac:dyDescent="0.2">
      <c r="A3915">
        <v>7640</v>
      </c>
      <c r="B3915">
        <v>15.135083</v>
      </c>
      <c r="C3915">
        <v>37.04842</v>
      </c>
      <c r="D3915">
        <v>1.2799999999999999E-4</v>
      </c>
      <c r="E3915">
        <v>35.989815</v>
      </c>
      <c r="F3915">
        <v>3.8999999999999998E-3</v>
      </c>
      <c r="G3915">
        <v>-1.2430000000000001</v>
      </c>
      <c r="I3915">
        <v>7640</v>
      </c>
      <c r="J3915">
        <v>16.582858000000002</v>
      </c>
      <c r="K3915">
        <v>37.032209999999999</v>
      </c>
      <c r="L3915">
        <v>1.2999999999999999E-4</v>
      </c>
      <c r="M3915">
        <v>35.989198000000002</v>
      </c>
      <c r="N3915">
        <v>3.8999999999999998E-3</v>
      </c>
      <c r="O3915">
        <v>-1.2290000000000001</v>
      </c>
      <c r="Q3915">
        <v>7638</v>
      </c>
      <c r="R3915">
        <v>16.128105999999999</v>
      </c>
      <c r="S3915">
        <v>37.040900000000001</v>
      </c>
      <c r="T3915">
        <v>1.2999999999999999E-4</v>
      </c>
      <c r="U3915">
        <v>35.988308000000004</v>
      </c>
      <c r="V3915">
        <v>3.8999999999999998E-3</v>
      </c>
      <c r="W3915">
        <v>-1.236</v>
      </c>
      <c r="Y3915">
        <v>7638</v>
      </c>
      <c r="Z3915">
        <v>16.368955</v>
      </c>
      <c r="AA3915">
        <v>37.041260000000001</v>
      </c>
      <c r="AB3915">
        <v>1.3300000000000001E-4</v>
      </c>
      <c r="AC3915">
        <v>35.990377000000002</v>
      </c>
      <c r="AD3915">
        <v>4.0000000000000001E-3</v>
      </c>
      <c r="AE3915">
        <v>-1.2330000000000001</v>
      </c>
      <c r="AG3915">
        <v>7636</v>
      </c>
      <c r="AH3915">
        <v>16.382771999999999</v>
      </c>
      <c r="AI3915">
        <v>37.037329999999997</v>
      </c>
      <c r="AJ3915">
        <v>1.3300000000000001E-4</v>
      </c>
      <c r="AK3915">
        <v>35.990672000000004</v>
      </c>
      <c r="AL3915">
        <v>4.0000000000000001E-3</v>
      </c>
      <c r="AM3915">
        <v>-1.2290000000000001</v>
      </c>
      <c r="AO3915">
        <v>7634</v>
      </c>
      <c r="AP3915">
        <v>16.418568</v>
      </c>
      <c r="AQ3915">
        <v>37.02919</v>
      </c>
      <c r="AR3915">
        <v>1.35E-4</v>
      </c>
      <c r="AS3915">
        <v>35.990138000000002</v>
      </c>
      <c r="AT3915">
        <v>4.0000000000000001E-3</v>
      </c>
      <c r="AU3915">
        <v>-1.226</v>
      </c>
      <c r="AW3915">
        <v>7632</v>
      </c>
      <c r="AX3915">
        <v>15.465816</v>
      </c>
      <c r="AY3915">
        <v>36.97822</v>
      </c>
      <c r="AZ3915">
        <v>1.3100000000000001E-4</v>
      </c>
      <c r="BA3915">
        <v>35.989522999999998</v>
      </c>
      <c r="BB3915">
        <v>4.0000000000000001E-3</v>
      </c>
      <c r="BC3915">
        <v>-1.198</v>
      </c>
      <c r="BE3915">
        <v>7632</v>
      </c>
      <c r="BF3915">
        <v>16.373601000000001</v>
      </c>
      <c r="BG3915">
        <v>37.168979999999998</v>
      </c>
      <c r="BH3915">
        <v>1.35E-4</v>
      </c>
      <c r="BI3915">
        <v>35.990583000000001</v>
      </c>
      <c r="BJ3915">
        <v>4.1000000000000003E-3</v>
      </c>
      <c r="BK3915">
        <v>-1.25</v>
      </c>
      <c r="BM3915">
        <v>7630</v>
      </c>
      <c r="BN3915">
        <v>16.651243000000001</v>
      </c>
      <c r="BO3915">
        <v>37.040410000000001</v>
      </c>
      <c r="BP3915">
        <v>1.37E-4</v>
      </c>
      <c r="BQ3915">
        <v>35.990304999999999</v>
      </c>
      <c r="BR3915">
        <v>4.1000000000000003E-3</v>
      </c>
      <c r="BS3915">
        <v>-1.2290000000000001</v>
      </c>
      <c r="BU3915">
        <v>7628</v>
      </c>
      <c r="BV3915">
        <v>16.566555999999999</v>
      </c>
      <c r="BW3915">
        <v>37.042679999999997</v>
      </c>
      <c r="BX3915">
        <v>1.35E-4</v>
      </c>
      <c r="BY3915">
        <v>35.990253000000003</v>
      </c>
      <c r="BZ3915">
        <v>4.0000000000000001E-3</v>
      </c>
      <c r="CA3915">
        <v>-1.2310000000000001</v>
      </c>
      <c r="CC3915">
        <v>7626</v>
      </c>
      <c r="CD3915">
        <v>16.135916999999999</v>
      </c>
      <c r="CE3915">
        <v>37.03828</v>
      </c>
      <c r="CF3915">
        <v>1.3200000000000001E-4</v>
      </c>
      <c r="CG3915">
        <v>35.989879000000002</v>
      </c>
      <c r="CH3915">
        <v>4.0000000000000001E-3</v>
      </c>
      <c r="CI3915">
        <v>-1.226</v>
      </c>
    </row>
    <row r="3916" spans="1:87" x14ac:dyDescent="0.2">
      <c r="A3916">
        <v>7642</v>
      </c>
      <c r="B3916">
        <v>15.154623000000001</v>
      </c>
      <c r="C3916">
        <v>37.048169999999999</v>
      </c>
      <c r="D3916">
        <v>1.2899999999999999E-4</v>
      </c>
      <c r="E3916">
        <v>35.990416000000003</v>
      </c>
      <c r="F3916">
        <v>3.8999999999999998E-3</v>
      </c>
      <c r="G3916">
        <v>-1.242</v>
      </c>
      <c r="I3916">
        <v>7642</v>
      </c>
      <c r="J3916">
        <v>16.606064</v>
      </c>
      <c r="K3916">
        <v>37.031709999999997</v>
      </c>
      <c r="L3916">
        <v>1.2999999999999999E-4</v>
      </c>
      <c r="M3916">
        <v>35.988430000000001</v>
      </c>
      <c r="N3916">
        <v>3.8999999999999998E-3</v>
      </c>
      <c r="O3916">
        <v>-1.2290000000000001</v>
      </c>
      <c r="Q3916">
        <v>7640</v>
      </c>
      <c r="R3916">
        <v>16.139409000000001</v>
      </c>
      <c r="S3916">
        <v>37.042099999999998</v>
      </c>
      <c r="T3916">
        <v>1.2999999999999999E-4</v>
      </c>
      <c r="U3916">
        <v>35.987591000000002</v>
      </c>
      <c r="V3916">
        <v>3.8999999999999998E-3</v>
      </c>
      <c r="W3916">
        <v>-1.2370000000000001</v>
      </c>
      <c r="Y3916">
        <v>7640</v>
      </c>
      <c r="Z3916">
        <v>16.370923999999999</v>
      </c>
      <c r="AA3916">
        <v>37.040999999999997</v>
      </c>
      <c r="AB3916">
        <v>1.3300000000000001E-4</v>
      </c>
      <c r="AC3916">
        <v>35.990040999999998</v>
      </c>
      <c r="AD3916">
        <v>4.0000000000000001E-3</v>
      </c>
      <c r="AE3916">
        <v>-1.232</v>
      </c>
      <c r="AG3916">
        <v>7638</v>
      </c>
      <c r="AH3916">
        <v>16.392156</v>
      </c>
      <c r="AI3916">
        <v>37.036940000000001</v>
      </c>
      <c r="AJ3916">
        <v>1.3300000000000001E-4</v>
      </c>
      <c r="AK3916">
        <v>35.990307000000001</v>
      </c>
      <c r="AL3916">
        <v>4.0000000000000001E-3</v>
      </c>
      <c r="AM3916">
        <v>-1.2290000000000001</v>
      </c>
      <c r="AO3916">
        <v>7636</v>
      </c>
      <c r="AP3916">
        <v>16.420586</v>
      </c>
      <c r="AQ3916">
        <v>37.028820000000003</v>
      </c>
      <c r="AR3916">
        <v>1.35E-4</v>
      </c>
      <c r="AS3916">
        <v>35.989921000000002</v>
      </c>
      <c r="AT3916">
        <v>4.0000000000000001E-3</v>
      </c>
      <c r="AU3916">
        <v>-1.226</v>
      </c>
      <c r="AW3916">
        <v>7634</v>
      </c>
      <c r="AX3916">
        <v>15.469730999999999</v>
      </c>
      <c r="AY3916">
        <v>36.978070000000002</v>
      </c>
      <c r="AZ3916">
        <v>1.2999999999999999E-4</v>
      </c>
      <c r="BA3916">
        <v>35.989061</v>
      </c>
      <c r="BB3916">
        <v>3.8999999999999998E-3</v>
      </c>
      <c r="BC3916">
        <v>-1.198</v>
      </c>
      <c r="BE3916">
        <v>7634</v>
      </c>
      <c r="BF3916">
        <v>16.374327999999998</v>
      </c>
      <c r="BG3916">
        <v>37.168909999999997</v>
      </c>
      <c r="BH3916">
        <v>1.36E-4</v>
      </c>
      <c r="BI3916">
        <v>35.990074999999997</v>
      </c>
      <c r="BJ3916">
        <v>4.1000000000000003E-3</v>
      </c>
      <c r="BK3916">
        <v>-1.25</v>
      </c>
      <c r="BM3916">
        <v>7632</v>
      </c>
      <c r="BN3916">
        <v>16.651624999999999</v>
      </c>
      <c r="BO3916">
        <v>37.039659999999998</v>
      </c>
      <c r="BP3916">
        <v>1.36E-4</v>
      </c>
      <c r="BQ3916">
        <v>35.989880999999997</v>
      </c>
      <c r="BR3916">
        <v>4.1000000000000003E-3</v>
      </c>
      <c r="BS3916">
        <v>-1.2290000000000001</v>
      </c>
      <c r="BU3916">
        <v>7630</v>
      </c>
      <c r="BV3916">
        <v>16.567236000000001</v>
      </c>
      <c r="BW3916">
        <v>37.042870000000001</v>
      </c>
      <c r="BX3916">
        <v>1.36E-4</v>
      </c>
      <c r="BY3916">
        <v>35.990214999999999</v>
      </c>
      <c r="BZ3916">
        <v>4.1000000000000003E-3</v>
      </c>
      <c r="CA3916">
        <v>-1.232</v>
      </c>
      <c r="CC3916">
        <v>7628</v>
      </c>
      <c r="CD3916">
        <v>16.137232999999998</v>
      </c>
      <c r="CE3916">
        <v>37.03895</v>
      </c>
      <c r="CF3916">
        <v>1.3300000000000001E-4</v>
      </c>
      <c r="CG3916">
        <v>35.989713999999999</v>
      </c>
      <c r="CH3916">
        <v>3.8999999999999998E-3</v>
      </c>
      <c r="CI3916">
        <v>-1.226</v>
      </c>
    </row>
    <row r="3917" spans="1:87" x14ac:dyDescent="0.2">
      <c r="A3917">
        <v>7644</v>
      </c>
      <c r="B3917">
        <v>15.171371000000001</v>
      </c>
      <c r="C3917">
        <v>37.047930000000001</v>
      </c>
      <c r="D3917">
        <v>1.2899999999999999E-4</v>
      </c>
      <c r="E3917">
        <v>35.990701999999999</v>
      </c>
      <c r="F3917">
        <v>3.8999999999999998E-3</v>
      </c>
      <c r="G3917">
        <v>-1.242</v>
      </c>
      <c r="I3917">
        <v>7644</v>
      </c>
      <c r="J3917">
        <v>16.626697</v>
      </c>
      <c r="K3917">
        <v>37.032629999999997</v>
      </c>
      <c r="L3917">
        <v>1.2999999999999999E-4</v>
      </c>
      <c r="M3917">
        <v>35.989583000000003</v>
      </c>
      <c r="N3917">
        <v>3.8999999999999998E-3</v>
      </c>
      <c r="O3917">
        <v>-1.228</v>
      </c>
      <c r="Q3917">
        <v>7642</v>
      </c>
      <c r="R3917">
        <v>16.148381000000001</v>
      </c>
      <c r="S3917">
        <v>37.042250000000003</v>
      </c>
      <c r="T3917">
        <v>1.2999999999999999E-4</v>
      </c>
      <c r="U3917">
        <v>35.987403</v>
      </c>
      <c r="V3917">
        <v>3.8999999999999998E-3</v>
      </c>
      <c r="W3917">
        <v>-1.236</v>
      </c>
      <c r="Y3917">
        <v>7642</v>
      </c>
      <c r="Z3917">
        <v>16.373656</v>
      </c>
      <c r="AA3917">
        <v>37.041260000000001</v>
      </c>
      <c r="AB3917">
        <v>1.3200000000000001E-4</v>
      </c>
      <c r="AC3917">
        <v>35.989521000000003</v>
      </c>
      <c r="AD3917">
        <v>4.0000000000000001E-3</v>
      </c>
      <c r="AE3917">
        <v>-1.234</v>
      </c>
      <c r="AG3917">
        <v>7640</v>
      </c>
      <c r="AH3917">
        <v>16.401599000000001</v>
      </c>
      <c r="AI3917">
        <v>37.037280000000003</v>
      </c>
      <c r="AJ3917">
        <v>1.3300000000000001E-4</v>
      </c>
      <c r="AK3917">
        <v>35.990152999999999</v>
      </c>
      <c r="AL3917">
        <v>3.8999999999999998E-3</v>
      </c>
      <c r="AM3917">
        <v>-1.23</v>
      </c>
      <c r="AO3917">
        <v>7638</v>
      </c>
      <c r="AP3917">
        <v>16.422198999999999</v>
      </c>
      <c r="AQ3917">
        <v>37.029510000000002</v>
      </c>
      <c r="AR3917">
        <v>1.35E-4</v>
      </c>
      <c r="AS3917">
        <v>35.990248999999999</v>
      </c>
      <c r="AT3917">
        <v>4.0000000000000001E-3</v>
      </c>
      <c r="AU3917">
        <v>-1.2270000000000001</v>
      </c>
      <c r="AW3917">
        <v>7636</v>
      </c>
      <c r="AX3917">
        <v>15.473694999999999</v>
      </c>
      <c r="AY3917">
        <v>36.978639999999999</v>
      </c>
      <c r="AZ3917">
        <v>1.3200000000000001E-4</v>
      </c>
      <c r="BA3917">
        <v>35.989815</v>
      </c>
      <c r="BB3917">
        <v>4.0000000000000001E-3</v>
      </c>
      <c r="BC3917">
        <v>-1.1970000000000001</v>
      </c>
      <c r="BE3917">
        <v>7636</v>
      </c>
      <c r="BF3917">
        <v>16.374672</v>
      </c>
      <c r="BG3917">
        <v>37.168590000000002</v>
      </c>
      <c r="BH3917">
        <v>1.36E-4</v>
      </c>
      <c r="BI3917">
        <v>35.991055000000003</v>
      </c>
      <c r="BJ3917">
        <v>4.1000000000000003E-3</v>
      </c>
      <c r="BK3917">
        <v>-1.25</v>
      </c>
      <c r="BM3917">
        <v>7634</v>
      </c>
      <c r="BN3917">
        <v>16.651085999999999</v>
      </c>
      <c r="BO3917">
        <v>37.040239999999997</v>
      </c>
      <c r="BP3917">
        <v>1.35E-4</v>
      </c>
      <c r="BQ3917">
        <v>35.98977</v>
      </c>
      <c r="BR3917">
        <v>4.1000000000000003E-3</v>
      </c>
      <c r="BS3917">
        <v>-1.2310000000000001</v>
      </c>
      <c r="BU3917">
        <v>7632</v>
      </c>
      <c r="BV3917">
        <v>16.568570999999999</v>
      </c>
      <c r="BW3917">
        <v>37.043689999999998</v>
      </c>
      <c r="BX3917">
        <v>1.34E-4</v>
      </c>
      <c r="BY3917">
        <v>35.989773999999997</v>
      </c>
      <c r="BZ3917">
        <v>4.0000000000000001E-3</v>
      </c>
      <c r="CA3917">
        <v>-1.232</v>
      </c>
      <c r="CC3917">
        <v>7630</v>
      </c>
      <c r="CD3917">
        <v>16.138627</v>
      </c>
      <c r="CE3917">
        <v>37.038899999999998</v>
      </c>
      <c r="CF3917">
        <v>1.3200000000000001E-4</v>
      </c>
      <c r="CG3917">
        <v>35.989514999999997</v>
      </c>
      <c r="CH3917">
        <v>4.0000000000000001E-3</v>
      </c>
      <c r="CI3917">
        <v>-1.226</v>
      </c>
    </row>
    <row r="3918" spans="1:87" x14ac:dyDescent="0.2">
      <c r="A3918">
        <v>7646</v>
      </c>
      <c r="B3918">
        <v>15.184442000000001</v>
      </c>
      <c r="C3918">
        <v>37.048650000000002</v>
      </c>
      <c r="D3918">
        <v>1.2899999999999999E-4</v>
      </c>
      <c r="E3918">
        <v>35.989581000000001</v>
      </c>
      <c r="F3918">
        <v>3.8999999999999998E-3</v>
      </c>
      <c r="G3918">
        <v>-1.242</v>
      </c>
      <c r="I3918">
        <v>7646</v>
      </c>
      <c r="J3918">
        <v>16.645892</v>
      </c>
      <c r="K3918">
        <v>37.032299999999999</v>
      </c>
      <c r="L3918">
        <v>1.3100000000000001E-4</v>
      </c>
      <c r="M3918">
        <v>35.989595999999999</v>
      </c>
      <c r="N3918">
        <v>3.8999999999999998E-3</v>
      </c>
      <c r="O3918">
        <v>-1.228</v>
      </c>
      <c r="Q3918">
        <v>7644</v>
      </c>
      <c r="R3918">
        <v>16.155904</v>
      </c>
      <c r="S3918">
        <v>37.04271</v>
      </c>
      <c r="T3918">
        <v>1.3100000000000001E-4</v>
      </c>
      <c r="U3918">
        <v>35.988509000000001</v>
      </c>
      <c r="V3918">
        <v>3.8999999999999998E-3</v>
      </c>
      <c r="W3918">
        <v>-1.2370000000000001</v>
      </c>
      <c r="Y3918">
        <v>7644</v>
      </c>
      <c r="Z3918">
        <v>16.375782000000001</v>
      </c>
      <c r="AA3918">
        <v>37.041870000000003</v>
      </c>
      <c r="AB3918">
        <v>1.3200000000000001E-4</v>
      </c>
      <c r="AC3918">
        <v>35.990380999999999</v>
      </c>
      <c r="AD3918">
        <v>4.0000000000000001E-3</v>
      </c>
      <c r="AE3918">
        <v>-1.2330000000000001</v>
      </c>
      <c r="AG3918">
        <v>7642</v>
      </c>
      <c r="AH3918">
        <v>16.407909</v>
      </c>
      <c r="AI3918">
        <v>37.037939999999999</v>
      </c>
      <c r="AJ3918">
        <v>1.3300000000000001E-4</v>
      </c>
      <c r="AK3918">
        <v>35.990726000000002</v>
      </c>
      <c r="AL3918">
        <v>4.0000000000000001E-3</v>
      </c>
      <c r="AM3918">
        <v>-1.2310000000000001</v>
      </c>
      <c r="AO3918">
        <v>7640</v>
      </c>
      <c r="AP3918">
        <v>16.424216999999999</v>
      </c>
      <c r="AQ3918">
        <v>37.029600000000002</v>
      </c>
      <c r="AR3918">
        <v>1.34E-4</v>
      </c>
      <c r="AS3918">
        <v>35.990197000000002</v>
      </c>
      <c r="AT3918">
        <v>4.0000000000000001E-3</v>
      </c>
      <c r="AU3918">
        <v>-1.226</v>
      </c>
      <c r="AW3918">
        <v>7638</v>
      </c>
      <c r="AX3918">
        <v>15.477306</v>
      </c>
      <c r="AY3918">
        <v>36.97878</v>
      </c>
      <c r="AZ3918">
        <v>1.3200000000000001E-4</v>
      </c>
      <c r="BA3918">
        <v>35.990200000000002</v>
      </c>
      <c r="BB3918">
        <v>4.0000000000000001E-3</v>
      </c>
      <c r="BC3918">
        <v>-1.1970000000000001</v>
      </c>
      <c r="BE3918">
        <v>7638</v>
      </c>
      <c r="BF3918">
        <v>16.375675999999999</v>
      </c>
      <c r="BG3918">
        <v>37.168520000000001</v>
      </c>
      <c r="BH3918">
        <v>1.37E-4</v>
      </c>
      <c r="BI3918">
        <v>35.991056</v>
      </c>
      <c r="BJ3918">
        <v>4.0000000000000001E-3</v>
      </c>
      <c r="BK3918">
        <v>-1.25</v>
      </c>
      <c r="BM3918">
        <v>7636</v>
      </c>
      <c r="BN3918">
        <v>16.651505</v>
      </c>
      <c r="BO3918">
        <v>37.04025</v>
      </c>
      <c r="BP3918">
        <v>1.35E-4</v>
      </c>
      <c r="BQ3918">
        <v>35.990752000000001</v>
      </c>
      <c r="BR3918">
        <v>4.0000000000000001E-3</v>
      </c>
      <c r="BS3918">
        <v>-1.23</v>
      </c>
      <c r="BU3918">
        <v>7634</v>
      </c>
      <c r="BV3918">
        <v>16.567018000000001</v>
      </c>
      <c r="BW3918">
        <v>37.043610000000001</v>
      </c>
      <c r="BX3918">
        <v>1.35E-4</v>
      </c>
      <c r="BY3918">
        <v>35.9895</v>
      </c>
      <c r="BZ3918">
        <v>4.0000000000000001E-3</v>
      </c>
      <c r="CA3918">
        <v>-1.2310000000000001</v>
      </c>
      <c r="CC3918">
        <v>7632</v>
      </c>
      <c r="CD3918">
        <v>16.139410999999999</v>
      </c>
      <c r="CE3918">
        <v>37.038229999999999</v>
      </c>
      <c r="CF3918">
        <v>1.3200000000000001E-4</v>
      </c>
      <c r="CG3918">
        <v>35.989769000000003</v>
      </c>
      <c r="CH3918">
        <v>4.0000000000000001E-3</v>
      </c>
      <c r="CI3918">
        <v>-1.226</v>
      </c>
    </row>
    <row r="3919" spans="1:87" x14ac:dyDescent="0.2">
      <c r="A3919">
        <v>7648</v>
      </c>
      <c r="B3919">
        <v>15.195553</v>
      </c>
      <c r="C3919">
        <v>37.047600000000003</v>
      </c>
      <c r="D3919">
        <v>1.2799999999999999E-4</v>
      </c>
      <c r="E3919">
        <v>35.989910999999999</v>
      </c>
      <c r="F3919">
        <v>3.8999999999999998E-3</v>
      </c>
      <c r="G3919">
        <v>-1.242</v>
      </c>
      <c r="I3919">
        <v>7648</v>
      </c>
      <c r="J3919">
        <v>16.663401</v>
      </c>
      <c r="K3919">
        <v>37.032179999999997</v>
      </c>
      <c r="L3919">
        <v>1.3200000000000001E-4</v>
      </c>
      <c r="M3919">
        <v>35.988591</v>
      </c>
      <c r="N3919">
        <v>3.8999999999999998E-3</v>
      </c>
      <c r="O3919">
        <v>-1.2290000000000001</v>
      </c>
      <c r="Q3919">
        <v>7646</v>
      </c>
      <c r="R3919">
        <v>16.165120999999999</v>
      </c>
      <c r="S3919">
        <v>37.042650000000002</v>
      </c>
      <c r="T3919">
        <v>1.3100000000000001E-4</v>
      </c>
      <c r="U3919">
        <v>35.989023000000003</v>
      </c>
      <c r="V3919">
        <v>3.8999999999999998E-3</v>
      </c>
      <c r="W3919">
        <v>-1.2370000000000001</v>
      </c>
      <c r="Y3919">
        <v>7646</v>
      </c>
      <c r="Z3919">
        <v>16.375786999999999</v>
      </c>
      <c r="AA3919">
        <v>37.041179999999997</v>
      </c>
      <c r="AB3919">
        <v>1.3100000000000001E-4</v>
      </c>
      <c r="AC3919">
        <v>35.989367000000001</v>
      </c>
      <c r="AD3919">
        <v>4.0000000000000001E-3</v>
      </c>
      <c r="AE3919">
        <v>-1.2330000000000001</v>
      </c>
      <c r="AG3919">
        <v>7644</v>
      </c>
      <c r="AH3919">
        <v>16.413791</v>
      </c>
      <c r="AI3919">
        <v>37.037709999999997</v>
      </c>
      <c r="AJ3919">
        <v>1.3200000000000001E-4</v>
      </c>
      <c r="AK3919">
        <v>35.989817000000002</v>
      </c>
      <c r="AL3919">
        <v>4.0000000000000001E-3</v>
      </c>
      <c r="AM3919">
        <v>-1.23</v>
      </c>
      <c r="AO3919">
        <v>7642</v>
      </c>
      <c r="AP3919">
        <v>16.426265999999998</v>
      </c>
      <c r="AQ3919">
        <v>37.030209999999997</v>
      </c>
      <c r="AR3919">
        <v>1.3300000000000001E-4</v>
      </c>
      <c r="AS3919">
        <v>35.990864999999999</v>
      </c>
      <c r="AT3919">
        <v>4.0000000000000001E-3</v>
      </c>
      <c r="AU3919">
        <v>-1.226</v>
      </c>
      <c r="AW3919">
        <v>7640</v>
      </c>
      <c r="AX3919">
        <v>15.481078999999999</v>
      </c>
      <c r="AY3919">
        <v>36.978400000000001</v>
      </c>
      <c r="AZ3919">
        <v>1.34E-4</v>
      </c>
      <c r="BA3919">
        <v>35.989610999999996</v>
      </c>
      <c r="BB3919">
        <v>4.0000000000000001E-3</v>
      </c>
      <c r="BC3919">
        <v>-1.1970000000000001</v>
      </c>
      <c r="BE3919">
        <v>7640</v>
      </c>
      <c r="BF3919">
        <v>16.375412000000001</v>
      </c>
      <c r="BG3919">
        <v>37.1691</v>
      </c>
      <c r="BH3919">
        <v>1.36E-4</v>
      </c>
      <c r="BI3919">
        <v>35.991197</v>
      </c>
      <c r="BJ3919">
        <v>4.0000000000000001E-3</v>
      </c>
      <c r="BK3919">
        <v>-1.25</v>
      </c>
      <c r="BM3919">
        <v>7638</v>
      </c>
      <c r="BN3919">
        <v>16.651471000000001</v>
      </c>
      <c r="BO3919">
        <v>37.039610000000003</v>
      </c>
      <c r="BP3919">
        <v>1.35E-4</v>
      </c>
      <c r="BQ3919">
        <v>35.990614999999998</v>
      </c>
      <c r="BR3919">
        <v>4.1000000000000003E-3</v>
      </c>
      <c r="BS3919">
        <v>-1.2290000000000001</v>
      </c>
      <c r="BU3919">
        <v>7636</v>
      </c>
      <c r="BV3919">
        <v>16.569343</v>
      </c>
      <c r="BW3919">
        <v>37.043500000000002</v>
      </c>
      <c r="BX3919">
        <v>1.35E-4</v>
      </c>
      <c r="BY3919">
        <v>35.989114999999998</v>
      </c>
      <c r="BZ3919">
        <v>4.0000000000000001E-3</v>
      </c>
      <c r="CA3919">
        <v>-1.2310000000000001</v>
      </c>
      <c r="CC3919">
        <v>7634</v>
      </c>
      <c r="CD3919">
        <v>16.139368000000001</v>
      </c>
      <c r="CE3919">
        <v>37.03828</v>
      </c>
      <c r="CF3919">
        <v>1.3300000000000001E-4</v>
      </c>
      <c r="CG3919">
        <v>35.990366000000002</v>
      </c>
      <c r="CH3919">
        <v>4.0000000000000001E-3</v>
      </c>
      <c r="CI3919">
        <v>-1.2270000000000001</v>
      </c>
    </row>
    <row r="3920" spans="1:87" x14ac:dyDescent="0.2">
      <c r="A3920">
        <v>7650</v>
      </c>
      <c r="B3920">
        <v>15.206204</v>
      </c>
      <c r="C3920">
        <v>37.047759999999997</v>
      </c>
      <c r="D3920">
        <v>1.2799999999999999E-4</v>
      </c>
      <c r="E3920">
        <v>35.989835999999997</v>
      </c>
      <c r="F3920">
        <v>3.8999999999999998E-3</v>
      </c>
      <c r="G3920">
        <v>-1.2430000000000001</v>
      </c>
      <c r="I3920">
        <v>7650</v>
      </c>
      <c r="J3920">
        <v>16.680216000000001</v>
      </c>
      <c r="K3920">
        <v>37.032490000000003</v>
      </c>
      <c r="L3920">
        <v>1.3200000000000001E-4</v>
      </c>
      <c r="M3920">
        <v>35.989327000000003</v>
      </c>
      <c r="N3920">
        <v>4.0000000000000001E-3</v>
      </c>
      <c r="O3920">
        <v>-1.2290000000000001</v>
      </c>
      <c r="Q3920">
        <v>7648</v>
      </c>
      <c r="R3920">
        <v>16.174976000000001</v>
      </c>
      <c r="S3920">
        <v>37.04289</v>
      </c>
      <c r="T3920">
        <v>1.3100000000000001E-4</v>
      </c>
      <c r="U3920">
        <v>35.988970999999999</v>
      </c>
      <c r="V3920">
        <v>3.8999999999999998E-3</v>
      </c>
      <c r="W3920">
        <v>-1.2350000000000001</v>
      </c>
      <c r="Y3920">
        <v>7648</v>
      </c>
      <c r="Z3920">
        <v>16.376725</v>
      </c>
      <c r="AA3920">
        <v>37.040019999999998</v>
      </c>
      <c r="AB3920">
        <v>1.3300000000000001E-4</v>
      </c>
      <c r="AC3920">
        <v>35.989381999999999</v>
      </c>
      <c r="AD3920">
        <v>4.0000000000000001E-3</v>
      </c>
      <c r="AE3920">
        <v>-1.232</v>
      </c>
      <c r="AG3920">
        <v>7646</v>
      </c>
      <c r="AH3920">
        <v>16.419333000000002</v>
      </c>
      <c r="AI3920">
        <v>37.03792</v>
      </c>
      <c r="AJ3920">
        <v>1.3200000000000001E-4</v>
      </c>
      <c r="AK3920">
        <v>35.990561</v>
      </c>
      <c r="AL3920">
        <v>4.0000000000000001E-3</v>
      </c>
      <c r="AM3920">
        <v>-1.23</v>
      </c>
      <c r="AO3920">
        <v>7644</v>
      </c>
      <c r="AP3920">
        <v>16.427444999999999</v>
      </c>
      <c r="AQ3920">
        <v>37.029620000000001</v>
      </c>
      <c r="AR3920">
        <v>1.35E-4</v>
      </c>
      <c r="AS3920">
        <v>35.989707000000003</v>
      </c>
      <c r="AT3920">
        <v>4.0000000000000001E-3</v>
      </c>
      <c r="AU3920">
        <v>-1.226</v>
      </c>
      <c r="AW3920">
        <v>7642</v>
      </c>
      <c r="AX3920">
        <v>15.485991</v>
      </c>
      <c r="AY3920">
        <v>36.978850000000001</v>
      </c>
      <c r="AZ3920">
        <v>1.3200000000000001E-4</v>
      </c>
      <c r="BA3920">
        <v>35.989705000000001</v>
      </c>
      <c r="BB3920">
        <v>4.0000000000000001E-3</v>
      </c>
      <c r="BC3920">
        <v>-1.198</v>
      </c>
      <c r="BE3920">
        <v>7642</v>
      </c>
      <c r="BF3920">
        <v>16.374555999999998</v>
      </c>
      <c r="BG3920">
        <v>37.169440000000002</v>
      </c>
      <c r="BH3920">
        <v>1.35E-4</v>
      </c>
      <c r="BI3920">
        <v>35.990636000000002</v>
      </c>
      <c r="BJ3920">
        <v>4.1000000000000003E-3</v>
      </c>
      <c r="BK3920">
        <v>-1.25</v>
      </c>
      <c r="BM3920">
        <v>7640</v>
      </c>
      <c r="BN3920">
        <v>16.649996000000002</v>
      </c>
      <c r="BO3920">
        <v>37.039729999999999</v>
      </c>
      <c r="BP3920">
        <v>1.36E-4</v>
      </c>
      <c r="BQ3920">
        <v>35.990183000000002</v>
      </c>
      <c r="BR3920">
        <v>4.1000000000000003E-3</v>
      </c>
      <c r="BS3920">
        <v>-1.2290000000000001</v>
      </c>
      <c r="BU3920">
        <v>7638</v>
      </c>
      <c r="BV3920">
        <v>16.568463000000001</v>
      </c>
      <c r="BW3920">
        <v>37.043709999999997</v>
      </c>
      <c r="BX3920">
        <v>1.36E-4</v>
      </c>
      <c r="BY3920">
        <v>35.989390999999998</v>
      </c>
      <c r="BZ3920">
        <v>4.0000000000000001E-3</v>
      </c>
      <c r="CA3920">
        <v>-1.232</v>
      </c>
      <c r="CC3920">
        <v>7636</v>
      </c>
      <c r="CD3920">
        <v>16.138895999999999</v>
      </c>
      <c r="CE3920">
        <v>37.037889999999997</v>
      </c>
      <c r="CF3920">
        <v>1.3300000000000001E-4</v>
      </c>
      <c r="CG3920">
        <v>35.989739</v>
      </c>
      <c r="CH3920">
        <v>4.0000000000000001E-3</v>
      </c>
      <c r="CI3920">
        <v>-1.226</v>
      </c>
    </row>
    <row r="3921" spans="1:87" x14ac:dyDescent="0.2">
      <c r="A3921">
        <v>7652</v>
      </c>
      <c r="B3921">
        <v>15.2164</v>
      </c>
      <c r="C3921">
        <v>37.048259999999999</v>
      </c>
      <c r="D3921">
        <v>1.2799999999999999E-4</v>
      </c>
      <c r="E3921">
        <v>35.989652</v>
      </c>
      <c r="F3921">
        <v>3.8999999999999998E-3</v>
      </c>
      <c r="G3921">
        <v>-1.242</v>
      </c>
      <c r="I3921">
        <v>7652</v>
      </c>
      <c r="J3921">
        <v>16.695260000000001</v>
      </c>
      <c r="K3921">
        <v>37.03181</v>
      </c>
      <c r="L3921">
        <v>1.3200000000000001E-4</v>
      </c>
      <c r="M3921">
        <v>35.989479000000003</v>
      </c>
      <c r="N3921">
        <v>3.8999999999999998E-3</v>
      </c>
      <c r="O3921">
        <v>-1.2290000000000001</v>
      </c>
      <c r="Q3921">
        <v>7650</v>
      </c>
      <c r="R3921">
        <v>16.181533000000002</v>
      </c>
      <c r="S3921">
        <v>37.042929999999998</v>
      </c>
      <c r="T3921">
        <v>1.3200000000000001E-4</v>
      </c>
      <c r="U3921">
        <v>35.988477000000003</v>
      </c>
      <c r="V3921">
        <v>3.8999999999999998E-3</v>
      </c>
      <c r="W3921">
        <v>-1.236</v>
      </c>
      <c r="Y3921">
        <v>7650</v>
      </c>
      <c r="Z3921">
        <v>16.378623999999999</v>
      </c>
      <c r="AA3921">
        <v>37.041170000000001</v>
      </c>
      <c r="AB3921">
        <v>1.3300000000000001E-4</v>
      </c>
      <c r="AC3921">
        <v>35.989531999999997</v>
      </c>
      <c r="AD3921">
        <v>4.0000000000000001E-3</v>
      </c>
      <c r="AE3921">
        <v>-1.2330000000000001</v>
      </c>
      <c r="AG3921">
        <v>7648</v>
      </c>
      <c r="AH3921">
        <v>16.424233000000001</v>
      </c>
      <c r="AI3921">
        <v>37.037140000000001</v>
      </c>
      <c r="AJ3921">
        <v>1.3300000000000001E-4</v>
      </c>
      <c r="AK3921">
        <v>35.991033999999999</v>
      </c>
      <c r="AL3921">
        <v>4.0000000000000001E-3</v>
      </c>
      <c r="AM3921">
        <v>-1.23</v>
      </c>
      <c r="AO3921">
        <v>7646</v>
      </c>
      <c r="AP3921">
        <v>16.427795</v>
      </c>
      <c r="AQ3921">
        <v>37.029829999999997</v>
      </c>
      <c r="AR3921">
        <v>1.36E-4</v>
      </c>
      <c r="AS3921">
        <v>35.990201999999996</v>
      </c>
      <c r="AT3921">
        <v>4.1000000000000003E-3</v>
      </c>
      <c r="AU3921">
        <v>-1.226</v>
      </c>
      <c r="AW3921">
        <v>7644</v>
      </c>
      <c r="AX3921">
        <v>15.491132</v>
      </c>
      <c r="AY3921">
        <v>36.978479999999998</v>
      </c>
      <c r="AZ3921">
        <v>1.3100000000000001E-4</v>
      </c>
      <c r="BA3921">
        <v>35.989975000000001</v>
      </c>
      <c r="BB3921">
        <v>4.0000000000000001E-3</v>
      </c>
      <c r="BC3921">
        <v>-1.1970000000000001</v>
      </c>
      <c r="BE3921">
        <v>7644</v>
      </c>
      <c r="BF3921">
        <v>16.373342999999998</v>
      </c>
      <c r="BG3921">
        <v>37.168880000000001</v>
      </c>
      <c r="BH3921">
        <v>1.36E-4</v>
      </c>
      <c r="BI3921">
        <v>35.991115999999998</v>
      </c>
      <c r="BJ3921">
        <v>4.1000000000000003E-3</v>
      </c>
      <c r="BK3921">
        <v>-1.25</v>
      </c>
      <c r="BM3921">
        <v>7642</v>
      </c>
      <c r="BN3921">
        <v>16.648453</v>
      </c>
      <c r="BO3921">
        <v>37.039909999999999</v>
      </c>
      <c r="BP3921">
        <v>1.36E-4</v>
      </c>
      <c r="BQ3921">
        <v>35.990259000000002</v>
      </c>
      <c r="BR3921">
        <v>4.0000000000000001E-3</v>
      </c>
      <c r="BS3921">
        <v>-1.23</v>
      </c>
      <c r="BU3921">
        <v>7640</v>
      </c>
      <c r="BV3921">
        <v>16.568655</v>
      </c>
      <c r="BW3921">
        <v>37.043869999999998</v>
      </c>
      <c r="BX3921">
        <v>1.36E-4</v>
      </c>
      <c r="BY3921">
        <v>35.989471999999999</v>
      </c>
      <c r="BZ3921">
        <v>4.0000000000000001E-3</v>
      </c>
      <c r="CA3921">
        <v>-1.2310000000000001</v>
      </c>
      <c r="CC3921">
        <v>7638</v>
      </c>
      <c r="CD3921">
        <v>16.137060999999999</v>
      </c>
      <c r="CE3921">
        <v>37.037970000000001</v>
      </c>
      <c r="CF3921">
        <v>1.3300000000000001E-4</v>
      </c>
      <c r="CG3921">
        <v>35.989493000000003</v>
      </c>
      <c r="CH3921">
        <v>4.0000000000000001E-3</v>
      </c>
      <c r="CI3921">
        <v>-1.2270000000000001</v>
      </c>
    </row>
    <row r="3922" spans="1:87" x14ac:dyDescent="0.2">
      <c r="A3922">
        <v>7654</v>
      </c>
      <c r="B3922">
        <v>15.227406999999999</v>
      </c>
      <c r="C3922">
        <v>37.04824</v>
      </c>
      <c r="D3922">
        <v>1.2899999999999999E-4</v>
      </c>
      <c r="E3922">
        <v>35.989576999999997</v>
      </c>
      <c r="F3922">
        <v>4.0000000000000001E-3</v>
      </c>
      <c r="G3922">
        <v>-1.242</v>
      </c>
      <c r="I3922">
        <v>7654</v>
      </c>
      <c r="J3922">
        <v>16.709461999999998</v>
      </c>
      <c r="K3922">
        <v>37.031399999999998</v>
      </c>
      <c r="L3922">
        <v>1.3200000000000001E-4</v>
      </c>
      <c r="M3922">
        <v>35.988866000000002</v>
      </c>
      <c r="N3922">
        <v>3.8999999999999998E-3</v>
      </c>
      <c r="O3922">
        <v>-1.228</v>
      </c>
      <c r="Q3922">
        <v>7652</v>
      </c>
      <c r="R3922">
        <v>16.185217999999999</v>
      </c>
      <c r="S3922">
        <v>37.042059999999999</v>
      </c>
      <c r="T3922">
        <v>1.2999999999999999E-4</v>
      </c>
      <c r="U3922">
        <v>35.988545000000002</v>
      </c>
      <c r="V3922">
        <v>3.8999999999999998E-3</v>
      </c>
      <c r="W3922">
        <v>-1.2370000000000001</v>
      </c>
      <c r="Y3922">
        <v>7652</v>
      </c>
      <c r="Z3922">
        <v>16.380972</v>
      </c>
      <c r="AA3922">
        <v>37.040779999999998</v>
      </c>
      <c r="AB3922">
        <v>1.3200000000000001E-4</v>
      </c>
      <c r="AC3922">
        <v>35.989412000000002</v>
      </c>
      <c r="AD3922">
        <v>4.0000000000000001E-3</v>
      </c>
      <c r="AE3922">
        <v>-1.2330000000000001</v>
      </c>
      <c r="AG3922">
        <v>7650</v>
      </c>
      <c r="AH3922">
        <v>16.428865999999999</v>
      </c>
      <c r="AI3922">
        <v>37.037030000000001</v>
      </c>
      <c r="AJ3922">
        <v>1.34E-4</v>
      </c>
      <c r="AK3922">
        <v>35.990343000000003</v>
      </c>
      <c r="AL3922">
        <v>4.0000000000000001E-3</v>
      </c>
      <c r="AM3922">
        <v>-1.23</v>
      </c>
      <c r="AO3922">
        <v>7648</v>
      </c>
      <c r="AP3922">
        <v>16.428636000000001</v>
      </c>
      <c r="AQ3922">
        <v>37.030239999999999</v>
      </c>
      <c r="AR3922">
        <v>1.36E-4</v>
      </c>
      <c r="AS3922">
        <v>35.989176999999998</v>
      </c>
      <c r="AT3922">
        <v>4.0000000000000001E-3</v>
      </c>
      <c r="AU3922">
        <v>-1.2270000000000001</v>
      </c>
      <c r="AW3922">
        <v>7646</v>
      </c>
      <c r="AX3922">
        <v>15.495222</v>
      </c>
      <c r="AY3922">
        <v>36.978079999999999</v>
      </c>
      <c r="AZ3922">
        <v>1.3200000000000001E-4</v>
      </c>
      <c r="BA3922">
        <v>35.989111000000001</v>
      </c>
      <c r="BB3922">
        <v>4.0000000000000001E-3</v>
      </c>
      <c r="BC3922">
        <v>-1.1970000000000001</v>
      </c>
      <c r="BE3922">
        <v>7646</v>
      </c>
      <c r="BF3922">
        <v>16.372575999999999</v>
      </c>
      <c r="BG3922">
        <v>37.168430000000001</v>
      </c>
      <c r="BH3922">
        <v>1.36E-4</v>
      </c>
      <c r="BI3922">
        <v>35.990594999999999</v>
      </c>
      <c r="BJ3922">
        <v>4.0000000000000001E-3</v>
      </c>
      <c r="BK3922">
        <v>-1.25</v>
      </c>
      <c r="BM3922">
        <v>7644</v>
      </c>
      <c r="BN3922">
        <v>16.648271999999999</v>
      </c>
      <c r="BO3922">
        <v>37.04</v>
      </c>
      <c r="BP3922">
        <v>1.35E-4</v>
      </c>
      <c r="BQ3922">
        <v>35.989508000000001</v>
      </c>
      <c r="BR3922">
        <v>4.0000000000000001E-3</v>
      </c>
      <c r="BS3922">
        <v>-1.23</v>
      </c>
      <c r="BU3922">
        <v>7642</v>
      </c>
      <c r="BV3922">
        <v>16.568451</v>
      </c>
      <c r="BW3922">
        <v>37.043379999999999</v>
      </c>
      <c r="BX3922">
        <v>1.36E-4</v>
      </c>
      <c r="BY3922">
        <v>35.989289999999997</v>
      </c>
      <c r="BZ3922">
        <v>4.0000000000000001E-3</v>
      </c>
      <c r="CA3922">
        <v>-1.2310000000000001</v>
      </c>
      <c r="CC3922">
        <v>7640</v>
      </c>
      <c r="CD3922">
        <v>16.135635000000001</v>
      </c>
      <c r="CE3922">
        <v>37.038339999999998</v>
      </c>
      <c r="CF3922">
        <v>1.3300000000000001E-4</v>
      </c>
      <c r="CG3922">
        <v>35.989536000000001</v>
      </c>
      <c r="CH3922">
        <v>4.0000000000000001E-3</v>
      </c>
      <c r="CI3922">
        <v>-1.226</v>
      </c>
    </row>
    <row r="3923" spans="1:87" x14ac:dyDescent="0.2">
      <c r="A3923">
        <v>7656</v>
      </c>
      <c r="B3923">
        <v>15.238536</v>
      </c>
      <c r="C3923">
        <v>37.047899999999998</v>
      </c>
      <c r="D3923">
        <v>1.2999999999999999E-4</v>
      </c>
      <c r="E3923">
        <v>35.989922</v>
      </c>
      <c r="F3923">
        <v>3.8999999999999998E-3</v>
      </c>
      <c r="G3923">
        <v>-1.2410000000000001</v>
      </c>
      <c r="I3923">
        <v>7656</v>
      </c>
      <c r="J3923">
        <v>16.722562</v>
      </c>
      <c r="K3923">
        <v>37.031759999999998</v>
      </c>
      <c r="L3923">
        <v>1.3100000000000001E-4</v>
      </c>
      <c r="M3923">
        <v>35.988720999999998</v>
      </c>
      <c r="N3923">
        <v>3.8999999999999998E-3</v>
      </c>
      <c r="O3923">
        <v>-1.23</v>
      </c>
      <c r="Q3923">
        <v>7654</v>
      </c>
      <c r="R3923">
        <v>16.189744000000001</v>
      </c>
      <c r="S3923">
        <v>37.042580000000001</v>
      </c>
      <c r="T3923">
        <v>1.2999999999999999E-4</v>
      </c>
      <c r="U3923">
        <v>35.988300000000002</v>
      </c>
      <c r="V3923">
        <v>3.8999999999999998E-3</v>
      </c>
      <c r="W3923">
        <v>-1.2370000000000001</v>
      </c>
      <c r="Y3923">
        <v>7654</v>
      </c>
      <c r="Z3923">
        <v>16.382832000000001</v>
      </c>
      <c r="AA3923">
        <v>37.041089999999997</v>
      </c>
      <c r="AB3923">
        <v>1.3100000000000001E-4</v>
      </c>
      <c r="AC3923">
        <v>35.989640999999999</v>
      </c>
      <c r="AD3923">
        <v>4.0000000000000001E-3</v>
      </c>
      <c r="AE3923">
        <v>-1.232</v>
      </c>
      <c r="AG3923">
        <v>7652</v>
      </c>
      <c r="AH3923">
        <v>16.433216000000002</v>
      </c>
      <c r="AI3923">
        <v>37.036740000000002</v>
      </c>
      <c r="AJ3923">
        <v>1.3200000000000001E-4</v>
      </c>
      <c r="AK3923">
        <v>35.990144000000001</v>
      </c>
      <c r="AL3923">
        <v>3.8999999999999998E-3</v>
      </c>
      <c r="AM3923">
        <v>-1.2310000000000001</v>
      </c>
      <c r="AO3923">
        <v>7650</v>
      </c>
      <c r="AP3923">
        <v>16.429860000000001</v>
      </c>
      <c r="AQ3923">
        <v>37.030250000000002</v>
      </c>
      <c r="AR3923">
        <v>1.35E-4</v>
      </c>
      <c r="AS3923">
        <v>35.989897999999997</v>
      </c>
      <c r="AT3923">
        <v>4.0000000000000001E-3</v>
      </c>
      <c r="AU3923">
        <v>-1.2270000000000001</v>
      </c>
      <c r="AW3923">
        <v>7648</v>
      </c>
      <c r="AX3923">
        <v>15.497522</v>
      </c>
      <c r="AY3923">
        <v>36.978700000000003</v>
      </c>
      <c r="AZ3923">
        <v>1.3200000000000001E-4</v>
      </c>
      <c r="BA3923">
        <v>35.989790999999997</v>
      </c>
      <c r="BB3923">
        <v>4.0000000000000001E-3</v>
      </c>
      <c r="BC3923">
        <v>-1.198</v>
      </c>
      <c r="BE3923">
        <v>7648</v>
      </c>
      <c r="BF3923">
        <v>16.372122999999998</v>
      </c>
      <c r="BG3923">
        <v>37.169080000000001</v>
      </c>
      <c r="BH3923">
        <v>1.36E-4</v>
      </c>
      <c r="BI3923">
        <v>35.991008999999998</v>
      </c>
      <c r="BJ3923">
        <v>4.1000000000000003E-3</v>
      </c>
      <c r="BK3923">
        <v>-1.25</v>
      </c>
      <c r="BM3923">
        <v>7646</v>
      </c>
      <c r="BN3923">
        <v>16.649055000000001</v>
      </c>
      <c r="BO3923">
        <v>37.039749999999998</v>
      </c>
      <c r="BP3923">
        <v>1.36E-4</v>
      </c>
      <c r="BQ3923">
        <v>35.990274999999997</v>
      </c>
      <c r="BR3923">
        <v>4.0000000000000001E-3</v>
      </c>
      <c r="BS3923">
        <v>-1.23</v>
      </c>
      <c r="BU3923">
        <v>7644</v>
      </c>
      <c r="BV3923">
        <v>16.570630000000001</v>
      </c>
      <c r="BW3923">
        <v>37.04365</v>
      </c>
      <c r="BX3923">
        <v>1.37E-4</v>
      </c>
      <c r="BY3923">
        <v>35.989812000000001</v>
      </c>
      <c r="BZ3923">
        <v>4.0000000000000001E-3</v>
      </c>
      <c r="CA3923">
        <v>-1.23</v>
      </c>
      <c r="CC3923">
        <v>7642</v>
      </c>
      <c r="CD3923">
        <v>16.134217</v>
      </c>
      <c r="CE3923">
        <v>37.038020000000003</v>
      </c>
      <c r="CF3923">
        <v>1.3300000000000001E-4</v>
      </c>
      <c r="CG3923">
        <v>35.989927999999999</v>
      </c>
      <c r="CH3923">
        <v>4.0000000000000001E-3</v>
      </c>
      <c r="CI3923">
        <v>-1.2270000000000001</v>
      </c>
    </row>
    <row r="3924" spans="1:87" x14ac:dyDescent="0.2">
      <c r="A3924">
        <v>7658</v>
      </c>
      <c r="B3924">
        <v>15.252190000000001</v>
      </c>
      <c r="C3924">
        <v>37.048119999999997</v>
      </c>
      <c r="D3924">
        <v>1.2899999999999999E-4</v>
      </c>
      <c r="E3924">
        <v>35.988582000000001</v>
      </c>
      <c r="F3924">
        <v>3.8999999999999998E-3</v>
      </c>
      <c r="G3924">
        <v>-1.2430000000000001</v>
      </c>
      <c r="I3924">
        <v>7658</v>
      </c>
      <c r="J3924">
        <v>16.735845999999999</v>
      </c>
      <c r="K3924">
        <v>37.032110000000003</v>
      </c>
      <c r="L3924">
        <v>1.3100000000000001E-4</v>
      </c>
      <c r="M3924">
        <v>35.989305000000002</v>
      </c>
      <c r="N3924">
        <v>4.0000000000000001E-3</v>
      </c>
      <c r="O3924">
        <v>-1.23</v>
      </c>
      <c r="Q3924">
        <v>7656</v>
      </c>
      <c r="R3924">
        <v>16.194412</v>
      </c>
      <c r="S3924">
        <v>37.042090000000002</v>
      </c>
      <c r="T3924">
        <v>1.2799999999999999E-4</v>
      </c>
      <c r="U3924">
        <v>35.988624999999999</v>
      </c>
      <c r="V3924">
        <v>3.8999999999999998E-3</v>
      </c>
      <c r="W3924">
        <v>-1.2370000000000001</v>
      </c>
      <c r="Y3924">
        <v>7656</v>
      </c>
      <c r="Z3924">
        <v>16.384269</v>
      </c>
      <c r="AA3924">
        <v>37.040979999999998</v>
      </c>
      <c r="AB3924">
        <v>1.3200000000000001E-4</v>
      </c>
      <c r="AC3924">
        <v>35.989265000000003</v>
      </c>
      <c r="AD3924">
        <v>3.8999999999999998E-3</v>
      </c>
      <c r="AE3924">
        <v>-1.232</v>
      </c>
      <c r="AG3924">
        <v>7654</v>
      </c>
      <c r="AH3924">
        <v>16.436509999999998</v>
      </c>
      <c r="AI3924">
        <v>37.037379999999999</v>
      </c>
      <c r="AJ3924">
        <v>1.3200000000000001E-4</v>
      </c>
      <c r="AK3924">
        <v>35.989753999999998</v>
      </c>
      <c r="AL3924">
        <v>4.0000000000000001E-3</v>
      </c>
      <c r="AM3924">
        <v>-1.23</v>
      </c>
      <c r="AO3924">
        <v>7652</v>
      </c>
      <c r="AP3924">
        <v>16.430907999999999</v>
      </c>
      <c r="AQ3924">
        <v>37.03022</v>
      </c>
      <c r="AR3924">
        <v>1.35E-4</v>
      </c>
      <c r="AS3924">
        <v>35.990538000000001</v>
      </c>
      <c r="AT3924">
        <v>4.0000000000000001E-3</v>
      </c>
      <c r="AU3924">
        <v>-1.226</v>
      </c>
      <c r="AW3924">
        <v>7650</v>
      </c>
      <c r="AX3924">
        <v>15.497544</v>
      </c>
      <c r="AY3924">
        <v>36.978769999999997</v>
      </c>
      <c r="AZ3924">
        <v>1.3200000000000001E-4</v>
      </c>
      <c r="BA3924">
        <v>35.990169999999999</v>
      </c>
      <c r="BB3924">
        <v>4.0000000000000001E-3</v>
      </c>
      <c r="BC3924">
        <v>-1.198</v>
      </c>
      <c r="BE3924">
        <v>7650</v>
      </c>
      <c r="BF3924">
        <v>16.371016000000001</v>
      </c>
      <c r="BG3924">
        <v>37.16854</v>
      </c>
      <c r="BH3924">
        <v>1.36E-4</v>
      </c>
      <c r="BI3924">
        <v>35.990800999999998</v>
      </c>
      <c r="BJ3924">
        <v>4.1000000000000003E-3</v>
      </c>
      <c r="BK3924">
        <v>-1.25</v>
      </c>
      <c r="BM3924">
        <v>7648</v>
      </c>
      <c r="BN3924">
        <v>16.649553999999998</v>
      </c>
      <c r="BO3924">
        <v>37.03998</v>
      </c>
      <c r="BP3924">
        <v>1.36E-4</v>
      </c>
      <c r="BQ3924">
        <v>35.990558999999998</v>
      </c>
      <c r="BR3924">
        <v>4.1000000000000003E-3</v>
      </c>
      <c r="BS3924">
        <v>-1.23</v>
      </c>
      <c r="BU3924">
        <v>7646</v>
      </c>
      <c r="BV3924">
        <v>16.570913999999998</v>
      </c>
      <c r="BW3924">
        <v>37.043950000000002</v>
      </c>
      <c r="BX3924">
        <v>1.36E-4</v>
      </c>
      <c r="BY3924">
        <v>35.989476000000003</v>
      </c>
      <c r="BZ3924">
        <v>4.0000000000000001E-3</v>
      </c>
      <c r="CA3924">
        <v>-1.2310000000000001</v>
      </c>
      <c r="CC3924">
        <v>7644</v>
      </c>
      <c r="CD3924">
        <v>16.133510999999999</v>
      </c>
      <c r="CE3924">
        <v>37.03801</v>
      </c>
      <c r="CF3924">
        <v>1.3300000000000001E-4</v>
      </c>
      <c r="CG3924">
        <v>35.989860999999998</v>
      </c>
      <c r="CH3924">
        <v>4.0000000000000001E-3</v>
      </c>
      <c r="CI3924">
        <v>-1.2270000000000001</v>
      </c>
    </row>
    <row r="3925" spans="1:87" x14ac:dyDescent="0.2">
      <c r="A3925">
        <v>7660</v>
      </c>
      <c r="B3925">
        <v>15.262972</v>
      </c>
      <c r="C3925">
        <v>37.047960000000003</v>
      </c>
      <c r="D3925">
        <v>1.2799999999999999E-4</v>
      </c>
      <c r="E3925">
        <v>35.989567999999998</v>
      </c>
      <c r="F3925">
        <v>3.8999999999999998E-3</v>
      </c>
      <c r="G3925">
        <v>-1.2430000000000001</v>
      </c>
      <c r="I3925">
        <v>7660</v>
      </c>
      <c r="J3925">
        <v>16.747724999999999</v>
      </c>
      <c r="K3925">
        <v>37.03228</v>
      </c>
      <c r="L3925">
        <v>1.3100000000000001E-4</v>
      </c>
      <c r="M3925">
        <v>35.989317999999997</v>
      </c>
      <c r="N3925">
        <v>4.0000000000000001E-3</v>
      </c>
      <c r="O3925">
        <v>-1.228</v>
      </c>
      <c r="Q3925">
        <v>7658</v>
      </c>
      <c r="R3925">
        <v>16.199826999999999</v>
      </c>
      <c r="S3925">
        <v>37.042319999999997</v>
      </c>
      <c r="T3925">
        <v>1.2999999999999999E-4</v>
      </c>
      <c r="U3925">
        <v>35.988798000000003</v>
      </c>
      <c r="V3925">
        <v>3.8999999999999998E-3</v>
      </c>
      <c r="W3925">
        <v>-1.236</v>
      </c>
      <c r="Y3925">
        <v>7658</v>
      </c>
      <c r="Z3925">
        <v>16.386582000000001</v>
      </c>
      <c r="AA3925">
        <v>37.040770000000002</v>
      </c>
      <c r="AB3925">
        <v>1.3200000000000001E-4</v>
      </c>
      <c r="AC3925">
        <v>35.989522999999998</v>
      </c>
      <c r="AD3925">
        <v>4.0000000000000001E-3</v>
      </c>
      <c r="AE3925">
        <v>-1.2330000000000001</v>
      </c>
      <c r="AG3925">
        <v>7656</v>
      </c>
      <c r="AH3925">
        <v>16.441051000000002</v>
      </c>
      <c r="AI3925">
        <v>37.03783</v>
      </c>
      <c r="AJ3925">
        <v>1.3200000000000001E-4</v>
      </c>
      <c r="AK3925">
        <v>35.990473000000001</v>
      </c>
      <c r="AL3925">
        <v>4.0000000000000001E-3</v>
      </c>
      <c r="AM3925">
        <v>-1.23</v>
      </c>
      <c r="AO3925">
        <v>7654</v>
      </c>
      <c r="AP3925">
        <v>16.431563000000001</v>
      </c>
      <c r="AQ3925">
        <v>37.03013</v>
      </c>
      <c r="AR3925">
        <v>1.34E-4</v>
      </c>
      <c r="AS3925">
        <v>35.990234000000001</v>
      </c>
      <c r="AT3925">
        <v>4.0000000000000001E-3</v>
      </c>
      <c r="AU3925">
        <v>-1.226</v>
      </c>
      <c r="AW3925">
        <v>7652</v>
      </c>
      <c r="AX3925">
        <v>15.49878</v>
      </c>
      <c r="AY3925">
        <v>36.978589999999997</v>
      </c>
      <c r="AZ3925">
        <v>1.3200000000000001E-4</v>
      </c>
      <c r="BA3925">
        <v>35.989989999999999</v>
      </c>
      <c r="BB3925">
        <v>4.0000000000000001E-3</v>
      </c>
      <c r="BC3925">
        <v>-1.1970000000000001</v>
      </c>
      <c r="BE3925">
        <v>7652</v>
      </c>
      <c r="BF3925">
        <v>16.369592999999998</v>
      </c>
      <c r="BG3925">
        <v>37.169159999999998</v>
      </c>
      <c r="BH3925">
        <v>1.36E-4</v>
      </c>
      <c r="BI3925">
        <v>35.991211999999997</v>
      </c>
      <c r="BJ3925">
        <v>4.1000000000000003E-3</v>
      </c>
      <c r="BK3925">
        <v>-1.25</v>
      </c>
      <c r="BM3925">
        <v>7650</v>
      </c>
      <c r="BN3925">
        <v>16.64968</v>
      </c>
      <c r="BO3925">
        <v>37.039459999999998</v>
      </c>
      <c r="BP3925">
        <v>1.35E-4</v>
      </c>
      <c r="BQ3925">
        <v>35.989648000000003</v>
      </c>
      <c r="BR3925">
        <v>4.1000000000000003E-3</v>
      </c>
      <c r="BS3925">
        <v>-1.23</v>
      </c>
      <c r="BU3925">
        <v>7648</v>
      </c>
      <c r="BV3925">
        <v>16.568076999999999</v>
      </c>
      <c r="BW3925">
        <v>37.043170000000003</v>
      </c>
      <c r="BX3925">
        <v>1.35E-4</v>
      </c>
      <c r="BY3925">
        <v>35.989451000000003</v>
      </c>
      <c r="BZ3925">
        <v>4.1000000000000003E-3</v>
      </c>
      <c r="CA3925">
        <v>-1.2310000000000001</v>
      </c>
      <c r="CC3925">
        <v>7646</v>
      </c>
      <c r="CD3925">
        <v>16.132176000000001</v>
      </c>
      <c r="CE3925">
        <v>37.038420000000002</v>
      </c>
      <c r="CF3925">
        <v>1.3200000000000001E-4</v>
      </c>
      <c r="CG3925">
        <v>35.989516999999999</v>
      </c>
      <c r="CH3925">
        <v>4.0000000000000001E-3</v>
      </c>
      <c r="CI3925">
        <v>-1.226</v>
      </c>
    </row>
    <row r="3926" spans="1:87" x14ac:dyDescent="0.2">
      <c r="A3926">
        <v>7662</v>
      </c>
      <c r="B3926">
        <v>15.272012</v>
      </c>
      <c r="C3926">
        <v>37.047980000000003</v>
      </c>
      <c r="D3926">
        <v>1.2799999999999999E-4</v>
      </c>
      <c r="E3926">
        <v>35.989545</v>
      </c>
      <c r="F3926">
        <v>3.8999999999999998E-3</v>
      </c>
      <c r="G3926">
        <v>-1.242</v>
      </c>
      <c r="I3926">
        <v>7662</v>
      </c>
      <c r="J3926">
        <v>16.757914</v>
      </c>
      <c r="K3926">
        <v>37.032809999999998</v>
      </c>
      <c r="L3926">
        <v>1.3200000000000001E-4</v>
      </c>
      <c r="M3926">
        <v>35.988506999999998</v>
      </c>
      <c r="N3926">
        <v>3.8999999999999998E-3</v>
      </c>
      <c r="O3926">
        <v>-1.2270000000000001</v>
      </c>
      <c r="Q3926">
        <v>7660</v>
      </c>
      <c r="R3926">
        <v>16.203592</v>
      </c>
      <c r="S3926">
        <v>37.042720000000003</v>
      </c>
      <c r="T3926">
        <v>1.3200000000000001E-4</v>
      </c>
      <c r="U3926">
        <v>35.989089</v>
      </c>
      <c r="V3926">
        <v>3.8999999999999998E-3</v>
      </c>
      <c r="W3926">
        <v>-1.236</v>
      </c>
      <c r="Y3926">
        <v>7660</v>
      </c>
      <c r="Z3926">
        <v>16.389685</v>
      </c>
      <c r="AA3926">
        <v>37.040520000000001</v>
      </c>
      <c r="AB3926">
        <v>1.3100000000000001E-4</v>
      </c>
      <c r="AC3926">
        <v>35.989305000000002</v>
      </c>
      <c r="AD3926">
        <v>4.0000000000000001E-3</v>
      </c>
      <c r="AE3926">
        <v>-1.2330000000000001</v>
      </c>
      <c r="AG3926">
        <v>7658</v>
      </c>
      <c r="AH3926">
        <v>16.443536999999999</v>
      </c>
      <c r="AI3926">
        <v>37.036799999999999</v>
      </c>
      <c r="AJ3926">
        <v>1.3200000000000001E-4</v>
      </c>
      <c r="AK3926">
        <v>35.990246999999997</v>
      </c>
      <c r="AL3926">
        <v>4.0000000000000001E-3</v>
      </c>
      <c r="AM3926">
        <v>-1.23</v>
      </c>
      <c r="AO3926">
        <v>7656</v>
      </c>
      <c r="AP3926">
        <v>16.432051999999999</v>
      </c>
      <c r="AQ3926">
        <v>37.030430000000003</v>
      </c>
      <c r="AR3926">
        <v>1.3300000000000001E-4</v>
      </c>
      <c r="AS3926">
        <v>35.989417000000003</v>
      </c>
      <c r="AT3926">
        <v>4.0000000000000001E-3</v>
      </c>
      <c r="AU3926">
        <v>-1.226</v>
      </c>
      <c r="AW3926">
        <v>7654</v>
      </c>
      <c r="AX3926">
        <v>15.500915000000001</v>
      </c>
      <c r="AY3926">
        <v>36.978769999999997</v>
      </c>
      <c r="AZ3926">
        <v>1.3200000000000001E-4</v>
      </c>
      <c r="BA3926">
        <v>35.989989999999999</v>
      </c>
      <c r="BB3926">
        <v>4.0000000000000001E-3</v>
      </c>
      <c r="BC3926">
        <v>-1.1970000000000001</v>
      </c>
      <c r="BE3926">
        <v>7654</v>
      </c>
      <c r="BF3926">
        <v>16.369475000000001</v>
      </c>
      <c r="BG3926">
        <v>37.168480000000002</v>
      </c>
      <c r="BH3926">
        <v>1.36E-4</v>
      </c>
      <c r="BI3926">
        <v>35.991267000000001</v>
      </c>
      <c r="BJ3926">
        <v>4.0000000000000001E-3</v>
      </c>
      <c r="BK3926">
        <v>-1.25</v>
      </c>
      <c r="BM3926">
        <v>7652</v>
      </c>
      <c r="BN3926">
        <v>16.650319</v>
      </c>
      <c r="BO3926">
        <v>37.039070000000002</v>
      </c>
      <c r="BP3926">
        <v>1.34E-4</v>
      </c>
      <c r="BQ3926">
        <v>35.989784999999998</v>
      </c>
      <c r="BR3926">
        <v>4.0000000000000001E-3</v>
      </c>
      <c r="BS3926">
        <v>-1.2310000000000001</v>
      </c>
      <c r="BU3926">
        <v>7650</v>
      </c>
      <c r="BV3926">
        <v>16.570808</v>
      </c>
      <c r="BW3926">
        <v>37.042960000000001</v>
      </c>
      <c r="BX3926">
        <v>1.35E-4</v>
      </c>
      <c r="BY3926">
        <v>35.988759000000002</v>
      </c>
      <c r="BZ3926">
        <v>4.0000000000000001E-3</v>
      </c>
      <c r="CA3926">
        <v>-1.2310000000000001</v>
      </c>
      <c r="CC3926">
        <v>7648</v>
      </c>
      <c r="CD3926">
        <v>16.130523</v>
      </c>
      <c r="CE3926">
        <v>37.038719999999998</v>
      </c>
      <c r="CF3926">
        <v>1.3200000000000001E-4</v>
      </c>
      <c r="CG3926">
        <v>35.990133</v>
      </c>
      <c r="CH3926">
        <v>4.0000000000000001E-3</v>
      </c>
      <c r="CI3926">
        <v>-1.226</v>
      </c>
    </row>
    <row r="3927" spans="1:87" x14ac:dyDescent="0.2">
      <c r="A3927">
        <v>7664</v>
      </c>
      <c r="B3927">
        <v>15.279539</v>
      </c>
      <c r="C3927">
        <v>37.048479999999998</v>
      </c>
      <c r="D3927">
        <v>1.2899999999999999E-4</v>
      </c>
      <c r="E3927">
        <v>35.989904000000003</v>
      </c>
      <c r="F3927">
        <v>3.8999999999999998E-3</v>
      </c>
      <c r="G3927">
        <v>-1.242</v>
      </c>
      <c r="I3927">
        <v>7664</v>
      </c>
      <c r="J3927">
        <v>16.767412</v>
      </c>
      <c r="K3927">
        <v>37.03237</v>
      </c>
      <c r="L3927">
        <v>1.3100000000000001E-4</v>
      </c>
      <c r="M3927">
        <v>35.988633</v>
      </c>
      <c r="N3927">
        <v>4.0000000000000001E-3</v>
      </c>
      <c r="O3927">
        <v>-1.2290000000000001</v>
      </c>
      <c r="Q3927">
        <v>7662</v>
      </c>
      <c r="R3927">
        <v>16.204709000000001</v>
      </c>
      <c r="S3927">
        <v>37.042949999999998</v>
      </c>
      <c r="T3927">
        <v>1.2999999999999999E-4</v>
      </c>
      <c r="U3927">
        <v>35.988461999999998</v>
      </c>
      <c r="V3927">
        <v>3.8999999999999998E-3</v>
      </c>
      <c r="W3927">
        <v>-1.2370000000000001</v>
      </c>
      <c r="Y3927">
        <v>7662</v>
      </c>
      <c r="Z3927">
        <v>16.391421999999999</v>
      </c>
      <c r="AA3927">
        <v>37.040750000000003</v>
      </c>
      <c r="AB3927">
        <v>1.3200000000000001E-4</v>
      </c>
      <c r="AC3927">
        <v>35.989548999999997</v>
      </c>
      <c r="AD3927">
        <v>4.0000000000000001E-3</v>
      </c>
      <c r="AE3927">
        <v>-1.234</v>
      </c>
      <c r="AG3927">
        <v>7660</v>
      </c>
      <c r="AH3927">
        <v>16.447223000000001</v>
      </c>
      <c r="AI3927">
        <v>37.036610000000003</v>
      </c>
      <c r="AJ3927">
        <v>1.3100000000000001E-4</v>
      </c>
      <c r="AK3927">
        <v>35.990172000000001</v>
      </c>
      <c r="AL3927">
        <v>4.0000000000000001E-3</v>
      </c>
      <c r="AM3927">
        <v>-1.2310000000000001</v>
      </c>
      <c r="AO3927">
        <v>7658</v>
      </c>
      <c r="AP3927">
        <v>16.433879000000001</v>
      </c>
      <c r="AQ3927">
        <v>37.030009999999997</v>
      </c>
      <c r="AR3927">
        <v>1.3300000000000001E-4</v>
      </c>
      <c r="AS3927">
        <v>35.990118000000002</v>
      </c>
      <c r="AT3927">
        <v>4.0000000000000001E-3</v>
      </c>
      <c r="AU3927">
        <v>-1.2270000000000001</v>
      </c>
      <c r="AW3927">
        <v>7656</v>
      </c>
      <c r="AX3927">
        <v>15.502916000000001</v>
      </c>
      <c r="AY3927">
        <v>36.978789999999996</v>
      </c>
      <c r="AZ3927">
        <v>1.3200000000000001E-4</v>
      </c>
      <c r="BA3927">
        <v>35.990037000000001</v>
      </c>
      <c r="BB3927">
        <v>4.0000000000000001E-3</v>
      </c>
      <c r="BC3927">
        <v>-1.198</v>
      </c>
      <c r="BE3927">
        <v>7656</v>
      </c>
      <c r="BF3927">
        <v>16.369682999999998</v>
      </c>
      <c r="BG3927">
        <v>37.16836</v>
      </c>
      <c r="BH3927">
        <v>1.36E-4</v>
      </c>
      <c r="BI3927">
        <v>35.990226999999997</v>
      </c>
      <c r="BJ3927">
        <v>4.1000000000000003E-3</v>
      </c>
      <c r="BK3927">
        <v>-1.25</v>
      </c>
      <c r="BM3927">
        <v>7654</v>
      </c>
      <c r="BN3927">
        <v>16.651761</v>
      </c>
      <c r="BO3927">
        <v>37.039290000000001</v>
      </c>
      <c r="BP3927">
        <v>1.36E-4</v>
      </c>
      <c r="BQ3927">
        <v>35.990595999999996</v>
      </c>
      <c r="BR3927">
        <v>4.1000000000000003E-3</v>
      </c>
      <c r="BS3927">
        <v>-1.2290000000000001</v>
      </c>
      <c r="BU3927">
        <v>7652</v>
      </c>
      <c r="BV3927">
        <v>16.57058</v>
      </c>
      <c r="BW3927">
        <v>37.042969999999997</v>
      </c>
      <c r="BX3927">
        <v>1.36E-4</v>
      </c>
      <c r="BY3927">
        <v>35.989395000000002</v>
      </c>
      <c r="BZ3927">
        <v>4.0000000000000001E-3</v>
      </c>
      <c r="CA3927">
        <v>-1.2310000000000001</v>
      </c>
      <c r="CC3927">
        <v>7650</v>
      </c>
      <c r="CD3927">
        <v>16.128587</v>
      </c>
      <c r="CE3927">
        <v>37.038220000000003</v>
      </c>
      <c r="CF3927">
        <v>1.3200000000000001E-4</v>
      </c>
      <c r="CG3927">
        <v>35.989978999999998</v>
      </c>
      <c r="CH3927">
        <v>4.0000000000000001E-3</v>
      </c>
      <c r="CI3927">
        <v>-1.2270000000000001</v>
      </c>
    </row>
    <row r="3928" spans="1:87" x14ac:dyDescent="0.2">
      <c r="A3928">
        <v>7666</v>
      </c>
      <c r="B3928">
        <v>15.284844</v>
      </c>
      <c r="C3928">
        <v>37.048380000000002</v>
      </c>
      <c r="D3928">
        <v>1.2899999999999999E-4</v>
      </c>
      <c r="E3928">
        <v>35.989620000000002</v>
      </c>
      <c r="F3928">
        <v>3.8999999999999998E-3</v>
      </c>
      <c r="G3928">
        <v>-1.242</v>
      </c>
      <c r="I3928">
        <v>7666</v>
      </c>
      <c r="J3928">
        <v>16.776046999999998</v>
      </c>
      <c r="K3928">
        <v>37.032380000000003</v>
      </c>
      <c r="L3928">
        <v>1.3100000000000001E-4</v>
      </c>
      <c r="M3928">
        <v>35.988314000000003</v>
      </c>
      <c r="N3928">
        <v>4.0000000000000001E-3</v>
      </c>
      <c r="O3928">
        <v>-1.2290000000000001</v>
      </c>
      <c r="Q3928">
        <v>7664</v>
      </c>
      <c r="R3928">
        <v>16.208235999999999</v>
      </c>
      <c r="S3928">
        <v>37.042760000000001</v>
      </c>
      <c r="T3928">
        <v>1.2999999999999999E-4</v>
      </c>
      <c r="U3928">
        <v>35.988506999999998</v>
      </c>
      <c r="V3928">
        <v>3.8999999999999998E-3</v>
      </c>
      <c r="W3928">
        <v>-1.236</v>
      </c>
      <c r="Y3928">
        <v>7664</v>
      </c>
      <c r="Z3928">
        <v>16.391787000000001</v>
      </c>
      <c r="AA3928">
        <v>37.040869999999998</v>
      </c>
      <c r="AB3928">
        <v>1.3200000000000001E-4</v>
      </c>
      <c r="AC3928">
        <v>35.989837999999999</v>
      </c>
      <c r="AD3928">
        <v>4.0000000000000001E-3</v>
      </c>
      <c r="AE3928">
        <v>-1.2330000000000001</v>
      </c>
      <c r="AG3928">
        <v>7662</v>
      </c>
      <c r="AH3928">
        <v>16.451025999999999</v>
      </c>
      <c r="AI3928">
        <v>37.036929999999998</v>
      </c>
      <c r="AJ3928">
        <v>1.3100000000000001E-4</v>
      </c>
      <c r="AK3928">
        <v>35.990054000000001</v>
      </c>
      <c r="AL3928">
        <v>4.0000000000000001E-3</v>
      </c>
      <c r="AM3928">
        <v>-1.2310000000000001</v>
      </c>
      <c r="AO3928">
        <v>7660</v>
      </c>
      <c r="AP3928">
        <v>16.434480000000001</v>
      </c>
      <c r="AQ3928">
        <v>37.030340000000002</v>
      </c>
      <c r="AR3928">
        <v>1.3300000000000001E-4</v>
      </c>
      <c r="AS3928">
        <v>35.990800999999998</v>
      </c>
      <c r="AT3928">
        <v>4.0000000000000001E-3</v>
      </c>
      <c r="AU3928">
        <v>-1.2270000000000001</v>
      </c>
      <c r="AW3928">
        <v>7658</v>
      </c>
      <c r="AX3928">
        <v>15.505618</v>
      </c>
      <c r="AY3928">
        <v>36.978200000000001</v>
      </c>
      <c r="AZ3928">
        <v>1.3100000000000001E-4</v>
      </c>
      <c r="BA3928">
        <v>35.989503999999997</v>
      </c>
      <c r="BB3928">
        <v>4.0000000000000001E-3</v>
      </c>
      <c r="BC3928">
        <v>-1.198</v>
      </c>
      <c r="BE3928">
        <v>7658</v>
      </c>
      <c r="BF3928">
        <v>16.370241</v>
      </c>
      <c r="BG3928">
        <v>37.16827</v>
      </c>
      <c r="BH3928">
        <v>1.35E-4</v>
      </c>
      <c r="BI3928">
        <v>35.990929000000001</v>
      </c>
      <c r="BJ3928">
        <v>4.1000000000000003E-3</v>
      </c>
      <c r="BK3928">
        <v>-1.25</v>
      </c>
      <c r="BM3928">
        <v>7656</v>
      </c>
      <c r="BN3928">
        <v>16.652484999999999</v>
      </c>
      <c r="BO3928">
        <v>37.039720000000003</v>
      </c>
      <c r="BP3928">
        <v>1.36E-4</v>
      </c>
      <c r="BQ3928">
        <v>35.990068999999998</v>
      </c>
      <c r="BR3928">
        <v>4.0000000000000001E-3</v>
      </c>
      <c r="BS3928">
        <v>-1.2290000000000001</v>
      </c>
      <c r="BU3928">
        <v>7654</v>
      </c>
      <c r="BV3928">
        <v>16.572220999999999</v>
      </c>
      <c r="BW3928">
        <v>37.04345</v>
      </c>
      <c r="BX3928">
        <v>1.34E-4</v>
      </c>
      <c r="BY3928">
        <v>35.988441000000002</v>
      </c>
      <c r="BZ3928">
        <v>4.0000000000000001E-3</v>
      </c>
      <c r="CA3928">
        <v>-1.232</v>
      </c>
      <c r="CC3928">
        <v>7652</v>
      </c>
      <c r="CD3928">
        <v>16.127901000000001</v>
      </c>
      <c r="CE3928">
        <v>37.038089999999997</v>
      </c>
      <c r="CF3928">
        <v>1.3200000000000001E-4</v>
      </c>
      <c r="CG3928">
        <v>35.990135000000002</v>
      </c>
      <c r="CH3928">
        <v>4.0000000000000001E-3</v>
      </c>
      <c r="CI3928">
        <v>-1.226</v>
      </c>
    </row>
    <row r="3929" spans="1:87" x14ac:dyDescent="0.2">
      <c r="A3929">
        <v>7668</v>
      </c>
      <c r="B3929">
        <v>15.291588000000001</v>
      </c>
      <c r="C3929">
        <v>37.048160000000003</v>
      </c>
      <c r="D3929">
        <v>1.2799999999999999E-4</v>
      </c>
      <c r="E3929">
        <v>35.989626000000001</v>
      </c>
      <c r="F3929">
        <v>3.8999999999999998E-3</v>
      </c>
      <c r="G3929">
        <v>-1.242</v>
      </c>
      <c r="I3929">
        <v>7668</v>
      </c>
      <c r="J3929">
        <v>16.784094</v>
      </c>
      <c r="K3929">
        <v>37.032290000000003</v>
      </c>
      <c r="L3929">
        <v>1.3100000000000001E-4</v>
      </c>
      <c r="M3929">
        <v>35.987824000000003</v>
      </c>
      <c r="N3929">
        <v>4.0000000000000001E-3</v>
      </c>
      <c r="O3929">
        <v>-1.2290000000000001</v>
      </c>
      <c r="Q3929">
        <v>7666</v>
      </c>
      <c r="R3929">
        <v>16.213004999999999</v>
      </c>
      <c r="S3929">
        <v>37.042619999999999</v>
      </c>
      <c r="T3929">
        <v>1.3200000000000001E-4</v>
      </c>
      <c r="U3929">
        <v>35.988207000000003</v>
      </c>
      <c r="V3929">
        <v>3.8999999999999998E-3</v>
      </c>
      <c r="W3929">
        <v>-1.2370000000000001</v>
      </c>
      <c r="Y3929">
        <v>7666</v>
      </c>
      <c r="Z3929">
        <v>16.392189999999999</v>
      </c>
      <c r="AA3929">
        <v>37.041499999999999</v>
      </c>
      <c r="AB3929">
        <v>1.3200000000000001E-4</v>
      </c>
      <c r="AC3929">
        <v>35.989606999999999</v>
      </c>
      <c r="AD3929">
        <v>4.0000000000000001E-3</v>
      </c>
      <c r="AE3929">
        <v>-1.2330000000000001</v>
      </c>
      <c r="AG3929">
        <v>7664</v>
      </c>
      <c r="AH3929">
        <v>16.453341000000002</v>
      </c>
      <c r="AI3929">
        <v>37.036850000000001</v>
      </c>
      <c r="AJ3929">
        <v>1.3200000000000001E-4</v>
      </c>
      <c r="AK3929">
        <v>35.989949000000003</v>
      </c>
      <c r="AL3929">
        <v>4.0000000000000001E-3</v>
      </c>
      <c r="AM3929">
        <v>-1.23</v>
      </c>
      <c r="AO3929">
        <v>7662</v>
      </c>
      <c r="AP3929">
        <v>16.435825000000001</v>
      </c>
      <c r="AQ3929">
        <v>37.030090000000001</v>
      </c>
      <c r="AR3929">
        <v>1.34E-4</v>
      </c>
      <c r="AS3929">
        <v>35.990032999999997</v>
      </c>
      <c r="AT3929">
        <v>4.0000000000000001E-3</v>
      </c>
      <c r="AU3929">
        <v>-1.2250000000000001</v>
      </c>
      <c r="AW3929">
        <v>7660</v>
      </c>
      <c r="AX3929">
        <v>15.505986999999999</v>
      </c>
      <c r="AY3929">
        <v>36.978169999999999</v>
      </c>
      <c r="AZ3929">
        <v>1.3200000000000001E-4</v>
      </c>
      <c r="BA3929">
        <v>35.989102000000003</v>
      </c>
      <c r="BB3929">
        <v>4.0000000000000001E-3</v>
      </c>
      <c r="BC3929">
        <v>-1.198</v>
      </c>
      <c r="BE3929">
        <v>7660</v>
      </c>
      <c r="BF3929">
        <v>16.372257999999999</v>
      </c>
      <c r="BG3929">
        <v>37.168430000000001</v>
      </c>
      <c r="BH3929">
        <v>1.36E-4</v>
      </c>
      <c r="BI3929">
        <v>35.990794999999999</v>
      </c>
      <c r="BJ3929">
        <v>4.1000000000000003E-3</v>
      </c>
      <c r="BK3929">
        <v>-1.25</v>
      </c>
      <c r="BM3929">
        <v>7658</v>
      </c>
      <c r="BN3929">
        <v>16.652175</v>
      </c>
      <c r="BO3929">
        <v>37.039580000000001</v>
      </c>
      <c r="BP3929">
        <v>1.36E-4</v>
      </c>
      <c r="BQ3929">
        <v>35.989826999999998</v>
      </c>
      <c r="BR3929">
        <v>4.1000000000000003E-3</v>
      </c>
      <c r="BS3929">
        <v>-1.23</v>
      </c>
      <c r="BU3929">
        <v>7656</v>
      </c>
      <c r="BV3929">
        <v>16.57037</v>
      </c>
      <c r="BW3929">
        <v>37.043390000000002</v>
      </c>
      <c r="BX3929">
        <v>1.35E-4</v>
      </c>
      <c r="BY3929">
        <v>35.989111000000001</v>
      </c>
      <c r="BZ3929">
        <v>4.0000000000000001E-3</v>
      </c>
      <c r="CA3929">
        <v>-1.2310000000000001</v>
      </c>
      <c r="CC3929">
        <v>7654</v>
      </c>
      <c r="CD3929">
        <v>16.126389</v>
      </c>
      <c r="CE3929">
        <v>37.037979999999997</v>
      </c>
      <c r="CF3929">
        <v>1.3300000000000001E-4</v>
      </c>
      <c r="CG3929">
        <v>35.990332000000002</v>
      </c>
      <c r="CH3929">
        <v>4.0000000000000001E-3</v>
      </c>
      <c r="CI3929">
        <v>-1.2270000000000001</v>
      </c>
    </row>
    <row r="3930" spans="1:87" x14ac:dyDescent="0.2">
      <c r="A3930">
        <v>7670</v>
      </c>
      <c r="B3930">
        <v>15.296652</v>
      </c>
      <c r="C3930">
        <v>37.048580000000001</v>
      </c>
      <c r="D3930">
        <v>1.2799999999999999E-4</v>
      </c>
      <c r="E3930">
        <v>35.989519000000001</v>
      </c>
      <c r="F3930">
        <v>3.8999999999999998E-3</v>
      </c>
      <c r="G3930">
        <v>-1.242</v>
      </c>
      <c r="I3930">
        <v>7670</v>
      </c>
      <c r="J3930">
        <v>16.791789000000001</v>
      </c>
      <c r="K3930">
        <v>37.03228</v>
      </c>
      <c r="L3930">
        <v>1.3200000000000001E-4</v>
      </c>
      <c r="M3930">
        <v>35.988621000000002</v>
      </c>
      <c r="N3930">
        <v>4.0000000000000001E-3</v>
      </c>
      <c r="O3930">
        <v>-1.2290000000000001</v>
      </c>
      <c r="Q3930">
        <v>7668</v>
      </c>
      <c r="R3930">
        <v>16.217437</v>
      </c>
      <c r="S3930">
        <v>37.043419999999998</v>
      </c>
      <c r="T3930">
        <v>1.3200000000000001E-4</v>
      </c>
      <c r="U3930">
        <v>35.989023000000003</v>
      </c>
      <c r="V3930">
        <v>3.8999999999999998E-3</v>
      </c>
      <c r="W3930">
        <v>-1.236</v>
      </c>
      <c r="Y3930">
        <v>7668</v>
      </c>
      <c r="Z3930">
        <v>16.392966999999999</v>
      </c>
      <c r="AA3930">
        <v>37.041409999999999</v>
      </c>
      <c r="AB3930">
        <v>1.3200000000000001E-4</v>
      </c>
      <c r="AC3930">
        <v>35.990324000000001</v>
      </c>
      <c r="AD3930">
        <v>4.0000000000000001E-3</v>
      </c>
      <c r="AE3930">
        <v>-1.2330000000000001</v>
      </c>
      <c r="AG3930">
        <v>7666</v>
      </c>
      <c r="AH3930">
        <v>16.455468</v>
      </c>
      <c r="AI3930">
        <v>37.03716</v>
      </c>
      <c r="AJ3930">
        <v>1.3300000000000001E-4</v>
      </c>
      <c r="AK3930">
        <v>35.989817000000002</v>
      </c>
      <c r="AL3930">
        <v>3.8999999999999998E-3</v>
      </c>
      <c r="AM3930">
        <v>-1.2290000000000001</v>
      </c>
      <c r="AO3930">
        <v>7664</v>
      </c>
      <c r="AP3930">
        <v>16.436761000000001</v>
      </c>
      <c r="AQ3930">
        <v>37.029589999999999</v>
      </c>
      <c r="AR3930">
        <v>1.35E-4</v>
      </c>
      <c r="AS3930">
        <v>35.990113999999998</v>
      </c>
      <c r="AT3930">
        <v>4.0000000000000001E-3</v>
      </c>
      <c r="AU3930">
        <v>-1.226</v>
      </c>
      <c r="AW3930">
        <v>7662</v>
      </c>
      <c r="AX3930">
        <v>15.507448</v>
      </c>
      <c r="AY3930">
        <v>36.978810000000003</v>
      </c>
      <c r="AZ3930">
        <v>1.3200000000000001E-4</v>
      </c>
      <c r="BA3930">
        <v>35.988703999999998</v>
      </c>
      <c r="BB3930">
        <v>4.0000000000000001E-3</v>
      </c>
      <c r="BC3930">
        <v>-1.1970000000000001</v>
      </c>
      <c r="BE3930">
        <v>7662</v>
      </c>
      <c r="BF3930">
        <v>16.374725000000002</v>
      </c>
      <c r="BG3930">
        <v>37.169269999999997</v>
      </c>
      <c r="BH3930">
        <v>1.37E-4</v>
      </c>
      <c r="BI3930">
        <v>35.990501000000002</v>
      </c>
      <c r="BJ3930">
        <v>4.1000000000000003E-3</v>
      </c>
      <c r="BK3930">
        <v>-1.25</v>
      </c>
      <c r="BM3930">
        <v>7660</v>
      </c>
      <c r="BN3930">
        <v>16.650577999999999</v>
      </c>
      <c r="BO3930">
        <v>37.040019999999998</v>
      </c>
      <c r="BP3930">
        <v>1.36E-4</v>
      </c>
      <c r="BQ3930">
        <v>35.990076000000002</v>
      </c>
      <c r="BR3930">
        <v>4.1000000000000003E-3</v>
      </c>
      <c r="BS3930">
        <v>-1.23</v>
      </c>
      <c r="BU3930">
        <v>7658</v>
      </c>
      <c r="BV3930">
        <v>16.571605000000002</v>
      </c>
      <c r="BW3930">
        <v>37.043370000000003</v>
      </c>
      <c r="BX3930">
        <v>1.35E-4</v>
      </c>
      <c r="BY3930">
        <v>35.98901</v>
      </c>
      <c r="BZ3930">
        <v>4.1000000000000003E-3</v>
      </c>
      <c r="CA3930">
        <v>-1.2310000000000001</v>
      </c>
      <c r="CC3930">
        <v>7656</v>
      </c>
      <c r="CD3930">
        <v>16.125672999999999</v>
      </c>
      <c r="CE3930">
        <v>37.037930000000003</v>
      </c>
      <c r="CF3930">
        <v>1.3200000000000001E-4</v>
      </c>
      <c r="CG3930">
        <v>35.989353999999999</v>
      </c>
      <c r="CH3930">
        <v>4.0000000000000001E-3</v>
      </c>
      <c r="CI3930">
        <v>-1.2270000000000001</v>
      </c>
    </row>
    <row r="3931" spans="1:87" x14ac:dyDescent="0.2">
      <c r="A3931">
        <v>7672</v>
      </c>
      <c r="B3931">
        <v>15.298962</v>
      </c>
      <c r="C3931">
        <v>37.04824</v>
      </c>
      <c r="D3931">
        <v>1.2999999999999999E-4</v>
      </c>
      <c r="E3931">
        <v>35.989583000000003</v>
      </c>
      <c r="F3931">
        <v>4.0000000000000001E-3</v>
      </c>
      <c r="G3931">
        <v>-1.242</v>
      </c>
      <c r="I3931">
        <v>7672</v>
      </c>
      <c r="J3931">
        <v>16.797692000000001</v>
      </c>
      <c r="K3931">
        <v>37.032089999999997</v>
      </c>
      <c r="L3931">
        <v>1.3200000000000001E-4</v>
      </c>
      <c r="M3931">
        <v>35.987949</v>
      </c>
      <c r="N3931">
        <v>4.0000000000000001E-3</v>
      </c>
      <c r="O3931">
        <v>-1.2290000000000001</v>
      </c>
      <c r="Q3931">
        <v>7670</v>
      </c>
      <c r="R3931">
        <v>16.219511000000001</v>
      </c>
      <c r="S3931">
        <v>37.042700000000004</v>
      </c>
      <c r="T3931">
        <v>1.3100000000000001E-4</v>
      </c>
      <c r="U3931">
        <v>35.988048999999997</v>
      </c>
      <c r="V3931">
        <v>3.8999999999999998E-3</v>
      </c>
      <c r="W3931">
        <v>-1.236</v>
      </c>
      <c r="Y3931">
        <v>7670</v>
      </c>
      <c r="Z3931">
        <v>16.393837000000001</v>
      </c>
      <c r="AA3931">
        <v>37.041159999999998</v>
      </c>
      <c r="AB3931">
        <v>1.3200000000000001E-4</v>
      </c>
      <c r="AC3931">
        <v>35.990398999999996</v>
      </c>
      <c r="AD3931">
        <v>4.0000000000000001E-3</v>
      </c>
      <c r="AE3931">
        <v>-1.232</v>
      </c>
      <c r="AG3931">
        <v>7668</v>
      </c>
      <c r="AH3931">
        <v>16.458483000000001</v>
      </c>
      <c r="AI3931">
        <v>37.037129999999998</v>
      </c>
      <c r="AJ3931">
        <v>1.34E-4</v>
      </c>
      <c r="AK3931">
        <v>35.990274999999997</v>
      </c>
      <c r="AL3931">
        <v>4.0000000000000001E-3</v>
      </c>
      <c r="AM3931">
        <v>-1.23</v>
      </c>
      <c r="AO3931">
        <v>7666</v>
      </c>
      <c r="AP3931">
        <v>16.436288999999999</v>
      </c>
      <c r="AQ3931">
        <v>37.029800000000002</v>
      </c>
      <c r="AR3931">
        <v>1.34E-4</v>
      </c>
      <c r="AS3931">
        <v>35.989910999999999</v>
      </c>
      <c r="AT3931">
        <v>4.0000000000000001E-3</v>
      </c>
      <c r="AU3931">
        <v>-1.2270000000000001</v>
      </c>
      <c r="AW3931">
        <v>7664</v>
      </c>
      <c r="AX3931">
        <v>15.510159</v>
      </c>
      <c r="AY3931">
        <v>36.978920000000002</v>
      </c>
      <c r="AZ3931">
        <v>1.3200000000000001E-4</v>
      </c>
      <c r="BA3931">
        <v>35.989756999999997</v>
      </c>
      <c r="BB3931">
        <v>3.8999999999999998E-3</v>
      </c>
      <c r="BC3931">
        <v>-1.198</v>
      </c>
      <c r="BE3931">
        <v>7664</v>
      </c>
      <c r="BF3931">
        <v>16.376463999999999</v>
      </c>
      <c r="BG3931">
        <v>37.169080000000001</v>
      </c>
      <c r="BH3931">
        <v>1.35E-4</v>
      </c>
      <c r="BI3931">
        <v>35.991107</v>
      </c>
      <c r="BJ3931">
        <v>4.1000000000000003E-3</v>
      </c>
      <c r="BK3931">
        <v>-1.25</v>
      </c>
      <c r="BM3931">
        <v>7662</v>
      </c>
      <c r="BN3931">
        <v>16.650386999999998</v>
      </c>
      <c r="BO3931">
        <v>37.040030000000002</v>
      </c>
      <c r="BP3931">
        <v>1.36E-4</v>
      </c>
      <c r="BQ3931">
        <v>35.989603000000002</v>
      </c>
      <c r="BR3931">
        <v>4.1000000000000003E-3</v>
      </c>
      <c r="BS3931">
        <v>-1.23</v>
      </c>
      <c r="BU3931">
        <v>7660</v>
      </c>
      <c r="BV3931">
        <v>16.570754999999998</v>
      </c>
      <c r="BW3931">
        <v>37.043430000000001</v>
      </c>
      <c r="BX3931">
        <v>1.35E-4</v>
      </c>
      <c r="BY3931">
        <v>35.988137000000002</v>
      </c>
      <c r="BZ3931">
        <v>4.0000000000000001E-3</v>
      </c>
      <c r="CA3931">
        <v>-1.2310000000000001</v>
      </c>
      <c r="CC3931">
        <v>7658</v>
      </c>
      <c r="CD3931">
        <v>16.125585999999998</v>
      </c>
      <c r="CE3931">
        <v>37.038260000000001</v>
      </c>
      <c r="CF3931">
        <v>1.3200000000000001E-4</v>
      </c>
      <c r="CG3931">
        <v>35.989752000000003</v>
      </c>
      <c r="CH3931">
        <v>4.0000000000000001E-3</v>
      </c>
      <c r="CI3931">
        <v>-1.2270000000000001</v>
      </c>
    </row>
    <row r="3932" spans="1:87" x14ac:dyDescent="0.2">
      <c r="A3932">
        <v>7674</v>
      </c>
      <c r="B3932">
        <v>15.301568</v>
      </c>
      <c r="C3932">
        <v>37.048319999999997</v>
      </c>
      <c r="D3932">
        <v>1.2899999999999999E-4</v>
      </c>
      <c r="E3932">
        <v>35.990324000000001</v>
      </c>
      <c r="F3932">
        <v>3.8999999999999998E-3</v>
      </c>
      <c r="G3932">
        <v>-1.2430000000000001</v>
      </c>
      <c r="I3932">
        <v>7674</v>
      </c>
      <c r="J3932">
        <v>16.804385</v>
      </c>
      <c r="K3932">
        <v>37.032859999999999</v>
      </c>
      <c r="L3932">
        <v>1.3200000000000001E-4</v>
      </c>
      <c r="M3932">
        <v>35.988681999999997</v>
      </c>
      <c r="N3932">
        <v>3.8999999999999998E-3</v>
      </c>
      <c r="O3932">
        <v>-1.228</v>
      </c>
      <c r="Q3932">
        <v>7672</v>
      </c>
      <c r="R3932">
        <v>16.221164000000002</v>
      </c>
      <c r="S3932">
        <v>37.0428</v>
      </c>
      <c r="T3932">
        <v>1.2899999999999999E-4</v>
      </c>
      <c r="U3932">
        <v>35.988450999999998</v>
      </c>
      <c r="V3932">
        <v>3.8999999999999998E-3</v>
      </c>
      <c r="W3932">
        <v>-1.236</v>
      </c>
      <c r="Y3932">
        <v>7672</v>
      </c>
      <c r="Z3932">
        <v>16.393905</v>
      </c>
      <c r="AA3932">
        <v>37.040700000000001</v>
      </c>
      <c r="AB3932">
        <v>1.3300000000000001E-4</v>
      </c>
      <c r="AC3932">
        <v>35.990434999999998</v>
      </c>
      <c r="AD3932">
        <v>4.0000000000000001E-3</v>
      </c>
      <c r="AE3932">
        <v>-1.2330000000000001</v>
      </c>
      <c r="AG3932">
        <v>7670</v>
      </c>
      <c r="AH3932">
        <v>16.460796999999999</v>
      </c>
      <c r="AI3932">
        <v>37.038290000000003</v>
      </c>
      <c r="AJ3932">
        <v>1.3200000000000001E-4</v>
      </c>
      <c r="AK3932">
        <v>35.989820999999999</v>
      </c>
      <c r="AL3932">
        <v>4.0000000000000001E-3</v>
      </c>
      <c r="AM3932">
        <v>-1.2310000000000001</v>
      </c>
      <c r="AO3932">
        <v>7668</v>
      </c>
      <c r="AP3932">
        <v>16.435863000000001</v>
      </c>
      <c r="AQ3932">
        <v>37.029760000000003</v>
      </c>
      <c r="AR3932">
        <v>1.3300000000000001E-4</v>
      </c>
      <c r="AS3932">
        <v>35.990246999999997</v>
      </c>
      <c r="AT3932">
        <v>4.0000000000000001E-3</v>
      </c>
      <c r="AU3932">
        <v>-1.226</v>
      </c>
      <c r="AW3932">
        <v>7666</v>
      </c>
      <c r="AX3932">
        <v>15.512098</v>
      </c>
      <c r="AY3932">
        <v>36.978720000000003</v>
      </c>
      <c r="AZ3932">
        <v>1.3200000000000001E-4</v>
      </c>
      <c r="BA3932">
        <v>35.990152999999999</v>
      </c>
      <c r="BB3932">
        <v>4.0000000000000001E-3</v>
      </c>
      <c r="BC3932">
        <v>-1.198</v>
      </c>
      <c r="BE3932">
        <v>7666</v>
      </c>
      <c r="BF3932">
        <v>16.376842</v>
      </c>
      <c r="BG3932">
        <v>37.169530000000002</v>
      </c>
      <c r="BH3932">
        <v>1.35E-4</v>
      </c>
      <c r="BI3932">
        <v>35.990521000000001</v>
      </c>
      <c r="BJ3932">
        <v>4.1000000000000003E-3</v>
      </c>
      <c r="BK3932">
        <v>-1.25</v>
      </c>
      <c r="BM3932">
        <v>7664</v>
      </c>
      <c r="BN3932">
        <v>16.652070999999999</v>
      </c>
      <c r="BO3932">
        <v>37.039760000000001</v>
      </c>
      <c r="BP3932">
        <v>1.35E-4</v>
      </c>
      <c r="BQ3932">
        <v>35.989815</v>
      </c>
      <c r="BR3932">
        <v>4.1000000000000003E-3</v>
      </c>
      <c r="BS3932">
        <v>-1.23</v>
      </c>
      <c r="BU3932">
        <v>7662</v>
      </c>
      <c r="BV3932">
        <v>16.569324999999999</v>
      </c>
      <c r="BW3932">
        <v>37.04374</v>
      </c>
      <c r="BX3932">
        <v>1.36E-4</v>
      </c>
      <c r="BY3932">
        <v>35.989531999999997</v>
      </c>
      <c r="BZ3932">
        <v>4.0000000000000001E-3</v>
      </c>
      <c r="CA3932">
        <v>-1.2310000000000001</v>
      </c>
      <c r="CC3932">
        <v>7660</v>
      </c>
      <c r="CD3932">
        <v>16.123735</v>
      </c>
      <c r="CE3932">
        <v>37.038559999999997</v>
      </c>
      <c r="CF3932">
        <v>1.3300000000000001E-4</v>
      </c>
      <c r="CG3932">
        <v>35.989409999999999</v>
      </c>
      <c r="CH3932">
        <v>4.0000000000000001E-3</v>
      </c>
      <c r="CI3932">
        <v>-1.2270000000000001</v>
      </c>
    </row>
    <row r="3933" spans="1:87" x14ac:dyDescent="0.2">
      <c r="A3933">
        <v>7676</v>
      </c>
      <c r="B3933">
        <v>15.30463</v>
      </c>
      <c r="C3933">
        <v>37.047919999999998</v>
      </c>
      <c r="D3933">
        <v>1.2799999999999999E-4</v>
      </c>
      <c r="E3933">
        <v>35.989998</v>
      </c>
      <c r="F3933">
        <v>3.8999999999999998E-3</v>
      </c>
      <c r="G3933">
        <v>-1.2430000000000001</v>
      </c>
      <c r="I3933">
        <v>7676</v>
      </c>
      <c r="J3933">
        <v>16.810752999999998</v>
      </c>
      <c r="K3933">
        <v>37.032089999999997</v>
      </c>
      <c r="L3933">
        <v>1.3200000000000001E-4</v>
      </c>
      <c r="M3933">
        <v>35.988242</v>
      </c>
      <c r="N3933">
        <v>3.8999999999999998E-3</v>
      </c>
      <c r="O3933">
        <v>-1.2290000000000001</v>
      </c>
      <c r="Q3933">
        <v>7674</v>
      </c>
      <c r="R3933">
        <v>16.222818</v>
      </c>
      <c r="S3933">
        <v>37.042999999999999</v>
      </c>
      <c r="T3933">
        <v>1.3100000000000001E-4</v>
      </c>
      <c r="U3933">
        <v>35.988905000000003</v>
      </c>
      <c r="V3933">
        <v>3.8999999999999998E-3</v>
      </c>
      <c r="W3933">
        <v>-1.236</v>
      </c>
      <c r="Y3933">
        <v>7674</v>
      </c>
      <c r="Z3933">
        <v>16.394698000000002</v>
      </c>
      <c r="AA3933">
        <v>37.041350000000001</v>
      </c>
      <c r="AB3933">
        <v>1.3300000000000001E-4</v>
      </c>
      <c r="AC3933">
        <v>35.989448000000003</v>
      </c>
      <c r="AD3933">
        <v>4.0000000000000001E-3</v>
      </c>
      <c r="AE3933">
        <v>-1.232</v>
      </c>
      <c r="AG3933">
        <v>7672</v>
      </c>
      <c r="AH3933">
        <v>16.462340000000001</v>
      </c>
      <c r="AI3933">
        <v>37.037739999999999</v>
      </c>
      <c r="AJ3933">
        <v>1.3100000000000001E-4</v>
      </c>
      <c r="AK3933">
        <v>35.989834000000002</v>
      </c>
      <c r="AL3933">
        <v>4.0000000000000001E-3</v>
      </c>
      <c r="AM3933">
        <v>-1.23</v>
      </c>
      <c r="AO3933">
        <v>7670</v>
      </c>
      <c r="AP3933">
        <v>16.436584</v>
      </c>
      <c r="AQ3933">
        <v>37.029940000000003</v>
      </c>
      <c r="AR3933">
        <v>1.34E-4</v>
      </c>
      <c r="AS3933">
        <v>35.989983000000002</v>
      </c>
      <c r="AT3933">
        <v>4.0000000000000001E-3</v>
      </c>
      <c r="AU3933">
        <v>-1.226</v>
      </c>
      <c r="AW3933">
        <v>7668</v>
      </c>
      <c r="AX3933">
        <v>15.513515999999999</v>
      </c>
      <c r="AY3933">
        <v>36.978160000000003</v>
      </c>
      <c r="AZ3933">
        <v>1.3100000000000001E-4</v>
      </c>
      <c r="BA3933">
        <v>35.989566000000003</v>
      </c>
      <c r="BB3933">
        <v>4.0000000000000001E-3</v>
      </c>
      <c r="BC3933">
        <v>-1.1970000000000001</v>
      </c>
      <c r="BE3933">
        <v>7668</v>
      </c>
      <c r="BF3933">
        <v>16.376971999999999</v>
      </c>
      <c r="BG3933">
        <v>37.169150000000002</v>
      </c>
      <c r="BH3933">
        <v>1.35E-4</v>
      </c>
      <c r="BI3933">
        <v>35.990828999999998</v>
      </c>
      <c r="BJ3933">
        <v>4.1000000000000003E-3</v>
      </c>
      <c r="BK3933">
        <v>-1.25</v>
      </c>
      <c r="BM3933">
        <v>7666</v>
      </c>
      <c r="BN3933">
        <v>16.653444</v>
      </c>
      <c r="BO3933">
        <v>37.039940000000001</v>
      </c>
      <c r="BP3933">
        <v>1.37E-4</v>
      </c>
      <c r="BQ3933">
        <v>35.991145000000003</v>
      </c>
      <c r="BR3933">
        <v>4.1000000000000003E-3</v>
      </c>
      <c r="BS3933">
        <v>-1.2290000000000001</v>
      </c>
      <c r="BU3933">
        <v>7664</v>
      </c>
      <c r="BV3933">
        <v>16.570568999999999</v>
      </c>
      <c r="BW3933">
        <v>37.043030000000002</v>
      </c>
      <c r="BX3933">
        <v>1.35E-4</v>
      </c>
      <c r="BY3933">
        <v>35.989055</v>
      </c>
      <c r="BZ3933">
        <v>3.8999999999999998E-3</v>
      </c>
      <c r="CA3933">
        <v>-1.2310000000000001</v>
      </c>
      <c r="CC3933">
        <v>7662</v>
      </c>
      <c r="CD3933">
        <v>16.122212999999999</v>
      </c>
      <c r="CE3933">
        <v>37.03819</v>
      </c>
      <c r="CF3933">
        <v>1.3200000000000001E-4</v>
      </c>
      <c r="CG3933">
        <v>35.989742</v>
      </c>
      <c r="CH3933">
        <v>4.0000000000000001E-3</v>
      </c>
      <c r="CI3933">
        <v>-1.2270000000000001</v>
      </c>
    </row>
    <row r="3934" spans="1:87" x14ac:dyDescent="0.2">
      <c r="A3934">
        <v>7678</v>
      </c>
      <c r="B3934">
        <v>15.308234000000001</v>
      </c>
      <c r="C3934">
        <v>37.047420000000002</v>
      </c>
      <c r="D3934">
        <v>1.2899999999999999E-4</v>
      </c>
      <c r="E3934">
        <v>35.989089</v>
      </c>
      <c r="F3934">
        <v>3.8999999999999998E-3</v>
      </c>
      <c r="G3934">
        <v>-1.242</v>
      </c>
      <c r="I3934">
        <v>7678</v>
      </c>
      <c r="J3934">
        <v>16.816583999999999</v>
      </c>
      <c r="K3934">
        <v>37.03284</v>
      </c>
      <c r="L3934">
        <v>1.3100000000000001E-4</v>
      </c>
      <c r="M3934">
        <v>35.988529999999997</v>
      </c>
      <c r="N3934">
        <v>3.8999999999999998E-3</v>
      </c>
      <c r="O3934">
        <v>-1.2290000000000001</v>
      </c>
      <c r="Q3934">
        <v>7676</v>
      </c>
      <c r="R3934">
        <v>16.225995000000001</v>
      </c>
      <c r="S3934">
        <v>37.042299999999997</v>
      </c>
      <c r="T3934">
        <v>1.2899999999999999E-4</v>
      </c>
      <c r="U3934">
        <v>35.988111000000004</v>
      </c>
      <c r="V3934">
        <v>3.8999999999999998E-3</v>
      </c>
      <c r="W3934">
        <v>-1.2370000000000001</v>
      </c>
      <c r="Y3934">
        <v>7676</v>
      </c>
      <c r="Z3934">
        <v>16.395295000000001</v>
      </c>
      <c r="AA3934">
        <v>37.041580000000003</v>
      </c>
      <c r="AB3934">
        <v>1.34E-4</v>
      </c>
      <c r="AC3934">
        <v>35.989519000000001</v>
      </c>
      <c r="AD3934">
        <v>4.0000000000000001E-3</v>
      </c>
      <c r="AE3934">
        <v>-1.2330000000000001</v>
      </c>
      <c r="AG3934">
        <v>7674</v>
      </c>
      <c r="AH3934">
        <v>16.462775000000001</v>
      </c>
      <c r="AI3934">
        <v>37.037300000000002</v>
      </c>
      <c r="AJ3934">
        <v>1.3200000000000001E-4</v>
      </c>
      <c r="AK3934">
        <v>35.989628000000003</v>
      </c>
      <c r="AL3934">
        <v>4.0000000000000001E-3</v>
      </c>
      <c r="AM3934">
        <v>-1.23</v>
      </c>
      <c r="AO3934">
        <v>7672</v>
      </c>
      <c r="AP3934">
        <v>16.435918000000001</v>
      </c>
      <c r="AQ3934">
        <v>37.030110000000001</v>
      </c>
      <c r="AR3934">
        <v>1.35E-4</v>
      </c>
      <c r="AS3934">
        <v>35.990974000000001</v>
      </c>
      <c r="AT3934">
        <v>4.0000000000000001E-3</v>
      </c>
      <c r="AU3934">
        <v>-1.2270000000000001</v>
      </c>
      <c r="AW3934">
        <v>7670</v>
      </c>
      <c r="AX3934">
        <v>15.514707</v>
      </c>
      <c r="AY3934">
        <v>36.97813</v>
      </c>
      <c r="AZ3934">
        <v>1.3200000000000001E-4</v>
      </c>
      <c r="BA3934">
        <v>35.989807999999996</v>
      </c>
      <c r="BB3934">
        <v>4.0000000000000001E-3</v>
      </c>
      <c r="BC3934">
        <v>-1.198</v>
      </c>
      <c r="BE3934">
        <v>7670</v>
      </c>
      <c r="BF3934">
        <v>16.376919000000001</v>
      </c>
      <c r="BG3934">
        <v>37.169499999999999</v>
      </c>
      <c r="BH3934">
        <v>1.34E-4</v>
      </c>
      <c r="BI3934">
        <v>35.990744999999997</v>
      </c>
      <c r="BJ3934">
        <v>4.1000000000000003E-3</v>
      </c>
      <c r="BK3934">
        <v>-1.25</v>
      </c>
      <c r="BM3934">
        <v>7668</v>
      </c>
      <c r="BN3934">
        <v>16.655574999999999</v>
      </c>
      <c r="BO3934">
        <v>37.040390000000002</v>
      </c>
      <c r="BP3934">
        <v>1.3799999999999999E-4</v>
      </c>
      <c r="BQ3934">
        <v>35.990575999999997</v>
      </c>
      <c r="BR3934">
        <v>4.1000000000000003E-3</v>
      </c>
      <c r="BS3934">
        <v>-1.23</v>
      </c>
      <c r="BU3934">
        <v>7666</v>
      </c>
      <c r="BV3934">
        <v>16.572502</v>
      </c>
      <c r="BW3934">
        <v>37.043880000000001</v>
      </c>
      <c r="BX3934">
        <v>1.35E-4</v>
      </c>
      <c r="BY3934">
        <v>35.988498</v>
      </c>
      <c r="BZ3934">
        <v>4.0000000000000001E-3</v>
      </c>
      <c r="CA3934">
        <v>-1.2310000000000001</v>
      </c>
      <c r="CC3934">
        <v>7664</v>
      </c>
      <c r="CD3934">
        <v>16.121763000000001</v>
      </c>
      <c r="CE3934">
        <v>37.039050000000003</v>
      </c>
      <c r="CF3934">
        <v>1.3200000000000001E-4</v>
      </c>
      <c r="CG3934">
        <v>35.990122999999997</v>
      </c>
      <c r="CH3934">
        <v>4.0000000000000001E-3</v>
      </c>
      <c r="CI3934">
        <v>-1.226</v>
      </c>
    </row>
    <row r="3935" spans="1:87" x14ac:dyDescent="0.2">
      <c r="A3935">
        <v>7680</v>
      </c>
      <c r="B3935">
        <v>15.313794</v>
      </c>
      <c r="C3935">
        <v>37.04777</v>
      </c>
      <c r="D3935">
        <v>1.2899999999999999E-4</v>
      </c>
      <c r="E3935">
        <v>35.989645000000003</v>
      </c>
      <c r="F3935">
        <v>3.8999999999999998E-3</v>
      </c>
      <c r="G3935">
        <v>-1.2410000000000001</v>
      </c>
      <c r="I3935">
        <v>7680</v>
      </c>
      <c r="J3935">
        <v>16.821670000000001</v>
      </c>
      <c r="K3935">
        <v>37.032989999999998</v>
      </c>
      <c r="L3935">
        <v>1.3200000000000001E-4</v>
      </c>
      <c r="M3935">
        <v>35.989120999999997</v>
      </c>
      <c r="N3935">
        <v>3.8999999999999998E-3</v>
      </c>
      <c r="O3935">
        <v>-1.228</v>
      </c>
      <c r="Q3935">
        <v>7678</v>
      </c>
      <c r="R3935">
        <v>16.22907</v>
      </c>
      <c r="S3935">
        <v>37.042839999999998</v>
      </c>
      <c r="T3935">
        <v>1.2999999999999999E-4</v>
      </c>
      <c r="U3935">
        <v>35.989066000000001</v>
      </c>
      <c r="V3935">
        <v>4.0000000000000001E-3</v>
      </c>
      <c r="W3935">
        <v>-1.236</v>
      </c>
      <c r="Y3935">
        <v>7678</v>
      </c>
      <c r="Z3935">
        <v>16.394376000000001</v>
      </c>
      <c r="AA3935">
        <v>37.041249999999998</v>
      </c>
      <c r="AB3935">
        <v>1.3300000000000001E-4</v>
      </c>
      <c r="AC3935">
        <v>35.989443999999999</v>
      </c>
      <c r="AD3935">
        <v>4.0000000000000001E-3</v>
      </c>
      <c r="AE3935">
        <v>-1.234</v>
      </c>
      <c r="AG3935">
        <v>7676</v>
      </c>
      <c r="AH3935">
        <v>16.464168000000001</v>
      </c>
      <c r="AI3935">
        <v>37.0383</v>
      </c>
      <c r="AJ3935">
        <v>1.3200000000000001E-4</v>
      </c>
      <c r="AK3935">
        <v>35.989998999999997</v>
      </c>
      <c r="AL3935">
        <v>3.8999999999999998E-3</v>
      </c>
      <c r="AM3935">
        <v>-1.23</v>
      </c>
      <c r="AO3935">
        <v>7674</v>
      </c>
      <c r="AP3935">
        <v>16.435648</v>
      </c>
      <c r="AQ3935">
        <v>37.030470000000001</v>
      </c>
      <c r="AR3935">
        <v>1.34E-4</v>
      </c>
      <c r="AS3935">
        <v>35.990389999999998</v>
      </c>
      <c r="AT3935">
        <v>4.0000000000000001E-3</v>
      </c>
      <c r="AU3935">
        <v>-1.226</v>
      </c>
      <c r="AW3935">
        <v>7672</v>
      </c>
      <c r="AX3935">
        <v>15.515587</v>
      </c>
      <c r="AY3935">
        <v>36.977490000000003</v>
      </c>
      <c r="AZ3935">
        <v>1.3100000000000001E-4</v>
      </c>
      <c r="BA3935">
        <v>35.990251000000001</v>
      </c>
      <c r="BB3935">
        <v>4.0000000000000001E-3</v>
      </c>
      <c r="BC3935">
        <v>-1.198</v>
      </c>
      <c r="BE3935">
        <v>7672</v>
      </c>
      <c r="BF3935">
        <v>16.378254999999999</v>
      </c>
      <c r="BG3935">
        <v>37.169049999999999</v>
      </c>
      <c r="BH3935">
        <v>1.36E-4</v>
      </c>
      <c r="BI3935">
        <v>35.990647000000003</v>
      </c>
      <c r="BJ3935">
        <v>4.1000000000000003E-3</v>
      </c>
      <c r="BK3935">
        <v>-1.25</v>
      </c>
      <c r="BM3935">
        <v>7670</v>
      </c>
      <c r="BN3935">
        <v>16.656891999999999</v>
      </c>
      <c r="BO3935">
        <v>37.04</v>
      </c>
      <c r="BP3935">
        <v>1.37E-4</v>
      </c>
      <c r="BQ3935">
        <v>35.99006</v>
      </c>
      <c r="BR3935">
        <v>4.1000000000000003E-3</v>
      </c>
      <c r="BS3935">
        <v>-1.23</v>
      </c>
      <c r="BU3935">
        <v>7668</v>
      </c>
      <c r="BV3935">
        <v>16.573457999999999</v>
      </c>
      <c r="BW3935">
        <v>37.044199999999996</v>
      </c>
      <c r="BX3935">
        <v>1.36E-4</v>
      </c>
      <c r="BY3935">
        <v>35.990011000000003</v>
      </c>
      <c r="BZ3935">
        <v>4.0000000000000001E-3</v>
      </c>
      <c r="CA3935">
        <v>-1.2310000000000001</v>
      </c>
      <c r="CC3935">
        <v>7666</v>
      </c>
      <c r="CD3935">
        <v>16.122638999999999</v>
      </c>
      <c r="CE3935">
        <v>37.038780000000003</v>
      </c>
      <c r="CF3935">
        <v>1.3300000000000001E-4</v>
      </c>
      <c r="CG3935">
        <v>35.990102999999998</v>
      </c>
      <c r="CH3935">
        <v>4.0000000000000001E-3</v>
      </c>
      <c r="CI3935">
        <v>-1.2270000000000001</v>
      </c>
    </row>
    <row r="3936" spans="1:87" x14ac:dyDescent="0.2">
      <c r="A3936">
        <v>7682</v>
      </c>
      <c r="B3936">
        <v>15.319901</v>
      </c>
      <c r="C3936">
        <v>37.047800000000002</v>
      </c>
      <c r="D3936">
        <v>1.2899999999999999E-4</v>
      </c>
      <c r="E3936">
        <v>35.989542999999998</v>
      </c>
      <c r="F3936">
        <v>3.8999999999999998E-3</v>
      </c>
      <c r="G3936">
        <v>-1.2430000000000001</v>
      </c>
      <c r="I3936">
        <v>7682</v>
      </c>
      <c r="J3936">
        <v>16.824802999999999</v>
      </c>
      <c r="K3936">
        <v>37.032510000000002</v>
      </c>
      <c r="L3936">
        <v>1.3200000000000001E-4</v>
      </c>
      <c r="M3936">
        <v>35.988461999999998</v>
      </c>
      <c r="N3936">
        <v>3.8999999999999998E-3</v>
      </c>
      <c r="O3936">
        <v>-1.228</v>
      </c>
      <c r="Q3936">
        <v>7680</v>
      </c>
      <c r="R3936">
        <v>16.231680999999998</v>
      </c>
      <c r="S3936">
        <v>37.042749999999998</v>
      </c>
      <c r="T3936">
        <v>1.3200000000000001E-4</v>
      </c>
      <c r="U3936">
        <v>35.988917999999998</v>
      </c>
      <c r="V3936">
        <v>4.0000000000000001E-3</v>
      </c>
      <c r="W3936">
        <v>-1.236</v>
      </c>
      <c r="Y3936">
        <v>7680</v>
      </c>
      <c r="Z3936">
        <v>16.394909999999999</v>
      </c>
      <c r="AA3936">
        <v>37.04092</v>
      </c>
      <c r="AB3936">
        <v>1.3100000000000001E-4</v>
      </c>
      <c r="AC3936">
        <v>35.989618</v>
      </c>
      <c r="AD3936">
        <v>4.0000000000000001E-3</v>
      </c>
      <c r="AE3936">
        <v>-1.232</v>
      </c>
      <c r="AG3936">
        <v>7678</v>
      </c>
      <c r="AH3936">
        <v>16.466394000000001</v>
      </c>
      <c r="AI3936">
        <v>37.038150000000002</v>
      </c>
      <c r="AJ3936">
        <v>1.3300000000000001E-4</v>
      </c>
      <c r="AK3936">
        <v>35.990009000000001</v>
      </c>
      <c r="AL3936">
        <v>4.0000000000000001E-3</v>
      </c>
      <c r="AM3936">
        <v>-1.232</v>
      </c>
      <c r="AO3936">
        <v>7676</v>
      </c>
      <c r="AP3936">
        <v>16.435856999999999</v>
      </c>
      <c r="AQ3936">
        <v>37.030540000000002</v>
      </c>
      <c r="AR3936">
        <v>1.34E-4</v>
      </c>
      <c r="AS3936">
        <v>35.989058999999997</v>
      </c>
      <c r="AT3936">
        <v>4.0000000000000001E-3</v>
      </c>
      <c r="AU3936">
        <v>-1.226</v>
      </c>
      <c r="AW3936">
        <v>7674</v>
      </c>
      <c r="AX3936">
        <v>15.515893</v>
      </c>
      <c r="AY3936">
        <v>36.977519999999998</v>
      </c>
      <c r="AZ3936">
        <v>1.3200000000000001E-4</v>
      </c>
      <c r="BA3936">
        <v>35.989764999999998</v>
      </c>
      <c r="BB3936">
        <v>4.0000000000000001E-3</v>
      </c>
      <c r="BC3936">
        <v>-1.198</v>
      </c>
      <c r="BE3936">
        <v>7674</v>
      </c>
      <c r="BF3936">
        <v>16.379446000000002</v>
      </c>
      <c r="BG3936">
        <v>37.168840000000003</v>
      </c>
      <c r="BH3936">
        <v>1.34E-4</v>
      </c>
      <c r="BI3936">
        <v>35.991619999999998</v>
      </c>
      <c r="BJ3936">
        <v>4.1000000000000003E-3</v>
      </c>
      <c r="BK3936">
        <v>-1.25</v>
      </c>
      <c r="BM3936">
        <v>7672</v>
      </c>
      <c r="BN3936">
        <v>16.657330000000002</v>
      </c>
      <c r="BO3936">
        <v>37.040080000000003</v>
      </c>
      <c r="BP3936">
        <v>1.36E-4</v>
      </c>
      <c r="BQ3936">
        <v>35.989966000000003</v>
      </c>
      <c r="BR3936">
        <v>4.0000000000000001E-3</v>
      </c>
      <c r="BS3936">
        <v>-1.2290000000000001</v>
      </c>
      <c r="BU3936">
        <v>7670</v>
      </c>
      <c r="BV3936">
        <v>16.571487000000001</v>
      </c>
      <c r="BW3936">
        <v>37.044379999999997</v>
      </c>
      <c r="BX3936">
        <v>1.34E-4</v>
      </c>
      <c r="BY3936">
        <v>35.989852999999997</v>
      </c>
      <c r="BZ3936">
        <v>4.0000000000000001E-3</v>
      </c>
      <c r="CA3936">
        <v>-1.232</v>
      </c>
      <c r="CC3936">
        <v>7668</v>
      </c>
      <c r="CD3936">
        <v>16.123771000000001</v>
      </c>
      <c r="CE3936">
        <v>37.038800000000002</v>
      </c>
      <c r="CF3936">
        <v>1.3200000000000001E-4</v>
      </c>
      <c r="CG3936">
        <v>35.990518000000002</v>
      </c>
      <c r="CH3936">
        <v>3.8999999999999998E-3</v>
      </c>
      <c r="CI3936">
        <v>-1.2270000000000001</v>
      </c>
    </row>
    <row r="3937" spans="1:87" x14ac:dyDescent="0.2">
      <c r="A3937">
        <v>7684</v>
      </c>
      <c r="B3937">
        <v>15.326048999999999</v>
      </c>
      <c r="C3937">
        <v>37.04804</v>
      </c>
      <c r="D3937">
        <v>1.2799999999999999E-4</v>
      </c>
      <c r="E3937">
        <v>35.989533999999999</v>
      </c>
      <c r="F3937">
        <v>3.8999999999999998E-3</v>
      </c>
      <c r="G3937">
        <v>-1.242</v>
      </c>
      <c r="I3937">
        <v>7684</v>
      </c>
      <c r="J3937">
        <v>16.828700999999999</v>
      </c>
      <c r="K3937">
        <v>37.03266</v>
      </c>
      <c r="L3937">
        <v>1.2999999999999999E-4</v>
      </c>
      <c r="M3937">
        <v>35.988768</v>
      </c>
      <c r="N3937">
        <v>3.8999999999999998E-3</v>
      </c>
      <c r="O3937">
        <v>-1.2290000000000001</v>
      </c>
      <c r="Q3937">
        <v>7682</v>
      </c>
      <c r="R3937">
        <v>16.231964000000001</v>
      </c>
      <c r="S3937">
        <v>37.043190000000003</v>
      </c>
      <c r="T3937">
        <v>1.3200000000000001E-4</v>
      </c>
      <c r="U3937">
        <v>35.988652000000002</v>
      </c>
      <c r="V3937">
        <v>4.0000000000000001E-3</v>
      </c>
      <c r="W3937">
        <v>-1.236</v>
      </c>
      <c r="Y3937">
        <v>7682</v>
      </c>
      <c r="Z3937">
        <v>16.394030999999998</v>
      </c>
      <c r="AA3937">
        <v>37.041020000000003</v>
      </c>
      <c r="AB3937">
        <v>1.3200000000000001E-4</v>
      </c>
      <c r="AC3937">
        <v>35.990237999999998</v>
      </c>
      <c r="AD3937">
        <v>4.0000000000000001E-3</v>
      </c>
      <c r="AE3937">
        <v>-1.2330000000000001</v>
      </c>
      <c r="AG3937">
        <v>7680</v>
      </c>
      <c r="AH3937">
        <v>16.467243</v>
      </c>
      <c r="AI3937">
        <v>37.037820000000004</v>
      </c>
      <c r="AJ3937">
        <v>1.3300000000000001E-4</v>
      </c>
      <c r="AK3937">
        <v>35.990130999999998</v>
      </c>
      <c r="AL3937">
        <v>4.0000000000000001E-3</v>
      </c>
      <c r="AM3937">
        <v>-1.23</v>
      </c>
      <c r="AO3937">
        <v>7678</v>
      </c>
      <c r="AP3937">
        <v>16.436050000000002</v>
      </c>
      <c r="AQ3937">
        <v>37.030709999999999</v>
      </c>
      <c r="AR3937">
        <v>1.3300000000000001E-4</v>
      </c>
      <c r="AS3937">
        <v>35.988832000000002</v>
      </c>
      <c r="AT3937">
        <v>3.8999999999999998E-3</v>
      </c>
      <c r="AU3937">
        <v>-1.2270000000000001</v>
      </c>
      <c r="AW3937">
        <v>7676</v>
      </c>
      <c r="AX3937">
        <v>15.518300999999999</v>
      </c>
      <c r="AY3937">
        <v>36.977310000000003</v>
      </c>
      <c r="AZ3937">
        <v>1.3100000000000001E-4</v>
      </c>
      <c r="BA3937">
        <v>35.989269</v>
      </c>
      <c r="BB3937">
        <v>4.0000000000000001E-3</v>
      </c>
      <c r="BC3937">
        <v>-1.198</v>
      </c>
      <c r="BE3937">
        <v>7676</v>
      </c>
      <c r="BF3937">
        <v>16.379256999999999</v>
      </c>
      <c r="BG3937">
        <v>37.1691</v>
      </c>
      <c r="BH3937">
        <v>1.34E-4</v>
      </c>
      <c r="BI3937">
        <v>35.991025999999998</v>
      </c>
      <c r="BJ3937">
        <v>4.1000000000000003E-3</v>
      </c>
      <c r="BK3937">
        <v>-1.25</v>
      </c>
      <c r="BM3937">
        <v>7674</v>
      </c>
      <c r="BN3937">
        <v>16.656821999999998</v>
      </c>
      <c r="BO3937">
        <v>37.039180000000002</v>
      </c>
      <c r="BP3937">
        <v>1.35E-4</v>
      </c>
      <c r="BQ3937">
        <v>35.990766999999998</v>
      </c>
      <c r="BR3937">
        <v>4.0000000000000001E-3</v>
      </c>
      <c r="BS3937">
        <v>-1.23</v>
      </c>
      <c r="BU3937">
        <v>7672</v>
      </c>
      <c r="BV3937">
        <v>16.573952999999999</v>
      </c>
      <c r="BW3937">
        <v>37.043869999999998</v>
      </c>
      <c r="BX3937">
        <v>1.35E-4</v>
      </c>
      <c r="BY3937">
        <v>35.989109999999997</v>
      </c>
      <c r="BZ3937">
        <v>4.0000000000000001E-3</v>
      </c>
      <c r="CA3937">
        <v>-1.2310000000000001</v>
      </c>
      <c r="CC3937">
        <v>7670</v>
      </c>
      <c r="CD3937">
        <v>16.123743000000001</v>
      </c>
      <c r="CE3937">
        <v>37.038319999999999</v>
      </c>
      <c r="CF3937">
        <v>1.3200000000000001E-4</v>
      </c>
      <c r="CG3937">
        <v>35.989880999999997</v>
      </c>
      <c r="CH3937">
        <v>4.0000000000000001E-3</v>
      </c>
      <c r="CI3937">
        <v>-1.226</v>
      </c>
    </row>
    <row r="3938" spans="1:87" x14ac:dyDescent="0.2">
      <c r="A3938">
        <v>7686</v>
      </c>
      <c r="B3938">
        <v>15.329483</v>
      </c>
      <c r="C3938">
        <v>37.048270000000002</v>
      </c>
      <c r="D3938">
        <v>1.2799999999999999E-4</v>
      </c>
      <c r="E3938">
        <v>35.989446000000001</v>
      </c>
      <c r="F3938">
        <v>3.8999999999999998E-3</v>
      </c>
      <c r="G3938">
        <v>-1.242</v>
      </c>
      <c r="I3938">
        <v>7686</v>
      </c>
      <c r="J3938">
        <v>16.833756999999999</v>
      </c>
      <c r="K3938">
        <v>37.032080000000001</v>
      </c>
      <c r="L3938">
        <v>1.2999999999999999E-4</v>
      </c>
      <c r="M3938">
        <v>35.989443999999999</v>
      </c>
      <c r="N3938">
        <v>3.8999999999999998E-3</v>
      </c>
      <c r="O3938">
        <v>-1.2290000000000001</v>
      </c>
      <c r="Q3938">
        <v>7684</v>
      </c>
      <c r="R3938">
        <v>16.232416000000001</v>
      </c>
      <c r="S3938">
        <v>37.043799999999997</v>
      </c>
      <c r="T3938">
        <v>1.3200000000000001E-4</v>
      </c>
      <c r="U3938">
        <v>35.988731999999999</v>
      </c>
      <c r="V3938">
        <v>3.8999999999999998E-3</v>
      </c>
      <c r="W3938">
        <v>-1.236</v>
      </c>
      <c r="Y3938">
        <v>7684</v>
      </c>
      <c r="Z3938">
        <v>16.394893</v>
      </c>
      <c r="AA3938">
        <v>37.041339999999998</v>
      </c>
      <c r="AB3938">
        <v>1.3200000000000001E-4</v>
      </c>
      <c r="AC3938">
        <v>35.989671000000001</v>
      </c>
      <c r="AD3938">
        <v>4.0000000000000001E-3</v>
      </c>
      <c r="AE3938">
        <v>-1.2330000000000001</v>
      </c>
      <c r="AG3938">
        <v>7682</v>
      </c>
      <c r="AH3938">
        <v>16.467768</v>
      </c>
      <c r="AI3938">
        <v>37.038159999999998</v>
      </c>
      <c r="AJ3938">
        <v>1.3300000000000001E-4</v>
      </c>
      <c r="AK3938">
        <v>35.989970999999997</v>
      </c>
      <c r="AL3938">
        <v>4.0000000000000001E-3</v>
      </c>
      <c r="AM3938">
        <v>-1.23</v>
      </c>
      <c r="AO3938">
        <v>7680</v>
      </c>
      <c r="AP3938">
        <v>16.436903000000001</v>
      </c>
      <c r="AQ3938">
        <v>37.030720000000002</v>
      </c>
      <c r="AR3938">
        <v>1.3300000000000001E-4</v>
      </c>
      <c r="AS3938">
        <v>35.989750000000001</v>
      </c>
      <c r="AT3938">
        <v>4.0000000000000001E-3</v>
      </c>
      <c r="AU3938">
        <v>-1.226</v>
      </c>
      <c r="AW3938">
        <v>7678</v>
      </c>
      <c r="AX3938">
        <v>15.519819</v>
      </c>
      <c r="AY3938">
        <v>36.977690000000003</v>
      </c>
      <c r="AZ3938">
        <v>1.3200000000000001E-4</v>
      </c>
      <c r="BA3938">
        <v>35.990056000000003</v>
      </c>
      <c r="BB3938">
        <v>4.0000000000000001E-3</v>
      </c>
      <c r="BC3938">
        <v>-1.198</v>
      </c>
      <c r="BE3938">
        <v>7678</v>
      </c>
      <c r="BF3938">
        <v>16.377165000000002</v>
      </c>
      <c r="BG3938">
        <v>37.169609999999999</v>
      </c>
      <c r="BH3938">
        <v>1.34E-4</v>
      </c>
      <c r="BI3938">
        <v>35.990715000000002</v>
      </c>
      <c r="BJ3938">
        <v>4.0000000000000001E-3</v>
      </c>
      <c r="BK3938">
        <v>-1.25</v>
      </c>
      <c r="BM3938">
        <v>7676</v>
      </c>
      <c r="BN3938">
        <v>16.654502000000001</v>
      </c>
      <c r="BO3938">
        <v>37.039619999999999</v>
      </c>
      <c r="BP3938">
        <v>1.35E-4</v>
      </c>
      <c r="BQ3938">
        <v>35.990000999999999</v>
      </c>
      <c r="BR3938">
        <v>4.0000000000000001E-3</v>
      </c>
      <c r="BS3938">
        <v>-1.23</v>
      </c>
      <c r="BU3938">
        <v>7674</v>
      </c>
      <c r="BV3938">
        <v>16.572212</v>
      </c>
      <c r="BW3938">
        <v>37.044800000000002</v>
      </c>
      <c r="BX3938">
        <v>1.36E-4</v>
      </c>
      <c r="BY3938">
        <v>35.989603000000002</v>
      </c>
      <c r="BZ3938">
        <v>4.0000000000000001E-3</v>
      </c>
      <c r="CA3938">
        <v>-1.232</v>
      </c>
      <c r="CC3938">
        <v>7672</v>
      </c>
      <c r="CD3938">
        <v>16.122098999999999</v>
      </c>
      <c r="CE3938">
        <v>37.038910000000001</v>
      </c>
      <c r="CF3938">
        <v>1.3200000000000001E-4</v>
      </c>
      <c r="CG3938">
        <v>35.989761000000001</v>
      </c>
      <c r="CH3938">
        <v>4.1000000000000003E-3</v>
      </c>
      <c r="CI3938">
        <v>-1.2270000000000001</v>
      </c>
    </row>
    <row r="3939" spans="1:87" x14ac:dyDescent="0.2">
      <c r="A3939">
        <v>7688</v>
      </c>
      <c r="B3939">
        <v>15.330069</v>
      </c>
      <c r="C3939">
        <v>37.048209999999997</v>
      </c>
      <c r="D3939">
        <v>1.2799999999999999E-4</v>
      </c>
      <c r="E3939">
        <v>35.989018000000002</v>
      </c>
      <c r="F3939">
        <v>3.8999999999999998E-3</v>
      </c>
      <c r="G3939">
        <v>-1.242</v>
      </c>
      <c r="I3939">
        <v>7688</v>
      </c>
      <c r="J3939">
        <v>16.837503000000002</v>
      </c>
      <c r="K3939">
        <v>37.032960000000003</v>
      </c>
      <c r="L3939">
        <v>1.3100000000000001E-4</v>
      </c>
      <c r="M3939">
        <v>35.989215000000002</v>
      </c>
      <c r="N3939">
        <v>3.8999999999999998E-3</v>
      </c>
      <c r="O3939">
        <v>-1.228</v>
      </c>
      <c r="Q3939">
        <v>7686</v>
      </c>
      <c r="R3939">
        <v>16.234328999999999</v>
      </c>
      <c r="S3939">
        <v>37.043570000000003</v>
      </c>
      <c r="T3939">
        <v>1.3200000000000001E-4</v>
      </c>
      <c r="U3939">
        <v>35.989173000000001</v>
      </c>
      <c r="V3939">
        <v>3.8999999999999998E-3</v>
      </c>
      <c r="W3939">
        <v>-1.2370000000000001</v>
      </c>
      <c r="Y3939">
        <v>7686</v>
      </c>
      <c r="Z3939">
        <v>16.395689999999998</v>
      </c>
      <c r="AA3939">
        <v>37.041110000000003</v>
      </c>
      <c r="AB3939">
        <v>1.3200000000000001E-4</v>
      </c>
      <c r="AC3939">
        <v>35.989668999999999</v>
      </c>
      <c r="AD3939">
        <v>4.0000000000000001E-3</v>
      </c>
      <c r="AE3939">
        <v>-1.2330000000000001</v>
      </c>
      <c r="AG3939">
        <v>7684</v>
      </c>
      <c r="AH3939">
        <v>16.468651999999999</v>
      </c>
      <c r="AI3939">
        <v>37.038119999999999</v>
      </c>
      <c r="AJ3939">
        <v>1.3300000000000001E-4</v>
      </c>
      <c r="AK3939">
        <v>35.990262000000001</v>
      </c>
      <c r="AL3939">
        <v>3.8999999999999998E-3</v>
      </c>
      <c r="AM3939">
        <v>-1.23</v>
      </c>
      <c r="AO3939">
        <v>7682</v>
      </c>
      <c r="AP3939">
        <v>16.437116</v>
      </c>
      <c r="AQ3939">
        <v>37.030340000000002</v>
      </c>
      <c r="AR3939">
        <v>1.3300000000000001E-4</v>
      </c>
      <c r="AS3939">
        <v>35.990397000000002</v>
      </c>
      <c r="AT3939">
        <v>4.0000000000000001E-3</v>
      </c>
      <c r="AU3939">
        <v>-1.226</v>
      </c>
      <c r="AW3939">
        <v>7680</v>
      </c>
      <c r="AX3939">
        <v>15.519259999999999</v>
      </c>
      <c r="AY3939">
        <v>36.97795</v>
      </c>
      <c r="AZ3939">
        <v>1.3200000000000001E-4</v>
      </c>
      <c r="BA3939">
        <v>35.989700999999997</v>
      </c>
      <c r="BB3939">
        <v>4.0000000000000001E-3</v>
      </c>
      <c r="BC3939">
        <v>-1.198</v>
      </c>
      <c r="BE3939">
        <v>7680</v>
      </c>
      <c r="BF3939">
        <v>16.376031999999999</v>
      </c>
      <c r="BG3939">
        <v>37.169820000000001</v>
      </c>
      <c r="BH3939">
        <v>1.35E-4</v>
      </c>
      <c r="BI3939">
        <v>35.990574000000002</v>
      </c>
      <c r="BJ3939">
        <v>4.1000000000000003E-3</v>
      </c>
      <c r="BK3939">
        <v>-1.25</v>
      </c>
      <c r="BM3939">
        <v>7678</v>
      </c>
      <c r="BN3939">
        <v>16.653689</v>
      </c>
      <c r="BO3939">
        <v>37.039409999999997</v>
      </c>
      <c r="BP3939">
        <v>1.36E-4</v>
      </c>
      <c r="BQ3939">
        <v>35.990105999999997</v>
      </c>
      <c r="BR3939">
        <v>4.0000000000000001E-3</v>
      </c>
      <c r="BS3939">
        <v>-1.23</v>
      </c>
      <c r="BU3939">
        <v>7676</v>
      </c>
      <c r="BV3939">
        <v>16.572279999999999</v>
      </c>
      <c r="BW3939">
        <v>37.04495</v>
      </c>
      <c r="BX3939">
        <v>1.35E-4</v>
      </c>
      <c r="BY3939">
        <v>35.988684999999997</v>
      </c>
      <c r="BZ3939">
        <v>4.0000000000000001E-3</v>
      </c>
      <c r="CA3939">
        <v>-1.23</v>
      </c>
      <c r="CC3939">
        <v>7674</v>
      </c>
      <c r="CD3939">
        <v>16.120877</v>
      </c>
      <c r="CE3939">
        <v>37.039009999999998</v>
      </c>
      <c r="CF3939">
        <v>1.3300000000000001E-4</v>
      </c>
      <c r="CG3939">
        <v>35.989837999999999</v>
      </c>
      <c r="CH3939">
        <v>4.0000000000000001E-3</v>
      </c>
      <c r="CI3939">
        <v>-1.2270000000000001</v>
      </c>
    </row>
    <row r="3940" spans="1:87" x14ac:dyDescent="0.2">
      <c r="A3940">
        <v>7690</v>
      </c>
      <c r="B3940">
        <v>15.33236</v>
      </c>
      <c r="C3940">
        <v>37.047910000000002</v>
      </c>
      <c r="D3940">
        <v>1.2899999999999999E-4</v>
      </c>
      <c r="E3940">
        <v>35.988976000000001</v>
      </c>
      <c r="F3940">
        <v>3.8999999999999998E-3</v>
      </c>
      <c r="G3940">
        <v>-1.242</v>
      </c>
      <c r="I3940">
        <v>7690</v>
      </c>
      <c r="J3940">
        <v>16.839884000000001</v>
      </c>
      <c r="K3940">
        <v>37.033549999999998</v>
      </c>
      <c r="L3940">
        <v>1.3200000000000001E-4</v>
      </c>
      <c r="M3940">
        <v>35.988700000000001</v>
      </c>
      <c r="N3940">
        <v>3.8999999999999998E-3</v>
      </c>
      <c r="O3940">
        <v>-1.228</v>
      </c>
      <c r="Q3940">
        <v>7688</v>
      </c>
      <c r="R3940">
        <v>16.235889</v>
      </c>
      <c r="S3940">
        <v>37.04289</v>
      </c>
      <c r="T3940">
        <v>1.3100000000000001E-4</v>
      </c>
      <c r="U3940">
        <v>35.988602999999998</v>
      </c>
      <c r="V3940">
        <v>3.8999999999999998E-3</v>
      </c>
      <c r="W3940">
        <v>-1.236</v>
      </c>
      <c r="Y3940">
        <v>7688</v>
      </c>
      <c r="Z3940">
        <v>16.394293999999999</v>
      </c>
      <c r="AA3940">
        <v>37.040900000000001</v>
      </c>
      <c r="AB3940">
        <v>1.3300000000000001E-4</v>
      </c>
      <c r="AC3940">
        <v>35.989142000000001</v>
      </c>
      <c r="AD3940">
        <v>4.0000000000000001E-3</v>
      </c>
      <c r="AE3940">
        <v>-1.2330000000000001</v>
      </c>
      <c r="AG3940">
        <v>7686</v>
      </c>
      <c r="AH3940">
        <v>16.468927999999998</v>
      </c>
      <c r="AI3940">
        <v>37.038420000000002</v>
      </c>
      <c r="AJ3940">
        <v>1.3200000000000001E-4</v>
      </c>
      <c r="AK3940">
        <v>35.989879000000002</v>
      </c>
      <c r="AL3940">
        <v>3.8999999999999998E-3</v>
      </c>
      <c r="AM3940">
        <v>-1.23</v>
      </c>
      <c r="AO3940">
        <v>7684</v>
      </c>
      <c r="AP3940">
        <v>16.437624</v>
      </c>
      <c r="AQ3940">
        <v>37.030369999999998</v>
      </c>
      <c r="AR3940">
        <v>1.34E-4</v>
      </c>
      <c r="AS3940">
        <v>35.990009000000001</v>
      </c>
      <c r="AT3940">
        <v>4.1000000000000003E-3</v>
      </c>
      <c r="AU3940">
        <v>-1.2270000000000001</v>
      </c>
      <c r="AW3940">
        <v>7682</v>
      </c>
      <c r="AX3940">
        <v>15.519109</v>
      </c>
      <c r="AY3940">
        <v>36.978200000000001</v>
      </c>
      <c r="AZ3940">
        <v>1.3200000000000001E-4</v>
      </c>
      <c r="BA3940">
        <v>35.989921000000002</v>
      </c>
      <c r="BB3940">
        <v>4.0000000000000001E-3</v>
      </c>
      <c r="BC3940">
        <v>-1.1970000000000001</v>
      </c>
      <c r="BE3940">
        <v>7682</v>
      </c>
      <c r="BF3940">
        <v>16.375108999999998</v>
      </c>
      <c r="BG3940">
        <v>37.169469999999997</v>
      </c>
      <c r="BH3940">
        <v>1.34E-4</v>
      </c>
      <c r="BI3940">
        <v>35.990994000000001</v>
      </c>
      <c r="BJ3940">
        <v>4.0000000000000001E-3</v>
      </c>
      <c r="BK3940">
        <v>-1.25</v>
      </c>
      <c r="BM3940">
        <v>7680</v>
      </c>
      <c r="BN3940">
        <v>16.652370000000001</v>
      </c>
      <c r="BO3940">
        <v>37.039189999999998</v>
      </c>
      <c r="BP3940">
        <v>1.36E-4</v>
      </c>
      <c r="BQ3940">
        <v>35.990682999999997</v>
      </c>
      <c r="BR3940">
        <v>4.0000000000000001E-3</v>
      </c>
      <c r="BS3940">
        <v>-1.23</v>
      </c>
      <c r="BU3940">
        <v>7678</v>
      </c>
      <c r="BV3940">
        <v>16.570584</v>
      </c>
      <c r="BW3940">
        <v>37.044310000000003</v>
      </c>
      <c r="BX3940">
        <v>1.36E-4</v>
      </c>
      <c r="BY3940">
        <v>35.989401000000001</v>
      </c>
      <c r="BZ3940">
        <v>4.0000000000000001E-3</v>
      </c>
      <c r="CA3940">
        <v>-1.23</v>
      </c>
      <c r="CC3940">
        <v>7676</v>
      </c>
      <c r="CD3940">
        <v>16.120415999999999</v>
      </c>
      <c r="CE3940">
        <v>37.03884</v>
      </c>
      <c r="CF3940">
        <v>1.3300000000000001E-4</v>
      </c>
      <c r="CG3940">
        <v>35.989693000000003</v>
      </c>
      <c r="CH3940">
        <v>4.0000000000000001E-3</v>
      </c>
      <c r="CI3940">
        <v>-1.226</v>
      </c>
    </row>
    <row r="3941" spans="1:87" x14ac:dyDescent="0.2">
      <c r="A3941">
        <v>7692</v>
      </c>
      <c r="B3941">
        <v>15.335407999999999</v>
      </c>
      <c r="C3941">
        <v>37.048729999999999</v>
      </c>
      <c r="D3941">
        <v>1.2899999999999999E-4</v>
      </c>
      <c r="E3941">
        <v>35.989610999999996</v>
      </c>
      <c r="F3941">
        <v>3.8999999999999998E-3</v>
      </c>
      <c r="G3941">
        <v>-1.242</v>
      </c>
      <c r="I3941">
        <v>7692</v>
      </c>
      <c r="J3941">
        <v>16.841660999999998</v>
      </c>
      <c r="K3941">
        <v>37.032870000000003</v>
      </c>
      <c r="L3941">
        <v>1.3200000000000001E-4</v>
      </c>
      <c r="M3941">
        <v>35.989448000000003</v>
      </c>
      <c r="N3941">
        <v>3.8999999999999998E-3</v>
      </c>
      <c r="O3941">
        <v>-1.23</v>
      </c>
      <c r="Q3941">
        <v>7690</v>
      </c>
      <c r="R3941">
        <v>16.236422000000001</v>
      </c>
      <c r="S3941">
        <v>37.042679999999997</v>
      </c>
      <c r="T3941">
        <v>1.3100000000000001E-4</v>
      </c>
      <c r="U3941">
        <v>35.98856</v>
      </c>
      <c r="V3941">
        <v>4.0000000000000001E-3</v>
      </c>
      <c r="W3941">
        <v>-1.236</v>
      </c>
      <c r="Y3941">
        <v>7690</v>
      </c>
      <c r="Z3941">
        <v>16.393319000000002</v>
      </c>
      <c r="AA3941">
        <v>37.041130000000003</v>
      </c>
      <c r="AB3941">
        <v>1.3300000000000001E-4</v>
      </c>
      <c r="AC3941">
        <v>35.989443999999999</v>
      </c>
      <c r="AD3941">
        <v>4.0000000000000001E-3</v>
      </c>
      <c r="AE3941">
        <v>-1.232</v>
      </c>
      <c r="AG3941">
        <v>7688</v>
      </c>
      <c r="AH3941">
        <v>16.468786999999999</v>
      </c>
      <c r="AI3941">
        <v>37.03783</v>
      </c>
      <c r="AJ3941">
        <v>1.3200000000000001E-4</v>
      </c>
      <c r="AK3941">
        <v>35.989396999999997</v>
      </c>
      <c r="AL3941">
        <v>4.0000000000000001E-3</v>
      </c>
      <c r="AM3941">
        <v>-1.23</v>
      </c>
      <c r="AO3941">
        <v>7686</v>
      </c>
      <c r="AP3941">
        <v>16.437260999999999</v>
      </c>
      <c r="AQ3941">
        <v>37.03105</v>
      </c>
      <c r="AR3941">
        <v>1.34E-4</v>
      </c>
      <c r="AS3941">
        <v>35.989620000000002</v>
      </c>
      <c r="AT3941">
        <v>4.0000000000000001E-3</v>
      </c>
      <c r="AU3941">
        <v>-1.2250000000000001</v>
      </c>
      <c r="AW3941">
        <v>7684</v>
      </c>
      <c r="AX3941">
        <v>15.518609</v>
      </c>
      <c r="AY3941">
        <v>36.978389999999997</v>
      </c>
      <c r="AZ3941">
        <v>1.3200000000000001E-4</v>
      </c>
      <c r="BA3941">
        <v>35.989904000000003</v>
      </c>
      <c r="BB3941">
        <v>4.0000000000000001E-3</v>
      </c>
      <c r="BC3941">
        <v>-1.198</v>
      </c>
      <c r="BE3941">
        <v>7684</v>
      </c>
      <c r="BF3941">
        <v>16.373868000000002</v>
      </c>
      <c r="BG3941">
        <v>37.168970000000002</v>
      </c>
      <c r="BH3941">
        <v>1.34E-4</v>
      </c>
      <c r="BI3941">
        <v>35.990741</v>
      </c>
      <c r="BJ3941">
        <v>4.1000000000000003E-3</v>
      </c>
      <c r="BK3941">
        <v>-1.25</v>
      </c>
      <c r="BM3941">
        <v>7682</v>
      </c>
      <c r="BN3941">
        <v>16.651123999999999</v>
      </c>
      <c r="BO3941">
        <v>37.039479999999998</v>
      </c>
      <c r="BP3941">
        <v>1.36E-4</v>
      </c>
      <c r="BQ3941">
        <v>35.990029999999997</v>
      </c>
      <c r="BR3941">
        <v>4.0000000000000001E-3</v>
      </c>
      <c r="BS3941">
        <v>-1.23</v>
      </c>
      <c r="BU3941">
        <v>7680</v>
      </c>
      <c r="BV3941">
        <v>16.573191999999999</v>
      </c>
      <c r="BW3941">
        <v>37.04421</v>
      </c>
      <c r="BX3941">
        <v>1.35E-4</v>
      </c>
      <c r="BY3941">
        <v>35.989044</v>
      </c>
      <c r="BZ3941">
        <v>4.0000000000000001E-3</v>
      </c>
      <c r="CA3941">
        <v>-1.2310000000000001</v>
      </c>
      <c r="CC3941">
        <v>7678</v>
      </c>
      <c r="CD3941">
        <v>16.119399999999999</v>
      </c>
      <c r="CE3941">
        <v>37.038670000000003</v>
      </c>
      <c r="CF3941">
        <v>1.3200000000000001E-4</v>
      </c>
      <c r="CG3941">
        <v>35.989493000000003</v>
      </c>
      <c r="CH3941">
        <v>4.0000000000000001E-3</v>
      </c>
      <c r="CI3941">
        <v>-1.2270000000000001</v>
      </c>
    </row>
    <row r="3942" spans="1:87" x14ac:dyDescent="0.2">
      <c r="A3942">
        <v>7694</v>
      </c>
      <c r="B3942">
        <v>15.340488000000001</v>
      </c>
      <c r="C3942">
        <v>37.048639999999999</v>
      </c>
      <c r="D3942">
        <v>1.2999999999999999E-4</v>
      </c>
      <c r="E3942">
        <v>35.99033</v>
      </c>
      <c r="F3942">
        <v>3.8999999999999998E-3</v>
      </c>
      <c r="G3942">
        <v>-1.242</v>
      </c>
      <c r="I3942">
        <v>7694</v>
      </c>
      <c r="J3942">
        <v>16.844470999999999</v>
      </c>
      <c r="K3942">
        <v>37.033279999999998</v>
      </c>
      <c r="L3942">
        <v>1.2999999999999999E-4</v>
      </c>
      <c r="M3942">
        <v>35.988877000000002</v>
      </c>
      <c r="N3942">
        <v>4.0000000000000001E-3</v>
      </c>
      <c r="O3942">
        <v>-1.2290000000000001</v>
      </c>
      <c r="Q3942">
        <v>7692</v>
      </c>
      <c r="R3942">
        <v>16.236549</v>
      </c>
      <c r="S3942">
        <v>37.043210000000002</v>
      </c>
      <c r="T3942">
        <v>1.3100000000000001E-4</v>
      </c>
      <c r="U3942">
        <v>35.988729999999997</v>
      </c>
      <c r="V3942">
        <v>3.8999999999999998E-3</v>
      </c>
      <c r="W3942">
        <v>-1.236</v>
      </c>
      <c r="Y3942">
        <v>7692</v>
      </c>
      <c r="Z3942">
        <v>16.393353000000001</v>
      </c>
      <c r="AA3942">
        <v>37.040790000000001</v>
      </c>
      <c r="AB3942">
        <v>1.3200000000000001E-4</v>
      </c>
      <c r="AC3942">
        <v>35.990527</v>
      </c>
      <c r="AD3942">
        <v>4.0000000000000001E-3</v>
      </c>
      <c r="AE3942">
        <v>-1.232</v>
      </c>
      <c r="AG3942">
        <v>7690</v>
      </c>
      <c r="AH3942">
        <v>16.469735</v>
      </c>
      <c r="AI3942">
        <v>37.037700000000001</v>
      </c>
      <c r="AJ3942">
        <v>1.3100000000000001E-4</v>
      </c>
      <c r="AK3942">
        <v>35.990316999999997</v>
      </c>
      <c r="AL3942">
        <v>4.0000000000000001E-3</v>
      </c>
      <c r="AM3942">
        <v>-1.2310000000000001</v>
      </c>
      <c r="AO3942">
        <v>7688</v>
      </c>
      <c r="AP3942">
        <v>16.437187000000002</v>
      </c>
      <c r="AQ3942">
        <v>37.031709999999997</v>
      </c>
      <c r="AR3942">
        <v>1.35E-4</v>
      </c>
      <c r="AS3942">
        <v>35.989531999999997</v>
      </c>
      <c r="AT3942">
        <v>4.0000000000000001E-3</v>
      </c>
      <c r="AU3942">
        <v>-1.226</v>
      </c>
      <c r="AW3942">
        <v>7686</v>
      </c>
      <c r="AX3942">
        <v>15.519004000000001</v>
      </c>
      <c r="AY3942">
        <v>36.97842</v>
      </c>
      <c r="AZ3942">
        <v>1.3200000000000001E-4</v>
      </c>
      <c r="BA3942">
        <v>35.989767000000001</v>
      </c>
      <c r="BB3942">
        <v>4.0000000000000001E-3</v>
      </c>
      <c r="BC3942">
        <v>-1.198</v>
      </c>
      <c r="BE3942">
        <v>7686</v>
      </c>
      <c r="BF3942">
        <v>16.372990000000001</v>
      </c>
      <c r="BG3942">
        <v>37.168819999999997</v>
      </c>
      <c r="BH3942">
        <v>1.36E-4</v>
      </c>
      <c r="BI3942">
        <v>35.990786</v>
      </c>
      <c r="BJ3942">
        <v>4.1000000000000003E-3</v>
      </c>
      <c r="BK3942">
        <v>-1.25</v>
      </c>
      <c r="BM3942">
        <v>7684</v>
      </c>
      <c r="BN3942">
        <v>16.650192000000001</v>
      </c>
      <c r="BO3942">
        <v>37.039169999999999</v>
      </c>
      <c r="BP3942">
        <v>1.37E-4</v>
      </c>
      <c r="BQ3942">
        <v>35.990583000000001</v>
      </c>
      <c r="BR3942">
        <v>4.1000000000000003E-3</v>
      </c>
      <c r="BS3942">
        <v>-1.23</v>
      </c>
      <c r="BU3942">
        <v>7682</v>
      </c>
      <c r="BV3942">
        <v>16.572566999999999</v>
      </c>
      <c r="BW3942">
        <v>37.044519999999999</v>
      </c>
      <c r="BX3942">
        <v>1.35E-4</v>
      </c>
      <c r="BY3942">
        <v>35.989006000000003</v>
      </c>
      <c r="BZ3942">
        <v>4.0000000000000001E-3</v>
      </c>
      <c r="CA3942">
        <v>-1.2310000000000001</v>
      </c>
      <c r="CC3942">
        <v>7680</v>
      </c>
      <c r="CD3942">
        <v>16.118524000000001</v>
      </c>
      <c r="CE3942">
        <v>37.039090000000002</v>
      </c>
      <c r="CF3942">
        <v>1.3200000000000001E-4</v>
      </c>
      <c r="CG3942">
        <v>35.989524000000003</v>
      </c>
      <c r="CH3942">
        <v>4.0000000000000001E-3</v>
      </c>
      <c r="CI3942">
        <v>-1.2270000000000001</v>
      </c>
    </row>
    <row r="3943" spans="1:87" x14ac:dyDescent="0.2">
      <c r="A3943">
        <v>7696</v>
      </c>
      <c r="B3943">
        <v>15.362294</v>
      </c>
      <c r="C3943">
        <v>37.048810000000003</v>
      </c>
      <c r="D3943">
        <v>1.2999999999999999E-4</v>
      </c>
      <c r="E3943">
        <v>35.989583000000003</v>
      </c>
      <c r="F3943">
        <v>3.8999999999999998E-3</v>
      </c>
      <c r="G3943">
        <v>-1.242</v>
      </c>
      <c r="I3943">
        <v>7696</v>
      </c>
      <c r="J3943">
        <v>16.847207999999998</v>
      </c>
      <c r="K3943">
        <v>37.033169999999998</v>
      </c>
      <c r="L3943">
        <v>1.2999999999999999E-4</v>
      </c>
      <c r="M3943">
        <v>35.988968999999997</v>
      </c>
      <c r="N3943">
        <v>4.0000000000000001E-3</v>
      </c>
      <c r="O3943">
        <v>-1.228</v>
      </c>
      <c r="Q3943">
        <v>7694</v>
      </c>
      <c r="R3943">
        <v>16.236149000000001</v>
      </c>
      <c r="S3943">
        <v>37.04307</v>
      </c>
      <c r="T3943">
        <v>1.3100000000000001E-4</v>
      </c>
      <c r="U3943">
        <v>35.988827999999998</v>
      </c>
      <c r="V3943">
        <v>3.8999999999999998E-3</v>
      </c>
      <c r="W3943">
        <v>-1.2370000000000001</v>
      </c>
      <c r="Y3943">
        <v>7694</v>
      </c>
      <c r="Z3943">
        <v>16.395909</v>
      </c>
      <c r="AA3943">
        <v>37.040700000000001</v>
      </c>
      <c r="AB3943">
        <v>1.3200000000000001E-4</v>
      </c>
      <c r="AC3943">
        <v>35.990133</v>
      </c>
      <c r="AD3943">
        <v>4.0000000000000001E-3</v>
      </c>
      <c r="AE3943">
        <v>-1.2330000000000001</v>
      </c>
      <c r="AG3943">
        <v>7692</v>
      </c>
      <c r="AH3943">
        <v>16.470894000000001</v>
      </c>
      <c r="AI3943">
        <v>37.037199999999999</v>
      </c>
      <c r="AJ3943">
        <v>1.3100000000000001E-4</v>
      </c>
      <c r="AK3943">
        <v>35.990513999999997</v>
      </c>
      <c r="AL3943">
        <v>4.0000000000000001E-3</v>
      </c>
      <c r="AM3943">
        <v>-1.23</v>
      </c>
      <c r="AO3943">
        <v>7690</v>
      </c>
      <c r="AP3943">
        <v>16.437432999999999</v>
      </c>
      <c r="AQ3943">
        <v>37.031440000000003</v>
      </c>
      <c r="AR3943">
        <v>1.35E-4</v>
      </c>
      <c r="AS3943">
        <v>35.989995999999998</v>
      </c>
      <c r="AT3943">
        <v>4.0000000000000001E-3</v>
      </c>
      <c r="AU3943">
        <v>-1.226</v>
      </c>
      <c r="AW3943">
        <v>7688</v>
      </c>
      <c r="AX3943">
        <v>15.51896</v>
      </c>
      <c r="AY3943">
        <v>36.977960000000003</v>
      </c>
      <c r="AZ3943">
        <v>1.3300000000000001E-4</v>
      </c>
      <c r="BA3943">
        <v>35.989496000000003</v>
      </c>
      <c r="BB3943">
        <v>4.0000000000000001E-3</v>
      </c>
      <c r="BC3943">
        <v>-1.198</v>
      </c>
      <c r="BE3943">
        <v>7688</v>
      </c>
      <c r="BF3943">
        <v>16.372781</v>
      </c>
      <c r="BG3943">
        <v>37.169029999999999</v>
      </c>
      <c r="BH3943">
        <v>1.36E-4</v>
      </c>
      <c r="BI3943">
        <v>35.991388999999998</v>
      </c>
      <c r="BJ3943">
        <v>4.1000000000000003E-3</v>
      </c>
      <c r="BK3943">
        <v>-1.25</v>
      </c>
      <c r="BM3943">
        <v>7686</v>
      </c>
      <c r="BN3943">
        <v>16.649611</v>
      </c>
      <c r="BO3943">
        <v>37.039149999999999</v>
      </c>
      <c r="BP3943">
        <v>1.36E-4</v>
      </c>
      <c r="BQ3943">
        <v>35.990335999999999</v>
      </c>
      <c r="BR3943">
        <v>4.1000000000000003E-3</v>
      </c>
      <c r="BS3943">
        <v>-1.23</v>
      </c>
      <c r="BU3943">
        <v>7684</v>
      </c>
      <c r="BV3943">
        <v>16.569928999999998</v>
      </c>
      <c r="BW3943">
        <v>37.042819999999999</v>
      </c>
      <c r="BX3943">
        <v>1.35E-4</v>
      </c>
      <c r="BY3943">
        <v>35.989289999999997</v>
      </c>
      <c r="BZ3943">
        <v>4.0000000000000001E-3</v>
      </c>
      <c r="CA3943">
        <v>-1.2310000000000001</v>
      </c>
      <c r="CC3943">
        <v>7682</v>
      </c>
      <c r="CD3943">
        <v>16.118376999999999</v>
      </c>
      <c r="CE3943">
        <v>37.038989999999998</v>
      </c>
      <c r="CF3943">
        <v>1.3200000000000001E-4</v>
      </c>
      <c r="CG3943">
        <v>35.990425999999999</v>
      </c>
      <c r="CH3943">
        <v>4.0000000000000001E-3</v>
      </c>
      <c r="CI3943">
        <v>-1.2270000000000001</v>
      </c>
    </row>
    <row r="3944" spans="1:87" x14ac:dyDescent="0.2">
      <c r="A3944">
        <v>7698</v>
      </c>
      <c r="B3944">
        <v>15.380815</v>
      </c>
      <c r="C3944">
        <v>37.048459999999999</v>
      </c>
      <c r="D3944">
        <v>1.2799999999999999E-4</v>
      </c>
      <c r="E3944">
        <v>35.989894</v>
      </c>
      <c r="F3944">
        <v>3.8999999999999998E-3</v>
      </c>
      <c r="G3944">
        <v>-1.2430000000000001</v>
      </c>
      <c r="I3944">
        <v>7698</v>
      </c>
      <c r="J3944">
        <v>16.850002</v>
      </c>
      <c r="K3944">
        <v>37.033580000000001</v>
      </c>
      <c r="L3944">
        <v>1.3200000000000001E-4</v>
      </c>
      <c r="M3944">
        <v>35.988788999999997</v>
      </c>
      <c r="N3944">
        <v>4.0000000000000001E-3</v>
      </c>
      <c r="O3944">
        <v>-1.228</v>
      </c>
      <c r="Q3944">
        <v>7696</v>
      </c>
      <c r="R3944">
        <v>16.235233999999998</v>
      </c>
      <c r="S3944">
        <v>37.042389999999997</v>
      </c>
      <c r="T3944">
        <v>1.3100000000000001E-4</v>
      </c>
      <c r="U3944">
        <v>35.987923000000002</v>
      </c>
      <c r="V3944">
        <v>4.0000000000000001E-3</v>
      </c>
      <c r="W3944">
        <v>-1.236</v>
      </c>
      <c r="Y3944">
        <v>7696</v>
      </c>
      <c r="Z3944">
        <v>16.396153000000002</v>
      </c>
      <c r="AA3944">
        <v>37.040979999999998</v>
      </c>
      <c r="AB3944">
        <v>1.3200000000000001E-4</v>
      </c>
      <c r="AC3944">
        <v>35.98856</v>
      </c>
      <c r="AD3944">
        <v>4.0000000000000001E-3</v>
      </c>
      <c r="AE3944">
        <v>-1.234</v>
      </c>
      <c r="AG3944">
        <v>7694</v>
      </c>
      <c r="AH3944">
        <v>16.472342000000001</v>
      </c>
      <c r="AI3944">
        <v>37.037379999999999</v>
      </c>
      <c r="AJ3944">
        <v>1.3100000000000001E-4</v>
      </c>
      <c r="AK3944">
        <v>35.989859000000003</v>
      </c>
      <c r="AL3944">
        <v>3.8999999999999998E-3</v>
      </c>
      <c r="AM3944">
        <v>-1.2290000000000001</v>
      </c>
      <c r="AO3944">
        <v>7692</v>
      </c>
      <c r="AP3944">
        <v>16.437104999999999</v>
      </c>
      <c r="AQ3944">
        <v>37.03098</v>
      </c>
      <c r="AR3944">
        <v>1.34E-4</v>
      </c>
      <c r="AS3944">
        <v>35.990310999999998</v>
      </c>
      <c r="AT3944">
        <v>4.0000000000000001E-3</v>
      </c>
      <c r="AU3944">
        <v>-1.226</v>
      </c>
      <c r="AW3944">
        <v>7690</v>
      </c>
      <c r="AX3944">
        <v>15.519996000000001</v>
      </c>
      <c r="AY3944">
        <v>36.978110000000001</v>
      </c>
      <c r="AZ3944">
        <v>1.3300000000000001E-4</v>
      </c>
      <c r="BA3944">
        <v>35.989767000000001</v>
      </c>
      <c r="BB3944">
        <v>4.0000000000000001E-3</v>
      </c>
      <c r="BC3944">
        <v>-1.198</v>
      </c>
      <c r="BE3944">
        <v>7690</v>
      </c>
      <c r="BF3944">
        <v>16.373560000000001</v>
      </c>
      <c r="BG3944">
        <v>37.168080000000003</v>
      </c>
      <c r="BH3944">
        <v>1.36E-4</v>
      </c>
      <c r="BI3944">
        <v>35.991008999999998</v>
      </c>
      <c r="BJ3944">
        <v>4.0000000000000001E-3</v>
      </c>
      <c r="BK3944">
        <v>-1.25</v>
      </c>
      <c r="BM3944">
        <v>7688</v>
      </c>
      <c r="BN3944">
        <v>16.649241</v>
      </c>
      <c r="BO3944">
        <v>37.03895</v>
      </c>
      <c r="BP3944">
        <v>1.36E-4</v>
      </c>
      <c r="BQ3944">
        <v>35.98977</v>
      </c>
      <c r="BR3944">
        <v>4.1000000000000003E-3</v>
      </c>
      <c r="BS3944">
        <v>-1.23</v>
      </c>
      <c r="BU3944">
        <v>7686</v>
      </c>
      <c r="BV3944">
        <v>16.571197999999999</v>
      </c>
      <c r="BW3944">
        <v>37.043660000000003</v>
      </c>
      <c r="BX3944">
        <v>1.35E-4</v>
      </c>
      <c r="BY3944">
        <v>35.988712</v>
      </c>
      <c r="BZ3944">
        <v>4.0000000000000001E-3</v>
      </c>
      <c r="CA3944">
        <v>-1.2310000000000001</v>
      </c>
      <c r="CC3944">
        <v>7684</v>
      </c>
      <c r="CD3944">
        <v>16.118217000000001</v>
      </c>
      <c r="CE3944">
        <v>37.039400000000001</v>
      </c>
      <c r="CF3944">
        <v>1.3300000000000001E-4</v>
      </c>
      <c r="CG3944">
        <v>35.990817999999997</v>
      </c>
      <c r="CH3944">
        <v>4.0000000000000001E-3</v>
      </c>
      <c r="CI3944">
        <v>-1.2270000000000001</v>
      </c>
    </row>
    <row r="3945" spans="1:87" x14ac:dyDescent="0.2">
      <c r="A3945">
        <v>7700</v>
      </c>
      <c r="B3945">
        <v>15.386479</v>
      </c>
      <c r="C3945">
        <v>37.048220000000001</v>
      </c>
      <c r="D3945">
        <v>1.2899999999999999E-4</v>
      </c>
      <c r="E3945">
        <v>35.99042</v>
      </c>
      <c r="F3945">
        <v>3.8999999999999998E-3</v>
      </c>
      <c r="G3945">
        <v>-1.2430000000000001</v>
      </c>
      <c r="I3945">
        <v>7700</v>
      </c>
      <c r="J3945">
        <v>16.851989</v>
      </c>
      <c r="K3945">
        <v>37.033230000000003</v>
      </c>
      <c r="L3945">
        <v>1.3100000000000001E-4</v>
      </c>
      <c r="M3945">
        <v>35.988714999999999</v>
      </c>
      <c r="N3945">
        <v>4.0000000000000001E-3</v>
      </c>
      <c r="O3945">
        <v>-1.23</v>
      </c>
      <c r="Q3945">
        <v>7698</v>
      </c>
      <c r="R3945">
        <v>16.234819000000002</v>
      </c>
      <c r="S3945">
        <v>37.04298</v>
      </c>
      <c r="T3945">
        <v>1.3200000000000001E-4</v>
      </c>
      <c r="U3945">
        <v>35.989258</v>
      </c>
      <c r="V3945">
        <v>4.0000000000000001E-3</v>
      </c>
      <c r="W3945">
        <v>-1.236</v>
      </c>
      <c r="Y3945">
        <v>7698</v>
      </c>
      <c r="Z3945">
        <v>16.396315999999999</v>
      </c>
      <c r="AA3945">
        <v>37.041119999999999</v>
      </c>
      <c r="AB3945">
        <v>1.3100000000000001E-4</v>
      </c>
      <c r="AC3945">
        <v>35.989421</v>
      </c>
      <c r="AD3945">
        <v>4.0000000000000001E-3</v>
      </c>
      <c r="AE3945">
        <v>-1.234</v>
      </c>
      <c r="AG3945">
        <v>7696</v>
      </c>
      <c r="AH3945">
        <v>16.472640999999999</v>
      </c>
      <c r="AI3945">
        <v>37.037529999999997</v>
      </c>
      <c r="AJ3945">
        <v>1.2999999999999999E-4</v>
      </c>
      <c r="AK3945">
        <v>35.989519000000001</v>
      </c>
      <c r="AL3945">
        <v>3.8999999999999998E-3</v>
      </c>
      <c r="AM3945">
        <v>-1.2310000000000001</v>
      </c>
      <c r="AO3945">
        <v>7694</v>
      </c>
      <c r="AP3945">
        <v>16.438216000000001</v>
      </c>
      <c r="AQ3945">
        <v>37.03154</v>
      </c>
      <c r="AR3945">
        <v>1.3300000000000001E-4</v>
      </c>
      <c r="AS3945">
        <v>35.99006</v>
      </c>
      <c r="AT3945">
        <v>4.0000000000000001E-3</v>
      </c>
      <c r="AU3945">
        <v>-1.2270000000000001</v>
      </c>
      <c r="AW3945">
        <v>7692</v>
      </c>
      <c r="AX3945">
        <v>15.521877</v>
      </c>
      <c r="AY3945">
        <v>36.978409999999997</v>
      </c>
      <c r="AZ3945">
        <v>1.3200000000000001E-4</v>
      </c>
      <c r="BA3945">
        <v>35.990738999999998</v>
      </c>
      <c r="BB3945">
        <v>4.0000000000000001E-3</v>
      </c>
      <c r="BC3945">
        <v>-1.198</v>
      </c>
      <c r="BE3945">
        <v>7692</v>
      </c>
      <c r="BF3945">
        <v>16.373504000000001</v>
      </c>
      <c r="BG3945">
        <v>37.168340000000001</v>
      </c>
      <c r="BH3945">
        <v>1.35E-4</v>
      </c>
      <c r="BI3945">
        <v>35.990704999999998</v>
      </c>
      <c r="BJ3945">
        <v>4.1000000000000003E-3</v>
      </c>
      <c r="BK3945">
        <v>-1.25</v>
      </c>
      <c r="BM3945">
        <v>7690</v>
      </c>
      <c r="BN3945">
        <v>16.649135999999999</v>
      </c>
      <c r="BO3945">
        <v>37.039279999999998</v>
      </c>
      <c r="BP3945">
        <v>1.36E-4</v>
      </c>
      <c r="BQ3945">
        <v>35.990782000000003</v>
      </c>
      <c r="BR3945">
        <v>4.0000000000000001E-3</v>
      </c>
      <c r="BS3945">
        <v>-1.2290000000000001</v>
      </c>
      <c r="BU3945">
        <v>7688</v>
      </c>
      <c r="BV3945">
        <v>16.571987</v>
      </c>
      <c r="BW3945">
        <v>37.043799999999997</v>
      </c>
      <c r="BX3945">
        <v>1.35E-4</v>
      </c>
      <c r="BY3945">
        <v>35.989092999999997</v>
      </c>
      <c r="BZ3945">
        <v>4.0000000000000001E-3</v>
      </c>
      <c r="CA3945">
        <v>-1.2310000000000001</v>
      </c>
      <c r="CC3945">
        <v>7686</v>
      </c>
      <c r="CD3945">
        <v>16.119312000000001</v>
      </c>
      <c r="CE3945">
        <v>37.03866</v>
      </c>
      <c r="CF3945">
        <v>1.3200000000000001E-4</v>
      </c>
      <c r="CG3945">
        <v>35.990378999999997</v>
      </c>
      <c r="CH3945">
        <v>4.0000000000000001E-3</v>
      </c>
      <c r="CI3945">
        <v>-1.2270000000000001</v>
      </c>
    </row>
    <row r="3946" spans="1:87" x14ac:dyDescent="0.2">
      <c r="A3946">
        <v>7702</v>
      </c>
      <c r="B3946">
        <v>15.385367</v>
      </c>
      <c r="C3946">
        <v>37.04889</v>
      </c>
      <c r="D3946">
        <v>1.2899999999999999E-4</v>
      </c>
      <c r="E3946">
        <v>35.990499</v>
      </c>
      <c r="F3946">
        <v>4.0000000000000001E-3</v>
      </c>
      <c r="G3946">
        <v>-1.242</v>
      </c>
      <c r="I3946">
        <v>7702</v>
      </c>
      <c r="J3946">
        <v>16.852971</v>
      </c>
      <c r="K3946">
        <v>37.033410000000003</v>
      </c>
      <c r="L3946">
        <v>1.3300000000000001E-4</v>
      </c>
      <c r="M3946">
        <v>35.988703999999998</v>
      </c>
      <c r="N3946">
        <v>4.0000000000000001E-3</v>
      </c>
      <c r="O3946">
        <v>-1.228</v>
      </c>
      <c r="Q3946">
        <v>7700</v>
      </c>
      <c r="R3946">
        <v>16.234248000000001</v>
      </c>
      <c r="S3946">
        <v>37.04269</v>
      </c>
      <c r="T3946">
        <v>1.3100000000000001E-4</v>
      </c>
      <c r="U3946">
        <v>35.987886000000003</v>
      </c>
      <c r="V3946">
        <v>4.0000000000000001E-3</v>
      </c>
      <c r="W3946">
        <v>-1.236</v>
      </c>
      <c r="Y3946">
        <v>7700</v>
      </c>
      <c r="Z3946">
        <v>16.396350000000002</v>
      </c>
      <c r="AA3946">
        <v>37.040700000000001</v>
      </c>
      <c r="AB3946">
        <v>1.3200000000000001E-4</v>
      </c>
      <c r="AC3946">
        <v>35.989548999999997</v>
      </c>
      <c r="AD3946">
        <v>4.0000000000000001E-3</v>
      </c>
      <c r="AE3946">
        <v>-1.2330000000000001</v>
      </c>
      <c r="AG3946">
        <v>7698</v>
      </c>
      <c r="AH3946">
        <v>16.473511999999999</v>
      </c>
      <c r="AI3946">
        <v>37.036760000000001</v>
      </c>
      <c r="AJ3946">
        <v>1.3200000000000001E-4</v>
      </c>
      <c r="AK3946">
        <v>35.990203999999999</v>
      </c>
      <c r="AL3946">
        <v>3.8999999999999998E-3</v>
      </c>
      <c r="AM3946">
        <v>-1.23</v>
      </c>
      <c r="AO3946">
        <v>7696</v>
      </c>
      <c r="AP3946">
        <v>16.438147000000001</v>
      </c>
      <c r="AQ3946">
        <v>37.03154</v>
      </c>
      <c r="AR3946">
        <v>1.34E-4</v>
      </c>
      <c r="AS3946">
        <v>35.990163000000003</v>
      </c>
      <c r="AT3946">
        <v>4.0000000000000001E-3</v>
      </c>
      <c r="AU3946">
        <v>-1.226</v>
      </c>
      <c r="AW3946">
        <v>7694</v>
      </c>
      <c r="AX3946">
        <v>15.523152</v>
      </c>
      <c r="AY3946">
        <v>36.97804</v>
      </c>
      <c r="AZ3946">
        <v>1.3100000000000001E-4</v>
      </c>
      <c r="BA3946">
        <v>35.989735000000003</v>
      </c>
      <c r="BB3946">
        <v>4.0000000000000001E-3</v>
      </c>
      <c r="BC3946">
        <v>-1.198</v>
      </c>
      <c r="BE3946">
        <v>7694</v>
      </c>
      <c r="BF3946">
        <v>16.375354000000002</v>
      </c>
      <c r="BG3946">
        <v>37.169049999999999</v>
      </c>
      <c r="BH3946">
        <v>1.35E-4</v>
      </c>
      <c r="BI3946">
        <v>35.991334000000002</v>
      </c>
      <c r="BJ3946">
        <v>4.0000000000000001E-3</v>
      </c>
      <c r="BK3946">
        <v>-1.25</v>
      </c>
      <c r="BM3946">
        <v>7692</v>
      </c>
      <c r="BN3946">
        <v>16.64865</v>
      </c>
      <c r="BO3946">
        <v>37.038969999999999</v>
      </c>
      <c r="BP3946">
        <v>1.36E-4</v>
      </c>
      <c r="BQ3946">
        <v>35.990144000000001</v>
      </c>
      <c r="BR3946">
        <v>4.0000000000000001E-3</v>
      </c>
      <c r="BS3946">
        <v>-1.23</v>
      </c>
      <c r="BU3946">
        <v>7690</v>
      </c>
      <c r="BV3946">
        <v>16.573407</v>
      </c>
      <c r="BW3946">
        <v>37.043900000000001</v>
      </c>
      <c r="BX3946">
        <v>1.36E-4</v>
      </c>
      <c r="BY3946">
        <v>35.989705000000001</v>
      </c>
      <c r="BZ3946">
        <v>4.0000000000000001E-3</v>
      </c>
      <c r="CA3946">
        <v>-1.2310000000000001</v>
      </c>
      <c r="CC3946">
        <v>7688</v>
      </c>
      <c r="CD3946">
        <v>16.118428999999999</v>
      </c>
      <c r="CE3946">
        <v>37.038739999999997</v>
      </c>
      <c r="CF3946">
        <v>1.34E-4</v>
      </c>
      <c r="CG3946">
        <v>35.990760000000002</v>
      </c>
      <c r="CH3946">
        <v>4.0000000000000001E-3</v>
      </c>
      <c r="CI3946">
        <v>-1.226</v>
      </c>
    </row>
    <row r="3947" spans="1:87" x14ac:dyDescent="0.2">
      <c r="A3947">
        <v>7704</v>
      </c>
      <c r="B3947">
        <v>15.383755000000001</v>
      </c>
      <c r="C3947">
        <v>37.049010000000003</v>
      </c>
      <c r="D3947">
        <v>1.2899999999999999E-4</v>
      </c>
      <c r="E3947">
        <v>35.989690000000003</v>
      </c>
      <c r="F3947">
        <v>3.8999999999999998E-3</v>
      </c>
      <c r="G3947">
        <v>-1.242</v>
      </c>
      <c r="I3947">
        <v>7704</v>
      </c>
      <c r="J3947">
        <v>16.855229999999999</v>
      </c>
      <c r="K3947">
        <v>37.033920000000002</v>
      </c>
      <c r="L3947">
        <v>1.3300000000000001E-4</v>
      </c>
      <c r="M3947">
        <v>35.988173000000003</v>
      </c>
      <c r="N3947">
        <v>4.0000000000000001E-3</v>
      </c>
      <c r="O3947">
        <v>-1.2290000000000001</v>
      </c>
      <c r="Q3947">
        <v>7702</v>
      </c>
      <c r="R3947">
        <v>16.233149999999998</v>
      </c>
      <c r="S3947">
        <v>37.042569999999998</v>
      </c>
      <c r="T3947">
        <v>1.3100000000000001E-4</v>
      </c>
      <c r="U3947">
        <v>35.989159999999998</v>
      </c>
      <c r="V3947">
        <v>4.0000000000000001E-3</v>
      </c>
      <c r="W3947">
        <v>-1.2370000000000001</v>
      </c>
      <c r="Y3947">
        <v>7702</v>
      </c>
      <c r="Z3947">
        <v>16.397487000000002</v>
      </c>
      <c r="AA3947">
        <v>37.040799999999997</v>
      </c>
      <c r="AB3947">
        <v>1.3200000000000001E-4</v>
      </c>
      <c r="AC3947">
        <v>35.989809999999999</v>
      </c>
      <c r="AD3947">
        <v>4.0000000000000001E-3</v>
      </c>
      <c r="AE3947">
        <v>-1.234</v>
      </c>
      <c r="AG3947">
        <v>7700</v>
      </c>
      <c r="AH3947">
        <v>16.474149000000001</v>
      </c>
      <c r="AI3947">
        <v>37.037460000000003</v>
      </c>
      <c r="AJ3947">
        <v>1.3200000000000001E-4</v>
      </c>
      <c r="AK3947">
        <v>35.990794000000001</v>
      </c>
      <c r="AL3947">
        <v>3.8999999999999998E-3</v>
      </c>
      <c r="AM3947">
        <v>-1.23</v>
      </c>
      <c r="AO3947">
        <v>7698</v>
      </c>
      <c r="AP3947">
        <v>16.438548000000001</v>
      </c>
      <c r="AQ3947">
        <v>37.032040000000002</v>
      </c>
      <c r="AR3947">
        <v>1.34E-4</v>
      </c>
      <c r="AS3947">
        <v>35.990225000000002</v>
      </c>
      <c r="AT3947">
        <v>4.0000000000000001E-3</v>
      </c>
      <c r="AU3947">
        <v>-1.2270000000000001</v>
      </c>
      <c r="AW3947">
        <v>7696</v>
      </c>
      <c r="AX3947">
        <v>15.523664999999999</v>
      </c>
      <c r="AY3947">
        <v>36.978189999999998</v>
      </c>
      <c r="AZ3947">
        <v>1.3100000000000001E-4</v>
      </c>
      <c r="BA3947">
        <v>35.989942999999997</v>
      </c>
      <c r="BB3947">
        <v>4.0000000000000001E-3</v>
      </c>
      <c r="BC3947">
        <v>-1.198</v>
      </c>
      <c r="BE3947">
        <v>7696</v>
      </c>
      <c r="BF3947">
        <v>16.377033000000001</v>
      </c>
      <c r="BG3947">
        <v>37.168610000000001</v>
      </c>
      <c r="BH3947">
        <v>1.36E-4</v>
      </c>
      <c r="BI3947">
        <v>35.991700000000002</v>
      </c>
      <c r="BJ3947">
        <v>4.1000000000000003E-3</v>
      </c>
      <c r="BK3947">
        <v>-1.25</v>
      </c>
      <c r="BM3947">
        <v>7694</v>
      </c>
      <c r="BN3947">
        <v>16.648589000000001</v>
      </c>
      <c r="BO3947">
        <v>37.03875</v>
      </c>
      <c r="BP3947">
        <v>1.36E-4</v>
      </c>
      <c r="BQ3947">
        <v>35.989921000000002</v>
      </c>
      <c r="BR3947">
        <v>4.0000000000000001E-3</v>
      </c>
      <c r="BS3947">
        <v>-1.23</v>
      </c>
      <c r="BU3947">
        <v>7692</v>
      </c>
      <c r="BV3947">
        <v>16.570142000000001</v>
      </c>
      <c r="BW3947">
        <v>37.043909999999997</v>
      </c>
      <c r="BX3947">
        <v>1.36E-4</v>
      </c>
      <c r="BY3947">
        <v>35.989423000000002</v>
      </c>
      <c r="BZ3947">
        <v>4.0000000000000001E-3</v>
      </c>
      <c r="CA3947">
        <v>-1.2310000000000001</v>
      </c>
      <c r="CC3947">
        <v>7690</v>
      </c>
      <c r="CD3947">
        <v>16.116872999999998</v>
      </c>
      <c r="CE3947">
        <v>37.038469999999997</v>
      </c>
      <c r="CF3947">
        <v>1.3300000000000001E-4</v>
      </c>
      <c r="CG3947">
        <v>35.991332</v>
      </c>
      <c r="CH3947">
        <v>4.0000000000000001E-3</v>
      </c>
      <c r="CI3947">
        <v>-1.2270000000000001</v>
      </c>
    </row>
    <row r="3948" spans="1:87" x14ac:dyDescent="0.2">
      <c r="A3948">
        <v>7706</v>
      </c>
      <c r="B3948">
        <v>15.381266</v>
      </c>
      <c r="C3948">
        <v>37.048909999999999</v>
      </c>
      <c r="D3948">
        <v>1.2899999999999999E-4</v>
      </c>
      <c r="E3948">
        <v>35.99024</v>
      </c>
      <c r="F3948">
        <v>3.8999999999999998E-3</v>
      </c>
      <c r="G3948">
        <v>-1.242</v>
      </c>
      <c r="I3948">
        <v>7706</v>
      </c>
      <c r="J3948">
        <v>16.856515999999999</v>
      </c>
      <c r="K3948">
        <v>37.033990000000003</v>
      </c>
      <c r="L3948">
        <v>1.3200000000000001E-4</v>
      </c>
      <c r="M3948">
        <v>35.988641999999999</v>
      </c>
      <c r="N3948">
        <v>4.0000000000000001E-3</v>
      </c>
      <c r="O3948">
        <v>-1.2290000000000001</v>
      </c>
      <c r="Q3948">
        <v>7704</v>
      </c>
      <c r="R3948">
        <v>16.231857999999999</v>
      </c>
      <c r="S3948">
        <v>37.042589999999997</v>
      </c>
      <c r="T3948">
        <v>1.2999999999999999E-4</v>
      </c>
      <c r="U3948">
        <v>35.989224</v>
      </c>
      <c r="V3948">
        <v>4.0000000000000001E-3</v>
      </c>
      <c r="W3948">
        <v>-1.2370000000000001</v>
      </c>
      <c r="Y3948">
        <v>7704</v>
      </c>
      <c r="Z3948">
        <v>16.396597</v>
      </c>
      <c r="AA3948">
        <v>37.04063</v>
      </c>
      <c r="AB3948">
        <v>1.3200000000000001E-4</v>
      </c>
      <c r="AC3948">
        <v>35.989103999999998</v>
      </c>
      <c r="AD3948">
        <v>4.0000000000000001E-3</v>
      </c>
      <c r="AE3948">
        <v>-1.232</v>
      </c>
      <c r="AG3948">
        <v>7702</v>
      </c>
      <c r="AH3948">
        <v>16.474893000000002</v>
      </c>
      <c r="AI3948">
        <v>37.037350000000004</v>
      </c>
      <c r="AJ3948">
        <v>1.3200000000000001E-4</v>
      </c>
      <c r="AK3948">
        <v>35.990440999999997</v>
      </c>
      <c r="AL3948">
        <v>3.8999999999999998E-3</v>
      </c>
      <c r="AM3948">
        <v>-1.23</v>
      </c>
      <c r="AO3948">
        <v>7700</v>
      </c>
      <c r="AP3948">
        <v>16.439411</v>
      </c>
      <c r="AQ3948">
        <v>37.031860000000002</v>
      </c>
      <c r="AR3948">
        <v>1.34E-4</v>
      </c>
      <c r="AS3948">
        <v>35.990428999999999</v>
      </c>
      <c r="AT3948">
        <v>4.0000000000000001E-3</v>
      </c>
      <c r="AU3948">
        <v>-1.226</v>
      </c>
      <c r="AW3948">
        <v>7698</v>
      </c>
      <c r="AX3948">
        <v>15.524698000000001</v>
      </c>
      <c r="AY3948">
        <v>36.977710000000002</v>
      </c>
      <c r="AZ3948">
        <v>1.3200000000000001E-4</v>
      </c>
      <c r="BA3948">
        <v>35.989851000000002</v>
      </c>
      <c r="BB3948">
        <v>4.0000000000000001E-3</v>
      </c>
      <c r="BC3948">
        <v>-1.198</v>
      </c>
      <c r="BE3948">
        <v>7698</v>
      </c>
      <c r="BF3948">
        <v>16.375589000000002</v>
      </c>
      <c r="BG3948">
        <v>37.168300000000002</v>
      </c>
      <c r="BH3948">
        <v>1.35E-4</v>
      </c>
      <c r="BI3948">
        <v>35.989992000000001</v>
      </c>
      <c r="BJ3948">
        <v>4.1000000000000003E-3</v>
      </c>
      <c r="BK3948">
        <v>-1.25</v>
      </c>
      <c r="BM3948">
        <v>7696</v>
      </c>
      <c r="BN3948">
        <v>16.649004999999999</v>
      </c>
      <c r="BO3948">
        <v>37.039560000000002</v>
      </c>
      <c r="BP3948">
        <v>1.36E-4</v>
      </c>
      <c r="BQ3948">
        <v>35.989733000000001</v>
      </c>
      <c r="BR3948">
        <v>4.0000000000000001E-3</v>
      </c>
      <c r="BS3948">
        <v>-1.23</v>
      </c>
      <c r="BU3948">
        <v>7694</v>
      </c>
      <c r="BV3948">
        <v>16.573184000000001</v>
      </c>
      <c r="BW3948">
        <v>37.043810000000001</v>
      </c>
      <c r="BX3948">
        <v>1.36E-4</v>
      </c>
      <c r="BY3948">
        <v>35.989286</v>
      </c>
      <c r="BZ3948">
        <v>4.0000000000000001E-3</v>
      </c>
      <c r="CA3948">
        <v>-1.2310000000000001</v>
      </c>
      <c r="CC3948">
        <v>7692</v>
      </c>
      <c r="CD3948">
        <v>16.114661999999999</v>
      </c>
      <c r="CE3948">
        <v>37.038330000000002</v>
      </c>
      <c r="CF3948">
        <v>1.3200000000000001E-4</v>
      </c>
      <c r="CG3948">
        <v>35.989994000000003</v>
      </c>
      <c r="CH3948">
        <v>4.0000000000000001E-3</v>
      </c>
      <c r="CI3948">
        <v>-1.2270000000000001</v>
      </c>
    </row>
    <row r="3949" spans="1:87" x14ac:dyDescent="0.2">
      <c r="A3949">
        <v>7708</v>
      </c>
      <c r="B3949">
        <v>15.378939000000001</v>
      </c>
      <c r="C3949">
        <v>37.048589999999997</v>
      </c>
      <c r="D3949">
        <v>1.3100000000000001E-4</v>
      </c>
      <c r="E3949">
        <v>35.990245000000002</v>
      </c>
      <c r="F3949">
        <v>3.8999999999999998E-3</v>
      </c>
      <c r="G3949">
        <v>-1.242</v>
      </c>
      <c r="I3949">
        <v>7708</v>
      </c>
      <c r="J3949">
        <v>16.857832999999999</v>
      </c>
      <c r="K3949">
        <v>37.033320000000003</v>
      </c>
      <c r="L3949">
        <v>1.3200000000000001E-4</v>
      </c>
      <c r="M3949">
        <v>35.988005999999999</v>
      </c>
      <c r="N3949">
        <v>3.8999999999999998E-3</v>
      </c>
      <c r="O3949">
        <v>-1.2290000000000001</v>
      </c>
      <c r="Q3949">
        <v>7706</v>
      </c>
      <c r="R3949">
        <v>16.231594000000001</v>
      </c>
      <c r="S3949">
        <v>37.042549999999999</v>
      </c>
      <c r="T3949">
        <v>1.3100000000000001E-4</v>
      </c>
      <c r="U3949">
        <v>35.988132999999998</v>
      </c>
      <c r="V3949">
        <v>3.8999999999999998E-3</v>
      </c>
      <c r="W3949">
        <v>-1.236</v>
      </c>
      <c r="Y3949">
        <v>7706</v>
      </c>
      <c r="Z3949">
        <v>16.397254</v>
      </c>
      <c r="AA3949">
        <v>37.040959999999998</v>
      </c>
      <c r="AB3949">
        <v>1.3300000000000001E-4</v>
      </c>
      <c r="AC3949">
        <v>35.989691999999998</v>
      </c>
      <c r="AD3949">
        <v>4.0000000000000001E-3</v>
      </c>
      <c r="AE3949">
        <v>-1.232</v>
      </c>
      <c r="AG3949">
        <v>7704</v>
      </c>
      <c r="AH3949">
        <v>16.475999999999999</v>
      </c>
      <c r="AI3949">
        <v>37.036670000000001</v>
      </c>
      <c r="AJ3949">
        <v>1.3200000000000001E-4</v>
      </c>
      <c r="AK3949">
        <v>35.989947000000001</v>
      </c>
      <c r="AL3949">
        <v>4.0000000000000001E-3</v>
      </c>
      <c r="AM3949">
        <v>-1.2310000000000001</v>
      </c>
      <c r="AO3949">
        <v>7702</v>
      </c>
      <c r="AP3949">
        <v>16.439568000000001</v>
      </c>
      <c r="AQ3949">
        <v>37.031869999999998</v>
      </c>
      <c r="AR3949">
        <v>1.35E-4</v>
      </c>
      <c r="AS3949">
        <v>35.988995000000003</v>
      </c>
      <c r="AT3949">
        <v>4.0000000000000001E-3</v>
      </c>
      <c r="AU3949">
        <v>-1.2250000000000001</v>
      </c>
      <c r="AW3949">
        <v>7700</v>
      </c>
      <c r="AX3949">
        <v>15.525914</v>
      </c>
      <c r="AY3949">
        <v>36.977800000000002</v>
      </c>
      <c r="AZ3949">
        <v>1.3100000000000001E-4</v>
      </c>
      <c r="BA3949">
        <v>35.989846999999997</v>
      </c>
      <c r="BB3949">
        <v>4.0000000000000001E-3</v>
      </c>
      <c r="BC3949">
        <v>-1.198</v>
      </c>
      <c r="BE3949">
        <v>7700</v>
      </c>
      <c r="BF3949">
        <v>16.375337999999999</v>
      </c>
      <c r="BG3949">
        <v>37.168489999999998</v>
      </c>
      <c r="BH3949">
        <v>1.34E-4</v>
      </c>
      <c r="BI3949">
        <v>35.991115999999998</v>
      </c>
      <c r="BJ3949">
        <v>4.0000000000000001E-3</v>
      </c>
      <c r="BK3949">
        <v>-1.25</v>
      </c>
      <c r="BM3949">
        <v>7698</v>
      </c>
      <c r="BN3949">
        <v>16.649512000000001</v>
      </c>
      <c r="BO3949">
        <v>37.039349999999999</v>
      </c>
      <c r="BP3949">
        <v>1.36E-4</v>
      </c>
      <c r="BQ3949">
        <v>35.99033</v>
      </c>
      <c r="BR3949">
        <v>4.1000000000000003E-3</v>
      </c>
      <c r="BS3949">
        <v>-1.2290000000000001</v>
      </c>
      <c r="BU3949">
        <v>7696</v>
      </c>
      <c r="BV3949">
        <v>16.573550999999998</v>
      </c>
      <c r="BW3949">
        <v>37.043979999999998</v>
      </c>
      <c r="BX3949">
        <v>1.34E-4</v>
      </c>
      <c r="BY3949">
        <v>35.989201999999999</v>
      </c>
      <c r="BZ3949">
        <v>4.0000000000000001E-3</v>
      </c>
      <c r="CA3949">
        <v>-1.232</v>
      </c>
      <c r="CC3949">
        <v>7694</v>
      </c>
      <c r="CD3949">
        <v>16.113772999999998</v>
      </c>
      <c r="CE3949">
        <v>37.03848</v>
      </c>
      <c r="CF3949">
        <v>1.3200000000000001E-4</v>
      </c>
      <c r="CG3949">
        <v>35.990355999999998</v>
      </c>
      <c r="CH3949">
        <v>4.0000000000000001E-3</v>
      </c>
      <c r="CI3949">
        <v>-1.2270000000000001</v>
      </c>
    </row>
    <row r="3950" spans="1:87" x14ac:dyDescent="0.2">
      <c r="A3950">
        <v>7710</v>
      </c>
      <c r="B3950">
        <v>15.374763</v>
      </c>
      <c r="C3950">
        <v>37.04862</v>
      </c>
      <c r="D3950">
        <v>1.2899999999999999E-4</v>
      </c>
      <c r="E3950">
        <v>35.989483</v>
      </c>
      <c r="F3950">
        <v>3.8999999999999998E-3</v>
      </c>
      <c r="G3950">
        <v>-1.242</v>
      </c>
      <c r="I3950">
        <v>7710</v>
      </c>
      <c r="J3950">
        <v>16.859573999999999</v>
      </c>
      <c r="K3950">
        <v>37.033479999999997</v>
      </c>
      <c r="L3950">
        <v>1.34E-4</v>
      </c>
      <c r="M3950">
        <v>35.988225</v>
      </c>
      <c r="N3950">
        <v>3.8999999999999998E-3</v>
      </c>
      <c r="O3950">
        <v>-1.228</v>
      </c>
      <c r="Q3950">
        <v>7708</v>
      </c>
      <c r="R3950">
        <v>16.232047999999999</v>
      </c>
      <c r="S3950">
        <v>37.042909999999999</v>
      </c>
      <c r="T3950">
        <v>1.3100000000000001E-4</v>
      </c>
      <c r="U3950">
        <v>35.988197</v>
      </c>
      <c r="V3950">
        <v>3.8999999999999998E-3</v>
      </c>
      <c r="W3950">
        <v>-1.236</v>
      </c>
      <c r="Y3950">
        <v>7708</v>
      </c>
      <c r="Z3950">
        <v>16.396032000000002</v>
      </c>
      <c r="AA3950">
        <v>37.040709999999997</v>
      </c>
      <c r="AB3950">
        <v>1.3300000000000001E-4</v>
      </c>
      <c r="AC3950">
        <v>35.989372000000003</v>
      </c>
      <c r="AD3950">
        <v>4.0000000000000001E-3</v>
      </c>
      <c r="AE3950">
        <v>-1.2330000000000001</v>
      </c>
      <c r="AG3950">
        <v>7706</v>
      </c>
      <c r="AH3950">
        <v>16.476870999999999</v>
      </c>
      <c r="AI3950">
        <v>37.036549999999998</v>
      </c>
      <c r="AJ3950">
        <v>1.3300000000000001E-4</v>
      </c>
      <c r="AK3950">
        <v>35.989949000000003</v>
      </c>
      <c r="AL3950">
        <v>3.8999999999999998E-3</v>
      </c>
      <c r="AM3950">
        <v>-1.23</v>
      </c>
      <c r="AO3950">
        <v>7704</v>
      </c>
      <c r="AP3950">
        <v>16.439706000000001</v>
      </c>
      <c r="AQ3950">
        <v>37.031950000000002</v>
      </c>
      <c r="AR3950">
        <v>1.35E-4</v>
      </c>
      <c r="AS3950">
        <v>35.989831000000002</v>
      </c>
      <c r="AT3950">
        <v>4.0000000000000001E-3</v>
      </c>
      <c r="AU3950">
        <v>-1.226</v>
      </c>
      <c r="AW3950">
        <v>7702</v>
      </c>
      <c r="AX3950">
        <v>15.526871</v>
      </c>
      <c r="AY3950">
        <v>36.978009999999998</v>
      </c>
      <c r="AZ3950">
        <v>1.3100000000000001E-4</v>
      </c>
      <c r="BA3950">
        <v>35.990139999999997</v>
      </c>
      <c r="BB3950">
        <v>4.0000000000000001E-3</v>
      </c>
      <c r="BC3950">
        <v>-1.198</v>
      </c>
      <c r="BE3950">
        <v>7702</v>
      </c>
      <c r="BF3950">
        <v>16.374689</v>
      </c>
      <c r="BG3950">
        <v>37.168559999999999</v>
      </c>
      <c r="BH3950">
        <v>1.35E-4</v>
      </c>
      <c r="BI3950">
        <v>35.991397999999997</v>
      </c>
      <c r="BJ3950">
        <v>4.1000000000000003E-3</v>
      </c>
      <c r="BK3950">
        <v>-1.25</v>
      </c>
      <c r="BM3950">
        <v>7700</v>
      </c>
      <c r="BN3950">
        <v>16.648937</v>
      </c>
      <c r="BO3950">
        <v>37.038910000000001</v>
      </c>
      <c r="BP3950">
        <v>1.36E-4</v>
      </c>
      <c r="BQ3950">
        <v>35.990772999999997</v>
      </c>
      <c r="BR3950">
        <v>4.0000000000000001E-3</v>
      </c>
      <c r="BS3950">
        <v>-1.2290000000000001</v>
      </c>
      <c r="BU3950">
        <v>7698</v>
      </c>
      <c r="BV3950">
        <v>16.572222</v>
      </c>
      <c r="BW3950">
        <v>37.044609999999999</v>
      </c>
      <c r="BX3950">
        <v>1.35E-4</v>
      </c>
      <c r="BY3950">
        <v>35.988483000000002</v>
      </c>
      <c r="BZ3950">
        <v>4.0000000000000001E-3</v>
      </c>
      <c r="CA3950">
        <v>-1.2310000000000001</v>
      </c>
      <c r="CC3950">
        <v>7696</v>
      </c>
      <c r="CD3950">
        <v>16.112521000000001</v>
      </c>
      <c r="CE3950">
        <v>37.038820000000001</v>
      </c>
      <c r="CF3950">
        <v>1.3200000000000001E-4</v>
      </c>
      <c r="CG3950">
        <v>35.990273999999999</v>
      </c>
      <c r="CH3950">
        <v>4.0000000000000001E-3</v>
      </c>
      <c r="CI3950">
        <v>-1.226</v>
      </c>
    </row>
    <row r="3951" spans="1:87" x14ac:dyDescent="0.2">
      <c r="A3951">
        <v>7712</v>
      </c>
      <c r="B3951">
        <v>15.369877000000001</v>
      </c>
      <c r="C3951">
        <v>37.048090000000002</v>
      </c>
      <c r="D3951">
        <v>1.2899999999999999E-4</v>
      </c>
      <c r="E3951">
        <v>35.990326000000003</v>
      </c>
      <c r="F3951">
        <v>3.8999999999999998E-3</v>
      </c>
      <c r="G3951">
        <v>-1.242</v>
      </c>
      <c r="I3951">
        <v>7712</v>
      </c>
      <c r="J3951">
        <v>16.862279999999998</v>
      </c>
      <c r="K3951">
        <v>37.033650000000002</v>
      </c>
      <c r="L3951">
        <v>1.3200000000000001E-4</v>
      </c>
      <c r="M3951">
        <v>35.988905000000003</v>
      </c>
      <c r="N3951">
        <v>3.8999999999999998E-3</v>
      </c>
      <c r="O3951">
        <v>-1.2290000000000001</v>
      </c>
      <c r="Q3951">
        <v>7710</v>
      </c>
      <c r="R3951">
        <v>16.231771999999999</v>
      </c>
      <c r="S3951">
        <v>37.04327</v>
      </c>
      <c r="T3951">
        <v>1.3100000000000001E-4</v>
      </c>
      <c r="U3951">
        <v>35.988284999999998</v>
      </c>
      <c r="V3951">
        <v>3.8999999999999998E-3</v>
      </c>
      <c r="W3951">
        <v>-1.236</v>
      </c>
      <c r="Y3951">
        <v>7710</v>
      </c>
      <c r="Z3951">
        <v>16.396345</v>
      </c>
      <c r="AA3951">
        <v>37.040849999999999</v>
      </c>
      <c r="AB3951">
        <v>1.3300000000000001E-4</v>
      </c>
      <c r="AC3951">
        <v>35.989655999999997</v>
      </c>
      <c r="AD3951">
        <v>4.0000000000000001E-3</v>
      </c>
      <c r="AE3951">
        <v>-1.234</v>
      </c>
      <c r="AG3951">
        <v>7708</v>
      </c>
      <c r="AH3951">
        <v>16.478449999999999</v>
      </c>
      <c r="AI3951">
        <v>37.036520000000003</v>
      </c>
      <c r="AJ3951">
        <v>1.3300000000000001E-4</v>
      </c>
      <c r="AK3951">
        <v>35.990527</v>
      </c>
      <c r="AL3951">
        <v>4.0000000000000001E-3</v>
      </c>
      <c r="AM3951">
        <v>-1.23</v>
      </c>
      <c r="AO3951">
        <v>7706</v>
      </c>
      <c r="AP3951">
        <v>16.440366000000001</v>
      </c>
      <c r="AQ3951">
        <v>37.031579999999998</v>
      </c>
      <c r="AR3951">
        <v>1.3300000000000001E-4</v>
      </c>
      <c r="AS3951">
        <v>35.989798999999998</v>
      </c>
      <c r="AT3951">
        <v>4.0000000000000001E-3</v>
      </c>
      <c r="AU3951">
        <v>-1.226</v>
      </c>
      <c r="AW3951">
        <v>7704</v>
      </c>
      <c r="AX3951">
        <v>15.527289</v>
      </c>
      <c r="AY3951">
        <v>36.977969999999999</v>
      </c>
      <c r="AZ3951">
        <v>1.3100000000000001E-4</v>
      </c>
      <c r="BA3951">
        <v>35.989417000000003</v>
      </c>
      <c r="BB3951">
        <v>4.0000000000000001E-3</v>
      </c>
      <c r="BC3951">
        <v>-1.198</v>
      </c>
      <c r="BE3951">
        <v>7704</v>
      </c>
      <c r="BF3951">
        <v>16.374783000000001</v>
      </c>
      <c r="BG3951">
        <v>37.168750000000003</v>
      </c>
      <c r="BH3951">
        <v>1.34E-4</v>
      </c>
      <c r="BI3951">
        <v>35.991083000000003</v>
      </c>
      <c r="BJ3951">
        <v>4.0000000000000001E-3</v>
      </c>
      <c r="BK3951">
        <v>-1.25</v>
      </c>
      <c r="BM3951">
        <v>7702</v>
      </c>
      <c r="BN3951">
        <v>16.648949000000002</v>
      </c>
      <c r="BO3951">
        <v>37.04</v>
      </c>
      <c r="BP3951">
        <v>1.36E-4</v>
      </c>
      <c r="BQ3951">
        <v>35.990183000000002</v>
      </c>
      <c r="BR3951">
        <v>4.0000000000000001E-3</v>
      </c>
      <c r="BS3951">
        <v>-1.23</v>
      </c>
      <c r="BU3951">
        <v>7700</v>
      </c>
      <c r="BV3951">
        <v>16.571925</v>
      </c>
      <c r="BW3951">
        <v>37.043300000000002</v>
      </c>
      <c r="BX3951">
        <v>1.35E-4</v>
      </c>
      <c r="BY3951">
        <v>35.989325999999998</v>
      </c>
      <c r="BZ3951">
        <v>4.0000000000000001E-3</v>
      </c>
      <c r="CA3951">
        <v>-1.2310000000000001</v>
      </c>
      <c r="CC3951">
        <v>7698</v>
      </c>
      <c r="CD3951">
        <v>16.111581999999999</v>
      </c>
      <c r="CE3951">
        <v>37.038679999999999</v>
      </c>
      <c r="CF3951">
        <v>1.3200000000000001E-4</v>
      </c>
      <c r="CG3951">
        <v>35.990741</v>
      </c>
      <c r="CH3951">
        <v>4.0000000000000001E-3</v>
      </c>
      <c r="CI3951">
        <v>-1.2270000000000001</v>
      </c>
    </row>
    <row r="3952" spans="1:87" x14ac:dyDescent="0.2">
      <c r="A3952">
        <v>7714</v>
      </c>
      <c r="B3952">
        <v>15.365257</v>
      </c>
      <c r="C3952">
        <v>37.048299999999998</v>
      </c>
      <c r="D3952">
        <v>1.2999999999999999E-4</v>
      </c>
      <c r="E3952">
        <v>35.988990999999999</v>
      </c>
      <c r="F3952">
        <v>3.8999999999999998E-3</v>
      </c>
      <c r="G3952">
        <v>-1.242</v>
      </c>
      <c r="I3952">
        <v>7714</v>
      </c>
      <c r="J3952">
        <v>16.86355</v>
      </c>
      <c r="K3952">
        <v>37.033949999999997</v>
      </c>
      <c r="L3952">
        <v>1.3200000000000001E-4</v>
      </c>
      <c r="M3952">
        <v>35.988860000000003</v>
      </c>
      <c r="N3952">
        <v>3.8999999999999998E-3</v>
      </c>
      <c r="O3952">
        <v>-1.2290000000000001</v>
      </c>
      <c r="Q3952">
        <v>7712</v>
      </c>
      <c r="R3952">
        <v>16.236540999999999</v>
      </c>
      <c r="S3952">
        <v>37.043329999999997</v>
      </c>
      <c r="T3952">
        <v>1.3100000000000001E-4</v>
      </c>
      <c r="U3952">
        <v>35.988469000000002</v>
      </c>
      <c r="V3952">
        <v>4.0000000000000001E-3</v>
      </c>
      <c r="W3952">
        <v>-1.236</v>
      </c>
      <c r="Y3952">
        <v>7712</v>
      </c>
      <c r="Z3952">
        <v>16.396677</v>
      </c>
      <c r="AA3952">
        <v>37.04092</v>
      </c>
      <c r="AB3952">
        <v>1.3100000000000001E-4</v>
      </c>
      <c r="AC3952">
        <v>35.989753999999998</v>
      </c>
      <c r="AD3952">
        <v>4.0000000000000001E-3</v>
      </c>
      <c r="AE3952">
        <v>-1.2330000000000001</v>
      </c>
      <c r="AG3952">
        <v>7710</v>
      </c>
      <c r="AH3952">
        <v>16.479773999999999</v>
      </c>
      <c r="AI3952">
        <v>37.037239999999997</v>
      </c>
      <c r="AJ3952">
        <v>1.3200000000000001E-4</v>
      </c>
      <c r="AK3952">
        <v>35.989792999999999</v>
      </c>
      <c r="AL3952">
        <v>4.0000000000000001E-3</v>
      </c>
      <c r="AM3952">
        <v>-1.2310000000000001</v>
      </c>
      <c r="AO3952">
        <v>7708</v>
      </c>
      <c r="AP3952">
        <v>16.440943999999998</v>
      </c>
      <c r="AQ3952">
        <v>37.031930000000003</v>
      </c>
      <c r="AR3952">
        <v>1.3300000000000001E-4</v>
      </c>
      <c r="AS3952">
        <v>35.989887000000003</v>
      </c>
      <c r="AT3952">
        <v>4.0000000000000001E-3</v>
      </c>
      <c r="AU3952">
        <v>-1.226</v>
      </c>
      <c r="AW3952">
        <v>7706</v>
      </c>
      <c r="AX3952">
        <v>15.527587</v>
      </c>
      <c r="AY3952">
        <v>36.97869</v>
      </c>
      <c r="AZ3952">
        <v>1.3200000000000001E-4</v>
      </c>
      <c r="BA3952">
        <v>35.989693000000003</v>
      </c>
      <c r="BB3952">
        <v>4.0000000000000001E-3</v>
      </c>
      <c r="BC3952">
        <v>-1.198</v>
      </c>
      <c r="BE3952">
        <v>7706</v>
      </c>
      <c r="BF3952">
        <v>16.375029000000001</v>
      </c>
      <c r="BG3952">
        <v>37.168860000000002</v>
      </c>
      <c r="BH3952">
        <v>1.35E-4</v>
      </c>
      <c r="BI3952">
        <v>35.990220999999998</v>
      </c>
      <c r="BJ3952">
        <v>4.1000000000000003E-3</v>
      </c>
      <c r="BK3952">
        <v>-1.25</v>
      </c>
      <c r="BM3952">
        <v>7704</v>
      </c>
      <c r="BN3952">
        <v>16.647637</v>
      </c>
      <c r="BO3952">
        <v>37.039250000000003</v>
      </c>
      <c r="BP3952">
        <v>1.36E-4</v>
      </c>
      <c r="BQ3952">
        <v>35.989949000000003</v>
      </c>
      <c r="BR3952">
        <v>4.0000000000000001E-3</v>
      </c>
      <c r="BS3952">
        <v>-1.23</v>
      </c>
      <c r="BU3952">
        <v>7702</v>
      </c>
      <c r="BV3952">
        <v>16.571943000000001</v>
      </c>
      <c r="BW3952">
        <v>37.042929999999998</v>
      </c>
      <c r="BX3952">
        <v>1.35E-4</v>
      </c>
      <c r="BY3952">
        <v>35.990155000000001</v>
      </c>
      <c r="BZ3952">
        <v>4.0000000000000001E-3</v>
      </c>
      <c r="CA3952">
        <v>-1.2310000000000001</v>
      </c>
      <c r="CC3952">
        <v>7700</v>
      </c>
      <c r="CD3952">
        <v>16.111443999999999</v>
      </c>
      <c r="CE3952">
        <v>37.038319999999999</v>
      </c>
      <c r="CF3952">
        <v>1.3200000000000001E-4</v>
      </c>
      <c r="CG3952">
        <v>35.989735000000003</v>
      </c>
      <c r="CH3952">
        <v>4.0000000000000001E-3</v>
      </c>
      <c r="CI3952">
        <v>-1.2270000000000001</v>
      </c>
    </row>
    <row r="3953" spans="1:87" x14ac:dyDescent="0.2">
      <c r="A3953">
        <v>7716</v>
      </c>
      <c r="B3953">
        <v>15.363160000000001</v>
      </c>
      <c r="C3953">
        <v>37.048200000000001</v>
      </c>
      <c r="D3953">
        <v>1.2899999999999999E-4</v>
      </c>
      <c r="E3953">
        <v>35.989289999999997</v>
      </c>
      <c r="F3953">
        <v>3.8999999999999998E-3</v>
      </c>
      <c r="G3953">
        <v>-1.242</v>
      </c>
      <c r="I3953">
        <v>7716</v>
      </c>
      <c r="J3953">
        <v>16.864947000000001</v>
      </c>
      <c r="K3953">
        <v>37.033520000000003</v>
      </c>
      <c r="L3953">
        <v>1.3100000000000001E-4</v>
      </c>
      <c r="M3953">
        <v>35.989057000000003</v>
      </c>
      <c r="N3953">
        <v>3.8999999999999998E-3</v>
      </c>
      <c r="O3953">
        <v>-1.228</v>
      </c>
      <c r="Q3953">
        <v>7714</v>
      </c>
      <c r="R3953">
        <v>16.243409</v>
      </c>
      <c r="S3953">
        <v>37.042670000000001</v>
      </c>
      <c r="T3953">
        <v>1.3200000000000001E-4</v>
      </c>
      <c r="U3953">
        <v>35.989361000000002</v>
      </c>
      <c r="V3953">
        <v>3.8999999999999998E-3</v>
      </c>
      <c r="W3953">
        <v>-1.236</v>
      </c>
      <c r="Y3953">
        <v>7714</v>
      </c>
      <c r="Z3953">
        <v>16.398023999999999</v>
      </c>
      <c r="AA3953">
        <v>37.041440000000001</v>
      </c>
      <c r="AB3953">
        <v>1.3100000000000001E-4</v>
      </c>
      <c r="AC3953">
        <v>35.989682000000002</v>
      </c>
      <c r="AD3953">
        <v>4.0000000000000001E-3</v>
      </c>
      <c r="AE3953">
        <v>-1.2330000000000001</v>
      </c>
      <c r="AG3953">
        <v>7712</v>
      </c>
      <c r="AH3953">
        <v>16.479953999999999</v>
      </c>
      <c r="AI3953">
        <v>37.037170000000003</v>
      </c>
      <c r="AJ3953">
        <v>1.3200000000000001E-4</v>
      </c>
      <c r="AK3953">
        <v>35.989693000000003</v>
      </c>
      <c r="AL3953">
        <v>4.0000000000000001E-3</v>
      </c>
      <c r="AM3953">
        <v>-1.23</v>
      </c>
      <c r="AO3953">
        <v>7710</v>
      </c>
      <c r="AP3953">
        <v>16.441548999999998</v>
      </c>
      <c r="AQ3953">
        <v>37.032060000000001</v>
      </c>
      <c r="AR3953">
        <v>1.34E-4</v>
      </c>
      <c r="AS3953">
        <v>35.989835999999997</v>
      </c>
      <c r="AT3953">
        <v>4.0000000000000001E-3</v>
      </c>
      <c r="AU3953">
        <v>-1.2270000000000001</v>
      </c>
      <c r="AW3953">
        <v>7708</v>
      </c>
      <c r="AX3953">
        <v>15.527874000000001</v>
      </c>
      <c r="AY3953">
        <v>36.97831</v>
      </c>
      <c r="AZ3953">
        <v>1.2999999999999999E-4</v>
      </c>
      <c r="BA3953">
        <v>35.988934999999998</v>
      </c>
      <c r="BB3953">
        <v>4.0000000000000001E-3</v>
      </c>
      <c r="BC3953">
        <v>-1.198</v>
      </c>
      <c r="BE3953">
        <v>7708</v>
      </c>
      <c r="BF3953">
        <v>16.374554</v>
      </c>
      <c r="BG3953">
        <v>37.169379999999997</v>
      </c>
      <c r="BH3953">
        <v>1.36E-4</v>
      </c>
      <c r="BI3953">
        <v>35.990017999999999</v>
      </c>
      <c r="BJ3953">
        <v>4.1000000000000003E-3</v>
      </c>
      <c r="BK3953">
        <v>-1.25</v>
      </c>
      <c r="BM3953">
        <v>7706</v>
      </c>
      <c r="BN3953">
        <v>16.645146</v>
      </c>
      <c r="BO3953">
        <v>37.038789999999999</v>
      </c>
      <c r="BP3953">
        <v>1.36E-4</v>
      </c>
      <c r="BQ3953">
        <v>35.99033</v>
      </c>
      <c r="BR3953">
        <v>4.1000000000000003E-3</v>
      </c>
      <c r="BS3953">
        <v>-1.2290000000000001</v>
      </c>
      <c r="BU3953">
        <v>7704</v>
      </c>
      <c r="BV3953">
        <v>16.57282</v>
      </c>
      <c r="BW3953">
        <v>37.043320000000001</v>
      </c>
      <c r="BX3953">
        <v>1.36E-4</v>
      </c>
      <c r="BY3953">
        <v>35.989269</v>
      </c>
      <c r="BZ3953">
        <v>4.0000000000000001E-3</v>
      </c>
      <c r="CA3953">
        <v>-1.2310000000000001</v>
      </c>
      <c r="CC3953">
        <v>7702</v>
      </c>
      <c r="CD3953">
        <v>16.111595999999999</v>
      </c>
      <c r="CE3953">
        <v>37.039659999999998</v>
      </c>
      <c r="CF3953">
        <v>1.3300000000000001E-4</v>
      </c>
      <c r="CG3953">
        <v>35.990246999999997</v>
      </c>
      <c r="CH3953">
        <v>4.0000000000000001E-3</v>
      </c>
      <c r="CI3953">
        <v>-1.226</v>
      </c>
    </row>
    <row r="3954" spans="1:87" x14ac:dyDescent="0.2">
      <c r="A3954">
        <v>7718</v>
      </c>
      <c r="B3954">
        <v>15.360476999999999</v>
      </c>
      <c r="C3954">
        <v>37.048749999999998</v>
      </c>
      <c r="D3954">
        <v>1.2899999999999999E-4</v>
      </c>
      <c r="E3954">
        <v>35.989728999999997</v>
      </c>
      <c r="F3954">
        <v>3.8999999999999998E-3</v>
      </c>
      <c r="G3954">
        <v>-1.242</v>
      </c>
      <c r="I3954">
        <v>7718</v>
      </c>
      <c r="J3954">
        <v>16.866537000000001</v>
      </c>
      <c r="K3954">
        <v>37.033560000000001</v>
      </c>
      <c r="L3954">
        <v>1.3200000000000001E-4</v>
      </c>
      <c r="M3954">
        <v>35.988916000000003</v>
      </c>
      <c r="N3954">
        <v>4.0000000000000001E-3</v>
      </c>
      <c r="O3954">
        <v>-1.228</v>
      </c>
      <c r="Q3954">
        <v>7716</v>
      </c>
      <c r="R3954">
        <v>16.241828000000002</v>
      </c>
      <c r="S3954">
        <v>37.042700000000004</v>
      </c>
      <c r="T3954">
        <v>1.3200000000000001E-4</v>
      </c>
      <c r="U3954">
        <v>35.988498999999997</v>
      </c>
      <c r="V3954">
        <v>3.8999999999999998E-3</v>
      </c>
      <c r="W3954">
        <v>-1.2370000000000001</v>
      </c>
      <c r="Y3954">
        <v>7716</v>
      </c>
      <c r="Z3954">
        <v>16.39827</v>
      </c>
      <c r="AA3954">
        <v>37.041249999999998</v>
      </c>
      <c r="AB3954">
        <v>1.3200000000000001E-4</v>
      </c>
      <c r="AC3954">
        <v>35.989643000000001</v>
      </c>
      <c r="AD3954">
        <v>4.0000000000000001E-3</v>
      </c>
      <c r="AE3954">
        <v>-1.2330000000000001</v>
      </c>
      <c r="AG3954">
        <v>7714</v>
      </c>
      <c r="AH3954">
        <v>16.480682999999999</v>
      </c>
      <c r="AI3954">
        <v>37.037179999999999</v>
      </c>
      <c r="AJ3954">
        <v>1.3300000000000001E-4</v>
      </c>
      <c r="AK3954">
        <v>35.990319</v>
      </c>
      <c r="AL3954">
        <v>4.0000000000000001E-3</v>
      </c>
      <c r="AM3954">
        <v>-1.2310000000000001</v>
      </c>
      <c r="AO3954">
        <v>7712</v>
      </c>
      <c r="AP3954">
        <v>16.44285</v>
      </c>
      <c r="AQ3954">
        <v>37.03096</v>
      </c>
      <c r="AR3954">
        <v>1.34E-4</v>
      </c>
      <c r="AS3954">
        <v>35.989922</v>
      </c>
      <c r="AT3954">
        <v>4.0000000000000001E-3</v>
      </c>
      <c r="AU3954">
        <v>-1.226</v>
      </c>
      <c r="AW3954">
        <v>7710</v>
      </c>
      <c r="AX3954">
        <v>15.528491000000001</v>
      </c>
      <c r="AY3954">
        <v>36.977899999999998</v>
      </c>
      <c r="AZ3954">
        <v>1.2999999999999999E-4</v>
      </c>
      <c r="BA3954">
        <v>35.989637000000002</v>
      </c>
      <c r="BB3954">
        <v>4.0000000000000001E-3</v>
      </c>
      <c r="BC3954">
        <v>-1.198</v>
      </c>
      <c r="BE3954">
        <v>7710</v>
      </c>
      <c r="BF3954">
        <v>16.375388999999998</v>
      </c>
      <c r="BG3954">
        <v>37.169020000000003</v>
      </c>
      <c r="BH3954">
        <v>1.35E-4</v>
      </c>
      <c r="BI3954">
        <v>35.990459000000001</v>
      </c>
      <c r="BJ3954">
        <v>4.1000000000000003E-3</v>
      </c>
      <c r="BK3954">
        <v>-1.25</v>
      </c>
      <c r="BM3954">
        <v>7708</v>
      </c>
      <c r="BN3954">
        <v>16.643564000000001</v>
      </c>
      <c r="BO3954">
        <v>37.039160000000003</v>
      </c>
      <c r="BP3954">
        <v>1.36E-4</v>
      </c>
      <c r="BQ3954">
        <v>35.990056000000003</v>
      </c>
      <c r="BR3954">
        <v>4.0000000000000001E-3</v>
      </c>
      <c r="BS3954">
        <v>-1.23</v>
      </c>
      <c r="BU3954">
        <v>7706</v>
      </c>
      <c r="BV3954">
        <v>16.572711000000002</v>
      </c>
      <c r="BW3954">
        <v>37.04325</v>
      </c>
      <c r="BX3954">
        <v>1.36E-4</v>
      </c>
      <c r="BY3954">
        <v>35.989137999999997</v>
      </c>
      <c r="BZ3954">
        <v>4.0000000000000001E-3</v>
      </c>
      <c r="CA3954">
        <v>-1.2310000000000001</v>
      </c>
      <c r="CC3954">
        <v>7704</v>
      </c>
      <c r="CD3954">
        <v>16.110226000000001</v>
      </c>
      <c r="CE3954">
        <v>37.039020000000001</v>
      </c>
      <c r="CF3954">
        <v>1.34E-4</v>
      </c>
      <c r="CG3954">
        <v>35.989825000000003</v>
      </c>
      <c r="CH3954">
        <v>4.0000000000000001E-3</v>
      </c>
      <c r="CI3954">
        <v>-1.226</v>
      </c>
    </row>
    <row r="3955" spans="1:87" x14ac:dyDescent="0.2">
      <c r="A3955">
        <v>7720</v>
      </c>
      <c r="B3955">
        <v>15.356493</v>
      </c>
      <c r="C3955">
        <v>37.048229999999997</v>
      </c>
      <c r="D3955">
        <v>1.2999999999999999E-4</v>
      </c>
      <c r="E3955">
        <v>35.990056000000003</v>
      </c>
      <c r="F3955">
        <v>3.8999999999999998E-3</v>
      </c>
      <c r="G3955">
        <v>-1.2430000000000001</v>
      </c>
      <c r="I3955">
        <v>7720</v>
      </c>
      <c r="J3955">
        <v>16.867791</v>
      </c>
      <c r="K3955">
        <v>37.033360000000002</v>
      </c>
      <c r="L3955">
        <v>1.3300000000000001E-4</v>
      </c>
      <c r="M3955">
        <v>35.988143000000001</v>
      </c>
      <c r="N3955">
        <v>3.8999999999999998E-3</v>
      </c>
      <c r="O3955">
        <v>-1.2290000000000001</v>
      </c>
      <c r="Q3955">
        <v>7718</v>
      </c>
      <c r="R3955">
        <v>16.234459000000001</v>
      </c>
      <c r="S3955">
        <v>37.042200000000001</v>
      </c>
      <c r="T3955">
        <v>1.2999999999999999E-4</v>
      </c>
      <c r="U3955">
        <v>35.988160000000001</v>
      </c>
      <c r="V3955">
        <v>3.8999999999999998E-3</v>
      </c>
      <c r="W3955">
        <v>-1.236</v>
      </c>
      <c r="Y3955">
        <v>7718</v>
      </c>
      <c r="Z3955">
        <v>16.398427000000002</v>
      </c>
      <c r="AA3955">
        <v>37.040480000000002</v>
      </c>
      <c r="AB3955">
        <v>1.3200000000000001E-4</v>
      </c>
      <c r="AC3955">
        <v>35.989566000000003</v>
      </c>
      <c r="AD3955">
        <v>4.0000000000000001E-3</v>
      </c>
      <c r="AE3955">
        <v>-1.2330000000000001</v>
      </c>
      <c r="AG3955">
        <v>7716</v>
      </c>
      <c r="AH3955">
        <v>16.480810999999999</v>
      </c>
      <c r="AI3955">
        <v>37.037230000000001</v>
      </c>
      <c r="AJ3955">
        <v>1.3300000000000001E-4</v>
      </c>
      <c r="AK3955">
        <v>35.990180000000002</v>
      </c>
      <c r="AL3955">
        <v>4.0000000000000001E-3</v>
      </c>
      <c r="AM3955">
        <v>-1.23</v>
      </c>
      <c r="AO3955">
        <v>7714</v>
      </c>
      <c r="AP3955">
        <v>16.44229</v>
      </c>
      <c r="AQ3955">
        <v>37.03228</v>
      </c>
      <c r="AR3955">
        <v>1.34E-4</v>
      </c>
      <c r="AS3955">
        <v>35.989317999999997</v>
      </c>
      <c r="AT3955">
        <v>4.0000000000000001E-3</v>
      </c>
      <c r="AU3955">
        <v>-1.226</v>
      </c>
      <c r="AW3955">
        <v>7712</v>
      </c>
      <c r="AX3955">
        <v>15.528790000000001</v>
      </c>
      <c r="AY3955">
        <v>36.977710000000002</v>
      </c>
      <c r="AZ3955">
        <v>1.3100000000000001E-4</v>
      </c>
      <c r="BA3955">
        <v>35.989417000000003</v>
      </c>
      <c r="BB3955">
        <v>4.0000000000000001E-3</v>
      </c>
      <c r="BC3955">
        <v>-1.1970000000000001</v>
      </c>
      <c r="BE3955">
        <v>7712</v>
      </c>
      <c r="BF3955">
        <v>16.377549999999999</v>
      </c>
      <c r="BG3955">
        <v>37.168309999999998</v>
      </c>
      <c r="BH3955">
        <v>1.34E-4</v>
      </c>
      <c r="BI3955">
        <v>35.990442999999999</v>
      </c>
      <c r="BJ3955">
        <v>4.0000000000000001E-3</v>
      </c>
      <c r="BK3955">
        <v>-1.25</v>
      </c>
      <c r="BM3955">
        <v>7710</v>
      </c>
      <c r="BN3955">
        <v>16.643915</v>
      </c>
      <c r="BO3955">
        <v>37.038939999999997</v>
      </c>
      <c r="BP3955">
        <v>1.36E-4</v>
      </c>
      <c r="BQ3955">
        <v>35.990304000000002</v>
      </c>
      <c r="BR3955">
        <v>4.0000000000000001E-3</v>
      </c>
      <c r="BS3955">
        <v>-1.23</v>
      </c>
      <c r="BU3955">
        <v>7708</v>
      </c>
      <c r="BV3955">
        <v>16.571608999999999</v>
      </c>
      <c r="BW3955">
        <v>37.043329999999997</v>
      </c>
      <c r="BX3955">
        <v>1.36E-4</v>
      </c>
      <c r="BY3955">
        <v>35.989592000000002</v>
      </c>
      <c r="BZ3955">
        <v>4.0000000000000001E-3</v>
      </c>
      <c r="CA3955">
        <v>-1.232</v>
      </c>
      <c r="CC3955">
        <v>7706</v>
      </c>
      <c r="CD3955">
        <v>16.110129000000001</v>
      </c>
      <c r="CE3955">
        <v>37.038359999999997</v>
      </c>
      <c r="CF3955">
        <v>1.3200000000000001E-4</v>
      </c>
      <c r="CG3955">
        <v>35.989992000000001</v>
      </c>
      <c r="CH3955">
        <v>4.0000000000000001E-3</v>
      </c>
      <c r="CI3955">
        <v>-1.228</v>
      </c>
    </row>
    <row r="3956" spans="1:87" x14ac:dyDescent="0.2">
      <c r="A3956">
        <v>7722</v>
      </c>
      <c r="B3956">
        <v>15.354412999999999</v>
      </c>
      <c r="C3956">
        <v>37.04889</v>
      </c>
      <c r="D3956">
        <v>1.2899999999999999E-4</v>
      </c>
      <c r="E3956">
        <v>35.990518999999999</v>
      </c>
      <c r="F3956">
        <v>3.8999999999999998E-3</v>
      </c>
      <c r="G3956">
        <v>-1.242</v>
      </c>
      <c r="I3956">
        <v>7722</v>
      </c>
      <c r="J3956">
        <v>16.869880999999999</v>
      </c>
      <c r="K3956">
        <v>37.033799999999999</v>
      </c>
      <c r="L3956">
        <v>1.3200000000000001E-4</v>
      </c>
      <c r="M3956">
        <v>35.988864</v>
      </c>
      <c r="N3956">
        <v>3.8999999999999998E-3</v>
      </c>
      <c r="O3956">
        <v>-1.2290000000000001</v>
      </c>
      <c r="Q3956">
        <v>7720</v>
      </c>
      <c r="R3956">
        <v>16.231518000000001</v>
      </c>
      <c r="S3956">
        <v>37.042499999999997</v>
      </c>
      <c r="T3956">
        <v>1.3100000000000001E-4</v>
      </c>
      <c r="U3956">
        <v>35.987752</v>
      </c>
      <c r="V3956">
        <v>3.8999999999999998E-3</v>
      </c>
      <c r="W3956">
        <v>-1.236</v>
      </c>
      <c r="Y3956">
        <v>7720</v>
      </c>
      <c r="Z3956">
        <v>16.398931999999999</v>
      </c>
      <c r="AA3956">
        <v>37.040930000000003</v>
      </c>
      <c r="AB3956">
        <v>1.3300000000000001E-4</v>
      </c>
      <c r="AC3956">
        <v>35.990332000000002</v>
      </c>
      <c r="AD3956">
        <v>4.0000000000000001E-3</v>
      </c>
      <c r="AE3956">
        <v>-1.2330000000000001</v>
      </c>
      <c r="AG3956">
        <v>7718</v>
      </c>
      <c r="AH3956">
        <v>16.480242000000001</v>
      </c>
      <c r="AI3956">
        <v>37.038339999999998</v>
      </c>
      <c r="AJ3956">
        <v>1.3300000000000001E-4</v>
      </c>
      <c r="AK3956">
        <v>35.990729999999999</v>
      </c>
      <c r="AL3956">
        <v>4.0000000000000001E-3</v>
      </c>
      <c r="AM3956">
        <v>-1.2310000000000001</v>
      </c>
      <c r="AO3956">
        <v>7716</v>
      </c>
      <c r="AP3956">
        <v>16.441811000000001</v>
      </c>
      <c r="AQ3956">
        <v>37.031950000000002</v>
      </c>
      <c r="AR3956">
        <v>1.34E-4</v>
      </c>
      <c r="AS3956">
        <v>35.989846</v>
      </c>
      <c r="AT3956">
        <v>4.0000000000000001E-3</v>
      </c>
      <c r="AU3956">
        <v>-1.226</v>
      </c>
      <c r="AW3956">
        <v>7714</v>
      </c>
      <c r="AX3956">
        <v>15.528833000000001</v>
      </c>
      <c r="AY3956">
        <v>36.977290000000004</v>
      </c>
      <c r="AZ3956">
        <v>1.3200000000000001E-4</v>
      </c>
      <c r="BA3956">
        <v>35.989077999999999</v>
      </c>
      <c r="BB3956">
        <v>4.0000000000000001E-3</v>
      </c>
      <c r="BC3956">
        <v>-1.198</v>
      </c>
      <c r="BE3956">
        <v>7714</v>
      </c>
      <c r="BF3956">
        <v>16.377459999999999</v>
      </c>
      <c r="BG3956">
        <v>37.169319999999999</v>
      </c>
      <c r="BH3956">
        <v>1.34E-4</v>
      </c>
      <c r="BI3956">
        <v>35.991188000000001</v>
      </c>
      <c r="BJ3956">
        <v>4.0000000000000001E-3</v>
      </c>
      <c r="BK3956">
        <v>-1.25</v>
      </c>
      <c r="BM3956">
        <v>7712</v>
      </c>
      <c r="BN3956">
        <v>16.645353</v>
      </c>
      <c r="BO3956">
        <v>37.039450000000002</v>
      </c>
      <c r="BP3956">
        <v>1.35E-4</v>
      </c>
      <c r="BQ3956">
        <v>35.990332000000002</v>
      </c>
      <c r="BR3956">
        <v>4.1000000000000003E-3</v>
      </c>
      <c r="BS3956">
        <v>-1.23</v>
      </c>
      <c r="BU3956">
        <v>7710</v>
      </c>
      <c r="BV3956">
        <v>16.569583000000002</v>
      </c>
      <c r="BW3956">
        <v>37.043320000000001</v>
      </c>
      <c r="BX3956">
        <v>1.34E-4</v>
      </c>
      <c r="BY3956">
        <v>35.989317999999997</v>
      </c>
      <c r="BZ3956">
        <v>4.0000000000000001E-3</v>
      </c>
      <c r="CA3956">
        <v>-1.2310000000000001</v>
      </c>
      <c r="CC3956">
        <v>7708</v>
      </c>
      <c r="CD3956">
        <v>16.111287999999998</v>
      </c>
      <c r="CE3956">
        <v>37.038020000000003</v>
      </c>
      <c r="CF3956">
        <v>1.3300000000000001E-4</v>
      </c>
      <c r="CG3956">
        <v>35.989817000000002</v>
      </c>
      <c r="CH3956">
        <v>4.0000000000000001E-3</v>
      </c>
      <c r="CI3956">
        <v>-1.2270000000000001</v>
      </c>
    </row>
    <row r="3957" spans="1:87" x14ac:dyDescent="0.2">
      <c r="A3957">
        <v>7724</v>
      </c>
      <c r="B3957">
        <v>15.353071</v>
      </c>
      <c r="C3957">
        <v>37.048490000000001</v>
      </c>
      <c r="D3957">
        <v>1.2899999999999999E-4</v>
      </c>
      <c r="E3957">
        <v>35.989944999999999</v>
      </c>
      <c r="F3957">
        <v>3.8999999999999998E-3</v>
      </c>
      <c r="G3957">
        <v>-1.242</v>
      </c>
      <c r="I3957">
        <v>7724</v>
      </c>
      <c r="J3957">
        <v>16.870926000000001</v>
      </c>
      <c r="K3957">
        <v>37.033580000000001</v>
      </c>
      <c r="L3957">
        <v>1.3300000000000001E-4</v>
      </c>
      <c r="M3957">
        <v>35.988515999999997</v>
      </c>
      <c r="N3957">
        <v>3.8999999999999998E-3</v>
      </c>
      <c r="O3957">
        <v>-1.228</v>
      </c>
      <c r="Q3957">
        <v>7722</v>
      </c>
      <c r="R3957">
        <v>16.229365999999999</v>
      </c>
      <c r="S3957">
        <v>37.04213</v>
      </c>
      <c r="T3957">
        <v>1.3100000000000001E-4</v>
      </c>
      <c r="U3957">
        <v>35.988717000000001</v>
      </c>
      <c r="V3957">
        <v>4.0000000000000001E-3</v>
      </c>
      <c r="W3957">
        <v>-1.2370000000000001</v>
      </c>
      <c r="Y3957">
        <v>7722</v>
      </c>
      <c r="Z3957">
        <v>16.398572000000001</v>
      </c>
      <c r="AA3957">
        <v>37.040930000000003</v>
      </c>
      <c r="AB3957">
        <v>1.3300000000000001E-4</v>
      </c>
      <c r="AC3957">
        <v>35.990506000000003</v>
      </c>
      <c r="AD3957">
        <v>4.0000000000000001E-3</v>
      </c>
      <c r="AE3957">
        <v>-1.2330000000000001</v>
      </c>
      <c r="AG3957">
        <v>7720</v>
      </c>
      <c r="AH3957">
        <v>16.480409000000002</v>
      </c>
      <c r="AI3957">
        <v>37.037689999999998</v>
      </c>
      <c r="AJ3957">
        <v>1.3300000000000001E-4</v>
      </c>
      <c r="AK3957">
        <v>35.991331000000002</v>
      </c>
      <c r="AL3957">
        <v>4.0000000000000001E-3</v>
      </c>
      <c r="AM3957">
        <v>-1.2310000000000001</v>
      </c>
      <c r="AO3957">
        <v>7718</v>
      </c>
      <c r="AP3957">
        <v>16.441314999999999</v>
      </c>
      <c r="AQ3957">
        <v>37.030999999999999</v>
      </c>
      <c r="AR3957">
        <v>1.35E-4</v>
      </c>
      <c r="AS3957">
        <v>35.990518000000002</v>
      </c>
      <c r="AT3957">
        <v>4.0000000000000001E-3</v>
      </c>
      <c r="AU3957">
        <v>-1.2270000000000001</v>
      </c>
      <c r="AW3957">
        <v>7716</v>
      </c>
      <c r="AX3957">
        <v>15.527998</v>
      </c>
      <c r="AY3957">
        <v>36.977499999999999</v>
      </c>
      <c r="AZ3957">
        <v>1.3100000000000001E-4</v>
      </c>
      <c r="BA3957">
        <v>35.989441999999997</v>
      </c>
      <c r="BB3957">
        <v>4.0000000000000001E-3</v>
      </c>
      <c r="BC3957">
        <v>-1.1990000000000001</v>
      </c>
      <c r="BE3957">
        <v>7716</v>
      </c>
      <c r="BF3957">
        <v>16.374893</v>
      </c>
      <c r="BG3957">
        <v>37.1691</v>
      </c>
      <c r="BH3957">
        <v>1.35E-4</v>
      </c>
      <c r="BI3957">
        <v>35.990226999999997</v>
      </c>
      <c r="BJ3957">
        <v>4.1000000000000003E-3</v>
      </c>
      <c r="BK3957">
        <v>-1.25</v>
      </c>
      <c r="BM3957">
        <v>7714</v>
      </c>
      <c r="BN3957">
        <v>16.646253999999999</v>
      </c>
      <c r="BO3957">
        <v>37.039720000000003</v>
      </c>
      <c r="BP3957">
        <v>1.36E-4</v>
      </c>
      <c r="BQ3957">
        <v>35.990693999999998</v>
      </c>
      <c r="BR3957">
        <v>4.0000000000000001E-3</v>
      </c>
      <c r="BS3957">
        <v>-1.23</v>
      </c>
      <c r="BU3957">
        <v>7712</v>
      </c>
      <c r="BV3957">
        <v>16.573105000000002</v>
      </c>
      <c r="BW3957">
        <v>37.042920000000002</v>
      </c>
      <c r="BX3957">
        <v>1.35E-4</v>
      </c>
      <c r="BY3957">
        <v>35.989294999999998</v>
      </c>
      <c r="BZ3957">
        <v>4.0000000000000001E-3</v>
      </c>
      <c r="CA3957">
        <v>-1.2310000000000001</v>
      </c>
      <c r="CC3957">
        <v>7710</v>
      </c>
      <c r="CD3957">
        <v>16.113862999999998</v>
      </c>
      <c r="CE3957">
        <v>37.038800000000002</v>
      </c>
      <c r="CF3957">
        <v>1.3200000000000001E-4</v>
      </c>
      <c r="CG3957">
        <v>35.990138000000002</v>
      </c>
      <c r="CH3957">
        <v>4.0000000000000001E-3</v>
      </c>
      <c r="CI3957">
        <v>-1.226</v>
      </c>
    </row>
    <row r="3958" spans="1:87" x14ac:dyDescent="0.2">
      <c r="A3958">
        <v>7726</v>
      </c>
      <c r="B3958">
        <v>15.352109</v>
      </c>
      <c r="C3958">
        <v>37.049239999999998</v>
      </c>
      <c r="D3958">
        <v>1.2999999999999999E-4</v>
      </c>
      <c r="E3958">
        <v>35.989342000000001</v>
      </c>
      <c r="F3958">
        <v>3.8999999999999998E-3</v>
      </c>
      <c r="G3958">
        <v>-1.2410000000000001</v>
      </c>
      <c r="I3958">
        <v>7726</v>
      </c>
      <c r="J3958">
        <v>16.871680000000001</v>
      </c>
      <c r="K3958">
        <v>37.033520000000003</v>
      </c>
      <c r="L3958">
        <v>1.3300000000000001E-4</v>
      </c>
      <c r="M3958">
        <v>35.988683000000002</v>
      </c>
      <c r="N3958">
        <v>3.8999999999999998E-3</v>
      </c>
      <c r="O3958">
        <v>-1.2290000000000001</v>
      </c>
      <c r="Q3958">
        <v>7724</v>
      </c>
      <c r="R3958">
        <v>16.226240000000001</v>
      </c>
      <c r="S3958">
        <v>37.041840000000001</v>
      </c>
      <c r="T3958">
        <v>1.3100000000000001E-4</v>
      </c>
      <c r="U3958">
        <v>35.988303999999999</v>
      </c>
      <c r="V3958">
        <v>4.0000000000000001E-3</v>
      </c>
      <c r="W3958">
        <v>-1.236</v>
      </c>
      <c r="Y3958">
        <v>7724</v>
      </c>
      <c r="Z3958">
        <v>16.398235</v>
      </c>
      <c r="AA3958">
        <v>37.040759999999999</v>
      </c>
      <c r="AB3958">
        <v>1.35E-4</v>
      </c>
      <c r="AC3958">
        <v>35.989826999999998</v>
      </c>
      <c r="AD3958">
        <v>4.0000000000000001E-3</v>
      </c>
      <c r="AE3958">
        <v>-1.232</v>
      </c>
      <c r="AG3958">
        <v>7722</v>
      </c>
      <c r="AH3958">
        <v>16.481003999999999</v>
      </c>
      <c r="AI3958">
        <v>37.037599999999998</v>
      </c>
      <c r="AJ3958">
        <v>1.3300000000000001E-4</v>
      </c>
      <c r="AK3958">
        <v>35.990518000000002</v>
      </c>
      <c r="AL3958">
        <v>4.0000000000000001E-3</v>
      </c>
      <c r="AM3958">
        <v>-1.23</v>
      </c>
      <c r="AO3958">
        <v>7720</v>
      </c>
      <c r="AP3958">
        <v>16.442105999999999</v>
      </c>
      <c r="AQ3958">
        <v>37.031129999999997</v>
      </c>
      <c r="AR3958">
        <v>1.35E-4</v>
      </c>
      <c r="AS3958">
        <v>35.990485999999997</v>
      </c>
      <c r="AT3958">
        <v>4.0000000000000001E-3</v>
      </c>
      <c r="AU3958">
        <v>-1.226</v>
      </c>
      <c r="AW3958">
        <v>7718</v>
      </c>
      <c r="AX3958">
        <v>15.527533</v>
      </c>
      <c r="AY3958">
        <v>36.977170000000001</v>
      </c>
      <c r="AZ3958">
        <v>1.3100000000000001E-4</v>
      </c>
      <c r="BA3958">
        <v>35.989040000000003</v>
      </c>
      <c r="BB3958">
        <v>4.0000000000000001E-3</v>
      </c>
      <c r="BC3958">
        <v>-1.198</v>
      </c>
      <c r="BE3958">
        <v>7718</v>
      </c>
      <c r="BF3958">
        <v>16.373996000000002</v>
      </c>
      <c r="BG3958">
        <v>37.168849999999999</v>
      </c>
      <c r="BH3958">
        <v>1.36E-4</v>
      </c>
      <c r="BI3958">
        <v>35.990499</v>
      </c>
      <c r="BJ3958">
        <v>4.1000000000000003E-3</v>
      </c>
      <c r="BK3958">
        <v>-1.25</v>
      </c>
      <c r="BM3958">
        <v>7716</v>
      </c>
      <c r="BN3958">
        <v>16.646366</v>
      </c>
      <c r="BO3958">
        <v>37.039700000000003</v>
      </c>
      <c r="BP3958">
        <v>1.36E-4</v>
      </c>
      <c r="BQ3958">
        <v>35.990703000000003</v>
      </c>
      <c r="BR3958">
        <v>4.1000000000000003E-3</v>
      </c>
      <c r="BS3958">
        <v>-1.23</v>
      </c>
      <c r="BU3958">
        <v>7714</v>
      </c>
      <c r="BV3958">
        <v>16.57225</v>
      </c>
      <c r="BW3958">
        <v>37.043140000000001</v>
      </c>
      <c r="BX3958">
        <v>1.35E-4</v>
      </c>
      <c r="BY3958">
        <v>35.989522999999998</v>
      </c>
      <c r="BZ3958">
        <v>4.0000000000000001E-3</v>
      </c>
      <c r="CA3958">
        <v>-1.2310000000000001</v>
      </c>
      <c r="CC3958">
        <v>7712</v>
      </c>
      <c r="CD3958">
        <v>16.114941999999999</v>
      </c>
      <c r="CE3958">
        <v>37.03875</v>
      </c>
      <c r="CF3958">
        <v>1.3200000000000001E-4</v>
      </c>
      <c r="CG3958">
        <v>35.990034999999999</v>
      </c>
      <c r="CH3958">
        <v>4.0000000000000001E-3</v>
      </c>
      <c r="CI3958">
        <v>-1.2270000000000001</v>
      </c>
    </row>
    <row r="3959" spans="1:87" x14ac:dyDescent="0.2">
      <c r="A3959">
        <v>7728</v>
      </c>
      <c r="B3959">
        <v>15.351497999999999</v>
      </c>
      <c r="C3959">
        <v>37.048349999999999</v>
      </c>
      <c r="D3959">
        <v>1.2999999999999999E-4</v>
      </c>
      <c r="E3959">
        <v>35.989882999999999</v>
      </c>
      <c r="F3959">
        <v>3.8999999999999998E-3</v>
      </c>
      <c r="G3959">
        <v>-1.242</v>
      </c>
      <c r="I3959">
        <v>7728</v>
      </c>
      <c r="J3959">
        <v>16.873203</v>
      </c>
      <c r="K3959">
        <v>37.033259999999999</v>
      </c>
      <c r="L3959">
        <v>1.3300000000000001E-4</v>
      </c>
      <c r="M3959">
        <v>35.989314</v>
      </c>
      <c r="N3959">
        <v>3.8999999999999998E-3</v>
      </c>
      <c r="O3959">
        <v>-1.2290000000000001</v>
      </c>
      <c r="Q3959">
        <v>7726</v>
      </c>
      <c r="R3959">
        <v>16.226012999999998</v>
      </c>
      <c r="S3959">
        <v>37.041980000000002</v>
      </c>
      <c r="T3959">
        <v>1.3100000000000001E-4</v>
      </c>
      <c r="U3959">
        <v>35.987898999999999</v>
      </c>
      <c r="V3959">
        <v>4.0000000000000001E-3</v>
      </c>
      <c r="W3959">
        <v>-1.236</v>
      </c>
      <c r="Y3959">
        <v>7726</v>
      </c>
      <c r="Z3959">
        <v>16.397971999999999</v>
      </c>
      <c r="AA3959">
        <v>37.04157</v>
      </c>
      <c r="AB3959">
        <v>1.34E-4</v>
      </c>
      <c r="AC3959">
        <v>35.989587999999998</v>
      </c>
      <c r="AD3959">
        <v>4.0000000000000001E-3</v>
      </c>
      <c r="AE3959">
        <v>-1.234</v>
      </c>
      <c r="AG3959">
        <v>7724</v>
      </c>
      <c r="AH3959">
        <v>16.479527999999998</v>
      </c>
      <c r="AI3959">
        <v>37.037379999999999</v>
      </c>
      <c r="AJ3959">
        <v>1.3300000000000001E-4</v>
      </c>
      <c r="AK3959">
        <v>35.990476000000001</v>
      </c>
      <c r="AL3959">
        <v>4.0000000000000001E-3</v>
      </c>
      <c r="AM3959">
        <v>-1.23</v>
      </c>
      <c r="AO3959">
        <v>7722</v>
      </c>
      <c r="AP3959">
        <v>16.441894999999999</v>
      </c>
      <c r="AQ3959">
        <v>37.03152</v>
      </c>
      <c r="AR3959">
        <v>1.35E-4</v>
      </c>
      <c r="AS3959">
        <v>35.989485000000002</v>
      </c>
      <c r="AT3959">
        <v>4.0000000000000001E-3</v>
      </c>
      <c r="AU3959">
        <v>-1.226</v>
      </c>
      <c r="AW3959">
        <v>7720</v>
      </c>
      <c r="AX3959">
        <v>15.526884000000001</v>
      </c>
      <c r="AY3959">
        <v>36.977609999999999</v>
      </c>
      <c r="AZ3959">
        <v>1.2999999999999999E-4</v>
      </c>
      <c r="BA3959">
        <v>35.989336999999999</v>
      </c>
      <c r="BB3959">
        <v>4.0000000000000001E-3</v>
      </c>
      <c r="BC3959">
        <v>-1.198</v>
      </c>
      <c r="BE3959">
        <v>7720</v>
      </c>
      <c r="BF3959">
        <v>16.374759000000001</v>
      </c>
      <c r="BG3959">
        <v>37.168880000000001</v>
      </c>
      <c r="BH3959">
        <v>1.35E-4</v>
      </c>
      <c r="BI3959">
        <v>35.990856999999998</v>
      </c>
      <c r="BJ3959">
        <v>4.1000000000000003E-3</v>
      </c>
      <c r="BK3959">
        <v>-1.25</v>
      </c>
      <c r="BM3959">
        <v>7718</v>
      </c>
      <c r="BN3959">
        <v>16.646581999999999</v>
      </c>
      <c r="BO3959">
        <v>37.039769999999997</v>
      </c>
      <c r="BP3959">
        <v>1.35E-4</v>
      </c>
      <c r="BQ3959">
        <v>35.990236000000003</v>
      </c>
      <c r="BR3959">
        <v>4.1000000000000003E-3</v>
      </c>
      <c r="BS3959">
        <v>-1.23</v>
      </c>
      <c r="BU3959">
        <v>7716</v>
      </c>
      <c r="BV3959">
        <v>16.572192999999999</v>
      </c>
      <c r="BW3959">
        <v>37.043559999999999</v>
      </c>
      <c r="BX3959">
        <v>1.35E-4</v>
      </c>
      <c r="BY3959">
        <v>35.989728999999997</v>
      </c>
      <c r="BZ3959">
        <v>4.0000000000000001E-3</v>
      </c>
      <c r="CA3959">
        <v>-1.232</v>
      </c>
      <c r="CC3959">
        <v>7714</v>
      </c>
      <c r="CD3959">
        <v>16.114252</v>
      </c>
      <c r="CE3959">
        <v>37.038559999999997</v>
      </c>
      <c r="CF3959">
        <v>1.3200000000000001E-4</v>
      </c>
      <c r="CG3959">
        <v>35.990687999999999</v>
      </c>
      <c r="CH3959">
        <v>4.0000000000000001E-3</v>
      </c>
      <c r="CI3959">
        <v>-1.2270000000000001</v>
      </c>
    </row>
    <row r="3960" spans="1:87" x14ac:dyDescent="0.2">
      <c r="A3960">
        <v>7730</v>
      </c>
      <c r="B3960">
        <v>15.352764000000001</v>
      </c>
      <c r="C3960">
        <v>37.048520000000003</v>
      </c>
      <c r="D3960">
        <v>1.2999999999999999E-4</v>
      </c>
      <c r="E3960">
        <v>35.990067000000003</v>
      </c>
      <c r="F3960">
        <v>4.0000000000000001E-3</v>
      </c>
      <c r="G3960">
        <v>-1.242</v>
      </c>
      <c r="I3960">
        <v>7730</v>
      </c>
      <c r="J3960">
        <v>16.873570999999998</v>
      </c>
      <c r="K3960">
        <v>37.033009999999997</v>
      </c>
      <c r="L3960">
        <v>1.3200000000000001E-4</v>
      </c>
      <c r="M3960">
        <v>35.988816999999997</v>
      </c>
      <c r="N3960">
        <v>3.8999999999999998E-3</v>
      </c>
      <c r="O3960">
        <v>-1.228</v>
      </c>
      <c r="Q3960">
        <v>7728</v>
      </c>
      <c r="R3960">
        <v>16.227616999999999</v>
      </c>
      <c r="S3960">
        <v>37.042520000000003</v>
      </c>
      <c r="T3960">
        <v>1.3200000000000001E-4</v>
      </c>
      <c r="U3960">
        <v>35.989032999999999</v>
      </c>
      <c r="V3960">
        <v>3.8999999999999998E-3</v>
      </c>
      <c r="W3960">
        <v>-1.236</v>
      </c>
      <c r="Y3960">
        <v>7728</v>
      </c>
      <c r="Z3960">
        <v>16.397708000000002</v>
      </c>
      <c r="AA3960">
        <v>37.04177</v>
      </c>
      <c r="AB3960">
        <v>1.3300000000000001E-4</v>
      </c>
      <c r="AC3960">
        <v>35.990113999999998</v>
      </c>
      <c r="AD3960">
        <v>4.0000000000000001E-3</v>
      </c>
      <c r="AE3960">
        <v>-1.234</v>
      </c>
      <c r="AG3960">
        <v>7726</v>
      </c>
      <c r="AH3960">
        <v>16.480077000000001</v>
      </c>
      <c r="AI3960">
        <v>37.037480000000002</v>
      </c>
      <c r="AJ3960">
        <v>1.34E-4</v>
      </c>
      <c r="AK3960">
        <v>35.991149999999998</v>
      </c>
      <c r="AL3960">
        <v>4.0000000000000001E-3</v>
      </c>
      <c r="AM3960">
        <v>-1.23</v>
      </c>
      <c r="AO3960">
        <v>7724</v>
      </c>
      <c r="AP3960">
        <v>16.440922</v>
      </c>
      <c r="AQ3960">
        <v>37.032319999999999</v>
      </c>
      <c r="AR3960">
        <v>1.37E-4</v>
      </c>
      <c r="AS3960">
        <v>35.990760000000002</v>
      </c>
      <c r="AT3960">
        <v>4.0000000000000001E-3</v>
      </c>
      <c r="AU3960">
        <v>-1.2250000000000001</v>
      </c>
      <c r="AW3960">
        <v>7722</v>
      </c>
      <c r="AX3960">
        <v>15.525592</v>
      </c>
      <c r="AY3960">
        <v>36.97784</v>
      </c>
      <c r="AZ3960">
        <v>1.2999999999999999E-4</v>
      </c>
      <c r="BA3960">
        <v>35.989429000000001</v>
      </c>
      <c r="BB3960">
        <v>4.0000000000000001E-3</v>
      </c>
      <c r="BC3960">
        <v>-1.198</v>
      </c>
      <c r="BE3960">
        <v>7722</v>
      </c>
      <c r="BF3960">
        <v>16.376332000000001</v>
      </c>
      <c r="BG3960">
        <v>37.168889999999998</v>
      </c>
      <c r="BH3960">
        <v>1.35E-4</v>
      </c>
      <c r="BI3960">
        <v>35.990561</v>
      </c>
      <c r="BJ3960">
        <v>4.1000000000000003E-3</v>
      </c>
      <c r="BK3960">
        <v>-1.25</v>
      </c>
      <c r="BM3960">
        <v>7720</v>
      </c>
      <c r="BN3960">
        <v>16.647341000000001</v>
      </c>
      <c r="BO3960">
        <v>37.039340000000003</v>
      </c>
      <c r="BP3960">
        <v>1.36E-4</v>
      </c>
      <c r="BQ3960">
        <v>35.989429000000001</v>
      </c>
      <c r="BR3960">
        <v>4.1000000000000003E-3</v>
      </c>
      <c r="BS3960">
        <v>-1.23</v>
      </c>
      <c r="BU3960">
        <v>7718</v>
      </c>
      <c r="BV3960">
        <v>16.571021000000002</v>
      </c>
      <c r="BW3960">
        <v>37.043599999999998</v>
      </c>
      <c r="BX3960">
        <v>1.34E-4</v>
      </c>
      <c r="BY3960">
        <v>35.989165999999997</v>
      </c>
      <c r="BZ3960">
        <v>4.1000000000000003E-3</v>
      </c>
      <c r="CA3960">
        <v>-1.2310000000000001</v>
      </c>
      <c r="CC3960">
        <v>7716</v>
      </c>
      <c r="CD3960">
        <v>16.112660999999999</v>
      </c>
      <c r="CE3960">
        <v>37.039169999999999</v>
      </c>
      <c r="CF3960">
        <v>1.3200000000000001E-4</v>
      </c>
      <c r="CG3960">
        <v>35.990395999999997</v>
      </c>
      <c r="CH3960">
        <v>4.0000000000000001E-3</v>
      </c>
      <c r="CI3960">
        <v>-1.226</v>
      </c>
    </row>
    <row r="3961" spans="1:87" x14ac:dyDescent="0.2">
      <c r="A3961">
        <v>7732</v>
      </c>
      <c r="B3961">
        <v>15.356676</v>
      </c>
      <c r="C3961">
        <v>37.04889</v>
      </c>
      <c r="D3961">
        <v>1.2899999999999999E-4</v>
      </c>
      <c r="E3961">
        <v>35.990349000000002</v>
      </c>
      <c r="F3961">
        <v>3.8999999999999998E-3</v>
      </c>
      <c r="G3961">
        <v>-1.242</v>
      </c>
      <c r="I3961">
        <v>7732</v>
      </c>
      <c r="J3961">
        <v>16.872513000000001</v>
      </c>
      <c r="K3961">
        <v>37.032609999999998</v>
      </c>
      <c r="L3961">
        <v>1.3200000000000001E-4</v>
      </c>
      <c r="M3961">
        <v>35.988612000000003</v>
      </c>
      <c r="N3961">
        <v>4.0000000000000001E-3</v>
      </c>
      <c r="O3961">
        <v>-1.2290000000000001</v>
      </c>
      <c r="Q3961">
        <v>7730</v>
      </c>
      <c r="R3961">
        <v>16.229172999999999</v>
      </c>
      <c r="S3961">
        <v>37.042099999999998</v>
      </c>
      <c r="T3961">
        <v>1.3300000000000001E-4</v>
      </c>
      <c r="U3961">
        <v>35.988590000000002</v>
      </c>
      <c r="V3961">
        <v>3.8999999999999998E-3</v>
      </c>
      <c r="W3961">
        <v>-1.236</v>
      </c>
      <c r="Y3961">
        <v>7730</v>
      </c>
      <c r="Z3961">
        <v>16.398174999999998</v>
      </c>
      <c r="AA3961">
        <v>37.041919999999998</v>
      </c>
      <c r="AB3961">
        <v>1.3300000000000001E-4</v>
      </c>
      <c r="AC3961">
        <v>35.990319</v>
      </c>
      <c r="AD3961">
        <v>4.0000000000000001E-3</v>
      </c>
      <c r="AE3961">
        <v>-1.234</v>
      </c>
      <c r="AG3961">
        <v>7728</v>
      </c>
      <c r="AH3961">
        <v>16.481428000000001</v>
      </c>
      <c r="AI3961">
        <v>37.036929999999998</v>
      </c>
      <c r="AJ3961">
        <v>1.3200000000000001E-4</v>
      </c>
      <c r="AK3961">
        <v>35.990918999999998</v>
      </c>
      <c r="AL3961">
        <v>4.0000000000000001E-3</v>
      </c>
      <c r="AM3961">
        <v>-1.2310000000000001</v>
      </c>
      <c r="AO3961">
        <v>7726</v>
      </c>
      <c r="AP3961">
        <v>16.439817000000001</v>
      </c>
      <c r="AQ3961">
        <v>37.032600000000002</v>
      </c>
      <c r="AR3961">
        <v>1.35E-4</v>
      </c>
      <c r="AS3961">
        <v>35.990988999999999</v>
      </c>
      <c r="AT3961">
        <v>4.0000000000000001E-3</v>
      </c>
      <c r="AU3961">
        <v>-1.2270000000000001</v>
      </c>
      <c r="AW3961">
        <v>7724</v>
      </c>
      <c r="AX3961">
        <v>15.525546</v>
      </c>
      <c r="AY3961">
        <v>36.977539999999998</v>
      </c>
      <c r="AZ3961">
        <v>1.3100000000000001E-4</v>
      </c>
      <c r="BA3961">
        <v>35.989725</v>
      </c>
      <c r="BB3961">
        <v>4.0000000000000001E-3</v>
      </c>
      <c r="BC3961">
        <v>-1.198</v>
      </c>
      <c r="BE3961">
        <v>7724</v>
      </c>
      <c r="BF3961">
        <v>16.377451000000001</v>
      </c>
      <c r="BG3961">
        <v>37.169049999999999</v>
      </c>
      <c r="BH3961">
        <v>1.35E-4</v>
      </c>
      <c r="BI3961">
        <v>35.99042</v>
      </c>
      <c r="BJ3961">
        <v>4.1000000000000003E-3</v>
      </c>
      <c r="BK3961">
        <v>-1.25</v>
      </c>
      <c r="BM3961">
        <v>7722</v>
      </c>
      <c r="BN3961">
        <v>16.64716</v>
      </c>
      <c r="BO3961">
        <v>37.039700000000003</v>
      </c>
      <c r="BP3961">
        <v>1.36E-4</v>
      </c>
      <c r="BQ3961">
        <v>35.990296000000001</v>
      </c>
      <c r="BR3961">
        <v>4.0000000000000001E-3</v>
      </c>
      <c r="BS3961">
        <v>-1.23</v>
      </c>
      <c r="BU3961">
        <v>7720</v>
      </c>
      <c r="BV3961">
        <v>16.572334999999999</v>
      </c>
      <c r="BW3961">
        <v>37.042839999999998</v>
      </c>
      <c r="BX3961">
        <v>1.35E-4</v>
      </c>
      <c r="BY3961">
        <v>35.989319999999999</v>
      </c>
      <c r="BZ3961">
        <v>4.0000000000000001E-3</v>
      </c>
      <c r="CA3961">
        <v>-1.2310000000000001</v>
      </c>
      <c r="CC3961">
        <v>7718</v>
      </c>
      <c r="CD3961">
        <v>16.111847000000001</v>
      </c>
      <c r="CE3961">
        <v>37.039569999999998</v>
      </c>
      <c r="CF3961">
        <v>1.3200000000000001E-4</v>
      </c>
      <c r="CG3961">
        <v>35.990138000000002</v>
      </c>
      <c r="CH3961">
        <v>4.0000000000000001E-3</v>
      </c>
      <c r="CI3961">
        <v>-1.2270000000000001</v>
      </c>
    </row>
    <row r="3962" spans="1:87" x14ac:dyDescent="0.2">
      <c r="A3962">
        <v>7734</v>
      </c>
      <c r="B3962">
        <v>15.357291999999999</v>
      </c>
      <c r="C3962">
        <v>37.048960000000001</v>
      </c>
      <c r="D3962">
        <v>1.2899999999999999E-4</v>
      </c>
      <c r="E3962">
        <v>35.990026</v>
      </c>
      <c r="F3962">
        <v>3.8999999999999998E-3</v>
      </c>
      <c r="G3962">
        <v>-1.2430000000000001</v>
      </c>
      <c r="I3962">
        <v>7734</v>
      </c>
      <c r="J3962">
        <v>16.873683</v>
      </c>
      <c r="K3962">
        <v>37.032899999999998</v>
      </c>
      <c r="L3962">
        <v>1.3200000000000001E-4</v>
      </c>
      <c r="M3962">
        <v>35.989068000000003</v>
      </c>
      <c r="N3962">
        <v>4.0000000000000001E-3</v>
      </c>
      <c r="O3962">
        <v>-1.2290000000000001</v>
      </c>
      <c r="Q3962">
        <v>7732</v>
      </c>
      <c r="R3962">
        <v>16.229780999999999</v>
      </c>
      <c r="S3962">
        <v>37.042670000000001</v>
      </c>
      <c r="T3962">
        <v>1.3200000000000001E-4</v>
      </c>
      <c r="U3962">
        <v>35.989127000000003</v>
      </c>
      <c r="V3962">
        <v>3.8999999999999998E-3</v>
      </c>
      <c r="W3962">
        <v>-1.236</v>
      </c>
      <c r="Y3962">
        <v>7732</v>
      </c>
      <c r="Z3962">
        <v>16.398022999999998</v>
      </c>
      <c r="AA3962">
        <v>37.041379999999997</v>
      </c>
      <c r="AB3962">
        <v>1.3200000000000001E-4</v>
      </c>
      <c r="AC3962">
        <v>35.990332000000002</v>
      </c>
      <c r="AD3962">
        <v>4.0000000000000001E-3</v>
      </c>
      <c r="AE3962">
        <v>-1.2330000000000001</v>
      </c>
      <c r="AG3962">
        <v>7730</v>
      </c>
      <c r="AH3962">
        <v>16.483046000000002</v>
      </c>
      <c r="AI3962">
        <v>37.03734</v>
      </c>
      <c r="AJ3962">
        <v>1.3300000000000001E-4</v>
      </c>
      <c r="AK3962">
        <v>35.990659999999998</v>
      </c>
      <c r="AL3962">
        <v>3.8999999999999998E-3</v>
      </c>
      <c r="AM3962">
        <v>-1.2310000000000001</v>
      </c>
      <c r="AO3962">
        <v>7728</v>
      </c>
      <c r="AP3962">
        <v>16.439446</v>
      </c>
      <c r="AQ3962">
        <v>37.032060000000001</v>
      </c>
      <c r="AR3962">
        <v>1.34E-4</v>
      </c>
      <c r="AS3962">
        <v>35.989877</v>
      </c>
      <c r="AT3962">
        <v>4.0000000000000001E-3</v>
      </c>
      <c r="AU3962">
        <v>-1.226</v>
      </c>
      <c r="AW3962">
        <v>7726</v>
      </c>
      <c r="AX3962">
        <v>15.525482</v>
      </c>
      <c r="AY3962">
        <v>36.977490000000003</v>
      </c>
      <c r="AZ3962">
        <v>1.3200000000000001E-4</v>
      </c>
      <c r="BA3962">
        <v>35.989966000000003</v>
      </c>
      <c r="BB3962">
        <v>4.0000000000000001E-3</v>
      </c>
      <c r="BC3962">
        <v>-1.1970000000000001</v>
      </c>
      <c r="BE3962">
        <v>7726</v>
      </c>
      <c r="BF3962">
        <v>16.377956000000001</v>
      </c>
      <c r="BG3962">
        <v>37.169319999999999</v>
      </c>
      <c r="BH3962">
        <v>1.35E-4</v>
      </c>
      <c r="BI3962">
        <v>35.991148000000003</v>
      </c>
      <c r="BJ3962">
        <v>4.1000000000000003E-3</v>
      </c>
      <c r="BK3962">
        <v>-1.25</v>
      </c>
      <c r="BM3962">
        <v>7724</v>
      </c>
      <c r="BN3962">
        <v>16.647466000000001</v>
      </c>
      <c r="BO3962">
        <v>37.039540000000002</v>
      </c>
      <c r="BP3962">
        <v>1.36E-4</v>
      </c>
      <c r="BQ3962">
        <v>35.990755999999998</v>
      </c>
      <c r="BR3962">
        <v>4.1000000000000003E-3</v>
      </c>
      <c r="BS3962">
        <v>-1.23</v>
      </c>
      <c r="BU3962">
        <v>7722</v>
      </c>
      <c r="BV3962">
        <v>16.572171000000001</v>
      </c>
      <c r="BW3962">
        <v>37.043089999999999</v>
      </c>
      <c r="BX3962">
        <v>1.35E-4</v>
      </c>
      <c r="BY3962">
        <v>35.989609000000002</v>
      </c>
      <c r="BZ3962">
        <v>4.0000000000000001E-3</v>
      </c>
      <c r="CA3962">
        <v>-1.232</v>
      </c>
      <c r="CC3962">
        <v>7720</v>
      </c>
      <c r="CD3962">
        <v>16.111231</v>
      </c>
      <c r="CE3962">
        <v>37.03904</v>
      </c>
      <c r="CF3962">
        <v>1.3200000000000001E-4</v>
      </c>
      <c r="CG3962">
        <v>35.990152000000002</v>
      </c>
      <c r="CH3962">
        <v>4.0000000000000001E-3</v>
      </c>
      <c r="CI3962">
        <v>-1.2270000000000001</v>
      </c>
    </row>
    <row r="3963" spans="1:87" x14ac:dyDescent="0.2">
      <c r="A3963">
        <v>7736</v>
      </c>
      <c r="B3963">
        <v>15.357426</v>
      </c>
      <c r="C3963">
        <v>37.048409999999997</v>
      </c>
      <c r="D3963">
        <v>1.2999999999999999E-4</v>
      </c>
      <c r="E3963">
        <v>35.989479000000003</v>
      </c>
      <c r="F3963">
        <v>3.8999999999999998E-3</v>
      </c>
      <c r="G3963">
        <v>-1.2410000000000001</v>
      </c>
      <c r="I3963">
        <v>7736</v>
      </c>
      <c r="J3963">
        <v>16.874607000000001</v>
      </c>
      <c r="K3963">
        <v>37.032899999999998</v>
      </c>
      <c r="L3963">
        <v>1.3200000000000001E-4</v>
      </c>
      <c r="M3963">
        <v>35.988821999999999</v>
      </c>
      <c r="N3963">
        <v>4.0000000000000001E-3</v>
      </c>
      <c r="O3963">
        <v>-1.2290000000000001</v>
      </c>
      <c r="Q3963">
        <v>7734</v>
      </c>
      <c r="R3963">
        <v>16.229182999999999</v>
      </c>
      <c r="S3963">
        <v>37.04298</v>
      </c>
      <c r="T3963">
        <v>1.2999999999999999E-4</v>
      </c>
      <c r="U3963">
        <v>35.988539000000003</v>
      </c>
      <c r="V3963">
        <v>3.8999999999999998E-3</v>
      </c>
      <c r="W3963">
        <v>-1.236</v>
      </c>
      <c r="Y3963">
        <v>7734</v>
      </c>
      <c r="Z3963">
        <v>16.397932999999998</v>
      </c>
      <c r="AA3963">
        <v>37.041330000000002</v>
      </c>
      <c r="AB3963">
        <v>1.34E-4</v>
      </c>
      <c r="AC3963">
        <v>35.989953</v>
      </c>
      <c r="AD3963">
        <v>4.0000000000000001E-3</v>
      </c>
      <c r="AE3963">
        <v>-1.2330000000000001</v>
      </c>
      <c r="AG3963">
        <v>7732</v>
      </c>
      <c r="AH3963">
        <v>16.484579</v>
      </c>
      <c r="AI3963">
        <v>37.037390000000002</v>
      </c>
      <c r="AJ3963">
        <v>1.3300000000000001E-4</v>
      </c>
      <c r="AK3963">
        <v>35.990096999999999</v>
      </c>
      <c r="AL3963">
        <v>3.8999999999999998E-3</v>
      </c>
      <c r="AM3963">
        <v>-1.2310000000000001</v>
      </c>
      <c r="AO3963">
        <v>7730</v>
      </c>
      <c r="AP3963">
        <v>16.440638</v>
      </c>
      <c r="AQ3963">
        <v>37.032150000000001</v>
      </c>
      <c r="AR3963">
        <v>1.35E-4</v>
      </c>
      <c r="AS3963">
        <v>35.989694999999998</v>
      </c>
      <c r="AT3963">
        <v>4.0000000000000001E-3</v>
      </c>
      <c r="AU3963">
        <v>-1.226</v>
      </c>
      <c r="AW3963">
        <v>7728</v>
      </c>
      <c r="AX3963">
        <v>15.525930000000001</v>
      </c>
      <c r="AY3963">
        <v>36.97663</v>
      </c>
      <c r="AZ3963">
        <v>1.3100000000000001E-4</v>
      </c>
      <c r="BA3963">
        <v>35.989328999999998</v>
      </c>
      <c r="BB3963">
        <v>4.0000000000000001E-3</v>
      </c>
      <c r="BC3963">
        <v>-1.198</v>
      </c>
      <c r="BE3963">
        <v>7728</v>
      </c>
      <c r="BF3963">
        <v>16.378034</v>
      </c>
      <c r="BG3963">
        <v>37.168340000000001</v>
      </c>
      <c r="BH3963">
        <v>1.34E-4</v>
      </c>
      <c r="BI3963">
        <v>35.990499</v>
      </c>
      <c r="BJ3963">
        <v>4.1000000000000003E-3</v>
      </c>
      <c r="BK3963">
        <v>-1.25</v>
      </c>
      <c r="BM3963">
        <v>7726</v>
      </c>
      <c r="BN3963">
        <v>16.647296000000001</v>
      </c>
      <c r="BO3963">
        <v>37.039729999999999</v>
      </c>
      <c r="BP3963">
        <v>1.37E-4</v>
      </c>
      <c r="BQ3963">
        <v>35.989947000000001</v>
      </c>
      <c r="BR3963">
        <v>4.1000000000000003E-3</v>
      </c>
      <c r="BS3963">
        <v>-1.2290000000000001</v>
      </c>
      <c r="BU3963">
        <v>7724</v>
      </c>
      <c r="BV3963">
        <v>16.569379000000001</v>
      </c>
      <c r="BW3963">
        <v>37.044080000000001</v>
      </c>
      <c r="BX3963">
        <v>1.35E-4</v>
      </c>
      <c r="BY3963">
        <v>35.989660000000001</v>
      </c>
      <c r="BZ3963">
        <v>4.0000000000000001E-3</v>
      </c>
      <c r="CA3963">
        <v>-1.2310000000000001</v>
      </c>
      <c r="CC3963">
        <v>7722</v>
      </c>
      <c r="CD3963">
        <v>16.111515000000001</v>
      </c>
      <c r="CE3963">
        <v>37.038490000000003</v>
      </c>
      <c r="CF3963">
        <v>1.34E-4</v>
      </c>
      <c r="CG3963">
        <v>35.989891</v>
      </c>
      <c r="CH3963">
        <v>4.0000000000000001E-3</v>
      </c>
      <c r="CI3963">
        <v>-1.226</v>
      </c>
    </row>
    <row r="3964" spans="1:87" x14ac:dyDescent="0.2">
      <c r="A3964">
        <v>7738</v>
      </c>
      <c r="B3964">
        <v>15.358193</v>
      </c>
      <c r="C3964">
        <v>37.048870000000001</v>
      </c>
      <c r="D3964">
        <v>1.2999999999999999E-4</v>
      </c>
      <c r="E3964">
        <v>35.989548999999997</v>
      </c>
      <c r="F3964">
        <v>4.0000000000000001E-3</v>
      </c>
      <c r="G3964">
        <v>-1.2430000000000001</v>
      </c>
      <c r="I3964">
        <v>7738</v>
      </c>
      <c r="J3964">
        <v>16.875233999999999</v>
      </c>
      <c r="K3964">
        <v>37.033470000000001</v>
      </c>
      <c r="L3964">
        <v>1.3200000000000001E-4</v>
      </c>
      <c r="M3964">
        <v>35.988914000000001</v>
      </c>
      <c r="N3964">
        <v>3.8999999999999998E-3</v>
      </c>
      <c r="O3964">
        <v>-1.2290000000000001</v>
      </c>
      <c r="Q3964">
        <v>7736</v>
      </c>
      <c r="R3964">
        <v>16.230093</v>
      </c>
      <c r="S3964">
        <v>37.04318</v>
      </c>
      <c r="T3964">
        <v>1.3200000000000001E-4</v>
      </c>
      <c r="U3964">
        <v>35.988433999999998</v>
      </c>
      <c r="V3964">
        <v>3.8999999999999998E-3</v>
      </c>
      <c r="W3964">
        <v>-1.236</v>
      </c>
      <c r="Y3964">
        <v>7736</v>
      </c>
      <c r="Z3964">
        <v>16.397507999999998</v>
      </c>
      <c r="AA3964">
        <v>37.041359999999997</v>
      </c>
      <c r="AB3964">
        <v>1.3300000000000001E-4</v>
      </c>
      <c r="AC3964">
        <v>35.990011000000003</v>
      </c>
      <c r="AD3964">
        <v>4.0000000000000001E-3</v>
      </c>
      <c r="AE3964">
        <v>-1.2330000000000001</v>
      </c>
      <c r="AG3964">
        <v>7734</v>
      </c>
      <c r="AH3964">
        <v>16.484428999999999</v>
      </c>
      <c r="AI3964">
        <v>37.037109999999998</v>
      </c>
      <c r="AJ3964">
        <v>1.3200000000000001E-4</v>
      </c>
      <c r="AK3964">
        <v>35.989730999999999</v>
      </c>
      <c r="AL3964">
        <v>4.0000000000000001E-3</v>
      </c>
      <c r="AM3964">
        <v>-1.2310000000000001</v>
      </c>
      <c r="AO3964">
        <v>7732</v>
      </c>
      <c r="AP3964">
        <v>16.441770999999999</v>
      </c>
      <c r="AQ3964">
        <v>37.03284</v>
      </c>
      <c r="AR3964">
        <v>1.35E-4</v>
      </c>
      <c r="AS3964">
        <v>35.989913000000001</v>
      </c>
      <c r="AT3964">
        <v>4.0000000000000001E-3</v>
      </c>
      <c r="AU3964">
        <v>-1.226</v>
      </c>
      <c r="AW3964">
        <v>7730</v>
      </c>
      <c r="AX3964">
        <v>15.527361000000001</v>
      </c>
      <c r="AY3964">
        <v>36.97683</v>
      </c>
      <c r="AZ3964">
        <v>1.3100000000000001E-4</v>
      </c>
      <c r="BA3964">
        <v>35.989773999999997</v>
      </c>
      <c r="BB3964">
        <v>4.0000000000000001E-3</v>
      </c>
      <c r="BC3964">
        <v>-1.198</v>
      </c>
      <c r="BE3964">
        <v>7730</v>
      </c>
      <c r="BF3964">
        <v>16.378142</v>
      </c>
      <c r="BG3964">
        <v>37.168419999999998</v>
      </c>
      <c r="BH3964">
        <v>1.36E-4</v>
      </c>
      <c r="BI3964">
        <v>35.990296000000001</v>
      </c>
      <c r="BJ3964">
        <v>4.1000000000000003E-3</v>
      </c>
      <c r="BK3964">
        <v>-1.25</v>
      </c>
      <c r="BM3964">
        <v>7728</v>
      </c>
      <c r="BN3964">
        <v>16.646312999999999</v>
      </c>
      <c r="BO3964">
        <v>37.03951</v>
      </c>
      <c r="BP3964">
        <v>1.37E-4</v>
      </c>
      <c r="BQ3964">
        <v>35.990110000000001</v>
      </c>
      <c r="BR3964">
        <v>4.0000000000000001E-3</v>
      </c>
      <c r="BS3964">
        <v>-1.23</v>
      </c>
      <c r="BU3964">
        <v>7726</v>
      </c>
      <c r="BV3964">
        <v>16.570706999999999</v>
      </c>
      <c r="BW3964">
        <v>37.04345</v>
      </c>
      <c r="BX3964">
        <v>1.35E-4</v>
      </c>
      <c r="BY3964">
        <v>35.989756999999997</v>
      </c>
      <c r="BZ3964">
        <v>4.0000000000000001E-3</v>
      </c>
      <c r="CA3964">
        <v>-1.2310000000000001</v>
      </c>
      <c r="CC3964">
        <v>7724</v>
      </c>
      <c r="CD3964">
        <v>16.112196000000001</v>
      </c>
      <c r="CE3964">
        <v>37.038420000000002</v>
      </c>
      <c r="CF3964">
        <v>1.34E-4</v>
      </c>
      <c r="CG3964">
        <v>35.990327999999998</v>
      </c>
      <c r="CH3964">
        <v>4.0000000000000001E-3</v>
      </c>
      <c r="CI3964">
        <v>-1.226</v>
      </c>
    </row>
    <row r="3965" spans="1:87" x14ac:dyDescent="0.2">
      <c r="A3965">
        <v>7740</v>
      </c>
      <c r="B3965">
        <v>15.359209</v>
      </c>
      <c r="C3965">
        <v>37.049199999999999</v>
      </c>
      <c r="D3965">
        <v>1.2999999999999999E-4</v>
      </c>
      <c r="E3965">
        <v>35.990068999999998</v>
      </c>
      <c r="F3965">
        <v>3.8999999999999998E-3</v>
      </c>
      <c r="G3965">
        <v>-1.2430000000000001</v>
      </c>
      <c r="I3965">
        <v>7740</v>
      </c>
      <c r="J3965">
        <v>16.875979000000001</v>
      </c>
      <c r="K3965">
        <v>37.034230000000001</v>
      </c>
      <c r="L3965">
        <v>1.3200000000000001E-4</v>
      </c>
      <c r="M3965">
        <v>35.989106</v>
      </c>
      <c r="N3965">
        <v>3.8999999999999998E-3</v>
      </c>
      <c r="O3965">
        <v>-1.2290000000000001</v>
      </c>
      <c r="Q3965">
        <v>7738</v>
      </c>
      <c r="R3965">
        <v>16.230008999999999</v>
      </c>
      <c r="S3965">
        <v>37.042319999999997</v>
      </c>
      <c r="T3965">
        <v>1.2999999999999999E-4</v>
      </c>
      <c r="U3965">
        <v>35.989693000000003</v>
      </c>
      <c r="V3965">
        <v>3.8999999999999998E-3</v>
      </c>
      <c r="W3965">
        <v>-1.2370000000000001</v>
      </c>
      <c r="Y3965">
        <v>7738</v>
      </c>
      <c r="Z3965">
        <v>16.398146000000001</v>
      </c>
      <c r="AA3965">
        <v>37.04101</v>
      </c>
      <c r="AB3965">
        <v>1.34E-4</v>
      </c>
      <c r="AC3965">
        <v>35.990921</v>
      </c>
      <c r="AD3965">
        <v>4.0000000000000001E-3</v>
      </c>
      <c r="AE3965">
        <v>-1.232</v>
      </c>
      <c r="AG3965">
        <v>7736</v>
      </c>
      <c r="AH3965">
        <v>16.484189000000001</v>
      </c>
      <c r="AI3965">
        <v>37.037039999999998</v>
      </c>
      <c r="AJ3965">
        <v>1.3200000000000001E-4</v>
      </c>
      <c r="AK3965">
        <v>35.990841000000003</v>
      </c>
      <c r="AL3965">
        <v>4.0000000000000001E-3</v>
      </c>
      <c r="AM3965">
        <v>-1.23</v>
      </c>
      <c r="AO3965">
        <v>7734</v>
      </c>
      <c r="AP3965">
        <v>16.440574999999999</v>
      </c>
      <c r="AQ3965">
        <v>37.03313</v>
      </c>
      <c r="AR3965">
        <v>1.36E-4</v>
      </c>
      <c r="AS3965">
        <v>35.990273999999999</v>
      </c>
      <c r="AT3965">
        <v>4.0000000000000001E-3</v>
      </c>
      <c r="AU3965">
        <v>-1.226</v>
      </c>
      <c r="AW3965">
        <v>7732</v>
      </c>
      <c r="AX3965">
        <v>15.526954</v>
      </c>
      <c r="AY3965">
        <v>36.976950000000002</v>
      </c>
      <c r="AZ3965">
        <v>1.3100000000000001E-4</v>
      </c>
      <c r="BA3965">
        <v>35.989814000000003</v>
      </c>
      <c r="BB3965">
        <v>4.0000000000000001E-3</v>
      </c>
      <c r="BC3965">
        <v>-1.198</v>
      </c>
      <c r="BE3965">
        <v>7732</v>
      </c>
      <c r="BF3965">
        <v>16.378945000000002</v>
      </c>
      <c r="BG3965">
        <v>37.168120000000002</v>
      </c>
      <c r="BH3965">
        <v>1.3300000000000001E-4</v>
      </c>
      <c r="BI3965">
        <v>35.990836999999999</v>
      </c>
      <c r="BJ3965">
        <v>4.0000000000000001E-3</v>
      </c>
      <c r="BK3965">
        <v>-1.25</v>
      </c>
      <c r="BM3965">
        <v>7730</v>
      </c>
      <c r="BN3965">
        <v>16.646387000000001</v>
      </c>
      <c r="BO3965">
        <v>37.039760000000001</v>
      </c>
      <c r="BP3965">
        <v>1.36E-4</v>
      </c>
      <c r="BQ3965">
        <v>35.990226999999997</v>
      </c>
      <c r="BR3965">
        <v>4.0000000000000001E-3</v>
      </c>
      <c r="BS3965">
        <v>-1.23</v>
      </c>
      <c r="BU3965">
        <v>7728</v>
      </c>
      <c r="BV3965">
        <v>16.570171999999999</v>
      </c>
      <c r="BW3965">
        <v>37.043480000000002</v>
      </c>
      <c r="BX3965">
        <v>1.36E-4</v>
      </c>
      <c r="BY3965">
        <v>35.989046000000002</v>
      </c>
      <c r="BZ3965">
        <v>4.0000000000000001E-3</v>
      </c>
      <c r="CA3965">
        <v>-1.23</v>
      </c>
      <c r="CC3965">
        <v>7726</v>
      </c>
      <c r="CD3965">
        <v>16.111183</v>
      </c>
      <c r="CE3965">
        <v>37.038649999999997</v>
      </c>
      <c r="CF3965">
        <v>1.3300000000000001E-4</v>
      </c>
      <c r="CG3965">
        <v>35.990676999999998</v>
      </c>
      <c r="CH3965">
        <v>4.0000000000000001E-3</v>
      </c>
      <c r="CI3965">
        <v>-1.2270000000000001</v>
      </c>
    </row>
    <row r="3966" spans="1:87" x14ac:dyDescent="0.2">
      <c r="A3966">
        <v>7742</v>
      </c>
      <c r="B3966">
        <v>15.359731999999999</v>
      </c>
      <c r="C3966">
        <v>37.049100000000003</v>
      </c>
      <c r="D3966">
        <v>1.2899999999999999E-4</v>
      </c>
      <c r="E3966">
        <v>35.989601</v>
      </c>
      <c r="F3966">
        <v>3.8999999999999998E-3</v>
      </c>
      <c r="G3966">
        <v>-1.242</v>
      </c>
      <c r="I3966">
        <v>7742</v>
      </c>
      <c r="J3966">
        <v>16.876491999999999</v>
      </c>
      <c r="K3966">
        <v>37.033079999999998</v>
      </c>
      <c r="L3966">
        <v>1.3300000000000001E-4</v>
      </c>
      <c r="M3966">
        <v>35.988610000000001</v>
      </c>
      <c r="N3966">
        <v>3.8999999999999998E-3</v>
      </c>
      <c r="O3966">
        <v>-1.228</v>
      </c>
      <c r="Q3966">
        <v>7740</v>
      </c>
      <c r="R3966">
        <v>16.228876</v>
      </c>
      <c r="S3966">
        <v>37.04233</v>
      </c>
      <c r="T3966">
        <v>1.3100000000000001E-4</v>
      </c>
      <c r="U3966">
        <v>35.987687000000001</v>
      </c>
      <c r="V3966">
        <v>3.8999999999999998E-3</v>
      </c>
      <c r="W3966">
        <v>-1.2370000000000001</v>
      </c>
      <c r="Y3966">
        <v>7740</v>
      </c>
      <c r="Z3966">
        <v>16.398441999999999</v>
      </c>
      <c r="AA3966">
        <v>37.041559999999997</v>
      </c>
      <c r="AB3966">
        <v>1.3200000000000001E-4</v>
      </c>
      <c r="AC3966">
        <v>35.990226999999997</v>
      </c>
      <c r="AD3966">
        <v>4.0000000000000001E-3</v>
      </c>
      <c r="AE3966">
        <v>-1.234</v>
      </c>
      <c r="AG3966">
        <v>7738</v>
      </c>
      <c r="AH3966">
        <v>16.483888</v>
      </c>
      <c r="AI3966">
        <v>37.037179999999999</v>
      </c>
      <c r="AJ3966">
        <v>1.3100000000000001E-4</v>
      </c>
      <c r="AK3966">
        <v>35.990309000000003</v>
      </c>
      <c r="AL3966">
        <v>4.0000000000000001E-3</v>
      </c>
      <c r="AM3966">
        <v>-1.23</v>
      </c>
      <c r="AO3966">
        <v>7736</v>
      </c>
      <c r="AP3966">
        <v>16.441423</v>
      </c>
      <c r="AQ3966">
        <v>37.032760000000003</v>
      </c>
      <c r="AR3966">
        <v>1.36E-4</v>
      </c>
      <c r="AS3966">
        <v>35.989966000000003</v>
      </c>
      <c r="AT3966">
        <v>4.1000000000000003E-3</v>
      </c>
      <c r="AU3966">
        <v>-1.226</v>
      </c>
      <c r="AW3966">
        <v>7734</v>
      </c>
      <c r="AX3966">
        <v>15.526806000000001</v>
      </c>
      <c r="AY3966">
        <v>36.977559999999997</v>
      </c>
      <c r="AZ3966">
        <v>1.3200000000000001E-4</v>
      </c>
      <c r="BA3966">
        <v>35.989182999999997</v>
      </c>
      <c r="BB3966">
        <v>4.0000000000000001E-3</v>
      </c>
      <c r="BC3966">
        <v>-1.198</v>
      </c>
      <c r="BE3966">
        <v>7734</v>
      </c>
      <c r="BF3966">
        <v>16.378672999999999</v>
      </c>
      <c r="BG3966">
        <v>37.169539999999998</v>
      </c>
      <c r="BH3966">
        <v>1.34E-4</v>
      </c>
      <c r="BI3966">
        <v>35.991295000000001</v>
      </c>
      <c r="BJ3966">
        <v>4.1000000000000003E-3</v>
      </c>
      <c r="BK3966">
        <v>-1.25</v>
      </c>
      <c r="BM3966">
        <v>7732</v>
      </c>
      <c r="BN3966">
        <v>16.647375</v>
      </c>
      <c r="BO3966">
        <v>37.039050000000003</v>
      </c>
      <c r="BP3966">
        <v>1.37E-4</v>
      </c>
      <c r="BQ3966">
        <v>35.990898999999999</v>
      </c>
      <c r="BR3966">
        <v>4.1000000000000003E-3</v>
      </c>
      <c r="BS3966">
        <v>-1.23</v>
      </c>
      <c r="BU3966">
        <v>7730</v>
      </c>
      <c r="BV3966">
        <v>16.571224999999998</v>
      </c>
      <c r="BW3966">
        <v>37.043219999999998</v>
      </c>
      <c r="BX3966">
        <v>1.36E-4</v>
      </c>
      <c r="BY3966">
        <v>35.989521000000003</v>
      </c>
      <c r="BZ3966">
        <v>4.0000000000000001E-3</v>
      </c>
      <c r="CA3966">
        <v>-1.2310000000000001</v>
      </c>
      <c r="CC3966">
        <v>7728</v>
      </c>
      <c r="CD3966">
        <v>16.109791999999999</v>
      </c>
      <c r="CE3966">
        <v>37.038469999999997</v>
      </c>
      <c r="CF3966">
        <v>1.3200000000000001E-4</v>
      </c>
      <c r="CG3966">
        <v>35.990006999999999</v>
      </c>
      <c r="CH3966">
        <v>4.0000000000000001E-3</v>
      </c>
      <c r="CI3966">
        <v>-1.2270000000000001</v>
      </c>
    </row>
    <row r="3967" spans="1:87" x14ac:dyDescent="0.2">
      <c r="A3967">
        <v>7744</v>
      </c>
      <c r="B3967">
        <v>15.362098</v>
      </c>
      <c r="C3967">
        <v>37.049909999999997</v>
      </c>
      <c r="D3967">
        <v>1.3100000000000001E-4</v>
      </c>
      <c r="E3967">
        <v>35.989719999999998</v>
      </c>
      <c r="F3967">
        <v>3.8999999999999998E-3</v>
      </c>
      <c r="G3967">
        <v>-1.2410000000000001</v>
      </c>
      <c r="I3967">
        <v>7744</v>
      </c>
      <c r="J3967">
        <v>16.876961999999999</v>
      </c>
      <c r="K3967">
        <v>37.033009999999997</v>
      </c>
      <c r="L3967">
        <v>1.3100000000000001E-4</v>
      </c>
      <c r="M3967">
        <v>35.988031999999997</v>
      </c>
      <c r="N3967">
        <v>3.8999999999999998E-3</v>
      </c>
      <c r="O3967">
        <v>-1.2290000000000001</v>
      </c>
      <c r="Q3967">
        <v>7742</v>
      </c>
      <c r="R3967">
        <v>16.226731999999998</v>
      </c>
      <c r="S3967">
        <v>37.042810000000003</v>
      </c>
      <c r="T3967">
        <v>1.2999999999999999E-4</v>
      </c>
      <c r="U3967">
        <v>35.988374</v>
      </c>
      <c r="V3967">
        <v>3.8999999999999998E-3</v>
      </c>
      <c r="W3967">
        <v>-1.236</v>
      </c>
      <c r="Y3967">
        <v>7742</v>
      </c>
      <c r="Z3967">
        <v>16.397480000000002</v>
      </c>
      <c r="AA3967">
        <v>37.041550000000001</v>
      </c>
      <c r="AB3967">
        <v>1.3100000000000001E-4</v>
      </c>
      <c r="AC3967">
        <v>35.989334999999997</v>
      </c>
      <c r="AD3967">
        <v>4.0000000000000001E-3</v>
      </c>
      <c r="AE3967">
        <v>-1.234</v>
      </c>
      <c r="AG3967">
        <v>7740</v>
      </c>
      <c r="AH3967">
        <v>16.483485000000002</v>
      </c>
      <c r="AI3967">
        <v>37.037489999999998</v>
      </c>
      <c r="AJ3967">
        <v>1.3200000000000001E-4</v>
      </c>
      <c r="AK3967">
        <v>35.990361999999998</v>
      </c>
      <c r="AL3967">
        <v>4.0000000000000001E-3</v>
      </c>
      <c r="AM3967">
        <v>-1.23</v>
      </c>
      <c r="AO3967">
        <v>7738</v>
      </c>
      <c r="AP3967">
        <v>16.441908000000002</v>
      </c>
      <c r="AQ3967">
        <v>37.032139999999998</v>
      </c>
      <c r="AR3967">
        <v>1.36E-4</v>
      </c>
      <c r="AS3967">
        <v>35.990397000000002</v>
      </c>
      <c r="AT3967">
        <v>4.0000000000000001E-3</v>
      </c>
      <c r="AU3967">
        <v>-1.226</v>
      </c>
      <c r="AW3967">
        <v>7736</v>
      </c>
      <c r="AX3967">
        <v>15.526066</v>
      </c>
      <c r="AY3967">
        <v>36.977699999999999</v>
      </c>
      <c r="AZ3967">
        <v>1.3300000000000001E-4</v>
      </c>
      <c r="BA3967">
        <v>35.989156999999999</v>
      </c>
      <c r="BB3967">
        <v>4.0000000000000001E-3</v>
      </c>
      <c r="BC3967">
        <v>-1.198</v>
      </c>
      <c r="BE3967">
        <v>7736</v>
      </c>
      <c r="BF3967">
        <v>16.377680000000002</v>
      </c>
      <c r="BG3967">
        <v>37.169820000000001</v>
      </c>
      <c r="BH3967">
        <v>1.35E-4</v>
      </c>
      <c r="BI3967">
        <v>35.990180000000002</v>
      </c>
      <c r="BJ3967">
        <v>4.1000000000000003E-3</v>
      </c>
      <c r="BK3967">
        <v>-1.25</v>
      </c>
      <c r="BM3967">
        <v>7734</v>
      </c>
      <c r="BN3967">
        <v>16.648040999999999</v>
      </c>
      <c r="BO3967">
        <v>37.038960000000003</v>
      </c>
      <c r="BP3967">
        <v>1.35E-4</v>
      </c>
      <c r="BQ3967">
        <v>35.990499</v>
      </c>
      <c r="BR3967">
        <v>4.0000000000000001E-3</v>
      </c>
      <c r="BS3967">
        <v>-1.2310000000000001</v>
      </c>
      <c r="BU3967">
        <v>7732</v>
      </c>
      <c r="BV3967">
        <v>16.570118999999998</v>
      </c>
      <c r="BW3967">
        <v>37.043410000000002</v>
      </c>
      <c r="BX3967">
        <v>1.34E-4</v>
      </c>
      <c r="BY3967">
        <v>35.989606999999999</v>
      </c>
      <c r="BZ3967">
        <v>4.0000000000000001E-3</v>
      </c>
      <c r="CA3967">
        <v>-1.2330000000000001</v>
      </c>
      <c r="CC3967">
        <v>7730</v>
      </c>
      <c r="CD3967">
        <v>16.110126999999999</v>
      </c>
      <c r="CE3967">
        <v>37.038339999999998</v>
      </c>
      <c r="CF3967">
        <v>1.3200000000000001E-4</v>
      </c>
      <c r="CG3967">
        <v>35.989125000000001</v>
      </c>
      <c r="CH3967">
        <v>4.0000000000000001E-3</v>
      </c>
      <c r="CI3967">
        <v>-1.2270000000000001</v>
      </c>
    </row>
    <row r="3968" spans="1:87" x14ac:dyDescent="0.2">
      <c r="A3968">
        <v>7746</v>
      </c>
      <c r="B3968">
        <v>15.362100999999999</v>
      </c>
      <c r="C3968">
        <v>37.048690000000001</v>
      </c>
      <c r="D3968">
        <v>1.2899999999999999E-4</v>
      </c>
      <c r="E3968">
        <v>35.989790999999997</v>
      </c>
      <c r="F3968">
        <v>3.8999999999999998E-3</v>
      </c>
      <c r="G3968">
        <v>-1.2430000000000001</v>
      </c>
      <c r="I3968">
        <v>7746</v>
      </c>
      <c r="J3968">
        <v>16.877043</v>
      </c>
      <c r="K3968">
        <v>37.033360000000002</v>
      </c>
      <c r="L3968">
        <v>1.3200000000000001E-4</v>
      </c>
      <c r="M3968">
        <v>35.988866000000002</v>
      </c>
      <c r="N3968">
        <v>3.8999999999999998E-3</v>
      </c>
      <c r="O3968">
        <v>-1.2290000000000001</v>
      </c>
      <c r="Q3968">
        <v>7744</v>
      </c>
      <c r="R3968">
        <v>16.227281000000001</v>
      </c>
      <c r="S3968">
        <v>37.043280000000003</v>
      </c>
      <c r="T3968">
        <v>1.2999999999999999E-4</v>
      </c>
      <c r="U3968">
        <v>35.988218000000003</v>
      </c>
      <c r="V3968">
        <v>3.8999999999999998E-3</v>
      </c>
      <c r="W3968">
        <v>-1.236</v>
      </c>
      <c r="Y3968">
        <v>7744</v>
      </c>
      <c r="Z3968">
        <v>16.396311000000001</v>
      </c>
      <c r="AA3968">
        <v>37.041420000000002</v>
      </c>
      <c r="AB3968">
        <v>1.3300000000000001E-4</v>
      </c>
      <c r="AC3968">
        <v>35.989015999999999</v>
      </c>
      <c r="AD3968">
        <v>4.0000000000000001E-3</v>
      </c>
      <c r="AE3968">
        <v>-1.234</v>
      </c>
      <c r="AG3968">
        <v>7742</v>
      </c>
      <c r="AH3968">
        <v>16.483568000000002</v>
      </c>
      <c r="AI3968">
        <v>37.03736</v>
      </c>
      <c r="AJ3968">
        <v>1.3300000000000001E-4</v>
      </c>
      <c r="AK3968">
        <v>35.990423999999997</v>
      </c>
      <c r="AL3968">
        <v>4.0000000000000001E-3</v>
      </c>
      <c r="AM3968">
        <v>-1.2310000000000001</v>
      </c>
      <c r="AO3968">
        <v>7740</v>
      </c>
      <c r="AP3968">
        <v>16.442413999999999</v>
      </c>
      <c r="AQ3968">
        <v>37.032310000000003</v>
      </c>
      <c r="AR3968">
        <v>1.35E-4</v>
      </c>
      <c r="AS3968">
        <v>35.990020000000001</v>
      </c>
      <c r="AT3968">
        <v>4.0000000000000001E-3</v>
      </c>
      <c r="AU3968">
        <v>-1.226</v>
      </c>
      <c r="AW3968">
        <v>7738</v>
      </c>
      <c r="AX3968">
        <v>15.527301</v>
      </c>
      <c r="AY3968">
        <v>36.977370000000001</v>
      </c>
      <c r="AZ3968">
        <v>1.3200000000000001E-4</v>
      </c>
      <c r="BA3968">
        <v>35.989280000000001</v>
      </c>
      <c r="BB3968">
        <v>4.0000000000000001E-3</v>
      </c>
      <c r="BC3968">
        <v>-1.198</v>
      </c>
      <c r="BE3968">
        <v>7738</v>
      </c>
      <c r="BF3968">
        <v>16.377312</v>
      </c>
      <c r="BG3968">
        <v>37.16957</v>
      </c>
      <c r="BH3968">
        <v>1.35E-4</v>
      </c>
      <c r="BI3968">
        <v>35.989823000000001</v>
      </c>
      <c r="BJ3968">
        <v>4.0000000000000001E-3</v>
      </c>
      <c r="BK3968">
        <v>-1.25</v>
      </c>
      <c r="BM3968">
        <v>7736</v>
      </c>
      <c r="BN3968">
        <v>16.647974000000001</v>
      </c>
      <c r="BO3968">
        <v>37.038730000000001</v>
      </c>
      <c r="BP3968">
        <v>1.36E-4</v>
      </c>
      <c r="BQ3968">
        <v>35.98977</v>
      </c>
      <c r="BR3968">
        <v>4.1000000000000003E-3</v>
      </c>
      <c r="BS3968">
        <v>-1.2290000000000001</v>
      </c>
      <c r="BU3968">
        <v>7734</v>
      </c>
      <c r="BV3968">
        <v>16.570844000000001</v>
      </c>
      <c r="BW3968">
        <v>37.043019999999999</v>
      </c>
      <c r="BX3968">
        <v>1.34E-4</v>
      </c>
      <c r="BY3968">
        <v>35.989325999999998</v>
      </c>
      <c r="BZ3968">
        <v>4.0000000000000001E-3</v>
      </c>
      <c r="CA3968">
        <v>-1.2310000000000001</v>
      </c>
      <c r="CC3968">
        <v>7732</v>
      </c>
      <c r="CD3968">
        <v>16.110094</v>
      </c>
      <c r="CE3968">
        <v>37.037680000000002</v>
      </c>
      <c r="CF3968">
        <v>1.3300000000000001E-4</v>
      </c>
      <c r="CG3968">
        <v>35.989888999999998</v>
      </c>
      <c r="CH3968">
        <v>4.0000000000000001E-3</v>
      </c>
      <c r="CI3968">
        <v>-1.226</v>
      </c>
    </row>
    <row r="3969" spans="1:87" x14ac:dyDescent="0.2">
      <c r="A3969">
        <v>7748</v>
      </c>
      <c r="B3969">
        <v>15.361096999999999</v>
      </c>
      <c r="C3969">
        <v>37.048819999999999</v>
      </c>
      <c r="D3969">
        <v>1.2799999999999999E-4</v>
      </c>
      <c r="E3969">
        <v>35.989494000000001</v>
      </c>
      <c r="F3969">
        <v>3.8999999999999998E-3</v>
      </c>
      <c r="G3969">
        <v>-1.2430000000000001</v>
      </c>
      <c r="I3969">
        <v>7748</v>
      </c>
      <c r="J3969">
        <v>16.876743000000001</v>
      </c>
      <c r="K3969">
        <v>37.033209999999997</v>
      </c>
      <c r="L3969">
        <v>1.34E-4</v>
      </c>
      <c r="M3969">
        <v>35.988802</v>
      </c>
      <c r="N3969">
        <v>4.0000000000000001E-3</v>
      </c>
      <c r="O3969">
        <v>-1.228</v>
      </c>
      <c r="Q3969">
        <v>7746</v>
      </c>
      <c r="R3969">
        <v>16.227774</v>
      </c>
      <c r="S3969">
        <v>37.042999999999999</v>
      </c>
      <c r="T3969">
        <v>1.3100000000000001E-4</v>
      </c>
      <c r="U3969">
        <v>35.989007999999998</v>
      </c>
      <c r="V3969">
        <v>4.0000000000000001E-3</v>
      </c>
      <c r="W3969">
        <v>-1.236</v>
      </c>
      <c r="Y3969">
        <v>7746</v>
      </c>
      <c r="Z3969">
        <v>16.396053999999999</v>
      </c>
      <c r="AA3969">
        <v>37.041200000000003</v>
      </c>
      <c r="AB3969">
        <v>1.3300000000000001E-4</v>
      </c>
      <c r="AC3969">
        <v>35.990046</v>
      </c>
      <c r="AD3969">
        <v>4.0000000000000001E-3</v>
      </c>
      <c r="AE3969">
        <v>-1.232</v>
      </c>
      <c r="AG3969">
        <v>7744</v>
      </c>
      <c r="AH3969">
        <v>16.483340999999999</v>
      </c>
      <c r="AI3969">
        <v>37.037050000000001</v>
      </c>
      <c r="AJ3969">
        <v>1.3300000000000001E-4</v>
      </c>
      <c r="AK3969">
        <v>35.989525999999998</v>
      </c>
      <c r="AL3969">
        <v>4.0000000000000001E-3</v>
      </c>
      <c r="AM3969">
        <v>-1.23</v>
      </c>
      <c r="AO3969">
        <v>7742</v>
      </c>
      <c r="AP3969">
        <v>16.441624999999998</v>
      </c>
      <c r="AQ3969">
        <v>37.032859999999999</v>
      </c>
      <c r="AR3969">
        <v>1.34E-4</v>
      </c>
      <c r="AS3969">
        <v>35.989739</v>
      </c>
      <c r="AT3969">
        <v>4.0000000000000001E-3</v>
      </c>
      <c r="AU3969">
        <v>-1.2270000000000001</v>
      </c>
      <c r="AW3969">
        <v>7740</v>
      </c>
      <c r="AX3969">
        <v>15.527350999999999</v>
      </c>
      <c r="AY3969">
        <v>36.977179999999997</v>
      </c>
      <c r="AZ3969">
        <v>1.3100000000000001E-4</v>
      </c>
      <c r="BA3969">
        <v>35.989522999999998</v>
      </c>
      <c r="BB3969">
        <v>4.0000000000000001E-3</v>
      </c>
      <c r="BC3969">
        <v>-1.198</v>
      </c>
      <c r="BE3969">
        <v>7740</v>
      </c>
      <c r="BF3969">
        <v>16.377029</v>
      </c>
      <c r="BG3969">
        <v>37.168819999999997</v>
      </c>
      <c r="BH3969">
        <v>1.35E-4</v>
      </c>
      <c r="BI3969">
        <v>35.990443999999997</v>
      </c>
      <c r="BJ3969">
        <v>4.0000000000000001E-3</v>
      </c>
      <c r="BK3969">
        <v>-1.25</v>
      </c>
      <c r="BM3969">
        <v>7738</v>
      </c>
      <c r="BN3969">
        <v>16.648205000000001</v>
      </c>
      <c r="BO3969">
        <v>37.038620000000002</v>
      </c>
      <c r="BP3969">
        <v>1.35E-4</v>
      </c>
      <c r="BQ3969">
        <v>35.989941000000002</v>
      </c>
      <c r="BR3969">
        <v>4.0000000000000001E-3</v>
      </c>
      <c r="BS3969">
        <v>-1.23</v>
      </c>
      <c r="BU3969">
        <v>7736</v>
      </c>
      <c r="BV3969">
        <v>16.569001</v>
      </c>
      <c r="BW3969">
        <v>37.042839999999998</v>
      </c>
      <c r="BX3969">
        <v>1.35E-4</v>
      </c>
      <c r="BY3969">
        <v>35.989429000000001</v>
      </c>
      <c r="BZ3969">
        <v>4.0000000000000001E-3</v>
      </c>
      <c r="CA3969">
        <v>-1.232</v>
      </c>
      <c r="CC3969">
        <v>7734</v>
      </c>
      <c r="CD3969">
        <v>16.109938</v>
      </c>
      <c r="CE3969">
        <v>37.038849999999996</v>
      </c>
      <c r="CF3969">
        <v>1.3300000000000001E-4</v>
      </c>
      <c r="CG3969">
        <v>35.990653000000002</v>
      </c>
      <c r="CH3969">
        <v>4.0000000000000001E-3</v>
      </c>
      <c r="CI3969">
        <v>-1.2270000000000001</v>
      </c>
    </row>
    <row r="3970" spans="1:87" x14ac:dyDescent="0.2">
      <c r="A3970">
        <v>7750</v>
      </c>
      <c r="B3970">
        <v>15.361056</v>
      </c>
      <c r="C3970">
        <v>37.049149999999997</v>
      </c>
      <c r="D3970">
        <v>1.2999999999999999E-4</v>
      </c>
      <c r="E3970">
        <v>35.989702999999999</v>
      </c>
      <c r="F3970">
        <v>3.8999999999999998E-3</v>
      </c>
      <c r="G3970">
        <v>-1.242</v>
      </c>
      <c r="I3970">
        <v>7750</v>
      </c>
      <c r="J3970">
        <v>16.877673999999999</v>
      </c>
      <c r="K3970">
        <v>37.033110000000001</v>
      </c>
      <c r="L3970">
        <v>1.34E-4</v>
      </c>
      <c r="M3970">
        <v>35.988571</v>
      </c>
      <c r="N3970">
        <v>4.0000000000000001E-3</v>
      </c>
      <c r="O3970">
        <v>-1.2290000000000001</v>
      </c>
      <c r="Q3970">
        <v>7748</v>
      </c>
      <c r="R3970">
        <v>16.227450000000001</v>
      </c>
      <c r="S3970">
        <v>37.04269</v>
      </c>
      <c r="T3970">
        <v>1.2999999999999999E-4</v>
      </c>
      <c r="U3970">
        <v>35.988207000000003</v>
      </c>
      <c r="V3970">
        <v>3.8999999999999998E-3</v>
      </c>
      <c r="W3970">
        <v>-1.236</v>
      </c>
      <c r="Y3970">
        <v>7748</v>
      </c>
      <c r="Z3970">
        <v>16.396097999999999</v>
      </c>
      <c r="AA3970">
        <v>37.041069999999998</v>
      </c>
      <c r="AB3970">
        <v>1.3300000000000001E-4</v>
      </c>
      <c r="AC3970">
        <v>35.989511</v>
      </c>
      <c r="AD3970">
        <v>4.0000000000000001E-3</v>
      </c>
      <c r="AE3970">
        <v>-1.2330000000000001</v>
      </c>
      <c r="AG3970">
        <v>7746</v>
      </c>
      <c r="AH3970">
        <v>16.482173</v>
      </c>
      <c r="AI3970">
        <v>37.037289999999999</v>
      </c>
      <c r="AJ3970">
        <v>1.3100000000000001E-4</v>
      </c>
      <c r="AK3970">
        <v>35.990076000000002</v>
      </c>
      <c r="AL3970">
        <v>4.0000000000000001E-3</v>
      </c>
      <c r="AM3970">
        <v>-1.2310000000000001</v>
      </c>
      <c r="AO3970">
        <v>7744</v>
      </c>
      <c r="AP3970">
        <v>16.441047999999999</v>
      </c>
      <c r="AQ3970">
        <v>37.032200000000003</v>
      </c>
      <c r="AR3970">
        <v>1.34E-4</v>
      </c>
      <c r="AS3970">
        <v>35.990720000000003</v>
      </c>
      <c r="AT3970">
        <v>4.0000000000000001E-3</v>
      </c>
      <c r="AU3970">
        <v>-1.2270000000000001</v>
      </c>
      <c r="AW3970">
        <v>7742</v>
      </c>
      <c r="AX3970">
        <v>15.527557</v>
      </c>
      <c r="AY3970">
        <v>36.977269999999997</v>
      </c>
      <c r="AZ3970">
        <v>1.3200000000000001E-4</v>
      </c>
      <c r="BA3970">
        <v>35.989763000000004</v>
      </c>
      <c r="BB3970">
        <v>4.0000000000000001E-3</v>
      </c>
      <c r="BC3970">
        <v>-1.1970000000000001</v>
      </c>
      <c r="BE3970">
        <v>7742</v>
      </c>
      <c r="BF3970">
        <v>16.378982000000001</v>
      </c>
      <c r="BG3970">
        <v>37.169229999999999</v>
      </c>
      <c r="BH3970">
        <v>1.35E-4</v>
      </c>
      <c r="BI3970">
        <v>35.990523000000003</v>
      </c>
      <c r="BJ3970">
        <v>4.0000000000000001E-3</v>
      </c>
      <c r="BK3970">
        <v>-1.25</v>
      </c>
      <c r="BM3970">
        <v>7740</v>
      </c>
      <c r="BN3970">
        <v>16.648332</v>
      </c>
      <c r="BO3970">
        <v>37.03913</v>
      </c>
      <c r="BP3970">
        <v>1.35E-4</v>
      </c>
      <c r="BQ3970">
        <v>35.990236000000003</v>
      </c>
      <c r="BR3970">
        <v>4.1000000000000003E-3</v>
      </c>
      <c r="BS3970">
        <v>-1.23</v>
      </c>
      <c r="BU3970">
        <v>7738</v>
      </c>
      <c r="BV3970">
        <v>16.570045</v>
      </c>
      <c r="BW3970">
        <v>37.04318</v>
      </c>
      <c r="BX3970">
        <v>1.35E-4</v>
      </c>
      <c r="BY3970">
        <v>35.988984000000002</v>
      </c>
      <c r="BZ3970">
        <v>4.0000000000000001E-3</v>
      </c>
      <c r="CA3970">
        <v>-1.2310000000000001</v>
      </c>
      <c r="CC3970">
        <v>7736</v>
      </c>
      <c r="CD3970">
        <v>16.111331</v>
      </c>
      <c r="CE3970">
        <v>37.038609999999998</v>
      </c>
      <c r="CF3970">
        <v>1.3300000000000001E-4</v>
      </c>
      <c r="CG3970">
        <v>35.989716000000001</v>
      </c>
      <c r="CH3970">
        <v>4.0000000000000001E-3</v>
      </c>
      <c r="CI3970">
        <v>-1.2270000000000001</v>
      </c>
    </row>
    <row r="3971" spans="1:87" x14ac:dyDescent="0.2">
      <c r="A3971">
        <v>7752</v>
      </c>
      <c r="B3971">
        <v>15.360047</v>
      </c>
      <c r="C3971">
        <v>37.048630000000003</v>
      </c>
      <c r="D3971">
        <v>1.2899999999999999E-4</v>
      </c>
      <c r="E3971">
        <v>35.989457000000002</v>
      </c>
      <c r="F3971">
        <v>3.8999999999999998E-3</v>
      </c>
      <c r="G3971">
        <v>-1.242</v>
      </c>
      <c r="I3971">
        <v>7752</v>
      </c>
      <c r="J3971">
        <v>16.877821999999998</v>
      </c>
      <c r="K3971">
        <v>37.032629999999997</v>
      </c>
      <c r="L3971">
        <v>1.3200000000000001E-4</v>
      </c>
      <c r="M3971">
        <v>35.989324000000003</v>
      </c>
      <c r="N3971">
        <v>3.8999999999999998E-3</v>
      </c>
      <c r="O3971">
        <v>-1.2290000000000001</v>
      </c>
      <c r="Q3971">
        <v>7750</v>
      </c>
      <c r="R3971">
        <v>16.227126999999999</v>
      </c>
      <c r="S3971">
        <v>37.042549999999999</v>
      </c>
      <c r="T3971">
        <v>1.3100000000000001E-4</v>
      </c>
      <c r="U3971">
        <v>35.988318999999997</v>
      </c>
      <c r="V3971">
        <v>3.8999999999999998E-3</v>
      </c>
      <c r="W3971">
        <v>-1.2370000000000001</v>
      </c>
      <c r="Y3971">
        <v>7750</v>
      </c>
      <c r="Z3971">
        <v>16.397432999999999</v>
      </c>
      <c r="AA3971">
        <v>37.042299999999997</v>
      </c>
      <c r="AB3971">
        <v>1.3300000000000001E-4</v>
      </c>
      <c r="AC3971">
        <v>35.990287000000002</v>
      </c>
      <c r="AD3971">
        <v>4.0000000000000001E-3</v>
      </c>
      <c r="AE3971">
        <v>-1.234</v>
      </c>
      <c r="AG3971">
        <v>7748</v>
      </c>
      <c r="AH3971">
        <v>16.481204000000002</v>
      </c>
      <c r="AI3971">
        <v>37.037559999999999</v>
      </c>
      <c r="AJ3971">
        <v>1.3200000000000001E-4</v>
      </c>
      <c r="AK3971">
        <v>35.990212999999997</v>
      </c>
      <c r="AL3971">
        <v>4.0000000000000001E-3</v>
      </c>
      <c r="AM3971">
        <v>-1.2310000000000001</v>
      </c>
      <c r="AO3971">
        <v>7746</v>
      </c>
      <c r="AP3971">
        <v>16.440334</v>
      </c>
      <c r="AQ3971">
        <v>37.03228</v>
      </c>
      <c r="AR3971">
        <v>1.35E-4</v>
      </c>
      <c r="AS3971">
        <v>35.989638999999997</v>
      </c>
      <c r="AT3971">
        <v>4.0000000000000001E-3</v>
      </c>
      <c r="AU3971">
        <v>-1.226</v>
      </c>
      <c r="AW3971">
        <v>7744</v>
      </c>
      <c r="AX3971">
        <v>15.528656</v>
      </c>
      <c r="AY3971">
        <v>36.976860000000002</v>
      </c>
      <c r="AZ3971">
        <v>1.3200000000000001E-4</v>
      </c>
      <c r="BA3971">
        <v>35.989137999999997</v>
      </c>
      <c r="BB3971">
        <v>4.0000000000000001E-3</v>
      </c>
      <c r="BC3971">
        <v>-1.198</v>
      </c>
      <c r="BE3971">
        <v>7744</v>
      </c>
      <c r="BF3971">
        <v>16.379957000000001</v>
      </c>
      <c r="BG3971">
        <v>37.170090000000002</v>
      </c>
      <c r="BH3971">
        <v>1.34E-4</v>
      </c>
      <c r="BI3971">
        <v>35.991193000000003</v>
      </c>
      <c r="BJ3971">
        <v>4.1000000000000003E-3</v>
      </c>
      <c r="BK3971">
        <v>-1.25</v>
      </c>
      <c r="BM3971">
        <v>7742</v>
      </c>
      <c r="BN3971">
        <v>16.646988</v>
      </c>
      <c r="BO3971">
        <v>37.039230000000003</v>
      </c>
      <c r="BP3971">
        <v>1.36E-4</v>
      </c>
      <c r="BQ3971">
        <v>35.989479000000003</v>
      </c>
      <c r="BR3971">
        <v>4.0000000000000001E-3</v>
      </c>
      <c r="BS3971">
        <v>-1.23</v>
      </c>
      <c r="BU3971">
        <v>7740</v>
      </c>
      <c r="BV3971">
        <v>16.569486999999999</v>
      </c>
      <c r="BW3971">
        <v>37.043199999999999</v>
      </c>
      <c r="BX3971">
        <v>1.34E-4</v>
      </c>
      <c r="BY3971">
        <v>35.988954</v>
      </c>
      <c r="BZ3971">
        <v>4.0000000000000001E-3</v>
      </c>
      <c r="CA3971">
        <v>-1.2310000000000001</v>
      </c>
      <c r="CC3971">
        <v>7738</v>
      </c>
      <c r="CD3971">
        <v>16.111689999999999</v>
      </c>
      <c r="CE3971">
        <v>37.039169999999999</v>
      </c>
      <c r="CF3971">
        <v>1.3300000000000001E-4</v>
      </c>
      <c r="CG3971">
        <v>35.989620000000002</v>
      </c>
      <c r="CH3971">
        <v>4.0000000000000001E-3</v>
      </c>
      <c r="CI3971">
        <v>-1.2270000000000001</v>
      </c>
    </row>
    <row r="3972" spans="1:87" x14ac:dyDescent="0.2">
      <c r="A3972">
        <v>7754</v>
      </c>
      <c r="B3972">
        <v>15.358231999999999</v>
      </c>
      <c r="C3972">
        <v>37.048870000000001</v>
      </c>
      <c r="D3972">
        <v>1.2899999999999999E-4</v>
      </c>
      <c r="E3972">
        <v>35.989175000000003</v>
      </c>
      <c r="F3972">
        <v>3.8999999999999998E-3</v>
      </c>
      <c r="G3972">
        <v>-1.2430000000000001</v>
      </c>
      <c r="I3972">
        <v>7754</v>
      </c>
      <c r="J3972">
        <v>16.876946</v>
      </c>
      <c r="K3972">
        <v>37.033160000000002</v>
      </c>
      <c r="L3972">
        <v>1.3200000000000001E-4</v>
      </c>
      <c r="M3972">
        <v>35.988331000000002</v>
      </c>
      <c r="N3972">
        <v>3.8999999999999998E-3</v>
      </c>
      <c r="O3972">
        <v>-1.2290000000000001</v>
      </c>
      <c r="Q3972">
        <v>7752</v>
      </c>
      <c r="R3972">
        <v>16.227284999999998</v>
      </c>
      <c r="S3972">
        <v>37.042560000000002</v>
      </c>
      <c r="T3972">
        <v>1.3100000000000001E-4</v>
      </c>
      <c r="U3972">
        <v>35.988236999999998</v>
      </c>
      <c r="V3972">
        <v>4.0000000000000001E-3</v>
      </c>
      <c r="W3972">
        <v>-1.236</v>
      </c>
      <c r="Y3972">
        <v>7752</v>
      </c>
      <c r="Z3972">
        <v>16.398202999999999</v>
      </c>
      <c r="AA3972">
        <v>37.041719999999998</v>
      </c>
      <c r="AB3972">
        <v>1.3300000000000001E-4</v>
      </c>
      <c r="AC3972">
        <v>35.990457999999997</v>
      </c>
      <c r="AD3972">
        <v>4.0000000000000001E-3</v>
      </c>
      <c r="AE3972">
        <v>-1.232</v>
      </c>
      <c r="AG3972">
        <v>7750</v>
      </c>
      <c r="AH3972">
        <v>16.479261999999999</v>
      </c>
      <c r="AI3972">
        <v>37.037779999999998</v>
      </c>
      <c r="AJ3972">
        <v>1.3300000000000001E-4</v>
      </c>
      <c r="AK3972">
        <v>35.990116</v>
      </c>
      <c r="AL3972">
        <v>4.0000000000000001E-3</v>
      </c>
      <c r="AM3972">
        <v>-1.23</v>
      </c>
      <c r="AO3972">
        <v>7748</v>
      </c>
      <c r="AP3972">
        <v>16.440117000000001</v>
      </c>
      <c r="AQ3972">
        <v>37.031979999999997</v>
      </c>
      <c r="AR3972">
        <v>1.34E-4</v>
      </c>
      <c r="AS3972">
        <v>35.990201999999996</v>
      </c>
      <c r="AT3972">
        <v>4.0000000000000001E-3</v>
      </c>
      <c r="AU3972">
        <v>-1.226</v>
      </c>
      <c r="AW3972">
        <v>7746</v>
      </c>
      <c r="AX3972">
        <v>15.527972999999999</v>
      </c>
      <c r="AY3972">
        <v>36.977139999999999</v>
      </c>
      <c r="AZ3972">
        <v>1.3200000000000001E-4</v>
      </c>
      <c r="BA3972">
        <v>35.988933000000003</v>
      </c>
      <c r="BB3972">
        <v>4.0000000000000001E-3</v>
      </c>
      <c r="BC3972">
        <v>-1.198</v>
      </c>
      <c r="BE3972">
        <v>7746</v>
      </c>
      <c r="BF3972">
        <v>16.380445999999999</v>
      </c>
      <c r="BG3972">
        <v>37.169469999999997</v>
      </c>
      <c r="BH3972">
        <v>1.34E-4</v>
      </c>
      <c r="BI3972">
        <v>35.991850999999997</v>
      </c>
      <c r="BJ3972">
        <v>4.1000000000000003E-3</v>
      </c>
      <c r="BK3972">
        <v>-1.25</v>
      </c>
      <c r="BM3972">
        <v>7744</v>
      </c>
      <c r="BN3972">
        <v>16.646550999999999</v>
      </c>
      <c r="BO3972">
        <v>37.038789999999999</v>
      </c>
      <c r="BP3972">
        <v>1.35E-4</v>
      </c>
      <c r="BQ3972">
        <v>35.989924000000002</v>
      </c>
      <c r="BR3972">
        <v>4.1000000000000003E-3</v>
      </c>
      <c r="BS3972">
        <v>-1.2310000000000001</v>
      </c>
      <c r="BU3972">
        <v>7742</v>
      </c>
      <c r="BV3972">
        <v>16.569129</v>
      </c>
      <c r="BW3972">
        <v>37.042589999999997</v>
      </c>
      <c r="BX3972">
        <v>1.35E-4</v>
      </c>
      <c r="BY3972">
        <v>35.989463999999998</v>
      </c>
      <c r="BZ3972">
        <v>4.0000000000000001E-3</v>
      </c>
      <c r="CA3972">
        <v>-1.23</v>
      </c>
      <c r="CC3972">
        <v>7740</v>
      </c>
      <c r="CD3972">
        <v>16.110696999999998</v>
      </c>
      <c r="CE3972">
        <v>37.039119999999997</v>
      </c>
      <c r="CF3972">
        <v>1.3200000000000001E-4</v>
      </c>
      <c r="CG3972">
        <v>35.989291999999999</v>
      </c>
      <c r="CH3972">
        <v>4.0000000000000001E-3</v>
      </c>
      <c r="CI3972">
        <v>-1.2270000000000001</v>
      </c>
    </row>
    <row r="3973" spans="1:87" x14ac:dyDescent="0.2">
      <c r="A3973">
        <v>7756</v>
      </c>
      <c r="B3973">
        <v>15.357765000000001</v>
      </c>
      <c r="C3973">
        <v>37.049280000000003</v>
      </c>
      <c r="D3973">
        <v>1.2899999999999999E-4</v>
      </c>
      <c r="E3973">
        <v>35.989908999999997</v>
      </c>
      <c r="F3973">
        <v>3.8999999999999998E-3</v>
      </c>
      <c r="G3973">
        <v>-1.2430000000000001</v>
      </c>
      <c r="I3973">
        <v>7756</v>
      </c>
      <c r="J3973">
        <v>16.877333</v>
      </c>
      <c r="K3973">
        <v>37.032870000000003</v>
      </c>
      <c r="L3973">
        <v>1.3200000000000001E-4</v>
      </c>
      <c r="M3973">
        <v>35.988765999999998</v>
      </c>
      <c r="N3973">
        <v>4.0000000000000001E-3</v>
      </c>
      <c r="O3973">
        <v>-1.228</v>
      </c>
      <c r="Q3973">
        <v>7754</v>
      </c>
      <c r="R3973">
        <v>16.226558000000001</v>
      </c>
      <c r="S3973">
        <v>37.042360000000002</v>
      </c>
      <c r="T3973">
        <v>1.3200000000000001E-4</v>
      </c>
      <c r="U3973">
        <v>35.988295000000001</v>
      </c>
      <c r="V3973">
        <v>3.8999999999999998E-3</v>
      </c>
      <c r="W3973">
        <v>-1.236</v>
      </c>
      <c r="Y3973">
        <v>7754</v>
      </c>
      <c r="Z3973">
        <v>16.398717999999999</v>
      </c>
      <c r="AA3973">
        <v>37.04195</v>
      </c>
      <c r="AB3973">
        <v>1.3300000000000001E-4</v>
      </c>
      <c r="AC3973">
        <v>35.989438</v>
      </c>
      <c r="AD3973">
        <v>4.0000000000000001E-3</v>
      </c>
      <c r="AE3973">
        <v>-1.2330000000000001</v>
      </c>
      <c r="AG3973">
        <v>7752</v>
      </c>
      <c r="AH3973">
        <v>16.478346999999999</v>
      </c>
      <c r="AI3973">
        <v>37.037529999999997</v>
      </c>
      <c r="AJ3973">
        <v>1.3300000000000001E-4</v>
      </c>
      <c r="AK3973">
        <v>35.990541999999998</v>
      </c>
      <c r="AL3973">
        <v>3.8999999999999998E-3</v>
      </c>
      <c r="AM3973">
        <v>-1.23</v>
      </c>
      <c r="AO3973">
        <v>7750</v>
      </c>
      <c r="AP3973">
        <v>16.440498000000002</v>
      </c>
      <c r="AQ3973">
        <v>37.03219</v>
      </c>
      <c r="AR3973">
        <v>1.3300000000000001E-4</v>
      </c>
      <c r="AS3973">
        <v>35.990462999999998</v>
      </c>
      <c r="AT3973">
        <v>4.0000000000000001E-3</v>
      </c>
      <c r="AU3973">
        <v>-1.2270000000000001</v>
      </c>
      <c r="AW3973">
        <v>7748</v>
      </c>
      <c r="AX3973">
        <v>15.52712</v>
      </c>
      <c r="AY3973">
        <v>36.977490000000003</v>
      </c>
      <c r="AZ3973">
        <v>1.3200000000000001E-4</v>
      </c>
      <c r="BA3973">
        <v>35.990265999999998</v>
      </c>
      <c r="BB3973">
        <v>4.0000000000000001E-3</v>
      </c>
      <c r="BC3973">
        <v>-1.1990000000000001</v>
      </c>
      <c r="BE3973">
        <v>7748</v>
      </c>
      <c r="BF3973">
        <v>16.379684999999998</v>
      </c>
      <c r="BG3973">
        <v>37.169240000000002</v>
      </c>
      <c r="BH3973">
        <v>1.35E-4</v>
      </c>
      <c r="BI3973">
        <v>35.991200999999997</v>
      </c>
      <c r="BJ3973">
        <v>4.1000000000000003E-3</v>
      </c>
      <c r="BK3973">
        <v>-1.25</v>
      </c>
      <c r="BM3973">
        <v>7746</v>
      </c>
      <c r="BN3973">
        <v>16.647676000000001</v>
      </c>
      <c r="BO3973">
        <v>37.038789999999999</v>
      </c>
      <c r="BP3973">
        <v>1.35E-4</v>
      </c>
      <c r="BQ3973">
        <v>35.990921</v>
      </c>
      <c r="BR3973">
        <v>4.1000000000000003E-3</v>
      </c>
      <c r="BS3973">
        <v>-1.23</v>
      </c>
      <c r="BU3973">
        <v>7744</v>
      </c>
      <c r="BV3973">
        <v>16.570921999999999</v>
      </c>
      <c r="BW3973">
        <v>37.042250000000003</v>
      </c>
      <c r="BX3973">
        <v>1.35E-4</v>
      </c>
      <c r="BY3973">
        <v>35.989263999999999</v>
      </c>
      <c r="BZ3973">
        <v>4.0000000000000001E-3</v>
      </c>
      <c r="CA3973">
        <v>-1.2310000000000001</v>
      </c>
      <c r="CC3973">
        <v>7742</v>
      </c>
      <c r="CD3973">
        <v>16.108915</v>
      </c>
      <c r="CE3973">
        <v>37.03886</v>
      </c>
      <c r="CF3973">
        <v>1.3300000000000001E-4</v>
      </c>
      <c r="CG3973">
        <v>35.988810999999998</v>
      </c>
      <c r="CH3973">
        <v>4.0000000000000001E-3</v>
      </c>
      <c r="CI3973">
        <v>-1.226</v>
      </c>
    </row>
    <row r="3974" spans="1:87" x14ac:dyDescent="0.2">
      <c r="A3974">
        <v>7758</v>
      </c>
      <c r="B3974">
        <v>15.359802</v>
      </c>
      <c r="C3974">
        <v>37.048929999999999</v>
      </c>
      <c r="D3974">
        <v>1.2899999999999999E-4</v>
      </c>
      <c r="E3974">
        <v>35.989415999999999</v>
      </c>
      <c r="F3974">
        <v>3.8999999999999998E-3</v>
      </c>
      <c r="G3974">
        <v>-1.242</v>
      </c>
      <c r="I3974">
        <v>7758</v>
      </c>
      <c r="J3974">
        <v>16.878387</v>
      </c>
      <c r="K3974">
        <v>37.033090000000001</v>
      </c>
      <c r="L3974">
        <v>1.3100000000000001E-4</v>
      </c>
      <c r="M3974">
        <v>35.988712999999997</v>
      </c>
      <c r="N3974">
        <v>3.8999999999999998E-3</v>
      </c>
      <c r="O3974">
        <v>-1.2290000000000001</v>
      </c>
      <c r="Q3974">
        <v>7756</v>
      </c>
      <c r="R3974">
        <v>16.225871000000001</v>
      </c>
      <c r="S3974">
        <v>37.04224</v>
      </c>
      <c r="T3974">
        <v>1.2999999999999999E-4</v>
      </c>
      <c r="U3974">
        <v>35.988444999999999</v>
      </c>
      <c r="V3974">
        <v>4.0000000000000001E-3</v>
      </c>
      <c r="W3974">
        <v>-1.2370000000000001</v>
      </c>
      <c r="Y3974">
        <v>7756</v>
      </c>
      <c r="Z3974">
        <v>16.400223</v>
      </c>
      <c r="AA3974">
        <v>37.042189999999998</v>
      </c>
      <c r="AB3974">
        <v>1.3300000000000001E-4</v>
      </c>
      <c r="AC3974">
        <v>35.989460999999999</v>
      </c>
      <c r="AD3974">
        <v>4.0000000000000001E-3</v>
      </c>
      <c r="AE3974">
        <v>-1.234</v>
      </c>
      <c r="AG3974">
        <v>7754</v>
      </c>
      <c r="AH3974">
        <v>16.477774</v>
      </c>
      <c r="AI3974">
        <v>37.037750000000003</v>
      </c>
      <c r="AJ3974">
        <v>1.3200000000000001E-4</v>
      </c>
      <c r="AK3974">
        <v>35.990720000000003</v>
      </c>
      <c r="AL3974">
        <v>4.0000000000000001E-3</v>
      </c>
      <c r="AM3974">
        <v>-1.23</v>
      </c>
      <c r="AO3974">
        <v>7752</v>
      </c>
      <c r="AP3974">
        <v>16.440460999999999</v>
      </c>
      <c r="AQ3974">
        <v>37.032020000000003</v>
      </c>
      <c r="AR3974">
        <v>1.34E-4</v>
      </c>
      <c r="AS3974">
        <v>35.989932000000003</v>
      </c>
      <c r="AT3974">
        <v>4.0000000000000001E-3</v>
      </c>
      <c r="AU3974">
        <v>-1.226</v>
      </c>
      <c r="AW3974">
        <v>7750</v>
      </c>
      <c r="AX3974">
        <v>15.526899999999999</v>
      </c>
      <c r="AY3974">
        <v>36.977370000000001</v>
      </c>
      <c r="AZ3974">
        <v>1.2999999999999999E-4</v>
      </c>
      <c r="BA3974">
        <v>35.990164999999998</v>
      </c>
      <c r="BB3974">
        <v>4.0000000000000001E-3</v>
      </c>
      <c r="BC3974">
        <v>-1.198</v>
      </c>
      <c r="BE3974">
        <v>7750</v>
      </c>
      <c r="BF3974">
        <v>16.37903</v>
      </c>
      <c r="BG3974">
        <v>37.169829999999997</v>
      </c>
      <c r="BH3974">
        <v>1.36E-4</v>
      </c>
      <c r="BI3974">
        <v>35.990817999999997</v>
      </c>
      <c r="BJ3974">
        <v>4.1000000000000003E-3</v>
      </c>
      <c r="BK3974">
        <v>-1.25</v>
      </c>
      <c r="BM3974">
        <v>7748</v>
      </c>
      <c r="BN3974">
        <v>16.649359</v>
      </c>
      <c r="BO3974">
        <v>37.038829999999997</v>
      </c>
      <c r="BP3974">
        <v>1.35E-4</v>
      </c>
      <c r="BQ3974">
        <v>35.991352999999997</v>
      </c>
      <c r="BR3974">
        <v>4.0000000000000001E-3</v>
      </c>
      <c r="BS3974">
        <v>-1.23</v>
      </c>
      <c r="BU3974">
        <v>7746</v>
      </c>
      <c r="BV3974">
        <v>16.569008</v>
      </c>
      <c r="BW3974">
        <v>37.042670000000001</v>
      </c>
      <c r="BX3974">
        <v>1.35E-4</v>
      </c>
      <c r="BY3974">
        <v>35.989351999999997</v>
      </c>
      <c r="BZ3974">
        <v>4.0000000000000001E-3</v>
      </c>
      <c r="CA3974">
        <v>-1.2310000000000001</v>
      </c>
      <c r="CC3974">
        <v>7744</v>
      </c>
      <c r="CD3974">
        <v>16.109259999999999</v>
      </c>
      <c r="CE3974">
        <v>37.039319999999996</v>
      </c>
      <c r="CF3974">
        <v>1.3200000000000001E-4</v>
      </c>
      <c r="CG3974">
        <v>35.989046000000002</v>
      </c>
      <c r="CH3974">
        <v>4.0000000000000001E-3</v>
      </c>
      <c r="CI3974">
        <v>-1.2270000000000001</v>
      </c>
    </row>
    <row r="3975" spans="1:87" x14ac:dyDescent="0.2">
      <c r="A3975">
        <v>7760</v>
      </c>
      <c r="B3975">
        <v>15.360491</v>
      </c>
      <c r="C3975">
        <v>37.04898</v>
      </c>
      <c r="D3975">
        <v>1.2999999999999999E-4</v>
      </c>
      <c r="E3975">
        <v>35.989699000000002</v>
      </c>
      <c r="F3975">
        <v>4.0000000000000001E-3</v>
      </c>
      <c r="G3975">
        <v>-1.242</v>
      </c>
      <c r="I3975">
        <v>7760</v>
      </c>
      <c r="J3975">
        <v>16.879335999999999</v>
      </c>
      <c r="K3975">
        <v>37.033369999999998</v>
      </c>
      <c r="L3975">
        <v>1.3200000000000001E-4</v>
      </c>
      <c r="M3975">
        <v>35.988957999999997</v>
      </c>
      <c r="N3975">
        <v>3.8999999999999998E-3</v>
      </c>
      <c r="O3975">
        <v>-1.2290000000000001</v>
      </c>
      <c r="Q3975">
        <v>7758</v>
      </c>
      <c r="R3975">
        <v>16.225529000000002</v>
      </c>
      <c r="S3975">
        <v>37.042659999999998</v>
      </c>
      <c r="T3975">
        <v>1.2999999999999999E-4</v>
      </c>
      <c r="U3975">
        <v>35.988033999999999</v>
      </c>
      <c r="V3975">
        <v>4.0000000000000001E-3</v>
      </c>
      <c r="W3975">
        <v>-1.236</v>
      </c>
      <c r="Y3975">
        <v>7758</v>
      </c>
      <c r="Z3975">
        <v>16.400545000000001</v>
      </c>
      <c r="AA3975">
        <v>37.042029999999997</v>
      </c>
      <c r="AB3975">
        <v>1.34E-4</v>
      </c>
      <c r="AC3975">
        <v>35.989108000000002</v>
      </c>
      <c r="AD3975">
        <v>4.0000000000000001E-3</v>
      </c>
      <c r="AE3975">
        <v>-1.2330000000000001</v>
      </c>
      <c r="AG3975">
        <v>7756</v>
      </c>
      <c r="AH3975">
        <v>16.477808</v>
      </c>
      <c r="AI3975">
        <v>37.037419999999997</v>
      </c>
      <c r="AJ3975">
        <v>1.3200000000000001E-4</v>
      </c>
      <c r="AK3975">
        <v>35.990808999999999</v>
      </c>
      <c r="AL3975">
        <v>4.0000000000000001E-3</v>
      </c>
      <c r="AM3975">
        <v>-1.2310000000000001</v>
      </c>
      <c r="AO3975">
        <v>7754</v>
      </c>
      <c r="AP3975">
        <v>16.440738</v>
      </c>
      <c r="AQ3975">
        <v>37.03154</v>
      </c>
      <c r="AR3975">
        <v>1.34E-4</v>
      </c>
      <c r="AS3975">
        <v>35.989807999999996</v>
      </c>
      <c r="AT3975">
        <v>4.0000000000000001E-3</v>
      </c>
      <c r="AU3975">
        <v>-1.2250000000000001</v>
      </c>
      <c r="AW3975">
        <v>7752</v>
      </c>
      <c r="AX3975">
        <v>15.527224</v>
      </c>
      <c r="AY3975">
        <v>36.977029999999999</v>
      </c>
      <c r="AZ3975">
        <v>1.3100000000000001E-4</v>
      </c>
      <c r="BA3975">
        <v>35.989829</v>
      </c>
      <c r="BB3975">
        <v>4.0000000000000001E-3</v>
      </c>
      <c r="BC3975">
        <v>-1.1990000000000001</v>
      </c>
      <c r="BE3975">
        <v>7752</v>
      </c>
      <c r="BF3975">
        <v>16.379027000000001</v>
      </c>
      <c r="BG3975">
        <v>37.169130000000003</v>
      </c>
      <c r="BH3975">
        <v>1.35E-4</v>
      </c>
      <c r="BI3975">
        <v>35.991532999999997</v>
      </c>
      <c r="BJ3975">
        <v>4.0000000000000001E-3</v>
      </c>
      <c r="BK3975">
        <v>-1.25</v>
      </c>
      <c r="BM3975">
        <v>7750</v>
      </c>
      <c r="BN3975">
        <v>16.650088</v>
      </c>
      <c r="BO3975">
        <v>37.0381</v>
      </c>
      <c r="BP3975">
        <v>1.35E-4</v>
      </c>
      <c r="BQ3975">
        <v>35.990344999999998</v>
      </c>
      <c r="BR3975">
        <v>4.0000000000000001E-3</v>
      </c>
      <c r="BS3975">
        <v>-1.2290000000000001</v>
      </c>
      <c r="BU3975">
        <v>7748</v>
      </c>
      <c r="BV3975">
        <v>16.569837</v>
      </c>
      <c r="BW3975">
        <v>37.043170000000003</v>
      </c>
      <c r="BX3975">
        <v>1.35E-4</v>
      </c>
      <c r="BY3975">
        <v>35.988571</v>
      </c>
      <c r="BZ3975">
        <v>4.0000000000000001E-3</v>
      </c>
      <c r="CA3975">
        <v>-1.2310000000000001</v>
      </c>
      <c r="CC3975">
        <v>7746</v>
      </c>
      <c r="CD3975">
        <v>16.10934</v>
      </c>
      <c r="CE3975">
        <v>37.038670000000003</v>
      </c>
      <c r="CF3975">
        <v>1.3200000000000001E-4</v>
      </c>
      <c r="CG3975">
        <v>35.989727000000002</v>
      </c>
      <c r="CH3975">
        <v>4.0000000000000001E-3</v>
      </c>
      <c r="CI3975">
        <v>-1.2270000000000001</v>
      </c>
    </row>
    <row r="3976" spans="1:87" x14ac:dyDescent="0.2">
      <c r="A3976">
        <v>7762</v>
      </c>
      <c r="B3976">
        <v>15.358896</v>
      </c>
      <c r="C3976">
        <v>37.049500000000002</v>
      </c>
      <c r="D3976">
        <v>1.2999999999999999E-4</v>
      </c>
      <c r="E3976">
        <v>35.989941000000002</v>
      </c>
      <c r="F3976">
        <v>3.8999999999999998E-3</v>
      </c>
      <c r="G3976">
        <v>-1.242</v>
      </c>
      <c r="I3976">
        <v>7762</v>
      </c>
      <c r="J3976">
        <v>16.879124999999998</v>
      </c>
      <c r="K3976">
        <v>37.03313</v>
      </c>
      <c r="L3976">
        <v>1.3100000000000001E-4</v>
      </c>
      <c r="M3976">
        <v>35.988599000000001</v>
      </c>
      <c r="N3976">
        <v>3.8999999999999998E-3</v>
      </c>
      <c r="O3976">
        <v>-1.2290000000000001</v>
      </c>
      <c r="Q3976">
        <v>7760</v>
      </c>
      <c r="R3976">
        <v>16.223593000000001</v>
      </c>
      <c r="S3976">
        <v>37.041910000000001</v>
      </c>
      <c r="T3976">
        <v>1.3100000000000001E-4</v>
      </c>
      <c r="U3976">
        <v>35.988523999999998</v>
      </c>
      <c r="V3976">
        <v>3.8999999999999998E-3</v>
      </c>
      <c r="W3976">
        <v>-1.2370000000000001</v>
      </c>
      <c r="Y3976">
        <v>7760</v>
      </c>
      <c r="Z3976">
        <v>16.400521000000001</v>
      </c>
      <c r="AA3976">
        <v>37.040900000000001</v>
      </c>
      <c r="AB3976">
        <v>1.3300000000000001E-4</v>
      </c>
      <c r="AC3976">
        <v>35.990197999999999</v>
      </c>
      <c r="AD3976">
        <v>4.0000000000000001E-3</v>
      </c>
      <c r="AE3976">
        <v>-1.2330000000000001</v>
      </c>
      <c r="AG3976">
        <v>7758</v>
      </c>
      <c r="AH3976">
        <v>16.478145999999999</v>
      </c>
      <c r="AI3976">
        <v>37.037849999999999</v>
      </c>
      <c r="AJ3976">
        <v>1.3300000000000001E-4</v>
      </c>
      <c r="AK3976">
        <v>35.990530999999997</v>
      </c>
      <c r="AL3976">
        <v>4.0000000000000001E-3</v>
      </c>
      <c r="AM3976">
        <v>-1.23</v>
      </c>
      <c r="AO3976">
        <v>7756</v>
      </c>
      <c r="AP3976">
        <v>16.440546000000001</v>
      </c>
      <c r="AQ3976">
        <v>37.032539999999997</v>
      </c>
      <c r="AR3976">
        <v>1.3300000000000001E-4</v>
      </c>
      <c r="AS3976">
        <v>35.989722</v>
      </c>
      <c r="AT3976">
        <v>4.1000000000000003E-3</v>
      </c>
      <c r="AU3976">
        <v>-1.2270000000000001</v>
      </c>
      <c r="AW3976">
        <v>7754</v>
      </c>
      <c r="AX3976">
        <v>15.528173000000001</v>
      </c>
      <c r="AY3976">
        <v>36.977150000000002</v>
      </c>
      <c r="AZ3976">
        <v>1.3200000000000001E-4</v>
      </c>
      <c r="BA3976">
        <v>35.989735000000003</v>
      </c>
      <c r="BB3976">
        <v>4.0000000000000001E-3</v>
      </c>
      <c r="BC3976">
        <v>-1.198</v>
      </c>
      <c r="BE3976">
        <v>7754</v>
      </c>
      <c r="BF3976">
        <v>16.379207999999998</v>
      </c>
      <c r="BG3976">
        <v>37.168439999999997</v>
      </c>
      <c r="BH3976">
        <v>1.35E-4</v>
      </c>
      <c r="BI3976">
        <v>35.991506999999999</v>
      </c>
      <c r="BJ3976">
        <v>4.0000000000000001E-3</v>
      </c>
      <c r="BK3976">
        <v>-1.25</v>
      </c>
      <c r="BM3976">
        <v>7752</v>
      </c>
      <c r="BN3976">
        <v>16.649419000000002</v>
      </c>
      <c r="BO3976">
        <v>37.038209999999999</v>
      </c>
      <c r="BP3976">
        <v>1.36E-4</v>
      </c>
      <c r="BQ3976">
        <v>35.989823000000001</v>
      </c>
      <c r="BR3976">
        <v>4.0000000000000001E-3</v>
      </c>
      <c r="BS3976">
        <v>-1.23</v>
      </c>
      <c r="BU3976">
        <v>7750</v>
      </c>
      <c r="BV3976">
        <v>16.567385999999999</v>
      </c>
      <c r="BW3976">
        <v>37.042839999999998</v>
      </c>
      <c r="BX3976">
        <v>1.36E-4</v>
      </c>
      <c r="BY3976">
        <v>35.988945999999999</v>
      </c>
      <c r="BZ3976">
        <v>4.0000000000000001E-3</v>
      </c>
      <c r="CA3976">
        <v>-1.2310000000000001</v>
      </c>
      <c r="CC3976">
        <v>7748</v>
      </c>
      <c r="CD3976">
        <v>16.109729000000002</v>
      </c>
      <c r="CE3976">
        <v>37.038429999999998</v>
      </c>
      <c r="CF3976">
        <v>1.3300000000000001E-4</v>
      </c>
      <c r="CG3976">
        <v>35.990932999999998</v>
      </c>
      <c r="CH3976">
        <v>4.0000000000000001E-3</v>
      </c>
      <c r="CI3976">
        <v>-1.2270000000000001</v>
      </c>
    </row>
    <row r="3977" spans="1:87" x14ac:dyDescent="0.2">
      <c r="A3977">
        <v>7764</v>
      </c>
      <c r="B3977">
        <v>15.359463</v>
      </c>
      <c r="C3977">
        <v>37.04956</v>
      </c>
      <c r="D3977">
        <v>1.2899999999999999E-4</v>
      </c>
      <c r="E3977">
        <v>35.989645000000003</v>
      </c>
      <c r="F3977">
        <v>3.8999999999999998E-3</v>
      </c>
      <c r="G3977">
        <v>-1.244</v>
      </c>
      <c r="I3977">
        <v>7764</v>
      </c>
      <c r="J3977">
        <v>16.880181</v>
      </c>
      <c r="K3977">
        <v>37.03302</v>
      </c>
      <c r="L3977">
        <v>1.3200000000000001E-4</v>
      </c>
      <c r="M3977">
        <v>35.988646000000003</v>
      </c>
      <c r="N3977">
        <v>3.8999999999999998E-3</v>
      </c>
      <c r="O3977">
        <v>-1.228</v>
      </c>
      <c r="Q3977">
        <v>7762</v>
      </c>
      <c r="R3977">
        <v>16.221788</v>
      </c>
      <c r="S3977">
        <v>37.042009999999998</v>
      </c>
      <c r="T3977">
        <v>1.3100000000000001E-4</v>
      </c>
      <c r="U3977">
        <v>35.988126000000001</v>
      </c>
      <c r="V3977">
        <v>3.8999999999999998E-3</v>
      </c>
      <c r="W3977">
        <v>-1.236</v>
      </c>
      <c r="Y3977">
        <v>7762</v>
      </c>
      <c r="Z3977">
        <v>16.400155999999999</v>
      </c>
      <c r="AA3977">
        <v>37.041499999999999</v>
      </c>
      <c r="AB3977">
        <v>1.3300000000000001E-4</v>
      </c>
      <c r="AC3977">
        <v>35.989986000000002</v>
      </c>
      <c r="AD3977">
        <v>4.0000000000000001E-3</v>
      </c>
      <c r="AE3977">
        <v>-1.2330000000000001</v>
      </c>
      <c r="AG3977">
        <v>7760</v>
      </c>
      <c r="AH3977">
        <v>16.479313000000001</v>
      </c>
      <c r="AI3977">
        <v>37.03792</v>
      </c>
      <c r="AJ3977">
        <v>1.3300000000000001E-4</v>
      </c>
      <c r="AK3977">
        <v>35.989870000000003</v>
      </c>
      <c r="AL3977">
        <v>4.0000000000000001E-3</v>
      </c>
      <c r="AM3977">
        <v>-1.23</v>
      </c>
      <c r="AO3977">
        <v>7758</v>
      </c>
      <c r="AP3977">
        <v>16.440439999999999</v>
      </c>
      <c r="AQ3977">
        <v>37.03201</v>
      </c>
      <c r="AR3977">
        <v>1.34E-4</v>
      </c>
      <c r="AS3977">
        <v>35.989576999999997</v>
      </c>
      <c r="AT3977">
        <v>4.0000000000000001E-3</v>
      </c>
      <c r="AU3977">
        <v>-1.226</v>
      </c>
      <c r="AW3977">
        <v>7756</v>
      </c>
      <c r="AX3977">
        <v>15.527029000000001</v>
      </c>
      <c r="AY3977">
        <v>36.977519999999998</v>
      </c>
      <c r="AZ3977">
        <v>1.3200000000000001E-4</v>
      </c>
      <c r="BA3977">
        <v>35.989417000000003</v>
      </c>
      <c r="BB3977">
        <v>4.0000000000000001E-3</v>
      </c>
      <c r="BC3977">
        <v>-1.198</v>
      </c>
      <c r="BE3977">
        <v>7756</v>
      </c>
      <c r="BF3977">
        <v>16.378744999999999</v>
      </c>
      <c r="BG3977">
        <v>37.168869999999998</v>
      </c>
      <c r="BH3977">
        <v>1.37E-4</v>
      </c>
      <c r="BI3977">
        <v>35.990569999999998</v>
      </c>
      <c r="BJ3977">
        <v>4.1000000000000003E-3</v>
      </c>
      <c r="BK3977">
        <v>-1.25</v>
      </c>
      <c r="BM3977">
        <v>7754</v>
      </c>
      <c r="BN3977">
        <v>16.649678000000002</v>
      </c>
      <c r="BO3977">
        <v>37.038939999999997</v>
      </c>
      <c r="BP3977">
        <v>1.36E-4</v>
      </c>
      <c r="BQ3977">
        <v>35.990229999999997</v>
      </c>
      <c r="BR3977">
        <v>4.0000000000000001E-3</v>
      </c>
      <c r="BS3977">
        <v>-1.23</v>
      </c>
      <c r="BU3977">
        <v>7752</v>
      </c>
      <c r="BV3977">
        <v>16.569915000000002</v>
      </c>
      <c r="BW3977">
        <v>37.043460000000003</v>
      </c>
      <c r="BX3977">
        <v>1.36E-4</v>
      </c>
      <c r="BY3977">
        <v>35.988793999999999</v>
      </c>
      <c r="BZ3977">
        <v>4.0000000000000001E-3</v>
      </c>
      <c r="CA3977">
        <v>-1.23</v>
      </c>
      <c r="CC3977">
        <v>7750</v>
      </c>
      <c r="CD3977">
        <v>16.111324</v>
      </c>
      <c r="CE3977">
        <v>37.038739999999997</v>
      </c>
      <c r="CF3977">
        <v>1.3100000000000001E-4</v>
      </c>
      <c r="CG3977">
        <v>35.990045000000002</v>
      </c>
      <c r="CH3977">
        <v>4.0000000000000001E-3</v>
      </c>
      <c r="CI3977">
        <v>-1.2270000000000001</v>
      </c>
    </row>
    <row r="3978" spans="1:87" x14ac:dyDescent="0.2">
      <c r="A3978">
        <v>7766</v>
      </c>
      <c r="B3978">
        <v>15.361230000000001</v>
      </c>
      <c r="C3978">
        <v>37.04954</v>
      </c>
      <c r="D3978">
        <v>1.2899999999999999E-4</v>
      </c>
      <c r="E3978">
        <v>35.989460999999999</v>
      </c>
      <c r="F3978">
        <v>3.8999999999999998E-3</v>
      </c>
      <c r="G3978">
        <v>-1.242</v>
      </c>
      <c r="I3978">
        <v>7766</v>
      </c>
      <c r="J3978">
        <v>16.880333</v>
      </c>
      <c r="K3978">
        <v>37.033279999999998</v>
      </c>
      <c r="L3978">
        <v>1.3200000000000001E-4</v>
      </c>
      <c r="M3978">
        <v>35.989018999999999</v>
      </c>
      <c r="N3978">
        <v>3.8999999999999998E-3</v>
      </c>
      <c r="O3978">
        <v>-1.228</v>
      </c>
      <c r="Q3978">
        <v>7764</v>
      </c>
      <c r="R3978">
        <v>16.221958000000001</v>
      </c>
      <c r="S3978">
        <v>37.042729999999999</v>
      </c>
      <c r="T3978">
        <v>1.3100000000000001E-4</v>
      </c>
      <c r="U3978">
        <v>35.988120000000002</v>
      </c>
      <c r="V3978">
        <v>3.8999999999999998E-3</v>
      </c>
      <c r="W3978">
        <v>-1.236</v>
      </c>
      <c r="Y3978">
        <v>7764</v>
      </c>
      <c r="Z3978">
        <v>16.400706</v>
      </c>
      <c r="AA3978">
        <v>37.041379999999997</v>
      </c>
      <c r="AB3978">
        <v>1.3300000000000001E-4</v>
      </c>
      <c r="AC3978">
        <v>35.989528</v>
      </c>
      <c r="AD3978">
        <v>4.0000000000000001E-3</v>
      </c>
      <c r="AE3978">
        <v>-1.234</v>
      </c>
      <c r="AG3978">
        <v>7762</v>
      </c>
      <c r="AH3978">
        <v>16.480295000000002</v>
      </c>
      <c r="AI3978">
        <v>37.038020000000003</v>
      </c>
      <c r="AJ3978">
        <v>1.3200000000000001E-4</v>
      </c>
      <c r="AK3978">
        <v>35.990434999999998</v>
      </c>
      <c r="AL3978">
        <v>4.0000000000000001E-3</v>
      </c>
      <c r="AM3978">
        <v>-1.2310000000000001</v>
      </c>
      <c r="AO3978">
        <v>7760</v>
      </c>
      <c r="AP3978">
        <v>16.439157000000002</v>
      </c>
      <c r="AQ3978">
        <v>37.031550000000003</v>
      </c>
      <c r="AR3978">
        <v>1.34E-4</v>
      </c>
      <c r="AS3978">
        <v>35.989803999999999</v>
      </c>
      <c r="AT3978">
        <v>4.0000000000000001E-3</v>
      </c>
      <c r="AU3978">
        <v>-1.226</v>
      </c>
      <c r="AW3978">
        <v>7758</v>
      </c>
      <c r="AX3978">
        <v>15.526738</v>
      </c>
      <c r="AY3978">
        <v>36.977600000000002</v>
      </c>
      <c r="AZ3978">
        <v>1.3100000000000001E-4</v>
      </c>
      <c r="BA3978">
        <v>35.989764999999998</v>
      </c>
      <c r="BB3978">
        <v>4.0000000000000001E-3</v>
      </c>
      <c r="BC3978">
        <v>-1.198</v>
      </c>
      <c r="BE3978">
        <v>7758</v>
      </c>
      <c r="BF3978">
        <v>16.376581000000002</v>
      </c>
      <c r="BG3978">
        <v>37.16807</v>
      </c>
      <c r="BH3978">
        <v>1.35E-4</v>
      </c>
      <c r="BI3978">
        <v>35.990827000000003</v>
      </c>
      <c r="BJ3978">
        <v>4.0000000000000001E-3</v>
      </c>
      <c r="BK3978">
        <v>-1.25</v>
      </c>
      <c r="BM3978">
        <v>7756</v>
      </c>
      <c r="BN3978">
        <v>16.649850000000001</v>
      </c>
      <c r="BO3978">
        <v>37.038159999999998</v>
      </c>
      <c r="BP3978">
        <v>1.36E-4</v>
      </c>
      <c r="BQ3978">
        <v>35.990034999999999</v>
      </c>
      <c r="BR3978">
        <v>4.0000000000000001E-3</v>
      </c>
      <c r="BS3978">
        <v>-1.23</v>
      </c>
      <c r="BU3978">
        <v>7754</v>
      </c>
      <c r="BV3978">
        <v>16.569376999999999</v>
      </c>
      <c r="BW3978">
        <v>37.043399999999998</v>
      </c>
      <c r="BX3978">
        <v>1.35E-4</v>
      </c>
      <c r="BY3978">
        <v>35.988168999999999</v>
      </c>
      <c r="BZ3978">
        <v>4.0000000000000001E-3</v>
      </c>
      <c r="CA3978">
        <v>-1.2310000000000001</v>
      </c>
      <c r="CC3978">
        <v>7752</v>
      </c>
      <c r="CD3978">
        <v>16.111509999999999</v>
      </c>
      <c r="CE3978">
        <v>37.038939999999997</v>
      </c>
      <c r="CF3978">
        <v>1.3300000000000001E-4</v>
      </c>
      <c r="CG3978">
        <v>35.989969000000002</v>
      </c>
      <c r="CH3978">
        <v>4.0000000000000001E-3</v>
      </c>
      <c r="CI3978">
        <v>-1.226</v>
      </c>
    </row>
    <row r="3979" spans="1:87" x14ac:dyDescent="0.2">
      <c r="A3979">
        <v>7768</v>
      </c>
      <c r="B3979">
        <v>15.360435000000001</v>
      </c>
      <c r="C3979">
        <v>37.049340000000001</v>
      </c>
      <c r="D3979">
        <v>1.2999999999999999E-4</v>
      </c>
      <c r="E3979">
        <v>35.990310999999998</v>
      </c>
      <c r="F3979">
        <v>4.0000000000000001E-3</v>
      </c>
      <c r="G3979">
        <v>-1.242</v>
      </c>
      <c r="I3979">
        <v>7768</v>
      </c>
      <c r="J3979">
        <v>16.880617999999998</v>
      </c>
      <c r="K3979">
        <v>37.032800000000002</v>
      </c>
      <c r="L3979">
        <v>1.3200000000000001E-4</v>
      </c>
      <c r="M3979">
        <v>35.988835999999999</v>
      </c>
      <c r="N3979">
        <v>3.8999999999999998E-3</v>
      </c>
      <c r="O3979">
        <v>-1.23</v>
      </c>
      <c r="Q3979">
        <v>7766</v>
      </c>
      <c r="R3979">
        <v>16.223175000000001</v>
      </c>
      <c r="S3979">
        <v>37.042720000000003</v>
      </c>
      <c r="T3979">
        <v>1.2999999999999999E-4</v>
      </c>
      <c r="U3979">
        <v>35.987754000000002</v>
      </c>
      <c r="V3979">
        <v>3.8999999999999998E-3</v>
      </c>
      <c r="W3979">
        <v>-1.236</v>
      </c>
      <c r="Y3979">
        <v>7766</v>
      </c>
      <c r="Z3979">
        <v>16.400086999999999</v>
      </c>
      <c r="AA3979">
        <v>37.042009999999998</v>
      </c>
      <c r="AB3979">
        <v>1.3300000000000001E-4</v>
      </c>
      <c r="AC3979">
        <v>35.990093000000002</v>
      </c>
      <c r="AD3979">
        <v>4.0000000000000001E-3</v>
      </c>
      <c r="AE3979">
        <v>-1.2330000000000001</v>
      </c>
      <c r="AG3979">
        <v>7764</v>
      </c>
      <c r="AH3979">
        <v>16.479384</v>
      </c>
      <c r="AI3979">
        <v>37.03792</v>
      </c>
      <c r="AJ3979">
        <v>1.3300000000000001E-4</v>
      </c>
      <c r="AK3979">
        <v>35.990602000000003</v>
      </c>
      <c r="AL3979">
        <v>4.0000000000000001E-3</v>
      </c>
      <c r="AM3979">
        <v>-1.2310000000000001</v>
      </c>
      <c r="AO3979">
        <v>7762</v>
      </c>
      <c r="AP3979">
        <v>16.438569999999999</v>
      </c>
      <c r="AQ3979">
        <v>37.03181</v>
      </c>
      <c r="AR3979">
        <v>1.34E-4</v>
      </c>
      <c r="AS3979">
        <v>35.990105</v>
      </c>
      <c r="AT3979">
        <v>4.0000000000000001E-3</v>
      </c>
      <c r="AU3979">
        <v>-1.226</v>
      </c>
      <c r="AW3979">
        <v>7760</v>
      </c>
      <c r="AX3979">
        <v>15.527462</v>
      </c>
      <c r="AY3979">
        <v>36.978009999999998</v>
      </c>
      <c r="AZ3979">
        <v>1.3100000000000001E-4</v>
      </c>
      <c r="BA3979">
        <v>35.989817000000002</v>
      </c>
      <c r="BB3979">
        <v>4.0000000000000001E-3</v>
      </c>
      <c r="BC3979">
        <v>-1.198</v>
      </c>
      <c r="BE3979">
        <v>7760</v>
      </c>
      <c r="BF3979">
        <v>16.374611999999999</v>
      </c>
      <c r="BG3979">
        <v>37.168619999999997</v>
      </c>
      <c r="BH3979">
        <v>1.35E-4</v>
      </c>
      <c r="BI3979">
        <v>35.990850000000002</v>
      </c>
      <c r="BJ3979">
        <v>4.1000000000000003E-3</v>
      </c>
      <c r="BK3979">
        <v>-1.25</v>
      </c>
      <c r="BM3979">
        <v>7758</v>
      </c>
      <c r="BN3979">
        <v>16.650023000000001</v>
      </c>
      <c r="BO3979">
        <v>37.037559999999999</v>
      </c>
      <c r="BP3979">
        <v>1.35E-4</v>
      </c>
      <c r="BQ3979">
        <v>35.990101000000003</v>
      </c>
      <c r="BR3979">
        <v>4.0000000000000001E-3</v>
      </c>
      <c r="BS3979">
        <v>-1.23</v>
      </c>
      <c r="BU3979">
        <v>7756</v>
      </c>
      <c r="BV3979">
        <v>16.567851000000001</v>
      </c>
      <c r="BW3979">
        <v>37.04383</v>
      </c>
      <c r="BX3979">
        <v>1.34E-4</v>
      </c>
      <c r="BY3979">
        <v>35.989051000000003</v>
      </c>
      <c r="BZ3979">
        <v>4.0000000000000001E-3</v>
      </c>
      <c r="CA3979">
        <v>-1.232</v>
      </c>
      <c r="CC3979">
        <v>7754</v>
      </c>
      <c r="CD3979">
        <v>16.112338000000001</v>
      </c>
      <c r="CE3979">
        <v>37.038870000000003</v>
      </c>
      <c r="CF3979">
        <v>1.3300000000000001E-4</v>
      </c>
      <c r="CG3979">
        <v>35.989831000000002</v>
      </c>
      <c r="CH3979">
        <v>4.0000000000000001E-3</v>
      </c>
      <c r="CI3979">
        <v>-1.2270000000000001</v>
      </c>
    </row>
    <row r="3980" spans="1:87" x14ac:dyDescent="0.2">
      <c r="A3980">
        <v>7770</v>
      </c>
      <c r="B3980">
        <v>15.359102999999999</v>
      </c>
      <c r="C3980">
        <v>37.049480000000003</v>
      </c>
      <c r="D3980">
        <v>1.2899999999999999E-4</v>
      </c>
      <c r="E3980">
        <v>35.990164999999998</v>
      </c>
      <c r="F3980">
        <v>3.8999999999999998E-3</v>
      </c>
      <c r="G3980">
        <v>-1.242</v>
      </c>
      <c r="I3980">
        <v>7770</v>
      </c>
      <c r="J3980">
        <v>16.881141</v>
      </c>
      <c r="K3980">
        <v>37.032789999999999</v>
      </c>
      <c r="L3980">
        <v>1.3100000000000001E-4</v>
      </c>
      <c r="M3980">
        <v>35.989179</v>
      </c>
      <c r="N3980">
        <v>4.0000000000000001E-3</v>
      </c>
      <c r="O3980">
        <v>-1.23</v>
      </c>
      <c r="Q3980">
        <v>7768</v>
      </c>
      <c r="R3980">
        <v>16.221900000000002</v>
      </c>
      <c r="S3980">
        <v>37.042270000000002</v>
      </c>
      <c r="T3980">
        <v>1.3200000000000001E-4</v>
      </c>
      <c r="U3980">
        <v>35.988335999999997</v>
      </c>
      <c r="V3980">
        <v>4.0000000000000001E-3</v>
      </c>
      <c r="W3980">
        <v>-1.236</v>
      </c>
      <c r="Y3980">
        <v>7768</v>
      </c>
      <c r="Z3980">
        <v>16.401572000000002</v>
      </c>
      <c r="AA3980">
        <v>37.041339999999998</v>
      </c>
      <c r="AB3980">
        <v>1.3300000000000001E-4</v>
      </c>
      <c r="AC3980">
        <v>35.989486999999997</v>
      </c>
      <c r="AD3980">
        <v>4.0000000000000001E-3</v>
      </c>
      <c r="AE3980">
        <v>-1.2330000000000001</v>
      </c>
      <c r="AG3980">
        <v>7766</v>
      </c>
      <c r="AH3980">
        <v>16.479199000000001</v>
      </c>
      <c r="AI3980">
        <v>37.037570000000002</v>
      </c>
      <c r="AJ3980">
        <v>1.3300000000000001E-4</v>
      </c>
      <c r="AK3980">
        <v>35.990378999999997</v>
      </c>
      <c r="AL3980">
        <v>4.0000000000000001E-3</v>
      </c>
      <c r="AM3980">
        <v>-1.2290000000000001</v>
      </c>
      <c r="AO3980">
        <v>7764</v>
      </c>
      <c r="AP3980">
        <v>16.438424999999999</v>
      </c>
      <c r="AQ3980">
        <v>37.031619999999997</v>
      </c>
      <c r="AR3980">
        <v>1.35E-4</v>
      </c>
      <c r="AS3980">
        <v>35.989545</v>
      </c>
      <c r="AT3980">
        <v>4.0000000000000001E-3</v>
      </c>
      <c r="AU3980">
        <v>-1.226</v>
      </c>
      <c r="AW3980">
        <v>7762</v>
      </c>
      <c r="AX3980">
        <v>15.528978</v>
      </c>
      <c r="AY3980">
        <v>36.977829999999997</v>
      </c>
      <c r="AZ3980">
        <v>1.3100000000000001E-4</v>
      </c>
      <c r="BA3980">
        <v>35.989074000000002</v>
      </c>
      <c r="BB3980">
        <v>3.8999999999999998E-3</v>
      </c>
      <c r="BC3980">
        <v>-1.1990000000000001</v>
      </c>
      <c r="BE3980">
        <v>7762</v>
      </c>
      <c r="BF3980">
        <v>16.373266999999998</v>
      </c>
      <c r="BG3980">
        <v>37.168660000000003</v>
      </c>
      <c r="BH3980">
        <v>1.34E-4</v>
      </c>
      <c r="BI3980">
        <v>35.990411999999999</v>
      </c>
      <c r="BJ3980">
        <v>4.1000000000000003E-3</v>
      </c>
      <c r="BK3980">
        <v>-1.25</v>
      </c>
      <c r="BM3980">
        <v>7760</v>
      </c>
      <c r="BN3980">
        <v>16.650217000000001</v>
      </c>
      <c r="BO3980">
        <v>37.037849999999999</v>
      </c>
      <c r="BP3980">
        <v>1.35E-4</v>
      </c>
      <c r="BQ3980">
        <v>35.990551000000004</v>
      </c>
      <c r="BR3980">
        <v>4.0000000000000001E-3</v>
      </c>
      <c r="BS3980">
        <v>-1.23</v>
      </c>
      <c r="BU3980">
        <v>7758</v>
      </c>
      <c r="BV3980">
        <v>16.567512000000001</v>
      </c>
      <c r="BW3980">
        <v>37.043950000000002</v>
      </c>
      <c r="BX3980">
        <v>1.3300000000000001E-4</v>
      </c>
      <c r="BY3980">
        <v>35.989212999999999</v>
      </c>
      <c r="BZ3980">
        <v>4.0000000000000001E-3</v>
      </c>
      <c r="CA3980">
        <v>-1.232</v>
      </c>
      <c r="CC3980">
        <v>7756</v>
      </c>
      <c r="CD3980">
        <v>16.111277999999999</v>
      </c>
      <c r="CE3980">
        <v>37.039679999999997</v>
      </c>
      <c r="CF3980">
        <v>1.3200000000000001E-4</v>
      </c>
      <c r="CG3980">
        <v>35.990488999999997</v>
      </c>
      <c r="CH3980">
        <v>4.0000000000000001E-3</v>
      </c>
      <c r="CI3980">
        <v>-1.226</v>
      </c>
    </row>
    <row r="3981" spans="1:87" x14ac:dyDescent="0.2">
      <c r="A3981">
        <v>7772</v>
      </c>
      <c r="B3981">
        <v>15.358471</v>
      </c>
      <c r="C3981">
        <v>37.049509999999998</v>
      </c>
      <c r="D3981">
        <v>1.2899999999999999E-4</v>
      </c>
      <c r="E3981">
        <v>35.989170000000001</v>
      </c>
      <c r="F3981">
        <v>3.8999999999999998E-3</v>
      </c>
      <c r="G3981">
        <v>-1.242</v>
      </c>
      <c r="I3981">
        <v>7772</v>
      </c>
      <c r="J3981">
        <v>16.881139999999998</v>
      </c>
      <c r="K3981">
        <v>37.033320000000003</v>
      </c>
      <c r="L3981">
        <v>1.3100000000000001E-4</v>
      </c>
      <c r="M3981">
        <v>35.988940999999997</v>
      </c>
      <c r="N3981">
        <v>3.8999999999999998E-3</v>
      </c>
      <c r="O3981">
        <v>-1.2290000000000001</v>
      </c>
      <c r="Q3981">
        <v>7770</v>
      </c>
      <c r="R3981">
        <v>16.220569000000001</v>
      </c>
      <c r="S3981">
        <v>37.041849999999997</v>
      </c>
      <c r="T3981">
        <v>1.3200000000000001E-4</v>
      </c>
      <c r="U3981">
        <v>35.989137999999997</v>
      </c>
      <c r="V3981">
        <v>3.8999999999999998E-3</v>
      </c>
      <c r="W3981">
        <v>-1.236</v>
      </c>
      <c r="Y3981">
        <v>7770</v>
      </c>
      <c r="Z3981">
        <v>16.401941000000001</v>
      </c>
      <c r="AA3981">
        <v>37.041269999999997</v>
      </c>
      <c r="AB3981">
        <v>1.3300000000000001E-4</v>
      </c>
      <c r="AC3981">
        <v>35.990121000000002</v>
      </c>
      <c r="AD3981">
        <v>4.0000000000000001E-3</v>
      </c>
      <c r="AE3981">
        <v>-1.2330000000000001</v>
      </c>
      <c r="AG3981">
        <v>7768</v>
      </c>
      <c r="AH3981">
        <v>16.479096999999999</v>
      </c>
      <c r="AI3981">
        <v>37.036799999999999</v>
      </c>
      <c r="AJ3981">
        <v>1.3300000000000001E-4</v>
      </c>
      <c r="AK3981">
        <v>35.989413999999996</v>
      </c>
      <c r="AL3981">
        <v>3.8999999999999998E-3</v>
      </c>
      <c r="AM3981">
        <v>-1.23</v>
      </c>
      <c r="AO3981">
        <v>7766</v>
      </c>
      <c r="AP3981">
        <v>16.439163000000001</v>
      </c>
      <c r="AQ3981">
        <v>37.031469999999999</v>
      </c>
      <c r="AR3981">
        <v>1.35E-4</v>
      </c>
      <c r="AS3981">
        <v>35.989806000000002</v>
      </c>
      <c r="AT3981">
        <v>4.0000000000000001E-3</v>
      </c>
      <c r="AU3981">
        <v>-1.2270000000000001</v>
      </c>
      <c r="AW3981">
        <v>7764</v>
      </c>
      <c r="AX3981">
        <v>15.529709</v>
      </c>
      <c r="AY3981">
        <v>36.977550000000001</v>
      </c>
      <c r="AZ3981">
        <v>1.3100000000000001E-4</v>
      </c>
      <c r="BA3981">
        <v>35.989548999999997</v>
      </c>
      <c r="BB3981">
        <v>4.0000000000000001E-3</v>
      </c>
      <c r="BC3981">
        <v>-1.198</v>
      </c>
      <c r="BE3981">
        <v>7764</v>
      </c>
      <c r="BF3981">
        <v>16.372250999999999</v>
      </c>
      <c r="BG3981">
        <v>37.168700000000001</v>
      </c>
      <c r="BH3981">
        <v>1.35E-4</v>
      </c>
      <c r="BI3981">
        <v>35.990488999999997</v>
      </c>
      <c r="BJ3981">
        <v>4.0000000000000001E-3</v>
      </c>
      <c r="BK3981">
        <v>-1.25</v>
      </c>
      <c r="BM3981">
        <v>7762</v>
      </c>
      <c r="BN3981">
        <v>16.652163000000002</v>
      </c>
      <c r="BO3981">
        <v>37.038089999999997</v>
      </c>
      <c r="BP3981">
        <v>1.37E-4</v>
      </c>
      <c r="BQ3981">
        <v>35.989916999999998</v>
      </c>
      <c r="BR3981">
        <v>4.1000000000000003E-3</v>
      </c>
      <c r="BS3981">
        <v>-1.23</v>
      </c>
      <c r="BU3981">
        <v>7760</v>
      </c>
      <c r="BV3981">
        <v>16.569405</v>
      </c>
      <c r="BW3981">
        <v>37.04374</v>
      </c>
      <c r="BX3981">
        <v>1.35E-4</v>
      </c>
      <c r="BY3981">
        <v>35.989029000000002</v>
      </c>
      <c r="BZ3981">
        <v>4.0000000000000001E-3</v>
      </c>
      <c r="CA3981">
        <v>-1.232</v>
      </c>
      <c r="CC3981">
        <v>7758</v>
      </c>
      <c r="CD3981">
        <v>16.110039</v>
      </c>
      <c r="CE3981">
        <v>37.03884</v>
      </c>
      <c r="CF3981">
        <v>1.3200000000000001E-4</v>
      </c>
      <c r="CG3981">
        <v>35.990564999999997</v>
      </c>
      <c r="CH3981">
        <v>4.0000000000000001E-3</v>
      </c>
      <c r="CI3981">
        <v>-1.2270000000000001</v>
      </c>
    </row>
    <row r="3982" spans="1:87" x14ac:dyDescent="0.2">
      <c r="A3982">
        <v>7774</v>
      </c>
      <c r="B3982">
        <v>15.357588</v>
      </c>
      <c r="C3982">
        <v>37.050379999999997</v>
      </c>
      <c r="D3982">
        <v>1.2999999999999999E-4</v>
      </c>
      <c r="E3982">
        <v>35.990701999999999</v>
      </c>
      <c r="F3982">
        <v>3.8999999999999998E-3</v>
      </c>
      <c r="G3982">
        <v>-1.2430000000000001</v>
      </c>
      <c r="I3982">
        <v>7774</v>
      </c>
      <c r="J3982">
        <v>16.881377000000001</v>
      </c>
      <c r="K3982">
        <v>37.033499999999997</v>
      </c>
      <c r="L3982">
        <v>1.3100000000000001E-4</v>
      </c>
      <c r="M3982">
        <v>35.988438000000002</v>
      </c>
      <c r="N3982">
        <v>4.0000000000000001E-3</v>
      </c>
      <c r="O3982">
        <v>-1.2290000000000001</v>
      </c>
      <c r="Q3982">
        <v>7772</v>
      </c>
      <c r="R3982">
        <v>16.218913000000001</v>
      </c>
      <c r="S3982">
        <v>37.042589999999997</v>
      </c>
      <c r="T3982">
        <v>1.3200000000000001E-4</v>
      </c>
      <c r="U3982">
        <v>35.988021000000003</v>
      </c>
      <c r="V3982">
        <v>3.8999999999999998E-3</v>
      </c>
      <c r="W3982">
        <v>-1.236</v>
      </c>
      <c r="Y3982">
        <v>7772</v>
      </c>
      <c r="Z3982">
        <v>16.401222000000001</v>
      </c>
      <c r="AA3982">
        <v>37.041429999999998</v>
      </c>
      <c r="AB3982">
        <v>1.3200000000000001E-4</v>
      </c>
      <c r="AC3982">
        <v>35.990259999999999</v>
      </c>
      <c r="AD3982">
        <v>4.0000000000000001E-3</v>
      </c>
      <c r="AE3982">
        <v>-1.2330000000000001</v>
      </c>
      <c r="AG3982">
        <v>7770</v>
      </c>
      <c r="AH3982">
        <v>16.478545</v>
      </c>
      <c r="AI3982">
        <v>37.038049999999998</v>
      </c>
      <c r="AJ3982">
        <v>1.3300000000000001E-4</v>
      </c>
      <c r="AK3982">
        <v>35.989964000000001</v>
      </c>
      <c r="AL3982">
        <v>3.8999999999999998E-3</v>
      </c>
      <c r="AM3982">
        <v>-1.2310000000000001</v>
      </c>
      <c r="AO3982">
        <v>7768</v>
      </c>
      <c r="AP3982">
        <v>16.439412999999998</v>
      </c>
      <c r="AQ3982">
        <v>37.03145</v>
      </c>
      <c r="AR3982">
        <v>1.3300000000000001E-4</v>
      </c>
      <c r="AS3982">
        <v>35.990664000000002</v>
      </c>
      <c r="AT3982">
        <v>4.0000000000000001E-3</v>
      </c>
      <c r="AU3982">
        <v>-1.226</v>
      </c>
      <c r="AW3982">
        <v>7766</v>
      </c>
      <c r="AX3982">
        <v>15.531898999999999</v>
      </c>
      <c r="AY3982">
        <v>36.97701</v>
      </c>
      <c r="AZ3982">
        <v>1.3100000000000001E-4</v>
      </c>
      <c r="BA3982">
        <v>35.990506000000003</v>
      </c>
      <c r="BB3982">
        <v>4.0000000000000001E-3</v>
      </c>
      <c r="BC3982">
        <v>-1.198</v>
      </c>
      <c r="BE3982">
        <v>7766</v>
      </c>
      <c r="BF3982">
        <v>16.370947000000001</v>
      </c>
      <c r="BG3982">
        <v>37.16845</v>
      </c>
      <c r="BH3982">
        <v>1.34E-4</v>
      </c>
      <c r="BI3982">
        <v>35.990653000000002</v>
      </c>
      <c r="BJ3982">
        <v>4.1000000000000003E-3</v>
      </c>
      <c r="BK3982">
        <v>-1.25</v>
      </c>
      <c r="BM3982">
        <v>7764</v>
      </c>
      <c r="BN3982">
        <v>16.654040999999999</v>
      </c>
      <c r="BO3982">
        <v>37.03828</v>
      </c>
      <c r="BP3982">
        <v>1.36E-4</v>
      </c>
      <c r="BQ3982">
        <v>35.990271999999997</v>
      </c>
      <c r="BR3982">
        <v>4.0000000000000001E-3</v>
      </c>
      <c r="BS3982">
        <v>-1.23</v>
      </c>
      <c r="BU3982">
        <v>7762</v>
      </c>
      <c r="BV3982">
        <v>16.569835999999999</v>
      </c>
      <c r="BW3982">
        <v>37.044049999999999</v>
      </c>
      <c r="BX3982">
        <v>1.35E-4</v>
      </c>
      <c r="BY3982">
        <v>35.989322000000001</v>
      </c>
      <c r="BZ3982">
        <v>4.0000000000000001E-3</v>
      </c>
      <c r="CA3982">
        <v>-1.2310000000000001</v>
      </c>
      <c r="CC3982">
        <v>7760</v>
      </c>
      <c r="CD3982">
        <v>16.110135</v>
      </c>
      <c r="CE3982">
        <v>37.038989999999998</v>
      </c>
      <c r="CF3982">
        <v>1.3100000000000001E-4</v>
      </c>
      <c r="CG3982">
        <v>35.990032999999997</v>
      </c>
      <c r="CH3982">
        <v>4.0000000000000001E-3</v>
      </c>
      <c r="CI3982">
        <v>-1.2270000000000001</v>
      </c>
    </row>
    <row r="3983" spans="1:87" x14ac:dyDescent="0.2">
      <c r="A3983">
        <v>7776</v>
      </c>
      <c r="B3983">
        <v>15.356296</v>
      </c>
      <c r="C3983">
        <v>37.048850000000002</v>
      </c>
      <c r="D3983">
        <v>1.2999999999999999E-4</v>
      </c>
      <c r="E3983">
        <v>35.989730999999999</v>
      </c>
      <c r="F3983">
        <v>3.8999999999999998E-3</v>
      </c>
      <c r="G3983">
        <v>-1.242</v>
      </c>
      <c r="I3983">
        <v>7776</v>
      </c>
      <c r="J3983">
        <v>16.880793000000001</v>
      </c>
      <c r="K3983">
        <v>37.032679999999999</v>
      </c>
      <c r="L3983">
        <v>1.3300000000000001E-4</v>
      </c>
      <c r="M3983">
        <v>35.988166999999997</v>
      </c>
      <c r="N3983">
        <v>4.0000000000000001E-3</v>
      </c>
      <c r="O3983">
        <v>-1.228</v>
      </c>
      <c r="Q3983">
        <v>7774</v>
      </c>
      <c r="R3983">
        <v>16.220327999999999</v>
      </c>
      <c r="S3983">
        <v>37.04318</v>
      </c>
      <c r="T3983">
        <v>1.3100000000000001E-4</v>
      </c>
      <c r="U3983">
        <v>35.988461999999998</v>
      </c>
      <c r="V3983">
        <v>3.8999999999999998E-3</v>
      </c>
      <c r="W3983">
        <v>-1.236</v>
      </c>
      <c r="Y3983">
        <v>7774</v>
      </c>
      <c r="Z3983">
        <v>16.401263</v>
      </c>
      <c r="AA3983">
        <v>37.041110000000003</v>
      </c>
      <c r="AB3983">
        <v>1.3200000000000001E-4</v>
      </c>
      <c r="AC3983">
        <v>35.989851000000002</v>
      </c>
      <c r="AD3983">
        <v>4.0000000000000001E-3</v>
      </c>
      <c r="AE3983">
        <v>-1.2330000000000001</v>
      </c>
      <c r="AG3983">
        <v>7772</v>
      </c>
      <c r="AH3983">
        <v>16.478149999999999</v>
      </c>
      <c r="AI3983">
        <v>37.037930000000003</v>
      </c>
      <c r="AJ3983">
        <v>1.3300000000000001E-4</v>
      </c>
      <c r="AK3983">
        <v>35.990220999999998</v>
      </c>
      <c r="AL3983">
        <v>4.0000000000000001E-3</v>
      </c>
      <c r="AM3983">
        <v>-1.2310000000000001</v>
      </c>
      <c r="AO3983">
        <v>7770</v>
      </c>
      <c r="AP3983">
        <v>16.440138000000001</v>
      </c>
      <c r="AQ3983">
        <v>37.03181</v>
      </c>
      <c r="AR3983">
        <v>1.34E-4</v>
      </c>
      <c r="AS3983">
        <v>35.990209999999998</v>
      </c>
      <c r="AT3983">
        <v>4.0000000000000001E-3</v>
      </c>
      <c r="AU3983">
        <v>-1.226</v>
      </c>
      <c r="AW3983">
        <v>7768</v>
      </c>
      <c r="AX3983">
        <v>15.532166999999999</v>
      </c>
      <c r="AY3983">
        <v>36.977499999999999</v>
      </c>
      <c r="AZ3983">
        <v>1.3200000000000001E-4</v>
      </c>
      <c r="BA3983">
        <v>35.989767000000001</v>
      </c>
      <c r="BB3983">
        <v>4.0000000000000001E-3</v>
      </c>
      <c r="BC3983">
        <v>-1.198</v>
      </c>
      <c r="BE3983">
        <v>7768</v>
      </c>
      <c r="BF3983">
        <v>16.370028000000001</v>
      </c>
      <c r="BG3983">
        <v>37.167990000000003</v>
      </c>
      <c r="BH3983">
        <v>1.34E-4</v>
      </c>
      <c r="BI3983">
        <v>35.990279000000001</v>
      </c>
      <c r="BJ3983">
        <v>4.1000000000000003E-3</v>
      </c>
      <c r="BK3983">
        <v>-1.25</v>
      </c>
      <c r="BM3983">
        <v>7766</v>
      </c>
      <c r="BN3983">
        <v>16.653209</v>
      </c>
      <c r="BO3983">
        <v>37.038290000000003</v>
      </c>
      <c r="BP3983">
        <v>1.35E-4</v>
      </c>
      <c r="BQ3983">
        <v>35.990825000000001</v>
      </c>
      <c r="BR3983">
        <v>4.1000000000000003E-3</v>
      </c>
      <c r="BS3983">
        <v>-1.23</v>
      </c>
      <c r="BU3983">
        <v>7764</v>
      </c>
      <c r="BV3983">
        <v>16.568218999999999</v>
      </c>
      <c r="BW3983">
        <v>37.042819999999999</v>
      </c>
      <c r="BX3983">
        <v>1.36E-4</v>
      </c>
      <c r="BY3983">
        <v>35.989620000000002</v>
      </c>
      <c r="BZ3983">
        <v>4.0000000000000001E-3</v>
      </c>
      <c r="CA3983">
        <v>-1.2310000000000001</v>
      </c>
      <c r="CC3983">
        <v>7762</v>
      </c>
      <c r="CD3983">
        <v>16.111848999999999</v>
      </c>
      <c r="CE3983">
        <v>37.039000000000001</v>
      </c>
      <c r="CF3983">
        <v>1.3100000000000001E-4</v>
      </c>
      <c r="CG3983">
        <v>35.990552999999998</v>
      </c>
      <c r="CH3983">
        <v>4.0000000000000001E-3</v>
      </c>
      <c r="CI3983">
        <v>-1.2270000000000001</v>
      </c>
    </row>
    <row r="3984" spans="1:87" x14ac:dyDescent="0.2">
      <c r="A3984">
        <v>7778</v>
      </c>
      <c r="B3984">
        <v>15.356593999999999</v>
      </c>
      <c r="C3984">
        <v>37.049010000000003</v>
      </c>
      <c r="D3984">
        <v>1.2899999999999999E-4</v>
      </c>
      <c r="E3984">
        <v>35.989769000000003</v>
      </c>
      <c r="F3984">
        <v>4.0000000000000001E-3</v>
      </c>
      <c r="G3984">
        <v>-1.2430000000000001</v>
      </c>
      <c r="I3984">
        <v>7778</v>
      </c>
      <c r="J3984">
        <v>16.881378000000002</v>
      </c>
      <c r="K3984">
        <v>37.032490000000003</v>
      </c>
      <c r="L3984">
        <v>1.3300000000000001E-4</v>
      </c>
      <c r="M3984">
        <v>35.988728999999999</v>
      </c>
      <c r="N3984">
        <v>3.8999999999999998E-3</v>
      </c>
      <c r="O3984">
        <v>-1.2290000000000001</v>
      </c>
      <c r="Q3984">
        <v>7776</v>
      </c>
      <c r="R3984">
        <v>16.221568000000001</v>
      </c>
      <c r="S3984">
        <v>37.04177</v>
      </c>
      <c r="T3984">
        <v>1.3100000000000001E-4</v>
      </c>
      <c r="U3984">
        <v>35.988788999999997</v>
      </c>
      <c r="V3984">
        <v>4.0000000000000001E-3</v>
      </c>
      <c r="W3984">
        <v>-1.2370000000000001</v>
      </c>
      <c r="Y3984">
        <v>7776</v>
      </c>
      <c r="Z3984">
        <v>16.400925999999998</v>
      </c>
      <c r="AA3984">
        <v>37.041890000000002</v>
      </c>
      <c r="AB3984">
        <v>1.3200000000000001E-4</v>
      </c>
      <c r="AC3984">
        <v>35.990524999999998</v>
      </c>
      <c r="AD3984">
        <v>4.0000000000000001E-3</v>
      </c>
      <c r="AE3984">
        <v>-1.232</v>
      </c>
      <c r="AG3984">
        <v>7774</v>
      </c>
      <c r="AH3984">
        <v>16.478376999999998</v>
      </c>
      <c r="AI3984">
        <v>37.038499999999999</v>
      </c>
      <c r="AJ3984">
        <v>1.3200000000000001E-4</v>
      </c>
      <c r="AK3984">
        <v>35.989131999999998</v>
      </c>
      <c r="AL3984">
        <v>4.0000000000000001E-3</v>
      </c>
      <c r="AM3984">
        <v>-1.2310000000000001</v>
      </c>
      <c r="AO3984">
        <v>7772</v>
      </c>
      <c r="AP3984">
        <v>16.43966</v>
      </c>
      <c r="AQ3984">
        <v>37.03219</v>
      </c>
      <c r="AR3984">
        <v>1.36E-4</v>
      </c>
      <c r="AS3984">
        <v>35.990411999999999</v>
      </c>
      <c r="AT3984">
        <v>4.0000000000000001E-3</v>
      </c>
      <c r="AU3984">
        <v>-1.226</v>
      </c>
      <c r="AW3984">
        <v>7770</v>
      </c>
      <c r="AX3984">
        <v>15.531518</v>
      </c>
      <c r="AY3984">
        <v>36.97728</v>
      </c>
      <c r="AZ3984">
        <v>1.3300000000000001E-4</v>
      </c>
      <c r="BA3984">
        <v>35.989654000000002</v>
      </c>
      <c r="BB3984">
        <v>4.0000000000000001E-3</v>
      </c>
      <c r="BC3984">
        <v>-1.198</v>
      </c>
      <c r="BE3984">
        <v>7770</v>
      </c>
      <c r="BF3984">
        <v>16.372259</v>
      </c>
      <c r="BG3984">
        <v>37.168860000000002</v>
      </c>
      <c r="BH3984">
        <v>1.36E-4</v>
      </c>
      <c r="BI3984">
        <v>35.990192999999998</v>
      </c>
      <c r="BJ3984">
        <v>4.1000000000000003E-3</v>
      </c>
      <c r="BK3984">
        <v>-1.25</v>
      </c>
      <c r="BM3984">
        <v>7768</v>
      </c>
      <c r="BN3984">
        <v>16.652815</v>
      </c>
      <c r="BO3984">
        <v>37.038699999999999</v>
      </c>
      <c r="BP3984">
        <v>1.36E-4</v>
      </c>
      <c r="BQ3984">
        <v>35.990389999999998</v>
      </c>
      <c r="BR3984">
        <v>4.0000000000000001E-3</v>
      </c>
      <c r="BS3984">
        <v>-1.23</v>
      </c>
      <c r="BU3984">
        <v>7766</v>
      </c>
      <c r="BV3984">
        <v>16.570274999999999</v>
      </c>
      <c r="BW3984">
        <v>37.043509999999998</v>
      </c>
      <c r="BX3984">
        <v>1.35E-4</v>
      </c>
      <c r="BY3984">
        <v>35.989179</v>
      </c>
      <c r="BZ3984">
        <v>4.0000000000000001E-3</v>
      </c>
      <c r="CA3984">
        <v>-1.2310000000000001</v>
      </c>
      <c r="CC3984">
        <v>7764</v>
      </c>
      <c r="CD3984">
        <v>16.112629999999999</v>
      </c>
      <c r="CE3984">
        <v>37.038519999999998</v>
      </c>
      <c r="CF3984">
        <v>1.3200000000000001E-4</v>
      </c>
      <c r="CG3984">
        <v>35.989797000000003</v>
      </c>
      <c r="CH3984">
        <v>4.0000000000000001E-3</v>
      </c>
      <c r="CI3984">
        <v>-1.2270000000000001</v>
      </c>
    </row>
    <row r="3985" spans="1:87" x14ac:dyDescent="0.2">
      <c r="A3985">
        <v>7780</v>
      </c>
      <c r="B3985">
        <v>15.358504</v>
      </c>
      <c r="C3985">
        <v>37.049909999999997</v>
      </c>
      <c r="D3985">
        <v>1.2899999999999999E-4</v>
      </c>
      <c r="E3985">
        <v>35.989887000000003</v>
      </c>
      <c r="F3985">
        <v>4.0000000000000001E-3</v>
      </c>
      <c r="G3985">
        <v>-1.242</v>
      </c>
      <c r="I3985">
        <v>7780</v>
      </c>
      <c r="J3985">
        <v>16.882771999999999</v>
      </c>
      <c r="K3985">
        <v>37.032919999999997</v>
      </c>
      <c r="L3985">
        <v>1.3200000000000001E-4</v>
      </c>
      <c r="M3985">
        <v>35.989395000000002</v>
      </c>
      <c r="N3985">
        <v>4.0000000000000001E-3</v>
      </c>
      <c r="O3985">
        <v>-1.2290000000000001</v>
      </c>
      <c r="Q3985">
        <v>7778</v>
      </c>
      <c r="R3985">
        <v>16.223862</v>
      </c>
      <c r="S3985">
        <v>37.042110000000001</v>
      </c>
      <c r="T3985">
        <v>1.3100000000000001E-4</v>
      </c>
      <c r="U3985">
        <v>35.988362000000002</v>
      </c>
      <c r="V3985">
        <v>3.8999999999999998E-3</v>
      </c>
      <c r="W3985">
        <v>-1.236</v>
      </c>
      <c r="Y3985">
        <v>7778</v>
      </c>
      <c r="Z3985">
        <v>16.400652999999998</v>
      </c>
      <c r="AA3985">
        <v>37.041620000000002</v>
      </c>
      <c r="AB3985">
        <v>1.3300000000000001E-4</v>
      </c>
      <c r="AC3985">
        <v>35.990105</v>
      </c>
      <c r="AD3985">
        <v>4.1000000000000003E-3</v>
      </c>
      <c r="AE3985">
        <v>-1.2330000000000001</v>
      </c>
      <c r="AG3985">
        <v>7776</v>
      </c>
      <c r="AH3985">
        <v>16.477359</v>
      </c>
      <c r="AI3985">
        <v>37.038580000000003</v>
      </c>
      <c r="AJ3985">
        <v>1.3300000000000001E-4</v>
      </c>
      <c r="AK3985">
        <v>35.990797000000001</v>
      </c>
      <c r="AL3985">
        <v>3.8999999999999998E-3</v>
      </c>
      <c r="AM3985">
        <v>-1.23</v>
      </c>
      <c r="AO3985">
        <v>7774</v>
      </c>
      <c r="AP3985">
        <v>16.440238999999998</v>
      </c>
      <c r="AQ3985">
        <v>37.031709999999997</v>
      </c>
      <c r="AR3985">
        <v>1.3300000000000001E-4</v>
      </c>
      <c r="AS3985">
        <v>35.990135000000002</v>
      </c>
      <c r="AT3985">
        <v>4.0000000000000001E-3</v>
      </c>
      <c r="AU3985">
        <v>-1.2270000000000001</v>
      </c>
      <c r="AW3985">
        <v>7772</v>
      </c>
      <c r="AX3985">
        <v>15.531114000000001</v>
      </c>
      <c r="AY3985">
        <v>36.977449999999997</v>
      </c>
      <c r="AZ3985">
        <v>1.3200000000000001E-4</v>
      </c>
      <c r="BA3985">
        <v>35.989944999999999</v>
      </c>
      <c r="BB3985">
        <v>4.0000000000000001E-3</v>
      </c>
      <c r="BC3985">
        <v>-1.1970000000000001</v>
      </c>
      <c r="BE3985">
        <v>7772</v>
      </c>
      <c r="BF3985">
        <v>16.373854000000001</v>
      </c>
      <c r="BG3985">
        <v>37.169119999999999</v>
      </c>
      <c r="BH3985">
        <v>1.36E-4</v>
      </c>
      <c r="BI3985">
        <v>35.990319999999997</v>
      </c>
      <c r="BJ3985">
        <v>4.0000000000000001E-3</v>
      </c>
      <c r="BK3985">
        <v>-1.25</v>
      </c>
      <c r="BM3985">
        <v>7770</v>
      </c>
      <c r="BN3985">
        <v>16.652875000000002</v>
      </c>
      <c r="BO3985">
        <v>37.038730000000001</v>
      </c>
      <c r="BP3985">
        <v>1.35E-4</v>
      </c>
      <c r="BQ3985">
        <v>35.989719999999998</v>
      </c>
      <c r="BR3985">
        <v>4.0000000000000001E-3</v>
      </c>
      <c r="BS3985">
        <v>-1.2290000000000001</v>
      </c>
      <c r="BU3985">
        <v>7768</v>
      </c>
      <c r="BV3985">
        <v>16.569317999999999</v>
      </c>
      <c r="BW3985">
        <v>37.04419</v>
      </c>
      <c r="BX3985">
        <v>1.36E-4</v>
      </c>
      <c r="BY3985">
        <v>35.989573</v>
      </c>
      <c r="BZ3985">
        <v>4.0000000000000001E-3</v>
      </c>
      <c r="CA3985">
        <v>-1.2310000000000001</v>
      </c>
      <c r="CC3985">
        <v>7766</v>
      </c>
      <c r="CD3985">
        <v>16.11299</v>
      </c>
      <c r="CE3985">
        <v>37.038490000000003</v>
      </c>
      <c r="CF3985">
        <v>1.3200000000000001E-4</v>
      </c>
      <c r="CG3985">
        <v>35.989904000000003</v>
      </c>
      <c r="CH3985">
        <v>4.0000000000000001E-3</v>
      </c>
      <c r="CI3985">
        <v>-1.2270000000000001</v>
      </c>
    </row>
    <row r="3986" spans="1:87" x14ac:dyDescent="0.2">
      <c r="A3986">
        <v>7782</v>
      </c>
      <c r="B3986">
        <v>15.359906000000001</v>
      </c>
      <c r="C3986">
        <v>37.049689999999998</v>
      </c>
      <c r="D3986">
        <v>1.2899999999999999E-4</v>
      </c>
      <c r="E3986">
        <v>35.989555000000003</v>
      </c>
      <c r="F3986">
        <v>3.8999999999999998E-3</v>
      </c>
      <c r="G3986">
        <v>-1.2430000000000001</v>
      </c>
      <c r="I3986">
        <v>7782</v>
      </c>
      <c r="J3986">
        <v>16.883502</v>
      </c>
      <c r="K3986">
        <v>37.032820000000001</v>
      </c>
      <c r="L3986">
        <v>1.3200000000000001E-4</v>
      </c>
      <c r="M3986">
        <v>35.988407000000002</v>
      </c>
      <c r="N3986">
        <v>4.0000000000000001E-3</v>
      </c>
      <c r="O3986">
        <v>-1.2290000000000001</v>
      </c>
      <c r="Q3986">
        <v>7780</v>
      </c>
      <c r="R3986">
        <v>16.224741999999999</v>
      </c>
      <c r="S3986">
        <v>37.042029999999997</v>
      </c>
      <c r="T3986">
        <v>1.3100000000000001E-4</v>
      </c>
      <c r="U3986">
        <v>35.988394</v>
      </c>
      <c r="V3986">
        <v>3.8999999999999998E-3</v>
      </c>
      <c r="W3986">
        <v>-1.236</v>
      </c>
      <c r="Y3986">
        <v>7780</v>
      </c>
      <c r="Z3986">
        <v>16.400562999999998</v>
      </c>
      <c r="AA3986">
        <v>37.040489999999998</v>
      </c>
      <c r="AB3986">
        <v>1.3200000000000001E-4</v>
      </c>
      <c r="AC3986">
        <v>35.990378999999997</v>
      </c>
      <c r="AD3986">
        <v>4.0000000000000001E-3</v>
      </c>
      <c r="AE3986">
        <v>-1.234</v>
      </c>
      <c r="AG3986">
        <v>7778</v>
      </c>
      <c r="AH3986">
        <v>16.476659000000001</v>
      </c>
      <c r="AI3986">
        <v>37.038040000000002</v>
      </c>
      <c r="AJ3986">
        <v>1.34E-4</v>
      </c>
      <c r="AK3986">
        <v>35.990869000000004</v>
      </c>
      <c r="AL3986">
        <v>4.0000000000000001E-3</v>
      </c>
      <c r="AM3986">
        <v>-1.23</v>
      </c>
      <c r="AO3986">
        <v>7776</v>
      </c>
      <c r="AP3986">
        <v>16.440145999999999</v>
      </c>
      <c r="AQ3986">
        <v>37.032319999999999</v>
      </c>
      <c r="AR3986">
        <v>1.34E-4</v>
      </c>
      <c r="AS3986">
        <v>35.990110000000001</v>
      </c>
      <c r="AT3986">
        <v>4.0000000000000001E-3</v>
      </c>
      <c r="AU3986">
        <v>-1.226</v>
      </c>
      <c r="AW3986">
        <v>7774</v>
      </c>
      <c r="AX3986">
        <v>15.531254000000001</v>
      </c>
      <c r="AY3986">
        <v>36.978290000000001</v>
      </c>
      <c r="AZ3986">
        <v>1.3200000000000001E-4</v>
      </c>
      <c r="BA3986">
        <v>35.989457000000002</v>
      </c>
      <c r="BB3986">
        <v>4.0000000000000001E-3</v>
      </c>
      <c r="BC3986">
        <v>-1.1990000000000001</v>
      </c>
      <c r="BE3986">
        <v>7774</v>
      </c>
      <c r="BF3986">
        <v>16.376041000000001</v>
      </c>
      <c r="BG3986">
        <v>37.169400000000003</v>
      </c>
      <c r="BH3986">
        <v>1.36E-4</v>
      </c>
      <c r="BI3986">
        <v>35.990174000000003</v>
      </c>
      <c r="BJ3986">
        <v>4.0000000000000001E-3</v>
      </c>
      <c r="BK3986">
        <v>-1.25</v>
      </c>
      <c r="BM3986">
        <v>7772</v>
      </c>
      <c r="BN3986">
        <v>16.651589999999999</v>
      </c>
      <c r="BO3986">
        <v>37.038789999999999</v>
      </c>
      <c r="BP3986">
        <v>1.35E-4</v>
      </c>
      <c r="BQ3986">
        <v>35.990183000000002</v>
      </c>
      <c r="BR3986">
        <v>4.1000000000000003E-3</v>
      </c>
      <c r="BS3986">
        <v>-1.23</v>
      </c>
      <c r="BU3986">
        <v>7770</v>
      </c>
      <c r="BV3986">
        <v>16.568739000000001</v>
      </c>
      <c r="BW3986">
        <v>37.0443</v>
      </c>
      <c r="BX3986">
        <v>1.36E-4</v>
      </c>
      <c r="BY3986">
        <v>35.989227999999997</v>
      </c>
      <c r="BZ3986">
        <v>4.0000000000000001E-3</v>
      </c>
      <c r="CA3986">
        <v>-1.2310000000000001</v>
      </c>
      <c r="CC3986">
        <v>7768</v>
      </c>
      <c r="CD3986">
        <v>16.112012</v>
      </c>
      <c r="CE3986">
        <v>37.038620000000002</v>
      </c>
      <c r="CF3986">
        <v>1.3300000000000001E-4</v>
      </c>
      <c r="CG3986">
        <v>35.990178</v>
      </c>
      <c r="CH3986">
        <v>4.0000000000000001E-3</v>
      </c>
      <c r="CI3986">
        <v>-1.226</v>
      </c>
    </row>
    <row r="3987" spans="1:87" x14ac:dyDescent="0.2">
      <c r="A3987">
        <v>7784</v>
      </c>
      <c r="B3987">
        <v>15.360614</v>
      </c>
      <c r="C3987">
        <v>37.04936</v>
      </c>
      <c r="D3987">
        <v>1.2999999999999999E-4</v>
      </c>
      <c r="E3987">
        <v>35.989204999999998</v>
      </c>
      <c r="F3987">
        <v>3.8999999999999998E-3</v>
      </c>
      <c r="G3987">
        <v>-1.242</v>
      </c>
      <c r="I3987">
        <v>7784</v>
      </c>
      <c r="J3987">
        <v>16.882432000000001</v>
      </c>
      <c r="K3987">
        <v>37.032359999999997</v>
      </c>
      <c r="L3987">
        <v>1.3300000000000001E-4</v>
      </c>
      <c r="M3987">
        <v>35.988827999999998</v>
      </c>
      <c r="N3987">
        <v>4.0000000000000001E-3</v>
      </c>
      <c r="O3987">
        <v>-1.2290000000000001</v>
      </c>
      <c r="Q3987">
        <v>7782</v>
      </c>
      <c r="R3987">
        <v>16.224720999999999</v>
      </c>
      <c r="S3987">
        <v>37.042149999999999</v>
      </c>
      <c r="T3987">
        <v>1.2999999999999999E-4</v>
      </c>
      <c r="U3987">
        <v>35.989249999999998</v>
      </c>
      <c r="V3987">
        <v>3.8999999999999998E-3</v>
      </c>
      <c r="W3987">
        <v>-1.2370000000000001</v>
      </c>
      <c r="Y3987">
        <v>7782</v>
      </c>
      <c r="Z3987">
        <v>16.400665</v>
      </c>
      <c r="AA3987">
        <v>37.041460000000001</v>
      </c>
      <c r="AB3987">
        <v>1.3200000000000001E-4</v>
      </c>
      <c r="AC3987">
        <v>35.990242000000002</v>
      </c>
      <c r="AD3987">
        <v>3.8999999999999998E-3</v>
      </c>
      <c r="AE3987">
        <v>-1.234</v>
      </c>
      <c r="AG3987">
        <v>7780</v>
      </c>
      <c r="AH3987">
        <v>16.476738000000001</v>
      </c>
      <c r="AI3987">
        <v>37.037759999999999</v>
      </c>
      <c r="AJ3987">
        <v>1.34E-4</v>
      </c>
      <c r="AK3987">
        <v>35.989705000000001</v>
      </c>
      <c r="AL3987">
        <v>4.0000000000000001E-3</v>
      </c>
      <c r="AM3987">
        <v>-1.23</v>
      </c>
      <c r="AO3987">
        <v>7778</v>
      </c>
      <c r="AP3987">
        <v>16.440145999999999</v>
      </c>
      <c r="AQ3987">
        <v>37.031300000000002</v>
      </c>
      <c r="AR3987">
        <v>1.34E-4</v>
      </c>
      <c r="AS3987">
        <v>35.990248999999999</v>
      </c>
      <c r="AT3987">
        <v>4.0000000000000001E-3</v>
      </c>
      <c r="AU3987">
        <v>-1.226</v>
      </c>
      <c r="AW3987">
        <v>7776</v>
      </c>
      <c r="AX3987">
        <v>15.531024</v>
      </c>
      <c r="AY3987">
        <v>36.97822</v>
      </c>
      <c r="AZ3987">
        <v>1.3200000000000001E-4</v>
      </c>
      <c r="BA3987">
        <v>35.990800999999998</v>
      </c>
      <c r="BB3987">
        <v>4.0000000000000001E-3</v>
      </c>
      <c r="BC3987">
        <v>-1.198</v>
      </c>
      <c r="BE3987">
        <v>7776</v>
      </c>
      <c r="BF3987">
        <v>16.378495999999998</v>
      </c>
      <c r="BG3987">
        <v>37.169690000000003</v>
      </c>
      <c r="BH3987">
        <v>1.35E-4</v>
      </c>
      <c r="BI3987">
        <v>35.990039000000003</v>
      </c>
      <c r="BJ3987">
        <v>4.1000000000000003E-3</v>
      </c>
      <c r="BK3987">
        <v>-1.25</v>
      </c>
      <c r="BM3987">
        <v>7774</v>
      </c>
      <c r="BN3987">
        <v>16.65136</v>
      </c>
      <c r="BO3987">
        <v>37.0383</v>
      </c>
      <c r="BP3987">
        <v>1.36E-4</v>
      </c>
      <c r="BQ3987">
        <v>35.990577999999999</v>
      </c>
      <c r="BR3987">
        <v>4.0000000000000001E-3</v>
      </c>
      <c r="BS3987">
        <v>-1.23</v>
      </c>
      <c r="BU3987">
        <v>7772</v>
      </c>
      <c r="BV3987">
        <v>16.569026999999998</v>
      </c>
      <c r="BW3987">
        <v>37.044899999999998</v>
      </c>
      <c r="BX3987">
        <v>1.36E-4</v>
      </c>
      <c r="BY3987">
        <v>35.989496000000003</v>
      </c>
      <c r="BZ3987">
        <v>4.0000000000000001E-3</v>
      </c>
      <c r="CA3987">
        <v>-1.2310000000000001</v>
      </c>
      <c r="CC3987">
        <v>7770</v>
      </c>
      <c r="CD3987">
        <v>16.113534999999999</v>
      </c>
      <c r="CE3987">
        <v>37.038980000000002</v>
      </c>
      <c r="CF3987">
        <v>1.3300000000000001E-4</v>
      </c>
      <c r="CG3987">
        <v>35.990816000000002</v>
      </c>
      <c r="CH3987">
        <v>4.0000000000000001E-3</v>
      </c>
      <c r="CI3987">
        <v>-1.226</v>
      </c>
    </row>
    <row r="3988" spans="1:87" x14ac:dyDescent="0.2">
      <c r="A3988">
        <v>7786</v>
      </c>
      <c r="B3988">
        <v>15.361157</v>
      </c>
      <c r="C3988">
        <v>37.049709999999997</v>
      </c>
      <c r="D3988">
        <v>1.2999999999999999E-4</v>
      </c>
      <c r="E3988">
        <v>35.989440000000002</v>
      </c>
      <c r="F3988">
        <v>4.0000000000000001E-3</v>
      </c>
      <c r="G3988">
        <v>-1.244</v>
      </c>
      <c r="I3988">
        <v>7786</v>
      </c>
      <c r="J3988">
        <v>16.882473999999998</v>
      </c>
      <c r="K3988">
        <v>37.031970000000001</v>
      </c>
      <c r="L3988">
        <v>1.3200000000000001E-4</v>
      </c>
      <c r="M3988">
        <v>35.989395000000002</v>
      </c>
      <c r="N3988">
        <v>4.0000000000000001E-3</v>
      </c>
      <c r="O3988">
        <v>-1.2290000000000001</v>
      </c>
      <c r="Q3988">
        <v>7784</v>
      </c>
      <c r="R3988">
        <v>16.224509000000001</v>
      </c>
      <c r="S3988">
        <v>37.041469999999997</v>
      </c>
      <c r="T3988">
        <v>1.3100000000000001E-4</v>
      </c>
      <c r="U3988">
        <v>35.988560999999997</v>
      </c>
      <c r="V3988">
        <v>3.8999999999999998E-3</v>
      </c>
      <c r="W3988">
        <v>-1.236</v>
      </c>
      <c r="Y3988">
        <v>7784</v>
      </c>
      <c r="Z3988">
        <v>16.401731000000002</v>
      </c>
      <c r="AA3988">
        <v>37.0413</v>
      </c>
      <c r="AB3988">
        <v>1.3200000000000001E-4</v>
      </c>
      <c r="AC3988">
        <v>35.989654000000002</v>
      </c>
      <c r="AD3988">
        <v>4.0000000000000001E-3</v>
      </c>
      <c r="AE3988">
        <v>-1.234</v>
      </c>
      <c r="AG3988">
        <v>7782</v>
      </c>
      <c r="AH3988">
        <v>16.477447000000002</v>
      </c>
      <c r="AI3988">
        <v>37.038649999999997</v>
      </c>
      <c r="AJ3988">
        <v>1.3200000000000001E-4</v>
      </c>
      <c r="AK3988">
        <v>35.989693000000003</v>
      </c>
      <c r="AL3988">
        <v>4.0000000000000001E-3</v>
      </c>
      <c r="AM3988">
        <v>-1.2310000000000001</v>
      </c>
      <c r="AO3988">
        <v>7780</v>
      </c>
      <c r="AP3988">
        <v>16.439482000000002</v>
      </c>
      <c r="AQ3988">
        <v>37.031480000000002</v>
      </c>
      <c r="AR3988">
        <v>1.35E-4</v>
      </c>
      <c r="AS3988">
        <v>35.990067000000003</v>
      </c>
      <c r="AT3988">
        <v>4.0000000000000001E-3</v>
      </c>
      <c r="AU3988">
        <v>-1.226</v>
      </c>
      <c r="AW3988">
        <v>7778</v>
      </c>
      <c r="AX3988">
        <v>15.531582</v>
      </c>
      <c r="AY3988">
        <v>36.977800000000002</v>
      </c>
      <c r="AZ3988">
        <v>1.3200000000000001E-4</v>
      </c>
      <c r="BA3988">
        <v>35.989389000000003</v>
      </c>
      <c r="BB3988">
        <v>4.0000000000000001E-3</v>
      </c>
      <c r="BC3988">
        <v>-1.198</v>
      </c>
      <c r="BE3988">
        <v>7778</v>
      </c>
      <c r="BF3988">
        <v>16.379677000000001</v>
      </c>
      <c r="BG3988">
        <v>37.169710000000002</v>
      </c>
      <c r="BH3988">
        <v>1.36E-4</v>
      </c>
      <c r="BI3988">
        <v>35.991128000000003</v>
      </c>
      <c r="BJ3988">
        <v>4.1000000000000003E-3</v>
      </c>
      <c r="BK3988">
        <v>-1.25</v>
      </c>
      <c r="BM3988">
        <v>7776</v>
      </c>
      <c r="BN3988">
        <v>16.650915000000001</v>
      </c>
      <c r="BO3988">
        <v>37.038719999999998</v>
      </c>
      <c r="BP3988">
        <v>1.36E-4</v>
      </c>
      <c r="BQ3988">
        <v>35.990212</v>
      </c>
      <c r="BR3988">
        <v>4.0000000000000001E-3</v>
      </c>
      <c r="BS3988">
        <v>-1.23</v>
      </c>
      <c r="BU3988">
        <v>7774</v>
      </c>
      <c r="BV3988">
        <v>16.570488999999998</v>
      </c>
      <c r="BW3988">
        <v>37.043509999999998</v>
      </c>
      <c r="BX3988">
        <v>1.35E-4</v>
      </c>
      <c r="BY3988">
        <v>35.989583000000003</v>
      </c>
      <c r="BZ3988">
        <v>4.0000000000000001E-3</v>
      </c>
      <c r="CA3988">
        <v>-1.232</v>
      </c>
      <c r="CC3988">
        <v>7772</v>
      </c>
      <c r="CD3988">
        <v>16.113800000000001</v>
      </c>
      <c r="CE3988">
        <v>37.038829999999997</v>
      </c>
      <c r="CF3988">
        <v>1.3300000000000001E-4</v>
      </c>
      <c r="CG3988">
        <v>35.990130999999998</v>
      </c>
      <c r="CH3988">
        <v>4.0000000000000001E-3</v>
      </c>
      <c r="CI3988">
        <v>-1.228</v>
      </c>
    </row>
    <row r="3989" spans="1:87" x14ac:dyDescent="0.2">
      <c r="A3989">
        <v>7788</v>
      </c>
      <c r="B3989">
        <v>15.360386999999999</v>
      </c>
      <c r="C3989">
        <v>37.049709999999997</v>
      </c>
      <c r="D3989">
        <v>1.2999999999999999E-4</v>
      </c>
      <c r="E3989">
        <v>35.989570000000001</v>
      </c>
      <c r="F3989">
        <v>3.8999999999999998E-3</v>
      </c>
      <c r="G3989">
        <v>-1.2430000000000001</v>
      </c>
      <c r="I3989">
        <v>7788</v>
      </c>
      <c r="J3989">
        <v>16.882653999999999</v>
      </c>
      <c r="K3989">
        <v>37.031910000000003</v>
      </c>
      <c r="L3989">
        <v>1.3300000000000001E-4</v>
      </c>
      <c r="M3989">
        <v>35.988545999999999</v>
      </c>
      <c r="N3989">
        <v>3.8999999999999998E-3</v>
      </c>
      <c r="O3989">
        <v>-1.2290000000000001</v>
      </c>
      <c r="Q3989">
        <v>7786</v>
      </c>
      <c r="R3989">
        <v>16.225338000000001</v>
      </c>
      <c r="S3989">
        <v>37.041249999999998</v>
      </c>
      <c r="T3989">
        <v>1.3100000000000001E-4</v>
      </c>
      <c r="U3989">
        <v>35.987782000000003</v>
      </c>
      <c r="V3989">
        <v>3.8999999999999998E-3</v>
      </c>
      <c r="W3989">
        <v>-1.2370000000000001</v>
      </c>
      <c r="Y3989">
        <v>7786</v>
      </c>
      <c r="Z3989">
        <v>16.401104</v>
      </c>
      <c r="AA3989">
        <v>37.041440000000001</v>
      </c>
      <c r="AB3989">
        <v>1.2999999999999999E-4</v>
      </c>
      <c r="AC3989">
        <v>35.989241</v>
      </c>
      <c r="AD3989">
        <v>4.0000000000000001E-3</v>
      </c>
      <c r="AE3989">
        <v>-1.2330000000000001</v>
      </c>
      <c r="AG3989">
        <v>7784</v>
      </c>
      <c r="AH3989">
        <v>16.477689999999999</v>
      </c>
      <c r="AI3989">
        <v>37.037860000000002</v>
      </c>
      <c r="AJ3989">
        <v>1.3200000000000001E-4</v>
      </c>
      <c r="AK3989">
        <v>35.989601</v>
      </c>
      <c r="AL3989">
        <v>4.0000000000000001E-3</v>
      </c>
      <c r="AM3989">
        <v>-1.2310000000000001</v>
      </c>
      <c r="AO3989">
        <v>7782</v>
      </c>
      <c r="AP3989">
        <v>16.439723000000001</v>
      </c>
      <c r="AQ3989">
        <v>37.032020000000003</v>
      </c>
      <c r="AR3989">
        <v>1.35E-4</v>
      </c>
      <c r="AS3989">
        <v>35.990105</v>
      </c>
      <c r="AT3989">
        <v>4.0000000000000001E-3</v>
      </c>
      <c r="AU3989">
        <v>-1.226</v>
      </c>
      <c r="AW3989">
        <v>7780</v>
      </c>
      <c r="AX3989">
        <v>15.53112</v>
      </c>
      <c r="AY3989">
        <v>36.97784</v>
      </c>
      <c r="AZ3989">
        <v>1.3200000000000001E-4</v>
      </c>
      <c r="BA3989">
        <v>35.988916000000003</v>
      </c>
      <c r="BB3989">
        <v>4.0000000000000001E-3</v>
      </c>
      <c r="BC3989">
        <v>-1.1970000000000001</v>
      </c>
      <c r="BE3989">
        <v>7780</v>
      </c>
      <c r="BF3989">
        <v>16.380725000000002</v>
      </c>
      <c r="BG3989">
        <v>37.169020000000003</v>
      </c>
      <c r="BH3989">
        <v>1.35E-4</v>
      </c>
      <c r="BI3989">
        <v>35.990316999999997</v>
      </c>
      <c r="BJ3989">
        <v>4.0000000000000001E-3</v>
      </c>
      <c r="BK3989">
        <v>-1.25</v>
      </c>
      <c r="BM3989">
        <v>7778</v>
      </c>
      <c r="BN3989">
        <v>16.649920000000002</v>
      </c>
      <c r="BO3989">
        <v>37.039090000000002</v>
      </c>
      <c r="BP3989">
        <v>1.35E-4</v>
      </c>
      <c r="BQ3989">
        <v>35.991245999999997</v>
      </c>
      <c r="BR3989">
        <v>4.0000000000000001E-3</v>
      </c>
      <c r="BS3989">
        <v>-1.2310000000000001</v>
      </c>
      <c r="BU3989">
        <v>7776</v>
      </c>
      <c r="BV3989">
        <v>16.569177</v>
      </c>
      <c r="BW3989">
        <v>37.043819999999997</v>
      </c>
      <c r="BX3989">
        <v>1.35E-4</v>
      </c>
      <c r="BY3989">
        <v>35.989263999999999</v>
      </c>
      <c r="BZ3989">
        <v>4.0000000000000001E-3</v>
      </c>
      <c r="CA3989">
        <v>-1.2310000000000001</v>
      </c>
      <c r="CC3989">
        <v>7774</v>
      </c>
      <c r="CD3989">
        <v>16.113838999999999</v>
      </c>
      <c r="CE3989">
        <v>37.039319999999996</v>
      </c>
      <c r="CF3989">
        <v>1.3300000000000001E-4</v>
      </c>
      <c r="CG3989">
        <v>35.989308999999999</v>
      </c>
      <c r="CH3989">
        <v>3.8999999999999998E-3</v>
      </c>
      <c r="CI3989">
        <v>-1.2270000000000001</v>
      </c>
    </row>
    <row r="3990" spans="1:87" x14ac:dyDescent="0.2">
      <c r="A3990">
        <v>7790</v>
      </c>
      <c r="B3990">
        <v>15.357969000000001</v>
      </c>
      <c r="C3990">
        <v>37.04907</v>
      </c>
      <c r="D3990">
        <v>1.2899999999999999E-4</v>
      </c>
      <c r="E3990">
        <v>35.989815</v>
      </c>
      <c r="F3990">
        <v>4.0000000000000001E-3</v>
      </c>
      <c r="G3990">
        <v>-1.2430000000000001</v>
      </c>
      <c r="I3990">
        <v>7790</v>
      </c>
      <c r="J3990">
        <v>16.882221999999999</v>
      </c>
      <c r="K3990">
        <v>37.032580000000003</v>
      </c>
      <c r="L3990">
        <v>1.3100000000000001E-4</v>
      </c>
      <c r="M3990">
        <v>35.989128000000001</v>
      </c>
      <c r="N3990">
        <v>3.8999999999999998E-3</v>
      </c>
      <c r="O3990">
        <v>-1.23</v>
      </c>
      <c r="Q3990">
        <v>7788</v>
      </c>
      <c r="R3990">
        <v>16.225733999999999</v>
      </c>
      <c r="S3990">
        <v>37.041789999999999</v>
      </c>
      <c r="T3990">
        <v>1.3100000000000001E-4</v>
      </c>
      <c r="U3990">
        <v>35.987810000000003</v>
      </c>
      <c r="V3990">
        <v>3.8999999999999998E-3</v>
      </c>
      <c r="W3990">
        <v>-1.236</v>
      </c>
      <c r="Y3990">
        <v>7788</v>
      </c>
      <c r="Z3990">
        <v>16.401337000000002</v>
      </c>
      <c r="AA3990">
        <v>37.041499999999999</v>
      </c>
      <c r="AB3990">
        <v>1.3200000000000001E-4</v>
      </c>
      <c r="AC3990">
        <v>35.989784999999998</v>
      </c>
      <c r="AD3990">
        <v>4.0000000000000001E-3</v>
      </c>
      <c r="AE3990">
        <v>-1.232</v>
      </c>
      <c r="AG3990">
        <v>7786</v>
      </c>
      <c r="AH3990">
        <v>16.477758000000001</v>
      </c>
      <c r="AI3990">
        <v>37.0381</v>
      </c>
      <c r="AJ3990">
        <v>1.3300000000000001E-4</v>
      </c>
      <c r="AK3990">
        <v>35.990217000000001</v>
      </c>
      <c r="AL3990">
        <v>4.0000000000000001E-3</v>
      </c>
      <c r="AM3990">
        <v>-1.23</v>
      </c>
      <c r="AO3990">
        <v>7784</v>
      </c>
      <c r="AP3990">
        <v>16.438904000000001</v>
      </c>
      <c r="AQ3990">
        <v>37.031829999999999</v>
      </c>
      <c r="AR3990">
        <v>1.34E-4</v>
      </c>
      <c r="AS3990">
        <v>35.990377000000002</v>
      </c>
      <c r="AT3990">
        <v>4.0000000000000001E-3</v>
      </c>
      <c r="AU3990">
        <v>-1.2270000000000001</v>
      </c>
      <c r="AW3990">
        <v>7782</v>
      </c>
      <c r="AX3990">
        <v>15.529166</v>
      </c>
      <c r="AY3990">
        <v>36.977600000000002</v>
      </c>
      <c r="AZ3990">
        <v>1.3200000000000001E-4</v>
      </c>
      <c r="BA3990">
        <v>35.989801999999997</v>
      </c>
      <c r="BB3990">
        <v>4.0000000000000001E-3</v>
      </c>
      <c r="BC3990">
        <v>-1.198</v>
      </c>
      <c r="BE3990">
        <v>7782</v>
      </c>
      <c r="BF3990">
        <v>16.378672999999999</v>
      </c>
      <c r="BG3990">
        <v>37.169020000000003</v>
      </c>
      <c r="BH3990">
        <v>1.35E-4</v>
      </c>
      <c r="BI3990">
        <v>35.990386000000001</v>
      </c>
      <c r="BJ3990">
        <v>4.1000000000000003E-3</v>
      </c>
      <c r="BK3990">
        <v>-1.25</v>
      </c>
      <c r="BM3990">
        <v>7780</v>
      </c>
      <c r="BN3990">
        <v>16.649049000000002</v>
      </c>
      <c r="BO3990">
        <v>37.038989999999998</v>
      </c>
      <c r="BP3990">
        <v>1.36E-4</v>
      </c>
      <c r="BQ3990">
        <v>35.990133</v>
      </c>
      <c r="BR3990">
        <v>4.0000000000000001E-3</v>
      </c>
      <c r="BS3990">
        <v>-1.2290000000000001</v>
      </c>
      <c r="BU3990">
        <v>7778</v>
      </c>
      <c r="BV3990">
        <v>16.569054999999999</v>
      </c>
      <c r="BW3990">
        <v>37.043869999999998</v>
      </c>
      <c r="BX3990">
        <v>1.35E-4</v>
      </c>
      <c r="BY3990">
        <v>35.988770000000002</v>
      </c>
      <c r="BZ3990">
        <v>4.0000000000000001E-3</v>
      </c>
      <c r="CA3990">
        <v>-1.232</v>
      </c>
      <c r="CC3990">
        <v>7776</v>
      </c>
      <c r="CD3990">
        <v>16.114493</v>
      </c>
      <c r="CE3990">
        <v>37.038670000000003</v>
      </c>
      <c r="CF3990">
        <v>1.3300000000000001E-4</v>
      </c>
      <c r="CG3990">
        <v>35.990248999999999</v>
      </c>
      <c r="CH3990">
        <v>4.0000000000000001E-3</v>
      </c>
      <c r="CI3990">
        <v>-1.226</v>
      </c>
    </row>
    <row r="3991" spans="1:87" x14ac:dyDescent="0.2">
      <c r="A3991">
        <v>7792</v>
      </c>
      <c r="B3991">
        <v>15.355765</v>
      </c>
      <c r="C3991">
        <v>37.049660000000003</v>
      </c>
      <c r="D3991">
        <v>1.2899999999999999E-4</v>
      </c>
      <c r="E3991">
        <v>35.990383999999999</v>
      </c>
      <c r="F3991">
        <v>4.0000000000000001E-3</v>
      </c>
      <c r="G3991">
        <v>-1.242</v>
      </c>
      <c r="I3991">
        <v>7792</v>
      </c>
      <c r="J3991">
        <v>16.882928</v>
      </c>
      <c r="K3991">
        <v>37.03248</v>
      </c>
      <c r="L3991">
        <v>1.3100000000000001E-4</v>
      </c>
      <c r="M3991">
        <v>35.988737999999998</v>
      </c>
      <c r="N3991">
        <v>3.8999999999999998E-3</v>
      </c>
      <c r="O3991">
        <v>-1.2290000000000001</v>
      </c>
      <c r="Q3991">
        <v>7790</v>
      </c>
      <c r="R3991">
        <v>16.226313999999999</v>
      </c>
      <c r="S3991">
        <v>37.042119999999997</v>
      </c>
      <c r="T3991">
        <v>1.3100000000000001E-4</v>
      </c>
      <c r="U3991">
        <v>35.988191999999998</v>
      </c>
      <c r="V3991">
        <v>3.8999999999999998E-3</v>
      </c>
      <c r="W3991">
        <v>-1.236</v>
      </c>
      <c r="Y3991">
        <v>7790</v>
      </c>
      <c r="Z3991">
        <v>16.400663999999999</v>
      </c>
      <c r="AA3991">
        <v>37.041240000000002</v>
      </c>
      <c r="AB3991">
        <v>1.3300000000000001E-4</v>
      </c>
      <c r="AC3991">
        <v>35.989468000000002</v>
      </c>
      <c r="AD3991">
        <v>4.0000000000000001E-3</v>
      </c>
      <c r="AE3991">
        <v>-1.2330000000000001</v>
      </c>
      <c r="AG3991">
        <v>7788</v>
      </c>
      <c r="AH3991">
        <v>16.478328000000001</v>
      </c>
      <c r="AI3991">
        <v>37.037909999999997</v>
      </c>
      <c r="AJ3991">
        <v>1.3300000000000001E-4</v>
      </c>
      <c r="AK3991">
        <v>35.990119999999997</v>
      </c>
      <c r="AL3991">
        <v>4.0000000000000001E-3</v>
      </c>
      <c r="AM3991">
        <v>-1.2310000000000001</v>
      </c>
      <c r="AO3991">
        <v>7786</v>
      </c>
      <c r="AP3991">
        <v>16.437353000000002</v>
      </c>
      <c r="AQ3991">
        <v>37.031889999999997</v>
      </c>
      <c r="AR3991">
        <v>1.34E-4</v>
      </c>
      <c r="AS3991">
        <v>35.989094999999999</v>
      </c>
      <c r="AT3991">
        <v>4.0000000000000001E-3</v>
      </c>
      <c r="AU3991">
        <v>-1.2270000000000001</v>
      </c>
      <c r="AW3991">
        <v>7784</v>
      </c>
      <c r="AX3991">
        <v>15.527844999999999</v>
      </c>
      <c r="AY3991">
        <v>36.977600000000002</v>
      </c>
      <c r="AZ3991">
        <v>1.3200000000000001E-4</v>
      </c>
      <c r="BA3991">
        <v>35.989795000000001</v>
      </c>
      <c r="BB3991">
        <v>4.0000000000000001E-3</v>
      </c>
      <c r="BC3991">
        <v>-1.1990000000000001</v>
      </c>
      <c r="BE3991">
        <v>7784</v>
      </c>
      <c r="BF3991">
        <v>16.377065999999999</v>
      </c>
      <c r="BG3991">
        <v>37.168750000000003</v>
      </c>
      <c r="BH3991">
        <v>1.35E-4</v>
      </c>
      <c r="BI3991">
        <v>35.990726000000002</v>
      </c>
      <c r="BJ3991">
        <v>4.1000000000000003E-3</v>
      </c>
      <c r="BK3991">
        <v>-1.25</v>
      </c>
      <c r="BM3991">
        <v>7782</v>
      </c>
      <c r="BN3991">
        <v>16.647843000000002</v>
      </c>
      <c r="BO3991">
        <v>37.038600000000002</v>
      </c>
      <c r="BP3991">
        <v>1.36E-4</v>
      </c>
      <c r="BQ3991">
        <v>35.989975000000001</v>
      </c>
      <c r="BR3991">
        <v>4.0000000000000001E-3</v>
      </c>
      <c r="BS3991">
        <v>-1.23</v>
      </c>
      <c r="BU3991">
        <v>7780</v>
      </c>
      <c r="BV3991">
        <v>16.567906000000001</v>
      </c>
      <c r="BW3991">
        <v>37.044379999999997</v>
      </c>
      <c r="BX3991">
        <v>1.35E-4</v>
      </c>
      <c r="BY3991">
        <v>35.989879000000002</v>
      </c>
      <c r="BZ3991">
        <v>4.0000000000000001E-3</v>
      </c>
      <c r="CA3991">
        <v>-1.2310000000000001</v>
      </c>
      <c r="CC3991">
        <v>7778</v>
      </c>
      <c r="CD3991">
        <v>16.114674000000001</v>
      </c>
      <c r="CE3991">
        <v>37.038910000000001</v>
      </c>
      <c r="CF3991">
        <v>1.3300000000000001E-4</v>
      </c>
      <c r="CG3991">
        <v>35.990538000000001</v>
      </c>
      <c r="CH3991">
        <v>4.0000000000000001E-3</v>
      </c>
      <c r="CI3991">
        <v>-1.2270000000000001</v>
      </c>
    </row>
    <row r="3992" spans="1:87" x14ac:dyDescent="0.2">
      <c r="A3992">
        <v>7794</v>
      </c>
      <c r="B3992">
        <v>15.355243</v>
      </c>
      <c r="C3992">
        <v>37.050229999999999</v>
      </c>
      <c r="D3992">
        <v>1.3100000000000001E-4</v>
      </c>
      <c r="E3992">
        <v>35.989874</v>
      </c>
      <c r="F3992">
        <v>3.8999999999999998E-3</v>
      </c>
      <c r="G3992">
        <v>-1.2430000000000001</v>
      </c>
      <c r="I3992">
        <v>7794</v>
      </c>
      <c r="J3992">
        <v>16.883195000000001</v>
      </c>
      <c r="K3992">
        <v>37.032060000000001</v>
      </c>
      <c r="L3992">
        <v>1.3200000000000001E-4</v>
      </c>
      <c r="M3992">
        <v>35.988532999999997</v>
      </c>
      <c r="N3992">
        <v>3.8999999999999998E-3</v>
      </c>
      <c r="O3992">
        <v>-1.228</v>
      </c>
      <c r="Q3992">
        <v>7792</v>
      </c>
      <c r="R3992">
        <v>16.227712</v>
      </c>
      <c r="S3992">
        <v>37.041969999999999</v>
      </c>
      <c r="T3992">
        <v>1.2899999999999999E-4</v>
      </c>
      <c r="U3992">
        <v>35.987845999999998</v>
      </c>
      <c r="V3992">
        <v>3.8999999999999998E-3</v>
      </c>
      <c r="W3992">
        <v>-1.2370000000000001</v>
      </c>
      <c r="Y3992">
        <v>7792</v>
      </c>
      <c r="Z3992">
        <v>16.400646999999999</v>
      </c>
      <c r="AA3992">
        <v>37.041379999999997</v>
      </c>
      <c r="AB3992">
        <v>1.3100000000000001E-4</v>
      </c>
      <c r="AC3992">
        <v>35.989784999999998</v>
      </c>
      <c r="AD3992">
        <v>4.0000000000000001E-3</v>
      </c>
      <c r="AE3992">
        <v>-1.234</v>
      </c>
      <c r="AG3992">
        <v>7790</v>
      </c>
      <c r="AH3992">
        <v>16.478802999999999</v>
      </c>
      <c r="AI3992">
        <v>37.037599999999998</v>
      </c>
      <c r="AJ3992">
        <v>1.3200000000000001E-4</v>
      </c>
      <c r="AK3992">
        <v>35.990597999999999</v>
      </c>
      <c r="AL3992">
        <v>4.0000000000000001E-3</v>
      </c>
      <c r="AM3992">
        <v>-1.23</v>
      </c>
      <c r="AO3992">
        <v>7788</v>
      </c>
      <c r="AP3992">
        <v>16.435839000000001</v>
      </c>
      <c r="AQ3992">
        <v>37.031619999999997</v>
      </c>
      <c r="AR3992">
        <v>1.3200000000000001E-4</v>
      </c>
      <c r="AS3992">
        <v>35.990310999999998</v>
      </c>
      <c r="AT3992">
        <v>4.0000000000000001E-3</v>
      </c>
      <c r="AU3992">
        <v>-1.2270000000000001</v>
      </c>
      <c r="AW3992">
        <v>7786</v>
      </c>
      <c r="AX3992">
        <v>15.526901000000001</v>
      </c>
      <c r="AY3992">
        <v>36.977809999999998</v>
      </c>
      <c r="AZ3992">
        <v>1.3100000000000001E-4</v>
      </c>
      <c r="BA3992">
        <v>35.990163000000003</v>
      </c>
      <c r="BB3992">
        <v>4.0000000000000001E-3</v>
      </c>
      <c r="BC3992">
        <v>-1.198</v>
      </c>
      <c r="BE3992">
        <v>7786</v>
      </c>
      <c r="BF3992">
        <v>16.378108999999998</v>
      </c>
      <c r="BG3992">
        <v>37.168419999999998</v>
      </c>
      <c r="BH3992">
        <v>1.34E-4</v>
      </c>
      <c r="BI3992">
        <v>35.990450000000003</v>
      </c>
      <c r="BJ3992">
        <v>4.1000000000000003E-3</v>
      </c>
      <c r="BK3992">
        <v>-1.25</v>
      </c>
      <c r="BM3992">
        <v>7784</v>
      </c>
      <c r="BN3992">
        <v>16.646647999999999</v>
      </c>
      <c r="BO3992">
        <v>37.039169999999999</v>
      </c>
      <c r="BP3992">
        <v>1.36E-4</v>
      </c>
      <c r="BQ3992">
        <v>35.989809999999999</v>
      </c>
      <c r="BR3992">
        <v>4.0000000000000001E-3</v>
      </c>
      <c r="BS3992">
        <v>-1.23</v>
      </c>
      <c r="BU3992">
        <v>7782</v>
      </c>
      <c r="BV3992">
        <v>16.566621999999999</v>
      </c>
      <c r="BW3992">
        <v>37.043770000000002</v>
      </c>
      <c r="BX3992">
        <v>1.35E-4</v>
      </c>
      <c r="BY3992">
        <v>35.989986000000002</v>
      </c>
      <c r="BZ3992">
        <v>4.0000000000000001E-3</v>
      </c>
      <c r="CA3992">
        <v>-1.2310000000000001</v>
      </c>
      <c r="CC3992">
        <v>7780</v>
      </c>
      <c r="CD3992">
        <v>16.114125000000001</v>
      </c>
      <c r="CE3992">
        <v>37.03931</v>
      </c>
      <c r="CF3992">
        <v>1.3200000000000001E-4</v>
      </c>
      <c r="CG3992">
        <v>35.989561999999999</v>
      </c>
      <c r="CH3992">
        <v>4.0000000000000001E-3</v>
      </c>
      <c r="CI3992">
        <v>-1.2270000000000001</v>
      </c>
    </row>
    <row r="3993" spans="1:87" x14ac:dyDescent="0.2">
      <c r="A3993">
        <v>7796</v>
      </c>
      <c r="B3993">
        <v>15.355535</v>
      </c>
      <c r="C3993">
        <v>37.049819999999997</v>
      </c>
      <c r="D3993">
        <v>1.2899999999999999E-4</v>
      </c>
      <c r="E3993">
        <v>35.989660000000001</v>
      </c>
      <c r="F3993">
        <v>4.0000000000000001E-3</v>
      </c>
      <c r="G3993">
        <v>-1.242</v>
      </c>
      <c r="I3993">
        <v>7796</v>
      </c>
      <c r="J3993">
        <v>16.883365999999999</v>
      </c>
      <c r="K3993">
        <v>37.031869999999998</v>
      </c>
      <c r="L3993">
        <v>1.3200000000000001E-4</v>
      </c>
      <c r="M3993">
        <v>35.989184999999999</v>
      </c>
      <c r="N3993">
        <v>3.8999999999999998E-3</v>
      </c>
      <c r="O3993">
        <v>-1.2290000000000001</v>
      </c>
      <c r="Q3993">
        <v>7794</v>
      </c>
      <c r="R3993">
        <v>16.230682000000002</v>
      </c>
      <c r="S3993">
        <v>37.042670000000001</v>
      </c>
      <c r="T3993">
        <v>1.3100000000000001E-4</v>
      </c>
      <c r="U3993">
        <v>35.987901999999998</v>
      </c>
      <c r="V3993">
        <v>3.8999999999999998E-3</v>
      </c>
      <c r="W3993">
        <v>-1.236</v>
      </c>
      <c r="Y3993">
        <v>7794</v>
      </c>
      <c r="Z3993">
        <v>16.401478999999998</v>
      </c>
      <c r="AA3993">
        <v>37.041739999999997</v>
      </c>
      <c r="AB3993">
        <v>1.3300000000000001E-4</v>
      </c>
      <c r="AC3993">
        <v>35.989683999999997</v>
      </c>
      <c r="AD3993">
        <v>4.0000000000000001E-3</v>
      </c>
      <c r="AE3993">
        <v>-1.232</v>
      </c>
      <c r="AG3993">
        <v>7792</v>
      </c>
      <c r="AH3993">
        <v>16.478066999999999</v>
      </c>
      <c r="AI3993">
        <v>37.038589999999999</v>
      </c>
      <c r="AJ3993">
        <v>1.3300000000000001E-4</v>
      </c>
      <c r="AK3993">
        <v>35.990248999999999</v>
      </c>
      <c r="AL3993">
        <v>4.0000000000000001E-3</v>
      </c>
      <c r="AM3993">
        <v>-1.2310000000000001</v>
      </c>
      <c r="AO3993">
        <v>7790</v>
      </c>
      <c r="AP3993">
        <v>16.435179999999999</v>
      </c>
      <c r="AQ3993">
        <v>37.031359999999999</v>
      </c>
      <c r="AR3993">
        <v>1.34E-4</v>
      </c>
      <c r="AS3993">
        <v>35.990443999999997</v>
      </c>
      <c r="AT3993">
        <v>4.0000000000000001E-3</v>
      </c>
      <c r="AU3993">
        <v>-1.226</v>
      </c>
      <c r="AW3993">
        <v>7788</v>
      </c>
      <c r="AX3993">
        <v>15.526286000000001</v>
      </c>
      <c r="AY3993">
        <v>36.977910000000001</v>
      </c>
      <c r="AZ3993">
        <v>1.3100000000000001E-4</v>
      </c>
      <c r="BA3993">
        <v>35.989817000000002</v>
      </c>
      <c r="BB3993">
        <v>4.0000000000000001E-3</v>
      </c>
      <c r="BC3993">
        <v>-1.198</v>
      </c>
      <c r="BE3993">
        <v>7788</v>
      </c>
      <c r="BF3993">
        <v>16.377846000000002</v>
      </c>
      <c r="BG3993">
        <v>37.168500000000002</v>
      </c>
      <c r="BH3993">
        <v>1.35E-4</v>
      </c>
      <c r="BI3993">
        <v>35.990580000000001</v>
      </c>
      <c r="BJ3993">
        <v>4.1000000000000003E-3</v>
      </c>
      <c r="BK3993">
        <v>-1.25</v>
      </c>
      <c r="BM3993">
        <v>7786</v>
      </c>
      <c r="BN3993">
        <v>16.646426999999999</v>
      </c>
      <c r="BO3993">
        <v>37.038930000000001</v>
      </c>
      <c r="BP3993">
        <v>1.35E-4</v>
      </c>
      <c r="BQ3993">
        <v>35.989663</v>
      </c>
      <c r="BR3993">
        <v>4.0000000000000001E-3</v>
      </c>
      <c r="BS3993">
        <v>-1.23</v>
      </c>
      <c r="BU3993">
        <v>7784</v>
      </c>
      <c r="BV3993">
        <v>16.568659</v>
      </c>
      <c r="BW3993">
        <v>37.044400000000003</v>
      </c>
      <c r="BX3993">
        <v>1.35E-4</v>
      </c>
      <c r="BY3993">
        <v>35.989117</v>
      </c>
      <c r="BZ3993">
        <v>4.0000000000000001E-3</v>
      </c>
      <c r="CA3993">
        <v>-1.2310000000000001</v>
      </c>
      <c r="CC3993">
        <v>7782</v>
      </c>
      <c r="CD3993">
        <v>16.113202999999999</v>
      </c>
      <c r="CE3993">
        <v>37.039650000000002</v>
      </c>
      <c r="CF3993">
        <v>1.3200000000000001E-4</v>
      </c>
      <c r="CG3993">
        <v>35.990302</v>
      </c>
      <c r="CH3993">
        <v>4.0000000000000001E-3</v>
      </c>
      <c r="CI3993">
        <v>-1.226</v>
      </c>
    </row>
    <row r="3994" spans="1:87" x14ac:dyDescent="0.2">
      <c r="A3994">
        <v>7798</v>
      </c>
      <c r="B3994">
        <v>15.357053000000001</v>
      </c>
      <c r="C3994">
        <v>37.04974</v>
      </c>
      <c r="D3994">
        <v>1.2999999999999999E-4</v>
      </c>
      <c r="E3994">
        <v>35.989491000000001</v>
      </c>
      <c r="F3994">
        <v>3.8999999999999998E-3</v>
      </c>
      <c r="G3994">
        <v>-1.242</v>
      </c>
      <c r="I3994">
        <v>7798</v>
      </c>
      <c r="J3994">
        <v>16.883019000000001</v>
      </c>
      <c r="K3994">
        <v>37.032310000000003</v>
      </c>
      <c r="L3994">
        <v>1.3200000000000001E-4</v>
      </c>
      <c r="M3994">
        <v>35.988607999999999</v>
      </c>
      <c r="N3994">
        <v>3.8999999999999998E-3</v>
      </c>
      <c r="O3994">
        <v>-1.2290000000000001</v>
      </c>
      <c r="Q3994">
        <v>7796</v>
      </c>
      <c r="R3994">
        <v>16.235285999999999</v>
      </c>
      <c r="S3994">
        <v>37.04186</v>
      </c>
      <c r="T3994">
        <v>1.2999999999999999E-4</v>
      </c>
      <c r="U3994">
        <v>35.988813</v>
      </c>
      <c r="V3994">
        <v>3.8999999999999998E-3</v>
      </c>
      <c r="W3994">
        <v>-1.236</v>
      </c>
      <c r="Y3994">
        <v>7796</v>
      </c>
      <c r="Z3994">
        <v>16.401126999999999</v>
      </c>
      <c r="AA3994">
        <v>37.042050000000003</v>
      </c>
      <c r="AB3994">
        <v>1.3200000000000001E-4</v>
      </c>
      <c r="AC3994">
        <v>35.989417000000003</v>
      </c>
      <c r="AD3994">
        <v>4.0000000000000001E-3</v>
      </c>
      <c r="AE3994">
        <v>-1.234</v>
      </c>
      <c r="AG3994">
        <v>7794</v>
      </c>
      <c r="AH3994">
        <v>16.477591</v>
      </c>
      <c r="AI3994">
        <v>37.038449999999997</v>
      </c>
      <c r="AJ3994">
        <v>1.3200000000000001E-4</v>
      </c>
      <c r="AK3994">
        <v>35.990516</v>
      </c>
      <c r="AL3994">
        <v>4.0000000000000001E-3</v>
      </c>
      <c r="AM3994">
        <v>-1.2310000000000001</v>
      </c>
      <c r="AO3994">
        <v>7792</v>
      </c>
      <c r="AP3994">
        <v>16.435119</v>
      </c>
      <c r="AQ3994">
        <v>37.0319</v>
      </c>
      <c r="AR3994">
        <v>1.34E-4</v>
      </c>
      <c r="AS3994">
        <v>35.990034999999999</v>
      </c>
      <c r="AT3994">
        <v>4.0000000000000001E-3</v>
      </c>
      <c r="AU3994">
        <v>-1.226</v>
      </c>
      <c r="AW3994">
        <v>7790</v>
      </c>
      <c r="AX3994">
        <v>15.526787000000001</v>
      </c>
      <c r="AY3994">
        <v>36.97786</v>
      </c>
      <c r="AZ3994">
        <v>1.3100000000000001E-4</v>
      </c>
      <c r="BA3994">
        <v>35.990200000000002</v>
      </c>
      <c r="BB3994">
        <v>4.0000000000000001E-3</v>
      </c>
      <c r="BC3994">
        <v>-1.1990000000000001</v>
      </c>
      <c r="BE3994">
        <v>7790</v>
      </c>
      <c r="BF3994">
        <v>16.377293999999999</v>
      </c>
      <c r="BG3994">
        <v>37.168329999999997</v>
      </c>
      <c r="BH3994">
        <v>1.35E-4</v>
      </c>
      <c r="BI3994">
        <v>35.990923000000002</v>
      </c>
      <c r="BJ3994">
        <v>4.0000000000000001E-3</v>
      </c>
      <c r="BK3994">
        <v>-1.25</v>
      </c>
      <c r="BM3994">
        <v>7788</v>
      </c>
      <c r="BN3994">
        <v>16.646979000000002</v>
      </c>
      <c r="BO3994">
        <v>37.038969999999999</v>
      </c>
      <c r="BP3994">
        <v>1.35E-4</v>
      </c>
      <c r="BQ3994">
        <v>35.990141999999999</v>
      </c>
      <c r="BR3994">
        <v>4.0000000000000001E-3</v>
      </c>
      <c r="BS3994">
        <v>-1.23</v>
      </c>
      <c r="BU3994">
        <v>7786</v>
      </c>
      <c r="BV3994">
        <v>16.569326</v>
      </c>
      <c r="BW3994">
        <v>37.043810000000001</v>
      </c>
      <c r="BX3994">
        <v>1.36E-4</v>
      </c>
      <c r="BY3994">
        <v>35.990026</v>
      </c>
      <c r="BZ3994">
        <v>4.0000000000000001E-3</v>
      </c>
      <c r="CA3994">
        <v>-1.2310000000000001</v>
      </c>
      <c r="CC3994">
        <v>7784</v>
      </c>
      <c r="CD3994">
        <v>16.111801</v>
      </c>
      <c r="CE3994">
        <v>37.04</v>
      </c>
      <c r="CF3994">
        <v>1.3200000000000001E-4</v>
      </c>
      <c r="CG3994">
        <v>35.990512000000003</v>
      </c>
      <c r="CH3994">
        <v>4.0000000000000001E-3</v>
      </c>
      <c r="CI3994">
        <v>-1.228</v>
      </c>
    </row>
    <row r="3995" spans="1:87" x14ac:dyDescent="0.2">
      <c r="A3995">
        <v>7800</v>
      </c>
      <c r="B3995">
        <v>15.358295999999999</v>
      </c>
      <c r="C3995">
        <v>37.049959999999999</v>
      </c>
      <c r="D3995">
        <v>1.2999999999999999E-4</v>
      </c>
      <c r="E3995">
        <v>35.989674999999998</v>
      </c>
      <c r="F3995">
        <v>4.0000000000000001E-3</v>
      </c>
      <c r="G3995">
        <v>-1.242</v>
      </c>
      <c r="I3995">
        <v>7800</v>
      </c>
      <c r="J3995">
        <v>16.883959000000001</v>
      </c>
      <c r="K3995">
        <v>37.03199</v>
      </c>
      <c r="L3995">
        <v>1.3100000000000001E-4</v>
      </c>
      <c r="M3995">
        <v>35.987929000000001</v>
      </c>
      <c r="N3995">
        <v>3.8999999999999998E-3</v>
      </c>
      <c r="O3995">
        <v>-1.2290000000000001</v>
      </c>
      <c r="Q3995">
        <v>7798</v>
      </c>
      <c r="R3995">
        <v>16.236878999999998</v>
      </c>
      <c r="S3995">
        <v>37.042540000000002</v>
      </c>
      <c r="T3995">
        <v>1.2999999999999999E-4</v>
      </c>
      <c r="U3995">
        <v>35.988028</v>
      </c>
      <c r="V3995">
        <v>3.8999999999999998E-3</v>
      </c>
      <c r="W3995">
        <v>-1.2370000000000001</v>
      </c>
      <c r="Y3995">
        <v>7798</v>
      </c>
      <c r="Z3995">
        <v>16.400756999999999</v>
      </c>
      <c r="AA3995">
        <v>37.040759999999999</v>
      </c>
      <c r="AB3995">
        <v>1.3200000000000001E-4</v>
      </c>
      <c r="AC3995">
        <v>35.989711999999997</v>
      </c>
      <c r="AD3995">
        <v>3.8999999999999998E-3</v>
      </c>
      <c r="AE3995">
        <v>-1.2330000000000001</v>
      </c>
      <c r="AG3995">
        <v>7796</v>
      </c>
      <c r="AH3995">
        <v>16.477682000000001</v>
      </c>
      <c r="AI3995">
        <v>37.038220000000003</v>
      </c>
      <c r="AJ3995">
        <v>1.3300000000000001E-4</v>
      </c>
      <c r="AK3995">
        <v>35.99015</v>
      </c>
      <c r="AL3995">
        <v>4.0000000000000001E-3</v>
      </c>
      <c r="AM3995">
        <v>-1.23</v>
      </c>
      <c r="AO3995">
        <v>7794</v>
      </c>
      <c r="AP3995">
        <v>16.435151000000001</v>
      </c>
      <c r="AQ3995">
        <v>37.031739999999999</v>
      </c>
      <c r="AR3995">
        <v>1.35E-4</v>
      </c>
      <c r="AS3995">
        <v>35.990896999999997</v>
      </c>
      <c r="AT3995">
        <v>4.0000000000000001E-3</v>
      </c>
      <c r="AU3995">
        <v>-1.226</v>
      </c>
      <c r="AW3995">
        <v>7792</v>
      </c>
      <c r="AX3995">
        <v>15.527564999999999</v>
      </c>
      <c r="AY3995">
        <v>36.978270000000002</v>
      </c>
      <c r="AZ3995">
        <v>1.3100000000000001E-4</v>
      </c>
      <c r="BA3995">
        <v>35.989925999999997</v>
      </c>
      <c r="BB3995">
        <v>4.0000000000000001E-3</v>
      </c>
      <c r="BC3995">
        <v>-1.198</v>
      </c>
      <c r="BE3995">
        <v>7792</v>
      </c>
      <c r="BF3995">
        <v>16.377697000000001</v>
      </c>
      <c r="BG3995">
        <v>37.168640000000003</v>
      </c>
      <c r="BH3995">
        <v>1.35E-4</v>
      </c>
      <c r="BI3995">
        <v>35.991148000000003</v>
      </c>
      <c r="BJ3995">
        <v>4.1000000000000003E-3</v>
      </c>
      <c r="BK3995">
        <v>-1.25</v>
      </c>
      <c r="BM3995">
        <v>7790</v>
      </c>
      <c r="BN3995">
        <v>16.648343000000001</v>
      </c>
      <c r="BO3995">
        <v>37.038719999999998</v>
      </c>
      <c r="BP3995">
        <v>1.36E-4</v>
      </c>
      <c r="BQ3995">
        <v>35.990349000000002</v>
      </c>
      <c r="BR3995">
        <v>4.1000000000000003E-3</v>
      </c>
      <c r="BS3995">
        <v>-1.23</v>
      </c>
      <c r="BU3995">
        <v>7788</v>
      </c>
      <c r="BV3995">
        <v>16.568652</v>
      </c>
      <c r="BW3995">
        <v>37.043900000000001</v>
      </c>
      <c r="BX3995">
        <v>1.36E-4</v>
      </c>
      <c r="BY3995">
        <v>35.989629999999998</v>
      </c>
      <c r="BZ3995">
        <v>4.0000000000000001E-3</v>
      </c>
      <c r="CA3995">
        <v>-1.2310000000000001</v>
      </c>
      <c r="CC3995">
        <v>7786</v>
      </c>
      <c r="CD3995">
        <v>16.109660000000002</v>
      </c>
      <c r="CE3995">
        <v>37.039299999999997</v>
      </c>
      <c r="CF3995">
        <v>1.3200000000000001E-4</v>
      </c>
      <c r="CG3995">
        <v>35.990443999999997</v>
      </c>
      <c r="CH3995">
        <v>4.0000000000000001E-3</v>
      </c>
      <c r="CI3995">
        <v>-1.228</v>
      </c>
    </row>
    <row r="3996" spans="1:87" x14ac:dyDescent="0.2">
      <c r="A3996">
        <v>7802</v>
      </c>
      <c r="B3996">
        <v>15.357163</v>
      </c>
      <c r="C3996">
        <v>37.04965</v>
      </c>
      <c r="D3996">
        <v>1.2899999999999999E-4</v>
      </c>
      <c r="E3996">
        <v>35.989412000000002</v>
      </c>
      <c r="F3996">
        <v>4.0000000000000001E-3</v>
      </c>
      <c r="G3996">
        <v>-1.2430000000000001</v>
      </c>
      <c r="I3996">
        <v>7802</v>
      </c>
      <c r="J3996">
        <v>16.884436000000001</v>
      </c>
      <c r="K3996">
        <v>37.032629999999997</v>
      </c>
      <c r="L3996">
        <v>1.3200000000000001E-4</v>
      </c>
      <c r="M3996">
        <v>35.988928000000001</v>
      </c>
      <c r="N3996">
        <v>3.8999999999999998E-3</v>
      </c>
      <c r="O3996">
        <v>-1.2290000000000001</v>
      </c>
      <c r="Q3996">
        <v>7800</v>
      </c>
      <c r="R3996">
        <v>16.236968999999998</v>
      </c>
      <c r="S3996">
        <v>37.042879999999997</v>
      </c>
      <c r="T3996">
        <v>1.2999999999999999E-4</v>
      </c>
      <c r="U3996">
        <v>35.988492000000001</v>
      </c>
      <c r="V3996">
        <v>3.8999999999999998E-3</v>
      </c>
      <c r="W3996">
        <v>-1.2370000000000001</v>
      </c>
      <c r="Y3996">
        <v>7800</v>
      </c>
      <c r="Z3996">
        <v>16.401558000000001</v>
      </c>
      <c r="AA3996">
        <v>37.040970000000002</v>
      </c>
      <c r="AB3996">
        <v>1.3300000000000001E-4</v>
      </c>
      <c r="AC3996">
        <v>35.989486999999997</v>
      </c>
      <c r="AD3996">
        <v>4.0000000000000001E-3</v>
      </c>
      <c r="AE3996">
        <v>-1.2330000000000001</v>
      </c>
      <c r="AG3996">
        <v>7798</v>
      </c>
      <c r="AH3996">
        <v>16.478746999999998</v>
      </c>
      <c r="AI3996">
        <v>37.037979999999997</v>
      </c>
      <c r="AJ3996">
        <v>1.34E-4</v>
      </c>
      <c r="AK3996">
        <v>35.989806000000002</v>
      </c>
      <c r="AL3996">
        <v>4.0000000000000001E-3</v>
      </c>
      <c r="AM3996">
        <v>-1.23</v>
      </c>
      <c r="AO3996">
        <v>7796</v>
      </c>
      <c r="AP3996">
        <v>16.434778999999999</v>
      </c>
      <c r="AQ3996">
        <v>37.032600000000002</v>
      </c>
      <c r="AR3996">
        <v>1.34E-4</v>
      </c>
      <c r="AS3996">
        <v>35.990716999999997</v>
      </c>
      <c r="AT3996">
        <v>4.0000000000000001E-3</v>
      </c>
      <c r="AU3996">
        <v>-1.226</v>
      </c>
      <c r="AW3996">
        <v>7794</v>
      </c>
      <c r="AX3996">
        <v>15.529468</v>
      </c>
      <c r="AY3996">
        <v>36.978650000000002</v>
      </c>
      <c r="AZ3996">
        <v>1.3200000000000001E-4</v>
      </c>
      <c r="BA3996">
        <v>35.989288000000002</v>
      </c>
      <c r="BB3996">
        <v>4.0000000000000001E-3</v>
      </c>
      <c r="BC3996">
        <v>-1.198</v>
      </c>
      <c r="BE3996">
        <v>7794</v>
      </c>
      <c r="BF3996">
        <v>16.377669000000001</v>
      </c>
      <c r="BG3996">
        <v>37.169269999999997</v>
      </c>
      <c r="BH3996">
        <v>1.35E-4</v>
      </c>
      <c r="BI3996">
        <v>35.991202999999999</v>
      </c>
      <c r="BJ3996">
        <v>4.1000000000000003E-3</v>
      </c>
      <c r="BK3996">
        <v>-1.25</v>
      </c>
      <c r="BM3996">
        <v>7792</v>
      </c>
      <c r="BN3996">
        <v>16.648365999999999</v>
      </c>
      <c r="BO3996">
        <v>37.039670000000001</v>
      </c>
      <c r="BP3996">
        <v>1.37E-4</v>
      </c>
      <c r="BQ3996">
        <v>35.989840000000001</v>
      </c>
      <c r="BR3996">
        <v>4.1000000000000003E-3</v>
      </c>
      <c r="BS3996">
        <v>-1.23</v>
      </c>
      <c r="BU3996">
        <v>7790</v>
      </c>
      <c r="BV3996">
        <v>16.566488</v>
      </c>
      <c r="BW3996">
        <v>37.044080000000001</v>
      </c>
      <c r="BX3996">
        <v>1.35E-4</v>
      </c>
      <c r="BY3996">
        <v>35.989024999999998</v>
      </c>
      <c r="BZ3996">
        <v>4.0000000000000001E-3</v>
      </c>
      <c r="CA3996">
        <v>-1.2310000000000001</v>
      </c>
      <c r="CC3996">
        <v>7788</v>
      </c>
      <c r="CD3996">
        <v>16.108640000000001</v>
      </c>
      <c r="CE3996">
        <v>37.039639999999999</v>
      </c>
      <c r="CF3996">
        <v>1.3300000000000001E-4</v>
      </c>
      <c r="CG3996">
        <v>35.990524999999998</v>
      </c>
      <c r="CH3996">
        <v>4.0000000000000001E-3</v>
      </c>
      <c r="CI3996">
        <v>-1.226</v>
      </c>
    </row>
    <row r="3997" spans="1:87" x14ac:dyDescent="0.2">
      <c r="A3997">
        <v>7804</v>
      </c>
      <c r="B3997">
        <v>15.356498</v>
      </c>
      <c r="C3997">
        <v>37.049810000000001</v>
      </c>
      <c r="D3997">
        <v>1.2799999999999999E-4</v>
      </c>
      <c r="E3997">
        <v>35.989671000000001</v>
      </c>
      <c r="F3997">
        <v>4.0000000000000001E-3</v>
      </c>
      <c r="G3997">
        <v>-1.2430000000000001</v>
      </c>
      <c r="I3997">
        <v>7804</v>
      </c>
      <c r="J3997">
        <v>16.883745000000001</v>
      </c>
      <c r="K3997">
        <v>37.031730000000003</v>
      </c>
      <c r="L3997">
        <v>1.3200000000000001E-4</v>
      </c>
      <c r="M3997">
        <v>35.988210000000002</v>
      </c>
      <c r="N3997">
        <v>3.8999999999999998E-3</v>
      </c>
      <c r="O3997">
        <v>-1.2290000000000001</v>
      </c>
      <c r="Q3997">
        <v>7802</v>
      </c>
      <c r="R3997">
        <v>16.236540000000002</v>
      </c>
      <c r="S3997">
        <v>37.043170000000003</v>
      </c>
      <c r="T3997">
        <v>1.2899999999999999E-4</v>
      </c>
      <c r="U3997">
        <v>35.988691000000003</v>
      </c>
      <c r="V3997">
        <v>3.8999999999999998E-3</v>
      </c>
      <c r="W3997">
        <v>-1.236</v>
      </c>
      <c r="Y3997">
        <v>7802</v>
      </c>
      <c r="Z3997">
        <v>16.401833</v>
      </c>
      <c r="AA3997">
        <v>37.04121</v>
      </c>
      <c r="AB3997">
        <v>1.3200000000000001E-4</v>
      </c>
      <c r="AC3997">
        <v>35.989755000000002</v>
      </c>
      <c r="AD3997">
        <v>4.0000000000000001E-3</v>
      </c>
      <c r="AE3997">
        <v>-1.2330000000000001</v>
      </c>
      <c r="AG3997">
        <v>7800</v>
      </c>
      <c r="AH3997">
        <v>16.479143000000001</v>
      </c>
      <c r="AI3997">
        <v>37.037889999999997</v>
      </c>
      <c r="AJ3997">
        <v>1.34E-4</v>
      </c>
      <c r="AK3997">
        <v>35.990707</v>
      </c>
      <c r="AL3997">
        <v>4.0000000000000001E-3</v>
      </c>
      <c r="AM3997">
        <v>-1.2310000000000001</v>
      </c>
      <c r="AO3997">
        <v>7798</v>
      </c>
      <c r="AP3997">
        <v>16.435296999999998</v>
      </c>
      <c r="AQ3997">
        <v>37.032200000000003</v>
      </c>
      <c r="AR3997">
        <v>1.34E-4</v>
      </c>
      <c r="AS3997">
        <v>35.990014000000002</v>
      </c>
      <c r="AT3997">
        <v>4.0000000000000001E-3</v>
      </c>
      <c r="AU3997">
        <v>-1.2270000000000001</v>
      </c>
      <c r="AW3997">
        <v>7796</v>
      </c>
      <c r="AX3997">
        <v>15.531271</v>
      </c>
      <c r="AY3997">
        <v>36.97804</v>
      </c>
      <c r="AZ3997">
        <v>1.3300000000000001E-4</v>
      </c>
      <c r="BA3997">
        <v>35.989483</v>
      </c>
      <c r="BB3997">
        <v>4.0000000000000001E-3</v>
      </c>
      <c r="BC3997">
        <v>-1.198</v>
      </c>
      <c r="BE3997">
        <v>7796</v>
      </c>
      <c r="BF3997">
        <v>16.378271999999999</v>
      </c>
      <c r="BG3997">
        <v>37.169199999999996</v>
      </c>
      <c r="BH3997">
        <v>1.34E-4</v>
      </c>
      <c r="BI3997">
        <v>35.990344999999998</v>
      </c>
      <c r="BJ3997">
        <v>4.1000000000000003E-3</v>
      </c>
      <c r="BK3997">
        <v>-1.25</v>
      </c>
      <c r="BM3997">
        <v>7794</v>
      </c>
      <c r="BN3997">
        <v>16.649675999999999</v>
      </c>
      <c r="BO3997">
        <v>37.038499999999999</v>
      </c>
      <c r="BP3997">
        <v>1.36E-4</v>
      </c>
      <c r="BQ3997">
        <v>35.989555000000003</v>
      </c>
      <c r="BR3997">
        <v>4.1000000000000003E-3</v>
      </c>
      <c r="BS3997">
        <v>-1.23</v>
      </c>
      <c r="BU3997">
        <v>7792</v>
      </c>
      <c r="BV3997">
        <v>16.568951999999999</v>
      </c>
      <c r="BW3997">
        <v>37.04365</v>
      </c>
      <c r="BX3997">
        <v>1.34E-4</v>
      </c>
      <c r="BY3997">
        <v>35.988838999999999</v>
      </c>
      <c r="BZ3997">
        <v>4.0000000000000001E-3</v>
      </c>
      <c r="CA3997">
        <v>-1.2310000000000001</v>
      </c>
      <c r="CC3997">
        <v>7790</v>
      </c>
      <c r="CD3997">
        <v>16.10859</v>
      </c>
      <c r="CE3997">
        <v>37.03998</v>
      </c>
      <c r="CF3997">
        <v>1.3200000000000001E-4</v>
      </c>
      <c r="CG3997">
        <v>35.990901000000001</v>
      </c>
      <c r="CH3997">
        <v>4.0000000000000001E-3</v>
      </c>
      <c r="CI3997">
        <v>-1.2270000000000001</v>
      </c>
    </row>
    <row r="3998" spans="1:87" x14ac:dyDescent="0.2">
      <c r="A3998">
        <v>7806</v>
      </c>
      <c r="B3998">
        <v>15.356562</v>
      </c>
      <c r="C3998">
        <v>37.050409999999999</v>
      </c>
      <c r="D3998">
        <v>1.2899999999999999E-4</v>
      </c>
      <c r="E3998">
        <v>35.989356999999998</v>
      </c>
      <c r="F3998">
        <v>4.0000000000000001E-3</v>
      </c>
      <c r="G3998">
        <v>-1.242</v>
      </c>
      <c r="I3998">
        <v>7806</v>
      </c>
      <c r="J3998">
        <v>16.883808999999999</v>
      </c>
      <c r="K3998">
        <v>37.031399999999998</v>
      </c>
      <c r="L3998">
        <v>1.3100000000000001E-4</v>
      </c>
      <c r="M3998">
        <v>35.988585999999998</v>
      </c>
      <c r="N3998">
        <v>3.8999999999999998E-3</v>
      </c>
      <c r="O3998">
        <v>-1.2290000000000001</v>
      </c>
      <c r="Q3998">
        <v>7804</v>
      </c>
      <c r="R3998">
        <v>16.234624</v>
      </c>
      <c r="S3998">
        <v>37.042589999999997</v>
      </c>
      <c r="T3998">
        <v>1.2999999999999999E-4</v>
      </c>
      <c r="U3998">
        <v>35.989030999999997</v>
      </c>
      <c r="V3998">
        <v>4.0000000000000001E-3</v>
      </c>
      <c r="W3998">
        <v>-1.2370000000000001</v>
      </c>
      <c r="Y3998">
        <v>7804</v>
      </c>
      <c r="Z3998">
        <v>16.401864</v>
      </c>
      <c r="AA3998">
        <v>37.041719999999998</v>
      </c>
      <c r="AB3998">
        <v>1.3300000000000001E-4</v>
      </c>
      <c r="AC3998">
        <v>35.990200000000002</v>
      </c>
      <c r="AD3998">
        <v>4.0000000000000001E-3</v>
      </c>
      <c r="AE3998">
        <v>-1.2330000000000001</v>
      </c>
      <c r="AG3998">
        <v>7802</v>
      </c>
      <c r="AH3998">
        <v>16.478666</v>
      </c>
      <c r="AI3998">
        <v>37.037680000000002</v>
      </c>
      <c r="AJ3998">
        <v>1.3200000000000001E-4</v>
      </c>
      <c r="AK3998">
        <v>35.989750000000001</v>
      </c>
      <c r="AL3998">
        <v>4.0000000000000001E-3</v>
      </c>
      <c r="AM3998">
        <v>-1.232</v>
      </c>
      <c r="AO3998">
        <v>7800</v>
      </c>
      <c r="AP3998">
        <v>16.437072000000001</v>
      </c>
      <c r="AQ3998">
        <v>37.03134</v>
      </c>
      <c r="AR3998">
        <v>1.34E-4</v>
      </c>
      <c r="AS3998">
        <v>35.990381999999997</v>
      </c>
      <c r="AT3998">
        <v>4.0000000000000001E-3</v>
      </c>
      <c r="AU3998">
        <v>-1.226</v>
      </c>
      <c r="AW3998">
        <v>7798</v>
      </c>
      <c r="AX3998">
        <v>15.532579</v>
      </c>
      <c r="AY3998">
        <v>36.978009999999998</v>
      </c>
      <c r="AZ3998">
        <v>1.3300000000000001E-4</v>
      </c>
      <c r="BA3998">
        <v>35.989127000000003</v>
      </c>
      <c r="BB3998">
        <v>4.0000000000000001E-3</v>
      </c>
      <c r="BC3998">
        <v>-1.198</v>
      </c>
      <c r="BE3998">
        <v>7798</v>
      </c>
      <c r="BF3998">
        <v>16.378979000000001</v>
      </c>
      <c r="BG3998">
        <v>37.168559999999999</v>
      </c>
      <c r="BH3998">
        <v>1.34E-4</v>
      </c>
      <c r="BI3998">
        <v>35.990344999999998</v>
      </c>
      <c r="BJ3998">
        <v>4.1000000000000003E-3</v>
      </c>
      <c r="BK3998">
        <v>-1.25</v>
      </c>
      <c r="BM3998">
        <v>7796</v>
      </c>
      <c r="BN3998">
        <v>16.650717</v>
      </c>
      <c r="BO3998">
        <v>37.038409999999999</v>
      </c>
      <c r="BP3998">
        <v>1.36E-4</v>
      </c>
      <c r="BQ3998">
        <v>35.990478000000003</v>
      </c>
      <c r="BR3998">
        <v>4.1000000000000003E-3</v>
      </c>
      <c r="BS3998">
        <v>-1.2310000000000001</v>
      </c>
      <c r="BU3998">
        <v>7794</v>
      </c>
      <c r="BV3998">
        <v>16.568169000000001</v>
      </c>
      <c r="BW3998">
        <v>37.043410000000002</v>
      </c>
      <c r="BX3998">
        <v>1.36E-4</v>
      </c>
      <c r="BY3998">
        <v>35.989660000000001</v>
      </c>
      <c r="BZ3998">
        <v>4.0000000000000001E-3</v>
      </c>
      <c r="CA3998">
        <v>-1.2310000000000001</v>
      </c>
      <c r="CC3998">
        <v>7792</v>
      </c>
      <c r="CD3998">
        <v>16.109370999999999</v>
      </c>
      <c r="CE3998">
        <v>37.040819999999997</v>
      </c>
      <c r="CF3998">
        <v>1.3200000000000001E-4</v>
      </c>
      <c r="CG3998">
        <v>35.990437</v>
      </c>
      <c r="CH3998">
        <v>4.0000000000000001E-3</v>
      </c>
      <c r="CI3998">
        <v>-1.2270000000000001</v>
      </c>
    </row>
    <row r="3999" spans="1:87" x14ac:dyDescent="0.2">
      <c r="A3999">
        <v>7808</v>
      </c>
      <c r="B3999">
        <v>15.355584</v>
      </c>
      <c r="C3999">
        <v>37.050280000000001</v>
      </c>
      <c r="D3999">
        <v>1.3100000000000001E-4</v>
      </c>
      <c r="E3999">
        <v>35.989297000000001</v>
      </c>
      <c r="F3999">
        <v>3.8999999999999998E-3</v>
      </c>
      <c r="G3999">
        <v>-1.2430000000000001</v>
      </c>
      <c r="I3999">
        <v>7808</v>
      </c>
      <c r="J3999">
        <v>16.884338</v>
      </c>
      <c r="K3999">
        <v>37.031790000000001</v>
      </c>
      <c r="L3999">
        <v>1.3300000000000001E-4</v>
      </c>
      <c r="M3999">
        <v>35.98874</v>
      </c>
      <c r="N3999">
        <v>4.0000000000000001E-3</v>
      </c>
      <c r="O3999">
        <v>-1.228</v>
      </c>
      <c r="Q3999">
        <v>7806</v>
      </c>
      <c r="R3999">
        <v>16.233145</v>
      </c>
      <c r="S3999">
        <v>37.042529999999999</v>
      </c>
      <c r="T3999">
        <v>1.3100000000000001E-4</v>
      </c>
      <c r="U3999">
        <v>35.988267</v>
      </c>
      <c r="V3999">
        <v>3.8999999999999998E-3</v>
      </c>
      <c r="W3999">
        <v>-1.2370000000000001</v>
      </c>
      <c r="Y3999">
        <v>7806</v>
      </c>
      <c r="Z3999">
        <v>16.403231999999999</v>
      </c>
      <c r="AA3999">
        <v>37.040790000000001</v>
      </c>
      <c r="AB3999">
        <v>1.3200000000000001E-4</v>
      </c>
      <c r="AC3999">
        <v>35.990040999999998</v>
      </c>
      <c r="AD3999">
        <v>4.0000000000000001E-3</v>
      </c>
      <c r="AE3999">
        <v>-1.234</v>
      </c>
      <c r="AG3999">
        <v>7804</v>
      </c>
      <c r="AH3999">
        <v>16.479078999999999</v>
      </c>
      <c r="AI3999">
        <v>37.03772</v>
      </c>
      <c r="AJ3999">
        <v>1.3300000000000001E-4</v>
      </c>
      <c r="AK3999">
        <v>35.990521000000001</v>
      </c>
      <c r="AL3999">
        <v>4.0000000000000001E-3</v>
      </c>
      <c r="AM3999">
        <v>-1.2310000000000001</v>
      </c>
      <c r="AO3999">
        <v>7802</v>
      </c>
      <c r="AP3999">
        <v>16.438669999999998</v>
      </c>
      <c r="AQ3999">
        <v>37.031700000000001</v>
      </c>
      <c r="AR3999">
        <v>1.36E-4</v>
      </c>
      <c r="AS3999">
        <v>35.989328999999998</v>
      </c>
      <c r="AT3999">
        <v>4.0000000000000001E-3</v>
      </c>
      <c r="AU3999">
        <v>-1.226</v>
      </c>
      <c r="AW3999">
        <v>7800</v>
      </c>
      <c r="AX3999">
        <v>15.532505</v>
      </c>
      <c r="AY3999">
        <v>36.977879999999999</v>
      </c>
      <c r="AZ3999">
        <v>1.3300000000000001E-4</v>
      </c>
      <c r="BA3999">
        <v>35.989035999999999</v>
      </c>
      <c r="BB3999">
        <v>4.0000000000000001E-3</v>
      </c>
      <c r="BC3999">
        <v>-1.198</v>
      </c>
      <c r="BE3999">
        <v>7800</v>
      </c>
      <c r="BF3999">
        <v>16.380773999999999</v>
      </c>
      <c r="BG3999">
        <v>37.169370000000001</v>
      </c>
      <c r="BH3999">
        <v>1.36E-4</v>
      </c>
      <c r="BI3999">
        <v>35.990245000000002</v>
      </c>
      <c r="BJ3999">
        <v>4.1000000000000003E-3</v>
      </c>
      <c r="BK3999">
        <v>-1.25</v>
      </c>
      <c r="BM3999">
        <v>7798</v>
      </c>
      <c r="BN3999">
        <v>16.650327000000001</v>
      </c>
      <c r="BO3999">
        <v>37.039050000000003</v>
      </c>
      <c r="BP3999">
        <v>1.36E-4</v>
      </c>
      <c r="BQ3999">
        <v>35.989939</v>
      </c>
      <c r="BR3999">
        <v>4.1000000000000003E-3</v>
      </c>
      <c r="BS3999">
        <v>-1.23</v>
      </c>
      <c r="BU3999">
        <v>7796</v>
      </c>
      <c r="BV3999">
        <v>16.566358000000001</v>
      </c>
      <c r="BW3999">
        <v>37.043170000000003</v>
      </c>
      <c r="BX3999">
        <v>1.35E-4</v>
      </c>
      <c r="BY3999">
        <v>35.989319999999999</v>
      </c>
      <c r="BZ3999">
        <v>4.1000000000000003E-3</v>
      </c>
      <c r="CA3999">
        <v>-1.232</v>
      </c>
      <c r="CC3999">
        <v>7794</v>
      </c>
      <c r="CD3999">
        <v>16.110364000000001</v>
      </c>
      <c r="CE3999">
        <v>37.040019999999998</v>
      </c>
      <c r="CF3999">
        <v>1.3100000000000001E-4</v>
      </c>
      <c r="CG3999">
        <v>35.990597999999999</v>
      </c>
      <c r="CH3999">
        <v>4.0000000000000001E-3</v>
      </c>
      <c r="CI3999">
        <v>-1.2270000000000001</v>
      </c>
    </row>
    <row r="4000" spans="1:87" x14ac:dyDescent="0.2">
      <c r="A4000">
        <v>7810</v>
      </c>
      <c r="B4000">
        <v>15.354768999999999</v>
      </c>
      <c r="C4000">
        <v>37.049889999999998</v>
      </c>
      <c r="D4000">
        <v>1.2899999999999999E-4</v>
      </c>
      <c r="E4000">
        <v>35.989927999999999</v>
      </c>
      <c r="F4000">
        <v>4.0000000000000001E-3</v>
      </c>
      <c r="G4000">
        <v>-1.2430000000000001</v>
      </c>
      <c r="I4000">
        <v>7810</v>
      </c>
      <c r="J4000">
        <v>16.885408999999999</v>
      </c>
      <c r="K4000">
        <v>37.031170000000003</v>
      </c>
      <c r="L4000">
        <v>1.3200000000000001E-4</v>
      </c>
      <c r="M4000">
        <v>35.987879999999997</v>
      </c>
      <c r="N4000">
        <v>4.0000000000000001E-3</v>
      </c>
      <c r="O4000">
        <v>-1.2290000000000001</v>
      </c>
      <c r="Q4000">
        <v>7808</v>
      </c>
      <c r="R4000">
        <v>16.230529000000001</v>
      </c>
      <c r="S4000">
        <v>37.042580000000001</v>
      </c>
      <c r="T4000">
        <v>1.3100000000000001E-4</v>
      </c>
      <c r="U4000">
        <v>35.988202999999999</v>
      </c>
      <c r="V4000">
        <v>4.0000000000000001E-3</v>
      </c>
      <c r="W4000">
        <v>-1.236</v>
      </c>
      <c r="Y4000">
        <v>7808</v>
      </c>
      <c r="Z4000">
        <v>16.403441000000001</v>
      </c>
      <c r="AA4000">
        <v>37.040869999999998</v>
      </c>
      <c r="AB4000">
        <v>1.3200000000000001E-4</v>
      </c>
      <c r="AC4000">
        <v>35.989322000000001</v>
      </c>
      <c r="AD4000">
        <v>4.0000000000000001E-3</v>
      </c>
      <c r="AE4000">
        <v>-1.2330000000000001</v>
      </c>
      <c r="AG4000">
        <v>7806</v>
      </c>
      <c r="AH4000">
        <v>16.478117000000001</v>
      </c>
      <c r="AI4000">
        <v>37.037709999999997</v>
      </c>
      <c r="AJ4000">
        <v>1.34E-4</v>
      </c>
      <c r="AK4000">
        <v>35.989938000000002</v>
      </c>
      <c r="AL4000">
        <v>4.0000000000000001E-3</v>
      </c>
      <c r="AM4000">
        <v>-1.23</v>
      </c>
      <c r="AO4000">
        <v>7804</v>
      </c>
      <c r="AP4000">
        <v>16.439169</v>
      </c>
      <c r="AQ4000">
        <v>37.03145</v>
      </c>
      <c r="AR4000">
        <v>1.34E-4</v>
      </c>
      <c r="AS4000">
        <v>35.989685999999999</v>
      </c>
      <c r="AT4000">
        <v>4.0000000000000001E-3</v>
      </c>
      <c r="AU4000">
        <v>-1.226</v>
      </c>
      <c r="AW4000">
        <v>7802</v>
      </c>
      <c r="AX4000">
        <v>15.534446000000001</v>
      </c>
      <c r="AY4000">
        <v>36.978189999999998</v>
      </c>
      <c r="AZ4000">
        <v>1.3200000000000001E-4</v>
      </c>
      <c r="BA4000">
        <v>35.989775999999999</v>
      </c>
      <c r="BB4000">
        <v>4.0000000000000001E-3</v>
      </c>
      <c r="BC4000">
        <v>-1.198</v>
      </c>
      <c r="BE4000">
        <v>7802</v>
      </c>
      <c r="BF4000">
        <v>16.381595999999998</v>
      </c>
      <c r="BG4000">
        <v>37.169580000000003</v>
      </c>
      <c r="BH4000">
        <v>1.35E-4</v>
      </c>
      <c r="BI4000">
        <v>35.990687000000001</v>
      </c>
      <c r="BJ4000">
        <v>4.1000000000000003E-3</v>
      </c>
      <c r="BK4000">
        <v>-1.25</v>
      </c>
      <c r="BM4000">
        <v>7800</v>
      </c>
      <c r="BN4000">
        <v>16.648772000000001</v>
      </c>
      <c r="BO4000">
        <v>37.039110000000001</v>
      </c>
      <c r="BP4000">
        <v>1.37E-4</v>
      </c>
      <c r="BQ4000">
        <v>35.990769</v>
      </c>
      <c r="BR4000">
        <v>4.1000000000000003E-3</v>
      </c>
      <c r="BS4000">
        <v>-1.23</v>
      </c>
      <c r="BU4000">
        <v>7798</v>
      </c>
      <c r="BV4000">
        <v>16.566742999999999</v>
      </c>
      <c r="BW4000">
        <v>37.043579999999999</v>
      </c>
      <c r="BX4000">
        <v>1.35E-4</v>
      </c>
      <c r="BY4000">
        <v>35.989435999999998</v>
      </c>
      <c r="BZ4000">
        <v>4.0000000000000001E-3</v>
      </c>
      <c r="CA4000">
        <v>-1.2310000000000001</v>
      </c>
      <c r="CC4000">
        <v>7796</v>
      </c>
      <c r="CD4000">
        <v>16.112058000000001</v>
      </c>
      <c r="CE4000">
        <v>37.039839999999998</v>
      </c>
      <c r="CF4000">
        <v>1.3200000000000001E-4</v>
      </c>
      <c r="CG4000">
        <v>35.990377000000002</v>
      </c>
      <c r="CH4000">
        <v>4.0000000000000001E-3</v>
      </c>
      <c r="CI4000">
        <v>-1.2270000000000001</v>
      </c>
    </row>
    <row r="4001" spans="1:87" x14ac:dyDescent="0.2">
      <c r="A4001">
        <v>7812</v>
      </c>
      <c r="B4001">
        <v>15.357283000000001</v>
      </c>
      <c r="C4001">
        <v>37.050080000000001</v>
      </c>
      <c r="D4001">
        <v>1.2999999999999999E-4</v>
      </c>
      <c r="E4001">
        <v>35.989156999999999</v>
      </c>
      <c r="F4001">
        <v>4.0000000000000001E-3</v>
      </c>
      <c r="G4001">
        <v>-1.242</v>
      </c>
      <c r="I4001">
        <v>7812</v>
      </c>
      <c r="J4001">
        <v>16.885186000000001</v>
      </c>
      <c r="K4001">
        <v>37.032060000000001</v>
      </c>
      <c r="L4001">
        <v>1.3200000000000001E-4</v>
      </c>
      <c r="M4001">
        <v>35.988301999999997</v>
      </c>
      <c r="N4001">
        <v>3.8999999999999998E-3</v>
      </c>
      <c r="O4001">
        <v>-1.228</v>
      </c>
      <c r="Q4001">
        <v>7810</v>
      </c>
      <c r="R4001">
        <v>16.227782000000001</v>
      </c>
      <c r="S4001">
        <v>37.042569999999998</v>
      </c>
      <c r="T4001">
        <v>1.3100000000000001E-4</v>
      </c>
      <c r="U4001">
        <v>35.988280000000003</v>
      </c>
      <c r="V4001">
        <v>4.0000000000000001E-3</v>
      </c>
      <c r="W4001">
        <v>-1.236</v>
      </c>
      <c r="Y4001">
        <v>7810</v>
      </c>
      <c r="Z4001">
        <v>16.403480999999999</v>
      </c>
      <c r="AA4001">
        <v>37.041699999999999</v>
      </c>
      <c r="AB4001">
        <v>1.34E-4</v>
      </c>
      <c r="AC4001">
        <v>35.989576999999997</v>
      </c>
      <c r="AD4001">
        <v>4.0000000000000001E-3</v>
      </c>
      <c r="AE4001">
        <v>-1.2330000000000001</v>
      </c>
      <c r="AG4001">
        <v>7808</v>
      </c>
      <c r="AH4001">
        <v>16.477049999999998</v>
      </c>
      <c r="AI4001">
        <v>37.038179999999997</v>
      </c>
      <c r="AJ4001">
        <v>1.34E-4</v>
      </c>
      <c r="AK4001">
        <v>35.990118000000002</v>
      </c>
      <c r="AL4001">
        <v>4.0000000000000001E-3</v>
      </c>
      <c r="AM4001">
        <v>-1.2310000000000001</v>
      </c>
      <c r="AO4001">
        <v>7806</v>
      </c>
      <c r="AP4001">
        <v>16.438808999999999</v>
      </c>
      <c r="AQ4001">
        <v>37.032200000000003</v>
      </c>
      <c r="AR4001">
        <v>1.34E-4</v>
      </c>
      <c r="AS4001">
        <v>35.989995999999998</v>
      </c>
      <c r="AT4001">
        <v>4.0000000000000001E-3</v>
      </c>
      <c r="AU4001">
        <v>-1.226</v>
      </c>
      <c r="AW4001">
        <v>7804</v>
      </c>
      <c r="AX4001">
        <v>15.535185999999999</v>
      </c>
      <c r="AY4001">
        <v>36.977760000000004</v>
      </c>
      <c r="AZ4001">
        <v>1.3300000000000001E-4</v>
      </c>
      <c r="BA4001">
        <v>35.990197999999999</v>
      </c>
      <c r="BB4001">
        <v>4.0000000000000001E-3</v>
      </c>
      <c r="BC4001">
        <v>-1.198</v>
      </c>
      <c r="BE4001">
        <v>7804</v>
      </c>
      <c r="BF4001">
        <v>16.381674</v>
      </c>
      <c r="BG4001">
        <v>37.169559999999997</v>
      </c>
      <c r="BH4001">
        <v>1.34E-4</v>
      </c>
      <c r="BI4001">
        <v>35.991115000000001</v>
      </c>
      <c r="BJ4001">
        <v>4.1000000000000003E-3</v>
      </c>
      <c r="BK4001">
        <v>-1.25</v>
      </c>
      <c r="BM4001">
        <v>7802</v>
      </c>
      <c r="BN4001">
        <v>16.648775000000001</v>
      </c>
      <c r="BO4001">
        <v>37.03886</v>
      </c>
      <c r="BP4001">
        <v>1.36E-4</v>
      </c>
      <c r="BQ4001">
        <v>35.990067000000003</v>
      </c>
      <c r="BR4001">
        <v>4.0000000000000001E-3</v>
      </c>
      <c r="BS4001">
        <v>-1.23</v>
      </c>
      <c r="BU4001">
        <v>7800</v>
      </c>
      <c r="BV4001">
        <v>16.568486</v>
      </c>
      <c r="BW4001">
        <v>37.043219999999998</v>
      </c>
      <c r="BX4001">
        <v>1.34E-4</v>
      </c>
      <c r="BY4001">
        <v>35.988489999999999</v>
      </c>
      <c r="BZ4001">
        <v>4.0000000000000001E-3</v>
      </c>
      <c r="CA4001">
        <v>-1.2310000000000001</v>
      </c>
      <c r="CC4001">
        <v>7798</v>
      </c>
      <c r="CD4001">
        <v>16.112168</v>
      </c>
      <c r="CE4001">
        <v>37.03895</v>
      </c>
      <c r="CF4001">
        <v>1.3200000000000001E-4</v>
      </c>
      <c r="CG4001">
        <v>35.989978999999998</v>
      </c>
      <c r="CH4001">
        <v>4.0000000000000001E-3</v>
      </c>
      <c r="CI4001">
        <v>-1.2270000000000001</v>
      </c>
    </row>
    <row r="4002" spans="1:87" x14ac:dyDescent="0.2">
      <c r="A4002">
        <v>7814</v>
      </c>
      <c r="B4002">
        <v>15.361039</v>
      </c>
      <c r="C4002">
        <v>37.049590000000002</v>
      </c>
      <c r="D4002">
        <v>1.2999999999999999E-4</v>
      </c>
      <c r="E4002">
        <v>35.989364999999999</v>
      </c>
      <c r="F4002">
        <v>4.0000000000000001E-3</v>
      </c>
      <c r="G4002">
        <v>-1.2430000000000001</v>
      </c>
      <c r="I4002">
        <v>7814</v>
      </c>
      <c r="J4002">
        <v>16.885151</v>
      </c>
      <c r="K4002">
        <v>37.031750000000002</v>
      </c>
      <c r="L4002">
        <v>1.3200000000000001E-4</v>
      </c>
      <c r="M4002">
        <v>35.989263999999999</v>
      </c>
      <c r="N4002">
        <v>3.8999999999999998E-3</v>
      </c>
      <c r="O4002">
        <v>-1.23</v>
      </c>
      <c r="Q4002">
        <v>7812</v>
      </c>
      <c r="R4002">
        <v>16.22514</v>
      </c>
      <c r="S4002">
        <v>37.042920000000002</v>
      </c>
      <c r="T4002">
        <v>1.3200000000000001E-4</v>
      </c>
      <c r="U4002">
        <v>35.988013000000002</v>
      </c>
      <c r="V4002">
        <v>4.0000000000000001E-3</v>
      </c>
      <c r="W4002">
        <v>-1.2370000000000001</v>
      </c>
      <c r="Y4002">
        <v>7812</v>
      </c>
      <c r="Z4002">
        <v>16.404964</v>
      </c>
      <c r="AA4002">
        <v>37.04175</v>
      </c>
      <c r="AB4002">
        <v>1.34E-4</v>
      </c>
      <c r="AC4002">
        <v>35.989880999999997</v>
      </c>
      <c r="AD4002">
        <v>4.0000000000000001E-3</v>
      </c>
      <c r="AE4002">
        <v>-1.2330000000000001</v>
      </c>
      <c r="AG4002">
        <v>7810</v>
      </c>
      <c r="AH4002">
        <v>16.476538000000001</v>
      </c>
      <c r="AI4002">
        <v>37.038310000000003</v>
      </c>
      <c r="AJ4002">
        <v>1.3200000000000001E-4</v>
      </c>
      <c r="AK4002">
        <v>35.989950999999998</v>
      </c>
      <c r="AL4002">
        <v>4.0000000000000001E-3</v>
      </c>
      <c r="AM4002">
        <v>-1.2310000000000001</v>
      </c>
      <c r="AO4002">
        <v>7808</v>
      </c>
      <c r="AP4002">
        <v>16.439153000000001</v>
      </c>
      <c r="AQ4002">
        <v>37.032139999999998</v>
      </c>
      <c r="AR4002">
        <v>1.3300000000000001E-4</v>
      </c>
      <c r="AS4002">
        <v>35.990037000000001</v>
      </c>
      <c r="AT4002">
        <v>4.0000000000000001E-3</v>
      </c>
      <c r="AU4002">
        <v>-1.226</v>
      </c>
      <c r="AW4002">
        <v>7806</v>
      </c>
      <c r="AX4002">
        <v>15.534731000000001</v>
      </c>
      <c r="AY4002">
        <v>36.978789999999996</v>
      </c>
      <c r="AZ4002">
        <v>1.3200000000000001E-4</v>
      </c>
      <c r="BA4002">
        <v>35.990068999999998</v>
      </c>
      <c r="BB4002">
        <v>4.0000000000000001E-3</v>
      </c>
      <c r="BC4002">
        <v>-1.198</v>
      </c>
      <c r="BE4002">
        <v>7806</v>
      </c>
      <c r="BF4002">
        <v>16.381174000000001</v>
      </c>
      <c r="BG4002">
        <v>37.16921</v>
      </c>
      <c r="BH4002">
        <v>1.35E-4</v>
      </c>
      <c r="BI4002">
        <v>35.990538000000001</v>
      </c>
      <c r="BJ4002">
        <v>4.1000000000000003E-3</v>
      </c>
      <c r="BK4002">
        <v>-1.25</v>
      </c>
      <c r="BM4002">
        <v>7804</v>
      </c>
      <c r="BN4002">
        <v>16.648164999999999</v>
      </c>
      <c r="BO4002">
        <v>37.039259999999999</v>
      </c>
      <c r="BP4002">
        <v>1.34E-4</v>
      </c>
      <c r="BQ4002">
        <v>35.989807999999996</v>
      </c>
      <c r="BR4002">
        <v>4.1000000000000003E-3</v>
      </c>
      <c r="BS4002">
        <v>-1.23</v>
      </c>
      <c r="BU4002">
        <v>7802</v>
      </c>
      <c r="BV4002">
        <v>16.568769</v>
      </c>
      <c r="BW4002">
        <v>37.043900000000001</v>
      </c>
      <c r="BX4002">
        <v>1.36E-4</v>
      </c>
      <c r="BY4002">
        <v>35.988602999999998</v>
      </c>
      <c r="BZ4002">
        <v>4.0000000000000001E-3</v>
      </c>
      <c r="CA4002">
        <v>-1.2310000000000001</v>
      </c>
      <c r="CC4002">
        <v>7800</v>
      </c>
      <c r="CD4002">
        <v>16.110697999999999</v>
      </c>
      <c r="CE4002">
        <v>37.039659999999998</v>
      </c>
      <c r="CF4002">
        <v>1.3200000000000001E-4</v>
      </c>
      <c r="CG4002">
        <v>35.990105</v>
      </c>
      <c r="CH4002">
        <v>4.0000000000000001E-3</v>
      </c>
      <c r="CI4002">
        <v>-1.2270000000000001</v>
      </c>
    </row>
    <row r="4003" spans="1:87" x14ac:dyDescent="0.2">
      <c r="A4003">
        <v>7816</v>
      </c>
      <c r="B4003">
        <v>15.361756</v>
      </c>
      <c r="C4003">
        <v>37.050139999999999</v>
      </c>
      <c r="D4003">
        <v>1.2899999999999999E-4</v>
      </c>
      <c r="E4003">
        <v>35.989778000000001</v>
      </c>
      <c r="F4003">
        <v>4.0000000000000001E-3</v>
      </c>
      <c r="G4003">
        <v>-1.2430000000000001</v>
      </c>
      <c r="I4003">
        <v>7816</v>
      </c>
      <c r="J4003">
        <v>16.885252000000001</v>
      </c>
      <c r="K4003">
        <v>37.03192</v>
      </c>
      <c r="L4003">
        <v>1.3100000000000001E-4</v>
      </c>
      <c r="M4003">
        <v>35.988844999999998</v>
      </c>
      <c r="N4003">
        <v>3.8999999999999998E-3</v>
      </c>
      <c r="O4003">
        <v>-1.2290000000000001</v>
      </c>
      <c r="Q4003">
        <v>7814</v>
      </c>
      <c r="R4003">
        <v>16.222823000000002</v>
      </c>
      <c r="S4003">
        <v>37.042990000000003</v>
      </c>
      <c r="T4003">
        <v>1.3200000000000001E-4</v>
      </c>
      <c r="U4003">
        <v>35.988619999999997</v>
      </c>
      <c r="V4003">
        <v>3.8999999999999998E-3</v>
      </c>
      <c r="W4003">
        <v>-1.236</v>
      </c>
      <c r="Y4003">
        <v>7814</v>
      </c>
      <c r="Z4003">
        <v>16.405101999999999</v>
      </c>
      <c r="AA4003">
        <v>37.041679999999999</v>
      </c>
      <c r="AB4003">
        <v>1.34E-4</v>
      </c>
      <c r="AC4003">
        <v>35.990487999999999</v>
      </c>
      <c r="AD4003">
        <v>4.0000000000000001E-3</v>
      </c>
      <c r="AE4003">
        <v>-1.2330000000000001</v>
      </c>
      <c r="AG4003">
        <v>7812</v>
      </c>
      <c r="AH4003">
        <v>16.476566999999999</v>
      </c>
      <c r="AI4003">
        <v>37.03736</v>
      </c>
      <c r="AJ4003">
        <v>1.3200000000000001E-4</v>
      </c>
      <c r="AK4003">
        <v>35.990372999999998</v>
      </c>
      <c r="AL4003">
        <v>4.0000000000000001E-3</v>
      </c>
      <c r="AM4003">
        <v>-1.23</v>
      </c>
      <c r="AO4003">
        <v>7810</v>
      </c>
      <c r="AP4003">
        <v>16.439605</v>
      </c>
      <c r="AQ4003">
        <v>37.031799999999997</v>
      </c>
      <c r="AR4003">
        <v>1.34E-4</v>
      </c>
      <c r="AS4003">
        <v>35.989840000000001</v>
      </c>
      <c r="AT4003">
        <v>4.0000000000000001E-3</v>
      </c>
      <c r="AU4003">
        <v>-1.226</v>
      </c>
      <c r="AW4003">
        <v>7808</v>
      </c>
      <c r="AX4003">
        <v>15.533863</v>
      </c>
      <c r="AY4003">
        <v>36.978230000000003</v>
      </c>
      <c r="AZ4003">
        <v>1.3200000000000001E-4</v>
      </c>
      <c r="BA4003">
        <v>35.989814000000003</v>
      </c>
      <c r="BB4003">
        <v>4.0000000000000001E-3</v>
      </c>
      <c r="BC4003">
        <v>-1.1990000000000001</v>
      </c>
      <c r="BE4003">
        <v>7808</v>
      </c>
      <c r="BF4003">
        <v>16.38119</v>
      </c>
      <c r="BG4003">
        <v>37.169350000000001</v>
      </c>
      <c r="BH4003">
        <v>1.36E-4</v>
      </c>
      <c r="BI4003">
        <v>35.990789999999997</v>
      </c>
      <c r="BJ4003">
        <v>4.1000000000000003E-3</v>
      </c>
      <c r="BK4003">
        <v>-1.25</v>
      </c>
      <c r="BM4003">
        <v>7806</v>
      </c>
      <c r="BN4003">
        <v>16.648700999999999</v>
      </c>
      <c r="BO4003">
        <v>37.038890000000002</v>
      </c>
      <c r="BP4003">
        <v>1.35E-4</v>
      </c>
      <c r="BQ4003">
        <v>35.989904000000003</v>
      </c>
      <c r="BR4003">
        <v>4.0000000000000001E-3</v>
      </c>
      <c r="BS4003">
        <v>-1.23</v>
      </c>
      <c r="BU4003">
        <v>7804</v>
      </c>
      <c r="BV4003">
        <v>16.566327000000001</v>
      </c>
      <c r="BW4003">
        <v>37.044049999999999</v>
      </c>
      <c r="BX4003">
        <v>1.36E-4</v>
      </c>
      <c r="BY4003">
        <v>35.988593000000002</v>
      </c>
      <c r="BZ4003">
        <v>4.0000000000000001E-3</v>
      </c>
      <c r="CA4003">
        <v>-1.2310000000000001</v>
      </c>
      <c r="CC4003">
        <v>7802</v>
      </c>
      <c r="CD4003">
        <v>16.109256999999999</v>
      </c>
      <c r="CE4003">
        <v>37.040089999999999</v>
      </c>
      <c r="CF4003">
        <v>1.3300000000000001E-4</v>
      </c>
      <c r="CG4003">
        <v>35.989803999999999</v>
      </c>
      <c r="CH4003">
        <v>4.0000000000000001E-3</v>
      </c>
      <c r="CI4003">
        <v>-1.2270000000000001</v>
      </c>
    </row>
    <row r="4004" spans="1:87" x14ac:dyDescent="0.2">
      <c r="A4004">
        <v>7818</v>
      </c>
      <c r="B4004">
        <v>15.362764</v>
      </c>
      <c r="C4004">
        <v>37.050060000000002</v>
      </c>
      <c r="D4004">
        <v>1.2799999999999999E-4</v>
      </c>
      <c r="E4004">
        <v>35.989224</v>
      </c>
      <c r="F4004">
        <v>3.8999999999999998E-3</v>
      </c>
      <c r="G4004">
        <v>-1.2430000000000001</v>
      </c>
      <c r="I4004">
        <v>7818</v>
      </c>
      <c r="J4004">
        <v>16.885839000000001</v>
      </c>
      <c r="K4004">
        <v>37.031799999999997</v>
      </c>
      <c r="L4004">
        <v>1.3100000000000001E-4</v>
      </c>
      <c r="M4004">
        <v>35.988639999999997</v>
      </c>
      <c r="N4004">
        <v>3.8999999999999998E-3</v>
      </c>
      <c r="O4004">
        <v>-1.2290000000000001</v>
      </c>
      <c r="Q4004">
        <v>7816</v>
      </c>
      <c r="R4004">
        <v>16.221536</v>
      </c>
      <c r="S4004">
        <v>37.04325</v>
      </c>
      <c r="T4004">
        <v>1.3100000000000001E-4</v>
      </c>
      <c r="U4004">
        <v>35.988048999999997</v>
      </c>
      <c r="V4004">
        <v>3.8999999999999998E-3</v>
      </c>
      <c r="W4004">
        <v>-1.2370000000000001</v>
      </c>
      <c r="Y4004">
        <v>7816</v>
      </c>
      <c r="Z4004">
        <v>16.405131000000001</v>
      </c>
      <c r="AA4004">
        <v>37.041559999999997</v>
      </c>
      <c r="AB4004">
        <v>1.3300000000000001E-4</v>
      </c>
      <c r="AC4004">
        <v>35.989998999999997</v>
      </c>
      <c r="AD4004">
        <v>4.0000000000000001E-3</v>
      </c>
      <c r="AE4004">
        <v>-1.234</v>
      </c>
      <c r="AG4004">
        <v>7814</v>
      </c>
      <c r="AH4004">
        <v>16.477436000000001</v>
      </c>
      <c r="AI4004">
        <v>37.038130000000002</v>
      </c>
      <c r="AJ4004">
        <v>1.3300000000000001E-4</v>
      </c>
      <c r="AK4004">
        <v>35.990619000000002</v>
      </c>
      <c r="AL4004">
        <v>3.8999999999999998E-3</v>
      </c>
      <c r="AM4004">
        <v>-1.2310000000000001</v>
      </c>
      <c r="AO4004">
        <v>7812</v>
      </c>
      <c r="AP4004">
        <v>16.440957000000001</v>
      </c>
      <c r="AQ4004">
        <v>37.031619999999997</v>
      </c>
      <c r="AR4004">
        <v>1.34E-4</v>
      </c>
      <c r="AS4004">
        <v>35.989691999999998</v>
      </c>
      <c r="AT4004">
        <v>4.0000000000000001E-3</v>
      </c>
      <c r="AU4004">
        <v>-1.226</v>
      </c>
      <c r="AW4004">
        <v>7810</v>
      </c>
      <c r="AX4004">
        <v>15.532947999999999</v>
      </c>
      <c r="AY4004">
        <v>36.978450000000002</v>
      </c>
      <c r="AZ4004">
        <v>1.3100000000000001E-4</v>
      </c>
      <c r="BA4004">
        <v>35.989212999999999</v>
      </c>
      <c r="BB4004">
        <v>4.0000000000000001E-3</v>
      </c>
      <c r="BC4004">
        <v>-1.1990000000000001</v>
      </c>
      <c r="BE4004">
        <v>7810</v>
      </c>
      <c r="BF4004">
        <v>16.380537</v>
      </c>
      <c r="BG4004">
        <v>37.170169999999999</v>
      </c>
      <c r="BH4004">
        <v>1.35E-4</v>
      </c>
      <c r="BI4004">
        <v>35.990958999999997</v>
      </c>
      <c r="BJ4004">
        <v>4.0000000000000001E-3</v>
      </c>
      <c r="BK4004">
        <v>-1.25</v>
      </c>
      <c r="BM4004">
        <v>7808</v>
      </c>
      <c r="BN4004">
        <v>16.648368000000001</v>
      </c>
      <c r="BO4004">
        <v>37.03877</v>
      </c>
      <c r="BP4004">
        <v>1.35E-4</v>
      </c>
      <c r="BQ4004">
        <v>35.990349000000002</v>
      </c>
      <c r="BR4004">
        <v>4.1000000000000003E-3</v>
      </c>
      <c r="BS4004">
        <v>-1.23</v>
      </c>
      <c r="BU4004">
        <v>7806</v>
      </c>
      <c r="BV4004">
        <v>16.569049</v>
      </c>
      <c r="BW4004">
        <v>37.043559999999999</v>
      </c>
      <c r="BX4004">
        <v>1.36E-4</v>
      </c>
      <c r="BY4004">
        <v>35.989018999999999</v>
      </c>
      <c r="BZ4004">
        <v>4.0000000000000001E-3</v>
      </c>
      <c r="CA4004">
        <v>-1.2310000000000001</v>
      </c>
      <c r="CC4004">
        <v>7804</v>
      </c>
      <c r="CD4004">
        <v>16.108452</v>
      </c>
      <c r="CE4004">
        <v>37.039810000000003</v>
      </c>
      <c r="CF4004">
        <v>1.3300000000000001E-4</v>
      </c>
      <c r="CG4004">
        <v>35.990268</v>
      </c>
      <c r="CH4004">
        <v>4.0000000000000001E-3</v>
      </c>
      <c r="CI4004">
        <v>-1.2270000000000001</v>
      </c>
    </row>
    <row r="4005" spans="1:87" x14ac:dyDescent="0.2">
      <c r="A4005">
        <v>7820</v>
      </c>
      <c r="B4005">
        <v>15.364013999999999</v>
      </c>
      <c r="C4005">
        <v>37.049869999999999</v>
      </c>
      <c r="D4005">
        <v>1.2799999999999999E-4</v>
      </c>
      <c r="E4005">
        <v>35.989891999999998</v>
      </c>
      <c r="F4005">
        <v>3.8999999999999998E-3</v>
      </c>
      <c r="G4005">
        <v>-1.242</v>
      </c>
      <c r="I4005">
        <v>7820</v>
      </c>
      <c r="J4005">
        <v>16.884878</v>
      </c>
      <c r="K4005">
        <v>37.032339999999998</v>
      </c>
      <c r="L4005">
        <v>1.3200000000000001E-4</v>
      </c>
      <c r="M4005">
        <v>35.988329</v>
      </c>
      <c r="N4005">
        <v>4.0000000000000001E-3</v>
      </c>
      <c r="O4005">
        <v>-1.2290000000000001</v>
      </c>
      <c r="Q4005">
        <v>7818</v>
      </c>
      <c r="R4005">
        <v>16.221425</v>
      </c>
      <c r="S4005">
        <v>37.043779999999998</v>
      </c>
      <c r="T4005">
        <v>1.3100000000000001E-4</v>
      </c>
      <c r="U4005">
        <v>35.988985999999997</v>
      </c>
      <c r="V4005">
        <v>3.8999999999999998E-3</v>
      </c>
      <c r="W4005">
        <v>-1.2370000000000001</v>
      </c>
      <c r="Y4005">
        <v>7818</v>
      </c>
      <c r="Z4005">
        <v>16.406745999999998</v>
      </c>
      <c r="AA4005">
        <v>37.0428</v>
      </c>
      <c r="AB4005">
        <v>1.3200000000000001E-4</v>
      </c>
      <c r="AC4005">
        <v>35.990371000000003</v>
      </c>
      <c r="AD4005">
        <v>4.0000000000000001E-3</v>
      </c>
      <c r="AE4005">
        <v>-1.234</v>
      </c>
      <c r="AG4005">
        <v>7816</v>
      </c>
      <c r="AH4005">
        <v>16.478010000000001</v>
      </c>
      <c r="AI4005">
        <v>37.037930000000003</v>
      </c>
      <c r="AJ4005">
        <v>1.3200000000000001E-4</v>
      </c>
      <c r="AK4005">
        <v>35.990380999999999</v>
      </c>
      <c r="AL4005">
        <v>4.0000000000000001E-3</v>
      </c>
      <c r="AM4005">
        <v>-1.2310000000000001</v>
      </c>
      <c r="AO4005">
        <v>7814</v>
      </c>
      <c r="AP4005">
        <v>16.441185000000001</v>
      </c>
      <c r="AQ4005">
        <v>37.031619999999997</v>
      </c>
      <c r="AR4005">
        <v>1.3300000000000001E-4</v>
      </c>
      <c r="AS4005">
        <v>35.989570999999998</v>
      </c>
      <c r="AT4005">
        <v>4.0000000000000001E-3</v>
      </c>
      <c r="AU4005">
        <v>-1.2270000000000001</v>
      </c>
      <c r="AW4005">
        <v>7812</v>
      </c>
      <c r="AX4005">
        <v>15.530464</v>
      </c>
      <c r="AY4005">
        <v>36.978079999999999</v>
      </c>
      <c r="AZ4005">
        <v>1.3100000000000001E-4</v>
      </c>
      <c r="BA4005">
        <v>35.989663</v>
      </c>
      <c r="BB4005">
        <v>4.0000000000000001E-3</v>
      </c>
      <c r="BC4005">
        <v>-1.1970000000000001</v>
      </c>
      <c r="BE4005">
        <v>7812</v>
      </c>
      <c r="BF4005">
        <v>16.381761000000001</v>
      </c>
      <c r="BG4005">
        <v>37.170079999999999</v>
      </c>
      <c r="BH4005">
        <v>1.34E-4</v>
      </c>
      <c r="BI4005">
        <v>35.990220999999998</v>
      </c>
      <c r="BJ4005">
        <v>4.1000000000000003E-3</v>
      </c>
      <c r="BK4005">
        <v>-1.25</v>
      </c>
      <c r="BM4005">
        <v>7810</v>
      </c>
      <c r="BN4005">
        <v>16.648002000000002</v>
      </c>
      <c r="BO4005">
        <v>37.03877</v>
      </c>
      <c r="BP4005">
        <v>1.35E-4</v>
      </c>
      <c r="BQ4005">
        <v>35.989994000000003</v>
      </c>
      <c r="BR4005">
        <v>4.1000000000000003E-3</v>
      </c>
      <c r="BS4005">
        <v>-1.2290000000000001</v>
      </c>
      <c r="BU4005">
        <v>7808</v>
      </c>
      <c r="BV4005">
        <v>16.567791</v>
      </c>
      <c r="BW4005">
        <v>37.043660000000003</v>
      </c>
      <c r="BX4005">
        <v>1.34E-4</v>
      </c>
      <c r="BY4005">
        <v>35.989440000000002</v>
      </c>
      <c r="BZ4005">
        <v>4.0000000000000001E-3</v>
      </c>
      <c r="CA4005">
        <v>-1.2310000000000001</v>
      </c>
      <c r="CC4005">
        <v>7806</v>
      </c>
      <c r="CD4005">
        <v>16.106414000000001</v>
      </c>
      <c r="CE4005">
        <v>37.039720000000003</v>
      </c>
      <c r="CF4005">
        <v>1.3200000000000001E-4</v>
      </c>
      <c r="CG4005">
        <v>35.990684999999999</v>
      </c>
      <c r="CH4005">
        <v>4.0000000000000001E-3</v>
      </c>
      <c r="CI4005">
        <v>-1.226</v>
      </c>
    </row>
    <row r="4006" spans="1:87" x14ac:dyDescent="0.2">
      <c r="A4006">
        <v>7822</v>
      </c>
      <c r="B4006">
        <v>15.36585</v>
      </c>
      <c r="C4006">
        <v>37.050170000000001</v>
      </c>
      <c r="D4006">
        <v>1.2899999999999999E-4</v>
      </c>
      <c r="E4006">
        <v>35.988911000000002</v>
      </c>
      <c r="F4006">
        <v>4.0000000000000001E-3</v>
      </c>
      <c r="G4006">
        <v>-1.242</v>
      </c>
      <c r="I4006">
        <v>7822</v>
      </c>
      <c r="J4006">
        <v>16.884871</v>
      </c>
      <c r="K4006">
        <v>37.031840000000003</v>
      </c>
      <c r="L4006">
        <v>1.3300000000000001E-4</v>
      </c>
      <c r="M4006">
        <v>35.988675999999998</v>
      </c>
      <c r="N4006">
        <v>3.8999999999999998E-3</v>
      </c>
      <c r="O4006">
        <v>-1.2290000000000001</v>
      </c>
      <c r="Q4006">
        <v>7820</v>
      </c>
      <c r="R4006">
        <v>16.222895999999999</v>
      </c>
      <c r="S4006">
        <v>37.04318</v>
      </c>
      <c r="T4006">
        <v>1.2999999999999999E-4</v>
      </c>
      <c r="U4006">
        <v>35.988852000000001</v>
      </c>
      <c r="V4006">
        <v>3.8999999999999998E-3</v>
      </c>
      <c r="W4006">
        <v>-1.236</v>
      </c>
      <c r="Y4006">
        <v>7820</v>
      </c>
      <c r="Z4006">
        <v>16.4072</v>
      </c>
      <c r="AA4006">
        <v>37.042569999999998</v>
      </c>
      <c r="AB4006">
        <v>1.3200000000000001E-4</v>
      </c>
      <c r="AC4006">
        <v>35.989586000000003</v>
      </c>
      <c r="AD4006">
        <v>4.0000000000000001E-3</v>
      </c>
      <c r="AE4006">
        <v>-1.234</v>
      </c>
      <c r="AG4006">
        <v>7818</v>
      </c>
      <c r="AH4006">
        <v>16.476597000000002</v>
      </c>
      <c r="AI4006">
        <v>37.038150000000002</v>
      </c>
      <c r="AJ4006">
        <v>1.3200000000000001E-4</v>
      </c>
      <c r="AK4006">
        <v>35.989735000000003</v>
      </c>
      <c r="AL4006">
        <v>3.8999999999999998E-3</v>
      </c>
      <c r="AM4006">
        <v>-1.2310000000000001</v>
      </c>
      <c r="AO4006">
        <v>7816</v>
      </c>
      <c r="AP4006">
        <v>16.440864999999999</v>
      </c>
      <c r="AQ4006">
        <v>37.030909999999999</v>
      </c>
      <c r="AR4006">
        <v>1.3300000000000001E-4</v>
      </c>
      <c r="AS4006">
        <v>35.989570999999998</v>
      </c>
      <c r="AT4006">
        <v>4.0000000000000001E-3</v>
      </c>
      <c r="AU4006">
        <v>-1.2270000000000001</v>
      </c>
      <c r="AW4006">
        <v>7814</v>
      </c>
      <c r="AX4006">
        <v>15.527945000000001</v>
      </c>
      <c r="AY4006">
        <v>36.977699999999999</v>
      </c>
      <c r="AZ4006">
        <v>1.3200000000000001E-4</v>
      </c>
      <c r="BA4006">
        <v>35.989693000000003</v>
      </c>
      <c r="BB4006">
        <v>4.0000000000000001E-3</v>
      </c>
      <c r="BC4006">
        <v>-1.1970000000000001</v>
      </c>
      <c r="BE4006">
        <v>7814</v>
      </c>
      <c r="BF4006">
        <v>16.381931999999999</v>
      </c>
      <c r="BG4006">
        <v>37.169159999999998</v>
      </c>
      <c r="BH4006">
        <v>1.34E-4</v>
      </c>
      <c r="BI4006">
        <v>35.990667999999999</v>
      </c>
      <c r="BJ4006">
        <v>4.1000000000000003E-3</v>
      </c>
      <c r="BK4006">
        <v>-1.25</v>
      </c>
      <c r="BM4006">
        <v>7812</v>
      </c>
      <c r="BN4006">
        <v>16.647722000000002</v>
      </c>
      <c r="BO4006">
        <v>37.038760000000003</v>
      </c>
      <c r="BP4006">
        <v>1.34E-4</v>
      </c>
      <c r="BQ4006">
        <v>35.990076000000002</v>
      </c>
      <c r="BR4006">
        <v>4.1000000000000003E-3</v>
      </c>
      <c r="BS4006">
        <v>-1.23</v>
      </c>
      <c r="BU4006">
        <v>7810</v>
      </c>
      <c r="BV4006">
        <v>16.569057000000001</v>
      </c>
      <c r="BW4006">
        <v>37.043550000000003</v>
      </c>
      <c r="BX4006">
        <v>1.36E-4</v>
      </c>
      <c r="BY4006">
        <v>35.990281000000003</v>
      </c>
      <c r="BZ4006">
        <v>4.0000000000000001E-3</v>
      </c>
      <c r="CA4006">
        <v>-1.2310000000000001</v>
      </c>
      <c r="CC4006">
        <v>7808</v>
      </c>
      <c r="CD4006">
        <v>16.105763</v>
      </c>
      <c r="CE4006">
        <v>37.039659999999998</v>
      </c>
      <c r="CF4006">
        <v>1.3200000000000001E-4</v>
      </c>
      <c r="CG4006">
        <v>35.991173000000003</v>
      </c>
      <c r="CH4006">
        <v>4.0000000000000001E-3</v>
      </c>
      <c r="CI4006">
        <v>-1.2270000000000001</v>
      </c>
    </row>
    <row r="4007" spans="1:87" x14ac:dyDescent="0.2">
      <c r="A4007">
        <v>7824</v>
      </c>
      <c r="B4007">
        <v>15.363764</v>
      </c>
      <c r="C4007">
        <v>37.050400000000003</v>
      </c>
      <c r="D4007">
        <v>1.2899999999999999E-4</v>
      </c>
      <c r="E4007">
        <v>35.989023000000003</v>
      </c>
      <c r="F4007">
        <v>3.8999999999999998E-3</v>
      </c>
      <c r="G4007">
        <v>-1.2430000000000001</v>
      </c>
      <c r="I4007">
        <v>7824</v>
      </c>
      <c r="J4007">
        <v>16.885037000000001</v>
      </c>
      <c r="K4007">
        <v>37.032420000000002</v>
      </c>
      <c r="L4007">
        <v>1.3200000000000001E-4</v>
      </c>
      <c r="M4007">
        <v>35.988151999999999</v>
      </c>
      <c r="N4007">
        <v>3.8999999999999998E-3</v>
      </c>
      <c r="O4007">
        <v>-1.23</v>
      </c>
      <c r="Q4007">
        <v>7822</v>
      </c>
      <c r="R4007">
        <v>16.223469999999999</v>
      </c>
      <c r="S4007">
        <v>37.043190000000003</v>
      </c>
      <c r="T4007">
        <v>1.3100000000000001E-4</v>
      </c>
      <c r="U4007">
        <v>35.988442999999997</v>
      </c>
      <c r="V4007">
        <v>3.8999999999999998E-3</v>
      </c>
      <c r="W4007">
        <v>-1.236</v>
      </c>
      <c r="Y4007">
        <v>7822</v>
      </c>
      <c r="Z4007">
        <v>16.405783</v>
      </c>
      <c r="AA4007">
        <v>37.041339999999998</v>
      </c>
      <c r="AB4007">
        <v>1.3200000000000001E-4</v>
      </c>
      <c r="AC4007">
        <v>35.990298000000003</v>
      </c>
      <c r="AD4007">
        <v>4.0000000000000001E-3</v>
      </c>
      <c r="AE4007">
        <v>-1.232</v>
      </c>
      <c r="AG4007">
        <v>7820</v>
      </c>
      <c r="AH4007">
        <v>16.474571000000001</v>
      </c>
      <c r="AI4007">
        <v>37.038519999999998</v>
      </c>
      <c r="AJ4007">
        <v>1.34E-4</v>
      </c>
      <c r="AK4007">
        <v>35.990178</v>
      </c>
      <c r="AL4007">
        <v>4.0000000000000001E-3</v>
      </c>
      <c r="AM4007">
        <v>-1.23</v>
      </c>
      <c r="AO4007">
        <v>7818</v>
      </c>
      <c r="AP4007">
        <v>16.440781999999999</v>
      </c>
      <c r="AQ4007">
        <v>37.031149999999997</v>
      </c>
      <c r="AR4007">
        <v>1.3300000000000001E-4</v>
      </c>
      <c r="AS4007">
        <v>35.990212</v>
      </c>
      <c r="AT4007">
        <v>4.0000000000000001E-3</v>
      </c>
      <c r="AU4007">
        <v>-1.2270000000000001</v>
      </c>
      <c r="AW4007">
        <v>7816</v>
      </c>
      <c r="AX4007">
        <v>15.526465</v>
      </c>
      <c r="AY4007">
        <v>36.976669999999999</v>
      </c>
      <c r="AZ4007">
        <v>1.3300000000000001E-4</v>
      </c>
      <c r="BA4007">
        <v>35.989319999999999</v>
      </c>
      <c r="BB4007">
        <v>4.0000000000000001E-3</v>
      </c>
      <c r="BC4007">
        <v>-1.198</v>
      </c>
      <c r="BE4007">
        <v>7816</v>
      </c>
      <c r="BF4007">
        <v>16.381121</v>
      </c>
      <c r="BG4007">
        <v>37.169139999999999</v>
      </c>
      <c r="BH4007">
        <v>1.34E-4</v>
      </c>
      <c r="BI4007">
        <v>35.990197000000002</v>
      </c>
      <c r="BJ4007">
        <v>4.0000000000000001E-3</v>
      </c>
      <c r="BK4007">
        <v>-1.25</v>
      </c>
      <c r="BM4007">
        <v>7814</v>
      </c>
      <c r="BN4007">
        <v>16.648133000000001</v>
      </c>
      <c r="BO4007">
        <v>37.03922</v>
      </c>
      <c r="BP4007">
        <v>1.35E-4</v>
      </c>
      <c r="BQ4007">
        <v>35.989418999999998</v>
      </c>
      <c r="BR4007">
        <v>4.1000000000000003E-3</v>
      </c>
      <c r="BS4007">
        <v>-1.23</v>
      </c>
      <c r="BU4007">
        <v>7812</v>
      </c>
      <c r="BV4007">
        <v>16.567322000000001</v>
      </c>
      <c r="BW4007">
        <v>37.043770000000002</v>
      </c>
      <c r="BX4007">
        <v>1.35E-4</v>
      </c>
      <c r="BY4007">
        <v>35.989372000000003</v>
      </c>
      <c r="BZ4007">
        <v>4.0000000000000001E-3</v>
      </c>
      <c r="CA4007">
        <v>-1.23</v>
      </c>
      <c r="CC4007">
        <v>7810</v>
      </c>
      <c r="CD4007">
        <v>16.103615999999999</v>
      </c>
      <c r="CE4007">
        <v>37.039549999999998</v>
      </c>
      <c r="CF4007">
        <v>1.3300000000000001E-4</v>
      </c>
      <c r="CG4007">
        <v>35.991245999999997</v>
      </c>
      <c r="CH4007">
        <v>4.0000000000000001E-3</v>
      </c>
      <c r="CI4007">
        <v>-1.2270000000000001</v>
      </c>
    </row>
    <row r="4008" spans="1:87" x14ac:dyDescent="0.2">
      <c r="A4008">
        <v>7826</v>
      </c>
      <c r="B4008">
        <v>15.358836999999999</v>
      </c>
      <c r="C4008">
        <v>37.050269999999998</v>
      </c>
      <c r="D4008">
        <v>1.2899999999999999E-4</v>
      </c>
      <c r="E4008">
        <v>35.989609000000002</v>
      </c>
      <c r="F4008">
        <v>3.8999999999999998E-3</v>
      </c>
      <c r="G4008">
        <v>-1.2430000000000001</v>
      </c>
      <c r="I4008">
        <v>7826</v>
      </c>
      <c r="J4008">
        <v>16.885397000000001</v>
      </c>
      <c r="K4008">
        <v>37.031610000000001</v>
      </c>
      <c r="L4008">
        <v>1.3100000000000001E-4</v>
      </c>
      <c r="M4008">
        <v>35.988387000000003</v>
      </c>
      <c r="N4008">
        <v>3.8999999999999998E-3</v>
      </c>
      <c r="O4008">
        <v>-1.23</v>
      </c>
      <c r="Q4008">
        <v>7824</v>
      </c>
      <c r="R4008">
        <v>16.220288</v>
      </c>
      <c r="S4008">
        <v>37.042729999999999</v>
      </c>
      <c r="T4008">
        <v>1.2999999999999999E-4</v>
      </c>
      <c r="U4008">
        <v>35.989089</v>
      </c>
      <c r="V4008">
        <v>3.8999999999999998E-3</v>
      </c>
      <c r="W4008">
        <v>-1.2370000000000001</v>
      </c>
      <c r="Y4008">
        <v>7824</v>
      </c>
      <c r="Z4008">
        <v>16.405498000000001</v>
      </c>
      <c r="AA4008">
        <v>37.041919999999998</v>
      </c>
      <c r="AB4008">
        <v>1.3200000000000001E-4</v>
      </c>
      <c r="AC4008">
        <v>35.990034999999999</v>
      </c>
      <c r="AD4008">
        <v>4.0000000000000001E-3</v>
      </c>
      <c r="AE4008">
        <v>-1.2330000000000001</v>
      </c>
      <c r="AG4008">
        <v>7822</v>
      </c>
      <c r="AH4008">
        <v>16.474242</v>
      </c>
      <c r="AI4008">
        <v>37.038910000000001</v>
      </c>
      <c r="AJ4008">
        <v>1.34E-4</v>
      </c>
      <c r="AK4008">
        <v>35.990443999999997</v>
      </c>
      <c r="AL4008">
        <v>4.0000000000000001E-3</v>
      </c>
      <c r="AM4008">
        <v>-1.23</v>
      </c>
      <c r="AO4008">
        <v>7820</v>
      </c>
      <c r="AP4008">
        <v>16.440460000000002</v>
      </c>
      <c r="AQ4008">
        <v>37.03105</v>
      </c>
      <c r="AR4008">
        <v>1.34E-4</v>
      </c>
      <c r="AS4008">
        <v>35.989854999999999</v>
      </c>
      <c r="AT4008">
        <v>4.0000000000000001E-3</v>
      </c>
      <c r="AU4008">
        <v>-1.2270000000000001</v>
      </c>
      <c r="AW4008">
        <v>7818</v>
      </c>
      <c r="AX4008">
        <v>15.525484000000001</v>
      </c>
      <c r="AY4008">
        <v>36.97719</v>
      </c>
      <c r="AZ4008">
        <v>1.3100000000000001E-4</v>
      </c>
      <c r="BA4008">
        <v>35.990377000000002</v>
      </c>
      <c r="BB4008">
        <v>4.0000000000000001E-3</v>
      </c>
      <c r="BC4008">
        <v>-1.198</v>
      </c>
      <c r="BE4008">
        <v>7818</v>
      </c>
      <c r="BF4008">
        <v>16.379567000000002</v>
      </c>
      <c r="BG4008">
        <v>37.168849999999999</v>
      </c>
      <c r="BH4008">
        <v>1.34E-4</v>
      </c>
      <c r="BI4008">
        <v>35.990613000000003</v>
      </c>
      <c r="BJ4008">
        <v>4.1000000000000003E-3</v>
      </c>
      <c r="BK4008">
        <v>-1.25</v>
      </c>
      <c r="BM4008">
        <v>7816</v>
      </c>
      <c r="BN4008">
        <v>16.647943999999999</v>
      </c>
      <c r="BO4008">
        <v>37.038980000000002</v>
      </c>
      <c r="BP4008">
        <v>1.36E-4</v>
      </c>
      <c r="BQ4008">
        <v>35.989977000000003</v>
      </c>
      <c r="BR4008">
        <v>4.0000000000000001E-3</v>
      </c>
      <c r="BS4008">
        <v>-1.23</v>
      </c>
      <c r="BU4008">
        <v>7814</v>
      </c>
      <c r="BV4008">
        <v>16.568128000000002</v>
      </c>
      <c r="BW4008">
        <v>37.044420000000002</v>
      </c>
      <c r="BX4008">
        <v>1.35E-4</v>
      </c>
      <c r="BY4008">
        <v>35.989237000000003</v>
      </c>
      <c r="BZ4008">
        <v>4.0000000000000001E-3</v>
      </c>
      <c r="CA4008">
        <v>-1.2310000000000001</v>
      </c>
      <c r="CC4008">
        <v>7812</v>
      </c>
      <c r="CD4008">
        <v>16.102067000000002</v>
      </c>
      <c r="CE4008">
        <v>37.040309999999998</v>
      </c>
      <c r="CF4008">
        <v>1.3200000000000001E-4</v>
      </c>
      <c r="CG4008">
        <v>35.990127000000001</v>
      </c>
      <c r="CH4008">
        <v>4.0000000000000001E-3</v>
      </c>
      <c r="CI4008">
        <v>-1.228</v>
      </c>
    </row>
    <row r="4009" spans="1:87" x14ac:dyDescent="0.2">
      <c r="A4009">
        <v>7828</v>
      </c>
      <c r="B4009">
        <v>15.356436</v>
      </c>
      <c r="C4009">
        <v>37.050240000000002</v>
      </c>
      <c r="D4009">
        <v>1.2899999999999999E-4</v>
      </c>
      <c r="E4009">
        <v>35.988697999999999</v>
      </c>
      <c r="F4009">
        <v>3.8999999999999998E-3</v>
      </c>
      <c r="G4009">
        <v>-1.2430000000000001</v>
      </c>
      <c r="I4009">
        <v>7828</v>
      </c>
      <c r="J4009">
        <v>16.885403</v>
      </c>
      <c r="K4009">
        <v>37.031640000000003</v>
      </c>
      <c r="L4009">
        <v>1.3300000000000001E-4</v>
      </c>
      <c r="M4009">
        <v>35.988734000000001</v>
      </c>
      <c r="N4009">
        <v>4.0000000000000001E-3</v>
      </c>
      <c r="O4009">
        <v>-1.2290000000000001</v>
      </c>
      <c r="Q4009">
        <v>7826</v>
      </c>
      <c r="R4009">
        <v>16.214455000000001</v>
      </c>
      <c r="S4009">
        <v>37.042189999999998</v>
      </c>
      <c r="T4009">
        <v>1.2999999999999999E-4</v>
      </c>
      <c r="U4009">
        <v>35.988799999999998</v>
      </c>
      <c r="V4009">
        <v>3.8999999999999998E-3</v>
      </c>
      <c r="W4009">
        <v>-1.2370000000000001</v>
      </c>
      <c r="Y4009">
        <v>7826</v>
      </c>
      <c r="Z4009">
        <v>16.404926</v>
      </c>
      <c r="AA4009">
        <v>37.04148</v>
      </c>
      <c r="AB4009">
        <v>1.3300000000000001E-4</v>
      </c>
      <c r="AC4009">
        <v>35.990245000000002</v>
      </c>
      <c r="AD4009">
        <v>4.0000000000000001E-3</v>
      </c>
      <c r="AE4009">
        <v>-1.232</v>
      </c>
      <c r="AG4009">
        <v>7824</v>
      </c>
      <c r="AH4009">
        <v>16.475095</v>
      </c>
      <c r="AI4009">
        <v>37.03895</v>
      </c>
      <c r="AJ4009">
        <v>1.3300000000000001E-4</v>
      </c>
      <c r="AK4009">
        <v>35.990147999999998</v>
      </c>
      <c r="AL4009">
        <v>4.0000000000000001E-3</v>
      </c>
      <c r="AM4009">
        <v>-1.2310000000000001</v>
      </c>
      <c r="AO4009">
        <v>7822</v>
      </c>
      <c r="AP4009">
        <v>16.440887</v>
      </c>
      <c r="AQ4009">
        <v>37.031219999999998</v>
      </c>
      <c r="AR4009">
        <v>1.34E-4</v>
      </c>
      <c r="AS4009">
        <v>35.989764999999998</v>
      </c>
      <c r="AT4009">
        <v>4.0000000000000001E-3</v>
      </c>
      <c r="AU4009">
        <v>-1.226</v>
      </c>
      <c r="AW4009">
        <v>7820</v>
      </c>
      <c r="AX4009">
        <v>15.525154000000001</v>
      </c>
      <c r="AY4009">
        <v>36.977449999999997</v>
      </c>
      <c r="AZ4009">
        <v>1.2999999999999999E-4</v>
      </c>
      <c r="BA4009">
        <v>35.989859000000003</v>
      </c>
      <c r="BB4009">
        <v>4.0000000000000001E-3</v>
      </c>
      <c r="BC4009">
        <v>-1.198</v>
      </c>
      <c r="BE4009">
        <v>7820</v>
      </c>
      <c r="BF4009">
        <v>16.378156000000001</v>
      </c>
      <c r="BG4009">
        <v>37.169199999999996</v>
      </c>
      <c r="BH4009">
        <v>1.35E-4</v>
      </c>
      <c r="BI4009">
        <v>35.990744999999997</v>
      </c>
      <c r="BJ4009">
        <v>4.0000000000000001E-3</v>
      </c>
      <c r="BK4009">
        <v>-1.25</v>
      </c>
      <c r="BM4009">
        <v>7818</v>
      </c>
      <c r="BN4009">
        <v>16.647891999999999</v>
      </c>
      <c r="BO4009">
        <v>37.039369999999998</v>
      </c>
      <c r="BP4009">
        <v>1.37E-4</v>
      </c>
      <c r="BQ4009">
        <v>35.991430000000001</v>
      </c>
      <c r="BR4009">
        <v>4.1000000000000003E-3</v>
      </c>
      <c r="BS4009">
        <v>-1.23</v>
      </c>
      <c r="BU4009">
        <v>7816</v>
      </c>
      <c r="BV4009">
        <v>16.568314000000001</v>
      </c>
      <c r="BW4009">
        <v>37.044539999999998</v>
      </c>
      <c r="BX4009">
        <v>1.36E-4</v>
      </c>
      <c r="BY4009">
        <v>35.989404</v>
      </c>
      <c r="BZ4009">
        <v>4.0000000000000001E-3</v>
      </c>
      <c r="CA4009">
        <v>-1.2310000000000001</v>
      </c>
      <c r="CC4009">
        <v>7814</v>
      </c>
      <c r="CD4009">
        <v>16.103121999999999</v>
      </c>
      <c r="CE4009">
        <v>37.04036</v>
      </c>
      <c r="CF4009">
        <v>1.3100000000000001E-4</v>
      </c>
      <c r="CG4009">
        <v>35.989516999999999</v>
      </c>
      <c r="CH4009">
        <v>4.0000000000000001E-3</v>
      </c>
      <c r="CI4009">
        <v>-1.2270000000000001</v>
      </c>
    </row>
    <row r="4010" spans="1:87" x14ac:dyDescent="0.2">
      <c r="A4010">
        <v>7830</v>
      </c>
      <c r="B4010">
        <v>15.358587999999999</v>
      </c>
      <c r="C4010">
        <v>37.049950000000003</v>
      </c>
      <c r="D4010">
        <v>1.2899999999999999E-4</v>
      </c>
      <c r="E4010">
        <v>35.989052999999998</v>
      </c>
      <c r="F4010">
        <v>3.8999999999999998E-3</v>
      </c>
      <c r="G4010">
        <v>-1.242</v>
      </c>
      <c r="I4010">
        <v>7830</v>
      </c>
      <c r="J4010">
        <v>16.885134000000001</v>
      </c>
      <c r="K4010">
        <v>37.031999999999996</v>
      </c>
      <c r="L4010">
        <v>1.3300000000000001E-4</v>
      </c>
      <c r="M4010">
        <v>35.988709999999998</v>
      </c>
      <c r="N4010">
        <v>4.0000000000000001E-3</v>
      </c>
      <c r="O4010">
        <v>-1.228</v>
      </c>
      <c r="Q4010">
        <v>7828</v>
      </c>
      <c r="R4010">
        <v>16.20984</v>
      </c>
      <c r="S4010">
        <v>37.04204</v>
      </c>
      <c r="T4010">
        <v>1.3100000000000001E-4</v>
      </c>
      <c r="U4010">
        <v>35.987935999999998</v>
      </c>
      <c r="V4010">
        <v>3.8999999999999998E-3</v>
      </c>
      <c r="W4010">
        <v>-1.2370000000000001</v>
      </c>
      <c r="Y4010">
        <v>7828</v>
      </c>
      <c r="Z4010">
        <v>16.403779</v>
      </c>
      <c r="AA4010">
        <v>37.041629999999998</v>
      </c>
      <c r="AB4010">
        <v>1.3300000000000001E-4</v>
      </c>
      <c r="AC4010">
        <v>35.990619000000002</v>
      </c>
      <c r="AD4010">
        <v>4.0000000000000001E-3</v>
      </c>
      <c r="AE4010">
        <v>-1.234</v>
      </c>
      <c r="AG4010">
        <v>7826</v>
      </c>
      <c r="AH4010">
        <v>16.47531</v>
      </c>
      <c r="AI4010">
        <v>37.038829999999997</v>
      </c>
      <c r="AJ4010">
        <v>1.3300000000000001E-4</v>
      </c>
      <c r="AK4010">
        <v>35.990439000000002</v>
      </c>
      <c r="AL4010">
        <v>4.0000000000000001E-3</v>
      </c>
      <c r="AM4010">
        <v>-1.2310000000000001</v>
      </c>
      <c r="AO4010">
        <v>7824</v>
      </c>
      <c r="AP4010">
        <v>16.441251999999999</v>
      </c>
      <c r="AQ4010">
        <v>37.031379999999999</v>
      </c>
      <c r="AR4010">
        <v>1.35E-4</v>
      </c>
      <c r="AS4010">
        <v>35.990335999999999</v>
      </c>
      <c r="AT4010">
        <v>4.1000000000000003E-3</v>
      </c>
      <c r="AU4010">
        <v>-1.226</v>
      </c>
      <c r="AW4010">
        <v>7822</v>
      </c>
      <c r="AX4010">
        <v>15.524984</v>
      </c>
      <c r="AY4010">
        <v>36.976970000000001</v>
      </c>
      <c r="AZ4010">
        <v>1.3200000000000001E-4</v>
      </c>
      <c r="BA4010">
        <v>35.989477999999998</v>
      </c>
      <c r="BB4010">
        <v>4.0000000000000001E-3</v>
      </c>
      <c r="BC4010">
        <v>-1.1990000000000001</v>
      </c>
      <c r="BE4010">
        <v>7822</v>
      </c>
      <c r="BF4010">
        <v>16.378371000000001</v>
      </c>
      <c r="BG4010">
        <v>37.169420000000002</v>
      </c>
      <c r="BH4010">
        <v>1.35E-4</v>
      </c>
      <c r="BI4010">
        <v>35.991121999999997</v>
      </c>
      <c r="BJ4010">
        <v>4.0000000000000001E-3</v>
      </c>
      <c r="BK4010">
        <v>-1.25</v>
      </c>
      <c r="BM4010">
        <v>7820</v>
      </c>
      <c r="BN4010">
        <v>16.648340000000001</v>
      </c>
      <c r="BO4010">
        <v>37.038409999999999</v>
      </c>
      <c r="BP4010">
        <v>1.36E-4</v>
      </c>
      <c r="BQ4010">
        <v>35.990144000000001</v>
      </c>
      <c r="BR4010">
        <v>4.1000000000000003E-3</v>
      </c>
      <c r="BS4010">
        <v>-1.23</v>
      </c>
      <c r="BU4010">
        <v>7818</v>
      </c>
      <c r="BV4010">
        <v>16.567247999999999</v>
      </c>
      <c r="BW4010">
        <v>37.044060000000002</v>
      </c>
      <c r="BX4010">
        <v>1.35E-4</v>
      </c>
      <c r="BY4010">
        <v>35.989306999999997</v>
      </c>
      <c r="BZ4010">
        <v>4.0000000000000001E-3</v>
      </c>
      <c r="CA4010">
        <v>-1.232</v>
      </c>
      <c r="CC4010">
        <v>7816</v>
      </c>
      <c r="CD4010">
        <v>16.10332</v>
      </c>
      <c r="CE4010">
        <v>37.040379999999999</v>
      </c>
      <c r="CF4010">
        <v>1.3300000000000001E-4</v>
      </c>
      <c r="CG4010">
        <v>35.990259000000002</v>
      </c>
      <c r="CH4010">
        <v>4.0000000000000001E-3</v>
      </c>
      <c r="CI4010">
        <v>-1.226</v>
      </c>
    </row>
    <row r="4011" spans="1:87" x14ac:dyDescent="0.2">
      <c r="A4011">
        <v>7832</v>
      </c>
      <c r="B4011">
        <v>15.359785</v>
      </c>
      <c r="C4011">
        <v>37.050640000000001</v>
      </c>
      <c r="D4011">
        <v>1.2999999999999999E-4</v>
      </c>
      <c r="E4011">
        <v>35.989336999999999</v>
      </c>
      <c r="F4011">
        <v>3.8999999999999998E-3</v>
      </c>
      <c r="G4011">
        <v>-1.2430000000000001</v>
      </c>
      <c r="I4011">
        <v>7832</v>
      </c>
      <c r="J4011">
        <v>16.885258</v>
      </c>
      <c r="K4011">
        <v>37.032580000000003</v>
      </c>
      <c r="L4011">
        <v>1.3200000000000001E-4</v>
      </c>
      <c r="M4011">
        <v>35.988128000000003</v>
      </c>
      <c r="N4011">
        <v>4.0000000000000001E-3</v>
      </c>
      <c r="O4011">
        <v>-1.2290000000000001</v>
      </c>
      <c r="Q4011">
        <v>7830</v>
      </c>
      <c r="R4011">
        <v>16.208860000000001</v>
      </c>
      <c r="S4011">
        <v>37.042310000000001</v>
      </c>
      <c r="T4011">
        <v>1.3100000000000001E-4</v>
      </c>
      <c r="U4011">
        <v>35.988385000000001</v>
      </c>
      <c r="V4011">
        <v>3.8999999999999998E-3</v>
      </c>
      <c r="W4011">
        <v>-1.236</v>
      </c>
      <c r="Y4011">
        <v>7830</v>
      </c>
      <c r="Z4011">
        <v>16.402545</v>
      </c>
      <c r="AA4011">
        <v>37.041629999999998</v>
      </c>
      <c r="AB4011">
        <v>1.3200000000000001E-4</v>
      </c>
      <c r="AC4011">
        <v>35.990034999999999</v>
      </c>
      <c r="AD4011">
        <v>4.0000000000000001E-3</v>
      </c>
      <c r="AE4011">
        <v>-1.234</v>
      </c>
      <c r="AG4011">
        <v>7828</v>
      </c>
      <c r="AH4011">
        <v>16.476915999999999</v>
      </c>
      <c r="AI4011">
        <v>37.03942</v>
      </c>
      <c r="AJ4011">
        <v>1.3300000000000001E-4</v>
      </c>
      <c r="AK4011">
        <v>35.990366999999999</v>
      </c>
      <c r="AL4011">
        <v>4.0000000000000001E-3</v>
      </c>
      <c r="AM4011">
        <v>-1.2310000000000001</v>
      </c>
      <c r="AO4011">
        <v>7826</v>
      </c>
      <c r="AP4011">
        <v>16.440784000000001</v>
      </c>
      <c r="AQ4011">
        <v>37.031059999999997</v>
      </c>
      <c r="AR4011">
        <v>1.34E-4</v>
      </c>
      <c r="AS4011">
        <v>35.989463000000001</v>
      </c>
      <c r="AT4011">
        <v>4.0000000000000001E-3</v>
      </c>
      <c r="AU4011">
        <v>-1.2270000000000001</v>
      </c>
      <c r="AW4011">
        <v>7824</v>
      </c>
      <c r="AX4011">
        <v>15.525259</v>
      </c>
      <c r="AY4011">
        <v>36.977400000000003</v>
      </c>
      <c r="AZ4011">
        <v>1.3200000000000001E-4</v>
      </c>
      <c r="BA4011">
        <v>35.989361000000002</v>
      </c>
      <c r="BB4011">
        <v>3.8999999999999998E-3</v>
      </c>
      <c r="BC4011">
        <v>-1.198</v>
      </c>
      <c r="BE4011">
        <v>7824</v>
      </c>
      <c r="BF4011">
        <v>16.378178999999999</v>
      </c>
      <c r="BG4011">
        <v>37.168750000000003</v>
      </c>
      <c r="BH4011">
        <v>1.34E-4</v>
      </c>
      <c r="BI4011">
        <v>35.990881999999999</v>
      </c>
      <c r="BJ4011">
        <v>4.0000000000000001E-3</v>
      </c>
      <c r="BK4011">
        <v>-1.25</v>
      </c>
      <c r="BM4011">
        <v>7822</v>
      </c>
      <c r="BN4011">
        <v>16.648727999999998</v>
      </c>
      <c r="BO4011">
        <v>37.039650000000002</v>
      </c>
      <c r="BP4011">
        <v>1.37E-4</v>
      </c>
      <c r="BQ4011">
        <v>35.990040999999998</v>
      </c>
      <c r="BR4011">
        <v>4.1000000000000003E-3</v>
      </c>
      <c r="BS4011">
        <v>-1.23</v>
      </c>
      <c r="BU4011">
        <v>7820</v>
      </c>
      <c r="BV4011">
        <v>16.568207999999998</v>
      </c>
      <c r="BW4011">
        <v>37.044260000000001</v>
      </c>
      <c r="BX4011">
        <v>1.34E-4</v>
      </c>
      <c r="BY4011">
        <v>35.989175000000003</v>
      </c>
      <c r="BZ4011">
        <v>4.0000000000000001E-3</v>
      </c>
      <c r="CA4011">
        <v>-1.2310000000000001</v>
      </c>
      <c r="CC4011">
        <v>7818</v>
      </c>
      <c r="CD4011">
        <v>16.104503999999999</v>
      </c>
      <c r="CE4011">
        <v>37.039990000000003</v>
      </c>
      <c r="CF4011">
        <v>1.3200000000000001E-4</v>
      </c>
      <c r="CG4011">
        <v>35.990409</v>
      </c>
      <c r="CH4011">
        <v>4.0000000000000001E-3</v>
      </c>
      <c r="CI4011">
        <v>-1.2270000000000001</v>
      </c>
    </row>
    <row r="4012" spans="1:87" x14ac:dyDescent="0.2">
      <c r="A4012">
        <v>7834</v>
      </c>
      <c r="B4012">
        <v>15.358492</v>
      </c>
      <c r="C4012">
        <v>37.049660000000003</v>
      </c>
      <c r="D4012">
        <v>1.2999999999999999E-4</v>
      </c>
      <c r="E4012">
        <v>35.988674000000003</v>
      </c>
      <c r="F4012">
        <v>3.8999999999999998E-3</v>
      </c>
      <c r="G4012">
        <v>-1.242</v>
      </c>
      <c r="I4012">
        <v>7834</v>
      </c>
      <c r="J4012">
        <v>16.885543999999999</v>
      </c>
      <c r="K4012">
        <v>37.032470000000004</v>
      </c>
      <c r="L4012">
        <v>1.3200000000000001E-4</v>
      </c>
      <c r="M4012">
        <v>35.988959000000001</v>
      </c>
      <c r="N4012">
        <v>4.0000000000000001E-3</v>
      </c>
      <c r="O4012">
        <v>-1.23</v>
      </c>
      <c r="Q4012">
        <v>7832</v>
      </c>
      <c r="R4012">
        <v>16.209799</v>
      </c>
      <c r="S4012">
        <v>37.042409999999997</v>
      </c>
      <c r="T4012">
        <v>1.3100000000000001E-4</v>
      </c>
      <c r="U4012">
        <v>35.988317000000002</v>
      </c>
      <c r="V4012">
        <v>3.8999999999999998E-3</v>
      </c>
      <c r="W4012">
        <v>-1.236</v>
      </c>
      <c r="Y4012">
        <v>7832</v>
      </c>
      <c r="Z4012">
        <v>16.401772000000001</v>
      </c>
      <c r="AA4012">
        <v>37.041409999999999</v>
      </c>
      <c r="AB4012">
        <v>1.3200000000000001E-4</v>
      </c>
      <c r="AC4012">
        <v>35.989942999999997</v>
      </c>
      <c r="AD4012">
        <v>4.0000000000000001E-3</v>
      </c>
      <c r="AE4012">
        <v>-1.2330000000000001</v>
      </c>
      <c r="AG4012">
        <v>7830</v>
      </c>
      <c r="AH4012">
        <v>16.478584999999999</v>
      </c>
      <c r="AI4012">
        <v>37.039920000000002</v>
      </c>
      <c r="AJ4012">
        <v>1.3300000000000001E-4</v>
      </c>
      <c r="AK4012">
        <v>35.991021000000003</v>
      </c>
      <c r="AL4012">
        <v>4.0000000000000001E-3</v>
      </c>
      <c r="AM4012">
        <v>-1.23</v>
      </c>
      <c r="AO4012">
        <v>7828</v>
      </c>
      <c r="AP4012">
        <v>16.439890999999999</v>
      </c>
      <c r="AQ4012">
        <v>37.030799999999999</v>
      </c>
      <c r="AR4012">
        <v>1.34E-4</v>
      </c>
      <c r="AS4012">
        <v>35.990606</v>
      </c>
      <c r="AT4012">
        <v>4.0000000000000001E-3</v>
      </c>
      <c r="AU4012">
        <v>-1.226</v>
      </c>
      <c r="AW4012">
        <v>7826</v>
      </c>
      <c r="AX4012">
        <v>15.525207999999999</v>
      </c>
      <c r="AY4012">
        <v>36.977600000000002</v>
      </c>
      <c r="AZ4012">
        <v>1.3200000000000001E-4</v>
      </c>
      <c r="BA4012">
        <v>35.989769000000003</v>
      </c>
      <c r="BB4012">
        <v>4.0000000000000001E-3</v>
      </c>
      <c r="BC4012">
        <v>-1.198</v>
      </c>
      <c r="BE4012">
        <v>7826</v>
      </c>
      <c r="BF4012">
        <v>16.377575</v>
      </c>
      <c r="BG4012">
        <v>37.169040000000003</v>
      </c>
      <c r="BH4012">
        <v>1.35E-4</v>
      </c>
      <c r="BI4012">
        <v>35.990158999999998</v>
      </c>
      <c r="BJ4012">
        <v>4.1000000000000003E-3</v>
      </c>
      <c r="BK4012">
        <v>-1.25</v>
      </c>
      <c r="BM4012">
        <v>7824</v>
      </c>
      <c r="BN4012">
        <v>16.649699999999999</v>
      </c>
      <c r="BO4012">
        <v>37.039580000000001</v>
      </c>
      <c r="BP4012">
        <v>1.35E-4</v>
      </c>
      <c r="BQ4012">
        <v>35.989831000000002</v>
      </c>
      <c r="BR4012">
        <v>4.0000000000000001E-3</v>
      </c>
      <c r="BS4012">
        <v>-1.23</v>
      </c>
      <c r="BU4012">
        <v>7822</v>
      </c>
      <c r="BV4012">
        <v>16.568245000000001</v>
      </c>
      <c r="BW4012">
        <v>37.043750000000003</v>
      </c>
      <c r="BX4012">
        <v>1.35E-4</v>
      </c>
      <c r="BY4012">
        <v>35.988847</v>
      </c>
      <c r="BZ4012">
        <v>4.0000000000000001E-3</v>
      </c>
      <c r="CA4012">
        <v>-1.2310000000000001</v>
      </c>
      <c r="CC4012">
        <v>7820</v>
      </c>
      <c r="CD4012">
        <v>16.106641</v>
      </c>
      <c r="CE4012">
        <v>37.039679999999997</v>
      </c>
      <c r="CF4012">
        <v>1.3200000000000001E-4</v>
      </c>
      <c r="CG4012">
        <v>35.990506000000003</v>
      </c>
      <c r="CH4012">
        <v>4.0000000000000001E-3</v>
      </c>
      <c r="CI4012">
        <v>-1.2270000000000001</v>
      </c>
    </row>
    <row r="4013" spans="1:87" x14ac:dyDescent="0.2">
      <c r="A4013">
        <v>7836</v>
      </c>
      <c r="B4013">
        <v>15.355311</v>
      </c>
      <c r="C4013">
        <v>37.050339999999998</v>
      </c>
      <c r="D4013">
        <v>1.2899999999999999E-4</v>
      </c>
      <c r="E4013">
        <v>35.989471999999999</v>
      </c>
      <c r="F4013">
        <v>4.0000000000000001E-3</v>
      </c>
      <c r="G4013">
        <v>-1.2430000000000001</v>
      </c>
      <c r="I4013">
        <v>7836</v>
      </c>
      <c r="J4013">
        <v>16.885742</v>
      </c>
      <c r="K4013">
        <v>37.032179999999997</v>
      </c>
      <c r="L4013">
        <v>1.3300000000000001E-4</v>
      </c>
      <c r="M4013">
        <v>35.988826000000003</v>
      </c>
      <c r="N4013">
        <v>3.8999999999999998E-3</v>
      </c>
      <c r="O4013">
        <v>-1.2290000000000001</v>
      </c>
      <c r="Q4013">
        <v>7834</v>
      </c>
      <c r="R4013">
        <v>16.209561000000001</v>
      </c>
      <c r="S4013">
        <v>37.042299999999997</v>
      </c>
      <c r="T4013">
        <v>1.3100000000000001E-4</v>
      </c>
      <c r="U4013">
        <v>35.988489999999999</v>
      </c>
      <c r="V4013">
        <v>3.8999999999999998E-3</v>
      </c>
      <c r="W4013">
        <v>-1.236</v>
      </c>
      <c r="Y4013">
        <v>7834</v>
      </c>
      <c r="Z4013">
        <v>16.400683000000001</v>
      </c>
      <c r="AA4013">
        <v>37.0413</v>
      </c>
      <c r="AB4013">
        <v>1.3300000000000001E-4</v>
      </c>
      <c r="AC4013">
        <v>35.990405000000003</v>
      </c>
      <c r="AD4013">
        <v>4.0000000000000001E-3</v>
      </c>
      <c r="AE4013">
        <v>-1.234</v>
      </c>
      <c r="AG4013">
        <v>7832</v>
      </c>
      <c r="AH4013">
        <v>16.479309000000001</v>
      </c>
      <c r="AI4013">
        <v>37.038780000000003</v>
      </c>
      <c r="AJ4013">
        <v>1.3300000000000001E-4</v>
      </c>
      <c r="AK4013">
        <v>35.990141999999999</v>
      </c>
      <c r="AL4013">
        <v>4.0000000000000001E-3</v>
      </c>
      <c r="AM4013">
        <v>-1.23</v>
      </c>
      <c r="AO4013">
        <v>7830</v>
      </c>
      <c r="AP4013">
        <v>16.439543</v>
      </c>
      <c r="AQ4013">
        <v>37.030740000000002</v>
      </c>
      <c r="AR4013">
        <v>1.34E-4</v>
      </c>
      <c r="AS4013">
        <v>35.990690000000001</v>
      </c>
      <c r="AT4013">
        <v>4.0000000000000001E-3</v>
      </c>
      <c r="AU4013">
        <v>-1.226</v>
      </c>
      <c r="AW4013">
        <v>7828</v>
      </c>
      <c r="AX4013">
        <v>15.526732000000001</v>
      </c>
      <c r="AY4013">
        <v>36.977240000000002</v>
      </c>
      <c r="AZ4013">
        <v>1.3200000000000001E-4</v>
      </c>
      <c r="BA4013">
        <v>35.990324000000001</v>
      </c>
      <c r="BB4013">
        <v>4.0000000000000001E-3</v>
      </c>
      <c r="BC4013">
        <v>-1.198</v>
      </c>
      <c r="BE4013">
        <v>7828</v>
      </c>
      <c r="BF4013">
        <v>16.375907000000002</v>
      </c>
      <c r="BG4013">
        <v>37.169719999999998</v>
      </c>
      <c r="BH4013">
        <v>1.36E-4</v>
      </c>
      <c r="BI4013">
        <v>35.990642999999999</v>
      </c>
      <c r="BJ4013">
        <v>4.1000000000000003E-3</v>
      </c>
      <c r="BK4013">
        <v>-1.25</v>
      </c>
      <c r="BM4013">
        <v>7826</v>
      </c>
      <c r="BN4013">
        <v>16.651064999999999</v>
      </c>
      <c r="BO4013">
        <v>37.039270000000002</v>
      </c>
      <c r="BP4013">
        <v>1.35E-4</v>
      </c>
      <c r="BQ4013">
        <v>35.989300999999998</v>
      </c>
      <c r="BR4013">
        <v>4.1000000000000003E-3</v>
      </c>
      <c r="BS4013">
        <v>-1.23</v>
      </c>
      <c r="BU4013">
        <v>7824</v>
      </c>
      <c r="BV4013">
        <v>16.567802</v>
      </c>
      <c r="BW4013">
        <v>37.043860000000002</v>
      </c>
      <c r="BX4013">
        <v>1.36E-4</v>
      </c>
      <c r="BY4013">
        <v>35.988785</v>
      </c>
      <c r="BZ4013">
        <v>4.0000000000000001E-3</v>
      </c>
      <c r="CA4013">
        <v>-1.2310000000000001</v>
      </c>
      <c r="CC4013">
        <v>7822</v>
      </c>
      <c r="CD4013">
        <v>16.108872999999999</v>
      </c>
      <c r="CE4013">
        <v>37.039299999999997</v>
      </c>
      <c r="CF4013">
        <v>1.3300000000000001E-4</v>
      </c>
      <c r="CG4013">
        <v>35.989977000000003</v>
      </c>
      <c r="CH4013">
        <v>4.0000000000000001E-3</v>
      </c>
      <c r="CI4013">
        <v>-1.2270000000000001</v>
      </c>
    </row>
    <row r="4014" spans="1:87" x14ac:dyDescent="0.2">
      <c r="A4014">
        <v>7838</v>
      </c>
      <c r="B4014">
        <v>15.352525999999999</v>
      </c>
      <c r="C4014">
        <v>37.049469999999999</v>
      </c>
      <c r="D4014">
        <v>1.2899999999999999E-4</v>
      </c>
      <c r="E4014">
        <v>35.988899000000004</v>
      </c>
      <c r="F4014">
        <v>3.8999999999999998E-3</v>
      </c>
      <c r="G4014">
        <v>-1.244</v>
      </c>
      <c r="I4014">
        <v>7838</v>
      </c>
      <c r="J4014">
        <v>16.885791999999999</v>
      </c>
      <c r="K4014">
        <v>37.03248</v>
      </c>
      <c r="L4014">
        <v>1.3200000000000001E-4</v>
      </c>
      <c r="M4014">
        <v>35.989096000000004</v>
      </c>
      <c r="N4014">
        <v>3.8999999999999998E-3</v>
      </c>
      <c r="O4014">
        <v>-1.2290000000000001</v>
      </c>
      <c r="Q4014">
        <v>7836</v>
      </c>
      <c r="R4014">
        <v>16.210822</v>
      </c>
      <c r="S4014">
        <v>37.04251</v>
      </c>
      <c r="T4014">
        <v>1.3100000000000001E-4</v>
      </c>
      <c r="U4014">
        <v>35.988278000000001</v>
      </c>
      <c r="V4014">
        <v>3.8999999999999998E-3</v>
      </c>
      <c r="W4014">
        <v>-1.236</v>
      </c>
      <c r="Y4014">
        <v>7836</v>
      </c>
      <c r="Z4014">
        <v>16.399728</v>
      </c>
      <c r="AA4014">
        <v>37.041809999999998</v>
      </c>
      <c r="AB4014">
        <v>1.3300000000000001E-4</v>
      </c>
      <c r="AC4014">
        <v>35.989722999999998</v>
      </c>
      <c r="AD4014">
        <v>4.0000000000000001E-3</v>
      </c>
      <c r="AE4014">
        <v>-1.2330000000000001</v>
      </c>
      <c r="AG4014">
        <v>7834</v>
      </c>
      <c r="AH4014">
        <v>16.47907</v>
      </c>
      <c r="AI4014">
        <v>37.03931</v>
      </c>
      <c r="AJ4014">
        <v>1.34E-4</v>
      </c>
      <c r="AK4014">
        <v>35.990667999999999</v>
      </c>
      <c r="AL4014">
        <v>4.0000000000000001E-3</v>
      </c>
      <c r="AM4014">
        <v>-1.2310000000000001</v>
      </c>
      <c r="AO4014">
        <v>7832</v>
      </c>
      <c r="AP4014">
        <v>16.438859000000001</v>
      </c>
      <c r="AQ4014">
        <v>37.031149999999997</v>
      </c>
      <c r="AR4014">
        <v>1.35E-4</v>
      </c>
      <c r="AS4014">
        <v>35.990634</v>
      </c>
      <c r="AT4014">
        <v>4.0000000000000001E-3</v>
      </c>
      <c r="AU4014">
        <v>-1.226</v>
      </c>
      <c r="AW4014">
        <v>7830</v>
      </c>
      <c r="AX4014">
        <v>15.528644</v>
      </c>
      <c r="AY4014">
        <v>36.977370000000001</v>
      </c>
      <c r="AZ4014">
        <v>1.3200000000000001E-4</v>
      </c>
      <c r="BA4014">
        <v>35.989479000000003</v>
      </c>
      <c r="BB4014">
        <v>4.0000000000000001E-3</v>
      </c>
      <c r="BC4014">
        <v>-1.198</v>
      </c>
      <c r="BE4014">
        <v>7830</v>
      </c>
      <c r="BF4014">
        <v>16.375540999999998</v>
      </c>
      <c r="BG4014">
        <v>37.169089999999997</v>
      </c>
      <c r="BH4014">
        <v>1.35E-4</v>
      </c>
      <c r="BI4014">
        <v>35.990512000000003</v>
      </c>
      <c r="BJ4014">
        <v>4.1000000000000003E-3</v>
      </c>
      <c r="BK4014">
        <v>-1.25</v>
      </c>
      <c r="BM4014">
        <v>7828</v>
      </c>
      <c r="BN4014">
        <v>16.650953000000001</v>
      </c>
      <c r="BO4014">
        <v>37.039560000000002</v>
      </c>
      <c r="BP4014">
        <v>1.35E-4</v>
      </c>
      <c r="BQ4014">
        <v>35.990006999999999</v>
      </c>
      <c r="BR4014">
        <v>4.1000000000000003E-3</v>
      </c>
      <c r="BS4014">
        <v>-1.23</v>
      </c>
      <c r="BU4014">
        <v>7826</v>
      </c>
      <c r="BV4014">
        <v>16.566253</v>
      </c>
      <c r="BW4014">
        <v>37.044849999999997</v>
      </c>
      <c r="BX4014">
        <v>1.34E-4</v>
      </c>
      <c r="BY4014">
        <v>35.990186999999999</v>
      </c>
      <c r="BZ4014">
        <v>4.0000000000000001E-3</v>
      </c>
      <c r="CA4014">
        <v>-1.232</v>
      </c>
      <c r="CC4014">
        <v>7824</v>
      </c>
      <c r="CD4014">
        <v>16.110855999999998</v>
      </c>
      <c r="CE4014">
        <v>37.039580000000001</v>
      </c>
      <c r="CF4014">
        <v>1.3300000000000001E-4</v>
      </c>
      <c r="CG4014">
        <v>35.990502999999997</v>
      </c>
      <c r="CH4014">
        <v>4.0000000000000001E-3</v>
      </c>
      <c r="CI4014">
        <v>-1.2270000000000001</v>
      </c>
    </row>
    <row r="4015" spans="1:87" x14ac:dyDescent="0.2">
      <c r="A4015">
        <v>7840</v>
      </c>
      <c r="B4015">
        <v>15.352166</v>
      </c>
      <c r="C4015">
        <v>37.050310000000003</v>
      </c>
      <c r="D4015">
        <v>1.2899999999999999E-4</v>
      </c>
      <c r="E4015">
        <v>35.989907000000002</v>
      </c>
      <c r="F4015">
        <v>3.8999999999999998E-3</v>
      </c>
      <c r="G4015">
        <v>-1.2430000000000001</v>
      </c>
      <c r="I4015">
        <v>7840</v>
      </c>
      <c r="J4015">
        <v>16.885743999999999</v>
      </c>
      <c r="K4015">
        <v>37.032209999999999</v>
      </c>
      <c r="L4015">
        <v>1.3200000000000001E-4</v>
      </c>
      <c r="M4015">
        <v>35.989210999999997</v>
      </c>
      <c r="N4015">
        <v>3.8999999999999998E-3</v>
      </c>
      <c r="O4015">
        <v>-1.228</v>
      </c>
      <c r="Q4015">
        <v>7838</v>
      </c>
      <c r="R4015">
        <v>16.211542999999999</v>
      </c>
      <c r="S4015">
        <v>37.042180000000002</v>
      </c>
      <c r="T4015">
        <v>1.2899999999999999E-4</v>
      </c>
      <c r="U4015">
        <v>35.988574999999997</v>
      </c>
      <c r="V4015">
        <v>3.8999999999999998E-3</v>
      </c>
      <c r="W4015">
        <v>-1.2370000000000001</v>
      </c>
      <c r="Y4015">
        <v>7838</v>
      </c>
      <c r="Z4015">
        <v>16.399104000000001</v>
      </c>
      <c r="AA4015">
        <v>37.041890000000002</v>
      </c>
      <c r="AB4015">
        <v>1.3300000000000001E-4</v>
      </c>
      <c r="AC4015">
        <v>35.989626000000001</v>
      </c>
      <c r="AD4015">
        <v>4.0000000000000001E-3</v>
      </c>
      <c r="AE4015">
        <v>-1.2330000000000001</v>
      </c>
      <c r="AG4015">
        <v>7836</v>
      </c>
      <c r="AH4015">
        <v>16.479277</v>
      </c>
      <c r="AI4015">
        <v>37.039639999999999</v>
      </c>
      <c r="AJ4015">
        <v>1.34E-4</v>
      </c>
      <c r="AK4015">
        <v>35.990904</v>
      </c>
      <c r="AL4015">
        <v>4.0000000000000001E-3</v>
      </c>
      <c r="AM4015">
        <v>-1.2310000000000001</v>
      </c>
      <c r="AO4015">
        <v>7834</v>
      </c>
      <c r="AP4015">
        <v>16.439111</v>
      </c>
      <c r="AQ4015">
        <v>37.031500000000001</v>
      </c>
      <c r="AR4015">
        <v>1.34E-4</v>
      </c>
      <c r="AS4015">
        <v>35.990276999999999</v>
      </c>
      <c r="AT4015">
        <v>4.0000000000000001E-3</v>
      </c>
      <c r="AU4015">
        <v>-1.2270000000000001</v>
      </c>
      <c r="AW4015">
        <v>7832</v>
      </c>
      <c r="AX4015">
        <v>15.528986</v>
      </c>
      <c r="AY4015">
        <v>36.978070000000002</v>
      </c>
      <c r="AZ4015">
        <v>1.3100000000000001E-4</v>
      </c>
      <c r="BA4015">
        <v>35.989415999999999</v>
      </c>
      <c r="BB4015">
        <v>4.0000000000000001E-3</v>
      </c>
      <c r="BC4015">
        <v>-1.1990000000000001</v>
      </c>
      <c r="BE4015">
        <v>7832</v>
      </c>
      <c r="BF4015">
        <v>16.375724999999999</v>
      </c>
      <c r="BG4015">
        <v>37.169269999999997</v>
      </c>
      <c r="BH4015">
        <v>1.35E-4</v>
      </c>
      <c r="BI4015">
        <v>35.990853999999999</v>
      </c>
      <c r="BJ4015">
        <v>4.1000000000000003E-3</v>
      </c>
      <c r="BK4015">
        <v>-1.25</v>
      </c>
      <c r="BM4015">
        <v>7830</v>
      </c>
      <c r="BN4015">
        <v>16.650960000000001</v>
      </c>
      <c r="BO4015">
        <v>37.039110000000001</v>
      </c>
      <c r="BP4015">
        <v>1.34E-4</v>
      </c>
      <c r="BQ4015">
        <v>35.990755999999998</v>
      </c>
      <c r="BR4015">
        <v>4.0000000000000001E-3</v>
      </c>
      <c r="BS4015">
        <v>-1.23</v>
      </c>
      <c r="BU4015">
        <v>7828</v>
      </c>
      <c r="BV4015">
        <v>16.568968000000002</v>
      </c>
      <c r="BW4015">
        <v>37.044370000000001</v>
      </c>
      <c r="BX4015">
        <v>1.34E-4</v>
      </c>
      <c r="BY4015">
        <v>35.989857000000001</v>
      </c>
      <c r="BZ4015">
        <v>4.0000000000000001E-3</v>
      </c>
      <c r="CA4015">
        <v>-1.2310000000000001</v>
      </c>
      <c r="CC4015">
        <v>7826</v>
      </c>
      <c r="CD4015">
        <v>16.110102999999999</v>
      </c>
      <c r="CE4015">
        <v>37.039529999999999</v>
      </c>
      <c r="CF4015">
        <v>1.3100000000000001E-4</v>
      </c>
      <c r="CG4015">
        <v>35.989601</v>
      </c>
      <c r="CH4015">
        <v>4.0000000000000001E-3</v>
      </c>
      <c r="CI4015">
        <v>-1.228</v>
      </c>
    </row>
    <row r="4016" spans="1:87" x14ac:dyDescent="0.2">
      <c r="A4016">
        <v>7842</v>
      </c>
      <c r="B4016">
        <v>15.350023999999999</v>
      </c>
      <c r="C4016">
        <v>37.049799999999998</v>
      </c>
      <c r="D4016">
        <v>1.2999999999999999E-4</v>
      </c>
      <c r="E4016">
        <v>35.989851000000002</v>
      </c>
      <c r="F4016">
        <v>3.8999999999999998E-3</v>
      </c>
      <c r="G4016">
        <v>-1.2430000000000001</v>
      </c>
      <c r="I4016">
        <v>7842</v>
      </c>
      <c r="J4016">
        <v>16.885853000000001</v>
      </c>
      <c r="K4016">
        <v>37.032769999999999</v>
      </c>
      <c r="L4016">
        <v>1.3200000000000001E-4</v>
      </c>
      <c r="M4016">
        <v>35.988272000000002</v>
      </c>
      <c r="N4016">
        <v>3.8999999999999998E-3</v>
      </c>
      <c r="O4016">
        <v>-1.2290000000000001</v>
      </c>
      <c r="Q4016">
        <v>7840</v>
      </c>
      <c r="R4016">
        <v>16.212686999999999</v>
      </c>
      <c r="S4016">
        <v>37.043230000000001</v>
      </c>
      <c r="T4016">
        <v>1.2899999999999999E-4</v>
      </c>
      <c r="U4016">
        <v>35.988031999999997</v>
      </c>
      <c r="V4016">
        <v>3.8999999999999998E-3</v>
      </c>
      <c r="W4016">
        <v>-1.236</v>
      </c>
      <c r="Y4016">
        <v>7840</v>
      </c>
      <c r="Z4016">
        <v>16.398558999999999</v>
      </c>
      <c r="AA4016">
        <v>37.041620000000002</v>
      </c>
      <c r="AB4016">
        <v>1.3300000000000001E-4</v>
      </c>
      <c r="AC4016">
        <v>35.989817000000002</v>
      </c>
      <c r="AD4016">
        <v>4.0000000000000001E-3</v>
      </c>
      <c r="AE4016">
        <v>-1.234</v>
      </c>
      <c r="AG4016">
        <v>7838</v>
      </c>
      <c r="AH4016">
        <v>16.479678</v>
      </c>
      <c r="AI4016">
        <v>37.038910000000001</v>
      </c>
      <c r="AJ4016">
        <v>1.3200000000000001E-4</v>
      </c>
      <c r="AK4016">
        <v>35.990262000000001</v>
      </c>
      <c r="AL4016">
        <v>4.0000000000000001E-3</v>
      </c>
      <c r="AM4016">
        <v>-1.23</v>
      </c>
      <c r="AO4016">
        <v>7836</v>
      </c>
      <c r="AP4016">
        <v>16.438590000000001</v>
      </c>
      <c r="AQ4016">
        <v>37.031619999999997</v>
      </c>
      <c r="AR4016">
        <v>1.34E-4</v>
      </c>
      <c r="AS4016">
        <v>35.990085999999998</v>
      </c>
      <c r="AT4016">
        <v>4.0000000000000001E-3</v>
      </c>
      <c r="AU4016">
        <v>-1.2270000000000001</v>
      </c>
      <c r="AW4016">
        <v>7834</v>
      </c>
      <c r="AX4016">
        <v>15.52908</v>
      </c>
      <c r="AY4016">
        <v>36.977640000000001</v>
      </c>
      <c r="AZ4016">
        <v>1.3200000000000001E-4</v>
      </c>
      <c r="BA4016">
        <v>35.990139999999997</v>
      </c>
      <c r="BB4016">
        <v>4.0000000000000001E-3</v>
      </c>
      <c r="BC4016">
        <v>-1.198</v>
      </c>
      <c r="BE4016">
        <v>7834</v>
      </c>
      <c r="BF4016">
        <v>16.376728</v>
      </c>
      <c r="BG4016">
        <v>37.168779999999998</v>
      </c>
      <c r="BH4016">
        <v>1.35E-4</v>
      </c>
      <c r="BI4016">
        <v>35.990940000000002</v>
      </c>
      <c r="BJ4016">
        <v>4.0000000000000001E-3</v>
      </c>
      <c r="BK4016">
        <v>-1.25</v>
      </c>
      <c r="BM4016">
        <v>7832</v>
      </c>
      <c r="BN4016">
        <v>16.649187999999999</v>
      </c>
      <c r="BO4016">
        <v>37.039670000000001</v>
      </c>
      <c r="BP4016">
        <v>1.35E-4</v>
      </c>
      <c r="BQ4016">
        <v>35.990152000000002</v>
      </c>
      <c r="BR4016">
        <v>4.0000000000000001E-3</v>
      </c>
      <c r="BS4016">
        <v>-1.2310000000000001</v>
      </c>
      <c r="BU4016">
        <v>7830</v>
      </c>
      <c r="BV4016">
        <v>16.567815</v>
      </c>
      <c r="BW4016">
        <v>37.043979999999998</v>
      </c>
      <c r="BX4016">
        <v>1.35E-4</v>
      </c>
      <c r="BY4016">
        <v>35.989764999999998</v>
      </c>
      <c r="BZ4016">
        <v>4.0000000000000001E-3</v>
      </c>
      <c r="CA4016">
        <v>-1.2310000000000001</v>
      </c>
      <c r="CC4016">
        <v>7828</v>
      </c>
      <c r="CD4016">
        <v>16.109696</v>
      </c>
      <c r="CE4016">
        <v>37.03969</v>
      </c>
      <c r="CF4016">
        <v>1.3300000000000001E-4</v>
      </c>
      <c r="CG4016">
        <v>35.990591000000002</v>
      </c>
      <c r="CH4016">
        <v>4.0000000000000001E-3</v>
      </c>
      <c r="CI4016">
        <v>-1.2270000000000001</v>
      </c>
    </row>
    <row r="4017" spans="1:87" x14ac:dyDescent="0.2">
      <c r="A4017">
        <v>7844</v>
      </c>
      <c r="B4017">
        <v>15.34835</v>
      </c>
      <c r="C4017">
        <v>37.049660000000003</v>
      </c>
      <c r="D4017">
        <v>1.2899999999999999E-4</v>
      </c>
      <c r="E4017">
        <v>35.989220000000003</v>
      </c>
      <c r="F4017">
        <v>4.0000000000000001E-3</v>
      </c>
      <c r="G4017">
        <v>-1.2430000000000001</v>
      </c>
      <c r="I4017">
        <v>7844</v>
      </c>
      <c r="J4017">
        <v>16.886084</v>
      </c>
      <c r="K4017">
        <v>37.033099999999997</v>
      </c>
      <c r="L4017">
        <v>1.3200000000000001E-4</v>
      </c>
      <c r="M4017">
        <v>35.988289000000002</v>
      </c>
      <c r="N4017">
        <v>4.0000000000000001E-3</v>
      </c>
      <c r="O4017">
        <v>-1.2290000000000001</v>
      </c>
      <c r="Q4017">
        <v>7842</v>
      </c>
      <c r="R4017">
        <v>16.212529</v>
      </c>
      <c r="S4017">
        <v>37.043239999999997</v>
      </c>
      <c r="T4017">
        <v>1.3100000000000001E-4</v>
      </c>
      <c r="U4017">
        <v>35.988086000000003</v>
      </c>
      <c r="V4017">
        <v>3.8999999999999998E-3</v>
      </c>
      <c r="W4017">
        <v>-1.2370000000000001</v>
      </c>
      <c r="Y4017">
        <v>7842</v>
      </c>
      <c r="Z4017">
        <v>16.39847</v>
      </c>
      <c r="AA4017">
        <v>37.041420000000002</v>
      </c>
      <c r="AB4017">
        <v>1.3300000000000001E-4</v>
      </c>
      <c r="AC4017">
        <v>35.989576999999997</v>
      </c>
      <c r="AD4017">
        <v>4.0000000000000001E-3</v>
      </c>
      <c r="AE4017">
        <v>-1.232</v>
      </c>
      <c r="AG4017">
        <v>7840</v>
      </c>
      <c r="AH4017">
        <v>16.479733</v>
      </c>
      <c r="AI4017">
        <v>37.038829999999997</v>
      </c>
      <c r="AJ4017">
        <v>1.3100000000000001E-4</v>
      </c>
      <c r="AK4017">
        <v>35.990551000000004</v>
      </c>
      <c r="AL4017">
        <v>4.0000000000000001E-3</v>
      </c>
      <c r="AM4017">
        <v>-1.2310000000000001</v>
      </c>
      <c r="AO4017">
        <v>7838</v>
      </c>
      <c r="AP4017">
        <v>16.438244000000001</v>
      </c>
      <c r="AQ4017">
        <v>37.031570000000002</v>
      </c>
      <c r="AR4017">
        <v>1.34E-4</v>
      </c>
      <c r="AS4017">
        <v>35.990200000000002</v>
      </c>
      <c r="AT4017">
        <v>4.0000000000000001E-3</v>
      </c>
      <c r="AU4017">
        <v>-1.2270000000000001</v>
      </c>
      <c r="AW4017">
        <v>7836</v>
      </c>
      <c r="AX4017">
        <v>15.528841999999999</v>
      </c>
      <c r="AY4017">
        <v>36.977890000000002</v>
      </c>
      <c r="AZ4017">
        <v>1.3300000000000001E-4</v>
      </c>
      <c r="BA4017">
        <v>35.989632999999998</v>
      </c>
      <c r="BB4017">
        <v>4.0000000000000001E-3</v>
      </c>
      <c r="BC4017">
        <v>-1.198</v>
      </c>
      <c r="BE4017">
        <v>7836</v>
      </c>
      <c r="BF4017">
        <v>16.377545000000001</v>
      </c>
      <c r="BG4017">
        <v>37.169150000000002</v>
      </c>
      <c r="BH4017">
        <v>1.35E-4</v>
      </c>
      <c r="BI4017">
        <v>35.990948000000003</v>
      </c>
      <c r="BJ4017">
        <v>4.0000000000000001E-3</v>
      </c>
      <c r="BK4017">
        <v>-1.25</v>
      </c>
      <c r="BM4017">
        <v>7834</v>
      </c>
      <c r="BN4017">
        <v>16.648364000000001</v>
      </c>
      <c r="BO4017">
        <v>37.03978</v>
      </c>
      <c r="BP4017">
        <v>1.36E-4</v>
      </c>
      <c r="BQ4017">
        <v>35.990716999999997</v>
      </c>
      <c r="BR4017">
        <v>4.0000000000000001E-3</v>
      </c>
      <c r="BS4017">
        <v>-1.2290000000000001</v>
      </c>
      <c r="BU4017">
        <v>7832</v>
      </c>
      <c r="BV4017">
        <v>16.565961000000001</v>
      </c>
      <c r="BW4017">
        <v>37.044150000000002</v>
      </c>
      <c r="BX4017">
        <v>1.35E-4</v>
      </c>
      <c r="BY4017">
        <v>35.989846</v>
      </c>
      <c r="BZ4017">
        <v>4.0000000000000001E-3</v>
      </c>
      <c r="CA4017">
        <v>-1.2310000000000001</v>
      </c>
      <c r="CC4017">
        <v>7830</v>
      </c>
      <c r="CD4017">
        <v>16.109262999999999</v>
      </c>
      <c r="CE4017">
        <v>37.040529999999997</v>
      </c>
      <c r="CF4017">
        <v>1.34E-4</v>
      </c>
      <c r="CG4017">
        <v>35.990521000000001</v>
      </c>
      <c r="CH4017">
        <v>4.0000000000000001E-3</v>
      </c>
      <c r="CI4017">
        <v>-1.2270000000000001</v>
      </c>
    </row>
    <row r="4018" spans="1:87" x14ac:dyDescent="0.2">
      <c r="A4018">
        <v>7846</v>
      </c>
      <c r="B4018">
        <v>15.347987</v>
      </c>
      <c r="C4018">
        <v>37.049900000000001</v>
      </c>
      <c r="D4018">
        <v>1.27E-4</v>
      </c>
      <c r="E4018">
        <v>35.989147000000003</v>
      </c>
      <c r="F4018">
        <v>4.0000000000000001E-3</v>
      </c>
      <c r="G4018">
        <v>-1.242</v>
      </c>
      <c r="I4018">
        <v>7846</v>
      </c>
      <c r="J4018">
        <v>16.885722000000001</v>
      </c>
      <c r="K4018">
        <v>37.032600000000002</v>
      </c>
      <c r="L4018">
        <v>1.3200000000000001E-4</v>
      </c>
      <c r="M4018">
        <v>35.988016999999999</v>
      </c>
      <c r="N4018">
        <v>4.0000000000000001E-3</v>
      </c>
      <c r="O4018">
        <v>-1.2290000000000001</v>
      </c>
      <c r="Q4018">
        <v>7844</v>
      </c>
      <c r="R4018">
        <v>16.213218999999999</v>
      </c>
      <c r="S4018">
        <v>37.043500000000002</v>
      </c>
      <c r="T4018">
        <v>1.3100000000000001E-4</v>
      </c>
      <c r="U4018">
        <v>35.988692999999998</v>
      </c>
      <c r="V4018">
        <v>3.8999999999999998E-3</v>
      </c>
      <c r="W4018">
        <v>-1.2370000000000001</v>
      </c>
      <c r="Y4018">
        <v>7844</v>
      </c>
      <c r="Z4018">
        <v>16.398073</v>
      </c>
      <c r="AA4018">
        <v>37.04166</v>
      </c>
      <c r="AB4018">
        <v>1.34E-4</v>
      </c>
      <c r="AC4018">
        <v>35.989744000000002</v>
      </c>
      <c r="AD4018">
        <v>4.0000000000000001E-3</v>
      </c>
      <c r="AE4018">
        <v>-1.2330000000000001</v>
      </c>
      <c r="AG4018">
        <v>7842</v>
      </c>
      <c r="AH4018">
        <v>16.478619999999999</v>
      </c>
      <c r="AI4018">
        <v>37.039250000000003</v>
      </c>
      <c r="AJ4018">
        <v>1.3200000000000001E-4</v>
      </c>
      <c r="AK4018">
        <v>35.989789000000002</v>
      </c>
      <c r="AL4018">
        <v>4.0000000000000001E-3</v>
      </c>
      <c r="AM4018">
        <v>-1.2310000000000001</v>
      </c>
      <c r="AO4018">
        <v>7840</v>
      </c>
      <c r="AP4018">
        <v>16.439264999999999</v>
      </c>
      <c r="AQ4018">
        <v>37.030589999999997</v>
      </c>
      <c r="AR4018">
        <v>1.35E-4</v>
      </c>
      <c r="AS4018">
        <v>35.990485999999997</v>
      </c>
      <c r="AT4018">
        <v>4.0000000000000001E-3</v>
      </c>
      <c r="AU4018">
        <v>-1.226</v>
      </c>
      <c r="AW4018">
        <v>7838</v>
      </c>
      <c r="AX4018">
        <v>15.528083000000001</v>
      </c>
      <c r="AY4018">
        <v>36.978630000000003</v>
      </c>
      <c r="AZ4018">
        <v>1.3200000000000001E-4</v>
      </c>
      <c r="BA4018">
        <v>35.989271000000002</v>
      </c>
      <c r="BB4018">
        <v>4.0000000000000001E-3</v>
      </c>
      <c r="BC4018">
        <v>-1.1970000000000001</v>
      </c>
      <c r="BE4018">
        <v>7838</v>
      </c>
      <c r="BF4018">
        <v>16.377397999999999</v>
      </c>
      <c r="BG4018">
        <v>37.168810000000001</v>
      </c>
      <c r="BH4018">
        <v>1.34E-4</v>
      </c>
      <c r="BI4018">
        <v>35.989547000000002</v>
      </c>
      <c r="BJ4018">
        <v>4.0000000000000001E-3</v>
      </c>
      <c r="BK4018">
        <v>-1.25</v>
      </c>
      <c r="BM4018">
        <v>7836</v>
      </c>
      <c r="BN4018">
        <v>16.648907999999999</v>
      </c>
      <c r="BO4018">
        <v>37.040379999999999</v>
      </c>
      <c r="BP4018">
        <v>1.37E-4</v>
      </c>
      <c r="BQ4018">
        <v>35.989795000000001</v>
      </c>
      <c r="BR4018">
        <v>4.1000000000000003E-3</v>
      </c>
      <c r="BS4018">
        <v>-1.23</v>
      </c>
      <c r="BU4018">
        <v>7834</v>
      </c>
      <c r="BV4018">
        <v>16.566172999999999</v>
      </c>
      <c r="BW4018">
        <v>37.044319999999999</v>
      </c>
      <c r="BX4018">
        <v>1.36E-4</v>
      </c>
      <c r="BY4018">
        <v>35.989297000000001</v>
      </c>
      <c r="BZ4018">
        <v>3.8999999999999998E-3</v>
      </c>
      <c r="CA4018">
        <v>-1.2310000000000001</v>
      </c>
      <c r="CC4018">
        <v>7832</v>
      </c>
      <c r="CD4018">
        <v>16.109506</v>
      </c>
      <c r="CE4018">
        <v>37.040260000000004</v>
      </c>
      <c r="CF4018">
        <v>1.34E-4</v>
      </c>
      <c r="CG4018">
        <v>35.990428999999999</v>
      </c>
      <c r="CH4018">
        <v>4.0000000000000001E-3</v>
      </c>
      <c r="CI4018">
        <v>-1.2270000000000001</v>
      </c>
    </row>
    <row r="4019" spans="1:87" x14ac:dyDescent="0.2">
      <c r="A4019">
        <v>7848</v>
      </c>
      <c r="B4019">
        <v>15.348834</v>
      </c>
      <c r="C4019">
        <v>37.050319999999999</v>
      </c>
      <c r="D4019">
        <v>1.2799999999999999E-4</v>
      </c>
      <c r="E4019">
        <v>35.989587999999998</v>
      </c>
      <c r="F4019">
        <v>3.8999999999999998E-3</v>
      </c>
      <c r="G4019">
        <v>-1.2430000000000001</v>
      </c>
      <c r="I4019">
        <v>7848</v>
      </c>
      <c r="J4019">
        <v>16.885593</v>
      </c>
      <c r="K4019">
        <v>37.03248</v>
      </c>
      <c r="L4019">
        <v>1.3300000000000001E-4</v>
      </c>
      <c r="M4019">
        <v>35.988596999999999</v>
      </c>
      <c r="N4019">
        <v>4.0000000000000001E-3</v>
      </c>
      <c r="O4019">
        <v>-1.2290000000000001</v>
      </c>
      <c r="Q4019">
        <v>7846</v>
      </c>
      <c r="R4019">
        <v>16.214449999999999</v>
      </c>
      <c r="S4019">
        <v>37.043259999999997</v>
      </c>
      <c r="T4019">
        <v>1.3100000000000001E-4</v>
      </c>
      <c r="U4019">
        <v>35.989431000000003</v>
      </c>
      <c r="V4019">
        <v>3.8999999999999998E-3</v>
      </c>
      <c r="W4019">
        <v>-1.236</v>
      </c>
      <c r="Y4019">
        <v>7846</v>
      </c>
      <c r="Z4019">
        <v>16.399512999999999</v>
      </c>
      <c r="AA4019">
        <v>37.041310000000003</v>
      </c>
      <c r="AB4019">
        <v>1.3300000000000001E-4</v>
      </c>
      <c r="AC4019">
        <v>35.989558000000002</v>
      </c>
      <c r="AD4019">
        <v>4.0000000000000001E-3</v>
      </c>
      <c r="AE4019">
        <v>-1.234</v>
      </c>
      <c r="AG4019">
        <v>7844</v>
      </c>
      <c r="AH4019">
        <v>16.479437999999998</v>
      </c>
      <c r="AI4019">
        <v>37.039029999999997</v>
      </c>
      <c r="AJ4019">
        <v>1.3100000000000001E-4</v>
      </c>
      <c r="AK4019">
        <v>35.990572</v>
      </c>
      <c r="AL4019">
        <v>4.0000000000000001E-3</v>
      </c>
      <c r="AM4019">
        <v>-1.2310000000000001</v>
      </c>
      <c r="AO4019">
        <v>7842</v>
      </c>
      <c r="AP4019">
        <v>16.439627000000002</v>
      </c>
      <c r="AQ4019">
        <v>37.03078</v>
      </c>
      <c r="AR4019">
        <v>1.3300000000000001E-4</v>
      </c>
      <c r="AS4019">
        <v>35.989927999999999</v>
      </c>
      <c r="AT4019">
        <v>4.0000000000000001E-3</v>
      </c>
      <c r="AU4019">
        <v>-1.226</v>
      </c>
      <c r="AW4019">
        <v>7840</v>
      </c>
      <c r="AX4019">
        <v>15.526211</v>
      </c>
      <c r="AY4019">
        <v>36.977890000000002</v>
      </c>
      <c r="AZ4019">
        <v>1.3200000000000001E-4</v>
      </c>
      <c r="BA4019">
        <v>35.989635</v>
      </c>
      <c r="BB4019">
        <v>4.0000000000000001E-3</v>
      </c>
      <c r="BC4019">
        <v>-1.196</v>
      </c>
      <c r="BE4019">
        <v>7840</v>
      </c>
      <c r="BF4019">
        <v>16.375957</v>
      </c>
      <c r="BG4019">
        <v>37.169069999999998</v>
      </c>
      <c r="BH4019">
        <v>1.35E-4</v>
      </c>
      <c r="BI4019">
        <v>35.990662</v>
      </c>
      <c r="BJ4019">
        <v>4.0000000000000001E-3</v>
      </c>
      <c r="BK4019">
        <v>-1.25</v>
      </c>
      <c r="BM4019">
        <v>7838</v>
      </c>
      <c r="BN4019">
        <v>16.648482999999999</v>
      </c>
      <c r="BO4019">
        <v>37.040140000000001</v>
      </c>
      <c r="BP4019">
        <v>1.36E-4</v>
      </c>
      <c r="BQ4019">
        <v>35.990214999999999</v>
      </c>
      <c r="BR4019">
        <v>4.0000000000000001E-3</v>
      </c>
      <c r="BS4019">
        <v>-1.23</v>
      </c>
      <c r="BU4019">
        <v>7836</v>
      </c>
      <c r="BV4019">
        <v>16.567751000000001</v>
      </c>
      <c r="BW4019">
        <v>37.043529999999997</v>
      </c>
      <c r="BX4019">
        <v>1.36E-4</v>
      </c>
      <c r="BY4019">
        <v>35.988809000000003</v>
      </c>
      <c r="BZ4019">
        <v>3.8999999999999998E-3</v>
      </c>
      <c r="CA4019">
        <v>-1.2310000000000001</v>
      </c>
      <c r="CC4019">
        <v>7834</v>
      </c>
      <c r="CD4019">
        <v>16.110358999999999</v>
      </c>
      <c r="CE4019">
        <v>37.039990000000003</v>
      </c>
      <c r="CF4019">
        <v>1.3200000000000001E-4</v>
      </c>
      <c r="CG4019">
        <v>35.990468999999997</v>
      </c>
      <c r="CH4019">
        <v>4.0000000000000001E-3</v>
      </c>
      <c r="CI4019">
        <v>-1.2270000000000001</v>
      </c>
    </row>
    <row r="4020" spans="1:87" x14ac:dyDescent="0.2">
      <c r="A4020">
        <v>7850</v>
      </c>
      <c r="B4020">
        <v>15.350044</v>
      </c>
      <c r="C4020">
        <v>37.049460000000003</v>
      </c>
      <c r="D4020">
        <v>1.2799999999999999E-4</v>
      </c>
      <c r="E4020">
        <v>35.989921000000002</v>
      </c>
      <c r="F4020">
        <v>3.8999999999999998E-3</v>
      </c>
      <c r="G4020">
        <v>-1.2430000000000001</v>
      </c>
      <c r="I4020">
        <v>7850</v>
      </c>
      <c r="J4020">
        <v>16.886668</v>
      </c>
      <c r="K4020">
        <v>37.032299999999999</v>
      </c>
      <c r="L4020">
        <v>1.3300000000000001E-4</v>
      </c>
      <c r="M4020">
        <v>35.988925999999999</v>
      </c>
      <c r="N4020">
        <v>4.0000000000000001E-3</v>
      </c>
      <c r="O4020">
        <v>-1.228</v>
      </c>
      <c r="Q4020">
        <v>7848</v>
      </c>
      <c r="R4020">
        <v>16.214513</v>
      </c>
      <c r="S4020">
        <v>37.042639999999999</v>
      </c>
      <c r="T4020">
        <v>1.3100000000000001E-4</v>
      </c>
      <c r="U4020">
        <v>35.989006000000003</v>
      </c>
      <c r="V4020">
        <v>3.8999999999999998E-3</v>
      </c>
      <c r="W4020">
        <v>-1.236</v>
      </c>
      <c r="Y4020">
        <v>7848</v>
      </c>
      <c r="Z4020">
        <v>16.400693</v>
      </c>
      <c r="AA4020">
        <v>37.041089999999997</v>
      </c>
      <c r="AB4020">
        <v>1.3200000000000001E-4</v>
      </c>
      <c r="AC4020">
        <v>35.989004000000001</v>
      </c>
      <c r="AD4020">
        <v>4.0000000000000001E-3</v>
      </c>
      <c r="AE4020">
        <v>-1.234</v>
      </c>
      <c r="AG4020">
        <v>7846</v>
      </c>
      <c r="AH4020">
        <v>16.479939999999999</v>
      </c>
      <c r="AI4020">
        <v>37.03877</v>
      </c>
      <c r="AJ4020">
        <v>1.3200000000000001E-4</v>
      </c>
      <c r="AK4020">
        <v>35.990071</v>
      </c>
      <c r="AL4020">
        <v>3.8999999999999998E-3</v>
      </c>
      <c r="AM4020">
        <v>-1.23</v>
      </c>
      <c r="AO4020">
        <v>7844</v>
      </c>
      <c r="AP4020">
        <v>16.439285999999999</v>
      </c>
      <c r="AQ4020">
        <v>37.031460000000003</v>
      </c>
      <c r="AR4020">
        <v>1.3300000000000001E-4</v>
      </c>
      <c r="AS4020">
        <v>35.990293999999999</v>
      </c>
      <c r="AT4020">
        <v>4.0000000000000001E-3</v>
      </c>
      <c r="AU4020">
        <v>-1.2270000000000001</v>
      </c>
      <c r="AW4020">
        <v>7842</v>
      </c>
      <c r="AX4020">
        <v>15.524350999999999</v>
      </c>
      <c r="AY4020">
        <v>36.977290000000004</v>
      </c>
      <c r="AZ4020">
        <v>1.34E-4</v>
      </c>
      <c r="BA4020">
        <v>35.990487999999999</v>
      </c>
      <c r="BB4020">
        <v>4.0000000000000001E-3</v>
      </c>
      <c r="BC4020">
        <v>-1.1990000000000001</v>
      </c>
      <c r="BE4020">
        <v>7842</v>
      </c>
      <c r="BF4020">
        <v>16.375415</v>
      </c>
      <c r="BG4020">
        <v>37.168700000000001</v>
      </c>
      <c r="BH4020">
        <v>1.34E-4</v>
      </c>
      <c r="BI4020">
        <v>35.990749000000001</v>
      </c>
      <c r="BJ4020">
        <v>4.0000000000000001E-3</v>
      </c>
      <c r="BK4020">
        <v>-1.25</v>
      </c>
      <c r="BM4020">
        <v>7840</v>
      </c>
      <c r="BN4020">
        <v>16.648478999999998</v>
      </c>
      <c r="BO4020">
        <v>37.039940000000001</v>
      </c>
      <c r="BP4020">
        <v>1.35E-4</v>
      </c>
      <c r="BQ4020">
        <v>35.990851999999997</v>
      </c>
      <c r="BR4020">
        <v>4.0000000000000001E-3</v>
      </c>
      <c r="BS4020">
        <v>-1.23</v>
      </c>
      <c r="BU4020">
        <v>7838</v>
      </c>
      <c r="BV4020">
        <v>16.568961999999999</v>
      </c>
      <c r="BW4020">
        <v>37.043550000000003</v>
      </c>
      <c r="BX4020">
        <v>1.35E-4</v>
      </c>
      <c r="BY4020">
        <v>35.988680000000002</v>
      </c>
      <c r="BZ4020">
        <v>3.8999999999999998E-3</v>
      </c>
      <c r="CA4020">
        <v>-1.2310000000000001</v>
      </c>
      <c r="CC4020">
        <v>7836</v>
      </c>
      <c r="CD4020">
        <v>16.112000999999999</v>
      </c>
      <c r="CE4020">
        <v>37.039960000000001</v>
      </c>
      <c r="CF4020">
        <v>1.3100000000000001E-4</v>
      </c>
      <c r="CG4020">
        <v>35.989896000000002</v>
      </c>
      <c r="CH4020">
        <v>4.0000000000000001E-3</v>
      </c>
      <c r="CI4020">
        <v>-1.228</v>
      </c>
    </row>
    <row r="4021" spans="1:87" x14ac:dyDescent="0.2">
      <c r="A4021">
        <v>7852</v>
      </c>
      <c r="B4021">
        <v>15.351811</v>
      </c>
      <c r="C4021">
        <v>37.050660000000001</v>
      </c>
      <c r="D4021">
        <v>1.2999999999999999E-4</v>
      </c>
      <c r="E4021">
        <v>35.989598000000001</v>
      </c>
      <c r="F4021">
        <v>3.8999999999999998E-3</v>
      </c>
      <c r="G4021">
        <v>-1.2430000000000001</v>
      </c>
      <c r="I4021">
        <v>7852</v>
      </c>
      <c r="J4021">
        <v>16.886126999999998</v>
      </c>
      <c r="K4021">
        <v>37.032069999999997</v>
      </c>
      <c r="L4021">
        <v>1.3100000000000001E-4</v>
      </c>
      <c r="M4021">
        <v>35.988697000000002</v>
      </c>
      <c r="N4021">
        <v>3.8999999999999998E-3</v>
      </c>
      <c r="O4021">
        <v>-1.23</v>
      </c>
      <c r="Q4021">
        <v>7850</v>
      </c>
      <c r="R4021">
        <v>16.213951999999999</v>
      </c>
      <c r="S4021">
        <v>37.04289</v>
      </c>
      <c r="T4021">
        <v>1.3100000000000001E-4</v>
      </c>
      <c r="U4021">
        <v>35.988461999999998</v>
      </c>
      <c r="V4021">
        <v>3.8999999999999998E-3</v>
      </c>
      <c r="W4021">
        <v>-1.236</v>
      </c>
      <c r="Y4021">
        <v>7850</v>
      </c>
      <c r="Z4021">
        <v>16.402069000000001</v>
      </c>
      <c r="AA4021">
        <v>37.041429999999998</v>
      </c>
      <c r="AB4021">
        <v>1.3200000000000001E-4</v>
      </c>
      <c r="AC4021">
        <v>35.990524999999998</v>
      </c>
      <c r="AD4021">
        <v>4.0000000000000001E-3</v>
      </c>
      <c r="AE4021">
        <v>-1.234</v>
      </c>
      <c r="AG4021">
        <v>7848</v>
      </c>
      <c r="AH4021">
        <v>16.480122000000001</v>
      </c>
      <c r="AI4021">
        <v>37.038350000000001</v>
      </c>
      <c r="AJ4021">
        <v>1.3300000000000001E-4</v>
      </c>
      <c r="AK4021">
        <v>35.989846</v>
      </c>
      <c r="AL4021">
        <v>4.0000000000000001E-3</v>
      </c>
      <c r="AM4021">
        <v>-1.23</v>
      </c>
      <c r="AO4021">
        <v>7846</v>
      </c>
      <c r="AP4021">
        <v>16.439776999999999</v>
      </c>
      <c r="AQ4021">
        <v>37.031190000000002</v>
      </c>
      <c r="AR4021">
        <v>1.34E-4</v>
      </c>
      <c r="AS4021">
        <v>35.989204999999998</v>
      </c>
      <c r="AT4021">
        <v>4.0000000000000001E-3</v>
      </c>
      <c r="AU4021">
        <v>-1.226</v>
      </c>
      <c r="AW4021">
        <v>7844</v>
      </c>
      <c r="AX4021">
        <v>15.524208</v>
      </c>
      <c r="AY4021">
        <v>36.977930000000001</v>
      </c>
      <c r="AZ4021">
        <v>1.3100000000000001E-4</v>
      </c>
      <c r="BA4021">
        <v>35.990416000000003</v>
      </c>
      <c r="BB4021">
        <v>4.0000000000000001E-3</v>
      </c>
      <c r="BC4021">
        <v>-1.198</v>
      </c>
      <c r="BE4021">
        <v>7844</v>
      </c>
      <c r="BF4021">
        <v>16.375662999999999</v>
      </c>
      <c r="BG4021">
        <v>37.16968</v>
      </c>
      <c r="BH4021">
        <v>1.35E-4</v>
      </c>
      <c r="BI4021">
        <v>35.990754000000003</v>
      </c>
      <c r="BJ4021">
        <v>4.1000000000000003E-3</v>
      </c>
      <c r="BK4021">
        <v>-1.25</v>
      </c>
      <c r="BM4021">
        <v>7842</v>
      </c>
      <c r="BN4021">
        <v>16.648893000000001</v>
      </c>
      <c r="BO4021">
        <v>37.039790000000004</v>
      </c>
      <c r="BP4021">
        <v>1.35E-4</v>
      </c>
      <c r="BQ4021">
        <v>35.990107999999999</v>
      </c>
      <c r="BR4021">
        <v>4.1000000000000003E-3</v>
      </c>
      <c r="BS4021">
        <v>-1.23</v>
      </c>
      <c r="BU4021">
        <v>7840</v>
      </c>
      <c r="BV4021">
        <v>16.568241</v>
      </c>
      <c r="BW4021">
        <v>37.043799999999997</v>
      </c>
      <c r="BX4021">
        <v>1.35E-4</v>
      </c>
      <c r="BY4021">
        <v>35.988909</v>
      </c>
      <c r="BZ4021">
        <v>4.0000000000000001E-3</v>
      </c>
      <c r="CA4021">
        <v>-1.232</v>
      </c>
      <c r="CC4021">
        <v>7838</v>
      </c>
      <c r="CD4021">
        <v>16.115129</v>
      </c>
      <c r="CE4021">
        <v>37.039619999999999</v>
      </c>
      <c r="CF4021">
        <v>1.3200000000000001E-4</v>
      </c>
      <c r="CG4021">
        <v>35.989851000000002</v>
      </c>
      <c r="CH4021">
        <v>4.0000000000000001E-3</v>
      </c>
      <c r="CI4021">
        <v>-1.2270000000000001</v>
      </c>
    </row>
    <row r="4022" spans="1:87" x14ac:dyDescent="0.2">
      <c r="A4022">
        <v>7854</v>
      </c>
      <c r="B4022">
        <v>15.353301</v>
      </c>
      <c r="C4022">
        <v>37.049639999999997</v>
      </c>
      <c r="D4022">
        <v>1.2899999999999999E-4</v>
      </c>
      <c r="E4022">
        <v>35.989995999999998</v>
      </c>
      <c r="F4022">
        <v>3.8999999999999998E-3</v>
      </c>
      <c r="G4022">
        <v>-1.244</v>
      </c>
      <c r="I4022">
        <v>7854</v>
      </c>
      <c r="J4022">
        <v>16.885558</v>
      </c>
      <c r="K4022">
        <v>37.031820000000003</v>
      </c>
      <c r="L4022">
        <v>1.3100000000000001E-4</v>
      </c>
      <c r="M4022">
        <v>35.988292999999999</v>
      </c>
      <c r="N4022">
        <v>3.8999999999999998E-3</v>
      </c>
      <c r="O4022">
        <v>-1.2290000000000001</v>
      </c>
      <c r="Q4022">
        <v>7852</v>
      </c>
      <c r="R4022">
        <v>16.215388000000001</v>
      </c>
      <c r="S4022">
        <v>37.043109999999999</v>
      </c>
      <c r="T4022">
        <v>1.3200000000000001E-4</v>
      </c>
      <c r="U4022">
        <v>35.988813</v>
      </c>
      <c r="V4022">
        <v>3.8999999999999998E-3</v>
      </c>
      <c r="W4022">
        <v>-1.2370000000000001</v>
      </c>
      <c r="Y4022">
        <v>7852</v>
      </c>
      <c r="Z4022">
        <v>16.403047000000001</v>
      </c>
      <c r="AA4022">
        <v>37.04195</v>
      </c>
      <c r="AB4022">
        <v>1.3200000000000001E-4</v>
      </c>
      <c r="AC4022">
        <v>35.990319999999997</v>
      </c>
      <c r="AD4022">
        <v>4.0000000000000001E-3</v>
      </c>
      <c r="AE4022">
        <v>-1.2330000000000001</v>
      </c>
      <c r="AG4022">
        <v>7850</v>
      </c>
      <c r="AH4022">
        <v>16.479970000000002</v>
      </c>
      <c r="AI4022">
        <v>37.038640000000001</v>
      </c>
      <c r="AJ4022">
        <v>1.3300000000000001E-4</v>
      </c>
      <c r="AK4022">
        <v>35.989458999999997</v>
      </c>
      <c r="AL4022">
        <v>3.8999999999999998E-3</v>
      </c>
      <c r="AM4022">
        <v>-1.23</v>
      </c>
      <c r="AO4022">
        <v>7848</v>
      </c>
      <c r="AP4022">
        <v>16.439406000000002</v>
      </c>
      <c r="AQ4022">
        <v>37.030769999999997</v>
      </c>
      <c r="AR4022">
        <v>1.34E-4</v>
      </c>
      <c r="AS4022">
        <v>35.990197000000002</v>
      </c>
      <c r="AT4022">
        <v>4.0000000000000001E-3</v>
      </c>
      <c r="AU4022">
        <v>-1.226</v>
      </c>
      <c r="AW4022">
        <v>7846</v>
      </c>
      <c r="AX4022">
        <v>15.523032000000001</v>
      </c>
      <c r="AY4022">
        <v>36.977789999999999</v>
      </c>
      <c r="AZ4022">
        <v>1.3200000000000001E-4</v>
      </c>
      <c r="BA4022">
        <v>35.990675000000003</v>
      </c>
      <c r="BB4022">
        <v>4.0000000000000001E-3</v>
      </c>
      <c r="BC4022">
        <v>-1.198</v>
      </c>
      <c r="BE4022">
        <v>7846</v>
      </c>
      <c r="BF4022">
        <v>16.375277000000001</v>
      </c>
      <c r="BG4022">
        <v>37.169110000000003</v>
      </c>
      <c r="BH4022">
        <v>1.34E-4</v>
      </c>
      <c r="BI4022">
        <v>35.990878000000002</v>
      </c>
      <c r="BJ4022">
        <v>4.1000000000000003E-3</v>
      </c>
      <c r="BK4022">
        <v>-1.25</v>
      </c>
      <c r="BM4022">
        <v>7844</v>
      </c>
      <c r="BN4022">
        <v>16.649114999999998</v>
      </c>
      <c r="BO4022">
        <v>37.039940000000001</v>
      </c>
      <c r="BP4022">
        <v>1.36E-4</v>
      </c>
      <c r="BQ4022">
        <v>35.989919</v>
      </c>
      <c r="BR4022">
        <v>4.0000000000000001E-3</v>
      </c>
      <c r="BS4022">
        <v>-1.23</v>
      </c>
      <c r="BU4022">
        <v>7842</v>
      </c>
      <c r="BV4022">
        <v>16.568211000000002</v>
      </c>
      <c r="BW4022">
        <v>37.043979999999998</v>
      </c>
      <c r="BX4022">
        <v>1.36E-4</v>
      </c>
      <c r="BY4022">
        <v>35.988582000000001</v>
      </c>
      <c r="BZ4022">
        <v>4.0000000000000001E-3</v>
      </c>
      <c r="CA4022">
        <v>-1.2310000000000001</v>
      </c>
      <c r="CC4022">
        <v>7840</v>
      </c>
      <c r="CD4022">
        <v>16.117384000000001</v>
      </c>
      <c r="CE4022">
        <v>37.039619999999999</v>
      </c>
      <c r="CF4022">
        <v>1.3100000000000001E-4</v>
      </c>
      <c r="CG4022">
        <v>35.990304999999999</v>
      </c>
      <c r="CH4022">
        <v>4.0000000000000001E-3</v>
      </c>
      <c r="CI4022">
        <v>-1.2270000000000001</v>
      </c>
    </row>
    <row r="4023" spans="1:87" x14ac:dyDescent="0.2">
      <c r="A4023">
        <v>7856</v>
      </c>
      <c r="B4023">
        <v>15.353721999999999</v>
      </c>
      <c r="C4023">
        <v>37.050269999999998</v>
      </c>
      <c r="D4023">
        <v>1.2899999999999999E-4</v>
      </c>
      <c r="E4023">
        <v>35.990152999999999</v>
      </c>
      <c r="F4023">
        <v>3.8999999999999998E-3</v>
      </c>
      <c r="G4023">
        <v>-1.242</v>
      </c>
      <c r="I4023">
        <v>7856</v>
      </c>
      <c r="J4023">
        <v>16.885912999999999</v>
      </c>
      <c r="K4023">
        <v>37.031590000000001</v>
      </c>
      <c r="L4023">
        <v>1.3300000000000001E-4</v>
      </c>
      <c r="M4023">
        <v>35.988888000000003</v>
      </c>
      <c r="N4023">
        <v>3.8999999999999998E-3</v>
      </c>
      <c r="O4023">
        <v>-1.2290000000000001</v>
      </c>
      <c r="Q4023">
        <v>7854</v>
      </c>
      <c r="R4023">
        <v>16.217638000000001</v>
      </c>
      <c r="S4023">
        <v>37.043469999999999</v>
      </c>
      <c r="T4023">
        <v>1.2999999999999999E-4</v>
      </c>
      <c r="U4023">
        <v>35.989091000000002</v>
      </c>
      <c r="V4023">
        <v>3.8999999999999998E-3</v>
      </c>
      <c r="W4023">
        <v>-1.236</v>
      </c>
      <c r="Y4023">
        <v>7854</v>
      </c>
      <c r="Z4023">
        <v>16.403175999999998</v>
      </c>
      <c r="AA4023">
        <v>37.041150000000002</v>
      </c>
      <c r="AB4023">
        <v>1.3300000000000001E-4</v>
      </c>
      <c r="AC4023">
        <v>35.989578999999999</v>
      </c>
      <c r="AD4023">
        <v>4.0000000000000001E-3</v>
      </c>
      <c r="AE4023">
        <v>-1.234</v>
      </c>
      <c r="AG4023">
        <v>7852</v>
      </c>
      <c r="AH4023">
        <v>16.478594999999999</v>
      </c>
      <c r="AI4023">
        <v>37.03904</v>
      </c>
      <c r="AJ4023">
        <v>1.3300000000000001E-4</v>
      </c>
      <c r="AK4023">
        <v>35.989603000000002</v>
      </c>
      <c r="AL4023">
        <v>4.0000000000000001E-3</v>
      </c>
      <c r="AM4023">
        <v>-1.23</v>
      </c>
      <c r="AO4023">
        <v>7850</v>
      </c>
      <c r="AP4023">
        <v>16.439997999999999</v>
      </c>
      <c r="AQ4023">
        <v>37.030909999999999</v>
      </c>
      <c r="AR4023">
        <v>1.34E-4</v>
      </c>
      <c r="AS4023">
        <v>35.989944999999999</v>
      </c>
      <c r="AT4023">
        <v>4.0000000000000001E-3</v>
      </c>
      <c r="AU4023">
        <v>-1.2270000000000001</v>
      </c>
      <c r="AW4023">
        <v>7848</v>
      </c>
      <c r="AX4023">
        <v>15.522093</v>
      </c>
      <c r="AY4023">
        <v>36.978119999999997</v>
      </c>
      <c r="AZ4023">
        <v>1.3100000000000001E-4</v>
      </c>
      <c r="BA4023">
        <v>35.990012999999998</v>
      </c>
      <c r="BB4023">
        <v>4.1000000000000003E-3</v>
      </c>
      <c r="BC4023">
        <v>-1.198</v>
      </c>
      <c r="BE4023">
        <v>7848</v>
      </c>
      <c r="BF4023">
        <v>16.374836999999999</v>
      </c>
      <c r="BG4023">
        <v>37.169409999999999</v>
      </c>
      <c r="BH4023">
        <v>1.35E-4</v>
      </c>
      <c r="BI4023">
        <v>35.991832000000002</v>
      </c>
      <c r="BJ4023">
        <v>4.1000000000000003E-3</v>
      </c>
      <c r="BK4023">
        <v>-1.25</v>
      </c>
      <c r="BM4023">
        <v>7846</v>
      </c>
      <c r="BN4023">
        <v>16.649564000000002</v>
      </c>
      <c r="BO4023">
        <v>37.039560000000002</v>
      </c>
      <c r="BP4023">
        <v>1.35E-4</v>
      </c>
      <c r="BQ4023">
        <v>35.990375</v>
      </c>
      <c r="BR4023">
        <v>4.1000000000000003E-3</v>
      </c>
      <c r="BS4023">
        <v>-1.2310000000000001</v>
      </c>
      <c r="BU4023">
        <v>7844</v>
      </c>
      <c r="BV4023">
        <v>16.565042999999999</v>
      </c>
      <c r="BW4023">
        <v>37.043399999999998</v>
      </c>
      <c r="BX4023">
        <v>1.35E-4</v>
      </c>
      <c r="BY4023">
        <v>35.988495999999998</v>
      </c>
      <c r="BZ4023">
        <v>4.0000000000000001E-3</v>
      </c>
      <c r="CA4023">
        <v>-1.2310000000000001</v>
      </c>
      <c r="CC4023">
        <v>7842</v>
      </c>
      <c r="CD4023">
        <v>16.11618</v>
      </c>
      <c r="CE4023">
        <v>37.039499999999997</v>
      </c>
      <c r="CF4023">
        <v>1.3200000000000001E-4</v>
      </c>
      <c r="CG4023">
        <v>35.990251000000001</v>
      </c>
      <c r="CH4023">
        <v>4.0000000000000001E-3</v>
      </c>
      <c r="CI4023">
        <v>-1.2270000000000001</v>
      </c>
    </row>
    <row r="4024" spans="1:87" x14ac:dyDescent="0.2">
      <c r="A4024">
        <v>7858</v>
      </c>
      <c r="B4024">
        <v>15.354513000000001</v>
      </c>
      <c r="C4024">
        <v>37.05048</v>
      </c>
      <c r="D4024">
        <v>1.2999999999999999E-4</v>
      </c>
      <c r="E4024">
        <v>35.990054000000001</v>
      </c>
      <c r="F4024">
        <v>4.0000000000000001E-3</v>
      </c>
      <c r="G4024">
        <v>-1.2430000000000001</v>
      </c>
      <c r="I4024">
        <v>7858</v>
      </c>
      <c r="J4024">
        <v>16.885110000000001</v>
      </c>
      <c r="K4024">
        <v>37.031559999999999</v>
      </c>
      <c r="L4024">
        <v>1.3300000000000001E-4</v>
      </c>
      <c r="M4024">
        <v>35.989283999999998</v>
      </c>
      <c r="N4024">
        <v>3.8999999999999998E-3</v>
      </c>
      <c r="O4024">
        <v>-1.2290000000000001</v>
      </c>
      <c r="Q4024">
        <v>7856</v>
      </c>
      <c r="R4024">
        <v>16.218605</v>
      </c>
      <c r="S4024">
        <v>37.043640000000003</v>
      </c>
      <c r="T4024">
        <v>1.3100000000000001E-4</v>
      </c>
      <c r="U4024">
        <v>35.988190000000003</v>
      </c>
      <c r="V4024">
        <v>4.0000000000000001E-3</v>
      </c>
      <c r="W4024">
        <v>-1.236</v>
      </c>
      <c r="Y4024">
        <v>7856</v>
      </c>
      <c r="Z4024">
        <v>16.404865999999998</v>
      </c>
      <c r="AA4024">
        <v>37.041550000000001</v>
      </c>
      <c r="AB4024">
        <v>1.3300000000000001E-4</v>
      </c>
      <c r="AC4024">
        <v>35.990236000000003</v>
      </c>
      <c r="AD4024">
        <v>4.0000000000000001E-3</v>
      </c>
      <c r="AE4024">
        <v>-1.2330000000000001</v>
      </c>
      <c r="AG4024">
        <v>7854</v>
      </c>
      <c r="AH4024">
        <v>16.478109</v>
      </c>
      <c r="AI4024">
        <v>37.039160000000003</v>
      </c>
      <c r="AJ4024">
        <v>1.3200000000000001E-4</v>
      </c>
      <c r="AK4024">
        <v>35.990794000000001</v>
      </c>
      <c r="AL4024">
        <v>4.0000000000000001E-3</v>
      </c>
      <c r="AM4024">
        <v>-1.23</v>
      </c>
      <c r="AO4024">
        <v>7852</v>
      </c>
      <c r="AP4024">
        <v>16.440351</v>
      </c>
      <c r="AQ4024">
        <v>37.031030000000001</v>
      </c>
      <c r="AR4024">
        <v>1.34E-4</v>
      </c>
      <c r="AS4024">
        <v>35.989694999999998</v>
      </c>
      <c r="AT4024">
        <v>4.0000000000000001E-3</v>
      </c>
      <c r="AU4024">
        <v>-1.2270000000000001</v>
      </c>
      <c r="AW4024">
        <v>7850</v>
      </c>
      <c r="AX4024">
        <v>15.52267</v>
      </c>
      <c r="AY4024">
        <v>36.978630000000003</v>
      </c>
      <c r="AZ4024">
        <v>1.3200000000000001E-4</v>
      </c>
      <c r="BA4024">
        <v>35.989606999999999</v>
      </c>
      <c r="BB4024">
        <v>4.0000000000000001E-3</v>
      </c>
      <c r="BC4024">
        <v>-1.198</v>
      </c>
      <c r="BE4024">
        <v>7850</v>
      </c>
      <c r="BF4024">
        <v>16.37574</v>
      </c>
      <c r="BG4024">
        <v>37.16874</v>
      </c>
      <c r="BH4024">
        <v>1.37E-4</v>
      </c>
      <c r="BI4024">
        <v>35.991110999999997</v>
      </c>
      <c r="BJ4024">
        <v>4.0000000000000001E-3</v>
      </c>
      <c r="BK4024">
        <v>-1.25</v>
      </c>
      <c r="BM4024">
        <v>7848</v>
      </c>
      <c r="BN4024">
        <v>16.650808999999999</v>
      </c>
      <c r="BO4024">
        <v>37.03989</v>
      </c>
      <c r="BP4024">
        <v>1.36E-4</v>
      </c>
      <c r="BQ4024">
        <v>35.990119999999997</v>
      </c>
      <c r="BR4024">
        <v>4.1000000000000003E-3</v>
      </c>
      <c r="BS4024">
        <v>-1.2290000000000001</v>
      </c>
      <c r="BU4024">
        <v>7846</v>
      </c>
      <c r="BV4024">
        <v>16.566998999999999</v>
      </c>
      <c r="BW4024">
        <v>37.042900000000003</v>
      </c>
      <c r="BX4024">
        <v>1.34E-4</v>
      </c>
      <c r="BY4024">
        <v>35.988787000000002</v>
      </c>
      <c r="BZ4024">
        <v>4.0000000000000001E-3</v>
      </c>
      <c r="CA4024">
        <v>-1.2310000000000001</v>
      </c>
      <c r="CC4024">
        <v>7844</v>
      </c>
      <c r="CD4024">
        <v>16.114153999999999</v>
      </c>
      <c r="CE4024">
        <v>37.039499999999997</v>
      </c>
      <c r="CF4024">
        <v>1.3200000000000001E-4</v>
      </c>
      <c r="CG4024">
        <v>35.990212999999997</v>
      </c>
      <c r="CH4024">
        <v>4.0000000000000001E-3</v>
      </c>
      <c r="CI4024">
        <v>-1.2270000000000001</v>
      </c>
    </row>
    <row r="4025" spans="1:87" x14ac:dyDescent="0.2">
      <c r="A4025">
        <v>7860</v>
      </c>
      <c r="B4025">
        <v>15.356987</v>
      </c>
      <c r="C4025">
        <v>37.05012</v>
      </c>
      <c r="D4025">
        <v>1.27E-4</v>
      </c>
      <c r="E4025">
        <v>35.989193999999998</v>
      </c>
      <c r="F4025">
        <v>3.8999999999999998E-3</v>
      </c>
      <c r="G4025">
        <v>-1.2430000000000001</v>
      </c>
      <c r="I4025">
        <v>7860</v>
      </c>
      <c r="J4025">
        <v>16.885539000000001</v>
      </c>
      <c r="K4025">
        <v>37.03172</v>
      </c>
      <c r="L4025">
        <v>1.3200000000000001E-4</v>
      </c>
      <c r="M4025">
        <v>35.988605</v>
      </c>
      <c r="N4025">
        <v>3.8999999999999998E-3</v>
      </c>
      <c r="O4025">
        <v>-1.2290000000000001</v>
      </c>
      <c r="Q4025">
        <v>7858</v>
      </c>
      <c r="R4025">
        <v>16.219722999999998</v>
      </c>
      <c r="S4025">
        <v>37.042920000000002</v>
      </c>
      <c r="T4025">
        <v>1.3100000000000001E-4</v>
      </c>
      <c r="U4025">
        <v>35.988177999999998</v>
      </c>
      <c r="V4025">
        <v>3.8999999999999998E-3</v>
      </c>
      <c r="W4025">
        <v>-1.236</v>
      </c>
      <c r="Y4025">
        <v>7858</v>
      </c>
      <c r="Z4025">
        <v>16.404813000000001</v>
      </c>
      <c r="AA4025">
        <v>37.041370000000001</v>
      </c>
      <c r="AB4025">
        <v>1.3300000000000001E-4</v>
      </c>
      <c r="AC4025">
        <v>35.989694999999998</v>
      </c>
      <c r="AD4025">
        <v>4.0000000000000001E-3</v>
      </c>
      <c r="AE4025">
        <v>-1.2330000000000001</v>
      </c>
      <c r="AG4025">
        <v>7856</v>
      </c>
      <c r="AH4025">
        <v>16.478966</v>
      </c>
      <c r="AI4025">
        <v>37.039149999999999</v>
      </c>
      <c r="AJ4025">
        <v>1.3200000000000001E-4</v>
      </c>
      <c r="AK4025">
        <v>35.990979000000003</v>
      </c>
      <c r="AL4025">
        <v>4.0000000000000001E-3</v>
      </c>
      <c r="AM4025">
        <v>-1.2310000000000001</v>
      </c>
      <c r="AO4025">
        <v>7854</v>
      </c>
      <c r="AP4025">
        <v>16.439907999999999</v>
      </c>
      <c r="AQ4025">
        <v>37.032029999999999</v>
      </c>
      <c r="AR4025">
        <v>1.34E-4</v>
      </c>
      <c r="AS4025">
        <v>35.989995999999998</v>
      </c>
      <c r="AT4025">
        <v>4.0000000000000001E-3</v>
      </c>
      <c r="AU4025">
        <v>-1.2270000000000001</v>
      </c>
      <c r="AW4025">
        <v>7852</v>
      </c>
      <c r="AX4025">
        <v>15.522266</v>
      </c>
      <c r="AY4025">
        <v>36.977719999999998</v>
      </c>
      <c r="AZ4025">
        <v>1.3100000000000001E-4</v>
      </c>
      <c r="BA4025">
        <v>35.990022000000003</v>
      </c>
      <c r="BB4025">
        <v>4.0000000000000001E-3</v>
      </c>
      <c r="BC4025">
        <v>-1.1990000000000001</v>
      </c>
      <c r="BE4025">
        <v>7852</v>
      </c>
      <c r="BF4025">
        <v>16.376439000000001</v>
      </c>
      <c r="BG4025">
        <v>37.168640000000003</v>
      </c>
      <c r="BH4025">
        <v>1.34E-4</v>
      </c>
      <c r="BI4025">
        <v>35.990822000000001</v>
      </c>
      <c r="BJ4025">
        <v>4.0000000000000001E-3</v>
      </c>
      <c r="BK4025">
        <v>-1.25</v>
      </c>
      <c r="BM4025">
        <v>7850</v>
      </c>
      <c r="BN4025">
        <v>16.651329</v>
      </c>
      <c r="BO4025">
        <v>37.039479999999998</v>
      </c>
      <c r="BP4025">
        <v>1.35E-4</v>
      </c>
      <c r="BQ4025">
        <v>35.989888999999998</v>
      </c>
      <c r="BR4025">
        <v>4.1000000000000003E-3</v>
      </c>
      <c r="BS4025">
        <v>-1.23</v>
      </c>
      <c r="BU4025">
        <v>7848</v>
      </c>
      <c r="BV4025">
        <v>16.566890000000001</v>
      </c>
      <c r="BW4025">
        <v>37.042999999999999</v>
      </c>
      <c r="BX4025">
        <v>1.35E-4</v>
      </c>
      <c r="BY4025">
        <v>35.989252</v>
      </c>
      <c r="BZ4025">
        <v>4.0000000000000001E-3</v>
      </c>
      <c r="CA4025">
        <v>-1.232</v>
      </c>
      <c r="CC4025">
        <v>7846</v>
      </c>
      <c r="CD4025">
        <v>16.113420999999999</v>
      </c>
      <c r="CE4025">
        <v>37.039360000000002</v>
      </c>
      <c r="CF4025">
        <v>1.3100000000000001E-4</v>
      </c>
      <c r="CG4025">
        <v>35.989967999999998</v>
      </c>
      <c r="CH4025">
        <v>4.0000000000000001E-3</v>
      </c>
      <c r="CI4025">
        <v>-1.228</v>
      </c>
    </row>
    <row r="4026" spans="1:87" x14ac:dyDescent="0.2">
      <c r="A4026">
        <v>7862</v>
      </c>
      <c r="B4026">
        <v>15.359643</v>
      </c>
      <c r="C4026">
        <v>37.049950000000003</v>
      </c>
      <c r="D4026">
        <v>1.2899999999999999E-4</v>
      </c>
      <c r="E4026">
        <v>35.989677</v>
      </c>
      <c r="F4026">
        <v>3.8999999999999998E-3</v>
      </c>
      <c r="G4026">
        <v>-1.2430000000000001</v>
      </c>
      <c r="I4026">
        <v>7862</v>
      </c>
      <c r="J4026">
        <v>16.887198999999999</v>
      </c>
      <c r="K4026">
        <v>37.031950000000002</v>
      </c>
      <c r="L4026">
        <v>1.3200000000000001E-4</v>
      </c>
      <c r="M4026">
        <v>35.988202999999999</v>
      </c>
      <c r="N4026">
        <v>3.8999999999999998E-3</v>
      </c>
      <c r="O4026">
        <v>-1.2290000000000001</v>
      </c>
      <c r="Q4026">
        <v>7860</v>
      </c>
      <c r="R4026">
        <v>16.218627999999999</v>
      </c>
      <c r="S4026">
        <v>37.043199999999999</v>
      </c>
      <c r="T4026">
        <v>1.2999999999999999E-4</v>
      </c>
      <c r="U4026">
        <v>35.988743999999997</v>
      </c>
      <c r="V4026">
        <v>3.8999999999999998E-3</v>
      </c>
      <c r="W4026">
        <v>-1.2370000000000001</v>
      </c>
      <c r="Y4026">
        <v>7860</v>
      </c>
      <c r="Z4026">
        <v>16.404221</v>
      </c>
      <c r="AA4026">
        <v>37.041359999999997</v>
      </c>
      <c r="AB4026">
        <v>1.3300000000000001E-4</v>
      </c>
      <c r="AC4026">
        <v>35.989508999999998</v>
      </c>
      <c r="AD4026">
        <v>4.0000000000000001E-3</v>
      </c>
      <c r="AE4026">
        <v>-1.2330000000000001</v>
      </c>
      <c r="AG4026">
        <v>7858</v>
      </c>
      <c r="AH4026">
        <v>16.478086000000001</v>
      </c>
      <c r="AI4026">
        <v>37.039149999999999</v>
      </c>
      <c r="AJ4026">
        <v>1.34E-4</v>
      </c>
      <c r="AK4026">
        <v>35.990502999999997</v>
      </c>
      <c r="AL4026">
        <v>4.0000000000000001E-3</v>
      </c>
      <c r="AM4026">
        <v>-1.23</v>
      </c>
      <c r="AO4026">
        <v>7856</v>
      </c>
      <c r="AP4026">
        <v>16.439325</v>
      </c>
      <c r="AQ4026">
        <v>37.032130000000002</v>
      </c>
      <c r="AR4026">
        <v>1.34E-4</v>
      </c>
      <c r="AS4026">
        <v>35.990620999999997</v>
      </c>
      <c r="AT4026">
        <v>4.0000000000000001E-3</v>
      </c>
      <c r="AU4026">
        <v>-1.2270000000000001</v>
      </c>
      <c r="AW4026">
        <v>7854</v>
      </c>
      <c r="AX4026">
        <v>15.522019999999999</v>
      </c>
      <c r="AY4026">
        <v>36.977989999999998</v>
      </c>
      <c r="AZ4026">
        <v>1.3300000000000001E-4</v>
      </c>
      <c r="BA4026">
        <v>35.989815</v>
      </c>
      <c r="BB4026">
        <v>4.0000000000000001E-3</v>
      </c>
      <c r="BC4026">
        <v>-1.1990000000000001</v>
      </c>
      <c r="BE4026">
        <v>7854</v>
      </c>
      <c r="BF4026">
        <v>16.375938999999999</v>
      </c>
      <c r="BG4026">
        <v>37.168909999999997</v>
      </c>
      <c r="BH4026">
        <v>1.34E-4</v>
      </c>
      <c r="BI4026">
        <v>35.990540000000003</v>
      </c>
      <c r="BJ4026">
        <v>4.0000000000000001E-3</v>
      </c>
      <c r="BK4026">
        <v>-1.25</v>
      </c>
      <c r="BM4026">
        <v>7852</v>
      </c>
      <c r="BN4026">
        <v>16.650355000000001</v>
      </c>
      <c r="BO4026">
        <v>37.039639999999999</v>
      </c>
      <c r="BP4026">
        <v>1.36E-4</v>
      </c>
      <c r="BQ4026">
        <v>35.990442999999999</v>
      </c>
      <c r="BR4026">
        <v>4.0000000000000001E-3</v>
      </c>
      <c r="BS4026">
        <v>-1.23</v>
      </c>
      <c r="BU4026">
        <v>7850</v>
      </c>
      <c r="BV4026">
        <v>16.565902000000001</v>
      </c>
      <c r="BW4026">
        <v>37.043590000000002</v>
      </c>
      <c r="BX4026">
        <v>1.3300000000000001E-4</v>
      </c>
      <c r="BY4026">
        <v>35.989243000000002</v>
      </c>
      <c r="BZ4026">
        <v>4.0000000000000001E-3</v>
      </c>
      <c r="CA4026">
        <v>-1.2310000000000001</v>
      </c>
      <c r="CC4026">
        <v>7848</v>
      </c>
      <c r="CD4026">
        <v>16.112355999999998</v>
      </c>
      <c r="CE4026">
        <v>37.039740000000002</v>
      </c>
      <c r="CF4026">
        <v>1.3100000000000001E-4</v>
      </c>
      <c r="CG4026">
        <v>35.990518000000002</v>
      </c>
      <c r="CH4026">
        <v>4.0000000000000001E-3</v>
      </c>
      <c r="CI4026">
        <v>-1.228</v>
      </c>
    </row>
    <row r="4027" spans="1:87" x14ac:dyDescent="0.2">
      <c r="A4027">
        <v>7864</v>
      </c>
      <c r="B4027">
        <v>15.362627</v>
      </c>
      <c r="C4027">
        <v>37.049979999999998</v>
      </c>
      <c r="D4027">
        <v>1.2899999999999999E-4</v>
      </c>
      <c r="E4027">
        <v>35.988849000000002</v>
      </c>
      <c r="F4027">
        <v>3.8999999999999998E-3</v>
      </c>
      <c r="G4027">
        <v>-1.2430000000000001</v>
      </c>
      <c r="I4027">
        <v>7864</v>
      </c>
      <c r="J4027">
        <v>16.887642</v>
      </c>
      <c r="K4027">
        <v>37.032739999999997</v>
      </c>
      <c r="L4027">
        <v>1.3200000000000001E-4</v>
      </c>
      <c r="M4027">
        <v>35.988661</v>
      </c>
      <c r="N4027">
        <v>3.8999999999999998E-3</v>
      </c>
      <c r="O4027">
        <v>-1.2290000000000001</v>
      </c>
      <c r="Q4027">
        <v>7862</v>
      </c>
      <c r="R4027">
        <v>16.217110000000002</v>
      </c>
      <c r="S4027">
        <v>37.043100000000003</v>
      </c>
      <c r="T4027">
        <v>1.2999999999999999E-4</v>
      </c>
      <c r="U4027">
        <v>35.988571</v>
      </c>
      <c r="V4027">
        <v>3.8999999999999998E-3</v>
      </c>
      <c r="W4027">
        <v>-1.236</v>
      </c>
      <c r="Y4027">
        <v>7862</v>
      </c>
      <c r="Z4027">
        <v>16.40418</v>
      </c>
      <c r="AA4027">
        <v>37.04139</v>
      </c>
      <c r="AB4027">
        <v>1.3300000000000001E-4</v>
      </c>
      <c r="AC4027">
        <v>35.989609000000002</v>
      </c>
      <c r="AD4027">
        <v>4.0000000000000001E-3</v>
      </c>
      <c r="AE4027">
        <v>-1.2330000000000001</v>
      </c>
      <c r="AG4027">
        <v>7860</v>
      </c>
      <c r="AH4027">
        <v>16.478186999999998</v>
      </c>
      <c r="AI4027">
        <v>37.037959999999998</v>
      </c>
      <c r="AJ4027">
        <v>1.34E-4</v>
      </c>
      <c r="AK4027">
        <v>35.989747999999999</v>
      </c>
      <c r="AL4027">
        <v>4.0000000000000001E-3</v>
      </c>
      <c r="AM4027">
        <v>-1.23</v>
      </c>
      <c r="AO4027">
        <v>7858</v>
      </c>
      <c r="AP4027">
        <v>16.440144</v>
      </c>
      <c r="AQ4027">
        <v>37.03228</v>
      </c>
      <c r="AR4027">
        <v>1.34E-4</v>
      </c>
      <c r="AS4027">
        <v>35.989643000000001</v>
      </c>
      <c r="AT4027">
        <v>4.0000000000000001E-3</v>
      </c>
      <c r="AU4027">
        <v>-1.2270000000000001</v>
      </c>
      <c r="AW4027">
        <v>7856</v>
      </c>
      <c r="AX4027">
        <v>15.524120999999999</v>
      </c>
      <c r="AY4027">
        <v>36.977370000000001</v>
      </c>
      <c r="AZ4027">
        <v>1.3200000000000001E-4</v>
      </c>
      <c r="BA4027">
        <v>35.989418999999998</v>
      </c>
      <c r="BB4027">
        <v>4.0000000000000001E-3</v>
      </c>
      <c r="BC4027">
        <v>-1.198</v>
      </c>
      <c r="BE4027">
        <v>7856</v>
      </c>
      <c r="BF4027">
        <v>16.375423999999999</v>
      </c>
      <c r="BG4027">
        <v>37.168219999999998</v>
      </c>
      <c r="BH4027">
        <v>1.35E-4</v>
      </c>
      <c r="BI4027">
        <v>35.990935999999998</v>
      </c>
      <c r="BJ4027">
        <v>4.1000000000000003E-3</v>
      </c>
      <c r="BK4027">
        <v>-1.25</v>
      </c>
      <c r="BM4027">
        <v>7854</v>
      </c>
      <c r="BN4027">
        <v>16.64986</v>
      </c>
      <c r="BO4027">
        <v>37.040179999999999</v>
      </c>
      <c r="BP4027">
        <v>1.36E-4</v>
      </c>
      <c r="BQ4027">
        <v>35.990456000000002</v>
      </c>
      <c r="BR4027">
        <v>4.0000000000000001E-3</v>
      </c>
      <c r="BS4027">
        <v>-1.23</v>
      </c>
      <c r="BU4027">
        <v>7852</v>
      </c>
      <c r="BV4027">
        <v>16.565503</v>
      </c>
      <c r="BW4027">
        <v>37.043210000000002</v>
      </c>
      <c r="BX4027">
        <v>1.35E-4</v>
      </c>
      <c r="BY4027">
        <v>35.988723</v>
      </c>
      <c r="BZ4027">
        <v>4.0000000000000001E-3</v>
      </c>
      <c r="CA4027">
        <v>-1.232</v>
      </c>
      <c r="CC4027">
        <v>7850</v>
      </c>
      <c r="CD4027">
        <v>16.111794</v>
      </c>
      <c r="CE4027">
        <v>37.039110000000001</v>
      </c>
      <c r="CF4027">
        <v>1.3200000000000001E-4</v>
      </c>
      <c r="CG4027">
        <v>35.990794000000001</v>
      </c>
      <c r="CH4027">
        <v>4.0000000000000001E-3</v>
      </c>
      <c r="CI4027">
        <v>-1.2270000000000001</v>
      </c>
    </row>
    <row r="4028" spans="1:87" x14ac:dyDescent="0.2">
      <c r="A4028" t="s">
        <v>279</v>
      </c>
      <c r="B4028">
        <v>9.9983000000000004</v>
      </c>
      <c r="C4028">
        <v>17.100000000000001</v>
      </c>
      <c r="I4028" t="s">
        <v>279</v>
      </c>
      <c r="J4028">
        <v>9.9983000000000004</v>
      </c>
      <c r="K4028">
        <v>17.100000000000001</v>
      </c>
      <c r="Q4028">
        <v>7864</v>
      </c>
      <c r="R4028">
        <v>16.21631</v>
      </c>
      <c r="S4028">
        <v>37.04307</v>
      </c>
      <c r="T4028">
        <v>1.3100000000000001E-4</v>
      </c>
      <c r="U4028">
        <v>35.988200999999997</v>
      </c>
      <c r="V4028">
        <v>3.8999999999999998E-3</v>
      </c>
      <c r="W4028">
        <v>-1.2370000000000001</v>
      </c>
      <c r="Y4028">
        <v>7864</v>
      </c>
      <c r="Z4028">
        <v>16.40408</v>
      </c>
      <c r="AA4028">
        <v>37.041530000000002</v>
      </c>
      <c r="AB4028">
        <v>1.3300000000000001E-4</v>
      </c>
      <c r="AC4028">
        <v>35.989119000000002</v>
      </c>
      <c r="AD4028">
        <v>4.0000000000000001E-3</v>
      </c>
      <c r="AE4028">
        <v>-1.2330000000000001</v>
      </c>
      <c r="AG4028">
        <v>7862</v>
      </c>
      <c r="AH4028">
        <v>16.478247</v>
      </c>
      <c r="AI4028">
        <v>37.038209999999999</v>
      </c>
      <c r="AJ4028">
        <v>1.3200000000000001E-4</v>
      </c>
      <c r="AK4028">
        <v>35.990898999999999</v>
      </c>
      <c r="AL4028">
        <v>4.0000000000000001E-3</v>
      </c>
      <c r="AM4028">
        <v>-1.23</v>
      </c>
      <c r="AO4028">
        <v>7860</v>
      </c>
      <c r="AP4028">
        <v>16.440363000000001</v>
      </c>
      <c r="AQ4028">
        <v>37.032589999999999</v>
      </c>
      <c r="AR4028">
        <v>1.3300000000000001E-4</v>
      </c>
      <c r="AS4028">
        <v>35.989899999999999</v>
      </c>
      <c r="AT4028">
        <v>4.0000000000000001E-3</v>
      </c>
      <c r="AU4028">
        <v>-1.2270000000000001</v>
      </c>
      <c r="AW4028">
        <v>7858</v>
      </c>
      <c r="AX4028">
        <v>15.525297</v>
      </c>
      <c r="AY4028">
        <v>36.977640000000001</v>
      </c>
      <c r="AZ4028">
        <v>1.3200000000000001E-4</v>
      </c>
      <c r="BA4028">
        <v>35.989852999999997</v>
      </c>
      <c r="BB4028">
        <v>4.0000000000000001E-3</v>
      </c>
      <c r="BC4028">
        <v>-1.198</v>
      </c>
      <c r="BE4028">
        <v>7858</v>
      </c>
      <c r="BF4028">
        <v>16.376180000000002</v>
      </c>
      <c r="BG4028">
        <v>37.168529999999997</v>
      </c>
      <c r="BH4028">
        <v>1.35E-4</v>
      </c>
      <c r="BI4028">
        <v>35.991703999999999</v>
      </c>
      <c r="BJ4028">
        <v>4.0000000000000001E-3</v>
      </c>
      <c r="BK4028">
        <v>-1.25</v>
      </c>
      <c r="BM4028">
        <v>7856</v>
      </c>
      <c r="BN4028">
        <v>16.650147</v>
      </c>
      <c r="BO4028">
        <v>37.040579999999999</v>
      </c>
      <c r="BP4028">
        <v>1.35E-4</v>
      </c>
      <c r="BQ4028">
        <v>35.989603000000002</v>
      </c>
      <c r="BR4028">
        <v>4.0000000000000001E-3</v>
      </c>
      <c r="BS4028">
        <v>-1.23</v>
      </c>
      <c r="BU4028">
        <v>7854</v>
      </c>
      <c r="BV4028">
        <v>16.566271</v>
      </c>
      <c r="BW4028">
        <v>37.043190000000003</v>
      </c>
      <c r="BX4028">
        <v>1.34E-4</v>
      </c>
      <c r="BY4028">
        <v>35.988290999999997</v>
      </c>
      <c r="BZ4028">
        <v>4.0000000000000001E-3</v>
      </c>
      <c r="CA4028">
        <v>-1.2310000000000001</v>
      </c>
      <c r="CC4028">
        <v>7852</v>
      </c>
      <c r="CD4028">
        <v>16.110545999999999</v>
      </c>
      <c r="CE4028">
        <v>37.039369999999998</v>
      </c>
      <c r="CF4028">
        <v>1.3300000000000001E-4</v>
      </c>
      <c r="CG4028">
        <v>35.990479999999998</v>
      </c>
      <c r="CH4028">
        <v>4.0000000000000001E-3</v>
      </c>
      <c r="CI4028">
        <v>-1.2270000000000001</v>
      </c>
    </row>
    <row r="4029" spans="1:87" x14ac:dyDescent="0.2">
      <c r="A4029">
        <v>7866</v>
      </c>
      <c r="B4029">
        <v>15.359876</v>
      </c>
      <c r="C4029">
        <v>37.04992</v>
      </c>
      <c r="D4029">
        <v>1.2899999999999999E-4</v>
      </c>
      <c r="E4029">
        <v>35.988979999999998</v>
      </c>
      <c r="F4029">
        <v>3.8999999999999998E-3</v>
      </c>
      <c r="G4029">
        <v>-1.2430000000000001</v>
      </c>
      <c r="I4029">
        <v>7866</v>
      </c>
      <c r="J4029">
        <v>16.887172</v>
      </c>
      <c r="K4029">
        <v>37.03331</v>
      </c>
      <c r="L4029">
        <v>1.3200000000000001E-4</v>
      </c>
      <c r="M4029">
        <v>35.989061</v>
      </c>
      <c r="N4029">
        <v>3.8999999999999998E-3</v>
      </c>
      <c r="O4029">
        <v>-1.2290000000000001</v>
      </c>
      <c r="Q4029" t="s">
        <v>279</v>
      </c>
      <c r="R4029">
        <v>9.9983000000000004</v>
      </c>
      <c r="S4029">
        <v>17.100000000000001</v>
      </c>
      <c r="Y4029" t="s">
        <v>279</v>
      </c>
      <c r="Z4029">
        <v>9.9983000000000004</v>
      </c>
      <c r="AA4029">
        <v>17.100000000000001</v>
      </c>
      <c r="AG4029" t="s">
        <v>279</v>
      </c>
      <c r="AH4029">
        <v>9.9983000000000004</v>
      </c>
      <c r="AI4029">
        <v>17.100000000000001</v>
      </c>
      <c r="AO4029">
        <v>7862</v>
      </c>
      <c r="AP4029">
        <v>16.440035999999999</v>
      </c>
      <c r="AQ4029">
        <v>37.032400000000003</v>
      </c>
      <c r="AR4029">
        <v>1.34E-4</v>
      </c>
      <c r="AS4029">
        <v>35.989984</v>
      </c>
      <c r="AT4029">
        <v>4.0000000000000001E-3</v>
      </c>
      <c r="AU4029">
        <v>-1.2270000000000001</v>
      </c>
      <c r="AW4029">
        <v>7860</v>
      </c>
      <c r="AX4029">
        <v>15.526509000000001</v>
      </c>
      <c r="AY4029">
        <v>36.97804</v>
      </c>
      <c r="AZ4029">
        <v>1.3200000000000001E-4</v>
      </c>
      <c r="BA4029">
        <v>35.989660000000001</v>
      </c>
      <c r="BB4029">
        <v>4.0000000000000001E-3</v>
      </c>
      <c r="BC4029">
        <v>-1.198</v>
      </c>
      <c r="BE4029">
        <v>7860</v>
      </c>
      <c r="BF4029">
        <v>16.377078000000001</v>
      </c>
      <c r="BG4029">
        <v>37.16865</v>
      </c>
      <c r="BH4029">
        <v>1.3300000000000001E-4</v>
      </c>
      <c r="BI4029">
        <v>35.991317000000002</v>
      </c>
      <c r="BJ4029">
        <v>4.0000000000000001E-3</v>
      </c>
      <c r="BK4029">
        <v>-1.25</v>
      </c>
      <c r="BM4029">
        <v>7858</v>
      </c>
      <c r="BN4029">
        <v>16.650632000000002</v>
      </c>
      <c r="BO4029">
        <v>37.040039999999998</v>
      </c>
      <c r="BP4029">
        <v>1.36E-4</v>
      </c>
      <c r="BQ4029">
        <v>35.990440999999997</v>
      </c>
      <c r="BR4029">
        <v>4.1000000000000003E-3</v>
      </c>
      <c r="BS4029">
        <v>-1.23</v>
      </c>
      <c r="BU4029">
        <v>7856</v>
      </c>
      <c r="BV4029">
        <v>16.567101999999998</v>
      </c>
      <c r="BW4029">
        <v>37.043520000000001</v>
      </c>
      <c r="BX4029">
        <v>1.34E-4</v>
      </c>
      <c r="BY4029">
        <v>35.988708000000003</v>
      </c>
      <c r="BZ4029">
        <v>4.0000000000000001E-3</v>
      </c>
      <c r="CA4029">
        <v>-1.232</v>
      </c>
      <c r="CC4029">
        <v>7854</v>
      </c>
      <c r="CD4029">
        <v>16.108367000000001</v>
      </c>
      <c r="CE4029">
        <v>37.03969</v>
      </c>
      <c r="CF4029">
        <v>1.3300000000000001E-4</v>
      </c>
      <c r="CG4029">
        <v>35.989728999999997</v>
      </c>
      <c r="CH4029">
        <v>4.1000000000000003E-3</v>
      </c>
      <c r="CI4029">
        <v>-1.2270000000000001</v>
      </c>
    </row>
    <row r="4030" spans="1:87" x14ac:dyDescent="0.2">
      <c r="A4030">
        <v>7868</v>
      </c>
      <c r="B4030">
        <v>15.235507999999999</v>
      </c>
      <c r="C4030">
        <v>37.050289999999997</v>
      </c>
      <c r="D4030">
        <v>1.2899999999999999E-4</v>
      </c>
      <c r="E4030">
        <v>35.990425999999999</v>
      </c>
      <c r="F4030">
        <v>3.8999999999999998E-3</v>
      </c>
      <c r="G4030">
        <v>-1.242</v>
      </c>
      <c r="I4030">
        <v>7868</v>
      </c>
      <c r="J4030">
        <v>16.860861</v>
      </c>
      <c r="K4030">
        <v>37.032609999999998</v>
      </c>
      <c r="L4030">
        <v>1.3200000000000001E-4</v>
      </c>
      <c r="M4030">
        <v>35.98892</v>
      </c>
      <c r="N4030">
        <v>4.0000000000000001E-3</v>
      </c>
      <c r="O4030">
        <v>-1.2290000000000001</v>
      </c>
      <c r="Q4030">
        <v>7866</v>
      </c>
      <c r="R4030">
        <v>16.214911000000001</v>
      </c>
      <c r="S4030">
        <v>37.043089999999999</v>
      </c>
      <c r="T4030">
        <v>1.2999999999999999E-4</v>
      </c>
      <c r="U4030">
        <v>35.988245999999997</v>
      </c>
      <c r="V4030">
        <v>3.8999999999999998E-3</v>
      </c>
      <c r="W4030">
        <v>-1.2370000000000001</v>
      </c>
      <c r="Y4030">
        <v>7866</v>
      </c>
      <c r="Z4030">
        <v>16.404484</v>
      </c>
      <c r="AA4030">
        <v>37.041640000000001</v>
      </c>
      <c r="AB4030">
        <v>1.3300000000000001E-4</v>
      </c>
      <c r="AC4030">
        <v>35.989800000000002</v>
      </c>
      <c r="AD4030">
        <v>4.0000000000000001E-3</v>
      </c>
      <c r="AE4030">
        <v>-1.2330000000000001</v>
      </c>
      <c r="AG4030">
        <v>7864</v>
      </c>
      <c r="AH4030">
        <v>16.477837000000001</v>
      </c>
      <c r="AI4030">
        <v>37.037790000000001</v>
      </c>
      <c r="AJ4030">
        <v>1.3300000000000001E-4</v>
      </c>
      <c r="AK4030">
        <v>35.990566000000001</v>
      </c>
      <c r="AL4030">
        <v>4.0000000000000001E-3</v>
      </c>
      <c r="AM4030">
        <v>-1.2310000000000001</v>
      </c>
      <c r="AO4030" t="s">
        <v>279</v>
      </c>
      <c r="AP4030">
        <v>9.9983000000000004</v>
      </c>
      <c r="AQ4030">
        <v>17.100000000000001</v>
      </c>
      <c r="AW4030">
        <v>7862</v>
      </c>
      <c r="AX4030">
        <v>15.527794999999999</v>
      </c>
      <c r="AY4030">
        <v>36.978369999999998</v>
      </c>
      <c r="AZ4030">
        <v>1.3300000000000001E-4</v>
      </c>
      <c r="BA4030">
        <v>35.990094999999997</v>
      </c>
      <c r="BB4030">
        <v>4.0000000000000001E-3</v>
      </c>
      <c r="BC4030">
        <v>-1.198</v>
      </c>
      <c r="BE4030">
        <v>7862</v>
      </c>
      <c r="BF4030">
        <v>16.37716</v>
      </c>
      <c r="BG4030">
        <v>37.168329999999997</v>
      </c>
      <c r="BH4030">
        <v>1.3300000000000001E-4</v>
      </c>
      <c r="BI4030">
        <v>35.990482</v>
      </c>
      <c r="BJ4030">
        <v>4.0000000000000001E-3</v>
      </c>
      <c r="BK4030">
        <v>-1.25</v>
      </c>
      <c r="BM4030">
        <v>7860</v>
      </c>
      <c r="BN4030">
        <v>16.650950000000002</v>
      </c>
      <c r="BO4030">
        <v>37.039679999999997</v>
      </c>
      <c r="BP4030">
        <v>1.37E-4</v>
      </c>
      <c r="BQ4030">
        <v>35.990003000000002</v>
      </c>
      <c r="BR4030">
        <v>4.0000000000000001E-3</v>
      </c>
      <c r="BS4030">
        <v>-1.23</v>
      </c>
      <c r="BU4030">
        <v>7858</v>
      </c>
      <c r="BV4030">
        <v>16.566627</v>
      </c>
      <c r="BW4030">
        <v>37.043640000000003</v>
      </c>
      <c r="BX4030">
        <v>1.35E-4</v>
      </c>
      <c r="BY4030">
        <v>35.989018999999999</v>
      </c>
      <c r="BZ4030">
        <v>4.0000000000000001E-3</v>
      </c>
      <c r="CA4030">
        <v>-1.2310000000000001</v>
      </c>
      <c r="CC4030">
        <v>7856</v>
      </c>
      <c r="CD4030">
        <v>16.108074999999999</v>
      </c>
      <c r="CE4030">
        <v>37.039029999999997</v>
      </c>
      <c r="CF4030">
        <v>1.3300000000000001E-4</v>
      </c>
      <c r="CG4030">
        <v>35.990163000000003</v>
      </c>
      <c r="CH4030">
        <v>4.1000000000000003E-3</v>
      </c>
      <c r="CI4030">
        <v>-1.2270000000000001</v>
      </c>
    </row>
    <row r="4031" spans="1:87" x14ac:dyDescent="0.2">
      <c r="A4031">
        <v>7870</v>
      </c>
      <c r="B4031">
        <v>14.752274999999999</v>
      </c>
      <c r="C4031">
        <v>37.049999999999997</v>
      </c>
      <c r="D4031">
        <v>1.2899999999999999E-4</v>
      </c>
      <c r="E4031">
        <v>35.989629999999998</v>
      </c>
      <c r="F4031">
        <v>3.8999999999999998E-3</v>
      </c>
      <c r="G4031">
        <v>-1.2430000000000001</v>
      </c>
      <c r="I4031">
        <v>7870</v>
      </c>
      <c r="J4031">
        <v>16.55463</v>
      </c>
      <c r="K4031">
        <v>37.03266</v>
      </c>
      <c r="L4031">
        <v>1.3200000000000001E-4</v>
      </c>
      <c r="M4031">
        <v>35.989220000000003</v>
      </c>
      <c r="N4031">
        <v>3.8999999999999998E-3</v>
      </c>
      <c r="O4031">
        <v>-1.228</v>
      </c>
      <c r="Q4031">
        <v>7868</v>
      </c>
      <c r="R4031">
        <v>16.175146000000002</v>
      </c>
      <c r="S4031">
        <v>37.04327</v>
      </c>
      <c r="T4031">
        <v>1.2999999999999999E-4</v>
      </c>
      <c r="U4031">
        <v>35.988407000000002</v>
      </c>
      <c r="V4031">
        <v>3.8999999999999998E-3</v>
      </c>
      <c r="W4031">
        <v>-1.236</v>
      </c>
      <c r="Y4031">
        <v>7868</v>
      </c>
      <c r="Z4031">
        <v>16.399687</v>
      </c>
      <c r="AA4031">
        <v>37.041800000000002</v>
      </c>
      <c r="AB4031">
        <v>1.3300000000000001E-4</v>
      </c>
      <c r="AC4031">
        <v>35.990656999999999</v>
      </c>
      <c r="AD4031">
        <v>4.0000000000000001E-3</v>
      </c>
      <c r="AE4031">
        <v>-1.2330000000000001</v>
      </c>
      <c r="AG4031">
        <v>7866</v>
      </c>
      <c r="AH4031">
        <v>16.476441999999999</v>
      </c>
      <c r="AI4031">
        <v>37.037889999999997</v>
      </c>
      <c r="AJ4031">
        <v>1.3300000000000001E-4</v>
      </c>
      <c r="AK4031">
        <v>35.989851000000002</v>
      </c>
      <c r="AL4031">
        <v>3.8999999999999998E-3</v>
      </c>
      <c r="AM4031">
        <v>-1.23</v>
      </c>
      <c r="AO4031">
        <v>7864</v>
      </c>
      <c r="AP4031">
        <v>16.440394000000001</v>
      </c>
      <c r="AQ4031">
        <v>37.032539999999997</v>
      </c>
      <c r="AR4031">
        <v>1.34E-4</v>
      </c>
      <c r="AS4031">
        <v>35.989249000000001</v>
      </c>
      <c r="AT4031">
        <v>4.0000000000000001E-3</v>
      </c>
      <c r="AU4031">
        <v>-1.226</v>
      </c>
      <c r="AW4031">
        <v>7864</v>
      </c>
      <c r="AX4031">
        <v>15.530741000000001</v>
      </c>
      <c r="AY4031">
        <v>36.977960000000003</v>
      </c>
      <c r="AZ4031">
        <v>1.3300000000000001E-4</v>
      </c>
      <c r="BA4031">
        <v>35.990167</v>
      </c>
      <c r="BB4031">
        <v>4.0000000000000001E-3</v>
      </c>
      <c r="BC4031">
        <v>-1.198</v>
      </c>
      <c r="BE4031">
        <v>7864</v>
      </c>
      <c r="BF4031">
        <v>16.377917</v>
      </c>
      <c r="BG4031">
        <v>37.168340000000001</v>
      </c>
      <c r="BH4031">
        <v>1.34E-4</v>
      </c>
      <c r="BI4031">
        <v>35.990223</v>
      </c>
      <c r="BJ4031">
        <v>4.0000000000000001E-3</v>
      </c>
      <c r="BK4031">
        <v>-1.25</v>
      </c>
      <c r="BM4031">
        <v>7862</v>
      </c>
      <c r="BN4031">
        <v>16.651543</v>
      </c>
      <c r="BO4031">
        <v>37.039679999999997</v>
      </c>
      <c r="BP4031">
        <v>1.35E-4</v>
      </c>
      <c r="BQ4031">
        <v>35.99051</v>
      </c>
      <c r="BR4031">
        <v>4.1000000000000003E-3</v>
      </c>
      <c r="BS4031">
        <v>-1.23</v>
      </c>
      <c r="BU4031">
        <v>7860</v>
      </c>
      <c r="BV4031">
        <v>16.565702999999999</v>
      </c>
      <c r="BW4031">
        <v>37.043509999999998</v>
      </c>
      <c r="BX4031">
        <v>1.36E-4</v>
      </c>
      <c r="BY4031">
        <v>35.989058999999997</v>
      </c>
      <c r="BZ4031">
        <v>4.0000000000000001E-3</v>
      </c>
      <c r="CA4031">
        <v>-1.2310000000000001</v>
      </c>
      <c r="CC4031">
        <v>7858</v>
      </c>
      <c r="CD4031">
        <v>16.109110999999999</v>
      </c>
      <c r="CE4031">
        <v>37.039090000000002</v>
      </c>
      <c r="CF4031">
        <v>1.34E-4</v>
      </c>
      <c r="CG4031">
        <v>35.99051</v>
      </c>
      <c r="CH4031">
        <v>4.0000000000000001E-3</v>
      </c>
      <c r="CI4031">
        <v>-1.2270000000000001</v>
      </c>
    </row>
    <row r="4032" spans="1:87" x14ac:dyDescent="0.2">
      <c r="A4032">
        <v>7872</v>
      </c>
      <c r="B4032">
        <v>14.385324000000001</v>
      </c>
      <c r="C4032">
        <v>37.05021</v>
      </c>
      <c r="D4032">
        <v>1.27E-4</v>
      </c>
      <c r="E4032">
        <v>35.98977</v>
      </c>
      <c r="F4032">
        <v>3.8999999999999998E-3</v>
      </c>
      <c r="G4032">
        <v>-1.2450000000000001</v>
      </c>
      <c r="I4032">
        <v>7872</v>
      </c>
      <c r="J4032">
        <v>15.89507</v>
      </c>
      <c r="K4032">
        <v>37.033029999999997</v>
      </c>
      <c r="L4032">
        <v>1.3300000000000001E-4</v>
      </c>
      <c r="M4032">
        <v>35.989030999999997</v>
      </c>
      <c r="N4032">
        <v>4.0000000000000001E-3</v>
      </c>
      <c r="O4032">
        <v>-1.2270000000000001</v>
      </c>
      <c r="Q4032">
        <v>7870</v>
      </c>
      <c r="R4032">
        <v>15.850122000000001</v>
      </c>
      <c r="S4032">
        <v>37.043700000000001</v>
      </c>
      <c r="T4032">
        <v>1.3100000000000001E-4</v>
      </c>
      <c r="U4032">
        <v>35.988647999999998</v>
      </c>
      <c r="V4032">
        <v>3.8999999999999998E-3</v>
      </c>
      <c r="W4032">
        <v>-1.2350000000000001</v>
      </c>
      <c r="Y4032">
        <v>7870</v>
      </c>
      <c r="Z4032">
        <v>16.349916</v>
      </c>
      <c r="AA4032">
        <v>37.041589999999999</v>
      </c>
      <c r="AB4032">
        <v>1.34E-4</v>
      </c>
      <c r="AC4032">
        <v>35.990129000000003</v>
      </c>
      <c r="AD4032">
        <v>4.0000000000000001E-3</v>
      </c>
      <c r="AE4032">
        <v>-1.2310000000000001</v>
      </c>
      <c r="AG4032">
        <v>7868</v>
      </c>
      <c r="AH4032">
        <v>16.428744999999999</v>
      </c>
      <c r="AI4032">
        <v>37.037419999999997</v>
      </c>
      <c r="AJ4032">
        <v>1.3300000000000001E-4</v>
      </c>
      <c r="AK4032">
        <v>35.989638999999997</v>
      </c>
      <c r="AL4032">
        <v>4.0000000000000001E-3</v>
      </c>
      <c r="AM4032">
        <v>-1.23</v>
      </c>
      <c r="AO4032">
        <v>7866</v>
      </c>
      <c r="AP4032">
        <v>16.438455999999999</v>
      </c>
      <c r="AQ4032">
        <v>37.0321</v>
      </c>
      <c r="AR4032">
        <v>1.34E-4</v>
      </c>
      <c r="AS4032">
        <v>35.989279000000003</v>
      </c>
      <c r="AT4032">
        <v>4.0000000000000001E-3</v>
      </c>
      <c r="AU4032">
        <v>-1.2270000000000001</v>
      </c>
      <c r="AW4032" t="s">
        <v>279</v>
      </c>
      <c r="AX4032">
        <v>9.9983000000000004</v>
      </c>
      <c r="AY4032">
        <v>17.100000000000001</v>
      </c>
      <c r="BE4032" t="s">
        <v>279</v>
      </c>
      <c r="BF4032">
        <v>9.9983000000000004</v>
      </c>
      <c r="BG4032">
        <v>17.100000000000001</v>
      </c>
      <c r="BM4032" t="s">
        <v>279</v>
      </c>
      <c r="BN4032">
        <v>9.9983000000000004</v>
      </c>
      <c r="BO4032">
        <v>17.100000000000001</v>
      </c>
      <c r="BU4032">
        <v>7862</v>
      </c>
      <c r="BV4032">
        <v>16.564601</v>
      </c>
      <c r="BW4032">
        <v>37.04316</v>
      </c>
      <c r="BX4032">
        <v>1.35E-4</v>
      </c>
      <c r="BY4032">
        <v>35.988965</v>
      </c>
      <c r="BZ4032">
        <v>4.0000000000000001E-3</v>
      </c>
      <c r="CA4032">
        <v>-1.2310000000000001</v>
      </c>
      <c r="CC4032">
        <v>7860</v>
      </c>
      <c r="CD4032">
        <v>16.109632999999999</v>
      </c>
      <c r="CE4032">
        <v>37.039110000000001</v>
      </c>
      <c r="CF4032">
        <v>1.34E-4</v>
      </c>
      <c r="CG4032">
        <v>35.990595999999996</v>
      </c>
      <c r="CH4032">
        <v>4.0000000000000001E-3</v>
      </c>
      <c r="CI4032">
        <v>-1.228</v>
      </c>
    </row>
    <row r="4033" spans="1:87" x14ac:dyDescent="0.2">
      <c r="A4033">
        <v>7874</v>
      </c>
      <c r="B4033">
        <v>14.403790000000001</v>
      </c>
      <c r="C4033">
        <v>37.050190000000001</v>
      </c>
      <c r="D4033">
        <v>1.2799999999999999E-4</v>
      </c>
      <c r="E4033">
        <v>35.989621999999997</v>
      </c>
      <c r="F4033">
        <v>3.8999999999999998E-3</v>
      </c>
      <c r="G4033">
        <v>-1.246</v>
      </c>
      <c r="I4033">
        <v>7874</v>
      </c>
      <c r="J4033">
        <v>15.136092</v>
      </c>
      <c r="K4033">
        <v>37.033430000000003</v>
      </c>
      <c r="L4033">
        <v>1.3200000000000001E-4</v>
      </c>
      <c r="M4033">
        <v>35.989106</v>
      </c>
      <c r="N4033">
        <v>4.0000000000000001E-3</v>
      </c>
      <c r="O4033">
        <v>-1.2290000000000001</v>
      </c>
      <c r="Q4033">
        <v>7872</v>
      </c>
      <c r="R4033">
        <v>15.117725999999999</v>
      </c>
      <c r="S4033">
        <v>37.044229999999999</v>
      </c>
      <c r="T4033">
        <v>1.3200000000000001E-4</v>
      </c>
      <c r="U4033">
        <v>35.988973999999999</v>
      </c>
      <c r="V4033">
        <v>3.8999999999999998E-3</v>
      </c>
      <c r="W4033">
        <v>-1.2350000000000001</v>
      </c>
      <c r="Y4033">
        <v>7872</v>
      </c>
      <c r="Z4033">
        <v>16.251857000000001</v>
      </c>
      <c r="AA4033">
        <v>37.041609999999999</v>
      </c>
      <c r="AB4033">
        <v>1.35E-4</v>
      </c>
      <c r="AC4033">
        <v>35.989387000000001</v>
      </c>
      <c r="AD4033">
        <v>4.0000000000000001E-3</v>
      </c>
      <c r="AE4033">
        <v>-1.232</v>
      </c>
      <c r="AG4033">
        <v>7870</v>
      </c>
      <c r="AH4033">
        <v>16.222094999999999</v>
      </c>
      <c r="AI4033">
        <v>37.037329999999997</v>
      </c>
      <c r="AJ4033">
        <v>1.34E-4</v>
      </c>
      <c r="AK4033">
        <v>35.989950999999998</v>
      </c>
      <c r="AL4033">
        <v>4.0000000000000001E-3</v>
      </c>
      <c r="AM4033">
        <v>-1.23</v>
      </c>
      <c r="AO4033">
        <v>7868</v>
      </c>
      <c r="AP4033">
        <v>16.418818999999999</v>
      </c>
      <c r="AQ4033">
        <v>37.032490000000003</v>
      </c>
      <c r="AR4033">
        <v>1.34E-4</v>
      </c>
      <c r="AS4033">
        <v>35.990428999999999</v>
      </c>
      <c r="AT4033">
        <v>4.0000000000000001E-3</v>
      </c>
      <c r="AU4033">
        <v>-1.226</v>
      </c>
      <c r="AW4033">
        <v>7866</v>
      </c>
      <c r="AX4033">
        <v>15.530589000000001</v>
      </c>
      <c r="AY4033">
        <v>36.977899999999998</v>
      </c>
      <c r="AZ4033">
        <v>1.3100000000000001E-4</v>
      </c>
      <c r="BA4033">
        <v>35.990293999999999</v>
      </c>
      <c r="BB4033">
        <v>4.0000000000000001E-3</v>
      </c>
      <c r="BC4033">
        <v>-1.198</v>
      </c>
      <c r="BE4033">
        <v>7866</v>
      </c>
      <c r="BF4033">
        <v>16.375564000000001</v>
      </c>
      <c r="BG4033">
        <v>37.168390000000002</v>
      </c>
      <c r="BH4033">
        <v>1.37E-4</v>
      </c>
      <c r="BI4033">
        <v>35.989897999999997</v>
      </c>
      <c r="BJ4033">
        <v>4.0000000000000001E-3</v>
      </c>
      <c r="BK4033">
        <v>-1.25</v>
      </c>
      <c r="BM4033">
        <v>7864</v>
      </c>
      <c r="BN4033">
        <v>16.651966000000002</v>
      </c>
      <c r="BO4033">
        <v>37.040260000000004</v>
      </c>
      <c r="BP4033">
        <v>1.37E-4</v>
      </c>
      <c r="BQ4033">
        <v>35.990315000000002</v>
      </c>
      <c r="BR4033">
        <v>4.0000000000000001E-3</v>
      </c>
      <c r="BS4033">
        <v>-1.2290000000000001</v>
      </c>
      <c r="BU4033">
        <v>7864</v>
      </c>
      <c r="BV4033">
        <v>16.569120999999999</v>
      </c>
      <c r="BW4033">
        <v>37.043109999999999</v>
      </c>
      <c r="BX4033">
        <v>1.35E-4</v>
      </c>
      <c r="BY4033">
        <v>35.988937</v>
      </c>
      <c r="BZ4033">
        <v>4.0000000000000001E-3</v>
      </c>
      <c r="CA4033">
        <v>-1.2310000000000001</v>
      </c>
      <c r="CC4033">
        <v>7862</v>
      </c>
      <c r="CD4033">
        <v>16.109577999999999</v>
      </c>
      <c r="CE4033">
        <v>37.039299999999997</v>
      </c>
      <c r="CF4033">
        <v>1.3300000000000001E-4</v>
      </c>
      <c r="CG4033">
        <v>35.990291999999997</v>
      </c>
      <c r="CH4033">
        <v>4.0000000000000001E-3</v>
      </c>
      <c r="CI4033">
        <v>-1.2270000000000001</v>
      </c>
    </row>
    <row r="4034" spans="1:87" x14ac:dyDescent="0.2">
      <c r="A4034">
        <v>7876</v>
      </c>
      <c r="B4034">
        <v>14.048304999999999</v>
      </c>
      <c r="C4034">
        <v>37.049979999999998</v>
      </c>
      <c r="D4034">
        <v>1.25E-4</v>
      </c>
      <c r="E4034">
        <v>35.989559999999997</v>
      </c>
      <c r="F4034">
        <v>3.8999999999999998E-3</v>
      </c>
      <c r="G4034">
        <v>-1.2490000000000001</v>
      </c>
      <c r="I4034">
        <v>7876</v>
      </c>
      <c r="J4034">
        <v>14.408464</v>
      </c>
      <c r="K4034">
        <v>37.03351</v>
      </c>
      <c r="L4034">
        <v>1.3100000000000001E-4</v>
      </c>
      <c r="M4034">
        <v>35.988726999999997</v>
      </c>
      <c r="N4034">
        <v>4.0000000000000001E-3</v>
      </c>
      <c r="O4034">
        <v>-1.2290000000000001</v>
      </c>
      <c r="Q4034">
        <v>7874</v>
      </c>
      <c r="R4034">
        <v>14.229623</v>
      </c>
      <c r="S4034">
        <v>37.043939999999999</v>
      </c>
      <c r="T4034">
        <v>1.3200000000000001E-4</v>
      </c>
      <c r="U4034">
        <v>35.989142999999999</v>
      </c>
      <c r="V4034">
        <v>4.0000000000000001E-3</v>
      </c>
      <c r="W4034">
        <v>-1.2350000000000001</v>
      </c>
      <c r="Y4034">
        <v>7874</v>
      </c>
      <c r="Z4034">
        <v>16.134876999999999</v>
      </c>
      <c r="AA4034">
        <v>37.042149999999999</v>
      </c>
      <c r="AB4034">
        <v>1.35E-4</v>
      </c>
      <c r="AC4034">
        <v>35.989306999999997</v>
      </c>
      <c r="AD4034">
        <v>4.0000000000000001E-3</v>
      </c>
      <c r="AE4034">
        <v>-1.2330000000000001</v>
      </c>
      <c r="AG4034">
        <v>7872</v>
      </c>
      <c r="AH4034">
        <v>15.915125</v>
      </c>
      <c r="AI4034">
        <v>37.038240000000002</v>
      </c>
      <c r="AJ4034">
        <v>1.34E-4</v>
      </c>
      <c r="AK4034">
        <v>35.990119999999997</v>
      </c>
      <c r="AL4034">
        <v>3.8999999999999998E-3</v>
      </c>
      <c r="AM4034">
        <v>-1.23</v>
      </c>
      <c r="AO4034">
        <v>7870</v>
      </c>
      <c r="AP4034">
        <v>16.361412000000001</v>
      </c>
      <c r="AQ4034">
        <v>37.03237</v>
      </c>
      <c r="AR4034">
        <v>1.36E-4</v>
      </c>
      <c r="AS4034">
        <v>35.990487999999999</v>
      </c>
      <c r="AT4034">
        <v>4.0000000000000001E-3</v>
      </c>
      <c r="AU4034">
        <v>-1.2250000000000001</v>
      </c>
      <c r="AW4034">
        <v>7868</v>
      </c>
      <c r="AX4034">
        <v>15.500451</v>
      </c>
      <c r="AY4034">
        <v>36.97766</v>
      </c>
      <c r="AZ4034">
        <v>1.3300000000000001E-4</v>
      </c>
      <c r="BA4034">
        <v>35.990395999999997</v>
      </c>
      <c r="BB4034">
        <v>4.0000000000000001E-3</v>
      </c>
      <c r="BC4034">
        <v>-1.198</v>
      </c>
      <c r="BE4034">
        <v>7868</v>
      </c>
      <c r="BF4034">
        <v>16.362397000000001</v>
      </c>
      <c r="BG4034">
        <v>37.168120000000002</v>
      </c>
      <c r="BH4034">
        <v>1.36E-4</v>
      </c>
      <c r="BI4034">
        <v>35.989835999999997</v>
      </c>
      <c r="BJ4034">
        <v>4.1000000000000003E-3</v>
      </c>
      <c r="BK4034">
        <v>-1.25</v>
      </c>
      <c r="BM4034">
        <v>7866</v>
      </c>
      <c r="BN4034">
        <v>16.650590000000001</v>
      </c>
      <c r="BO4034">
        <v>37.04092</v>
      </c>
      <c r="BP4034">
        <v>1.36E-4</v>
      </c>
      <c r="BQ4034">
        <v>35.990099000000001</v>
      </c>
      <c r="BR4034">
        <v>4.0000000000000001E-3</v>
      </c>
      <c r="BS4034">
        <v>-1.2310000000000001</v>
      </c>
      <c r="BU4034" t="s">
        <v>279</v>
      </c>
      <c r="BV4034">
        <v>9.9983000000000004</v>
      </c>
      <c r="BW4034">
        <v>17.100000000000001</v>
      </c>
      <c r="CC4034" t="s">
        <v>279</v>
      </c>
      <c r="CD4034">
        <v>9.9983000000000004</v>
      </c>
      <c r="CE4034">
        <v>17.100000000000001</v>
      </c>
    </row>
    <row r="4035" spans="1:87" x14ac:dyDescent="0.2">
      <c r="A4035">
        <v>7878</v>
      </c>
      <c r="B4035">
        <v>13.5383</v>
      </c>
      <c r="C4035">
        <v>37.050449999999998</v>
      </c>
      <c r="D4035">
        <v>1.2300000000000001E-4</v>
      </c>
      <c r="E4035">
        <v>35.989998</v>
      </c>
      <c r="F4035">
        <v>4.0000000000000001E-3</v>
      </c>
      <c r="G4035">
        <v>-1.2490000000000001</v>
      </c>
      <c r="I4035">
        <v>7878</v>
      </c>
      <c r="J4035">
        <v>13.764237</v>
      </c>
      <c r="K4035">
        <v>37.033720000000002</v>
      </c>
      <c r="L4035">
        <v>1.2999999999999999E-4</v>
      </c>
      <c r="M4035">
        <v>35.989243000000002</v>
      </c>
      <c r="N4035">
        <v>3.8999999999999998E-3</v>
      </c>
      <c r="O4035">
        <v>-1.23</v>
      </c>
      <c r="Q4035">
        <v>7876</v>
      </c>
      <c r="R4035">
        <v>13.344239</v>
      </c>
      <c r="S4035">
        <v>37.043590000000002</v>
      </c>
      <c r="T4035">
        <v>1.2999999999999999E-4</v>
      </c>
      <c r="U4035">
        <v>35.988799999999998</v>
      </c>
      <c r="V4035">
        <v>4.0000000000000001E-3</v>
      </c>
      <c r="W4035">
        <v>-1.2370000000000001</v>
      </c>
      <c r="Y4035">
        <v>7876</v>
      </c>
      <c r="Z4035">
        <v>16.017399000000001</v>
      </c>
      <c r="AA4035">
        <v>37.042360000000002</v>
      </c>
      <c r="AB4035">
        <v>1.3300000000000001E-4</v>
      </c>
      <c r="AC4035">
        <v>35.989068000000003</v>
      </c>
      <c r="AD4035">
        <v>4.0000000000000001E-3</v>
      </c>
      <c r="AE4035">
        <v>-1.234</v>
      </c>
      <c r="AG4035">
        <v>7874</v>
      </c>
      <c r="AH4035">
        <v>15.587334999999999</v>
      </c>
      <c r="AI4035">
        <v>37.03783</v>
      </c>
      <c r="AJ4035">
        <v>1.34E-4</v>
      </c>
      <c r="AK4035">
        <v>35.990324000000001</v>
      </c>
      <c r="AL4035">
        <v>3.8999999999999998E-3</v>
      </c>
      <c r="AM4035">
        <v>-1.23</v>
      </c>
      <c r="AO4035">
        <v>7872</v>
      </c>
      <c r="AP4035">
        <v>16.284421999999999</v>
      </c>
      <c r="AQ4035">
        <v>37.032339999999998</v>
      </c>
      <c r="AR4035">
        <v>1.34E-4</v>
      </c>
      <c r="AS4035">
        <v>35.991342000000003</v>
      </c>
      <c r="AT4035">
        <v>4.0000000000000001E-3</v>
      </c>
      <c r="AU4035">
        <v>-1.226</v>
      </c>
      <c r="AW4035">
        <v>7870</v>
      </c>
      <c r="AX4035">
        <v>15.442126999999999</v>
      </c>
      <c r="AY4035">
        <v>36.977879999999999</v>
      </c>
      <c r="AZ4035">
        <v>1.3200000000000001E-4</v>
      </c>
      <c r="BA4035">
        <v>35.989728999999997</v>
      </c>
      <c r="BB4035">
        <v>4.0000000000000001E-3</v>
      </c>
      <c r="BC4035">
        <v>-1.1970000000000001</v>
      </c>
      <c r="BE4035">
        <v>7870</v>
      </c>
      <c r="BF4035">
        <v>16.352209999999999</v>
      </c>
      <c r="BG4035">
        <v>37.16865</v>
      </c>
      <c r="BH4035">
        <v>1.36E-4</v>
      </c>
      <c r="BI4035">
        <v>35.990462999999998</v>
      </c>
      <c r="BJ4035">
        <v>4.1000000000000003E-3</v>
      </c>
      <c r="BK4035">
        <v>-1.25</v>
      </c>
      <c r="BM4035">
        <v>7868</v>
      </c>
      <c r="BN4035">
        <v>16.644970000000001</v>
      </c>
      <c r="BO4035">
        <v>37.040210000000002</v>
      </c>
      <c r="BP4035">
        <v>1.35E-4</v>
      </c>
      <c r="BQ4035">
        <v>35.990026</v>
      </c>
      <c r="BR4035">
        <v>4.0000000000000001E-3</v>
      </c>
      <c r="BS4035">
        <v>-1.23</v>
      </c>
      <c r="BU4035">
        <v>7866</v>
      </c>
      <c r="BV4035">
        <v>16.568525999999999</v>
      </c>
      <c r="BW4035">
        <v>37.042529999999999</v>
      </c>
      <c r="BX4035">
        <v>1.34E-4</v>
      </c>
      <c r="BY4035">
        <v>35.988905000000003</v>
      </c>
      <c r="BZ4035">
        <v>4.0000000000000001E-3</v>
      </c>
      <c r="CA4035">
        <v>-1.2310000000000001</v>
      </c>
      <c r="CC4035">
        <v>7864</v>
      </c>
      <c r="CD4035">
        <v>16.108556</v>
      </c>
      <c r="CE4035">
        <v>37.039059999999999</v>
      </c>
      <c r="CF4035">
        <v>1.3300000000000001E-4</v>
      </c>
      <c r="CG4035">
        <v>35.989972999999999</v>
      </c>
      <c r="CH4035">
        <v>4.0000000000000001E-3</v>
      </c>
      <c r="CI4035">
        <v>-1.2270000000000001</v>
      </c>
    </row>
    <row r="4036" spans="1:87" x14ac:dyDescent="0.2">
      <c r="A4036">
        <v>7880</v>
      </c>
      <c r="B4036">
        <v>13.264621999999999</v>
      </c>
      <c r="C4036">
        <v>37.050139999999999</v>
      </c>
      <c r="D4036">
        <v>1.22E-4</v>
      </c>
      <c r="E4036">
        <v>35.989958000000001</v>
      </c>
      <c r="F4036">
        <v>3.8999999999999998E-3</v>
      </c>
      <c r="G4036">
        <v>-1.2490000000000001</v>
      </c>
      <c r="I4036">
        <v>7880</v>
      </c>
      <c r="J4036">
        <v>13.210971000000001</v>
      </c>
      <c r="K4036">
        <v>37.034039999999997</v>
      </c>
      <c r="L4036">
        <v>1.2799999999999999E-4</v>
      </c>
      <c r="M4036">
        <v>35.989763000000004</v>
      </c>
      <c r="N4036">
        <v>4.0000000000000001E-3</v>
      </c>
      <c r="O4036">
        <v>-1.23</v>
      </c>
      <c r="Q4036">
        <v>7878</v>
      </c>
      <c r="R4036">
        <v>12.515300999999999</v>
      </c>
      <c r="S4036">
        <v>37.043939999999999</v>
      </c>
      <c r="T4036">
        <v>1.2899999999999999E-4</v>
      </c>
      <c r="U4036">
        <v>35.988374</v>
      </c>
      <c r="V4036">
        <v>3.8999999999999998E-3</v>
      </c>
      <c r="W4036">
        <v>-1.2370000000000001</v>
      </c>
      <c r="Y4036">
        <v>7878</v>
      </c>
      <c r="Z4036">
        <v>15.905450999999999</v>
      </c>
      <c r="AA4036">
        <v>37.042000000000002</v>
      </c>
      <c r="AB4036">
        <v>1.3200000000000001E-4</v>
      </c>
      <c r="AC4036">
        <v>35.990212</v>
      </c>
      <c r="AD4036">
        <v>4.0000000000000001E-3</v>
      </c>
      <c r="AE4036">
        <v>-1.234</v>
      </c>
      <c r="AG4036">
        <v>7876</v>
      </c>
      <c r="AH4036">
        <v>15.270766999999999</v>
      </c>
      <c r="AI4036">
        <v>37.037379999999999</v>
      </c>
      <c r="AJ4036">
        <v>1.3300000000000001E-4</v>
      </c>
      <c r="AK4036">
        <v>35.990540000000003</v>
      </c>
      <c r="AL4036">
        <v>4.0000000000000001E-3</v>
      </c>
      <c r="AM4036">
        <v>-1.232</v>
      </c>
      <c r="AO4036">
        <v>7874</v>
      </c>
      <c r="AP4036">
        <v>16.204312000000002</v>
      </c>
      <c r="AQ4036">
        <v>37.03228</v>
      </c>
      <c r="AR4036">
        <v>1.34E-4</v>
      </c>
      <c r="AS4036">
        <v>35.990203999999999</v>
      </c>
      <c r="AT4036">
        <v>4.1000000000000003E-3</v>
      </c>
      <c r="AU4036">
        <v>-1.226</v>
      </c>
      <c r="AW4036">
        <v>7872</v>
      </c>
      <c r="AX4036">
        <v>15.401453</v>
      </c>
      <c r="AY4036">
        <v>36.97822</v>
      </c>
      <c r="AZ4036">
        <v>1.3100000000000001E-4</v>
      </c>
      <c r="BA4036">
        <v>35.989573</v>
      </c>
      <c r="BB4036">
        <v>4.0000000000000001E-3</v>
      </c>
      <c r="BC4036">
        <v>-1.1970000000000001</v>
      </c>
      <c r="BE4036">
        <v>7872</v>
      </c>
      <c r="BF4036">
        <v>16.354364</v>
      </c>
      <c r="BG4036">
        <v>37.168509999999998</v>
      </c>
      <c r="BH4036">
        <v>1.36E-4</v>
      </c>
      <c r="BI4036">
        <v>35.990094999999997</v>
      </c>
      <c r="BJ4036">
        <v>4.0000000000000001E-3</v>
      </c>
      <c r="BK4036">
        <v>-1.25</v>
      </c>
      <c r="BM4036">
        <v>7870</v>
      </c>
      <c r="BN4036">
        <v>16.640364999999999</v>
      </c>
      <c r="BO4036">
        <v>37.040779999999998</v>
      </c>
      <c r="BP4036">
        <v>1.37E-4</v>
      </c>
      <c r="BQ4036">
        <v>35.990889000000003</v>
      </c>
      <c r="BR4036">
        <v>4.0000000000000001E-3</v>
      </c>
      <c r="BS4036">
        <v>-1.23</v>
      </c>
      <c r="BU4036">
        <v>7868</v>
      </c>
      <c r="BV4036">
        <v>16.564126999999999</v>
      </c>
      <c r="BW4036">
        <v>37.042839999999998</v>
      </c>
      <c r="BX4036">
        <v>1.34E-4</v>
      </c>
      <c r="BY4036">
        <v>35.988804000000002</v>
      </c>
      <c r="BZ4036">
        <v>4.0000000000000001E-3</v>
      </c>
      <c r="CA4036">
        <v>-1.2310000000000001</v>
      </c>
      <c r="CC4036">
        <v>7866</v>
      </c>
      <c r="CD4036">
        <v>16.097048999999998</v>
      </c>
      <c r="CE4036">
        <v>37.03913</v>
      </c>
      <c r="CF4036">
        <v>1.35E-4</v>
      </c>
      <c r="CG4036">
        <v>35.989998</v>
      </c>
      <c r="CH4036">
        <v>4.0000000000000001E-3</v>
      </c>
      <c r="CI4036">
        <v>-1.226</v>
      </c>
    </row>
    <row r="4037" spans="1:87" x14ac:dyDescent="0.2">
      <c r="A4037">
        <v>7882</v>
      </c>
      <c r="B4037">
        <v>13.190581999999999</v>
      </c>
      <c r="C4037">
        <v>37.050089999999997</v>
      </c>
      <c r="D4037">
        <v>1.2300000000000001E-4</v>
      </c>
      <c r="E4037">
        <v>35.989840000000001</v>
      </c>
      <c r="F4037">
        <v>3.8999999999999998E-3</v>
      </c>
      <c r="G4037">
        <v>-1.2470000000000001</v>
      </c>
      <c r="I4037">
        <v>7882</v>
      </c>
      <c r="J4037">
        <v>12.73907</v>
      </c>
      <c r="K4037">
        <v>37.03443</v>
      </c>
      <c r="L4037">
        <v>1.2799999999999999E-4</v>
      </c>
      <c r="M4037">
        <v>35.989196</v>
      </c>
      <c r="N4037">
        <v>3.8999999999999998E-3</v>
      </c>
      <c r="O4037">
        <v>-1.2310000000000001</v>
      </c>
      <c r="Q4037">
        <v>7880</v>
      </c>
      <c r="R4037">
        <v>11.759698999999999</v>
      </c>
      <c r="S4037">
        <v>37.044130000000003</v>
      </c>
      <c r="T4037">
        <v>1.2799999999999999E-4</v>
      </c>
      <c r="U4037">
        <v>35.990113999999998</v>
      </c>
      <c r="V4037">
        <v>3.8999999999999998E-3</v>
      </c>
      <c r="W4037">
        <v>-1.2370000000000001</v>
      </c>
      <c r="Y4037">
        <v>7880</v>
      </c>
      <c r="Z4037">
        <v>15.803399000000001</v>
      </c>
      <c r="AA4037">
        <v>37.041670000000003</v>
      </c>
      <c r="AB4037">
        <v>1.3300000000000001E-4</v>
      </c>
      <c r="AC4037">
        <v>35.990259999999999</v>
      </c>
      <c r="AD4037">
        <v>4.0000000000000001E-3</v>
      </c>
      <c r="AE4037">
        <v>-1.234</v>
      </c>
      <c r="AG4037">
        <v>7878</v>
      </c>
      <c r="AH4037">
        <v>14.97973</v>
      </c>
      <c r="AI4037">
        <v>37.03698</v>
      </c>
      <c r="AJ4037">
        <v>1.3200000000000001E-4</v>
      </c>
      <c r="AK4037">
        <v>35.990564999999997</v>
      </c>
      <c r="AL4037">
        <v>4.0000000000000001E-3</v>
      </c>
      <c r="AM4037">
        <v>-1.2310000000000001</v>
      </c>
      <c r="AO4037">
        <v>7876</v>
      </c>
      <c r="AP4037">
        <v>16.126200000000001</v>
      </c>
      <c r="AQ4037">
        <v>37.032139999999998</v>
      </c>
      <c r="AR4037">
        <v>1.3300000000000001E-4</v>
      </c>
      <c r="AS4037">
        <v>35.989818999999997</v>
      </c>
      <c r="AT4037">
        <v>4.0000000000000001E-3</v>
      </c>
      <c r="AU4037">
        <v>-1.2270000000000001</v>
      </c>
      <c r="AW4037">
        <v>7874</v>
      </c>
      <c r="AX4037">
        <v>15.386293</v>
      </c>
      <c r="AY4037">
        <v>36.978009999999998</v>
      </c>
      <c r="AZ4037">
        <v>1.3200000000000001E-4</v>
      </c>
      <c r="BA4037">
        <v>35.989655999999997</v>
      </c>
      <c r="BB4037">
        <v>4.0000000000000001E-3</v>
      </c>
      <c r="BC4037">
        <v>-1.1970000000000001</v>
      </c>
      <c r="BE4037">
        <v>7874</v>
      </c>
      <c r="BF4037">
        <v>16.362506</v>
      </c>
      <c r="BG4037">
        <v>37.16825</v>
      </c>
      <c r="BH4037">
        <v>1.35E-4</v>
      </c>
      <c r="BI4037">
        <v>35.990057999999998</v>
      </c>
      <c r="BJ4037">
        <v>4.0000000000000001E-3</v>
      </c>
      <c r="BK4037">
        <v>-1.25</v>
      </c>
      <c r="BM4037">
        <v>7872</v>
      </c>
      <c r="BN4037">
        <v>16.637173000000001</v>
      </c>
      <c r="BO4037">
        <v>37.04054</v>
      </c>
      <c r="BP4037">
        <v>1.36E-4</v>
      </c>
      <c r="BQ4037">
        <v>35.990507999999998</v>
      </c>
      <c r="BR4037">
        <v>4.1000000000000003E-3</v>
      </c>
      <c r="BS4037">
        <v>-1.2290000000000001</v>
      </c>
      <c r="BU4037">
        <v>7870</v>
      </c>
      <c r="BV4037">
        <v>16.550871000000001</v>
      </c>
      <c r="BW4037">
        <v>37.043059999999997</v>
      </c>
      <c r="BX4037">
        <v>1.35E-4</v>
      </c>
      <c r="BY4037">
        <v>35.988849000000002</v>
      </c>
      <c r="BZ4037">
        <v>4.0000000000000001E-3</v>
      </c>
      <c r="CA4037">
        <v>-1.23</v>
      </c>
      <c r="CC4037">
        <v>7868</v>
      </c>
      <c r="CD4037">
        <v>16.007065999999998</v>
      </c>
      <c r="CE4037">
        <v>37.03913</v>
      </c>
      <c r="CF4037">
        <v>1.3300000000000001E-4</v>
      </c>
      <c r="CG4037">
        <v>35.990658000000003</v>
      </c>
      <c r="CH4037">
        <v>4.0000000000000001E-3</v>
      </c>
      <c r="CI4037">
        <v>-1.2270000000000001</v>
      </c>
    </row>
    <row r="4038" spans="1:87" x14ac:dyDescent="0.2">
      <c r="A4038">
        <v>7884</v>
      </c>
      <c r="B4038">
        <v>12.944939</v>
      </c>
      <c r="C4038">
        <v>37.050179999999997</v>
      </c>
      <c r="D4038">
        <v>1.25E-4</v>
      </c>
      <c r="E4038">
        <v>35.989333000000002</v>
      </c>
      <c r="F4038">
        <v>4.0000000000000001E-3</v>
      </c>
      <c r="G4038">
        <v>-1.2470000000000001</v>
      </c>
      <c r="I4038">
        <v>7884</v>
      </c>
      <c r="J4038">
        <v>12.351566</v>
      </c>
      <c r="K4038">
        <v>37.034570000000002</v>
      </c>
      <c r="L4038">
        <v>1.2799999999999999E-4</v>
      </c>
      <c r="M4038">
        <v>35.989772000000002</v>
      </c>
      <c r="N4038">
        <v>4.0000000000000001E-3</v>
      </c>
      <c r="O4038">
        <v>-1.2290000000000001</v>
      </c>
      <c r="Q4038">
        <v>7882</v>
      </c>
      <c r="R4038">
        <v>11.083652000000001</v>
      </c>
      <c r="S4038">
        <v>37.044339999999998</v>
      </c>
      <c r="T4038">
        <v>1.27E-4</v>
      </c>
      <c r="U4038">
        <v>35.988996999999998</v>
      </c>
      <c r="V4038">
        <v>4.0000000000000001E-3</v>
      </c>
      <c r="W4038">
        <v>-1.238</v>
      </c>
      <c r="Y4038">
        <v>7882</v>
      </c>
      <c r="Z4038">
        <v>15.71382</v>
      </c>
      <c r="AA4038">
        <v>37.041710000000002</v>
      </c>
      <c r="AB4038">
        <v>1.3300000000000001E-4</v>
      </c>
      <c r="AC4038">
        <v>35.990451999999998</v>
      </c>
      <c r="AD4038">
        <v>4.0000000000000001E-3</v>
      </c>
      <c r="AE4038">
        <v>-1.234</v>
      </c>
      <c r="AG4038">
        <v>7880</v>
      </c>
      <c r="AH4038">
        <v>14.719944999999999</v>
      </c>
      <c r="AI4038">
        <v>37.037280000000003</v>
      </c>
      <c r="AJ4038">
        <v>1.3200000000000001E-4</v>
      </c>
      <c r="AK4038">
        <v>35.990397000000002</v>
      </c>
      <c r="AL4038">
        <v>4.0000000000000001E-3</v>
      </c>
      <c r="AM4038">
        <v>-1.2310000000000001</v>
      </c>
      <c r="AO4038">
        <v>7878</v>
      </c>
      <c r="AP4038">
        <v>16.053913000000001</v>
      </c>
      <c r="AQ4038">
        <v>37.032780000000002</v>
      </c>
      <c r="AR4038">
        <v>1.34E-4</v>
      </c>
      <c r="AS4038">
        <v>35.989471999999999</v>
      </c>
      <c r="AT4038">
        <v>4.0000000000000001E-3</v>
      </c>
      <c r="AU4038">
        <v>-1.228</v>
      </c>
      <c r="AW4038">
        <v>7876</v>
      </c>
      <c r="AX4038">
        <v>15.386222999999999</v>
      </c>
      <c r="AY4038">
        <v>36.97775</v>
      </c>
      <c r="AZ4038">
        <v>1.3200000000000001E-4</v>
      </c>
      <c r="BA4038">
        <v>35.989927999999999</v>
      </c>
      <c r="BB4038">
        <v>4.0000000000000001E-3</v>
      </c>
      <c r="BC4038">
        <v>-1.198</v>
      </c>
      <c r="BE4038">
        <v>7876</v>
      </c>
      <c r="BF4038">
        <v>16.369454000000001</v>
      </c>
      <c r="BG4038">
        <v>37.168109999999999</v>
      </c>
      <c r="BH4038">
        <v>1.35E-4</v>
      </c>
      <c r="BI4038">
        <v>35.990782000000003</v>
      </c>
      <c r="BJ4038">
        <v>4.0000000000000001E-3</v>
      </c>
      <c r="BK4038">
        <v>-1.25</v>
      </c>
      <c r="BM4038">
        <v>7874</v>
      </c>
      <c r="BN4038">
        <v>16.634573</v>
      </c>
      <c r="BO4038">
        <v>37.039749999999998</v>
      </c>
      <c r="BP4038">
        <v>1.37E-4</v>
      </c>
      <c r="BQ4038">
        <v>35.990856999999998</v>
      </c>
      <c r="BR4038">
        <v>4.1000000000000003E-3</v>
      </c>
      <c r="BS4038">
        <v>-1.2290000000000001</v>
      </c>
      <c r="BU4038">
        <v>7872</v>
      </c>
      <c r="BV4038">
        <v>16.544349</v>
      </c>
      <c r="BW4038">
        <v>37.042760000000001</v>
      </c>
      <c r="BX4038">
        <v>1.34E-4</v>
      </c>
      <c r="BY4038">
        <v>35.989075999999997</v>
      </c>
      <c r="BZ4038">
        <v>4.0000000000000001E-3</v>
      </c>
      <c r="CA4038">
        <v>-1.23</v>
      </c>
      <c r="CC4038">
        <v>7870</v>
      </c>
      <c r="CD4038">
        <v>15.907921</v>
      </c>
      <c r="CE4038">
        <v>37.039400000000001</v>
      </c>
      <c r="CF4038">
        <v>1.3200000000000001E-4</v>
      </c>
      <c r="CG4038">
        <v>35.991047000000002</v>
      </c>
      <c r="CH4038">
        <v>4.0000000000000001E-3</v>
      </c>
      <c r="CI4038">
        <v>-1.226</v>
      </c>
    </row>
    <row r="4039" spans="1:87" x14ac:dyDescent="0.2">
      <c r="A4039">
        <v>7886</v>
      </c>
      <c r="B4039">
        <v>12.665660000000001</v>
      </c>
      <c r="C4039">
        <v>37.05077</v>
      </c>
      <c r="D4039">
        <v>1.25E-4</v>
      </c>
      <c r="E4039">
        <v>35.989953999999997</v>
      </c>
      <c r="F4039">
        <v>4.0000000000000001E-3</v>
      </c>
      <c r="G4039">
        <v>-1.248</v>
      </c>
      <c r="I4039">
        <v>7886</v>
      </c>
      <c r="J4039">
        <v>12.139315</v>
      </c>
      <c r="K4039">
        <v>37.03378</v>
      </c>
      <c r="L4039">
        <v>1.2799999999999999E-4</v>
      </c>
      <c r="M4039">
        <v>35.989806000000002</v>
      </c>
      <c r="N4039">
        <v>3.8999999999999998E-3</v>
      </c>
      <c r="O4039">
        <v>-1.2310000000000001</v>
      </c>
      <c r="Q4039">
        <v>7884</v>
      </c>
      <c r="R4039">
        <v>10.501383000000001</v>
      </c>
      <c r="S4039">
        <v>37.045409999999997</v>
      </c>
      <c r="T4039">
        <v>1.25E-4</v>
      </c>
      <c r="U4039">
        <v>35.989342000000001</v>
      </c>
      <c r="V4039">
        <v>4.0000000000000001E-3</v>
      </c>
      <c r="W4039">
        <v>-1.238</v>
      </c>
      <c r="Y4039">
        <v>7884</v>
      </c>
      <c r="Z4039">
        <v>15.634273</v>
      </c>
      <c r="AA4039">
        <v>37.041020000000003</v>
      </c>
      <c r="AB4039">
        <v>1.3200000000000001E-4</v>
      </c>
      <c r="AC4039">
        <v>35.989587999999998</v>
      </c>
      <c r="AD4039">
        <v>4.0000000000000001E-3</v>
      </c>
      <c r="AE4039">
        <v>-1.234</v>
      </c>
      <c r="AG4039">
        <v>7882</v>
      </c>
      <c r="AH4039">
        <v>14.494823999999999</v>
      </c>
      <c r="AI4039">
        <v>37.037909999999997</v>
      </c>
      <c r="AJ4039">
        <v>1.3100000000000001E-4</v>
      </c>
      <c r="AK4039">
        <v>35.990931000000003</v>
      </c>
      <c r="AL4039">
        <v>4.0000000000000001E-3</v>
      </c>
      <c r="AM4039">
        <v>-1.2310000000000001</v>
      </c>
      <c r="AO4039">
        <v>7880</v>
      </c>
      <c r="AP4039">
        <v>15.988720000000001</v>
      </c>
      <c r="AQ4039">
        <v>37.03322</v>
      </c>
      <c r="AR4039">
        <v>1.3300000000000001E-4</v>
      </c>
      <c r="AS4039">
        <v>35.990414000000001</v>
      </c>
      <c r="AT4039">
        <v>4.0000000000000001E-3</v>
      </c>
      <c r="AU4039">
        <v>-1.228</v>
      </c>
      <c r="AW4039">
        <v>7878</v>
      </c>
      <c r="AX4039">
        <v>15.39594</v>
      </c>
      <c r="AY4039">
        <v>36.977600000000002</v>
      </c>
      <c r="AZ4039">
        <v>1.3200000000000001E-4</v>
      </c>
      <c r="BA4039">
        <v>35.989215000000002</v>
      </c>
      <c r="BB4039">
        <v>4.0000000000000001E-3</v>
      </c>
      <c r="BC4039">
        <v>-1.1990000000000001</v>
      </c>
      <c r="BE4039">
        <v>7878</v>
      </c>
      <c r="BF4039">
        <v>16.375639</v>
      </c>
      <c r="BG4039">
        <v>37.168500000000002</v>
      </c>
      <c r="BH4039">
        <v>1.34E-4</v>
      </c>
      <c r="BI4039">
        <v>35.990076000000002</v>
      </c>
      <c r="BJ4039">
        <v>4.0000000000000001E-3</v>
      </c>
      <c r="BK4039">
        <v>-1.25</v>
      </c>
      <c r="BM4039">
        <v>7876</v>
      </c>
      <c r="BN4039">
        <v>16.632655</v>
      </c>
      <c r="BO4039">
        <v>37.040030000000002</v>
      </c>
      <c r="BP4039">
        <v>1.36E-4</v>
      </c>
      <c r="BQ4039">
        <v>35.990698000000002</v>
      </c>
      <c r="BR4039">
        <v>4.1000000000000003E-3</v>
      </c>
      <c r="BS4039">
        <v>-1.23</v>
      </c>
      <c r="BU4039">
        <v>7874</v>
      </c>
      <c r="BV4039">
        <v>16.539814</v>
      </c>
      <c r="BW4039">
        <v>37.043230000000001</v>
      </c>
      <c r="BX4039">
        <v>1.35E-4</v>
      </c>
      <c r="BY4039">
        <v>35.988881999999997</v>
      </c>
      <c r="BZ4039">
        <v>4.0000000000000001E-3</v>
      </c>
      <c r="CA4039">
        <v>-1.2310000000000001</v>
      </c>
      <c r="CC4039">
        <v>7872</v>
      </c>
      <c r="CD4039">
        <v>15.850631999999999</v>
      </c>
      <c r="CE4039">
        <v>37.038919999999997</v>
      </c>
      <c r="CF4039">
        <v>1.3300000000000001E-4</v>
      </c>
      <c r="CG4039">
        <v>35.990271999999997</v>
      </c>
      <c r="CH4039">
        <v>4.0000000000000001E-3</v>
      </c>
      <c r="CI4039">
        <v>-1.226</v>
      </c>
    </row>
    <row r="4040" spans="1:87" x14ac:dyDescent="0.2">
      <c r="A4040">
        <v>7888</v>
      </c>
      <c r="B4040">
        <v>12.589290999999999</v>
      </c>
      <c r="C4040">
        <v>37.050800000000002</v>
      </c>
      <c r="D4040">
        <v>1.26E-4</v>
      </c>
      <c r="E4040">
        <v>35.990203999999999</v>
      </c>
      <c r="F4040">
        <v>4.0000000000000001E-3</v>
      </c>
      <c r="G4040">
        <v>-1.248</v>
      </c>
      <c r="I4040">
        <v>7888</v>
      </c>
      <c r="J4040">
        <v>12.310972</v>
      </c>
      <c r="K4040">
        <v>37.034109999999998</v>
      </c>
      <c r="L4040">
        <v>1.27E-4</v>
      </c>
      <c r="M4040">
        <v>35.989477999999998</v>
      </c>
      <c r="N4040">
        <v>3.8999999999999998E-3</v>
      </c>
      <c r="O4040">
        <v>-1.232</v>
      </c>
      <c r="Q4040">
        <v>7886</v>
      </c>
      <c r="R4040">
        <v>10.130805000000001</v>
      </c>
      <c r="S4040">
        <v>37.044730000000001</v>
      </c>
      <c r="T4040">
        <v>1.2400000000000001E-4</v>
      </c>
      <c r="U4040">
        <v>35.988548000000002</v>
      </c>
      <c r="V4040">
        <v>4.0000000000000001E-3</v>
      </c>
      <c r="W4040">
        <v>-1.2370000000000001</v>
      </c>
      <c r="Y4040">
        <v>7886</v>
      </c>
      <c r="Z4040">
        <v>15.587215</v>
      </c>
      <c r="AA4040">
        <v>37.041519999999998</v>
      </c>
      <c r="AB4040">
        <v>1.3200000000000001E-4</v>
      </c>
      <c r="AC4040">
        <v>35.989325999999998</v>
      </c>
      <c r="AD4040">
        <v>4.0000000000000001E-3</v>
      </c>
      <c r="AE4040">
        <v>-1.2350000000000001</v>
      </c>
      <c r="AG4040">
        <v>7884</v>
      </c>
      <c r="AH4040">
        <v>14.311125000000001</v>
      </c>
      <c r="AI4040">
        <v>37.037820000000004</v>
      </c>
      <c r="AJ4040">
        <v>1.2999999999999999E-4</v>
      </c>
      <c r="AK4040">
        <v>35.990797000000001</v>
      </c>
      <c r="AL4040">
        <v>4.0000000000000001E-3</v>
      </c>
      <c r="AM4040">
        <v>-1.232</v>
      </c>
      <c r="AO4040">
        <v>7882</v>
      </c>
      <c r="AP4040">
        <v>15.932031</v>
      </c>
      <c r="AQ4040">
        <v>37.033009999999997</v>
      </c>
      <c r="AR4040">
        <v>1.3100000000000001E-4</v>
      </c>
      <c r="AS4040">
        <v>35.990352000000001</v>
      </c>
      <c r="AT4040">
        <v>4.0000000000000001E-3</v>
      </c>
      <c r="AU4040">
        <v>-1.228</v>
      </c>
      <c r="AW4040">
        <v>7880</v>
      </c>
      <c r="AX4040">
        <v>15.411099</v>
      </c>
      <c r="AY4040">
        <v>36.977649999999997</v>
      </c>
      <c r="AZ4040">
        <v>1.2999999999999999E-4</v>
      </c>
      <c r="BA4040">
        <v>35.989249999999998</v>
      </c>
      <c r="BB4040">
        <v>4.0000000000000001E-3</v>
      </c>
      <c r="BC4040">
        <v>-1.1990000000000001</v>
      </c>
      <c r="BE4040">
        <v>7880</v>
      </c>
      <c r="BF4040">
        <v>16.381443999999998</v>
      </c>
      <c r="BG4040">
        <v>37.168140000000001</v>
      </c>
      <c r="BH4040">
        <v>1.3200000000000001E-4</v>
      </c>
      <c r="BI4040">
        <v>35.990504000000001</v>
      </c>
      <c r="BJ4040">
        <v>4.0000000000000001E-3</v>
      </c>
      <c r="BK4040">
        <v>-1.25</v>
      </c>
      <c r="BM4040">
        <v>7878</v>
      </c>
      <c r="BN4040">
        <v>16.629159000000001</v>
      </c>
      <c r="BO4040">
        <v>37.040640000000003</v>
      </c>
      <c r="BP4040">
        <v>1.37E-4</v>
      </c>
      <c r="BQ4040">
        <v>35.990670000000001</v>
      </c>
      <c r="BR4040">
        <v>4.0000000000000001E-3</v>
      </c>
      <c r="BS4040">
        <v>-1.2310000000000001</v>
      </c>
      <c r="BU4040">
        <v>7876</v>
      </c>
      <c r="BV4040">
        <v>16.53593</v>
      </c>
      <c r="BW4040">
        <v>37.042879999999997</v>
      </c>
      <c r="BX4040">
        <v>1.34E-4</v>
      </c>
      <c r="BY4040">
        <v>35.989142000000001</v>
      </c>
      <c r="BZ4040">
        <v>4.0000000000000001E-3</v>
      </c>
      <c r="CA4040">
        <v>-1.2310000000000001</v>
      </c>
      <c r="CC4040">
        <v>7874</v>
      </c>
      <c r="CD4040">
        <v>15.819537</v>
      </c>
      <c r="CE4040">
        <v>37.039009999999998</v>
      </c>
      <c r="CF4040">
        <v>1.34E-4</v>
      </c>
      <c r="CG4040">
        <v>35.989992000000001</v>
      </c>
      <c r="CH4040">
        <v>4.0000000000000001E-3</v>
      </c>
      <c r="CI4040">
        <v>-1.2270000000000001</v>
      </c>
    </row>
    <row r="4041" spans="1:87" x14ac:dyDescent="0.2">
      <c r="A4041">
        <v>7890</v>
      </c>
      <c r="B4041">
        <v>12.696472</v>
      </c>
      <c r="C4041">
        <v>37.050539999999998</v>
      </c>
      <c r="D4041">
        <v>1.25E-4</v>
      </c>
      <c r="E4041">
        <v>35.990163000000003</v>
      </c>
      <c r="F4041">
        <v>3.8999999999999998E-3</v>
      </c>
      <c r="G4041">
        <v>-1.248</v>
      </c>
      <c r="I4041">
        <v>7890</v>
      </c>
      <c r="J4041">
        <v>12.700851</v>
      </c>
      <c r="K4041">
        <v>37.03369</v>
      </c>
      <c r="L4041">
        <v>1.25E-4</v>
      </c>
      <c r="M4041">
        <v>35.989274999999999</v>
      </c>
      <c r="N4041">
        <v>3.8999999999999998E-3</v>
      </c>
      <c r="O4041">
        <v>-1.232</v>
      </c>
      <c r="Q4041">
        <v>7888</v>
      </c>
      <c r="R4041">
        <v>10.209961</v>
      </c>
      <c r="S4041">
        <v>37.045009999999998</v>
      </c>
      <c r="T4041">
        <v>1.2300000000000001E-4</v>
      </c>
      <c r="U4041">
        <v>35.990060999999997</v>
      </c>
      <c r="V4041">
        <v>4.0000000000000001E-3</v>
      </c>
      <c r="W4041">
        <v>-1.238</v>
      </c>
      <c r="Y4041">
        <v>7888</v>
      </c>
      <c r="Z4041">
        <v>15.608727</v>
      </c>
      <c r="AA4041">
        <v>37.041960000000003</v>
      </c>
      <c r="AB4041">
        <v>1.3100000000000001E-4</v>
      </c>
      <c r="AC4041">
        <v>35.989561999999999</v>
      </c>
      <c r="AD4041">
        <v>4.0000000000000001E-3</v>
      </c>
      <c r="AE4041">
        <v>-1.2350000000000001</v>
      </c>
      <c r="AG4041">
        <v>7886</v>
      </c>
      <c r="AH4041">
        <v>14.271036</v>
      </c>
      <c r="AI4041">
        <v>37.037669999999999</v>
      </c>
      <c r="AJ4041">
        <v>1.2999999999999999E-4</v>
      </c>
      <c r="AK4041">
        <v>35.990443999999997</v>
      </c>
      <c r="AL4041">
        <v>4.0000000000000001E-3</v>
      </c>
      <c r="AM4041">
        <v>-1.2330000000000001</v>
      </c>
      <c r="AO4041">
        <v>7884</v>
      </c>
      <c r="AP4041">
        <v>15.888197</v>
      </c>
      <c r="AQ4041">
        <v>37.033569999999997</v>
      </c>
      <c r="AR4041">
        <v>1.3200000000000001E-4</v>
      </c>
      <c r="AS4041">
        <v>35.990938</v>
      </c>
      <c r="AT4041">
        <v>4.0000000000000001E-3</v>
      </c>
      <c r="AU4041">
        <v>-1.228</v>
      </c>
      <c r="AW4041">
        <v>7882</v>
      </c>
      <c r="AX4041">
        <v>15.430908000000001</v>
      </c>
      <c r="AY4041">
        <v>36.97786</v>
      </c>
      <c r="AZ4041">
        <v>1.2899999999999999E-4</v>
      </c>
      <c r="BA4041">
        <v>35.989764999999998</v>
      </c>
      <c r="BB4041">
        <v>4.0000000000000001E-3</v>
      </c>
      <c r="BC4041">
        <v>-1.1990000000000001</v>
      </c>
      <c r="BE4041">
        <v>7882</v>
      </c>
      <c r="BF4041">
        <v>16.386596999999998</v>
      </c>
      <c r="BG4041">
        <v>37.169159999999998</v>
      </c>
      <c r="BH4041">
        <v>1.3300000000000001E-4</v>
      </c>
      <c r="BI4041">
        <v>35.990501000000002</v>
      </c>
      <c r="BJ4041">
        <v>4.0000000000000001E-3</v>
      </c>
      <c r="BK4041">
        <v>-1.25</v>
      </c>
      <c r="BM4041">
        <v>7880</v>
      </c>
      <c r="BN4041">
        <v>16.626293</v>
      </c>
      <c r="BO4041">
        <v>37.041110000000003</v>
      </c>
      <c r="BP4041">
        <v>1.35E-4</v>
      </c>
      <c r="BQ4041">
        <v>35.990043</v>
      </c>
      <c r="BR4041">
        <v>4.0000000000000001E-3</v>
      </c>
      <c r="BS4041">
        <v>-1.2310000000000001</v>
      </c>
      <c r="BU4041">
        <v>7878</v>
      </c>
      <c r="BV4041">
        <v>16.536196</v>
      </c>
      <c r="BW4041">
        <v>37.042349999999999</v>
      </c>
      <c r="BX4041">
        <v>1.3300000000000001E-4</v>
      </c>
      <c r="BY4041">
        <v>35.989466</v>
      </c>
      <c r="BZ4041">
        <v>4.0000000000000001E-3</v>
      </c>
      <c r="CA4041">
        <v>-1.232</v>
      </c>
      <c r="CC4041">
        <v>7876</v>
      </c>
      <c r="CD4041">
        <v>15.807207</v>
      </c>
      <c r="CE4041">
        <v>37.039549999999998</v>
      </c>
      <c r="CF4041">
        <v>1.3300000000000001E-4</v>
      </c>
      <c r="CG4041">
        <v>35.990651</v>
      </c>
      <c r="CH4041">
        <v>4.0000000000000001E-3</v>
      </c>
      <c r="CI4041">
        <v>-1.228</v>
      </c>
    </row>
    <row r="4042" spans="1:87" x14ac:dyDescent="0.2">
      <c r="A4042">
        <v>7892</v>
      </c>
      <c r="B4042">
        <v>12.902969000000001</v>
      </c>
      <c r="C4042">
        <v>37.051180000000002</v>
      </c>
      <c r="D4042">
        <v>1.2300000000000001E-4</v>
      </c>
      <c r="E4042">
        <v>35.990287000000002</v>
      </c>
      <c r="F4042">
        <v>3.8999999999999998E-3</v>
      </c>
      <c r="G4042">
        <v>-1.2470000000000001</v>
      </c>
      <c r="I4042">
        <v>7892</v>
      </c>
      <c r="J4042">
        <v>13.153131</v>
      </c>
      <c r="K4042">
        <v>37.034129999999998</v>
      </c>
      <c r="L4042">
        <v>1.26E-4</v>
      </c>
      <c r="M4042">
        <v>35.989530000000002</v>
      </c>
      <c r="N4042">
        <v>3.8999999999999998E-3</v>
      </c>
      <c r="O4042">
        <v>-1.23</v>
      </c>
      <c r="Q4042">
        <v>7890</v>
      </c>
      <c r="R4042">
        <v>10.608228</v>
      </c>
      <c r="S4042">
        <v>37.044870000000003</v>
      </c>
      <c r="T4042">
        <v>1.21E-4</v>
      </c>
      <c r="U4042">
        <v>35.988957999999997</v>
      </c>
      <c r="V4042">
        <v>3.8999999999999998E-3</v>
      </c>
      <c r="W4042">
        <v>-1.24</v>
      </c>
      <c r="Y4042">
        <v>7890</v>
      </c>
      <c r="Z4042">
        <v>15.669176</v>
      </c>
      <c r="AA4042">
        <v>37.041179999999997</v>
      </c>
      <c r="AB4042">
        <v>1.3100000000000001E-4</v>
      </c>
      <c r="AC4042">
        <v>35.989942999999997</v>
      </c>
      <c r="AD4042">
        <v>4.0000000000000001E-3</v>
      </c>
      <c r="AE4042">
        <v>-1.2350000000000001</v>
      </c>
      <c r="AG4042">
        <v>7888</v>
      </c>
      <c r="AH4042">
        <v>14.400083</v>
      </c>
      <c r="AI4042">
        <v>37.037469999999999</v>
      </c>
      <c r="AJ4042">
        <v>1.2899999999999999E-4</v>
      </c>
      <c r="AK4042">
        <v>35.990302</v>
      </c>
      <c r="AL4042">
        <v>4.0000000000000001E-3</v>
      </c>
      <c r="AM4042">
        <v>-1.2330000000000001</v>
      </c>
      <c r="AO4042">
        <v>7886</v>
      </c>
      <c r="AP4042">
        <v>15.883583</v>
      </c>
      <c r="AQ4042">
        <v>37.032739999999997</v>
      </c>
      <c r="AR4042">
        <v>1.3100000000000001E-4</v>
      </c>
      <c r="AS4042">
        <v>35.990146000000003</v>
      </c>
      <c r="AT4042">
        <v>4.0000000000000001E-3</v>
      </c>
      <c r="AU4042">
        <v>-1.2290000000000001</v>
      </c>
      <c r="AW4042">
        <v>7884</v>
      </c>
      <c r="AX4042">
        <v>15.458966</v>
      </c>
      <c r="AY4042">
        <v>36.978340000000003</v>
      </c>
      <c r="AZ4042">
        <v>1.3100000000000001E-4</v>
      </c>
      <c r="BA4042">
        <v>35.990549999999999</v>
      </c>
      <c r="BB4042">
        <v>4.0000000000000001E-3</v>
      </c>
      <c r="BC4042">
        <v>-1.1990000000000001</v>
      </c>
      <c r="BE4042">
        <v>7884</v>
      </c>
      <c r="BF4042">
        <v>16.393989000000001</v>
      </c>
      <c r="BG4042">
        <v>37.169170000000001</v>
      </c>
      <c r="BH4042">
        <v>1.34E-4</v>
      </c>
      <c r="BI4042">
        <v>35.991104999999997</v>
      </c>
      <c r="BJ4042">
        <v>4.0000000000000001E-3</v>
      </c>
      <c r="BK4042">
        <v>-1.25</v>
      </c>
      <c r="BM4042">
        <v>7882</v>
      </c>
      <c r="BN4042">
        <v>16.622249</v>
      </c>
      <c r="BO4042">
        <v>37.040819999999997</v>
      </c>
      <c r="BP4042">
        <v>1.34E-4</v>
      </c>
      <c r="BQ4042">
        <v>35.990270000000002</v>
      </c>
      <c r="BR4042">
        <v>4.0000000000000001E-3</v>
      </c>
      <c r="BS4042">
        <v>-1.2310000000000001</v>
      </c>
      <c r="BU4042">
        <v>7880</v>
      </c>
      <c r="BV4042">
        <v>16.531085000000001</v>
      </c>
      <c r="BW4042">
        <v>37.0426</v>
      </c>
      <c r="BX4042">
        <v>1.3300000000000001E-4</v>
      </c>
      <c r="BY4042">
        <v>35.989556</v>
      </c>
      <c r="BZ4042">
        <v>4.0000000000000001E-3</v>
      </c>
      <c r="CA4042">
        <v>-1.232</v>
      </c>
      <c r="CC4042">
        <v>7878</v>
      </c>
      <c r="CD4042">
        <v>15.803798</v>
      </c>
      <c r="CE4042">
        <v>37.039790000000004</v>
      </c>
      <c r="CF4042">
        <v>1.3100000000000001E-4</v>
      </c>
      <c r="CG4042">
        <v>35.989941000000002</v>
      </c>
      <c r="CH4042">
        <v>4.0000000000000001E-3</v>
      </c>
      <c r="CI4042">
        <v>-1.2290000000000001</v>
      </c>
    </row>
    <row r="4043" spans="1:87" x14ac:dyDescent="0.2">
      <c r="A4043">
        <v>7894</v>
      </c>
      <c r="B4043">
        <v>13.13322</v>
      </c>
      <c r="C4043">
        <v>37.050710000000002</v>
      </c>
      <c r="D4043">
        <v>1.2400000000000001E-4</v>
      </c>
      <c r="E4043">
        <v>35.990699999999997</v>
      </c>
      <c r="F4043">
        <v>4.0000000000000001E-3</v>
      </c>
      <c r="G4043">
        <v>-1.2470000000000001</v>
      </c>
      <c r="I4043">
        <v>7894</v>
      </c>
      <c r="J4043">
        <v>13.594868</v>
      </c>
      <c r="K4043">
        <v>37.033479999999997</v>
      </c>
      <c r="L4043">
        <v>1.25E-4</v>
      </c>
      <c r="M4043">
        <v>35.989080000000001</v>
      </c>
      <c r="N4043">
        <v>4.0000000000000001E-3</v>
      </c>
      <c r="O4043">
        <v>-1.23</v>
      </c>
      <c r="Q4043">
        <v>7892</v>
      </c>
      <c r="R4043">
        <v>11.121559</v>
      </c>
      <c r="S4043">
        <v>37.044289999999997</v>
      </c>
      <c r="T4043">
        <v>1.22E-4</v>
      </c>
      <c r="U4043">
        <v>35.988475000000001</v>
      </c>
      <c r="V4043">
        <v>3.8999999999999998E-3</v>
      </c>
      <c r="W4043">
        <v>-1.2390000000000001</v>
      </c>
      <c r="Y4043">
        <v>7892</v>
      </c>
      <c r="Z4043">
        <v>15.743088999999999</v>
      </c>
      <c r="AA4043">
        <v>37.041449999999998</v>
      </c>
      <c r="AB4043">
        <v>1.3100000000000001E-4</v>
      </c>
      <c r="AC4043">
        <v>35.990208000000003</v>
      </c>
      <c r="AD4043">
        <v>4.0000000000000001E-3</v>
      </c>
      <c r="AE4043">
        <v>-1.2350000000000001</v>
      </c>
      <c r="AG4043">
        <v>7890</v>
      </c>
      <c r="AH4043">
        <v>14.599799000000001</v>
      </c>
      <c r="AI4043">
        <v>37.039000000000001</v>
      </c>
      <c r="AJ4043">
        <v>1.2799999999999999E-4</v>
      </c>
      <c r="AK4043">
        <v>35.990045000000002</v>
      </c>
      <c r="AL4043">
        <v>4.0000000000000001E-3</v>
      </c>
      <c r="AM4043">
        <v>-1.232</v>
      </c>
      <c r="AO4043">
        <v>7888</v>
      </c>
      <c r="AP4043">
        <v>15.916032</v>
      </c>
      <c r="AQ4043">
        <v>37.033320000000003</v>
      </c>
      <c r="AR4043">
        <v>1.3100000000000001E-4</v>
      </c>
      <c r="AS4043">
        <v>35.990842000000001</v>
      </c>
      <c r="AT4043">
        <v>4.0000000000000001E-3</v>
      </c>
      <c r="AU4043">
        <v>-1.228</v>
      </c>
      <c r="AW4043">
        <v>7886</v>
      </c>
      <c r="AX4043">
        <v>15.511977999999999</v>
      </c>
      <c r="AY4043">
        <v>36.978670000000001</v>
      </c>
      <c r="AZ4043">
        <v>1.3100000000000001E-4</v>
      </c>
      <c r="BA4043">
        <v>35.990456000000002</v>
      </c>
      <c r="BB4043">
        <v>4.0000000000000001E-3</v>
      </c>
      <c r="BC4043">
        <v>-1.2</v>
      </c>
      <c r="BE4043">
        <v>7886</v>
      </c>
      <c r="BF4043">
        <v>16.406168999999998</v>
      </c>
      <c r="BG4043">
        <v>37.168320000000001</v>
      </c>
      <c r="BH4043">
        <v>1.34E-4</v>
      </c>
      <c r="BI4043">
        <v>35.990732000000001</v>
      </c>
      <c r="BJ4043">
        <v>4.0000000000000001E-3</v>
      </c>
      <c r="BK4043">
        <v>-1.25</v>
      </c>
      <c r="BM4043">
        <v>7884</v>
      </c>
      <c r="BN4043">
        <v>16.620376</v>
      </c>
      <c r="BO4043">
        <v>37.040439999999997</v>
      </c>
      <c r="BP4043">
        <v>1.34E-4</v>
      </c>
      <c r="BQ4043">
        <v>35.989584999999998</v>
      </c>
      <c r="BR4043">
        <v>4.1000000000000003E-3</v>
      </c>
      <c r="BS4043">
        <v>-1.232</v>
      </c>
      <c r="BU4043">
        <v>7882</v>
      </c>
      <c r="BV4043">
        <v>16.526821000000002</v>
      </c>
      <c r="BW4043">
        <v>37.04318</v>
      </c>
      <c r="BX4043">
        <v>1.3200000000000001E-4</v>
      </c>
      <c r="BY4043">
        <v>35.988689000000001</v>
      </c>
      <c r="BZ4043">
        <v>4.0000000000000001E-3</v>
      </c>
      <c r="CA4043">
        <v>-1.232</v>
      </c>
      <c r="CC4043">
        <v>7880</v>
      </c>
      <c r="CD4043">
        <v>15.801475999999999</v>
      </c>
      <c r="CE4043">
        <v>37.039929999999998</v>
      </c>
      <c r="CF4043">
        <v>1.3200000000000001E-4</v>
      </c>
      <c r="CG4043">
        <v>35.990319999999997</v>
      </c>
      <c r="CH4043">
        <v>4.0000000000000001E-3</v>
      </c>
      <c r="CI4043">
        <v>-1.228</v>
      </c>
    </row>
    <row r="4044" spans="1:87" x14ac:dyDescent="0.2">
      <c r="A4044">
        <v>7896</v>
      </c>
      <c r="B4044">
        <v>13.363020000000001</v>
      </c>
      <c r="C4044">
        <v>37.050930000000001</v>
      </c>
      <c r="D4044">
        <v>1.26E-4</v>
      </c>
      <c r="E4044">
        <v>35.989331</v>
      </c>
      <c r="F4044">
        <v>3.8999999999999998E-3</v>
      </c>
      <c r="G4044">
        <v>-1.246</v>
      </c>
      <c r="I4044">
        <v>7896</v>
      </c>
      <c r="J4044">
        <v>14.001156</v>
      </c>
      <c r="K4044">
        <v>37.0336</v>
      </c>
      <c r="L4044">
        <v>1.26E-4</v>
      </c>
      <c r="M4044">
        <v>35.989159999999998</v>
      </c>
      <c r="N4044">
        <v>3.8999999999999998E-3</v>
      </c>
      <c r="O4044">
        <v>-1.23</v>
      </c>
      <c r="Q4044">
        <v>7894</v>
      </c>
      <c r="R4044">
        <v>11.674502</v>
      </c>
      <c r="S4044">
        <v>37.044449999999998</v>
      </c>
      <c r="T4044">
        <v>1.22E-4</v>
      </c>
      <c r="U4044">
        <v>35.989747999999999</v>
      </c>
      <c r="V4044">
        <v>3.8999999999999998E-3</v>
      </c>
      <c r="W4044">
        <v>-1.238</v>
      </c>
      <c r="Y4044">
        <v>7894</v>
      </c>
      <c r="Z4044">
        <v>15.819186</v>
      </c>
      <c r="AA4044">
        <v>37.041069999999998</v>
      </c>
      <c r="AB4044">
        <v>1.3200000000000001E-4</v>
      </c>
      <c r="AC4044">
        <v>35.990135000000002</v>
      </c>
      <c r="AD4044">
        <v>4.0000000000000001E-3</v>
      </c>
      <c r="AE4044">
        <v>-1.234</v>
      </c>
      <c r="AG4044">
        <v>7892</v>
      </c>
      <c r="AH4044">
        <v>14.815742999999999</v>
      </c>
      <c r="AI4044">
        <v>37.038110000000003</v>
      </c>
      <c r="AJ4044">
        <v>1.2899999999999999E-4</v>
      </c>
      <c r="AK4044">
        <v>35.989274999999999</v>
      </c>
      <c r="AL4044">
        <v>4.0000000000000001E-3</v>
      </c>
      <c r="AM4044">
        <v>-1.2310000000000001</v>
      </c>
      <c r="AO4044">
        <v>7890</v>
      </c>
      <c r="AP4044">
        <v>15.963901999999999</v>
      </c>
      <c r="AQ4044">
        <v>37.033270000000002</v>
      </c>
      <c r="AR4044">
        <v>1.3100000000000001E-4</v>
      </c>
      <c r="AS4044">
        <v>35.990409</v>
      </c>
      <c r="AT4044">
        <v>4.0000000000000001E-3</v>
      </c>
      <c r="AU4044">
        <v>-1.228</v>
      </c>
      <c r="AW4044">
        <v>7888</v>
      </c>
      <c r="AX4044">
        <v>15.554561</v>
      </c>
      <c r="AY4044">
        <v>36.977820000000001</v>
      </c>
      <c r="AZ4044">
        <v>1.2999999999999999E-4</v>
      </c>
      <c r="BA4044">
        <v>35.989570000000001</v>
      </c>
      <c r="BB4044">
        <v>4.0000000000000001E-3</v>
      </c>
      <c r="BC4044">
        <v>-1.2</v>
      </c>
      <c r="BE4044">
        <v>7888</v>
      </c>
      <c r="BF4044">
        <v>16.409796</v>
      </c>
      <c r="BG4044">
        <v>37.168199999999999</v>
      </c>
      <c r="BH4044">
        <v>1.3100000000000001E-4</v>
      </c>
      <c r="BI4044">
        <v>35.990406999999998</v>
      </c>
      <c r="BJ4044">
        <v>4.0000000000000001E-3</v>
      </c>
      <c r="BK4044">
        <v>-1.25</v>
      </c>
      <c r="BM4044">
        <v>7886</v>
      </c>
      <c r="BN4044">
        <v>16.623132999999999</v>
      </c>
      <c r="BO4044">
        <v>37.040239999999997</v>
      </c>
      <c r="BP4044">
        <v>1.3300000000000001E-4</v>
      </c>
      <c r="BQ4044">
        <v>35.990094999999997</v>
      </c>
      <c r="BR4044">
        <v>4.0000000000000001E-3</v>
      </c>
      <c r="BS4044">
        <v>-1.2330000000000001</v>
      </c>
      <c r="BU4044">
        <v>7884</v>
      </c>
      <c r="BV4044">
        <v>16.522466000000001</v>
      </c>
      <c r="BW4044">
        <v>37.043320000000001</v>
      </c>
      <c r="BX4044">
        <v>1.3200000000000001E-4</v>
      </c>
      <c r="BY4044">
        <v>35.989159999999998</v>
      </c>
      <c r="BZ4044">
        <v>4.0000000000000001E-3</v>
      </c>
      <c r="CA4044">
        <v>-1.2330000000000001</v>
      </c>
      <c r="CC4044">
        <v>7882</v>
      </c>
      <c r="CD4044">
        <v>15.801273</v>
      </c>
      <c r="CE4044">
        <v>37.039760000000001</v>
      </c>
      <c r="CF4044">
        <v>1.3100000000000001E-4</v>
      </c>
      <c r="CG4044">
        <v>35.990735000000001</v>
      </c>
      <c r="CH4044">
        <v>4.0000000000000001E-3</v>
      </c>
      <c r="CI4044">
        <v>-1.228</v>
      </c>
    </row>
    <row r="4045" spans="1:87" x14ac:dyDescent="0.2">
      <c r="A4045">
        <v>7898</v>
      </c>
      <c r="B4045">
        <v>13.579598000000001</v>
      </c>
      <c r="C4045">
        <v>37.05115</v>
      </c>
      <c r="D4045">
        <v>1.2799999999999999E-4</v>
      </c>
      <c r="E4045">
        <v>35.989446000000001</v>
      </c>
      <c r="F4045">
        <v>3.8999999999999998E-3</v>
      </c>
      <c r="G4045">
        <v>-1.2450000000000001</v>
      </c>
      <c r="I4045">
        <v>7898</v>
      </c>
      <c r="J4045">
        <v>14.364020999999999</v>
      </c>
      <c r="K4045">
        <v>37.033389999999997</v>
      </c>
      <c r="L4045">
        <v>1.27E-4</v>
      </c>
      <c r="M4045">
        <v>35.989244999999997</v>
      </c>
      <c r="N4045">
        <v>4.0000000000000001E-3</v>
      </c>
      <c r="O4045">
        <v>-1.2290000000000001</v>
      </c>
      <c r="Q4045">
        <v>7896</v>
      </c>
      <c r="R4045">
        <v>12.230016000000001</v>
      </c>
      <c r="S4045">
        <v>37.044029999999999</v>
      </c>
      <c r="T4045">
        <v>1.22E-4</v>
      </c>
      <c r="U4045">
        <v>35.988922000000002</v>
      </c>
      <c r="V4045">
        <v>3.8999999999999998E-3</v>
      </c>
      <c r="W4045">
        <v>-1.2370000000000001</v>
      </c>
      <c r="Y4045">
        <v>7896</v>
      </c>
      <c r="Z4045">
        <v>15.892550999999999</v>
      </c>
      <c r="AA4045">
        <v>37.041539999999998</v>
      </c>
      <c r="AB4045">
        <v>1.3100000000000001E-4</v>
      </c>
      <c r="AC4045">
        <v>35.989660000000001</v>
      </c>
      <c r="AD4045">
        <v>4.0000000000000001E-3</v>
      </c>
      <c r="AE4045">
        <v>-1.234</v>
      </c>
      <c r="AG4045">
        <v>7894</v>
      </c>
      <c r="AH4045">
        <v>15.026007</v>
      </c>
      <c r="AI4045">
        <v>37.037660000000002</v>
      </c>
      <c r="AJ4045">
        <v>1.3100000000000001E-4</v>
      </c>
      <c r="AK4045">
        <v>35.989801999999997</v>
      </c>
      <c r="AL4045">
        <v>4.0000000000000001E-3</v>
      </c>
      <c r="AM4045">
        <v>-1.2310000000000001</v>
      </c>
      <c r="AO4045">
        <v>7892</v>
      </c>
      <c r="AP4045">
        <v>16.014621000000002</v>
      </c>
      <c r="AQ4045">
        <v>37.033830000000002</v>
      </c>
      <c r="AR4045">
        <v>1.3300000000000001E-4</v>
      </c>
      <c r="AS4045">
        <v>35.990161000000001</v>
      </c>
      <c r="AT4045">
        <v>4.0000000000000001E-3</v>
      </c>
      <c r="AU4045">
        <v>-1.228</v>
      </c>
      <c r="AW4045">
        <v>7890</v>
      </c>
      <c r="AX4045">
        <v>15.573551</v>
      </c>
      <c r="AY4045">
        <v>36.978549999999998</v>
      </c>
      <c r="AZ4045">
        <v>1.2999999999999999E-4</v>
      </c>
      <c r="BA4045">
        <v>35.989944999999999</v>
      </c>
      <c r="BB4045">
        <v>4.0000000000000001E-3</v>
      </c>
      <c r="BC4045">
        <v>-1.2</v>
      </c>
      <c r="BE4045">
        <v>7890</v>
      </c>
      <c r="BF4045">
        <v>16.407668000000001</v>
      </c>
      <c r="BG4045">
        <v>37.168610000000001</v>
      </c>
      <c r="BH4045">
        <v>1.3200000000000001E-4</v>
      </c>
      <c r="BI4045">
        <v>35.990414000000001</v>
      </c>
      <c r="BJ4045">
        <v>4.0000000000000001E-3</v>
      </c>
      <c r="BK4045">
        <v>-1.25</v>
      </c>
      <c r="BM4045">
        <v>7888</v>
      </c>
      <c r="BN4045">
        <v>16.624973000000001</v>
      </c>
      <c r="BO4045">
        <v>37.040129999999998</v>
      </c>
      <c r="BP4045">
        <v>1.3300000000000001E-4</v>
      </c>
      <c r="BQ4045">
        <v>35.989787</v>
      </c>
      <c r="BR4045">
        <v>4.0000000000000001E-3</v>
      </c>
      <c r="BS4045">
        <v>-1.232</v>
      </c>
      <c r="BU4045">
        <v>7886</v>
      </c>
      <c r="BV4045">
        <v>16.527854000000001</v>
      </c>
      <c r="BW4045">
        <v>37.042499999999997</v>
      </c>
      <c r="BX4045">
        <v>1.3200000000000001E-4</v>
      </c>
      <c r="BY4045">
        <v>35.989226000000002</v>
      </c>
      <c r="BZ4045">
        <v>4.0000000000000001E-3</v>
      </c>
      <c r="CA4045">
        <v>-1.2330000000000001</v>
      </c>
      <c r="CC4045">
        <v>7884</v>
      </c>
      <c r="CD4045">
        <v>15.828112000000001</v>
      </c>
      <c r="CE4045">
        <v>37.039920000000002</v>
      </c>
      <c r="CF4045">
        <v>1.3100000000000001E-4</v>
      </c>
      <c r="CG4045">
        <v>35.990788000000002</v>
      </c>
      <c r="CH4045">
        <v>4.0000000000000001E-3</v>
      </c>
      <c r="CI4045">
        <v>-1.2290000000000001</v>
      </c>
    </row>
    <row r="4046" spans="1:87" x14ac:dyDescent="0.2">
      <c r="A4046">
        <v>7900</v>
      </c>
      <c r="B4046">
        <v>13.778003999999999</v>
      </c>
      <c r="C4046">
        <v>37.051000000000002</v>
      </c>
      <c r="D4046">
        <v>1.2799999999999999E-4</v>
      </c>
      <c r="E4046">
        <v>35.989553000000001</v>
      </c>
      <c r="F4046">
        <v>3.8999999999999998E-3</v>
      </c>
      <c r="G4046">
        <v>-1.246</v>
      </c>
      <c r="I4046">
        <v>7900</v>
      </c>
      <c r="J4046">
        <v>14.685091999999999</v>
      </c>
      <c r="K4046">
        <v>37.033270000000002</v>
      </c>
      <c r="L4046">
        <v>1.27E-4</v>
      </c>
      <c r="M4046">
        <v>35.989491000000001</v>
      </c>
      <c r="N4046">
        <v>4.0000000000000001E-3</v>
      </c>
      <c r="O4046">
        <v>-1.2290000000000001</v>
      </c>
      <c r="Q4046">
        <v>7898</v>
      </c>
      <c r="R4046">
        <v>12.763755</v>
      </c>
      <c r="S4046">
        <v>37.043810000000001</v>
      </c>
      <c r="T4046">
        <v>1.2300000000000001E-4</v>
      </c>
      <c r="U4046">
        <v>35.989409999999999</v>
      </c>
      <c r="V4046">
        <v>3.8999999999999998E-3</v>
      </c>
      <c r="W4046">
        <v>-1.2370000000000001</v>
      </c>
      <c r="Y4046">
        <v>7898</v>
      </c>
      <c r="Z4046">
        <v>15.96041</v>
      </c>
      <c r="AA4046">
        <v>37.042499999999997</v>
      </c>
      <c r="AB4046">
        <v>1.3200000000000001E-4</v>
      </c>
      <c r="AC4046">
        <v>35.990467000000002</v>
      </c>
      <c r="AD4046">
        <v>4.0000000000000001E-3</v>
      </c>
      <c r="AE4046">
        <v>-1.2330000000000001</v>
      </c>
      <c r="AG4046">
        <v>7896</v>
      </c>
      <c r="AH4046">
        <v>15.221287</v>
      </c>
      <c r="AI4046">
        <v>37.03783</v>
      </c>
      <c r="AJ4046">
        <v>1.3100000000000001E-4</v>
      </c>
      <c r="AK4046">
        <v>35.990366999999999</v>
      </c>
      <c r="AL4046">
        <v>4.0000000000000001E-3</v>
      </c>
      <c r="AM4046">
        <v>-1.2310000000000001</v>
      </c>
      <c r="AO4046">
        <v>7894</v>
      </c>
      <c r="AP4046">
        <v>16.064541999999999</v>
      </c>
      <c r="AQ4046">
        <v>37.034129999999998</v>
      </c>
      <c r="AR4046">
        <v>1.3300000000000001E-4</v>
      </c>
      <c r="AS4046">
        <v>35.989755000000002</v>
      </c>
      <c r="AT4046">
        <v>4.0000000000000001E-3</v>
      </c>
      <c r="AU4046">
        <v>-1.2270000000000001</v>
      </c>
      <c r="AW4046">
        <v>7892</v>
      </c>
      <c r="AX4046">
        <v>15.576750000000001</v>
      </c>
      <c r="AY4046">
        <v>36.977820000000001</v>
      </c>
      <c r="AZ4046">
        <v>1.3100000000000001E-4</v>
      </c>
      <c r="BA4046">
        <v>35.988843000000003</v>
      </c>
      <c r="BB4046">
        <v>4.0000000000000001E-3</v>
      </c>
      <c r="BC4046">
        <v>-1.1990000000000001</v>
      </c>
      <c r="BE4046">
        <v>7892</v>
      </c>
      <c r="BF4046">
        <v>16.402601000000001</v>
      </c>
      <c r="BG4046">
        <v>37.168559999999999</v>
      </c>
      <c r="BH4046">
        <v>1.3300000000000001E-4</v>
      </c>
      <c r="BI4046">
        <v>35.990803</v>
      </c>
      <c r="BJ4046">
        <v>4.0000000000000001E-3</v>
      </c>
      <c r="BK4046">
        <v>-1.25</v>
      </c>
      <c r="BM4046">
        <v>7890</v>
      </c>
      <c r="BN4046">
        <v>16.625240999999999</v>
      </c>
      <c r="BO4046">
        <v>37.040260000000004</v>
      </c>
      <c r="BP4046">
        <v>1.35E-4</v>
      </c>
      <c r="BQ4046">
        <v>35.989978999999998</v>
      </c>
      <c r="BR4046">
        <v>4.1000000000000003E-3</v>
      </c>
      <c r="BS4046">
        <v>-1.2310000000000001</v>
      </c>
      <c r="BU4046">
        <v>7888</v>
      </c>
      <c r="BV4046">
        <v>16.533106</v>
      </c>
      <c r="BW4046">
        <v>37.042740000000002</v>
      </c>
      <c r="BX4046">
        <v>1.3300000000000001E-4</v>
      </c>
      <c r="BY4046">
        <v>35.988781000000003</v>
      </c>
      <c r="BZ4046">
        <v>4.0000000000000001E-3</v>
      </c>
      <c r="CA4046">
        <v>-1.2330000000000001</v>
      </c>
      <c r="CC4046">
        <v>7886</v>
      </c>
      <c r="CD4046">
        <v>15.910282</v>
      </c>
      <c r="CE4046">
        <v>37.039879999999997</v>
      </c>
      <c r="CF4046">
        <v>1.2899999999999999E-4</v>
      </c>
      <c r="CG4046">
        <v>35.990067000000003</v>
      </c>
      <c r="CH4046">
        <v>4.0000000000000001E-3</v>
      </c>
      <c r="CI4046">
        <v>-1.23</v>
      </c>
    </row>
    <row r="4047" spans="1:87" x14ac:dyDescent="0.2">
      <c r="A4047">
        <v>7902</v>
      </c>
      <c r="B4047">
        <v>13.963818</v>
      </c>
      <c r="C4047">
        <v>37.050660000000001</v>
      </c>
      <c r="D4047">
        <v>1.2799999999999999E-4</v>
      </c>
      <c r="E4047">
        <v>35.989548999999997</v>
      </c>
      <c r="F4047">
        <v>4.0000000000000001E-3</v>
      </c>
      <c r="G4047">
        <v>-1.2450000000000001</v>
      </c>
      <c r="I4047">
        <v>7902</v>
      </c>
      <c r="J4047">
        <v>14.963806</v>
      </c>
      <c r="K4047">
        <v>37.03349</v>
      </c>
      <c r="L4047">
        <v>1.27E-4</v>
      </c>
      <c r="M4047">
        <v>35.988630999999998</v>
      </c>
      <c r="N4047">
        <v>4.0000000000000001E-3</v>
      </c>
      <c r="O4047">
        <v>-1.2290000000000001</v>
      </c>
      <c r="Q4047">
        <v>7900</v>
      </c>
      <c r="R4047">
        <v>13.26079</v>
      </c>
      <c r="S4047">
        <v>37.044260000000001</v>
      </c>
      <c r="T4047">
        <v>1.2300000000000001E-4</v>
      </c>
      <c r="U4047">
        <v>35.989246999999999</v>
      </c>
      <c r="V4047">
        <v>3.8999999999999998E-3</v>
      </c>
      <c r="W4047">
        <v>-1.2370000000000001</v>
      </c>
      <c r="Y4047">
        <v>7900</v>
      </c>
      <c r="Z4047">
        <v>16.021470999999998</v>
      </c>
      <c r="AA4047">
        <v>37.041620000000002</v>
      </c>
      <c r="AB4047">
        <v>1.3300000000000001E-4</v>
      </c>
      <c r="AC4047">
        <v>35.989953</v>
      </c>
      <c r="AD4047">
        <v>4.0000000000000001E-3</v>
      </c>
      <c r="AE4047">
        <v>-1.2330000000000001</v>
      </c>
      <c r="AG4047">
        <v>7898</v>
      </c>
      <c r="AH4047">
        <v>15.396416</v>
      </c>
      <c r="AI4047">
        <v>37.038209999999999</v>
      </c>
      <c r="AJ4047">
        <v>1.3100000000000001E-4</v>
      </c>
      <c r="AK4047">
        <v>35.989637000000002</v>
      </c>
      <c r="AL4047">
        <v>4.0000000000000001E-3</v>
      </c>
      <c r="AM4047">
        <v>-1.2310000000000001</v>
      </c>
      <c r="AO4047">
        <v>7896</v>
      </c>
      <c r="AP4047">
        <v>16.112358</v>
      </c>
      <c r="AQ4047">
        <v>37.034019999999998</v>
      </c>
      <c r="AR4047">
        <v>1.34E-4</v>
      </c>
      <c r="AS4047">
        <v>35.989947000000001</v>
      </c>
      <c r="AT4047">
        <v>4.0000000000000001E-3</v>
      </c>
      <c r="AU4047">
        <v>-1.2270000000000001</v>
      </c>
      <c r="AW4047">
        <v>7894</v>
      </c>
      <c r="AX4047">
        <v>15.574142999999999</v>
      </c>
      <c r="AY4047">
        <v>36.977310000000003</v>
      </c>
      <c r="AZ4047">
        <v>1.3200000000000001E-4</v>
      </c>
      <c r="BA4047">
        <v>35.989452999999997</v>
      </c>
      <c r="BB4047">
        <v>4.0000000000000001E-3</v>
      </c>
      <c r="BC4047">
        <v>-1.1990000000000001</v>
      </c>
      <c r="BE4047">
        <v>7894</v>
      </c>
      <c r="BF4047">
        <v>16.397487999999999</v>
      </c>
      <c r="BG4047">
        <v>37.168990000000001</v>
      </c>
      <c r="BH4047">
        <v>1.3300000000000001E-4</v>
      </c>
      <c r="BI4047">
        <v>35.990727999999997</v>
      </c>
      <c r="BJ4047">
        <v>4.0000000000000001E-3</v>
      </c>
      <c r="BK4047">
        <v>-1.25</v>
      </c>
      <c r="BM4047">
        <v>7892</v>
      </c>
      <c r="BN4047">
        <v>16.625606000000001</v>
      </c>
      <c r="BO4047">
        <v>37.040889999999997</v>
      </c>
      <c r="BP4047">
        <v>1.36E-4</v>
      </c>
      <c r="BQ4047">
        <v>35.989984</v>
      </c>
      <c r="BR4047">
        <v>4.1000000000000003E-3</v>
      </c>
      <c r="BS4047">
        <v>-1.2310000000000001</v>
      </c>
      <c r="BU4047">
        <v>7890</v>
      </c>
      <c r="BV4047">
        <v>16.536244</v>
      </c>
      <c r="BW4047">
        <v>37.04316</v>
      </c>
      <c r="BX4047">
        <v>1.3300000000000001E-4</v>
      </c>
      <c r="BY4047">
        <v>35.989201999999999</v>
      </c>
      <c r="BZ4047">
        <v>4.0000000000000001E-3</v>
      </c>
      <c r="CA4047">
        <v>-1.234</v>
      </c>
      <c r="CC4047">
        <v>7888</v>
      </c>
      <c r="CD4047">
        <v>15.974309999999999</v>
      </c>
      <c r="CE4047">
        <v>37.039070000000002</v>
      </c>
      <c r="CF4047">
        <v>1.2999999999999999E-4</v>
      </c>
      <c r="CG4047">
        <v>35.989842000000003</v>
      </c>
      <c r="CH4047">
        <v>4.0000000000000001E-3</v>
      </c>
      <c r="CI4047">
        <v>-1.2290000000000001</v>
      </c>
    </row>
    <row r="4048" spans="1:87" x14ac:dyDescent="0.2">
      <c r="A4048">
        <v>7904</v>
      </c>
      <c r="B4048">
        <v>14.131461</v>
      </c>
      <c r="C4048">
        <v>37.050310000000003</v>
      </c>
      <c r="D4048">
        <v>1.2799999999999999E-4</v>
      </c>
      <c r="E4048">
        <v>35.990209999999998</v>
      </c>
      <c r="F4048">
        <v>4.0000000000000001E-3</v>
      </c>
      <c r="G4048">
        <v>-1.2450000000000001</v>
      </c>
      <c r="I4048">
        <v>7904</v>
      </c>
      <c r="J4048">
        <v>15.204183</v>
      </c>
      <c r="K4048">
        <v>37.033439999999999</v>
      </c>
      <c r="L4048">
        <v>1.2799999999999999E-4</v>
      </c>
      <c r="M4048">
        <v>35.989294999999998</v>
      </c>
      <c r="N4048">
        <v>3.8999999999999998E-3</v>
      </c>
      <c r="O4048">
        <v>-1.2290000000000001</v>
      </c>
      <c r="Q4048">
        <v>7902</v>
      </c>
      <c r="R4048">
        <v>13.711471</v>
      </c>
      <c r="S4048">
        <v>37.044530000000002</v>
      </c>
      <c r="T4048">
        <v>1.2300000000000001E-4</v>
      </c>
      <c r="U4048">
        <v>35.989237000000003</v>
      </c>
      <c r="V4048">
        <v>3.8999999999999998E-3</v>
      </c>
      <c r="W4048">
        <v>-1.236</v>
      </c>
      <c r="Y4048">
        <v>7902</v>
      </c>
      <c r="Z4048">
        <v>16.074807</v>
      </c>
      <c r="AA4048">
        <v>37.041359999999997</v>
      </c>
      <c r="AB4048">
        <v>1.3300000000000001E-4</v>
      </c>
      <c r="AC4048">
        <v>35.989725</v>
      </c>
      <c r="AD4048">
        <v>4.0000000000000001E-3</v>
      </c>
      <c r="AE4048">
        <v>-1.234</v>
      </c>
      <c r="AG4048">
        <v>7900</v>
      </c>
      <c r="AH4048">
        <v>15.551098</v>
      </c>
      <c r="AI4048">
        <v>37.037840000000003</v>
      </c>
      <c r="AJ4048">
        <v>1.3200000000000001E-4</v>
      </c>
      <c r="AK4048">
        <v>35.990288999999997</v>
      </c>
      <c r="AL4048">
        <v>3.8999999999999998E-3</v>
      </c>
      <c r="AM4048">
        <v>-1.2310000000000001</v>
      </c>
      <c r="AO4048">
        <v>7898</v>
      </c>
      <c r="AP4048">
        <v>16.154439</v>
      </c>
      <c r="AQ4048">
        <v>37.033810000000003</v>
      </c>
      <c r="AR4048">
        <v>1.35E-4</v>
      </c>
      <c r="AS4048">
        <v>35.990206000000001</v>
      </c>
      <c r="AT4048">
        <v>4.0000000000000001E-3</v>
      </c>
      <c r="AU4048">
        <v>-1.2270000000000001</v>
      </c>
      <c r="AW4048">
        <v>7896</v>
      </c>
      <c r="AX4048">
        <v>15.568569999999999</v>
      </c>
      <c r="AY4048">
        <v>36.977319999999999</v>
      </c>
      <c r="AZ4048">
        <v>1.3200000000000001E-4</v>
      </c>
      <c r="BA4048">
        <v>35.988360999999998</v>
      </c>
      <c r="BB4048">
        <v>4.0000000000000001E-3</v>
      </c>
      <c r="BC4048">
        <v>-1.198</v>
      </c>
      <c r="BE4048">
        <v>7896</v>
      </c>
      <c r="BF4048">
        <v>16.393512000000001</v>
      </c>
      <c r="BG4048">
        <v>37.169040000000003</v>
      </c>
      <c r="BH4048">
        <v>1.34E-4</v>
      </c>
      <c r="BI4048">
        <v>35.990110000000001</v>
      </c>
      <c r="BJ4048">
        <v>4.0000000000000001E-3</v>
      </c>
      <c r="BK4048">
        <v>-1.25</v>
      </c>
      <c r="BM4048">
        <v>7894</v>
      </c>
      <c r="BN4048">
        <v>16.626010000000001</v>
      </c>
      <c r="BO4048">
        <v>37.040660000000003</v>
      </c>
      <c r="BP4048">
        <v>1.36E-4</v>
      </c>
      <c r="BQ4048">
        <v>35.990028000000002</v>
      </c>
      <c r="BR4048">
        <v>4.0000000000000001E-3</v>
      </c>
      <c r="BS4048">
        <v>-1.23</v>
      </c>
      <c r="BU4048">
        <v>7892</v>
      </c>
      <c r="BV4048">
        <v>16.534264</v>
      </c>
      <c r="BW4048">
        <v>37.043190000000003</v>
      </c>
      <c r="BX4048">
        <v>1.35E-4</v>
      </c>
      <c r="BY4048">
        <v>35.988594999999997</v>
      </c>
      <c r="BZ4048">
        <v>4.1000000000000003E-3</v>
      </c>
      <c r="CA4048">
        <v>-1.2330000000000001</v>
      </c>
      <c r="CC4048">
        <v>7890</v>
      </c>
      <c r="CD4048">
        <v>16.009758000000001</v>
      </c>
      <c r="CE4048">
        <v>37.039299999999997</v>
      </c>
      <c r="CF4048">
        <v>1.3200000000000001E-4</v>
      </c>
      <c r="CG4048">
        <v>35.990302</v>
      </c>
      <c r="CH4048">
        <v>4.0000000000000001E-3</v>
      </c>
      <c r="CI4048">
        <v>-1.2290000000000001</v>
      </c>
    </row>
    <row r="4049" spans="1:87" x14ac:dyDescent="0.2">
      <c r="A4049">
        <v>7906</v>
      </c>
      <c r="B4049">
        <v>14.26248</v>
      </c>
      <c r="C4049">
        <v>37.050539999999998</v>
      </c>
      <c r="D4049">
        <v>1.2799999999999999E-4</v>
      </c>
      <c r="E4049">
        <v>35.989820999999999</v>
      </c>
      <c r="F4049">
        <v>4.0000000000000001E-3</v>
      </c>
      <c r="G4049">
        <v>-1.244</v>
      </c>
      <c r="I4049">
        <v>7906</v>
      </c>
      <c r="J4049">
        <v>15.410678000000001</v>
      </c>
      <c r="K4049">
        <v>37.03275</v>
      </c>
      <c r="L4049">
        <v>1.2799999999999999E-4</v>
      </c>
      <c r="M4049">
        <v>35.989187999999999</v>
      </c>
      <c r="N4049">
        <v>3.8999999999999998E-3</v>
      </c>
      <c r="O4049">
        <v>-1.23</v>
      </c>
      <c r="Q4049">
        <v>7904</v>
      </c>
      <c r="R4049">
        <v>14.111865999999999</v>
      </c>
      <c r="S4049">
        <v>37.044429999999998</v>
      </c>
      <c r="T4049">
        <v>1.2400000000000001E-4</v>
      </c>
      <c r="U4049">
        <v>35.98892</v>
      </c>
      <c r="V4049">
        <v>3.8999999999999998E-3</v>
      </c>
      <c r="W4049">
        <v>-1.2370000000000001</v>
      </c>
      <c r="Y4049">
        <v>7904</v>
      </c>
      <c r="Z4049">
        <v>16.122053000000001</v>
      </c>
      <c r="AA4049">
        <v>37.041710000000002</v>
      </c>
      <c r="AB4049">
        <v>1.3300000000000001E-4</v>
      </c>
      <c r="AC4049">
        <v>35.990003000000002</v>
      </c>
      <c r="AD4049">
        <v>4.0000000000000001E-3</v>
      </c>
      <c r="AE4049">
        <v>-1.234</v>
      </c>
      <c r="AG4049">
        <v>7902</v>
      </c>
      <c r="AH4049">
        <v>15.686275</v>
      </c>
      <c r="AI4049">
        <v>37.037689999999998</v>
      </c>
      <c r="AJ4049">
        <v>1.3100000000000001E-4</v>
      </c>
      <c r="AK4049">
        <v>35.989663</v>
      </c>
      <c r="AL4049">
        <v>4.0000000000000001E-3</v>
      </c>
      <c r="AM4049">
        <v>-1.2310000000000001</v>
      </c>
      <c r="AO4049">
        <v>7900</v>
      </c>
      <c r="AP4049">
        <v>16.190764999999999</v>
      </c>
      <c r="AQ4049">
        <v>37.034570000000002</v>
      </c>
      <c r="AR4049">
        <v>1.34E-4</v>
      </c>
      <c r="AS4049">
        <v>35.990236000000003</v>
      </c>
      <c r="AT4049">
        <v>4.0000000000000001E-3</v>
      </c>
      <c r="AU4049">
        <v>-1.2270000000000001</v>
      </c>
      <c r="AW4049">
        <v>7898</v>
      </c>
      <c r="AX4049">
        <v>15.560795000000001</v>
      </c>
      <c r="AY4049">
        <v>36.978209999999997</v>
      </c>
      <c r="AZ4049">
        <v>1.3200000000000001E-4</v>
      </c>
      <c r="BA4049">
        <v>35.989440000000002</v>
      </c>
      <c r="BB4049">
        <v>4.0000000000000001E-3</v>
      </c>
      <c r="BC4049">
        <v>-1.1990000000000001</v>
      </c>
      <c r="BE4049">
        <v>7898</v>
      </c>
      <c r="BF4049">
        <v>16.389402</v>
      </c>
      <c r="BG4049">
        <v>37.169310000000003</v>
      </c>
      <c r="BH4049">
        <v>1.34E-4</v>
      </c>
      <c r="BI4049">
        <v>35.990043</v>
      </c>
      <c r="BJ4049">
        <v>4.1000000000000003E-3</v>
      </c>
      <c r="BK4049">
        <v>-1.25</v>
      </c>
      <c r="BM4049">
        <v>7896</v>
      </c>
      <c r="BN4049">
        <v>16.628081999999999</v>
      </c>
      <c r="BO4049">
        <v>37.04034</v>
      </c>
      <c r="BP4049">
        <v>1.37E-4</v>
      </c>
      <c r="BQ4049">
        <v>35.989713999999999</v>
      </c>
      <c r="BR4049">
        <v>4.0000000000000001E-3</v>
      </c>
      <c r="BS4049">
        <v>-1.2310000000000001</v>
      </c>
      <c r="BU4049">
        <v>7894</v>
      </c>
      <c r="BV4049">
        <v>16.531244000000001</v>
      </c>
      <c r="BW4049">
        <v>37.043480000000002</v>
      </c>
      <c r="BX4049">
        <v>1.3300000000000001E-4</v>
      </c>
      <c r="BY4049">
        <v>35.989244999999997</v>
      </c>
      <c r="BZ4049">
        <v>4.0000000000000001E-3</v>
      </c>
      <c r="CA4049">
        <v>-1.232</v>
      </c>
      <c r="CC4049">
        <v>7892</v>
      </c>
      <c r="CD4049">
        <v>16.030846</v>
      </c>
      <c r="CE4049">
        <v>37.039560000000002</v>
      </c>
      <c r="CF4049">
        <v>1.3200000000000001E-4</v>
      </c>
      <c r="CG4049">
        <v>35.990167</v>
      </c>
      <c r="CH4049">
        <v>4.0000000000000001E-3</v>
      </c>
      <c r="CI4049">
        <v>-1.2290000000000001</v>
      </c>
    </row>
    <row r="4050" spans="1:87" x14ac:dyDescent="0.2">
      <c r="A4050">
        <v>7908</v>
      </c>
      <c r="B4050">
        <v>14.379453</v>
      </c>
      <c r="C4050">
        <v>37.049849999999999</v>
      </c>
      <c r="D4050">
        <v>1.27E-4</v>
      </c>
      <c r="E4050">
        <v>35.990020000000001</v>
      </c>
      <c r="F4050">
        <v>3.8999999999999998E-3</v>
      </c>
      <c r="G4050">
        <v>-1.246</v>
      </c>
      <c r="I4050">
        <v>7908</v>
      </c>
      <c r="J4050">
        <v>15.586615999999999</v>
      </c>
      <c r="K4050">
        <v>37.031849999999999</v>
      </c>
      <c r="L4050">
        <v>1.27E-4</v>
      </c>
      <c r="M4050">
        <v>35.989584999999998</v>
      </c>
      <c r="N4050">
        <v>3.8999999999999998E-3</v>
      </c>
      <c r="O4050">
        <v>-1.23</v>
      </c>
      <c r="Q4050">
        <v>7906</v>
      </c>
      <c r="R4050">
        <v>14.462573000000001</v>
      </c>
      <c r="S4050">
        <v>37.04401</v>
      </c>
      <c r="T4050">
        <v>1.25E-4</v>
      </c>
      <c r="U4050">
        <v>35.988925999999999</v>
      </c>
      <c r="V4050">
        <v>3.8999999999999998E-3</v>
      </c>
      <c r="W4050">
        <v>-1.2370000000000001</v>
      </c>
      <c r="Y4050">
        <v>7906</v>
      </c>
      <c r="Z4050">
        <v>16.161189</v>
      </c>
      <c r="AA4050">
        <v>37.041679999999999</v>
      </c>
      <c r="AB4050">
        <v>1.34E-4</v>
      </c>
      <c r="AC4050">
        <v>35.989834000000002</v>
      </c>
      <c r="AD4050">
        <v>4.0000000000000001E-3</v>
      </c>
      <c r="AE4050">
        <v>-1.2330000000000001</v>
      </c>
      <c r="AG4050">
        <v>7904</v>
      </c>
      <c r="AH4050">
        <v>15.802251</v>
      </c>
      <c r="AI4050">
        <v>37.037889999999997</v>
      </c>
      <c r="AJ4050">
        <v>1.3100000000000001E-4</v>
      </c>
      <c r="AK4050">
        <v>35.990521000000001</v>
      </c>
      <c r="AL4050">
        <v>4.0000000000000001E-3</v>
      </c>
      <c r="AM4050">
        <v>-1.2310000000000001</v>
      </c>
      <c r="AO4050">
        <v>7902</v>
      </c>
      <c r="AP4050">
        <v>16.223780000000001</v>
      </c>
      <c r="AQ4050">
        <v>37.034559999999999</v>
      </c>
      <c r="AR4050">
        <v>1.3300000000000001E-4</v>
      </c>
      <c r="AS4050">
        <v>35.990040999999998</v>
      </c>
      <c r="AT4050">
        <v>4.0000000000000001E-3</v>
      </c>
      <c r="AU4050">
        <v>-1.228</v>
      </c>
      <c r="AW4050">
        <v>7900</v>
      </c>
      <c r="AX4050">
        <v>15.553132</v>
      </c>
      <c r="AY4050">
        <v>36.978169999999999</v>
      </c>
      <c r="AZ4050">
        <v>1.3200000000000001E-4</v>
      </c>
      <c r="BA4050">
        <v>35.989787</v>
      </c>
      <c r="BB4050">
        <v>4.0000000000000001E-3</v>
      </c>
      <c r="BC4050">
        <v>-1.1990000000000001</v>
      </c>
      <c r="BE4050">
        <v>7900</v>
      </c>
      <c r="BF4050">
        <v>16.385045000000002</v>
      </c>
      <c r="BG4050">
        <v>37.169510000000002</v>
      </c>
      <c r="BH4050">
        <v>1.36E-4</v>
      </c>
      <c r="BI4050">
        <v>35.990687999999999</v>
      </c>
      <c r="BJ4050">
        <v>4.0000000000000001E-3</v>
      </c>
      <c r="BK4050">
        <v>-1.25</v>
      </c>
      <c r="BM4050">
        <v>7898</v>
      </c>
      <c r="BN4050">
        <v>16.629480000000001</v>
      </c>
      <c r="BO4050">
        <v>37.040120000000002</v>
      </c>
      <c r="BP4050">
        <v>1.35E-4</v>
      </c>
      <c r="BQ4050">
        <v>35.990535999999999</v>
      </c>
      <c r="BR4050">
        <v>4.0000000000000001E-3</v>
      </c>
      <c r="BS4050">
        <v>-1.2310000000000001</v>
      </c>
      <c r="BU4050">
        <v>7896</v>
      </c>
      <c r="BV4050">
        <v>16.532288000000001</v>
      </c>
      <c r="BW4050">
        <v>37.043259999999997</v>
      </c>
      <c r="BX4050">
        <v>1.34E-4</v>
      </c>
      <c r="BY4050">
        <v>35.989621999999997</v>
      </c>
      <c r="BZ4050">
        <v>4.0000000000000001E-3</v>
      </c>
      <c r="CA4050">
        <v>-1.232</v>
      </c>
      <c r="CC4050">
        <v>7894</v>
      </c>
      <c r="CD4050">
        <v>16.045297000000001</v>
      </c>
      <c r="CE4050">
        <v>37.040089999999999</v>
      </c>
      <c r="CF4050">
        <v>1.3200000000000001E-4</v>
      </c>
      <c r="CG4050">
        <v>35.990426999999997</v>
      </c>
      <c r="CH4050">
        <v>4.0000000000000001E-3</v>
      </c>
      <c r="CI4050">
        <v>-1.2270000000000001</v>
      </c>
    </row>
    <row r="4051" spans="1:87" x14ac:dyDescent="0.2">
      <c r="A4051">
        <v>7910</v>
      </c>
      <c r="B4051">
        <v>14.479919000000001</v>
      </c>
      <c r="C4051">
        <v>37.050229999999999</v>
      </c>
      <c r="D4051">
        <v>1.2899999999999999E-4</v>
      </c>
      <c r="E4051">
        <v>35.989711999999997</v>
      </c>
      <c r="F4051">
        <v>3.8999999999999998E-3</v>
      </c>
      <c r="G4051">
        <v>-1.2450000000000001</v>
      </c>
      <c r="I4051">
        <v>7910</v>
      </c>
      <c r="J4051">
        <v>15.735283000000001</v>
      </c>
      <c r="K4051">
        <v>37.032339999999998</v>
      </c>
      <c r="L4051">
        <v>1.2799999999999999E-4</v>
      </c>
      <c r="M4051">
        <v>35.988909</v>
      </c>
      <c r="N4051">
        <v>4.0000000000000001E-3</v>
      </c>
      <c r="O4051">
        <v>-1.2290000000000001</v>
      </c>
      <c r="Q4051">
        <v>7908</v>
      </c>
      <c r="R4051">
        <v>14.764142</v>
      </c>
      <c r="S4051">
        <v>37.045119999999997</v>
      </c>
      <c r="T4051">
        <v>1.26E-4</v>
      </c>
      <c r="U4051">
        <v>35.988182000000002</v>
      </c>
      <c r="V4051">
        <v>3.8999999999999998E-3</v>
      </c>
      <c r="W4051">
        <v>-1.238</v>
      </c>
      <c r="Y4051">
        <v>7908</v>
      </c>
      <c r="Z4051">
        <v>16.195376</v>
      </c>
      <c r="AA4051">
        <v>37.042000000000002</v>
      </c>
      <c r="AB4051">
        <v>1.3300000000000001E-4</v>
      </c>
      <c r="AC4051">
        <v>35.990116</v>
      </c>
      <c r="AD4051">
        <v>4.0000000000000001E-3</v>
      </c>
      <c r="AE4051">
        <v>-1.234</v>
      </c>
      <c r="AG4051">
        <v>7906</v>
      </c>
      <c r="AH4051">
        <v>15.901282</v>
      </c>
      <c r="AI4051">
        <v>37.03781</v>
      </c>
      <c r="AJ4051">
        <v>1.2999999999999999E-4</v>
      </c>
      <c r="AK4051">
        <v>35.990206000000001</v>
      </c>
      <c r="AL4051">
        <v>4.0000000000000001E-3</v>
      </c>
      <c r="AM4051">
        <v>-1.2310000000000001</v>
      </c>
      <c r="AO4051">
        <v>7904</v>
      </c>
      <c r="AP4051">
        <v>16.252348000000001</v>
      </c>
      <c r="AQ4051">
        <v>37.034019999999998</v>
      </c>
      <c r="AR4051">
        <v>1.3300000000000001E-4</v>
      </c>
      <c r="AS4051">
        <v>35.990113999999998</v>
      </c>
      <c r="AT4051">
        <v>4.0000000000000001E-3</v>
      </c>
      <c r="AU4051">
        <v>-1.2270000000000001</v>
      </c>
      <c r="AW4051">
        <v>7902</v>
      </c>
      <c r="AX4051">
        <v>15.543765</v>
      </c>
      <c r="AY4051">
        <v>36.977589999999999</v>
      </c>
      <c r="AZ4051">
        <v>1.3300000000000001E-4</v>
      </c>
      <c r="BA4051">
        <v>35.990457999999997</v>
      </c>
      <c r="BB4051">
        <v>4.0000000000000001E-3</v>
      </c>
      <c r="BC4051">
        <v>-1.198</v>
      </c>
      <c r="BE4051">
        <v>7902</v>
      </c>
      <c r="BF4051">
        <v>16.382134000000001</v>
      </c>
      <c r="BG4051">
        <v>37.169919999999998</v>
      </c>
      <c r="BH4051">
        <v>1.35E-4</v>
      </c>
      <c r="BI4051">
        <v>35.990890999999998</v>
      </c>
      <c r="BJ4051">
        <v>4.1000000000000003E-3</v>
      </c>
      <c r="BK4051">
        <v>-1.25</v>
      </c>
      <c r="BM4051">
        <v>7900</v>
      </c>
      <c r="BN4051">
        <v>16.630379000000001</v>
      </c>
      <c r="BO4051">
        <v>37.039490000000001</v>
      </c>
      <c r="BP4051">
        <v>1.36E-4</v>
      </c>
      <c r="BQ4051">
        <v>35.990183000000002</v>
      </c>
      <c r="BR4051">
        <v>4.0000000000000001E-3</v>
      </c>
      <c r="BS4051">
        <v>-1.23</v>
      </c>
      <c r="BU4051">
        <v>7898</v>
      </c>
      <c r="BV4051">
        <v>16.534227000000001</v>
      </c>
      <c r="BW4051">
        <v>37.043019999999999</v>
      </c>
      <c r="BX4051">
        <v>1.35E-4</v>
      </c>
      <c r="BY4051">
        <v>35.988469000000002</v>
      </c>
      <c r="BZ4051">
        <v>4.0000000000000001E-3</v>
      </c>
      <c r="CA4051">
        <v>-1.232</v>
      </c>
      <c r="CC4051">
        <v>7896</v>
      </c>
      <c r="CD4051">
        <v>16.059225999999999</v>
      </c>
      <c r="CE4051">
        <v>37.039940000000001</v>
      </c>
      <c r="CF4051">
        <v>1.34E-4</v>
      </c>
      <c r="CG4051">
        <v>35.990462999999998</v>
      </c>
      <c r="CH4051">
        <v>4.0000000000000001E-3</v>
      </c>
      <c r="CI4051">
        <v>-1.2270000000000001</v>
      </c>
    </row>
    <row r="4052" spans="1:87" x14ac:dyDescent="0.2">
      <c r="A4052">
        <v>7912</v>
      </c>
      <c r="B4052">
        <v>14.581889</v>
      </c>
      <c r="C4052">
        <v>37.05057</v>
      </c>
      <c r="D4052">
        <v>1.2799999999999999E-4</v>
      </c>
      <c r="E4052">
        <v>35.989556</v>
      </c>
      <c r="F4052">
        <v>3.8999999999999998E-3</v>
      </c>
      <c r="G4052">
        <v>-1.244</v>
      </c>
      <c r="I4052">
        <v>7912</v>
      </c>
      <c r="J4052">
        <v>15.862275</v>
      </c>
      <c r="K4052">
        <v>37.032850000000003</v>
      </c>
      <c r="L4052">
        <v>1.2799999999999999E-4</v>
      </c>
      <c r="M4052">
        <v>35.988813</v>
      </c>
      <c r="N4052">
        <v>4.0000000000000001E-3</v>
      </c>
      <c r="O4052">
        <v>-1.23</v>
      </c>
      <c r="Q4052">
        <v>7910</v>
      </c>
      <c r="R4052">
        <v>15.020455</v>
      </c>
      <c r="S4052">
        <v>37.044789999999999</v>
      </c>
      <c r="T4052">
        <v>1.26E-4</v>
      </c>
      <c r="U4052">
        <v>35.988295000000001</v>
      </c>
      <c r="V4052">
        <v>3.8999999999999998E-3</v>
      </c>
      <c r="W4052">
        <v>-1.236</v>
      </c>
      <c r="Y4052">
        <v>7910</v>
      </c>
      <c r="Z4052">
        <v>16.225445000000001</v>
      </c>
      <c r="AA4052">
        <v>37.041429999999998</v>
      </c>
      <c r="AB4052">
        <v>1.3200000000000001E-4</v>
      </c>
      <c r="AC4052">
        <v>35.989294000000001</v>
      </c>
      <c r="AD4052">
        <v>4.0000000000000001E-3</v>
      </c>
      <c r="AE4052">
        <v>-1.234</v>
      </c>
      <c r="AG4052">
        <v>7908</v>
      </c>
      <c r="AH4052">
        <v>15.983688000000001</v>
      </c>
      <c r="AI4052">
        <v>37.037689999999998</v>
      </c>
      <c r="AJ4052">
        <v>1.2999999999999999E-4</v>
      </c>
      <c r="AK4052">
        <v>35.990079999999999</v>
      </c>
      <c r="AL4052">
        <v>4.0000000000000001E-3</v>
      </c>
      <c r="AM4052">
        <v>-1.23</v>
      </c>
      <c r="AO4052">
        <v>7906</v>
      </c>
      <c r="AP4052">
        <v>16.276568999999999</v>
      </c>
      <c r="AQ4052">
        <v>37.034489999999998</v>
      </c>
      <c r="AR4052">
        <v>1.34E-4</v>
      </c>
      <c r="AS4052">
        <v>35.990544</v>
      </c>
      <c r="AT4052">
        <v>4.0000000000000001E-3</v>
      </c>
      <c r="AU4052">
        <v>-1.2270000000000001</v>
      </c>
      <c r="AW4052">
        <v>7904</v>
      </c>
      <c r="AX4052">
        <v>15.536364000000001</v>
      </c>
      <c r="AY4052">
        <v>36.977440000000001</v>
      </c>
      <c r="AZ4052">
        <v>1.3200000000000001E-4</v>
      </c>
      <c r="BA4052">
        <v>35.990049999999997</v>
      </c>
      <c r="BB4052">
        <v>4.0000000000000001E-3</v>
      </c>
      <c r="BC4052">
        <v>-1.198</v>
      </c>
      <c r="BE4052">
        <v>7904</v>
      </c>
      <c r="BF4052">
        <v>16.380291</v>
      </c>
      <c r="BG4052">
        <v>37.169620000000002</v>
      </c>
      <c r="BH4052">
        <v>1.35E-4</v>
      </c>
      <c r="BI4052">
        <v>35.990580000000001</v>
      </c>
      <c r="BJ4052">
        <v>4.0000000000000001E-3</v>
      </c>
      <c r="BK4052">
        <v>-1.25</v>
      </c>
      <c r="BM4052">
        <v>7902</v>
      </c>
      <c r="BN4052">
        <v>16.633652000000001</v>
      </c>
      <c r="BO4052">
        <v>37.03989</v>
      </c>
      <c r="BP4052">
        <v>1.35E-4</v>
      </c>
      <c r="BQ4052">
        <v>35.989646999999998</v>
      </c>
      <c r="BR4052">
        <v>4.0000000000000001E-3</v>
      </c>
      <c r="BS4052">
        <v>-1.23</v>
      </c>
      <c r="BU4052">
        <v>7900</v>
      </c>
      <c r="BV4052">
        <v>16.535833</v>
      </c>
      <c r="BW4052">
        <v>37.042810000000003</v>
      </c>
      <c r="BX4052">
        <v>1.37E-4</v>
      </c>
      <c r="BY4052">
        <v>35.989227999999997</v>
      </c>
      <c r="BZ4052">
        <v>4.0000000000000001E-3</v>
      </c>
      <c r="CA4052">
        <v>-1.2310000000000001</v>
      </c>
      <c r="CC4052">
        <v>7898</v>
      </c>
      <c r="CD4052">
        <v>16.070454999999999</v>
      </c>
      <c r="CE4052">
        <v>37.039790000000004</v>
      </c>
      <c r="CF4052">
        <v>1.3300000000000001E-4</v>
      </c>
      <c r="CG4052">
        <v>35.990791999999999</v>
      </c>
      <c r="CH4052">
        <v>4.0000000000000001E-3</v>
      </c>
      <c r="CI4052">
        <v>-1.228</v>
      </c>
    </row>
    <row r="4053" spans="1:87" x14ac:dyDescent="0.2">
      <c r="A4053">
        <v>7914</v>
      </c>
      <c r="B4053">
        <v>14.671011</v>
      </c>
      <c r="C4053">
        <v>37.050890000000003</v>
      </c>
      <c r="D4053">
        <v>1.2799999999999999E-4</v>
      </c>
      <c r="E4053">
        <v>35.990597999999999</v>
      </c>
      <c r="F4053">
        <v>3.8999999999999998E-3</v>
      </c>
      <c r="G4053">
        <v>-1.2450000000000001</v>
      </c>
      <c r="I4053">
        <v>7914</v>
      </c>
      <c r="J4053">
        <v>15.969128</v>
      </c>
      <c r="K4053">
        <v>37.033119999999997</v>
      </c>
      <c r="L4053">
        <v>1.2799999999999999E-4</v>
      </c>
      <c r="M4053">
        <v>35.988644000000001</v>
      </c>
      <c r="N4053">
        <v>3.8999999999999998E-3</v>
      </c>
      <c r="O4053">
        <v>-1.2290000000000001</v>
      </c>
      <c r="Q4053">
        <v>7912</v>
      </c>
      <c r="R4053">
        <v>15.235263</v>
      </c>
      <c r="S4053">
        <v>37.044310000000003</v>
      </c>
      <c r="T4053">
        <v>1.26E-4</v>
      </c>
      <c r="U4053">
        <v>35.988674000000003</v>
      </c>
      <c r="V4053">
        <v>3.8999999999999998E-3</v>
      </c>
      <c r="W4053">
        <v>-1.2370000000000001</v>
      </c>
      <c r="Y4053">
        <v>7912</v>
      </c>
      <c r="Z4053">
        <v>16.251223</v>
      </c>
      <c r="AA4053">
        <v>37.041429999999998</v>
      </c>
      <c r="AB4053">
        <v>1.34E-4</v>
      </c>
      <c r="AC4053">
        <v>35.989752000000003</v>
      </c>
      <c r="AD4053">
        <v>4.0000000000000001E-3</v>
      </c>
      <c r="AE4053">
        <v>-1.234</v>
      </c>
      <c r="AG4053">
        <v>7910</v>
      </c>
      <c r="AH4053">
        <v>16.051774999999999</v>
      </c>
      <c r="AI4053">
        <v>37.037109999999998</v>
      </c>
      <c r="AJ4053">
        <v>1.3100000000000001E-4</v>
      </c>
      <c r="AK4053">
        <v>35.989018000000002</v>
      </c>
      <c r="AL4053">
        <v>4.0000000000000001E-3</v>
      </c>
      <c r="AM4053">
        <v>-1.23</v>
      </c>
      <c r="AO4053">
        <v>7908</v>
      </c>
      <c r="AP4053">
        <v>16.297668999999999</v>
      </c>
      <c r="AQ4053">
        <v>37.034529999999997</v>
      </c>
      <c r="AR4053">
        <v>1.34E-4</v>
      </c>
      <c r="AS4053">
        <v>35.990242000000002</v>
      </c>
      <c r="AT4053">
        <v>4.0000000000000001E-3</v>
      </c>
      <c r="AU4053">
        <v>-1.226</v>
      </c>
      <c r="AW4053">
        <v>7906</v>
      </c>
      <c r="AX4053">
        <v>15.529557</v>
      </c>
      <c r="AY4053">
        <v>36.978070000000002</v>
      </c>
      <c r="AZ4053">
        <v>1.3200000000000001E-4</v>
      </c>
      <c r="BA4053">
        <v>35.989648000000003</v>
      </c>
      <c r="BB4053">
        <v>4.1000000000000003E-3</v>
      </c>
      <c r="BC4053">
        <v>-1.1990000000000001</v>
      </c>
      <c r="BE4053">
        <v>7906</v>
      </c>
      <c r="BF4053">
        <v>16.377765</v>
      </c>
      <c r="BG4053">
        <v>37.168869999999998</v>
      </c>
      <c r="BH4053">
        <v>1.35E-4</v>
      </c>
      <c r="BI4053">
        <v>35.990737000000003</v>
      </c>
      <c r="BJ4053">
        <v>4.0000000000000001E-3</v>
      </c>
      <c r="BK4053">
        <v>-1.25</v>
      </c>
      <c r="BM4053">
        <v>7904</v>
      </c>
      <c r="BN4053">
        <v>16.638231000000001</v>
      </c>
      <c r="BO4053">
        <v>37.039769999999997</v>
      </c>
      <c r="BP4053">
        <v>1.37E-4</v>
      </c>
      <c r="BQ4053">
        <v>35.990395999999997</v>
      </c>
      <c r="BR4053">
        <v>4.1000000000000003E-3</v>
      </c>
      <c r="BS4053">
        <v>-1.23</v>
      </c>
      <c r="BU4053">
        <v>7902</v>
      </c>
      <c r="BV4053">
        <v>16.537026000000001</v>
      </c>
      <c r="BW4053">
        <v>37.042920000000002</v>
      </c>
      <c r="BX4053">
        <v>1.36E-4</v>
      </c>
      <c r="BY4053">
        <v>35.989308999999999</v>
      </c>
      <c r="BZ4053">
        <v>4.0000000000000001E-3</v>
      </c>
      <c r="CA4053">
        <v>-1.232</v>
      </c>
      <c r="CC4053">
        <v>7900</v>
      </c>
      <c r="CD4053">
        <v>16.080179000000001</v>
      </c>
      <c r="CE4053">
        <v>37.039450000000002</v>
      </c>
      <c r="CF4053">
        <v>1.3200000000000001E-4</v>
      </c>
      <c r="CG4053">
        <v>35.990709000000003</v>
      </c>
      <c r="CH4053">
        <v>4.0000000000000001E-3</v>
      </c>
      <c r="CI4053">
        <v>-1.2270000000000001</v>
      </c>
    </row>
    <row r="4054" spans="1:87" x14ac:dyDescent="0.2">
      <c r="A4054">
        <v>7916</v>
      </c>
      <c r="B4054">
        <v>14.727138999999999</v>
      </c>
      <c r="C4054">
        <v>37.050789999999999</v>
      </c>
      <c r="D4054">
        <v>1.27E-4</v>
      </c>
      <c r="E4054">
        <v>35.989466</v>
      </c>
      <c r="F4054">
        <v>3.8999999999999998E-3</v>
      </c>
      <c r="G4054">
        <v>-1.244</v>
      </c>
      <c r="I4054">
        <v>7916</v>
      </c>
      <c r="J4054">
        <v>16.059629999999999</v>
      </c>
      <c r="K4054">
        <v>37.033340000000003</v>
      </c>
      <c r="L4054">
        <v>1.2999999999999999E-4</v>
      </c>
      <c r="M4054">
        <v>35.988844999999998</v>
      </c>
      <c r="N4054">
        <v>4.0000000000000001E-3</v>
      </c>
      <c r="O4054">
        <v>-1.2290000000000001</v>
      </c>
      <c r="Q4054">
        <v>7914</v>
      </c>
      <c r="R4054">
        <v>15.414130999999999</v>
      </c>
      <c r="S4054">
        <v>37.044530000000002</v>
      </c>
      <c r="T4054">
        <v>1.26E-4</v>
      </c>
      <c r="U4054">
        <v>35.988965</v>
      </c>
      <c r="V4054">
        <v>4.0000000000000001E-3</v>
      </c>
      <c r="W4054">
        <v>-1.236</v>
      </c>
      <c r="Y4054">
        <v>7914</v>
      </c>
      <c r="Z4054">
        <v>16.271871000000001</v>
      </c>
      <c r="AA4054">
        <v>37.0411</v>
      </c>
      <c r="AB4054">
        <v>1.3200000000000001E-4</v>
      </c>
      <c r="AC4054">
        <v>35.990085999999998</v>
      </c>
      <c r="AD4054">
        <v>4.0000000000000001E-3</v>
      </c>
      <c r="AE4054">
        <v>-1.234</v>
      </c>
      <c r="AG4054">
        <v>7912</v>
      </c>
      <c r="AH4054">
        <v>16.110216000000001</v>
      </c>
      <c r="AI4054">
        <v>37.037230000000001</v>
      </c>
      <c r="AJ4054">
        <v>1.3200000000000001E-4</v>
      </c>
      <c r="AK4054">
        <v>35.990009000000001</v>
      </c>
      <c r="AL4054">
        <v>4.0000000000000001E-3</v>
      </c>
      <c r="AM4054">
        <v>-1.23</v>
      </c>
      <c r="AO4054">
        <v>7910</v>
      </c>
      <c r="AP4054">
        <v>16.315047</v>
      </c>
      <c r="AQ4054">
        <v>37.034570000000002</v>
      </c>
      <c r="AR4054">
        <v>1.34E-4</v>
      </c>
      <c r="AS4054">
        <v>35.989716000000001</v>
      </c>
      <c r="AT4054">
        <v>4.0000000000000001E-3</v>
      </c>
      <c r="AU4054">
        <v>-1.228</v>
      </c>
      <c r="AW4054">
        <v>7908</v>
      </c>
      <c r="AX4054">
        <v>15.525736999999999</v>
      </c>
      <c r="AY4054">
        <v>36.977719999999998</v>
      </c>
      <c r="AZ4054">
        <v>1.3300000000000001E-4</v>
      </c>
      <c r="BA4054">
        <v>35.990220999999998</v>
      </c>
      <c r="BB4054">
        <v>4.0000000000000001E-3</v>
      </c>
      <c r="BC4054">
        <v>-1.198</v>
      </c>
      <c r="BE4054">
        <v>7908</v>
      </c>
      <c r="BF4054">
        <v>16.374970999999999</v>
      </c>
      <c r="BG4054">
        <v>37.168779999999998</v>
      </c>
      <c r="BH4054">
        <v>1.36E-4</v>
      </c>
      <c r="BI4054">
        <v>35.991284</v>
      </c>
      <c r="BJ4054">
        <v>4.0000000000000001E-3</v>
      </c>
      <c r="BK4054">
        <v>-1.25</v>
      </c>
      <c r="BM4054">
        <v>7906</v>
      </c>
      <c r="BN4054">
        <v>16.640946</v>
      </c>
      <c r="BO4054">
        <v>37.039749999999998</v>
      </c>
      <c r="BP4054">
        <v>1.36E-4</v>
      </c>
      <c r="BQ4054">
        <v>35.989423000000002</v>
      </c>
      <c r="BR4054">
        <v>4.0000000000000001E-3</v>
      </c>
      <c r="BS4054">
        <v>-1.2310000000000001</v>
      </c>
      <c r="BU4054">
        <v>7904</v>
      </c>
      <c r="BV4054">
        <v>16.543120999999999</v>
      </c>
      <c r="BW4054">
        <v>37.043390000000002</v>
      </c>
      <c r="BX4054">
        <v>1.35E-4</v>
      </c>
      <c r="BY4054">
        <v>35.989201999999999</v>
      </c>
      <c r="BZ4054">
        <v>4.0000000000000001E-3</v>
      </c>
      <c r="CA4054">
        <v>-1.2310000000000001</v>
      </c>
      <c r="CC4054">
        <v>7902</v>
      </c>
      <c r="CD4054">
        <v>16.089075000000001</v>
      </c>
      <c r="CE4054">
        <v>37.039679999999997</v>
      </c>
      <c r="CF4054">
        <v>1.3300000000000001E-4</v>
      </c>
      <c r="CG4054">
        <v>35.98959</v>
      </c>
      <c r="CH4054">
        <v>4.0000000000000001E-3</v>
      </c>
      <c r="CI4054">
        <v>-1.2270000000000001</v>
      </c>
    </row>
    <row r="4055" spans="1:87" x14ac:dyDescent="0.2">
      <c r="A4055">
        <v>7918</v>
      </c>
      <c r="B4055">
        <v>14.768014000000001</v>
      </c>
      <c r="C4055">
        <v>37.050490000000003</v>
      </c>
      <c r="D4055">
        <v>1.27E-4</v>
      </c>
      <c r="E4055">
        <v>35.989254000000003</v>
      </c>
      <c r="F4055">
        <v>3.8999999999999998E-3</v>
      </c>
      <c r="G4055">
        <v>-1.246</v>
      </c>
      <c r="I4055">
        <v>7918</v>
      </c>
      <c r="J4055">
        <v>16.137297</v>
      </c>
      <c r="K4055">
        <v>37.033110000000001</v>
      </c>
      <c r="L4055">
        <v>1.2899999999999999E-4</v>
      </c>
      <c r="M4055">
        <v>35.988979999999998</v>
      </c>
      <c r="N4055">
        <v>3.8999999999999998E-3</v>
      </c>
      <c r="O4055">
        <v>-1.2290000000000001</v>
      </c>
      <c r="Q4055">
        <v>7916</v>
      </c>
      <c r="R4055">
        <v>15.561375</v>
      </c>
      <c r="S4055">
        <v>37.044429999999998</v>
      </c>
      <c r="T4055">
        <v>1.27E-4</v>
      </c>
      <c r="U4055">
        <v>35.988494000000003</v>
      </c>
      <c r="V4055">
        <v>3.8999999999999998E-3</v>
      </c>
      <c r="W4055">
        <v>-1.2370000000000001</v>
      </c>
      <c r="Y4055">
        <v>7916</v>
      </c>
      <c r="Z4055">
        <v>16.288067000000002</v>
      </c>
      <c r="AA4055">
        <v>37.040900000000001</v>
      </c>
      <c r="AB4055">
        <v>1.3300000000000001E-4</v>
      </c>
      <c r="AC4055">
        <v>35.989722999999998</v>
      </c>
      <c r="AD4055">
        <v>3.8999999999999998E-3</v>
      </c>
      <c r="AE4055">
        <v>-1.2330000000000001</v>
      </c>
      <c r="AG4055">
        <v>7914</v>
      </c>
      <c r="AH4055">
        <v>16.159628999999999</v>
      </c>
      <c r="AI4055">
        <v>37.03736</v>
      </c>
      <c r="AJ4055">
        <v>1.3200000000000001E-4</v>
      </c>
      <c r="AK4055">
        <v>35.990200000000002</v>
      </c>
      <c r="AL4055">
        <v>4.0000000000000001E-3</v>
      </c>
      <c r="AM4055">
        <v>-1.2310000000000001</v>
      </c>
      <c r="AO4055">
        <v>7912</v>
      </c>
      <c r="AP4055">
        <v>16.331163</v>
      </c>
      <c r="AQ4055">
        <v>37.035429999999998</v>
      </c>
      <c r="AR4055">
        <v>1.3300000000000001E-4</v>
      </c>
      <c r="AS4055">
        <v>35.989899999999999</v>
      </c>
      <c r="AT4055">
        <v>4.0000000000000001E-3</v>
      </c>
      <c r="AU4055">
        <v>-1.228</v>
      </c>
      <c r="AW4055">
        <v>7910</v>
      </c>
      <c r="AX4055">
        <v>15.521763999999999</v>
      </c>
      <c r="AY4055">
        <v>36.97822</v>
      </c>
      <c r="AZ4055">
        <v>1.3300000000000001E-4</v>
      </c>
      <c r="BA4055">
        <v>35.989775999999999</v>
      </c>
      <c r="BB4055">
        <v>4.0000000000000001E-3</v>
      </c>
      <c r="BC4055">
        <v>-1.1990000000000001</v>
      </c>
      <c r="BE4055">
        <v>7910</v>
      </c>
      <c r="BF4055">
        <v>16.373083000000001</v>
      </c>
      <c r="BG4055">
        <v>37.168999999999997</v>
      </c>
      <c r="BH4055">
        <v>1.36E-4</v>
      </c>
      <c r="BI4055">
        <v>35.990889000000003</v>
      </c>
      <c r="BJ4055">
        <v>4.0000000000000001E-3</v>
      </c>
      <c r="BK4055">
        <v>-1.25</v>
      </c>
      <c r="BM4055">
        <v>7908</v>
      </c>
      <c r="BN4055">
        <v>16.643584000000001</v>
      </c>
      <c r="BO4055">
        <v>37.039459999999998</v>
      </c>
      <c r="BP4055">
        <v>1.36E-4</v>
      </c>
      <c r="BQ4055">
        <v>35.989820999999999</v>
      </c>
      <c r="BR4055">
        <v>4.0000000000000001E-3</v>
      </c>
      <c r="BS4055">
        <v>-1.23</v>
      </c>
      <c r="BU4055">
        <v>7906</v>
      </c>
      <c r="BV4055">
        <v>16.544920999999999</v>
      </c>
      <c r="BW4055">
        <v>37.043469999999999</v>
      </c>
      <c r="BX4055">
        <v>1.3300000000000001E-4</v>
      </c>
      <c r="BY4055">
        <v>35.988872999999998</v>
      </c>
      <c r="BZ4055">
        <v>4.0000000000000001E-3</v>
      </c>
      <c r="CA4055">
        <v>-1.2310000000000001</v>
      </c>
      <c r="CC4055">
        <v>7904</v>
      </c>
      <c r="CD4055">
        <v>16.095927</v>
      </c>
      <c r="CE4055">
        <v>37.039439999999999</v>
      </c>
      <c r="CF4055">
        <v>1.3300000000000001E-4</v>
      </c>
      <c r="CG4055">
        <v>35.989902000000001</v>
      </c>
      <c r="CH4055">
        <v>4.0000000000000001E-3</v>
      </c>
      <c r="CI4055">
        <v>-1.228</v>
      </c>
    </row>
    <row r="4056" spans="1:87" x14ac:dyDescent="0.2">
      <c r="A4056">
        <v>7920</v>
      </c>
      <c r="B4056">
        <v>14.810136</v>
      </c>
      <c r="C4056">
        <v>37.050170000000001</v>
      </c>
      <c r="D4056">
        <v>1.27E-4</v>
      </c>
      <c r="E4056">
        <v>35.989772000000002</v>
      </c>
      <c r="F4056">
        <v>4.0000000000000001E-3</v>
      </c>
      <c r="G4056">
        <v>-1.2450000000000001</v>
      </c>
      <c r="I4056">
        <v>7920</v>
      </c>
      <c r="J4056">
        <v>16.204947000000001</v>
      </c>
      <c r="K4056">
        <v>37.032600000000002</v>
      </c>
      <c r="L4056">
        <v>1.2899999999999999E-4</v>
      </c>
      <c r="M4056">
        <v>35.989018999999999</v>
      </c>
      <c r="N4056">
        <v>4.0000000000000001E-3</v>
      </c>
      <c r="O4056">
        <v>-1.23</v>
      </c>
      <c r="Q4056">
        <v>7918</v>
      </c>
      <c r="R4056">
        <v>15.683237999999999</v>
      </c>
      <c r="S4056">
        <v>37.043860000000002</v>
      </c>
      <c r="T4056">
        <v>1.2799999999999999E-4</v>
      </c>
      <c r="U4056">
        <v>35.988352999999996</v>
      </c>
      <c r="V4056">
        <v>4.0000000000000001E-3</v>
      </c>
      <c r="W4056">
        <v>-1.2370000000000001</v>
      </c>
      <c r="Y4056">
        <v>7918</v>
      </c>
      <c r="Z4056">
        <v>16.302768</v>
      </c>
      <c r="AA4056">
        <v>37.041670000000003</v>
      </c>
      <c r="AB4056">
        <v>1.3300000000000001E-4</v>
      </c>
      <c r="AC4056">
        <v>35.990094999999997</v>
      </c>
      <c r="AD4056">
        <v>4.0000000000000001E-3</v>
      </c>
      <c r="AE4056">
        <v>-1.2330000000000001</v>
      </c>
      <c r="AG4056">
        <v>7916</v>
      </c>
      <c r="AH4056">
        <v>16.200517999999999</v>
      </c>
      <c r="AI4056">
        <v>37.037210000000002</v>
      </c>
      <c r="AJ4056">
        <v>1.3100000000000001E-4</v>
      </c>
      <c r="AK4056">
        <v>35.989772000000002</v>
      </c>
      <c r="AL4056">
        <v>4.0000000000000001E-3</v>
      </c>
      <c r="AM4056">
        <v>-1.232</v>
      </c>
      <c r="AO4056">
        <v>7914</v>
      </c>
      <c r="AP4056">
        <v>16.344225999999999</v>
      </c>
      <c r="AQ4056">
        <v>37.036059999999999</v>
      </c>
      <c r="AR4056">
        <v>1.3300000000000001E-4</v>
      </c>
      <c r="AS4056">
        <v>35.990017999999999</v>
      </c>
      <c r="AT4056">
        <v>4.1000000000000003E-3</v>
      </c>
      <c r="AU4056">
        <v>-1.226</v>
      </c>
      <c r="AW4056">
        <v>7912</v>
      </c>
      <c r="AX4056">
        <v>15.518806</v>
      </c>
      <c r="AY4056">
        <v>36.978400000000001</v>
      </c>
      <c r="AZ4056">
        <v>1.3300000000000001E-4</v>
      </c>
      <c r="BA4056">
        <v>35.990423999999997</v>
      </c>
      <c r="BB4056">
        <v>4.0000000000000001E-3</v>
      </c>
      <c r="BC4056">
        <v>-1.198</v>
      </c>
      <c r="BE4056">
        <v>7912</v>
      </c>
      <c r="BF4056">
        <v>16.370456999999998</v>
      </c>
      <c r="BG4056">
        <v>37.169280000000001</v>
      </c>
      <c r="BH4056">
        <v>1.36E-4</v>
      </c>
      <c r="BI4056">
        <v>35.990461000000003</v>
      </c>
      <c r="BJ4056">
        <v>4.0000000000000001E-3</v>
      </c>
      <c r="BK4056">
        <v>-1.25</v>
      </c>
      <c r="BM4056">
        <v>7910</v>
      </c>
      <c r="BN4056">
        <v>16.644148999999999</v>
      </c>
      <c r="BO4056">
        <v>37.039659999999998</v>
      </c>
      <c r="BP4056">
        <v>1.36E-4</v>
      </c>
      <c r="BQ4056">
        <v>35.989835999999997</v>
      </c>
      <c r="BR4056">
        <v>4.0000000000000001E-3</v>
      </c>
      <c r="BS4056">
        <v>-1.23</v>
      </c>
      <c r="BU4056">
        <v>7908</v>
      </c>
      <c r="BV4056">
        <v>16.548877999999998</v>
      </c>
      <c r="BW4056">
        <v>37.043259999999997</v>
      </c>
      <c r="BX4056">
        <v>1.34E-4</v>
      </c>
      <c r="BY4056">
        <v>35.989291999999999</v>
      </c>
      <c r="BZ4056">
        <v>3.8999999999999998E-3</v>
      </c>
      <c r="CA4056">
        <v>-1.232</v>
      </c>
      <c r="CC4056">
        <v>7906</v>
      </c>
      <c r="CD4056">
        <v>16.101216999999998</v>
      </c>
      <c r="CE4056">
        <v>37.039960000000001</v>
      </c>
      <c r="CF4056">
        <v>1.3200000000000001E-4</v>
      </c>
      <c r="CG4056">
        <v>35.990375</v>
      </c>
      <c r="CH4056">
        <v>4.0000000000000001E-3</v>
      </c>
      <c r="CI4056">
        <v>-1.228</v>
      </c>
    </row>
    <row r="4057" spans="1:87" x14ac:dyDescent="0.2">
      <c r="A4057">
        <v>7922</v>
      </c>
      <c r="B4057">
        <v>14.852745000000001</v>
      </c>
      <c r="C4057">
        <v>37.050519999999999</v>
      </c>
      <c r="D4057">
        <v>1.2799999999999999E-4</v>
      </c>
      <c r="E4057">
        <v>35.989620000000002</v>
      </c>
      <c r="F4057">
        <v>3.8999999999999998E-3</v>
      </c>
      <c r="G4057">
        <v>-1.244</v>
      </c>
      <c r="I4057">
        <v>7922</v>
      </c>
      <c r="J4057">
        <v>16.263085</v>
      </c>
      <c r="K4057">
        <v>37.03302</v>
      </c>
      <c r="L4057">
        <v>1.2899999999999999E-4</v>
      </c>
      <c r="M4057">
        <v>35.988888000000003</v>
      </c>
      <c r="N4057">
        <v>4.0000000000000001E-3</v>
      </c>
      <c r="O4057">
        <v>-1.23</v>
      </c>
      <c r="Q4057">
        <v>7920</v>
      </c>
      <c r="R4057">
        <v>15.783766</v>
      </c>
      <c r="S4057">
        <v>37.044609999999999</v>
      </c>
      <c r="T4057">
        <v>1.27E-4</v>
      </c>
      <c r="U4057">
        <v>35.988652999999999</v>
      </c>
      <c r="V4057">
        <v>3.8999999999999998E-3</v>
      </c>
      <c r="W4057">
        <v>-1.2370000000000001</v>
      </c>
      <c r="Y4057">
        <v>7920</v>
      </c>
      <c r="Z4057">
        <v>16.314957</v>
      </c>
      <c r="AA4057">
        <v>37.040999999999997</v>
      </c>
      <c r="AB4057">
        <v>1.3200000000000001E-4</v>
      </c>
      <c r="AC4057">
        <v>35.989950999999998</v>
      </c>
      <c r="AD4057">
        <v>4.0000000000000001E-3</v>
      </c>
      <c r="AE4057">
        <v>-1.2330000000000001</v>
      </c>
      <c r="AG4057">
        <v>7918</v>
      </c>
      <c r="AH4057">
        <v>16.233150999999999</v>
      </c>
      <c r="AI4057">
        <v>37.037320000000001</v>
      </c>
      <c r="AJ4057">
        <v>1.2999999999999999E-4</v>
      </c>
      <c r="AK4057">
        <v>35.989474000000001</v>
      </c>
      <c r="AL4057">
        <v>4.0000000000000001E-3</v>
      </c>
      <c r="AM4057">
        <v>-1.2310000000000001</v>
      </c>
      <c r="AO4057">
        <v>7916</v>
      </c>
      <c r="AP4057">
        <v>16.353774000000001</v>
      </c>
      <c r="AQ4057">
        <v>37.034990000000001</v>
      </c>
      <c r="AR4057">
        <v>1.3300000000000001E-4</v>
      </c>
      <c r="AS4057">
        <v>35.990755999999998</v>
      </c>
      <c r="AT4057">
        <v>4.0000000000000001E-3</v>
      </c>
      <c r="AU4057">
        <v>-1.228</v>
      </c>
      <c r="AW4057">
        <v>7914</v>
      </c>
      <c r="AX4057">
        <v>15.516698999999999</v>
      </c>
      <c r="AY4057">
        <v>36.978389999999997</v>
      </c>
      <c r="AZ4057">
        <v>1.3300000000000001E-4</v>
      </c>
      <c r="BA4057">
        <v>35.990611000000001</v>
      </c>
      <c r="BB4057">
        <v>4.0000000000000001E-3</v>
      </c>
      <c r="BC4057">
        <v>-1.198</v>
      </c>
      <c r="BE4057">
        <v>7914</v>
      </c>
      <c r="BF4057">
        <v>16.369091000000001</v>
      </c>
      <c r="BG4057">
        <v>37.170180000000002</v>
      </c>
      <c r="BH4057">
        <v>1.35E-4</v>
      </c>
      <c r="BI4057">
        <v>35.991439</v>
      </c>
      <c r="BJ4057">
        <v>4.0000000000000001E-3</v>
      </c>
      <c r="BK4057">
        <v>-1.25</v>
      </c>
      <c r="BM4057">
        <v>7912</v>
      </c>
      <c r="BN4057">
        <v>16.645491</v>
      </c>
      <c r="BO4057">
        <v>37.039439999999999</v>
      </c>
      <c r="BP4057">
        <v>1.37E-4</v>
      </c>
      <c r="BQ4057">
        <v>35.991</v>
      </c>
      <c r="BR4057">
        <v>4.0000000000000001E-3</v>
      </c>
      <c r="BS4057">
        <v>-1.23</v>
      </c>
      <c r="BU4057">
        <v>7910</v>
      </c>
      <c r="BV4057">
        <v>16.551939000000001</v>
      </c>
      <c r="BW4057">
        <v>37.0428</v>
      </c>
      <c r="BX4057">
        <v>1.35E-4</v>
      </c>
      <c r="BY4057">
        <v>35.988754999999998</v>
      </c>
      <c r="BZ4057">
        <v>4.0000000000000001E-3</v>
      </c>
      <c r="CA4057">
        <v>-1.2310000000000001</v>
      </c>
      <c r="CC4057">
        <v>7908</v>
      </c>
      <c r="CD4057">
        <v>16.105868000000001</v>
      </c>
      <c r="CE4057">
        <v>37.040059999999997</v>
      </c>
      <c r="CF4057">
        <v>1.3200000000000001E-4</v>
      </c>
      <c r="CG4057">
        <v>35.990039000000003</v>
      </c>
      <c r="CH4057">
        <v>4.0000000000000001E-3</v>
      </c>
      <c r="CI4057">
        <v>-1.228</v>
      </c>
    </row>
    <row r="4058" spans="1:87" x14ac:dyDescent="0.2">
      <c r="A4058">
        <v>7924</v>
      </c>
      <c r="B4058">
        <v>14.895867000000001</v>
      </c>
      <c r="C4058">
        <v>37.051189999999998</v>
      </c>
      <c r="D4058">
        <v>1.2799999999999999E-4</v>
      </c>
      <c r="E4058">
        <v>35.990209999999998</v>
      </c>
      <c r="F4058">
        <v>3.8999999999999998E-3</v>
      </c>
      <c r="G4058">
        <v>-1.2450000000000001</v>
      </c>
      <c r="I4058">
        <v>7924</v>
      </c>
      <c r="J4058">
        <v>16.314052</v>
      </c>
      <c r="K4058">
        <v>37.033549999999998</v>
      </c>
      <c r="L4058">
        <v>1.2999999999999999E-4</v>
      </c>
      <c r="M4058">
        <v>35.988599000000001</v>
      </c>
      <c r="N4058">
        <v>3.8999999999999998E-3</v>
      </c>
      <c r="O4058">
        <v>-1.2290000000000001</v>
      </c>
      <c r="Q4058">
        <v>7922</v>
      </c>
      <c r="R4058">
        <v>15.864352</v>
      </c>
      <c r="S4058">
        <v>37.04448</v>
      </c>
      <c r="T4058">
        <v>1.27E-4</v>
      </c>
      <c r="U4058">
        <v>35.987890999999998</v>
      </c>
      <c r="V4058">
        <v>3.8999999999999998E-3</v>
      </c>
      <c r="W4058">
        <v>-1.236</v>
      </c>
      <c r="Y4058">
        <v>7922</v>
      </c>
      <c r="Z4058">
        <v>16.325023000000002</v>
      </c>
      <c r="AA4058">
        <v>37.041820000000001</v>
      </c>
      <c r="AB4058">
        <v>1.3300000000000001E-4</v>
      </c>
      <c r="AC4058">
        <v>35.989907000000002</v>
      </c>
      <c r="AD4058">
        <v>4.0000000000000001E-3</v>
      </c>
      <c r="AE4058">
        <v>-1.2330000000000001</v>
      </c>
      <c r="AG4058">
        <v>7920</v>
      </c>
      <c r="AH4058">
        <v>16.260439999999999</v>
      </c>
      <c r="AI4058">
        <v>37.036859999999997</v>
      </c>
      <c r="AJ4058">
        <v>1.3100000000000001E-4</v>
      </c>
      <c r="AK4058">
        <v>35.98874</v>
      </c>
      <c r="AL4058">
        <v>3.8999999999999998E-3</v>
      </c>
      <c r="AM4058">
        <v>-1.2310000000000001</v>
      </c>
      <c r="AO4058">
        <v>7918</v>
      </c>
      <c r="AP4058">
        <v>16.361989999999999</v>
      </c>
      <c r="AQ4058">
        <v>37.035420000000002</v>
      </c>
      <c r="AR4058">
        <v>1.3300000000000001E-4</v>
      </c>
      <c r="AS4058">
        <v>35.991055000000003</v>
      </c>
      <c r="AT4058">
        <v>4.0000000000000001E-3</v>
      </c>
      <c r="AU4058">
        <v>-1.2270000000000001</v>
      </c>
      <c r="AW4058">
        <v>7916</v>
      </c>
      <c r="AX4058">
        <v>15.514677000000001</v>
      </c>
      <c r="AY4058">
        <v>36.978639999999999</v>
      </c>
      <c r="AZ4058">
        <v>1.3200000000000001E-4</v>
      </c>
      <c r="BA4058">
        <v>35.990090000000002</v>
      </c>
      <c r="BB4058">
        <v>4.0000000000000001E-3</v>
      </c>
      <c r="BC4058">
        <v>-1.1990000000000001</v>
      </c>
      <c r="BE4058">
        <v>7916</v>
      </c>
      <c r="BF4058">
        <v>16.367294999999999</v>
      </c>
      <c r="BG4058">
        <v>37.169550000000001</v>
      </c>
      <c r="BH4058">
        <v>1.35E-4</v>
      </c>
      <c r="BI4058">
        <v>35.991978000000003</v>
      </c>
      <c r="BJ4058">
        <v>4.0000000000000001E-3</v>
      </c>
      <c r="BK4058">
        <v>-1.25</v>
      </c>
      <c r="BM4058">
        <v>7914</v>
      </c>
      <c r="BN4058">
        <v>16.647093999999999</v>
      </c>
      <c r="BO4058">
        <v>37.039879999999997</v>
      </c>
      <c r="BP4058">
        <v>1.36E-4</v>
      </c>
      <c r="BQ4058">
        <v>35.989964000000001</v>
      </c>
      <c r="BR4058">
        <v>4.1000000000000003E-3</v>
      </c>
      <c r="BS4058">
        <v>-1.23</v>
      </c>
      <c r="BU4058">
        <v>7912</v>
      </c>
      <c r="BV4058">
        <v>16.553763</v>
      </c>
      <c r="BW4058">
        <v>37.043219999999998</v>
      </c>
      <c r="BX4058">
        <v>1.34E-4</v>
      </c>
      <c r="BY4058">
        <v>35.989291999999999</v>
      </c>
      <c r="BZ4058">
        <v>4.0000000000000001E-3</v>
      </c>
      <c r="CA4058">
        <v>-1.2310000000000001</v>
      </c>
      <c r="CC4058">
        <v>7910</v>
      </c>
      <c r="CD4058">
        <v>16.109703</v>
      </c>
      <c r="CE4058">
        <v>37.039639999999999</v>
      </c>
      <c r="CF4058">
        <v>1.3300000000000001E-4</v>
      </c>
      <c r="CG4058">
        <v>35.99033</v>
      </c>
      <c r="CH4058">
        <v>4.0000000000000001E-3</v>
      </c>
      <c r="CI4058">
        <v>-1.2270000000000001</v>
      </c>
    </row>
    <row r="4059" spans="1:87" x14ac:dyDescent="0.2">
      <c r="A4059">
        <v>7926</v>
      </c>
      <c r="B4059">
        <v>14.933909</v>
      </c>
      <c r="C4059">
        <v>37.050060000000002</v>
      </c>
      <c r="D4059">
        <v>1.2999999999999999E-4</v>
      </c>
      <c r="E4059">
        <v>35.989854999999999</v>
      </c>
      <c r="F4059">
        <v>3.8999999999999998E-3</v>
      </c>
      <c r="G4059">
        <v>-1.244</v>
      </c>
      <c r="I4059">
        <v>7926</v>
      </c>
      <c r="J4059">
        <v>16.359821</v>
      </c>
      <c r="K4059">
        <v>37.033239999999999</v>
      </c>
      <c r="L4059">
        <v>1.3100000000000001E-4</v>
      </c>
      <c r="M4059">
        <v>35.988318999999997</v>
      </c>
      <c r="N4059">
        <v>3.8999999999999998E-3</v>
      </c>
      <c r="O4059">
        <v>-1.2290000000000001</v>
      </c>
      <c r="Q4059">
        <v>7924</v>
      </c>
      <c r="R4059">
        <v>15.926030000000001</v>
      </c>
      <c r="S4059">
        <v>37.043439999999997</v>
      </c>
      <c r="T4059">
        <v>1.2799999999999999E-4</v>
      </c>
      <c r="U4059">
        <v>35.987274999999997</v>
      </c>
      <c r="V4059">
        <v>3.8999999999999998E-3</v>
      </c>
      <c r="W4059">
        <v>-1.2370000000000001</v>
      </c>
      <c r="Y4059">
        <v>7924</v>
      </c>
      <c r="Z4059">
        <v>16.333362999999999</v>
      </c>
      <c r="AA4059">
        <v>37.041710000000002</v>
      </c>
      <c r="AB4059">
        <v>1.3300000000000001E-4</v>
      </c>
      <c r="AC4059">
        <v>35.990366999999999</v>
      </c>
      <c r="AD4059">
        <v>4.0000000000000001E-3</v>
      </c>
      <c r="AE4059">
        <v>-1.2330000000000001</v>
      </c>
      <c r="AG4059">
        <v>7922</v>
      </c>
      <c r="AH4059">
        <v>16.284731000000001</v>
      </c>
      <c r="AI4059">
        <v>37.036960000000001</v>
      </c>
      <c r="AJ4059">
        <v>1.3300000000000001E-4</v>
      </c>
      <c r="AK4059">
        <v>35.990112000000003</v>
      </c>
      <c r="AL4059">
        <v>4.0000000000000001E-3</v>
      </c>
      <c r="AM4059">
        <v>-1.23</v>
      </c>
      <c r="AO4059">
        <v>7920</v>
      </c>
      <c r="AP4059">
        <v>16.368399</v>
      </c>
      <c r="AQ4059">
        <v>37.035150000000002</v>
      </c>
      <c r="AR4059">
        <v>1.34E-4</v>
      </c>
      <c r="AS4059">
        <v>35.990656999999999</v>
      </c>
      <c r="AT4059">
        <v>4.0000000000000001E-3</v>
      </c>
      <c r="AU4059">
        <v>-1.226</v>
      </c>
      <c r="AW4059">
        <v>7918</v>
      </c>
      <c r="AX4059">
        <v>15.512309</v>
      </c>
      <c r="AY4059">
        <v>36.978340000000003</v>
      </c>
      <c r="AZ4059">
        <v>1.3300000000000001E-4</v>
      </c>
      <c r="BA4059">
        <v>35.990316999999997</v>
      </c>
      <c r="BB4059">
        <v>4.0000000000000001E-3</v>
      </c>
      <c r="BC4059">
        <v>-1.198</v>
      </c>
      <c r="BE4059">
        <v>7918</v>
      </c>
      <c r="BF4059">
        <v>16.366498</v>
      </c>
      <c r="BG4059">
        <v>37.169640000000001</v>
      </c>
      <c r="BH4059">
        <v>1.35E-4</v>
      </c>
      <c r="BI4059">
        <v>35.991346999999998</v>
      </c>
      <c r="BJ4059">
        <v>4.1000000000000003E-3</v>
      </c>
      <c r="BK4059">
        <v>-1.25</v>
      </c>
      <c r="BM4059">
        <v>7916</v>
      </c>
      <c r="BN4059">
        <v>16.647922999999999</v>
      </c>
      <c r="BO4059">
        <v>37.040129999999998</v>
      </c>
      <c r="BP4059">
        <v>1.36E-4</v>
      </c>
      <c r="BQ4059">
        <v>35.990608000000002</v>
      </c>
      <c r="BR4059">
        <v>4.0000000000000001E-3</v>
      </c>
      <c r="BS4059">
        <v>-1.23</v>
      </c>
      <c r="BU4059">
        <v>7914</v>
      </c>
      <c r="BV4059">
        <v>16.555868</v>
      </c>
      <c r="BW4059">
        <v>37.0426</v>
      </c>
      <c r="BX4059">
        <v>1.3300000000000001E-4</v>
      </c>
      <c r="BY4059">
        <v>35.989370999999998</v>
      </c>
      <c r="BZ4059">
        <v>4.0000000000000001E-3</v>
      </c>
      <c r="CA4059">
        <v>-1.232</v>
      </c>
      <c r="CC4059">
        <v>7912</v>
      </c>
      <c r="CD4059">
        <v>16.114003</v>
      </c>
      <c r="CE4059">
        <v>37.039540000000002</v>
      </c>
      <c r="CF4059">
        <v>1.3300000000000001E-4</v>
      </c>
      <c r="CG4059">
        <v>35.989817000000002</v>
      </c>
      <c r="CH4059">
        <v>4.0000000000000001E-3</v>
      </c>
      <c r="CI4059">
        <v>-1.2270000000000001</v>
      </c>
    </row>
    <row r="4060" spans="1:87" x14ac:dyDescent="0.2">
      <c r="A4060">
        <v>7928</v>
      </c>
      <c r="B4060">
        <v>14.963436</v>
      </c>
      <c r="C4060">
        <v>37.050069999999998</v>
      </c>
      <c r="D4060">
        <v>1.2799999999999999E-4</v>
      </c>
      <c r="E4060">
        <v>35.989398999999999</v>
      </c>
      <c r="F4060">
        <v>3.8999999999999998E-3</v>
      </c>
      <c r="G4060">
        <v>-1.2450000000000001</v>
      </c>
      <c r="I4060">
        <v>7928</v>
      </c>
      <c r="J4060">
        <v>16.401150999999999</v>
      </c>
      <c r="K4060">
        <v>37.033810000000003</v>
      </c>
      <c r="L4060">
        <v>1.3100000000000001E-4</v>
      </c>
      <c r="M4060">
        <v>35.989120999999997</v>
      </c>
      <c r="N4060">
        <v>3.8999999999999998E-3</v>
      </c>
      <c r="O4060">
        <v>-1.2290000000000001</v>
      </c>
      <c r="Q4060">
        <v>7926</v>
      </c>
      <c r="R4060">
        <v>15.974224</v>
      </c>
      <c r="S4060">
        <v>37.04318</v>
      </c>
      <c r="T4060">
        <v>1.2799999999999999E-4</v>
      </c>
      <c r="U4060">
        <v>35.988191999999998</v>
      </c>
      <c r="V4060">
        <v>4.0000000000000001E-3</v>
      </c>
      <c r="W4060">
        <v>-1.238</v>
      </c>
      <c r="Y4060">
        <v>7926</v>
      </c>
      <c r="Z4060">
        <v>16.341777</v>
      </c>
      <c r="AA4060">
        <v>37.04119</v>
      </c>
      <c r="AB4060">
        <v>1.3300000000000001E-4</v>
      </c>
      <c r="AC4060">
        <v>35.989364999999999</v>
      </c>
      <c r="AD4060">
        <v>4.0000000000000001E-3</v>
      </c>
      <c r="AE4060">
        <v>-1.234</v>
      </c>
      <c r="AG4060">
        <v>7924</v>
      </c>
      <c r="AH4060">
        <v>16.30518</v>
      </c>
      <c r="AI4060">
        <v>37.037059999999997</v>
      </c>
      <c r="AJ4060">
        <v>1.3300000000000001E-4</v>
      </c>
      <c r="AK4060">
        <v>35.990203999999999</v>
      </c>
      <c r="AL4060">
        <v>4.0000000000000001E-3</v>
      </c>
      <c r="AM4060">
        <v>-1.23</v>
      </c>
      <c r="AO4060">
        <v>7922</v>
      </c>
      <c r="AP4060">
        <v>16.374237999999998</v>
      </c>
      <c r="AQ4060">
        <v>37.035519999999998</v>
      </c>
      <c r="AR4060">
        <v>1.34E-4</v>
      </c>
      <c r="AS4060">
        <v>35.990028000000002</v>
      </c>
      <c r="AT4060">
        <v>4.0000000000000001E-3</v>
      </c>
      <c r="AU4060">
        <v>-1.2270000000000001</v>
      </c>
      <c r="AW4060">
        <v>7920</v>
      </c>
      <c r="AX4060">
        <v>15.510992</v>
      </c>
      <c r="AY4060">
        <v>36.978169999999999</v>
      </c>
      <c r="AZ4060">
        <v>1.3300000000000001E-4</v>
      </c>
      <c r="BA4060">
        <v>35.98901</v>
      </c>
      <c r="BB4060">
        <v>4.0000000000000001E-3</v>
      </c>
      <c r="BC4060">
        <v>-1.1990000000000001</v>
      </c>
      <c r="BE4060">
        <v>7920</v>
      </c>
      <c r="BF4060">
        <v>16.366144999999999</v>
      </c>
      <c r="BG4060">
        <v>37.170009999999998</v>
      </c>
      <c r="BH4060">
        <v>1.35E-4</v>
      </c>
      <c r="BI4060">
        <v>35.990834999999997</v>
      </c>
      <c r="BJ4060">
        <v>4.1000000000000003E-3</v>
      </c>
      <c r="BK4060">
        <v>-1.25</v>
      </c>
      <c r="BM4060">
        <v>7918</v>
      </c>
      <c r="BN4060">
        <v>16.648534999999999</v>
      </c>
      <c r="BO4060">
        <v>37.039859999999997</v>
      </c>
      <c r="BP4060">
        <v>1.36E-4</v>
      </c>
      <c r="BQ4060">
        <v>35.990628000000001</v>
      </c>
      <c r="BR4060">
        <v>4.0000000000000001E-3</v>
      </c>
      <c r="BS4060">
        <v>-1.2310000000000001</v>
      </c>
      <c r="BU4060">
        <v>7916</v>
      </c>
      <c r="BV4060">
        <v>16.559702000000001</v>
      </c>
      <c r="BW4060">
        <v>37.042540000000002</v>
      </c>
      <c r="BX4060">
        <v>1.3300000000000001E-4</v>
      </c>
      <c r="BY4060">
        <v>35.988382999999999</v>
      </c>
      <c r="BZ4060">
        <v>4.0000000000000001E-3</v>
      </c>
      <c r="CA4060">
        <v>-1.232</v>
      </c>
      <c r="CC4060">
        <v>7914</v>
      </c>
      <c r="CD4060">
        <v>16.117290000000001</v>
      </c>
      <c r="CE4060">
        <v>37.039650000000002</v>
      </c>
      <c r="CF4060">
        <v>1.3300000000000001E-4</v>
      </c>
      <c r="CG4060">
        <v>35.990479999999998</v>
      </c>
      <c r="CH4060">
        <v>4.0000000000000001E-3</v>
      </c>
      <c r="CI4060">
        <v>-1.2270000000000001</v>
      </c>
    </row>
    <row r="4061" spans="1:87" x14ac:dyDescent="0.2">
      <c r="A4061">
        <v>7930</v>
      </c>
      <c r="B4061">
        <v>14.990038</v>
      </c>
      <c r="C4061">
        <v>37.050620000000002</v>
      </c>
      <c r="D4061">
        <v>1.2799999999999999E-4</v>
      </c>
      <c r="E4061">
        <v>35.989942999999997</v>
      </c>
      <c r="F4061">
        <v>3.8999999999999998E-3</v>
      </c>
      <c r="G4061">
        <v>-1.2450000000000001</v>
      </c>
      <c r="I4061">
        <v>7930</v>
      </c>
      <c r="J4061">
        <v>16.436671</v>
      </c>
      <c r="K4061">
        <v>37.033259999999999</v>
      </c>
      <c r="L4061">
        <v>1.3100000000000001E-4</v>
      </c>
      <c r="M4061">
        <v>35.989035999999999</v>
      </c>
      <c r="N4061">
        <v>4.0000000000000001E-3</v>
      </c>
      <c r="O4061">
        <v>-1.23</v>
      </c>
      <c r="Q4061">
        <v>7928</v>
      </c>
      <c r="R4061">
        <v>16.014040999999999</v>
      </c>
      <c r="S4061">
        <v>37.04365</v>
      </c>
      <c r="T4061">
        <v>1.2999999999999999E-4</v>
      </c>
      <c r="U4061">
        <v>35.988326999999998</v>
      </c>
      <c r="V4061">
        <v>4.0000000000000001E-3</v>
      </c>
      <c r="W4061">
        <v>-1.2370000000000001</v>
      </c>
      <c r="Y4061">
        <v>7928</v>
      </c>
      <c r="Z4061">
        <v>16.348564</v>
      </c>
      <c r="AA4061">
        <v>37.041429999999998</v>
      </c>
      <c r="AB4061">
        <v>1.3300000000000001E-4</v>
      </c>
      <c r="AC4061">
        <v>35.990054000000001</v>
      </c>
      <c r="AD4061">
        <v>4.0000000000000001E-3</v>
      </c>
      <c r="AE4061">
        <v>-1.234</v>
      </c>
      <c r="AG4061">
        <v>7926</v>
      </c>
      <c r="AH4061">
        <v>16.322101</v>
      </c>
      <c r="AI4061">
        <v>37.036639999999998</v>
      </c>
      <c r="AJ4061">
        <v>1.3200000000000001E-4</v>
      </c>
      <c r="AK4061">
        <v>35.989803999999999</v>
      </c>
      <c r="AL4061">
        <v>4.0000000000000001E-3</v>
      </c>
      <c r="AM4061">
        <v>-1.2310000000000001</v>
      </c>
      <c r="AO4061">
        <v>7924</v>
      </c>
      <c r="AP4061">
        <v>16.379292</v>
      </c>
      <c r="AQ4061">
        <v>37.035760000000003</v>
      </c>
      <c r="AR4061">
        <v>1.34E-4</v>
      </c>
      <c r="AS4061">
        <v>35.990896999999997</v>
      </c>
      <c r="AT4061">
        <v>4.0000000000000001E-3</v>
      </c>
      <c r="AU4061">
        <v>-1.2270000000000001</v>
      </c>
      <c r="AW4061">
        <v>7922</v>
      </c>
      <c r="AX4061">
        <v>15.510697</v>
      </c>
      <c r="AY4061">
        <v>36.978960000000001</v>
      </c>
      <c r="AZ4061">
        <v>1.3100000000000001E-4</v>
      </c>
      <c r="BA4061">
        <v>35.989310000000003</v>
      </c>
      <c r="BB4061">
        <v>4.0000000000000001E-3</v>
      </c>
      <c r="BC4061">
        <v>-1.198</v>
      </c>
      <c r="BE4061">
        <v>7922</v>
      </c>
      <c r="BF4061">
        <v>16.366447000000001</v>
      </c>
      <c r="BG4061">
        <v>37.169730000000001</v>
      </c>
      <c r="BH4061">
        <v>1.35E-4</v>
      </c>
      <c r="BI4061">
        <v>35.990873999999998</v>
      </c>
      <c r="BJ4061">
        <v>4.0000000000000001E-3</v>
      </c>
      <c r="BK4061">
        <v>-1.25</v>
      </c>
      <c r="BM4061">
        <v>7920</v>
      </c>
      <c r="BN4061">
        <v>16.649087999999999</v>
      </c>
      <c r="BO4061">
        <v>37.040100000000002</v>
      </c>
      <c r="BP4061">
        <v>1.35E-4</v>
      </c>
      <c r="BQ4061">
        <v>35.990842000000001</v>
      </c>
      <c r="BR4061">
        <v>4.0000000000000001E-3</v>
      </c>
      <c r="BS4061">
        <v>-1.23</v>
      </c>
      <c r="BU4061">
        <v>7918</v>
      </c>
      <c r="BV4061">
        <v>16.561845999999999</v>
      </c>
      <c r="BW4061">
        <v>37.042679999999997</v>
      </c>
      <c r="BX4061">
        <v>1.34E-4</v>
      </c>
      <c r="BY4061">
        <v>35.988596999999999</v>
      </c>
      <c r="BZ4061">
        <v>4.0000000000000001E-3</v>
      </c>
      <c r="CA4061">
        <v>-1.2310000000000001</v>
      </c>
      <c r="CC4061">
        <v>7916</v>
      </c>
      <c r="CD4061">
        <v>16.118974000000001</v>
      </c>
      <c r="CE4061">
        <v>37.039459999999998</v>
      </c>
      <c r="CF4061">
        <v>1.3300000000000001E-4</v>
      </c>
      <c r="CG4061">
        <v>35.989826999999998</v>
      </c>
      <c r="CH4061">
        <v>4.0000000000000001E-3</v>
      </c>
      <c r="CI4061">
        <v>-1.228</v>
      </c>
    </row>
    <row r="4062" spans="1:87" x14ac:dyDescent="0.2">
      <c r="A4062">
        <v>7932</v>
      </c>
      <c r="B4062">
        <v>15.01834</v>
      </c>
      <c r="C4062">
        <v>37.050649999999997</v>
      </c>
      <c r="D4062">
        <v>1.2899999999999999E-4</v>
      </c>
      <c r="E4062">
        <v>35.990642999999999</v>
      </c>
      <c r="F4062">
        <v>3.8999999999999998E-3</v>
      </c>
      <c r="G4062">
        <v>-1.2450000000000001</v>
      </c>
      <c r="I4062">
        <v>7932</v>
      </c>
      <c r="J4062">
        <v>16.469311000000001</v>
      </c>
      <c r="K4062">
        <v>37.033209999999997</v>
      </c>
      <c r="L4062">
        <v>1.3100000000000001E-4</v>
      </c>
      <c r="M4062">
        <v>35.988987999999999</v>
      </c>
      <c r="N4062">
        <v>4.0000000000000001E-3</v>
      </c>
      <c r="O4062">
        <v>-1.23</v>
      </c>
      <c r="Q4062">
        <v>7930</v>
      </c>
      <c r="R4062">
        <v>16.048193000000001</v>
      </c>
      <c r="S4062">
        <v>37.04307</v>
      </c>
      <c r="T4062">
        <v>1.2899999999999999E-4</v>
      </c>
      <c r="U4062">
        <v>35.988703999999998</v>
      </c>
      <c r="V4062">
        <v>3.8999999999999998E-3</v>
      </c>
      <c r="W4062">
        <v>-1.2370000000000001</v>
      </c>
      <c r="Y4062">
        <v>7930</v>
      </c>
      <c r="Z4062">
        <v>16.352595000000001</v>
      </c>
      <c r="AA4062">
        <v>37.041499999999999</v>
      </c>
      <c r="AB4062">
        <v>1.3300000000000001E-4</v>
      </c>
      <c r="AC4062">
        <v>35.989986000000002</v>
      </c>
      <c r="AD4062">
        <v>4.0000000000000001E-3</v>
      </c>
      <c r="AE4062">
        <v>-1.2330000000000001</v>
      </c>
      <c r="AG4062">
        <v>7928</v>
      </c>
      <c r="AH4062">
        <v>16.337084000000001</v>
      </c>
      <c r="AI4062">
        <v>37.037430000000001</v>
      </c>
      <c r="AJ4062">
        <v>1.3100000000000001E-4</v>
      </c>
      <c r="AK4062">
        <v>35.990048000000002</v>
      </c>
      <c r="AL4062">
        <v>4.0000000000000001E-3</v>
      </c>
      <c r="AM4062">
        <v>-1.23</v>
      </c>
      <c r="AO4062">
        <v>7926</v>
      </c>
      <c r="AP4062">
        <v>16.384028000000001</v>
      </c>
      <c r="AQ4062">
        <v>37.035150000000002</v>
      </c>
      <c r="AR4062">
        <v>1.3300000000000001E-4</v>
      </c>
      <c r="AS4062">
        <v>35.990513999999997</v>
      </c>
      <c r="AT4062">
        <v>4.0000000000000001E-3</v>
      </c>
      <c r="AU4062">
        <v>-1.228</v>
      </c>
      <c r="AW4062">
        <v>7924</v>
      </c>
      <c r="AX4062">
        <v>15.511298999999999</v>
      </c>
      <c r="AY4062">
        <v>36.978380000000001</v>
      </c>
      <c r="AZ4062">
        <v>1.3200000000000001E-4</v>
      </c>
      <c r="BA4062">
        <v>35.989626000000001</v>
      </c>
      <c r="BB4062">
        <v>4.0000000000000001E-3</v>
      </c>
      <c r="BC4062">
        <v>-1.198</v>
      </c>
      <c r="BE4062">
        <v>7924</v>
      </c>
      <c r="BF4062">
        <v>16.368123000000001</v>
      </c>
      <c r="BG4062">
        <v>37.169910000000002</v>
      </c>
      <c r="BH4062">
        <v>1.37E-4</v>
      </c>
      <c r="BI4062">
        <v>35.990105999999997</v>
      </c>
      <c r="BJ4062">
        <v>4.1000000000000003E-3</v>
      </c>
      <c r="BK4062">
        <v>-1.25</v>
      </c>
      <c r="BM4062">
        <v>7922</v>
      </c>
      <c r="BN4062">
        <v>16.650065000000001</v>
      </c>
      <c r="BO4062">
        <v>37.039740000000002</v>
      </c>
      <c r="BP4062">
        <v>1.37E-4</v>
      </c>
      <c r="BQ4062">
        <v>35.990324000000001</v>
      </c>
      <c r="BR4062">
        <v>4.0000000000000001E-3</v>
      </c>
      <c r="BS4062">
        <v>-1.2290000000000001</v>
      </c>
      <c r="BU4062">
        <v>7920</v>
      </c>
      <c r="BV4062">
        <v>16.561482999999999</v>
      </c>
      <c r="BW4062">
        <v>37.041589999999999</v>
      </c>
      <c r="BX4062">
        <v>1.34E-4</v>
      </c>
      <c r="BY4062">
        <v>35.988937</v>
      </c>
      <c r="BZ4062">
        <v>4.0000000000000001E-3</v>
      </c>
      <c r="CA4062">
        <v>-1.232</v>
      </c>
      <c r="CC4062">
        <v>7918</v>
      </c>
      <c r="CD4062">
        <v>16.121381</v>
      </c>
      <c r="CE4062">
        <v>37.039529999999999</v>
      </c>
      <c r="CF4062">
        <v>1.3200000000000001E-4</v>
      </c>
      <c r="CG4062">
        <v>35.989761000000001</v>
      </c>
      <c r="CH4062">
        <v>4.0000000000000001E-3</v>
      </c>
      <c r="CI4062">
        <v>-1.2270000000000001</v>
      </c>
    </row>
    <row r="4063" spans="1:87" x14ac:dyDescent="0.2">
      <c r="A4063">
        <v>7934</v>
      </c>
      <c r="B4063">
        <v>15.040611</v>
      </c>
      <c r="C4063">
        <v>37.050040000000003</v>
      </c>
      <c r="D4063">
        <v>1.2899999999999999E-4</v>
      </c>
      <c r="E4063">
        <v>35.989902000000001</v>
      </c>
      <c r="F4063">
        <v>3.8999999999999998E-3</v>
      </c>
      <c r="G4063">
        <v>-1.244</v>
      </c>
      <c r="I4063">
        <v>7934</v>
      </c>
      <c r="J4063">
        <v>16.499112</v>
      </c>
      <c r="K4063">
        <v>37.032870000000003</v>
      </c>
      <c r="L4063">
        <v>1.3100000000000001E-4</v>
      </c>
      <c r="M4063">
        <v>35.989300999999998</v>
      </c>
      <c r="N4063">
        <v>3.8999999999999998E-3</v>
      </c>
      <c r="O4063">
        <v>-1.228</v>
      </c>
      <c r="Q4063">
        <v>7932</v>
      </c>
      <c r="R4063">
        <v>16.073744000000001</v>
      </c>
      <c r="S4063">
        <v>37.044240000000002</v>
      </c>
      <c r="T4063">
        <v>1.2999999999999999E-4</v>
      </c>
      <c r="U4063">
        <v>35.988478999999998</v>
      </c>
      <c r="V4063">
        <v>3.8999999999999998E-3</v>
      </c>
      <c r="W4063">
        <v>-1.236</v>
      </c>
      <c r="Y4063">
        <v>7932</v>
      </c>
      <c r="Z4063">
        <v>16.356460999999999</v>
      </c>
      <c r="AA4063">
        <v>37.041640000000001</v>
      </c>
      <c r="AB4063">
        <v>1.3300000000000001E-4</v>
      </c>
      <c r="AC4063">
        <v>35.990754000000003</v>
      </c>
      <c r="AD4063">
        <v>4.0000000000000001E-3</v>
      </c>
      <c r="AE4063">
        <v>-1.234</v>
      </c>
      <c r="AG4063">
        <v>7930</v>
      </c>
      <c r="AH4063">
        <v>16.350038999999999</v>
      </c>
      <c r="AI4063">
        <v>37.037379999999999</v>
      </c>
      <c r="AJ4063">
        <v>1.3300000000000001E-4</v>
      </c>
      <c r="AK4063">
        <v>35.989390999999998</v>
      </c>
      <c r="AL4063">
        <v>4.0000000000000001E-3</v>
      </c>
      <c r="AM4063">
        <v>-1.23</v>
      </c>
      <c r="AO4063">
        <v>7928</v>
      </c>
      <c r="AP4063">
        <v>16.389533</v>
      </c>
      <c r="AQ4063">
        <v>37.035490000000003</v>
      </c>
      <c r="AR4063">
        <v>1.3300000000000001E-4</v>
      </c>
      <c r="AS4063">
        <v>35.990443999999997</v>
      </c>
      <c r="AT4063">
        <v>4.0000000000000001E-3</v>
      </c>
      <c r="AU4063">
        <v>-1.2270000000000001</v>
      </c>
      <c r="AW4063">
        <v>7926</v>
      </c>
      <c r="AX4063">
        <v>15.511085</v>
      </c>
      <c r="AY4063">
        <v>36.979129999999998</v>
      </c>
      <c r="AZ4063">
        <v>1.3200000000000001E-4</v>
      </c>
      <c r="BA4063">
        <v>35.990397000000002</v>
      </c>
      <c r="BB4063">
        <v>4.0000000000000001E-3</v>
      </c>
      <c r="BC4063">
        <v>-1.198</v>
      </c>
      <c r="BE4063">
        <v>7926</v>
      </c>
      <c r="BF4063">
        <v>16.370329000000002</v>
      </c>
      <c r="BG4063">
        <v>37.170169999999999</v>
      </c>
      <c r="BH4063">
        <v>1.36E-4</v>
      </c>
      <c r="BI4063">
        <v>35.990625999999999</v>
      </c>
      <c r="BJ4063">
        <v>4.1000000000000003E-3</v>
      </c>
      <c r="BK4063">
        <v>-1.25</v>
      </c>
      <c r="BM4063">
        <v>7924</v>
      </c>
      <c r="BN4063">
        <v>16.650618000000001</v>
      </c>
      <c r="BO4063">
        <v>37.038879999999999</v>
      </c>
      <c r="BP4063">
        <v>1.37E-4</v>
      </c>
      <c r="BQ4063">
        <v>35.989932000000003</v>
      </c>
      <c r="BR4063">
        <v>4.0000000000000001E-3</v>
      </c>
      <c r="BS4063">
        <v>-1.2310000000000001</v>
      </c>
      <c r="BU4063">
        <v>7922</v>
      </c>
      <c r="BV4063">
        <v>16.563768</v>
      </c>
      <c r="BW4063">
        <v>37.041939999999997</v>
      </c>
      <c r="BX4063">
        <v>1.3300000000000001E-4</v>
      </c>
      <c r="BY4063">
        <v>35.988728999999999</v>
      </c>
      <c r="BZ4063">
        <v>3.8999999999999998E-3</v>
      </c>
      <c r="CA4063">
        <v>-1.232</v>
      </c>
      <c r="CC4063">
        <v>7920</v>
      </c>
      <c r="CD4063">
        <v>16.124876</v>
      </c>
      <c r="CE4063">
        <v>37.039670000000001</v>
      </c>
      <c r="CF4063">
        <v>1.3200000000000001E-4</v>
      </c>
      <c r="CG4063">
        <v>35.990048000000002</v>
      </c>
      <c r="CH4063">
        <v>4.0000000000000001E-3</v>
      </c>
      <c r="CI4063">
        <v>-1.2270000000000001</v>
      </c>
    </row>
    <row r="4064" spans="1:87" x14ac:dyDescent="0.2">
      <c r="A4064">
        <v>7936</v>
      </c>
      <c r="B4064">
        <v>15.056549</v>
      </c>
      <c r="C4064">
        <v>37.05001</v>
      </c>
      <c r="D4064">
        <v>1.2899999999999999E-4</v>
      </c>
      <c r="E4064">
        <v>35.990023999999998</v>
      </c>
      <c r="F4064">
        <v>3.8999999999999998E-3</v>
      </c>
      <c r="G4064">
        <v>-1.244</v>
      </c>
      <c r="I4064">
        <v>7936</v>
      </c>
      <c r="J4064">
        <v>16.526454000000001</v>
      </c>
      <c r="K4064">
        <v>37.033589999999997</v>
      </c>
      <c r="L4064">
        <v>1.2999999999999999E-4</v>
      </c>
      <c r="M4064">
        <v>35.988695</v>
      </c>
      <c r="N4064">
        <v>4.0000000000000001E-3</v>
      </c>
      <c r="O4064">
        <v>-1.2290000000000001</v>
      </c>
      <c r="Q4064">
        <v>7934</v>
      </c>
      <c r="R4064">
        <v>16.093529</v>
      </c>
      <c r="S4064">
        <v>37.043810000000001</v>
      </c>
      <c r="T4064">
        <v>1.2999999999999999E-4</v>
      </c>
      <c r="U4064">
        <v>35.988048999999997</v>
      </c>
      <c r="V4064">
        <v>3.8999999999999998E-3</v>
      </c>
      <c r="W4064">
        <v>-1.236</v>
      </c>
      <c r="Y4064">
        <v>7934</v>
      </c>
      <c r="Z4064">
        <v>16.360475999999998</v>
      </c>
      <c r="AA4064">
        <v>37.041969999999999</v>
      </c>
      <c r="AB4064">
        <v>1.3300000000000001E-4</v>
      </c>
      <c r="AC4064">
        <v>35.990178</v>
      </c>
      <c r="AD4064">
        <v>4.0000000000000001E-3</v>
      </c>
      <c r="AE4064">
        <v>-1.234</v>
      </c>
      <c r="AG4064">
        <v>7932</v>
      </c>
      <c r="AH4064">
        <v>16.362228999999999</v>
      </c>
      <c r="AI4064">
        <v>37.036430000000003</v>
      </c>
      <c r="AJ4064">
        <v>1.3200000000000001E-4</v>
      </c>
      <c r="AK4064">
        <v>35.990183000000002</v>
      </c>
      <c r="AL4064">
        <v>3.8999999999999998E-3</v>
      </c>
      <c r="AM4064">
        <v>-1.2310000000000001</v>
      </c>
      <c r="AO4064">
        <v>7930</v>
      </c>
      <c r="AP4064">
        <v>16.393543000000001</v>
      </c>
      <c r="AQ4064">
        <v>37.036369999999998</v>
      </c>
      <c r="AR4064">
        <v>1.34E-4</v>
      </c>
      <c r="AS4064">
        <v>35.990414000000001</v>
      </c>
      <c r="AT4064">
        <v>4.0000000000000001E-3</v>
      </c>
      <c r="AU4064">
        <v>-1.2270000000000001</v>
      </c>
      <c r="AW4064">
        <v>7928</v>
      </c>
      <c r="AX4064">
        <v>15.510586</v>
      </c>
      <c r="AY4064">
        <v>36.978470000000002</v>
      </c>
      <c r="AZ4064">
        <v>1.3200000000000001E-4</v>
      </c>
      <c r="BA4064">
        <v>35.990568000000003</v>
      </c>
      <c r="BB4064">
        <v>4.0000000000000001E-3</v>
      </c>
      <c r="BC4064">
        <v>-1.198</v>
      </c>
      <c r="BE4064">
        <v>7928</v>
      </c>
      <c r="BF4064">
        <v>16.372651000000001</v>
      </c>
      <c r="BG4064">
        <v>37.169490000000003</v>
      </c>
      <c r="BH4064">
        <v>1.36E-4</v>
      </c>
      <c r="BI4064">
        <v>35.991155999999997</v>
      </c>
      <c r="BJ4064">
        <v>4.1000000000000003E-3</v>
      </c>
      <c r="BK4064">
        <v>-1.25</v>
      </c>
      <c r="BM4064">
        <v>7926</v>
      </c>
      <c r="BN4064">
        <v>16.651289999999999</v>
      </c>
      <c r="BO4064">
        <v>37.038890000000002</v>
      </c>
      <c r="BP4064">
        <v>1.36E-4</v>
      </c>
      <c r="BQ4064">
        <v>35.989592000000002</v>
      </c>
      <c r="BR4064">
        <v>4.0000000000000001E-3</v>
      </c>
      <c r="BS4064">
        <v>-1.23</v>
      </c>
      <c r="BU4064">
        <v>7924</v>
      </c>
      <c r="BV4064">
        <v>16.563918999999999</v>
      </c>
      <c r="BW4064">
        <v>37.042119999999997</v>
      </c>
      <c r="BX4064">
        <v>1.35E-4</v>
      </c>
      <c r="BY4064">
        <v>35.989663</v>
      </c>
      <c r="BZ4064">
        <v>4.0000000000000001E-3</v>
      </c>
      <c r="CA4064">
        <v>-1.23</v>
      </c>
      <c r="CC4064">
        <v>7922</v>
      </c>
      <c r="CD4064">
        <v>16.128795</v>
      </c>
      <c r="CE4064">
        <v>37.04027</v>
      </c>
      <c r="CF4064">
        <v>1.3200000000000001E-4</v>
      </c>
      <c r="CG4064">
        <v>35.99109</v>
      </c>
      <c r="CH4064">
        <v>4.0000000000000001E-3</v>
      </c>
      <c r="CI4064">
        <v>-1.2270000000000001</v>
      </c>
    </row>
    <row r="4065" spans="1:87" x14ac:dyDescent="0.2">
      <c r="A4065">
        <v>7938</v>
      </c>
      <c r="B4065">
        <v>15.071603</v>
      </c>
      <c r="C4065">
        <v>37.049849999999999</v>
      </c>
      <c r="D4065">
        <v>1.2899999999999999E-4</v>
      </c>
      <c r="E4065">
        <v>35.989888999999998</v>
      </c>
      <c r="F4065">
        <v>3.8999999999999998E-3</v>
      </c>
      <c r="G4065">
        <v>-1.2450000000000001</v>
      </c>
      <c r="I4065">
        <v>7938</v>
      </c>
      <c r="J4065">
        <v>16.552078999999999</v>
      </c>
      <c r="K4065">
        <v>37.033650000000002</v>
      </c>
      <c r="L4065">
        <v>1.3100000000000001E-4</v>
      </c>
      <c r="M4065">
        <v>35.988866999999999</v>
      </c>
      <c r="N4065">
        <v>4.0000000000000001E-3</v>
      </c>
      <c r="O4065">
        <v>-1.2290000000000001</v>
      </c>
      <c r="Q4065">
        <v>7936</v>
      </c>
      <c r="R4065">
        <v>16.109332999999999</v>
      </c>
      <c r="S4065">
        <v>37.043939999999999</v>
      </c>
      <c r="T4065">
        <v>1.2999999999999999E-4</v>
      </c>
      <c r="U4065">
        <v>35.988467999999997</v>
      </c>
      <c r="V4065">
        <v>3.8999999999999998E-3</v>
      </c>
      <c r="W4065">
        <v>-1.2370000000000001</v>
      </c>
      <c r="Y4065">
        <v>7936</v>
      </c>
      <c r="Z4065">
        <v>16.363157000000001</v>
      </c>
      <c r="AA4065">
        <v>37.04213</v>
      </c>
      <c r="AB4065">
        <v>1.3300000000000001E-4</v>
      </c>
      <c r="AC4065">
        <v>35.990279000000001</v>
      </c>
      <c r="AD4065">
        <v>4.0000000000000001E-3</v>
      </c>
      <c r="AE4065">
        <v>-1.2330000000000001</v>
      </c>
      <c r="AG4065">
        <v>7934</v>
      </c>
      <c r="AH4065">
        <v>16.372871</v>
      </c>
      <c r="AI4065">
        <v>37.036650000000002</v>
      </c>
      <c r="AJ4065">
        <v>1.3200000000000001E-4</v>
      </c>
      <c r="AK4065">
        <v>35.990220999999998</v>
      </c>
      <c r="AL4065">
        <v>4.0000000000000001E-3</v>
      </c>
      <c r="AM4065">
        <v>-1.2310000000000001</v>
      </c>
      <c r="AO4065">
        <v>7932</v>
      </c>
      <c r="AP4065">
        <v>16.396003</v>
      </c>
      <c r="AQ4065">
        <v>37.035110000000003</v>
      </c>
      <c r="AR4065">
        <v>1.34E-4</v>
      </c>
      <c r="AS4065">
        <v>35.990343000000003</v>
      </c>
      <c r="AT4065">
        <v>4.0000000000000001E-3</v>
      </c>
      <c r="AU4065">
        <v>-1.2270000000000001</v>
      </c>
      <c r="AW4065">
        <v>7930</v>
      </c>
      <c r="AX4065">
        <v>15.509850999999999</v>
      </c>
      <c r="AY4065">
        <v>36.97804</v>
      </c>
      <c r="AZ4065">
        <v>1.3100000000000001E-4</v>
      </c>
      <c r="BA4065">
        <v>35.989691999999998</v>
      </c>
      <c r="BB4065">
        <v>4.0000000000000001E-3</v>
      </c>
      <c r="BC4065">
        <v>-1.1990000000000001</v>
      </c>
      <c r="BE4065">
        <v>7930</v>
      </c>
      <c r="BF4065">
        <v>16.374262999999999</v>
      </c>
      <c r="BG4065">
        <v>37.17069</v>
      </c>
      <c r="BH4065">
        <v>1.36E-4</v>
      </c>
      <c r="BI4065">
        <v>35.991304</v>
      </c>
      <c r="BJ4065">
        <v>4.1000000000000003E-3</v>
      </c>
      <c r="BK4065">
        <v>-1.25</v>
      </c>
      <c r="BM4065">
        <v>7928</v>
      </c>
      <c r="BN4065">
        <v>16.652481999999999</v>
      </c>
      <c r="BO4065">
        <v>37.03942</v>
      </c>
      <c r="BP4065">
        <v>1.36E-4</v>
      </c>
      <c r="BQ4065">
        <v>35.989421</v>
      </c>
      <c r="BR4065">
        <v>4.0000000000000001E-3</v>
      </c>
      <c r="BS4065">
        <v>-1.23</v>
      </c>
      <c r="BU4065">
        <v>7926</v>
      </c>
      <c r="BV4065">
        <v>16.567625</v>
      </c>
      <c r="BW4065">
        <v>37.042659999999998</v>
      </c>
      <c r="BX4065">
        <v>1.36E-4</v>
      </c>
      <c r="BY4065">
        <v>35.989553000000001</v>
      </c>
      <c r="BZ4065">
        <v>4.1000000000000003E-3</v>
      </c>
      <c r="CA4065">
        <v>-1.232</v>
      </c>
      <c r="CC4065">
        <v>7924</v>
      </c>
      <c r="CD4065">
        <v>16.130756999999999</v>
      </c>
      <c r="CE4065">
        <v>37.040039999999998</v>
      </c>
      <c r="CF4065">
        <v>1.3200000000000001E-4</v>
      </c>
      <c r="CG4065">
        <v>35.989921000000002</v>
      </c>
      <c r="CH4065">
        <v>4.0000000000000001E-3</v>
      </c>
      <c r="CI4065">
        <v>-1.228</v>
      </c>
    </row>
    <row r="4066" spans="1:87" x14ac:dyDescent="0.2">
      <c r="A4066">
        <v>7940</v>
      </c>
      <c r="B4066">
        <v>15.086698</v>
      </c>
      <c r="C4066">
        <v>37.050539999999998</v>
      </c>
      <c r="D4066">
        <v>1.2799999999999999E-4</v>
      </c>
      <c r="E4066">
        <v>35.989735000000003</v>
      </c>
      <c r="F4066">
        <v>3.8999999999999998E-3</v>
      </c>
      <c r="G4066">
        <v>-1.2450000000000001</v>
      </c>
      <c r="I4066">
        <v>7940</v>
      </c>
      <c r="J4066">
        <v>16.575706</v>
      </c>
      <c r="K4066">
        <v>37.033320000000003</v>
      </c>
      <c r="L4066">
        <v>1.3100000000000001E-4</v>
      </c>
      <c r="M4066">
        <v>35.988658999999998</v>
      </c>
      <c r="N4066">
        <v>3.8999999999999998E-3</v>
      </c>
      <c r="O4066">
        <v>-1.23</v>
      </c>
      <c r="Q4066">
        <v>7938</v>
      </c>
      <c r="R4066">
        <v>16.124165999999999</v>
      </c>
      <c r="S4066">
        <v>37.043430000000001</v>
      </c>
      <c r="T4066">
        <v>1.3100000000000001E-4</v>
      </c>
      <c r="U4066">
        <v>35.988346</v>
      </c>
      <c r="V4066">
        <v>3.8999999999999998E-3</v>
      </c>
      <c r="W4066">
        <v>-1.2370000000000001</v>
      </c>
      <c r="Y4066">
        <v>7938</v>
      </c>
      <c r="Z4066">
        <v>16.365639000000002</v>
      </c>
      <c r="AA4066">
        <v>37.04148</v>
      </c>
      <c r="AB4066">
        <v>1.35E-4</v>
      </c>
      <c r="AC4066">
        <v>35.990136999999997</v>
      </c>
      <c r="AD4066">
        <v>4.0000000000000001E-3</v>
      </c>
      <c r="AE4066">
        <v>-1.2330000000000001</v>
      </c>
      <c r="AG4066">
        <v>7936</v>
      </c>
      <c r="AH4066">
        <v>16.382009</v>
      </c>
      <c r="AI4066">
        <v>37.037309999999998</v>
      </c>
      <c r="AJ4066">
        <v>1.3200000000000001E-4</v>
      </c>
      <c r="AK4066">
        <v>35.990228999999999</v>
      </c>
      <c r="AL4066">
        <v>4.0000000000000001E-3</v>
      </c>
      <c r="AM4066">
        <v>-1.23</v>
      </c>
      <c r="AO4066">
        <v>7934</v>
      </c>
      <c r="AP4066">
        <v>16.398247000000001</v>
      </c>
      <c r="AQ4066">
        <v>37.034680000000002</v>
      </c>
      <c r="AR4066">
        <v>1.35E-4</v>
      </c>
      <c r="AS4066">
        <v>35.990310999999998</v>
      </c>
      <c r="AT4066">
        <v>4.0000000000000001E-3</v>
      </c>
      <c r="AU4066">
        <v>-1.2270000000000001</v>
      </c>
      <c r="AW4066">
        <v>7932</v>
      </c>
      <c r="AX4066">
        <v>15.507783999999999</v>
      </c>
      <c r="AY4066">
        <v>36.978160000000003</v>
      </c>
      <c r="AZ4066">
        <v>1.2999999999999999E-4</v>
      </c>
      <c r="BA4066">
        <v>35.989708</v>
      </c>
      <c r="BB4066">
        <v>4.0000000000000001E-3</v>
      </c>
      <c r="BC4066">
        <v>-1.1990000000000001</v>
      </c>
      <c r="BE4066">
        <v>7932</v>
      </c>
      <c r="BF4066">
        <v>16.373684999999998</v>
      </c>
      <c r="BG4066">
        <v>37.170740000000002</v>
      </c>
      <c r="BH4066">
        <v>1.36E-4</v>
      </c>
      <c r="BI4066">
        <v>35.990993000000003</v>
      </c>
      <c r="BJ4066">
        <v>4.1000000000000003E-3</v>
      </c>
      <c r="BK4066">
        <v>-1.25</v>
      </c>
      <c r="BM4066">
        <v>7930</v>
      </c>
      <c r="BN4066">
        <v>16.653271</v>
      </c>
      <c r="BO4066">
        <v>37.039580000000001</v>
      </c>
      <c r="BP4066">
        <v>1.35E-4</v>
      </c>
      <c r="BQ4066">
        <v>35.990653000000002</v>
      </c>
      <c r="BR4066">
        <v>4.0000000000000001E-3</v>
      </c>
      <c r="BS4066">
        <v>-1.2310000000000001</v>
      </c>
      <c r="BU4066">
        <v>7928</v>
      </c>
      <c r="BV4066">
        <v>16.568076999999999</v>
      </c>
      <c r="BW4066">
        <v>37.041469999999997</v>
      </c>
      <c r="BX4066">
        <v>1.36E-4</v>
      </c>
      <c r="BY4066">
        <v>35.989316000000002</v>
      </c>
      <c r="BZ4066">
        <v>4.0000000000000001E-3</v>
      </c>
      <c r="CA4066">
        <v>-1.2310000000000001</v>
      </c>
      <c r="CC4066">
        <v>7926</v>
      </c>
      <c r="CD4066">
        <v>16.132064</v>
      </c>
      <c r="CE4066">
        <v>37.03978</v>
      </c>
      <c r="CF4066">
        <v>1.3300000000000001E-4</v>
      </c>
      <c r="CG4066">
        <v>35.990350999999997</v>
      </c>
      <c r="CH4066">
        <v>4.0000000000000001E-3</v>
      </c>
      <c r="CI4066">
        <v>-1.2270000000000001</v>
      </c>
    </row>
    <row r="4067" spans="1:87" x14ac:dyDescent="0.2">
      <c r="A4067">
        <v>7942</v>
      </c>
      <c r="B4067">
        <v>15.105362</v>
      </c>
      <c r="C4067">
        <v>37.050220000000003</v>
      </c>
      <c r="D4067">
        <v>1.27E-4</v>
      </c>
      <c r="E4067">
        <v>35.989907000000002</v>
      </c>
      <c r="F4067">
        <v>3.8999999999999998E-3</v>
      </c>
      <c r="G4067">
        <v>-1.244</v>
      </c>
      <c r="I4067">
        <v>7942</v>
      </c>
      <c r="J4067">
        <v>16.597431</v>
      </c>
      <c r="K4067">
        <v>37.033360000000002</v>
      </c>
      <c r="L4067">
        <v>1.3100000000000001E-4</v>
      </c>
      <c r="M4067">
        <v>35.988520000000001</v>
      </c>
      <c r="N4067">
        <v>4.0000000000000001E-3</v>
      </c>
      <c r="O4067">
        <v>-1.2310000000000001</v>
      </c>
      <c r="Q4067">
        <v>7940</v>
      </c>
      <c r="R4067">
        <v>16.135902000000002</v>
      </c>
      <c r="S4067">
        <v>37.044730000000001</v>
      </c>
      <c r="T4067">
        <v>1.2999999999999999E-4</v>
      </c>
      <c r="U4067">
        <v>35.988370000000003</v>
      </c>
      <c r="V4067">
        <v>3.8999999999999998E-3</v>
      </c>
      <c r="W4067">
        <v>-1.2370000000000001</v>
      </c>
      <c r="Y4067">
        <v>7940</v>
      </c>
      <c r="Z4067">
        <v>16.367986999999999</v>
      </c>
      <c r="AA4067">
        <v>37.04177</v>
      </c>
      <c r="AB4067">
        <v>1.3300000000000001E-4</v>
      </c>
      <c r="AC4067">
        <v>35.989541000000003</v>
      </c>
      <c r="AD4067">
        <v>4.0000000000000001E-3</v>
      </c>
      <c r="AE4067">
        <v>-1.234</v>
      </c>
      <c r="AG4067">
        <v>7938</v>
      </c>
      <c r="AH4067">
        <v>16.389006999999999</v>
      </c>
      <c r="AI4067">
        <v>37.03687</v>
      </c>
      <c r="AJ4067">
        <v>1.3300000000000001E-4</v>
      </c>
      <c r="AK4067">
        <v>35.990011000000003</v>
      </c>
      <c r="AL4067">
        <v>4.0000000000000001E-3</v>
      </c>
      <c r="AM4067">
        <v>-1.2310000000000001</v>
      </c>
      <c r="AO4067">
        <v>7936</v>
      </c>
      <c r="AP4067">
        <v>16.399991</v>
      </c>
      <c r="AQ4067">
        <v>37.034709999999997</v>
      </c>
      <c r="AR4067">
        <v>1.35E-4</v>
      </c>
      <c r="AS4067">
        <v>35.990144000000001</v>
      </c>
      <c r="AT4067">
        <v>4.0000000000000001E-3</v>
      </c>
      <c r="AU4067">
        <v>-1.2270000000000001</v>
      </c>
      <c r="AW4067">
        <v>7934</v>
      </c>
      <c r="AX4067">
        <v>15.506239000000001</v>
      </c>
      <c r="AY4067">
        <v>36.978589999999997</v>
      </c>
      <c r="AZ4067">
        <v>1.3100000000000001E-4</v>
      </c>
      <c r="BA4067">
        <v>35.990816000000002</v>
      </c>
      <c r="BB4067">
        <v>4.0000000000000001E-3</v>
      </c>
      <c r="BC4067">
        <v>-1.198</v>
      </c>
      <c r="BE4067">
        <v>7934</v>
      </c>
      <c r="BF4067">
        <v>16.372261000000002</v>
      </c>
      <c r="BG4067">
        <v>37.169969999999999</v>
      </c>
      <c r="BH4067">
        <v>1.35E-4</v>
      </c>
      <c r="BI4067">
        <v>35.990634</v>
      </c>
      <c r="BJ4067">
        <v>4.0000000000000001E-3</v>
      </c>
      <c r="BK4067">
        <v>-1.25</v>
      </c>
      <c r="BM4067">
        <v>7932</v>
      </c>
      <c r="BN4067">
        <v>16.654067000000001</v>
      </c>
      <c r="BO4067">
        <v>37.038609999999998</v>
      </c>
      <c r="BP4067">
        <v>1.35E-4</v>
      </c>
      <c r="BQ4067">
        <v>35.990721999999998</v>
      </c>
      <c r="BR4067">
        <v>4.0000000000000001E-3</v>
      </c>
      <c r="BS4067">
        <v>-1.23</v>
      </c>
      <c r="BU4067">
        <v>7930</v>
      </c>
      <c r="BV4067">
        <v>16.567395000000001</v>
      </c>
      <c r="BW4067">
        <v>37.041089999999997</v>
      </c>
      <c r="BX4067">
        <v>1.34E-4</v>
      </c>
      <c r="BY4067">
        <v>35.988978000000003</v>
      </c>
      <c r="BZ4067">
        <v>4.0000000000000001E-3</v>
      </c>
      <c r="CA4067">
        <v>-1.2310000000000001</v>
      </c>
      <c r="CC4067">
        <v>7928</v>
      </c>
      <c r="CD4067">
        <v>16.132035999999999</v>
      </c>
      <c r="CE4067">
        <v>37.04016</v>
      </c>
      <c r="CF4067">
        <v>1.3300000000000001E-4</v>
      </c>
      <c r="CG4067">
        <v>35.990617</v>
      </c>
      <c r="CH4067">
        <v>4.0000000000000001E-3</v>
      </c>
      <c r="CI4067">
        <v>-1.2270000000000001</v>
      </c>
    </row>
    <row r="4068" spans="1:87" x14ac:dyDescent="0.2">
      <c r="A4068">
        <v>7944</v>
      </c>
      <c r="B4068">
        <v>15.121503000000001</v>
      </c>
      <c r="C4068">
        <v>37.05021</v>
      </c>
      <c r="D4068">
        <v>1.2799999999999999E-4</v>
      </c>
      <c r="E4068">
        <v>35.989739</v>
      </c>
      <c r="F4068">
        <v>3.8999999999999998E-3</v>
      </c>
      <c r="G4068">
        <v>-1.2450000000000001</v>
      </c>
      <c r="I4068">
        <v>7944</v>
      </c>
      <c r="J4068">
        <v>16.615947999999999</v>
      </c>
      <c r="K4068">
        <v>37.034120000000001</v>
      </c>
      <c r="L4068">
        <v>1.3200000000000001E-4</v>
      </c>
      <c r="M4068">
        <v>35.989249000000001</v>
      </c>
      <c r="N4068">
        <v>4.0000000000000001E-3</v>
      </c>
      <c r="O4068">
        <v>-1.228</v>
      </c>
      <c r="Q4068">
        <v>7942</v>
      </c>
      <c r="R4068">
        <v>16.146360999999999</v>
      </c>
      <c r="S4068">
        <v>37.04457</v>
      </c>
      <c r="T4068">
        <v>1.3100000000000001E-4</v>
      </c>
      <c r="U4068">
        <v>35.988306000000001</v>
      </c>
      <c r="V4068">
        <v>3.8999999999999998E-3</v>
      </c>
      <c r="W4068">
        <v>-1.2370000000000001</v>
      </c>
      <c r="Y4068">
        <v>7942</v>
      </c>
      <c r="Z4068">
        <v>16.369788</v>
      </c>
      <c r="AA4068">
        <v>37.041330000000002</v>
      </c>
      <c r="AB4068">
        <v>1.3200000000000001E-4</v>
      </c>
      <c r="AC4068">
        <v>35.989638999999997</v>
      </c>
      <c r="AD4068">
        <v>4.0000000000000001E-3</v>
      </c>
      <c r="AE4068">
        <v>-1.2330000000000001</v>
      </c>
      <c r="AG4068">
        <v>7940</v>
      </c>
      <c r="AH4068">
        <v>16.395385999999998</v>
      </c>
      <c r="AI4068">
        <v>37.037280000000003</v>
      </c>
      <c r="AJ4068">
        <v>1.3100000000000001E-4</v>
      </c>
      <c r="AK4068">
        <v>35.989488999999999</v>
      </c>
      <c r="AL4068">
        <v>3.8999999999999998E-3</v>
      </c>
      <c r="AM4068">
        <v>-1.2310000000000001</v>
      </c>
      <c r="AO4068">
        <v>7938</v>
      </c>
      <c r="AP4068">
        <v>16.402187999999999</v>
      </c>
      <c r="AQ4068">
        <v>37.035499999999999</v>
      </c>
      <c r="AR4068">
        <v>1.3300000000000001E-4</v>
      </c>
      <c r="AS4068">
        <v>35.989998999999997</v>
      </c>
      <c r="AT4068">
        <v>4.0000000000000001E-3</v>
      </c>
      <c r="AU4068">
        <v>-1.2270000000000001</v>
      </c>
      <c r="AW4068">
        <v>7936</v>
      </c>
      <c r="AX4068">
        <v>15.505012000000001</v>
      </c>
      <c r="AY4068">
        <v>36.97889</v>
      </c>
      <c r="AZ4068">
        <v>1.3200000000000001E-4</v>
      </c>
      <c r="BA4068">
        <v>35.990386000000001</v>
      </c>
      <c r="BB4068">
        <v>4.0000000000000001E-3</v>
      </c>
      <c r="BC4068">
        <v>-1.198</v>
      </c>
      <c r="BE4068">
        <v>7936</v>
      </c>
      <c r="BF4068">
        <v>16.371366999999999</v>
      </c>
      <c r="BG4068">
        <v>37.170769999999997</v>
      </c>
      <c r="BH4068">
        <v>1.36E-4</v>
      </c>
      <c r="BI4068">
        <v>35.991028</v>
      </c>
      <c r="BJ4068">
        <v>4.1000000000000003E-3</v>
      </c>
      <c r="BK4068">
        <v>-1.25</v>
      </c>
      <c r="BM4068">
        <v>7934</v>
      </c>
      <c r="BN4068">
        <v>16.653016999999998</v>
      </c>
      <c r="BO4068">
        <v>37.038539999999998</v>
      </c>
      <c r="BP4068">
        <v>1.36E-4</v>
      </c>
      <c r="BQ4068">
        <v>35.989632999999998</v>
      </c>
      <c r="BR4068">
        <v>4.1000000000000003E-3</v>
      </c>
      <c r="BS4068">
        <v>-1.23</v>
      </c>
      <c r="BU4068">
        <v>7932</v>
      </c>
      <c r="BV4068">
        <v>16.568135000000002</v>
      </c>
      <c r="BW4068">
        <v>37.042009999999998</v>
      </c>
      <c r="BX4068">
        <v>1.35E-4</v>
      </c>
      <c r="BY4068">
        <v>35.989863999999997</v>
      </c>
      <c r="BZ4068">
        <v>4.0000000000000001E-3</v>
      </c>
      <c r="CA4068">
        <v>-1.232</v>
      </c>
      <c r="CC4068">
        <v>7930</v>
      </c>
      <c r="CD4068">
        <v>16.132470999999999</v>
      </c>
      <c r="CE4068">
        <v>37.039459999999998</v>
      </c>
      <c r="CF4068">
        <v>1.3200000000000001E-4</v>
      </c>
      <c r="CG4068">
        <v>35.989953</v>
      </c>
      <c r="CH4068">
        <v>4.0000000000000001E-3</v>
      </c>
      <c r="CI4068">
        <v>-1.228</v>
      </c>
    </row>
    <row r="4069" spans="1:87" x14ac:dyDescent="0.2">
      <c r="A4069">
        <v>7946</v>
      </c>
      <c r="B4069">
        <v>15.134302</v>
      </c>
      <c r="C4069">
        <v>37.050710000000002</v>
      </c>
      <c r="D4069">
        <v>1.2799999999999999E-4</v>
      </c>
      <c r="E4069">
        <v>35.989457000000002</v>
      </c>
      <c r="F4069">
        <v>4.0000000000000001E-3</v>
      </c>
      <c r="G4069">
        <v>-1.2450000000000001</v>
      </c>
      <c r="I4069">
        <v>7946</v>
      </c>
      <c r="J4069">
        <v>16.634065</v>
      </c>
      <c r="K4069">
        <v>37.033619999999999</v>
      </c>
      <c r="L4069">
        <v>1.3100000000000001E-4</v>
      </c>
      <c r="M4069">
        <v>35.988686999999999</v>
      </c>
      <c r="N4069">
        <v>4.0000000000000001E-3</v>
      </c>
      <c r="O4069">
        <v>-1.2290000000000001</v>
      </c>
      <c r="Q4069">
        <v>7944</v>
      </c>
      <c r="R4069">
        <v>16.155891</v>
      </c>
      <c r="S4069">
        <v>37.043680000000002</v>
      </c>
      <c r="T4069">
        <v>1.2999999999999999E-4</v>
      </c>
      <c r="U4069">
        <v>35.988734000000001</v>
      </c>
      <c r="V4069">
        <v>3.8999999999999998E-3</v>
      </c>
      <c r="W4069">
        <v>-1.2370000000000001</v>
      </c>
      <c r="Y4069">
        <v>7944</v>
      </c>
      <c r="Z4069">
        <v>16.372852999999999</v>
      </c>
      <c r="AA4069">
        <v>37.042209999999997</v>
      </c>
      <c r="AB4069">
        <v>1.3200000000000001E-4</v>
      </c>
      <c r="AC4069">
        <v>35.989944999999999</v>
      </c>
      <c r="AD4069">
        <v>4.0000000000000001E-3</v>
      </c>
      <c r="AE4069">
        <v>-1.2330000000000001</v>
      </c>
      <c r="AG4069">
        <v>7942</v>
      </c>
      <c r="AH4069">
        <v>16.401593999999999</v>
      </c>
      <c r="AI4069">
        <v>37.03763</v>
      </c>
      <c r="AJ4069">
        <v>1.3200000000000001E-4</v>
      </c>
      <c r="AK4069">
        <v>35.989336999999999</v>
      </c>
      <c r="AL4069">
        <v>4.0000000000000001E-3</v>
      </c>
      <c r="AM4069">
        <v>-1.23</v>
      </c>
      <c r="AO4069">
        <v>7940</v>
      </c>
      <c r="AP4069">
        <v>16.404267999999998</v>
      </c>
      <c r="AQ4069">
        <v>37.035069999999997</v>
      </c>
      <c r="AR4069">
        <v>1.34E-4</v>
      </c>
      <c r="AS4069">
        <v>35.989961999999998</v>
      </c>
      <c r="AT4069">
        <v>4.0000000000000001E-3</v>
      </c>
      <c r="AU4069">
        <v>-1.2270000000000001</v>
      </c>
      <c r="AW4069">
        <v>7938</v>
      </c>
      <c r="AX4069">
        <v>15.504854</v>
      </c>
      <c r="AY4069">
        <v>36.978050000000003</v>
      </c>
      <c r="AZ4069">
        <v>1.3200000000000001E-4</v>
      </c>
      <c r="BA4069">
        <v>35.990422000000002</v>
      </c>
      <c r="BB4069">
        <v>4.0000000000000001E-3</v>
      </c>
      <c r="BC4069">
        <v>-1.198</v>
      </c>
      <c r="BE4069">
        <v>7938</v>
      </c>
      <c r="BF4069">
        <v>16.369788</v>
      </c>
      <c r="BG4069">
        <v>37.169409999999999</v>
      </c>
      <c r="BH4069">
        <v>1.36E-4</v>
      </c>
      <c r="BI4069">
        <v>35.990476000000001</v>
      </c>
      <c r="BJ4069">
        <v>4.1000000000000003E-3</v>
      </c>
      <c r="BK4069">
        <v>-1.25</v>
      </c>
      <c r="BM4069">
        <v>7936</v>
      </c>
      <c r="BN4069">
        <v>16.652253000000002</v>
      </c>
      <c r="BO4069">
        <v>37.038930000000001</v>
      </c>
      <c r="BP4069">
        <v>1.36E-4</v>
      </c>
      <c r="BQ4069">
        <v>35.990388000000003</v>
      </c>
      <c r="BR4069">
        <v>4.0000000000000001E-3</v>
      </c>
      <c r="BS4069">
        <v>-1.2310000000000001</v>
      </c>
      <c r="BU4069">
        <v>7934</v>
      </c>
      <c r="BV4069">
        <v>16.56861</v>
      </c>
      <c r="BW4069">
        <v>37.042639999999999</v>
      </c>
      <c r="BX4069">
        <v>1.35E-4</v>
      </c>
      <c r="BY4069">
        <v>35.989902000000001</v>
      </c>
      <c r="BZ4069">
        <v>4.0000000000000001E-3</v>
      </c>
      <c r="CA4069">
        <v>-1.232</v>
      </c>
      <c r="CC4069">
        <v>7932</v>
      </c>
      <c r="CD4069">
        <v>16.132387999999999</v>
      </c>
      <c r="CE4069">
        <v>37.039230000000003</v>
      </c>
      <c r="CF4069">
        <v>1.3100000000000001E-4</v>
      </c>
      <c r="CG4069">
        <v>35.990774999999999</v>
      </c>
      <c r="CH4069">
        <v>4.0000000000000001E-3</v>
      </c>
      <c r="CI4069">
        <v>-1.228</v>
      </c>
    </row>
    <row r="4070" spans="1:87" x14ac:dyDescent="0.2">
      <c r="A4070">
        <v>7948</v>
      </c>
      <c r="B4070">
        <v>15.148293000000001</v>
      </c>
      <c r="C4070">
        <v>37.050629999999998</v>
      </c>
      <c r="D4070">
        <v>1.2899999999999999E-4</v>
      </c>
      <c r="E4070">
        <v>35.989601</v>
      </c>
      <c r="F4070">
        <v>3.8999999999999998E-3</v>
      </c>
      <c r="G4070">
        <v>-1.2450000000000001</v>
      </c>
      <c r="I4070">
        <v>7948</v>
      </c>
      <c r="J4070">
        <v>16.651115999999998</v>
      </c>
      <c r="K4070">
        <v>37.033119999999997</v>
      </c>
      <c r="L4070">
        <v>1.3100000000000001E-4</v>
      </c>
      <c r="M4070">
        <v>35.988892</v>
      </c>
      <c r="N4070">
        <v>4.0000000000000001E-3</v>
      </c>
      <c r="O4070">
        <v>-1.23</v>
      </c>
      <c r="Q4070">
        <v>7946</v>
      </c>
      <c r="R4070">
        <v>16.163784</v>
      </c>
      <c r="S4070">
        <v>37.043979999999998</v>
      </c>
      <c r="T4070">
        <v>1.2999999999999999E-4</v>
      </c>
      <c r="U4070">
        <v>35.989390999999998</v>
      </c>
      <c r="V4070">
        <v>3.8999999999999998E-3</v>
      </c>
      <c r="W4070">
        <v>-1.236</v>
      </c>
      <c r="Y4070">
        <v>7946</v>
      </c>
      <c r="Z4070">
        <v>16.377832999999999</v>
      </c>
      <c r="AA4070">
        <v>37.041640000000001</v>
      </c>
      <c r="AB4070">
        <v>1.3200000000000001E-4</v>
      </c>
      <c r="AC4070">
        <v>35.989916999999998</v>
      </c>
      <c r="AD4070">
        <v>4.0000000000000001E-3</v>
      </c>
      <c r="AE4070">
        <v>-1.234</v>
      </c>
      <c r="AG4070">
        <v>7944</v>
      </c>
      <c r="AH4070">
        <v>16.407868000000001</v>
      </c>
      <c r="AI4070">
        <v>37.037700000000001</v>
      </c>
      <c r="AJ4070">
        <v>1.3200000000000001E-4</v>
      </c>
      <c r="AK4070">
        <v>35.989091000000002</v>
      </c>
      <c r="AL4070">
        <v>4.0000000000000001E-3</v>
      </c>
      <c r="AM4070">
        <v>-1.2310000000000001</v>
      </c>
      <c r="AO4070">
        <v>7942</v>
      </c>
      <c r="AP4070">
        <v>16.406524999999998</v>
      </c>
      <c r="AQ4070">
        <v>37.035080000000001</v>
      </c>
      <c r="AR4070">
        <v>1.3300000000000001E-4</v>
      </c>
      <c r="AS4070">
        <v>35.989868000000001</v>
      </c>
      <c r="AT4070">
        <v>4.0000000000000001E-3</v>
      </c>
      <c r="AU4070">
        <v>-1.228</v>
      </c>
      <c r="AW4070">
        <v>7940</v>
      </c>
      <c r="AX4070">
        <v>15.504035</v>
      </c>
      <c r="AY4070">
        <v>36.977989999999998</v>
      </c>
      <c r="AZ4070">
        <v>1.3300000000000001E-4</v>
      </c>
      <c r="BA4070">
        <v>35.989046000000002</v>
      </c>
      <c r="BB4070">
        <v>4.0000000000000001E-3</v>
      </c>
      <c r="BC4070">
        <v>-1.198</v>
      </c>
      <c r="BE4070">
        <v>7940</v>
      </c>
      <c r="BF4070">
        <v>16.367636000000001</v>
      </c>
      <c r="BG4070">
        <v>37.169620000000002</v>
      </c>
      <c r="BH4070">
        <v>1.36E-4</v>
      </c>
      <c r="BI4070">
        <v>35.990901999999998</v>
      </c>
      <c r="BJ4070">
        <v>4.1000000000000003E-3</v>
      </c>
      <c r="BK4070">
        <v>-1.25</v>
      </c>
      <c r="BM4070">
        <v>7938</v>
      </c>
      <c r="BN4070">
        <v>16.652787</v>
      </c>
      <c r="BO4070">
        <v>37.039790000000004</v>
      </c>
      <c r="BP4070">
        <v>1.37E-4</v>
      </c>
      <c r="BQ4070">
        <v>35.989671000000001</v>
      </c>
      <c r="BR4070">
        <v>4.0000000000000001E-3</v>
      </c>
      <c r="BS4070">
        <v>-1.23</v>
      </c>
      <c r="BU4070">
        <v>7936</v>
      </c>
      <c r="BV4070">
        <v>16.571081</v>
      </c>
      <c r="BW4070">
        <v>37.04175</v>
      </c>
      <c r="BX4070">
        <v>1.35E-4</v>
      </c>
      <c r="BY4070">
        <v>35.988979999999998</v>
      </c>
      <c r="BZ4070">
        <v>4.0000000000000001E-3</v>
      </c>
      <c r="CA4070">
        <v>-1.2310000000000001</v>
      </c>
      <c r="CC4070">
        <v>7934</v>
      </c>
      <c r="CD4070">
        <v>16.130800000000001</v>
      </c>
      <c r="CE4070">
        <v>37.039560000000002</v>
      </c>
      <c r="CF4070">
        <v>1.3200000000000001E-4</v>
      </c>
      <c r="CG4070">
        <v>35.990783999999998</v>
      </c>
      <c r="CH4070">
        <v>4.0000000000000001E-3</v>
      </c>
      <c r="CI4070">
        <v>-1.2270000000000001</v>
      </c>
    </row>
    <row r="4071" spans="1:87" x14ac:dyDescent="0.2">
      <c r="A4071">
        <v>7950</v>
      </c>
      <c r="B4071">
        <v>15.164386</v>
      </c>
      <c r="C4071">
        <v>37.050809999999998</v>
      </c>
      <c r="D4071">
        <v>1.2799999999999999E-4</v>
      </c>
      <c r="E4071">
        <v>35.988827999999998</v>
      </c>
      <c r="F4071">
        <v>4.0000000000000001E-3</v>
      </c>
      <c r="G4071">
        <v>-1.2450000000000001</v>
      </c>
      <c r="I4071">
        <v>7950</v>
      </c>
      <c r="J4071">
        <v>16.666920000000001</v>
      </c>
      <c r="K4071">
        <v>37.033639999999998</v>
      </c>
      <c r="L4071">
        <v>1.3100000000000001E-4</v>
      </c>
      <c r="M4071">
        <v>35.988618000000002</v>
      </c>
      <c r="N4071">
        <v>3.8999999999999998E-3</v>
      </c>
      <c r="O4071">
        <v>-1.23</v>
      </c>
      <c r="Q4071">
        <v>7948</v>
      </c>
      <c r="R4071">
        <v>16.169089</v>
      </c>
      <c r="S4071">
        <v>37.044310000000003</v>
      </c>
      <c r="T4071">
        <v>1.3100000000000001E-4</v>
      </c>
      <c r="U4071">
        <v>35.988790000000002</v>
      </c>
      <c r="V4071">
        <v>4.0000000000000001E-3</v>
      </c>
      <c r="W4071">
        <v>-1.236</v>
      </c>
      <c r="Y4071">
        <v>7948</v>
      </c>
      <c r="Z4071">
        <v>16.379909000000001</v>
      </c>
      <c r="AA4071">
        <v>37.041319999999999</v>
      </c>
      <c r="AB4071">
        <v>1.3300000000000001E-4</v>
      </c>
      <c r="AC4071">
        <v>35.989570000000001</v>
      </c>
      <c r="AD4071">
        <v>4.0000000000000001E-3</v>
      </c>
      <c r="AE4071">
        <v>-1.2330000000000001</v>
      </c>
      <c r="AG4071">
        <v>7946</v>
      </c>
      <c r="AH4071">
        <v>16.413619000000001</v>
      </c>
      <c r="AI4071">
        <v>37.03792</v>
      </c>
      <c r="AJ4071">
        <v>1.3100000000000001E-4</v>
      </c>
      <c r="AK4071">
        <v>35.990350999999997</v>
      </c>
      <c r="AL4071">
        <v>3.8999999999999998E-3</v>
      </c>
      <c r="AM4071">
        <v>-1.2310000000000001</v>
      </c>
      <c r="AO4071">
        <v>7944</v>
      </c>
      <c r="AP4071">
        <v>16.408639000000001</v>
      </c>
      <c r="AQ4071">
        <v>37.03546</v>
      </c>
      <c r="AR4071">
        <v>1.3300000000000001E-4</v>
      </c>
      <c r="AS4071">
        <v>35.989860999999998</v>
      </c>
      <c r="AT4071">
        <v>4.0000000000000001E-3</v>
      </c>
      <c r="AU4071">
        <v>-1.2270000000000001</v>
      </c>
      <c r="AW4071">
        <v>7942</v>
      </c>
      <c r="AX4071">
        <v>15.503738999999999</v>
      </c>
      <c r="AY4071">
        <v>36.978160000000003</v>
      </c>
      <c r="AZ4071">
        <v>1.3300000000000001E-4</v>
      </c>
      <c r="BA4071">
        <v>35.989021000000001</v>
      </c>
      <c r="BB4071">
        <v>4.0000000000000001E-3</v>
      </c>
      <c r="BC4071">
        <v>-1.198</v>
      </c>
      <c r="BE4071">
        <v>7942</v>
      </c>
      <c r="BF4071">
        <v>16.365482</v>
      </c>
      <c r="BG4071">
        <v>37.170879999999997</v>
      </c>
      <c r="BH4071">
        <v>1.36E-4</v>
      </c>
      <c r="BI4071">
        <v>35.990197000000002</v>
      </c>
      <c r="BJ4071">
        <v>4.0000000000000001E-3</v>
      </c>
      <c r="BK4071">
        <v>-1.25</v>
      </c>
      <c r="BM4071">
        <v>7940</v>
      </c>
      <c r="BN4071">
        <v>16.652597</v>
      </c>
      <c r="BO4071">
        <v>37.040140000000001</v>
      </c>
      <c r="BP4071">
        <v>1.36E-4</v>
      </c>
      <c r="BQ4071">
        <v>35.990319</v>
      </c>
      <c r="BR4071">
        <v>4.0000000000000001E-3</v>
      </c>
      <c r="BS4071">
        <v>-1.23</v>
      </c>
      <c r="BU4071">
        <v>7938</v>
      </c>
      <c r="BV4071">
        <v>16.571207999999999</v>
      </c>
      <c r="BW4071">
        <v>37.041539999999998</v>
      </c>
      <c r="BX4071">
        <v>1.34E-4</v>
      </c>
      <c r="BY4071">
        <v>35.989269</v>
      </c>
      <c r="BZ4071">
        <v>4.0000000000000001E-3</v>
      </c>
      <c r="CA4071">
        <v>-1.232</v>
      </c>
      <c r="CC4071">
        <v>7936</v>
      </c>
      <c r="CD4071">
        <v>16.127787999999999</v>
      </c>
      <c r="CE4071">
        <v>37.039630000000002</v>
      </c>
      <c r="CF4071">
        <v>1.3300000000000001E-4</v>
      </c>
      <c r="CG4071">
        <v>35.990856000000001</v>
      </c>
      <c r="CH4071">
        <v>4.0000000000000001E-3</v>
      </c>
      <c r="CI4071">
        <v>-1.2270000000000001</v>
      </c>
    </row>
    <row r="4072" spans="1:87" x14ac:dyDescent="0.2">
      <c r="A4072">
        <v>7952</v>
      </c>
      <c r="B4072">
        <v>15.174452</v>
      </c>
      <c r="C4072">
        <v>37.050339999999998</v>
      </c>
      <c r="D4072">
        <v>1.2799999999999999E-4</v>
      </c>
      <c r="E4072">
        <v>35.989263999999999</v>
      </c>
      <c r="F4072">
        <v>3.8999999999999998E-3</v>
      </c>
      <c r="G4072">
        <v>-1.244</v>
      </c>
      <c r="I4072">
        <v>7952</v>
      </c>
      <c r="J4072">
        <v>16.681639000000001</v>
      </c>
      <c r="K4072">
        <v>37.033569999999997</v>
      </c>
      <c r="L4072">
        <v>1.3200000000000001E-4</v>
      </c>
      <c r="M4072">
        <v>35.989035000000001</v>
      </c>
      <c r="N4072">
        <v>3.8999999999999998E-3</v>
      </c>
      <c r="O4072">
        <v>-1.2290000000000001</v>
      </c>
      <c r="Q4072">
        <v>7950</v>
      </c>
      <c r="R4072">
        <v>16.174434000000002</v>
      </c>
      <c r="S4072">
        <v>37.04421</v>
      </c>
      <c r="T4072">
        <v>1.3200000000000001E-4</v>
      </c>
      <c r="U4072">
        <v>35.989260000000002</v>
      </c>
      <c r="V4072">
        <v>3.8999999999999998E-3</v>
      </c>
      <c r="W4072">
        <v>-1.2370000000000001</v>
      </c>
      <c r="Y4072">
        <v>7950</v>
      </c>
      <c r="Z4072">
        <v>16.382062999999999</v>
      </c>
      <c r="AA4072">
        <v>37.041679999999999</v>
      </c>
      <c r="AB4072">
        <v>1.3300000000000001E-4</v>
      </c>
      <c r="AC4072">
        <v>35.990225000000002</v>
      </c>
      <c r="AD4072">
        <v>4.0000000000000001E-3</v>
      </c>
      <c r="AE4072">
        <v>-1.2330000000000001</v>
      </c>
      <c r="AG4072">
        <v>7948</v>
      </c>
      <c r="AH4072">
        <v>16.418945999999998</v>
      </c>
      <c r="AI4072">
        <v>37.037469999999999</v>
      </c>
      <c r="AJ4072">
        <v>1.3300000000000001E-4</v>
      </c>
      <c r="AK4072">
        <v>35.990071</v>
      </c>
      <c r="AL4072">
        <v>4.0000000000000001E-3</v>
      </c>
      <c r="AM4072">
        <v>-1.2310000000000001</v>
      </c>
      <c r="AO4072">
        <v>7946</v>
      </c>
      <c r="AP4072">
        <v>16.409461</v>
      </c>
      <c r="AQ4072">
        <v>37.035769999999999</v>
      </c>
      <c r="AR4072">
        <v>1.3300000000000001E-4</v>
      </c>
      <c r="AS4072">
        <v>35.989834000000002</v>
      </c>
      <c r="AT4072">
        <v>4.0000000000000001E-3</v>
      </c>
      <c r="AU4072">
        <v>-1.2270000000000001</v>
      </c>
      <c r="AW4072">
        <v>7944</v>
      </c>
      <c r="AX4072">
        <v>15.503982000000001</v>
      </c>
      <c r="AY4072">
        <v>36.978230000000003</v>
      </c>
      <c r="AZ4072">
        <v>1.3200000000000001E-4</v>
      </c>
      <c r="BA4072">
        <v>35.990521000000001</v>
      </c>
      <c r="BB4072">
        <v>4.0000000000000001E-3</v>
      </c>
      <c r="BC4072">
        <v>-1.198</v>
      </c>
      <c r="BE4072">
        <v>7944</v>
      </c>
      <c r="BF4072">
        <v>16.363776000000001</v>
      </c>
      <c r="BG4072">
        <v>37.170520000000003</v>
      </c>
      <c r="BH4072">
        <v>1.36E-4</v>
      </c>
      <c r="BI4072">
        <v>35.990288999999997</v>
      </c>
      <c r="BJ4072">
        <v>4.1000000000000003E-3</v>
      </c>
      <c r="BK4072">
        <v>-1.25</v>
      </c>
      <c r="BM4072">
        <v>7942</v>
      </c>
      <c r="BN4072">
        <v>16.651555999999999</v>
      </c>
      <c r="BO4072">
        <v>37.040379999999999</v>
      </c>
      <c r="BP4072">
        <v>1.36E-4</v>
      </c>
      <c r="BQ4072">
        <v>35.990647000000003</v>
      </c>
      <c r="BR4072">
        <v>4.1000000000000003E-3</v>
      </c>
      <c r="BS4072">
        <v>-1.23</v>
      </c>
      <c r="BU4072">
        <v>7940</v>
      </c>
      <c r="BV4072">
        <v>16.572848</v>
      </c>
      <c r="BW4072">
        <v>37.04177</v>
      </c>
      <c r="BX4072">
        <v>1.35E-4</v>
      </c>
      <c r="BY4072">
        <v>35.989483</v>
      </c>
      <c r="BZ4072">
        <v>4.0000000000000001E-3</v>
      </c>
      <c r="CA4072">
        <v>-1.2310000000000001</v>
      </c>
      <c r="CC4072">
        <v>7938</v>
      </c>
      <c r="CD4072">
        <v>16.125748999999999</v>
      </c>
      <c r="CE4072">
        <v>37.039639999999999</v>
      </c>
      <c r="CF4072">
        <v>1.3300000000000001E-4</v>
      </c>
      <c r="CG4072">
        <v>35.990422000000002</v>
      </c>
      <c r="CH4072">
        <v>4.0000000000000001E-3</v>
      </c>
      <c r="CI4072">
        <v>-1.2270000000000001</v>
      </c>
    </row>
    <row r="4073" spans="1:87" x14ac:dyDescent="0.2">
      <c r="A4073">
        <v>7954</v>
      </c>
      <c r="B4073">
        <v>15.187559</v>
      </c>
      <c r="C4073">
        <v>37.04992</v>
      </c>
      <c r="D4073">
        <v>1.2799999999999999E-4</v>
      </c>
      <c r="E4073">
        <v>35.990118000000002</v>
      </c>
      <c r="F4073">
        <v>3.8999999999999998E-3</v>
      </c>
      <c r="G4073">
        <v>-1.244</v>
      </c>
      <c r="I4073">
        <v>7954</v>
      </c>
      <c r="J4073">
        <v>16.695034</v>
      </c>
      <c r="K4073">
        <v>37.033259999999999</v>
      </c>
      <c r="L4073">
        <v>1.3200000000000001E-4</v>
      </c>
      <c r="M4073">
        <v>35.988961000000003</v>
      </c>
      <c r="N4073">
        <v>3.8999999999999998E-3</v>
      </c>
      <c r="O4073">
        <v>-1.2290000000000001</v>
      </c>
      <c r="Q4073">
        <v>7952</v>
      </c>
      <c r="R4073">
        <v>16.177441999999999</v>
      </c>
      <c r="S4073">
        <v>37.04374</v>
      </c>
      <c r="T4073">
        <v>1.2999999999999999E-4</v>
      </c>
      <c r="U4073">
        <v>35.988531000000002</v>
      </c>
      <c r="V4073">
        <v>4.0000000000000001E-3</v>
      </c>
      <c r="W4073">
        <v>-1.2370000000000001</v>
      </c>
      <c r="Y4073">
        <v>7952</v>
      </c>
      <c r="Z4073">
        <v>16.383982</v>
      </c>
      <c r="AA4073">
        <v>37.041989999999998</v>
      </c>
      <c r="AB4073">
        <v>1.34E-4</v>
      </c>
      <c r="AC4073">
        <v>35.990248999999999</v>
      </c>
      <c r="AD4073">
        <v>4.0000000000000001E-3</v>
      </c>
      <c r="AE4073">
        <v>-1.2330000000000001</v>
      </c>
      <c r="AG4073">
        <v>7950</v>
      </c>
      <c r="AH4073">
        <v>16.424094</v>
      </c>
      <c r="AI4073">
        <v>37.03745</v>
      </c>
      <c r="AJ4073">
        <v>1.3300000000000001E-4</v>
      </c>
      <c r="AK4073">
        <v>35.989905999999998</v>
      </c>
      <c r="AL4073">
        <v>3.8999999999999998E-3</v>
      </c>
      <c r="AM4073">
        <v>-1.23</v>
      </c>
      <c r="AO4073">
        <v>7948</v>
      </c>
      <c r="AP4073">
        <v>16.409611000000002</v>
      </c>
      <c r="AQ4073">
        <v>37.035969999999999</v>
      </c>
      <c r="AR4073">
        <v>1.3300000000000001E-4</v>
      </c>
      <c r="AS4073">
        <v>35.990212</v>
      </c>
      <c r="AT4073">
        <v>4.0000000000000001E-3</v>
      </c>
      <c r="AU4073">
        <v>-1.228</v>
      </c>
      <c r="AW4073">
        <v>7946</v>
      </c>
      <c r="AX4073">
        <v>15.504725000000001</v>
      </c>
      <c r="AY4073">
        <v>36.97869</v>
      </c>
      <c r="AZ4073">
        <v>1.3300000000000001E-4</v>
      </c>
      <c r="BA4073">
        <v>35.990009000000001</v>
      </c>
      <c r="BB4073">
        <v>4.0000000000000001E-3</v>
      </c>
      <c r="BC4073">
        <v>-1.198</v>
      </c>
      <c r="BE4073">
        <v>7946</v>
      </c>
      <c r="BF4073">
        <v>16.361905</v>
      </c>
      <c r="BG4073">
        <v>37.17024</v>
      </c>
      <c r="BH4073">
        <v>1.36E-4</v>
      </c>
      <c r="BI4073">
        <v>35.990737000000003</v>
      </c>
      <c r="BJ4073">
        <v>4.1000000000000003E-3</v>
      </c>
      <c r="BK4073">
        <v>-1.25</v>
      </c>
      <c r="BM4073">
        <v>7944</v>
      </c>
      <c r="BN4073">
        <v>16.651835999999999</v>
      </c>
      <c r="BO4073">
        <v>37.03998</v>
      </c>
      <c r="BP4073">
        <v>1.37E-4</v>
      </c>
      <c r="BQ4073">
        <v>35.989932000000003</v>
      </c>
      <c r="BR4073">
        <v>4.0000000000000001E-3</v>
      </c>
      <c r="BS4073">
        <v>-1.23</v>
      </c>
      <c r="BU4073">
        <v>7942</v>
      </c>
      <c r="BV4073">
        <v>16.570892000000001</v>
      </c>
      <c r="BW4073">
        <v>37.042099999999998</v>
      </c>
      <c r="BX4073">
        <v>1.34E-4</v>
      </c>
      <c r="BY4073">
        <v>35.989266999999998</v>
      </c>
      <c r="BZ4073">
        <v>4.0000000000000001E-3</v>
      </c>
      <c r="CA4073">
        <v>-1.2310000000000001</v>
      </c>
      <c r="CC4073">
        <v>7940</v>
      </c>
      <c r="CD4073">
        <v>16.123775999999999</v>
      </c>
      <c r="CE4073">
        <v>37.03989</v>
      </c>
      <c r="CF4073">
        <v>1.3200000000000001E-4</v>
      </c>
      <c r="CG4073">
        <v>35.989879000000002</v>
      </c>
      <c r="CH4073">
        <v>4.0000000000000001E-3</v>
      </c>
      <c r="CI4073">
        <v>-1.2270000000000001</v>
      </c>
    </row>
    <row r="4074" spans="1:87" x14ac:dyDescent="0.2">
      <c r="A4074">
        <v>7956</v>
      </c>
      <c r="B4074">
        <v>15.190499000000001</v>
      </c>
      <c r="C4074">
        <v>37.050269999999998</v>
      </c>
      <c r="D4074">
        <v>1.2899999999999999E-4</v>
      </c>
      <c r="E4074">
        <v>35.989184999999999</v>
      </c>
      <c r="F4074">
        <v>3.8999999999999998E-3</v>
      </c>
      <c r="G4074">
        <v>-1.244</v>
      </c>
      <c r="I4074">
        <v>7956</v>
      </c>
      <c r="J4074">
        <v>16.706292999999999</v>
      </c>
      <c r="K4074">
        <v>37.03302</v>
      </c>
      <c r="L4074">
        <v>1.3200000000000001E-4</v>
      </c>
      <c r="M4074">
        <v>35.988835999999999</v>
      </c>
      <c r="N4074">
        <v>4.0000000000000001E-3</v>
      </c>
      <c r="O4074">
        <v>-1.2290000000000001</v>
      </c>
      <c r="Q4074">
        <v>7954</v>
      </c>
      <c r="R4074">
        <v>16.181754999999999</v>
      </c>
      <c r="S4074">
        <v>37.04421</v>
      </c>
      <c r="T4074">
        <v>1.2999999999999999E-4</v>
      </c>
      <c r="U4074">
        <v>35.988151999999999</v>
      </c>
      <c r="V4074">
        <v>4.0000000000000001E-3</v>
      </c>
      <c r="W4074">
        <v>-1.2370000000000001</v>
      </c>
      <c r="Y4074">
        <v>7954</v>
      </c>
      <c r="Z4074">
        <v>16.385428999999998</v>
      </c>
      <c r="AA4074">
        <v>37.041200000000003</v>
      </c>
      <c r="AB4074">
        <v>1.34E-4</v>
      </c>
      <c r="AC4074">
        <v>35.990377000000002</v>
      </c>
      <c r="AD4074">
        <v>4.0000000000000001E-3</v>
      </c>
      <c r="AE4074">
        <v>-1.2330000000000001</v>
      </c>
      <c r="AG4074">
        <v>7952</v>
      </c>
      <c r="AH4074">
        <v>16.428653000000001</v>
      </c>
      <c r="AI4074">
        <v>37.037790000000001</v>
      </c>
      <c r="AJ4074">
        <v>1.3300000000000001E-4</v>
      </c>
      <c r="AK4074">
        <v>35.989713999999999</v>
      </c>
      <c r="AL4074">
        <v>4.0000000000000001E-3</v>
      </c>
      <c r="AM4074">
        <v>-1.2310000000000001</v>
      </c>
      <c r="AO4074">
        <v>7950</v>
      </c>
      <c r="AP4074">
        <v>16.410571000000001</v>
      </c>
      <c r="AQ4074">
        <v>37.035420000000002</v>
      </c>
      <c r="AR4074">
        <v>1.3300000000000001E-4</v>
      </c>
      <c r="AS4074">
        <v>35.990597999999999</v>
      </c>
      <c r="AT4074">
        <v>4.0000000000000001E-3</v>
      </c>
      <c r="AU4074">
        <v>-1.228</v>
      </c>
      <c r="AW4074">
        <v>7948</v>
      </c>
      <c r="AX4074">
        <v>15.5055</v>
      </c>
      <c r="AY4074">
        <v>36.978009999999998</v>
      </c>
      <c r="AZ4074">
        <v>1.3300000000000001E-4</v>
      </c>
      <c r="BA4074">
        <v>35.989413999999996</v>
      </c>
      <c r="BB4074">
        <v>4.0000000000000001E-3</v>
      </c>
      <c r="BC4074">
        <v>-1.198</v>
      </c>
      <c r="BE4074">
        <v>7948</v>
      </c>
      <c r="BF4074">
        <v>16.360889</v>
      </c>
      <c r="BG4074">
        <v>37.170119999999997</v>
      </c>
      <c r="BH4074">
        <v>1.36E-4</v>
      </c>
      <c r="BI4074">
        <v>35.991331000000002</v>
      </c>
      <c r="BJ4074">
        <v>4.1000000000000003E-3</v>
      </c>
      <c r="BK4074">
        <v>-1.25</v>
      </c>
      <c r="BM4074">
        <v>7946</v>
      </c>
      <c r="BN4074">
        <v>16.65071</v>
      </c>
      <c r="BO4074">
        <v>37.040030000000002</v>
      </c>
      <c r="BP4074">
        <v>1.36E-4</v>
      </c>
      <c r="BQ4074">
        <v>35.989175000000003</v>
      </c>
      <c r="BR4074">
        <v>4.0000000000000001E-3</v>
      </c>
      <c r="BS4074">
        <v>-1.2310000000000001</v>
      </c>
      <c r="BU4074">
        <v>7944</v>
      </c>
      <c r="BV4074">
        <v>16.572776999999999</v>
      </c>
      <c r="BW4074">
        <v>37.041980000000002</v>
      </c>
      <c r="BX4074">
        <v>1.36E-4</v>
      </c>
      <c r="BY4074">
        <v>35.989955999999999</v>
      </c>
      <c r="BZ4074">
        <v>4.0000000000000001E-3</v>
      </c>
      <c r="CA4074">
        <v>-1.2310000000000001</v>
      </c>
      <c r="CC4074">
        <v>7942</v>
      </c>
      <c r="CD4074">
        <v>16.121587999999999</v>
      </c>
      <c r="CE4074">
        <v>37.039409999999997</v>
      </c>
      <c r="CF4074">
        <v>1.3200000000000001E-4</v>
      </c>
      <c r="CG4074">
        <v>35.989525999999998</v>
      </c>
      <c r="CH4074">
        <v>3.8999999999999998E-3</v>
      </c>
      <c r="CI4074">
        <v>-1.2270000000000001</v>
      </c>
    </row>
    <row r="4075" spans="1:87" x14ac:dyDescent="0.2">
      <c r="A4075">
        <v>7958</v>
      </c>
      <c r="B4075">
        <v>15.192602000000001</v>
      </c>
      <c r="C4075">
        <v>37.050620000000002</v>
      </c>
      <c r="D4075">
        <v>1.2899999999999999E-4</v>
      </c>
      <c r="E4075">
        <v>35.990009000000001</v>
      </c>
      <c r="F4075">
        <v>3.8999999999999998E-3</v>
      </c>
      <c r="G4075">
        <v>-1.2450000000000001</v>
      </c>
      <c r="I4075">
        <v>7958</v>
      </c>
      <c r="J4075">
        <v>16.717410000000001</v>
      </c>
      <c r="K4075">
        <v>37.032440000000001</v>
      </c>
      <c r="L4075">
        <v>1.3200000000000001E-4</v>
      </c>
      <c r="M4075">
        <v>35.988942999999999</v>
      </c>
      <c r="N4075">
        <v>3.8999999999999998E-3</v>
      </c>
      <c r="O4075">
        <v>-1.23</v>
      </c>
      <c r="Q4075">
        <v>7956</v>
      </c>
      <c r="R4075">
        <v>16.186076</v>
      </c>
      <c r="S4075">
        <v>37.044310000000003</v>
      </c>
      <c r="T4075">
        <v>1.3100000000000001E-4</v>
      </c>
      <c r="U4075">
        <v>35.988397999999997</v>
      </c>
      <c r="V4075">
        <v>4.0000000000000001E-3</v>
      </c>
      <c r="W4075">
        <v>-1.2370000000000001</v>
      </c>
      <c r="Y4075">
        <v>7956</v>
      </c>
      <c r="Z4075">
        <v>16.386493000000002</v>
      </c>
      <c r="AA4075">
        <v>37.041809999999998</v>
      </c>
      <c r="AB4075">
        <v>1.3300000000000001E-4</v>
      </c>
      <c r="AC4075">
        <v>35.990577999999999</v>
      </c>
      <c r="AD4075">
        <v>4.0000000000000001E-3</v>
      </c>
      <c r="AE4075">
        <v>-1.234</v>
      </c>
      <c r="AG4075">
        <v>7954</v>
      </c>
      <c r="AH4075">
        <v>16.431950000000001</v>
      </c>
      <c r="AI4075">
        <v>37.037509999999997</v>
      </c>
      <c r="AJ4075">
        <v>1.3300000000000001E-4</v>
      </c>
      <c r="AK4075">
        <v>35.990217000000001</v>
      </c>
      <c r="AL4075">
        <v>3.8999999999999998E-3</v>
      </c>
      <c r="AM4075">
        <v>-1.2310000000000001</v>
      </c>
      <c r="AO4075">
        <v>7952</v>
      </c>
      <c r="AP4075">
        <v>16.411932</v>
      </c>
      <c r="AQ4075">
        <v>37.035130000000002</v>
      </c>
      <c r="AR4075">
        <v>1.34E-4</v>
      </c>
      <c r="AS4075">
        <v>35.990310999999998</v>
      </c>
      <c r="AT4075">
        <v>4.0000000000000001E-3</v>
      </c>
      <c r="AU4075">
        <v>-1.2270000000000001</v>
      </c>
      <c r="AW4075">
        <v>7950</v>
      </c>
      <c r="AX4075">
        <v>15.506911000000001</v>
      </c>
      <c r="AY4075">
        <v>36.976939999999999</v>
      </c>
      <c r="AZ4075">
        <v>1.3200000000000001E-4</v>
      </c>
      <c r="BA4075">
        <v>35.989288000000002</v>
      </c>
      <c r="BB4075">
        <v>4.0000000000000001E-3</v>
      </c>
      <c r="BC4075">
        <v>-1.198</v>
      </c>
      <c r="BE4075">
        <v>7950</v>
      </c>
      <c r="BF4075">
        <v>16.361992000000001</v>
      </c>
      <c r="BG4075">
        <v>37.170470000000002</v>
      </c>
      <c r="BH4075">
        <v>1.35E-4</v>
      </c>
      <c r="BI4075">
        <v>35.990861000000002</v>
      </c>
      <c r="BJ4075">
        <v>4.1000000000000003E-3</v>
      </c>
      <c r="BK4075">
        <v>-1.25</v>
      </c>
      <c r="BM4075">
        <v>7948</v>
      </c>
      <c r="BN4075">
        <v>16.649871999999998</v>
      </c>
      <c r="BO4075">
        <v>37.040260000000004</v>
      </c>
      <c r="BP4075">
        <v>1.35E-4</v>
      </c>
      <c r="BQ4075">
        <v>35.990014000000002</v>
      </c>
      <c r="BR4075">
        <v>4.0000000000000001E-3</v>
      </c>
      <c r="BS4075">
        <v>-1.2310000000000001</v>
      </c>
      <c r="BU4075">
        <v>7946</v>
      </c>
      <c r="BV4075">
        <v>16.572196999999999</v>
      </c>
      <c r="BW4075">
        <v>37.04195</v>
      </c>
      <c r="BX4075">
        <v>1.35E-4</v>
      </c>
      <c r="BY4075">
        <v>35.989542999999998</v>
      </c>
      <c r="BZ4075">
        <v>4.0000000000000001E-3</v>
      </c>
      <c r="CA4075">
        <v>-1.232</v>
      </c>
      <c r="CC4075">
        <v>7944</v>
      </c>
      <c r="CD4075">
        <v>16.119489999999999</v>
      </c>
      <c r="CE4075">
        <v>37.039760000000001</v>
      </c>
      <c r="CF4075">
        <v>1.3100000000000001E-4</v>
      </c>
      <c r="CG4075">
        <v>35.990082000000001</v>
      </c>
      <c r="CH4075">
        <v>4.0000000000000001E-3</v>
      </c>
      <c r="CI4075">
        <v>-1.228</v>
      </c>
    </row>
    <row r="4076" spans="1:87" x14ac:dyDescent="0.2">
      <c r="A4076">
        <v>7960</v>
      </c>
      <c r="B4076">
        <v>15.198726000000001</v>
      </c>
      <c r="C4076">
        <v>37.050609999999999</v>
      </c>
      <c r="D4076">
        <v>1.2799999999999999E-4</v>
      </c>
      <c r="E4076">
        <v>35.989502000000002</v>
      </c>
      <c r="F4076">
        <v>3.8999999999999998E-3</v>
      </c>
      <c r="G4076">
        <v>-1.2450000000000001</v>
      </c>
      <c r="I4076">
        <v>7960</v>
      </c>
      <c r="J4076">
        <v>16.728380999999999</v>
      </c>
      <c r="K4076">
        <v>37.033529999999999</v>
      </c>
      <c r="L4076">
        <v>1.3200000000000001E-4</v>
      </c>
      <c r="M4076">
        <v>35.988298999999998</v>
      </c>
      <c r="N4076">
        <v>3.8999999999999998E-3</v>
      </c>
      <c r="O4076">
        <v>-1.2290000000000001</v>
      </c>
      <c r="Q4076">
        <v>7958</v>
      </c>
      <c r="R4076">
        <v>16.190028999999999</v>
      </c>
      <c r="S4076">
        <v>37.044409999999999</v>
      </c>
      <c r="T4076">
        <v>1.3100000000000001E-4</v>
      </c>
      <c r="U4076">
        <v>35.989041999999998</v>
      </c>
      <c r="V4076">
        <v>3.8999999999999998E-3</v>
      </c>
      <c r="W4076">
        <v>-1.236</v>
      </c>
      <c r="Y4076">
        <v>7958</v>
      </c>
      <c r="Z4076">
        <v>16.387248</v>
      </c>
      <c r="AA4076">
        <v>37.041539999999998</v>
      </c>
      <c r="AB4076">
        <v>1.3200000000000001E-4</v>
      </c>
      <c r="AC4076">
        <v>35.990088</v>
      </c>
      <c r="AD4076">
        <v>4.0000000000000001E-3</v>
      </c>
      <c r="AE4076">
        <v>-1.234</v>
      </c>
      <c r="AG4076">
        <v>7956</v>
      </c>
      <c r="AH4076">
        <v>16.434625</v>
      </c>
      <c r="AI4076">
        <v>37.037840000000003</v>
      </c>
      <c r="AJ4076">
        <v>1.3200000000000001E-4</v>
      </c>
      <c r="AK4076">
        <v>35.990208000000003</v>
      </c>
      <c r="AL4076">
        <v>4.0000000000000001E-3</v>
      </c>
      <c r="AM4076">
        <v>-1.232</v>
      </c>
      <c r="AO4076">
        <v>7954</v>
      </c>
      <c r="AP4076">
        <v>16.413228</v>
      </c>
      <c r="AQ4076">
        <v>37.035049999999998</v>
      </c>
      <c r="AR4076">
        <v>1.34E-4</v>
      </c>
      <c r="AS4076">
        <v>35.989668999999999</v>
      </c>
      <c r="AT4076">
        <v>4.0000000000000001E-3</v>
      </c>
      <c r="AU4076">
        <v>-1.2270000000000001</v>
      </c>
      <c r="AW4076">
        <v>7952</v>
      </c>
      <c r="AX4076">
        <v>15.506189000000001</v>
      </c>
      <c r="AY4076">
        <v>36.978180000000002</v>
      </c>
      <c r="AZ4076">
        <v>1.3200000000000001E-4</v>
      </c>
      <c r="BA4076">
        <v>35.989949000000003</v>
      </c>
      <c r="BB4076">
        <v>4.0000000000000001E-3</v>
      </c>
      <c r="BC4076">
        <v>-1.1990000000000001</v>
      </c>
      <c r="BE4076">
        <v>7952</v>
      </c>
      <c r="BF4076">
        <v>16.361381000000002</v>
      </c>
      <c r="BG4076">
        <v>37.170279999999998</v>
      </c>
      <c r="BH4076">
        <v>1.3300000000000001E-4</v>
      </c>
      <c r="BI4076">
        <v>35.989961999999998</v>
      </c>
      <c r="BJ4076">
        <v>4.0000000000000001E-3</v>
      </c>
      <c r="BK4076">
        <v>-1.25</v>
      </c>
      <c r="BM4076">
        <v>7950</v>
      </c>
      <c r="BN4076">
        <v>16.649925</v>
      </c>
      <c r="BO4076">
        <v>37.040050000000001</v>
      </c>
      <c r="BP4076">
        <v>1.35E-4</v>
      </c>
      <c r="BQ4076">
        <v>35.989671000000001</v>
      </c>
      <c r="BR4076">
        <v>4.1000000000000003E-3</v>
      </c>
      <c r="BS4076">
        <v>-1.23</v>
      </c>
      <c r="BU4076">
        <v>7948</v>
      </c>
      <c r="BV4076">
        <v>16.572434999999999</v>
      </c>
      <c r="BW4076">
        <v>37.041789999999999</v>
      </c>
      <c r="BX4076">
        <v>1.35E-4</v>
      </c>
      <c r="BY4076">
        <v>35.988802</v>
      </c>
      <c r="BZ4076">
        <v>4.0000000000000001E-3</v>
      </c>
      <c r="CA4076">
        <v>-1.232</v>
      </c>
      <c r="CC4076">
        <v>7946</v>
      </c>
      <c r="CD4076">
        <v>16.118575</v>
      </c>
      <c r="CE4076">
        <v>37.039670000000001</v>
      </c>
      <c r="CF4076">
        <v>1.3200000000000001E-4</v>
      </c>
      <c r="CG4076">
        <v>35.990231999999999</v>
      </c>
      <c r="CH4076">
        <v>4.0000000000000001E-3</v>
      </c>
      <c r="CI4076">
        <v>-1.228</v>
      </c>
    </row>
    <row r="4077" spans="1:87" x14ac:dyDescent="0.2">
      <c r="A4077">
        <v>7962</v>
      </c>
      <c r="B4077">
        <v>15.207000000000001</v>
      </c>
      <c r="C4077">
        <v>37.050939999999997</v>
      </c>
      <c r="D4077">
        <v>1.2899999999999999E-4</v>
      </c>
      <c r="E4077">
        <v>35.989618</v>
      </c>
      <c r="F4077">
        <v>3.8999999999999998E-3</v>
      </c>
      <c r="G4077">
        <v>-1.244</v>
      </c>
      <c r="I4077">
        <v>7962</v>
      </c>
      <c r="J4077">
        <v>16.736926</v>
      </c>
      <c r="K4077">
        <v>37.032380000000003</v>
      </c>
      <c r="L4077">
        <v>1.3200000000000001E-4</v>
      </c>
      <c r="M4077">
        <v>35.989130000000003</v>
      </c>
      <c r="N4077">
        <v>4.0000000000000001E-3</v>
      </c>
      <c r="O4077">
        <v>-1.2290000000000001</v>
      </c>
      <c r="Q4077">
        <v>7960</v>
      </c>
      <c r="R4077">
        <v>16.192786000000002</v>
      </c>
      <c r="S4077">
        <v>37.043939999999999</v>
      </c>
      <c r="T4077">
        <v>1.3100000000000001E-4</v>
      </c>
      <c r="U4077">
        <v>35.989398999999999</v>
      </c>
      <c r="V4077">
        <v>3.8999999999999998E-3</v>
      </c>
      <c r="W4077">
        <v>-1.2370000000000001</v>
      </c>
      <c r="Y4077">
        <v>7960</v>
      </c>
      <c r="Z4077">
        <v>16.388528000000001</v>
      </c>
      <c r="AA4077">
        <v>37.041179999999997</v>
      </c>
      <c r="AB4077">
        <v>1.3300000000000001E-4</v>
      </c>
      <c r="AC4077">
        <v>35.989671000000001</v>
      </c>
      <c r="AD4077">
        <v>4.0000000000000001E-3</v>
      </c>
      <c r="AE4077">
        <v>-1.234</v>
      </c>
      <c r="AG4077">
        <v>7958</v>
      </c>
      <c r="AH4077">
        <v>16.436848000000001</v>
      </c>
      <c r="AI4077">
        <v>37.037149999999997</v>
      </c>
      <c r="AJ4077">
        <v>1.3300000000000001E-4</v>
      </c>
      <c r="AK4077">
        <v>35.991101</v>
      </c>
      <c r="AL4077">
        <v>4.0000000000000001E-3</v>
      </c>
      <c r="AM4077">
        <v>-1.2310000000000001</v>
      </c>
      <c r="AO4077">
        <v>7956</v>
      </c>
      <c r="AP4077">
        <v>16.413353000000001</v>
      </c>
      <c r="AQ4077">
        <v>37.034939999999999</v>
      </c>
      <c r="AR4077">
        <v>1.3200000000000001E-4</v>
      </c>
      <c r="AS4077">
        <v>35.990270000000002</v>
      </c>
      <c r="AT4077">
        <v>4.0000000000000001E-3</v>
      </c>
      <c r="AU4077">
        <v>-1.2270000000000001</v>
      </c>
      <c r="AW4077">
        <v>7954</v>
      </c>
      <c r="AX4077">
        <v>15.506436000000001</v>
      </c>
      <c r="AY4077">
        <v>36.978650000000002</v>
      </c>
      <c r="AZ4077">
        <v>1.3200000000000001E-4</v>
      </c>
      <c r="BA4077">
        <v>35.990613000000003</v>
      </c>
      <c r="BB4077">
        <v>4.0000000000000001E-3</v>
      </c>
      <c r="BC4077">
        <v>-1.1990000000000001</v>
      </c>
      <c r="BE4077">
        <v>7954</v>
      </c>
      <c r="BF4077">
        <v>16.359472</v>
      </c>
      <c r="BG4077">
        <v>37.170810000000003</v>
      </c>
      <c r="BH4077">
        <v>1.34E-4</v>
      </c>
      <c r="BI4077">
        <v>35.989525999999998</v>
      </c>
      <c r="BJ4077">
        <v>4.0000000000000001E-3</v>
      </c>
      <c r="BK4077">
        <v>-1.25</v>
      </c>
      <c r="BM4077">
        <v>7952</v>
      </c>
      <c r="BN4077">
        <v>16.650089999999999</v>
      </c>
      <c r="BO4077">
        <v>37.040109999999999</v>
      </c>
      <c r="BP4077">
        <v>1.37E-4</v>
      </c>
      <c r="BQ4077">
        <v>35.990406999999998</v>
      </c>
      <c r="BR4077">
        <v>4.1000000000000003E-3</v>
      </c>
      <c r="BS4077">
        <v>-1.2310000000000001</v>
      </c>
      <c r="BU4077">
        <v>7950</v>
      </c>
      <c r="BV4077">
        <v>16.571591000000002</v>
      </c>
      <c r="BW4077">
        <v>37.041539999999998</v>
      </c>
      <c r="BX4077">
        <v>1.34E-4</v>
      </c>
      <c r="BY4077">
        <v>35.989376</v>
      </c>
      <c r="BZ4077">
        <v>4.0000000000000001E-3</v>
      </c>
      <c r="CA4077">
        <v>-1.232</v>
      </c>
      <c r="CC4077">
        <v>7948</v>
      </c>
      <c r="CD4077">
        <v>16.118357</v>
      </c>
      <c r="CE4077">
        <v>37.039589999999997</v>
      </c>
      <c r="CF4077">
        <v>1.3300000000000001E-4</v>
      </c>
      <c r="CG4077">
        <v>35.989891999999998</v>
      </c>
      <c r="CH4077">
        <v>4.0000000000000001E-3</v>
      </c>
      <c r="CI4077">
        <v>-1.226</v>
      </c>
    </row>
    <row r="4078" spans="1:87" x14ac:dyDescent="0.2">
      <c r="A4078">
        <v>7964</v>
      </c>
      <c r="B4078">
        <v>15.219531</v>
      </c>
      <c r="C4078">
        <v>37.050939999999997</v>
      </c>
      <c r="D4078">
        <v>1.2899999999999999E-4</v>
      </c>
      <c r="E4078">
        <v>35.989522999999998</v>
      </c>
      <c r="F4078">
        <v>3.8999999999999998E-3</v>
      </c>
      <c r="G4078">
        <v>-1.244</v>
      </c>
      <c r="I4078">
        <v>7964</v>
      </c>
      <c r="J4078">
        <v>16.745902000000001</v>
      </c>
      <c r="K4078">
        <v>37.032789999999999</v>
      </c>
      <c r="L4078">
        <v>1.2999999999999999E-4</v>
      </c>
      <c r="M4078">
        <v>35.987772999999997</v>
      </c>
      <c r="N4078">
        <v>3.8999999999999998E-3</v>
      </c>
      <c r="O4078">
        <v>-1.23</v>
      </c>
      <c r="Q4078">
        <v>7962</v>
      </c>
      <c r="R4078">
        <v>16.194578</v>
      </c>
      <c r="S4078">
        <v>37.043909999999997</v>
      </c>
      <c r="T4078">
        <v>1.2999999999999999E-4</v>
      </c>
      <c r="U4078">
        <v>35.989102000000003</v>
      </c>
      <c r="V4078">
        <v>3.8999999999999998E-3</v>
      </c>
      <c r="W4078">
        <v>-1.238</v>
      </c>
      <c r="Y4078">
        <v>7962</v>
      </c>
      <c r="Z4078">
        <v>16.389277</v>
      </c>
      <c r="AA4078">
        <v>37.041269999999997</v>
      </c>
      <c r="AB4078">
        <v>1.3300000000000001E-4</v>
      </c>
      <c r="AC4078">
        <v>35.989637000000002</v>
      </c>
      <c r="AD4078">
        <v>4.0000000000000001E-3</v>
      </c>
      <c r="AE4078">
        <v>-1.2330000000000001</v>
      </c>
      <c r="AG4078">
        <v>7960</v>
      </c>
      <c r="AH4078">
        <v>16.438865</v>
      </c>
      <c r="AI4078">
        <v>37.036830000000002</v>
      </c>
      <c r="AJ4078">
        <v>1.3300000000000001E-4</v>
      </c>
      <c r="AK4078">
        <v>35.990530999999997</v>
      </c>
      <c r="AL4078">
        <v>4.0000000000000001E-3</v>
      </c>
      <c r="AM4078">
        <v>-1.2310000000000001</v>
      </c>
      <c r="AO4078">
        <v>7958</v>
      </c>
      <c r="AP4078">
        <v>16.413772000000002</v>
      </c>
      <c r="AQ4078">
        <v>37.035179999999997</v>
      </c>
      <c r="AR4078">
        <v>1.3300000000000001E-4</v>
      </c>
      <c r="AS4078">
        <v>35.990426999999997</v>
      </c>
      <c r="AT4078">
        <v>4.0000000000000001E-3</v>
      </c>
      <c r="AU4078">
        <v>-1.2270000000000001</v>
      </c>
      <c r="AW4078">
        <v>7956</v>
      </c>
      <c r="AX4078">
        <v>15.506396000000001</v>
      </c>
      <c r="AY4078">
        <v>36.978520000000003</v>
      </c>
      <c r="AZ4078">
        <v>1.3200000000000001E-4</v>
      </c>
      <c r="BA4078">
        <v>35.990672000000004</v>
      </c>
      <c r="BB4078">
        <v>4.0000000000000001E-3</v>
      </c>
      <c r="BC4078">
        <v>-1.198</v>
      </c>
      <c r="BE4078">
        <v>7956</v>
      </c>
      <c r="BF4078">
        <v>16.35961</v>
      </c>
      <c r="BG4078">
        <v>37.170659999999998</v>
      </c>
      <c r="BH4078">
        <v>1.35E-4</v>
      </c>
      <c r="BI4078">
        <v>35.991354999999999</v>
      </c>
      <c r="BJ4078">
        <v>4.0000000000000001E-3</v>
      </c>
      <c r="BK4078">
        <v>-1.25</v>
      </c>
      <c r="BM4078">
        <v>7954</v>
      </c>
      <c r="BN4078">
        <v>16.650717</v>
      </c>
      <c r="BO4078">
        <v>37.040419999999997</v>
      </c>
      <c r="BP4078">
        <v>1.36E-4</v>
      </c>
      <c r="BQ4078">
        <v>35.990516</v>
      </c>
      <c r="BR4078">
        <v>4.1000000000000003E-3</v>
      </c>
      <c r="BS4078">
        <v>-1.23</v>
      </c>
      <c r="BU4078">
        <v>7952</v>
      </c>
      <c r="BV4078">
        <v>16.573706000000001</v>
      </c>
      <c r="BW4078">
        <v>37.041269999999997</v>
      </c>
      <c r="BX4078">
        <v>1.35E-4</v>
      </c>
      <c r="BY4078">
        <v>35.989699000000002</v>
      </c>
      <c r="BZ4078">
        <v>4.0000000000000001E-3</v>
      </c>
      <c r="CA4078">
        <v>-1.232</v>
      </c>
      <c r="CC4078">
        <v>7950</v>
      </c>
      <c r="CD4078">
        <v>16.117742</v>
      </c>
      <c r="CE4078">
        <v>37.038870000000003</v>
      </c>
      <c r="CF4078">
        <v>1.3100000000000001E-4</v>
      </c>
      <c r="CG4078">
        <v>35.990274999999997</v>
      </c>
      <c r="CH4078">
        <v>4.0000000000000001E-3</v>
      </c>
      <c r="CI4078">
        <v>-1.2270000000000001</v>
      </c>
    </row>
    <row r="4079" spans="1:87" x14ac:dyDescent="0.2">
      <c r="A4079">
        <v>7966</v>
      </c>
      <c r="B4079">
        <v>15.225483000000001</v>
      </c>
      <c r="C4079">
        <v>37.050449999999998</v>
      </c>
      <c r="D4079">
        <v>1.2899999999999999E-4</v>
      </c>
      <c r="E4079">
        <v>35.989545</v>
      </c>
      <c r="F4079">
        <v>3.8999999999999998E-3</v>
      </c>
      <c r="G4079">
        <v>-1.2450000000000001</v>
      </c>
      <c r="I4079">
        <v>7966</v>
      </c>
      <c r="J4079">
        <v>16.754149999999999</v>
      </c>
      <c r="K4079">
        <v>37.032960000000003</v>
      </c>
      <c r="L4079">
        <v>1.2899999999999999E-4</v>
      </c>
      <c r="M4079">
        <v>35.988031999999997</v>
      </c>
      <c r="N4079">
        <v>3.8999999999999998E-3</v>
      </c>
      <c r="O4079">
        <v>-1.2290000000000001</v>
      </c>
      <c r="Q4079">
        <v>7964</v>
      </c>
      <c r="R4079">
        <v>16.196932</v>
      </c>
      <c r="S4079">
        <v>37.043819999999997</v>
      </c>
      <c r="T4079">
        <v>1.2999999999999999E-4</v>
      </c>
      <c r="U4079">
        <v>35.988391999999997</v>
      </c>
      <c r="V4079">
        <v>3.8999999999999998E-3</v>
      </c>
      <c r="W4079">
        <v>-1.2370000000000001</v>
      </c>
      <c r="Y4079">
        <v>7964</v>
      </c>
      <c r="Z4079">
        <v>16.388814</v>
      </c>
      <c r="AA4079">
        <v>37.041690000000003</v>
      </c>
      <c r="AB4079">
        <v>1.34E-4</v>
      </c>
      <c r="AC4079">
        <v>35.989612999999999</v>
      </c>
      <c r="AD4079">
        <v>4.0000000000000001E-3</v>
      </c>
      <c r="AE4079">
        <v>-1.234</v>
      </c>
      <c r="AG4079">
        <v>7962</v>
      </c>
      <c r="AH4079">
        <v>16.441262999999999</v>
      </c>
      <c r="AI4079">
        <v>37.037439999999997</v>
      </c>
      <c r="AJ4079">
        <v>1.3200000000000001E-4</v>
      </c>
      <c r="AK4079">
        <v>35.990451999999998</v>
      </c>
      <c r="AL4079">
        <v>4.0000000000000001E-3</v>
      </c>
      <c r="AM4079">
        <v>-1.23</v>
      </c>
      <c r="AO4079">
        <v>7960</v>
      </c>
      <c r="AP4079">
        <v>16.414504000000001</v>
      </c>
      <c r="AQ4079">
        <v>37.03463</v>
      </c>
      <c r="AR4079">
        <v>1.34E-4</v>
      </c>
      <c r="AS4079">
        <v>35.989547000000002</v>
      </c>
      <c r="AT4079">
        <v>4.0000000000000001E-3</v>
      </c>
      <c r="AU4079">
        <v>-1.228</v>
      </c>
      <c r="AW4079">
        <v>7958</v>
      </c>
      <c r="AX4079">
        <v>15.50604</v>
      </c>
      <c r="AY4079">
        <v>36.978090000000002</v>
      </c>
      <c r="AZ4079">
        <v>1.3200000000000001E-4</v>
      </c>
      <c r="BA4079">
        <v>35.98977</v>
      </c>
      <c r="BB4079">
        <v>4.1000000000000003E-3</v>
      </c>
      <c r="BC4079">
        <v>-1.1990000000000001</v>
      </c>
      <c r="BE4079">
        <v>7958</v>
      </c>
      <c r="BF4079">
        <v>16.359797</v>
      </c>
      <c r="BG4079">
        <v>37.170940000000002</v>
      </c>
      <c r="BH4079">
        <v>1.34E-4</v>
      </c>
      <c r="BI4079">
        <v>35.991325000000003</v>
      </c>
      <c r="BJ4079">
        <v>4.1000000000000003E-3</v>
      </c>
      <c r="BK4079">
        <v>-1.25</v>
      </c>
      <c r="BM4079">
        <v>7956</v>
      </c>
      <c r="BN4079">
        <v>16.651114</v>
      </c>
      <c r="BO4079">
        <v>37.040329999999997</v>
      </c>
      <c r="BP4079">
        <v>1.36E-4</v>
      </c>
      <c r="BQ4079">
        <v>35.990488999999997</v>
      </c>
      <c r="BR4079">
        <v>4.1000000000000003E-3</v>
      </c>
      <c r="BS4079">
        <v>-1.23</v>
      </c>
      <c r="BU4079">
        <v>7954</v>
      </c>
      <c r="BV4079">
        <v>16.572296000000001</v>
      </c>
      <c r="BW4079">
        <v>37.041319999999999</v>
      </c>
      <c r="BX4079">
        <v>1.35E-4</v>
      </c>
      <c r="BY4079">
        <v>35.988793999999999</v>
      </c>
      <c r="BZ4079">
        <v>4.1000000000000003E-3</v>
      </c>
      <c r="CA4079">
        <v>-1.232</v>
      </c>
      <c r="CC4079">
        <v>7952</v>
      </c>
      <c r="CD4079">
        <v>16.117145000000001</v>
      </c>
      <c r="CE4079">
        <v>37.03884</v>
      </c>
      <c r="CF4079">
        <v>1.3200000000000001E-4</v>
      </c>
      <c r="CG4079">
        <v>35.990076000000002</v>
      </c>
      <c r="CH4079">
        <v>4.0000000000000001E-3</v>
      </c>
      <c r="CI4079">
        <v>-1.228</v>
      </c>
    </row>
    <row r="4080" spans="1:87" x14ac:dyDescent="0.2">
      <c r="A4080">
        <v>7968</v>
      </c>
      <c r="B4080">
        <v>15.228721</v>
      </c>
      <c r="C4080">
        <v>37.051110000000001</v>
      </c>
      <c r="D4080">
        <v>1.2799999999999999E-4</v>
      </c>
      <c r="E4080">
        <v>35.989376</v>
      </c>
      <c r="F4080">
        <v>3.8999999999999998E-3</v>
      </c>
      <c r="G4080">
        <v>-1.2450000000000001</v>
      </c>
      <c r="I4080">
        <v>7968</v>
      </c>
      <c r="J4080">
        <v>16.760245000000001</v>
      </c>
      <c r="K4080">
        <v>37.032609999999998</v>
      </c>
      <c r="L4080">
        <v>1.2899999999999999E-4</v>
      </c>
      <c r="M4080">
        <v>35.988042999999998</v>
      </c>
      <c r="N4080">
        <v>4.0000000000000001E-3</v>
      </c>
      <c r="O4080">
        <v>-1.23</v>
      </c>
      <c r="Q4080">
        <v>7966</v>
      </c>
      <c r="R4080">
        <v>16.201335</v>
      </c>
      <c r="S4080">
        <v>37.043930000000003</v>
      </c>
      <c r="T4080">
        <v>1.2999999999999999E-4</v>
      </c>
      <c r="U4080">
        <v>35.988101</v>
      </c>
      <c r="V4080">
        <v>3.8999999999999998E-3</v>
      </c>
      <c r="W4080">
        <v>-1.2370000000000001</v>
      </c>
      <c r="Y4080">
        <v>7966</v>
      </c>
      <c r="Z4080">
        <v>16.386561</v>
      </c>
      <c r="AA4080">
        <v>37.04175</v>
      </c>
      <c r="AB4080">
        <v>1.3300000000000001E-4</v>
      </c>
      <c r="AC4080">
        <v>35.989545</v>
      </c>
      <c r="AD4080">
        <v>4.0000000000000001E-3</v>
      </c>
      <c r="AE4080">
        <v>-1.234</v>
      </c>
      <c r="AG4080">
        <v>7964</v>
      </c>
      <c r="AH4080">
        <v>16.443693</v>
      </c>
      <c r="AI4080">
        <v>37.038229999999999</v>
      </c>
      <c r="AJ4080">
        <v>1.3300000000000001E-4</v>
      </c>
      <c r="AK4080">
        <v>35.990397000000002</v>
      </c>
      <c r="AL4080">
        <v>4.0000000000000001E-3</v>
      </c>
      <c r="AM4080">
        <v>-1.23</v>
      </c>
      <c r="AO4080">
        <v>7962</v>
      </c>
      <c r="AP4080">
        <v>16.414092</v>
      </c>
      <c r="AQ4080">
        <v>37.034880000000001</v>
      </c>
      <c r="AR4080">
        <v>1.3300000000000001E-4</v>
      </c>
      <c r="AS4080">
        <v>35.989283999999998</v>
      </c>
      <c r="AT4080">
        <v>4.0000000000000001E-3</v>
      </c>
      <c r="AU4080">
        <v>-1.2270000000000001</v>
      </c>
      <c r="AW4080">
        <v>7960</v>
      </c>
      <c r="AX4080">
        <v>15.504348</v>
      </c>
      <c r="AY4080">
        <v>36.978870000000001</v>
      </c>
      <c r="AZ4080">
        <v>1.3200000000000001E-4</v>
      </c>
      <c r="BA4080">
        <v>35.990217000000001</v>
      </c>
      <c r="BB4080">
        <v>4.1000000000000003E-3</v>
      </c>
      <c r="BC4080">
        <v>-1.198</v>
      </c>
      <c r="BE4080">
        <v>7960</v>
      </c>
      <c r="BF4080">
        <v>16.360681</v>
      </c>
      <c r="BG4080">
        <v>37.170699999999997</v>
      </c>
      <c r="BH4080">
        <v>1.34E-4</v>
      </c>
      <c r="BI4080">
        <v>35.991126000000001</v>
      </c>
      <c r="BJ4080">
        <v>4.1000000000000003E-3</v>
      </c>
      <c r="BK4080">
        <v>-1.25</v>
      </c>
      <c r="BM4080">
        <v>7958</v>
      </c>
      <c r="BN4080">
        <v>16.65082</v>
      </c>
      <c r="BO4080">
        <v>37.039670000000001</v>
      </c>
      <c r="BP4080">
        <v>1.37E-4</v>
      </c>
      <c r="BQ4080">
        <v>35.989977000000003</v>
      </c>
      <c r="BR4080">
        <v>4.0000000000000001E-3</v>
      </c>
      <c r="BS4080">
        <v>-1.2290000000000001</v>
      </c>
      <c r="BU4080">
        <v>7956</v>
      </c>
      <c r="BV4080">
        <v>16.569324999999999</v>
      </c>
      <c r="BW4080">
        <v>37.040930000000003</v>
      </c>
      <c r="BX4080">
        <v>1.35E-4</v>
      </c>
      <c r="BY4080">
        <v>35.988771999999997</v>
      </c>
      <c r="BZ4080">
        <v>4.0000000000000001E-3</v>
      </c>
      <c r="CA4080">
        <v>-1.23</v>
      </c>
      <c r="CC4080">
        <v>7954</v>
      </c>
      <c r="CD4080">
        <v>16.117442</v>
      </c>
      <c r="CE4080">
        <v>37.03951</v>
      </c>
      <c r="CF4080">
        <v>1.3100000000000001E-4</v>
      </c>
      <c r="CG4080">
        <v>35.990152999999999</v>
      </c>
      <c r="CH4080">
        <v>3.8999999999999998E-3</v>
      </c>
      <c r="CI4080">
        <v>-1.228</v>
      </c>
    </row>
    <row r="4081" spans="1:87" x14ac:dyDescent="0.2">
      <c r="A4081">
        <v>7970</v>
      </c>
      <c r="B4081">
        <v>15.232901999999999</v>
      </c>
      <c r="C4081">
        <v>37.05095</v>
      </c>
      <c r="D4081">
        <v>1.2799999999999999E-4</v>
      </c>
      <c r="E4081">
        <v>35.989386000000003</v>
      </c>
      <c r="F4081">
        <v>3.8999999999999998E-3</v>
      </c>
      <c r="G4081">
        <v>-1.2450000000000001</v>
      </c>
      <c r="I4081">
        <v>7970</v>
      </c>
      <c r="J4081">
        <v>16.766304999999999</v>
      </c>
      <c r="K4081">
        <v>37.032769999999999</v>
      </c>
      <c r="L4081">
        <v>1.2999999999999999E-4</v>
      </c>
      <c r="M4081">
        <v>35.988287</v>
      </c>
      <c r="N4081">
        <v>4.0000000000000001E-3</v>
      </c>
      <c r="O4081">
        <v>-1.2290000000000001</v>
      </c>
      <c r="Q4081">
        <v>7968</v>
      </c>
      <c r="R4081">
        <v>16.205649999999999</v>
      </c>
      <c r="S4081">
        <v>37.043810000000001</v>
      </c>
      <c r="T4081">
        <v>1.2999999999999999E-4</v>
      </c>
      <c r="U4081">
        <v>35.988380999999997</v>
      </c>
      <c r="V4081">
        <v>3.8999999999999998E-3</v>
      </c>
      <c r="W4081">
        <v>-1.2370000000000001</v>
      </c>
      <c r="Y4081">
        <v>7968</v>
      </c>
      <c r="Z4081">
        <v>16.384540000000001</v>
      </c>
      <c r="AA4081">
        <v>37.041069999999998</v>
      </c>
      <c r="AB4081">
        <v>1.3200000000000001E-4</v>
      </c>
      <c r="AC4081">
        <v>35.990124999999999</v>
      </c>
      <c r="AD4081">
        <v>4.0000000000000001E-3</v>
      </c>
      <c r="AE4081">
        <v>-1.234</v>
      </c>
      <c r="AG4081">
        <v>7966</v>
      </c>
      <c r="AH4081">
        <v>16.446446999999999</v>
      </c>
      <c r="AI4081">
        <v>37.0379</v>
      </c>
      <c r="AJ4081">
        <v>1.34E-4</v>
      </c>
      <c r="AK4081">
        <v>35.989764999999998</v>
      </c>
      <c r="AL4081">
        <v>4.0000000000000001E-3</v>
      </c>
      <c r="AM4081">
        <v>-1.2310000000000001</v>
      </c>
      <c r="AO4081">
        <v>7964</v>
      </c>
      <c r="AP4081">
        <v>16.414773</v>
      </c>
      <c r="AQ4081">
        <v>37.03593</v>
      </c>
      <c r="AR4081">
        <v>1.3300000000000001E-4</v>
      </c>
      <c r="AS4081">
        <v>35.98977</v>
      </c>
      <c r="AT4081">
        <v>4.0000000000000001E-3</v>
      </c>
      <c r="AU4081">
        <v>-1.228</v>
      </c>
      <c r="AW4081">
        <v>7962</v>
      </c>
      <c r="AX4081">
        <v>15.503617999999999</v>
      </c>
      <c r="AY4081">
        <v>36.977690000000003</v>
      </c>
      <c r="AZ4081">
        <v>1.3200000000000001E-4</v>
      </c>
      <c r="BA4081">
        <v>35.989798999999998</v>
      </c>
      <c r="BB4081">
        <v>4.0000000000000001E-3</v>
      </c>
      <c r="BC4081">
        <v>-1.198</v>
      </c>
      <c r="BE4081">
        <v>7962</v>
      </c>
      <c r="BF4081">
        <v>16.362323</v>
      </c>
      <c r="BG4081">
        <v>37.171219999999998</v>
      </c>
      <c r="BH4081">
        <v>1.36E-4</v>
      </c>
      <c r="BI4081">
        <v>35.990791999999999</v>
      </c>
      <c r="BJ4081">
        <v>4.1000000000000003E-3</v>
      </c>
      <c r="BK4081">
        <v>-1.25</v>
      </c>
      <c r="BM4081">
        <v>7960</v>
      </c>
      <c r="BN4081">
        <v>16.650480000000002</v>
      </c>
      <c r="BO4081">
        <v>37.040149999999997</v>
      </c>
      <c r="BP4081">
        <v>1.36E-4</v>
      </c>
      <c r="BQ4081">
        <v>35.989986000000002</v>
      </c>
      <c r="BR4081">
        <v>4.1000000000000003E-3</v>
      </c>
      <c r="BS4081">
        <v>-1.2310000000000001</v>
      </c>
      <c r="BU4081">
        <v>7958</v>
      </c>
      <c r="BV4081">
        <v>16.570962999999999</v>
      </c>
      <c r="BW4081">
        <v>37.042290000000001</v>
      </c>
      <c r="BX4081">
        <v>1.35E-4</v>
      </c>
      <c r="BY4081">
        <v>35.988956000000002</v>
      </c>
      <c r="BZ4081">
        <v>4.0000000000000001E-3</v>
      </c>
      <c r="CA4081">
        <v>-1.2310000000000001</v>
      </c>
      <c r="CC4081">
        <v>7956</v>
      </c>
      <c r="CD4081">
        <v>16.116617999999999</v>
      </c>
      <c r="CE4081">
        <v>37.039639999999999</v>
      </c>
      <c r="CF4081">
        <v>1.3100000000000001E-4</v>
      </c>
      <c r="CG4081">
        <v>35.990254999999998</v>
      </c>
      <c r="CH4081">
        <v>3.8999999999999998E-3</v>
      </c>
      <c r="CI4081">
        <v>-1.228</v>
      </c>
    </row>
    <row r="4082" spans="1:87" x14ac:dyDescent="0.2">
      <c r="A4082">
        <v>7972</v>
      </c>
      <c r="B4082">
        <v>15.235642</v>
      </c>
      <c r="C4082">
        <v>37.05086</v>
      </c>
      <c r="D4082">
        <v>1.2799999999999999E-4</v>
      </c>
      <c r="E4082">
        <v>35.989891</v>
      </c>
      <c r="F4082">
        <v>3.8999999999999998E-3</v>
      </c>
      <c r="G4082">
        <v>-1.2450000000000001</v>
      </c>
      <c r="I4082">
        <v>7972</v>
      </c>
      <c r="J4082">
        <v>16.772794000000001</v>
      </c>
      <c r="K4082">
        <v>37.031950000000002</v>
      </c>
      <c r="L4082">
        <v>1.3100000000000001E-4</v>
      </c>
      <c r="M4082">
        <v>35.988765999999998</v>
      </c>
      <c r="N4082">
        <v>3.8999999999999998E-3</v>
      </c>
      <c r="O4082">
        <v>-1.2290000000000001</v>
      </c>
      <c r="Q4082">
        <v>7970</v>
      </c>
      <c r="R4082">
        <v>16.208234000000001</v>
      </c>
      <c r="S4082">
        <v>37.043889999999998</v>
      </c>
      <c r="T4082">
        <v>1.2999999999999999E-4</v>
      </c>
      <c r="U4082">
        <v>35.988290999999997</v>
      </c>
      <c r="V4082">
        <v>4.0000000000000001E-3</v>
      </c>
      <c r="W4082">
        <v>-1.236</v>
      </c>
      <c r="Y4082">
        <v>7970</v>
      </c>
      <c r="Z4082">
        <v>16.384172</v>
      </c>
      <c r="AA4082">
        <v>37.041159999999998</v>
      </c>
      <c r="AB4082">
        <v>1.3300000000000001E-4</v>
      </c>
      <c r="AC4082">
        <v>35.990034999999999</v>
      </c>
      <c r="AD4082">
        <v>4.0000000000000001E-3</v>
      </c>
      <c r="AE4082">
        <v>-1.234</v>
      </c>
      <c r="AG4082">
        <v>7968</v>
      </c>
      <c r="AH4082">
        <v>16.448844999999999</v>
      </c>
      <c r="AI4082">
        <v>37.03792</v>
      </c>
      <c r="AJ4082">
        <v>1.3300000000000001E-4</v>
      </c>
      <c r="AK4082">
        <v>35.990248999999999</v>
      </c>
      <c r="AL4082">
        <v>3.8999999999999998E-3</v>
      </c>
      <c r="AM4082">
        <v>-1.2310000000000001</v>
      </c>
      <c r="AO4082">
        <v>7966</v>
      </c>
      <c r="AP4082">
        <v>16.415271000000001</v>
      </c>
      <c r="AQ4082">
        <v>37.035229999999999</v>
      </c>
      <c r="AR4082">
        <v>1.3200000000000001E-4</v>
      </c>
      <c r="AS4082">
        <v>35.990248999999999</v>
      </c>
      <c r="AT4082">
        <v>4.0000000000000001E-3</v>
      </c>
      <c r="AU4082">
        <v>-1.228</v>
      </c>
      <c r="AW4082">
        <v>7964</v>
      </c>
      <c r="AX4082">
        <v>15.501797</v>
      </c>
      <c r="AY4082">
        <v>36.978070000000002</v>
      </c>
      <c r="AZ4082">
        <v>1.3100000000000001E-4</v>
      </c>
      <c r="BA4082">
        <v>35.989882999999999</v>
      </c>
      <c r="BB4082">
        <v>4.0000000000000001E-3</v>
      </c>
      <c r="BC4082">
        <v>-1.198</v>
      </c>
      <c r="BE4082">
        <v>7964</v>
      </c>
      <c r="BF4082">
        <v>16.364462</v>
      </c>
      <c r="BG4082">
        <v>37.171489999999999</v>
      </c>
      <c r="BH4082">
        <v>1.34E-4</v>
      </c>
      <c r="BI4082">
        <v>35.990569999999998</v>
      </c>
      <c r="BJ4082">
        <v>4.1000000000000003E-3</v>
      </c>
      <c r="BK4082">
        <v>-1.25</v>
      </c>
      <c r="BM4082">
        <v>7962</v>
      </c>
      <c r="BN4082">
        <v>16.649933999999998</v>
      </c>
      <c r="BO4082">
        <v>37.039790000000004</v>
      </c>
      <c r="BP4082">
        <v>1.35E-4</v>
      </c>
      <c r="BQ4082">
        <v>35.990366999999999</v>
      </c>
      <c r="BR4082">
        <v>4.1000000000000003E-3</v>
      </c>
      <c r="BS4082">
        <v>-1.2310000000000001</v>
      </c>
      <c r="BU4082">
        <v>7960</v>
      </c>
      <c r="BV4082">
        <v>16.569272000000002</v>
      </c>
      <c r="BW4082">
        <v>37.041910000000001</v>
      </c>
      <c r="BX4082">
        <v>1.35E-4</v>
      </c>
      <c r="BY4082">
        <v>35.989029000000002</v>
      </c>
      <c r="BZ4082">
        <v>4.0000000000000001E-3</v>
      </c>
      <c r="CA4082">
        <v>-1.232</v>
      </c>
      <c r="CC4082">
        <v>7958</v>
      </c>
      <c r="CD4082">
        <v>16.115886</v>
      </c>
      <c r="CE4082">
        <v>37.039450000000002</v>
      </c>
      <c r="CF4082">
        <v>1.3300000000000001E-4</v>
      </c>
      <c r="CG4082">
        <v>35.989691999999998</v>
      </c>
      <c r="CH4082">
        <v>4.0000000000000001E-3</v>
      </c>
      <c r="CI4082">
        <v>-1.2270000000000001</v>
      </c>
    </row>
    <row r="4083" spans="1:87" x14ac:dyDescent="0.2">
      <c r="A4083">
        <v>7974</v>
      </c>
      <c r="B4083">
        <v>15.242867</v>
      </c>
      <c r="C4083">
        <v>37.049799999999998</v>
      </c>
      <c r="D4083">
        <v>1.2799999999999999E-4</v>
      </c>
      <c r="E4083">
        <v>35.989359</v>
      </c>
      <c r="F4083">
        <v>3.8999999999999998E-3</v>
      </c>
      <c r="G4083">
        <v>-1.244</v>
      </c>
      <c r="I4083">
        <v>7974</v>
      </c>
      <c r="J4083">
        <v>16.778554</v>
      </c>
      <c r="K4083">
        <v>37.032470000000004</v>
      </c>
      <c r="L4083">
        <v>1.3100000000000001E-4</v>
      </c>
      <c r="M4083">
        <v>35.988985999999997</v>
      </c>
      <c r="N4083">
        <v>3.8999999999999998E-3</v>
      </c>
      <c r="O4083">
        <v>-1.2290000000000001</v>
      </c>
      <c r="Q4083">
        <v>7972</v>
      </c>
      <c r="R4083">
        <v>16.208879</v>
      </c>
      <c r="S4083">
        <v>37.043990000000001</v>
      </c>
      <c r="T4083">
        <v>1.3100000000000001E-4</v>
      </c>
      <c r="U4083">
        <v>35.988695</v>
      </c>
      <c r="V4083">
        <v>4.0000000000000001E-3</v>
      </c>
      <c r="W4083">
        <v>-1.236</v>
      </c>
      <c r="Y4083">
        <v>7972</v>
      </c>
      <c r="Z4083">
        <v>16.384625</v>
      </c>
      <c r="AA4083">
        <v>37.041800000000002</v>
      </c>
      <c r="AB4083">
        <v>1.3200000000000001E-4</v>
      </c>
      <c r="AC4083">
        <v>35.989950999999998</v>
      </c>
      <c r="AD4083">
        <v>4.0000000000000001E-3</v>
      </c>
      <c r="AE4083">
        <v>-1.234</v>
      </c>
      <c r="AG4083">
        <v>7970</v>
      </c>
      <c r="AH4083">
        <v>16.451557000000001</v>
      </c>
      <c r="AI4083">
        <v>37.03801</v>
      </c>
      <c r="AJ4083">
        <v>1.3300000000000001E-4</v>
      </c>
      <c r="AK4083">
        <v>35.989781999999998</v>
      </c>
      <c r="AL4083">
        <v>4.0000000000000001E-3</v>
      </c>
      <c r="AM4083">
        <v>-1.2310000000000001</v>
      </c>
      <c r="AO4083">
        <v>7968</v>
      </c>
      <c r="AP4083">
        <v>16.415931</v>
      </c>
      <c r="AQ4083">
        <v>37.034599999999998</v>
      </c>
      <c r="AR4083">
        <v>1.3300000000000001E-4</v>
      </c>
      <c r="AS4083">
        <v>35.991098000000001</v>
      </c>
      <c r="AT4083">
        <v>4.0000000000000001E-3</v>
      </c>
      <c r="AU4083">
        <v>-1.2270000000000001</v>
      </c>
      <c r="AW4083">
        <v>7966</v>
      </c>
      <c r="AX4083">
        <v>15.500420999999999</v>
      </c>
      <c r="AY4083">
        <v>36.977989999999998</v>
      </c>
      <c r="AZ4083">
        <v>1.3300000000000001E-4</v>
      </c>
      <c r="BA4083">
        <v>35.989629999999998</v>
      </c>
      <c r="BB4083">
        <v>4.0000000000000001E-3</v>
      </c>
      <c r="BC4083">
        <v>-1.198</v>
      </c>
      <c r="BE4083">
        <v>7966</v>
      </c>
      <c r="BF4083">
        <v>16.365831</v>
      </c>
      <c r="BG4083">
        <v>37.170830000000002</v>
      </c>
      <c r="BH4083">
        <v>1.35E-4</v>
      </c>
      <c r="BI4083">
        <v>35.990200000000002</v>
      </c>
      <c r="BJ4083">
        <v>4.1000000000000003E-3</v>
      </c>
      <c r="BK4083">
        <v>-1.25</v>
      </c>
      <c r="BM4083">
        <v>7964</v>
      </c>
      <c r="BN4083">
        <v>16.650766999999998</v>
      </c>
      <c r="BO4083">
        <v>37.039940000000001</v>
      </c>
      <c r="BP4083">
        <v>1.36E-4</v>
      </c>
      <c r="BQ4083">
        <v>35.990422000000002</v>
      </c>
      <c r="BR4083">
        <v>4.0000000000000001E-3</v>
      </c>
      <c r="BS4083">
        <v>-1.23</v>
      </c>
      <c r="BU4083">
        <v>7962</v>
      </c>
      <c r="BV4083">
        <v>16.571823999999999</v>
      </c>
      <c r="BW4083">
        <v>37.042119999999997</v>
      </c>
      <c r="BX4083">
        <v>1.35E-4</v>
      </c>
      <c r="BY4083">
        <v>35.989018000000002</v>
      </c>
      <c r="BZ4083">
        <v>4.0000000000000001E-3</v>
      </c>
      <c r="CA4083">
        <v>-1.2310000000000001</v>
      </c>
      <c r="CC4083">
        <v>7960</v>
      </c>
      <c r="CD4083">
        <v>16.115100999999999</v>
      </c>
      <c r="CE4083">
        <v>37.039679999999997</v>
      </c>
      <c r="CF4083">
        <v>1.3300000000000001E-4</v>
      </c>
      <c r="CG4083">
        <v>35.990169999999999</v>
      </c>
      <c r="CH4083">
        <v>4.0000000000000001E-3</v>
      </c>
      <c r="CI4083">
        <v>-1.2270000000000001</v>
      </c>
    </row>
    <row r="4084" spans="1:87" x14ac:dyDescent="0.2">
      <c r="A4084">
        <v>7976</v>
      </c>
      <c r="B4084">
        <v>15.252404</v>
      </c>
      <c r="C4084">
        <v>37.049939999999999</v>
      </c>
      <c r="D4084">
        <v>1.2799999999999999E-4</v>
      </c>
      <c r="E4084">
        <v>35.989604999999997</v>
      </c>
      <c r="F4084">
        <v>3.8999999999999998E-3</v>
      </c>
      <c r="G4084">
        <v>-1.2450000000000001</v>
      </c>
      <c r="I4084">
        <v>7976</v>
      </c>
      <c r="J4084">
        <v>16.783526999999999</v>
      </c>
      <c r="K4084">
        <v>37.032260000000001</v>
      </c>
      <c r="L4084">
        <v>1.3200000000000001E-4</v>
      </c>
      <c r="M4084">
        <v>35.988168999999999</v>
      </c>
      <c r="N4084">
        <v>3.8999999999999998E-3</v>
      </c>
      <c r="O4084">
        <v>-1.23</v>
      </c>
      <c r="Q4084">
        <v>7974</v>
      </c>
      <c r="R4084">
        <v>16.210826000000001</v>
      </c>
      <c r="S4084">
        <v>37.044559999999997</v>
      </c>
      <c r="T4084">
        <v>1.3100000000000001E-4</v>
      </c>
      <c r="U4084">
        <v>35.988160000000001</v>
      </c>
      <c r="V4084">
        <v>4.0000000000000001E-3</v>
      </c>
      <c r="W4084">
        <v>-1.2370000000000001</v>
      </c>
      <c r="Y4084">
        <v>7974</v>
      </c>
      <c r="Z4084">
        <v>16.384239999999998</v>
      </c>
      <c r="AA4084">
        <v>37.041919999999998</v>
      </c>
      <c r="AB4084">
        <v>1.3200000000000001E-4</v>
      </c>
      <c r="AC4084">
        <v>35.989471999999999</v>
      </c>
      <c r="AD4084">
        <v>4.0000000000000001E-3</v>
      </c>
      <c r="AE4084">
        <v>-1.2330000000000001</v>
      </c>
      <c r="AG4084">
        <v>7972</v>
      </c>
      <c r="AH4084">
        <v>16.453582999999998</v>
      </c>
      <c r="AI4084">
        <v>37.038089999999997</v>
      </c>
      <c r="AJ4084">
        <v>1.3200000000000001E-4</v>
      </c>
      <c r="AK4084">
        <v>35.990568000000003</v>
      </c>
      <c r="AL4084">
        <v>4.0000000000000001E-3</v>
      </c>
      <c r="AM4084">
        <v>-1.232</v>
      </c>
      <c r="AO4084">
        <v>7970</v>
      </c>
      <c r="AP4084">
        <v>16.417166999999999</v>
      </c>
      <c r="AQ4084">
        <v>37.035960000000003</v>
      </c>
      <c r="AR4084">
        <v>1.3300000000000001E-4</v>
      </c>
      <c r="AS4084">
        <v>35.991095999999999</v>
      </c>
      <c r="AT4084">
        <v>4.0000000000000001E-3</v>
      </c>
      <c r="AU4084">
        <v>-1.2270000000000001</v>
      </c>
      <c r="AW4084">
        <v>7968</v>
      </c>
      <c r="AX4084">
        <v>15.501436999999999</v>
      </c>
      <c r="AY4084">
        <v>36.978479999999998</v>
      </c>
      <c r="AZ4084">
        <v>1.3200000000000001E-4</v>
      </c>
      <c r="BA4084">
        <v>35.989628000000003</v>
      </c>
      <c r="BB4084">
        <v>4.0000000000000001E-3</v>
      </c>
      <c r="BC4084">
        <v>-1.1990000000000001</v>
      </c>
      <c r="BE4084">
        <v>7968</v>
      </c>
      <c r="BF4084">
        <v>16.366443</v>
      </c>
      <c r="BG4084">
        <v>37.17145</v>
      </c>
      <c r="BH4084">
        <v>1.36E-4</v>
      </c>
      <c r="BI4084">
        <v>35.990687000000001</v>
      </c>
      <c r="BJ4084">
        <v>4.1000000000000003E-3</v>
      </c>
      <c r="BK4084">
        <v>-1.25</v>
      </c>
      <c r="BM4084">
        <v>7966</v>
      </c>
      <c r="BN4084">
        <v>16.649522999999999</v>
      </c>
      <c r="BO4084">
        <v>37.040140000000001</v>
      </c>
      <c r="BP4084">
        <v>1.35E-4</v>
      </c>
      <c r="BQ4084">
        <v>35.990282999999998</v>
      </c>
      <c r="BR4084">
        <v>4.1000000000000003E-3</v>
      </c>
      <c r="BS4084">
        <v>-1.23</v>
      </c>
      <c r="BU4084">
        <v>7964</v>
      </c>
      <c r="BV4084">
        <v>16.571109</v>
      </c>
      <c r="BW4084">
        <v>37.042180000000002</v>
      </c>
      <c r="BX4084">
        <v>1.35E-4</v>
      </c>
      <c r="BY4084">
        <v>35.989648000000003</v>
      </c>
      <c r="BZ4084">
        <v>4.0000000000000001E-3</v>
      </c>
      <c r="CA4084">
        <v>-1.2310000000000001</v>
      </c>
      <c r="CC4084">
        <v>7962</v>
      </c>
      <c r="CD4084">
        <v>16.115271</v>
      </c>
      <c r="CE4084">
        <v>37.039670000000001</v>
      </c>
      <c r="CF4084">
        <v>1.3300000000000001E-4</v>
      </c>
      <c r="CG4084">
        <v>35.990004999999996</v>
      </c>
      <c r="CH4084">
        <v>4.0000000000000001E-3</v>
      </c>
      <c r="CI4084">
        <v>-1.228</v>
      </c>
    </row>
    <row r="4085" spans="1:87" x14ac:dyDescent="0.2">
      <c r="A4085">
        <v>7978</v>
      </c>
      <c r="B4085">
        <v>15.257265</v>
      </c>
      <c r="C4085">
        <v>37.050220000000003</v>
      </c>
      <c r="D4085">
        <v>1.2899999999999999E-4</v>
      </c>
      <c r="E4085">
        <v>35.989666999999997</v>
      </c>
      <c r="F4085">
        <v>3.8999999999999998E-3</v>
      </c>
      <c r="G4085">
        <v>-1.244</v>
      </c>
      <c r="I4085">
        <v>7978</v>
      </c>
      <c r="J4085">
        <v>16.788533999999999</v>
      </c>
      <c r="K4085">
        <v>37.032229999999998</v>
      </c>
      <c r="L4085">
        <v>1.3100000000000001E-4</v>
      </c>
      <c r="M4085">
        <v>35.988703999999998</v>
      </c>
      <c r="N4085">
        <v>3.8999999999999998E-3</v>
      </c>
      <c r="O4085">
        <v>-1.23</v>
      </c>
      <c r="Q4085">
        <v>7976</v>
      </c>
      <c r="R4085">
        <v>16.213819999999998</v>
      </c>
      <c r="S4085">
        <v>37.043900000000001</v>
      </c>
      <c r="T4085">
        <v>1.2999999999999999E-4</v>
      </c>
      <c r="U4085">
        <v>35.988112999999998</v>
      </c>
      <c r="V4085">
        <v>3.8999999999999998E-3</v>
      </c>
      <c r="W4085">
        <v>-1.2370000000000001</v>
      </c>
      <c r="Y4085">
        <v>7976</v>
      </c>
      <c r="Z4085">
        <v>16.383797000000001</v>
      </c>
      <c r="AA4085">
        <v>37.042149999999999</v>
      </c>
      <c r="AB4085">
        <v>1.3300000000000001E-4</v>
      </c>
      <c r="AC4085">
        <v>35.989451000000003</v>
      </c>
      <c r="AD4085">
        <v>4.0000000000000001E-3</v>
      </c>
      <c r="AE4085">
        <v>-1.2330000000000001</v>
      </c>
      <c r="AG4085">
        <v>7974</v>
      </c>
      <c r="AH4085">
        <v>16.455484999999999</v>
      </c>
      <c r="AI4085">
        <v>37.037959999999998</v>
      </c>
      <c r="AJ4085">
        <v>1.3200000000000001E-4</v>
      </c>
      <c r="AK4085">
        <v>35.990529000000002</v>
      </c>
      <c r="AL4085">
        <v>4.0000000000000001E-3</v>
      </c>
      <c r="AM4085">
        <v>-1.23</v>
      </c>
      <c r="AO4085">
        <v>7972</v>
      </c>
      <c r="AP4085">
        <v>16.418717000000001</v>
      </c>
      <c r="AQ4085">
        <v>37.035609999999998</v>
      </c>
      <c r="AR4085">
        <v>1.3300000000000001E-4</v>
      </c>
      <c r="AS4085">
        <v>35.990375</v>
      </c>
      <c r="AT4085">
        <v>4.0000000000000001E-3</v>
      </c>
      <c r="AU4085">
        <v>-1.2270000000000001</v>
      </c>
      <c r="AW4085">
        <v>7970</v>
      </c>
      <c r="AX4085">
        <v>15.502082</v>
      </c>
      <c r="AY4085">
        <v>36.977919999999997</v>
      </c>
      <c r="AZ4085">
        <v>1.3300000000000001E-4</v>
      </c>
      <c r="BA4085">
        <v>35.989947000000001</v>
      </c>
      <c r="BB4085">
        <v>4.0000000000000001E-3</v>
      </c>
      <c r="BC4085">
        <v>-1.1990000000000001</v>
      </c>
      <c r="BE4085">
        <v>7970</v>
      </c>
      <c r="BF4085">
        <v>16.366111</v>
      </c>
      <c r="BG4085">
        <v>37.171819999999997</v>
      </c>
      <c r="BH4085">
        <v>1.34E-4</v>
      </c>
      <c r="BI4085">
        <v>35.990563000000002</v>
      </c>
      <c r="BJ4085">
        <v>4.0000000000000001E-3</v>
      </c>
      <c r="BK4085">
        <v>-1.25</v>
      </c>
      <c r="BM4085">
        <v>7968</v>
      </c>
      <c r="BN4085">
        <v>16.649363999999998</v>
      </c>
      <c r="BO4085">
        <v>37.040260000000004</v>
      </c>
      <c r="BP4085">
        <v>1.36E-4</v>
      </c>
      <c r="BQ4085">
        <v>35.989967999999998</v>
      </c>
      <c r="BR4085">
        <v>4.1000000000000003E-3</v>
      </c>
      <c r="BS4085">
        <v>-1.23</v>
      </c>
      <c r="BU4085">
        <v>7966</v>
      </c>
      <c r="BV4085">
        <v>16.571176999999999</v>
      </c>
      <c r="BW4085">
        <v>37.0428</v>
      </c>
      <c r="BX4085">
        <v>1.35E-4</v>
      </c>
      <c r="BY4085">
        <v>35.989387000000001</v>
      </c>
      <c r="BZ4085">
        <v>4.0000000000000001E-3</v>
      </c>
      <c r="CA4085">
        <v>-1.2310000000000001</v>
      </c>
      <c r="CC4085">
        <v>7964</v>
      </c>
      <c r="CD4085">
        <v>16.116510999999999</v>
      </c>
      <c r="CE4085">
        <v>37.038980000000002</v>
      </c>
      <c r="CF4085">
        <v>1.3300000000000001E-4</v>
      </c>
      <c r="CG4085">
        <v>35.989528</v>
      </c>
      <c r="CH4085">
        <v>4.0000000000000001E-3</v>
      </c>
      <c r="CI4085">
        <v>-1.2270000000000001</v>
      </c>
    </row>
    <row r="4086" spans="1:87" x14ac:dyDescent="0.2">
      <c r="A4086">
        <v>7980</v>
      </c>
      <c r="B4086">
        <v>15.262817</v>
      </c>
      <c r="C4086">
        <v>37.050370000000001</v>
      </c>
      <c r="D4086">
        <v>1.2799999999999999E-4</v>
      </c>
      <c r="E4086">
        <v>35.989497999999998</v>
      </c>
      <c r="F4086">
        <v>3.8999999999999998E-3</v>
      </c>
      <c r="G4086">
        <v>-1.2450000000000001</v>
      </c>
      <c r="I4086">
        <v>7980</v>
      </c>
      <c r="J4086">
        <v>16.792746999999999</v>
      </c>
      <c r="K4086">
        <v>37.032020000000003</v>
      </c>
      <c r="L4086">
        <v>1.2999999999999999E-4</v>
      </c>
      <c r="M4086">
        <v>35.987921</v>
      </c>
      <c r="N4086">
        <v>3.8999999999999998E-3</v>
      </c>
      <c r="O4086">
        <v>-1.23</v>
      </c>
      <c r="Q4086">
        <v>7978</v>
      </c>
      <c r="R4086">
        <v>16.217109000000001</v>
      </c>
      <c r="S4086">
        <v>37.044820000000001</v>
      </c>
      <c r="T4086">
        <v>1.3100000000000001E-4</v>
      </c>
      <c r="U4086">
        <v>35.987886000000003</v>
      </c>
      <c r="V4086">
        <v>3.8999999999999998E-3</v>
      </c>
      <c r="W4086">
        <v>-1.2370000000000001</v>
      </c>
      <c r="Y4086">
        <v>7978</v>
      </c>
      <c r="Z4086">
        <v>16.383091</v>
      </c>
      <c r="AA4086">
        <v>37.041890000000002</v>
      </c>
      <c r="AB4086">
        <v>1.3300000000000001E-4</v>
      </c>
      <c r="AC4086">
        <v>35.989111000000001</v>
      </c>
      <c r="AD4086">
        <v>4.0000000000000001E-3</v>
      </c>
      <c r="AE4086">
        <v>-1.234</v>
      </c>
      <c r="AG4086">
        <v>7976</v>
      </c>
      <c r="AH4086">
        <v>16.457621</v>
      </c>
      <c r="AI4086">
        <v>37.037649999999999</v>
      </c>
      <c r="AJ4086">
        <v>1.3300000000000001E-4</v>
      </c>
      <c r="AK4086">
        <v>35.989857000000001</v>
      </c>
      <c r="AL4086">
        <v>4.0000000000000001E-3</v>
      </c>
      <c r="AM4086">
        <v>-1.2310000000000001</v>
      </c>
      <c r="AO4086">
        <v>7974</v>
      </c>
      <c r="AP4086">
        <v>16.418675</v>
      </c>
      <c r="AQ4086">
        <v>37.035580000000003</v>
      </c>
      <c r="AR4086">
        <v>1.3300000000000001E-4</v>
      </c>
      <c r="AS4086">
        <v>35.990141999999999</v>
      </c>
      <c r="AT4086">
        <v>4.0000000000000001E-3</v>
      </c>
      <c r="AU4086">
        <v>-1.228</v>
      </c>
      <c r="AW4086">
        <v>7972</v>
      </c>
      <c r="AX4086">
        <v>15.500975</v>
      </c>
      <c r="AY4086">
        <v>36.977670000000003</v>
      </c>
      <c r="AZ4086">
        <v>1.3200000000000001E-4</v>
      </c>
      <c r="BA4086">
        <v>35.989753999999998</v>
      </c>
      <c r="BB4086">
        <v>4.0000000000000001E-3</v>
      </c>
      <c r="BC4086">
        <v>-1.198</v>
      </c>
      <c r="BE4086">
        <v>7972</v>
      </c>
      <c r="BF4086">
        <v>16.365023999999998</v>
      </c>
      <c r="BG4086">
        <v>37.171680000000002</v>
      </c>
      <c r="BH4086">
        <v>1.36E-4</v>
      </c>
      <c r="BI4086">
        <v>35.990395999999997</v>
      </c>
      <c r="BJ4086">
        <v>4.0000000000000001E-3</v>
      </c>
      <c r="BK4086">
        <v>-1.25</v>
      </c>
      <c r="BM4086">
        <v>7970</v>
      </c>
      <c r="BN4086">
        <v>16.64912</v>
      </c>
      <c r="BO4086">
        <v>37.039470000000001</v>
      </c>
      <c r="BP4086">
        <v>1.35E-4</v>
      </c>
      <c r="BQ4086">
        <v>35.989390999999998</v>
      </c>
      <c r="BR4086">
        <v>4.1000000000000003E-3</v>
      </c>
      <c r="BS4086">
        <v>-1.23</v>
      </c>
      <c r="BU4086">
        <v>7968</v>
      </c>
      <c r="BV4086">
        <v>16.572444000000001</v>
      </c>
      <c r="BW4086">
        <v>37.042999999999999</v>
      </c>
      <c r="BX4086">
        <v>1.35E-4</v>
      </c>
      <c r="BY4086">
        <v>35.989606999999999</v>
      </c>
      <c r="BZ4086">
        <v>4.0000000000000001E-3</v>
      </c>
      <c r="CA4086">
        <v>-1.232</v>
      </c>
      <c r="CC4086">
        <v>7966</v>
      </c>
      <c r="CD4086">
        <v>16.116175999999999</v>
      </c>
      <c r="CE4086">
        <v>37.039540000000002</v>
      </c>
      <c r="CF4086">
        <v>1.34E-4</v>
      </c>
      <c r="CG4086">
        <v>35.990105</v>
      </c>
      <c r="CH4086">
        <v>4.0000000000000001E-3</v>
      </c>
      <c r="CI4086">
        <v>-1.226</v>
      </c>
    </row>
    <row r="4087" spans="1:87" x14ac:dyDescent="0.2">
      <c r="A4087">
        <v>7982</v>
      </c>
      <c r="B4087">
        <v>15.266759</v>
      </c>
      <c r="C4087">
        <v>37.050750000000001</v>
      </c>
      <c r="D4087">
        <v>1.2899999999999999E-4</v>
      </c>
      <c r="E4087">
        <v>35.989600000000003</v>
      </c>
      <c r="F4087">
        <v>3.8999999999999998E-3</v>
      </c>
      <c r="G4087">
        <v>-1.244</v>
      </c>
      <c r="I4087">
        <v>7982</v>
      </c>
      <c r="J4087">
        <v>16.797070999999999</v>
      </c>
      <c r="K4087">
        <v>37.032380000000003</v>
      </c>
      <c r="L4087">
        <v>1.3200000000000001E-4</v>
      </c>
      <c r="M4087">
        <v>35.988070999999998</v>
      </c>
      <c r="N4087">
        <v>3.8999999999999998E-3</v>
      </c>
      <c r="O4087">
        <v>-1.2290000000000001</v>
      </c>
      <c r="Q4087">
        <v>7980</v>
      </c>
      <c r="R4087">
        <v>16.218492999999999</v>
      </c>
      <c r="S4087">
        <v>37.044910000000002</v>
      </c>
      <c r="T4087">
        <v>1.2999999999999999E-4</v>
      </c>
      <c r="U4087">
        <v>35.988717000000001</v>
      </c>
      <c r="V4087">
        <v>4.0000000000000001E-3</v>
      </c>
      <c r="W4087">
        <v>-1.2370000000000001</v>
      </c>
      <c r="Y4087">
        <v>7980</v>
      </c>
      <c r="Z4087">
        <v>16.382266999999999</v>
      </c>
      <c r="AA4087">
        <v>37.042259999999999</v>
      </c>
      <c r="AB4087">
        <v>1.3200000000000001E-4</v>
      </c>
      <c r="AC4087">
        <v>35.989764999999998</v>
      </c>
      <c r="AD4087">
        <v>4.0000000000000001E-3</v>
      </c>
      <c r="AE4087">
        <v>-1.234</v>
      </c>
      <c r="AG4087">
        <v>7978</v>
      </c>
      <c r="AH4087">
        <v>16.458859</v>
      </c>
      <c r="AI4087">
        <v>37.037770000000002</v>
      </c>
      <c r="AJ4087">
        <v>1.3200000000000001E-4</v>
      </c>
      <c r="AK4087">
        <v>35.990321999999999</v>
      </c>
      <c r="AL4087">
        <v>4.0000000000000001E-3</v>
      </c>
      <c r="AM4087">
        <v>-1.2310000000000001</v>
      </c>
      <c r="AO4087">
        <v>7976</v>
      </c>
      <c r="AP4087">
        <v>16.419096</v>
      </c>
      <c r="AQ4087">
        <v>37.035269999999997</v>
      </c>
      <c r="AR4087">
        <v>1.34E-4</v>
      </c>
      <c r="AS4087">
        <v>35.990617</v>
      </c>
      <c r="AT4087">
        <v>4.0000000000000001E-3</v>
      </c>
      <c r="AU4087">
        <v>-1.2270000000000001</v>
      </c>
      <c r="AW4087">
        <v>7974</v>
      </c>
      <c r="AX4087">
        <v>15.500302</v>
      </c>
      <c r="AY4087">
        <v>36.97739</v>
      </c>
      <c r="AZ4087">
        <v>1.3300000000000001E-4</v>
      </c>
      <c r="BA4087">
        <v>35.989998999999997</v>
      </c>
      <c r="BB4087">
        <v>4.0000000000000001E-3</v>
      </c>
      <c r="BC4087">
        <v>-1.1970000000000001</v>
      </c>
      <c r="BE4087">
        <v>7974</v>
      </c>
      <c r="BF4087">
        <v>16.364196</v>
      </c>
      <c r="BG4087">
        <v>37.172310000000003</v>
      </c>
      <c r="BH4087">
        <v>1.35E-4</v>
      </c>
      <c r="BI4087">
        <v>35.991275999999999</v>
      </c>
      <c r="BJ4087">
        <v>4.0000000000000001E-3</v>
      </c>
      <c r="BK4087">
        <v>-1.25</v>
      </c>
      <c r="BM4087">
        <v>7972</v>
      </c>
      <c r="BN4087">
        <v>16.648541000000002</v>
      </c>
      <c r="BO4087">
        <v>37.039859999999997</v>
      </c>
      <c r="BP4087">
        <v>1.35E-4</v>
      </c>
      <c r="BQ4087">
        <v>35.98968</v>
      </c>
      <c r="BR4087">
        <v>4.1000000000000003E-3</v>
      </c>
      <c r="BS4087">
        <v>-1.23</v>
      </c>
      <c r="BU4087">
        <v>7970</v>
      </c>
      <c r="BV4087">
        <v>16.573637000000002</v>
      </c>
      <c r="BW4087">
        <v>37.042749999999998</v>
      </c>
      <c r="BX4087">
        <v>1.3300000000000001E-4</v>
      </c>
      <c r="BY4087">
        <v>35.989615999999998</v>
      </c>
      <c r="BZ4087">
        <v>4.0000000000000001E-3</v>
      </c>
      <c r="CA4087">
        <v>-1.232</v>
      </c>
      <c r="CC4087">
        <v>7968</v>
      </c>
      <c r="CD4087">
        <v>16.115874999999999</v>
      </c>
      <c r="CE4087">
        <v>37.03989</v>
      </c>
      <c r="CF4087">
        <v>1.3300000000000001E-4</v>
      </c>
      <c r="CG4087">
        <v>35.990101000000003</v>
      </c>
      <c r="CH4087">
        <v>4.0000000000000001E-3</v>
      </c>
      <c r="CI4087">
        <v>-1.228</v>
      </c>
    </row>
    <row r="4088" spans="1:87" x14ac:dyDescent="0.2">
      <c r="A4088">
        <v>7984</v>
      </c>
      <c r="B4088">
        <v>15.269826999999999</v>
      </c>
      <c r="C4088">
        <v>37.050809999999998</v>
      </c>
      <c r="D4088">
        <v>1.2799999999999999E-4</v>
      </c>
      <c r="E4088">
        <v>35.989502000000002</v>
      </c>
      <c r="F4088">
        <v>4.0000000000000001E-3</v>
      </c>
      <c r="G4088">
        <v>-1.244</v>
      </c>
      <c r="I4088">
        <v>7984</v>
      </c>
      <c r="J4088">
        <v>16.801745</v>
      </c>
      <c r="K4088">
        <v>37.031739999999999</v>
      </c>
      <c r="L4088">
        <v>1.3200000000000001E-4</v>
      </c>
      <c r="M4088">
        <v>35.988342000000003</v>
      </c>
      <c r="N4088">
        <v>3.8999999999999998E-3</v>
      </c>
      <c r="O4088">
        <v>-1.2290000000000001</v>
      </c>
      <c r="Q4088">
        <v>7982</v>
      </c>
      <c r="R4088">
        <v>16.219906999999999</v>
      </c>
      <c r="S4088">
        <v>37.044119999999999</v>
      </c>
      <c r="T4088">
        <v>1.2999999999999999E-4</v>
      </c>
      <c r="U4088">
        <v>35.988790000000002</v>
      </c>
      <c r="V4088">
        <v>3.8999999999999998E-3</v>
      </c>
      <c r="W4088">
        <v>-1.2370000000000001</v>
      </c>
      <c r="Y4088">
        <v>7982</v>
      </c>
      <c r="Z4088">
        <v>16.382518000000001</v>
      </c>
      <c r="AA4088">
        <v>37.041649999999997</v>
      </c>
      <c r="AB4088">
        <v>1.3200000000000001E-4</v>
      </c>
      <c r="AC4088">
        <v>35.990479999999998</v>
      </c>
      <c r="AD4088">
        <v>4.0000000000000001E-3</v>
      </c>
      <c r="AE4088">
        <v>-1.234</v>
      </c>
      <c r="AG4088">
        <v>7980</v>
      </c>
      <c r="AH4088">
        <v>16.459153000000001</v>
      </c>
      <c r="AI4088">
        <v>37.03792</v>
      </c>
      <c r="AJ4088">
        <v>1.3200000000000001E-4</v>
      </c>
      <c r="AK4088">
        <v>35.989666999999997</v>
      </c>
      <c r="AL4088">
        <v>4.0000000000000001E-3</v>
      </c>
      <c r="AM4088">
        <v>-1.2310000000000001</v>
      </c>
      <c r="AO4088">
        <v>7978</v>
      </c>
      <c r="AP4088">
        <v>16.418976000000001</v>
      </c>
      <c r="AQ4088">
        <v>37.035150000000002</v>
      </c>
      <c r="AR4088">
        <v>1.34E-4</v>
      </c>
      <c r="AS4088">
        <v>35.990084000000003</v>
      </c>
      <c r="AT4088">
        <v>4.0000000000000001E-3</v>
      </c>
      <c r="AU4088">
        <v>-1.2270000000000001</v>
      </c>
      <c r="AW4088">
        <v>7976</v>
      </c>
      <c r="AX4088">
        <v>15.499191</v>
      </c>
      <c r="AY4088">
        <v>36.97775</v>
      </c>
      <c r="AZ4088">
        <v>1.3200000000000001E-4</v>
      </c>
      <c r="BA4088">
        <v>35.990147999999998</v>
      </c>
      <c r="BB4088">
        <v>4.0000000000000001E-3</v>
      </c>
      <c r="BC4088">
        <v>-1.198</v>
      </c>
      <c r="BE4088">
        <v>7976</v>
      </c>
      <c r="BF4088">
        <v>16.362698000000002</v>
      </c>
      <c r="BG4088">
        <v>37.17154</v>
      </c>
      <c r="BH4088">
        <v>1.35E-4</v>
      </c>
      <c r="BI4088">
        <v>35.990091</v>
      </c>
      <c r="BJ4088">
        <v>4.1000000000000003E-3</v>
      </c>
      <c r="BK4088">
        <v>-1.25</v>
      </c>
      <c r="BM4088">
        <v>7974</v>
      </c>
      <c r="BN4088">
        <v>16.648993000000001</v>
      </c>
      <c r="BO4088">
        <v>37.040059999999997</v>
      </c>
      <c r="BP4088">
        <v>1.36E-4</v>
      </c>
      <c r="BQ4088">
        <v>35.990183000000002</v>
      </c>
      <c r="BR4088">
        <v>4.1000000000000003E-3</v>
      </c>
      <c r="BS4088">
        <v>-1.23</v>
      </c>
      <c r="BU4088">
        <v>7972</v>
      </c>
      <c r="BV4088">
        <v>16.573243000000002</v>
      </c>
      <c r="BW4088">
        <v>37.041870000000003</v>
      </c>
      <c r="BX4088">
        <v>1.34E-4</v>
      </c>
      <c r="BY4088">
        <v>35.989172000000003</v>
      </c>
      <c r="BZ4088">
        <v>4.0000000000000001E-3</v>
      </c>
      <c r="CA4088">
        <v>-1.232</v>
      </c>
      <c r="CC4088">
        <v>7970</v>
      </c>
      <c r="CD4088">
        <v>16.116412</v>
      </c>
      <c r="CE4088">
        <v>37.039479999999998</v>
      </c>
      <c r="CF4088">
        <v>1.3200000000000001E-4</v>
      </c>
      <c r="CG4088">
        <v>35.990715000000002</v>
      </c>
      <c r="CH4088">
        <v>4.0000000000000001E-3</v>
      </c>
      <c r="CI4088">
        <v>-1.228</v>
      </c>
    </row>
    <row r="4089" spans="1:87" x14ac:dyDescent="0.2">
      <c r="A4089">
        <v>7986</v>
      </c>
      <c r="B4089">
        <v>15.272945999999999</v>
      </c>
      <c r="C4089">
        <v>37.050719999999998</v>
      </c>
      <c r="D4089">
        <v>1.27E-4</v>
      </c>
      <c r="E4089">
        <v>35.989047999999997</v>
      </c>
      <c r="F4089">
        <v>3.8999999999999998E-3</v>
      </c>
      <c r="G4089">
        <v>-1.2450000000000001</v>
      </c>
      <c r="I4089">
        <v>7986</v>
      </c>
      <c r="J4089">
        <v>16.804452999999999</v>
      </c>
      <c r="K4089">
        <v>37.031120000000001</v>
      </c>
      <c r="L4089">
        <v>1.2999999999999999E-4</v>
      </c>
      <c r="M4089">
        <v>35.988416999999998</v>
      </c>
      <c r="N4089">
        <v>3.8999999999999998E-3</v>
      </c>
      <c r="O4089">
        <v>-1.23</v>
      </c>
      <c r="Q4089">
        <v>7984</v>
      </c>
      <c r="R4089">
        <v>16.221516000000001</v>
      </c>
      <c r="S4089">
        <v>37.043970000000002</v>
      </c>
      <c r="T4089">
        <v>1.2999999999999999E-4</v>
      </c>
      <c r="U4089">
        <v>35.98856</v>
      </c>
      <c r="V4089">
        <v>3.8999999999999998E-3</v>
      </c>
      <c r="W4089">
        <v>-1.236</v>
      </c>
      <c r="Y4089">
        <v>7984</v>
      </c>
      <c r="Z4089">
        <v>16.383025</v>
      </c>
      <c r="AA4089">
        <v>37.041690000000003</v>
      </c>
      <c r="AB4089">
        <v>1.3300000000000001E-4</v>
      </c>
      <c r="AC4089">
        <v>35.990051999999999</v>
      </c>
      <c r="AD4089">
        <v>4.0000000000000001E-3</v>
      </c>
      <c r="AE4089">
        <v>-1.2330000000000001</v>
      </c>
      <c r="AG4089">
        <v>7982</v>
      </c>
      <c r="AH4089">
        <v>16.459478000000001</v>
      </c>
      <c r="AI4089">
        <v>37.037770000000002</v>
      </c>
      <c r="AJ4089">
        <v>1.3300000000000001E-4</v>
      </c>
      <c r="AK4089">
        <v>35.990487999999999</v>
      </c>
      <c r="AL4089">
        <v>4.0000000000000001E-3</v>
      </c>
      <c r="AM4089">
        <v>-1.2310000000000001</v>
      </c>
      <c r="AO4089">
        <v>7980</v>
      </c>
      <c r="AP4089">
        <v>16.418847</v>
      </c>
      <c r="AQ4089">
        <v>37.034910000000004</v>
      </c>
      <c r="AR4089">
        <v>1.3300000000000001E-4</v>
      </c>
      <c r="AS4089">
        <v>35.990107999999999</v>
      </c>
      <c r="AT4089">
        <v>4.0000000000000001E-3</v>
      </c>
      <c r="AU4089">
        <v>-1.2270000000000001</v>
      </c>
      <c r="AW4089">
        <v>7978</v>
      </c>
      <c r="AX4089">
        <v>15.498533</v>
      </c>
      <c r="AY4089">
        <v>36.97777</v>
      </c>
      <c r="AZ4089">
        <v>1.3200000000000001E-4</v>
      </c>
      <c r="BA4089">
        <v>35.989548999999997</v>
      </c>
      <c r="BB4089">
        <v>4.0000000000000001E-3</v>
      </c>
      <c r="BC4089">
        <v>-1.198</v>
      </c>
      <c r="BE4089">
        <v>7978</v>
      </c>
      <c r="BF4089">
        <v>16.360690999999999</v>
      </c>
      <c r="BG4089">
        <v>37.172220000000003</v>
      </c>
      <c r="BH4089">
        <v>1.36E-4</v>
      </c>
      <c r="BI4089">
        <v>35.99042</v>
      </c>
      <c r="BJ4089">
        <v>4.1000000000000003E-3</v>
      </c>
      <c r="BK4089">
        <v>-1.25</v>
      </c>
      <c r="BM4089">
        <v>7976</v>
      </c>
      <c r="BN4089">
        <v>16.64894</v>
      </c>
      <c r="BO4089">
        <v>37.040120000000002</v>
      </c>
      <c r="BP4089">
        <v>1.36E-4</v>
      </c>
      <c r="BQ4089">
        <v>35.990462999999998</v>
      </c>
      <c r="BR4089">
        <v>4.0000000000000001E-3</v>
      </c>
      <c r="BS4089">
        <v>-1.23</v>
      </c>
      <c r="BU4089">
        <v>7974</v>
      </c>
      <c r="BV4089">
        <v>16.572566999999999</v>
      </c>
      <c r="BW4089">
        <v>37.041339999999998</v>
      </c>
      <c r="BX4089">
        <v>1.34E-4</v>
      </c>
      <c r="BY4089">
        <v>35.989745999999997</v>
      </c>
      <c r="BZ4089">
        <v>4.0000000000000001E-3</v>
      </c>
      <c r="CA4089">
        <v>-1.2310000000000001</v>
      </c>
      <c r="CC4089">
        <v>7972</v>
      </c>
      <c r="CD4089">
        <v>16.115552999999998</v>
      </c>
      <c r="CE4089">
        <v>37.039700000000003</v>
      </c>
      <c r="CF4089">
        <v>1.3100000000000001E-4</v>
      </c>
      <c r="CG4089">
        <v>35.990380999999999</v>
      </c>
      <c r="CH4089">
        <v>4.0000000000000001E-3</v>
      </c>
      <c r="CI4089">
        <v>-1.228</v>
      </c>
    </row>
    <row r="4090" spans="1:87" x14ac:dyDescent="0.2">
      <c r="A4090">
        <v>7988</v>
      </c>
      <c r="B4090">
        <v>15.273443</v>
      </c>
      <c r="C4090">
        <v>37.051000000000002</v>
      </c>
      <c r="D4090">
        <v>1.2899999999999999E-4</v>
      </c>
      <c r="E4090">
        <v>35.989187999999999</v>
      </c>
      <c r="F4090">
        <v>3.8999999999999998E-3</v>
      </c>
      <c r="G4090">
        <v>-1.2450000000000001</v>
      </c>
      <c r="I4090">
        <v>7988</v>
      </c>
      <c r="J4090">
        <v>16.807939999999999</v>
      </c>
      <c r="K4090">
        <v>37.032020000000003</v>
      </c>
      <c r="L4090">
        <v>1.2999999999999999E-4</v>
      </c>
      <c r="M4090">
        <v>35.989072</v>
      </c>
      <c r="N4090">
        <v>3.8999999999999998E-3</v>
      </c>
      <c r="O4090">
        <v>-1.2290000000000001</v>
      </c>
      <c r="Q4090">
        <v>7986</v>
      </c>
      <c r="R4090">
        <v>16.221088999999999</v>
      </c>
      <c r="S4090">
        <v>37.044249999999998</v>
      </c>
      <c r="T4090">
        <v>1.3100000000000001E-4</v>
      </c>
      <c r="U4090">
        <v>35.988545000000002</v>
      </c>
      <c r="V4090">
        <v>3.8999999999999998E-3</v>
      </c>
      <c r="W4090">
        <v>-1.238</v>
      </c>
      <c r="Y4090">
        <v>7986</v>
      </c>
      <c r="Z4090">
        <v>16.384063999999999</v>
      </c>
      <c r="AA4090">
        <v>37.041730000000001</v>
      </c>
      <c r="AB4090">
        <v>1.3200000000000001E-4</v>
      </c>
      <c r="AC4090">
        <v>35.990184999999997</v>
      </c>
      <c r="AD4090">
        <v>4.0000000000000001E-3</v>
      </c>
      <c r="AE4090">
        <v>-1.2330000000000001</v>
      </c>
      <c r="AG4090">
        <v>7984</v>
      </c>
      <c r="AH4090">
        <v>16.461411999999999</v>
      </c>
      <c r="AI4090">
        <v>37.037840000000003</v>
      </c>
      <c r="AJ4090">
        <v>1.3200000000000001E-4</v>
      </c>
      <c r="AK4090">
        <v>35.990315000000002</v>
      </c>
      <c r="AL4090">
        <v>4.0000000000000001E-3</v>
      </c>
      <c r="AM4090">
        <v>-1.23</v>
      </c>
      <c r="AO4090">
        <v>7982</v>
      </c>
      <c r="AP4090">
        <v>16.420044999999998</v>
      </c>
      <c r="AQ4090">
        <v>37.036000000000001</v>
      </c>
      <c r="AR4090">
        <v>1.3300000000000001E-4</v>
      </c>
      <c r="AS4090">
        <v>35.990122999999997</v>
      </c>
      <c r="AT4090">
        <v>4.0000000000000001E-3</v>
      </c>
      <c r="AU4090">
        <v>-1.228</v>
      </c>
      <c r="AW4090">
        <v>7980</v>
      </c>
      <c r="AX4090">
        <v>15.497623000000001</v>
      </c>
      <c r="AY4090">
        <v>36.978270000000002</v>
      </c>
      <c r="AZ4090">
        <v>1.3100000000000001E-4</v>
      </c>
      <c r="BA4090">
        <v>35.989719999999998</v>
      </c>
      <c r="BB4090">
        <v>4.0000000000000001E-3</v>
      </c>
      <c r="BC4090">
        <v>-1.1990000000000001</v>
      </c>
      <c r="BE4090">
        <v>7980</v>
      </c>
      <c r="BF4090">
        <v>16.358601</v>
      </c>
      <c r="BG4090">
        <v>37.171959999999999</v>
      </c>
      <c r="BH4090">
        <v>1.35E-4</v>
      </c>
      <c r="BI4090">
        <v>35.991526</v>
      </c>
      <c r="BJ4090">
        <v>4.1000000000000003E-3</v>
      </c>
      <c r="BK4090">
        <v>-1.25</v>
      </c>
      <c r="BM4090">
        <v>7978</v>
      </c>
      <c r="BN4090">
        <v>16.649462</v>
      </c>
      <c r="BO4090">
        <v>37.040349999999997</v>
      </c>
      <c r="BP4090">
        <v>1.36E-4</v>
      </c>
      <c r="BQ4090">
        <v>35.989558000000002</v>
      </c>
      <c r="BR4090">
        <v>4.0000000000000001E-3</v>
      </c>
      <c r="BS4090">
        <v>-1.2310000000000001</v>
      </c>
      <c r="BU4090">
        <v>7976</v>
      </c>
      <c r="BV4090">
        <v>16.572403999999999</v>
      </c>
      <c r="BW4090">
        <v>37.041609999999999</v>
      </c>
      <c r="BX4090">
        <v>1.35E-4</v>
      </c>
      <c r="BY4090">
        <v>35.988764000000003</v>
      </c>
      <c r="BZ4090">
        <v>4.0000000000000001E-3</v>
      </c>
      <c r="CA4090">
        <v>-1.2310000000000001</v>
      </c>
      <c r="CC4090">
        <v>7974</v>
      </c>
      <c r="CD4090">
        <v>16.114647000000001</v>
      </c>
      <c r="CE4090">
        <v>37.039490000000001</v>
      </c>
      <c r="CF4090">
        <v>1.3100000000000001E-4</v>
      </c>
      <c r="CG4090">
        <v>35.990566000000001</v>
      </c>
      <c r="CH4090">
        <v>4.0000000000000001E-3</v>
      </c>
      <c r="CI4090">
        <v>-1.2270000000000001</v>
      </c>
    </row>
    <row r="4091" spans="1:87" x14ac:dyDescent="0.2">
      <c r="A4091">
        <v>7990</v>
      </c>
      <c r="B4091">
        <v>15.275202</v>
      </c>
      <c r="C4091">
        <v>37.050379999999997</v>
      </c>
      <c r="D4091">
        <v>1.2899999999999999E-4</v>
      </c>
      <c r="E4091">
        <v>35.989210999999997</v>
      </c>
      <c r="F4091">
        <v>3.8999999999999998E-3</v>
      </c>
      <c r="G4091">
        <v>-1.2450000000000001</v>
      </c>
      <c r="I4091">
        <v>7990</v>
      </c>
      <c r="J4091">
        <v>16.811762999999999</v>
      </c>
      <c r="K4091">
        <v>37.03228</v>
      </c>
      <c r="L4091">
        <v>1.3100000000000001E-4</v>
      </c>
      <c r="M4091">
        <v>35.988619999999997</v>
      </c>
      <c r="N4091">
        <v>3.8999999999999998E-3</v>
      </c>
      <c r="O4091">
        <v>-1.2290000000000001</v>
      </c>
      <c r="Q4091">
        <v>7988</v>
      </c>
      <c r="R4091">
        <v>16.220786</v>
      </c>
      <c r="S4091">
        <v>37.044269999999997</v>
      </c>
      <c r="T4091">
        <v>1.3100000000000001E-4</v>
      </c>
      <c r="U4091">
        <v>35.988922000000002</v>
      </c>
      <c r="V4091">
        <v>3.8999999999999998E-3</v>
      </c>
      <c r="W4091">
        <v>-1.238</v>
      </c>
      <c r="Y4091">
        <v>7988</v>
      </c>
      <c r="Z4091">
        <v>16.384563</v>
      </c>
      <c r="AA4091">
        <v>37.040700000000001</v>
      </c>
      <c r="AB4091">
        <v>1.3300000000000001E-4</v>
      </c>
      <c r="AC4091">
        <v>35.989983000000002</v>
      </c>
      <c r="AD4091">
        <v>4.0000000000000001E-3</v>
      </c>
      <c r="AE4091">
        <v>-1.2330000000000001</v>
      </c>
      <c r="AG4091">
        <v>7986</v>
      </c>
      <c r="AH4091">
        <v>16.463736000000001</v>
      </c>
      <c r="AI4091">
        <v>37.03734</v>
      </c>
      <c r="AJ4091">
        <v>1.3300000000000001E-4</v>
      </c>
      <c r="AK4091">
        <v>35.990443999999997</v>
      </c>
      <c r="AL4091">
        <v>4.0000000000000001E-3</v>
      </c>
      <c r="AM4091">
        <v>-1.2310000000000001</v>
      </c>
      <c r="AO4091">
        <v>7984</v>
      </c>
      <c r="AP4091">
        <v>16.41938</v>
      </c>
      <c r="AQ4091">
        <v>37.035890000000002</v>
      </c>
      <c r="AR4091">
        <v>1.3300000000000001E-4</v>
      </c>
      <c r="AS4091">
        <v>35.989781999999998</v>
      </c>
      <c r="AT4091">
        <v>4.0000000000000001E-3</v>
      </c>
      <c r="AU4091">
        <v>-1.228</v>
      </c>
      <c r="AW4091">
        <v>7982</v>
      </c>
      <c r="AX4091">
        <v>15.496174999999999</v>
      </c>
      <c r="AY4091">
        <v>36.976950000000002</v>
      </c>
      <c r="AZ4091">
        <v>1.3200000000000001E-4</v>
      </c>
      <c r="BA4091">
        <v>35.990023999999998</v>
      </c>
      <c r="BB4091">
        <v>4.0000000000000001E-3</v>
      </c>
      <c r="BC4091">
        <v>-1.198</v>
      </c>
      <c r="BE4091">
        <v>7982</v>
      </c>
      <c r="BF4091">
        <v>16.358152</v>
      </c>
      <c r="BG4091">
        <v>37.171729999999997</v>
      </c>
      <c r="BH4091">
        <v>1.34E-4</v>
      </c>
      <c r="BI4091">
        <v>35.990862999999997</v>
      </c>
      <c r="BJ4091">
        <v>4.0000000000000001E-3</v>
      </c>
      <c r="BK4091">
        <v>-1.25</v>
      </c>
      <c r="BM4091">
        <v>7980</v>
      </c>
      <c r="BN4091">
        <v>16.649445</v>
      </c>
      <c r="BO4091">
        <v>37.039969999999997</v>
      </c>
      <c r="BP4091">
        <v>1.35E-4</v>
      </c>
      <c r="BQ4091">
        <v>35.990315000000002</v>
      </c>
      <c r="BR4091">
        <v>4.1000000000000003E-3</v>
      </c>
      <c r="BS4091">
        <v>-1.23</v>
      </c>
      <c r="BU4091">
        <v>7978</v>
      </c>
      <c r="BV4091">
        <v>16.569544</v>
      </c>
      <c r="BW4091">
        <v>37.04195</v>
      </c>
      <c r="BX4091">
        <v>1.34E-4</v>
      </c>
      <c r="BY4091">
        <v>35.988742000000002</v>
      </c>
      <c r="BZ4091">
        <v>4.0000000000000001E-3</v>
      </c>
      <c r="CA4091">
        <v>-1.232</v>
      </c>
      <c r="CC4091">
        <v>7976</v>
      </c>
      <c r="CD4091">
        <v>16.114104000000001</v>
      </c>
      <c r="CE4091">
        <v>37.039839999999998</v>
      </c>
      <c r="CF4091">
        <v>1.3300000000000001E-4</v>
      </c>
      <c r="CG4091">
        <v>35.990451999999998</v>
      </c>
      <c r="CH4091">
        <v>4.0000000000000001E-3</v>
      </c>
      <c r="CI4091">
        <v>-1.228</v>
      </c>
    </row>
    <row r="4092" spans="1:87" x14ac:dyDescent="0.2">
      <c r="A4092">
        <v>7992</v>
      </c>
      <c r="B4092">
        <v>15.27407</v>
      </c>
      <c r="C4092">
        <v>37.05086</v>
      </c>
      <c r="D4092">
        <v>1.2899999999999999E-4</v>
      </c>
      <c r="E4092">
        <v>35.990203999999999</v>
      </c>
      <c r="F4092">
        <v>3.8999999999999998E-3</v>
      </c>
      <c r="G4092">
        <v>-1.2450000000000001</v>
      </c>
      <c r="I4092">
        <v>7992</v>
      </c>
      <c r="J4092">
        <v>16.814050000000002</v>
      </c>
      <c r="K4092">
        <v>37.031939999999999</v>
      </c>
      <c r="L4092">
        <v>1.3200000000000001E-4</v>
      </c>
      <c r="M4092">
        <v>35.988719000000003</v>
      </c>
      <c r="N4092">
        <v>3.8999999999999998E-3</v>
      </c>
      <c r="O4092">
        <v>-1.2290000000000001</v>
      </c>
      <c r="Q4092">
        <v>7990</v>
      </c>
      <c r="R4092">
        <v>16.219488999999999</v>
      </c>
      <c r="S4092">
        <v>37.044559999999997</v>
      </c>
      <c r="T4092">
        <v>1.2999999999999999E-4</v>
      </c>
      <c r="U4092">
        <v>35.988835999999999</v>
      </c>
      <c r="V4092">
        <v>3.8999999999999998E-3</v>
      </c>
      <c r="W4092">
        <v>-1.236</v>
      </c>
      <c r="Y4092">
        <v>7990</v>
      </c>
      <c r="Z4092">
        <v>16.385279000000001</v>
      </c>
      <c r="AA4092">
        <v>37.041170000000001</v>
      </c>
      <c r="AB4092">
        <v>1.3300000000000001E-4</v>
      </c>
      <c r="AC4092">
        <v>35.989769000000003</v>
      </c>
      <c r="AD4092">
        <v>4.0000000000000001E-3</v>
      </c>
      <c r="AE4092">
        <v>-1.234</v>
      </c>
      <c r="AG4092">
        <v>7988</v>
      </c>
      <c r="AH4092">
        <v>16.464231000000002</v>
      </c>
      <c r="AI4092">
        <v>37.038040000000002</v>
      </c>
      <c r="AJ4092">
        <v>1.34E-4</v>
      </c>
      <c r="AK4092">
        <v>35.990265999999998</v>
      </c>
      <c r="AL4092">
        <v>4.0000000000000001E-3</v>
      </c>
      <c r="AM4092">
        <v>-1.2310000000000001</v>
      </c>
      <c r="AO4092">
        <v>7986</v>
      </c>
      <c r="AP4092">
        <v>16.418409</v>
      </c>
      <c r="AQ4092">
        <v>37.03537</v>
      </c>
      <c r="AR4092">
        <v>1.34E-4</v>
      </c>
      <c r="AS4092">
        <v>35.989683999999997</v>
      </c>
      <c r="AT4092">
        <v>4.0000000000000001E-3</v>
      </c>
      <c r="AU4092">
        <v>-1.2270000000000001</v>
      </c>
      <c r="AW4092">
        <v>7984</v>
      </c>
      <c r="AX4092">
        <v>15.494844000000001</v>
      </c>
      <c r="AY4092">
        <v>36.977269999999997</v>
      </c>
      <c r="AZ4092">
        <v>1.3200000000000001E-4</v>
      </c>
      <c r="BA4092">
        <v>35.989885000000001</v>
      </c>
      <c r="BB4092">
        <v>4.0000000000000001E-3</v>
      </c>
      <c r="BC4092">
        <v>-1.198</v>
      </c>
      <c r="BE4092">
        <v>7984</v>
      </c>
      <c r="BF4092">
        <v>16.358533000000001</v>
      </c>
      <c r="BG4092">
        <v>37.172229999999999</v>
      </c>
      <c r="BH4092">
        <v>1.35E-4</v>
      </c>
      <c r="BI4092">
        <v>35.990617</v>
      </c>
      <c r="BJ4092">
        <v>4.0000000000000001E-3</v>
      </c>
      <c r="BK4092">
        <v>-1.25</v>
      </c>
      <c r="BM4092">
        <v>7982</v>
      </c>
      <c r="BN4092">
        <v>16.648999</v>
      </c>
      <c r="BO4092">
        <v>37.040320000000001</v>
      </c>
      <c r="BP4092">
        <v>1.36E-4</v>
      </c>
      <c r="BQ4092">
        <v>35.990220999999998</v>
      </c>
      <c r="BR4092">
        <v>4.1000000000000003E-3</v>
      </c>
      <c r="BS4092">
        <v>-1.23</v>
      </c>
      <c r="BU4092">
        <v>7980</v>
      </c>
      <c r="BV4092">
        <v>16.571266999999999</v>
      </c>
      <c r="BW4092">
        <v>37.041539999999998</v>
      </c>
      <c r="BX4092">
        <v>1.34E-4</v>
      </c>
      <c r="BY4092">
        <v>35.989865999999999</v>
      </c>
      <c r="BZ4092">
        <v>4.0000000000000001E-3</v>
      </c>
      <c r="CA4092">
        <v>-1.232</v>
      </c>
      <c r="CC4092">
        <v>7978</v>
      </c>
      <c r="CD4092">
        <v>16.113106999999999</v>
      </c>
      <c r="CE4092">
        <v>37.039619999999999</v>
      </c>
      <c r="CF4092">
        <v>1.3200000000000001E-4</v>
      </c>
      <c r="CG4092">
        <v>35.990675000000003</v>
      </c>
      <c r="CH4092">
        <v>4.0000000000000001E-3</v>
      </c>
      <c r="CI4092">
        <v>-1.228</v>
      </c>
    </row>
    <row r="4093" spans="1:87" x14ac:dyDescent="0.2">
      <c r="A4093">
        <v>7994</v>
      </c>
      <c r="B4093">
        <v>15.274315</v>
      </c>
      <c r="C4093">
        <v>37.050710000000002</v>
      </c>
      <c r="D4093">
        <v>1.2799999999999999E-4</v>
      </c>
      <c r="E4093">
        <v>35.989308999999999</v>
      </c>
      <c r="F4093">
        <v>3.8999999999999998E-3</v>
      </c>
      <c r="G4093">
        <v>-1.246</v>
      </c>
      <c r="I4093">
        <v>7994</v>
      </c>
      <c r="J4093">
        <v>16.816956999999999</v>
      </c>
      <c r="K4093">
        <v>37.031889999999997</v>
      </c>
      <c r="L4093">
        <v>1.3100000000000001E-4</v>
      </c>
      <c r="M4093">
        <v>35.987917000000003</v>
      </c>
      <c r="N4093">
        <v>3.8999999999999998E-3</v>
      </c>
      <c r="O4093">
        <v>-1.23</v>
      </c>
      <c r="Q4093">
        <v>7992</v>
      </c>
      <c r="R4093">
        <v>16.219678999999999</v>
      </c>
      <c r="S4093">
        <v>37.044260000000001</v>
      </c>
      <c r="T4093">
        <v>1.3100000000000001E-4</v>
      </c>
      <c r="U4093">
        <v>35.988736000000003</v>
      </c>
      <c r="V4093">
        <v>3.8999999999999998E-3</v>
      </c>
      <c r="W4093">
        <v>-1.2370000000000001</v>
      </c>
      <c r="Y4093">
        <v>7992</v>
      </c>
      <c r="Z4093">
        <v>16.386614999999999</v>
      </c>
      <c r="AA4093">
        <v>37.041719999999998</v>
      </c>
      <c r="AB4093">
        <v>1.3200000000000001E-4</v>
      </c>
      <c r="AC4093">
        <v>35.989638999999997</v>
      </c>
      <c r="AD4093">
        <v>4.0000000000000001E-3</v>
      </c>
      <c r="AE4093">
        <v>-1.2330000000000001</v>
      </c>
      <c r="AG4093">
        <v>7990</v>
      </c>
      <c r="AH4093">
        <v>16.464421999999999</v>
      </c>
      <c r="AI4093">
        <v>37.037759999999999</v>
      </c>
      <c r="AJ4093">
        <v>1.3300000000000001E-4</v>
      </c>
      <c r="AK4093">
        <v>35.989539999999998</v>
      </c>
      <c r="AL4093">
        <v>4.0000000000000001E-3</v>
      </c>
      <c r="AM4093">
        <v>-1.2310000000000001</v>
      </c>
      <c r="AO4093">
        <v>7988</v>
      </c>
      <c r="AP4093">
        <v>16.418517000000001</v>
      </c>
      <c r="AQ4093">
        <v>37.035679999999999</v>
      </c>
      <c r="AR4093">
        <v>1.3300000000000001E-4</v>
      </c>
      <c r="AS4093">
        <v>35.989876000000002</v>
      </c>
      <c r="AT4093">
        <v>4.0000000000000001E-3</v>
      </c>
      <c r="AU4093">
        <v>-1.228</v>
      </c>
      <c r="AW4093">
        <v>7986</v>
      </c>
      <c r="AX4093">
        <v>15.495049</v>
      </c>
      <c r="AY4093">
        <v>36.977789999999999</v>
      </c>
      <c r="AZ4093">
        <v>1.3200000000000001E-4</v>
      </c>
      <c r="BA4093">
        <v>35.989969000000002</v>
      </c>
      <c r="BB4093">
        <v>4.0000000000000001E-3</v>
      </c>
      <c r="BC4093">
        <v>-1.198</v>
      </c>
      <c r="BE4093">
        <v>7986</v>
      </c>
      <c r="BF4093">
        <v>16.358785000000001</v>
      </c>
      <c r="BG4093">
        <v>37.172350000000002</v>
      </c>
      <c r="BH4093">
        <v>1.35E-4</v>
      </c>
      <c r="BI4093">
        <v>35.991173000000003</v>
      </c>
      <c r="BJ4093">
        <v>4.1000000000000003E-3</v>
      </c>
      <c r="BK4093">
        <v>-1.25</v>
      </c>
      <c r="BM4093">
        <v>7984</v>
      </c>
      <c r="BN4093">
        <v>16.648764</v>
      </c>
      <c r="BO4093">
        <v>37.040059999999997</v>
      </c>
      <c r="BP4093">
        <v>1.35E-4</v>
      </c>
      <c r="BQ4093">
        <v>35.989846</v>
      </c>
      <c r="BR4093">
        <v>4.0000000000000001E-3</v>
      </c>
      <c r="BS4093">
        <v>-1.23</v>
      </c>
      <c r="BU4093">
        <v>7982</v>
      </c>
      <c r="BV4093">
        <v>16.570751000000001</v>
      </c>
      <c r="BW4093">
        <v>37.041310000000003</v>
      </c>
      <c r="BX4093">
        <v>1.35E-4</v>
      </c>
      <c r="BY4093">
        <v>35.990068999999998</v>
      </c>
      <c r="BZ4093">
        <v>4.0000000000000001E-3</v>
      </c>
      <c r="CA4093">
        <v>-1.2310000000000001</v>
      </c>
      <c r="CC4093">
        <v>7980</v>
      </c>
      <c r="CD4093">
        <v>16.113427000000001</v>
      </c>
      <c r="CE4093">
        <v>37.040050000000001</v>
      </c>
      <c r="CF4093">
        <v>1.3200000000000001E-4</v>
      </c>
      <c r="CG4093">
        <v>35.989942999999997</v>
      </c>
      <c r="CH4093">
        <v>4.0000000000000001E-3</v>
      </c>
      <c r="CI4093">
        <v>-1.228</v>
      </c>
    </row>
    <row r="4094" spans="1:87" x14ac:dyDescent="0.2">
      <c r="A4094">
        <v>7996</v>
      </c>
      <c r="B4094">
        <v>15.278288999999999</v>
      </c>
      <c r="C4094">
        <v>37.05001</v>
      </c>
      <c r="D4094">
        <v>1.2799999999999999E-4</v>
      </c>
      <c r="E4094">
        <v>35.988903000000001</v>
      </c>
      <c r="F4094">
        <v>3.8999999999999998E-3</v>
      </c>
      <c r="G4094">
        <v>-1.244</v>
      </c>
      <c r="I4094">
        <v>7996</v>
      </c>
      <c r="J4094">
        <v>16.818542000000001</v>
      </c>
      <c r="K4094">
        <v>37.031489999999998</v>
      </c>
      <c r="L4094">
        <v>1.3100000000000001E-4</v>
      </c>
      <c r="M4094">
        <v>35.988886000000001</v>
      </c>
      <c r="N4094">
        <v>3.8999999999999998E-3</v>
      </c>
      <c r="O4094">
        <v>-1.23</v>
      </c>
      <c r="Q4094">
        <v>7994</v>
      </c>
      <c r="R4094">
        <v>16.220526</v>
      </c>
      <c r="S4094">
        <v>37.043970000000002</v>
      </c>
      <c r="T4094">
        <v>1.3200000000000001E-4</v>
      </c>
      <c r="U4094">
        <v>35.987873999999998</v>
      </c>
      <c r="V4094">
        <v>3.8999999999999998E-3</v>
      </c>
      <c r="W4094">
        <v>-1.2370000000000001</v>
      </c>
      <c r="Y4094">
        <v>7994</v>
      </c>
      <c r="Z4094">
        <v>16.387198999999999</v>
      </c>
      <c r="AA4094">
        <v>37.041600000000003</v>
      </c>
      <c r="AB4094">
        <v>1.3300000000000001E-4</v>
      </c>
      <c r="AC4094">
        <v>35.989080000000001</v>
      </c>
      <c r="AD4094">
        <v>4.0000000000000001E-3</v>
      </c>
      <c r="AE4094">
        <v>-1.234</v>
      </c>
      <c r="AG4094">
        <v>7992</v>
      </c>
      <c r="AH4094">
        <v>16.465546</v>
      </c>
      <c r="AI4094">
        <v>37.037520000000001</v>
      </c>
      <c r="AJ4094">
        <v>1.3300000000000001E-4</v>
      </c>
      <c r="AK4094">
        <v>35.989628000000003</v>
      </c>
      <c r="AL4094">
        <v>4.0000000000000001E-3</v>
      </c>
      <c r="AM4094">
        <v>-1.2310000000000001</v>
      </c>
      <c r="AO4094">
        <v>7990</v>
      </c>
      <c r="AP4094">
        <v>16.419253000000001</v>
      </c>
      <c r="AQ4094">
        <v>37.03566</v>
      </c>
      <c r="AR4094">
        <v>1.3300000000000001E-4</v>
      </c>
      <c r="AS4094">
        <v>35.990023999999998</v>
      </c>
      <c r="AT4094">
        <v>4.0000000000000001E-3</v>
      </c>
      <c r="AU4094">
        <v>-1.2270000000000001</v>
      </c>
      <c r="AW4094">
        <v>7988</v>
      </c>
      <c r="AX4094">
        <v>15.49546</v>
      </c>
      <c r="AY4094">
        <v>36.977040000000002</v>
      </c>
      <c r="AZ4094">
        <v>1.3200000000000001E-4</v>
      </c>
      <c r="BA4094">
        <v>35.990409</v>
      </c>
      <c r="BB4094">
        <v>4.0000000000000001E-3</v>
      </c>
      <c r="BC4094">
        <v>-1.198</v>
      </c>
      <c r="BE4094">
        <v>7988</v>
      </c>
      <c r="BF4094">
        <v>16.357908999999999</v>
      </c>
      <c r="BG4094">
        <v>37.171680000000002</v>
      </c>
      <c r="BH4094">
        <v>1.35E-4</v>
      </c>
      <c r="BI4094">
        <v>35.990845999999998</v>
      </c>
      <c r="BJ4094">
        <v>4.1000000000000003E-3</v>
      </c>
      <c r="BK4094">
        <v>-1.25</v>
      </c>
      <c r="BM4094">
        <v>7986</v>
      </c>
      <c r="BN4094">
        <v>16.648116999999999</v>
      </c>
      <c r="BO4094">
        <v>37.039960000000001</v>
      </c>
      <c r="BP4094">
        <v>1.36E-4</v>
      </c>
      <c r="BQ4094">
        <v>35.990037000000001</v>
      </c>
      <c r="BR4094">
        <v>4.0000000000000001E-3</v>
      </c>
      <c r="BS4094">
        <v>-1.2310000000000001</v>
      </c>
      <c r="BU4094">
        <v>7984</v>
      </c>
      <c r="BV4094">
        <v>16.570484</v>
      </c>
      <c r="BW4094">
        <v>37.041679999999999</v>
      </c>
      <c r="BX4094">
        <v>1.35E-4</v>
      </c>
      <c r="BY4094">
        <v>35.989559999999997</v>
      </c>
      <c r="BZ4094">
        <v>4.0000000000000001E-3</v>
      </c>
      <c r="CA4094">
        <v>-1.2310000000000001</v>
      </c>
      <c r="CC4094">
        <v>7982</v>
      </c>
      <c r="CD4094">
        <v>16.112898999999999</v>
      </c>
      <c r="CE4094">
        <v>37.03989</v>
      </c>
      <c r="CF4094">
        <v>1.3200000000000001E-4</v>
      </c>
      <c r="CG4094">
        <v>35.990347</v>
      </c>
      <c r="CH4094">
        <v>4.0000000000000001E-3</v>
      </c>
      <c r="CI4094">
        <v>-1.226</v>
      </c>
    </row>
    <row r="4095" spans="1:87" x14ac:dyDescent="0.2">
      <c r="A4095">
        <v>7998</v>
      </c>
      <c r="B4095">
        <v>15.281382000000001</v>
      </c>
      <c r="C4095">
        <v>37.050510000000003</v>
      </c>
      <c r="D4095">
        <v>1.2899999999999999E-4</v>
      </c>
      <c r="E4095">
        <v>35.990304999999999</v>
      </c>
      <c r="F4095">
        <v>3.8999999999999998E-3</v>
      </c>
      <c r="G4095">
        <v>-1.244</v>
      </c>
      <c r="I4095">
        <v>7998</v>
      </c>
      <c r="J4095">
        <v>16.821235000000001</v>
      </c>
      <c r="K4095">
        <v>37.031889999999997</v>
      </c>
      <c r="L4095">
        <v>1.3100000000000001E-4</v>
      </c>
      <c r="M4095">
        <v>35.988999</v>
      </c>
      <c r="N4095">
        <v>3.8999999999999998E-3</v>
      </c>
      <c r="O4095">
        <v>-1.2290000000000001</v>
      </c>
      <c r="Q4095">
        <v>7996</v>
      </c>
      <c r="R4095">
        <v>16.220585</v>
      </c>
      <c r="S4095">
        <v>37.044370000000001</v>
      </c>
      <c r="T4095">
        <v>1.3200000000000001E-4</v>
      </c>
      <c r="U4095">
        <v>35.988228999999997</v>
      </c>
      <c r="V4095">
        <v>3.8999999999999998E-3</v>
      </c>
      <c r="W4095">
        <v>-1.2370000000000001</v>
      </c>
      <c r="Y4095">
        <v>7996</v>
      </c>
      <c r="Z4095">
        <v>16.388235999999999</v>
      </c>
      <c r="AA4095">
        <v>37.041130000000003</v>
      </c>
      <c r="AB4095">
        <v>1.3200000000000001E-4</v>
      </c>
      <c r="AC4095">
        <v>35.989894</v>
      </c>
      <c r="AD4095">
        <v>4.0000000000000001E-3</v>
      </c>
      <c r="AE4095">
        <v>-1.234</v>
      </c>
      <c r="AG4095">
        <v>7994</v>
      </c>
      <c r="AH4095">
        <v>16.465374000000001</v>
      </c>
      <c r="AI4095">
        <v>37.03772</v>
      </c>
      <c r="AJ4095">
        <v>1.3300000000000001E-4</v>
      </c>
      <c r="AK4095">
        <v>35.989992000000001</v>
      </c>
      <c r="AL4095">
        <v>4.0000000000000001E-3</v>
      </c>
      <c r="AM4095">
        <v>-1.2310000000000001</v>
      </c>
      <c r="AO4095">
        <v>7992</v>
      </c>
      <c r="AP4095">
        <v>16.419340999999999</v>
      </c>
      <c r="AQ4095">
        <v>37.035449999999997</v>
      </c>
      <c r="AR4095">
        <v>1.34E-4</v>
      </c>
      <c r="AS4095">
        <v>35.989550999999999</v>
      </c>
      <c r="AT4095">
        <v>4.0000000000000001E-3</v>
      </c>
      <c r="AU4095">
        <v>-1.2270000000000001</v>
      </c>
      <c r="AW4095">
        <v>7990</v>
      </c>
      <c r="AX4095">
        <v>15.495977999999999</v>
      </c>
      <c r="AY4095">
        <v>36.9773</v>
      </c>
      <c r="AZ4095">
        <v>1.3300000000000001E-4</v>
      </c>
      <c r="BA4095">
        <v>35.989772000000002</v>
      </c>
      <c r="BB4095">
        <v>4.0000000000000001E-3</v>
      </c>
      <c r="BC4095">
        <v>-1.198</v>
      </c>
      <c r="BE4095">
        <v>7990</v>
      </c>
      <c r="BF4095">
        <v>16.358485999999999</v>
      </c>
      <c r="BG4095">
        <v>37.171590000000002</v>
      </c>
      <c r="BH4095">
        <v>1.35E-4</v>
      </c>
      <c r="BI4095">
        <v>35.990343000000003</v>
      </c>
      <c r="BJ4095">
        <v>4.1000000000000003E-3</v>
      </c>
      <c r="BK4095">
        <v>-1.25</v>
      </c>
      <c r="BM4095">
        <v>7988</v>
      </c>
      <c r="BN4095">
        <v>16.647957999999999</v>
      </c>
      <c r="BO4095">
        <v>37.0398</v>
      </c>
      <c r="BP4095">
        <v>1.35E-4</v>
      </c>
      <c r="BQ4095">
        <v>35.989648000000003</v>
      </c>
      <c r="BR4095">
        <v>4.0000000000000001E-3</v>
      </c>
      <c r="BS4095">
        <v>-1.2310000000000001</v>
      </c>
      <c r="BU4095">
        <v>7986</v>
      </c>
      <c r="BV4095">
        <v>16.568328999999999</v>
      </c>
      <c r="BW4095">
        <v>37.041759999999996</v>
      </c>
      <c r="BX4095">
        <v>1.34E-4</v>
      </c>
      <c r="BY4095">
        <v>35.989125000000001</v>
      </c>
      <c r="BZ4095">
        <v>4.0000000000000001E-3</v>
      </c>
      <c r="CA4095">
        <v>-1.232</v>
      </c>
      <c r="CC4095">
        <v>7984</v>
      </c>
      <c r="CD4095">
        <v>16.111241</v>
      </c>
      <c r="CE4095">
        <v>37.040030000000002</v>
      </c>
      <c r="CF4095">
        <v>1.34E-4</v>
      </c>
      <c r="CG4095">
        <v>35.990246999999997</v>
      </c>
      <c r="CH4095">
        <v>4.0000000000000001E-3</v>
      </c>
      <c r="CI4095">
        <v>-1.2270000000000001</v>
      </c>
    </row>
    <row r="4096" spans="1:87" x14ac:dyDescent="0.2">
      <c r="A4096">
        <v>8000</v>
      </c>
      <c r="B4096">
        <v>15.281544999999999</v>
      </c>
      <c r="C4096">
        <v>37.050359999999998</v>
      </c>
      <c r="D4096">
        <v>1.2899999999999999E-4</v>
      </c>
      <c r="E4096">
        <v>35.989344000000003</v>
      </c>
      <c r="F4096">
        <v>4.0000000000000001E-3</v>
      </c>
      <c r="G4096">
        <v>-1.244</v>
      </c>
      <c r="I4096">
        <v>8000</v>
      </c>
      <c r="J4096">
        <v>16.823277000000001</v>
      </c>
      <c r="K4096">
        <v>37.03219</v>
      </c>
      <c r="L4096">
        <v>1.3200000000000001E-4</v>
      </c>
      <c r="M4096">
        <v>35.987985000000002</v>
      </c>
      <c r="N4096">
        <v>3.8999999999999998E-3</v>
      </c>
      <c r="O4096">
        <v>-1.2290000000000001</v>
      </c>
      <c r="Q4096">
        <v>7998</v>
      </c>
      <c r="R4096">
        <v>16.218440000000001</v>
      </c>
      <c r="S4096">
        <v>37.043990000000001</v>
      </c>
      <c r="T4096">
        <v>1.3100000000000001E-4</v>
      </c>
      <c r="U4096">
        <v>35.988188000000001</v>
      </c>
      <c r="V4096">
        <v>3.8999999999999998E-3</v>
      </c>
      <c r="W4096">
        <v>-1.236</v>
      </c>
      <c r="Y4096">
        <v>7998</v>
      </c>
      <c r="Z4096">
        <v>16.389050000000001</v>
      </c>
      <c r="AA4096">
        <v>37.042160000000003</v>
      </c>
      <c r="AB4096">
        <v>1.3300000000000001E-4</v>
      </c>
      <c r="AC4096">
        <v>35.989615999999998</v>
      </c>
      <c r="AD4096">
        <v>4.0000000000000001E-3</v>
      </c>
      <c r="AE4096">
        <v>-1.232</v>
      </c>
      <c r="AG4096">
        <v>7996</v>
      </c>
      <c r="AH4096">
        <v>16.466263000000001</v>
      </c>
      <c r="AI4096">
        <v>37.037500000000001</v>
      </c>
      <c r="AJ4096">
        <v>1.3300000000000001E-4</v>
      </c>
      <c r="AK4096">
        <v>35.99015</v>
      </c>
      <c r="AL4096">
        <v>4.0000000000000001E-3</v>
      </c>
      <c r="AM4096">
        <v>-1.2310000000000001</v>
      </c>
      <c r="AO4096">
        <v>7994</v>
      </c>
      <c r="AP4096">
        <v>16.418718999999999</v>
      </c>
      <c r="AQ4096">
        <v>37.034509999999997</v>
      </c>
      <c r="AR4096">
        <v>1.3300000000000001E-4</v>
      </c>
      <c r="AS4096">
        <v>35.989317999999997</v>
      </c>
      <c r="AT4096">
        <v>4.0000000000000001E-3</v>
      </c>
      <c r="AU4096">
        <v>-1.2270000000000001</v>
      </c>
      <c r="AW4096">
        <v>7992</v>
      </c>
      <c r="AX4096">
        <v>15.496784999999999</v>
      </c>
      <c r="AY4096">
        <v>36.977969999999999</v>
      </c>
      <c r="AZ4096">
        <v>1.3300000000000001E-4</v>
      </c>
      <c r="BA4096">
        <v>35.989807999999996</v>
      </c>
      <c r="BB4096">
        <v>4.0000000000000001E-3</v>
      </c>
      <c r="BC4096">
        <v>-1.1990000000000001</v>
      </c>
      <c r="BE4096">
        <v>7992</v>
      </c>
      <c r="BF4096">
        <v>16.359086000000001</v>
      </c>
      <c r="BG4096">
        <v>37.171109999999999</v>
      </c>
      <c r="BH4096">
        <v>1.35E-4</v>
      </c>
      <c r="BI4096">
        <v>35.991160000000001</v>
      </c>
      <c r="BJ4096">
        <v>4.0000000000000001E-3</v>
      </c>
      <c r="BK4096">
        <v>-1.25</v>
      </c>
      <c r="BM4096">
        <v>7990</v>
      </c>
      <c r="BN4096">
        <v>16.647507000000001</v>
      </c>
      <c r="BO4096">
        <v>37.039479999999998</v>
      </c>
      <c r="BP4096">
        <v>1.35E-4</v>
      </c>
      <c r="BQ4096">
        <v>35.989700999999997</v>
      </c>
      <c r="BR4096">
        <v>4.1000000000000003E-3</v>
      </c>
      <c r="BS4096">
        <v>-1.2290000000000001</v>
      </c>
      <c r="BU4096">
        <v>7988</v>
      </c>
      <c r="BV4096">
        <v>16.571726000000002</v>
      </c>
      <c r="BW4096">
        <v>37.041600000000003</v>
      </c>
      <c r="BX4096">
        <v>1.35E-4</v>
      </c>
      <c r="BY4096">
        <v>35.989384000000001</v>
      </c>
      <c r="BZ4096">
        <v>4.0000000000000001E-3</v>
      </c>
      <c r="CA4096">
        <v>-1.232</v>
      </c>
      <c r="CC4096">
        <v>7986</v>
      </c>
      <c r="CD4096">
        <v>16.110590999999999</v>
      </c>
      <c r="CE4096">
        <v>37.03998</v>
      </c>
      <c r="CF4096">
        <v>1.3300000000000001E-4</v>
      </c>
      <c r="CG4096">
        <v>35.989379999999997</v>
      </c>
      <c r="CH4096">
        <v>4.0000000000000001E-3</v>
      </c>
      <c r="CI4096">
        <v>-1.228</v>
      </c>
    </row>
    <row r="4097" spans="1:87" x14ac:dyDescent="0.2">
      <c r="A4097">
        <v>8002</v>
      </c>
      <c r="B4097">
        <v>15.281926</v>
      </c>
      <c r="C4097">
        <v>37.050649999999997</v>
      </c>
      <c r="D4097">
        <v>1.2899999999999999E-4</v>
      </c>
      <c r="E4097">
        <v>35.989609000000002</v>
      </c>
      <c r="F4097">
        <v>3.8999999999999998E-3</v>
      </c>
      <c r="G4097">
        <v>-1.2450000000000001</v>
      </c>
      <c r="I4097">
        <v>8002</v>
      </c>
      <c r="J4097">
        <v>16.824465</v>
      </c>
      <c r="K4097">
        <v>37.033059999999999</v>
      </c>
      <c r="L4097">
        <v>1.3100000000000001E-4</v>
      </c>
      <c r="M4097">
        <v>35.988200999999997</v>
      </c>
      <c r="N4097">
        <v>3.8999999999999998E-3</v>
      </c>
      <c r="O4097">
        <v>-1.2290000000000001</v>
      </c>
      <c r="Q4097">
        <v>8000</v>
      </c>
      <c r="R4097">
        <v>16.216858999999999</v>
      </c>
      <c r="S4097">
        <v>37.044530000000002</v>
      </c>
      <c r="T4097">
        <v>1.2999999999999999E-4</v>
      </c>
      <c r="U4097">
        <v>35.989417000000003</v>
      </c>
      <c r="V4097">
        <v>3.8999999999999998E-3</v>
      </c>
      <c r="W4097">
        <v>-1.2370000000000001</v>
      </c>
      <c r="Y4097">
        <v>8000</v>
      </c>
      <c r="Z4097">
        <v>16.388425999999999</v>
      </c>
      <c r="AA4097">
        <v>37.041899999999998</v>
      </c>
      <c r="AB4097">
        <v>1.34E-4</v>
      </c>
      <c r="AC4097">
        <v>35.989736999999998</v>
      </c>
      <c r="AD4097">
        <v>4.0000000000000001E-3</v>
      </c>
      <c r="AE4097">
        <v>-1.234</v>
      </c>
      <c r="AG4097">
        <v>7998</v>
      </c>
      <c r="AH4097">
        <v>16.467853999999999</v>
      </c>
      <c r="AI4097">
        <v>37.037329999999997</v>
      </c>
      <c r="AJ4097">
        <v>1.3300000000000001E-4</v>
      </c>
      <c r="AK4097">
        <v>35.989972999999999</v>
      </c>
      <c r="AL4097">
        <v>4.0000000000000001E-3</v>
      </c>
      <c r="AM4097">
        <v>-1.2310000000000001</v>
      </c>
      <c r="AO4097">
        <v>7996</v>
      </c>
      <c r="AP4097">
        <v>16.419333000000002</v>
      </c>
      <c r="AQ4097">
        <v>37.035269999999997</v>
      </c>
      <c r="AR4097">
        <v>1.3300000000000001E-4</v>
      </c>
      <c r="AS4097">
        <v>35.990651</v>
      </c>
      <c r="AT4097">
        <v>4.0000000000000001E-3</v>
      </c>
      <c r="AU4097">
        <v>-1.228</v>
      </c>
      <c r="AW4097">
        <v>7994</v>
      </c>
      <c r="AX4097">
        <v>15.498023999999999</v>
      </c>
      <c r="AY4097">
        <v>36.977730000000001</v>
      </c>
      <c r="AZ4097">
        <v>1.3100000000000001E-4</v>
      </c>
      <c r="BA4097">
        <v>35.990577999999999</v>
      </c>
      <c r="BB4097">
        <v>4.0000000000000001E-3</v>
      </c>
      <c r="BC4097">
        <v>-1.198</v>
      </c>
      <c r="BE4097">
        <v>7994</v>
      </c>
      <c r="BF4097">
        <v>16.359365</v>
      </c>
      <c r="BG4097">
        <v>37.171720000000001</v>
      </c>
      <c r="BH4097">
        <v>1.35E-4</v>
      </c>
      <c r="BI4097">
        <v>35.990290000000002</v>
      </c>
      <c r="BJ4097">
        <v>4.0000000000000001E-3</v>
      </c>
      <c r="BK4097">
        <v>-1.25</v>
      </c>
      <c r="BM4097">
        <v>7992</v>
      </c>
      <c r="BN4097">
        <v>16.645681</v>
      </c>
      <c r="BO4097">
        <v>37.040529999999997</v>
      </c>
      <c r="BP4097">
        <v>1.36E-4</v>
      </c>
      <c r="BQ4097">
        <v>35.990226999999997</v>
      </c>
      <c r="BR4097">
        <v>4.1000000000000003E-3</v>
      </c>
      <c r="BS4097">
        <v>-1.2290000000000001</v>
      </c>
      <c r="BU4097">
        <v>7990</v>
      </c>
      <c r="BV4097">
        <v>16.571373000000001</v>
      </c>
      <c r="BW4097">
        <v>37.041269999999997</v>
      </c>
      <c r="BX4097">
        <v>1.35E-4</v>
      </c>
      <c r="BY4097">
        <v>35.989108000000002</v>
      </c>
      <c r="BZ4097">
        <v>4.0000000000000001E-3</v>
      </c>
      <c r="CA4097">
        <v>-1.2310000000000001</v>
      </c>
      <c r="CC4097">
        <v>7988</v>
      </c>
      <c r="CD4097">
        <v>16.109938</v>
      </c>
      <c r="CE4097">
        <v>37.039729999999999</v>
      </c>
      <c r="CF4097">
        <v>1.3300000000000001E-4</v>
      </c>
      <c r="CG4097">
        <v>35.990951000000003</v>
      </c>
      <c r="CH4097">
        <v>4.0000000000000001E-3</v>
      </c>
      <c r="CI4097">
        <v>-1.2270000000000001</v>
      </c>
    </row>
    <row r="4098" spans="1:87" x14ac:dyDescent="0.2">
      <c r="A4098">
        <v>8004</v>
      </c>
      <c r="B4098">
        <v>15.281914</v>
      </c>
      <c r="C4098">
        <v>37.050919999999998</v>
      </c>
      <c r="D4098">
        <v>1.2999999999999999E-4</v>
      </c>
      <c r="E4098">
        <v>35.989930000000001</v>
      </c>
      <c r="F4098">
        <v>3.8999999999999998E-3</v>
      </c>
      <c r="G4098">
        <v>-1.2450000000000001</v>
      </c>
      <c r="I4098">
        <v>8004</v>
      </c>
      <c r="J4098">
        <v>16.826518</v>
      </c>
      <c r="K4098">
        <v>37.033050000000003</v>
      </c>
      <c r="L4098">
        <v>1.2999999999999999E-4</v>
      </c>
      <c r="M4098">
        <v>35.988943999999996</v>
      </c>
      <c r="N4098">
        <v>3.8999999999999998E-3</v>
      </c>
      <c r="O4098">
        <v>-1.23</v>
      </c>
      <c r="Q4098">
        <v>8002</v>
      </c>
      <c r="R4098">
        <v>16.216311000000001</v>
      </c>
      <c r="S4098">
        <v>37.043840000000003</v>
      </c>
      <c r="T4098">
        <v>1.3100000000000001E-4</v>
      </c>
      <c r="U4098">
        <v>35.988691000000003</v>
      </c>
      <c r="V4098">
        <v>3.8999999999999998E-3</v>
      </c>
      <c r="W4098">
        <v>-1.238</v>
      </c>
      <c r="Y4098">
        <v>8002</v>
      </c>
      <c r="Z4098">
        <v>16.388345999999999</v>
      </c>
      <c r="AA4098">
        <v>37.041840000000001</v>
      </c>
      <c r="AB4098">
        <v>1.34E-4</v>
      </c>
      <c r="AC4098">
        <v>35.990434999999998</v>
      </c>
      <c r="AD4098">
        <v>4.0000000000000001E-3</v>
      </c>
      <c r="AE4098">
        <v>-1.234</v>
      </c>
      <c r="AG4098">
        <v>8000</v>
      </c>
      <c r="AH4098">
        <v>16.469142999999999</v>
      </c>
      <c r="AI4098">
        <v>37.037199999999999</v>
      </c>
      <c r="AJ4098">
        <v>1.3200000000000001E-4</v>
      </c>
      <c r="AK4098">
        <v>35.990099000000001</v>
      </c>
      <c r="AL4098">
        <v>4.0000000000000001E-3</v>
      </c>
      <c r="AM4098">
        <v>-1.23</v>
      </c>
      <c r="AO4098">
        <v>7998</v>
      </c>
      <c r="AP4098">
        <v>16.420332999999999</v>
      </c>
      <c r="AQ4098">
        <v>37.035310000000003</v>
      </c>
      <c r="AR4098">
        <v>1.3300000000000001E-4</v>
      </c>
      <c r="AS4098">
        <v>35.990485999999997</v>
      </c>
      <c r="AT4098">
        <v>4.0000000000000001E-3</v>
      </c>
      <c r="AU4098">
        <v>-1.228</v>
      </c>
      <c r="AW4098">
        <v>7996</v>
      </c>
      <c r="AX4098">
        <v>15.499656999999999</v>
      </c>
      <c r="AY4098">
        <v>36.977499999999999</v>
      </c>
      <c r="AZ4098">
        <v>1.2999999999999999E-4</v>
      </c>
      <c r="BA4098">
        <v>35.989615000000001</v>
      </c>
      <c r="BB4098">
        <v>4.0000000000000001E-3</v>
      </c>
      <c r="BC4098">
        <v>-1.198</v>
      </c>
      <c r="BE4098">
        <v>7996</v>
      </c>
      <c r="BF4098">
        <v>16.358453999999998</v>
      </c>
      <c r="BG4098">
        <v>37.171329999999998</v>
      </c>
      <c r="BH4098">
        <v>1.34E-4</v>
      </c>
      <c r="BI4098">
        <v>35.991033999999999</v>
      </c>
      <c r="BJ4098">
        <v>4.0000000000000001E-3</v>
      </c>
      <c r="BK4098">
        <v>-1.25</v>
      </c>
      <c r="BM4098">
        <v>7994</v>
      </c>
      <c r="BN4098">
        <v>16.644636999999999</v>
      </c>
      <c r="BO4098">
        <v>37.040619999999997</v>
      </c>
      <c r="BP4098">
        <v>1.36E-4</v>
      </c>
      <c r="BQ4098">
        <v>35.989854999999999</v>
      </c>
      <c r="BR4098">
        <v>4.1000000000000003E-3</v>
      </c>
      <c r="BS4098">
        <v>-1.2310000000000001</v>
      </c>
      <c r="BU4098">
        <v>7992</v>
      </c>
      <c r="BV4098">
        <v>16.569469000000002</v>
      </c>
      <c r="BW4098">
        <v>37.041930000000001</v>
      </c>
      <c r="BX4098">
        <v>1.36E-4</v>
      </c>
      <c r="BY4098">
        <v>35.989404</v>
      </c>
      <c r="BZ4098">
        <v>4.0000000000000001E-3</v>
      </c>
      <c r="CA4098">
        <v>-1.2310000000000001</v>
      </c>
      <c r="CC4098">
        <v>7990</v>
      </c>
      <c r="CD4098">
        <v>16.108518</v>
      </c>
      <c r="CE4098">
        <v>37.040410000000001</v>
      </c>
      <c r="CF4098">
        <v>1.3300000000000001E-4</v>
      </c>
      <c r="CG4098">
        <v>35.990298000000003</v>
      </c>
      <c r="CH4098">
        <v>4.0000000000000001E-3</v>
      </c>
      <c r="CI4098">
        <v>-1.2270000000000001</v>
      </c>
    </row>
    <row r="4099" spans="1:87" x14ac:dyDescent="0.2">
      <c r="A4099">
        <v>8006</v>
      </c>
      <c r="B4099">
        <v>15.284649999999999</v>
      </c>
      <c r="C4099">
        <v>37.050849999999997</v>
      </c>
      <c r="D4099">
        <v>1.2899999999999999E-4</v>
      </c>
      <c r="E4099">
        <v>35.989975000000001</v>
      </c>
      <c r="F4099">
        <v>3.8999999999999998E-3</v>
      </c>
      <c r="G4099">
        <v>-1.2450000000000001</v>
      </c>
      <c r="I4099">
        <v>8006</v>
      </c>
      <c r="J4099">
        <v>16.829463000000001</v>
      </c>
      <c r="K4099">
        <v>37.032899999999998</v>
      </c>
      <c r="L4099">
        <v>1.2999999999999999E-4</v>
      </c>
      <c r="M4099">
        <v>35.988674000000003</v>
      </c>
      <c r="N4099">
        <v>3.8999999999999998E-3</v>
      </c>
      <c r="O4099">
        <v>-1.23</v>
      </c>
      <c r="Q4099">
        <v>8004</v>
      </c>
      <c r="R4099">
        <v>16.215710000000001</v>
      </c>
      <c r="S4099">
        <v>37.043869999999998</v>
      </c>
      <c r="T4099">
        <v>1.2999999999999999E-4</v>
      </c>
      <c r="U4099">
        <v>35.989111000000001</v>
      </c>
      <c r="V4099">
        <v>3.8999999999999998E-3</v>
      </c>
      <c r="W4099">
        <v>-1.2370000000000001</v>
      </c>
      <c r="Y4099">
        <v>8004</v>
      </c>
      <c r="Z4099">
        <v>16.389654</v>
      </c>
      <c r="AA4099">
        <v>37.040959999999998</v>
      </c>
      <c r="AB4099">
        <v>1.34E-4</v>
      </c>
      <c r="AC4099">
        <v>35.989407999999997</v>
      </c>
      <c r="AD4099">
        <v>4.1000000000000003E-3</v>
      </c>
      <c r="AE4099">
        <v>-1.234</v>
      </c>
      <c r="AG4099">
        <v>8002</v>
      </c>
      <c r="AH4099">
        <v>16.469792999999999</v>
      </c>
      <c r="AI4099">
        <v>37.036819999999999</v>
      </c>
      <c r="AJ4099">
        <v>1.3300000000000001E-4</v>
      </c>
      <c r="AK4099">
        <v>35.989525999999998</v>
      </c>
      <c r="AL4099">
        <v>4.0000000000000001E-3</v>
      </c>
      <c r="AM4099">
        <v>-1.23</v>
      </c>
      <c r="AO4099">
        <v>8000</v>
      </c>
      <c r="AP4099">
        <v>16.420131000000001</v>
      </c>
      <c r="AQ4099">
        <v>37.035629999999998</v>
      </c>
      <c r="AR4099">
        <v>1.3200000000000001E-4</v>
      </c>
      <c r="AS4099">
        <v>35.990431000000001</v>
      </c>
      <c r="AT4099">
        <v>4.0000000000000001E-3</v>
      </c>
      <c r="AU4099">
        <v>-1.2290000000000001</v>
      </c>
      <c r="AW4099">
        <v>7998</v>
      </c>
      <c r="AX4099">
        <v>15.501097</v>
      </c>
      <c r="AY4099">
        <v>36.977550000000001</v>
      </c>
      <c r="AZ4099">
        <v>1.3200000000000001E-4</v>
      </c>
      <c r="BA4099">
        <v>35.989638999999997</v>
      </c>
      <c r="BB4099">
        <v>4.0000000000000001E-3</v>
      </c>
      <c r="BC4099">
        <v>-1.1970000000000001</v>
      </c>
      <c r="BE4099">
        <v>7998</v>
      </c>
      <c r="BF4099">
        <v>16.356887</v>
      </c>
      <c r="BG4099">
        <v>37.170960000000001</v>
      </c>
      <c r="BH4099">
        <v>1.35E-4</v>
      </c>
      <c r="BI4099">
        <v>35.990817999999997</v>
      </c>
      <c r="BJ4099">
        <v>4.0000000000000001E-3</v>
      </c>
      <c r="BK4099">
        <v>-1.25</v>
      </c>
      <c r="BM4099">
        <v>7996</v>
      </c>
      <c r="BN4099">
        <v>16.645690999999999</v>
      </c>
      <c r="BO4099">
        <v>37.039859999999997</v>
      </c>
      <c r="BP4099">
        <v>1.36E-4</v>
      </c>
      <c r="BQ4099">
        <v>35.989306999999997</v>
      </c>
      <c r="BR4099">
        <v>4.0000000000000001E-3</v>
      </c>
      <c r="BS4099">
        <v>-1.2310000000000001</v>
      </c>
      <c r="BU4099">
        <v>7994</v>
      </c>
      <c r="BV4099">
        <v>16.570978</v>
      </c>
      <c r="BW4099">
        <v>37.040579999999999</v>
      </c>
      <c r="BX4099">
        <v>1.35E-4</v>
      </c>
      <c r="BY4099">
        <v>35.989229999999999</v>
      </c>
      <c r="BZ4099">
        <v>4.0000000000000001E-3</v>
      </c>
      <c r="CA4099">
        <v>-1.232</v>
      </c>
      <c r="CC4099">
        <v>7992</v>
      </c>
      <c r="CD4099">
        <v>16.107127999999999</v>
      </c>
      <c r="CE4099">
        <v>37.039709999999999</v>
      </c>
      <c r="CF4099">
        <v>1.3200000000000001E-4</v>
      </c>
      <c r="CG4099">
        <v>35.989718000000003</v>
      </c>
      <c r="CH4099">
        <v>4.0000000000000001E-3</v>
      </c>
      <c r="CI4099">
        <v>-1.228</v>
      </c>
    </row>
    <row r="4100" spans="1:87" x14ac:dyDescent="0.2">
      <c r="A4100">
        <v>8008</v>
      </c>
      <c r="B4100">
        <v>15.285788999999999</v>
      </c>
      <c r="C4100">
        <v>37.050690000000003</v>
      </c>
      <c r="D4100">
        <v>1.2999999999999999E-4</v>
      </c>
      <c r="E4100">
        <v>35.989324000000003</v>
      </c>
      <c r="F4100">
        <v>3.8999999999999998E-3</v>
      </c>
      <c r="G4100">
        <v>-1.244</v>
      </c>
      <c r="I4100">
        <v>8008</v>
      </c>
      <c r="J4100">
        <v>16.831353</v>
      </c>
      <c r="K4100">
        <v>37.033320000000003</v>
      </c>
      <c r="L4100">
        <v>1.3200000000000001E-4</v>
      </c>
      <c r="M4100">
        <v>35.989331</v>
      </c>
      <c r="N4100">
        <v>3.8999999999999998E-3</v>
      </c>
      <c r="O4100">
        <v>-1.2290000000000001</v>
      </c>
      <c r="Q4100">
        <v>8006</v>
      </c>
      <c r="R4100">
        <v>16.215226000000001</v>
      </c>
      <c r="S4100">
        <v>37.043309999999998</v>
      </c>
      <c r="T4100">
        <v>1.3100000000000001E-4</v>
      </c>
      <c r="U4100">
        <v>35.988717000000001</v>
      </c>
      <c r="V4100">
        <v>3.8999999999999998E-3</v>
      </c>
      <c r="W4100">
        <v>-1.236</v>
      </c>
      <c r="Y4100">
        <v>8006</v>
      </c>
      <c r="Z4100">
        <v>16.390053999999999</v>
      </c>
      <c r="AA4100">
        <v>37.041539999999998</v>
      </c>
      <c r="AB4100">
        <v>1.3200000000000001E-4</v>
      </c>
      <c r="AC4100">
        <v>35.989930000000001</v>
      </c>
      <c r="AD4100">
        <v>4.0000000000000001E-3</v>
      </c>
      <c r="AE4100">
        <v>-1.234</v>
      </c>
      <c r="AG4100">
        <v>8004</v>
      </c>
      <c r="AH4100">
        <v>16.471140999999999</v>
      </c>
      <c r="AI4100">
        <v>37.036160000000002</v>
      </c>
      <c r="AJ4100">
        <v>1.3300000000000001E-4</v>
      </c>
      <c r="AK4100">
        <v>35.989618</v>
      </c>
      <c r="AL4100">
        <v>4.0000000000000001E-3</v>
      </c>
      <c r="AM4100">
        <v>-1.2310000000000001</v>
      </c>
      <c r="AO4100">
        <v>8002</v>
      </c>
      <c r="AP4100">
        <v>16.420017999999999</v>
      </c>
      <c r="AQ4100">
        <v>37.036189999999998</v>
      </c>
      <c r="AR4100">
        <v>1.3300000000000001E-4</v>
      </c>
      <c r="AS4100">
        <v>35.990037000000001</v>
      </c>
      <c r="AT4100">
        <v>4.1000000000000003E-3</v>
      </c>
      <c r="AU4100">
        <v>-1.2270000000000001</v>
      </c>
      <c r="AW4100">
        <v>8000</v>
      </c>
      <c r="AX4100">
        <v>15.50202</v>
      </c>
      <c r="AY4100">
        <v>36.977789999999999</v>
      </c>
      <c r="AZ4100">
        <v>1.34E-4</v>
      </c>
      <c r="BA4100">
        <v>35.989451000000003</v>
      </c>
      <c r="BB4100">
        <v>4.0000000000000001E-3</v>
      </c>
      <c r="BC4100">
        <v>-1.198</v>
      </c>
      <c r="BE4100">
        <v>8000</v>
      </c>
      <c r="BF4100">
        <v>16.354590000000002</v>
      </c>
      <c r="BG4100">
        <v>37.170580000000001</v>
      </c>
      <c r="BH4100">
        <v>1.34E-4</v>
      </c>
      <c r="BI4100">
        <v>35.990692000000003</v>
      </c>
      <c r="BJ4100">
        <v>4.0000000000000001E-3</v>
      </c>
      <c r="BK4100">
        <v>-1.25</v>
      </c>
      <c r="BM4100">
        <v>7998</v>
      </c>
      <c r="BN4100">
        <v>16.647016000000001</v>
      </c>
      <c r="BO4100">
        <v>37.04034</v>
      </c>
      <c r="BP4100">
        <v>1.36E-4</v>
      </c>
      <c r="BQ4100">
        <v>35.989415999999999</v>
      </c>
      <c r="BR4100">
        <v>4.0000000000000001E-3</v>
      </c>
      <c r="BS4100">
        <v>-1.23</v>
      </c>
      <c r="BU4100">
        <v>7996</v>
      </c>
      <c r="BV4100">
        <v>16.569863000000002</v>
      </c>
      <c r="BW4100">
        <v>37.040349999999997</v>
      </c>
      <c r="BX4100">
        <v>1.35E-4</v>
      </c>
      <c r="BY4100">
        <v>35.989286</v>
      </c>
      <c r="BZ4100">
        <v>4.0000000000000001E-3</v>
      </c>
      <c r="CA4100">
        <v>-1.2310000000000001</v>
      </c>
      <c r="CC4100">
        <v>7994</v>
      </c>
      <c r="CD4100">
        <v>16.105267000000001</v>
      </c>
      <c r="CE4100">
        <v>37.040080000000003</v>
      </c>
      <c r="CF4100">
        <v>1.3300000000000001E-4</v>
      </c>
      <c r="CG4100">
        <v>35.990595999999996</v>
      </c>
      <c r="CH4100">
        <v>4.0000000000000001E-3</v>
      </c>
      <c r="CI4100">
        <v>-1.2270000000000001</v>
      </c>
    </row>
    <row r="4101" spans="1:87" x14ac:dyDescent="0.2">
      <c r="A4101">
        <v>8010</v>
      </c>
      <c r="B4101">
        <v>15.283129000000001</v>
      </c>
      <c r="C4101">
        <v>37.050440000000002</v>
      </c>
      <c r="D4101">
        <v>1.2999999999999999E-4</v>
      </c>
      <c r="E4101">
        <v>35.989483</v>
      </c>
      <c r="F4101">
        <v>3.8999999999999998E-3</v>
      </c>
      <c r="G4101">
        <v>-1.244</v>
      </c>
      <c r="I4101">
        <v>8010</v>
      </c>
      <c r="J4101">
        <v>16.833047000000001</v>
      </c>
      <c r="K4101">
        <v>37.032319999999999</v>
      </c>
      <c r="L4101">
        <v>1.3200000000000001E-4</v>
      </c>
      <c r="M4101">
        <v>35.988847</v>
      </c>
      <c r="N4101">
        <v>3.8999999999999998E-3</v>
      </c>
      <c r="O4101">
        <v>-1.2290000000000001</v>
      </c>
      <c r="Q4101">
        <v>8008</v>
      </c>
      <c r="R4101">
        <v>16.215910999999998</v>
      </c>
      <c r="S4101">
        <v>37.043489999999998</v>
      </c>
      <c r="T4101">
        <v>1.3100000000000001E-4</v>
      </c>
      <c r="U4101">
        <v>35.988255000000002</v>
      </c>
      <c r="V4101">
        <v>4.0000000000000001E-3</v>
      </c>
      <c r="W4101">
        <v>-1.2370000000000001</v>
      </c>
      <c r="Y4101">
        <v>8008</v>
      </c>
      <c r="Z4101">
        <v>16.390329999999999</v>
      </c>
      <c r="AA4101">
        <v>37.041490000000003</v>
      </c>
      <c r="AB4101">
        <v>1.3300000000000001E-4</v>
      </c>
      <c r="AC4101">
        <v>35.989852999999997</v>
      </c>
      <c r="AD4101">
        <v>4.0000000000000001E-3</v>
      </c>
      <c r="AE4101">
        <v>-1.234</v>
      </c>
      <c r="AG4101">
        <v>8006</v>
      </c>
      <c r="AH4101">
        <v>16.472190000000001</v>
      </c>
      <c r="AI4101">
        <v>37.03595</v>
      </c>
      <c r="AJ4101">
        <v>1.3200000000000001E-4</v>
      </c>
      <c r="AK4101">
        <v>35.989344000000003</v>
      </c>
      <c r="AL4101">
        <v>4.0000000000000001E-3</v>
      </c>
      <c r="AM4101">
        <v>-1.2310000000000001</v>
      </c>
      <c r="AO4101">
        <v>8004</v>
      </c>
      <c r="AP4101">
        <v>16.419882000000001</v>
      </c>
      <c r="AQ4101">
        <v>37.036520000000003</v>
      </c>
      <c r="AR4101">
        <v>1.3300000000000001E-4</v>
      </c>
      <c r="AS4101">
        <v>35.989707000000003</v>
      </c>
      <c r="AT4101">
        <v>4.0000000000000001E-3</v>
      </c>
      <c r="AU4101">
        <v>-1.228</v>
      </c>
      <c r="AW4101">
        <v>8002</v>
      </c>
      <c r="AX4101">
        <v>15.503716000000001</v>
      </c>
      <c r="AY4101">
        <v>36.977200000000003</v>
      </c>
      <c r="AZ4101">
        <v>1.3300000000000001E-4</v>
      </c>
      <c r="BA4101">
        <v>35.990026</v>
      </c>
      <c r="BB4101">
        <v>4.0000000000000001E-3</v>
      </c>
      <c r="BC4101">
        <v>-1.198</v>
      </c>
      <c r="BE4101">
        <v>8002</v>
      </c>
      <c r="BF4101">
        <v>16.354168000000001</v>
      </c>
      <c r="BG4101">
        <v>37.171219999999998</v>
      </c>
      <c r="BH4101">
        <v>1.34E-4</v>
      </c>
      <c r="BI4101">
        <v>35.990076000000002</v>
      </c>
      <c r="BJ4101">
        <v>4.0000000000000001E-3</v>
      </c>
      <c r="BK4101">
        <v>-1.25</v>
      </c>
      <c r="BM4101">
        <v>8000</v>
      </c>
      <c r="BN4101">
        <v>16.648468999999999</v>
      </c>
      <c r="BO4101">
        <v>37.040320000000001</v>
      </c>
      <c r="BP4101">
        <v>1.35E-4</v>
      </c>
      <c r="BQ4101">
        <v>35.990023999999998</v>
      </c>
      <c r="BR4101">
        <v>4.0000000000000001E-3</v>
      </c>
      <c r="BS4101">
        <v>-1.23</v>
      </c>
      <c r="BU4101">
        <v>7998</v>
      </c>
      <c r="BV4101">
        <v>16.572182000000002</v>
      </c>
      <c r="BW4101">
        <v>37.041379999999997</v>
      </c>
      <c r="BX4101">
        <v>1.3300000000000001E-4</v>
      </c>
      <c r="BY4101">
        <v>35.988970999999999</v>
      </c>
      <c r="BZ4101">
        <v>4.0000000000000001E-3</v>
      </c>
      <c r="CA4101">
        <v>-1.232</v>
      </c>
      <c r="CC4101">
        <v>7996</v>
      </c>
      <c r="CD4101">
        <v>16.104814999999999</v>
      </c>
      <c r="CE4101">
        <v>37.040199999999999</v>
      </c>
      <c r="CF4101">
        <v>1.3200000000000001E-4</v>
      </c>
      <c r="CG4101">
        <v>35.990138000000002</v>
      </c>
      <c r="CH4101">
        <v>4.0000000000000001E-3</v>
      </c>
      <c r="CI4101">
        <v>-1.228</v>
      </c>
    </row>
    <row r="4102" spans="1:87" x14ac:dyDescent="0.2">
      <c r="A4102">
        <v>8012</v>
      </c>
      <c r="B4102">
        <v>15.280639000000001</v>
      </c>
      <c r="C4102">
        <v>37.051220000000001</v>
      </c>
      <c r="D4102">
        <v>1.2999999999999999E-4</v>
      </c>
      <c r="E4102">
        <v>35.989570999999998</v>
      </c>
      <c r="F4102">
        <v>3.8999999999999998E-3</v>
      </c>
      <c r="G4102">
        <v>-1.2450000000000001</v>
      </c>
      <c r="I4102">
        <v>8012</v>
      </c>
      <c r="J4102">
        <v>16.834177</v>
      </c>
      <c r="K4102">
        <v>37.031970000000001</v>
      </c>
      <c r="L4102">
        <v>1.3100000000000001E-4</v>
      </c>
      <c r="M4102">
        <v>35.988909</v>
      </c>
      <c r="N4102">
        <v>3.8999999999999998E-3</v>
      </c>
      <c r="O4102">
        <v>-1.2310000000000001</v>
      </c>
      <c r="Q4102">
        <v>8010</v>
      </c>
      <c r="R4102">
        <v>16.218509000000001</v>
      </c>
      <c r="S4102">
        <v>37.043439999999997</v>
      </c>
      <c r="T4102">
        <v>1.3100000000000001E-4</v>
      </c>
      <c r="U4102">
        <v>35.988697000000002</v>
      </c>
      <c r="V4102">
        <v>4.0000000000000001E-3</v>
      </c>
      <c r="W4102">
        <v>-1.238</v>
      </c>
      <c r="Y4102">
        <v>8010</v>
      </c>
      <c r="Z4102">
        <v>16.391974000000001</v>
      </c>
      <c r="AA4102">
        <v>37.042140000000003</v>
      </c>
      <c r="AB4102">
        <v>1.3300000000000001E-4</v>
      </c>
      <c r="AC4102">
        <v>35.989683999999997</v>
      </c>
      <c r="AD4102">
        <v>4.0000000000000001E-3</v>
      </c>
      <c r="AE4102">
        <v>-1.2330000000000001</v>
      </c>
      <c r="AG4102">
        <v>8008</v>
      </c>
      <c r="AH4102">
        <v>16.473465000000001</v>
      </c>
      <c r="AI4102">
        <v>37.035910000000001</v>
      </c>
      <c r="AJ4102">
        <v>1.3100000000000001E-4</v>
      </c>
      <c r="AK4102">
        <v>35.989936</v>
      </c>
      <c r="AL4102">
        <v>4.0000000000000001E-3</v>
      </c>
      <c r="AM4102">
        <v>-1.2310000000000001</v>
      </c>
      <c r="AO4102">
        <v>8006</v>
      </c>
      <c r="AP4102">
        <v>16.420621000000001</v>
      </c>
      <c r="AQ4102">
        <v>37.03557</v>
      </c>
      <c r="AR4102">
        <v>1.3200000000000001E-4</v>
      </c>
      <c r="AS4102">
        <v>35.989722</v>
      </c>
      <c r="AT4102">
        <v>4.0000000000000001E-3</v>
      </c>
      <c r="AU4102">
        <v>-1.2270000000000001</v>
      </c>
      <c r="AW4102">
        <v>8004</v>
      </c>
      <c r="AX4102">
        <v>15.503795</v>
      </c>
      <c r="AY4102">
        <v>36.977049999999998</v>
      </c>
      <c r="AZ4102">
        <v>1.3200000000000001E-4</v>
      </c>
      <c r="BA4102">
        <v>35.990234000000001</v>
      </c>
      <c r="BB4102">
        <v>4.0000000000000001E-3</v>
      </c>
      <c r="BC4102">
        <v>-1.1990000000000001</v>
      </c>
      <c r="BE4102">
        <v>8004</v>
      </c>
      <c r="BF4102">
        <v>16.354756999999999</v>
      </c>
      <c r="BG4102">
        <v>37.170740000000002</v>
      </c>
      <c r="BH4102">
        <v>1.34E-4</v>
      </c>
      <c r="BI4102">
        <v>35.990347</v>
      </c>
      <c r="BJ4102">
        <v>4.0000000000000001E-3</v>
      </c>
      <c r="BK4102">
        <v>-1.25</v>
      </c>
      <c r="BM4102">
        <v>8002</v>
      </c>
      <c r="BN4102">
        <v>16.648384</v>
      </c>
      <c r="BO4102">
        <v>37.040579999999999</v>
      </c>
      <c r="BP4102">
        <v>1.36E-4</v>
      </c>
      <c r="BQ4102">
        <v>35.989908999999997</v>
      </c>
      <c r="BR4102">
        <v>4.0000000000000001E-3</v>
      </c>
      <c r="BS4102">
        <v>-1.23</v>
      </c>
      <c r="BU4102">
        <v>8000</v>
      </c>
      <c r="BV4102">
        <v>16.571795999999999</v>
      </c>
      <c r="BW4102">
        <v>37.04157</v>
      </c>
      <c r="BX4102">
        <v>1.34E-4</v>
      </c>
      <c r="BY4102">
        <v>35.989109999999997</v>
      </c>
      <c r="BZ4102">
        <v>4.0000000000000001E-3</v>
      </c>
      <c r="CA4102">
        <v>-1.232</v>
      </c>
      <c r="CC4102">
        <v>7998</v>
      </c>
      <c r="CD4102">
        <v>16.104582000000001</v>
      </c>
      <c r="CE4102">
        <v>37.040030000000002</v>
      </c>
      <c r="CF4102">
        <v>1.3300000000000001E-4</v>
      </c>
      <c r="CG4102">
        <v>35.990174000000003</v>
      </c>
      <c r="CH4102">
        <v>4.0000000000000001E-3</v>
      </c>
      <c r="CI4102">
        <v>-1.2270000000000001</v>
      </c>
    </row>
    <row r="4103" spans="1:87" x14ac:dyDescent="0.2">
      <c r="A4103">
        <v>8014</v>
      </c>
      <c r="B4103">
        <v>15.282695</v>
      </c>
      <c r="C4103">
        <v>37.050730000000001</v>
      </c>
      <c r="D4103">
        <v>1.2899999999999999E-4</v>
      </c>
      <c r="E4103">
        <v>35.989818999999997</v>
      </c>
      <c r="F4103">
        <v>3.8999999999999998E-3</v>
      </c>
      <c r="G4103">
        <v>-1.2450000000000001</v>
      </c>
      <c r="I4103">
        <v>8014</v>
      </c>
      <c r="J4103">
        <v>16.835488999999999</v>
      </c>
      <c r="K4103">
        <v>37.031289999999998</v>
      </c>
      <c r="L4103">
        <v>1.2999999999999999E-4</v>
      </c>
      <c r="M4103">
        <v>35.987996000000003</v>
      </c>
      <c r="N4103">
        <v>3.8999999999999998E-3</v>
      </c>
      <c r="O4103">
        <v>-1.23</v>
      </c>
      <c r="Q4103">
        <v>8012</v>
      </c>
      <c r="R4103">
        <v>16.221335</v>
      </c>
      <c r="S4103">
        <v>37.043280000000003</v>
      </c>
      <c r="T4103">
        <v>1.3100000000000001E-4</v>
      </c>
      <c r="U4103">
        <v>35.988438000000002</v>
      </c>
      <c r="V4103">
        <v>3.8999999999999998E-3</v>
      </c>
      <c r="W4103">
        <v>-1.236</v>
      </c>
      <c r="Y4103">
        <v>8012</v>
      </c>
      <c r="Z4103">
        <v>16.393170000000001</v>
      </c>
      <c r="AA4103">
        <v>37.041510000000002</v>
      </c>
      <c r="AB4103">
        <v>1.3300000000000001E-4</v>
      </c>
      <c r="AC4103">
        <v>35.990236000000003</v>
      </c>
      <c r="AD4103">
        <v>4.0000000000000001E-3</v>
      </c>
      <c r="AE4103">
        <v>-1.2330000000000001</v>
      </c>
      <c r="AG4103">
        <v>8010</v>
      </c>
      <c r="AH4103">
        <v>16.473267</v>
      </c>
      <c r="AI4103">
        <v>37.03631</v>
      </c>
      <c r="AJ4103">
        <v>1.3200000000000001E-4</v>
      </c>
      <c r="AK4103">
        <v>35.990003000000002</v>
      </c>
      <c r="AL4103">
        <v>4.0000000000000001E-3</v>
      </c>
      <c r="AM4103">
        <v>-1.2310000000000001</v>
      </c>
      <c r="AO4103">
        <v>8008</v>
      </c>
      <c r="AP4103">
        <v>16.420539000000002</v>
      </c>
      <c r="AQ4103">
        <v>37.036099999999998</v>
      </c>
      <c r="AR4103">
        <v>1.3300000000000001E-4</v>
      </c>
      <c r="AS4103">
        <v>35.989655999999997</v>
      </c>
      <c r="AT4103">
        <v>4.0000000000000001E-3</v>
      </c>
      <c r="AU4103">
        <v>-1.2270000000000001</v>
      </c>
      <c r="AW4103">
        <v>8006</v>
      </c>
      <c r="AX4103">
        <v>15.503216</v>
      </c>
      <c r="AY4103">
        <v>36.977240000000002</v>
      </c>
      <c r="AZ4103">
        <v>1.3100000000000001E-4</v>
      </c>
      <c r="BA4103">
        <v>35.989412000000002</v>
      </c>
      <c r="BB4103">
        <v>4.0000000000000001E-3</v>
      </c>
      <c r="BC4103">
        <v>-1.198</v>
      </c>
      <c r="BE4103">
        <v>8006</v>
      </c>
      <c r="BF4103">
        <v>16.356525000000001</v>
      </c>
      <c r="BG4103">
        <v>37.171889999999998</v>
      </c>
      <c r="BH4103">
        <v>1.34E-4</v>
      </c>
      <c r="BI4103">
        <v>35.990341000000001</v>
      </c>
      <c r="BJ4103">
        <v>4.1000000000000003E-3</v>
      </c>
      <c r="BK4103">
        <v>-1.25</v>
      </c>
      <c r="BM4103">
        <v>8004</v>
      </c>
      <c r="BN4103">
        <v>16.648209000000001</v>
      </c>
      <c r="BO4103">
        <v>37.040509999999998</v>
      </c>
      <c r="BP4103">
        <v>1.36E-4</v>
      </c>
      <c r="BQ4103">
        <v>35.990077999999997</v>
      </c>
      <c r="BR4103">
        <v>4.0000000000000001E-3</v>
      </c>
      <c r="BS4103">
        <v>-1.2310000000000001</v>
      </c>
      <c r="BU4103">
        <v>8002</v>
      </c>
      <c r="BV4103">
        <v>16.570585000000001</v>
      </c>
      <c r="BW4103">
        <v>37.041179999999997</v>
      </c>
      <c r="BX4103">
        <v>1.34E-4</v>
      </c>
      <c r="BY4103">
        <v>35.988950000000003</v>
      </c>
      <c r="BZ4103">
        <v>4.0000000000000001E-3</v>
      </c>
      <c r="CA4103">
        <v>-1.232</v>
      </c>
      <c r="CC4103">
        <v>8000</v>
      </c>
      <c r="CD4103">
        <v>16.105239000000001</v>
      </c>
      <c r="CE4103">
        <v>37.04016</v>
      </c>
      <c r="CF4103">
        <v>1.3300000000000001E-4</v>
      </c>
      <c r="CG4103">
        <v>35.99024</v>
      </c>
      <c r="CH4103">
        <v>4.0000000000000001E-3</v>
      </c>
      <c r="CI4103">
        <v>-1.2270000000000001</v>
      </c>
    </row>
    <row r="4104" spans="1:87" x14ac:dyDescent="0.2">
      <c r="A4104">
        <v>8016</v>
      </c>
      <c r="B4104">
        <v>15.286785</v>
      </c>
      <c r="C4104">
        <v>37.050330000000002</v>
      </c>
      <c r="D4104">
        <v>1.2899999999999999E-4</v>
      </c>
      <c r="E4104">
        <v>35.989677999999998</v>
      </c>
      <c r="F4104">
        <v>3.8999999999999998E-3</v>
      </c>
      <c r="G4104">
        <v>-1.244</v>
      </c>
      <c r="I4104">
        <v>8016</v>
      </c>
      <c r="J4104">
        <v>16.835863</v>
      </c>
      <c r="K4104">
        <v>37.031089999999999</v>
      </c>
      <c r="L4104">
        <v>1.3200000000000001E-4</v>
      </c>
      <c r="M4104">
        <v>35.988486000000002</v>
      </c>
      <c r="N4104">
        <v>3.8999999999999998E-3</v>
      </c>
      <c r="O4104">
        <v>-1.228</v>
      </c>
      <c r="Q4104">
        <v>8014</v>
      </c>
      <c r="R4104">
        <v>16.221022000000001</v>
      </c>
      <c r="S4104">
        <v>37.043520000000001</v>
      </c>
      <c r="T4104">
        <v>1.3200000000000001E-4</v>
      </c>
      <c r="U4104">
        <v>35.988351000000002</v>
      </c>
      <c r="V4104">
        <v>3.8999999999999998E-3</v>
      </c>
      <c r="W4104">
        <v>-1.2370000000000001</v>
      </c>
      <c r="Y4104">
        <v>8014</v>
      </c>
      <c r="Z4104">
        <v>16.394485</v>
      </c>
      <c r="AA4104">
        <v>37.041759999999996</v>
      </c>
      <c r="AB4104">
        <v>1.3200000000000001E-4</v>
      </c>
      <c r="AC4104">
        <v>35.989966000000003</v>
      </c>
      <c r="AD4104">
        <v>4.0000000000000001E-3</v>
      </c>
      <c r="AE4104">
        <v>-1.2350000000000001</v>
      </c>
      <c r="AG4104">
        <v>8012</v>
      </c>
      <c r="AH4104">
        <v>16.472373000000001</v>
      </c>
      <c r="AI4104">
        <v>37.03593</v>
      </c>
      <c r="AJ4104">
        <v>1.3300000000000001E-4</v>
      </c>
      <c r="AK4104">
        <v>35.990414000000001</v>
      </c>
      <c r="AL4104">
        <v>3.8999999999999998E-3</v>
      </c>
      <c r="AM4104">
        <v>-1.2310000000000001</v>
      </c>
      <c r="AO4104">
        <v>8010</v>
      </c>
      <c r="AP4104">
        <v>16.420853000000001</v>
      </c>
      <c r="AQ4104">
        <v>37.035690000000002</v>
      </c>
      <c r="AR4104">
        <v>1.34E-4</v>
      </c>
      <c r="AS4104">
        <v>35.990029999999997</v>
      </c>
      <c r="AT4104">
        <v>4.0000000000000001E-3</v>
      </c>
      <c r="AU4104">
        <v>-1.2270000000000001</v>
      </c>
      <c r="AW4104">
        <v>8008</v>
      </c>
      <c r="AX4104">
        <v>15.502672</v>
      </c>
      <c r="AY4104">
        <v>36.977890000000002</v>
      </c>
      <c r="AZ4104">
        <v>1.3200000000000001E-4</v>
      </c>
      <c r="BA4104">
        <v>35.989915000000003</v>
      </c>
      <c r="BB4104">
        <v>3.8999999999999998E-3</v>
      </c>
      <c r="BC4104">
        <v>-1.198</v>
      </c>
      <c r="BE4104">
        <v>8008</v>
      </c>
      <c r="BF4104">
        <v>16.358485000000002</v>
      </c>
      <c r="BG4104">
        <v>37.172139999999999</v>
      </c>
      <c r="BH4104">
        <v>1.34E-4</v>
      </c>
      <c r="BI4104">
        <v>35.991030000000002</v>
      </c>
      <c r="BJ4104">
        <v>4.0000000000000001E-3</v>
      </c>
      <c r="BK4104">
        <v>-1.25</v>
      </c>
      <c r="BM4104">
        <v>8006</v>
      </c>
      <c r="BN4104">
        <v>16.648861</v>
      </c>
      <c r="BO4104">
        <v>37.040289999999999</v>
      </c>
      <c r="BP4104">
        <v>1.36E-4</v>
      </c>
      <c r="BQ4104">
        <v>35.989975000000001</v>
      </c>
      <c r="BR4104">
        <v>4.0000000000000001E-3</v>
      </c>
      <c r="BS4104">
        <v>-1.23</v>
      </c>
      <c r="BU4104">
        <v>8004</v>
      </c>
      <c r="BV4104">
        <v>16.569434999999999</v>
      </c>
      <c r="BW4104">
        <v>37.04092</v>
      </c>
      <c r="BX4104">
        <v>1.35E-4</v>
      </c>
      <c r="BY4104">
        <v>35.989046000000002</v>
      </c>
      <c r="BZ4104">
        <v>4.0000000000000001E-3</v>
      </c>
      <c r="CA4104">
        <v>-1.232</v>
      </c>
      <c r="CC4104">
        <v>8002</v>
      </c>
      <c r="CD4104">
        <v>16.106339999999999</v>
      </c>
      <c r="CE4104">
        <v>37.040230000000001</v>
      </c>
      <c r="CF4104">
        <v>1.3100000000000001E-4</v>
      </c>
      <c r="CG4104">
        <v>35.990141999999999</v>
      </c>
      <c r="CH4104">
        <v>4.0000000000000001E-3</v>
      </c>
      <c r="CI4104">
        <v>-1.2270000000000001</v>
      </c>
    </row>
    <row r="4105" spans="1:87" x14ac:dyDescent="0.2">
      <c r="A4105">
        <v>8018</v>
      </c>
      <c r="B4105">
        <v>15.288924</v>
      </c>
      <c r="C4105">
        <v>37.050460000000001</v>
      </c>
      <c r="D4105">
        <v>1.2799999999999999E-4</v>
      </c>
      <c r="E4105">
        <v>35.989452999999997</v>
      </c>
      <c r="F4105">
        <v>3.8999999999999998E-3</v>
      </c>
      <c r="G4105">
        <v>-1.2450000000000001</v>
      </c>
      <c r="I4105">
        <v>8018</v>
      </c>
      <c r="J4105">
        <v>16.836786</v>
      </c>
      <c r="K4105">
        <v>37.03284</v>
      </c>
      <c r="L4105">
        <v>1.3100000000000001E-4</v>
      </c>
      <c r="M4105">
        <v>35.988111000000004</v>
      </c>
      <c r="N4105">
        <v>3.8999999999999998E-3</v>
      </c>
      <c r="O4105">
        <v>-1.2290000000000001</v>
      </c>
      <c r="Q4105">
        <v>8016</v>
      </c>
      <c r="R4105">
        <v>16.220791999999999</v>
      </c>
      <c r="S4105">
        <v>37.043219999999998</v>
      </c>
      <c r="T4105">
        <v>1.3100000000000001E-4</v>
      </c>
      <c r="U4105">
        <v>35.988940999999997</v>
      </c>
      <c r="V4105">
        <v>3.8999999999999998E-3</v>
      </c>
      <c r="W4105">
        <v>-1.2370000000000001</v>
      </c>
      <c r="Y4105">
        <v>8016</v>
      </c>
      <c r="Z4105">
        <v>16.394335000000002</v>
      </c>
      <c r="AA4105">
        <v>37.041319999999999</v>
      </c>
      <c r="AB4105">
        <v>1.3200000000000001E-4</v>
      </c>
      <c r="AC4105">
        <v>35.989803999999999</v>
      </c>
      <c r="AD4105">
        <v>4.0000000000000001E-3</v>
      </c>
      <c r="AE4105">
        <v>-1.234</v>
      </c>
      <c r="AG4105">
        <v>8014</v>
      </c>
      <c r="AH4105">
        <v>16.472518000000001</v>
      </c>
      <c r="AI4105">
        <v>37.035550000000001</v>
      </c>
      <c r="AJ4105">
        <v>1.34E-4</v>
      </c>
      <c r="AK4105">
        <v>35.989825000000003</v>
      </c>
      <c r="AL4105">
        <v>4.0000000000000001E-3</v>
      </c>
      <c r="AM4105">
        <v>-1.2310000000000001</v>
      </c>
      <c r="AO4105">
        <v>8012</v>
      </c>
      <c r="AP4105">
        <v>16.420603</v>
      </c>
      <c r="AQ4105">
        <v>37.035800000000002</v>
      </c>
      <c r="AR4105">
        <v>1.3300000000000001E-4</v>
      </c>
      <c r="AS4105">
        <v>35.990315000000002</v>
      </c>
      <c r="AT4105">
        <v>4.0000000000000001E-3</v>
      </c>
      <c r="AU4105">
        <v>-1.2270000000000001</v>
      </c>
      <c r="AW4105">
        <v>8010</v>
      </c>
      <c r="AX4105">
        <v>15.503648</v>
      </c>
      <c r="AY4105">
        <v>36.977699999999999</v>
      </c>
      <c r="AZ4105">
        <v>1.3100000000000001E-4</v>
      </c>
      <c r="BA4105">
        <v>35.990209999999998</v>
      </c>
      <c r="BB4105">
        <v>4.0000000000000001E-3</v>
      </c>
      <c r="BC4105">
        <v>-1.198</v>
      </c>
      <c r="BE4105">
        <v>8010</v>
      </c>
      <c r="BF4105">
        <v>16.359463999999999</v>
      </c>
      <c r="BG4105">
        <v>37.17118</v>
      </c>
      <c r="BH4105">
        <v>1.34E-4</v>
      </c>
      <c r="BI4105">
        <v>35.991003999999997</v>
      </c>
      <c r="BJ4105">
        <v>4.1000000000000003E-3</v>
      </c>
      <c r="BK4105">
        <v>-1.25</v>
      </c>
      <c r="BM4105">
        <v>8008</v>
      </c>
      <c r="BN4105">
        <v>16.649605999999999</v>
      </c>
      <c r="BO4105">
        <v>37.039659999999998</v>
      </c>
      <c r="BP4105">
        <v>1.36E-4</v>
      </c>
      <c r="BQ4105">
        <v>35.989797000000003</v>
      </c>
      <c r="BR4105">
        <v>4.1000000000000003E-3</v>
      </c>
      <c r="BS4105">
        <v>-1.23</v>
      </c>
      <c r="BU4105">
        <v>8006</v>
      </c>
      <c r="BV4105">
        <v>16.571878999999999</v>
      </c>
      <c r="BW4105">
        <v>37.041670000000003</v>
      </c>
      <c r="BX4105">
        <v>1.34E-4</v>
      </c>
      <c r="BY4105">
        <v>35.988723</v>
      </c>
      <c r="BZ4105">
        <v>4.0000000000000001E-3</v>
      </c>
      <c r="CA4105">
        <v>-1.232</v>
      </c>
      <c r="CC4105">
        <v>8004</v>
      </c>
      <c r="CD4105">
        <v>16.106100000000001</v>
      </c>
      <c r="CE4105">
        <v>37.040329999999997</v>
      </c>
      <c r="CF4105">
        <v>1.3200000000000001E-4</v>
      </c>
      <c r="CG4105">
        <v>35.989626000000001</v>
      </c>
      <c r="CH4105">
        <v>3.8999999999999998E-3</v>
      </c>
      <c r="CI4105">
        <v>-1.2270000000000001</v>
      </c>
    </row>
    <row r="4106" spans="1:87" x14ac:dyDescent="0.2">
      <c r="A4106">
        <v>8020</v>
      </c>
      <c r="B4106">
        <v>15.288783</v>
      </c>
      <c r="C4106">
        <v>37.050159999999998</v>
      </c>
      <c r="D4106">
        <v>1.26E-4</v>
      </c>
      <c r="E4106">
        <v>35.989356999999998</v>
      </c>
      <c r="F4106">
        <v>3.8999999999999998E-3</v>
      </c>
      <c r="G4106">
        <v>-1.244</v>
      </c>
      <c r="I4106">
        <v>8020</v>
      </c>
      <c r="J4106">
        <v>16.837496000000002</v>
      </c>
      <c r="K4106">
        <v>37.032200000000003</v>
      </c>
      <c r="L4106">
        <v>1.3100000000000001E-4</v>
      </c>
      <c r="M4106">
        <v>35.988342000000003</v>
      </c>
      <c r="N4106">
        <v>3.8999999999999998E-3</v>
      </c>
      <c r="O4106">
        <v>-1.23</v>
      </c>
      <c r="Q4106">
        <v>8018</v>
      </c>
      <c r="R4106">
        <v>16.221955000000001</v>
      </c>
      <c r="S4106">
        <v>37.043599999999998</v>
      </c>
      <c r="T4106">
        <v>1.3100000000000001E-4</v>
      </c>
      <c r="U4106">
        <v>35.988663000000003</v>
      </c>
      <c r="V4106">
        <v>4.0000000000000001E-3</v>
      </c>
      <c r="W4106">
        <v>-1.238</v>
      </c>
      <c r="Y4106">
        <v>8018</v>
      </c>
      <c r="Z4106">
        <v>16.395239</v>
      </c>
      <c r="AA4106">
        <v>37.041710000000002</v>
      </c>
      <c r="AB4106">
        <v>1.3300000000000001E-4</v>
      </c>
      <c r="AC4106">
        <v>35.989615999999998</v>
      </c>
      <c r="AD4106">
        <v>4.0000000000000001E-3</v>
      </c>
      <c r="AE4106">
        <v>-1.2330000000000001</v>
      </c>
      <c r="AG4106">
        <v>8016</v>
      </c>
      <c r="AH4106">
        <v>16.473617999999998</v>
      </c>
      <c r="AI4106">
        <v>37.035260000000001</v>
      </c>
      <c r="AJ4106">
        <v>1.3300000000000001E-4</v>
      </c>
      <c r="AK4106">
        <v>35.989942999999997</v>
      </c>
      <c r="AL4106">
        <v>4.0000000000000001E-3</v>
      </c>
      <c r="AM4106">
        <v>-1.2310000000000001</v>
      </c>
      <c r="AO4106">
        <v>8014</v>
      </c>
      <c r="AP4106">
        <v>16.420051000000001</v>
      </c>
      <c r="AQ4106">
        <v>37.035919999999997</v>
      </c>
      <c r="AR4106">
        <v>1.3200000000000001E-4</v>
      </c>
      <c r="AS4106">
        <v>35.989807999999996</v>
      </c>
      <c r="AT4106">
        <v>4.0000000000000001E-3</v>
      </c>
      <c r="AU4106">
        <v>-1.228</v>
      </c>
      <c r="AW4106">
        <v>8012</v>
      </c>
      <c r="AX4106">
        <v>15.504882</v>
      </c>
      <c r="AY4106">
        <v>36.977409999999999</v>
      </c>
      <c r="AZ4106">
        <v>1.3200000000000001E-4</v>
      </c>
      <c r="BA4106">
        <v>35.989119000000002</v>
      </c>
      <c r="BB4106">
        <v>4.0000000000000001E-3</v>
      </c>
      <c r="BC4106">
        <v>-1.198</v>
      </c>
      <c r="BE4106">
        <v>8012</v>
      </c>
      <c r="BF4106">
        <v>16.361000000000001</v>
      </c>
      <c r="BG4106">
        <v>37.171700000000001</v>
      </c>
      <c r="BH4106">
        <v>1.34E-4</v>
      </c>
      <c r="BI4106">
        <v>35.991331000000002</v>
      </c>
      <c r="BJ4106">
        <v>4.0000000000000001E-3</v>
      </c>
      <c r="BK4106">
        <v>-1.25</v>
      </c>
      <c r="BM4106">
        <v>8010</v>
      </c>
      <c r="BN4106">
        <v>16.651092999999999</v>
      </c>
      <c r="BO4106">
        <v>37.04036</v>
      </c>
      <c r="BP4106">
        <v>1.36E-4</v>
      </c>
      <c r="BQ4106">
        <v>35.990487999999999</v>
      </c>
      <c r="BR4106">
        <v>4.0000000000000001E-3</v>
      </c>
      <c r="BS4106">
        <v>-1.2310000000000001</v>
      </c>
      <c r="BU4106">
        <v>8008</v>
      </c>
      <c r="BV4106">
        <v>16.570974</v>
      </c>
      <c r="BW4106">
        <v>37.04177</v>
      </c>
      <c r="BX4106">
        <v>1.34E-4</v>
      </c>
      <c r="BY4106">
        <v>35.989339000000001</v>
      </c>
      <c r="BZ4106">
        <v>4.0000000000000001E-3</v>
      </c>
      <c r="CA4106">
        <v>-1.2310000000000001</v>
      </c>
      <c r="CC4106">
        <v>8006</v>
      </c>
      <c r="CD4106">
        <v>16.105899999999998</v>
      </c>
      <c r="CE4106">
        <v>37.039819999999999</v>
      </c>
      <c r="CF4106">
        <v>1.3200000000000001E-4</v>
      </c>
      <c r="CG4106">
        <v>35.990293999999999</v>
      </c>
      <c r="CH4106">
        <v>4.0000000000000001E-3</v>
      </c>
      <c r="CI4106">
        <v>-1.2270000000000001</v>
      </c>
    </row>
    <row r="4107" spans="1:87" x14ac:dyDescent="0.2">
      <c r="A4107">
        <v>8022</v>
      </c>
      <c r="B4107">
        <v>15.289707999999999</v>
      </c>
      <c r="C4107">
        <v>37.049709999999997</v>
      </c>
      <c r="D4107">
        <v>1.2799999999999999E-4</v>
      </c>
      <c r="E4107">
        <v>35.989381999999999</v>
      </c>
      <c r="F4107">
        <v>3.8999999999999998E-3</v>
      </c>
      <c r="G4107">
        <v>-1.244</v>
      </c>
      <c r="I4107">
        <v>8022</v>
      </c>
      <c r="J4107">
        <v>16.836971999999999</v>
      </c>
      <c r="K4107">
        <v>37.031970000000001</v>
      </c>
      <c r="L4107">
        <v>1.3100000000000001E-4</v>
      </c>
      <c r="M4107">
        <v>35.988329</v>
      </c>
      <c r="N4107">
        <v>4.0000000000000001E-3</v>
      </c>
      <c r="O4107">
        <v>-1.2290000000000001</v>
      </c>
      <c r="Q4107">
        <v>8020</v>
      </c>
      <c r="R4107">
        <v>16.223617000000001</v>
      </c>
      <c r="S4107">
        <v>37.043239999999997</v>
      </c>
      <c r="T4107">
        <v>1.3100000000000001E-4</v>
      </c>
      <c r="U4107">
        <v>35.988723</v>
      </c>
      <c r="V4107">
        <v>4.0000000000000001E-3</v>
      </c>
      <c r="W4107">
        <v>-1.2370000000000001</v>
      </c>
      <c r="Y4107">
        <v>8020</v>
      </c>
      <c r="Z4107">
        <v>16.395851</v>
      </c>
      <c r="AA4107">
        <v>37.041289999999996</v>
      </c>
      <c r="AB4107">
        <v>1.3300000000000001E-4</v>
      </c>
      <c r="AC4107">
        <v>35.989047999999997</v>
      </c>
      <c r="AD4107">
        <v>4.0000000000000001E-3</v>
      </c>
      <c r="AE4107">
        <v>-1.2330000000000001</v>
      </c>
      <c r="AG4107">
        <v>8018</v>
      </c>
      <c r="AH4107">
        <v>16.474297</v>
      </c>
      <c r="AI4107">
        <v>37.036340000000003</v>
      </c>
      <c r="AJ4107">
        <v>1.3300000000000001E-4</v>
      </c>
      <c r="AK4107">
        <v>35.990195</v>
      </c>
      <c r="AL4107">
        <v>4.0000000000000001E-3</v>
      </c>
      <c r="AM4107">
        <v>-1.2310000000000001</v>
      </c>
      <c r="AO4107">
        <v>8016</v>
      </c>
      <c r="AP4107">
        <v>16.419912</v>
      </c>
      <c r="AQ4107">
        <v>37.03548</v>
      </c>
      <c r="AR4107">
        <v>1.3200000000000001E-4</v>
      </c>
      <c r="AS4107">
        <v>35.989710000000002</v>
      </c>
      <c r="AT4107">
        <v>4.0000000000000001E-3</v>
      </c>
      <c r="AU4107">
        <v>-1.228</v>
      </c>
      <c r="AW4107">
        <v>8014</v>
      </c>
      <c r="AX4107">
        <v>15.504386</v>
      </c>
      <c r="AY4107">
        <v>36.977400000000003</v>
      </c>
      <c r="AZ4107">
        <v>1.3100000000000001E-4</v>
      </c>
      <c r="BA4107">
        <v>35.989671000000001</v>
      </c>
      <c r="BB4107">
        <v>4.0000000000000001E-3</v>
      </c>
      <c r="BC4107">
        <v>-1.198</v>
      </c>
      <c r="BE4107">
        <v>8014</v>
      </c>
      <c r="BF4107">
        <v>16.360795</v>
      </c>
      <c r="BG4107">
        <v>37.171419999999998</v>
      </c>
      <c r="BH4107">
        <v>1.35E-4</v>
      </c>
      <c r="BI4107">
        <v>35.990682999999997</v>
      </c>
      <c r="BJ4107">
        <v>4.1000000000000003E-3</v>
      </c>
      <c r="BK4107">
        <v>-1.25</v>
      </c>
      <c r="BM4107">
        <v>8012</v>
      </c>
      <c r="BN4107">
        <v>16.651259</v>
      </c>
      <c r="BO4107">
        <v>37.041020000000003</v>
      </c>
      <c r="BP4107">
        <v>1.36E-4</v>
      </c>
      <c r="BQ4107">
        <v>35.989862000000002</v>
      </c>
      <c r="BR4107">
        <v>4.0000000000000001E-3</v>
      </c>
      <c r="BS4107">
        <v>-1.23</v>
      </c>
      <c r="BU4107">
        <v>8010</v>
      </c>
      <c r="BV4107">
        <v>16.569161999999999</v>
      </c>
      <c r="BW4107">
        <v>37.041359999999997</v>
      </c>
      <c r="BX4107">
        <v>1.35E-4</v>
      </c>
      <c r="BY4107">
        <v>35.988652000000002</v>
      </c>
      <c r="BZ4107">
        <v>4.0000000000000001E-3</v>
      </c>
      <c r="CA4107">
        <v>-1.2310000000000001</v>
      </c>
      <c r="CC4107">
        <v>8008</v>
      </c>
      <c r="CD4107">
        <v>16.106030000000001</v>
      </c>
      <c r="CE4107">
        <v>37.040329999999997</v>
      </c>
      <c r="CF4107">
        <v>1.3300000000000001E-4</v>
      </c>
      <c r="CG4107">
        <v>35.990743000000002</v>
      </c>
      <c r="CH4107">
        <v>4.0000000000000001E-3</v>
      </c>
      <c r="CI4107">
        <v>-1.228</v>
      </c>
    </row>
    <row r="4108" spans="1:87" x14ac:dyDescent="0.2">
      <c r="A4108">
        <v>8024</v>
      </c>
      <c r="B4108">
        <v>15.290535999999999</v>
      </c>
      <c r="C4108">
        <v>37.049639999999997</v>
      </c>
      <c r="D4108">
        <v>1.2799999999999999E-4</v>
      </c>
      <c r="E4108">
        <v>35.988843000000003</v>
      </c>
      <c r="F4108">
        <v>3.8999999999999998E-3</v>
      </c>
      <c r="G4108">
        <v>-1.244</v>
      </c>
      <c r="I4108">
        <v>8024</v>
      </c>
      <c r="J4108">
        <v>16.837709</v>
      </c>
      <c r="K4108">
        <v>37.032589999999999</v>
      </c>
      <c r="L4108">
        <v>1.3200000000000001E-4</v>
      </c>
      <c r="M4108">
        <v>35.988256999999997</v>
      </c>
      <c r="N4108">
        <v>4.0000000000000001E-3</v>
      </c>
      <c r="O4108">
        <v>-1.2290000000000001</v>
      </c>
      <c r="Q4108">
        <v>8022</v>
      </c>
      <c r="R4108">
        <v>16.222946</v>
      </c>
      <c r="S4108">
        <v>37.042729999999999</v>
      </c>
      <c r="T4108">
        <v>1.2999999999999999E-4</v>
      </c>
      <c r="U4108">
        <v>35.988945999999999</v>
      </c>
      <c r="V4108">
        <v>3.8999999999999998E-3</v>
      </c>
      <c r="W4108">
        <v>-1.2370000000000001</v>
      </c>
      <c r="Y4108">
        <v>8022</v>
      </c>
      <c r="Z4108">
        <v>16.395907000000001</v>
      </c>
      <c r="AA4108">
        <v>37.041249999999998</v>
      </c>
      <c r="AB4108">
        <v>1.3300000000000001E-4</v>
      </c>
      <c r="AC4108">
        <v>35.989809999999999</v>
      </c>
      <c r="AD4108">
        <v>4.0000000000000001E-3</v>
      </c>
      <c r="AE4108">
        <v>-1.234</v>
      </c>
      <c r="AG4108">
        <v>8020</v>
      </c>
      <c r="AH4108">
        <v>16.474743</v>
      </c>
      <c r="AI4108">
        <v>37.036250000000003</v>
      </c>
      <c r="AJ4108">
        <v>1.34E-4</v>
      </c>
      <c r="AK4108">
        <v>35.99024</v>
      </c>
      <c r="AL4108">
        <v>4.0000000000000001E-3</v>
      </c>
      <c r="AM4108">
        <v>-1.2310000000000001</v>
      </c>
      <c r="AO4108">
        <v>8018</v>
      </c>
      <c r="AP4108">
        <v>16.41967</v>
      </c>
      <c r="AQ4108">
        <v>37.034860000000002</v>
      </c>
      <c r="AR4108">
        <v>1.3200000000000001E-4</v>
      </c>
      <c r="AS4108">
        <v>35.989756999999997</v>
      </c>
      <c r="AT4108">
        <v>4.0000000000000001E-3</v>
      </c>
      <c r="AU4108">
        <v>-1.2290000000000001</v>
      </c>
      <c r="AW4108">
        <v>8016</v>
      </c>
      <c r="AX4108">
        <v>15.504478000000001</v>
      </c>
      <c r="AY4108">
        <v>36.977699999999999</v>
      </c>
      <c r="AZ4108">
        <v>1.3200000000000001E-4</v>
      </c>
      <c r="BA4108">
        <v>35.989525999999998</v>
      </c>
      <c r="BB4108">
        <v>4.0000000000000001E-3</v>
      </c>
      <c r="BC4108">
        <v>-1.1970000000000001</v>
      </c>
      <c r="BE4108">
        <v>8016</v>
      </c>
      <c r="BF4108">
        <v>16.359134999999998</v>
      </c>
      <c r="BG4108">
        <v>37.171639999999996</v>
      </c>
      <c r="BH4108">
        <v>1.35E-4</v>
      </c>
      <c r="BI4108">
        <v>35.990836999999999</v>
      </c>
      <c r="BJ4108">
        <v>4.0000000000000001E-3</v>
      </c>
      <c r="BK4108">
        <v>-1.25</v>
      </c>
      <c r="BM4108">
        <v>8014</v>
      </c>
      <c r="BN4108">
        <v>16.650641</v>
      </c>
      <c r="BO4108">
        <v>37.039850000000001</v>
      </c>
      <c r="BP4108">
        <v>1.35E-4</v>
      </c>
      <c r="BQ4108">
        <v>35.989977000000003</v>
      </c>
      <c r="BR4108">
        <v>4.0000000000000001E-3</v>
      </c>
      <c r="BS4108">
        <v>-1.2310000000000001</v>
      </c>
      <c r="BU4108">
        <v>8012</v>
      </c>
      <c r="BV4108">
        <v>16.570122000000001</v>
      </c>
      <c r="BW4108">
        <v>37.040959999999998</v>
      </c>
      <c r="BX4108">
        <v>1.34E-4</v>
      </c>
      <c r="BY4108">
        <v>35.988655000000001</v>
      </c>
      <c r="BZ4108">
        <v>4.0000000000000001E-3</v>
      </c>
      <c r="CA4108">
        <v>-1.2330000000000001</v>
      </c>
      <c r="CC4108">
        <v>8010</v>
      </c>
      <c r="CD4108">
        <v>16.107339</v>
      </c>
      <c r="CE4108">
        <v>37.040010000000002</v>
      </c>
      <c r="CF4108">
        <v>1.3300000000000001E-4</v>
      </c>
      <c r="CG4108">
        <v>35.989868000000001</v>
      </c>
      <c r="CH4108">
        <v>4.0000000000000001E-3</v>
      </c>
      <c r="CI4108">
        <v>-1.2270000000000001</v>
      </c>
    </row>
    <row r="4109" spans="1:87" x14ac:dyDescent="0.2">
      <c r="A4109">
        <v>8026</v>
      </c>
      <c r="B4109">
        <v>15.290042</v>
      </c>
      <c r="C4109">
        <v>37.049900000000001</v>
      </c>
      <c r="D4109">
        <v>1.2799999999999999E-4</v>
      </c>
      <c r="E4109">
        <v>35.989603000000002</v>
      </c>
      <c r="F4109">
        <v>3.8999999999999998E-3</v>
      </c>
      <c r="G4109">
        <v>-1.2450000000000001</v>
      </c>
      <c r="I4109">
        <v>8026</v>
      </c>
      <c r="J4109">
        <v>16.838840999999999</v>
      </c>
      <c r="K4109">
        <v>37.031930000000003</v>
      </c>
      <c r="L4109">
        <v>1.2899999999999999E-4</v>
      </c>
      <c r="M4109">
        <v>35.988100000000003</v>
      </c>
      <c r="N4109">
        <v>3.8999999999999998E-3</v>
      </c>
      <c r="O4109">
        <v>-1.23</v>
      </c>
      <c r="Q4109">
        <v>8024</v>
      </c>
      <c r="R4109">
        <v>16.220905999999999</v>
      </c>
      <c r="S4109">
        <v>37.04392</v>
      </c>
      <c r="T4109">
        <v>1.3100000000000001E-4</v>
      </c>
      <c r="U4109">
        <v>35.989310000000003</v>
      </c>
      <c r="V4109">
        <v>3.8999999999999998E-3</v>
      </c>
      <c r="W4109">
        <v>-1.2370000000000001</v>
      </c>
      <c r="Y4109">
        <v>8024</v>
      </c>
      <c r="Z4109">
        <v>16.396619000000001</v>
      </c>
      <c r="AA4109">
        <v>37.042200000000001</v>
      </c>
      <c r="AB4109">
        <v>1.3200000000000001E-4</v>
      </c>
      <c r="AC4109">
        <v>35.990175999999998</v>
      </c>
      <c r="AD4109">
        <v>4.0000000000000001E-3</v>
      </c>
      <c r="AE4109">
        <v>-1.234</v>
      </c>
      <c r="AG4109">
        <v>8022</v>
      </c>
      <c r="AH4109">
        <v>16.474475999999999</v>
      </c>
      <c r="AI4109">
        <v>37.036079999999998</v>
      </c>
      <c r="AJ4109">
        <v>1.3300000000000001E-4</v>
      </c>
      <c r="AK4109">
        <v>35.989795000000001</v>
      </c>
      <c r="AL4109">
        <v>4.0000000000000001E-3</v>
      </c>
      <c r="AM4109">
        <v>-1.2310000000000001</v>
      </c>
      <c r="AO4109">
        <v>8020</v>
      </c>
      <c r="AP4109">
        <v>16.419992000000001</v>
      </c>
      <c r="AQ4109">
        <v>37.035580000000003</v>
      </c>
      <c r="AR4109">
        <v>1.3100000000000001E-4</v>
      </c>
      <c r="AS4109">
        <v>35.989452999999997</v>
      </c>
      <c r="AT4109">
        <v>4.0000000000000001E-3</v>
      </c>
      <c r="AU4109">
        <v>-1.2290000000000001</v>
      </c>
      <c r="AW4109">
        <v>8018</v>
      </c>
      <c r="AX4109">
        <v>15.505490999999999</v>
      </c>
      <c r="AY4109">
        <v>36.977539999999998</v>
      </c>
      <c r="AZ4109">
        <v>1.3100000000000001E-4</v>
      </c>
      <c r="BA4109">
        <v>35.988832000000002</v>
      </c>
      <c r="BB4109">
        <v>4.0000000000000001E-3</v>
      </c>
      <c r="BC4109">
        <v>-1.1990000000000001</v>
      </c>
      <c r="BE4109">
        <v>8018</v>
      </c>
      <c r="BF4109">
        <v>16.358062</v>
      </c>
      <c r="BG4109">
        <v>37.172420000000002</v>
      </c>
      <c r="BH4109">
        <v>1.36E-4</v>
      </c>
      <c r="BI4109">
        <v>35.991014999999997</v>
      </c>
      <c r="BJ4109">
        <v>4.1000000000000003E-3</v>
      </c>
      <c r="BK4109">
        <v>-1.25</v>
      </c>
      <c r="BM4109">
        <v>8016</v>
      </c>
      <c r="BN4109">
        <v>16.650376000000001</v>
      </c>
      <c r="BO4109">
        <v>37.039790000000004</v>
      </c>
      <c r="BP4109">
        <v>1.36E-4</v>
      </c>
      <c r="BQ4109">
        <v>35.989888999999998</v>
      </c>
      <c r="BR4109">
        <v>4.1000000000000003E-3</v>
      </c>
      <c r="BS4109">
        <v>-1.23</v>
      </c>
      <c r="BU4109">
        <v>8014</v>
      </c>
      <c r="BV4109">
        <v>16.570613000000002</v>
      </c>
      <c r="BW4109">
        <v>37.041029999999999</v>
      </c>
      <c r="BX4109">
        <v>1.34E-4</v>
      </c>
      <c r="BY4109">
        <v>35.989581000000001</v>
      </c>
      <c r="BZ4109">
        <v>4.0000000000000001E-3</v>
      </c>
      <c r="CA4109">
        <v>-1.232</v>
      </c>
      <c r="CC4109">
        <v>8012</v>
      </c>
      <c r="CD4109">
        <v>16.108096</v>
      </c>
      <c r="CE4109">
        <v>37.04</v>
      </c>
      <c r="CF4109">
        <v>1.3200000000000001E-4</v>
      </c>
      <c r="CG4109">
        <v>35.990107999999999</v>
      </c>
      <c r="CH4109">
        <v>4.0000000000000001E-3</v>
      </c>
      <c r="CI4109">
        <v>-1.228</v>
      </c>
    </row>
    <row r="4110" spans="1:87" x14ac:dyDescent="0.2">
      <c r="A4110">
        <v>8028</v>
      </c>
      <c r="B4110">
        <v>15.292085999999999</v>
      </c>
      <c r="C4110">
        <v>37.050510000000003</v>
      </c>
      <c r="D4110">
        <v>1.2899999999999999E-4</v>
      </c>
      <c r="E4110">
        <v>35.989271000000002</v>
      </c>
      <c r="F4110">
        <v>3.8999999999999998E-3</v>
      </c>
      <c r="G4110">
        <v>-1.244</v>
      </c>
      <c r="I4110">
        <v>8028</v>
      </c>
      <c r="J4110">
        <v>16.839570999999999</v>
      </c>
      <c r="K4110">
        <v>37.031880000000001</v>
      </c>
      <c r="L4110">
        <v>1.2999999999999999E-4</v>
      </c>
      <c r="M4110">
        <v>35.988190000000003</v>
      </c>
      <c r="N4110">
        <v>3.8999999999999998E-3</v>
      </c>
      <c r="O4110">
        <v>-1.23</v>
      </c>
      <c r="Q4110">
        <v>8026</v>
      </c>
      <c r="R4110">
        <v>16.220497999999999</v>
      </c>
      <c r="S4110">
        <v>37.044319999999999</v>
      </c>
      <c r="T4110">
        <v>1.2999999999999999E-4</v>
      </c>
      <c r="U4110">
        <v>35.988827999999998</v>
      </c>
      <c r="V4110">
        <v>3.8999999999999998E-3</v>
      </c>
      <c r="W4110">
        <v>-1.2370000000000001</v>
      </c>
      <c r="Y4110">
        <v>8026</v>
      </c>
      <c r="Z4110">
        <v>16.398167999999998</v>
      </c>
      <c r="AA4110">
        <v>37.0413</v>
      </c>
      <c r="AB4110">
        <v>1.3200000000000001E-4</v>
      </c>
      <c r="AC4110">
        <v>35.989294999999998</v>
      </c>
      <c r="AD4110">
        <v>4.1000000000000003E-3</v>
      </c>
      <c r="AE4110">
        <v>-1.234</v>
      </c>
      <c r="AG4110">
        <v>8024</v>
      </c>
      <c r="AH4110">
        <v>16.474357000000001</v>
      </c>
      <c r="AI4110">
        <v>37.035939999999997</v>
      </c>
      <c r="AJ4110">
        <v>1.3300000000000001E-4</v>
      </c>
      <c r="AK4110">
        <v>35.990054000000001</v>
      </c>
      <c r="AL4110">
        <v>4.0000000000000001E-3</v>
      </c>
      <c r="AM4110">
        <v>-1.2310000000000001</v>
      </c>
      <c r="AO4110">
        <v>8022</v>
      </c>
      <c r="AP4110">
        <v>16.419741999999999</v>
      </c>
      <c r="AQ4110">
        <v>37.03537</v>
      </c>
      <c r="AR4110">
        <v>1.3100000000000001E-4</v>
      </c>
      <c r="AS4110">
        <v>35.990056000000003</v>
      </c>
      <c r="AT4110">
        <v>4.0000000000000001E-3</v>
      </c>
      <c r="AU4110">
        <v>-1.2270000000000001</v>
      </c>
      <c r="AW4110">
        <v>8020</v>
      </c>
      <c r="AX4110">
        <v>15.506460000000001</v>
      </c>
      <c r="AY4110">
        <v>36.977910000000001</v>
      </c>
      <c r="AZ4110">
        <v>1.3100000000000001E-4</v>
      </c>
      <c r="BA4110">
        <v>35.989632999999998</v>
      </c>
      <c r="BB4110">
        <v>4.0000000000000001E-3</v>
      </c>
      <c r="BC4110">
        <v>-1.198</v>
      </c>
      <c r="BE4110">
        <v>8020</v>
      </c>
      <c r="BF4110">
        <v>16.357959999999999</v>
      </c>
      <c r="BG4110">
        <v>37.171619999999997</v>
      </c>
      <c r="BH4110">
        <v>1.35E-4</v>
      </c>
      <c r="BI4110">
        <v>35.991019000000001</v>
      </c>
      <c r="BJ4110">
        <v>4.0000000000000001E-3</v>
      </c>
      <c r="BK4110">
        <v>-1.25</v>
      </c>
      <c r="BM4110">
        <v>8018</v>
      </c>
      <c r="BN4110">
        <v>16.650079999999999</v>
      </c>
      <c r="BO4110">
        <v>37.040599999999998</v>
      </c>
      <c r="BP4110">
        <v>1.37E-4</v>
      </c>
      <c r="BQ4110">
        <v>35.989834000000002</v>
      </c>
      <c r="BR4110">
        <v>4.0000000000000001E-3</v>
      </c>
      <c r="BS4110">
        <v>-1.23</v>
      </c>
      <c r="BU4110">
        <v>8016</v>
      </c>
      <c r="BV4110">
        <v>16.569015</v>
      </c>
      <c r="BW4110">
        <v>37.041150000000002</v>
      </c>
      <c r="BX4110">
        <v>1.34E-4</v>
      </c>
      <c r="BY4110">
        <v>35.988869000000001</v>
      </c>
      <c r="BZ4110">
        <v>4.0000000000000001E-3</v>
      </c>
      <c r="CA4110">
        <v>-1.2310000000000001</v>
      </c>
      <c r="CC4110">
        <v>8014</v>
      </c>
      <c r="CD4110">
        <v>16.108153000000001</v>
      </c>
      <c r="CE4110">
        <v>37.039470000000001</v>
      </c>
      <c r="CF4110">
        <v>1.3200000000000001E-4</v>
      </c>
      <c r="CG4110">
        <v>35.990208000000003</v>
      </c>
      <c r="CH4110">
        <v>4.0000000000000001E-3</v>
      </c>
      <c r="CI4110">
        <v>-1.2270000000000001</v>
      </c>
    </row>
    <row r="4111" spans="1:87" x14ac:dyDescent="0.2">
      <c r="A4111">
        <v>8030</v>
      </c>
      <c r="B4111">
        <v>15.293392000000001</v>
      </c>
      <c r="C4111">
        <v>37.050150000000002</v>
      </c>
      <c r="D4111">
        <v>1.2899999999999999E-4</v>
      </c>
      <c r="E4111">
        <v>35.989573</v>
      </c>
      <c r="F4111">
        <v>3.8999999999999998E-3</v>
      </c>
      <c r="G4111">
        <v>-1.2450000000000001</v>
      </c>
      <c r="I4111">
        <v>8030</v>
      </c>
      <c r="J4111">
        <v>16.840813000000001</v>
      </c>
      <c r="K4111">
        <v>37.032220000000002</v>
      </c>
      <c r="L4111">
        <v>1.2999999999999999E-4</v>
      </c>
      <c r="M4111">
        <v>35.988427999999999</v>
      </c>
      <c r="N4111">
        <v>3.8999999999999998E-3</v>
      </c>
      <c r="O4111">
        <v>-1.2290000000000001</v>
      </c>
      <c r="Q4111">
        <v>8028</v>
      </c>
      <c r="R4111">
        <v>16.219888000000001</v>
      </c>
      <c r="S4111">
        <v>37.043199999999999</v>
      </c>
      <c r="T4111">
        <v>1.3100000000000001E-4</v>
      </c>
      <c r="U4111">
        <v>35.988815000000002</v>
      </c>
      <c r="V4111">
        <v>4.0000000000000001E-3</v>
      </c>
      <c r="W4111">
        <v>-1.2370000000000001</v>
      </c>
      <c r="Y4111">
        <v>8028</v>
      </c>
      <c r="Z4111">
        <v>16.398987000000002</v>
      </c>
      <c r="AA4111">
        <v>37.041730000000001</v>
      </c>
      <c r="AB4111">
        <v>1.3200000000000001E-4</v>
      </c>
      <c r="AC4111">
        <v>35.989995999999998</v>
      </c>
      <c r="AD4111">
        <v>4.0000000000000001E-3</v>
      </c>
      <c r="AE4111">
        <v>-1.234</v>
      </c>
      <c r="AG4111">
        <v>8026</v>
      </c>
      <c r="AH4111">
        <v>16.474599999999999</v>
      </c>
      <c r="AI4111">
        <v>37.036119999999997</v>
      </c>
      <c r="AJ4111">
        <v>1.3300000000000001E-4</v>
      </c>
      <c r="AK4111">
        <v>35.989894</v>
      </c>
      <c r="AL4111">
        <v>4.0000000000000001E-3</v>
      </c>
      <c r="AM4111">
        <v>-1.23</v>
      </c>
      <c r="AO4111">
        <v>8024</v>
      </c>
      <c r="AP4111">
        <v>16.41995</v>
      </c>
      <c r="AQ4111">
        <v>37.035530000000001</v>
      </c>
      <c r="AR4111">
        <v>1.3300000000000001E-4</v>
      </c>
      <c r="AS4111">
        <v>35.989772000000002</v>
      </c>
      <c r="AT4111">
        <v>3.8999999999999998E-3</v>
      </c>
      <c r="AU4111">
        <v>-1.228</v>
      </c>
      <c r="AW4111">
        <v>8022</v>
      </c>
      <c r="AX4111">
        <v>15.506625</v>
      </c>
      <c r="AY4111">
        <v>36.978560000000002</v>
      </c>
      <c r="AZ4111">
        <v>1.3200000000000001E-4</v>
      </c>
      <c r="BA4111">
        <v>35.990206000000001</v>
      </c>
      <c r="BB4111">
        <v>4.0000000000000001E-3</v>
      </c>
      <c r="BC4111">
        <v>-1.198</v>
      </c>
      <c r="BE4111">
        <v>8022</v>
      </c>
      <c r="BF4111">
        <v>16.360143000000001</v>
      </c>
      <c r="BG4111">
        <v>37.17136</v>
      </c>
      <c r="BH4111">
        <v>1.35E-4</v>
      </c>
      <c r="BI4111">
        <v>35.990746999999999</v>
      </c>
      <c r="BJ4111">
        <v>4.1000000000000003E-3</v>
      </c>
      <c r="BK4111">
        <v>-1.25</v>
      </c>
      <c r="BM4111">
        <v>8020</v>
      </c>
      <c r="BN4111">
        <v>16.649139999999999</v>
      </c>
      <c r="BO4111">
        <v>37.040599999999998</v>
      </c>
      <c r="BP4111">
        <v>1.36E-4</v>
      </c>
      <c r="BQ4111">
        <v>35.990015999999997</v>
      </c>
      <c r="BR4111">
        <v>4.1000000000000003E-3</v>
      </c>
      <c r="BS4111">
        <v>-1.23</v>
      </c>
      <c r="BU4111">
        <v>8018</v>
      </c>
      <c r="BV4111">
        <v>16.566369000000002</v>
      </c>
      <c r="BW4111">
        <v>37.040770000000002</v>
      </c>
      <c r="BX4111">
        <v>1.35E-4</v>
      </c>
      <c r="BY4111">
        <v>35.989086999999998</v>
      </c>
      <c r="BZ4111">
        <v>4.0000000000000001E-3</v>
      </c>
      <c r="CA4111">
        <v>-1.232</v>
      </c>
      <c r="CC4111">
        <v>8016</v>
      </c>
      <c r="CD4111">
        <v>16.107067000000001</v>
      </c>
      <c r="CE4111">
        <v>37.039099999999998</v>
      </c>
      <c r="CF4111">
        <v>1.3100000000000001E-4</v>
      </c>
      <c r="CG4111">
        <v>35.990029999999997</v>
      </c>
      <c r="CH4111">
        <v>4.0000000000000001E-3</v>
      </c>
      <c r="CI4111">
        <v>-1.2270000000000001</v>
      </c>
    </row>
    <row r="4112" spans="1:87" x14ac:dyDescent="0.2">
      <c r="A4112">
        <v>8032</v>
      </c>
      <c r="B4112">
        <v>15.291729999999999</v>
      </c>
      <c r="C4112">
        <v>37.049869999999999</v>
      </c>
      <c r="D4112">
        <v>1.2899999999999999E-4</v>
      </c>
      <c r="E4112">
        <v>35.989939</v>
      </c>
      <c r="F4112">
        <v>3.8999999999999998E-3</v>
      </c>
      <c r="G4112">
        <v>-1.2450000000000001</v>
      </c>
      <c r="I4112">
        <v>8032</v>
      </c>
      <c r="J4112">
        <v>16.840204</v>
      </c>
      <c r="K4112">
        <v>37.032350000000001</v>
      </c>
      <c r="L4112">
        <v>1.3200000000000001E-4</v>
      </c>
      <c r="M4112">
        <v>35.988342000000003</v>
      </c>
      <c r="N4112">
        <v>3.8999999999999998E-3</v>
      </c>
      <c r="O4112">
        <v>-1.228</v>
      </c>
      <c r="Q4112">
        <v>8030</v>
      </c>
      <c r="R4112">
        <v>16.217414999999999</v>
      </c>
      <c r="S4112">
        <v>37.042589999999997</v>
      </c>
      <c r="T4112">
        <v>1.3100000000000001E-4</v>
      </c>
      <c r="U4112">
        <v>35.989064999999997</v>
      </c>
      <c r="V4112">
        <v>3.8999999999999998E-3</v>
      </c>
      <c r="W4112">
        <v>-1.2370000000000001</v>
      </c>
      <c r="Y4112">
        <v>8030</v>
      </c>
      <c r="Z4112">
        <v>16.398966999999999</v>
      </c>
      <c r="AA4112">
        <v>37.041849999999997</v>
      </c>
      <c r="AB4112">
        <v>1.3200000000000001E-4</v>
      </c>
      <c r="AC4112">
        <v>35.989790999999997</v>
      </c>
      <c r="AD4112">
        <v>4.0000000000000001E-3</v>
      </c>
      <c r="AE4112">
        <v>-1.234</v>
      </c>
      <c r="AG4112">
        <v>8028</v>
      </c>
      <c r="AH4112">
        <v>16.473609</v>
      </c>
      <c r="AI4112">
        <v>37.036200000000001</v>
      </c>
      <c r="AJ4112">
        <v>1.3200000000000001E-4</v>
      </c>
      <c r="AK4112">
        <v>35.990229999999997</v>
      </c>
      <c r="AL4112">
        <v>4.0000000000000001E-3</v>
      </c>
      <c r="AM4112">
        <v>-1.2310000000000001</v>
      </c>
      <c r="AO4112">
        <v>8026</v>
      </c>
      <c r="AP4112">
        <v>16.420190999999999</v>
      </c>
      <c r="AQ4112">
        <v>37.035559999999997</v>
      </c>
      <c r="AR4112">
        <v>1.3300000000000001E-4</v>
      </c>
      <c r="AS4112">
        <v>35.990282999999998</v>
      </c>
      <c r="AT4112">
        <v>4.0000000000000001E-3</v>
      </c>
      <c r="AU4112">
        <v>-1.228</v>
      </c>
      <c r="AW4112">
        <v>8024</v>
      </c>
      <c r="AX4112">
        <v>15.507217000000001</v>
      </c>
      <c r="AY4112">
        <v>36.978259999999999</v>
      </c>
      <c r="AZ4112">
        <v>1.3200000000000001E-4</v>
      </c>
      <c r="BA4112">
        <v>35.989699000000002</v>
      </c>
      <c r="BB4112">
        <v>3.8999999999999998E-3</v>
      </c>
      <c r="BC4112">
        <v>-1.198</v>
      </c>
      <c r="BE4112">
        <v>8024</v>
      </c>
      <c r="BF4112">
        <v>16.363136999999998</v>
      </c>
      <c r="BG4112">
        <v>37.171140000000001</v>
      </c>
      <c r="BH4112">
        <v>1.35E-4</v>
      </c>
      <c r="BI4112">
        <v>35.991211999999997</v>
      </c>
      <c r="BJ4112">
        <v>4.1000000000000003E-3</v>
      </c>
      <c r="BK4112">
        <v>-1.25</v>
      </c>
      <c r="BM4112">
        <v>8022</v>
      </c>
      <c r="BN4112">
        <v>16.649514</v>
      </c>
      <c r="BO4112">
        <v>37.0413</v>
      </c>
      <c r="BP4112">
        <v>1.36E-4</v>
      </c>
      <c r="BQ4112">
        <v>35.990591000000002</v>
      </c>
      <c r="BR4112">
        <v>4.1000000000000003E-3</v>
      </c>
      <c r="BS4112">
        <v>-1.2310000000000001</v>
      </c>
      <c r="BU4112">
        <v>8020</v>
      </c>
      <c r="BV4112">
        <v>16.56851</v>
      </c>
      <c r="BW4112">
        <v>37.04139</v>
      </c>
      <c r="BX4112">
        <v>1.34E-4</v>
      </c>
      <c r="BY4112">
        <v>35.989767000000001</v>
      </c>
      <c r="BZ4112">
        <v>4.0000000000000001E-3</v>
      </c>
      <c r="CA4112">
        <v>-1.232</v>
      </c>
      <c r="CC4112">
        <v>8018</v>
      </c>
      <c r="CD4112">
        <v>16.106300999999998</v>
      </c>
      <c r="CE4112">
        <v>37.038589999999999</v>
      </c>
      <c r="CF4112">
        <v>1.3200000000000001E-4</v>
      </c>
      <c r="CG4112">
        <v>35.991425999999997</v>
      </c>
      <c r="CH4112">
        <v>4.0000000000000001E-3</v>
      </c>
      <c r="CI4112">
        <v>-1.2270000000000001</v>
      </c>
    </row>
    <row r="4113" spans="1:87" x14ac:dyDescent="0.2">
      <c r="A4113">
        <v>8034</v>
      </c>
      <c r="B4113">
        <v>15.289230999999999</v>
      </c>
      <c r="C4113">
        <v>37.050080000000001</v>
      </c>
      <c r="D4113">
        <v>1.2899999999999999E-4</v>
      </c>
      <c r="E4113">
        <v>35.989265000000003</v>
      </c>
      <c r="F4113">
        <v>4.0000000000000001E-3</v>
      </c>
      <c r="G4113">
        <v>-1.2450000000000001</v>
      </c>
      <c r="I4113">
        <v>8034</v>
      </c>
      <c r="J4113">
        <v>16.840319999999998</v>
      </c>
      <c r="K4113">
        <v>37.032269999999997</v>
      </c>
      <c r="L4113">
        <v>1.3200000000000001E-4</v>
      </c>
      <c r="M4113">
        <v>35.988163</v>
      </c>
      <c r="N4113">
        <v>3.8999999999999998E-3</v>
      </c>
      <c r="O4113">
        <v>-1.2290000000000001</v>
      </c>
      <c r="Q4113">
        <v>8032</v>
      </c>
      <c r="R4113">
        <v>16.216187000000001</v>
      </c>
      <c r="S4113">
        <v>37.043909999999997</v>
      </c>
      <c r="T4113">
        <v>1.3100000000000001E-4</v>
      </c>
      <c r="U4113">
        <v>35.988478999999998</v>
      </c>
      <c r="V4113">
        <v>3.8999999999999998E-3</v>
      </c>
      <c r="W4113">
        <v>-1.2370000000000001</v>
      </c>
      <c r="Y4113">
        <v>8032</v>
      </c>
      <c r="Z4113">
        <v>16.397946999999998</v>
      </c>
      <c r="AA4113">
        <v>37.041719999999998</v>
      </c>
      <c r="AB4113">
        <v>1.3300000000000001E-4</v>
      </c>
      <c r="AC4113">
        <v>35.989612999999999</v>
      </c>
      <c r="AD4113">
        <v>4.0000000000000001E-3</v>
      </c>
      <c r="AE4113">
        <v>-1.234</v>
      </c>
      <c r="AG4113">
        <v>8030</v>
      </c>
      <c r="AH4113">
        <v>16.472753999999998</v>
      </c>
      <c r="AI4113">
        <v>37.035780000000003</v>
      </c>
      <c r="AJ4113">
        <v>1.3300000000000001E-4</v>
      </c>
      <c r="AK4113">
        <v>35.990259999999999</v>
      </c>
      <c r="AL4113">
        <v>4.0000000000000001E-3</v>
      </c>
      <c r="AM4113">
        <v>-1.23</v>
      </c>
      <c r="AO4113">
        <v>8028</v>
      </c>
      <c r="AP4113">
        <v>16.420385</v>
      </c>
      <c r="AQ4113">
        <v>37.036160000000002</v>
      </c>
      <c r="AR4113">
        <v>1.3200000000000001E-4</v>
      </c>
      <c r="AS4113">
        <v>35.990135000000002</v>
      </c>
      <c r="AT4113">
        <v>4.0000000000000001E-3</v>
      </c>
      <c r="AU4113">
        <v>-1.2270000000000001</v>
      </c>
      <c r="AW4113">
        <v>8026</v>
      </c>
      <c r="AX4113">
        <v>15.506805999999999</v>
      </c>
      <c r="AY4113">
        <v>36.977580000000003</v>
      </c>
      <c r="AZ4113">
        <v>1.3100000000000001E-4</v>
      </c>
      <c r="BA4113">
        <v>35.989899999999999</v>
      </c>
      <c r="BB4113">
        <v>4.0000000000000001E-3</v>
      </c>
      <c r="BC4113">
        <v>-1.1990000000000001</v>
      </c>
      <c r="BE4113">
        <v>8026</v>
      </c>
      <c r="BF4113">
        <v>16.366907999999999</v>
      </c>
      <c r="BG4113">
        <v>37.171979999999998</v>
      </c>
      <c r="BH4113">
        <v>1.36E-4</v>
      </c>
      <c r="BI4113">
        <v>35.990752000000001</v>
      </c>
      <c r="BJ4113">
        <v>4.1000000000000003E-3</v>
      </c>
      <c r="BK4113">
        <v>-1.25</v>
      </c>
      <c r="BM4113">
        <v>8024</v>
      </c>
      <c r="BN4113">
        <v>16.648738999999999</v>
      </c>
      <c r="BO4113">
        <v>37.040660000000003</v>
      </c>
      <c r="BP4113">
        <v>1.36E-4</v>
      </c>
      <c r="BQ4113">
        <v>35.990495000000003</v>
      </c>
      <c r="BR4113">
        <v>4.1000000000000003E-3</v>
      </c>
      <c r="BS4113">
        <v>-1.23</v>
      </c>
      <c r="BU4113">
        <v>8022</v>
      </c>
      <c r="BV4113">
        <v>16.568047</v>
      </c>
      <c r="BW4113">
        <v>37.040959999999998</v>
      </c>
      <c r="BX4113">
        <v>1.34E-4</v>
      </c>
      <c r="BY4113">
        <v>35.989933999999998</v>
      </c>
      <c r="BZ4113">
        <v>4.0000000000000001E-3</v>
      </c>
      <c r="CA4113">
        <v>-1.2310000000000001</v>
      </c>
      <c r="CC4113">
        <v>8020</v>
      </c>
      <c r="CD4113">
        <v>16.106618999999998</v>
      </c>
      <c r="CE4113">
        <v>37.038980000000002</v>
      </c>
      <c r="CF4113">
        <v>1.3200000000000001E-4</v>
      </c>
      <c r="CG4113">
        <v>35.990220999999998</v>
      </c>
      <c r="CH4113">
        <v>4.0000000000000001E-3</v>
      </c>
      <c r="CI4113">
        <v>-1.2270000000000001</v>
      </c>
    </row>
    <row r="4114" spans="1:87" x14ac:dyDescent="0.2">
      <c r="A4114">
        <v>8036</v>
      </c>
      <c r="B4114">
        <v>15.290208</v>
      </c>
      <c r="C4114">
        <v>37.050939999999997</v>
      </c>
      <c r="D4114">
        <v>1.2899999999999999E-4</v>
      </c>
      <c r="E4114">
        <v>35.988779000000001</v>
      </c>
      <c r="F4114">
        <v>3.8999999999999998E-3</v>
      </c>
      <c r="G4114">
        <v>-1.244</v>
      </c>
      <c r="I4114">
        <v>8036</v>
      </c>
      <c r="J4114">
        <v>16.840672999999999</v>
      </c>
      <c r="K4114">
        <v>37.031680000000001</v>
      </c>
      <c r="L4114">
        <v>1.3100000000000001E-4</v>
      </c>
      <c r="M4114">
        <v>35.988042999999998</v>
      </c>
      <c r="N4114">
        <v>3.8999999999999998E-3</v>
      </c>
      <c r="O4114">
        <v>-1.2290000000000001</v>
      </c>
      <c r="Q4114">
        <v>8034</v>
      </c>
      <c r="R4114">
        <v>16.215835999999999</v>
      </c>
      <c r="S4114">
        <v>37.043660000000003</v>
      </c>
      <c r="T4114">
        <v>1.3100000000000001E-4</v>
      </c>
      <c r="U4114">
        <v>35.987754000000002</v>
      </c>
      <c r="V4114">
        <v>3.8999999999999998E-3</v>
      </c>
      <c r="W4114">
        <v>-1.2370000000000001</v>
      </c>
      <c r="Y4114">
        <v>8034</v>
      </c>
      <c r="Z4114">
        <v>16.393841999999999</v>
      </c>
      <c r="AA4114">
        <v>37.041020000000003</v>
      </c>
      <c r="AB4114">
        <v>1.3300000000000001E-4</v>
      </c>
      <c r="AC4114">
        <v>35.989474000000001</v>
      </c>
      <c r="AD4114">
        <v>4.0000000000000001E-3</v>
      </c>
      <c r="AE4114">
        <v>-1.2330000000000001</v>
      </c>
      <c r="AG4114">
        <v>8032</v>
      </c>
      <c r="AH4114">
        <v>16.472294000000002</v>
      </c>
      <c r="AI4114">
        <v>37.036070000000002</v>
      </c>
      <c r="AJ4114">
        <v>1.3300000000000001E-4</v>
      </c>
      <c r="AK4114">
        <v>35.990524999999998</v>
      </c>
      <c r="AL4114">
        <v>4.0000000000000001E-3</v>
      </c>
      <c r="AM4114">
        <v>-1.2310000000000001</v>
      </c>
      <c r="AO4114">
        <v>8030</v>
      </c>
      <c r="AP4114">
        <v>16.421455000000002</v>
      </c>
      <c r="AQ4114">
        <v>37.036070000000002</v>
      </c>
      <c r="AR4114">
        <v>1.3200000000000001E-4</v>
      </c>
      <c r="AS4114">
        <v>35.990040999999998</v>
      </c>
      <c r="AT4114">
        <v>4.0000000000000001E-3</v>
      </c>
      <c r="AU4114">
        <v>-1.228</v>
      </c>
      <c r="AW4114">
        <v>8028</v>
      </c>
      <c r="AX4114">
        <v>15.505751999999999</v>
      </c>
      <c r="AY4114">
        <v>36.977249999999998</v>
      </c>
      <c r="AZ4114">
        <v>1.3100000000000001E-4</v>
      </c>
      <c r="BA4114">
        <v>35.989645000000003</v>
      </c>
      <c r="BB4114">
        <v>3.8999999999999998E-3</v>
      </c>
      <c r="BC4114">
        <v>-1.198</v>
      </c>
      <c r="BE4114">
        <v>8028</v>
      </c>
      <c r="BF4114">
        <v>16.369012000000001</v>
      </c>
      <c r="BG4114">
        <v>37.172020000000003</v>
      </c>
      <c r="BH4114">
        <v>1.35E-4</v>
      </c>
      <c r="BI4114">
        <v>35.991086000000003</v>
      </c>
      <c r="BJ4114">
        <v>4.1000000000000003E-3</v>
      </c>
      <c r="BK4114">
        <v>-1.25</v>
      </c>
      <c r="BM4114">
        <v>8026</v>
      </c>
      <c r="BN4114">
        <v>16.648308</v>
      </c>
      <c r="BO4114">
        <v>37.040439999999997</v>
      </c>
      <c r="BP4114">
        <v>1.37E-4</v>
      </c>
      <c r="BQ4114">
        <v>35.990327999999998</v>
      </c>
      <c r="BR4114">
        <v>4.0000000000000001E-3</v>
      </c>
      <c r="BS4114">
        <v>-1.23</v>
      </c>
      <c r="BU4114">
        <v>8024</v>
      </c>
      <c r="BV4114">
        <v>16.569364</v>
      </c>
      <c r="BW4114">
        <v>37.041310000000003</v>
      </c>
      <c r="BX4114">
        <v>1.34E-4</v>
      </c>
      <c r="BY4114">
        <v>35.989201999999999</v>
      </c>
      <c r="BZ4114">
        <v>4.0000000000000001E-3</v>
      </c>
      <c r="CA4114">
        <v>-1.232</v>
      </c>
      <c r="CC4114">
        <v>8022</v>
      </c>
      <c r="CD4114">
        <v>16.105606999999999</v>
      </c>
      <c r="CE4114">
        <v>37.039479999999998</v>
      </c>
      <c r="CF4114">
        <v>1.3200000000000001E-4</v>
      </c>
      <c r="CG4114">
        <v>35.990234000000001</v>
      </c>
      <c r="CH4114">
        <v>4.0000000000000001E-3</v>
      </c>
      <c r="CI4114">
        <v>-1.228</v>
      </c>
    </row>
    <row r="4115" spans="1:87" x14ac:dyDescent="0.2">
      <c r="A4115">
        <v>8038</v>
      </c>
      <c r="B4115">
        <v>15.291425</v>
      </c>
      <c r="C4115">
        <v>37.050899999999999</v>
      </c>
      <c r="D4115">
        <v>1.2999999999999999E-4</v>
      </c>
      <c r="E4115">
        <v>35.989294999999998</v>
      </c>
      <c r="F4115">
        <v>3.8999999999999998E-3</v>
      </c>
      <c r="G4115">
        <v>-1.2450000000000001</v>
      </c>
      <c r="I4115">
        <v>8038</v>
      </c>
      <c r="J4115">
        <v>16.841282</v>
      </c>
      <c r="K4115">
        <v>37.031999999999996</v>
      </c>
      <c r="L4115">
        <v>1.3100000000000001E-4</v>
      </c>
      <c r="M4115">
        <v>35.988239</v>
      </c>
      <c r="N4115">
        <v>3.8999999999999998E-3</v>
      </c>
      <c r="O4115">
        <v>-1.23</v>
      </c>
      <c r="Q4115">
        <v>8036</v>
      </c>
      <c r="R4115">
        <v>16.216138999999998</v>
      </c>
      <c r="S4115">
        <v>37.04363</v>
      </c>
      <c r="T4115">
        <v>1.3100000000000001E-4</v>
      </c>
      <c r="U4115">
        <v>35.988712</v>
      </c>
      <c r="V4115">
        <v>3.8999999999999998E-3</v>
      </c>
      <c r="W4115">
        <v>-1.236</v>
      </c>
      <c r="Y4115">
        <v>8036</v>
      </c>
      <c r="Z4115">
        <v>16.387962999999999</v>
      </c>
      <c r="AA4115">
        <v>37.04139</v>
      </c>
      <c r="AB4115">
        <v>1.3200000000000001E-4</v>
      </c>
      <c r="AC4115">
        <v>35.988860000000003</v>
      </c>
      <c r="AD4115">
        <v>4.0000000000000001E-3</v>
      </c>
      <c r="AE4115">
        <v>-1.2330000000000001</v>
      </c>
      <c r="AG4115">
        <v>8034</v>
      </c>
      <c r="AH4115">
        <v>16.472731</v>
      </c>
      <c r="AI4115">
        <v>37.036140000000003</v>
      </c>
      <c r="AJ4115">
        <v>1.3300000000000001E-4</v>
      </c>
      <c r="AK4115">
        <v>35.989904000000003</v>
      </c>
      <c r="AL4115">
        <v>4.0000000000000001E-3</v>
      </c>
      <c r="AM4115">
        <v>-1.2310000000000001</v>
      </c>
      <c r="AO4115">
        <v>8032</v>
      </c>
      <c r="AP4115">
        <v>16.420833999999999</v>
      </c>
      <c r="AQ4115">
        <v>37.035730000000001</v>
      </c>
      <c r="AR4115">
        <v>1.3200000000000001E-4</v>
      </c>
      <c r="AS4115">
        <v>35.989896000000002</v>
      </c>
      <c r="AT4115">
        <v>4.0000000000000001E-3</v>
      </c>
      <c r="AU4115">
        <v>-1.228</v>
      </c>
      <c r="AW4115">
        <v>8030</v>
      </c>
      <c r="AX4115">
        <v>15.505542999999999</v>
      </c>
      <c r="AY4115">
        <v>36.977209999999999</v>
      </c>
      <c r="AZ4115">
        <v>1.3100000000000001E-4</v>
      </c>
      <c r="BA4115">
        <v>35.989528</v>
      </c>
      <c r="BB4115">
        <v>4.0000000000000001E-3</v>
      </c>
      <c r="BC4115">
        <v>-1.1990000000000001</v>
      </c>
      <c r="BE4115">
        <v>8030</v>
      </c>
      <c r="BF4115">
        <v>16.369923</v>
      </c>
      <c r="BG4115">
        <v>37.171720000000001</v>
      </c>
      <c r="BH4115">
        <v>1.37E-4</v>
      </c>
      <c r="BI4115">
        <v>35.990797000000001</v>
      </c>
      <c r="BJ4115">
        <v>4.1000000000000003E-3</v>
      </c>
      <c r="BK4115">
        <v>-1.25</v>
      </c>
      <c r="BM4115">
        <v>8028</v>
      </c>
      <c r="BN4115">
        <v>16.647689</v>
      </c>
      <c r="BO4115">
        <v>37.040619999999997</v>
      </c>
      <c r="BP4115">
        <v>1.36E-4</v>
      </c>
      <c r="BQ4115">
        <v>35.989458999999997</v>
      </c>
      <c r="BR4115">
        <v>4.0000000000000001E-3</v>
      </c>
      <c r="BS4115">
        <v>-1.23</v>
      </c>
      <c r="BU4115">
        <v>8026</v>
      </c>
      <c r="BV4115">
        <v>16.568847000000002</v>
      </c>
      <c r="BW4115">
        <v>37.04139</v>
      </c>
      <c r="BX4115">
        <v>1.35E-4</v>
      </c>
      <c r="BY4115">
        <v>35.988911000000002</v>
      </c>
      <c r="BZ4115">
        <v>4.0000000000000001E-3</v>
      </c>
      <c r="CA4115">
        <v>-1.232</v>
      </c>
      <c r="CC4115">
        <v>8024</v>
      </c>
      <c r="CD4115">
        <v>16.105436000000001</v>
      </c>
      <c r="CE4115">
        <v>37.039520000000003</v>
      </c>
      <c r="CF4115">
        <v>1.3200000000000001E-4</v>
      </c>
      <c r="CG4115">
        <v>35.989690000000003</v>
      </c>
      <c r="CH4115">
        <v>4.0000000000000001E-3</v>
      </c>
      <c r="CI4115">
        <v>-1.2270000000000001</v>
      </c>
    </row>
    <row r="4116" spans="1:87" x14ac:dyDescent="0.2">
      <c r="A4116">
        <v>8040</v>
      </c>
      <c r="B4116">
        <v>15.291126999999999</v>
      </c>
      <c r="C4116">
        <v>37.049779999999998</v>
      </c>
      <c r="D4116">
        <v>1.2999999999999999E-4</v>
      </c>
      <c r="E4116">
        <v>35.989379999999997</v>
      </c>
      <c r="F4116">
        <v>3.8999999999999998E-3</v>
      </c>
      <c r="G4116">
        <v>-1.2450000000000001</v>
      </c>
      <c r="I4116">
        <v>8040</v>
      </c>
      <c r="J4116">
        <v>16.842105</v>
      </c>
      <c r="K4116">
        <v>37.032719999999998</v>
      </c>
      <c r="L4116">
        <v>1.2999999999999999E-4</v>
      </c>
      <c r="M4116">
        <v>35.988517999999999</v>
      </c>
      <c r="N4116">
        <v>3.8999999999999998E-3</v>
      </c>
      <c r="O4116">
        <v>-1.2310000000000001</v>
      </c>
      <c r="Q4116">
        <v>8038</v>
      </c>
      <c r="R4116">
        <v>16.216286</v>
      </c>
      <c r="S4116">
        <v>37.043669999999999</v>
      </c>
      <c r="T4116">
        <v>1.3100000000000001E-4</v>
      </c>
      <c r="U4116">
        <v>35.988807000000001</v>
      </c>
      <c r="V4116">
        <v>3.8999999999999998E-3</v>
      </c>
      <c r="W4116">
        <v>-1.238</v>
      </c>
      <c r="Y4116">
        <v>8038</v>
      </c>
      <c r="Z4116">
        <v>16.381473</v>
      </c>
      <c r="AA4116">
        <v>37.041460000000001</v>
      </c>
      <c r="AB4116">
        <v>1.3300000000000001E-4</v>
      </c>
      <c r="AC4116">
        <v>35.989921000000002</v>
      </c>
      <c r="AD4116">
        <v>4.0000000000000001E-3</v>
      </c>
      <c r="AE4116">
        <v>-1.2330000000000001</v>
      </c>
      <c r="AG4116">
        <v>8036</v>
      </c>
      <c r="AH4116">
        <v>16.472352000000001</v>
      </c>
      <c r="AI4116">
        <v>37.035490000000003</v>
      </c>
      <c r="AJ4116">
        <v>1.3200000000000001E-4</v>
      </c>
      <c r="AK4116">
        <v>35.990924999999997</v>
      </c>
      <c r="AL4116">
        <v>4.0000000000000001E-3</v>
      </c>
      <c r="AM4116">
        <v>-1.2310000000000001</v>
      </c>
      <c r="AO4116">
        <v>8034</v>
      </c>
      <c r="AP4116">
        <v>16.419827999999999</v>
      </c>
      <c r="AQ4116">
        <v>37.035249999999998</v>
      </c>
      <c r="AR4116">
        <v>1.3300000000000001E-4</v>
      </c>
      <c r="AS4116">
        <v>35.989763000000004</v>
      </c>
      <c r="AT4116">
        <v>3.8999999999999998E-3</v>
      </c>
      <c r="AU4116">
        <v>-1.228</v>
      </c>
      <c r="AW4116">
        <v>8032</v>
      </c>
      <c r="AX4116">
        <v>15.506755999999999</v>
      </c>
      <c r="AY4116">
        <v>36.977339999999998</v>
      </c>
      <c r="AZ4116">
        <v>1.2999999999999999E-4</v>
      </c>
      <c r="BA4116">
        <v>35.989486999999997</v>
      </c>
      <c r="BB4116">
        <v>4.0000000000000001E-3</v>
      </c>
      <c r="BC4116">
        <v>-1.198</v>
      </c>
      <c r="BE4116">
        <v>8032</v>
      </c>
      <c r="BF4116">
        <v>16.370253000000002</v>
      </c>
      <c r="BG4116">
        <v>37.171460000000003</v>
      </c>
      <c r="BH4116">
        <v>1.35E-4</v>
      </c>
      <c r="BI4116">
        <v>35.990679</v>
      </c>
      <c r="BJ4116">
        <v>4.1000000000000003E-3</v>
      </c>
      <c r="BK4116">
        <v>-1.25</v>
      </c>
      <c r="BM4116">
        <v>8030</v>
      </c>
      <c r="BN4116">
        <v>16.647860000000001</v>
      </c>
      <c r="BO4116">
        <v>37.040970000000002</v>
      </c>
      <c r="BP4116">
        <v>1.36E-4</v>
      </c>
      <c r="BQ4116">
        <v>35.989448000000003</v>
      </c>
      <c r="BR4116">
        <v>4.1000000000000003E-3</v>
      </c>
      <c r="BS4116">
        <v>-1.23</v>
      </c>
      <c r="BU4116">
        <v>8028</v>
      </c>
      <c r="BV4116">
        <v>16.566929999999999</v>
      </c>
      <c r="BW4116">
        <v>37.041440000000001</v>
      </c>
      <c r="BX4116">
        <v>1.3300000000000001E-4</v>
      </c>
      <c r="BY4116">
        <v>35.988691000000003</v>
      </c>
      <c r="BZ4116">
        <v>4.0000000000000001E-3</v>
      </c>
      <c r="CA4116">
        <v>-1.2310000000000001</v>
      </c>
      <c r="CC4116">
        <v>8026</v>
      </c>
      <c r="CD4116">
        <v>16.104595</v>
      </c>
      <c r="CE4116">
        <v>37.039409999999997</v>
      </c>
      <c r="CF4116">
        <v>1.3300000000000001E-4</v>
      </c>
      <c r="CG4116">
        <v>35.990281000000003</v>
      </c>
      <c r="CH4116">
        <v>4.0000000000000001E-3</v>
      </c>
      <c r="CI4116">
        <v>-1.2270000000000001</v>
      </c>
    </row>
    <row r="4117" spans="1:87" x14ac:dyDescent="0.2">
      <c r="A4117">
        <v>8042</v>
      </c>
      <c r="B4117">
        <v>15.292294999999999</v>
      </c>
      <c r="C4117">
        <v>37.050199999999997</v>
      </c>
      <c r="D4117">
        <v>1.2899999999999999E-4</v>
      </c>
      <c r="E4117">
        <v>35.990568000000003</v>
      </c>
      <c r="F4117">
        <v>3.8999999999999998E-3</v>
      </c>
      <c r="G4117">
        <v>-1.244</v>
      </c>
      <c r="I4117">
        <v>8042</v>
      </c>
      <c r="J4117">
        <v>16.842579000000001</v>
      </c>
      <c r="K4117">
        <v>37.032229999999998</v>
      </c>
      <c r="L4117">
        <v>1.2999999999999999E-4</v>
      </c>
      <c r="M4117">
        <v>35.987765000000003</v>
      </c>
      <c r="N4117">
        <v>3.8999999999999998E-3</v>
      </c>
      <c r="O4117">
        <v>-1.23</v>
      </c>
      <c r="Q4117">
        <v>8040</v>
      </c>
      <c r="R4117">
        <v>16.215931000000001</v>
      </c>
      <c r="S4117">
        <v>37.043059999999997</v>
      </c>
      <c r="T4117">
        <v>1.3100000000000001E-4</v>
      </c>
      <c r="U4117">
        <v>35.988568999999998</v>
      </c>
      <c r="V4117">
        <v>4.0000000000000001E-3</v>
      </c>
      <c r="W4117">
        <v>-1.2370000000000001</v>
      </c>
      <c r="Y4117">
        <v>8040</v>
      </c>
      <c r="Z4117">
        <v>16.377312</v>
      </c>
      <c r="AA4117">
        <v>37.041939999999997</v>
      </c>
      <c r="AB4117">
        <v>1.3300000000000001E-4</v>
      </c>
      <c r="AC4117">
        <v>35.989654000000002</v>
      </c>
      <c r="AD4117">
        <v>4.0000000000000001E-3</v>
      </c>
      <c r="AE4117">
        <v>-1.234</v>
      </c>
      <c r="AG4117">
        <v>8038</v>
      </c>
      <c r="AH4117">
        <v>16.471451999999999</v>
      </c>
      <c r="AI4117">
        <v>37.035670000000003</v>
      </c>
      <c r="AJ4117">
        <v>1.3200000000000001E-4</v>
      </c>
      <c r="AK4117">
        <v>35.990274999999997</v>
      </c>
      <c r="AL4117">
        <v>4.0000000000000001E-3</v>
      </c>
      <c r="AM4117">
        <v>-1.2310000000000001</v>
      </c>
      <c r="AO4117">
        <v>8036</v>
      </c>
      <c r="AP4117">
        <v>16.420427</v>
      </c>
      <c r="AQ4117">
        <v>37.035670000000003</v>
      </c>
      <c r="AR4117">
        <v>1.34E-4</v>
      </c>
      <c r="AS4117">
        <v>35.989730999999999</v>
      </c>
      <c r="AT4117">
        <v>4.0000000000000001E-3</v>
      </c>
      <c r="AU4117">
        <v>-1.228</v>
      </c>
      <c r="AW4117">
        <v>8034</v>
      </c>
      <c r="AX4117">
        <v>15.50652</v>
      </c>
      <c r="AY4117">
        <v>36.977310000000003</v>
      </c>
      <c r="AZ4117">
        <v>1.3100000000000001E-4</v>
      </c>
      <c r="BA4117">
        <v>35.989434000000003</v>
      </c>
      <c r="BB4117">
        <v>4.0000000000000001E-3</v>
      </c>
      <c r="BC4117">
        <v>-1.198</v>
      </c>
      <c r="BE4117">
        <v>8034</v>
      </c>
      <c r="BF4117">
        <v>16.369993999999998</v>
      </c>
      <c r="BG4117">
        <v>37.172089999999997</v>
      </c>
      <c r="BH4117">
        <v>1.35E-4</v>
      </c>
      <c r="BI4117">
        <v>35.991095999999999</v>
      </c>
      <c r="BJ4117">
        <v>4.0000000000000001E-3</v>
      </c>
      <c r="BK4117">
        <v>-1.25</v>
      </c>
      <c r="BM4117">
        <v>8032</v>
      </c>
      <c r="BN4117">
        <v>16.648126000000001</v>
      </c>
      <c r="BO4117">
        <v>37.04121</v>
      </c>
      <c r="BP4117">
        <v>1.36E-4</v>
      </c>
      <c r="BQ4117">
        <v>35.989418999999998</v>
      </c>
      <c r="BR4117">
        <v>4.1000000000000003E-3</v>
      </c>
      <c r="BS4117">
        <v>-1.23</v>
      </c>
      <c r="BU4117">
        <v>8030</v>
      </c>
      <c r="BV4117">
        <v>16.567786000000002</v>
      </c>
      <c r="BW4117">
        <v>37.04148</v>
      </c>
      <c r="BX4117">
        <v>1.34E-4</v>
      </c>
      <c r="BY4117">
        <v>35.989541000000003</v>
      </c>
      <c r="BZ4117">
        <v>4.0000000000000001E-3</v>
      </c>
      <c r="CA4117">
        <v>-1.232</v>
      </c>
      <c r="CC4117">
        <v>8028</v>
      </c>
      <c r="CD4117">
        <v>16.104942000000001</v>
      </c>
      <c r="CE4117">
        <v>37.040140000000001</v>
      </c>
      <c r="CF4117">
        <v>1.3200000000000001E-4</v>
      </c>
      <c r="CG4117">
        <v>35.990189000000001</v>
      </c>
      <c r="CH4117">
        <v>4.0000000000000001E-3</v>
      </c>
      <c r="CI4117">
        <v>-1.228</v>
      </c>
    </row>
    <row r="4118" spans="1:87" x14ac:dyDescent="0.2">
      <c r="A4118">
        <v>8044</v>
      </c>
      <c r="B4118">
        <v>15.295071</v>
      </c>
      <c r="C4118">
        <v>37.050289999999997</v>
      </c>
      <c r="D4118">
        <v>1.2899999999999999E-4</v>
      </c>
      <c r="E4118">
        <v>35.990383999999999</v>
      </c>
      <c r="F4118">
        <v>3.8999999999999998E-3</v>
      </c>
      <c r="G4118">
        <v>-1.244</v>
      </c>
      <c r="I4118">
        <v>8044</v>
      </c>
      <c r="J4118">
        <v>16.843485999999999</v>
      </c>
      <c r="K4118">
        <v>37.032679999999999</v>
      </c>
      <c r="L4118">
        <v>1.3100000000000001E-4</v>
      </c>
      <c r="M4118">
        <v>35.988588</v>
      </c>
      <c r="N4118">
        <v>3.8999999999999998E-3</v>
      </c>
      <c r="O4118">
        <v>-1.2290000000000001</v>
      </c>
      <c r="Q4118">
        <v>8042</v>
      </c>
      <c r="R4118">
        <v>16.215941999999998</v>
      </c>
      <c r="S4118">
        <v>37.043089999999999</v>
      </c>
      <c r="T4118">
        <v>1.3100000000000001E-4</v>
      </c>
      <c r="U4118">
        <v>35.988658999999998</v>
      </c>
      <c r="V4118">
        <v>3.8999999999999998E-3</v>
      </c>
      <c r="W4118">
        <v>-1.236</v>
      </c>
      <c r="Y4118">
        <v>8042</v>
      </c>
      <c r="Z4118">
        <v>16.374862</v>
      </c>
      <c r="AA4118">
        <v>37.04222</v>
      </c>
      <c r="AB4118">
        <v>1.34E-4</v>
      </c>
      <c r="AC4118">
        <v>35.989989999999999</v>
      </c>
      <c r="AD4118">
        <v>4.0000000000000001E-3</v>
      </c>
      <c r="AE4118">
        <v>-1.234</v>
      </c>
      <c r="AG4118">
        <v>8040</v>
      </c>
      <c r="AH4118">
        <v>16.470884000000002</v>
      </c>
      <c r="AI4118">
        <v>37.035519999999998</v>
      </c>
      <c r="AJ4118">
        <v>1.3300000000000001E-4</v>
      </c>
      <c r="AK4118">
        <v>35.989812000000001</v>
      </c>
      <c r="AL4118">
        <v>4.0000000000000001E-3</v>
      </c>
      <c r="AM4118">
        <v>-1.2310000000000001</v>
      </c>
      <c r="AO4118">
        <v>8038</v>
      </c>
      <c r="AP4118">
        <v>16.420394000000002</v>
      </c>
      <c r="AQ4118">
        <v>37.036079999999998</v>
      </c>
      <c r="AR4118">
        <v>1.3300000000000001E-4</v>
      </c>
      <c r="AS4118">
        <v>35.989780000000003</v>
      </c>
      <c r="AT4118">
        <v>3.8999999999999998E-3</v>
      </c>
      <c r="AU4118">
        <v>-1.228</v>
      </c>
      <c r="AW4118">
        <v>8036</v>
      </c>
      <c r="AX4118">
        <v>15.506202999999999</v>
      </c>
      <c r="AY4118">
        <v>36.97786</v>
      </c>
      <c r="AZ4118">
        <v>1.2999999999999999E-4</v>
      </c>
      <c r="BA4118">
        <v>35.989139999999999</v>
      </c>
      <c r="BB4118">
        <v>4.0000000000000001E-3</v>
      </c>
      <c r="BC4118">
        <v>-1.198</v>
      </c>
      <c r="BE4118">
        <v>8036</v>
      </c>
      <c r="BF4118">
        <v>16.369335</v>
      </c>
      <c r="BG4118">
        <v>37.171230000000001</v>
      </c>
      <c r="BH4118">
        <v>1.35E-4</v>
      </c>
      <c r="BI4118">
        <v>35.990814</v>
      </c>
      <c r="BJ4118">
        <v>4.0000000000000001E-3</v>
      </c>
      <c r="BK4118">
        <v>-1.25</v>
      </c>
      <c r="BM4118">
        <v>8034</v>
      </c>
      <c r="BN4118">
        <v>16.648776000000002</v>
      </c>
      <c r="BO4118">
        <v>37.041110000000003</v>
      </c>
      <c r="BP4118">
        <v>1.36E-4</v>
      </c>
      <c r="BQ4118">
        <v>35.989938000000002</v>
      </c>
      <c r="BR4118">
        <v>4.1000000000000003E-3</v>
      </c>
      <c r="BS4118">
        <v>-1.2310000000000001</v>
      </c>
      <c r="BU4118">
        <v>8032</v>
      </c>
      <c r="BV4118">
        <v>16.568777999999998</v>
      </c>
      <c r="BW4118">
        <v>37.0413</v>
      </c>
      <c r="BX4118">
        <v>1.35E-4</v>
      </c>
      <c r="BY4118">
        <v>35.989707000000003</v>
      </c>
      <c r="BZ4118">
        <v>4.0000000000000001E-3</v>
      </c>
      <c r="CA4118">
        <v>-1.232</v>
      </c>
      <c r="CC4118">
        <v>8030</v>
      </c>
      <c r="CD4118">
        <v>16.105982999999998</v>
      </c>
      <c r="CE4118">
        <v>37.03922</v>
      </c>
      <c r="CF4118">
        <v>1.3200000000000001E-4</v>
      </c>
      <c r="CG4118">
        <v>35.990034999999999</v>
      </c>
      <c r="CH4118">
        <v>4.0000000000000001E-3</v>
      </c>
      <c r="CI4118">
        <v>-1.228</v>
      </c>
    </row>
    <row r="4119" spans="1:87" x14ac:dyDescent="0.2">
      <c r="A4119">
        <v>8046</v>
      </c>
      <c r="B4119">
        <v>15.296972</v>
      </c>
      <c r="C4119">
        <v>37.050060000000002</v>
      </c>
      <c r="D4119">
        <v>1.2899999999999999E-4</v>
      </c>
      <c r="E4119">
        <v>35.989953</v>
      </c>
      <c r="F4119">
        <v>3.8999999999999998E-3</v>
      </c>
      <c r="G4119">
        <v>-1.2450000000000001</v>
      </c>
      <c r="I4119">
        <v>8046</v>
      </c>
      <c r="J4119">
        <v>16.843392000000001</v>
      </c>
      <c r="K4119">
        <v>37.032490000000003</v>
      </c>
      <c r="L4119">
        <v>1.2999999999999999E-4</v>
      </c>
      <c r="M4119">
        <v>35.988836999999997</v>
      </c>
      <c r="N4119">
        <v>3.8999999999999998E-3</v>
      </c>
      <c r="O4119">
        <v>-1.2290000000000001</v>
      </c>
      <c r="Q4119">
        <v>8044</v>
      </c>
      <c r="R4119">
        <v>16.215426000000001</v>
      </c>
      <c r="S4119">
        <v>37.043239999999997</v>
      </c>
      <c r="T4119">
        <v>1.3200000000000001E-4</v>
      </c>
      <c r="U4119">
        <v>35.988227000000002</v>
      </c>
      <c r="V4119">
        <v>4.0000000000000001E-3</v>
      </c>
      <c r="W4119">
        <v>-1.2370000000000001</v>
      </c>
      <c r="Y4119">
        <v>8044</v>
      </c>
      <c r="Z4119">
        <v>16.374842000000001</v>
      </c>
      <c r="AA4119">
        <v>37.041420000000002</v>
      </c>
      <c r="AB4119">
        <v>1.34E-4</v>
      </c>
      <c r="AC4119">
        <v>35.989409999999999</v>
      </c>
      <c r="AD4119">
        <v>4.0000000000000001E-3</v>
      </c>
      <c r="AE4119">
        <v>-1.234</v>
      </c>
      <c r="AG4119">
        <v>8042</v>
      </c>
      <c r="AH4119">
        <v>16.471893000000001</v>
      </c>
      <c r="AI4119">
        <v>37.034840000000003</v>
      </c>
      <c r="AJ4119">
        <v>1.3300000000000001E-4</v>
      </c>
      <c r="AK4119">
        <v>35.989902000000001</v>
      </c>
      <c r="AL4119">
        <v>4.0000000000000001E-3</v>
      </c>
      <c r="AM4119">
        <v>-1.2310000000000001</v>
      </c>
      <c r="AO4119">
        <v>8040</v>
      </c>
      <c r="AP4119">
        <v>16.420597000000001</v>
      </c>
      <c r="AQ4119">
        <v>37.035380000000004</v>
      </c>
      <c r="AR4119">
        <v>1.3200000000000001E-4</v>
      </c>
      <c r="AS4119">
        <v>35.989511</v>
      </c>
      <c r="AT4119">
        <v>4.0000000000000001E-3</v>
      </c>
      <c r="AU4119">
        <v>-1.2270000000000001</v>
      </c>
      <c r="AW4119">
        <v>8038</v>
      </c>
      <c r="AX4119">
        <v>15.505697</v>
      </c>
      <c r="AY4119">
        <v>36.977249999999998</v>
      </c>
      <c r="AZ4119">
        <v>1.3100000000000001E-4</v>
      </c>
      <c r="BA4119">
        <v>35.989593999999997</v>
      </c>
      <c r="BB4119">
        <v>4.0000000000000001E-3</v>
      </c>
      <c r="BC4119">
        <v>-1.198</v>
      </c>
      <c r="BE4119">
        <v>8038</v>
      </c>
      <c r="BF4119">
        <v>16.367042000000001</v>
      </c>
      <c r="BG4119">
        <v>37.171570000000003</v>
      </c>
      <c r="BH4119">
        <v>1.35E-4</v>
      </c>
      <c r="BI4119">
        <v>35.990516</v>
      </c>
      <c r="BJ4119">
        <v>4.1000000000000003E-3</v>
      </c>
      <c r="BK4119">
        <v>-1.25</v>
      </c>
      <c r="BM4119">
        <v>8036</v>
      </c>
      <c r="BN4119">
        <v>16.648959999999999</v>
      </c>
      <c r="BO4119">
        <v>37.040660000000003</v>
      </c>
      <c r="BP4119">
        <v>1.36E-4</v>
      </c>
      <c r="BQ4119">
        <v>35.989719999999998</v>
      </c>
      <c r="BR4119">
        <v>4.1000000000000003E-3</v>
      </c>
      <c r="BS4119">
        <v>-1.2310000000000001</v>
      </c>
      <c r="BU4119">
        <v>8034</v>
      </c>
      <c r="BV4119">
        <v>16.568995000000001</v>
      </c>
      <c r="BW4119">
        <v>37.041960000000003</v>
      </c>
      <c r="BX4119">
        <v>1.3300000000000001E-4</v>
      </c>
      <c r="BY4119">
        <v>35.988522000000003</v>
      </c>
      <c r="BZ4119">
        <v>4.0000000000000001E-3</v>
      </c>
      <c r="CA4119">
        <v>-1.232</v>
      </c>
      <c r="CC4119">
        <v>8032</v>
      </c>
      <c r="CD4119">
        <v>16.105763</v>
      </c>
      <c r="CE4119">
        <v>37.039259999999999</v>
      </c>
      <c r="CF4119">
        <v>1.3100000000000001E-4</v>
      </c>
      <c r="CG4119">
        <v>35.989803999999999</v>
      </c>
      <c r="CH4119">
        <v>4.0000000000000001E-3</v>
      </c>
      <c r="CI4119">
        <v>-1.228</v>
      </c>
    </row>
    <row r="4120" spans="1:87" x14ac:dyDescent="0.2">
      <c r="A4120">
        <v>8048</v>
      </c>
      <c r="B4120">
        <v>15.296417999999999</v>
      </c>
      <c r="C4120">
        <v>37.04954</v>
      </c>
      <c r="D4120">
        <v>1.2899999999999999E-4</v>
      </c>
      <c r="E4120">
        <v>35.989874</v>
      </c>
      <c r="F4120">
        <v>3.8999999999999998E-3</v>
      </c>
      <c r="G4120">
        <v>-1.2450000000000001</v>
      </c>
      <c r="I4120">
        <v>8048</v>
      </c>
      <c r="J4120">
        <v>16.843378000000001</v>
      </c>
      <c r="K4120">
        <v>37.031750000000002</v>
      </c>
      <c r="L4120">
        <v>1.2999999999999999E-4</v>
      </c>
      <c r="M4120">
        <v>35.988886000000001</v>
      </c>
      <c r="N4120">
        <v>3.8999999999999998E-3</v>
      </c>
      <c r="O4120">
        <v>-1.2290000000000001</v>
      </c>
      <c r="Q4120">
        <v>8046</v>
      </c>
      <c r="R4120">
        <v>16.214955</v>
      </c>
      <c r="S4120">
        <v>37.042969999999997</v>
      </c>
      <c r="T4120">
        <v>1.2999999999999999E-4</v>
      </c>
      <c r="U4120">
        <v>35.988464</v>
      </c>
      <c r="V4120">
        <v>3.8999999999999998E-3</v>
      </c>
      <c r="W4120">
        <v>-1.2370000000000001</v>
      </c>
      <c r="Y4120">
        <v>8046</v>
      </c>
      <c r="Z4120">
        <v>16.374941</v>
      </c>
      <c r="AA4120">
        <v>37.042360000000002</v>
      </c>
      <c r="AB4120">
        <v>1.3300000000000001E-4</v>
      </c>
      <c r="AC4120">
        <v>35.989752000000003</v>
      </c>
      <c r="AD4120">
        <v>4.0000000000000001E-3</v>
      </c>
      <c r="AE4120">
        <v>-1.234</v>
      </c>
      <c r="AG4120">
        <v>8044</v>
      </c>
      <c r="AH4120">
        <v>16.473022</v>
      </c>
      <c r="AI4120">
        <v>37.035910000000001</v>
      </c>
      <c r="AJ4120">
        <v>1.3300000000000001E-4</v>
      </c>
      <c r="AK4120">
        <v>35.990572</v>
      </c>
      <c r="AL4120">
        <v>4.0000000000000001E-3</v>
      </c>
      <c r="AM4120">
        <v>-1.2310000000000001</v>
      </c>
      <c r="AO4120">
        <v>8042</v>
      </c>
      <c r="AP4120">
        <v>16.420074</v>
      </c>
      <c r="AQ4120">
        <v>37.034660000000002</v>
      </c>
      <c r="AR4120">
        <v>1.3300000000000001E-4</v>
      </c>
      <c r="AS4120">
        <v>35.990715000000002</v>
      </c>
      <c r="AT4120">
        <v>4.0000000000000001E-3</v>
      </c>
      <c r="AU4120">
        <v>-1.2270000000000001</v>
      </c>
      <c r="AW4120">
        <v>8040</v>
      </c>
      <c r="AX4120">
        <v>15.503761000000001</v>
      </c>
      <c r="AY4120">
        <v>36.977800000000002</v>
      </c>
      <c r="AZ4120">
        <v>1.3100000000000001E-4</v>
      </c>
      <c r="BA4120">
        <v>35.989798999999998</v>
      </c>
      <c r="BB4120">
        <v>4.0000000000000001E-3</v>
      </c>
      <c r="BC4120">
        <v>-1.198</v>
      </c>
      <c r="BE4120">
        <v>8040</v>
      </c>
      <c r="BF4120">
        <v>16.363789000000001</v>
      </c>
      <c r="BG4120">
        <v>37.171379999999999</v>
      </c>
      <c r="BH4120">
        <v>1.36E-4</v>
      </c>
      <c r="BI4120">
        <v>35.991235000000003</v>
      </c>
      <c r="BJ4120">
        <v>4.0000000000000001E-3</v>
      </c>
      <c r="BK4120">
        <v>-1.25</v>
      </c>
      <c r="BM4120">
        <v>8038</v>
      </c>
      <c r="BN4120">
        <v>16.648976999999999</v>
      </c>
      <c r="BO4120">
        <v>37.040819999999997</v>
      </c>
      <c r="BP4120">
        <v>1.36E-4</v>
      </c>
      <c r="BQ4120">
        <v>35.989896000000002</v>
      </c>
      <c r="BR4120">
        <v>4.1000000000000003E-3</v>
      </c>
      <c r="BS4120">
        <v>-1.23</v>
      </c>
      <c r="BU4120">
        <v>8036</v>
      </c>
      <c r="BV4120">
        <v>16.565822000000001</v>
      </c>
      <c r="BW4120">
        <v>37.042189999999998</v>
      </c>
      <c r="BX4120">
        <v>1.35E-4</v>
      </c>
      <c r="BY4120">
        <v>35.989055</v>
      </c>
      <c r="BZ4120">
        <v>4.0000000000000001E-3</v>
      </c>
      <c r="CA4120">
        <v>-1.232</v>
      </c>
      <c r="CC4120">
        <v>8034</v>
      </c>
      <c r="CD4120">
        <v>16.105929</v>
      </c>
      <c r="CE4120">
        <v>37.039499999999997</v>
      </c>
      <c r="CF4120">
        <v>1.3300000000000001E-4</v>
      </c>
      <c r="CG4120">
        <v>35.989648000000003</v>
      </c>
      <c r="CH4120">
        <v>4.0000000000000001E-3</v>
      </c>
      <c r="CI4120">
        <v>-1.2270000000000001</v>
      </c>
    </row>
    <row r="4121" spans="1:87" x14ac:dyDescent="0.2">
      <c r="A4121">
        <v>8050</v>
      </c>
      <c r="B4121">
        <v>15.297058</v>
      </c>
      <c r="C4121">
        <v>37.0503</v>
      </c>
      <c r="D4121">
        <v>1.3100000000000001E-4</v>
      </c>
      <c r="E4121">
        <v>35.990122999999997</v>
      </c>
      <c r="F4121">
        <v>3.8999999999999998E-3</v>
      </c>
      <c r="G4121">
        <v>-1.2450000000000001</v>
      </c>
      <c r="I4121">
        <v>8050</v>
      </c>
      <c r="J4121">
        <v>16.844315999999999</v>
      </c>
      <c r="K4121">
        <v>37.031170000000003</v>
      </c>
      <c r="L4121">
        <v>1.2999999999999999E-4</v>
      </c>
      <c r="M4121">
        <v>35.988464</v>
      </c>
      <c r="N4121">
        <v>3.8999999999999998E-3</v>
      </c>
      <c r="O4121">
        <v>-1.23</v>
      </c>
      <c r="Q4121">
        <v>8048</v>
      </c>
      <c r="R4121">
        <v>16.215039999999998</v>
      </c>
      <c r="S4121">
        <v>37.04419</v>
      </c>
      <c r="T4121">
        <v>1.3100000000000001E-4</v>
      </c>
      <c r="U4121">
        <v>35.989390999999998</v>
      </c>
      <c r="V4121">
        <v>4.0000000000000001E-3</v>
      </c>
      <c r="W4121">
        <v>-1.2370000000000001</v>
      </c>
      <c r="Y4121">
        <v>8048</v>
      </c>
      <c r="Z4121">
        <v>16.374796</v>
      </c>
      <c r="AA4121">
        <v>37.04224</v>
      </c>
      <c r="AB4121">
        <v>1.3200000000000001E-4</v>
      </c>
      <c r="AC4121">
        <v>35.989871999999998</v>
      </c>
      <c r="AD4121">
        <v>4.0000000000000001E-3</v>
      </c>
      <c r="AE4121">
        <v>-1.234</v>
      </c>
      <c r="AG4121">
        <v>8046</v>
      </c>
      <c r="AH4121">
        <v>16.474067999999999</v>
      </c>
      <c r="AI4121">
        <v>37.03586</v>
      </c>
      <c r="AJ4121">
        <v>1.3300000000000001E-4</v>
      </c>
      <c r="AK4121">
        <v>35.991036000000001</v>
      </c>
      <c r="AL4121">
        <v>4.0000000000000001E-3</v>
      </c>
      <c r="AM4121">
        <v>-1.23</v>
      </c>
      <c r="AO4121">
        <v>8044</v>
      </c>
      <c r="AP4121">
        <v>16.420151000000001</v>
      </c>
      <c r="AQ4121">
        <v>37.035049999999998</v>
      </c>
      <c r="AR4121">
        <v>1.3200000000000001E-4</v>
      </c>
      <c r="AS4121">
        <v>35.989764999999998</v>
      </c>
      <c r="AT4121">
        <v>3.8999999999999998E-3</v>
      </c>
      <c r="AU4121">
        <v>-1.228</v>
      </c>
      <c r="AW4121">
        <v>8042</v>
      </c>
      <c r="AX4121">
        <v>15.5055</v>
      </c>
      <c r="AY4121">
        <v>36.97822</v>
      </c>
      <c r="AZ4121">
        <v>1.3100000000000001E-4</v>
      </c>
      <c r="BA4121">
        <v>35.989983000000002</v>
      </c>
      <c r="BB4121">
        <v>4.0000000000000001E-3</v>
      </c>
      <c r="BC4121">
        <v>-1.1990000000000001</v>
      </c>
      <c r="BE4121">
        <v>8042</v>
      </c>
      <c r="BF4121">
        <v>16.361197000000001</v>
      </c>
      <c r="BG4121">
        <v>37.171370000000003</v>
      </c>
      <c r="BH4121">
        <v>1.34E-4</v>
      </c>
      <c r="BI4121">
        <v>35.991149999999998</v>
      </c>
      <c r="BJ4121">
        <v>4.1000000000000003E-3</v>
      </c>
      <c r="BK4121">
        <v>-1.25</v>
      </c>
      <c r="BM4121">
        <v>8040</v>
      </c>
      <c r="BN4121">
        <v>16.649522999999999</v>
      </c>
      <c r="BO4121">
        <v>37.041530000000002</v>
      </c>
      <c r="BP4121">
        <v>1.35E-4</v>
      </c>
      <c r="BQ4121">
        <v>35.990288999999997</v>
      </c>
      <c r="BR4121">
        <v>4.1000000000000003E-3</v>
      </c>
      <c r="BS4121">
        <v>-1.23</v>
      </c>
      <c r="BU4121">
        <v>8038</v>
      </c>
      <c r="BV4121">
        <v>16.568964000000001</v>
      </c>
      <c r="BW4121">
        <v>37.04222</v>
      </c>
      <c r="BX4121">
        <v>1.34E-4</v>
      </c>
      <c r="BY4121">
        <v>35.989085000000003</v>
      </c>
      <c r="BZ4121">
        <v>4.0000000000000001E-3</v>
      </c>
      <c r="CA4121">
        <v>-1.2310000000000001</v>
      </c>
      <c r="CC4121">
        <v>8036</v>
      </c>
      <c r="CD4121">
        <v>16.105422000000001</v>
      </c>
      <c r="CE4121">
        <v>37.039850000000001</v>
      </c>
      <c r="CF4121">
        <v>1.3200000000000001E-4</v>
      </c>
      <c r="CG4121">
        <v>35.990656999999999</v>
      </c>
      <c r="CH4121">
        <v>4.0000000000000001E-3</v>
      </c>
      <c r="CI4121">
        <v>-1.228</v>
      </c>
    </row>
    <row r="4122" spans="1:87" x14ac:dyDescent="0.2">
      <c r="A4122">
        <v>8052</v>
      </c>
      <c r="B4122">
        <v>15.298586</v>
      </c>
      <c r="C4122">
        <v>37.050280000000001</v>
      </c>
      <c r="D4122">
        <v>1.2999999999999999E-4</v>
      </c>
      <c r="E4122">
        <v>35.990020000000001</v>
      </c>
      <c r="F4122">
        <v>3.8999999999999998E-3</v>
      </c>
      <c r="G4122">
        <v>-1.2450000000000001</v>
      </c>
      <c r="I4122">
        <v>8052</v>
      </c>
      <c r="J4122">
        <v>16.844581000000002</v>
      </c>
      <c r="K4122">
        <v>37.031709999999997</v>
      </c>
      <c r="L4122">
        <v>1.2999999999999999E-4</v>
      </c>
      <c r="M4122">
        <v>35.988911000000002</v>
      </c>
      <c r="N4122">
        <v>3.8999999999999998E-3</v>
      </c>
      <c r="O4122">
        <v>-1.2290000000000001</v>
      </c>
      <c r="Q4122">
        <v>8050</v>
      </c>
      <c r="R4122">
        <v>16.215401</v>
      </c>
      <c r="S4122">
        <v>37.043340000000001</v>
      </c>
      <c r="T4122">
        <v>1.3100000000000001E-4</v>
      </c>
      <c r="U4122">
        <v>35.989263999999999</v>
      </c>
      <c r="V4122">
        <v>3.8999999999999998E-3</v>
      </c>
      <c r="W4122">
        <v>-1.238</v>
      </c>
      <c r="Y4122">
        <v>8050</v>
      </c>
      <c r="Z4122">
        <v>16.376479</v>
      </c>
      <c r="AA4122">
        <v>37.041229999999999</v>
      </c>
      <c r="AB4122">
        <v>1.3300000000000001E-4</v>
      </c>
      <c r="AC4122">
        <v>35.990074999999997</v>
      </c>
      <c r="AD4122">
        <v>4.0000000000000001E-3</v>
      </c>
      <c r="AE4122">
        <v>-1.234</v>
      </c>
      <c r="AG4122">
        <v>8048</v>
      </c>
      <c r="AH4122">
        <v>16.473223999999998</v>
      </c>
      <c r="AI4122">
        <v>37.035879999999999</v>
      </c>
      <c r="AJ4122">
        <v>1.3300000000000001E-4</v>
      </c>
      <c r="AK4122">
        <v>35.990417999999998</v>
      </c>
      <c r="AL4122">
        <v>4.0000000000000001E-3</v>
      </c>
      <c r="AM4122">
        <v>-1.23</v>
      </c>
      <c r="AO4122">
        <v>8046</v>
      </c>
      <c r="AP4122">
        <v>16.420624</v>
      </c>
      <c r="AQ4122">
        <v>37.035429999999998</v>
      </c>
      <c r="AR4122">
        <v>1.3300000000000001E-4</v>
      </c>
      <c r="AS4122">
        <v>35.990014000000002</v>
      </c>
      <c r="AT4122">
        <v>4.0000000000000001E-3</v>
      </c>
      <c r="AU4122">
        <v>-1.228</v>
      </c>
      <c r="AW4122">
        <v>8044</v>
      </c>
      <c r="AX4122">
        <v>15.505397</v>
      </c>
      <c r="AY4122">
        <v>36.978639999999999</v>
      </c>
      <c r="AZ4122">
        <v>1.2999999999999999E-4</v>
      </c>
      <c r="BA4122">
        <v>35.989815</v>
      </c>
      <c r="BB4122">
        <v>3.8999999999999998E-3</v>
      </c>
      <c r="BC4122">
        <v>-1.198</v>
      </c>
      <c r="BE4122">
        <v>8044</v>
      </c>
      <c r="BF4122">
        <v>16.359006999999998</v>
      </c>
      <c r="BG4122">
        <v>37.170729999999999</v>
      </c>
      <c r="BH4122">
        <v>1.34E-4</v>
      </c>
      <c r="BI4122">
        <v>35.990862999999997</v>
      </c>
      <c r="BJ4122">
        <v>4.0000000000000001E-3</v>
      </c>
      <c r="BK4122">
        <v>-1.25</v>
      </c>
      <c r="BM4122">
        <v>8042</v>
      </c>
      <c r="BN4122">
        <v>16.649425999999998</v>
      </c>
      <c r="BO4122">
        <v>37.041159999999998</v>
      </c>
      <c r="BP4122">
        <v>1.35E-4</v>
      </c>
      <c r="BQ4122">
        <v>35.990636000000002</v>
      </c>
      <c r="BR4122">
        <v>4.1000000000000003E-3</v>
      </c>
      <c r="BS4122">
        <v>-1.23</v>
      </c>
      <c r="BU4122">
        <v>8040</v>
      </c>
      <c r="BV4122">
        <v>16.568857999999999</v>
      </c>
      <c r="BW4122">
        <v>37.043089999999999</v>
      </c>
      <c r="BX4122">
        <v>1.34E-4</v>
      </c>
      <c r="BY4122">
        <v>35.988970999999999</v>
      </c>
      <c r="BZ4122">
        <v>4.0000000000000001E-3</v>
      </c>
      <c r="CA4122">
        <v>-1.232</v>
      </c>
      <c r="CC4122">
        <v>8038</v>
      </c>
      <c r="CD4122">
        <v>16.105056000000001</v>
      </c>
      <c r="CE4122">
        <v>37.03978</v>
      </c>
      <c r="CF4122">
        <v>1.3200000000000001E-4</v>
      </c>
      <c r="CG4122">
        <v>35.990319999999997</v>
      </c>
      <c r="CH4122">
        <v>4.0000000000000001E-3</v>
      </c>
      <c r="CI4122">
        <v>-1.2270000000000001</v>
      </c>
    </row>
    <row r="4123" spans="1:87" x14ac:dyDescent="0.2">
      <c r="A4123">
        <v>8054</v>
      </c>
      <c r="B4123">
        <v>15.297280000000001</v>
      </c>
      <c r="C4123">
        <v>37.049990000000001</v>
      </c>
      <c r="D4123">
        <v>1.2899999999999999E-4</v>
      </c>
      <c r="E4123">
        <v>35.990248999999999</v>
      </c>
      <c r="F4123">
        <v>3.8999999999999998E-3</v>
      </c>
      <c r="G4123">
        <v>-1.2450000000000001</v>
      </c>
      <c r="I4123">
        <v>8054</v>
      </c>
      <c r="J4123">
        <v>16.844517</v>
      </c>
      <c r="K4123">
        <v>37.030900000000003</v>
      </c>
      <c r="L4123">
        <v>1.2999999999999999E-4</v>
      </c>
      <c r="M4123">
        <v>35.988460000000003</v>
      </c>
      <c r="N4123">
        <v>3.8999999999999998E-3</v>
      </c>
      <c r="O4123">
        <v>-1.2290000000000001</v>
      </c>
      <c r="Q4123">
        <v>8052</v>
      </c>
      <c r="R4123">
        <v>16.221458999999999</v>
      </c>
      <c r="S4123">
        <v>37.043289999999999</v>
      </c>
      <c r="T4123">
        <v>1.2899999999999999E-4</v>
      </c>
      <c r="U4123">
        <v>35.988419</v>
      </c>
      <c r="V4123">
        <v>3.8999999999999998E-3</v>
      </c>
      <c r="W4123">
        <v>-1.2370000000000001</v>
      </c>
      <c r="Y4123">
        <v>8052</v>
      </c>
      <c r="Z4123">
        <v>16.378564000000001</v>
      </c>
      <c r="AA4123">
        <v>37.042140000000003</v>
      </c>
      <c r="AB4123">
        <v>1.3300000000000001E-4</v>
      </c>
      <c r="AC4123">
        <v>35.989871999999998</v>
      </c>
      <c r="AD4123">
        <v>4.0000000000000001E-3</v>
      </c>
      <c r="AE4123">
        <v>-1.234</v>
      </c>
      <c r="AG4123">
        <v>8050</v>
      </c>
      <c r="AH4123">
        <v>16.472904</v>
      </c>
      <c r="AI4123">
        <v>37.035440000000001</v>
      </c>
      <c r="AJ4123">
        <v>1.34E-4</v>
      </c>
      <c r="AK4123">
        <v>35.990105999999997</v>
      </c>
      <c r="AL4123">
        <v>4.0000000000000001E-3</v>
      </c>
      <c r="AM4123">
        <v>-1.232</v>
      </c>
      <c r="AO4123">
        <v>8048</v>
      </c>
      <c r="AP4123">
        <v>16.420479</v>
      </c>
      <c r="AQ4123">
        <v>37.035490000000003</v>
      </c>
      <c r="AR4123">
        <v>1.3200000000000001E-4</v>
      </c>
      <c r="AS4123">
        <v>35.989904000000003</v>
      </c>
      <c r="AT4123">
        <v>4.0000000000000001E-3</v>
      </c>
      <c r="AU4123">
        <v>-1.2290000000000001</v>
      </c>
      <c r="AW4123">
        <v>8046</v>
      </c>
      <c r="AX4123">
        <v>15.503835</v>
      </c>
      <c r="AY4123">
        <v>36.978769999999997</v>
      </c>
      <c r="AZ4123">
        <v>1.3100000000000001E-4</v>
      </c>
      <c r="BA4123">
        <v>35.989705000000001</v>
      </c>
      <c r="BB4123">
        <v>3.8999999999999998E-3</v>
      </c>
      <c r="BC4123">
        <v>-1.1990000000000001</v>
      </c>
      <c r="BE4123">
        <v>8046</v>
      </c>
      <c r="BF4123">
        <v>16.359052999999999</v>
      </c>
      <c r="BG4123">
        <v>37.170569999999998</v>
      </c>
      <c r="BH4123">
        <v>1.3300000000000001E-4</v>
      </c>
      <c r="BI4123">
        <v>35.990836999999999</v>
      </c>
      <c r="BJ4123">
        <v>4.0000000000000001E-3</v>
      </c>
      <c r="BK4123">
        <v>-1.25</v>
      </c>
      <c r="BM4123">
        <v>8044</v>
      </c>
      <c r="BN4123">
        <v>16.649443000000002</v>
      </c>
      <c r="BO4123">
        <v>37.041060000000002</v>
      </c>
      <c r="BP4123">
        <v>1.36E-4</v>
      </c>
      <c r="BQ4123">
        <v>35.990343000000003</v>
      </c>
      <c r="BR4123">
        <v>4.1000000000000003E-3</v>
      </c>
      <c r="BS4123">
        <v>-1.23</v>
      </c>
      <c r="BU4123">
        <v>8042</v>
      </c>
      <c r="BV4123">
        <v>16.568034999999998</v>
      </c>
      <c r="BW4123">
        <v>37.042520000000003</v>
      </c>
      <c r="BX4123">
        <v>1.35E-4</v>
      </c>
      <c r="BY4123">
        <v>35.988877000000002</v>
      </c>
      <c r="BZ4123">
        <v>4.0000000000000001E-3</v>
      </c>
      <c r="CA4123">
        <v>-1.2310000000000001</v>
      </c>
      <c r="CC4123">
        <v>8040</v>
      </c>
      <c r="CD4123">
        <v>16.104783999999999</v>
      </c>
      <c r="CE4123">
        <v>37.039650000000002</v>
      </c>
      <c r="CF4123">
        <v>1.3300000000000001E-4</v>
      </c>
      <c r="CG4123">
        <v>35.990518000000002</v>
      </c>
      <c r="CH4123">
        <v>4.0000000000000001E-3</v>
      </c>
      <c r="CI4123">
        <v>-1.2270000000000001</v>
      </c>
    </row>
    <row r="4124" spans="1:87" x14ac:dyDescent="0.2">
      <c r="A4124">
        <v>8056</v>
      </c>
      <c r="B4124">
        <v>15.296065</v>
      </c>
      <c r="C4124">
        <v>37.050220000000003</v>
      </c>
      <c r="D4124">
        <v>1.2999999999999999E-4</v>
      </c>
      <c r="E4124">
        <v>35.989807999999996</v>
      </c>
      <c r="F4124">
        <v>3.8999999999999998E-3</v>
      </c>
      <c r="G4124">
        <v>-1.244</v>
      </c>
      <c r="I4124">
        <v>8056</v>
      </c>
      <c r="J4124">
        <v>16.844982999999999</v>
      </c>
      <c r="K4124">
        <v>37.031210000000002</v>
      </c>
      <c r="L4124">
        <v>1.2999999999999999E-4</v>
      </c>
      <c r="M4124">
        <v>35.988168999999999</v>
      </c>
      <c r="N4124">
        <v>3.8999999999999998E-3</v>
      </c>
      <c r="O4124">
        <v>-1.23</v>
      </c>
      <c r="Q4124">
        <v>8054</v>
      </c>
      <c r="R4124">
        <v>16.229144000000002</v>
      </c>
      <c r="S4124">
        <v>37.043900000000001</v>
      </c>
      <c r="T4124">
        <v>1.2899999999999999E-4</v>
      </c>
      <c r="U4124">
        <v>35.988599000000001</v>
      </c>
      <c r="V4124">
        <v>3.8999999999999998E-3</v>
      </c>
      <c r="W4124">
        <v>-1.2370000000000001</v>
      </c>
      <c r="Y4124">
        <v>8054</v>
      </c>
      <c r="Z4124">
        <v>16.380123000000001</v>
      </c>
      <c r="AA4124">
        <v>37.041919999999998</v>
      </c>
      <c r="AB4124">
        <v>1.3300000000000001E-4</v>
      </c>
      <c r="AC4124">
        <v>35.99024</v>
      </c>
      <c r="AD4124">
        <v>4.0000000000000001E-3</v>
      </c>
      <c r="AE4124">
        <v>-1.234</v>
      </c>
      <c r="AG4124">
        <v>8052</v>
      </c>
      <c r="AH4124">
        <v>16.472154</v>
      </c>
      <c r="AI4124">
        <v>37.035429999999998</v>
      </c>
      <c r="AJ4124">
        <v>1.3300000000000001E-4</v>
      </c>
      <c r="AK4124">
        <v>35.990141999999999</v>
      </c>
      <c r="AL4124">
        <v>4.0000000000000001E-3</v>
      </c>
      <c r="AM4124">
        <v>-1.2310000000000001</v>
      </c>
      <c r="AO4124">
        <v>8050</v>
      </c>
      <c r="AP4124">
        <v>16.419346999999998</v>
      </c>
      <c r="AQ4124">
        <v>37.034820000000003</v>
      </c>
      <c r="AR4124">
        <v>1.3200000000000001E-4</v>
      </c>
      <c r="AS4124">
        <v>35.989196</v>
      </c>
      <c r="AT4124">
        <v>4.0000000000000001E-3</v>
      </c>
      <c r="AU4124">
        <v>-1.2270000000000001</v>
      </c>
      <c r="AW4124">
        <v>8048</v>
      </c>
      <c r="AX4124">
        <v>15.503626000000001</v>
      </c>
      <c r="AY4124">
        <v>36.97824</v>
      </c>
      <c r="AZ4124">
        <v>1.2899999999999999E-4</v>
      </c>
      <c r="BA4124">
        <v>35.989727000000002</v>
      </c>
      <c r="BB4124">
        <v>3.8999999999999998E-3</v>
      </c>
      <c r="BC4124">
        <v>-1.198</v>
      </c>
      <c r="BE4124">
        <v>8048</v>
      </c>
      <c r="BF4124">
        <v>16.35848</v>
      </c>
      <c r="BG4124">
        <v>37.170999999999999</v>
      </c>
      <c r="BH4124">
        <v>1.35E-4</v>
      </c>
      <c r="BI4124">
        <v>35.990940000000002</v>
      </c>
      <c r="BJ4124">
        <v>4.0000000000000001E-3</v>
      </c>
      <c r="BK4124">
        <v>-1.25</v>
      </c>
      <c r="BM4124">
        <v>8046</v>
      </c>
      <c r="BN4124">
        <v>16.648329</v>
      </c>
      <c r="BO4124">
        <v>37.041629999999998</v>
      </c>
      <c r="BP4124">
        <v>1.35E-4</v>
      </c>
      <c r="BQ4124">
        <v>35.990440999999997</v>
      </c>
      <c r="BR4124">
        <v>4.0000000000000001E-3</v>
      </c>
      <c r="BS4124">
        <v>-1.232</v>
      </c>
      <c r="BU4124">
        <v>8044</v>
      </c>
      <c r="BV4124">
        <v>16.567243999999999</v>
      </c>
      <c r="BW4124">
        <v>37.041649999999997</v>
      </c>
      <c r="BX4124">
        <v>1.34E-4</v>
      </c>
      <c r="BY4124">
        <v>35.988629000000003</v>
      </c>
      <c r="BZ4124">
        <v>4.0000000000000001E-3</v>
      </c>
      <c r="CA4124">
        <v>-1.2310000000000001</v>
      </c>
      <c r="CC4124">
        <v>8042</v>
      </c>
      <c r="CD4124">
        <v>16.104496000000001</v>
      </c>
      <c r="CE4124">
        <v>37.039200000000001</v>
      </c>
      <c r="CF4124">
        <v>1.3300000000000001E-4</v>
      </c>
      <c r="CG4124">
        <v>35.989798999999998</v>
      </c>
      <c r="CH4124">
        <v>4.0000000000000001E-3</v>
      </c>
      <c r="CI4124">
        <v>-1.228</v>
      </c>
    </row>
    <row r="4125" spans="1:87" x14ac:dyDescent="0.2">
      <c r="A4125">
        <v>8058</v>
      </c>
      <c r="B4125">
        <v>15.293683</v>
      </c>
      <c r="C4125">
        <v>37.049610000000001</v>
      </c>
      <c r="D4125">
        <v>1.2899999999999999E-4</v>
      </c>
      <c r="E4125">
        <v>35.990118000000002</v>
      </c>
      <c r="F4125">
        <v>3.8999999999999998E-3</v>
      </c>
      <c r="G4125">
        <v>-1.2450000000000001</v>
      </c>
      <c r="I4125">
        <v>8058</v>
      </c>
      <c r="J4125">
        <v>16.845292000000001</v>
      </c>
      <c r="K4125">
        <v>37.030500000000004</v>
      </c>
      <c r="L4125">
        <v>1.2999999999999999E-4</v>
      </c>
      <c r="M4125">
        <v>35.988466000000003</v>
      </c>
      <c r="N4125">
        <v>3.8999999999999998E-3</v>
      </c>
      <c r="O4125">
        <v>-1.23</v>
      </c>
      <c r="Q4125">
        <v>8056</v>
      </c>
      <c r="R4125">
        <v>16.231055000000001</v>
      </c>
      <c r="S4125">
        <v>37.043889999999998</v>
      </c>
      <c r="T4125">
        <v>1.3100000000000001E-4</v>
      </c>
      <c r="U4125">
        <v>35.988031999999997</v>
      </c>
      <c r="V4125">
        <v>3.8999999999999998E-3</v>
      </c>
      <c r="W4125">
        <v>-1.2370000000000001</v>
      </c>
      <c r="Y4125">
        <v>8056</v>
      </c>
      <c r="Z4125">
        <v>16.379595999999999</v>
      </c>
      <c r="AA4125">
        <v>37.042059999999999</v>
      </c>
      <c r="AB4125">
        <v>1.3200000000000001E-4</v>
      </c>
      <c r="AC4125">
        <v>35.990034999999999</v>
      </c>
      <c r="AD4125">
        <v>4.0000000000000001E-3</v>
      </c>
      <c r="AE4125">
        <v>-1.234</v>
      </c>
      <c r="AG4125">
        <v>8054</v>
      </c>
      <c r="AH4125">
        <v>16.472352999999998</v>
      </c>
      <c r="AI4125">
        <v>37.035800000000002</v>
      </c>
      <c r="AJ4125">
        <v>1.3300000000000001E-4</v>
      </c>
      <c r="AK4125">
        <v>35.989842000000003</v>
      </c>
      <c r="AL4125">
        <v>4.0000000000000001E-3</v>
      </c>
      <c r="AM4125">
        <v>-1.23</v>
      </c>
      <c r="AO4125">
        <v>8052</v>
      </c>
      <c r="AP4125">
        <v>16.418915999999999</v>
      </c>
      <c r="AQ4125">
        <v>37.034939999999999</v>
      </c>
      <c r="AR4125">
        <v>1.3200000000000001E-4</v>
      </c>
      <c r="AS4125">
        <v>35.990046</v>
      </c>
      <c r="AT4125">
        <v>4.0000000000000001E-3</v>
      </c>
      <c r="AU4125">
        <v>-1.2290000000000001</v>
      </c>
      <c r="AW4125">
        <v>8050</v>
      </c>
      <c r="AX4125">
        <v>15.503251000000001</v>
      </c>
      <c r="AY4125">
        <v>36.9773</v>
      </c>
      <c r="AZ4125">
        <v>1.3100000000000001E-4</v>
      </c>
      <c r="BA4125">
        <v>35.990372999999998</v>
      </c>
      <c r="BB4125">
        <v>4.0000000000000001E-3</v>
      </c>
      <c r="BC4125">
        <v>-1.1990000000000001</v>
      </c>
      <c r="BE4125">
        <v>8050</v>
      </c>
      <c r="BF4125">
        <v>16.358405000000001</v>
      </c>
      <c r="BG4125">
        <v>37.171120000000002</v>
      </c>
      <c r="BH4125">
        <v>1.35E-4</v>
      </c>
      <c r="BI4125">
        <v>35.990932999999998</v>
      </c>
      <c r="BJ4125">
        <v>4.1000000000000003E-3</v>
      </c>
      <c r="BK4125">
        <v>-1.25</v>
      </c>
      <c r="BM4125">
        <v>8048</v>
      </c>
      <c r="BN4125">
        <v>16.648209999999999</v>
      </c>
      <c r="BO4125">
        <v>37.041440000000001</v>
      </c>
      <c r="BP4125">
        <v>1.35E-4</v>
      </c>
      <c r="BQ4125">
        <v>35.990336999999997</v>
      </c>
      <c r="BR4125">
        <v>4.1000000000000003E-3</v>
      </c>
      <c r="BS4125">
        <v>-1.23</v>
      </c>
      <c r="BU4125">
        <v>8046</v>
      </c>
      <c r="BV4125">
        <v>16.569880999999999</v>
      </c>
      <c r="BW4125">
        <v>37.041620000000002</v>
      </c>
      <c r="BX4125">
        <v>1.34E-4</v>
      </c>
      <c r="BY4125">
        <v>35.98883</v>
      </c>
      <c r="BZ4125">
        <v>4.0000000000000001E-3</v>
      </c>
      <c r="CA4125">
        <v>-1.232</v>
      </c>
      <c r="CC4125">
        <v>8044</v>
      </c>
      <c r="CD4125">
        <v>16.105163999999998</v>
      </c>
      <c r="CE4125">
        <v>37.039050000000003</v>
      </c>
      <c r="CF4125">
        <v>1.3100000000000001E-4</v>
      </c>
      <c r="CG4125">
        <v>35.989522999999998</v>
      </c>
      <c r="CH4125">
        <v>4.0000000000000001E-3</v>
      </c>
      <c r="CI4125">
        <v>-1.2270000000000001</v>
      </c>
    </row>
    <row r="4126" spans="1:87" x14ac:dyDescent="0.2">
      <c r="A4126">
        <v>8060</v>
      </c>
      <c r="B4126">
        <v>15.292142999999999</v>
      </c>
      <c r="C4126">
        <v>37.049790000000002</v>
      </c>
      <c r="D4126">
        <v>1.3100000000000001E-4</v>
      </c>
      <c r="E4126">
        <v>35.989387000000001</v>
      </c>
      <c r="F4126">
        <v>3.8999999999999998E-3</v>
      </c>
      <c r="G4126">
        <v>-1.244</v>
      </c>
      <c r="I4126">
        <v>8060</v>
      </c>
      <c r="J4126">
        <v>16.845229</v>
      </c>
      <c r="K4126">
        <v>37.03069</v>
      </c>
      <c r="L4126">
        <v>1.2999999999999999E-4</v>
      </c>
      <c r="M4126">
        <v>35.987662</v>
      </c>
      <c r="N4126">
        <v>3.8999999999999998E-3</v>
      </c>
      <c r="O4126">
        <v>-1.2290000000000001</v>
      </c>
      <c r="Q4126">
        <v>8058</v>
      </c>
      <c r="R4126">
        <v>16.227985</v>
      </c>
      <c r="S4126">
        <v>37.043689999999998</v>
      </c>
      <c r="T4126">
        <v>1.3200000000000001E-4</v>
      </c>
      <c r="U4126">
        <v>35.989406000000002</v>
      </c>
      <c r="V4126">
        <v>3.8999999999999998E-3</v>
      </c>
      <c r="W4126">
        <v>-1.2370000000000001</v>
      </c>
      <c r="Y4126">
        <v>8058</v>
      </c>
      <c r="Z4126">
        <v>16.380485</v>
      </c>
      <c r="AA4126">
        <v>37.042349999999999</v>
      </c>
      <c r="AB4126">
        <v>1.3300000000000001E-4</v>
      </c>
      <c r="AC4126">
        <v>35.989584999999998</v>
      </c>
      <c r="AD4126">
        <v>4.0000000000000001E-3</v>
      </c>
      <c r="AE4126">
        <v>-1.234</v>
      </c>
      <c r="AG4126">
        <v>8056</v>
      </c>
      <c r="AH4126">
        <v>16.472864999999999</v>
      </c>
      <c r="AI4126">
        <v>37.036099999999998</v>
      </c>
      <c r="AJ4126">
        <v>1.3200000000000001E-4</v>
      </c>
      <c r="AK4126">
        <v>35.990406999999998</v>
      </c>
      <c r="AL4126">
        <v>4.0000000000000001E-3</v>
      </c>
      <c r="AM4126">
        <v>-1.2310000000000001</v>
      </c>
      <c r="AO4126">
        <v>8054</v>
      </c>
      <c r="AP4126">
        <v>16.418713</v>
      </c>
      <c r="AQ4126">
        <v>37.034179999999999</v>
      </c>
      <c r="AR4126">
        <v>1.3300000000000001E-4</v>
      </c>
      <c r="AS4126">
        <v>35.990456000000002</v>
      </c>
      <c r="AT4126">
        <v>4.0000000000000001E-3</v>
      </c>
      <c r="AU4126">
        <v>-1.2270000000000001</v>
      </c>
      <c r="AW4126">
        <v>8052</v>
      </c>
      <c r="AX4126">
        <v>15.504130999999999</v>
      </c>
      <c r="AY4126">
        <v>36.977890000000002</v>
      </c>
      <c r="AZ4126">
        <v>1.3200000000000001E-4</v>
      </c>
      <c r="BA4126">
        <v>35.989924000000002</v>
      </c>
      <c r="BB4126">
        <v>4.0000000000000001E-3</v>
      </c>
      <c r="BC4126">
        <v>-1.198</v>
      </c>
      <c r="BE4126">
        <v>8052</v>
      </c>
      <c r="BF4126">
        <v>16.360419</v>
      </c>
      <c r="BG4126">
        <v>37.170520000000003</v>
      </c>
      <c r="BH4126">
        <v>1.35E-4</v>
      </c>
      <c r="BI4126">
        <v>35.990850000000002</v>
      </c>
      <c r="BJ4126">
        <v>4.1000000000000003E-3</v>
      </c>
      <c r="BK4126">
        <v>-1.25</v>
      </c>
      <c r="BM4126">
        <v>8050</v>
      </c>
      <c r="BN4126">
        <v>16.647666999999998</v>
      </c>
      <c r="BO4126">
        <v>37.041130000000003</v>
      </c>
      <c r="BP4126">
        <v>1.36E-4</v>
      </c>
      <c r="BQ4126">
        <v>35.989919</v>
      </c>
      <c r="BR4126">
        <v>4.1000000000000003E-3</v>
      </c>
      <c r="BS4126">
        <v>-1.2290000000000001</v>
      </c>
      <c r="BU4126">
        <v>8048</v>
      </c>
      <c r="BV4126">
        <v>16.568567000000002</v>
      </c>
      <c r="BW4126">
        <v>37.042499999999997</v>
      </c>
      <c r="BX4126">
        <v>1.34E-4</v>
      </c>
      <c r="BY4126">
        <v>35.989294999999998</v>
      </c>
      <c r="BZ4126">
        <v>4.0000000000000001E-3</v>
      </c>
      <c r="CA4126">
        <v>-1.232</v>
      </c>
      <c r="CC4126">
        <v>8046</v>
      </c>
      <c r="CD4126">
        <v>16.105754999999998</v>
      </c>
      <c r="CE4126">
        <v>37.039400000000001</v>
      </c>
      <c r="CF4126">
        <v>1.3200000000000001E-4</v>
      </c>
      <c r="CG4126">
        <v>35.989758999999999</v>
      </c>
      <c r="CH4126">
        <v>3.8999999999999998E-3</v>
      </c>
      <c r="CI4126">
        <v>-1.2270000000000001</v>
      </c>
    </row>
    <row r="4127" spans="1:87" x14ac:dyDescent="0.2">
      <c r="A4127">
        <v>8062</v>
      </c>
      <c r="B4127">
        <v>15.293824000000001</v>
      </c>
      <c r="C4127">
        <v>37.048870000000001</v>
      </c>
      <c r="D4127">
        <v>1.3100000000000001E-4</v>
      </c>
      <c r="E4127">
        <v>35.989279000000003</v>
      </c>
      <c r="F4127">
        <v>3.8999999999999998E-3</v>
      </c>
      <c r="G4127">
        <v>-1.2450000000000001</v>
      </c>
      <c r="I4127">
        <v>8062</v>
      </c>
      <c r="J4127">
        <v>16.845359999999999</v>
      </c>
      <c r="K4127">
        <v>37.031190000000002</v>
      </c>
      <c r="L4127">
        <v>1.2899999999999999E-4</v>
      </c>
      <c r="M4127">
        <v>35.988332</v>
      </c>
      <c r="N4127">
        <v>3.8999999999999998E-3</v>
      </c>
      <c r="O4127">
        <v>-1.2290000000000001</v>
      </c>
      <c r="Q4127">
        <v>8060</v>
      </c>
      <c r="R4127">
        <v>16.221412000000001</v>
      </c>
      <c r="S4127">
        <v>37.043520000000001</v>
      </c>
      <c r="T4127">
        <v>1.3100000000000001E-4</v>
      </c>
      <c r="U4127">
        <v>35.988906999999998</v>
      </c>
      <c r="V4127">
        <v>3.8999999999999998E-3</v>
      </c>
      <c r="W4127">
        <v>-1.238</v>
      </c>
      <c r="Y4127">
        <v>8060</v>
      </c>
      <c r="Z4127">
        <v>16.381375999999999</v>
      </c>
      <c r="AA4127">
        <v>37.042000000000002</v>
      </c>
      <c r="AB4127">
        <v>1.3300000000000001E-4</v>
      </c>
      <c r="AC4127">
        <v>35.989697</v>
      </c>
      <c r="AD4127">
        <v>4.0000000000000001E-3</v>
      </c>
      <c r="AE4127">
        <v>-1.234</v>
      </c>
      <c r="AG4127">
        <v>8058</v>
      </c>
      <c r="AH4127">
        <v>16.472985999999999</v>
      </c>
      <c r="AI4127">
        <v>37.036279999999998</v>
      </c>
      <c r="AJ4127">
        <v>1.3300000000000001E-4</v>
      </c>
      <c r="AK4127">
        <v>35.991055000000003</v>
      </c>
      <c r="AL4127">
        <v>4.0000000000000001E-3</v>
      </c>
      <c r="AM4127">
        <v>-1.2310000000000001</v>
      </c>
      <c r="AO4127">
        <v>8056</v>
      </c>
      <c r="AP4127">
        <v>16.418610000000001</v>
      </c>
      <c r="AQ4127">
        <v>37.034739999999999</v>
      </c>
      <c r="AR4127">
        <v>1.34E-4</v>
      </c>
      <c r="AS4127">
        <v>35.990197000000002</v>
      </c>
      <c r="AT4127">
        <v>4.0000000000000001E-3</v>
      </c>
      <c r="AU4127">
        <v>-1.228</v>
      </c>
      <c r="AW4127">
        <v>8054</v>
      </c>
      <c r="AX4127">
        <v>15.505084</v>
      </c>
      <c r="AY4127">
        <v>36.977490000000003</v>
      </c>
      <c r="AZ4127">
        <v>1.3200000000000001E-4</v>
      </c>
      <c r="BA4127">
        <v>35.990264000000003</v>
      </c>
      <c r="BB4127">
        <v>3.8999999999999998E-3</v>
      </c>
      <c r="BC4127">
        <v>-1.198</v>
      </c>
      <c r="BE4127">
        <v>8054</v>
      </c>
      <c r="BF4127">
        <v>16.362731</v>
      </c>
      <c r="BG4127">
        <v>37.171019999999999</v>
      </c>
      <c r="BH4127">
        <v>1.34E-4</v>
      </c>
      <c r="BI4127">
        <v>35.990651</v>
      </c>
      <c r="BJ4127">
        <v>4.0000000000000001E-3</v>
      </c>
      <c r="BK4127">
        <v>-1.25</v>
      </c>
      <c r="BM4127">
        <v>8052</v>
      </c>
      <c r="BN4127">
        <v>16.647307000000001</v>
      </c>
      <c r="BO4127">
        <v>37.040860000000002</v>
      </c>
      <c r="BP4127">
        <v>1.36E-4</v>
      </c>
      <c r="BQ4127">
        <v>35.990157000000004</v>
      </c>
      <c r="BR4127">
        <v>4.1000000000000003E-3</v>
      </c>
      <c r="BS4127">
        <v>-1.2310000000000001</v>
      </c>
      <c r="BU4127">
        <v>8050</v>
      </c>
      <c r="BV4127">
        <v>16.566323000000001</v>
      </c>
      <c r="BW4127">
        <v>37.042209999999997</v>
      </c>
      <c r="BX4127">
        <v>1.35E-4</v>
      </c>
      <c r="BY4127">
        <v>35.989566000000003</v>
      </c>
      <c r="BZ4127">
        <v>4.1000000000000003E-3</v>
      </c>
      <c r="CA4127">
        <v>-1.232</v>
      </c>
      <c r="CC4127">
        <v>8048</v>
      </c>
      <c r="CD4127">
        <v>16.104745999999999</v>
      </c>
      <c r="CE4127">
        <v>37.039830000000002</v>
      </c>
      <c r="CF4127">
        <v>1.3200000000000001E-4</v>
      </c>
      <c r="CG4127">
        <v>35.989764999999998</v>
      </c>
      <c r="CH4127">
        <v>4.0000000000000001E-3</v>
      </c>
      <c r="CI4127">
        <v>-1.228</v>
      </c>
    </row>
    <row r="4128" spans="1:87" x14ac:dyDescent="0.2">
      <c r="A4128">
        <v>8064</v>
      </c>
      <c r="B4128">
        <v>15.294933</v>
      </c>
      <c r="C4128">
        <v>37.0503</v>
      </c>
      <c r="D4128">
        <v>1.2899999999999999E-4</v>
      </c>
      <c r="E4128">
        <v>35.989192000000003</v>
      </c>
      <c r="F4128">
        <v>4.0000000000000001E-3</v>
      </c>
      <c r="G4128">
        <v>-1.2450000000000001</v>
      </c>
      <c r="I4128">
        <v>8064</v>
      </c>
      <c r="J4128">
        <v>16.844612999999999</v>
      </c>
      <c r="K4128">
        <v>37.031440000000003</v>
      </c>
      <c r="L4128">
        <v>1.2999999999999999E-4</v>
      </c>
      <c r="M4128">
        <v>35.988658999999998</v>
      </c>
      <c r="N4128">
        <v>3.8999999999999998E-3</v>
      </c>
      <c r="O4128">
        <v>-1.2290000000000001</v>
      </c>
      <c r="Q4128">
        <v>8062</v>
      </c>
      <c r="R4128">
        <v>16.215565000000002</v>
      </c>
      <c r="S4128">
        <v>37.043689999999998</v>
      </c>
      <c r="T4128">
        <v>1.3100000000000001E-4</v>
      </c>
      <c r="U4128">
        <v>35.989038000000001</v>
      </c>
      <c r="V4128">
        <v>3.8999999999999998E-3</v>
      </c>
      <c r="W4128">
        <v>-1.2370000000000001</v>
      </c>
      <c r="Y4128">
        <v>8062</v>
      </c>
      <c r="Z4128">
        <v>16.381253000000001</v>
      </c>
      <c r="AA4128">
        <v>37.041879999999999</v>
      </c>
      <c r="AB4128">
        <v>1.3300000000000001E-4</v>
      </c>
      <c r="AC4128">
        <v>35.990174000000003</v>
      </c>
      <c r="AD4128">
        <v>4.0000000000000001E-3</v>
      </c>
      <c r="AE4128">
        <v>-1.234</v>
      </c>
      <c r="AG4128">
        <v>8060</v>
      </c>
      <c r="AH4128">
        <v>16.472687000000001</v>
      </c>
      <c r="AI4128">
        <v>37.036090000000002</v>
      </c>
      <c r="AJ4128">
        <v>1.3300000000000001E-4</v>
      </c>
      <c r="AK4128">
        <v>35.990538000000001</v>
      </c>
      <c r="AL4128">
        <v>4.0000000000000001E-3</v>
      </c>
      <c r="AM4128">
        <v>-1.2310000000000001</v>
      </c>
      <c r="AO4128">
        <v>8058</v>
      </c>
      <c r="AP4128">
        <v>16.419067999999999</v>
      </c>
      <c r="AQ4128">
        <v>37.034669999999998</v>
      </c>
      <c r="AR4128">
        <v>1.3300000000000001E-4</v>
      </c>
      <c r="AS4128">
        <v>35.990101000000003</v>
      </c>
      <c r="AT4128">
        <v>4.0000000000000001E-3</v>
      </c>
      <c r="AU4128">
        <v>-1.228</v>
      </c>
      <c r="AW4128">
        <v>8056</v>
      </c>
      <c r="AX4128">
        <v>15.50516</v>
      </c>
      <c r="AY4128">
        <v>36.977139999999999</v>
      </c>
      <c r="AZ4128">
        <v>1.3200000000000001E-4</v>
      </c>
      <c r="BA4128">
        <v>35.990380999999999</v>
      </c>
      <c r="BB4128">
        <v>3.8999999999999998E-3</v>
      </c>
      <c r="BC4128">
        <v>-1.198</v>
      </c>
      <c r="BE4128">
        <v>8056</v>
      </c>
      <c r="BF4128">
        <v>16.364160999999999</v>
      </c>
      <c r="BG4128">
        <v>37.170529999999999</v>
      </c>
      <c r="BH4128">
        <v>1.34E-4</v>
      </c>
      <c r="BI4128">
        <v>35.990619000000002</v>
      </c>
      <c r="BJ4128">
        <v>4.0000000000000001E-3</v>
      </c>
      <c r="BK4128">
        <v>-1.25</v>
      </c>
      <c r="BM4128">
        <v>8054</v>
      </c>
      <c r="BN4128">
        <v>16.648050999999999</v>
      </c>
      <c r="BO4128">
        <v>37.041269999999997</v>
      </c>
      <c r="BP4128">
        <v>1.3799999999999999E-4</v>
      </c>
      <c r="BQ4128">
        <v>35.990051999999999</v>
      </c>
      <c r="BR4128">
        <v>4.0000000000000001E-3</v>
      </c>
      <c r="BS4128">
        <v>-1.23</v>
      </c>
      <c r="BU4128">
        <v>8052</v>
      </c>
      <c r="BV4128">
        <v>16.568155999999998</v>
      </c>
      <c r="BW4128">
        <v>37.042259999999999</v>
      </c>
      <c r="BX4128">
        <v>1.35E-4</v>
      </c>
      <c r="BY4128">
        <v>35.989187000000001</v>
      </c>
      <c r="BZ4128">
        <v>4.0000000000000001E-3</v>
      </c>
      <c r="CA4128">
        <v>-1.232</v>
      </c>
      <c r="CC4128">
        <v>8050</v>
      </c>
      <c r="CD4128">
        <v>16.102208999999998</v>
      </c>
      <c r="CE4128">
        <v>37.039949999999997</v>
      </c>
      <c r="CF4128">
        <v>1.3100000000000001E-4</v>
      </c>
      <c r="CG4128">
        <v>35.989697</v>
      </c>
      <c r="CH4128">
        <v>4.0000000000000001E-3</v>
      </c>
      <c r="CI4128">
        <v>-1.228</v>
      </c>
    </row>
    <row r="4129" spans="1:87" x14ac:dyDescent="0.2">
      <c r="A4129">
        <v>8066</v>
      </c>
      <c r="B4129">
        <v>15.294737</v>
      </c>
      <c r="C4129">
        <v>37.050330000000002</v>
      </c>
      <c r="D4129">
        <v>1.2799999999999999E-4</v>
      </c>
      <c r="E4129">
        <v>35.990242000000002</v>
      </c>
      <c r="F4129">
        <v>3.8999999999999998E-3</v>
      </c>
      <c r="G4129">
        <v>-1.2450000000000001</v>
      </c>
      <c r="I4129">
        <v>8066</v>
      </c>
      <c r="J4129">
        <v>16.844806999999999</v>
      </c>
      <c r="K4129">
        <v>37.031300000000002</v>
      </c>
      <c r="L4129">
        <v>1.2999999999999999E-4</v>
      </c>
      <c r="M4129">
        <v>35.988469000000002</v>
      </c>
      <c r="N4129">
        <v>3.8999999999999998E-3</v>
      </c>
      <c r="O4129">
        <v>-1.2290000000000001</v>
      </c>
      <c r="Q4129">
        <v>8064</v>
      </c>
      <c r="R4129">
        <v>16.214808999999999</v>
      </c>
      <c r="S4129">
        <v>37.043900000000001</v>
      </c>
      <c r="T4129">
        <v>1.2999999999999999E-4</v>
      </c>
      <c r="U4129">
        <v>35.988453999999997</v>
      </c>
      <c r="V4129">
        <v>3.8999999999999998E-3</v>
      </c>
      <c r="W4129">
        <v>-1.238</v>
      </c>
      <c r="Y4129">
        <v>8064</v>
      </c>
      <c r="Z4129">
        <v>16.382128999999999</v>
      </c>
      <c r="AA4129">
        <v>37.041930000000001</v>
      </c>
      <c r="AB4129">
        <v>1.3300000000000001E-4</v>
      </c>
      <c r="AC4129">
        <v>35.989753999999998</v>
      </c>
      <c r="AD4129">
        <v>4.0000000000000001E-3</v>
      </c>
      <c r="AE4129">
        <v>-1.234</v>
      </c>
      <c r="AG4129">
        <v>8062</v>
      </c>
      <c r="AH4129">
        <v>16.472111999999999</v>
      </c>
      <c r="AI4129">
        <v>37.035960000000003</v>
      </c>
      <c r="AJ4129">
        <v>1.3300000000000001E-4</v>
      </c>
      <c r="AK4129">
        <v>35.989887000000003</v>
      </c>
      <c r="AL4129">
        <v>4.0000000000000001E-3</v>
      </c>
      <c r="AM4129">
        <v>-1.23</v>
      </c>
      <c r="AO4129">
        <v>8060</v>
      </c>
      <c r="AP4129">
        <v>16.419132999999999</v>
      </c>
      <c r="AQ4129">
        <v>37.035269999999997</v>
      </c>
      <c r="AR4129">
        <v>1.3300000000000001E-4</v>
      </c>
      <c r="AS4129">
        <v>35.990549999999999</v>
      </c>
      <c r="AT4129">
        <v>4.0000000000000001E-3</v>
      </c>
      <c r="AU4129">
        <v>-1.2270000000000001</v>
      </c>
      <c r="AW4129">
        <v>8058</v>
      </c>
      <c r="AX4129">
        <v>15.503468</v>
      </c>
      <c r="AY4129">
        <v>36.97777</v>
      </c>
      <c r="AZ4129">
        <v>1.2999999999999999E-4</v>
      </c>
      <c r="BA4129">
        <v>35.989722</v>
      </c>
      <c r="BB4129">
        <v>3.8999999999999998E-3</v>
      </c>
      <c r="BC4129">
        <v>-1.198</v>
      </c>
      <c r="BE4129">
        <v>8058</v>
      </c>
      <c r="BF4129">
        <v>16.365822999999999</v>
      </c>
      <c r="BG4129">
        <v>37.170810000000003</v>
      </c>
      <c r="BH4129">
        <v>1.35E-4</v>
      </c>
      <c r="BI4129">
        <v>35.991399999999999</v>
      </c>
      <c r="BJ4129">
        <v>4.0000000000000001E-3</v>
      </c>
      <c r="BK4129">
        <v>-1.25</v>
      </c>
      <c r="BM4129">
        <v>8056</v>
      </c>
      <c r="BN4129">
        <v>16.647794999999999</v>
      </c>
      <c r="BO4129">
        <v>37.041530000000002</v>
      </c>
      <c r="BP4129">
        <v>1.36E-4</v>
      </c>
      <c r="BQ4129">
        <v>35.989942999999997</v>
      </c>
      <c r="BR4129">
        <v>4.1000000000000003E-3</v>
      </c>
      <c r="BS4129">
        <v>-1.2310000000000001</v>
      </c>
      <c r="BU4129">
        <v>8054</v>
      </c>
      <c r="BV4129">
        <v>16.567119000000002</v>
      </c>
      <c r="BW4129">
        <v>37.041879999999999</v>
      </c>
      <c r="BX4129">
        <v>1.35E-4</v>
      </c>
      <c r="BY4129">
        <v>35.989528</v>
      </c>
      <c r="BZ4129">
        <v>4.0000000000000001E-3</v>
      </c>
      <c r="CA4129">
        <v>-1.2310000000000001</v>
      </c>
      <c r="CC4129">
        <v>8052</v>
      </c>
      <c r="CD4129">
        <v>16.100299</v>
      </c>
      <c r="CE4129">
        <v>37.040170000000003</v>
      </c>
      <c r="CF4129">
        <v>1.3200000000000001E-4</v>
      </c>
      <c r="CG4129">
        <v>35.989879000000002</v>
      </c>
      <c r="CH4129">
        <v>4.0000000000000001E-3</v>
      </c>
      <c r="CI4129">
        <v>-1.2270000000000001</v>
      </c>
    </row>
    <row r="4130" spans="1:87" x14ac:dyDescent="0.2">
      <c r="A4130">
        <v>8068</v>
      </c>
      <c r="B4130">
        <v>15.294722999999999</v>
      </c>
      <c r="C4130">
        <v>37.050870000000003</v>
      </c>
      <c r="D4130">
        <v>1.2999999999999999E-4</v>
      </c>
      <c r="E4130">
        <v>35.988768</v>
      </c>
      <c r="F4130">
        <v>3.8999999999999998E-3</v>
      </c>
      <c r="G4130">
        <v>-1.244</v>
      </c>
      <c r="I4130">
        <v>8068</v>
      </c>
      <c r="J4130">
        <v>16.845945</v>
      </c>
      <c r="K4130">
        <v>37.031010000000002</v>
      </c>
      <c r="L4130">
        <v>1.2899999999999999E-4</v>
      </c>
      <c r="M4130">
        <v>35.988728999999999</v>
      </c>
      <c r="N4130">
        <v>3.8999999999999998E-3</v>
      </c>
      <c r="O4130">
        <v>-1.2290000000000001</v>
      </c>
      <c r="Q4130">
        <v>8066</v>
      </c>
      <c r="R4130">
        <v>16.216759</v>
      </c>
      <c r="S4130">
        <v>37.043700000000001</v>
      </c>
      <c r="T4130">
        <v>1.2999999999999999E-4</v>
      </c>
      <c r="U4130">
        <v>35.988227000000002</v>
      </c>
      <c r="V4130">
        <v>3.8999999999999998E-3</v>
      </c>
      <c r="W4130">
        <v>-1.2370000000000001</v>
      </c>
      <c r="Y4130">
        <v>8066</v>
      </c>
      <c r="Z4130">
        <v>16.385593</v>
      </c>
      <c r="AA4130">
        <v>37.041710000000002</v>
      </c>
      <c r="AB4130">
        <v>1.3200000000000001E-4</v>
      </c>
      <c r="AC4130">
        <v>35.989677</v>
      </c>
      <c r="AD4130">
        <v>4.0000000000000001E-3</v>
      </c>
      <c r="AE4130">
        <v>-1.234</v>
      </c>
      <c r="AG4130">
        <v>8064</v>
      </c>
      <c r="AH4130">
        <v>16.471695</v>
      </c>
      <c r="AI4130">
        <v>37.035699999999999</v>
      </c>
      <c r="AJ4130">
        <v>1.34E-4</v>
      </c>
      <c r="AK4130">
        <v>35.990758</v>
      </c>
      <c r="AL4130">
        <v>4.0000000000000001E-3</v>
      </c>
      <c r="AM4130">
        <v>-1.23</v>
      </c>
      <c r="AO4130">
        <v>8062</v>
      </c>
      <c r="AP4130">
        <v>16.419481000000001</v>
      </c>
      <c r="AQ4130">
        <v>37.035789999999999</v>
      </c>
      <c r="AR4130">
        <v>1.3300000000000001E-4</v>
      </c>
      <c r="AS4130">
        <v>35.989887000000003</v>
      </c>
      <c r="AT4130">
        <v>4.0000000000000001E-3</v>
      </c>
      <c r="AU4130">
        <v>-1.2290000000000001</v>
      </c>
      <c r="AW4130">
        <v>8060</v>
      </c>
      <c r="AX4130">
        <v>15.502504</v>
      </c>
      <c r="AY4130">
        <v>36.97784</v>
      </c>
      <c r="AZ4130">
        <v>1.3100000000000001E-4</v>
      </c>
      <c r="BA4130">
        <v>35.989927999999999</v>
      </c>
      <c r="BB4130">
        <v>3.8999999999999998E-3</v>
      </c>
      <c r="BC4130">
        <v>-1.198</v>
      </c>
      <c r="BE4130">
        <v>8060</v>
      </c>
      <c r="BF4130">
        <v>16.366765999999998</v>
      </c>
      <c r="BG4130">
        <v>37.171230000000001</v>
      </c>
      <c r="BH4130">
        <v>1.34E-4</v>
      </c>
      <c r="BI4130">
        <v>35.990848</v>
      </c>
      <c r="BJ4130">
        <v>4.0000000000000001E-3</v>
      </c>
      <c r="BK4130">
        <v>-1.25</v>
      </c>
      <c r="BM4130">
        <v>8058</v>
      </c>
      <c r="BN4130">
        <v>16.648266</v>
      </c>
      <c r="BO4130">
        <v>37.042009999999998</v>
      </c>
      <c r="BP4130">
        <v>1.35E-4</v>
      </c>
      <c r="BQ4130">
        <v>35.989745999999997</v>
      </c>
      <c r="BR4130">
        <v>4.1000000000000003E-3</v>
      </c>
      <c r="BS4130">
        <v>-1.2310000000000001</v>
      </c>
      <c r="BU4130">
        <v>8056</v>
      </c>
      <c r="BV4130">
        <v>16.568034999999998</v>
      </c>
      <c r="BW4130">
        <v>37.041870000000003</v>
      </c>
      <c r="BX4130">
        <v>1.34E-4</v>
      </c>
      <c r="BY4130">
        <v>35.988591</v>
      </c>
      <c r="BZ4130">
        <v>4.0000000000000001E-3</v>
      </c>
      <c r="CA4130">
        <v>-1.232</v>
      </c>
      <c r="CC4130">
        <v>8054</v>
      </c>
      <c r="CD4130">
        <v>16.100304999999999</v>
      </c>
      <c r="CE4130">
        <v>37.039270000000002</v>
      </c>
      <c r="CF4130">
        <v>1.3300000000000001E-4</v>
      </c>
      <c r="CG4130">
        <v>35.989742</v>
      </c>
      <c r="CH4130">
        <v>4.0000000000000001E-3</v>
      </c>
      <c r="CI4130">
        <v>-1.228</v>
      </c>
    </row>
    <row r="4131" spans="1:87" x14ac:dyDescent="0.2">
      <c r="A4131">
        <v>8070</v>
      </c>
      <c r="B4131">
        <v>15.296716</v>
      </c>
      <c r="C4131">
        <v>37.049630000000001</v>
      </c>
      <c r="D4131">
        <v>1.2999999999999999E-4</v>
      </c>
      <c r="E4131">
        <v>35.990119999999997</v>
      </c>
      <c r="F4131">
        <v>4.0000000000000001E-3</v>
      </c>
      <c r="G4131">
        <v>-1.244</v>
      </c>
      <c r="I4131">
        <v>8070</v>
      </c>
      <c r="J4131">
        <v>16.845960999999999</v>
      </c>
      <c r="K4131">
        <v>37.031239999999997</v>
      </c>
      <c r="L4131">
        <v>1.2899999999999999E-4</v>
      </c>
      <c r="M4131">
        <v>35.987876</v>
      </c>
      <c r="N4131">
        <v>3.8999999999999998E-3</v>
      </c>
      <c r="O4131">
        <v>-1.23</v>
      </c>
      <c r="Q4131">
        <v>8068</v>
      </c>
      <c r="R4131">
        <v>16.217272000000001</v>
      </c>
      <c r="S4131">
        <v>37.043550000000003</v>
      </c>
      <c r="T4131">
        <v>1.3100000000000001E-4</v>
      </c>
      <c r="U4131">
        <v>35.988987999999999</v>
      </c>
      <c r="V4131">
        <v>4.0000000000000001E-3</v>
      </c>
      <c r="W4131">
        <v>-1.2370000000000001</v>
      </c>
      <c r="Y4131">
        <v>8068</v>
      </c>
      <c r="Z4131">
        <v>16.386780000000002</v>
      </c>
      <c r="AA4131">
        <v>37.041809999999998</v>
      </c>
      <c r="AB4131">
        <v>1.3300000000000001E-4</v>
      </c>
      <c r="AC4131">
        <v>35.989508999999998</v>
      </c>
      <c r="AD4131">
        <v>4.0000000000000001E-3</v>
      </c>
      <c r="AE4131">
        <v>-1.234</v>
      </c>
      <c r="AG4131">
        <v>8066</v>
      </c>
      <c r="AH4131">
        <v>16.471995</v>
      </c>
      <c r="AI4131">
        <v>37.036009999999997</v>
      </c>
      <c r="AJ4131">
        <v>1.34E-4</v>
      </c>
      <c r="AK4131">
        <v>35.989919</v>
      </c>
      <c r="AL4131">
        <v>4.0000000000000001E-3</v>
      </c>
      <c r="AM4131">
        <v>-1.2310000000000001</v>
      </c>
      <c r="AO4131">
        <v>8064</v>
      </c>
      <c r="AP4131">
        <v>16.418934</v>
      </c>
      <c r="AQ4131">
        <v>37.035989999999998</v>
      </c>
      <c r="AR4131">
        <v>1.3300000000000001E-4</v>
      </c>
      <c r="AS4131">
        <v>35.990037000000001</v>
      </c>
      <c r="AT4131">
        <v>4.0000000000000001E-3</v>
      </c>
      <c r="AU4131">
        <v>-1.228</v>
      </c>
      <c r="AW4131">
        <v>8062</v>
      </c>
      <c r="AX4131">
        <v>15.500688999999999</v>
      </c>
      <c r="AY4131">
        <v>36.978070000000002</v>
      </c>
      <c r="AZ4131">
        <v>1.3100000000000001E-4</v>
      </c>
      <c r="BA4131">
        <v>35.989727000000002</v>
      </c>
      <c r="BB4131">
        <v>4.0000000000000001E-3</v>
      </c>
      <c r="BC4131">
        <v>-1.198</v>
      </c>
      <c r="BE4131">
        <v>8062</v>
      </c>
      <c r="BF4131">
        <v>16.367346999999999</v>
      </c>
      <c r="BG4131">
        <v>37.171779999999998</v>
      </c>
      <c r="BH4131">
        <v>1.34E-4</v>
      </c>
      <c r="BI4131">
        <v>35.990504000000001</v>
      </c>
      <c r="BJ4131">
        <v>4.0000000000000001E-3</v>
      </c>
      <c r="BK4131">
        <v>-1.25</v>
      </c>
      <c r="BM4131">
        <v>8060</v>
      </c>
      <c r="BN4131">
        <v>16.647714000000001</v>
      </c>
      <c r="BO4131">
        <v>37.041179999999997</v>
      </c>
      <c r="BP4131">
        <v>1.35E-4</v>
      </c>
      <c r="BQ4131">
        <v>35.990437</v>
      </c>
      <c r="BR4131">
        <v>4.0000000000000001E-3</v>
      </c>
      <c r="BS4131">
        <v>-1.2310000000000001</v>
      </c>
      <c r="BU4131">
        <v>8058</v>
      </c>
      <c r="BV4131">
        <v>16.564947</v>
      </c>
      <c r="BW4131">
        <v>37.041890000000002</v>
      </c>
      <c r="BX4131">
        <v>1.34E-4</v>
      </c>
      <c r="BY4131">
        <v>35.988531000000002</v>
      </c>
      <c r="BZ4131">
        <v>4.0000000000000001E-3</v>
      </c>
      <c r="CA4131">
        <v>-1.232</v>
      </c>
      <c r="CC4131">
        <v>8056</v>
      </c>
      <c r="CD4131">
        <v>16.100791999999998</v>
      </c>
      <c r="CE4131">
        <v>37.039290000000001</v>
      </c>
      <c r="CF4131">
        <v>1.3200000000000001E-4</v>
      </c>
      <c r="CG4131">
        <v>35.989891999999998</v>
      </c>
      <c r="CH4131">
        <v>4.0000000000000001E-3</v>
      </c>
      <c r="CI4131">
        <v>-1.2270000000000001</v>
      </c>
    </row>
    <row r="4132" spans="1:87" x14ac:dyDescent="0.2">
      <c r="A4132">
        <v>8072</v>
      </c>
      <c r="B4132">
        <v>15.29579</v>
      </c>
      <c r="C4132">
        <v>37.049250000000001</v>
      </c>
      <c r="D4132">
        <v>1.2999999999999999E-4</v>
      </c>
      <c r="E4132">
        <v>35.990152999999999</v>
      </c>
      <c r="F4132">
        <v>3.8999999999999998E-3</v>
      </c>
      <c r="G4132">
        <v>-1.2450000000000001</v>
      </c>
      <c r="I4132">
        <v>8072</v>
      </c>
      <c r="J4132">
        <v>16.846533999999998</v>
      </c>
      <c r="K4132">
        <v>37.031570000000002</v>
      </c>
      <c r="L4132">
        <v>1.2899999999999999E-4</v>
      </c>
      <c r="M4132">
        <v>35.988444999999999</v>
      </c>
      <c r="N4132">
        <v>3.8E-3</v>
      </c>
      <c r="O4132">
        <v>-1.23</v>
      </c>
      <c r="Q4132">
        <v>8070</v>
      </c>
      <c r="R4132">
        <v>16.218910000000001</v>
      </c>
      <c r="S4132">
        <v>37.043570000000003</v>
      </c>
      <c r="T4132">
        <v>1.2999999999999999E-4</v>
      </c>
      <c r="U4132">
        <v>35.987886000000003</v>
      </c>
      <c r="V4132">
        <v>4.0000000000000001E-3</v>
      </c>
      <c r="W4132">
        <v>-1.2370000000000001</v>
      </c>
      <c r="Y4132">
        <v>8070</v>
      </c>
      <c r="Z4132">
        <v>16.386490999999999</v>
      </c>
      <c r="AA4132">
        <v>37.041870000000003</v>
      </c>
      <c r="AB4132">
        <v>1.3300000000000001E-4</v>
      </c>
      <c r="AC4132">
        <v>35.989446000000001</v>
      </c>
      <c r="AD4132">
        <v>4.0000000000000001E-3</v>
      </c>
      <c r="AE4132">
        <v>-1.2330000000000001</v>
      </c>
      <c r="AG4132">
        <v>8068</v>
      </c>
      <c r="AH4132">
        <v>16.472940000000001</v>
      </c>
      <c r="AI4132">
        <v>37.036360000000002</v>
      </c>
      <c r="AJ4132">
        <v>1.3300000000000001E-4</v>
      </c>
      <c r="AK4132">
        <v>35.990228999999999</v>
      </c>
      <c r="AL4132">
        <v>4.0000000000000001E-3</v>
      </c>
      <c r="AM4132">
        <v>-1.2310000000000001</v>
      </c>
      <c r="AO4132">
        <v>8066</v>
      </c>
      <c r="AP4132">
        <v>16.417746999999999</v>
      </c>
      <c r="AQ4132">
        <v>37.035910000000001</v>
      </c>
      <c r="AR4132">
        <v>1.3300000000000001E-4</v>
      </c>
      <c r="AS4132">
        <v>35.989604999999997</v>
      </c>
      <c r="AT4132">
        <v>4.0000000000000001E-3</v>
      </c>
      <c r="AU4132">
        <v>-1.228</v>
      </c>
      <c r="AW4132">
        <v>8064</v>
      </c>
      <c r="AX4132">
        <v>15.498664</v>
      </c>
      <c r="AY4132">
        <v>36.977899999999998</v>
      </c>
      <c r="AZ4132">
        <v>1.3100000000000001E-4</v>
      </c>
      <c r="BA4132">
        <v>35.989879000000002</v>
      </c>
      <c r="BB4132">
        <v>4.0000000000000001E-3</v>
      </c>
      <c r="BC4132">
        <v>-1.1990000000000001</v>
      </c>
      <c r="BE4132">
        <v>8064</v>
      </c>
      <c r="BF4132">
        <v>16.368258999999998</v>
      </c>
      <c r="BG4132">
        <v>37.171059999999997</v>
      </c>
      <c r="BH4132">
        <v>1.3300000000000001E-4</v>
      </c>
      <c r="BI4132">
        <v>35.990597999999999</v>
      </c>
      <c r="BJ4132">
        <v>4.0000000000000001E-3</v>
      </c>
      <c r="BK4132">
        <v>-1.25</v>
      </c>
      <c r="BM4132">
        <v>8062</v>
      </c>
      <c r="BN4132">
        <v>16.648849999999999</v>
      </c>
      <c r="BO4132">
        <v>37.041310000000003</v>
      </c>
      <c r="BP4132">
        <v>1.36E-4</v>
      </c>
      <c r="BQ4132">
        <v>35.990613000000003</v>
      </c>
      <c r="BR4132">
        <v>4.0000000000000001E-3</v>
      </c>
      <c r="BS4132">
        <v>-1.23</v>
      </c>
      <c r="BU4132">
        <v>8060</v>
      </c>
      <c r="BV4132">
        <v>16.567399000000002</v>
      </c>
      <c r="BW4132">
        <v>37.04195</v>
      </c>
      <c r="BX4132">
        <v>1.35E-4</v>
      </c>
      <c r="BY4132">
        <v>35.988970999999999</v>
      </c>
      <c r="BZ4132">
        <v>4.0000000000000001E-3</v>
      </c>
      <c r="CA4132">
        <v>-1.2310000000000001</v>
      </c>
      <c r="CC4132">
        <v>8058</v>
      </c>
      <c r="CD4132">
        <v>16.102146999999999</v>
      </c>
      <c r="CE4132">
        <v>37.038969999999999</v>
      </c>
      <c r="CF4132">
        <v>1.3100000000000001E-4</v>
      </c>
      <c r="CG4132">
        <v>35.989333000000002</v>
      </c>
      <c r="CH4132">
        <v>4.0000000000000001E-3</v>
      </c>
      <c r="CI4132">
        <v>-1.228</v>
      </c>
    </row>
    <row r="4133" spans="1:87" x14ac:dyDescent="0.2">
      <c r="A4133">
        <v>8074</v>
      </c>
      <c r="B4133">
        <v>15.294613</v>
      </c>
      <c r="C4133">
        <v>37.050289999999997</v>
      </c>
      <c r="D4133">
        <v>1.2799999999999999E-4</v>
      </c>
      <c r="E4133">
        <v>35.989339000000001</v>
      </c>
      <c r="F4133">
        <v>3.8999999999999998E-3</v>
      </c>
      <c r="G4133">
        <v>-1.2450000000000001</v>
      </c>
      <c r="I4133">
        <v>8074</v>
      </c>
      <c r="J4133">
        <v>16.846648999999999</v>
      </c>
      <c r="K4133">
        <v>37.031500000000001</v>
      </c>
      <c r="L4133">
        <v>1.2899999999999999E-4</v>
      </c>
      <c r="M4133">
        <v>35.988371999999998</v>
      </c>
      <c r="N4133">
        <v>3.8999999999999998E-3</v>
      </c>
      <c r="O4133">
        <v>-1.2290000000000001</v>
      </c>
      <c r="Q4133">
        <v>8072</v>
      </c>
      <c r="R4133">
        <v>16.219497</v>
      </c>
      <c r="S4133">
        <v>37.043959999999998</v>
      </c>
      <c r="T4133">
        <v>1.2899999999999999E-4</v>
      </c>
      <c r="U4133">
        <v>35.987980999999998</v>
      </c>
      <c r="V4133">
        <v>3.8999999999999998E-3</v>
      </c>
      <c r="W4133">
        <v>-1.238</v>
      </c>
      <c r="Y4133">
        <v>8072</v>
      </c>
      <c r="Z4133">
        <v>16.386866000000001</v>
      </c>
      <c r="AA4133">
        <v>37.042250000000003</v>
      </c>
      <c r="AB4133">
        <v>1.3200000000000001E-4</v>
      </c>
      <c r="AC4133">
        <v>35.989966000000003</v>
      </c>
      <c r="AD4133">
        <v>4.0000000000000001E-3</v>
      </c>
      <c r="AE4133">
        <v>-1.234</v>
      </c>
      <c r="AG4133">
        <v>8070</v>
      </c>
      <c r="AH4133">
        <v>16.473215</v>
      </c>
      <c r="AI4133">
        <v>37.036189999999998</v>
      </c>
      <c r="AJ4133">
        <v>1.3300000000000001E-4</v>
      </c>
      <c r="AK4133">
        <v>35.990288999999997</v>
      </c>
      <c r="AL4133">
        <v>4.0000000000000001E-3</v>
      </c>
      <c r="AM4133">
        <v>-1.23</v>
      </c>
      <c r="AO4133">
        <v>8068</v>
      </c>
      <c r="AP4133">
        <v>16.417959</v>
      </c>
      <c r="AQ4133">
        <v>37.035310000000003</v>
      </c>
      <c r="AR4133">
        <v>1.3300000000000001E-4</v>
      </c>
      <c r="AS4133">
        <v>35.989660000000001</v>
      </c>
      <c r="AT4133">
        <v>4.0000000000000001E-3</v>
      </c>
      <c r="AU4133">
        <v>-1.2290000000000001</v>
      </c>
      <c r="AW4133">
        <v>8066</v>
      </c>
      <c r="AX4133">
        <v>15.498006999999999</v>
      </c>
      <c r="AY4133">
        <v>36.977629999999998</v>
      </c>
      <c r="AZ4133">
        <v>1.3100000000000001E-4</v>
      </c>
      <c r="BA4133">
        <v>35.989755000000002</v>
      </c>
      <c r="BB4133">
        <v>4.0000000000000001E-3</v>
      </c>
      <c r="BC4133">
        <v>-1.1990000000000001</v>
      </c>
      <c r="BE4133">
        <v>8066</v>
      </c>
      <c r="BF4133">
        <v>16.366334999999999</v>
      </c>
      <c r="BG4133">
        <v>37.17069</v>
      </c>
      <c r="BH4133">
        <v>1.35E-4</v>
      </c>
      <c r="BI4133">
        <v>35.990993000000003</v>
      </c>
      <c r="BJ4133">
        <v>4.0000000000000001E-3</v>
      </c>
      <c r="BK4133">
        <v>-1.25</v>
      </c>
      <c r="BM4133">
        <v>8064</v>
      </c>
      <c r="BN4133">
        <v>16.649804</v>
      </c>
      <c r="BO4133">
        <v>37.041699999999999</v>
      </c>
      <c r="BP4133">
        <v>1.37E-4</v>
      </c>
      <c r="BQ4133">
        <v>35.990409</v>
      </c>
      <c r="BR4133">
        <v>4.0000000000000001E-3</v>
      </c>
      <c r="BS4133">
        <v>-1.23</v>
      </c>
      <c r="BU4133">
        <v>8062</v>
      </c>
      <c r="BV4133">
        <v>16.567682999999999</v>
      </c>
      <c r="BW4133">
        <v>37.041339999999998</v>
      </c>
      <c r="BX4133">
        <v>1.34E-4</v>
      </c>
      <c r="BY4133">
        <v>35.989097999999998</v>
      </c>
      <c r="BZ4133">
        <v>4.0000000000000001E-3</v>
      </c>
      <c r="CA4133">
        <v>-1.232</v>
      </c>
      <c r="CC4133">
        <v>8060</v>
      </c>
      <c r="CD4133">
        <v>16.103566000000001</v>
      </c>
      <c r="CE4133">
        <v>37.038609999999998</v>
      </c>
      <c r="CF4133">
        <v>1.3200000000000001E-4</v>
      </c>
      <c r="CG4133">
        <v>35.989964000000001</v>
      </c>
      <c r="CH4133">
        <v>4.0000000000000001E-3</v>
      </c>
      <c r="CI4133">
        <v>-1.228</v>
      </c>
    </row>
    <row r="4134" spans="1:87" x14ac:dyDescent="0.2">
      <c r="A4134">
        <v>8076</v>
      </c>
      <c r="B4134">
        <v>15.295267000000001</v>
      </c>
      <c r="C4134">
        <v>37.050460000000001</v>
      </c>
      <c r="D4134">
        <v>1.2799999999999999E-4</v>
      </c>
      <c r="E4134">
        <v>35.990212999999997</v>
      </c>
      <c r="F4134">
        <v>4.0000000000000001E-3</v>
      </c>
      <c r="G4134">
        <v>-1.2450000000000001</v>
      </c>
      <c r="I4134">
        <v>8076</v>
      </c>
      <c r="J4134">
        <v>16.846292999999999</v>
      </c>
      <c r="K4134">
        <v>37.031149999999997</v>
      </c>
      <c r="L4134">
        <v>1.2999999999999999E-4</v>
      </c>
      <c r="M4134">
        <v>35.988712999999997</v>
      </c>
      <c r="N4134">
        <v>3.8999999999999998E-3</v>
      </c>
      <c r="O4134">
        <v>-1.23</v>
      </c>
      <c r="Q4134">
        <v>8074</v>
      </c>
      <c r="R4134">
        <v>16.219805000000001</v>
      </c>
      <c r="S4134">
        <v>37.043500000000002</v>
      </c>
      <c r="T4134">
        <v>1.3100000000000001E-4</v>
      </c>
      <c r="U4134">
        <v>35.988188000000001</v>
      </c>
      <c r="V4134">
        <v>3.8999999999999998E-3</v>
      </c>
      <c r="W4134">
        <v>-1.2370000000000001</v>
      </c>
      <c r="Y4134">
        <v>8074</v>
      </c>
      <c r="Z4134">
        <v>16.387713000000002</v>
      </c>
      <c r="AA4134">
        <v>37.042850000000001</v>
      </c>
      <c r="AB4134">
        <v>1.3200000000000001E-4</v>
      </c>
      <c r="AC4134">
        <v>35.989780000000003</v>
      </c>
      <c r="AD4134">
        <v>4.0000000000000001E-3</v>
      </c>
      <c r="AE4134">
        <v>-1.234</v>
      </c>
      <c r="AG4134">
        <v>8072</v>
      </c>
      <c r="AH4134">
        <v>16.473044000000002</v>
      </c>
      <c r="AI4134">
        <v>37.036529999999999</v>
      </c>
      <c r="AJ4134">
        <v>1.3300000000000001E-4</v>
      </c>
      <c r="AK4134">
        <v>35.990197999999999</v>
      </c>
      <c r="AL4134">
        <v>4.0000000000000001E-3</v>
      </c>
      <c r="AM4134">
        <v>-1.2310000000000001</v>
      </c>
      <c r="AO4134">
        <v>8070</v>
      </c>
      <c r="AP4134">
        <v>16.417867999999999</v>
      </c>
      <c r="AQ4134">
        <v>37.03604</v>
      </c>
      <c r="AR4134">
        <v>1.3300000000000001E-4</v>
      </c>
      <c r="AS4134">
        <v>35.989950999999998</v>
      </c>
      <c r="AT4134">
        <v>4.0000000000000001E-3</v>
      </c>
      <c r="AU4134">
        <v>-1.2270000000000001</v>
      </c>
      <c r="AW4134">
        <v>8068</v>
      </c>
      <c r="AX4134">
        <v>15.496923000000001</v>
      </c>
      <c r="AY4134">
        <v>36.977969999999999</v>
      </c>
      <c r="AZ4134">
        <v>1.2899999999999999E-4</v>
      </c>
      <c r="BA4134">
        <v>35.990687999999999</v>
      </c>
      <c r="BB4134">
        <v>4.0000000000000001E-3</v>
      </c>
      <c r="BC4134">
        <v>-1.198</v>
      </c>
      <c r="BE4134">
        <v>8068</v>
      </c>
      <c r="BF4134">
        <v>16.363306000000001</v>
      </c>
      <c r="BG4134">
        <v>37.170740000000002</v>
      </c>
      <c r="BH4134">
        <v>1.36E-4</v>
      </c>
      <c r="BI4134">
        <v>35.991504999999997</v>
      </c>
      <c r="BJ4134">
        <v>4.1000000000000003E-3</v>
      </c>
      <c r="BK4134">
        <v>-1.25</v>
      </c>
      <c r="BM4134">
        <v>8066</v>
      </c>
      <c r="BN4134">
        <v>16.649267999999999</v>
      </c>
      <c r="BO4134">
        <v>37.040840000000003</v>
      </c>
      <c r="BP4134">
        <v>1.3799999999999999E-4</v>
      </c>
      <c r="BQ4134">
        <v>35.990513999999997</v>
      </c>
      <c r="BR4134">
        <v>4.0000000000000001E-3</v>
      </c>
      <c r="BS4134">
        <v>-1.23</v>
      </c>
      <c r="BU4134">
        <v>8064</v>
      </c>
      <c r="BV4134">
        <v>16.566313000000001</v>
      </c>
      <c r="BW4134">
        <v>37.041429999999998</v>
      </c>
      <c r="BX4134">
        <v>1.34E-4</v>
      </c>
      <c r="BY4134">
        <v>35.988325000000003</v>
      </c>
      <c r="BZ4134">
        <v>4.0000000000000001E-3</v>
      </c>
      <c r="CA4134">
        <v>-1.232</v>
      </c>
      <c r="CC4134">
        <v>8062</v>
      </c>
      <c r="CD4134">
        <v>16.103791000000001</v>
      </c>
      <c r="CE4134">
        <v>37.039499999999997</v>
      </c>
      <c r="CF4134">
        <v>1.3200000000000001E-4</v>
      </c>
      <c r="CG4134">
        <v>35.990096999999999</v>
      </c>
      <c r="CH4134">
        <v>4.0000000000000001E-3</v>
      </c>
      <c r="CI4134">
        <v>-1.2270000000000001</v>
      </c>
    </row>
    <row r="4135" spans="1:87" x14ac:dyDescent="0.2">
      <c r="A4135">
        <v>8078</v>
      </c>
      <c r="B4135">
        <v>15.297415000000001</v>
      </c>
      <c r="C4135">
        <v>37.050220000000003</v>
      </c>
      <c r="D4135">
        <v>1.2999999999999999E-4</v>
      </c>
      <c r="E4135">
        <v>35.989524000000003</v>
      </c>
      <c r="F4135">
        <v>3.8999999999999998E-3</v>
      </c>
      <c r="G4135">
        <v>-1.2450000000000001</v>
      </c>
      <c r="I4135">
        <v>8078</v>
      </c>
      <c r="J4135">
        <v>16.846325</v>
      </c>
      <c r="K4135">
        <v>37.032040000000002</v>
      </c>
      <c r="L4135">
        <v>1.2999999999999999E-4</v>
      </c>
      <c r="M4135">
        <v>35.988145000000003</v>
      </c>
      <c r="N4135">
        <v>3.8999999999999998E-3</v>
      </c>
      <c r="O4135">
        <v>-1.228</v>
      </c>
      <c r="Q4135">
        <v>8076</v>
      </c>
      <c r="R4135">
        <v>16.224565999999999</v>
      </c>
      <c r="S4135">
        <v>37.044060000000002</v>
      </c>
      <c r="T4135">
        <v>1.3100000000000001E-4</v>
      </c>
      <c r="U4135">
        <v>35.988424000000002</v>
      </c>
      <c r="V4135">
        <v>4.0000000000000001E-3</v>
      </c>
      <c r="W4135">
        <v>-1.2370000000000001</v>
      </c>
      <c r="Y4135">
        <v>8076</v>
      </c>
      <c r="Z4135">
        <v>16.385601000000001</v>
      </c>
      <c r="AA4135">
        <v>37.041739999999997</v>
      </c>
      <c r="AB4135">
        <v>1.3300000000000001E-4</v>
      </c>
      <c r="AC4135">
        <v>35.9895</v>
      </c>
      <c r="AD4135">
        <v>4.0000000000000001E-3</v>
      </c>
      <c r="AE4135">
        <v>-1.234</v>
      </c>
      <c r="AG4135">
        <v>8074</v>
      </c>
      <c r="AH4135">
        <v>16.472448</v>
      </c>
      <c r="AI4135">
        <v>37.03642</v>
      </c>
      <c r="AJ4135">
        <v>1.3200000000000001E-4</v>
      </c>
      <c r="AK4135">
        <v>35.989874</v>
      </c>
      <c r="AL4135">
        <v>4.0000000000000001E-3</v>
      </c>
      <c r="AM4135">
        <v>-1.2310000000000001</v>
      </c>
      <c r="AO4135">
        <v>8072</v>
      </c>
      <c r="AP4135">
        <v>16.418417999999999</v>
      </c>
      <c r="AQ4135">
        <v>37.035969999999999</v>
      </c>
      <c r="AR4135">
        <v>1.34E-4</v>
      </c>
      <c r="AS4135">
        <v>35.990214999999999</v>
      </c>
      <c r="AT4135">
        <v>4.0000000000000001E-3</v>
      </c>
      <c r="AU4135">
        <v>-1.228</v>
      </c>
      <c r="AW4135">
        <v>8070</v>
      </c>
      <c r="AX4135">
        <v>15.495616999999999</v>
      </c>
      <c r="AY4135">
        <v>36.97833</v>
      </c>
      <c r="AZ4135">
        <v>1.3100000000000001E-4</v>
      </c>
      <c r="BA4135">
        <v>35.990586999999998</v>
      </c>
      <c r="BB4135">
        <v>4.0000000000000001E-3</v>
      </c>
      <c r="BC4135">
        <v>-1.1990000000000001</v>
      </c>
      <c r="BE4135">
        <v>8070</v>
      </c>
      <c r="BF4135">
        <v>16.361422999999998</v>
      </c>
      <c r="BG4135">
        <v>37.170409999999997</v>
      </c>
      <c r="BH4135">
        <v>1.35E-4</v>
      </c>
      <c r="BI4135">
        <v>35.990819999999999</v>
      </c>
      <c r="BJ4135">
        <v>4.1000000000000003E-3</v>
      </c>
      <c r="BK4135">
        <v>-1.25</v>
      </c>
      <c r="BM4135">
        <v>8068</v>
      </c>
      <c r="BN4135">
        <v>16.648572999999999</v>
      </c>
      <c r="BO4135">
        <v>37.041240000000002</v>
      </c>
      <c r="BP4135">
        <v>1.3799999999999999E-4</v>
      </c>
      <c r="BQ4135">
        <v>35.989904000000003</v>
      </c>
      <c r="BR4135">
        <v>4.0000000000000001E-3</v>
      </c>
      <c r="BS4135">
        <v>-1.23</v>
      </c>
      <c r="BU4135">
        <v>8066</v>
      </c>
      <c r="BV4135">
        <v>16.566673000000002</v>
      </c>
      <c r="BW4135">
        <v>37.041460000000001</v>
      </c>
      <c r="BX4135">
        <v>1.34E-4</v>
      </c>
      <c r="BY4135">
        <v>35.989477999999998</v>
      </c>
      <c r="BZ4135">
        <v>3.8999999999999998E-3</v>
      </c>
      <c r="CA4135">
        <v>-1.2310000000000001</v>
      </c>
      <c r="CC4135">
        <v>8064</v>
      </c>
      <c r="CD4135">
        <v>16.104104</v>
      </c>
      <c r="CE4135">
        <v>37.04007</v>
      </c>
      <c r="CF4135">
        <v>1.3100000000000001E-4</v>
      </c>
      <c r="CG4135">
        <v>35.990524999999998</v>
      </c>
      <c r="CH4135">
        <v>4.0000000000000001E-3</v>
      </c>
      <c r="CI4135">
        <v>-1.2270000000000001</v>
      </c>
    </row>
    <row r="4136" spans="1:87" x14ac:dyDescent="0.2">
      <c r="A4136">
        <v>8080</v>
      </c>
      <c r="B4136">
        <v>15.29895</v>
      </c>
      <c r="C4136">
        <v>37.049489999999999</v>
      </c>
      <c r="D4136">
        <v>1.2899999999999999E-4</v>
      </c>
      <c r="E4136">
        <v>35.989207</v>
      </c>
      <c r="F4136">
        <v>3.8999999999999998E-3</v>
      </c>
      <c r="G4136">
        <v>-1.2450000000000001</v>
      </c>
      <c r="I4136">
        <v>8080</v>
      </c>
      <c r="J4136">
        <v>16.847121999999999</v>
      </c>
      <c r="K4136">
        <v>37.032089999999997</v>
      </c>
      <c r="L4136">
        <v>1.3100000000000001E-4</v>
      </c>
      <c r="M4136">
        <v>35.987467000000002</v>
      </c>
      <c r="N4136">
        <v>3.8999999999999998E-3</v>
      </c>
      <c r="O4136">
        <v>-1.2290000000000001</v>
      </c>
      <c r="Q4136">
        <v>8078</v>
      </c>
      <c r="R4136">
        <v>16.228076999999999</v>
      </c>
      <c r="S4136">
        <v>37.043849999999999</v>
      </c>
      <c r="T4136">
        <v>1.3100000000000001E-4</v>
      </c>
      <c r="U4136">
        <v>35.988996999999998</v>
      </c>
      <c r="V4136">
        <v>4.0000000000000001E-3</v>
      </c>
      <c r="W4136">
        <v>-1.2370000000000001</v>
      </c>
      <c r="Y4136">
        <v>8078</v>
      </c>
      <c r="Z4136">
        <v>16.384142000000001</v>
      </c>
      <c r="AA4136">
        <v>37.042259999999999</v>
      </c>
      <c r="AB4136">
        <v>1.3300000000000001E-4</v>
      </c>
      <c r="AC4136">
        <v>35.988906999999998</v>
      </c>
      <c r="AD4136">
        <v>4.0000000000000001E-3</v>
      </c>
      <c r="AE4136">
        <v>-1.234</v>
      </c>
      <c r="AG4136">
        <v>8076</v>
      </c>
      <c r="AH4136">
        <v>16.472109</v>
      </c>
      <c r="AI4136">
        <v>37.036389999999997</v>
      </c>
      <c r="AJ4136">
        <v>1.3200000000000001E-4</v>
      </c>
      <c r="AK4136">
        <v>35.989407999999997</v>
      </c>
      <c r="AL4136">
        <v>4.0000000000000001E-3</v>
      </c>
      <c r="AM4136">
        <v>-1.2310000000000001</v>
      </c>
      <c r="AO4136">
        <v>8074</v>
      </c>
      <c r="AP4136">
        <v>16.418697999999999</v>
      </c>
      <c r="AQ4136">
        <v>37.035760000000003</v>
      </c>
      <c r="AR4136">
        <v>1.3300000000000001E-4</v>
      </c>
      <c r="AS4136">
        <v>35.989578999999999</v>
      </c>
      <c r="AT4136">
        <v>4.0000000000000001E-3</v>
      </c>
      <c r="AU4136">
        <v>-1.2290000000000001</v>
      </c>
      <c r="AW4136">
        <v>8072</v>
      </c>
      <c r="AX4136">
        <v>15.495448</v>
      </c>
      <c r="AY4136">
        <v>36.978540000000002</v>
      </c>
      <c r="AZ4136">
        <v>1.3100000000000001E-4</v>
      </c>
      <c r="BA4136">
        <v>35.989756999999997</v>
      </c>
      <c r="BB4136">
        <v>4.0000000000000001E-3</v>
      </c>
      <c r="BC4136">
        <v>-1.198</v>
      </c>
      <c r="BE4136">
        <v>8072</v>
      </c>
      <c r="BF4136">
        <v>16.362781999999999</v>
      </c>
      <c r="BG4136">
        <v>37.170999999999999</v>
      </c>
      <c r="BH4136">
        <v>1.36E-4</v>
      </c>
      <c r="BI4136">
        <v>35.990512000000003</v>
      </c>
      <c r="BJ4136">
        <v>4.1000000000000003E-3</v>
      </c>
      <c r="BK4136">
        <v>-1.25</v>
      </c>
      <c r="BM4136">
        <v>8070</v>
      </c>
      <c r="BN4136">
        <v>16.648572000000001</v>
      </c>
      <c r="BO4136">
        <v>37.040869999999998</v>
      </c>
      <c r="BP4136">
        <v>1.3799999999999999E-4</v>
      </c>
      <c r="BQ4136">
        <v>35.990558999999998</v>
      </c>
      <c r="BR4136">
        <v>4.1000000000000003E-3</v>
      </c>
      <c r="BS4136">
        <v>-1.2310000000000001</v>
      </c>
      <c r="BU4136">
        <v>8068</v>
      </c>
      <c r="BV4136">
        <v>16.568263000000002</v>
      </c>
      <c r="BW4136">
        <v>37.041429999999998</v>
      </c>
      <c r="BX4136">
        <v>1.35E-4</v>
      </c>
      <c r="BY4136">
        <v>35.988697999999999</v>
      </c>
      <c r="BZ4136">
        <v>4.0000000000000001E-3</v>
      </c>
      <c r="CA4136">
        <v>-1.232</v>
      </c>
      <c r="CC4136">
        <v>8066</v>
      </c>
      <c r="CD4136">
        <v>16.104571</v>
      </c>
      <c r="CE4136">
        <v>37.040439999999997</v>
      </c>
      <c r="CF4136">
        <v>1.3200000000000001E-4</v>
      </c>
      <c r="CG4136">
        <v>35.989863999999997</v>
      </c>
      <c r="CH4136">
        <v>4.0000000000000001E-3</v>
      </c>
      <c r="CI4136">
        <v>-1.228</v>
      </c>
    </row>
    <row r="4137" spans="1:87" x14ac:dyDescent="0.2">
      <c r="A4137">
        <v>8082</v>
      </c>
      <c r="B4137">
        <v>15.298711000000001</v>
      </c>
      <c r="C4137">
        <v>37.049700000000001</v>
      </c>
      <c r="D4137">
        <v>1.2899999999999999E-4</v>
      </c>
      <c r="E4137">
        <v>35.989235000000001</v>
      </c>
      <c r="F4137">
        <v>3.8999999999999998E-3</v>
      </c>
      <c r="G4137">
        <v>-1.2450000000000001</v>
      </c>
      <c r="I4137">
        <v>8082</v>
      </c>
      <c r="J4137">
        <v>16.848248999999999</v>
      </c>
      <c r="K4137">
        <v>37.031860000000002</v>
      </c>
      <c r="L4137">
        <v>1.2999999999999999E-4</v>
      </c>
      <c r="M4137">
        <v>35.988284999999998</v>
      </c>
      <c r="N4137">
        <v>3.8999999999999998E-3</v>
      </c>
      <c r="O4137">
        <v>-1.2310000000000001</v>
      </c>
      <c r="Q4137">
        <v>8080</v>
      </c>
      <c r="R4137">
        <v>16.224713000000001</v>
      </c>
      <c r="S4137">
        <v>37.043460000000003</v>
      </c>
      <c r="T4137">
        <v>1.2999999999999999E-4</v>
      </c>
      <c r="U4137">
        <v>35.988441000000002</v>
      </c>
      <c r="V4137">
        <v>4.0000000000000001E-3</v>
      </c>
      <c r="W4137">
        <v>-1.2370000000000001</v>
      </c>
      <c r="Y4137">
        <v>8080</v>
      </c>
      <c r="Z4137">
        <v>16.384239000000001</v>
      </c>
      <c r="AA4137">
        <v>37.042630000000003</v>
      </c>
      <c r="AB4137">
        <v>1.3300000000000001E-4</v>
      </c>
      <c r="AC4137">
        <v>35.989564000000001</v>
      </c>
      <c r="AD4137">
        <v>4.0000000000000001E-3</v>
      </c>
      <c r="AE4137">
        <v>-1.234</v>
      </c>
      <c r="AG4137">
        <v>8078</v>
      </c>
      <c r="AH4137">
        <v>16.472252999999998</v>
      </c>
      <c r="AI4137">
        <v>37.036709999999999</v>
      </c>
      <c r="AJ4137">
        <v>1.3200000000000001E-4</v>
      </c>
      <c r="AK4137">
        <v>35.989300999999998</v>
      </c>
      <c r="AL4137">
        <v>4.0000000000000001E-3</v>
      </c>
      <c r="AM4137">
        <v>-1.232</v>
      </c>
      <c r="AO4137">
        <v>8076</v>
      </c>
      <c r="AP4137">
        <v>16.419276</v>
      </c>
      <c r="AQ4137">
        <v>37.03584</v>
      </c>
      <c r="AR4137">
        <v>1.3200000000000001E-4</v>
      </c>
      <c r="AS4137">
        <v>35.990214999999999</v>
      </c>
      <c r="AT4137">
        <v>4.0000000000000001E-3</v>
      </c>
      <c r="AU4137">
        <v>-1.228</v>
      </c>
      <c r="AW4137">
        <v>8074</v>
      </c>
      <c r="AX4137">
        <v>15.495006</v>
      </c>
      <c r="AY4137">
        <v>36.978369999999998</v>
      </c>
      <c r="AZ4137">
        <v>1.3200000000000001E-4</v>
      </c>
      <c r="BA4137">
        <v>35.989826999999998</v>
      </c>
      <c r="BB4137">
        <v>4.0000000000000001E-3</v>
      </c>
      <c r="BC4137">
        <v>-1.198</v>
      </c>
      <c r="BE4137">
        <v>8074</v>
      </c>
      <c r="BF4137">
        <v>16.364695000000001</v>
      </c>
      <c r="BG4137">
        <v>37.17163</v>
      </c>
      <c r="BH4137">
        <v>1.36E-4</v>
      </c>
      <c r="BI4137">
        <v>35.991104999999997</v>
      </c>
      <c r="BJ4137">
        <v>4.0000000000000001E-3</v>
      </c>
      <c r="BK4137">
        <v>-1.25</v>
      </c>
      <c r="BM4137">
        <v>8072</v>
      </c>
      <c r="BN4137">
        <v>16.648731000000002</v>
      </c>
      <c r="BO4137">
        <v>37.04083</v>
      </c>
      <c r="BP4137">
        <v>1.36E-4</v>
      </c>
      <c r="BQ4137">
        <v>35.990535999999999</v>
      </c>
      <c r="BR4137">
        <v>4.0000000000000001E-3</v>
      </c>
      <c r="BS4137">
        <v>-1.23</v>
      </c>
      <c r="BU4137">
        <v>8070</v>
      </c>
      <c r="BV4137">
        <v>16.568739999999998</v>
      </c>
      <c r="BW4137">
        <v>37.04128</v>
      </c>
      <c r="BX4137">
        <v>1.3300000000000001E-4</v>
      </c>
      <c r="BY4137">
        <v>35.988512999999998</v>
      </c>
      <c r="BZ4137">
        <v>4.0000000000000001E-3</v>
      </c>
      <c r="CA4137">
        <v>-1.2330000000000001</v>
      </c>
      <c r="CC4137">
        <v>8068</v>
      </c>
      <c r="CD4137">
        <v>16.105589999999999</v>
      </c>
      <c r="CE4137">
        <v>37.040689999999998</v>
      </c>
      <c r="CF4137">
        <v>1.3300000000000001E-4</v>
      </c>
      <c r="CG4137">
        <v>35.989674999999998</v>
      </c>
      <c r="CH4137">
        <v>4.0000000000000001E-3</v>
      </c>
      <c r="CI4137">
        <v>-1.2270000000000001</v>
      </c>
    </row>
    <row r="4138" spans="1:87" x14ac:dyDescent="0.2">
      <c r="A4138">
        <v>8084</v>
      </c>
      <c r="B4138">
        <v>15.297939</v>
      </c>
      <c r="C4138">
        <v>37.049570000000003</v>
      </c>
      <c r="D4138">
        <v>1.3100000000000001E-4</v>
      </c>
      <c r="E4138">
        <v>35.989629999999998</v>
      </c>
      <c r="F4138">
        <v>3.8999999999999998E-3</v>
      </c>
      <c r="G4138">
        <v>-1.244</v>
      </c>
      <c r="I4138">
        <v>8084</v>
      </c>
      <c r="J4138">
        <v>16.848797000000001</v>
      </c>
      <c r="K4138">
        <v>37.031700000000001</v>
      </c>
      <c r="L4138">
        <v>1.2899999999999999E-4</v>
      </c>
      <c r="M4138">
        <v>35.988329</v>
      </c>
      <c r="N4138">
        <v>3.8999999999999998E-3</v>
      </c>
      <c r="O4138">
        <v>-1.2290000000000001</v>
      </c>
      <c r="Q4138">
        <v>8082</v>
      </c>
      <c r="R4138">
        <v>16.219677000000001</v>
      </c>
      <c r="S4138">
        <v>37.043729999999996</v>
      </c>
      <c r="T4138">
        <v>1.3100000000000001E-4</v>
      </c>
      <c r="U4138">
        <v>35.989673000000003</v>
      </c>
      <c r="V4138">
        <v>3.8999999999999998E-3</v>
      </c>
      <c r="W4138">
        <v>-1.2370000000000001</v>
      </c>
      <c r="Y4138">
        <v>8082</v>
      </c>
      <c r="Z4138">
        <v>16.386398</v>
      </c>
      <c r="AA4138">
        <v>37.042059999999999</v>
      </c>
      <c r="AB4138">
        <v>1.34E-4</v>
      </c>
      <c r="AC4138">
        <v>35.990065000000001</v>
      </c>
      <c r="AD4138">
        <v>4.0000000000000001E-3</v>
      </c>
      <c r="AE4138">
        <v>-1.234</v>
      </c>
      <c r="AG4138">
        <v>8080</v>
      </c>
      <c r="AH4138">
        <v>16.471367999999998</v>
      </c>
      <c r="AI4138">
        <v>37.036810000000003</v>
      </c>
      <c r="AJ4138">
        <v>1.3300000000000001E-4</v>
      </c>
      <c r="AK4138">
        <v>35.989817000000002</v>
      </c>
      <c r="AL4138">
        <v>4.0000000000000001E-3</v>
      </c>
      <c r="AM4138">
        <v>-1.2310000000000001</v>
      </c>
      <c r="AO4138">
        <v>8078</v>
      </c>
      <c r="AP4138">
        <v>16.419947000000001</v>
      </c>
      <c r="AQ4138">
        <v>37.035640000000001</v>
      </c>
      <c r="AR4138">
        <v>1.3300000000000001E-4</v>
      </c>
      <c r="AS4138">
        <v>35.989975000000001</v>
      </c>
      <c r="AT4138">
        <v>4.0000000000000001E-3</v>
      </c>
      <c r="AU4138">
        <v>-1.228</v>
      </c>
      <c r="AW4138">
        <v>8076</v>
      </c>
      <c r="AX4138">
        <v>15.495813999999999</v>
      </c>
      <c r="AY4138">
        <v>36.97925</v>
      </c>
      <c r="AZ4138">
        <v>1.3100000000000001E-4</v>
      </c>
      <c r="BA4138">
        <v>35.989921000000002</v>
      </c>
      <c r="BB4138">
        <v>4.0000000000000001E-3</v>
      </c>
      <c r="BC4138">
        <v>-1.1990000000000001</v>
      </c>
      <c r="BE4138">
        <v>8076</v>
      </c>
      <c r="BF4138">
        <v>16.367563000000001</v>
      </c>
      <c r="BG4138">
        <v>37.171759999999999</v>
      </c>
      <c r="BH4138">
        <v>1.35E-4</v>
      </c>
      <c r="BI4138">
        <v>35.991438000000002</v>
      </c>
      <c r="BJ4138">
        <v>4.1000000000000003E-3</v>
      </c>
      <c r="BK4138">
        <v>-1.25</v>
      </c>
      <c r="BM4138">
        <v>8074</v>
      </c>
      <c r="BN4138">
        <v>16.648306000000002</v>
      </c>
      <c r="BO4138">
        <v>37.04081</v>
      </c>
      <c r="BP4138">
        <v>1.36E-4</v>
      </c>
      <c r="BQ4138">
        <v>35.990276999999999</v>
      </c>
      <c r="BR4138">
        <v>4.0000000000000001E-3</v>
      </c>
      <c r="BS4138">
        <v>-1.2310000000000001</v>
      </c>
      <c r="BU4138">
        <v>8072</v>
      </c>
      <c r="BV4138">
        <v>16.566568</v>
      </c>
      <c r="BW4138">
        <v>37.041690000000003</v>
      </c>
      <c r="BX4138">
        <v>1.34E-4</v>
      </c>
      <c r="BY4138">
        <v>35.989106</v>
      </c>
      <c r="BZ4138">
        <v>4.0000000000000001E-3</v>
      </c>
      <c r="CA4138">
        <v>-1.2310000000000001</v>
      </c>
      <c r="CC4138">
        <v>8070</v>
      </c>
      <c r="CD4138">
        <v>16.105419000000001</v>
      </c>
      <c r="CE4138">
        <v>37.039819999999999</v>
      </c>
      <c r="CF4138">
        <v>1.3300000000000001E-4</v>
      </c>
      <c r="CG4138">
        <v>35.990484000000002</v>
      </c>
      <c r="CH4138">
        <v>4.0000000000000001E-3</v>
      </c>
      <c r="CI4138">
        <v>-1.228</v>
      </c>
    </row>
    <row r="4139" spans="1:87" x14ac:dyDescent="0.2">
      <c r="A4139">
        <v>8086</v>
      </c>
      <c r="B4139">
        <v>15.299136000000001</v>
      </c>
      <c r="C4139">
        <v>37.049300000000002</v>
      </c>
      <c r="D4139">
        <v>1.2999999999999999E-4</v>
      </c>
      <c r="E4139">
        <v>35.989541000000003</v>
      </c>
      <c r="F4139">
        <v>3.8999999999999998E-3</v>
      </c>
      <c r="G4139">
        <v>-1.244</v>
      </c>
      <c r="I4139">
        <v>8086</v>
      </c>
      <c r="J4139">
        <v>16.848237999999998</v>
      </c>
      <c r="K4139">
        <v>37.031860000000002</v>
      </c>
      <c r="L4139">
        <v>1.2999999999999999E-4</v>
      </c>
      <c r="M4139">
        <v>35.988621000000002</v>
      </c>
      <c r="N4139">
        <v>3.8999999999999998E-3</v>
      </c>
      <c r="O4139">
        <v>-1.2290000000000001</v>
      </c>
      <c r="Q4139">
        <v>8084</v>
      </c>
      <c r="R4139">
        <v>16.217417999999999</v>
      </c>
      <c r="S4139">
        <v>37.043849999999999</v>
      </c>
      <c r="T4139">
        <v>1.3100000000000001E-4</v>
      </c>
      <c r="U4139">
        <v>35.989094999999999</v>
      </c>
      <c r="V4139">
        <v>3.8999999999999998E-3</v>
      </c>
      <c r="W4139">
        <v>-1.2370000000000001</v>
      </c>
      <c r="Y4139">
        <v>8084</v>
      </c>
      <c r="Z4139">
        <v>16.387485999999999</v>
      </c>
      <c r="AA4139">
        <v>37.041820000000001</v>
      </c>
      <c r="AB4139">
        <v>1.3300000000000001E-4</v>
      </c>
      <c r="AC4139">
        <v>35.989412000000002</v>
      </c>
      <c r="AD4139">
        <v>4.0000000000000001E-3</v>
      </c>
      <c r="AE4139">
        <v>-1.2350000000000001</v>
      </c>
      <c r="AG4139">
        <v>8082</v>
      </c>
      <c r="AH4139">
        <v>16.470102000000001</v>
      </c>
      <c r="AI4139">
        <v>37.035739999999997</v>
      </c>
      <c r="AJ4139">
        <v>1.34E-4</v>
      </c>
      <c r="AK4139">
        <v>35.990316999999997</v>
      </c>
      <c r="AL4139">
        <v>4.0000000000000001E-3</v>
      </c>
      <c r="AM4139">
        <v>-1.23</v>
      </c>
      <c r="AO4139">
        <v>8080</v>
      </c>
      <c r="AP4139">
        <v>16.418893000000001</v>
      </c>
      <c r="AQ4139">
        <v>37.03519</v>
      </c>
      <c r="AR4139">
        <v>1.3200000000000001E-4</v>
      </c>
      <c r="AS4139">
        <v>35.990288999999997</v>
      </c>
      <c r="AT4139">
        <v>4.0000000000000001E-3</v>
      </c>
      <c r="AU4139">
        <v>-1.228</v>
      </c>
      <c r="AW4139">
        <v>8078</v>
      </c>
      <c r="AX4139">
        <v>15.499024</v>
      </c>
      <c r="AY4139">
        <v>36.978189999999998</v>
      </c>
      <c r="AZ4139">
        <v>1.3100000000000001E-4</v>
      </c>
      <c r="BA4139">
        <v>35.989606999999999</v>
      </c>
      <c r="BB4139">
        <v>4.0000000000000001E-3</v>
      </c>
      <c r="BC4139">
        <v>-1.198</v>
      </c>
      <c r="BE4139">
        <v>8078</v>
      </c>
      <c r="BF4139">
        <v>16.369567</v>
      </c>
      <c r="BG4139">
        <v>37.170999999999999</v>
      </c>
      <c r="BH4139">
        <v>1.35E-4</v>
      </c>
      <c r="BI4139">
        <v>35.990774999999999</v>
      </c>
      <c r="BJ4139">
        <v>4.1000000000000003E-3</v>
      </c>
      <c r="BK4139">
        <v>-1.25</v>
      </c>
      <c r="BM4139">
        <v>8076</v>
      </c>
      <c r="BN4139">
        <v>16.648457000000001</v>
      </c>
      <c r="BO4139">
        <v>37.041379999999997</v>
      </c>
      <c r="BP4139">
        <v>1.35E-4</v>
      </c>
      <c r="BQ4139">
        <v>35.989601</v>
      </c>
      <c r="BR4139">
        <v>4.0000000000000001E-3</v>
      </c>
      <c r="BS4139">
        <v>-1.2310000000000001</v>
      </c>
      <c r="BU4139">
        <v>8074</v>
      </c>
      <c r="BV4139">
        <v>16.568038000000001</v>
      </c>
      <c r="BW4139">
        <v>37.04121</v>
      </c>
      <c r="BX4139">
        <v>1.35E-4</v>
      </c>
      <c r="BY4139">
        <v>35.988950000000003</v>
      </c>
      <c r="BZ4139">
        <v>4.0000000000000001E-3</v>
      </c>
      <c r="CA4139">
        <v>-1.2310000000000001</v>
      </c>
      <c r="CC4139">
        <v>8072</v>
      </c>
      <c r="CD4139">
        <v>16.105436000000001</v>
      </c>
      <c r="CE4139">
        <v>37.03969</v>
      </c>
      <c r="CF4139">
        <v>1.3200000000000001E-4</v>
      </c>
      <c r="CG4139">
        <v>35.990524999999998</v>
      </c>
      <c r="CH4139">
        <v>4.0000000000000001E-3</v>
      </c>
      <c r="CI4139">
        <v>-1.228</v>
      </c>
    </row>
    <row r="4140" spans="1:87" x14ac:dyDescent="0.2">
      <c r="A4140">
        <v>8088</v>
      </c>
      <c r="B4140">
        <v>15.313052000000001</v>
      </c>
      <c r="C4140">
        <v>37.049639999999997</v>
      </c>
      <c r="D4140">
        <v>1.3100000000000001E-4</v>
      </c>
      <c r="E4140">
        <v>35.99015</v>
      </c>
      <c r="F4140">
        <v>3.8999999999999998E-3</v>
      </c>
      <c r="G4140">
        <v>-1.242</v>
      </c>
      <c r="I4140">
        <v>8088</v>
      </c>
      <c r="J4140">
        <v>16.847716999999999</v>
      </c>
      <c r="K4140">
        <v>37.03199</v>
      </c>
      <c r="L4140">
        <v>1.3100000000000001E-4</v>
      </c>
      <c r="M4140">
        <v>35.988335999999997</v>
      </c>
      <c r="N4140">
        <v>3.8999999999999998E-3</v>
      </c>
      <c r="O4140">
        <v>-1.23</v>
      </c>
      <c r="Q4140">
        <v>8086</v>
      </c>
      <c r="R4140">
        <v>16.217292</v>
      </c>
      <c r="S4140">
        <v>37.043329999999997</v>
      </c>
      <c r="T4140">
        <v>1.3100000000000001E-4</v>
      </c>
      <c r="U4140">
        <v>35.988554000000001</v>
      </c>
      <c r="V4140">
        <v>3.8999999999999998E-3</v>
      </c>
      <c r="W4140">
        <v>-1.2370000000000001</v>
      </c>
      <c r="Y4140">
        <v>8086</v>
      </c>
      <c r="Z4140">
        <v>16.389768</v>
      </c>
      <c r="AA4140">
        <v>37.042310000000001</v>
      </c>
      <c r="AB4140">
        <v>1.34E-4</v>
      </c>
      <c r="AC4140">
        <v>35.989514999999997</v>
      </c>
      <c r="AD4140">
        <v>4.0000000000000001E-3</v>
      </c>
      <c r="AE4140">
        <v>-1.234</v>
      </c>
      <c r="AG4140">
        <v>8084</v>
      </c>
      <c r="AH4140">
        <v>16.470960999999999</v>
      </c>
      <c r="AI4140">
        <v>37.035620000000002</v>
      </c>
      <c r="AJ4140">
        <v>1.34E-4</v>
      </c>
      <c r="AK4140">
        <v>35.990012999999998</v>
      </c>
      <c r="AL4140">
        <v>4.0000000000000001E-3</v>
      </c>
      <c r="AM4140">
        <v>-1.2310000000000001</v>
      </c>
      <c r="AO4140">
        <v>8082</v>
      </c>
      <c r="AP4140">
        <v>16.419530000000002</v>
      </c>
      <c r="AQ4140">
        <v>37.03595</v>
      </c>
      <c r="AR4140">
        <v>1.3200000000000001E-4</v>
      </c>
      <c r="AS4140">
        <v>35.990896999999997</v>
      </c>
      <c r="AT4140">
        <v>4.0000000000000001E-3</v>
      </c>
      <c r="AU4140">
        <v>-1.2290000000000001</v>
      </c>
      <c r="AW4140">
        <v>8080</v>
      </c>
      <c r="AX4140">
        <v>15.503747000000001</v>
      </c>
      <c r="AY4140">
        <v>36.977760000000004</v>
      </c>
      <c r="AZ4140">
        <v>1.2899999999999999E-4</v>
      </c>
      <c r="BA4140">
        <v>35.990062999999999</v>
      </c>
      <c r="BB4140">
        <v>3.8999999999999998E-3</v>
      </c>
      <c r="BC4140">
        <v>-1.1990000000000001</v>
      </c>
      <c r="BE4140">
        <v>8080</v>
      </c>
      <c r="BF4140">
        <v>16.369626</v>
      </c>
      <c r="BG4140">
        <v>37.170499999999997</v>
      </c>
      <c r="BH4140">
        <v>1.36E-4</v>
      </c>
      <c r="BI4140">
        <v>35.990822000000001</v>
      </c>
      <c r="BJ4140">
        <v>4.1000000000000003E-3</v>
      </c>
      <c r="BK4140">
        <v>-1.25</v>
      </c>
      <c r="BM4140">
        <v>8078</v>
      </c>
      <c r="BN4140">
        <v>16.647174</v>
      </c>
      <c r="BO4140">
        <v>37.04166</v>
      </c>
      <c r="BP4140">
        <v>1.36E-4</v>
      </c>
      <c r="BQ4140">
        <v>35.989570000000001</v>
      </c>
      <c r="BR4140">
        <v>4.1000000000000003E-3</v>
      </c>
      <c r="BS4140">
        <v>-1.2310000000000001</v>
      </c>
      <c r="BU4140">
        <v>8076</v>
      </c>
      <c r="BV4140">
        <v>16.568286000000001</v>
      </c>
      <c r="BW4140">
        <v>37.041699999999999</v>
      </c>
      <c r="BX4140">
        <v>1.3300000000000001E-4</v>
      </c>
      <c r="BY4140">
        <v>35.988534999999999</v>
      </c>
      <c r="BZ4140">
        <v>4.0000000000000001E-3</v>
      </c>
      <c r="CA4140">
        <v>-1.232</v>
      </c>
      <c r="CC4140">
        <v>8074</v>
      </c>
      <c r="CD4140">
        <v>16.105647999999999</v>
      </c>
      <c r="CE4140">
        <v>37.041040000000002</v>
      </c>
      <c r="CF4140">
        <v>1.3200000000000001E-4</v>
      </c>
      <c r="CG4140">
        <v>35.989758999999999</v>
      </c>
      <c r="CH4140">
        <v>4.0000000000000001E-3</v>
      </c>
      <c r="CI4140">
        <v>-1.2270000000000001</v>
      </c>
    </row>
    <row r="4141" spans="1:87" x14ac:dyDescent="0.2">
      <c r="A4141">
        <v>8090</v>
      </c>
      <c r="B4141">
        <v>15.324301</v>
      </c>
      <c r="C4141">
        <v>37.04954</v>
      </c>
      <c r="D4141">
        <v>1.3200000000000001E-4</v>
      </c>
      <c r="E4141">
        <v>35.989623999999999</v>
      </c>
      <c r="F4141">
        <v>3.8999999999999998E-3</v>
      </c>
      <c r="G4141">
        <v>-1.2410000000000001</v>
      </c>
      <c r="I4141">
        <v>8090</v>
      </c>
      <c r="J4141">
        <v>16.847760000000001</v>
      </c>
      <c r="K4141">
        <v>37.032209999999999</v>
      </c>
      <c r="L4141">
        <v>1.2999999999999999E-4</v>
      </c>
      <c r="M4141">
        <v>35.988844999999998</v>
      </c>
      <c r="N4141">
        <v>3.8999999999999998E-3</v>
      </c>
      <c r="O4141">
        <v>-1.2290000000000001</v>
      </c>
      <c r="Q4141">
        <v>8088</v>
      </c>
      <c r="R4141">
        <v>16.216697</v>
      </c>
      <c r="S4141">
        <v>37.043469999999999</v>
      </c>
      <c r="T4141">
        <v>1.3100000000000001E-4</v>
      </c>
      <c r="U4141">
        <v>35.987940000000002</v>
      </c>
      <c r="V4141">
        <v>3.8999999999999998E-3</v>
      </c>
      <c r="W4141">
        <v>-1.238</v>
      </c>
      <c r="Y4141">
        <v>8088</v>
      </c>
      <c r="Z4141">
        <v>16.390947000000001</v>
      </c>
      <c r="AA4141">
        <v>37.042529999999999</v>
      </c>
      <c r="AB4141">
        <v>1.3300000000000001E-4</v>
      </c>
      <c r="AC4141">
        <v>35.989939</v>
      </c>
      <c r="AD4141">
        <v>4.0000000000000001E-3</v>
      </c>
      <c r="AE4141">
        <v>-1.234</v>
      </c>
      <c r="AG4141">
        <v>8086</v>
      </c>
      <c r="AH4141">
        <v>16.470465999999998</v>
      </c>
      <c r="AI4141">
        <v>37.035629999999998</v>
      </c>
      <c r="AJ4141">
        <v>1.3300000000000001E-4</v>
      </c>
      <c r="AK4141">
        <v>35.990067000000003</v>
      </c>
      <c r="AL4141">
        <v>4.0000000000000001E-3</v>
      </c>
      <c r="AM4141">
        <v>-1.2310000000000001</v>
      </c>
      <c r="AO4141">
        <v>8084</v>
      </c>
      <c r="AP4141">
        <v>16.41985</v>
      </c>
      <c r="AQ4141">
        <v>37.035440000000001</v>
      </c>
      <c r="AR4141">
        <v>1.3200000000000001E-4</v>
      </c>
      <c r="AS4141">
        <v>35.989908999999997</v>
      </c>
      <c r="AT4141">
        <v>4.0000000000000001E-3</v>
      </c>
      <c r="AU4141">
        <v>-1.228</v>
      </c>
      <c r="AW4141">
        <v>8082</v>
      </c>
      <c r="AX4141">
        <v>15.506164999999999</v>
      </c>
      <c r="AY4141">
        <v>36.978450000000002</v>
      </c>
      <c r="AZ4141">
        <v>1.2999999999999999E-4</v>
      </c>
      <c r="BA4141">
        <v>35.989677</v>
      </c>
      <c r="BB4141">
        <v>3.8999999999999998E-3</v>
      </c>
      <c r="BC4141">
        <v>-1.198</v>
      </c>
      <c r="BE4141">
        <v>8082</v>
      </c>
      <c r="BF4141">
        <v>16.368642000000001</v>
      </c>
      <c r="BG4141">
        <v>37.170859999999998</v>
      </c>
      <c r="BH4141">
        <v>1.35E-4</v>
      </c>
      <c r="BI4141">
        <v>35.991021000000003</v>
      </c>
      <c r="BJ4141">
        <v>4.1000000000000003E-3</v>
      </c>
      <c r="BK4141">
        <v>-1.25</v>
      </c>
      <c r="BM4141">
        <v>8080</v>
      </c>
      <c r="BN4141">
        <v>16.647452999999999</v>
      </c>
      <c r="BO4141">
        <v>37.041310000000003</v>
      </c>
      <c r="BP4141">
        <v>1.37E-4</v>
      </c>
      <c r="BQ4141">
        <v>35.990349000000002</v>
      </c>
      <c r="BR4141">
        <v>4.1000000000000003E-3</v>
      </c>
      <c r="BS4141">
        <v>-1.2310000000000001</v>
      </c>
      <c r="BU4141">
        <v>8078</v>
      </c>
      <c r="BV4141">
        <v>16.567872000000001</v>
      </c>
      <c r="BW4141">
        <v>37.04157</v>
      </c>
      <c r="BX4141">
        <v>1.35E-4</v>
      </c>
      <c r="BY4141">
        <v>35.989331</v>
      </c>
      <c r="BZ4141">
        <v>4.0000000000000001E-3</v>
      </c>
      <c r="CA4141">
        <v>-1.232</v>
      </c>
      <c r="CC4141">
        <v>8076</v>
      </c>
      <c r="CD4141">
        <v>16.105625</v>
      </c>
      <c r="CE4141">
        <v>37.039859999999997</v>
      </c>
      <c r="CF4141">
        <v>1.3100000000000001E-4</v>
      </c>
      <c r="CG4141">
        <v>35.989891999999998</v>
      </c>
      <c r="CH4141">
        <v>4.0000000000000001E-3</v>
      </c>
      <c r="CI4141">
        <v>-1.228</v>
      </c>
    </row>
    <row r="4142" spans="1:87" x14ac:dyDescent="0.2">
      <c r="A4142">
        <v>8092</v>
      </c>
      <c r="B4142">
        <v>15.325495</v>
      </c>
      <c r="C4142">
        <v>37.049329999999998</v>
      </c>
      <c r="D4142">
        <v>1.2999999999999999E-4</v>
      </c>
      <c r="E4142">
        <v>35.98968</v>
      </c>
      <c r="F4142">
        <v>4.0000000000000001E-3</v>
      </c>
      <c r="G4142">
        <v>-1.2430000000000001</v>
      </c>
      <c r="I4142">
        <v>8092</v>
      </c>
      <c r="J4142">
        <v>16.847913999999999</v>
      </c>
      <c r="K4142">
        <v>37.03192</v>
      </c>
      <c r="L4142">
        <v>1.2999999999999999E-4</v>
      </c>
      <c r="M4142">
        <v>35.988798000000003</v>
      </c>
      <c r="N4142">
        <v>3.8999999999999998E-3</v>
      </c>
      <c r="O4142">
        <v>-1.2290000000000001</v>
      </c>
      <c r="Q4142">
        <v>8090</v>
      </c>
      <c r="R4142">
        <v>16.214403999999998</v>
      </c>
      <c r="S4142">
        <v>37.043109999999999</v>
      </c>
      <c r="T4142">
        <v>1.3100000000000001E-4</v>
      </c>
      <c r="U4142">
        <v>35.988939000000002</v>
      </c>
      <c r="V4142">
        <v>3.8999999999999998E-3</v>
      </c>
      <c r="W4142">
        <v>-1.2370000000000001</v>
      </c>
      <c r="Y4142">
        <v>8090</v>
      </c>
      <c r="Z4142">
        <v>16.391517</v>
      </c>
      <c r="AA4142">
        <v>37.042610000000003</v>
      </c>
      <c r="AB4142">
        <v>1.3300000000000001E-4</v>
      </c>
      <c r="AC4142">
        <v>35.989291999999999</v>
      </c>
      <c r="AD4142">
        <v>4.0000000000000001E-3</v>
      </c>
      <c r="AE4142">
        <v>-1.2330000000000001</v>
      </c>
      <c r="AG4142">
        <v>8088</v>
      </c>
      <c r="AH4142">
        <v>16.470412</v>
      </c>
      <c r="AI4142">
        <v>37.035710000000002</v>
      </c>
      <c r="AJ4142">
        <v>1.34E-4</v>
      </c>
      <c r="AK4142">
        <v>35.990051999999999</v>
      </c>
      <c r="AL4142">
        <v>4.0000000000000001E-3</v>
      </c>
      <c r="AM4142">
        <v>-1.23</v>
      </c>
      <c r="AO4142">
        <v>8086</v>
      </c>
      <c r="AP4142">
        <v>16.421063</v>
      </c>
      <c r="AQ4142">
        <v>37.035690000000002</v>
      </c>
      <c r="AR4142">
        <v>1.3300000000000001E-4</v>
      </c>
      <c r="AS4142">
        <v>35.990144000000001</v>
      </c>
      <c r="AT4142">
        <v>4.0000000000000001E-3</v>
      </c>
      <c r="AU4142">
        <v>-1.228</v>
      </c>
      <c r="AW4142">
        <v>8084</v>
      </c>
      <c r="AX4142">
        <v>15.504682000000001</v>
      </c>
      <c r="AY4142">
        <v>36.97784</v>
      </c>
      <c r="AZ4142">
        <v>1.2999999999999999E-4</v>
      </c>
      <c r="BA4142">
        <v>35.989586000000003</v>
      </c>
      <c r="BB4142">
        <v>3.8999999999999998E-3</v>
      </c>
      <c r="BC4142">
        <v>-1.198</v>
      </c>
      <c r="BE4142">
        <v>8084</v>
      </c>
      <c r="BF4142">
        <v>16.367647999999999</v>
      </c>
      <c r="BG4142">
        <v>37.170079999999999</v>
      </c>
      <c r="BH4142">
        <v>1.35E-4</v>
      </c>
      <c r="BI4142">
        <v>35.991103000000003</v>
      </c>
      <c r="BJ4142">
        <v>4.1000000000000003E-3</v>
      </c>
      <c r="BK4142">
        <v>-1.25</v>
      </c>
      <c r="BM4142">
        <v>8082</v>
      </c>
      <c r="BN4142">
        <v>16.647186000000001</v>
      </c>
      <c r="BO4142">
        <v>37.040190000000003</v>
      </c>
      <c r="BP4142">
        <v>1.35E-4</v>
      </c>
      <c r="BQ4142">
        <v>35.989977000000003</v>
      </c>
      <c r="BR4142">
        <v>4.0000000000000001E-3</v>
      </c>
      <c r="BS4142">
        <v>-1.23</v>
      </c>
      <c r="BU4142">
        <v>8080</v>
      </c>
      <c r="BV4142">
        <v>16.565829999999998</v>
      </c>
      <c r="BW4142">
        <v>37.041870000000003</v>
      </c>
      <c r="BX4142">
        <v>1.34E-4</v>
      </c>
      <c r="BY4142">
        <v>35.988332</v>
      </c>
      <c r="BZ4142">
        <v>4.0000000000000001E-3</v>
      </c>
      <c r="CA4142">
        <v>-1.232</v>
      </c>
      <c r="CC4142">
        <v>8078</v>
      </c>
      <c r="CD4142">
        <v>16.105594</v>
      </c>
      <c r="CE4142">
        <v>37.039969999999997</v>
      </c>
      <c r="CF4142">
        <v>1.3100000000000001E-4</v>
      </c>
      <c r="CG4142">
        <v>35.989350000000002</v>
      </c>
      <c r="CH4142">
        <v>4.0000000000000001E-3</v>
      </c>
      <c r="CI4142">
        <v>-1.228</v>
      </c>
    </row>
    <row r="4143" spans="1:87" x14ac:dyDescent="0.2">
      <c r="A4143">
        <v>8094</v>
      </c>
      <c r="B4143">
        <v>15.323192000000001</v>
      </c>
      <c r="C4143">
        <v>37.049990000000001</v>
      </c>
      <c r="D4143">
        <v>1.3100000000000001E-4</v>
      </c>
      <c r="E4143">
        <v>35.989803999999999</v>
      </c>
      <c r="F4143">
        <v>3.8999999999999998E-3</v>
      </c>
      <c r="G4143">
        <v>-1.2430000000000001</v>
      </c>
      <c r="I4143">
        <v>8094</v>
      </c>
      <c r="J4143">
        <v>16.848458999999998</v>
      </c>
      <c r="K4143">
        <v>37.031410000000001</v>
      </c>
      <c r="L4143">
        <v>1.2899999999999999E-4</v>
      </c>
      <c r="M4143">
        <v>35.988554000000001</v>
      </c>
      <c r="N4143">
        <v>3.8999999999999998E-3</v>
      </c>
      <c r="O4143">
        <v>-1.23</v>
      </c>
      <c r="Q4143">
        <v>8092</v>
      </c>
      <c r="R4143">
        <v>16.214365999999998</v>
      </c>
      <c r="S4143">
        <v>37.043170000000003</v>
      </c>
      <c r="T4143">
        <v>1.3200000000000001E-4</v>
      </c>
      <c r="U4143">
        <v>35.988466000000003</v>
      </c>
      <c r="V4143">
        <v>4.0000000000000001E-3</v>
      </c>
      <c r="W4143">
        <v>-1.238</v>
      </c>
      <c r="Y4143">
        <v>8092</v>
      </c>
      <c r="Z4143">
        <v>16.392071999999999</v>
      </c>
      <c r="AA4143">
        <v>37.042310000000001</v>
      </c>
      <c r="AB4143">
        <v>1.3300000000000001E-4</v>
      </c>
      <c r="AC4143">
        <v>35.989941000000002</v>
      </c>
      <c r="AD4143">
        <v>4.0000000000000001E-3</v>
      </c>
      <c r="AE4143">
        <v>-1.2350000000000001</v>
      </c>
      <c r="AG4143">
        <v>8090</v>
      </c>
      <c r="AH4143">
        <v>16.470725000000002</v>
      </c>
      <c r="AI4143">
        <v>37.036000000000001</v>
      </c>
      <c r="AJ4143">
        <v>1.34E-4</v>
      </c>
      <c r="AK4143">
        <v>35.990133</v>
      </c>
      <c r="AL4143">
        <v>4.0000000000000001E-3</v>
      </c>
      <c r="AM4143">
        <v>-1.23</v>
      </c>
      <c r="AO4143">
        <v>8088</v>
      </c>
      <c r="AP4143">
        <v>16.422345</v>
      </c>
      <c r="AQ4143">
        <v>37.035910000000001</v>
      </c>
      <c r="AR4143">
        <v>1.3300000000000001E-4</v>
      </c>
      <c r="AS4143">
        <v>35.989854999999999</v>
      </c>
      <c r="AT4143">
        <v>4.0000000000000001E-3</v>
      </c>
      <c r="AU4143">
        <v>-1.228</v>
      </c>
      <c r="AW4143">
        <v>8086</v>
      </c>
      <c r="AX4143">
        <v>15.500622999999999</v>
      </c>
      <c r="AY4143">
        <v>36.978299999999997</v>
      </c>
      <c r="AZ4143">
        <v>1.2999999999999999E-4</v>
      </c>
      <c r="BA4143">
        <v>35.988961000000003</v>
      </c>
      <c r="BB4143">
        <v>3.8999999999999998E-3</v>
      </c>
      <c r="BC4143">
        <v>-1.1990000000000001</v>
      </c>
      <c r="BE4143">
        <v>8086</v>
      </c>
      <c r="BF4143">
        <v>16.369136000000001</v>
      </c>
      <c r="BG4143">
        <v>37.170679999999997</v>
      </c>
      <c r="BH4143">
        <v>1.34E-4</v>
      </c>
      <c r="BI4143">
        <v>35.991222999999998</v>
      </c>
      <c r="BJ4143">
        <v>4.1000000000000003E-3</v>
      </c>
      <c r="BK4143">
        <v>-1.25</v>
      </c>
      <c r="BM4143">
        <v>8084</v>
      </c>
      <c r="BN4143">
        <v>16.646906999999999</v>
      </c>
      <c r="BO4143">
        <v>37.040489999999998</v>
      </c>
      <c r="BP4143">
        <v>1.36E-4</v>
      </c>
      <c r="BQ4143">
        <v>35.990279000000001</v>
      </c>
      <c r="BR4143">
        <v>4.0000000000000001E-3</v>
      </c>
      <c r="BS4143">
        <v>-1.23</v>
      </c>
      <c r="BU4143">
        <v>8082</v>
      </c>
      <c r="BV4143">
        <v>16.566367</v>
      </c>
      <c r="BW4143">
        <v>37.040509999999998</v>
      </c>
      <c r="BX4143">
        <v>1.3300000000000001E-4</v>
      </c>
      <c r="BY4143">
        <v>35.989536000000001</v>
      </c>
      <c r="BZ4143">
        <v>3.8999999999999998E-3</v>
      </c>
      <c r="CA4143">
        <v>-1.232</v>
      </c>
      <c r="CC4143">
        <v>8080</v>
      </c>
      <c r="CD4143">
        <v>16.105630999999999</v>
      </c>
      <c r="CE4143">
        <v>37.039749999999998</v>
      </c>
      <c r="CF4143">
        <v>1.3100000000000001E-4</v>
      </c>
      <c r="CG4143">
        <v>35.989750000000001</v>
      </c>
      <c r="CH4143">
        <v>4.0000000000000001E-3</v>
      </c>
      <c r="CI4143">
        <v>-1.2270000000000001</v>
      </c>
    </row>
    <row r="4144" spans="1:87" x14ac:dyDescent="0.2">
      <c r="A4144">
        <v>8096</v>
      </c>
      <c r="B4144">
        <v>15.319665000000001</v>
      </c>
      <c r="C4144">
        <v>37.04992</v>
      </c>
      <c r="D4144">
        <v>1.3100000000000001E-4</v>
      </c>
      <c r="E4144">
        <v>35.989555000000003</v>
      </c>
      <c r="F4144">
        <v>3.8999999999999998E-3</v>
      </c>
      <c r="G4144">
        <v>-1.2430000000000001</v>
      </c>
      <c r="I4144">
        <v>8096</v>
      </c>
      <c r="J4144">
        <v>16.847837999999999</v>
      </c>
      <c r="K4144">
        <v>37.031129999999997</v>
      </c>
      <c r="L4144">
        <v>1.2999999999999999E-4</v>
      </c>
      <c r="M4144">
        <v>35.988683000000002</v>
      </c>
      <c r="N4144">
        <v>3.8999999999999998E-3</v>
      </c>
      <c r="O4144">
        <v>-1.2290000000000001</v>
      </c>
      <c r="Q4144">
        <v>8094</v>
      </c>
      <c r="R4144">
        <v>16.215391</v>
      </c>
      <c r="S4144">
        <v>37.043640000000003</v>
      </c>
      <c r="T4144">
        <v>1.2999999999999999E-4</v>
      </c>
      <c r="U4144">
        <v>35.988914000000001</v>
      </c>
      <c r="V4144">
        <v>3.8999999999999998E-3</v>
      </c>
      <c r="W4144">
        <v>-1.2370000000000001</v>
      </c>
      <c r="Y4144">
        <v>8094</v>
      </c>
      <c r="Z4144">
        <v>16.392588</v>
      </c>
      <c r="AA4144">
        <v>37.042070000000002</v>
      </c>
      <c r="AB4144">
        <v>1.3300000000000001E-4</v>
      </c>
      <c r="AC4144">
        <v>35.989986000000002</v>
      </c>
      <c r="AD4144">
        <v>4.1000000000000003E-3</v>
      </c>
      <c r="AE4144">
        <v>-1.234</v>
      </c>
      <c r="AG4144">
        <v>8092</v>
      </c>
      <c r="AH4144">
        <v>16.470728999999999</v>
      </c>
      <c r="AI4144">
        <v>37.035850000000003</v>
      </c>
      <c r="AJ4144">
        <v>1.3300000000000001E-4</v>
      </c>
      <c r="AK4144">
        <v>35.989697</v>
      </c>
      <c r="AL4144">
        <v>4.0000000000000001E-3</v>
      </c>
      <c r="AM4144">
        <v>-1.2310000000000001</v>
      </c>
      <c r="AO4144">
        <v>8090</v>
      </c>
      <c r="AP4144">
        <v>16.422017</v>
      </c>
      <c r="AQ4144">
        <v>37.035150000000002</v>
      </c>
      <c r="AR4144">
        <v>1.34E-4</v>
      </c>
      <c r="AS4144">
        <v>35.990164999999998</v>
      </c>
      <c r="AT4144">
        <v>4.0000000000000001E-3</v>
      </c>
      <c r="AU4144">
        <v>-1.228</v>
      </c>
      <c r="AW4144">
        <v>8088</v>
      </c>
      <c r="AX4144">
        <v>15.498436</v>
      </c>
      <c r="AY4144">
        <v>36.977710000000002</v>
      </c>
      <c r="AZ4144">
        <v>1.3100000000000001E-4</v>
      </c>
      <c r="BA4144">
        <v>35.988979999999998</v>
      </c>
      <c r="BB4144">
        <v>3.8999999999999998E-3</v>
      </c>
      <c r="BC4144">
        <v>-1.198</v>
      </c>
      <c r="BE4144">
        <v>8088</v>
      </c>
      <c r="BF4144">
        <v>16.372256</v>
      </c>
      <c r="BG4144">
        <v>37.171100000000003</v>
      </c>
      <c r="BH4144">
        <v>1.35E-4</v>
      </c>
      <c r="BI4144">
        <v>35.990744999999997</v>
      </c>
      <c r="BJ4144">
        <v>4.1000000000000003E-3</v>
      </c>
      <c r="BK4144">
        <v>-1.25</v>
      </c>
      <c r="BM4144">
        <v>8086</v>
      </c>
      <c r="BN4144">
        <v>16.647897</v>
      </c>
      <c r="BO4144">
        <v>37.040640000000003</v>
      </c>
      <c r="BP4144">
        <v>1.37E-4</v>
      </c>
      <c r="BQ4144">
        <v>35.990147999999998</v>
      </c>
      <c r="BR4144">
        <v>4.1000000000000003E-3</v>
      </c>
      <c r="BS4144">
        <v>-1.23</v>
      </c>
      <c r="BU4144">
        <v>8084</v>
      </c>
      <c r="BV4144">
        <v>16.565631</v>
      </c>
      <c r="BW4144">
        <v>37.040909999999997</v>
      </c>
      <c r="BX4144">
        <v>1.34E-4</v>
      </c>
      <c r="BY4144">
        <v>35.988647999999998</v>
      </c>
      <c r="BZ4144">
        <v>4.0000000000000001E-3</v>
      </c>
      <c r="CA4144">
        <v>-1.232</v>
      </c>
      <c r="CC4144">
        <v>8082</v>
      </c>
      <c r="CD4144">
        <v>16.105915</v>
      </c>
      <c r="CE4144">
        <v>37.040610000000001</v>
      </c>
      <c r="CF4144">
        <v>1.3300000000000001E-4</v>
      </c>
      <c r="CG4144">
        <v>35.990851999999997</v>
      </c>
      <c r="CH4144">
        <v>4.0000000000000001E-3</v>
      </c>
      <c r="CI4144">
        <v>-1.2270000000000001</v>
      </c>
    </row>
    <row r="4145" spans="1:87" x14ac:dyDescent="0.2">
      <c r="A4145">
        <v>8098</v>
      </c>
      <c r="B4145">
        <v>15.315776</v>
      </c>
      <c r="C4145">
        <v>37.050280000000001</v>
      </c>
      <c r="D4145">
        <v>1.2999999999999999E-4</v>
      </c>
      <c r="E4145">
        <v>35.98892</v>
      </c>
      <c r="F4145">
        <v>4.0000000000000001E-3</v>
      </c>
      <c r="G4145">
        <v>-1.2430000000000001</v>
      </c>
      <c r="I4145">
        <v>8098</v>
      </c>
      <c r="J4145">
        <v>16.847664999999999</v>
      </c>
      <c r="K4145">
        <v>37.031730000000003</v>
      </c>
      <c r="L4145">
        <v>1.2999999999999999E-4</v>
      </c>
      <c r="M4145">
        <v>35.988548000000002</v>
      </c>
      <c r="N4145">
        <v>3.8999999999999998E-3</v>
      </c>
      <c r="O4145">
        <v>-1.2290000000000001</v>
      </c>
      <c r="Q4145">
        <v>8096</v>
      </c>
      <c r="R4145">
        <v>16.215532</v>
      </c>
      <c r="S4145">
        <v>37.044280000000001</v>
      </c>
      <c r="T4145">
        <v>1.2999999999999999E-4</v>
      </c>
      <c r="U4145">
        <v>35.988937</v>
      </c>
      <c r="V4145">
        <v>3.8999999999999998E-3</v>
      </c>
      <c r="W4145">
        <v>-1.2370000000000001</v>
      </c>
      <c r="Y4145">
        <v>8096</v>
      </c>
      <c r="Z4145">
        <v>16.394711999999998</v>
      </c>
      <c r="AA4145">
        <v>37.042140000000003</v>
      </c>
      <c r="AB4145">
        <v>1.34E-4</v>
      </c>
      <c r="AC4145">
        <v>35.989294999999998</v>
      </c>
      <c r="AD4145">
        <v>4.0000000000000001E-3</v>
      </c>
      <c r="AE4145">
        <v>-1.2350000000000001</v>
      </c>
      <c r="AG4145">
        <v>8094</v>
      </c>
      <c r="AH4145">
        <v>16.470634</v>
      </c>
      <c r="AI4145">
        <v>37.036630000000002</v>
      </c>
      <c r="AJ4145">
        <v>1.3300000000000001E-4</v>
      </c>
      <c r="AK4145">
        <v>35.990144000000001</v>
      </c>
      <c r="AL4145">
        <v>4.0000000000000001E-3</v>
      </c>
      <c r="AM4145">
        <v>-1.2310000000000001</v>
      </c>
      <c r="AO4145">
        <v>8092</v>
      </c>
      <c r="AP4145">
        <v>16.422930999999998</v>
      </c>
      <c r="AQ4145">
        <v>37.035290000000003</v>
      </c>
      <c r="AR4145">
        <v>1.3300000000000001E-4</v>
      </c>
      <c r="AS4145">
        <v>35.989887000000003</v>
      </c>
      <c r="AT4145">
        <v>4.0000000000000001E-3</v>
      </c>
      <c r="AU4145">
        <v>-1.2290000000000001</v>
      </c>
      <c r="AW4145">
        <v>8090</v>
      </c>
      <c r="AX4145">
        <v>15.498219000000001</v>
      </c>
      <c r="AY4145">
        <v>36.977600000000002</v>
      </c>
      <c r="AZ4145">
        <v>1.3100000000000001E-4</v>
      </c>
      <c r="BA4145">
        <v>35.989480999999998</v>
      </c>
      <c r="BB4145">
        <v>4.0000000000000001E-3</v>
      </c>
      <c r="BC4145">
        <v>-1.198</v>
      </c>
      <c r="BE4145">
        <v>8090</v>
      </c>
      <c r="BF4145">
        <v>16.375299999999999</v>
      </c>
      <c r="BG4145">
        <v>37.17069</v>
      </c>
      <c r="BH4145">
        <v>1.34E-4</v>
      </c>
      <c r="BI4145">
        <v>35.990397000000002</v>
      </c>
      <c r="BJ4145">
        <v>4.1000000000000003E-3</v>
      </c>
      <c r="BK4145">
        <v>-1.25</v>
      </c>
      <c r="BM4145">
        <v>8088</v>
      </c>
      <c r="BN4145">
        <v>16.648768</v>
      </c>
      <c r="BO4145">
        <v>37.040579999999999</v>
      </c>
      <c r="BP4145">
        <v>1.37E-4</v>
      </c>
      <c r="BQ4145">
        <v>35.990496999999998</v>
      </c>
      <c r="BR4145">
        <v>4.1000000000000003E-3</v>
      </c>
      <c r="BS4145">
        <v>-1.23</v>
      </c>
      <c r="BU4145">
        <v>8086</v>
      </c>
      <c r="BV4145">
        <v>16.567036999999999</v>
      </c>
      <c r="BW4145">
        <v>37.040860000000002</v>
      </c>
      <c r="BX4145">
        <v>1.34E-4</v>
      </c>
      <c r="BY4145">
        <v>35.989051000000003</v>
      </c>
      <c r="BZ4145">
        <v>4.0000000000000001E-3</v>
      </c>
      <c r="CA4145">
        <v>-1.2310000000000001</v>
      </c>
      <c r="CC4145">
        <v>8084</v>
      </c>
      <c r="CD4145">
        <v>16.105352</v>
      </c>
      <c r="CE4145">
        <v>37.040799999999997</v>
      </c>
      <c r="CF4145">
        <v>1.3300000000000001E-4</v>
      </c>
      <c r="CG4145">
        <v>35.989888999999998</v>
      </c>
      <c r="CH4145">
        <v>4.0000000000000001E-3</v>
      </c>
      <c r="CI4145">
        <v>-1.228</v>
      </c>
    </row>
    <row r="4146" spans="1:87" x14ac:dyDescent="0.2">
      <c r="A4146">
        <v>8100</v>
      </c>
      <c r="B4146">
        <v>15.310798</v>
      </c>
      <c r="C4146">
        <v>37.050249999999998</v>
      </c>
      <c r="D4146">
        <v>1.2999999999999999E-4</v>
      </c>
      <c r="E4146">
        <v>35.989949000000003</v>
      </c>
      <c r="F4146">
        <v>3.8999999999999998E-3</v>
      </c>
      <c r="G4146">
        <v>-1.2430000000000001</v>
      </c>
      <c r="I4146">
        <v>8100</v>
      </c>
      <c r="J4146">
        <v>16.848244999999999</v>
      </c>
      <c r="K4146">
        <v>37.032229999999998</v>
      </c>
      <c r="L4146">
        <v>1.2899999999999999E-4</v>
      </c>
      <c r="M4146">
        <v>35.988280000000003</v>
      </c>
      <c r="N4146">
        <v>3.8999999999999998E-3</v>
      </c>
      <c r="O4146">
        <v>-1.23</v>
      </c>
      <c r="Q4146">
        <v>8098</v>
      </c>
      <c r="R4146">
        <v>16.215744999999998</v>
      </c>
      <c r="S4146">
        <v>37.044460000000001</v>
      </c>
      <c r="T4146">
        <v>1.3100000000000001E-4</v>
      </c>
      <c r="U4146">
        <v>35.989029000000002</v>
      </c>
      <c r="V4146">
        <v>3.8999999999999998E-3</v>
      </c>
      <c r="W4146">
        <v>-1.238</v>
      </c>
      <c r="Y4146">
        <v>8098</v>
      </c>
      <c r="Z4146">
        <v>16.396284999999999</v>
      </c>
      <c r="AA4146">
        <v>37.042180000000002</v>
      </c>
      <c r="AB4146">
        <v>1.3300000000000001E-4</v>
      </c>
      <c r="AC4146">
        <v>35.990074999999997</v>
      </c>
      <c r="AD4146">
        <v>4.0000000000000001E-3</v>
      </c>
      <c r="AE4146">
        <v>-1.234</v>
      </c>
      <c r="AG4146">
        <v>8096</v>
      </c>
      <c r="AH4146">
        <v>16.470455000000001</v>
      </c>
      <c r="AI4146">
        <v>37.036209999999997</v>
      </c>
      <c r="AJ4146">
        <v>1.3300000000000001E-4</v>
      </c>
      <c r="AK4146">
        <v>35.990349000000002</v>
      </c>
      <c r="AL4146">
        <v>3.8999999999999998E-3</v>
      </c>
      <c r="AM4146">
        <v>-1.2310000000000001</v>
      </c>
      <c r="AO4146">
        <v>8094</v>
      </c>
      <c r="AP4146">
        <v>16.422825</v>
      </c>
      <c r="AQ4146">
        <v>37.035240000000002</v>
      </c>
      <c r="AR4146">
        <v>1.3300000000000001E-4</v>
      </c>
      <c r="AS4146">
        <v>35.989817000000002</v>
      </c>
      <c r="AT4146">
        <v>4.1000000000000003E-3</v>
      </c>
      <c r="AU4146">
        <v>-1.228</v>
      </c>
      <c r="AW4146">
        <v>8092</v>
      </c>
      <c r="AX4146">
        <v>15.498376</v>
      </c>
      <c r="AY4146">
        <v>36.978270000000002</v>
      </c>
      <c r="AZ4146">
        <v>1.3100000000000001E-4</v>
      </c>
      <c r="BA4146">
        <v>35.989216999999996</v>
      </c>
      <c r="BB4146">
        <v>4.0000000000000001E-3</v>
      </c>
      <c r="BC4146">
        <v>-1.1990000000000001</v>
      </c>
      <c r="BE4146">
        <v>8092</v>
      </c>
      <c r="BF4146">
        <v>16.374445999999999</v>
      </c>
      <c r="BG4146">
        <v>37.17107</v>
      </c>
      <c r="BH4146">
        <v>1.34E-4</v>
      </c>
      <c r="BI4146">
        <v>35.990566000000001</v>
      </c>
      <c r="BJ4146">
        <v>4.1000000000000003E-3</v>
      </c>
      <c r="BK4146">
        <v>-1.25</v>
      </c>
      <c r="BM4146">
        <v>8090</v>
      </c>
      <c r="BN4146">
        <v>16.648629</v>
      </c>
      <c r="BO4146">
        <v>37.041220000000003</v>
      </c>
      <c r="BP4146">
        <v>1.37E-4</v>
      </c>
      <c r="BQ4146">
        <v>35.990174000000003</v>
      </c>
      <c r="BR4146">
        <v>4.1000000000000003E-3</v>
      </c>
      <c r="BS4146">
        <v>-1.23</v>
      </c>
      <c r="BU4146">
        <v>8088</v>
      </c>
      <c r="BV4146">
        <v>16.567710999999999</v>
      </c>
      <c r="BW4146">
        <v>37.040990000000001</v>
      </c>
      <c r="BX4146">
        <v>1.34E-4</v>
      </c>
      <c r="BY4146">
        <v>35.989514999999997</v>
      </c>
      <c r="BZ4146">
        <v>4.0000000000000001E-3</v>
      </c>
      <c r="CA4146">
        <v>-1.2310000000000001</v>
      </c>
      <c r="CC4146">
        <v>8086</v>
      </c>
      <c r="CD4146">
        <v>16.105649</v>
      </c>
      <c r="CE4146">
        <v>37.040930000000003</v>
      </c>
      <c r="CF4146">
        <v>1.3300000000000001E-4</v>
      </c>
      <c r="CG4146">
        <v>35.989609000000002</v>
      </c>
      <c r="CH4146">
        <v>4.0000000000000001E-3</v>
      </c>
      <c r="CI4146">
        <v>-1.228</v>
      </c>
    </row>
    <row r="4147" spans="1:87" x14ac:dyDescent="0.2">
      <c r="A4147">
        <v>8102</v>
      </c>
      <c r="B4147">
        <v>15.306701</v>
      </c>
      <c r="C4147">
        <v>37.050130000000003</v>
      </c>
      <c r="D4147">
        <v>1.2899999999999999E-4</v>
      </c>
      <c r="E4147">
        <v>35.989832</v>
      </c>
      <c r="F4147">
        <v>3.8999999999999998E-3</v>
      </c>
      <c r="G4147">
        <v>-1.2430000000000001</v>
      </c>
      <c r="I4147">
        <v>8102</v>
      </c>
      <c r="J4147">
        <v>16.848182999999999</v>
      </c>
      <c r="K4147">
        <v>37.032229999999998</v>
      </c>
      <c r="L4147">
        <v>1.2999999999999999E-4</v>
      </c>
      <c r="M4147">
        <v>35.988889999999998</v>
      </c>
      <c r="N4147">
        <v>3.8999999999999998E-3</v>
      </c>
      <c r="O4147">
        <v>-1.2290000000000001</v>
      </c>
      <c r="Q4147">
        <v>8100</v>
      </c>
      <c r="R4147">
        <v>16.216103</v>
      </c>
      <c r="S4147">
        <v>37.043619999999997</v>
      </c>
      <c r="T4147">
        <v>1.3100000000000001E-4</v>
      </c>
      <c r="U4147">
        <v>35.988382999999999</v>
      </c>
      <c r="V4147">
        <v>3.8999999999999998E-3</v>
      </c>
      <c r="W4147">
        <v>-1.2370000000000001</v>
      </c>
      <c r="Y4147">
        <v>8100</v>
      </c>
      <c r="Z4147">
        <v>16.396971000000001</v>
      </c>
      <c r="AA4147">
        <v>37.042209999999997</v>
      </c>
      <c r="AB4147">
        <v>1.34E-4</v>
      </c>
      <c r="AC4147">
        <v>35.989905999999998</v>
      </c>
      <c r="AD4147">
        <v>4.0000000000000001E-3</v>
      </c>
      <c r="AE4147">
        <v>-1.2330000000000001</v>
      </c>
      <c r="AG4147">
        <v>8098</v>
      </c>
      <c r="AH4147">
        <v>16.471253000000001</v>
      </c>
      <c r="AI4147">
        <v>37.035730000000001</v>
      </c>
      <c r="AJ4147">
        <v>1.34E-4</v>
      </c>
      <c r="AK4147">
        <v>35.990602000000003</v>
      </c>
      <c r="AL4147">
        <v>4.0000000000000001E-3</v>
      </c>
      <c r="AM4147">
        <v>-1.23</v>
      </c>
      <c r="AO4147">
        <v>8096</v>
      </c>
      <c r="AP4147">
        <v>16.422903999999999</v>
      </c>
      <c r="AQ4147">
        <v>37.034559999999999</v>
      </c>
      <c r="AR4147">
        <v>1.34E-4</v>
      </c>
      <c r="AS4147">
        <v>35.990608000000002</v>
      </c>
      <c r="AT4147">
        <v>4.0000000000000001E-3</v>
      </c>
      <c r="AU4147">
        <v>-1.228</v>
      </c>
      <c r="AW4147">
        <v>8094</v>
      </c>
      <c r="AX4147">
        <v>15.499437</v>
      </c>
      <c r="AY4147">
        <v>36.978909999999999</v>
      </c>
      <c r="AZ4147">
        <v>1.3100000000000001E-4</v>
      </c>
      <c r="BA4147">
        <v>35.989620000000002</v>
      </c>
      <c r="BB4147">
        <v>4.0000000000000001E-3</v>
      </c>
      <c r="BC4147">
        <v>-1.198</v>
      </c>
      <c r="BE4147">
        <v>8094</v>
      </c>
      <c r="BF4147">
        <v>16.368251000000001</v>
      </c>
      <c r="BG4147">
        <v>37.170529999999999</v>
      </c>
      <c r="BH4147">
        <v>1.35E-4</v>
      </c>
      <c r="BI4147">
        <v>35.990732000000001</v>
      </c>
      <c r="BJ4147">
        <v>4.1000000000000003E-3</v>
      </c>
      <c r="BK4147">
        <v>-1.25</v>
      </c>
      <c r="BM4147">
        <v>8092</v>
      </c>
      <c r="BN4147">
        <v>16.649152000000001</v>
      </c>
      <c r="BO4147">
        <v>37.041339999999998</v>
      </c>
      <c r="BP4147">
        <v>1.37E-4</v>
      </c>
      <c r="BQ4147">
        <v>35.990167999999997</v>
      </c>
      <c r="BR4147">
        <v>4.1000000000000003E-3</v>
      </c>
      <c r="BS4147">
        <v>-1.23</v>
      </c>
      <c r="BU4147">
        <v>8090</v>
      </c>
      <c r="BV4147">
        <v>16.565799999999999</v>
      </c>
      <c r="BW4147">
        <v>37.041629999999998</v>
      </c>
      <c r="BX4147">
        <v>1.34E-4</v>
      </c>
      <c r="BY4147">
        <v>35.988804999999999</v>
      </c>
      <c r="BZ4147">
        <v>4.0000000000000001E-3</v>
      </c>
      <c r="CA4147">
        <v>-1.232</v>
      </c>
      <c r="CC4147">
        <v>8088</v>
      </c>
      <c r="CD4147">
        <v>16.105374999999999</v>
      </c>
      <c r="CE4147">
        <v>37.040610000000001</v>
      </c>
      <c r="CF4147">
        <v>1.3200000000000001E-4</v>
      </c>
      <c r="CG4147">
        <v>35.989533999999999</v>
      </c>
      <c r="CH4147">
        <v>4.0000000000000001E-3</v>
      </c>
      <c r="CI4147">
        <v>-1.2270000000000001</v>
      </c>
    </row>
    <row r="4148" spans="1:87" x14ac:dyDescent="0.2">
      <c r="A4148">
        <v>8104</v>
      </c>
      <c r="B4148">
        <v>15.309695</v>
      </c>
      <c r="C4148">
        <v>37.04983</v>
      </c>
      <c r="D4148">
        <v>1.3100000000000001E-4</v>
      </c>
      <c r="E4148">
        <v>35.989327000000003</v>
      </c>
      <c r="F4148">
        <v>3.8999999999999998E-3</v>
      </c>
      <c r="G4148">
        <v>-1.2410000000000001</v>
      </c>
      <c r="I4148">
        <v>8104</v>
      </c>
      <c r="J4148">
        <v>16.848471</v>
      </c>
      <c r="K4148">
        <v>37.031709999999997</v>
      </c>
      <c r="L4148">
        <v>1.3100000000000001E-4</v>
      </c>
      <c r="M4148">
        <v>35.988320999999999</v>
      </c>
      <c r="N4148">
        <v>3.8999999999999998E-3</v>
      </c>
      <c r="O4148">
        <v>-1.2290000000000001</v>
      </c>
      <c r="Q4148">
        <v>8102</v>
      </c>
      <c r="R4148">
        <v>16.216875999999999</v>
      </c>
      <c r="S4148">
        <v>37.042650000000002</v>
      </c>
      <c r="T4148">
        <v>1.3100000000000001E-4</v>
      </c>
      <c r="U4148">
        <v>35.988334000000002</v>
      </c>
      <c r="V4148">
        <v>3.8999999999999998E-3</v>
      </c>
      <c r="W4148">
        <v>-1.238</v>
      </c>
      <c r="Y4148">
        <v>8102</v>
      </c>
      <c r="Z4148">
        <v>16.396356999999998</v>
      </c>
      <c r="AA4148">
        <v>37.04233</v>
      </c>
      <c r="AB4148">
        <v>1.34E-4</v>
      </c>
      <c r="AC4148">
        <v>35.989564000000001</v>
      </c>
      <c r="AD4148">
        <v>4.0000000000000001E-3</v>
      </c>
      <c r="AE4148">
        <v>-1.2330000000000001</v>
      </c>
      <c r="AG4148">
        <v>8100</v>
      </c>
      <c r="AH4148">
        <v>16.471838999999999</v>
      </c>
      <c r="AI4148">
        <v>37.03539</v>
      </c>
      <c r="AJ4148">
        <v>1.3300000000000001E-4</v>
      </c>
      <c r="AK4148">
        <v>35.990434999999998</v>
      </c>
      <c r="AL4148">
        <v>4.0000000000000001E-3</v>
      </c>
      <c r="AM4148">
        <v>-1.23</v>
      </c>
      <c r="AO4148">
        <v>8098</v>
      </c>
      <c r="AP4148">
        <v>16.42146</v>
      </c>
      <c r="AQ4148">
        <v>37.034410000000001</v>
      </c>
      <c r="AR4148">
        <v>1.34E-4</v>
      </c>
      <c r="AS4148">
        <v>35.990174000000003</v>
      </c>
      <c r="AT4148">
        <v>4.0000000000000001E-3</v>
      </c>
      <c r="AU4148">
        <v>-1.228</v>
      </c>
      <c r="AW4148">
        <v>8096</v>
      </c>
      <c r="AX4148">
        <v>15.501158</v>
      </c>
      <c r="AY4148">
        <v>36.977939999999997</v>
      </c>
      <c r="AZ4148">
        <v>1.3100000000000001E-4</v>
      </c>
      <c r="BA4148">
        <v>35.990009000000001</v>
      </c>
      <c r="BB4148">
        <v>4.0000000000000001E-3</v>
      </c>
      <c r="BC4148">
        <v>-1.1990000000000001</v>
      </c>
      <c r="BE4148">
        <v>8096</v>
      </c>
      <c r="BF4148">
        <v>16.362774000000002</v>
      </c>
      <c r="BG4148">
        <v>37.170400000000001</v>
      </c>
      <c r="BH4148">
        <v>1.34E-4</v>
      </c>
      <c r="BI4148">
        <v>35.990529000000002</v>
      </c>
      <c r="BJ4148">
        <v>4.1000000000000003E-3</v>
      </c>
      <c r="BK4148">
        <v>-1.25</v>
      </c>
      <c r="BM4148">
        <v>8094</v>
      </c>
      <c r="BN4148">
        <v>16.649988</v>
      </c>
      <c r="BO4148">
        <v>37.041289999999996</v>
      </c>
      <c r="BP4148">
        <v>1.36E-4</v>
      </c>
      <c r="BQ4148">
        <v>35.990085999999998</v>
      </c>
      <c r="BR4148">
        <v>4.1000000000000003E-3</v>
      </c>
      <c r="BS4148">
        <v>-1.2310000000000001</v>
      </c>
      <c r="BU4148">
        <v>8092</v>
      </c>
      <c r="BV4148">
        <v>16.566845000000001</v>
      </c>
      <c r="BW4148">
        <v>37.041289999999996</v>
      </c>
      <c r="BX4148">
        <v>1.3300000000000001E-4</v>
      </c>
      <c r="BY4148">
        <v>35.988058000000002</v>
      </c>
      <c r="BZ4148">
        <v>3.8999999999999998E-3</v>
      </c>
      <c r="CA4148">
        <v>-1.232</v>
      </c>
      <c r="CC4148">
        <v>8090</v>
      </c>
      <c r="CD4148">
        <v>16.104510000000001</v>
      </c>
      <c r="CE4148">
        <v>37.040669999999999</v>
      </c>
      <c r="CF4148">
        <v>1.3300000000000001E-4</v>
      </c>
      <c r="CG4148">
        <v>35.989556</v>
      </c>
      <c r="CH4148">
        <v>4.0000000000000001E-3</v>
      </c>
      <c r="CI4148">
        <v>-1.2270000000000001</v>
      </c>
    </row>
    <row r="4149" spans="1:87" x14ac:dyDescent="0.2">
      <c r="A4149">
        <v>8106</v>
      </c>
      <c r="B4149">
        <v>15.311636</v>
      </c>
      <c r="C4149">
        <v>37.04954</v>
      </c>
      <c r="D4149">
        <v>1.3100000000000001E-4</v>
      </c>
      <c r="E4149">
        <v>35.989393</v>
      </c>
      <c r="F4149">
        <v>4.0000000000000001E-3</v>
      </c>
      <c r="G4149">
        <v>-1.24</v>
      </c>
      <c r="I4149">
        <v>8106</v>
      </c>
      <c r="J4149">
        <v>16.849115999999999</v>
      </c>
      <c r="K4149">
        <v>37.032029999999999</v>
      </c>
      <c r="L4149">
        <v>1.3100000000000001E-4</v>
      </c>
      <c r="M4149">
        <v>35.989064999999997</v>
      </c>
      <c r="N4149">
        <v>3.8999999999999998E-3</v>
      </c>
      <c r="O4149">
        <v>-1.23</v>
      </c>
      <c r="Q4149">
        <v>8104</v>
      </c>
      <c r="R4149">
        <v>16.216557999999999</v>
      </c>
      <c r="S4149">
        <v>37.043300000000002</v>
      </c>
      <c r="T4149">
        <v>1.3100000000000001E-4</v>
      </c>
      <c r="U4149">
        <v>35.989128000000001</v>
      </c>
      <c r="V4149">
        <v>3.8999999999999998E-3</v>
      </c>
      <c r="W4149">
        <v>-1.2370000000000001</v>
      </c>
      <c r="Y4149">
        <v>8104</v>
      </c>
      <c r="Z4149">
        <v>16.397053</v>
      </c>
      <c r="AA4149">
        <v>37.042670000000001</v>
      </c>
      <c r="AB4149">
        <v>1.34E-4</v>
      </c>
      <c r="AC4149">
        <v>35.989882999999999</v>
      </c>
      <c r="AD4149">
        <v>4.0000000000000001E-3</v>
      </c>
      <c r="AE4149">
        <v>-1.234</v>
      </c>
      <c r="AG4149">
        <v>8102</v>
      </c>
      <c r="AH4149">
        <v>16.472044</v>
      </c>
      <c r="AI4149">
        <v>37.035969999999999</v>
      </c>
      <c r="AJ4149">
        <v>1.3200000000000001E-4</v>
      </c>
      <c r="AK4149">
        <v>35.990014000000002</v>
      </c>
      <c r="AL4149">
        <v>4.0000000000000001E-3</v>
      </c>
      <c r="AM4149">
        <v>-1.23</v>
      </c>
      <c r="AO4149">
        <v>8100</v>
      </c>
      <c r="AP4149">
        <v>16.420952</v>
      </c>
      <c r="AQ4149">
        <v>37.034689999999998</v>
      </c>
      <c r="AR4149">
        <v>1.34E-4</v>
      </c>
      <c r="AS4149">
        <v>35.989964000000001</v>
      </c>
      <c r="AT4149">
        <v>4.0000000000000001E-3</v>
      </c>
      <c r="AU4149">
        <v>-1.228</v>
      </c>
      <c r="AW4149">
        <v>8098</v>
      </c>
      <c r="AX4149">
        <v>15.501552999999999</v>
      </c>
      <c r="AY4149">
        <v>36.978479999999998</v>
      </c>
      <c r="AZ4149">
        <v>1.3100000000000001E-4</v>
      </c>
      <c r="BA4149">
        <v>35.989829</v>
      </c>
      <c r="BB4149">
        <v>4.0000000000000001E-3</v>
      </c>
      <c r="BC4149">
        <v>-1.1990000000000001</v>
      </c>
      <c r="BE4149">
        <v>8098</v>
      </c>
      <c r="BF4149">
        <v>16.356335999999999</v>
      </c>
      <c r="BG4149">
        <v>37.170189999999998</v>
      </c>
      <c r="BH4149">
        <v>1.35E-4</v>
      </c>
      <c r="BI4149">
        <v>35.990963000000001</v>
      </c>
      <c r="BJ4149">
        <v>4.1000000000000003E-3</v>
      </c>
      <c r="BK4149">
        <v>-1.25</v>
      </c>
      <c r="BM4149">
        <v>8096</v>
      </c>
      <c r="BN4149">
        <v>16.649429999999999</v>
      </c>
      <c r="BO4149">
        <v>37.040999999999997</v>
      </c>
      <c r="BP4149">
        <v>1.36E-4</v>
      </c>
      <c r="BQ4149">
        <v>35.990841000000003</v>
      </c>
      <c r="BR4149">
        <v>4.1000000000000003E-3</v>
      </c>
      <c r="BS4149">
        <v>-1.23</v>
      </c>
      <c r="BU4149">
        <v>8094</v>
      </c>
      <c r="BV4149">
        <v>16.565916999999999</v>
      </c>
      <c r="BW4149">
        <v>37.040399999999998</v>
      </c>
      <c r="BX4149">
        <v>1.34E-4</v>
      </c>
      <c r="BY4149">
        <v>35.988430000000001</v>
      </c>
      <c r="BZ4149">
        <v>3.8999999999999998E-3</v>
      </c>
      <c r="CA4149">
        <v>-1.232</v>
      </c>
      <c r="CC4149">
        <v>8092</v>
      </c>
      <c r="CD4149">
        <v>16.105103</v>
      </c>
      <c r="CE4149">
        <v>37.041040000000002</v>
      </c>
      <c r="CF4149">
        <v>1.34E-4</v>
      </c>
      <c r="CG4149">
        <v>35.990225000000002</v>
      </c>
      <c r="CH4149">
        <v>4.0000000000000001E-3</v>
      </c>
      <c r="CI4149">
        <v>-1.228</v>
      </c>
    </row>
    <row r="4150" spans="1:87" x14ac:dyDescent="0.2">
      <c r="A4150">
        <v>8108</v>
      </c>
      <c r="B4150">
        <v>15.312149</v>
      </c>
      <c r="C4150">
        <v>37.049860000000002</v>
      </c>
      <c r="D4150">
        <v>1.2999999999999999E-4</v>
      </c>
      <c r="E4150">
        <v>35.989955999999999</v>
      </c>
      <c r="F4150">
        <v>3.8999999999999998E-3</v>
      </c>
      <c r="G4150">
        <v>-1.242</v>
      </c>
      <c r="I4150">
        <v>8108</v>
      </c>
      <c r="J4150">
        <v>16.849605</v>
      </c>
      <c r="K4150">
        <v>37.03105</v>
      </c>
      <c r="L4150">
        <v>1.2899999999999999E-4</v>
      </c>
      <c r="M4150">
        <v>35.988860000000003</v>
      </c>
      <c r="N4150">
        <v>3.8999999999999998E-3</v>
      </c>
      <c r="O4150">
        <v>-1.2290000000000001</v>
      </c>
      <c r="Q4150">
        <v>8106</v>
      </c>
      <c r="R4150">
        <v>16.214984000000001</v>
      </c>
      <c r="S4150">
        <v>37.042879999999997</v>
      </c>
      <c r="T4150">
        <v>1.3200000000000001E-4</v>
      </c>
      <c r="U4150">
        <v>35.989325999999998</v>
      </c>
      <c r="V4150">
        <v>3.8999999999999998E-3</v>
      </c>
      <c r="W4150">
        <v>-1.2370000000000001</v>
      </c>
      <c r="Y4150">
        <v>8106</v>
      </c>
      <c r="Z4150">
        <v>16.397767999999999</v>
      </c>
      <c r="AA4150">
        <v>37.042490000000001</v>
      </c>
      <c r="AB4150">
        <v>1.3200000000000001E-4</v>
      </c>
      <c r="AC4150">
        <v>35.990124999999999</v>
      </c>
      <c r="AD4150">
        <v>4.0000000000000001E-3</v>
      </c>
      <c r="AE4150">
        <v>-1.234</v>
      </c>
      <c r="AG4150">
        <v>8104</v>
      </c>
      <c r="AH4150">
        <v>16.472411999999998</v>
      </c>
      <c r="AI4150">
        <v>37.036160000000002</v>
      </c>
      <c r="AJ4150">
        <v>1.3200000000000001E-4</v>
      </c>
      <c r="AK4150">
        <v>35.990282999999998</v>
      </c>
      <c r="AL4150">
        <v>4.0000000000000001E-3</v>
      </c>
      <c r="AM4150">
        <v>-1.2310000000000001</v>
      </c>
      <c r="AO4150">
        <v>8102</v>
      </c>
      <c r="AP4150">
        <v>16.420562</v>
      </c>
      <c r="AQ4150">
        <v>37.034399999999998</v>
      </c>
      <c r="AR4150">
        <v>1.34E-4</v>
      </c>
      <c r="AS4150">
        <v>35.990468999999997</v>
      </c>
      <c r="AT4150">
        <v>4.0000000000000001E-3</v>
      </c>
      <c r="AU4150">
        <v>-1.2270000000000001</v>
      </c>
      <c r="AW4150">
        <v>8100</v>
      </c>
      <c r="AX4150">
        <v>15.500253000000001</v>
      </c>
      <c r="AY4150">
        <v>36.979439999999997</v>
      </c>
      <c r="AZ4150">
        <v>1.3100000000000001E-4</v>
      </c>
      <c r="BA4150">
        <v>35.989924000000002</v>
      </c>
      <c r="BB4150">
        <v>4.0000000000000001E-3</v>
      </c>
      <c r="BC4150">
        <v>-1.198</v>
      </c>
      <c r="BE4150">
        <v>8100</v>
      </c>
      <c r="BF4150">
        <v>16.350532999999999</v>
      </c>
      <c r="BG4150">
        <v>37.170200000000001</v>
      </c>
      <c r="BH4150">
        <v>1.35E-4</v>
      </c>
      <c r="BI4150">
        <v>35.990861000000002</v>
      </c>
      <c r="BJ4150">
        <v>4.1000000000000003E-3</v>
      </c>
      <c r="BK4150">
        <v>-1.25</v>
      </c>
      <c r="BM4150">
        <v>8098</v>
      </c>
      <c r="BN4150">
        <v>16.648477</v>
      </c>
      <c r="BO4150">
        <v>37.040730000000003</v>
      </c>
      <c r="BP4150">
        <v>1.36E-4</v>
      </c>
      <c r="BQ4150">
        <v>35.990006999999999</v>
      </c>
      <c r="BR4150">
        <v>4.1000000000000003E-3</v>
      </c>
      <c r="BS4150">
        <v>-1.2310000000000001</v>
      </c>
      <c r="BU4150">
        <v>8096</v>
      </c>
      <c r="BV4150">
        <v>16.566379000000001</v>
      </c>
      <c r="BW4150">
        <v>37.040680000000002</v>
      </c>
      <c r="BX4150">
        <v>1.34E-4</v>
      </c>
      <c r="BY4150">
        <v>35.989238999999998</v>
      </c>
      <c r="BZ4150">
        <v>3.8999999999999998E-3</v>
      </c>
      <c r="CA4150">
        <v>-1.2310000000000001</v>
      </c>
      <c r="CC4150">
        <v>8094</v>
      </c>
      <c r="CD4150">
        <v>16.105079</v>
      </c>
      <c r="CE4150">
        <v>37.040759999999999</v>
      </c>
      <c r="CF4150">
        <v>1.3200000000000001E-4</v>
      </c>
      <c r="CG4150">
        <v>35.989817000000002</v>
      </c>
      <c r="CH4150">
        <v>4.0000000000000001E-3</v>
      </c>
      <c r="CI4150">
        <v>-1.228</v>
      </c>
    </row>
    <row r="4151" spans="1:87" x14ac:dyDescent="0.2">
      <c r="A4151">
        <v>8110</v>
      </c>
      <c r="B4151">
        <v>15.306687999999999</v>
      </c>
      <c r="C4151">
        <v>37.049219999999998</v>
      </c>
      <c r="D4151">
        <v>1.2899999999999999E-4</v>
      </c>
      <c r="E4151">
        <v>35.989327000000003</v>
      </c>
      <c r="F4151">
        <v>3.8999999999999998E-3</v>
      </c>
      <c r="G4151">
        <v>-1.242</v>
      </c>
      <c r="I4151">
        <v>8110</v>
      </c>
      <c r="J4151">
        <v>16.849651000000001</v>
      </c>
      <c r="K4151">
        <v>37.031790000000001</v>
      </c>
      <c r="L4151">
        <v>1.3100000000000001E-4</v>
      </c>
      <c r="M4151">
        <v>35.988120000000002</v>
      </c>
      <c r="N4151">
        <v>3.8999999999999998E-3</v>
      </c>
      <c r="O4151">
        <v>-1.2290000000000001</v>
      </c>
      <c r="Q4151">
        <v>8108</v>
      </c>
      <c r="R4151">
        <v>16.213453000000001</v>
      </c>
      <c r="S4151">
        <v>37.042850000000001</v>
      </c>
      <c r="T4151">
        <v>1.3100000000000001E-4</v>
      </c>
      <c r="U4151">
        <v>35.988402000000001</v>
      </c>
      <c r="V4151">
        <v>3.8999999999999998E-3</v>
      </c>
      <c r="W4151">
        <v>-1.2370000000000001</v>
      </c>
      <c r="Y4151">
        <v>8108</v>
      </c>
      <c r="Z4151">
        <v>16.397417000000001</v>
      </c>
      <c r="AA4151">
        <v>37.042279999999998</v>
      </c>
      <c r="AB4151">
        <v>1.3100000000000001E-4</v>
      </c>
      <c r="AC4151">
        <v>35.989933999999998</v>
      </c>
      <c r="AD4151">
        <v>4.0000000000000001E-3</v>
      </c>
      <c r="AE4151">
        <v>-1.234</v>
      </c>
      <c r="AG4151">
        <v>8106</v>
      </c>
      <c r="AH4151">
        <v>16.472850999999999</v>
      </c>
      <c r="AI4151">
        <v>37.036090000000002</v>
      </c>
      <c r="AJ4151">
        <v>1.3200000000000001E-4</v>
      </c>
      <c r="AK4151">
        <v>35.990060999999997</v>
      </c>
      <c r="AL4151">
        <v>4.0000000000000001E-3</v>
      </c>
      <c r="AM4151">
        <v>-1.2310000000000001</v>
      </c>
      <c r="AO4151">
        <v>8104</v>
      </c>
      <c r="AP4151">
        <v>16.420227000000001</v>
      </c>
      <c r="AQ4151">
        <v>37.034579999999998</v>
      </c>
      <c r="AR4151">
        <v>1.3300000000000001E-4</v>
      </c>
      <c r="AS4151">
        <v>35.990282999999998</v>
      </c>
      <c r="AT4151">
        <v>4.0000000000000001E-3</v>
      </c>
      <c r="AU4151">
        <v>-1.2290000000000001</v>
      </c>
      <c r="AW4151">
        <v>8102</v>
      </c>
      <c r="AX4151">
        <v>15.498286</v>
      </c>
      <c r="AY4151">
        <v>36.979259999999996</v>
      </c>
      <c r="AZ4151">
        <v>1.3100000000000001E-4</v>
      </c>
      <c r="BA4151">
        <v>35.989891999999998</v>
      </c>
      <c r="BB4151">
        <v>4.0000000000000001E-3</v>
      </c>
      <c r="BC4151">
        <v>-1.198</v>
      </c>
      <c r="BE4151">
        <v>8102</v>
      </c>
      <c r="BF4151">
        <v>16.350042999999999</v>
      </c>
      <c r="BG4151">
        <v>37.169829999999997</v>
      </c>
      <c r="BH4151">
        <v>1.35E-4</v>
      </c>
      <c r="BI4151">
        <v>35.990293999999999</v>
      </c>
      <c r="BJ4151">
        <v>4.1000000000000003E-3</v>
      </c>
      <c r="BK4151">
        <v>-1.25</v>
      </c>
      <c r="BM4151">
        <v>8100</v>
      </c>
      <c r="BN4151">
        <v>16.648484</v>
      </c>
      <c r="BO4151">
        <v>37.040379999999999</v>
      </c>
      <c r="BP4151">
        <v>1.37E-4</v>
      </c>
      <c r="BQ4151">
        <v>35.989930000000001</v>
      </c>
      <c r="BR4151">
        <v>4.1000000000000003E-3</v>
      </c>
      <c r="BS4151">
        <v>-1.23</v>
      </c>
      <c r="BU4151">
        <v>8098</v>
      </c>
      <c r="BV4151">
        <v>16.564972000000001</v>
      </c>
      <c r="BW4151">
        <v>37.04074</v>
      </c>
      <c r="BX4151">
        <v>1.3300000000000001E-4</v>
      </c>
      <c r="BY4151">
        <v>35.988202999999999</v>
      </c>
      <c r="BZ4151">
        <v>4.0000000000000001E-3</v>
      </c>
      <c r="CA4151">
        <v>-1.232</v>
      </c>
      <c r="CC4151">
        <v>8096</v>
      </c>
      <c r="CD4151">
        <v>16.106673000000001</v>
      </c>
      <c r="CE4151">
        <v>37.040129999999998</v>
      </c>
      <c r="CF4151">
        <v>1.3200000000000001E-4</v>
      </c>
      <c r="CG4151">
        <v>35.990242000000002</v>
      </c>
      <c r="CH4151">
        <v>3.8999999999999998E-3</v>
      </c>
      <c r="CI4151">
        <v>-1.228</v>
      </c>
    </row>
    <row r="4152" spans="1:87" x14ac:dyDescent="0.2">
      <c r="A4152">
        <v>8112</v>
      </c>
      <c r="B4152">
        <v>15.301842000000001</v>
      </c>
      <c r="C4152">
        <v>37.04936</v>
      </c>
      <c r="D4152">
        <v>1.2899999999999999E-4</v>
      </c>
      <c r="E4152">
        <v>35.989279000000003</v>
      </c>
      <c r="F4152">
        <v>3.8999999999999998E-3</v>
      </c>
      <c r="G4152">
        <v>-1.242</v>
      </c>
      <c r="I4152">
        <v>8112</v>
      </c>
      <c r="J4152">
        <v>16.849459</v>
      </c>
      <c r="K4152">
        <v>37.031640000000003</v>
      </c>
      <c r="L4152">
        <v>1.3100000000000001E-4</v>
      </c>
      <c r="M4152">
        <v>35.988847</v>
      </c>
      <c r="N4152">
        <v>3.8999999999999998E-3</v>
      </c>
      <c r="O4152">
        <v>-1.2290000000000001</v>
      </c>
      <c r="Q4152">
        <v>8110</v>
      </c>
      <c r="R4152">
        <v>16.212333999999998</v>
      </c>
      <c r="S4152">
        <v>37.04307</v>
      </c>
      <c r="T4152">
        <v>1.2999999999999999E-4</v>
      </c>
      <c r="U4152">
        <v>35.987974000000001</v>
      </c>
      <c r="V4152">
        <v>4.0000000000000001E-3</v>
      </c>
      <c r="W4152">
        <v>-1.2370000000000001</v>
      </c>
      <c r="Y4152">
        <v>8110</v>
      </c>
      <c r="Z4152">
        <v>16.396836</v>
      </c>
      <c r="AA4152">
        <v>37.042769999999997</v>
      </c>
      <c r="AB4152">
        <v>1.3200000000000001E-4</v>
      </c>
      <c r="AC4152">
        <v>35.989503999999997</v>
      </c>
      <c r="AD4152">
        <v>4.0000000000000001E-3</v>
      </c>
      <c r="AE4152">
        <v>-1.234</v>
      </c>
      <c r="AG4152">
        <v>8108</v>
      </c>
      <c r="AH4152">
        <v>16.472501000000001</v>
      </c>
      <c r="AI4152">
        <v>37.036969999999997</v>
      </c>
      <c r="AJ4152">
        <v>1.3200000000000001E-4</v>
      </c>
      <c r="AK4152">
        <v>35.990613000000003</v>
      </c>
      <c r="AL4152">
        <v>4.0000000000000001E-3</v>
      </c>
      <c r="AM4152">
        <v>-1.2310000000000001</v>
      </c>
      <c r="AO4152">
        <v>8106</v>
      </c>
      <c r="AP4152">
        <v>16.419691</v>
      </c>
      <c r="AQ4152">
        <v>37.034649999999999</v>
      </c>
      <c r="AR4152">
        <v>1.3200000000000001E-4</v>
      </c>
      <c r="AS4152">
        <v>35.990665999999997</v>
      </c>
      <c r="AT4152">
        <v>4.0000000000000001E-3</v>
      </c>
      <c r="AU4152">
        <v>-1.228</v>
      </c>
      <c r="AW4152">
        <v>8104</v>
      </c>
      <c r="AX4152">
        <v>15.494778</v>
      </c>
      <c r="AY4152">
        <v>36.978740000000002</v>
      </c>
      <c r="AZ4152">
        <v>1.3100000000000001E-4</v>
      </c>
      <c r="BA4152">
        <v>35.989463000000001</v>
      </c>
      <c r="BB4152">
        <v>4.0000000000000001E-3</v>
      </c>
      <c r="BC4152">
        <v>-1.198</v>
      </c>
      <c r="BE4152">
        <v>8104</v>
      </c>
      <c r="BF4152">
        <v>16.353466000000001</v>
      </c>
      <c r="BG4152">
        <v>37.17042</v>
      </c>
      <c r="BH4152">
        <v>1.35E-4</v>
      </c>
      <c r="BI4152">
        <v>35.990810000000003</v>
      </c>
      <c r="BJ4152">
        <v>4.0000000000000001E-3</v>
      </c>
      <c r="BK4152">
        <v>-1.25</v>
      </c>
      <c r="BM4152">
        <v>8102</v>
      </c>
      <c r="BN4152">
        <v>16.648762999999999</v>
      </c>
      <c r="BO4152">
        <v>37.041170000000001</v>
      </c>
      <c r="BP4152">
        <v>1.36E-4</v>
      </c>
      <c r="BQ4152">
        <v>35.989493000000003</v>
      </c>
      <c r="BR4152">
        <v>4.1000000000000003E-3</v>
      </c>
      <c r="BS4152">
        <v>-1.23</v>
      </c>
      <c r="BU4152">
        <v>8100</v>
      </c>
      <c r="BV4152">
        <v>16.567822</v>
      </c>
      <c r="BW4152">
        <v>37.041539999999998</v>
      </c>
      <c r="BX4152">
        <v>1.35E-4</v>
      </c>
      <c r="BY4152">
        <v>35.988675999999998</v>
      </c>
      <c r="BZ4152">
        <v>4.0000000000000001E-3</v>
      </c>
      <c r="CA4152">
        <v>-1.2310000000000001</v>
      </c>
      <c r="CC4152">
        <v>8098</v>
      </c>
      <c r="CD4152">
        <v>16.107341999999999</v>
      </c>
      <c r="CE4152">
        <v>37.040260000000004</v>
      </c>
      <c r="CF4152">
        <v>1.3100000000000001E-4</v>
      </c>
      <c r="CG4152">
        <v>35.989547000000002</v>
      </c>
      <c r="CH4152">
        <v>3.8999999999999998E-3</v>
      </c>
      <c r="CI4152">
        <v>-1.2270000000000001</v>
      </c>
    </row>
    <row r="4153" spans="1:87" x14ac:dyDescent="0.2">
      <c r="A4153">
        <v>8114</v>
      </c>
      <c r="B4153">
        <v>15.300326999999999</v>
      </c>
      <c r="C4153">
        <v>37.049050000000001</v>
      </c>
      <c r="D4153">
        <v>1.2899999999999999E-4</v>
      </c>
      <c r="E4153">
        <v>35.989547000000002</v>
      </c>
      <c r="F4153">
        <v>3.8999999999999998E-3</v>
      </c>
      <c r="G4153">
        <v>-1.242</v>
      </c>
      <c r="I4153">
        <v>8114</v>
      </c>
      <c r="J4153">
        <v>16.849256</v>
      </c>
      <c r="K4153">
        <v>37.03163</v>
      </c>
      <c r="L4153">
        <v>1.2999999999999999E-4</v>
      </c>
      <c r="M4153">
        <v>35.988101</v>
      </c>
      <c r="N4153">
        <v>3.8999999999999998E-3</v>
      </c>
      <c r="O4153">
        <v>-1.2290000000000001</v>
      </c>
      <c r="Q4153">
        <v>8112</v>
      </c>
      <c r="R4153">
        <v>16.211417000000001</v>
      </c>
      <c r="S4153">
        <v>37.043559999999999</v>
      </c>
      <c r="T4153">
        <v>1.3200000000000001E-4</v>
      </c>
      <c r="U4153">
        <v>35.988067999999998</v>
      </c>
      <c r="V4153">
        <v>4.0000000000000001E-3</v>
      </c>
      <c r="W4153">
        <v>-1.2370000000000001</v>
      </c>
      <c r="Y4153">
        <v>8112</v>
      </c>
      <c r="Z4153">
        <v>16.396004999999999</v>
      </c>
      <c r="AA4153">
        <v>37.04271</v>
      </c>
      <c r="AB4153">
        <v>1.3300000000000001E-4</v>
      </c>
      <c r="AC4153">
        <v>35.990004999999996</v>
      </c>
      <c r="AD4153">
        <v>4.0000000000000001E-3</v>
      </c>
      <c r="AE4153">
        <v>-1.234</v>
      </c>
      <c r="AG4153">
        <v>8110</v>
      </c>
      <c r="AH4153">
        <v>16.473607000000001</v>
      </c>
      <c r="AI4153">
        <v>37.037109999999998</v>
      </c>
      <c r="AJ4153">
        <v>1.3300000000000001E-4</v>
      </c>
      <c r="AK4153">
        <v>35.990191000000003</v>
      </c>
      <c r="AL4153">
        <v>4.0000000000000001E-3</v>
      </c>
      <c r="AM4153">
        <v>-1.23</v>
      </c>
      <c r="AO4153">
        <v>8108</v>
      </c>
      <c r="AP4153">
        <v>16.419611</v>
      </c>
      <c r="AQ4153">
        <v>37.035449999999997</v>
      </c>
      <c r="AR4153">
        <v>1.3200000000000001E-4</v>
      </c>
      <c r="AS4153">
        <v>35.991058000000002</v>
      </c>
      <c r="AT4153">
        <v>4.0000000000000001E-3</v>
      </c>
      <c r="AU4153">
        <v>-1.2290000000000001</v>
      </c>
      <c r="AW4153">
        <v>8106</v>
      </c>
      <c r="AX4153">
        <v>15.491663000000001</v>
      </c>
      <c r="AY4153">
        <v>36.978810000000003</v>
      </c>
      <c r="AZ4153">
        <v>1.3100000000000001E-4</v>
      </c>
      <c r="BA4153">
        <v>35.990057999999998</v>
      </c>
      <c r="BB4153">
        <v>4.0000000000000001E-3</v>
      </c>
      <c r="BC4153">
        <v>-1.1990000000000001</v>
      </c>
      <c r="BE4153">
        <v>8106</v>
      </c>
      <c r="BF4153">
        <v>16.357018</v>
      </c>
      <c r="BG4153">
        <v>37.169820000000001</v>
      </c>
      <c r="BH4153">
        <v>1.35E-4</v>
      </c>
      <c r="BI4153">
        <v>35.991408999999997</v>
      </c>
      <c r="BJ4153">
        <v>4.1000000000000003E-3</v>
      </c>
      <c r="BK4153">
        <v>-1.25</v>
      </c>
      <c r="BM4153">
        <v>8104</v>
      </c>
      <c r="BN4153">
        <v>16.648762000000001</v>
      </c>
      <c r="BO4153">
        <v>37.041089999999997</v>
      </c>
      <c r="BP4153">
        <v>1.36E-4</v>
      </c>
      <c r="BQ4153">
        <v>35.989837999999999</v>
      </c>
      <c r="BR4153">
        <v>4.0000000000000001E-3</v>
      </c>
      <c r="BS4153">
        <v>-1.23</v>
      </c>
      <c r="BU4153">
        <v>8102</v>
      </c>
      <c r="BV4153">
        <v>16.566952000000001</v>
      </c>
      <c r="BW4153">
        <v>37.04092</v>
      </c>
      <c r="BX4153">
        <v>1.3300000000000001E-4</v>
      </c>
      <c r="BY4153">
        <v>35.988903000000001</v>
      </c>
      <c r="BZ4153">
        <v>3.8999999999999998E-3</v>
      </c>
      <c r="CA4153">
        <v>-1.2310000000000001</v>
      </c>
      <c r="CC4153">
        <v>8100</v>
      </c>
      <c r="CD4153">
        <v>16.107013999999999</v>
      </c>
      <c r="CE4153">
        <v>37.040210000000002</v>
      </c>
      <c r="CF4153">
        <v>1.3200000000000001E-4</v>
      </c>
      <c r="CG4153">
        <v>35.988993000000001</v>
      </c>
      <c r="CH4153">
        <v>4.0000000000000001E-3</v>
      </c>
      <c r="CI4153">
        <v>-1.228</v>
      </c>
    </row>
    <row r="4154" spans="1:87" x14ac:dyDescent="0.2">
      <c r="A4154">
        <v>8116</v>
      </c>
      <c r="B4154">
        <v>15.300786</v>
      </c>
      <c r="C4154">
        <v>37.049930000000003</v>
      </c>
      <c r="D4154">
        <v>1.2999999999999999E-4</v>
      </c>
      <c r="E4154">
        <v>35.988916000000003</v>
      </c>
      <c r="F4154">
        <v>3.8999999999999998E-3</v>
      </c>
      <c r="G4154">
        <v>-1.242</v>
      </c>
      <c r="I4154">
        <v>8116</v>
      </c>
      <c r="J4154">
        <v>16.84882</v>
      </c>
      <c r="K4154">
        <v>37.032029999999999</v>
      </c>
      <c r="L4154">
        <v>1.2999999999999999E-4</v>
      </c>
      <c r="M4154">
        <v>35.988261000000001</v>
      </c>
      <c r="N4154">
        <v>3.8999999999999998E-3</v>
      </c>
      <c r="O4154">
        <v>-1.2290000000000001</v>
      </c>
      <c r="Q4154">
        <v>8114</v>
      </c>
      <c r="R4154">
        <v>16.209544000000001</v>
      </c>
      <c r="S4154">
        <v>37.044020000000003</v>
      </c>
      <c r="T4154">
        <v>1.3200000000000001E-4</v>
      </c>
      <c r="U4154">
        <v>35.987754000000002</v>
      </c>
      <c r="V4154">
        <v>3.8999999999999998E-3</v>
      </c>
      <c r="W4154">
        <v>-1.238</v>
      </c>
      <c r="Y4154">
        <v>8114</v>
      </c>
      <c r="Z4154">
        <v>16.392704999999999</v>
      </c>
      <c r="AA4154">
        <v>37.042459999999998</v>
      </c>
      <c r="AB4154">
        <v>1.34E-4</v>
      </c>
      <c r="AC4154">
        <v>35.990147999999998</v>
      </c>
      <c r="AD4154">
        <v>4.0000000000000001E-3</v>
      </c>
      <c r="AE4154">
        <v>-1.2330000000000001</v>
      </c>
      <c r="AG4154">
        <v>8112</v>
      </c>
      <c r="AH4154">
        <v>16.473555000000001</v>
      </c>
      <c r="AI4154">
        <v>37.036140000000003</v>
      </c>
      <c r="AJ4154">
        <v>1.3300000000000001E-4</v>
      </c>
      <c r="AK4154">
        <v>35.990226999999997</v>
      </c>
      <c r="AL4154">
        <v>4.0000000000000001E-3</v>
      </c>
      <c r="AM4154">
        <v>-1.2310000000000001</v>
      </c>
      <c r="AO4154">
        <v>8110</v>
      </c>
      <c r="AP4154">
        <v>16.418922999999999</v>
      </c>
      <c r="AQ4154">
        <v>37.035089999999997</v>
      </c>
      <c r="AR4154">
        <v>1.3300000000000001E-4</v>
      </c>
      <c r="AS4154">
        <v>35.990048000000002</v>
      </c>
      <c r="AT4154">
        <v>4.1000000000000003E-3</v>
      </c>
      <c r="AU4154">
        <v>-1.228</v>
      </c>
      <c r="AW4154">
        <v>8108</v>
      </c>
      <c r="AX4154">
        <v>15.489023</v>
      </c>
      <c r="AY4154">
        <v>36.979129999999998</v>
      </c>
      <c r="AZ4154">
        <v>1.3100000000000001E-4</v>
      </c>
      <c r="BA4154">
        <v>35.989412000000002</v>
      </c>
      <c r="BB4154">
        <v>3.8999999999999998E-3</v>
      </c>
      <c r="BC4154">
        <v>-1.1970000000000001</v>
      </c>
      <c r="BE4154">
        <v>8108</v>
      </c>
      <c r="BF4154">
        <v>16.362179000000001</v>
      </c>
      <c r="BG4154">
        <v>37.170059999999999</v>
      </c>
      <c r="BH4154">
        <v>1.35E-4</v>
      </c>
      <c r="BI4154">
        <v>35.990675000000003</v>
      </c>
      <c r="BJ4154">
        <v>4.0000000000000001E-3</v>
      </c>
      <c r="BK4154">
        <v>-1.25</v>
      </c>
      <c r="BM4154">
        <v>8106</v>
      </c>
      <c r="BN4154">
        <v>16.648167999999998</v>
      </c>
      <c r="BO4154">
        <v>37.040840000000003</v>
      </c>
      <c r="BP4154">
        <v>1.36E-4</v>
      </c>
      <c r="BQ4154">
        <v>35.990034999999999</v>
      </c>
      <c r="BR4154">
        <v>4.0000000000000001E-3</v>
      </c>
      <c r="BS4154">
        <v>-1.2310000000000001</v>
      </c>
      <c r="BU4154">
        <v>8104</v>
      </c>
      <c r="BV4154">
        <v>16.565939</v>
      </c>
      <c r="BW4154">
        <v>37.041089999999997</v>
      </c>
      <c r="BX4154">
        <v>1.3300000000000001E-4</v>
      </c>
      <c r="BY4154">
        <v>35.989117</v>
      </c>
      <c r="BZ4154">
        <v>3.8999999999999998E-3</v>
      </c>
      <c r="CA4154">
        <v>-1.232</v>
      </c>
      <c r="CC4154">
        <v>8102</v>
      </c>
      <c r="CD4154">
        <v>16.105426000000001</v>
      </c>
      <c r="CE4154">
        <v>37.040709999999997</v>
      </c>
      <c r="CF4154">
        <v>1.3200000000000001E-4</v>
      </c>
      <c r="CG4154">
        <v>35.989269</v>
      </c>
      <c r="CH4154">
        <v>4.0000000000000001E-3</v>
      </c>
      <c r="CI4154">
        <v>-1.228</v>
      </c>
    </row>
    <row r="4155" spans="1:87" x14ac:dyDescent="0.2">
      <c r="A4155">
        <v>8118</v>
      </c>
      <c r="B4155">
        <v>15.300971000000001</v>
      </c>
      <c r="C4155">
        <v>37.04954</v>
      </c>
      <c r="D4155">
        <v>1.3100000000000001E-4</v>
      </c>
      <c r="E4155">
        <v>35.989800000000002</v>
      </c>
      <c r="F4155">
        <v>3.8999999999999998E-3</v>
      </c>
      <c r="G4155">
        <v>-1.242</v>
      </c>
      <c r="I4155">
        <v>8118</v>
      </c>
      <c r="J4155">
        <v>16.848333</v>
      </c>
      <c r="K4155">
        <v>37.031869999999998</v>
      </c>
      <c r="L4155">
        <v>1.3100000000000001E-4</v>
      </c>
      <c r="M4155">
        <v>35.988799999999998</v>
      </c>
      <c r="N4155">
        <v>3.8999999999999998E-3</v>
      </c>
      <c r="O4155">
        <v>-1.23</v>
      </c>
      <c r="Q4155">
        <v>8116</v>
      </c>
      <c r="R4155">
        <v>16.208649999999999</v>
      </c>
      <c r="S4155">
        <v>37.043999999999997</v>
      </c>
      <c r="T4155">
        <v>1.3100000000000001E-4</v>
      </c>
      <c r="U4155">
        <v>35.988549999999996</v>
      </c>
      <c r="V4155">
        <v>3.8999999999999998E-3</v>
      </c>
      <c r="W4155">
        <v>-1.2370000000000001</v>
      </c>
      <c r="Y4155">
        <v>8116</v>
      </c>
      <c r="Z4155">
        <v>16.391466999999999</v>
      </c>
      <c r="AA4155">
        <v>37.042520000000003</v>
      </c>
      <c r="AB4155">
        <v>1.3300000000000001E-4</v>
      </c>
      <c r="AC4155">
        <v>35.989831000000002</v>
      </c>
      <c r="AD4155">
        <v>4.0000000000000001E-3</v>
      </c>
      <c r="AE4155">
        <v>-1.234</v>
      </c>
      <c r="AG4155">
        <v>8114</v>
      </c>
      <c r="AH4155">
        <v>16.472262000000001</v>
      </c>
      <c r="AI4155">
        <v>37.036639999999998</v>
      </c>
      <c r="AJ4155">
        <v>1.3300000000000001E-4</v>
      </c>
      <c r="AK4155">
        <v>35.990848</v>
      </c>
      <c r="AL4155">
        <v>4.0000000000000001E-3</v>
      </c>
      <c r="AM4155">
        <v>-1.23</v>
      </c>
      <c r="AO4155">
        <v>8112</v>
      </c>
      <c r="AP4155">
        <v>16.418970000000002</v>
      </c>
      <c r="AQ4155">
        <v>37.034799999999997</v>
      </c>
      <c r="AR4155">
        <v>1.3300000000000001E-4</v>
      </c>
      <c r="AS4155">
        <v>35.989978999999998</v>
      </c>
      <c r="AT4155">
        <v>4.1000000000000003E-3</v>
      </c>
      <c r="AU4155">
        <v>-1.228</v>
      </c>
      <c r="AW4155">
        <v>8110</v>
      </c>
      <c r="AX4155">
        <v>15.487273999999999</v>
      </c>
      <c r="AY4155">
        <v>36.978389999999997</v>
      </c>
      <c r="AZ4155">
        <v>1.3200000000000001E-4</v>
      </c>
      <c r="BA4155">
        <v>35.990270000000002</v>
      </c>
      <c r="BB4155">
        <v>4.0000000000000001E-3</v>
      </c>
      <c r="BC4155">
        <v>-1.1990000000000001</v>
      </c>
      <c r="BE4155">
        <v>8110</v>
      </c>
      <c r="BF4155">
        <v>16.365978999999999</v>
      </c>
      <c r="BG4155">
        <v>37.170270000000002</v>
      </c>
      <c r="BH4155">
        <v>1.34E-4</v>
      </c>
      <c r="BI4155">
        <v>35.991413000000001</v>
      </c>
      <c r="BJ4155">
        <v>4.0000000000000001E-3</v>
      </c>
      <c r="BK4155">
        <v>-1.25</v>
      </c>
      <c r="BM4155">
        <v>8108</v>
      </c>
      <c r="BN4155">
        <v>16.648052</v>
      </c>
      <c r="BO4155">
        <v>37.040390000000002</v>
      </c>
      <c r="BP4155">
        <v>1.36E-4</v>
      </c>
      <c r="BQ4155">
        <v>35.989859000000003</v>
      </c>
      <c r="BR4155">
        <v>4.1000000000000003E-3</v>
      </c>
      <c r="BS4155">
        <v>-1.23</v>
      </c>
      <c r="BU4155">
        <v>8106</v>
      </c>
      <c r="BV4155">
        <v>16.566369000000002</v>
      </c>
      <c r="BW4155">
        <v>37.041420000000002</v>
      </c>
      <c r="BX4155">
        <v>1.34E-4</v>
      </c>
      <c r="BY4155">
        <v>35.989119000000002</v>
      </c>
      <c r="BZ4155">
        <v>4.0000000000000001E-3</v>
      </c>
      <c r="CA4155">
        <v>-1.232</v>
      </c>
      <c r="CC4155">
        <v>8104</v>
      </c>
      <c r="CD4155">
        <v>16.104184</v>
      </c>
      <c r="CE4155">
        <v>37.040700000000001</v>
      </c>
      <c r="CF4155">
        <v>1.3200000000000001E-4</v>
      </c>
      <c r="CG4155">
        <v>35.990208000000003</v>
      </c>
      <c r="CH4155">
        <v>4.0000000000000001E-3</v>
      </c>
      <c r="CI4155">
        <v>-1.2270000000000001</v>
      </c>
    </row>
    <row r="4156" spans="1:87" x14ac:dyDescent="0.2">
      <c r="A4156">
        <v>8120</v>
      </c>
      <c r="B4156">
        <v>15.301037000000001</v>
      </c>
      <c r="C4156">
        <v>37.049550000000004</v>
      </c>
      <c r="D4156">
        <v>1.2899999999999999E-4</v>
      </c>
      <c r="E4156">
        <v>35.989840000000001</v>
      </c>
      <c r="F4156">
        <v>4.0000000000000001E-3</v>
      </c>
      <c r="G4156">
        <v>-1.2430000000000001</v>
      </c>
      <c r="I4156">
        <v>8120</v>
      </c>
      <c r="J4156">
        <v>16.848849000000001</v>
      </c>
      <c r="K4156">
        <v>37.031799999999997</v>
      </c>
      <c r="L4156">
        <v>1.2899999999999999E-4</v>
      </c>
      <c r="M4156">
        <v>35.988618000000002</v>
      </c>
      <c r="N4156">
        <v>3.8999999999999998E-3</v>
      </c>
      <c r="O4156">
        <v>-1.23</v>
      </c>
      <c r="Q4156">
        <v>8118</v>
      </c>
      <c r="R4156">
        <v>16.208625000000001</v>
      </c>
      <c r="S4156">
        <v>37.042909999999999</v>
      </c>
      <c r="T4156">
        <v>1.3100000000000001E-4</v>
      </c>
      <c r="U4156">
        <v>35.989567999999998</v>
      </c>
      <c r="V4156">
        <v>3.8999999999999998E-3</v>
      </c>
      <c r="W4156">
        <v>-1.2370000000000001</v>
      </c>
      <c r="Y4156">
        <v>8118</v>
      </c>
      <c r="Z4156">
        <v>16.392453</v>
      </c>
      <c r="AA4156">
        <v>37.042639999999999</v>
      </c>
      <c r="AB4156">
        <v>1.3300000000000001E-4</v>
      </c>
      <c r="AC4156">
        <v>35.989327000000003</v>
      </c>
      <c r="AD4156">
        <v>4.0000000000000001E-3</v>
      </c>
      <c r="AE4156">
        <v>-1.234</v>
      </c>
      <c r="AG4156">
        <v>8116</v>
      </c>
      <c r="AH4156">
        <v>16.471710999999999</v>
      </c>
      <c r="AI4156">
        <v>37.036639999999998</v>
      </c>
      <c r="AJ4156">
        <v>1.3300000000000001E-4</v>
      </c>
      <c r="AK4156">
        <v>35.991033999999999</v>
      </c>
      <c r="AL4156">
        <v>4.0000000000000001E-3</v>
      </c>
      <c r="AM4156">
        <v>-1.2310000000000001</v>
      </c>
      <c r="AO4156">
        <v>8114</v>
      </c>
      <c r="AP4156">
        <v>16.419325000000001</v>
      </c>
      <c r="AQ4156">
        <v>37.034680000000002</v>
      </c>
      <c r="AR4156">
        <v>1.3300000000000001E-4</v>
      </c>
      <c r="AS4156">
        <v>35.990335999999999</v>
      </c>
      <c r="AT4156">
        <v>4.0000000000000001E-3</v>
      </c>
      <c r="AU4156">
        <v>-1.2270000000000001</v>
      </c>
      <c r="AW4156">
        <v>8112</v>
      </c>
      <c r="AX4156">
        <v>15.48746</v>
      </c>
      <c r="AY4156">
        <v>36.97898</v>
      </c>
      <c r="AZ4156">
        <v>1.3200000000000001E-4</v>
      </c>
      <c r="BA4156">
        <v>35.990478000000003</v>
      </c>
      <c r="BB4156">
        <v>3.8999999999999998E-3</v>
      </c>
      <c r="BC4156">
        <v>-1.1990000000000001</v>
      </c>
      <c r="BE4156">
        <v>8112</v>
      </c>
      <c r="BF4156">
        <v>16.367132999999999</v>
      </c>
      <c r="BG4156">
        <v>37.170090000000002</v>
      </c>
      <c r="BH4156">
        <v>1.36E-4</v>
      </c>
      <c r="BI4156">
        <v>35.991377</v>
      </c>
      <c r="BJ4156">
        <v>4.1000000000000003E-3</v>
      </c>
      <c r="BK4156">
        <v>-1.25</v>
      </c>
      <c r="BM4156">
        <v>8110</v>
      </c>
      <c r="BN4156">
        <v>16.647521000000001</v>
      </c>
      <c r="BO4156">
        <v>37.040779999999998</v>
      </c>
      <c r="BP4156">
        <v>1.36E-4</v>
      </c>
      <c r="BQ4156">
        <v>35.990161000000001</v>
      </c>
      <c r="BR4156">
        <v>4.0000000000000001E-3</v>
      </c>
      <c r="BS4156">
        <v>-1.2310000000000001</v>
      </c>
      <c r="BU4156">
        <v>8108</v>
      </c>
      <c r="BV4156">
        <v>16.568415000000002</v>
      </c>
      <c r="BW4156">
        <v>37.042050000000003</v>
      </c>
      <c r="BX4156">
        <v>1.34E-4</v>
      </c>
      <c r="BY4156">
        <v>35.989576999999997</v>
      </c>
      <c r="BZ4156">
        <v>4.0000000000000001E-3</v>
      </c>
      <c r="CA4156">
        <v>-1.232</v>
      </c>
      <c r="CC4156">
        <v>8106</v>
      </c>
      <c r="CD4156">
        <v>16.103273000000002</v>
      </c>
      <c r="CE4156">
        <v>37.040649999999999</v>
      </c>
      <c r="CF4156">
        <v>1.3200000000000001E-4</v>
      </c>
      <c r="CG4156">
        <v>35.990684999999999</v>
      </c>
      <c r="CH4156">
        <v>4.0000000000000001E-3</v>
      </c>
      <c r="CI4156">
        <v>-1.228</v>
      </c>
    </row>
    <row r="4157" spans="1:87" x14ac:dyDescent="0.2">
      <c r="A4157">
        <v>8122</v>
      </c>
      <c r="B4157">
        <v>15.300739</v>
      </c>
      <c r="C4157">
        <v>37.049999999999997</v>
      </c>
      <c r="D4157">
        <v>1.2899999999999999E-4</v>
      </c>
      <c r="E4157">
        <v>35.989255999999997</v>
      </c>
      <c r="F4157">
        <v>3.8999999999999998E-3</v>
      </c>
      <c r="G4157">
        <v>-1.2430000000000001</v>
      </c>
      <c r="I4157">
        <v>8122</v>
      </c>
      <c r="J4157">
        <v>16.849065</v>
      </c>
      <c r="K4157">
        <v>37.032249999999998</v>
      </c>
      <c r="L4157">
        <v>1.2999999999999999E-4</v>
      </c>
      <c r="M4157">
        <v>35.988129999999998</v>
      </c>
      <c r="N4157">
        <v>3.8999999999999998E-3</v>
      </c>
      <c r="O4157">
        <v>-1.23</v>
      </c>
      <c r="Q4157">
        <v>8120</v>
      </c>
      <c r="R4157">
        <v>16.207654999999999</v>
      </c>
      <c r="S4157">
        <v>37.043309999999998</v>
      </c>
      <c r="T4157">
        <v>1.3100000000000001E-4</v>
      </c>
      <c r="U4157">
        <v>35.988245999999997</v>
      </c>
      <c r="V4157">
        <v>3.8999999999999998E-3</v>
      </c>
      <c r="W4157">
        <v>-1.2370000000000001</v>
      </c>
      <c r="Y4157">
        <v>8120</v>
      </c>
      <c r="Z4157">
        <v>16.393249999999998</v>
      </c>
      <c r="AA4157">
        <v>37.041829999999997</v>
      </c>
      <c r="AB4157">
        <v>1.3300000000000001E-4</v>
      </c>
      <c r="AC4157">
        <v>35.989548999999997</v>
      </c>
      <c r="AD4157">
        <v>4.0000000000000001E-3</v>
      </c>
      <c r="AE4157">
        <v>-1.234</v>
      </c>
      <c r="AG4157">
        <v>8118</v>
      </c>
      <c r="AH4157">
        <v>16.471233999999999</v>
      </c>
      <c r="AI4157">
        <v>37.036639999999998</v>
      </c>
      <c r="AJ4157">
        <v>1.3300000000000001E-4</v>
      </c>
      <c r="AK4157">
        <v>35.990259999999999</v>
      </c>
      <c r="AL4157">
        <v>4.0000000000000001E-3</v>
      </c>
      <c r="AM4157">
        <v>-1.2310000000000001</v>
      </c>
      <c r="AO4157">
        <v>8116</v>
      </c>
      <c r="AP4157">
        <v>16.419585000000001</v>
      </c>
      <c r="AQ4157">
        <v>37.034309999999998</v>
      </c>
      <c r="AR4157">
        <v>1.34E-4</v>
      </c>
      <c r="AS4157">
        <v>35.989685999999999</v>
      </c>
      <c r="AT4157">
        <v>4.0000000000000001E-3</v>
      </c>
      <c r="AU4157">
        <v>-1.2290000000000001</v>
      </c>
      <c r="AW4157">
        <v>8114</v>
      </c>
      <c r="AX4157">
        <v>15.487548</v>
      </c>
      <c r="AY4157">
        <v>36.978960000000001</v>
      </c>
      <c r="AZ4157">
        <v>1.3100000000000001E-4</v>
      </c>
      <c r="BA4157">
        <v>35.989969000000002</v>
      </c>
      <c r="BB4157">
        <v>4.0000000000000001E-3</v>
      </c>
      <c r="BC4157">
        <v>-1.1990000000000001</v>
      </c>
      <c r="BE4157">
        <v>8114</v>
      </c>
      <c r="BF4157">
        <v>16.367961000000001</v>
      </c>
      <c r="BG4157">
        <v>37.17033</v>
      </c>
      <c r="BH4157">
        <v>1.3300000000000001E-4</v>
      </c>
      <c r="BI4157">
        <v>35.991013000000002</v>
      </c>
      <c r="BJ4157">
        <v>4.1000000000000003E-3</v>
      </c>
      <c r="BK4157">
        <v>-1.25</v>
      </c>
      <c r="BM4157">
        <v>8112</v>
      </c>
      <c r="BN4157">
        <v>16.647158999999998</v>
      </c>
      <c r="BO4157">
        <v>37.041139999999999</v>
      </c>
      <c r="BP4157">
        <v>1.36E-4</v>
      </c>
      <c r="BQ4157">
        <v>35.990380999999999</v>
      </c>
      <c r="BR4157">
        <v>4.0000000000000001E-3</v>
      </c>
      <c r="BS4157">
        <v>-1.2310000000000001</v>
      </c>
      <c r="BU4157">
        <v>8110</v>
      </c>
      <c r="BV4157">
        <v>16.567309999999999</v>
      </c>
      <c r="BW4157">
        <v>37.042720000000003</v>
      </c>
      <c r="BX4157">
        <v>1.34E-4</v>
      </c>
      <c r="BY4157">
        <v>35.989038000000001</v>
      </c>
      <c r="BZ4157">
        <v>4.0000000000000001E-3</v>
      </c>
      <c r="CA4157">
        <v>-1.2310000000000001</v>
      </c>
      <c r="CC4157">
        <v>8108</v>
      </c>
      <c r="CD4157">
        <v>16.102143000000002</v>
      </c>
      <c r="CE4157">
        <v>37.041080000000001</v>
      </c>
      <c r="CF4157">
        <v>1.3300000000000001E-4</v>
      </c>
      <c r="CG4157">
        <v>35.989826999999998</v>
      </c>
      <c r="CH4157">
        <v>4.0000000000000001E-3</v>
      </c>
      <c r="CI4157">
        <v>-1.2270000000000001</v>
      </c>
    </row>
    <row r="4158" spans="1:87" x14ac:dyDescent="0.2">
      <c r="A4158">
        <v>8124</v>
      </c>
      <c r="B4158">
        <v>15.300456000000001</v>
      </c>
      <c r="C4158">
        <v>37.0501</v>
      </c>
      <c r="D4158">
        <v>1.2899999999999999E-4</v>
      </c>
      <c r="E4158">
        <v>35.989975000000001</v>
      </c>
      <c r="F4158">
        <v>3.8999999999999998E-3</v>
      </c>
      <c r="G4158">
        <v>-1.242</v>
      </c>
      <c r="I4158">
        <v>8124</v>
      </c>
      <c r="J4158">
        <v>16.849283</v>
      </c>
      <c r="K4158">
        <v>37.031999999999996</v>
      </c>
      <c r="L4158">
        <v>1.2999999999999999E-4</v>
      </c>
      <c r="M4158">
        <v>35.988109000000001</v>
      </c>
      <c r="N4158">
        <v>3.8999999999999998E-3</v>
      </c>
      <c r="O4158">
        <v>-1.2290000000000001</v>
      </c>
      <c r="Q4158">
        <v>8122</v>
      </c>
      <c r="R4158">
        <v>16.208838</v>
      </c>
      <c r="S4158">
        <v>37.043289999999999</v>
      </c>
      <c r="T4158">
        <v>1.3200000000000001E-4</v>
      </c>
      <c r="U4158">
        <v>35.987769</v>
      </c>
      <c r="V4158">
        <v>3.8999999999999998E-3</v>
      </c>
      <c r="W4158">
        <v>-1.2370000000000001</v>
      </c>
      <c r="Y4158">
        <v>8122</v>
      </c>
      <c r="Z4158">
        <v>16.392469999999999</v>
      </c>
      <c r="AA4158">
        <v>37.042110000000001</v>
      </c>
      <c r="AB4158">
        <v>1.3200000000000001E-4</v>
      </c>
      <c r="AC4158">
        <v>35.989277000000001</v>
      </c>
      <c r="AD4158">
        <v>4.0000000000000001E-3</v>
      </c>
      <c r="AE4158">
        <v>-1.234</v>
      </c>
      <c r="AG4158">
        <v>8120</v>
      </c>
      <c r="AH4158">
        <v>16.470289999999999</v>
      </c>
      <c r="AI4158">
        <v>37.037550000000003</v>
      </c>
      <c r="AJ4158">
        <v>1.34E-4</v>
      </c>
      <c r="AK4158">
        <v>35.990200000000002</v>
      </c>
      <c r="AL4158">
        <v>4.0000000000000001E-3</v>
      </c>
      <c r="AM4158">
        <v>-1.23</v>
      </c>
      <c r="AO4158">
        <v>8118</v>
      </c>
      <c r="AP4158">
        <v>16.419896000000001</v>
      </c>
      <c r="AQ4158">
        <v>37.034660000000002</v>
      </c>
      <c r="AR4158">
        <v>1.3200000000000001E-4</v>
      </c>
      <c r="AS4158">
        <v>35.990774999999999</v>
      </c>
      <c r="AT4158">
        <v>4.0000000000000001E-3</v>
      </c>
      <c r="AU4158">
        <v>-1.2290000000000001</v>
      </c>
      <c r="AW4158">
        <v>8116</v>
      </c>
      <c r="AX4158">
        <v>15.489513000000001</v>
      </c>
      <c r="AY4158">
        <v>36.979379999999999</v>
      </c>
      <c r="AZ4158">
        <v>1.2999999999999999E-4</v>
      </c>
      <c r="BA4158">
        <v>35.989398999999999</v>
      </c>
      <c r="BB4158">
        <v>4.0000000000000001E-3</v>
      </c>
      <c r="BC4158">
        <v>-1.198</v>
      </c>
      <c r="BE4158">
        <v>8116</v>
      </c>
      <c r="BF4158">
        <v>16.366112999999999</v>
      </c>
      <c r="BG4158">
        <v>37.169919999999998</v>
      </c>
      <c r="BH4158">
        <v>1.35E-4</v>
      </c>
      <c r="BI4158">
        <v>35.990682999999997</v>
      </c>
      <c r="BJ4158">
        <v>4.1000000000000003E-3</v>
      </c>
      <c r="BK4158">
        <v>-1.25</v>
      </c>
      <c r="BM4158">
        <v>8114</v>
      </c>
      <c r="BN4158">
        <v>16.647777999999999</v>
      </c>
      <c r="BO4158">
        <v>37.040860000000002</v>
      </c>
      <c r="BP4158">
        <v>1.36E-4</v>
      </c>
      <c r="BQ4158">
        <v>35.990090000000002</v>
      </c>
      <c r="BR4158">
        <v>4.0000000000000001E-3</v>
      </c>
      <c r="BS4158">
        <v>-1.23</v>
      </c>
      <c r="BU4158">
        <v>8112</v>
      </c>
      <c r="BV4158">
        <v>16.564169</v>
      </c>
      <c r="BW4158">
        <v>37.041969999999999</v>
      </c>
      <c r="BX4158">
        <v>1.34E-4</v>
      </c>
      <c r="BY4158">
        <v>35.988962999999998</v>
      </c>
      <c r="BZ4158">
        <v>4.0000000000000001E-3</v>
      </c>
      <c r="CA4158">
        <v>-1.2310000000000001</v>
      </c>
      <c r="CC4158">
        <v>8110</v>
      </c>
      <c r="CD4158">
        <v>16.101673000000002</v>
      </c>
      <c r="CE4158">
        <v>37.040680000000002</v>
      </c>
      <c r="CF4158">
        <v>1.3200000000000001E-4</v>
      </c>
      <c r="CG4158">
        <v>35.989390999999998</v>
      </c>
      <c r="CH4158">
        <v>4.0000000000000001E-3</v>
      </c>
      <c r="CI4158">
        <v>-1.228</v>
      </c>
    </row>
    <row r="4159" spans="1:87" x14ac:dyDescent="0.2">
      <c r="A4159">
        <v>8126</v>
      </c>
      <c r="B4159">
        <v>15.300576</v>
      </c>
      <c r="C4159">
        <v>37.04992</v>
      </c>
      <c r="D4159">
        <v>1.2899999999999999E-4</v>
      </c>
      <c r="E4159">
        <v>35.989341000000003</v>
      </c>
      <c r="F4159">
        <v>3.8999999999999998E-3</v>
      </c>
      <c r="G4159">
        <v>-1.242</v>
      </c>
      <c r="I4159">
        <v>8126</v>
      </c>
      <c r="J4159">
        <v>16.850058000000001</v>
      </c>
      <c r="K4159">
        <v>37.032409999999999</v>
      </c>
      <c r="L4159">
        <v>1.3100000000000001E-4</v>
      </c>
      <c r="M4159">
        <v>35.988669999999999</v>
      </c>
      <c r="N4159">
        <v>3.8999999999999998E-3</v>
      </c>
      <c r="O4159">
        <v>-1.2290000000000001</v>
      </c>
      <c r="Q4159">
        <v>8124</v>
      </c>
      <c r="R4159">
        <v>16.211762</v>
      </c>
      <c r="S4159">
        <v>37.043680000000002</v>
      </c>
      <c r="T4159">
        <v>1.3200000000000001E-4</v>
      </c>
      <c r="U4159">
        <v>35.988269000000003</v>
      </c>
      <c r="V4159">
        <v>3.8999999999999998E-3</v>
      </c>
      <c r="W4159">
        <v>-1.2370000000000001</v>
      </c>
      <c r="Y4159">
        <v>8124</v>
      </c>
      <c r="Z4159">
        <v>16.392838999999999</v>
      </c>
      <c r="AA4159">
        <v>37.042520000000003</v>
      </c>
      <c r="AB4159">
        <v>1.3300000000000001E-4</v>
      </c>
      <c r="AC4159">
        <v>35.989593999999997</v>
      </c>
      <c r="AD4159">
        <v>4.0000000000000001E-3</v>
      </c>
      <c r="AE4159">
        <v>-1.234</v>
      </c>
      <c r="AG4159">
        <v>8122</v>
      </c>
      <c r="AH4159">
        <v>16.470485</v>
      </c>
      <c r="AI4159">
        <v>37.037329999999997</v>
      </c>
      <c r="AJ4159">
        <v>1.34E-4</v>
      </c>
      <c r="AK4159">
        <v>35.990516</v>
      </c>
      <c r="AL4159">
        <v>4.0000000000000001E-3</v>
      </c>
      <c r="AM4159">
        <v>-1.2310000000000001</v>
      </c>
      <c r="AO4159">
        <v>8120</v>
      </c>
      <c r="AP4159">
        <v>16.419515000000001</v>
      </c>
      <c r="AQ4159">
        <v>37.034970000000001</v>
      </c>
      <c r="AR4159">
        <v>1.3300000000000001E-4</v>
      </c>
      <c r="AS4159">
        <v>35.990394000000002</v>
      </c>
      <c r="AT4159">
        <v>3.8999999999999998E-3</v>
      </c>
      <c r="AU4159">
        <v>-1.228</v>
      </c>
      <c r="AW4159">
        <v>8118</v>
      </c>
      <c r="AX4159">
        <v>15.491066</v>
      </c>
      <c r="AY4159">
        <v>36.978900000000003</v>
      </c>
      <c r="AZ4159">
        <v>1.2999999999999999E-4</v>
      </c>
      <c r="BA4159">
        <v>35.989728999999997</v>
      </c>
      <c r="BB4159">
        <v>4.0000000000000001E-3</v>
      </c>
      <c r="BC4159">
        <v>-1.198</v>
      </c>
      <c r="BE4159">
        <v>8118</v>
      </c>
      <c r="BF4159">
        <v>16.364232999999999</v>
      </c>
      <c r="BG4159">
        <v>37.170059999999999</v>
      </c>
      <c r="BH4159">
        <v>1.35E-4</v>
      </c>
      <c r="BI4159">
        <v>35.991453999999997</v>
      </c>
      <c r="BJ4159">
        <v>4.1000000000000003E-3</v>
      </c>
      <c r="BK4159">
        <v>-1.25</v>
      </c>
      <c r="BM4159">
        <v>8116</v>
      </c>
      <c r="BN4159">
        <v>16.647690999999998</v>
      </c>
      <c r="BO4159">
        <v>37.040999999999997</v>
      </c>
      <c r="BP4159">
        <v>1.35E-4</v>
      </c>
      <c r="BQ4159">
        <v>35.989843999999998</v>
      </c>
      <c r="BR4159">
        <v>4.1000000000000003E-3</v>
      </c>
      <c r="BS4159">
        <v>-1.23</v>
      </c>
      <c r="BU4159">
        <v>8114</v>
      </c>
      <c r="BV4159">
        <v>16.566597999999999</v>
      </c>
      <c r="BW4159">
        <v>37.042270000000002</v>
      </c>
      <c r="BX4159">
        <v>1.34E-4</v>
      </c>
      <c r="BY4159">
        <v>35.988982</v>
      </c>
      <c r="BZ4159">
        <v>4.0000000000000001E-3</v>
      </c>
      <c r="CA4159">
        <v>-1.232</v>
      </c>
      <c r="CC4159">
        <v>8112</v>
      </c>
      <c r="CD4159">
        <v>16.101869000000001</v>
      </c>
      <c r="CE4159">
        <v>37.040999999999997</v>
      </c>
      <c r="CF4159">
        <v>1.3100000000000001E-4</v>
      </c>
      <c r="CG4159">
        <v>35.990138000000002</v>
      </c>
      <c r="CH4159">
        <v>4.0000000000000001E-3</v>
      </c>
      <c r="CI4159">
        <v>-1.228</v>
      </c>
    </row>
    <row r="4160" spans="1:87" x14ac:dyDescent="0.2">
      <c r="A4160">
        <v>8128</v>
      </c>
      <c r="B4160">
        <v>15.299353999999999</v>
      </c>
      <c r="C4160">
        <v>37.050190000000001</v>
      </c>
      <c r="D4160">
        <v>1.2999999999999999E-4</v>
      </c>
      <c r="E4160">
        <v>35.988607999999999</v>
      </c>
      <c r="F4160">
        <v>3.8999999999999998E-3</v>
      </c>
      <c r="G4160">
        <v>-1.242</v>
      </c>
      <c r="I4160">
        <v>8128</v>
      </c>
      <c r="J4160">
        <v>16.850086000000001</v>
      </c>
      <c r="K4160">
        <v>37.032539999999997</v>
      </c>
      <c r="L4160">
        <v>1.3100000000000001E-4</v>
      </c>
      <c r="M4160">
        <v>35.988573000000002</v>
      </c>
      <c r="N4160">
        <v>3.8999999999999998E-3</v>
      </c>
      <c r="O4160">
        <v>-1.23</v>
      </c>
      <c r="Q4160">
        <v>8126</v>
      </c>
      <c r="R4160">
        <v>16.213667999999998</v>
      </c>
      <c r="S4160">
        <v>37.042999999999999</v>
      </c>
      <c r="T4160">
        <v>1.2999999999999999E-4</v>
      </c>
      <c r="U4160">
        <v>35.988821999999999</v>
      </c>
      <c r="V4160">
        <v>3.8999999999999998E-3</v>
      </c>
      <c r="W4160">
        <v>-1.238</v>
      </c>
      <c r="Y4160">
        <v>8126</v>
      </c>
      <c r="Z4160">
        <v>16.394269000000001</v>
      </c>
      <c r="AA4160">
        <v>37.041989999999998</v>
      </c>
      <c r="AB4160">
        <v>1.3300000000000001E-4</v>
      </c>
      <c r="AC4160">
        <v>35.989750000000001</v>
      </c>
      <c r="AD4160">
        <v>4.0000000000000001E-3</v>
      </c>
      <c r="AE4160">
        <v>-1.234</v>
      </c>
      <c r="AG4160">
        <v>8124</v>
      </c>
      <c r="AH4160">
        <v>16.471352</v>
      </c>
      <c r="AI4160">
        <v>37.037399999999998</v>
      </c>
      <c r="AJ4160">
        <v>1.3200000000000001E-4</v>
      </c>
      <c r="AK4160">
        <v>35.989542999999998</v>
      </c>
      <c r="AL4160">
        <v>4.0000000000000001E-3</v>
      </c>
      <c r="AM4160">
        <v>-1.23</v>
      </c>
      <c r="AO4160">
        <v>8122</v>
      </c>
      <c r="AP4160">
        <v>16.419243999999999</v>
      </c>
      <c r="AQ4160">
        <v>37.035260000000001</v>
      </c>
      <c r="AR4160">
        <v>1.3200000000000001E-4</v>
      </c>
      <c r="AS4160">
        <v>35.989718000000003</v>
      </c>
      <c r="AT4160">
        <v>4.0000000000000001E-3</v>
      </c>
      <c r="AU4160">
        <v>-1.228</v>
      </c>
      <c r="AW4160">
        <v>8120</v>
      </c>
      <c r="AX4160">
        <v>15.49342</v>
      </c>
      <c r="AY4160">
        <v>36.97925</v>
      </c>
      <c r="AZ4160">
        <v>1.3100000000000001E-4</v>
      </c>
      <c r="BA4160">
        <v>35.990161000000001</v>
      </c>
      <c r="BB4160">
        <v>4.0000000000000001E-3</v>
      </c>
      <c r="BC4160">
        <v>-1.1990000000000001</v>
      </c>
      <c r="BE4160">
        <v>8120</v>
      </c>
      <c r="BF4160">
        <v>16.363866999999999</v>
      </c>
      <c r="BG4160">
        <v>37.170679999999997</v>
      </c>
      <c r="BH4160">
        <v>1.34E-4</v>
      </c>
      <c r="BI4160">
        <v>35.991129999999998</v>
      </c>
      <c r="BJ4160">
        <v>4.1000000000000003E-3</v>
      </c>
      <c r="BK4160">
        <v>-1.25</v>
      </c>
      <c r="BM4160">
        <v>8118</v>
      </c>
      <c r="BN4160">
        <v>16.647286999999999</v>
      </c>
      <c r="BO4160">
        <v>37.040370000000003</v>
      </c>
      <c r="BP4160">
        <v>1.35E-4</v>
      </c>
      <c r="BQ4160">
        <v>35.989167999999999</v>
      </c>
      <c r="BR4160">
        <v>4.1000000000000003E-3</v>
      </c>
      <c r="BS4160">
        <v>-1.2310000000000001</v>
      </c>
      <c r="BU4160">
        <v>8116</v>
      </c>
      <c r="BV4160">
        <v>16.565286</v>
      </c>
      <c r="BW4160">
        <v>37.04233</v>
      </c>
      <c r="BX4160">
        <v>1.3300000000000001E-4</v>
      </c>
      <c r="BY4160">
        <v>35.989807999999996</v>
      </c>
      <c r="BZ4160">
        <v>4.0000000000000001E-3</v>
      </c>
      <c r="CA4160">
        <v>-1.232</v>
      </c>
      <c r="CC4160">
        <v>8114</v>
      </c>
      <c r="CD4160">
        <v>16.101790000000001</v>
      </c>
      <c r="CE4160">
        <v>37.041229999999999</v>
      </c>
      <c r="CF4160">
        <v>1.3200000000000001E-4</v>
      </c>
      <c r="CG4160">
        <v>35.990395999999997</v>
      </c>
      <c r="CH4160">
        <v>3.8999999999999998E-3</v>
      </c>
      <c r="CI4160">
        <v>-1.228</v>
      </c>
    </row>
    <row r="4161" spans="1:87" x14ac:dyDescent="0.2">
      <c r="A4161">
        <v>8130</v>
      </c>
      <c r="B4161">
        <v>15.296803000000001</v>
      </c>
      <c r="C4161">
        <v>37.050319999999999</v>
      </c>
      <c r="D4161">
        <v>1.2999999999999999E-4</v>
      </c>
      <c r="E4161">
        <v>35.989455</v>
      </c>
      <c r="F4161">
        <v>3.8999999999999998E-3</v>
      </c>
      <c r="G4161">
        <v>-1.2430000000000001</v>
      </c>
      <c r="I4161">
        <v>8130</v>
      </c>
      <c r="J4161">
        <v>16.850701000000001</v>
      </c>
      <c r="K4161">
        <v>37.032829999999997</v>
      </c>
      <c r="L4161">
        <v>1.2999999999999999E-4</v>
      </c>
      <c r="M4161">
        <v>35.988728999999999</v>
      </c>
      <c r="N4161">
        <v>3.8999999999999998E-3</v>
      </c>
      <c r="O4161">
        <v>-1.23</v>
      </c>
      <c r="Q4161">
        <v>8128</v>
      </c>
      <c r="R4161">
        <v>16.213408999999999</v>
      </c>
      <c r="S4161">
        <v>37.042650000000002</v>
      </c>
      <c r="T4161">
        <v>1.2999999999999999E-4</v>
      </c>
      <c r="U4161">
        <v>35.988815000000002</v>
      </c>
      <c r="V4161">
        <v>3.8999999999999998E-3</v>
      </c>
      <c r="W4161">
        <v>-1.238</v>
      </c>
      <c r="Y4161">
        <v>8128</v>
      </c>
      <c r="Z4161">
        <v>16.393111000000001</v>
      </c>
      <c r="AA4161">
        <v>37.042749999999998</v>
      </c>
      <c r="AB4161">
        <v>1.3300000000000001E-4</v>
      </c>
      <c r="AC4161">
        <v>35.989291999999999</v>
      </c>
      <c r="AD4161">
        <v>4.0000000000000001E-3</v>
      </c>
      <c r="AE4161">
        <v>-1.234</v>
      </c>
      <c r="AG4161">
        <v>8126</v>
      </c>
      <c r="AH4161">
        <v>16.472291999999999</v>
      </c>
      <c r="AI4161">
        <v>37.037039999999998</v>
      </c>
      <c r="AJ4161">
        <v>1.3300000000000001E-4</v>
      </c>
      <c r="AK4161">
        <v>35.990032999999997</v>
      </c>
      <c r="AL4161">
        <v>4.0000000000000001E-3</v>
      </c>
      <c r="AM4161">
        <v>-1.2310000000000001</v>
      </c>
      <c r="AO4161">
        <v>8124</v>
      </c>
      <c r="AP4161">
        <v>16.419526000000001</v>
      </c>
      <c r="AQ4161">
        <v>37.035170000000001</v>
      </c>
      <c r="AR4161">
        <v>1.3300000000000001E-4</v>
      </c>
      <c r="AS4161">
        <v>35.989953</v>
      </c>
      <c r="AT4161">
        <v>4.0000000000000001E-3</v>
      </c>
      <c r="AU4161">
        <v>-1.2290000000000001</v>
      </c>
      <c r="AW4161">
        <v>8122</v>
      </c>
      <c r="AX4161">
        <v>15.495409</v>
      </c>
      <c r="AY4161">
        <v>36.978999999999999</v>
      </c>
      <c r="AZ4161">
        <v>1.3100000000000001E-4</v>
      </c>
      <c r="BA4161">
        <v>35.990388000000003</v>
      </c>
      <c r="BB4161">
        <v>4.0000000000000001E-3</v>
      </c>
      <c r="BC4161">
        <v>-1.198</v>
      </c>
      <c r="BE4161">
        <v>8122</v>
      </c>
      <c r="BF4161">
        <v>16.363613000000001</v>
      </c>
      <c r="BG4161">
        <v>37.170659999999998</v>
      </c>
      <c r="BH4161">
        <v>1.35E-4</v>
      </c>
      <c r="BI4161">
        <v>35.991272000000002</v>
      </c>
      <c r="BJ4161">
        <v>4.0000000000000001E-3</v>
      </c>
      <c r="BK4161">
        <v>-1.25</v>
      </c>
      <c r="BM4161">
        <v>8120</v>
      </c>
      <c r="BN4161">
        <v>16.646457000000002</v>
      </c>
      <c r="BO4161">
        <v>37.039949999999997</v>
      </c>
      <c r="BP4161">
        <v>1.35E-4</v>
      </c>
      <c r="BQ4161">
        <v>35.990341000000001</v>
      </c>
      <c r="BR4161">
        <v>4.1000000000000003E-3</v>
      </c>
      <c r="BS4161">
        <v>-1.2310000000000001</v>
      </c>
      <c r="BU4161">
        <v>8118</v>
      </c>
      <c r="BV4161">
        <v>16.567619000000001</v>
      </c>
      <c r="BW4161">
        <v>37.042569999999998</v>
      </c>
      <c r="BX4161">
        <v>1.34E-4</v>
      </c>
      <c r="BY4161">
        <v>35.989789000000002</v>
      </c>
      <c r="BZ4161">
        <v>4.0000000000000001E-3</v>
      </c>
      <c r="CA4161">
        <v>-1.2310000000000001</v>
      </c>
      <c r="CC4161">
        <v>8116</v>
      </c>
      <c r="CD4161">
        <v>16.102080000000001</v>
      </c>
      <c r="CE4161">
        <v>37.041089999999997</v>
      </c>
      <c r="CF4161">
        <v>1.3200000000000001E-4</v>
      </c>
      <c r="CG4161">
        <v>35.989851000000002</v>
      </c>
      <c r="CH4161">
        <v>4.0000000000000001E-3</v>
      </c>
      <c r="CI4161">
        <v>-1.228</v>
      </c>
    </row>
    <row r="4162" spans="1:87" x14ac:dyDescent="0.2">
      <c r="A4162">
        <v>8132</v>
      </c>
      <c r="B4162">
        <v>15.29012</v>
      </c>
      <c r="C4162">
        <v>37.050789999999999</v>
      </c>
      <c r="D4162">
        <v>1.2999999999999999E-4</v>
      </c>
      <c r="E4162">
        <v>35.989516999999999</v>
      </c>
      <c r="F4162">
        <v>3.8999999999999998E-3</v>
      </c>
      <c r="G4162">
        <v>-1.242</v>
      </c>
      <c r="I4162">
        <v>8132</v>
      </c>
      <c r="J4162">
        <v>16.851288</v>
      </c>
      <c r="K4162">
        <v>37.032550000000001</v>
      </c>
      <c r="L4162">
        <v>1.2999999999999999E-4</v>
      </c>
      <c r="M4162">
        <v>35.988298999999998</v>
      </c>
      <c r="N4162">
        <v>3.8999999999999998E-3</v>
      </c>
      <c r="O4162">
        <v>-1.2290000000000001</v>
      </c>
      <c r="Q4162">
        <v>8130</v>
      </c>
      <c r="R4162">
        <v>16.212774</v>
      </c>
      <c r="S4162">
        <v>37.043039999999998</v>
      </c>
      <c r="T4162">
        <v>1.3200000000000001E-4</v>
      </c>
      <c r="U4162">
        <v>35.987872000000003</v>
      </c>
      <c r="V4162">
        <v>3.8999999999999998E-3</v>
      </c>
      <c r="W4162">
        <v>-1.2370000000000001</v>
      </c>
      <c r="Y4162">
        <v>8130</v>
      </c>
      <c r="Z4162">
        <v>16.391007999999999</v>
      </c>
      <c r="AA4162">
        <v>37.042830000000002</v>
      </c>
      <c r="AB4162">
        <v>1.3300000000000001E-4</v>
      </c>
      <c r="AC4162">
        <v>35.989673000000003</v>
      </c>
      <c r="AD4162">
        <v>4.0000000000000001E-3</v>
      </c>
      <c r="AE4162">
        <v>-1.234</v>
      </c>
      <c r="AG4162">
        <v>8128</v>
      </c>
      <c r="AH4162">
        <v>16.472318999999999</v>
      </c>
      <c r="AI4162">
        <v>37.036619999999999</v>
      </c>
      <c r="AJ4162">
        <v>1.34E-4</v>
      </c>
      <c r="AK4162">
        <v>35.989336999999999</v>
      </c>
      <c r="AL4162">
        <v>4.0000000000000001E-3</v>
      </c>
      <c r="AM4162">
        <v>-1.2310000000000001</v>
      </c>
      <c r="AO4162">
        <v>8126</v>
      </c>
      <c r="AP4162">
        <v>16.419184000000001</v>
      </c>
      <c r="AQ4162">
        <v>37.035359999999997</v>
      </c>
      <c r="AR4162">
        <v>1.3300000000000001E-4</v>
      </c>
      <c r="AS4162">
        <v>35.989547000000002</v>
      </c>
      <c r="AT4162">
        <v>4.0000000000000001E-3</v>
      </c>
      <c r="AU4162">
        <v>-1.228</v>
      </c>
      <c r="AW4162">
        <v>8124</v>
      </c>
      <c r="AX4162">
        <v>15.49466</v>
      </c>
      <c r="AY4162">
        <v>36.9788</v>
      </c>
      <c r="AZ4162">
        <v>1.3100000000000001E-4</v>
      </c>
      <c r="BA4162">
        <v>35.990595999999996</v>
      </c>
      <c r="BB4162">
        <v>4.0000000000000001E-3</v>
      </c>
      <c r="BC4162">
        <v>-1.1990000000000001</v>
      </c>
      <c r="BE4162">
        <v>8124</v>
      </c>
      <c r="BF4162">
        <v>16.362987</v>
      </c>
      <c r="BG4162">
        <v>37.170140000000004</v>
      </c>
      <c r="BH4162">
        <v>1.35E-4</v>
      </c>
      <c r="BI4162">
        <v>35.991556000000003</v>
      </c>
      <c r="BJ4162">
        <v>4.1000000000000003E-3</v>
      </c>
      <c r="BK4162">
        <v>-1.25</v>
      </c>
      <c r="BM4162">
        <v>8122</v>
      </c>
      <c r="BN4162">
        <v>16.64629</v>
      </c>
      <c r="BO4162">
        <v>37.040849999999999</v>
      </c>
      <c r="BP4162">
        <v>1.35E-4</v>
      </c>
      <c r="BQ4162">
        <v>35.990679</v>
      </c>
      <c r="BR4162">
        <v>4.1000000000000003E-3</v>
      </c>
      <c r="BS4162">
        <v>-1.2310000000000001</v>
      </c>
      <c r="BU4162">
        <v>8120</v>
      </c>
      <c r="BV4162">
        <v>16.565974000000001</v>
      </c>
      <c r="BW4162">
        <v>37.042679999999997</v>
      </c>
      <c r="BX4162">
        <v>1.35E-4</v>
      </c>
      <c r="BY4162">
        <v>35.989044</v>
      </c>
      <c r="BZ4162">
        <v>4.0000000000000001E-3</v>
      </c>
      <c r="CA4162">
        <v>-1.232</v>
      </c>
      <c r="CC4162">
        <v>8118</v>
      </c>
      <c r="CD4162">
        <v>16.102882000000001</v>
      </c>
      <c r="CE4162">
        <v>37.04083</v>
      </c>
      <c r="CF4162">
        <v>1.3100000000000001E-4</v>
      </c>
      <c r="CG4162">
        <v>35.990032999999997</v>
      </c>
      <c r="CH4162">
        <v>4.0000000000000001E-3</v>
      </c>
      <c r="CI4162">
        <v>-1.2270000000000001</v>
      </c>
    </row>
    <row r="4163" spans="1:87" x14ac:dyDescent="0.2">
      <c r="A4163">
        <v>8134</v>
      </c>
      <c r="B4163">
        <v>15.285653999999999</v>
      </c>
      <c r="C4163">
        <v>37.050240000000002</v>
      </c>
      <c r="D4163">
        <v>1.2999999999999999E-4</v>
      </c>
      <c r="E4163">
        <v>35.988906999999998</v>
      </c>
      <c r="F4163">
        <v>4.0000000000000001E-3</v>
      </c>
      <c r="G4163">
        <v>-1.242</v>
      </c>
      <c r="I4163">
        <v>8134</v>
      </c>
      <c r="J4163">
        <v>16.851120999999999</v>
      </c>
      <c r="K4163">
        <v>37.032409999999999</v>
      </c>
      <c r="L4163">
        <v>1.2999999999999999E-4</v>
      </c>
      <c r="M4163">
        <v>35.989066000000001</v>
      </c>
      <c r="N4163">
        <v>3.8999999999999998E-3</v>
      </c>
      <c r="O4163">
        <v>-1.23</v>
      </c>
      <c r="Q4163">
        <v>8132</v>
      </c>
      <c r="R4163">
        <v>16.214658</v>
      </c>
      <c r="S4163">
        <v>37.043320000000001</v>
      </c>
      <c r="T4163">
        <v>1.3100000000000001E-4</v>
      </c>
      <c r="U4163">
        <v>35.988601000000003</v>
      </c>
      <c r="V4163">
        <v>3.8999999999999998E-3</v>
      </c>
      <c r="W4163">
        <v>-1.2370000000000001</v>
      </c>
      <c r="Y4163">
        <v>8132</v>
      </c>
      <c r="Z4163">
        <v>16.389410000000002</v>
      </c>
      <c r="AA4163">
        <v>37.043199999999999</v>
      </c>
      <c r="AB4163">
        <v>1.34E-4</v>
      </c>
      <c r="AC4163">
        <v>35.989147000000003</v>
      </c>
      <c r="AD4163">
        <v>4.0000000000000001E-3</v>
      </c>
      <c r="AE4163">
        <v>-1.2330000000000001</v>
      </c>
      <c r="AG4163">
        <v>8130</v>
      </c>
      <c r="AH4163">
        <v>16.471748000000002</v>
      </c>
      <c r="AI4163">
        <v>37.036630000000002</v>
      </c>
      <c r="AJ4163">
        <v>1.3300000000000001E-4</v>
      </c>
      <c r="AK4163">
        <v>35.990228999999999</v>
      </c>
      <c r="AL4163">
        <v>4.0000000000000001E-3</v>
      </c>
      <c r="AM4163">
        <v>-1.2310000000000001</v>
      </c>
      <c r="AO4163">
        <v>8128</v>
      </c>
      <c r="AP4163">
        <v>16.419297</v>
      </c>
      <c r="AQ4163">
        <v>37.036180000000002</v>
      </c>
      <c r="AR4163">
        <v>1.3300000000000001E-4</v>
      </c>
      <c r="AS4163">
        <v>35.990662</v>
      </c>
      <c r="AT4163">
        <v>4.0000000000000001E-3</v>
      </c>
      <c r="AU4163">
        <v>-1.228</v>
      </c>
      <c r="AW4163">
        <v>8126</v>
      </c>
      <c r="AX4163">
        <v>15.493603</v>
      </c>
      <c r="AY4163">
        <v>36.978969999999997</v>
      </c>
      <c r="AZ4163">
        <v>1.3100000000000001E-4</v>
      </c>
      <c r="BA4163">
        <v>35.990879999999997</v>
      </c>
      <c r="BB4163">
        <v>4.0000000000000001E-3</v>
      </c>
      <c r="BC4163">
        <v>-1.198</v>
      </c>
      <c r="BE4163">
        <v>8126</v>
      </c>
      <c r="BF4163">
        <v>16.363339</v>
      </c>
      <c r="BG4163">
        <v>37.17022</v>
      </c>
      <c r="BH4163">
        <v>1.35E-4</v>
      </c>
      <c r="BI4163">
        <v>35.990931000000003</v>
      </c>
      <c r="BJ4163">
        <v>4.1000000000000003E-3</v>
      </c>
      <c r="BK4163">
        <v>-1.25</v>
      </c>
      <c r="BM4163">
        <v>8124</v>
      </c>
      <c r="BN4163">
        <v>16.646128999999998</v>
      </c>
      <c r="BO4163">
        <v>37.040660000000003</v>
      </c>
      <c r="BP4163">
        <v>1.35E-4</v>
      </c>
      <c r="BQ4163">
        <v>35.989637000000002</v>
      </c>
      <c r="BR4163">
        <v>4.1000000000000003E-3</v>
      </c>
      <c r="BS4163">
        <v>-1.23</v>
      </c>
      <c r="BU4163">
        <v>8122</v>
      </c>
      <c r="BV4163">
        <v>16.565667000000001</v>
      </c>
      <c r="BW4163">
        <v>37.04186</v>
      </c>
      <c r="BX4163">
        <v>1.34E-4</v>
      </c>
      <c r="BY4163">
        <v>35.989077999999999</v>
      </c>
      <c r="BZ4163">
        <v>4.0000000000000001E-3</v>
      </c>
      <c r="CA4163">
        <v>-1.232</v>
      </c>
      <c r="CC4163">
        <v>8120</v>
      </c>
      <c r="CD4163">
        <v>16.103026</v>
      </c>
      <c r="CE4163">
        <v>37.04157</v>
      </c>
      <c r="CF4163">
        <v>1.3200000000000001E-4</v>
      </c>
      <c r="CG4163">
        <v>35.989964000000001</v>
      </c>
      <c r="CH4163">
        <v>4.0000000000000001E-3</v>
      </c>
      <c r="CI4163">
        <v>-1.2270000000000001</v>
      </c>
    </row>
    <row r="4164" spans="1:87" x14ac:dyDescent="0.2">
      <c r="A4164">
        <v>8136</v>
      </c>
      <c r="B4164">
        <v>15.283867000000001</v>
      </c>
      <c r="C4164">
        <v>37.050490000000003</v>
      </c>
      <c r="D4164">
        <v>1.2999999999999999E-4</v>
      </c>
      <c r="E4164">
        <v>35.989781999999998</v>
      </c>
      <c r="F4164">
        <v>3.8999999999999998E-3</v>
      </c>
      <c r="G4164">
        <v>-1.242</v>
      </c>
      <c r="I4164">
        <v>8136</v>
      </c>
      <c r="J4164">
        <v>16.851092999999999</v>
      </c>
      <c r="K4164">
        <v>37.032159999999998</v>
      </c>
      <c r="L4164">
        <v>1.2999999999999999E-4</v>
      </c>
      <c r="M4164">
        <v>35.987983</v>
      </c>
      <c r="N4164">
        <v>3.8999999999999998E-3</v>
      </c>
      <c r="O4164">
        <v>-1.2290000000000001</v>
      </c>
      <c r="Q4164">
        <v>8134</v>
      </c>
      <c r="R4164">
        <v>16.215776999999999</v>
      </c>
      <c r="S4164">
        <v>37.04233</v>
      </c>
      <c r="T4164">
        <v>1.2999999999999999E-4</v>
      </c>
      <c r="U4164">
        <v>35.988380999999997</v>
      </c>
      <c r="V4164">
        <v>3.8999999999999998E-3</v>
      </c>
      <c r="W4164">
        <v>-1.2370000000000001</v>
      </c>
      <c r="Y4164">
        <v>8134</v>
      </c>
      <c r="Z4164">
        <v>16.388916999999999</v>
      </c>
      <c r="AA4164">
        <v>37.042720000000003</v>
      </c>
      <c r="AB4164">
        <v>1.34E-4</v>
      </c>
      <c r="AC4164">
        <v>35.989342000000001</v>
      </c>
      <c r="AD4164">
        <v>4.0000000000000001E-3</v>
      </c>
      <c r="AE4164">
        <v>-1.2330000000000001</v>
      </c>
      <c r="AG4164">
        <v>8132</v>
      </c>
      <c r="AH4164">
        <v>16.471146999999998</v>
      </c>
      <c r="AI4164">
        <v>37.036490000000001</v>
      </c>
      <c r="AJ4164">
        <v>1.34E-4</v>
      </c>
      <c r="AK4164">
        <v>35.989983000000002</v>
      </c>
      <c r="AL4164">
        <v>4.0000000000000001E-3</v>
      </c>
      <c r="AM4164">
        <v>-1.2310000000000001</v>
      </c>
      <c r="AO4164">
        <v>8130</v>
      </c>
      <c r="AP4164">
        <v>16.417884000000001</v>
      </c>
      <c r="AQ4164">
        <v>37.036709999999999</v>
      </c>
      <c r="AR4164">
        <v>1.34E-4</v>
      </c>
      <c r="AS4164">
        <v>35.990557000000003</v>
      </c>
      <c r="AT4164">
        <v>4.0000000000000001E-3</v>
      </c>
      <c r="AU4164">
        <v>-1.2270000000000001</v>
      </c>
      <c r="AW4164">
        <v>8128</v>
      </c>
      <c r="AX4164">
        <v>15.491849999999999</v>
      </c>
      <c r="AY4164">
        <v>36.979039999999998</v>
      </c>
      <c r="AZ4164">
        <v>1.3200000000000001E-4</v>
      </c>
      <c r="BA4164">
        <v>35.990431000000001</v>
      </c>
      <c r="BB4164">
        <v>4.0000000000000001E-3</v>
      </c>
      <c r="BC4164">
        <v>-1.198</v>
      </c>
      <c r="BE4164">
        <v>8128</v>
      </c>
      <c r="BF4164">
        <v>16.362870999999998</v>
      </c>
      <c r="BG4164">
        <v>37.170409999999997</v>
      </c>
      <c r="BH4164">
        <v>1.34E-4</v>
      </c>
      <c r="BI4164">
        <v>35.990473000000001</v>
      </c>
      <c r="BJ4164">
        <v>4.1000000000000003E-3</v>
      </c>
      <c r="BK4164">
        <v>-1.25</v>
      </c>
      <c r="BM4164">
        <v>8126</v>
      </c>
      <c r="BN4164">
        <v>16.646646</v>
      </c>
      <c r="BO4164">
        <v>37.040599999999998</v>
      </c>
      <c r="BP4164">
        <v>1.36E-4</v>
      </c>
      <c r="BQ4164">
        <v>35.989753999999998</v>
      </c>
      <c r="BR4164">
        <v>4.1000000000000003E-3</v>
      </c>
      <c r="BS4164">
        <v>-1.2310000000000001</v>
      </c>
      <c r="BU4164">
        <v>8124</v>
      </c>
      <c r="BV4164">
        <v>16.565041000000001</v>
      </c>
      <c r="BW4164">
        <v>37.041849999999997</v>
      </c>
      <c r="BX4164">
        <v>1.3300000000000001E-4</v>
      </c>
      <c r="BY4164">
        <v>35.988455999999999</v>
      </c>
      <c r="BZ4164">
        <v>4.0000000000000001E-3</v>
      </c>
      <c r="CA4164">
        <v>-1.2310000000000001</v>
      </c>
      <c r="CC4164">
        <v>8122</v>
      </c>
      <c r="CD4164">
        <v>16.103936000000001</v>
      </c>
      <c r="CE4164">
        <v>37.04063</v>
      </c>
      <c r="CF4164">
        <v>1.3100000000000001E-4</v>
      </c>
      <c r="CG4164">
        <v>35.989795000000001</v>
      </c>
      <c r="CH4164">
        <v>4.0000000000000001E-3</v>
      </c>
      <c r="CI4164">
        <v>-1.228</v>
      </c>
    </row>
    <row r="4165" spans="1:87" x14ac:dyDescent="0.2">
      <c r="A4165">
        <v>8138</v>
      </c>
      <c r="B4165">
        <v>15.285136</v>
      </c>
      <c r="C4165">
        <v>37.049709999999997</v>
      </c>
      <c r="D4165">
        <v>1.2999999999999999E-4</v>
      </c>
      <c r="E4165">
        <v>35.989742</v>
      </c>
      <c r="F4165">
        <v>4.0000000000000001E-3</v>
      </c>
      <c r="G4165">
        <v>-1.242</v>
      </c>
      <c r="I4165">
        <v>8138</v>
      </c>
      <c r="J4165">
        <v>16.851251000000001</v>
      </c>
      <c r="K4165">
        <v>37.032739999999997</v>
      </c>
      <c r="L4165">
        <v>1.2999999999999999E-4</v>
      </c>
      <c r="M4165">
        <v>35.988484</v>
      </c>
      <c r="N4165">
        <v>3.8999999999999998E-3</v>
      </c>
      <c r="O4165">
        <v>-1.2290000000000001</v>
      </c>
      <c r="Q4165">
        <v>8136</v>
      </c>
      <c r="R4165">
        <v>16.214735999999998</v>
      </c>
      <c r="S4165">
        <v>37.042859999999997</v>
      </c>
      <c r="T4165">
        <v>1.3100000000000001E-4</v>
      </c>
      <c r="U4165">
        <v>35.989091000000002</v>
      </c>
      <c r="V4165">
        <v>3.8999999999999998E-3</v>
      </c>
      <c r="W4165">
        <v>-1.238</v>
      </c>
      <c r="Y4165">
        <v>8136</v>
      </c>
      <c r="Z4165">
        <v>16.387284000000001</v>
      </c>
      <c r="AA4165">
        <v>37.041910000000001</v>
      </c>
      <c r="AB4165">
        <v>1.34E-4</v>
      </c>
      <c r="AC4165">
        <v>35.989668999999999</v>
      </c>
      <c r="AD4165">
        <v>4.0000000000000001E-3</v>
      </c>
      <c r="AE4165">
        <v>-1.2330000000000001</v>
      </c>
      <c r="AG4165">
        <v>8134</v>
      </c>
      <c r="AH4165">
        <v>16.47137</v>
      </c>
      <c r="AI4165">
        <v>37.036929999999998</v>
      </c>
      <c r="AJ4165">
        <v>1.34E-4</v>
      </c>
      <c r="AK4165">
        <v>35.990212999999997</v>
      </c>
      <c r="AL4165">
        <v>4.0000000000000001E-3</v>
      </c>
      <c r="AM4165">
        <v>-1.23</v>
      </c>
      <c r="AO4165">
        <v>8132</v>
      </c>
      <c r="AP4165">
        <v>16.417669</v>
      </c>
      <c r="AQ4165">
        <v>37.036270000000002</v>
      </c>
      <c r="AR4165">
        <v>1.34E-4</v>
      </c>
      <c r="AS4165">
        <v>35.990067000000003</v>
      </c>
      <c r="AT4165">
        <v>4.0000000000000001E-3</v>
      </c>
      <c r="AU4165">
        <v>-1.228</v>
      </c>
      <c r="AW4165">
        <v>8130</v>
      </c>
      <c r="AX4165">
        <v>15.491387</v>
      </c>
      <c r="AY4165">
        <v>36.978879999999997</v>
      </c>
      <c r="AZ4165">
        <v>1.3100000000000001E-4</v>
      </c>
      <c r="BA4165">
        <v>35.989871999999998</v>
      </c>
      <c r="BB4165">
        <v>4.0000000000000001E-3</v>
      </c>
      <c r="BC4165">
        <v>-1.198</v>
      </c>
      <c r="BE4165">
        <v>8130</v>
      </c>
      <c r="BF4165">
        <v>16.363754</v>
      </c>
      <c r="BG4165">
        <v>37.170110000000001</v>
      </c>
      <c r="BH4165">
        <v>1.35E-4</v>
      </c>
      <c r="BI4165">
        <v>35.991222999999998</v>
      </c>
      <c r="BJ4165">
        <v>4.1000000000000003E-3</v>
      </c>
      <c r="BK4165">
        <v>-1.25</v>
      </c>
      <c r="BM4165">
        <v>8128</v>
      </c>
      <c r="BN4165">
        <v>16.647091</v>
      </c>
      <c r="BO4165">
        <v>37.04074</v>
      </c>
      <c r="BP4165">
        <v>1.34E-4</v>
      </c>
      <c r="BQ4165">
        <v>35.990405000000003</v>
      </c>
      <c r="BR4165">
        <v>4.0000000000000001E-3</v>
      </c>
      <c r="BS4165">
        <v>-1.23</v>
      </c>
      <c r="BU4165">
        <v>8126</v>
      </c>
      <c r="BV4165">
        <v>16.565138000000001</v>
      </c>
      <c r="BW4165">
        <v>37.042160000000003</v>
      </c>
      <c r="BX4165">
        <v>1.34E-4</v>
      </c>
      <c r="BY4165">
        <v>35.989117</v>
      </c>
      <c r="BZ4165">
        <v>4.0000000000000001E-3</v>
      </c>
      <c r="CA4165">
        <v>-1.2310000000000001</v>
      </c>
      <c r="CC4165">
        <v>8124</v>
      </c>
      <c r="CD4165">
        <v>16.103663000000001</v>
      </c>
      <c r="CE4165">
        <v>37.040880000000001</v>
      </c>
      <c r="CF4165">
        <v>1.3100000000000001E-4</v>
      </c>
      <c r="CG4165">
        <v>35.989953</v>
      </c>
      <c r="CH4165">
        <v>3.8999999999999998E-3</v>
      </c>
      <c r="CI4165">
        <v>-1.228</v>
      </c>
    </row>
    <row r="4166" spans="1:87" x14ac:dyDescent="0.2">
      <c r="A4166">
        <v>8140</v>
      </c>
      <c r="B4166">
        <v>15.287098</v>
      </c>
      <c r="C4166">
        <v>37.050939999999997</v>
      </c>
      <c r="D4166">
        <v>1.2999999999999999E-4</v>
      </c>
      <c r="E4166">
        <v>35.989566000000003</v>
      </c>
      <c r="F4166">
        <v>3.8999999999999998E-3</v>
      </c>
      <c r="G4166">
        <v>-1.2430000000000001</v>
      </c>
      <c r="I4166">
        <v>8140</v>
      </c>
      <c r="J4166">
        <v>16.850850000000001</v>
      </c>
      <c r="K4166">
        <v>37.033200000000001</v>
      </c>
      <c r="L4166">
        <v>1.2899999999999999E-4</v>
      </c>
      <c r="M4166">
        <v>35.988810999999998</v>
      </c>
      <c r="N4166">
        <v>3.8999999999999998E-3</v>
      </c>
      <c r="O4166">
        <v>-1.23</v>
      </c>
      <c r="Q4166">
        <v>8138</v>
      </c>
      <c r="R4166">
        <v>16.212250999999998</v>
      </c>
      <c r="S4166">
        <v>37.042659999999998</v>
      </c>
      <c r="T4166">
        <v>1.2999999999999999E-4</v>
      </c>
      <c r="U4166">
        <v>35.988982</v>
      </c>
      <c r="V4166">
        <v>3.8999999999999998E-3</v>
      </c>
      <c r="W4166">
        <v>-1.238</v>
      </c>
      <c r="Y4166">
        <v>8138</v>
      </c>
      <c r="Z4166">
        <v>16.384498000000001</v>
      </c>
      <c r="AA4166">
        <v>37.042630000000003</v>
      </c>
      <c r="AB4166">
        <v>1.3200000000000001E-4</v>
      </c>
      <c r="AC4166">
        <v>35.989666999999997</v>
      </c>
      <c r="AD4166">
        <v>4.0000000000000001E-3</v>
      </c>
      <c r="AE4166">
        <v>-1.234</v>
      </c>
      <c r="AG4166">
        <v>8136</v>
      </c>
      <c r="AH4166">
        <v>16.471043000000002</v>
      </c>
      <c r="AI4166">
        <v>37.036839999999998</v>
      </c>
      <c r="AJ4166">
        <v>1.34E-4</v>
      </c>
      <c r="AK4166">
        <v>35.990506000000003</v>
      </c>
      <c r="AL4166">
        <v>4.0000000000000001E-3</v>
      </c>
      <c r="AM4166">
        <v>-1.23</v>
      </c>
      <c r="AO4166">
        <v>8134</v>
      </c>
      <c r="AP4166">
        <v>16.417795000000002</v>
      </c>
      <c r="AQ4166">
        <v>37.036230000000003</v>
      </c>
      <c r="AR4166">
        <v>1.3300000000000001E-4</v>
      </c>
      <c r="AS4166">
        <v>35.989511</v>
      </c>
      <c r="AT4166">
        <v>4.0000000000000001E-3</v>
      </c>
      <c r="AU4166">
        <v>-1.2290000000000001</v>
      </c>
      <c r="AW4166">
        <v>8132</v>
      </c>
      <c r="AX4166">
        <v>15.492610000000001</v>
      </c>
      <c r="AY4166">
        <v>36.978459999999998</v>
      </c>
      <c r="AZ4166">
        <v>1.3100000000000001E-4</v>
      </c>
      <c r="BA4166">
        <v>35.989842000000003</v>
      </c>
      <c r="BB4166">
        <v>4.0000000000000001E-3</v>
      </c>
      <c r="BC4166">
        <v>-1.198</v>
      </c>
      <c r="BE4166">
        <v>8132</v>
      </c>
      <c r="BF4166">
        <v>16.363800000000001</v>
      </c>
      <c r="BG4166">
        <v>37.17</v>
      </c>
      <c r="BH4166">
        <v>1.34E-4</v>
      </c>
      <c r="BI4166">
        <v>35.990845999999998</v>
      </c>
      <c r="BJ4166">
        <v>4.1000000000000003E-3</v>
      </c>
      <c r="BK4166">
        <v>-1.25</v>
      </c>
      <c r="BM4166">
        <v>8130</v>
      </c>
      <c r="BN4166">
        <v>16.647822999999999</v>
      </c>
      <c r="BO4166">
        <v>37.041260000000001</v>
      </c>
      <c r="BP4166">
        <v>1.37E-4</v>
      </c>
      <c r="BQ4166">
        <v>35.989752000000003</v>
      </c>
      <c r="BR4166">
        <v>4.0000000000000001E-3</v>
      </c>
      <c r="BS4166">
        <v>-1.2310000000000001</v>
      </c>
      <c r="BU4166">
        <v>8128</v>
      </c>
      <c r="BV4166">
        <v>16.566155999999999</v>
      </c>
      <c r="BW4166">
        <v>37.042090000000002</v>
      </c>
      <c r="BX4166">
        <v>1.34E-4</v>
      </c>
      <c r="BY4166">
        <v>35.989370999999998</v>
      </c>
      <c r="BZ4166">
        <v>4.0000000000000001E-3</v>
      </c>
      <c r="CA4166">
        <v>-1.232</v>
      </c>
      <c r="CC4166">
        <v>8126</v>
      </c>
      <c r="CD4166">
        <v>16.104717000000001</v>
      </c>
      <c r="CE4166">
        <v>37.04081</v>
      </c>
      <c r="CF4166">
        <v>1.3100000000000001E-4</v>
      </c>
      <c r="CG4166">
        <v>35.989851000000002</v>
      </c>
      <c r="CH4166">
        <v>4.0000000000000001E-3</v>
      </c>
      <c r="CI4166">
        <v>-1.2270000000000001</v>
      </c>
    </row>
    <row r="4167" spans="1:87" x14ac:dyDescent="0.2">
      <c r="A4167">
        <v>8142</v>
      </c>
      <c r="B4167">
        <v>15.287800000000001</v>
      </c>
      <c r="C4167">
        <v>37.050660000000001</v>
      </c>
      <c r="D4167">
        <v>1.2899999999999999E-4</v>
      </c>
      <c r="E4167">
        <v>35.989485000000002</v>
      </c>
      <c r="F4167">
        <v>3.8999999999999998E-3</v>
      </c>
      <c r="G4167">
        <v>-1.2430000000000001</v>
      </c>
      <c r="I4167">
        <v>8142</v>
      </c>
      <c r="J4167">
        <v>16.850822999999998</v>
      </c>
      <c r="K4167">
        <v>37.033099999999997</v>
      </c>
      <c r="L4167">
        <v>1.2999999999999999E-4</v>
      </c>
      <c r="M4167">
        <v>35.988250000000001</v>
      </c>
      <c r="N4167">
        <v>3.8999999999999998E-3</v>
      </c>
      <c r="O4167">
        <v>-1.23</v>
      </c>
      <c r="Q4167">
        <v>8140</v>
      </c>
      <c r="R4167">
        <v>16.211797000000001</v>
      </c>
      <c r="S4167">
        <v>37.04316</v>
      </c>
      <c r="T4167">
        <v>1.3100000000000001E-4</v>
      </c>
      <c r="U4167">
        <v>35.988494000000003</v>
      </c>
      <c r="V4167">
        <v>3.8999999999999998E-3</v>
      </c>
      <c r="W4167">
        <v>-1.2370000000000001</v>
      </c>
      <c r="Y4167">
        <v>8140</v>
      </c>
      <c r="Z4167">
        <v>16.380057999999998</v>
      </c>
      <c r="AA4167">
        <v>37.042729999999999</v>
      </c>
      <c r="AB4167">
        <v>1.3200000000000001E-4</v>
      </c>
      <c r="AC4167">
        <v>35.989784</v>
      </c>
      <c r="AD4167">
        <v>4.0000000000000001E-3</v>
      </c>
      <c r="AE4167">
        <v>-1.2350000000000001</v>
      </c>
      <c r="AG4167">
        <v>8138</v>
      </c>
      <c r="AH4167">
        <v>16.470739999999999</v>
      </c>
      <c r="AI4167">
        <v>37.037550000000003</v>
      </c>
      <c r="AJ4167">
        <v>1.3300000000000001E-4</v>
      </c>
      <c r="AK4167">
        <v>35.990279000000001</v>
      </c>
      <c r="AL4167">
        <v>4.0000000000000001E-3</v>
      </c>
      <c r="AM4167">
        <v>-1.2310000000000001</v>
      </c>
      <c r="AO4167">
        <v>8136</v>
      </c>
      <c r="AP4167">
        <v>16.417446999999999</v>
      </c>
      <c r="AQ4167">
        <v>37.036760000000001</v>
      </c>
      <c r="AR4167">
        <v>1.3300000000000001E-4</v>
      </c>
      <c r="AS4167">
        <v>35.990169999999999</v>
      </c>
      <c r="AT4167">
        <v>4.0000000000000001E-3</v>
      </c>
      <c r="AU4167">
        <v>-1.228</v>
      </c>
      <c r="AW4167">
        <v>8134</v>
      </c>
      <c r="AX4167">
        <v>15.492864000000001</v>
      </c>
      <c r="AY4167">
        <v>36.979289999999999</v>
      </c>
      <c r="AZ4167">
        <v>1.2999999999999999E-4</v>
      </c>
      <c r="BA4167">
        <v>35.990338999999999</v>
      </c>
      <c r="BB4167">
        <v>3.8999999999999998E-3</v>
      </c>
      <c r="BC4167">
        <v>-1.1990000000000001</v>
      </c>
      <c r="BE4167">
        <v>8134</v>
      </c>
      <c r="BF4167">
        <v>16.362732999999999</v>
      </c>
      <c r="BG4167">
        <v>37.170090000000002</v>
      </c>
      <c r="BH4167">
        <v>1.35E-4</v>
      </c>
      <c r="BI4167">
        <v>35.991539000000003</v>
      </c>
      <c r="BJ4167">
        <v>4.1000000000000003E-3</v>
      </c>
      <c r="BK4167">
        <v>-1.25</v>
      </c>
      <c r="BM4167">
        <v>8132</v>
      </c>
      <c r="BN4167">
        <v>16.648904000000002</v>
      </c>
      <c r="BO4167">
        <v>37.04072</v>
      </c>
      <c r="BP4167">
        <v>1.37E-4</v>
      </c>
      <c r="BQ4167">
        <v>35.991036000000001</v>
      </c>
      <c r="BR4167">
        <v>4.1000000000000003E-3</v>
      </c>
      <c r="BS4167">
        <v>-1.2310000000000001</v>
      </c>
      <c r="BU4167">
        <v>8130</v>
      </c>
      <c r="BV4167">
        <v>16.565055999999998</v>
      </c>
      <c r="BW4167">
        <v>37.041400000000003</v>
      </c>
      <c r="BX4167">
        <v>1.3300000000000001E-4</v>
      </c>
      <c r="BY4167">
        <v>35.988895999999997</v>
      </c>
      <c r="BZ4167">
        <v>4.0000000000000001E-3</v>
      </c>
      <c r="CA4167">
        <v>-1.232</v>
      </c>
      <c r="CC4167">
        <v>8128</v>
      </c>
      <c r="CD4167">
        <v>16.105727000000002</v>
      </c>
      <c r="CE4167">
        <v>37.039740000000002</v>
      </c>
      <c r="CF4167">
        <v>1.3100000000000001E-4</v>
      </c>
      <c r="CG4167">
        <v>35.989387000000001</v>
      </c>
      <c r="CH4167">
        <v>4.0000000000000001E-3</v>
      </c>
      <c r="CI4167">
        <v>-1.228</v>
      </c>
    </row>
    <row r="4168" spans="1:87" x14ac:dyDescent="0.2">
      <c r="A4168">
        <v>8144</v>
      </c>
      <c r="B4168">
        <v>15.287153999999999</v>
      </c>
      <c r="C4168">
        <v>37.049979999999998</v>
      </c>
      <c r="D4168">
        <v>1.2799999999999999E-4</v>
      </c>
      <c r="E4168">
        <v>35.989434000000003</v>
      </c>
      <c r="F4168">
        <v>3.8999999999999998E-3</v>
      </c>
      <c r="G4168">
        <v>-1.2430000000000001</v>
      </c>
      <c r="I4168">
        <v>8144</v>
      </c>
      <c r="J4168">
        <v>16.851348999999999</v>
      </c>
      <c r="K4168">
        <v>37.032380000000003</v>
      </c>
      <c r="L4168">
        <v>1.3200000000000001E-4</v>
      </c>
      <c r="M4168">
        <v>35.988644000000001</v>
      </c>
      <c r="N4168">
        <v>3.8999999999999998E-3</v>
      </c>
      <c r="O4168">
        <v>-1.228</v>
      </c>
      <c r="Q4168">
        <v>8142</v>
      </c>
      <c r="R4168">
        <v>16.210777</v>
      </c>
      <c r="S4168">
        <v>37.042940000000002</v>
      </c>
      <c r="T4168">
        <v>1.3100000000000001E-4</v>
      </c>
      <c r="U4168">
        <v>35.989064999999997</v>
      </c>
      <c r="V4168">
        <v>4.0000000000000001E-3</v>
      </c>
      <c r="W4168">
        <v>-1.2370000000000001</v>
      </c>
      <c r="Y4168">
        <v>8142</v>
      </c>
      <c r="Z4168">
        <v>16.374299000000001</v>
      </c>
      <c r="AA4168">
        <v>37.042940000000002</v>
      </c>
      <c r="AB4168">
        <v>1.3200000000000001E-4</v>
      </c>
      <c r="AC4168">
        <v>35.989825000000003</v>
      </c>
      <c r="AD4168">
        <v>4.0000000000000001E-3</v>
      </c>
      <c r="AE4168">
        <v>-1.234</v>
      </c>
      <c r="AG4168">
        <v>8140</v>
      </c>
      <c r="AH4168">
        <v>16.470417999999999</v>
      </c>
      <c r="AI4168">
        <v>37.037260000000003</v>
      </c>
      <c r="AJ4168">
        <v>1.3300000000000001E-4</v>
      </c>
      <c r="AK4168">
        <v>35.989953</v>
      </c>
      <c r="AL4168">
        <v>4.0000000000000001E-3</v>
      </c>
      <c r="AM4168">
        <v>-1.2310000000000001</v>
      </c>
      <c r="AO4168">
        <v>8138</v>
      </c>
      <c r="AP4168">
        <v>16.418346</v>
      </c>
      <c r="AQ4168">
        <v>37.036200000000001</v>
      </c>
      <c r="AR4168">
        <v>1.3300000000000001E-4</v>
      </c>
      <c r="AS4168">
        <v>35.990313</v>
      </c>
      <c r="AT4168">
        <v>4.0000000000000001E-3</v>
      </c>
      <c r="AU4168">
        <v>-1.2290000000000001</v>
      </c>
      <c r="AW4168">
        <v>8136</v>
      </c>
      <c r="AX4168">
        <v>15.492202000000001</v>
      </c>
      <c r="AY4168">
        <v>36.978679999999997</v>
      </c>
      <c r="AZ4168">
        <v>1.2999999999999999E-4</v>
      </c>
      <c r="BA4168">
        <v>35.989891999999998</v>
      </c>
      <c r="BB4168">
        <v>3.8999999999999998E-3</v>
      </c>
      <c r="BC4168">
        <v>-1.1990000000000001</v>
      </c>
      <c r="BE4168">
        <v>8136</v>
      </c>
      <c r="BF4168">
        <v>16.363427999999999</v>
      </c>
      <c r="BG4168">
        <v>37.169800000000002</v>
      </c>
      <c r="BH4168">
        <v>1.3300000000000001E-4</v>
      </c>
      <c r="BI4168">
        <v>35.991095999999999</v>
      </c>
      <c r="BJ4168">
        <v>4.1000000000000003E-3</v>
      </c>
      <c r="BK4168">
        <v>-1.25</v>
      </c>
      <c r="BM4168">
        <v>8134</v>
      </c>
      <c r="BN4168">
        <v>16.649760000000001</v>
      </c>
      <c r="BO4168">
        <v>37.040860000000002</v>
      </c>
      <c r="BP4168">
        <v>1.35E-4</v>
      </c>
      <c r="BQ4168">
        <v>35.990254999999998</v>
      </c>
      <c r="BR4168">
        <v>4.0000000000000001E-3</v>
      </c>
      <c r="BS4168">
        <v>-1.23</v>
      </c>
      <c r="BU4168">
        <v>8132</v>
      </c>
      <c r="BV4168">
        <v>16.566849000000001</v>
      </c>
      <c r="BW4168">
        <v>37.041910000000001</v>
      </c>
      <c r="BX4168">
        <v>1.3300000000000001E-4</v>
      </c>
      <c r="BY4168">
        <v>35.988973999999999</v>
      </c>
      <c r="BZ4168">
        <v>4.0000000000000001E-3</v>
      </c>
      <c r="CA4168">
        <v>-1.2310000000000001</v>
      </c>
      <c r="CC4168">
        <v>8130</v>
      </c>
      <c r="CD4168">
        <v>16.106010999999999</v>
      </c>
      <c r="CE4168">
        <v>37.039969999999997</v>
      </c>
      <c r="CF4168">
        <v>1.3300000000000001E-4</v>
      </c>
      <c r="CG4168">
        <v>35.989880999999997</v>
      </c>
      <c r="CH4168">
        <v>4.0000000000000001E-3</v>
      </c>
      <c r="CI4168">
        <v>-1.228</v>
      </c>
    </row>
    <row r="4169" spans="1:87" x14ac:dyDescent="0.2">
      <c r="A4169">
        <v>8146</v>
      </c>
      <c r="B4169">
        <v>15.287385</v>
      </c>
      <c r="C4169">
        <v>37.050640000000001</v>
      </c>
      <c r="D4169">
        <v>1.2799999999999999E-4</v>
      </c>
      <c r="E4169">
        <v>35.988959000000001</v>
      </c>
      <c r="F4169">
        <v>3.8999999999999998E-3</v>
      </c>
      <c r="G4169">
        <v>-1.242</v>
      </c>
      <c r="I4169">
        <v>8146</v>
      </c>
      <c r="J4169">
        <v>16.851862000000001</v>
      </c>
      <c r="K4169">
        <v>37.032209999999999</v>
      </c>
      <c r="L4169">
        <v>1.3100000000000001E-4</v>
      </c>
      <c r="M4169">
        <v>35.987399000000003</v>
      </c>
      <c r="N4169">
        <v>3.8999999999999998E-3</v>
      </c>
      <c r="O4169">
        <v>-1.2290000000000001</v>
      </c>
      <c r="Q4169">
        <v>8144</v>
      </c>
      <c r="R4169">
        <v>16.209835000000002</v>
      </c>
      <c r="S4169">
        <v>37.042589999999997</v>
      </c>
      <c r="T4169">
        <v>1.2999999999999999E-4</v>
      </c>
      <c r="U4169">
        <v>35.989322000000001</v>
      </c>
      <c r="V4169">
        <v>4.0000000000000001E-3</v>
      </c>
      <c r="W4169">
        <v>-1.238</v>
      </c>
      <c r="Y4169">
        <v>8144</v>
      </c>
      <c r="Z4169">
        <v>16.369257000000001</v>
      </c>
      <c r="AA4169">
        <v>37.042670000000001</v>
      </c>
      <c r="AB4169">
        <v>1.34E-4</v>
      </c>
      <c r="AC4169">
        <v>35.990274999999997</v>
      </c>
      <c r="AD4169">
        <v>4.0000000000000001E-3</v>
      </c>
      <c r="AE4169">
        <v>-1.234</v>
      </c>
      <c r="AG4169">
        <v>8142</v>
      </c>
      <c r="AH4169">
        <v>16.470749000000001</v>
      </c>
      <c r="AI4169">
        <v>37.037080000000003</v>
      </c>
      <c r="AJ4169">
        <v>1.34E-4</v>
      </c>
      <c r="AK4169">
        <v>35.990814</v>
      </c>
      <c r="AL4169">
        <v>4.0000000000000001E-3</v>
      </c>
      <c r="AM4169">
        <v>-1.2310000000000001</v>
      </c>
      <c r="AO4169">
        <v>8140</v>
      </c>
      <c r="AP4169">
        <v>16.418037000000002</v>
      </c>
      <c r="AQ4169">
        <v>37.036009999999997</v>
      </c>
      <c r="AR4169">
        <v>1.3300000000000001E-4</v>
      </c>
      <c r="AS4169">
        <v>35.989457000000002</v>
      </c>
      <c r="AT4169">
        <v>4.0000000000000001E-3</v>
      </c>
      <c r="AU4169">
        <v>-1.228</v>
      </c>
      <c r="AW4169">
        <v>8138</v>
      </c>
      <c r="AX4169">
        <v>15.491598</v>
      </c>
      <c r="AY4169">
        <v>36.978200000000001</v>
      </c>
      <c r="AZ4169">
        <v>1.2999999999999999E-4</v>
      </c>
      <c r="BA4169">
        <v>35.98959</v>
      </c>
      <c r="BB4169">
        <v>4.0000000000000001E-3</v>
      </c>
      <c r="BC4169">
        <v>-1.198</v>
      </c>
      <c r="BE4169">
        <v>8138</v>
      </c>
      <c r="BF4169">
        <v>16.364896000000002</v>
      </c>
      <c r="BG4169">
        <v>37.169960000000003</v>
      </c>
      <c r="BH4169">
        <v>1.3300000000000001E-4</v>
      </c>
      <c r="BI4169">
        <v>35.991272000000002</v>
      </c>
      <c r="BJ4169">
        <v>4.1000000000000003E-3</v>
      </c>
      <c r="BK4169">
        <v>-1.25</v>
      </c>
      <c r="BM4169">
        <v>8136</v>
      </c>
      <c r="BN4169">
        <v>16.650662000000001</v>
      </c>
      <c r="BO4169">
        <v>37.041159999999998</v>
      </c>
      <c r="BP4169">
        <v>1.35E-4</v>
      </c>
      <c r="BQ4169">
        <v>35.990434999999998</v>
      </c>
      <c r="BR4169">
        <v>4.1000000000000003E-3</v>
      </c>
      <c r="BS4169">
        <v>-1.23</v>
      </c>
      <c r="BU4169">
        <v>8134</v>
      </c>
      <c r="BV4169">
        <v>16.566002000000001</v>
      </c>
      <c r="BW4169">
        <v>37.042050000000003</v>
      </c>
      <c r="BX4169">
        <v>1.3300000000000001E-4</v>
      </c>
      <c r="BY4169">
        <v>35.989545</v>
      </c>
      <c r="BZ4169">
        <v>3.8999999999999998E-3</v>
      </c>
      <c r="CA4169">
        <v>-1.2310000000000001</v>
      </c>
      <c r="CC4169">
        <v>8132</v>
      </c>
      <c r="CD4169">
        <v>16.105487</v>
      </c>
      <c r="CE4169">
        <v>37.040089999999999</v>
      </c>
      <c r="CF4169">
        <v>1.3200000000000001E-4</v>
      </c>
      <c r="CG4169">
        <v>35.990414000000001</v>
      </c>
      <c r="CH4169">
        <v>4.0000000000000001E-3</v>
      </c>
      <c r="CI4169">
        <v>-1.228</v>
      </c>
    </row>
    <row r="4170" spans="1:87" x14ac:dyDescent="0.2">
      <c r="A4170">
        <v>8148</v>
      </c>
      <c r="B4170">
        <v>15.288292999999999</v>
      </c>
      <c r="C4170">
        <v>37.050600000000003</v>
      </c>
      <c r="D4170">
        <v>1.2899999999999999E-4</v>
      </c>
      <c r="E4170">
        <v>35.990067000000003</v>
      </c>
      <c r="F4170">
        <v>3.8999999999999998E-3</v>
      </c>
      <c r="G4170">
        <v>-1.2430000000000001</v>
      </c>
      <c r="I4170">
        <v>8148</v>
      </c>
      <c r="J4170">
        <v>16.85145</v>
      </c>
      <c r="K4170">
        <v>37.03248</v>
      </c>
      <c r="L4170">
        <v>1.3100000000000001E-4</v>
      </c>
      <c r="M4170">
        <v>35.988529999999997</v>
      </c>
      <c r="N4170">
        <v>3.8999999999999998E-3</v>
      </c>
      <c r="O4170">
        <v>-1.23</v>
      </c>
      <c r="Q4170">
        <v>8146</v>
      </c>
      <c r="R4170">
        <v>16.210809000000001</v>
      </c>
      <c r="S4170">
        <v>37.042940000000002</v>
      </c>
      <c r="T4170">
        <v>1.2999999999999999E-4</v>
      </c>
      <c r="U4170">
        <v>35.988790000000002</v>
      </c>
      <c r="V4170">
        <v>3.8999999999999998E-3</v>
      </c>
      <c r="W4170">
        <v>-1.238</v>
      </c>
      <c r="Y4170">
        <v>8146</v>
      </c>
      <c r="Z4170">
        <v>16.363696000000001</v>
      </c>
      <c r="AA4170">
        <v>37.043259999999997</v>
      </c>
      <c r="AB4170">
        <v>1.34E-4</v>
      </c>
      <c r="AC4170">
        <v>35.989606999999999</v>
      </c>
      <c r="AD4170">
        <v>4.0000000000000001E-3</v>
      </c>
      <c r="AE4170">
        <v>-1.2350000000000001</v>
      </c>
      <c r="AG4170">
        <v>8144</v>
      </c>
      <c r="AH4170">
        <v>16.470291</v>
      </c>
      <c r="AI4170">
        <v>37.037619999999997</v>
      </c>
      <c r="AJ4170">
        <v>1.34E-4</v>
      </c>
      <c r="AK4170">
        <v>35.990212</v>
      </c>
      <c r="AL4170">
        <v>4.0000000000000001E-3</v>
      </c>
      <c r="AM4170">
        <v>-1.23</v>
      </c>
      <c r="AO4170">
        <v>8142</v>
      </c>
      <c r="AP4170">
        <v>16.418244000000001</v>
      </c>
      <c r="AQ4170">
        <v>37.035690000000002</v>
      </c>
      <c r="AR4170">
        <v>1.3200000000000001E-4</v>
      </c>
      <c r="AS4170">
        <v>35.989398999999999</v>
      </c>
      <c r="AT4170">
        <v>4.0000000000000001E-3</v>
      </c>
      <c r="AU4170">
        <v>-1.228</v>
      </c>
      <c r="AW4170">
        <v>8140</v>
      </c>
      <c r="AX4170">
        <v>15.491353</v>
      </c>
      <c r="AY4170">
        <v>36.979289999999999</v>
      </c>
      <c r="AZ4170">
        <v>1.3100000000000001E-4</v>
      </c>
      <c r="BA4170">
        <v>35.989601</v>
      </c>
      <c r="BB4170">
        <v>4.0000000000000001E-3</v>
      </c>
      <c r="BC4170">
        <v>-1.198</v>
      </c>
      <c r="BE4170">
        <v>8140</v>
      </c>
      <c r="BF4170">
        <v>16.367215000000002</v>
      </c>
      <c r="BG4170">
        <v>37.170050000000003</v>
      </c>
      <c r="BH4170">
        <v>1.35E-4</v>
      </c>
      <c r="BI4170">
        <v>35.990935999999998</v>
      </c>
      <c r="BJ4170">
        <v>4.1000000000000003E-3</v>
      </c>
      <c r="BK4170">
        <v>-1.25</v>
      </c>
      <c r="BM4170">
        <v>8138</v>
      </c>
      <c r="BN4170">
        <v>16.651636</v>
      </c>
      <c r="BO4170">
        <v>37.040889999999997</v>
      </c>
      <c r="BP4170">
        <v>1.35E-4</v>
      </c>
      <c r="BQ4170">
        <v>35.990434999999998</v>
      </c>
      <c r="BR4170">
        <v>4.0000000000000001E-3</v>
      </c>
      <c r="BS4170">
        <v>-1.2310000000000001</v>
      </c>
      <c r="BU4170">
        <v>8136</v>
      </c>
      <c r="BV4170">
        <v>16.565740999999999</v>
      </c>
      <c r="BW4170">
        <v>37.041460000000001</v>
      </c>
      <c r="BX4170">
        <v>1.3300000000000001E-4</v>
      </c>
      <c r="BY4170">
        <v>35.989344000000003</v>
      </c>
      <c r="BZ4170">
        <v>4.0000000000000001E-3</v>
      </c>
      <c r="CA4170">
        <v>-1.232</v>
      </c>
      <c r="CC4170">
        <v>8134</v>
      </c>
      <c r="CD4170">
        <v>16.105868999999998</v>
      </c>
      <c r="CE4170">
        <v>37.04034</v>
      </c>
      <c r="CF4170">
        <v>1.3100000000000001E-4</v>
      </c>
      <c r="CG4170">
        <v>35.990229999999997</v>
      </c>
      <c r="CH4170">
        <v>4.0000000000000001E-3</v>
      </c>
      <c r="CI4170">
        <v>-1.228</v>
      </c>
    </row>
    <row r="4171" spans="1:87" x14ac:dyDescent="0.2">
      <c r="A4171">
        <v>8150</v>
      </c>
      <c r="B4171">
        <v>15.290486</v>
      </c>
      <c r="C4171">
        <v>37.050269999999998</v>
      </c>
      <c r="D4171">
        <v>1.2899999999999999E-4</v>
      </c>
      <c r="E4171">
        <v>35.989409999999999</v>
      </c>
      <c r="F4171">
        <v>4.0000000000000001E-3</v>
      </c>
      <c r="G4171">
        <v>-1.2430000000000001</v>
      </c>
      <c r="I4171">
        <v>8150</v>
      </c>
      <c r="J4171">
        <v>16.850988999999998</v>
      </c>
      <c r="K4171">
        <v>37.032490000000003</v>
      </c>
      <c r="L4171">
        <v>1.3100000000000001E-4</v>
      </c>
      <c r="M4171">
        <v>35.989227999999997</v>
      </c>
      <c r="N4171">
        <v>3.8999999999999998E-3</v>
      </c>
      <c r="O4171">
        <v>-1.2290000000000001</v>
      </c>
      <c r="Q4171">
        <v>8148</v>
      </c>
      <c r="R4171">
        <v>16.213329000000002</v>
      </c>
      <c r="S4171">
        <v>37.04372</v>
      </c>
      <c r="T4171">
        <v>1.3100000000000001E-4</v>
      </c>
      <c r="U4171">
        <v>35.989369000000003</v>
      </c>
      <c r="V4171">
        <v>3.8999999999999998E-3</v>
      </c>
      <c r="W4171">
        <v>-1.2370000000000001</v>
      </c>
      <c r="Y4171">
        <v>8148</v>
      </c>
      <c r="Z4171">
        <v>16.360811999999999</v>
      </c>
      <c r="AA4171">
        <v>37.042490000000001</v>
      </c>
      <c r="AB4171">
        <v>1.3300000000000001E-4</v>
      </c>
      <c r="AC4171">
        <v>35.989249999999998</v>
      </c>
      <c r="AD4171">
        <v>4.0000000000000001E-3</v>
      </c>
      <c r="AE4171">
        <v>-1.2330000000000001</v>
      </c>
      <c r="AG4171">
        <v>8146</v>
      </c>
      <c r="AH4171">
        <v>16.469259999999998</v>
      </c>
      <c r="AI4171">
        <v>37.037350000000004</v>
      </c>
      <c r="AJ4171">
        <v>1.35E-4</v>
      </c>
      <c r="AK4171">
        <v>35.990167999999997</v>
      </c>
      <c r="AL4171">
        <v>4.0000000000000001E-3</v>
      </c>
      <c r="AM4171">
        <v>-1.2310000000000001</v>
      </c>
      <c r="AO4171">
        <v>8144</v>
      </c>
      <c r="AP4171">
        <v>16.418006999999999</v>
      </c>
      <c r="AQ4171">
        <v>37.034869999999998</v>
      </c>
      <c r="AR4171">
        <v>1.3200000000000001E-4</v>
      </c>
      <c r="AS4171">
        <v>35.989319999999999</v>
      </c>
      <c r="AT4171">
        <v>4.0000000000000001E-3</v>
      </c>
      <c r="AU4171">
        <v>-1.2290000000000001</v>
      </c>
      <c r="AW4171">
        <v>8142</v>
      </c>
      <c r="AX4171">
        <v>15.492416</v>
      </c>
      <c r="AY4171">
        <v>36.9788</v>
      </c>
      <c r="AZ4171">
        <v>1.3100000000000001E-4</v>
      </c>
      <c r="BA4171">
        <v>35.989942999999997</v>
      </c>
      <c r="BB4171">
        <v>4.0000000000000001E-3</v>
      </c>
      <c r="BC4171">
        <v>-1.198</v>
      </c>
      <c r="BE4171">
        <v>8142</v>
      </c>
      <c r="BF4171">
        <v>16.366924000000001</v>
      </c>
      <c r="BG4171">
        <v>37.170740000000002</v>
      </c>
      <c r="BH4171">
        <v>1.34E-4</v>
      </c>
      <c r="BI4171">
        <v>35.990834999999997</v>
      </c>
      <c r="BJ4171">
        <v>4.1000000000000003E-3</v>
      </c>
      <c r="BK4171">
        <v>-1.25</v>
      </c>
      <c r="BM4171">
        <v>8140</v>
      </c>
      <c r="BN4171">
        <v>16.651743</v>
      </c>
      <c r="BO4171">
        <v>37.040289999999999</v>
      </c>
      <c r="BP4171">
        <v>1.36E-4</v>
      </c>
      <c r="BQ4171">
        <v>35.99006</v>
      </c>
      <c r="BR4171">
        <v>4.0000000000000001E-3</v>
      </c>
      <c r="BS4171">
        <v>-1.23</v>
      </c>
      <c r="BU4171">
        <v>8138</v>
      </c>
      <c r="BV4171">
        <v>16.564162</v>
      </c>
      <c r="BW4171">
        <v>37.04213</v>
      </c>
      <c r="BX4171">
        <v>1.3300000000000001E-4</v>
      </c>
      <c r="BY4171">
        <v>35.988799999999998</v>
      </c>
      <c r="BZ4171">
        <v>4.0000000000000001E-3</v>
      </c>
      <c r="CA4171">
        <v>-1.2310000000000001</v>
      </c>
      <c r="CC4171">
        <v>8136</v>
      </c>
      <c r="CD4171">
        <v>16.105357999999999</v>
      </c>
      <c r="CE4171">
        <v>37.040480000000002</v>
      </c>
      <c r="CF4171">
        <v>1.3200000000000001E-4</v>
      </c>
      <c r="CG4171">
        <v>35.990409</v>
      </c>
      <c r="CH4171">
        <v>4.0000000000000001E-3</v>
      </c>
      <c r="CI4171">
        <v>-1.2270000000000001</v>
      </c>
    </row>
    <row r="4172" spans="1:87" x14ac:dyDescent="0.2">
      <c r="A4172">
        <v>8152</v>
      </c>
      <c r="B4172">
        <v>15.291008</v>
      </c>
      <c r="C4172">
        <v>37.050280000000001</v>
      </c>
      <c r="D4172">
        <v>1.2899999999999999E-4</v>
      </c>
      <c r="E4172">
        <v>35.989797000000003</v>
      </c>
      <c r="F4172">
        <v>3.8999999999999998E-3</v>
      </c>
      <c r="G4172">
        <v>-1.2430000000000001</v>
      </c>
      <c r="I4172">
        <v>8152</v>
      </c>
      <c r="J4172">
        <v>16.851172999999999</v>
      </c>
      <c r="K4172">
        <v>37.032060000000001</v>
      </c>
      <c r="L4172">
        <v>1.2999999999999999E-4</v>
      </c>
      <c r="M4172">
        <v>35.988590000000002</v>
      </c>
      <c r="N4172">
        <v>3.8999999999999998E-3</v>
      </c>
      <c r="O4172">
        <v>-1.23</v>
      </c>
      <c r="Q4172">
        <v>8150</v>
      </c>
      <c r="R4172">
        <v>16.214134000000001</v>
      </c>
      <c r="S4172">
        <v>37.043819999999997</v>
      </c>
      <c r="T4172">
        <v>1.3100000000000001E-4</v>
      </c>
      <c r="U4172">
        <v>35.989865999999999</v>
      </c>
      <c r="V4172">
        <v>3.8999999999999998E-3</v>
      </c>
      <c r="W4172">
        <v>-1.2370000000000001</v>
      </c>
      <c r="Y4172">
        <v>8150</v>
      </c>
      <c r="Z4172">
        <v>16.355428</v>
      </c>
      <c r="AA4172">
        <v>37.042619999999999</v>
      </c>
      <c r="AB4172">
        <v>1.3300000000000001E-4</v>
      </c>
      <c r="AC4172">
        <v>35.989638999999997</v>
      </c>
      <c r="AD4172">
        <v>4.0000000000000001E-3</v>
      </c>
      <c r="AE4172">
        <v>-1.234</v>
      </c>
      <c r="AG4172">
        <v>8148</v>
      </c>
      <c r="AH4172">
        <v>16.468226000000001</v>
      </c>
      <c r="AI4172">
        <v>37.037120000000002</v>
      </c>
      <c r="AJ4172">
        <v>1.34E-4</v>
      </c>
      <c r="AK4172">
        <v>35.990931000000003</v>
      </c>
      <c r="AL4172">
        <v>4.0000000000000001E-3</v>
      </c>
      <c r="AM4172">
        <v>-1.2310000000000001</v>
      </c>
      <c r="AO4172">
        <v>8146</v>
      </c>
      <c r="AP4172">
        <v>16.418782</v>
      </c>
      <c r="AQ4172">
        <v>37.035519999999998</v>
      </c>
      <c r="AR4172">
        <v>1.34E-4</v>
      </c>
      <c r="AS4172">
        <v>35.989742</v>
      </c>
      <c r="AT4172">
        <v>4.0000000000000001E-3</v>
      </c>
      <c r="AU4172">
        <v>-1.228</v>
      </c>
      <c r="AW4172">
        <v>8144</v>
      </c>
      <c r="AX4172">
        <v>15.493372000000001</v>
      </c>
      <c r="AY4172">
        <v>36.978630000000003</v>
      </c>
      <c r="AZ4172">
        <v>1.3100000000000001E-4</v>
      </c>
      <c r="BA4172">
        <v>35.989865999999999</v>
      </c>
      <c r="BB4172">
        <v>4.0000000000000001E-3</v>
      </c>
      <c r="BC4172">
        <v>-1.198</v>
      </c>
      <c r="BE4172">
        <v>8144</v>
      </c>
      <c r="BF4172">
        <v>16.365748</v>
      </c>
      <c r="BG4172">
        <v>37.170380000000002</v>
      </c>
      <c r="BH4172">
        <v>1.35E-4</v>
      </c>
      <c r="BI4172">
        <v>35.991093999999997</v>
      </c>
      <c r="BJ4172">
        <v>4.1000000000000003E-3</v>
      </c>
      <c r="BK4172">
        <v>-1.25</v>
      </c>
      <c r="BM4172">
        <v>8142</v>
      </c>
      <c r="BN4172">
        <v>16.650077</v>
      </c>
      <c r="BO4172">
        <v>37.041499999999999</v>
      </c>
      <c r="BP4172">
        <v>1.36E-4</v>
      </c>
      <c r="BQ4172">
        <v>35.990068999999998</v>
      </c>
      <c r="BR4172">
        <v>4.0000000000000001E-3</v>
      </c>
      <c r="BS4172">
        <v>-1.23</v>
      </c>
      <c r="BU4172">
        <v>8140</v>
      </c>
      <c r="BV4172">
        <v>16.566448999999999</v>
      </c>
      <c r="BW4172">
        <v>37.041730000000001</v>
      </c>
      <c r="BX4172">
        <v>1.35E-4</v>
      </c>
      <c r="BY4172">
        <v>35.989192000000003</v>
      </c>
      <c r="BZ4172">
        <v>4.0000000000000001E-3</v>
      </c>
      <c r="CA4172">
        <v>-1.232</v>
      </c>
      <c r="CC4172">
        <v>8138</v>
      </c>
      <c r="CD4172">
        <v>16.106085</v>
      </c>
      <c r="CE4172">
        <v>37.040610000000001</v>
      </c>
      <c r="CF4172">
        <v>1.3300000000000001E-4</v>
      </c>
      <c r="CG4172">
        <v>35.990014000000002</v>
      </c>
      <c r="CH4172">
        <v>4.0000000000000001E-3</v>
      </c>
      <c r="CI4172">
        <v>-1.228</v>
      </c>
    </row>
    <row r="4173" spans="1:87" x14ac:dyDescent="0.2">
      <c r="A4173">
        <v>8154</v>
      </c>
      <c r="B4173">
        <v>15.291987000000001</v>
      </c>
      <c r="C4173">
        <v>37.050370000000001</v>
      </c>
      <c r="D4173">
        <v>1.2899999999999999E-4</v>
      </c>
      <c r="E4173">
        <v>35.989916999999998</v>
      </c>
      <c r="F4173">
        <v>3.8999999999999998E-3</v>
      </c>
      <c r="G4173">
        <v>-1.242</v>
      </c>
      <c r="I4173">
        <v>8154</v>
      </c>
      <c r="J4173">
        <v>16.851785</v>
      </c>
      <c r="K4173">
        <v>37.032089999999997</v>
      </c>
      <c r="L4173">
        <v>1.3100000000000001E-4</v>
      </c>
      <c r="M4173">
        <v>35.988132999999998</v>
      </c>
      <c r="N4173">
        <v>3.8999999999999998E-3</v>
      </c>
      <c r="O4173">
        <v>-1.2290000000000001</v>
      </c>
      <c r="Q4173">
        <v>8152</v>
      </c>
      <c r="R4173">
        <v>16.214955</v>
      </c>
      <c r="S4173">
        <v>37.044020000000003</v>
      </c>
      <c r="T4173">
        <v>1.3100000000000001E-4</v>
      </c>
      <c r="U4173">
        <v>35.988613999999998</v>
      </c>
      <c r="V4173">
        <v>4.0000000000000001E-3</v>
      </c>
      <c r="W4173">
        <v>-1.238</v>
      </c>
      <c r="Y4173">
        <v>8152</v>
      </c>
      <c r="Z4173">
        <v>16.350857000000001</v>
      </c>
      <c r="AA4173">
        <v>37.042920000000002</v>
      </c>
      <c r="AB4173">
        <v>1.3200000000000001E-4</v>
      </c>
      <c r="AC4173">
        <v>35.989854999999999</v>
      </c>
      <c r="AD4173">
        <v>4.0000000000000001E-3</v>
      </c>
      <c r="AE4173">
        <v>-1.234</v>
      </c>
      <c r="AG4173">
        <v>8150</v>
      </c>
      <c r="AH4173">
        <v>16.469256000000001</v>
      </c>
      <c r="AI4173">
        <v>37.03678</v>
      </c>
      <c r="AJ4173">
        <v>1.35E-4</v>
      </c>
      <c r="AK4173">
        <v>35.990890999999998</v>
      </c>
      <c r="AL4173">
        <v>4.0000000000000001E-3</v>
      </c>
      <c r="AM4173">
        <v>-1.2310000000000001</v>
      </c>
      <c r="AO4173">
        <v>8148</v>
      </c>
      <c r="AP4173">
        <v>16.419021000000001</v>
      </c>
      <c r="AQ4173">
        <v>37.035330000000002</v>
      </c>
      <c r="AR4173">
        <v>1.3300000000000001E-4</v>
      </c>
      <c r="AS4173">
        <v>35.990067000000003</v>
      </c>
      <c r="AT4173">
        <v>4.0000000000000001E-3</v>
      </c>
      <c r="AU4173">
        <v>-1.228</v>
      </c>
      <c r="AW4173">
        <v>8146</v>
      </c>
      <c r="AX4173">
        <v>15.494983</v>
      </c>
      <c r="AY4173">
        <v>36.979199999999999</v>
      </c>
      <c r="AZ4173">
        <v>1.3100000000000001E-4</v>
      </c>
      <c r="BA4173">
        <v>35.990079999999999</v>
      </c>
      <c r="BB4173">
        <v>4.0000000000000001E-3</v>
      </c>
      <c r="BC4173">
        <v>-1.1990000000000001</v>
      </c>
      <c r="BE4173">
        <v>8146</v>
      </c>
      <c r="BF4173">
        <v>16.366785</v>
      </c>
      <c r="BG4173">
        <v>37.170459999999999</v>
      </c>
      <c r="BH4173">
        <v>1.36E-4</v>
      </c>
      <c r="BI4173">
        <v>35.990758</v>
      </c>
      <c r="BJ4173">
        <v>4.1000000000000003E-3</v>
      </c>
      <c r="BK4173">
        <v>-1.25</v>
      </c>
      <c r="BM4173">
        <v>8144</v>
      </c>
      <c r="BN4173">
        <v>16.648320999999999</v>
      </c>
      <c r="BO4173">
        <v>37.041400000000003</v>
      </c>
      <c r="BP4173">
        <v>1.37E-4</v>
      </c>
      <c r="BQ4173">
        <v>35.990326000000003</v>
      </c>
      <c r="BR4173">
        <v>4.1000000000000003E-3</v>
      </c>
      <c r="BS4173">
        <v>-1.2310000000000001</v>
      </c>
      <c r="BU4173">
        <v>8142</v>
      </c>
      <c r="BV4173">
        <v>16.566224999999999</v>
      </c>
      <c r="BW4173">
        <v>37.042409999999997</v>
      </c>
      <c r="BX4173">
        <v>1.34E-4</v>
      </c>
      <c r="BY4173">
        <v>35.989646999999998</v>
      </c>
      <c r="BZ4173">
        <v>4.0000000000000001E-3</v>
      </c>
      <c r="CA4173">
        <v>-1.232</v>
      </c>
      <c r="CC4173">
        <v>8140</v>
      </c>
      <c r="CD4173">
        <v>16.106836000000001</v>
      </c>
      <c r="CE4173">
        <v>37.040799999999997</v>
      </c>
      <c r="CF4173">
        <v>1.3200000000000001E-4</v>
      </c>
      <c r="CG4173">
        <v>35.990135000000002</v>
      </c>
      <c r="CH4173">
        <v>4.0000000000000001E-3</v>
      </c>
      <c r="CI4173">
        <v>-1.228</v>
      </c>
    </row>
    <row r="4174" spans="1:87" x14ac:dyDescent="0.2">
      <c r="A4174">
        <v>8156</v>
      </c>
      <c r="B4174">
        <v>15.293645</v>
      </c>
      <c r="C4174">
        <v>37.051130000000001</v>
      </c>
      <c r="D4174">
        <v>1.2899999999999999E-4</v>
      </c>
      <c r="E4174">
        <v>35.990006999999999</v>
      </c>
      <c r="F4174">
        <v>3.8999999999999998E-3</v>
      </c>
      <c r="G4174">
        <v>-1.242</v>
      </c>
      <c r="I4174">
        <v>8156</v>
      </c>
      <c r="J4174">
        <v>16.852239999999998</v>
      </c>
      <c r="K4174">
        <v>37.031979999999997</v>
      </c>
      <c r="L4174">
        <v>1.3100000000000001E-4</v>
      </c>
      <c r="M4174">
        <v>35.988391</v>
      </c>
      <c r="N4174">
        <v>3.8999999999999998E-3</v>
      </c>
      <c r="O4174">
        <v>-1.2290000000000001</v>
      </c>
      <c r="Q4174">
        <v>8154</v>
      </c>
      <c r="R4174">
        <v>16.213791000000001</v>
      </c>
      <c r="S4174">
        <v>37.043390000000002</v>
      </c>
      <c r="T4174">
        <v>1.3100000000000001E-4</v>
      </c>
      <c r="U4174">
        <v>35.988923999999997</v>
      </c>
      <c r="V4174">
        <v>3.8999999999999998E-3</v>
      </c>
      <c r="W4174">
        <v>-1.238</v>
      </c>
      <c r="Y4174">
        <v>8154</v>
      </c>
      <c r="Z4174">
        <v>16.346343999999998</v>
      </c>
      <c r="AA4174">
        <v>37.043170000000003</v>
      </c>
      <c r="AB4174">
        <v>1.3300000000000001E-4</v>
      </c>
      <c r="AC4174">
        <v>35.988827999999998</v>
      </c>
      <c r="AD4174">
        <v>4.0000000000000001E-3</v>
      </c>
      <c r="AE4174">
        <v>-1.2330000000000001</v>
      </c>
      <c r="AG4174">
        <v>8152</v>
      </c>
      <c r="AH4174">
        <v>16.469715999999998</v>
      </c>
      <c r="AI4174">
        <v>37.037419999999997</v>
      </c>
      <c r="AJ4174">
        <v>1.34E-4</v>
      </c>
      <c r="AK4174">
        <v>35.991155999999997</v>
      </c>
      <c r="AL4174">
        <v>4.0000000000000001E-3</v>
      </c>
      <c r="AM4174">
        <v>-1.23</v>
      </c>
      <c r="AO4174">
        <v>8150</v>
      </c>
      <c r="AP4174">
        <v>16.418725999999999</v>
      </c>
      <c r="AQ4174">
        <v>37.035440000000001</v>
      </c>
      <c r="AR4174">
        <v>1.34E-4</v>
      </c>
      <c r="AS4174">
        <v>35.990192999999998</v>
      </c>
      <c r="AT4174">
        <v>4.0000000000000001E-3</v>
      </c>
      <c r="AU4174">
        <v>-1.2270000000000001</v>
      </c>
      <c r="AW4174">
        <v>8148</v>
      </c>
      <c r="AX4174">
        <v>15.495409</v>
      </c>
      <c r="AY4174">
        <v>36.979170000000003</v>
      </c>
      <c r="AZ4174">
        <v>1.3200000000000001E-4</v>
      </c>
      <c r="BA4174">
        <v>35.989897999999997</v>
      </c>
      <c r="BB4174">
        <v>4.0000000000000001E-3</v>
      </c>
      <c r="BC4174">
        <v>-1.198</v>
      </c>
      <c r="BE4174">
        <v>8148</v>
      </c>
      <c r="BF4174">
        <v>16.367916999999998</v>
      </c>
      <c r="BG4174">
        <v>37.170070000000003</v>
      </c>
      <c r="BH4174">
        <v>1.36E-4</v>
      </c>
      <c r="BI4174">
        <v>35.990473000000001</v>
      </c>
      <c r="BJ4174">
        <v>4.1000000000000003E-3</v>
      </c>
      <c r="BK4174">
        <v>-1.25</v>
      </c>
      <c r="BM4174">
        <v>8146</v>
      </c>
      <c r="BN4174">
        <v>16.647763000000001</v>
      </c>
      <c r="BO4174">
        <v>37.041600000000003</v>
      </c>
      <c r="BP4174">
        <v>1.37E-4</v>
      </c>
      <c r="BQ4174">
        <v>35.990304999999999</v>
      </c>
      <c r="BR4174">
        <v>4.0000000000000001E-3</v>
      </c>
      <c r="BS4174">
        <v>-1.23</v>
      </c>
      <c r="BU4174">
        <v>8144</v>
      </c>
      <c r="BV4174">
        <v>16.565382</v>
      </c>
      <c r="BW4174">
        <v>37.042679999999997</v>
      </c>
      <c r="BX4174">
        <v>1.3300000000000001E-4</v>
      </c>
      <c r="BY4174">
        <v>35.989479000000003</v>
      </c>
      <c r="BZ4174">
        <v>4.0000000000000001E-3</v>
      </c>
      <c r="CA4174">
        <v>-1.2310000000000001</v>
      </c>
      <c r="CC4174">
        <v>8142</v>
      </c>
      <c r="CD4174">
        <v>16.106670000000001</v>
      </c>
      <c r="CE4174">
        <v>37.040660000000003</v>
      </c>
      <c r="CF4174">
        <v>1.3300000000000001E-4</v>
      </c>
      <c r="CG4174">
        <v>35.989491000000001</v>
      </c>
      <c r="CH4174">
        <v>4.0000000000000001E-3</v>
      </c>
      <c r="CI4174">
        <v>-1.228</v>
      </c>
    </row>
    <row r="4175" spans="1:87" x14ac:dyDescent="0.2">
      <c r="A4175">
        <v>8158</v>
      </c>
      <c r="B4175">
        <v>15.294694</v>
      </c>
      <c r="C4175">
        <v>37.05115</v>
      </c>
      <c r="D4175">
        <v>1.2899999999999999E-4</v>
      </c>
      <c r="E4175">
        <v>35.989381999999999</v>
      </c>
      <c r="F4175">
        <v>3.8999999999999998E-3</v>
      </c>
      <c r="G4175">
        <v>-1.2430000000000001</v>
      </c>
      <c r="I4175">
        <v>8158</v>
      </c>
      <c r="J4175">
        <v>16.851648999999998</v>
      </c>
      <c r="K4175">
        <v>37.031790000000001</v>
      </c>
      <c r="L4175">
        <v>1.3100000000000001E-4</v>
      </c>
      <c r="M4175">
        <v>35.989181000000002</v>
      </c>
      <c r="N4175">
        <v>3.8999999999999998E-3</v>
      </c>
      <c r="O4175">
        <v>-1.23</v>
      </c>
      <c r="Q4175">
        <v>8156</v>
      </c>
      <c r="R4175">
        <v>16.211628999999999</v>
      </c>
      <c r="S4175">
        <v>37.043129999999998</v>
      </c>
      <c r="T4175">
        <v>1.3100000000000001E-4</v>
      </c>
      <c r="U4175">
        <v>35.988058000000002</v>
      </c>
      <c r="V4175">
        <v>3.8999999999999998E-3</v>
      </c>
      <c r="W4175">
        <v>-1.2370000000000001</v>
      </c>
      <c r="Y4175">
        <v>8156</v>
      </c>
      <c r="Z4175">
        <v>16.344964999999998</v>
      </c>
      <c r="AA4175">
        <v>37.043399999999998</v>
      </c>
      <c r="AB4175">
        <v>1.3300000000000001E-4</v>
      </c>
      <c r="AC4175">
        <v>35.989803999999999</v>
      </c>
      <c r="AD4175">
        <v>4.0000000000000001E-3</v>
      </c>
      <c r="AE4175">
        <v>-1.2330000000000001</v>
      </c>
      <c r="AG4175">
        <v>8154</v>
      </c>
      <c r="AH4175">
        <v>16.468706999999998</v>
      </c>
      <c r="AI4175">
        <v>37.037419999999997</v>
      </c>
      <c r="AJ4175">
        <v>1.35E-4</v>
      </c>
      <c r="AK4175">
        <v>35.990118000000002</v>
      </c>
      <c r="AL4175">
        <v>4.0000000000000001E-3</v>
      </c>
      <c r="AM4175">
        <v>-1.23</v>
      </c>
      <c r="AO4175">
        <v>8152</v>
      </c>
      <c r="AP4175">
        <v>16.418471</v>
      </c>
      <c r="AQ4175">
        <v>37.035899999999998</v>
      </c>
      <c r="AR4175">
        <v>1.3200000000000001E-4</v>
      </c>
      <c r="AS4175">
        <v>35.990141999999999</v>
      </c>
      <c r="AT4175">
        <v>4.0000000000000001E-3</v>
      </c>
      <c r="AU4175">
        <v>-1.2290000000000001</v>
      </c>
      <c r="AW4175">
        <v>8150</v>
      </c>
      <c r="AX4175">
        <v>15.493968000000001</v>
      </c>
      <c r="AY4175">
        <v>36.978720000000003</v>
      </c>
      <c r="AZ4175">
        <v>1.2999999999999999E-4</v>
      </c>
      <c r="BA4175">
        <v>35.989216999999996</v>
      </c>
      <c r="BB4175">
        <v>4.0000000000000001E-3</v>
      </c>
      <c r="BC4175">
        <v>-1.198</v>
      </c>
      <c r="BE4175">
        <v>8150</v>
      </c>
      <c r="BF4175">
        <v>16.367819000000001</v>
      </c>
      <c r="BG4175">
        <v>37.170699999999997</v>
      </c>
      <c r="BH4175">
        <v>1.36E-4</v>
      </c>
      <c r="BI4175">
        <v>35.991256999999997</v>
      </c>
      <c r="BJ4175">
        <v>4.1000000000000003E-3</v>
      </c>
      <c r="BK4175">
        <v>-1.25</v>
      </c>
      <c r="BM4175">
        <v>8148</v>
      </c>
      <c r="BN4175">
        <v>16.649604</v>
      </c>
      <c r="BO4175">
        <v>37.04157</v>
      </c>
      <c r="BP4175">
        <v>1.36E-4</v>
      </c>
      <c r="BQ4175">
        <v>35.990231999999999</v>
      </c>
      <c r="BR4175">
        <v>4.0000000000000001E-3</v>
      </c>
      <c r="BS4175">
        <v>-1.2310000000000001</v>
      </c>
      <c r="BU4175">
        <v>8146</v>
      </c>
      <c r="BV4175">
        <v>16.565766</v>
      </c>
      <c r="BW4175">
        <v>37.042119999999997</v>
      </c>
      <c r="BX4175">
        <v>1.3300000000000001E-4</v>
      </c>
      <c r="BY4175">
        <v>35.989085000000003</v>
      </c>
      <c r="BZ4175">
        <v>4.0000000000000001E-3</v>
      </c>
      <c r="CA4175">
        <v>-1.2310000000000001</v>
      </c>
      <c r="CC4175">
        <v>8144</v>
      </c>
      <c r="CD4175">
        <v>16.106687999999998</v>
      </c>
      <c r="CE4175">
        <v>37.040170000000003</v>
      </c>
      <c r="CF4175">
        <v>1.3200000000000001E-4</v>
      </c>
      <c r="CG4175">
        <v>35.989426999999999</v>
      </c>
      <c r="CH4175">
        <v>4.0000000000000001E-3</v>
      </c>
      <c r="CI4175">
        <v>-1.228</v>
      </c>
    </row>
    <row r="4176" spans="1:87" x14ac:dyDescent="0.2">
      <c r="A4176">
        <v>8160</v>
      </c>
      <c r="B4176">
        <v>15.295088</v>
      </c>
      <c r="C4176">
        <v>37.050849999999997</v>
      </c>
      <c r="D4176">
        <v>1.2799999999999999E-4</v>
      </c>
      <c r="E4176">
        <v>35.989311999999998</v>
      </c>
      <c r="F4176">
        <v>3.8999999999999998E-3</v>
      </c>
      <c r="G4176">
        <v>-1.2430000000000001</v>
      </c>
      <c r="I4176">
        <v>8160</v>
      </c>
      <c r="J4176">
        <v>16.851649999999999</v>
      </c>
      <c r="K4176">
        <v>37.03181</v>
      </c>
      <c r="L4176">
        <v>1.3100000000000001E-4</v>
      </c>
      <c r="M4176">
        <v>35.988745000000002</v>
      </c>
      <c r="N4176">
        <v>3.8999999999999998E-3</v>
      </c>
      <c r="O4176">
        <v>-1.2290000000000001</v>
      </c>
      <c r="Q4176">
        <v>8158</v>
      </c>
      <c r="R4176">
        <v>16.211673999999999</v>
      </c>
      <c r="S4176">
        <v>37.043230000000001</v>
      </c>
      <c r="T4176">
        <v>1.3100000000000001E-4</v>
      </c>
      <c r="U4176">
        <v>35.988419</v>
      </c>
      <c r="V4176">
        <v>3.8999999999999998E-3</v>
      </c>
      <c r="W4176">
        <v>-1.238</v>
      </c>
      <c r="Y4176">
        <v>8158</v>
      </c>
      <c r="Z4176">
        <v>16.340102000000002</v>
      </c>
      <c r="AA4176">
        <v>37.042909999999999</v>
      </c>
      <c r="AB4176">
        <v>1.34E-4</v>
      </c>
      <c r="AC4176">
        <v>35.989705000000001</v>
      </c>
      <c r="AD4176">
        <v>4.0000000000000001E-3</v>
      </c>
      <c r="AE4176">
        <v>-1.234</v>
      </c>
      <c r="AG4176">
        <v>8156</v>
      </c>
      <c r="AH4176">
        <v>16.467963000000001</v>
      </c>
      <c r="AI4176">
        <v>37.037350000000004</v>
      </c>
      <c r="AJ4176">
        <v>1.34E-4</v>
      </c>
      <c r="AK4176">
        <v>35.990074999999997</v>
      </c>
      <c r="AL4176">
        <v>4.1000000000000003E-3</v>
      </c>
      <c r="AM4176">
        <v>-1.23</v>
      </c>
      <c r="AO4176">
        <v>8154</v>
      </c>
      <c r="AP4176">
        <v>16.419352</v>
      </c>
      <c r="AQ4176">
        <v>37.035829999999997</v>
      </c>
      <c r="AR4176">
        <v>1.3300000000000001E-4</v>
      </c>
      <c r="AS4176">
        <v>35.989998</v>
      </c>
      <c r="AT4176">
        <v>4.0000000000000001E-3</v>
      </c>
      <c r="AU4176">
        <v>-1.2290000000000001</v>
      </c>
      <c r="AW4176">
        <v>8152</v>
      </c>
      <c r="AX4176">
        <v>15.494445000000001</v>
      </c>
      <c r="AY4176">
        <v>36.978859999999997</v>
      </c>
      <c r="AZ4176">
        <v>1.2999999999999999E-4</v>
      </c>
      <c r="BA4176">
        <v>35.989229999999999</v>
      </c>
      <c r="BB4176">
        <v>4.0000000000000001E-3</v>
      </c>
      <c r="BC4176">
        <v>-1.1970000000000001</v>
      </c>
      <c r="BE4176">
        <v>8152</v>
      </c>
      <c r="BF4176">
        <v>16.368234999999999</v>
      </c>
      <c r="BG4176">
        <v>37.169849999999997</v>
      </c>
      <c r="BH4176">
        <v>1.34E-4</v>
      </c>
      <c r="BI4176">
        <v>35.991042999999998</v>
      </c>
      <c r="BJ4176">
        <v>4.0000000000000001E-3</v>
      </c>
      <c r="BK4176">
        <v>-1.25</v>
      </c>
      <c r="BM4176">
        <v>8150</v>
      </c>
      <c r="BN4176">
        <v>16.650252999999999</v>
      </c>
      <c r="BO4176">
        <v>37.041919999999998</v>
      </c>
      <c r="BP4176">
        <v>1.36E-4</v>
      </c>
      <c r="BQ4176">
        <v>35.990636000000002</v>
      </c>
      <c r="BR4176">
        <v>4.1000000000000003E-3</v>
      </c>
      <c r="BS4176">
        <v>-1.2310000000000001</v>
      </c>
      <c r="BU4176">
        <v>8148</v>
      </c>
      <c r="BV4176">
        <v>16.566662000000001</v>
      </c>
      <c r="BW4176">
        <v>37.04128</v>
      </c>
      <c r="BX4176">
        <v>1.3300000000000001E-4</v>
      </c>
      <c r="BY4176">
        <v>35.988348999999999</v>
      </c>
      <c r="BZ4176">
        <v>4.0000000000000001E-3</v>
      </c>
      <c r="CA4176">
        <v>-1.232</v>
      </c>
      <c r="CC4176">
        <v>8146</v>
      </c>
      <c r="CD4176">
        <v>16.107444000000001</v>
      </c>
      <c r="CE4176">
        <v>37.039569999999998</v>
      </c>
      <c r="CF4176">
        <v>1.3200000000000001E-4</v>
      </c>
      <c r="CG4176">
        <v>35.989417000000003</v>
      </c>
      <c r="CH4176">
        <v>4.0000000000000001E-3</v>
      </c>
      <c r="CI4176">
        <v>-1.2290000000000001</v>
      </c>
    </row>
    <row r="4177" spans="1:87" x14ac:dyDescent="0.2">
      <c r="A4177">
        <v>8162</v>
      </c>
      <c r="B4177">
        <v>15.293583</v>
      </c>
      <c r="C4177">
        <v>37.050629999999998</v>
      </c>
      <c r="D4177">
        <v>1.2899999999999999E-4</v>
      </c>
      <c r="E4177">
        <v>35.989184999999999</v>
      </c>
      <c r="F4177">
        <v>3.8999999999999998E-3</v>
      </c>
      <c r="G4177">
        <v>-1.2430000000000001</v>
      </c>
      <c r="I4177">
        <v>8162</v>
      </c>
      <c r="J4177">
        <v>16.851544000000001</v>
      </c>
      <c r="K4177">
        <v>37.031999999999996</v>
      </c>
      <c r="L4177">
        <v>1.3100000000000001E-4</v>
      </c>
      <c r="M4177">
        <v>35.987619000000002</v>
      </c>
      <c r="N4177">
        <v>3.8999999999999998E-3</v>
      </c>
      <c r="O4177">
        <v>-1.23</v>
      </c>
      <c r="Q4177">
        <v>8160</v>
      </c>
      <c r="R4177">
        <v>16.212254000000001</v>
      </c>
      <c r="S4177">
        <v>37.043610000000001</v>
      </c>
      <c r="T4177">
        <v>1.3100000000000001E-4</v>
      </c>
      <c r="U4177">
        <v>35.989040000000003</v>
      </c>
      <c r="V4177">
        <v>3.8999999999999998E-3</v>
      </c>
      <c r="W4177">
        <v>-1.2370000000000001</v>
      </c>
      <c r="Y4177">
        <v>8160</v>
      </c>
      <c r="Z4177">
        <v>16.335611</v>
      </c>
      <c r="AA4177">
        <v>37.043120000000002</v>
      </c>
      <c r="AB4177">
        <v>1.34E-4</v>
      </c>
      <c r="AC4177">
        <v>35.989508999999998</v>
      </c>
      <c r="AD4177">
        <v>4.0000000000000001E-3</v>
      </c>
      <c r="AE4177">
        <v>-1.234</v>
      </c>
      <c r="AG4177">
        <v>8158</v>
      </c>
      <c r="AH4177">
        <v>16.468487</v>
      </c>
      <c r="AI4177">
        <v>37.037230000000001</v>
      </c>
      <c r="AJ4177">
        <v>1.34E-4</v>
      </c>
      <c r="AK4177">
        <v>35.990470999999999</v>
      </c>
      <c r="AL4177">
        <v>4.0000000000000001E-3</v>
      </c>
      <c r="AM4177">
        <v>-1.2310000000000001</v>
      </c>
      <c r="AO4177">
        <v>8156</v>
      </c>
      <c r="AP4177">
        <v>16.419626999999998</v>
      </c>
      <c r="AQ4177">
        <v>37.035739999999997</v>
      </c>
      <c r="AR4177">
        <v>1.3300000000000001E-4</v>
      </c>
      <c r="AS4177">
        <v>35.990201999999996</v>
      </c>
      <c r="AT4177">
        <v>4.0000000000000001E-3</v>
      </c>
      <c r="AU4177">
        <v>-1.228</v>
      </c>
      <c r="AW4177">
        <v>8154</v>
      </c>
      <c r="AX4177">
        <v>15.493964</v>
      </c>
      <c r="AY4177">
        <v>36.979289999999999</v>
      </c>
      <c r="AZ4177">
        <v>1.3100000000000001E-4</v>
      </c>
      <c r="BA4177">
        <v>35.989432999999998</v>
      </c>
      <c r="BB4177">
        <v>4.0000000000000001E-3</v>
      </c>
      <c r="BC4177">
        <v>-1.1990000000000001</v>
      </c>
      <c r="BE4177">
        <v>8154</v>
      </c>
      <c r="BF4177">
        <v>16.367467000000001</v>
      </c>
      <c r="BG4177">
        <v>37.17042</v>
      </c>
      <c r="BH4177">
        <v>1.35E-4</v>
      </c>
      <c r="BI4177">
        <v>35.990482</v>
      </c>
      <c r="BJ4177">
        <v>4.0000000000000001E-3</v>
      </c>
      <c r="BK4177">
        <v>-1.25</v>
      </c>
      <c r="BM4177">
        <v>8152</v>
      </c>
      <c r="BN4177">
        <v>16.650020000000001</v>
      </c>
      <c r="BO4177">
        <v>37.041780000000003</v>
      </c>
      <c r="BP4177">
        <v>1.35E-4</v>
      </c>
      <c r="BQ4177">
        <v>35.991115000000001</v>
      </c>
      <c r="BR4177">
        <v>4.1000000000000003E-3</v>
      </c>
      <c r="BS4177">
        <v>-1.23</v>
      </c>
      <c r="BU4177">
        <v>8150</v>
      </c>
      <c r="BV4177">
        <v>16.566787000000001</v>
      </c>
      <c r="BW4177">
        <v>37.041739999999997</v>
      </c>
      <c r="BX4177">
        <v>1.34E-4</v>
      </c>
      <c r="BY4177">
        <v>35.989199999999997</v>
      </c>
      <c r="BZ4177">
        <v>4.0000000000000001E-3</v>
      </c>
      <c r="CA4177">
        <v>-1.232</v>
      </c>
      <c r="CC4177">
        <v>8148</v>
      </c>
      <c r="CD4177">
        <v>16.107537000000001</v>
      </c>
      <c r="CE4177">
        <v>37.040030000000002</v>
      </c>
      <c r="CF4177">
        <v>1.3200000000000001E-4</v>
      </c>
      <c r="CG4177">
        <v>35.990071</v>
      </c>
      <c r="CH4177">
        <v>3.8999999999999998E-3</v>
      </c>
      <c r="CI4177">
        <v>-1.228</v>
      </c>
    </row>
    <row r="4178" spans="1:87" x14ac:dyDescent="0.2">
      <c r="A4178">
        <v>8164</v>
      </c>
      <c r="B4178">
        <v>15.293196</v>
      </c>
      <c r="C4178">
        <v>37.050849999999997</v>
      </c>
      <c r="D4178">
        <v>1.2899999999999999E-4</v>
      </c>
      <c r="E4178">
        <v>35.989463000000001</v>
      </c>
      <c r="F4178">
        <v>3.8999999999999998E-3</v>
      </c>
      <c r="G4178">
        <v>-1.2430000000000001</v>
      </c>
      <c r="I4178">
        <v>8164</v>
      </c>
      <c r="J4178">
        <v>16.852194000000001</v>
      </c>
      <c r="K4178">
        <v>37.032380000000003</v>
      </c>
      <c r="L4178">
        <v>1.3100000000000001E-4</v>
      </c>
      <c r="M4178">
        <v>35.988680000000002</v>
      </c>
      <c r="N4178">
        <v>3.8999999999999998E-3</v>
      </c>
      <c r="O4178">
        <v>-1.2290000000000001</v>
      </c>
      <c r="Q4178">
        <v>8162</v>
      </c>
      <c r="R4178">
        <v>16.213405999999999</v>
      </c>
      <c r="S4178">
        <v>37.04372</v>
      </c>
      <c r="T4178">
        <v>1.2999999999999999E-4</v>
      </c>
      <c r="U4178">
        <v>35.988329</v>
      </c>
      <c r="V4178">
        <v>3.8999999999999998E-3</v>
      </c>
      <c r="W4178">
        <v>-1.238</v>
      </c>
      <c r="Y4178">
        <v>8162</v>
      </c>
      <c r="Z4178">
        <v>16.331516000000001</v>
      </c>
      <c r="AA4178">
        <v>37.042909999999999</v>
      </c>
      <c r="AB4178">
        <v>1.3300000000000001E-4</v>
      </c>
      <c r="AC4178">
        <v>35.989586000000003</v>
      </c>
      <c r="AD4178">
        <v>4.0000000000000001E-3</v>
      </c>
      <c r="AE4178">
        <v>-1.234</v>
      </c>
      <c r="AG4178">
        <v>8160</v>
      </c>
      <c r="AH4178">
        <v>16.468575000000001</v>
      </c>
      <c r="AI4178">
        <v>37.036799999999999</v>
      </c>
      <c r="AJ4178">
        <v>1.3300000000000001E-4</v>
      </c>
      <c r="AK4178">
        <v>35.990011000000003</v>
      </c>
      <c r="AL4178">
        <v>4.0000000000000001E-3</v>
      </c>
      <c r="AM4178">
        <v>-1.23</v>
      </c>
      <c r="AO4178">
        <v>8158</v>
      </c>
      <c r="AP4178">
        <v>16.419063999999999</v>
      </c>
      <c r="AQ4178">
        <v>37.035449999999997</v>
      </c>
      <c r="AR4178">
        <v>1.34E-4</v>
      </c>
      <c r="AS4178">
        <v>35.989780000000003</v>
      </c>
      <c r="AT4178">
        <v>4.0000000000000001E-3</v>
      </c>
      <c r="AU4178">
        <v>-1.228</v>
      </c>
      <c r="AW4178">
        <v>8156</v>
      </c>
      <c r="AX4178">
        <v>15.494046000000001</v>
      </c>
      <c r="AY4178">
        <v>36.978610000000003</v>
      </c>
      <c r="AZ4178">
        <v>1.2999999999999999E-4</v>
      </c>
      <c r="BA4178">
        <v>35.990065000000001</v>
      </c>
      <c r="BB4178">
        <v>4.0000000000000001E-3</v>
      </c>
      <c r="BC4178">
        <v>-1.1990000000000001</v>
      </c>
      <c r="BE4178">
        <v>8156</v>
      </c>
      <c r="BF4178">
        <v>16.366710000000001</v>
      </c>
      <c r="BG4178">
        <v>37.170850000000002</v>
      </c>
      <c r="BH4178">
        <v>1.35E-4</v>
      </c>
      <c r="BI4178">
        <v>35.991511000000003</v>
      </c>
      <c r="BJ4178">
        <v>4.0000000000000001E-3</v>
      </c>
      <c r="BK4178">
        <v>-1.25</v>
      </c>
      <c r="BM4178">
        <v>8154</v>
      </c>
      <c r="BN4178">
        <v>16.649484000000001</v>
      </c>
      <c r="BO4178">
        <v>37.042099999999998</v>
      </c>
      <c r="BP4178">
        <v>1.36E-4</v>
      </c>
      <c r="BQ4178">
        <v>35.990459000000001</v>
      </c>
      <c r="BR4178">
        <v>4.1000000000000003E-3</v>
      </c>
      <c r="BS4178">
        <v>-1.23</v>
      </c>
      <c r="BU4178">
        <v>8152</v>
      </c>
      <c r="BV4178">
        <v>16.565584000000001</v>
      </c>
      <c r="BW4178">
        <v>37.041490000000003</v>
      </c>
      <c r="BX4178">
        <v>1.3200000000000001E-4</v>
      </c>
      <c r="BY4178">
        <v>35.988746999999996</v>
      </c>
      <c r="BZ4178">
        <v>4.0000000000000001E-3</v>
      </c>
      <c r="CA4178">
        <v>-1.232</v>
      </c>
      <c r="CC4178">
        <v>8150</v>
      </c>
      <c r="CD4178">
        <v>16.106576</v>
      </c>
      <c r="CE4178">
        <v>37.03978</v>
      </c>
      <c r="CF4178">
        <v>1.3100000000000001E-4</v>
      </c>
      <c r="CG4178">
        <v>35.989775999999999</v>
      </c>
      <c r="CH4178">
        <v>4.0000000000000001E-3</v>
      </c>
      <c r="CI4178">
        <v>-1.228</v>
      </c>
    </row>
    <row r="4179" spans="1:87" x14ac:dyDescent="0.2">
      <c r="A4179" t="s">
        <v>280</v>
      </c>
      <c r="B4179">
        <v>9.9983000000000004</v>
      </c>
      <c r="C4179">
        <v>17.100000000000001</v>
      </c>
      <c r="I4179" t="s">
        <v>280</v>
      </c>
      <c r="J4179">
        <v>9.9983000000000004</v>
      </c>
      <c r="K4179">
        <v>17.100000000000001</v>
      </c>
      <c r="Q4179">
        <v>8164</v>
      </c>
      <c r="R4179">
        <v>16.214172999999999</v>
      </c>
      <c r="S4179">
        <v>37.043799999999997</v>
      </c>
      <c r="T4179">
        <v>1.2999999999999999E-4</v>
      </c>
      <c r="U4179">
        <v>35.988145000000003</v>
      </c>
      <c r="V4179">
        <v>3.8999999999999998E-3</v>
      </c>
      <c r="W4179">
        <v>-1.2370000000000001</v>
      </c>
      <c r="Y4179">
        <v>8164</v>
      </c>
      <c r="Z4179">
        <v>16.328247000000001</v>
      </c>
      <c r="AA4179">
        <v>37.043579999999999</v>
      </c>
      <c r="AB4179">
        <v>1.3300000000000001E-4</v>
      </c>
      <c r="AC4179">
        <v>35.989598000000001</v>
      </c>
      <c r="AD4179">
        <v>4.0000000000000001E-3</v>
      </c>
      <c r="AE4179">
        <v>-1.234</v>
      </c>
      <c r="AG4179">
        <v>8162</v>
      </c>
      <c r="AH4179">
        <v>16.468423000000001</v>
      </c>
      <c r="AI4179">
        <v>37.03734</v>
      </c>
      <c r="AJ4179">
        <v>1.3300000000000001E-4</v>
      </c>
      <c r="AK4179">
        <v>35.990234000000001</v>
      </c>
      <c r="AL4179">
        <v>4.0000000000000001E-3</v>
      </c>
      <c r="AM4179">
        <v>-1.2310000000000001</v>
      </c>
      <c r="AO4179">
        <v>8160</v>
      </c>
      <c r="AP4179">
        <v>16.418915999999999</v>
      </c>
      <c r="AQ4179">
        <v>37.036009999999997</v>
      </c>
      <c r="AR4179">
        <v>1.35E-4</v>
      </c>
      <c r="AS4179">
        <v>35.989902000000001</v>
      </c>
      <c r="AT4179">
        <v>4.0000000000000001E-3</v>
      </c>
      <c r="AU4179">
        <v>-1.228</v>
      </c>
      <c r="AW4179">
        <v>8158</v>
      </c>
      <c r="AX4179">
        <v>15.495085</v>
      </c>
      <c r="AY4179">
        <v>36.979469999999999</v>
      </c>
      <c r="AZ4179">
        <v>1.2999999999999999E-4</v>
      </c>
      <c r="BA4179">
        <v>35.990398999999996</v>
      </c>
      <c r="BB4179">
        <v>4.0000000000000001E-3</v>
      </c>
      <c r="BC4179">
        <v>-1.198</v>
      </c>
      <c r="BE4179">
        <v>8158</v>
      </c>
      <c r="BF4179">
        <v>16.363444999999999</v>
      </c>
      <c r="BG4179">
        <v>37.171050000000001</v>
      </c>
      <c r="BH4179">
        <v>1.35E-4</v>
      </c>
      <c r="BI4179">
        <v>35.991</v>
      </c>
      <c r="BJ4179">
        <v>4.0000000000000001E-3</v>
      </c>
      <c r="BK4179">
        <v>-1.25</v>
      </c>
      <c r="BM4179">
        <v>8156</v>
      </c>
      <c r="BN4179">
        <v>16.649356999999998</v>
      </c>
      <c r="BO4179">
        <v>37.041130000000003</v>
      </c>
      <c r="BP4179">
        <v>1.35E-4</v>
      </c>
      <c r="BQ4179">
        <v>35.989657999999999</v>
      </c>
      <c r="BR4179">
        <v>4.1000000000000003E-3</v>
      </c>
      <c r="BS4179">
        <v>-1.2310000000000001</v>
      </c>
      <c r="BU4179">
        <v>8154</v>
      </c>
      <c r="BV4179">
        <v>16.567337999999999</v>
      </c>
      <c r="BW4179">
        <v>37.042119999999997</v>
      </c>
      <c r="BX4179">
        <v>1.3300000000000001E-4</v>
      </c>
      <c r="BY4179">
        <v>35.988911999999999</v>
      </c>
      <c r="BZ4179">
        <v>4.0000000000000001E-3</v>
      </c>
      <c r="CA4179">
        <v>-1.232</v>
      </c>
      <c r="CC4179">
        <v>8152</v>
      </c>
      <c r="CD4179">
        <v>16.105706000000001</v>
      </c>
      <c r="CE4179">
        <v>37.039729999999999</v>
      </c>
      <c r="CF4179">
        <v>1.3200000000000001E-4</v>
      </c>
      <c r="CG4179">
        <v>35.990236000000003</v>
      </c>
      <c r="CH4179">
        <v>4.0000000000000001E-3</v>
      </c>
      <c r="CI4179">
        <v>-1.2270000000000001</v>
      </c>
    </row>
    <row r="4180" spans="1:87" x14ac:dyDescent="0.2">
      <c r="A4180">
        <v>8166</v>
      </c>
      <c r="B4180">
        <v>15.290919000000001</v>
      </c>
      <c r="C4180">
        <v>37.050870000000003</v>
      </c>
      <c r="D4180">
        <v>1.2799999999999999E-4</v>
      </c>
      <c r="E4180">
        <v>35.989260000000002</v>
      </c>
      <c r="F4180">
        <v>3.8999999999999998E-3</v>
      </c>
      <c r="G4180">
        <v>-1.2430000000000001</v>
      </c>
      <c r="I4180">
        <v>8166</v>
      </c>
      <c r="J4180">
        <v>16.852432</v>
      </c>
      <c r="K4180">
        <v>37.032260000000001</v>
      </c>
      <c r="L4180">
        <v>1.3100000000000001E-4</v>
      </c>
      <c r="M4180">
        <v>35.989077999999999</v>
      </c>
      <c r="N4180">
        <v>3.8999999999999998E-3</v>
      </c>
      <c r="O4180">
        <v>-1.23</v>
      </c>
      <c r="Q4180" t="s">
        <v>280</v>
      </c>
      <c r="R4180">
        <v>9.9983000000000004</v>
      </c>
      <c r="S4180">
        <v>17.100000000000001</v>
      </c>
      <c r="Y4180" t="s">
        <v>280</v>
      </c>
      <c r="Z4180">
        <v>9.9983000000000004</v>
      </c>
      <c r="AA4180">
        <v>17.100000000000001</v>
      </c>
      <c r="AG4180" t="s">
        <v>280</v>
      </c>
      <c r="AH4180">
        <v>9.9983000000000004</v>
      </c>
      <c r="AI4180">
        <v>17.100000000000001</v>
      </c>
      <c r="AO4180">
        <v>8162</v>
      </c>
      <c r="AP4180">
        <v>16.419630999999999</v>
      </c>
      <c r="AQ4180">
        <v>37.035359999999997</v>
      </c>
      <c r="AR4180">
        <v>1.3300000000000001E-4</v>
      </c>
      <c r="AS4180">
        <v>35.990490999999999</v>
      </c>
      <c r="AT4180">
        <v>4.0000000000000001E-3</v>
      </c>
      <c r="AU4180">
        <v>-1.228</v>
      </c>
      <c r="AW4180">
        <v>8160</v>
      </c>
      <c r="AX4180">
        <v>15.496487</v>
      </c>
      <c r="AY4180">
        <v>36.979030000000002</v>
      </c>
      <c r="AZ4180">
        <v>1.2999999999999999E-4</v>
      </c>
      <c r="BA4180">
        <v>35.990043</v>
      </c>
      <c r="BB4180">
        <v>4.0000000000000001E-3</v>
      </c>
      <c r="BC4180">
        <v>-1.1990000000000001</v>
      </c>
      <c r="BE4180">
        <v>8160</v>
      </c>
      <c r="BF4180">
        <v>16.360617000000001</v>
      </c>
      <c r="BG4180">
        <v>37.170299999999997</v>
      </c>
      <c r="BH4180">
        <v>1.34E-4</v>
      </c>
      <c r="BI4180">
        <v>35.990406999999998</v>
      </c>
      <c r="BJ4180">
        <v>4.1000000000000003E-3</v>
      </c>
      <c r="BK4180">
        <v>-1.25</v>
      </c>
      <c r="BM4180">
        <v>8158</v>
      </c>
      <c r="BN4180">
        <v>16.648831000000001</v>
      </c>
      <c r="BO4180">
        <v>37.041600000000003</v>
      </c>
      <c r="BP4180">
        <v>1.36E-4</v>
      </c>
      <c r="BQ4180">
        <v>35.990191000000003</v>
      </c>
      <c r="BR4180">
        <v>4.0000000000000001E-3</v>
      </c>
      <c r="BS4180">
        <v>-1.2310000000000001</v>
      </c>
      <c r="BU4180">
        <v>8156</v>
      </c>
      <c r="BV4180">
        <v>16.566707000000001</v>
      </c>
      <c r="BW4180">
        <v>37.042259999999999</v>
      </c>
      <c r="BX4180">
        <v>1.34E-4</v>
      </c>
      <c r="BY4180">
        <v>35.989035999999999</v>
      </c>
      <c r="BZ4180">
        <v>4.0000000000000001E-3</v>
      </c>
      <c r="CA4180">
        <v>-1.2310000000000001</v>
      </c>
      <c r="CC4180">
        <v>8154</v>
      </c>
      <c r="CD4180">
        <v>16.103783</v>
      </c>
      <c r="CE4180">
        <v>37.040320000000001</v>
      </c>
      <c r="CF4180">
        <v>1.3300000000000001E-4</v>
      </c>
      <c r="CG4180">
        <v>35.989398999999999</v>
      </c>
      <c r="CH4180">
        <v>4.0000000000000001E-3</v>
      </c>
      <c r="CI4180">
        <v>-1.228</v>
      </c>
    </row>
    <row r="4181" spans="1:87" x14ac:dyDescent="0.2">
      <c r="A4181">
        <v>8168</v>
      </c>
      <c r="B4181">
        <v>15.26999</v>
      </c>
      <c r="C4181">
        <v>37.051099999999998</v>
      </c>
      <c r="D4181">
        <v>1.2899999999999999E-4</v>
      </c>
      <c r="E4181">
        <v>35.989390999999998</v>
      </c>
      <c r="F4181">
        <v>3.8999999999999998E-3</v>
      </c>
      <c r="G4181">
        <v>-1.2430000000000001</v>
      </c>
      <c r="I4181">
        <v>8168</v>
      </c>
      <c r="J4181">
        <v>16.833686</v>
      </c>
      <c r="K4181">
        <v>37.032699999999998</v>
      </c>
      <c r="L4181">
        <v>1.2999999999999999E-4</v>
      </c>
      <c r="M4181">
        <v>35.988506999999998</v>
      </c>
      <c r="N4181">
        <v>4.0000000000000001E-3</v>
      </c>
      <c r="O4181">
        <v>-1.2290000000000001</v>
      </c>
      <c r="Q4181">
        <v>8166</v>
      </c>
      <c r="R4181">
        <v>16.220627</v>
      </c>
      <c r="S4181">
        <v>37.04318</v>
      </c>
      <c r="T4181">
        <v>1.2999999999999999E-4</v>
      </c>
      <c r="U4181">
        <v>35.988515999999997</v>
      </c>
      <c r="V4181">
        <v>3.8999999999999998E-3</v>
      </c>
      <c r="W4181">
        <v>-1.238</v>
      </c>
      <c r="Y4181">
        <v>8166</v>
      </c>
      <c r="Z4181">
        <v>16.326813999999999</v>
      </c>
      <c r="AA4181">
        <v>37.043799999999997</v>
      </c>
      <c r="AB4181">
        <v>1.34E-4</v>
      </c>
      <c r="AC4181">
        <v>35.989592000000002</v>
      </c>
      <c r="AD4181">
        <v>4.0000000000000001E-3</v>
      </c>
      <c r="AE4181">
        <v>-1.2330000000000001</v>
      </c>
      <c r="AG4181">
        <v>8164</v>
      </c>
      <c r="AH4181">
        <v>16.468492999999999</v>
      </c>
      <c r="AI4181">
        <v>37.03734</v>
      </c>
      <c r="AJ4181">
        <v>1.35E-4</v>
      </c>
      <c r="AK4181">
        <v>35.990113999999998</v>
      </c>
      <c r="AL4181">
        <v>4.0000000000000001E-3</v>
      </c>
      <c r="AM4181">
        <v>-1.2310000000000001</v>
      </c>
      <c r="AO4181" t="s">
        <v>280</v>
      </c>
      <c r="AP4181">
        <v>9.9983000000000004</v>
      </c>
      <c r="AQ4181">
        <v>17.100000000000001</v>
      </c>
      <c r="AW4181">
        <v>8162</v>
      </c>
      <c r="AX4181">
        <v>15.496041999999999</v>
      </c>
      <c r="AY4181">
        <v>36.978740000000002</v>
      </c>
      <c r="AZ4181">
        <v>1.3100000000000001E-4</v>
      </c>
      <c r="BA4181">
        <v>35.990274999999997</v>
      </c>
      <c r="BB4181">
        <v>4.0000000000000001E-3</v>
      </c>
      <c r="BC4181">
        <v>-1.198</v>
      </c>
      <c r="BE4181">
        <v>8162</v>
      </c>
      <c r="BF4181">
        <v>16.361547999999999</v>
      </c>
      <c r="BG4181">
        <v>37.1708</v>
      </c>
      <c r="BH4181">
        <v>1.34E-4</v>
      </c>
      <c r="BI4181">
        <v>35.990851999999997</v>
      </c>
      <c r="BJ4181">
        <v>4.1000000000000003E-3</v>
      </c>
      <c r="BK4181">
        <v>-1.25</v>
      </c>
      <c r="BM4181">
        <v>8160</v>
      </c>
      <c r="BN4181">
        <v>16.648413999999999</v>
      </c>
      <c r="BO4181">
        <v>37.041629999999998</v>
      </c>
      <c r="BP4181">
        <v>1.36E-4</v>
      </c>
      <c r="BQ4181">
        <v>35.99024</v>
      </c>
      <c r="BR4181">
        <v>4.1000000000000003E-3</v>
      </c>
      <c r="BS4181">
        <v>-1.2310000000000001</v>
      </c>
      <c r="BU4181">
        <v>8158</v>
      </c>
      <c r="BV4181">
        <v>16.567406999999999</v>
      </c>
      <c r="BW4181">
        <v>37.041899999999998</v>
      </c>
      <c r="BX4181">
        <v>1.3300000000000001E-4</v>
      </c>
      <c r="BY4181">
        <v>35.989216999999996</v>
      </c>
      <c r="BZ4181">
        <v>3.8999999999999998E-3</v>
      </c>
      <c r="CA4181">
        <v>-1.2310000000000001</v>
      </c>
      <c r="CC4181">
        <v>8156</v>
      </c>
      <c r="CD4181">
        <v>16.102318</v>
      </c>
      <c r="CE4181">
        <v>37.040059999999997</v>
      </c>
      <c r="CF4181">
        <v>1.3300000000000001E-4</v>
      </c>
      <c r="CG4181">
        <v>35.990028000000002</v>
      </c>
      <c r="CH4181">
        <v>4.0000000000000001E-3</v>
      </c>
      <c r="CI4181">
        <v>-1.2290000000000001</v>
      </c>
    </row>
    <row r="4182" spans="1:87" x14ac:dyDescent="0.2">
      <c r="A4182">
        <v>8170</v>
      </c>
      <c r="B4182">
        <v>15.107308</v>
      </c>
      <c r="C4182">
        <v>37.051299999999998</v>
      </c>
      <c r="D4182">
        <v>1.2999999999999999E-4</v>
      </c>
      <c r="E4182">
        <v>35.989752000000003</v>
      </c>
      <c r="F4182">
        <v>3.8999999999999998E-3</v>
      </c>
      <c r="G4182">
        <v>-1.2410000000000001</v>
      </c>
      <c r="I4182">
        <v>8170</v>
      </c>
      <c r="J4182">
        <v>16.580438000000001</v>
      </c>
      <c r="K4182">
        <v>37.032640000000001</v>
      </c>
      <c r="L4182">
        <v>1.2999999999999999E-4</v>
      </c>
      <c r="M4182">
        <v>35.988013000000002</v>
      </c>
      <c r="N4182">
        <v>3.8999999999999998E-3</v>
      </c>
      <c r="O4182">
        <v>-1.228</v>
      </c>
      <c r="Q4182">
        <v>8168</v>
      </c>
      <c r="R4182">
        <v>16.192789999999999</v>
      </c>
      <c r="S4182">
        <v>37.043930000000003</v>
      </c>
      <c r="T4182">
        <v>1.2899999999999999E-4</v>
      </c>
      <c r="U4182">
        <v>35.989108000000002</v>
      </c>
      <c r="V4182">
        <v>3.8999999999999998E-3</v>
      </c>
      <c r="W4182">
        <v>-1.2370000000000001</v>
      </c>
      <c r="Y4182">
        <v>8168</v>
      </c>
      <c r="Z4182">
        <v>16.320399999999999</v>
      </c>
      <c r="AA4182">
        <v>37.043419999999998</v>
      </c>
      <c r="AB4182">
        <v>1.3300000000000001E-4</v>
      </c>
      <c r="AC4182">
        <v>35.989863999999997</v>
      </c>
      <c r="AD4182">
        <v>4.0000000000000001E-3</v>
      </c>
      <c r="AE4182">
        <v>-1.234</v>
      </c>
      <c r="AG4182">
        <v>8166</v>
      </c>
      <c r="AH4182">
        <v>16.467431000000001</v>
      </c>
      <c r="AI4182">
        <v>37.037770000000002</v>
      </c>
      <c r="AJ4182">
        <v>1.36E-4</v>
      </c>
      <c r="AK4182">
        <v>35.990814</v>
      </c>
      <c r="AL4182">
        <v>4.0000000000000001E-3</v>
      </c>
      <c r="AM4182">
        <v>-1.23</v>
      </c>
      <c r="AO4182">
        <v>8164</v>
      </c>
      <c r="AP4182">
        <v>16.419471000000001</v>
      </c>
      <c r="AQ4182">
        <v>37.035879999999999</v>
      </c>
      <c r="AR4182">
        <v>1.34E-4</v>
      </c>
      <c r="AS4182">
        <v>35.990572</v>
      </c>
      <c r="AT4182">
        <v>4.0000000000000001E-3</v>
      </c>
      <c r="AU4182">
        <v>-1.228</v>
      </c>
      <c r="AW4182">
        <v>8164</v>
      </c>
      <c r="AX4182">
        <v>15.4946</v>
      </c>
      <c r="AY4182">
        <v>36.978450000000002</v>
      </c>
      <c r="AZ4182">
        <v>1.3100000000000001E-4</v>
      </c>
      <c r="BA4182">
        <v>35.990245000000002</v>
      </c>
      <c r="BB4182">
        <v>4.0000000000000001E-3</v>
      </c>
      <c r="BC4182">
        <v>-1.198</v>
      </c>
      <c r="BE4182">
        <v>8164</v>
      </c>
      <c r="BF4182">
        <v>16.365373000000002</v>
      </c>
      <c r="BG4182">
        <v>37.170850000000002</v>
      </c>
      <c r="BH4182">
        <v>1.35E-4</v>
      </c>
      <c r="BI4182">
        <v>35.990459000000001</v>
      </c>
      <c r="BJ4182">
        <v>4.1000000000000003E-3</v>
      </c>
      <c r="BK4182">
        <v>-1.25</v>
      </c>
      <c r="BM4182">
        <v>8162</v>
      </c>
      <c r="BN4182">
        <v>16.649601000000001</v>
      </c>
      <c r="BO4182">
        <v>37.042020000000001</v>
      </c>
      <c r="BP4182">
        <v>1.36E-4</v>
      </c>
      <c r="BQ4182">
        <v>35.990268</v>
      </c>
      <c r="BR4182">
        <v>4.1000000000000003E-3</v>
      </c>
      <c r="BS4182">
        <v>-1.23</v>
      </c>
      <c r="BU4182">
        <v>8160</v>
      </c>
      <c r="BV4182">
        <v>16.566331999999999</v>
      </c>
      <c r="BW4182">
        <v>37.04224</v>
      </c>
      <c r="BX4182">
        <v>1.3300000000000001E-4</v>
      </c>
      <c r="BY4182">
        <v>35.989046000000002</v>
      </c>
      <c r="BZ4182">
        <v>4.0000000000000001E-3</v>
      </c>
      <c r="CA4182">
        <v>-1.232</v>
      </c>
      <c r="CC4182">
        <v>8158</v>
      </c>
      <c r="CD4182">
        <v>16.101412</v>
      </c>
      <c r="CE4182">
        <v>37.04027</v>
      </c>
      <c r="CF4182">
        <v>1.3200000000000001E-4</v>
      </c>
      <c r="CG4182">
        <v>35.990431000000001</v>
      </c>
      <c r="CH4182">
        <v>4.0000000000000001E-3</v>
      </c>
      <c r="CI4182">
        <v>-1.228</v>
      </c>
    </row>
    <row r="4183" spans="1:87" x14ac:dyDescent="0.2">
      <c r="A4183">
        <v>8172</v>
      </c>
      <c r="B4183">
        <v>14.700502</v>
      </c>
      <c r="C4183">
        <v>37.050350000000002</v>
      </c>
      <c r="D4183">
        <v>1.2999999999999999E-4</v>
      </c>
      <c r="E4183">
        <v>35.989274999999999</v>
      </c>
      <c r="F4183">
        <v>3.8999999999999998E-3</v>
      </c>
      <c r="G4183">
        <v>-1.242</v>
      </c>
      <c r="I4183">
        <v>8172</v>
      </c>
      <c r="J4183">
        <v>15.987740000000001</v>
      </c>
      <c r="K4183">
        <v>37.032550000000001</v>
      </c>
      <c r="L4183">
        <v>1.3100000000000001E-4</v>
      </c>
      <c r="M4183">
        <v>35.988737999999998</v>
      </c>
      <c r="N4183">
        <v>3.8999999999999998E-3</v>
      </c>
      <c r="O4183">
        <v>-1.2290000000000001</v>
      </c>
      <c r="Q4183">
        <v>8170</v>
      </c>
      <c r="R4183">
        <v>15.904667</v>
      </c>
      <c r="S4183">
        <v>37.043370000000003</v>
      </c>
      <c r="T4183">
        <v>1.2999999999999999E-4</v>
      </c>
      <c r="U4183">
        <v>35.988956000000002</v>
      </c>
      <c r="V4183">
        <v>3.8999999999999998E-3</v>
      </c>
      <c r="W4183">
        <v>-1.236</v>
      </c>
      <c r="Y4183">
        <v>8170</v>
      </c>
      <c r="Z4183">
        <v>16.27336</v>
      </c>
      <c r="AA4183">
        <v>37.04363</v>
      </c>
      <c r="AB4183">
        <v>1.3200000000000001E-4</v>
      </c>
      <c r="AC4183">
        <v>35.989772000000002</v>
      </c>
      <c r="AD4183">
        <v>4.0000000000000001E-3</v>
      </c>
      <c r="AE4183">
        <v>-1.2330000000000001</v>
      </c>
      <c r="AG4183">
        <v>8168</v>
      </c>
      <c r="AH4183">
        <v>16.428985000000001</v>
      </c>
      <c r="AI4183">
        <v>37.036830000000002</v>
      </c>
      <c r="AJ4183">
        <v>1.35E-4</v>
      </c>
      <c r="AK4183">
        <v>35.990212</v>
      </c>
      <c r="AL4183">
        <v>4.0000000000000001E-3</v>
      </c>
      <c r="AM4183">
        <v>-1.23</v>
      </c>
      <c r="AO4183">
        <v>8166</v>
      </c>
      <c r="AP4183">
        <v>16.418527000000001</v>
      </c>
      <c r="AQ4183">
        <v>37.035260000000001</v>
      </c>
      <c r="AR4183">
        <v>1.34E-4</v>
      </c>
      <c r="AS4183">
        <v>35.989860999999998</v>
      </c>
      <c r="AT4183">
        <v>4.0000000000000001E-3</v>
      </c>
      <c r="AU4183">
        <v>-1.2290000000000001</v>
      </c>
      <c r="AW4183" t="s">
        <v>280</v>
      </c>
      <c r="AX4183">
        <v>9.9983000000000004</v>
      </c>
      <c r="AY4183">
        <v>17.100000000000001</v>
      </c>
      <c r="BE4183" t="s">
        <v>280</v>
      </c>
      <c r="BF4183">
        <v>9.9983000000000004</v>
      </c>
      <c r="BG4183">
        <v>17.100000000000001</v>
      </c>
      <c r="BM4183" t="s">
        <v>280</v>
      </c>
      <c r="BN4183">
        <v>9.9983000000000004</v>
      </c>
      <c r="BO4183">
        <v>17.100000000000001</v>
      </c>
      <c r="BU4183">
        <v>8162</v>
      </c>
      <c r="BV4183">
        <v>16.565971999999999</v>
      </c>
      <c r="BW4183">
        <v>37.041910000000001</v>
      </c>
      <c r="BX4183">
        <v>1.34E-4</v>
      </c>
      <c r="BY4183">
        <v>35.989331</v>
      </c>
      <c r="BZ4183">
        <v>4.0000000000000001E-3</v>
      </c>
      <c r="CA4183">
        <v>-1.2310000000000001</v>
      </c>
      <c r="CC4183">
        <v>8160</v>
      </c>
      <c r="CD4183">
        <v>16.101247999999998</v>
      </c>
      <c r="CE4183">
        <v>37.039940000000001</v>
      </c>
      <c r="CF4183">
        <v>1.3200000000000001E-4</v>
      </c>
      <c r="CG4183">
        <v>35.989826999999998</v>
      </c>
      <c r="CH4183">
        <v>4.0000000000000001E-3</v>
      </c>
      <c r="CI4183">
        <v>-1.2270000000000001</v>
      </c>
    </row>
    <row r="4184" spans="1:87" x14ac:dyDescent="0.2">
      <c r="A4184">
        <v>8174</v>
      </c>
      <c r="B4184">
        <v>14.171047</v>
      </c>
      <c r="C4184">
        <v>37.050370000000001</v>
      </c>
      <c r="D4184">
        <v>1.2999999999999999E-4</v>
      </c>
      <c r="E4184">
        <v>35.989747999999999</v>
      </c>
      <c r="F4184">
        <v>3.8999999999999998E-3</v>
      </c>
      <c r="G4184">
        <v>-1.242</v>
      </c>
      <c r="I4184">
        <v>8174</v>
      </c>
      <c r="J4184">
        <v>15.295852</v>
      </c>
      <c r="K4184">
        <v>37.032510000000002</v>
      </c>
      <c r="L4184">
        <v>1.3100000000000001E-4</v>
      </c>
      <c r="M4184">
        <v>35.988616</v>
      </c>
      <c r="N4184">
        <v>3.8999999999999998E-3</v>
      </c>
      <c r="O4184">
        <v>-1.2290000000000001</v>
      </c>
      <c r="Q4184">
        <v>8172</v>
      </c>
      <c r="R4184">
        <v>15.238315</v>
      </c>
      <c r="S4184">
        <v>37.043689999999998</v>
      </c>
      <c r="T4184">
        <v>1.3200000000000001E-4</v>
      </c>
      <c r="U4184">
        <v>35.988250000000001</v>
      </c>
      <c r="V4184">
        <v>3.8999999999999998E-3</v>
      </c>
      <c r="W4184">
        <v>-1.236</v>
      </c>
      <c r="Y4184">
        <v>8172</v>
      </c>
      <c r="Z4184">
        <v>16.177309000000001</v>
      </c>
      <c r="AA4184">
        <v>37.043759999999999</v>
      </c>
      <c r="AB4184">
        <v>1.34E-4</v>
      </c>
      <c r="AC4184">
        <v>35.990107999999999</v>
      </c>
      <c r="AD4184">
        <v>4.0000000000000001E-3</v>
      </c>
      <c r="AE4184">
        <v>-1.2330000000000001</v>
      </c>
      <c r="AG4184">
        <v>8170</v>
      </c>
      <c r="AH4184">
        <v>16.239578000000002</v>
      </c>
      <c r="AI4184">
        <v>37.037199999999999</v>
      </c>
      <c r="AJ4184">
        <v>1.35E-4</v>
      </c>
      <c r="AK4184">
        <v>35.990225000000002</v>
      </c>
      <c r="AL4184">
        <v>4.0000000000000001E-3</v>
      </c>
      <c r="AM4184">
        <v>-1.2290000000000001</v>
      </c>
      <c r="AO4184">
        <v>8168</v>
      </c>
      <c r="AP4184">
        <v>16.402442000000001</v>
      </c>
      <c r="AQ4184">
        <v>37.035490000000003</v>
      </c>
      <c r="AR4184">
        <v>1.34E-4</v>
      </c>
      <c r="AS4184">
        <v>35.989655999999997</v>
      </c>
      <c r="AT4184">
        <v>4.0000000000000001E-3</v>
      </c>
      <c r="AU4184">
        <v>-1.228</v>
      </c>
      <c r="AW4184">
        <v>8166</v>
      </c>
      <c r="AX4184">
        <v>15.494926</v>
      </c>
      <c r="AY4184">
        <v>36.979500000000002</v>
      </c>
      <c r="AZ4184">
        <v>1.3200000000000001E-4</v>
      </c>
      <c r="BA4184">
        <v>35.991073</v>
      </c>
      <c r="BB4184">
        <v>4.0000000000000001E-3</v>
      </c>
      <c r="BC4184">
        <v>-1.198</v>
      </c>
      <c r="BE4184">
        <v>8166</v>
      </c>
      <c r="BF4184">
        <v>16.368276000000002</v>
      </c>
      <c r="BG4184">
        <v>37.170870000000001</v>
      </c>
      <c r="BH4184">
        <v>1.35E-4</v>
      </c>
      <c r="BI4184">
        <v>35.991118</v>
      </c>
      <c r="BJ4184">
        <v>4.1000000000000003E-3</v>
      </c>
      <c r="BK4184">
        <v>-1.25</v>
      </c>
      <c r="BM4184">
        <v>8164</v>
      </c>
      <c r="BN4184">
        <v>16.650029</v>
      </c>
      <c r="BO4184">
        <v>37.04175</v>
      </c>
      <c r="BP4184">
        <v>1.35E-4</v>
      </c>
      <c r="BQ4184">
        <v>35.990609999999997</v>
      </c>
      <c r="BR4184">
        <v>4.0000000000000001E-3</v>
      </c>
      <c r="BS4184">
        <v>-1.2310000000000001</v>
      </c>
      <c r="BU4184">
        <v>8164</v>
      </c>
      <c r="BV4184">
        <v>16.566148999999999</v>
      </c>
      <c r="BW4184">
        <v>37.042670000000001</v>
      </c>
      <c r="BX4184">
        <v>1.3300000000000001E-4</v>
      </c>
      <c r="BY4184">
        <v>35.988284999999998</v>
      </c>
      <c r="BZ4184">
        <v>4.0000000000000001E-3</v>
      </c>
      <c r="CA4184">
        <v>-1.232</v>
      </c>
      <c r="CC4184">
        <v>8162</v>
      </c>
      <c r="CD4184">
        <v>16.100888000000001</v>
      </c>
      <c r="CE4184">
        <v>37.039990000000003</v>
      </c>
      <c r="CF4184">
        <v>1.3200000000000001E-4</v>
      </c>
      <c r="CG4184">
        <v>35.990067000000003</v>
      </c>
      <c r="CH4184">
        <v>4.0000000000000001E-3</v>
      </c>
      <c r="CI4184">
        <v>-1.228</v>
      </c>
    </row>
    <row r="4185" spans="1:87" x14ac:dyDescent="0.2">
      <c r="A4185">
        <v>8176</v>
      </c>
      <c r="B4185">
        <v>13.626749999999999</v>
      </c>
      <c r="C4185">
        <v>37.051049999999996</v>
      </c>
      <c r="D4185">
        <v>1.2899999999999999E-4</v>
      </c>
      <c r="E4185">
        <v>35.989800000000002</v>
      </c>
      <c r="F4185">
        <v>3.8999999999999998E-3</v>
      </c>
      <c r="G4185">
        <v>-1.244</v>
      </c>
      <c r="I4185">
        <v>8176</v>
      </c>
      <c r="J4185">
        <v>14.628924</v>
      </c>
      <c r="K4185">
        <v>37.033270000000002</v>
      </c>
      <c r="L4185">
        <v>1.2999999999999999E-4</v>
      </c>
      <c r="M4185">
        <v>35.987872000000003</v>
      </c>
      <c r="N4185">
        <v>3.8999999999999998E-3</v>
      </c>
      <c r="O4185">
        <v>-1.2290000000000001</v>
      </c>
      <c r="Q4185">
        <v>8174</v>
      </c>
      <c r="R4185">
        <v>14.420958000000001</v>
      </c>
      <c r="S4185">
        <v>37.043700000000001</v>
      </c>
      <c r="T4185">
        <v>1.3100000000000001E-4</v>
      </c>
      <c r="U4185">
        <v>35.989148999999998</v>
      </c>
      <c r="V4185">
        <v>3.8999999999999998E-3</v>
      </c>
      <c r="W4185">
        <v>-1.2370000000000001</v>
      </c>
      <c r="Y4185">
        <v>8174</v>
      </c>
      <c r="Z4185">
        <v>16.064826</v>
      </c>
      <c r="AA4185">
        <v>37.043610000000001</v>
      </c>
      <c r="AB4185">
        <v>1.34E-4</v>
      </c>
      <c r="AC4185">
        <v>35.990676999999998</v>
      </c>
      <c r="AD4185">
        <v>4.0000000000000001E-3</v>
      </c>
      <c r="AE4185">
        <v>-1.2330000000000001</v>
      </c>
      <c r="AG4185">
        <v>8172</v>
      </c>
      <c r="AH4185">
        <v>15.944412</v>
      </c>
      <c r="AI4185">
        <v>37.03745</v>
      </c>
      <c r="AJ4185">
        <v>1.36E-4</v>
      </c>
      <c r="AK4185">
        <v>35.991239999999998</v>
      </c>
      <c r="AL4185">
        <v>4.0000000000000001E-3</v>
      </c>
      <c r="AM4185">
        <v>-1.23</v>
      </c>
      <c r="AO4185">
        <v>8170</v>
      </c>
      <c r="AP4185">
        <v>16.351393999999999</v>
      </c>
      <c r="AQ4185">
        <v>37.036110000000001</v>
      </c>
      <c r="AR4185">
        <v>1.35E-4</v>
      </c>
      <c r="AS4185">
        <v>35.990490999999999</v>
      </c>
      <c r="AT4185">
        <v>4.0000000000000001E-3</v>
      </c>
      <c r="AU4185">
        <v>-1.2270000000000001</v>
      </c>
      <c r="AW4185">
        <v>8168</v>
      </c>
      <c r="AX4185">
        <v>15.472372999999999</v>
      </c>
      <c r="AY4185">
        <v>36.978879999999997</v>
      </c>
      <c r="AZ4185">
        <v>1.3200000000000001E-4</v>
      </c>
      <c r="BA4185">
        <v>35.990886000000003</v>
      </c>
      <c r="BB4185">
        <v>4.0000000000000001E-3</v>
      </c>
      <c r="BC4185">
        <v>-1.198</v>
      </c>
      <c r="BE4185">
        <v>8168</v>
      </c>
      <c r="BF4185">
        <v>16.358067999999999</v>
      </c>
      <c r="BG4185">
        <v>37.170560000000002</v>
      </c>
      <c r="BH4185">
        <v>1.35E-4</v>
      </c>
      <c r="BI4185">
        <v>35.990592999999997</v>
      </c>
      <c r="BJ4185">
        <v>4.1000000000000003E-3</v>
      </c>
      <c r="BK4185">
        <v>-1.25</v>
      </c>
      <c r="BM4185">
        <v>8166</v>
      </c>
      <c r="BN4185">
        <v>16.648396000000002</v>
      </c>
      <c r="BO4185">
        <v>37.041269999999997</v>
      </c>
      <c r="BP4185">
        <v>1.35E-4</v>
      </c>
      <c r="BQ4185">
        <v>35.989812000000001</v>
      </c>
      <c r="BR4185">
        <v>4.0000000000000001E-3</v>
      </c>
      <c r="BS4185">
        <v>-1.23</v>
      </c>
      <c r="BU4185" t="s">
        <v>280</v>
      </c>
      <c r="BV4185">
        <v>9.9983000000000004</v>
      </c>
      <c r="BW4185">
        <v>17.100000000000001</v>
      </c>
      <c r="CC4185" t="s">
        <v>280</v>
      </c>
      <c r="CD4185">
        <v>9.9983000000000004</v>
      </c>
      <c r="CE4185">
        <v>17.100000000000001</v>
      </c>
    </row>
    <row r="4186" spans="1:87" x14ac:dyDescent="0.2">
      <c r="A4186">
        <v>8178</v>
      </c>
      <c r="B4186">
        <v>13.117993</v>
      </c>
      <c r="C4186">
        <v>37.050759999999997</v>
      </c>
      <c r="D4186">
        <v>1.27E-4</v>
      </c>
      <c r="E4186">
        <v>35.989694999999998</v>
      </c>
      <c r="F4186">
        <v>3.8999999999999998E-3</v>
      </c>
      <c r="G4186">
        <v>-1.2430000000000001</v>
      </c>
      <c r="I4186">
        <v>8178</v>
      </c>
      <c r="J4186">
        <v>14.031195</v>
      </c>
      <c r="K4186">
        <v>37.033320000000003</v>
      </c>
      <c r="L4186">
        <v>1.2899999999999999E-4</v>
      </c>
      <c r="M4186">
        <v>35.988362000000002</v>
      </c>
      <c r="N4186">
        <v>3.8999999999999998E-3</v>
      </c>
      <c r="O4186">
        <v>-1.2310000000000001</v>
      </c>
      <c r="Q4186">
        <v>8176</v>
      </c>
      <c r="R4186">
        <v>13.595718</v>
      </c>
      <c r="S4186">
        <v>37.04392</v>
      </c>
      <c r="T4186">
        <v>1.2999999999999999E-4</v>
      </c>
      <c r="U4186">
        <v>35.988678</v>
      </c>
      <c r="V4186">
        <v>3.8999999999999998E-3</v>
      </c>
      <c r="W4186">
        <v>-1.238</v>
      </c>
      <c r="Y4186">
        <v>8176</v>
      </c>
      <c r="Z4186">
        <v>15.950222999999999</v>
      </c>
      <c r="AA4186">
        <v>37.043869999999998</v>
      </c>
      <c r="AB4186">
        <v>1.34E-4</v>
      </c>
      <c r="AC4186">
        <v>35.989655999999997</v>
      </c>
      <c r="AD4186">
        <v>4.0000000000000001E-3</v>
      </c>
      <c r="AE4186">
        <v>-1.2330000000000001</v>
      </c>
      <c r="AG4186">
        <v>8174</v>
      </c>
      <c r="AH4186">
        <v>15.621924999999999</v>
      </c>
      <c r="AI4186">
        <v>37.038060000000002</v>
      </c>
      <c r="AJ4186">
        <v>1.34E-4</v>
      </c>
      <c r="AK4186">
        <v>35.990803</v>
      </c>
      <c r="AL4186">
        <v>4.1000000000000003E-3</v>
      </c>
      <c r="AM4186">
        <v>-1.2310000000000001</v>
      </c>
      <c r="AO4186">
        <v>8172</v>
      </c>
      <c r="AP4186">
        <v>16.278303999999999</v>
      </c>
      <c r="AQ4186">
        <v>37.035890000000002</v>
      </c>
      <c r="AR4186">
        <v>1.35E-4</v>
      </c>
      <c r="AS4186">
        <v>35.990488999999997</v>
      </c>
      <c r="AT4186">
        <v>4.0000000000000001E-3</v>
      </c>
      <c r="AU4186">
        <v>-1.2270000000000001</v>
      </c>
      <c r="AW4186">
        <v>8170</v>
      </c>
      <c r="AX4186">
        <v>15.425286</v>
      </c>
      <c r="AY4186">
        <v>36.978369999999998</v>
      </c>
      <c r="AZ4186">
        <v>1.3200000000000001E-4</v>
      </c>
      <c r="BA4186">
        <v>35.990827000000003</v>
      </c>
      <c r="BB4186">
        <v>4.0000000000000001E-3</v>
      </c>
      <c r="BC4186">
        <v>-1.1970000000000001</v>
      </c>
      <c r="BE4186">
        <v>8170</v>
      </c>
      <c r="BF4186">
        <v>16.34759</v>
      </c>
      <c r="BG4186">
        <v>37.170319999999997</v>
      </c>
      <c r="BH4186">
        <v>1.35E-4</v>
      </c>
      <c r="BI4186">
        <v>35.990138000000002</v>
      </c>
      <c r="BJ4186">
        <v>4.1000000000000003E-3</v>
      </c>
      <c r="BK4186">
        <v>-1.25</v>
      </c>
      <c r="BM4186">
        <v>8168</v>
      </c>
      <c r="BN4186">
        <v>16.64406</v>
      </c>
      <c r="BO4186">
        <v>37.040849999999999</v>
      </c>
      <c r="BP4186">
        <v>1.36E-4</v>
      </c>
      <c r="BQ4186">
        <v>35.989950999999998</v>
      </c>
      <c r="BR4186">
        <v>4.0000000000000001E-3</v>
      </c>
      <c r="BS4186">
        <v>-1.23</v>
      </c>
      <c r="BU4186">
        <v>8166</v>
      </c>
      <c r="BV4186">
        <v>16.565360999999999</v>
      </c>
      <c r="BW4186">
        <v>37.042659999999998</v>
      </c>
      <c r="BX4186">
        <v>1.3200000000000001E-4</v>
      </c>
      <c r="BY4186">
        <v>35.988942999999999</v>
      </c>
      <c r="BZ4186">
        <v>4.0000000000000001E-3</v>
      </c>
      <c r="CA4186">
        <v>-1.2310000000000001</v>
      </c>
      <c r="CC4186">
        <v>8164</v>
      </c>
      <c r="CD4186">
        <v>16.100847999999999</v>
      </c>
      <c r="CE4186">
        <v>37.040680000000002</v>
      </c>
      <c r="CF4186">
        <v>1.3200000000000001E-4</v>
      </c>
      <c r="CG4186">
        <v>35.989739999999998</v>
      </c>
      <c r="CH4186">
        <v>4.0000000000000001E-3</v>
      </c>
      <c r="CI4186">
        <v>-1.2290000000000001</v>
      </c>
    </row>
    <row r="4187" spans="1:87" x14ac:dyDescent="0.2">
      <c r="A4187">
        <v>8180</v>
      </c>
      <c r="B4187">
        <v>12.667439999999999</v>
      </c>
      <c r="C4187">
        <v>37.051380000000002</v>
      </c>
      <c r="D4187">
        <v>1.27E-4</v>
      </c>
      <c r="E4187">
        <v>35.990172000000001</v>
      </c>
      <c r="F4187">
        <v>3.8999999999999998E-3</v>
      </c>
      <c r="G4187">
        <v>-1.244</v>
      </c>
      <c r="I4187">
        <v>8180</v>
      </c>
      <c r="J4187">
        <v>13.511884999999999</v>
      </c>
      <c r="K4187">
        <v>37.03246</v>
      </c>
      <c r="L4187">
        <v>1.2799999999999999E-4</v>
      </c>
      <c r="M4187">
        <v>35.988770000000002</v>
      </c>
      <c r="N4187">
        <v>3.8999999999999998E-3</v>
      </c>
      <c r="O4187">
        <v>-1.2310000000000001</v>
      </c>
      <c r="Q4187">
        <v>8178</v>
      </c>
      <c r="R4187">
        <v>12.817627</v>
      </c>
      <c r="S4187">
        <v>37.044370000000001</v>
      </c>
      <c r="T4187">
        <v>1.2799999999999999E-4</v>
      </c>
      <c r="U4187">
        <v>35.988855999999998</v>
      </c>
      <c r="V4187">
        <v>3.8999999999999998E-3</v>
      </c>
      <c r="W4187">
        <v>-1.238</v>
      </c>
      <c r="Y4187">
        <v>8178</v>
      </c>
      <c r="Z4187">
        <v>15.839793999999999</v>
      </c>
      <c r="AA4187">
        <v>37.04392</v>
      </c>
      <c r="AB4187">
        <v>1.3200000000000001E-4</v>
      </c>
      <c r="AC4187">
        <v>35.989863999999997</v>
      </c>
      <c r="AD4187">
        <v>4.0000000000000001E-3</v>
      </c>
      <c r="AE4187">
        <v>-1.234</v>
      </c>
      <c r="AG4187">
        <v>8176</v>
      </c>
      <c r="AH4187">
        <v>15.309767000000001</v>
      </c>
      <c r="AI4187">
        <v>37.037520000000001</v>
      </c>
      <c r="AJ4187">
        <v>1.3300000000000001E-4</v>
      </c>
      <c r="AK4187">
        <v>35.991506999999999</v>
      </c>
      <c r="AL4187">
        <v>4.0000000000000001E-3</v>
      </c>
      <c r="AM4187">
        <v>-1.232</v>
      </c>
      <c r="AO4187">
        <v>8174</v>
      </c>
      <c r="AP4187">
        <v>16.199973</v>
      </c>
      <c r="AQ4187">
        <v>37.035139999999998</v>
      </c>
      <c r="AR4187">
        <v>1.35E-4</v>
      </c>
      <c r="AS4187">
        <v>35.990586999999998</v>
      </c>
      <c r="AT4187">
        <v>4.0000000000000001E-3</v>
      </c>
      <c r="AU4187">
        <v>-1.228</v>
      </c>
      <c r="AW4187">
        <v>8172</v>
      </c>
      <c r="AX4187">
        <v>15.394273</v>
      </c>
      <c r="AY4187">
        <v>36.978639999999999</v>
      </c>
      <c r="AZ4187">
        <v>1.3100000000000001E-4</v>
      </c>
      <c r="BA4187">
        <v>35.989758999999999</v>
      </c>
      <c r="BB4187">
        <v>4.0000000000000001E-3</v>
      </c>
      <c r="BC4187">
        <v>-1.198</v>
      </c>
      <c r="BE4187">
        <v>8172</v>
      </c>
      <c r="BF4187">
        <v>16.347778999999999</v>
      </c>
      <c r="BG4187">
        <v>37.170810000000003</v>
      </c>
      <c r="BH4187">
        <v>1.36E-4</v>
      </c>
      <c r="BI4187">
        <v>35.990309000000003</v>
      </c>
      <c r="BJ4187">
        <v>4.0000000000000001E-3</v>
      </c>
      <c r="BK4187">
        <v>-1.25</v>
      </c>
      <c r="BM4187">
        <v>8170</v>
      </c>
      <c r="BN4187">
        <v>16.639713</v>
      </c>
      <c r="BO4187">
        <v>37.041310000000003</v>
      </c>
      <c r="BP4187">
        <v>1.37E-4</v>
      </c>
      <c r="BQ4187">
        <v>35.990766999999998</v>
      </c>
      <c r="BR4187">
        <v>4.0000000000000001E-3</v>
      </c>
      <c r="BS4187">
        <v>-1.23</v>
      </c>
      <c r="BU4187">
        <v>8168</v>
      </c>
      <c r="BV4187">
        <v>16.562469</v>
      </c>
      <c r="BW4187">
        <v>37.043370000000003</v>
      </c>
      <c r="BX4187">
        <v>1.34E-4</v>
      </c>
      <c r="BY4187">
        <v>35.988835999999999</v>
      </c>
      <c r="BZ4187">
        <v>4.0000000000000001E-3</v>
      </c>
      <c r="CA4187">
        <v>-1.2310000000000001</v>
      </c>
      <c r="CC4187">
        <v>8166</v>
      </c>
      <c r="CD4187">
        <v>16.091818</v>
      </c>
      <c r="CE4187">
        <v>37.04025</v>
      </c>
      <c r="CF4187">
        <v>1.3200000000000001E-4</v>
      </c>
      <c r="CG4187">
        <v>35.989953</v>
      </c>
      <c r="CH4187">
        <v>4.0000000000000001E-3</v>
      </c>
      <c r="CI4187">
        <v>-1.2270000000000001</v>
      </c>
    </row>
    <row r="4188" spans="1:87" x14ac:dyDescent="0.2">
      <c r="A4188">
        <v>8182</v>
      </c>
      <c r="B4188">
        <v>12.279870000000001</v>
      </c>
      <c r="C4188">
        <v>37.051009999999998</v>
      </c>
      <c r="D4188">
        <v>1.26E-4</v>
      </c>
      <c r="E4188">
        <v>35.989763000000004</v>
      </c>
      <c r="F4188">
        <v>4.0000000000000001E-3</v>
      </c>
      <c r="G4188">
        <v>-1.244</v>
      </c>
      <c r="I4188">
        <v>8182</v>
      </c>
      <c r="J4188">
        <v>13.080700999999999</v>
      </c>
      <c r="K4188">
        <v>37.032879999999999</v>
      </c>
      <c r="L4188">
        <v>1.27E-4</v>
      </c>
      <c r="M4188">
        <v>35.989006000000003</v>
      </c>
      <c r="N4188">
        <v>3.8999999999999998E-3</v>
      </c>
      <c r="O4188">
        <v>-1.23</v>
      </c>
      <c r="Q4188">
        <v>8180</v>
      </c>
      <c r="R4188">
        <v>12.110609</v>
      </c>
      <c r="S4188">
        <v>37.044339999999998</v>
      </c>
      <c r="T4188">
        <v>1.2899999999999999E-4</v>
      </c>
      <c r="U4188">
        <v>35.988768</v>
      </c>
      <c r="V4188">
        <v>3.8999999999999998E-3</v>
      </c>
      <c r="W4188">
        <v>-1.2390000000000001</v>
      </c>
      <c r="Y4188">
        <v>8180</v>
      </c>
      <c r="Z4188">
        <v>15.740005</v>
      </c>
      <c r="AA4188">
        <v>37.043460000000003</v>
      </c>
      <c r="AB4188">
        <v>1.3200000000000001E-4</v>
      </c>
      <c r="AC4188">
        <v>35.989573</v>
      </c>
      <c r="AD4188">
        <v>4.0000000000000001E-3</v>
      </c>
      <c r="AE4188">
        <v>-1.234</v>
      </c>
      <c r="AG4188">
        <v>8178</v>
      </c>
      <c r="AH4188">
        <v>15.023236000000001</v>
      </c>
      <c r="AI4188">
        <v>37.037889999999997</v>
      </c>
      <c r="AJ4188">
        <v>1.3300000000000001E-4</v>
      </c>
      <c r="AK4188">
        <v>35.990861000000002</v>
      </c>
      <c r="AL4188">
        <v>4.0000000000000001E-3</v>
      </c>
      <c r="AM4188">
        <v>-1.2310000000000001</v>
      </c>
      <c r="AO4188">
        <v>8176</v>
      </c>
      <c r="AP4188">
        <v>16.123483</v>
      </c>
      <c r="AQ4188">
        <v>37.034880000000001</v>
      </c>
      <c r="AR4188">
        <v>1.34E-4</v>
      </c>
      <c r="AS4188">
        <v>35.990648999999998</v>
      </c>
      <c r="AT4188">
        <v>4.0000000000000001E-3</v>
      </c>
      <c r="AU4188">
        <v>-1.2290000000000001</v>
      </c>
      <c r="AW4188">
        <v>8174</v>
      </c>
      <c r="AX4188">
        <v>15.383729000000001</v>
      </c>
      <c r="AY4188">
        <v>36.978479999999998</v>
      </c>
      <c r="AZ4188">
        <v>1.2999999999999999E-4</v>
      </c>
      <c r="BA4188">
        <v>35.990583000000001</v>
      </c>
      <c r="BB4188">
        <v>4.0000000000000001E-3</v>
      </c>
      <c r="BC4188">
        <v>-1.198</v>
      </c>
      <c r="BE4188">
        <v>8174</v>
      </c>
      <c r="BF4188">
        <v>16.353313</v>
      </c>
      <c r="BG4188">
        <v>37.17015</v>
      </c>
      <c r="BH4188">
        <v>1.36E-4</v>
      </c>
      <c r="BI4188">
        <v>35.990808999999999</v>
      </c>
      <c r="BJ4188">
        <v>4.0000000000000001E-3</v>
      </c>
      <c r="BK4188">
        <v>-1.25</v>
      </c>
      <c r="BM4188">
        <v>8172</v>
      </c>
      <c r="BN4188">
        <v>16.636458000000001</v>
      </c>
      <c r="BO4188">
        <v>37.041379999999997</v>
      </c>
      <c r="BP4188">
        <v>1.36E-4</v>
      </c>
      <c r="BQ4188">
        <v>35.989846</v>
      </c>
      <c r="BR4188">
        <v>4.0000000000000001E-3</v>
      </c>
      <c r="BS4188">
        <v>-1.2290000000000001</v>
      </c>
      <c r="BU4188">
        <v>8170</v>
      </c>
      <c r="BV4188">
        <v>16.549620000000001</v>
      </c>
      <c r="BW4188">
        <v>37.04242</v>
      </c>
      <c r="BX4188">
        <v>1.3200000000000001E-4</v>
      </c>
      <c r="BY4188">
        <v>35.988661</v>
      </c>
      <c r="BZ4188">
        <v>4.0000000000000001E-3</v>
      </c>
      <c r="CA4188">
        <v>-1.23</v>
      </c>
      <c r="CC4188">
        <v>8168</v>
      </c>
      <c r="CD4188">
        <v>15.995659</v>
      </c>
      <c r="CE4188">
        <v>37.041159999999998</v>
      </c>
      <c r="CF4188">
        <v>1.3300000000000001E-4</v>
      </c>
      <c r="CG4188">
        <v>35.989533999999999</v>
      </c>
      <c r="CH4188">
        <v>4.0000000000000001E-3</v>
      </c>
      <c r="CI4188">
        <v>-1.2270000000000001</v>
      </c>
    </row>
    <row r="4189" spans="1:87" x14ac:dyDescent="0.2">
      <c r="A4189">
        <v>8184</v>
      </c>
      <c r="B4189">
        <v>11.954492999999999</v>
      </c>
      <c r="C4189">
        <v>37.050899999999999</v>
      </c>
      <c r="D4189">
        <v>1.26E-4</v>
      </c>
      <c r="E4189">
        <v>35.990039000000003</v>
      </c>
      <c r="F4189">
        <v>3.8999999999999998E-3</v>
      </c>
      <c r="G4189">
        <v>-1.244</v>
      </c>
      <c r="I4189">
        <v>8184</v>
      </c>
      <c r="J4189">
        <v>12.713063999999999</v>
      </c>
      <c r="K4189">
        <v>37.033630000000002</v>
      </c>
      <c r="L4189">
        <v>1.27E-4</v>
      </c>
      <c r="M4189">
        <v>35.989158000000003</v>
      </c>
      <c r="N4189">
        <v>3.8999999999999998E-3</v>
      </c>
      <c r="O4189">
        <v>-1.232</v>
      </c>
      <c r="Q4189">
        <v>8182</v>
      </c>
      <c r="R4189">
        <v>11.47869</v>
      </c>
      <c r="S4189">
        <v>37.044550000000001</v>
      </c>
      <c r="T4189">
        <v>1.2799999999999999E-4</v>
      </c>
      <c r="U4189">
        <v>35.988999</v>
      </c>
      <c r="V4189">
        <v>4.0000000000000001E-3</v>
      </c>
      <c r="W4189">
        <v>-1.238</v>
      </c>
      <c r="Y4189">
        <v>8182</v>
      </c>
      <c r="Z4189">
        <v>15.650446000000001</v>
      </c>
      <c r="AA4189">
        <v>37.044060000000002</v>
      </c>
      <c r="AB4189">
        <v>1.3200000000000001E-4</v>
      </c>
      <c r="AC4189">
        <v>35.989964000000001</v>
      </c>
      <c r="AD4189">
        <v>4.0000000000000001E-3</v>
      </c>
      <c r="AE4189">
        <v>-1.2350000000000001</v>
      </c>
      <c r="AG4189">
        <v>8180</v>
      </c>
      <c r="AH4189">
        <v>14.76605</v>
      </c>
      <c r="AI4189">
        <v>37.037820000000004</v>
      </c>
      <c r="AJ4189">
        <v>1.34E-4</v>
      </c>
      <c r="AK4189">
        <v>35.990381999999997</v>
      </c>
      <c r="AL4189">
        <v>4.1000000000000003E-3</v>
      </c>
      <c r="AM4189">
        <v>-1.23</v>
      </c>
      <c r="AO4189">
        <v>8178</v>
      </c>
      <c r="AP4189">
        <v>16.051051999999999</v>
      </c>
      <c r="AQ4189">
        <v>37.035209999999999</v>
      </c>
      <c r="AR4189">
        <v>1.3300000000000001E-4</v>
      </c>
      <c r="AS4189">
        <v>35.990298000000003</v>
      </c>
      <c r="AT4189">
        <v>4.0000000000000001E-3</v>
      </c>
      <c r="AU4189">
        <v>-1.228</v>
      </c>
      <c r="AW4189">
        <v>8176</v>
      </c>
      <c r="AX4189">
        <v>15.387289000000001</v>
      </c>
      <c r="AY4189">
        <v>36.97842</v>
      </c>
      <c r="AZ4189">
        <v>1.3100000000000001E-4</v>
      </c>
      <c r="BA4189">
        <v>35.989648000000003</v>
      </c>
      <c r="BB4189">
        <v>3.8999999999999998E-3</v>
      </c>
      <c r="BC4189">
        <v>-1.1990000000000001</v>
      </c>
      <c r="BE4189">
        <v>8176</v>
      </c>
      <c r="BF4189">
        <v>16.360315</v>
      </c>
      <c r="BG4189">
        <v>37.170369999999998</v>
      </c>
      <c r="BH4189">
        <v>1.35E-4</v>
      </c>
      <c r="BI4189">
        <v>35.990788000000002</v>
      </c>
      <c r="BJ4189">
        <v>4.0000000000000001E-3</v>
      </c>
      <c r="BK4189">
        <v>-1.25</v>
      </c>
      <c r="BM4189">
        <v>8174</v>
      </c>
      <c r="BN4189">
        <v>16.632759</v>
      </c>
      <c r="BO4189">
        <v>37.041080000000001</v>
      </c>
      <c r="BP4189">
        <v>1.36E-4</v>
      </c>
      <c r="BQ4189">
        <v>35.989530000000002</v>
      </c>
      <c r="BR4189">
        <v>4.0000000000000001E-3</v>
      </c>
      <c r="BS4189">
        <v>-1.23</v>
      </c>
      <c r="BU4189">
        <v>8172</v>
      </c>
      <c r="BV4189">
        <v>16.541708</v>
      </c>
      <c r="BW4189">
        <v>37.041829999999997</v>
      </c>
      <c r="BX4189">
        <v>1.3200000000000001E-4</v>
      </c>
      <c r="BY4189">
        <v>35.988714999999999</v>
      </c>
      <c r="BZ4189">
        <v>4.0000000000000001E-3</v>
      </c>
      <c r="CA4189">
        <v>-1.232</v>
      </c>
      <c r="CC4189">
        <v>8170</v>
      </c>
      <c r="CD4189">
        <v>15.880618999999999</v>
      </c>
      <c r="CE4189">
        <v>37.040680000000002</v>
      </c>
      <c r="CF4189">
        <v>1.34E-4</v>
      </c>
      <c r="CG4189">
        <v>35.989773999999997</v>
      </c>
      <c r="CH4189">
        <v>4.0000000000000001E-3</v>
      </c>
      <c r="CI4189">
        <v>-1.226</v>
      </c>
    </row>
    <row r="4190" spans="1:87" x14ac:dyDescent="0.2">
      <c r="A4190">
        <v>8186</v>
      </c>
      <c r="B4190">
        <v>11.744984000000001</v>
      </c>
      <c r="C4190">
        <v>37.051499999999997</v>
      </c>
      <c r="D4190">
        <v>1.25E-4</v>
      </c>
      <c r="E4190">
        <v>35.990450000000003</v>
      </c>
      <c r="F4190">
        <v>3.8999999999999998E-3</v>
      </c>
      <c r="G4190">
        <v>-1.2430000000000001</v>
      </c>
      <c r="I4190">
        <v>8186</v>
      </c>
      <c r="J4190">
        <v>12.492442</v>
      </c>
      <c r="K4190">
        <v>37.033380000000001</v>
      </c>
      <c r="L4190">
        <v>1.25E-4</v>
      </c>
      <c r="M4190">
        <v>35.990530999999997</v>
      </c>
      <c r="N4190">
        <v>3.8999999999999998E-3</v>
      </c>
      <c r="O4190">
        <v>-1.232</v>
      </c>
      <c r="Q4190">
        <v>8184</v>
      </c>
      <c r="R4190">
        <v>10.932962</v>
      </c>
      <c r="S4190">
        <v>37.044609999999999</v>
      </c>
      <c r="T4190">
        <v>1.27E-4</v>
      </c>
      <c r="U4190">
        <v>35.989668999999999</v>
      </c>
      <c r="V4190">
        <v>4.0000000000000001E-3</v>
      </c>
      <c r="W4190">
        <v>-1.238</v>
      </c>
      <c r="Y4190">
        <v>8184</v>
      </c>
      <c r="Z4190">
        <v>15.572151</v>
      </c>
      <c r="AA4190">
        <v>37.044319999999999</v>
      </c>
      <c r="AB4190">
        <v>1.3100000000000001E-4</v>
      </c>
      <c r="AC4190">
        <v>35.990090000000002</v>
      </c>
      <c r="AD4190">
        <v>4.0000000000000001E-3</v>
      </c>
      <c r="AE4190">
        <v>-1.236</v>
      </c>
      <c r="AG4190">
        <v>8182</v>
      </c>
      <c r="AH4190">
        <v>14.544077</v>
      </c>
      <c r="AI4190">
        <v>37.038379999999997</v>
      </c>
      <c r="AJ4190">
        <v>1.3300000000000001E-4</v>
      </c>
      <c r="AK4190">
        <v>35.990667999999999</v>
      </c>
      <c r="AL4190">
        <v>4.0000000000000001E-3</v>
      </c>
      <c r="AM4190">
        <v>-1.2310000000000001</v>
      </c>
      <c r="AO4190">
        <v>8180</v>
      </c>
      <c r="AP4190">
        <v>15.985238000000001</v>
      </c>
      <c r="AQ4190">
        <v>37.035330000000002</v>
      </c>
      <c r="AR4190">
        <v>1.34E-4</v>
      </c>
      <c r="AS4190">
        <v>35.990386000000001</v>
      </c>
      <c r="AT4190">
        <v>4.0000000000000001E-3</v>
      </c>
      <c r="AU4190">
        <v>-1.2290000000000001</v>
      </c>
      <c r="AW4190">
        <v>8178</v>
      </c>
      <c r="AX4190">
        <v>15.397278</v>
      </c>
      <c r="AY4190">
        <v>36.979080000000003</v>
      </c>
      <c r="AZ4190">
        <v>1.2999999999999999E-4</v>
      </c>
      <c r="BA4190">
        <v>35.990343000000003</v>
      </c>
      <c r="BB4190">
        <v>4.0000000000000001E-3</v>
      </c>
      <c r="BC4190">
        <v>-1.198</v>
      </c>
      <c r="BE4190">
        <v>8178</v>
      </c>
      <c r="BF4190">
        <v>16.366745000000002</v>
      </c>
      <c r="BG4190">
        <v>37.17022</v>
      </c>
      <c r="BH4190">
        <v>1.36E-4</v>
      </c>
      <c r="BI4190">
        <v>35.990887000000001</v>
      </c>
      <c r="BJ4190">
        <v>4.1000000000000003E-3</v>
      </c>
      <c r="BK4190">
        <v>-1.25</v>
      </c>
      <c r="BM4190">
        <v>8176</v>
      </c>
      <c r="BN4190">
        <v>16.627939999999999</v>
      </c>
      <c r="BO4190">
        <v>37.040999999999997</v>
      </c>
      <c r="BP4190">
        <v>1.37E-4</v>
      </c>
      <c r="BQ4190">
        <v>35.989953</v>
      </c>
      <c r="BR4190">
        <v>4.0000000000000001E-3</v>
      </c>
      <c r="BS4190">
        <v>-1.2310000000000001</v>
      </c>
      <c r="BU4190">
        <v>8174</v>
      </c>
      <c r="BV4190">
        <v>16.535216999999999</v>
      </c>
      <c r="BW4190">
        <v>37.042569999999998</v>
      </c>
      <c r="BX4190">
        <v>1.3300000000000001E-4</v>
      </c>
      <c r="BY4190">
        <v>35.988334000000002</v>
      </c>
      <c r="BZ4190">
        <v>4.0000000000000001E-3</v>
      </c>
      <c r="CA4190">
        <v>-1.2310000000000001</v>
      </c>
      <c r="CC4190">
        <v>8172</v>
      </c>
      <c r="CD4190">
        <v>15.819993999999999</v>
      </c>
      <c r="CE4190">
        <v>37.04074</v>
      </c>
      <c r="CF4190">
        <v>1.34E-4</v>
      </c>
      <c r="CG4190">
        <v>35.989646999999998</v>
      </c>
      <c r="CH4190">
        <v>4.0000000000000001E-3</v>
      </c>
      <c r="CI4190">
        <v>-1.226</v>
      </c>
    </row>
    <row r="4191" spans="1:87" x14ac:dyDescent="0.2">
      <c r="A4191">
        <v>8188</v>
      </c>
      <c r="B4191">
        <v>11.775342</v>
      </c>
      <c r="C4191">
        <v>37.051310000000001</v>
      </c>
      <c r="D4191">
        <v>1.25E-4</v>
      </c>
      <c r="E4191">
        <v>35.989857000000001</v>
      </c>
      <c r="F4191">
        <v>3.8999999999999998E-3</v>
      </c>
      <c r="G4191">
        <v>-1.2450000000000001</v>
      </c>
      <c r="I4191">
        <v>8188</v>
      </c>
      <c r="J4191">
        <v>12.626903</v>
      </c>
      <c r="K4191">
        <v>37.034109999999998</v>
      </c>
      <c r="L4191">
        <v>1.2300000000000001E-4</v>
      </c>
      <c r="M4191">
        <v>35.988826000000003</v>
      </c>
      <c r="N4191">
        <v>3.8999999999999998E-3</v>
      </c>
      <c r="O4191">
        <v>-1.232</v>
      </c>
      <c r="Q4191">
        <v>8186</v>
      </c>
      <c r="R4191">
        <v>10.572471999999999</v>
      </c>
      <c r="S4191">
        <v>37.044559999999997</v>
      </c>
      <c r="T4191">
        <v>1.26E-4</v>
      </c>
      <c r="U4191">
        <v>35.989102000000003</v>
      </c>
      <c r="V4191">
        <v>4.0000000000000001E-3</v>
      </c>
      <c r="W4191">
        <v>-1.2390000000000001</v>
      </c>
      <c r="Y4191">
        <v>8186</v>
      </c>
      <c r="Z4191">
        <v>15.52256</v>
      </c>
      <c r="AA4191">
        <v>37.044420000000002</v>
      </c>
      <c r="AB4191">
        <v>1.3100000000000001E-4</v>
      </c>
      <c r="AC4191">
        <v>35.990501000000002</v>
      </c>
      <c r="AD4191">
        <v>4.0000000000000001E-3</v>
      </c>
      <c r="AE4191">
        <v>-1.236</v>
      </c>
      <c r="AG4191">
        <v>8184</v>
      </c>
      <c r="AH4191">
        <v>14.360621999999999</v>
      </c>
      <c r="AI4191">
        <v>37.038139999999999</v>
      </c>
      <c r="AJ4191">
        <v>1.3200000000000001E-4</v>
      </c>
      <c r="AK4191">
        <v>35.989797000000003</v>
      </c>
      <c r="AL4191">
        <v>4.0000000000000001E-3</v>
      </c>
      <c r="AM4191">
        <v>-1.232</v>
      </c>
      <c r="AO4191">
        <v>8182</v>
      </c>
      <c r="AP4191">
        <v>15.925637</v>
      </c>
      <c r="AQ4191">
        <v>37.035739999999997</v>
      </c>
      <c r="AR4191">
        <v>1.3200000000000001E-4</v>
      </c>
      <c r="AS4191">
        <v>35.990186999999999</v>
      </c>
      <c r="AT4191">
        <v>4.1000000000000003E-3</v>
      </c>
      <c r="AU4191">
        <v>-1.23</v>
      </c>
      <c r="AW4191">
        <v>8180</v>
      </c>
      <c r="AX4191">
        <v>15.412455</v>
      </c>
      <c r="AY4191">
        <v>36.978140000000003</v>
      </c>
      <c r="AZ4191">
        <v>1.2999999999999999E-4</v>
      </c>
      <c r="BA4191">
        <v>35.990403000000001</v>
      </c>
      <c r="BB4191">
        <v>4.0000000000000001E-3</v>
      </c>
      <c r="BC4191">
        <v>-1.1990000000000001</v>
      </c>
      <c r="BE4191">
        <v>8180</v>
      </c>
      <c r="BF4191">
        <v>16.372366</v>
      </c>
      <c r="BG4191">
        <v>37.169789999999999</v>
      </c>
      <c r="BH4191">
        <v>1.34E-4</v>
      </c>
      <c r="BI4191">
        <v>35.991005999999999</v>
      </c>
      <c r="BJ4191">
        <v>4.1000000000000003E-3</v>
      </c>
      <c r="BK4191">
        <v>-1.25</v>
      </c>
      <c r="BM4191">
        <v>8178</v>
      </c>
      <c r="BN4191">
        <v>16.623207000000001</v>
      </c>
      <c r="BO4191">
        <v>37.041139999999999</v>
      </c>
      <c r="BP4191">
        <v>1.35E-4</v>
      </c>
      <c r="BQ4191">
        <v>35.989944999999999</v>
      </c>
      <c r="BR4191">
        <v>4.1000000000000003E-3</v>
      </c>
      <c r="BS4191">
        <v>-1.2310000000000001</v>
      </c>
      <c r="BU4191">
        <v>8176</v>
      </c>
      <c r="BV4191">
        <v>16.534728999999999</v>
      </c>
      <c r="BW4191">
        <v>37.042810000000003</v>
      </c>
      <c r="BX4191">
        <v>1.3300000000000001E-4</v>
      </c>
      <c r="BY4191">
        <v>35.989530000000002</v>
      </c>
      <c r="BZ4191">
        <v>4.0000000000000001E-3</v>
      </c>
      <c r="CA4191">
        <v>-1.2310000000000001</v>
      </c>
      <c r="CC4191">
        <v>8174</v>
      </c>
      <c r="CD4191">
        <v>15.795937</v>
      </c>
      <c r="CE4191">
        <v>37.040559999999999</v>
      </c>
      <c r="CF4191">
        <v>1.3300000000000001E-4</v>
      </c>
      <c r="CG4191">
        <v>35.989815</v>
      </c>
      <c r="CH4191">
        <v>4.0000000000000001E-3</v>
      </c>
      <c r="CI4191">
        <v>-1.2270000000000001</v>
      </c>
    </row>
    <row r="4192" spans="1:87" x14ac:dyDescent="0.2">
      <c r="A4192">
        <v>8190</v>
      </c>
      <c r="B4192">
        <v>12.005048</v>
      </c>
      <c r="C4192">
        <v>37.051180000000002</v>
      </c>
      <c r="D4192">
        <v>1.26E-4</v>
      </c>
      <c r="E4192">
        <v>35.989632</v>
      </c>
      <c r="F4192">
        <v>3.8999999999999998E-3</v>
      </c>
      <c r="G4192">
        <v>-1.2430000000000001</v>
      </c>
      <c r="I4192">
        <v>8190</v>
      </c>
      <c r="J4192">
        <v>12.975428000000001</v>
      </c>
      <c r="K4192">
        <v>37.033909999999999</v>
      </c>
      <c r="L4192">
        <v>1.25E-4</v>
      </c>
      <c r="M4192">
        <v>35.988579999999999</v>
      </c>
      <c r="N4192">
        <v>3.8999999999999998E-3</v>
      </c>
      <c r="O4192">
        <v>-1.23</v>
      </c>
      <c r="Q4192">
        <v>8188</v>
      </c>
      <c r="R4192">
        <v>10.621786</v>
      </c>
      <c r="S4192">
        <v>37.045020000000001</v>
      </c>
      <c r="T4192">
        <v>1.2400000000000001E-4</v>
      </c>
      <c r="U4192">
        <v>35.989238999999998</v>
      </c>
      <c r="V4192">
        <v>4.0000000000000001E-3</v>
      </c>
      <c r="W4192">
        <v>-1.2410000000000001</v>
      </c>
      <c r="Y4192">
        <v>8188</v>
      </c>
      <c r="Z4192">
        <v>15.540686000000001</v>
      </c>
      <c r="AA4192">
        <v>37.044429999999998</v>
      </c>
      <c r="AB4192">
        <v>1.2999999999999999E-4</v>
      </c>
      <c r="AC4192">
        <v>35.990248999999999</v>
      </c>
      <c r="AD4192">
        <v>4.0000000000000001E-3</v>
      </c>
      <c r="AE4192">
        <v>-1.2350000000000001</v>
      </c>
      <c r="AG4192">
        <v>8186</v>
      </c>
      <c r="AH4192">
        <v>14.307090000000001</v>
      </c>
      <c r="AI4192">
        <v>37.038730000000001</v>
      </c>
      <c r="AJ4192">
        <v>1.3200000000000001E-4</v>
      </c>
      <c r="AK4192">
        <v>35.990400999999999</v>
      </c>
      <c r="AL4192">
        <v>4.1000000000000003E-3</v>
      </c>
      <c r="AM4192">
        <v>-1.2330000000000001</v>
      </c>
      <c r="AO4192">
        <v>8184</v>
      </c>
      <c r="AP4192">
        <v>15.878831</v>
      </c>
      <c r="AQ4192">
        <v>37.034730000000003</v>
      </c>
      <c r="AR4192">
        <v>1.3200000000000001E-4</v>
      </c>
      <c r="AS4192">
        <v>35.990333999999997</v>
      </c>
      <c r="AT4192">
        <v>4.0000000000000001E-3</v>
      </c>
      <c r="AU4192">
        <v>-1.23</v>
      </c>
      <c r="AW4192">
        <v>8182</v>
      </c>
      <c r="AX4192">
        <v>15.43066</v>
      </c>
      <c r="AY4192">
        <v>36.978189999999998</v>
      </c>
      <c r="AZ4192">
        <v>1.3100000000000001E-4</v>
      </c>
      <c r="BA4192">
        <v>35.990465</v>
      </c>
      <c r="BB4192">
        <v>4.0000000000000001E-3</v>
      </c>
      <c r="BC4192">
        <v>-1.1990000000000001</v>
      </c>
      <c r="BE4192">
        <v>8182</v>
      </c>
      <c r="BF4192">
        <v>16.376028000000002</v>
      </c>
      <c r="BG4192">
        <v>37.170279999999998</v>
      </c>
      <c r="BH4192">
        <v>1.3300000000000001E-4</v>
      </c>
      <c r="BI4192">
        <v>35.990806999999997</v>
      </c>
      <c r="BJ4192">
        <v>4.1000000000000003E-3</v>
      </c>
      <c r="BK4192">
        <v>-1.25</v>
      </c>
      <c r="BM4192">
        <v>8180</v>
      </c>
      <c r="BN4192">
        <v>16.619410999999999</v>
      </c>
      <c r="BO4192">
        <v>37.041820000000001</v>
      </c>
      <c r="BP4192">
        <v>1.35E-4</v>
      </c>
      <c r="BQ4192">
        <v>35.990746999999999</v>
      </c>
      <c r="BR4192">
        <v>4.1000000000000003E-3</v>
      </c>
      <c r="BS4192">
        <v>-1.2310000000000001</v>
      </c>
      <c r="BU4192">
        <v>8178</v>
      </c>
      <c r="BV4192">
        <v>16.532281999999999</v>
      </c>
      <c r="BW4192">
        <v>37.043439999999997</v>
      </c>
      <c r="BX4192">
        <v>1.3300000000000001E-4</v>
      </c>
      <c r="BY4192">
        <v>35.989015999999999</v>
      </c>
      <c r="BZ4192">
        <v>3.8999999999999998E-3</v>
      </c>
      <c r="CA4192">
        <v>-1.2310000000000001</v>
      </c>
      <c r="CC4192">
        <v>8176</v>
      </c>
      <c r="CD4192">
        <v>15.792531</v>
      </c>
      <c r="CE4192">
        <v>37.040930000000003</v>
      </c>
      <c r="CF4192">
        <v>1.3200000000000001E-4</v>
      </c>
      <c r="CG4192">
        <v>35.989609000000002</v>
      </c>
      <c r="CH4192">
        <v>4.0000000000000001E-3</v>
      </c>
      <c r="CI4192">
        <v>-1.2290000000000001</v>
      </c>
    </row>
    <row r="4193" spans="1:87" x14ac:dyDescent="0.2">
      <c r="A4193">
        <v>8192</v>
      </c>
      <c r="B4193">
        <v>12.319642</v>
      </c>
      <c r="C4193">
        <v>37.05162</v>
      </c>
      <c r="D4193">
        <v>1.26E-4</v>
      </c>
      <c r="E4193">
        <v>35.990360000000003</v>
      </c>
      <c r="F4193">
        <v>3.8999999999999998E-3</v>
      </c>
      <c r="G4193">
        <v>-1.242</v>
      </c>
      <c r="I4193">
        <v>8192</v>
      </c>
      <c r="J4193">
        <v>13.387988999999999</v>
      </c>
      <c r="K4193">
        <v>37.034149999999997</v>
      </c>
      <c r="L4193">
        <v>1.26E-4</v>
      </c>
      <c r="M4193">
        <v>35.989513000000002</v>
      </c>
      <c r="N4193">
        <v>4.0000000000000001E-3</v>
      </c>
      <c r="O4193">
        <v>-1.2310000000000001</v>
      </c>
      <c r="Q4193">
        <v>8190</v>
      </c>
      <c r="R4193">
        <v>10.976760000000001</v>
      </c>
      <c r="S4193">
        <v>37.045259999999999</v>
      </c>
      <c r="T4193">
        <v>1.2300000000000001E-4</v>
      </c>
      <c r="U4193">
        <v>35.990316999999997</v>
      </c>
      <c r="V4193">
        <v>3.8999999999999998E-3</v>
      </c>
      <c r="W4193">
        <v>-1.24</v>
      </c>
      <c r="Y4193">
        <v>8190</v>
      </c>
      <c r="Z4193">
        <v>15.599413</v>
      </c>
      <c r="AA4193">
        <v>37.04401</v>
      </c>
      <c r="AB4193">
        <v>1.3100000000000001E-4</v>
      </c>
      <c r="AC4193">
        <v>35.990406999999998</v>
      </c>
      <c r="AD4193">
        <v>4.0000000000000001E-3</v>
      </c>
      <c r="AE4193">
        <v>-1.2350000000000001</v>
      </c>
      <c r="AG4193">
        <v>8188</v>
      </c>
      <c r="AH4193">
        <v>14.422904000000001</v>
      </c>
      <c r="AI4193">
        <v>37.038690000000003</v>
      </c>
      <c r="AJ4193">
        <v>1.2999999999999999E-4</v>
      </c>
      <c r="AK4193">
        <v>35.990371000000003</v>
      </c>
      <c r="AL4193">
        <v>4.0000000000000001E-3</v>
      </c>
      <c r="AM4193">
        <v>-1.2330000000000001</v>
      </c>
      <c r="AO4193">
        <v>8186</v>
      </c>
      <c r="AP4193">
        <v>15.870151999999999</v>
      </c>
      <c r="AQ4193">
        <v>37.034619999999997</v>
      </c>
      <c r="AR4193">
        <v>1.3300000000000001E-4</v>
      </c>
      <c r="AS4193">
        <v>35.990077999999997</v>
      </c>
      <c r="AT4193">
        <v>4.0000000000000001E-3</v>
      </c>
      <c r="AU4193">
        <v>-1.2310000000000001</v>
      </c>
      <c r="AW4193">
        <v>8184</v>
      </c>
      <c r="AX4193">
        <v>15.455121</v>
      </c>
      <c r="AY4193">
        <v>36.978740000000002</v>
      </c>
      <c r="AZ4193">
        <v>1.3100000000000001E-4</v>
      </c>
      <c r="BA4193">
        <v>35.990371000000003</v>
      </c>
      <c r="BB4193">
        <v>4.0000000000000001E-3</v>
      </c>
      <c r="BC4193">
        <v>-1.2</v>
      </c>
      <c r="BE4193">
        <v>8184</v>
      </c>
      <c r="BF4193">
        <v>16.384466</v>
      </c>
      <c r="BG4193">
        <v>37.170720000000003</v>
      </c>
      <c r="BH4193">
        <v>1.34E-4</v>
      </c>
      <c r="BI4193">
        <v>35.990951000000003</v>
      </c>
      <c r="BJ4193">
        <v>4.1000000000000003E-3</v>
      </c>
      <c r="BK4193">
        <v>-1.25</v>
      </c>
      <c r="BM4193">
        <v>8182</v>
      </c>
      <c r="BN4193">
        <v>16.615848</v>
      </c>
      <c r="BO4193">
        <v>37.041710000000002</v>
      </c>
      <c r="BP4193">
        <v>1.34E-4</v>
      </c>
      <c r="BQ4193">
        <v>35.990062999999999</v>
      </c>
      <c r="BR4193">
        <v>4.0000000000000001E-3</v>
      </c>
      <c r="BS4193">
        <v>-1.232</v>
      </c>
      <c r="BU4193">
        <v>8180</v>
      </c>
      <c r="BV4193">
        <v>16.528728999999998</v>
      </c>
      <c r="BW4193">
        <v>37.043280000000003</v>
      </c>
      <c r="BX4193">
        <v>1.3300000000000001E-4</v>
      </c>
      <c r="BY4193">
        <v>35.988951999999998</v>
      </c>
      <c r="BZ4193">
        <v>4.0000000000000001E-3</v>
      </c>
      <c r="CA4193">
        <v>-1.2330000000000001</v>
      </c>
      <c r="CC4193">
        <v>8178</v>
      </c>
      <c r="CD4193">
        <v>15.796405999999999</v>
      </c>
      <c r="CE4193">
        <v>37.040399999999998</v>
      </c>
      <c r="CF4193">
        <v>1.3100000000000001E-4</v>
      </c>
      <c r="CG4193">
        <v>35.989880999999997</v>
      </c>
      <c r="CH4193">
        <v>4.0000000000000001E-3</v>
      </c>
      <c r="CI4193">
        <v>-1.2290000000000001</v>
      </c>
    </row>
    <row r="4194" spans="1:87" x14ac:dyDescent="0.2">
      <c r="A4194">
        <v>8194</v>
      </c>
      <c r="B4194">
        <v>12.652205</v>
      </c>
      <c r="C4194">
        <v>37.051389999999998</v>
      </c>
      <c r="D4194">
        <v>1.26E-4</v>
      </c>
      <c r="E4194">
        <v>35.989809999999999</v>
      </c>
      <c r="F4194">
        <v>3.8999999999999998E-3</v>
      </c>
      <c r="G4194">
        <v>-1.242</v>
      </c>
      <c r="I4194">
        <v>8194</v>
      </c>
      <c r="J4194">
        <v>13.793543</v>
      </c>
      <c r="K4194">
        <v>37.034179999999999</v>
      </c>
      <c r="L4194">
        <v>1.27E-4</v>
      </c>
      <c r="M4194">
        <v>35.989877</v>
      </c>
      <c r="N4194">
        <v>3.8999999999999998E-3</v>
      </c>
      <c r="O4194">
        <v>-1.23</v>
      </c>
      <c r="Q4194">
        <v>8192</v>
      </c>
      <c r="R4194">
        <v>11.447794</v>
      </c>
      <c r="S4194">
        <v>37.044710000000002</v>
      </c>
      <c r="T4194">
        <v>1.22E-4</v>
      </c>
      <c r="U4194">
        <v>35.989629999999998</v>
      </c>
      <c r="V4194">
        <v>3.8999999999999998E-3</v>
      </c>
      <c r="W4194">
        <v>-1.2390000000000001</v>
      </c>
      <c r="Y4194">
        <v>8192</v>
      </c>
      <c r="Z4194">
        <v>15.673405000000001</v>
      </c>
      <c r="AA4194">
        <v>37.044069999999998</v>
      </c>
      <c r="AB4194">
        <v>1.2999999999999999E-4</v>
      </c>
      <c r="AC4194">
        <v>35.989558000000002</v>
      </c>
      <c r="AD4194">
        <v>4.0000000000000001E-3</v>
      </c>
      <c r="AE4194">
        <v>-1.2350000000000001</v>
      </c>
      <c r="AG4194">
        <v>8190</v>
      </c>
      <c r="AH4194">
        <v>14.612518</v>
      </c>
      <c r="AI4194">
        <v>37.039099999999998</v>
      </c>
      <c r="AJ4194">
        <v>1.2999999999999999E-4</v>
      </c>
      <c r="AK4194">
        <v>35.990326000000003</v>
      </c>
      <c r="AL4194">
        <v>4.0000000000000001E-3</v>
      </c>
      <c r="AM4194">
        <v>-1.2330000000000001</v>
      </c>
      <c r="AO4194">
        <v>8188</v>
      </c>
      <c r="AP4194">
        <v>15.897601999999999</v>
      </c>
      <c r="AQ4194">
        <v>37.034790000000001</v>
      </c>
      <c r="AR4194">
        <v>1.3100000000000001E-4</v>
      </c>
      <c r="AS4194">
        <v>35.991222999999998</v>
      </c>
      <c r="AT4194">
        <v>4.0000000000000001E-3</v>
      </c>
      <c r="AU4194">
        <v>-1.23</v>
      </c>
      <c r="AW4194">
        <v>8186</v>
      </c>
      <c r="AX4194">
        <v>15.506147</v>
      </c>
      <c r="AY4194">
        <v>36.979170000000003</v>
      </c>
      <c r="AZ4194">
        <v>1.2899999999999999E-4</v>
      </c>
      <c r="BA4194">
        <v>35.990335999999999</v>
      </c>
      <c r="BB4194">
        <v>4.0000000000000001E-3</v>
      </c>
      <c r="BC4194">
        <v>-1.2010000000000001</v>
      </c>
      <c r="BE4194">
        <v>8186</v>
      </c>
      <c r="BF4194">
        <v>16.399519999999999</v>
      </c>
      <c r="BG4194">
        <v>37.170549999999999</v>
      </c>
      <c r="BH4194">
        <v>1.3300000000000001E-4</v>
      </c>
      <c r="BI4194">
        <v>35.990242000000002</v>
      </c>
      <c r="BJ4194">
        <v>4.0000000000000001E-3</v>
      </c>
      <c r="BK4194">
        <v>-1.25</v>
      </c>
      <c r="BM4194">
        <v>8184</v>
      </c>
      <c r="BN4194">
        <v>16.614657000000001</v>
      </c>
      <c r="BO4194">
        <v>37.042169999999999</v>
      </c>
      <c r="BP4194">
        <v>1.3300000000000001E-4</v>
      </c>
      <c r="BQ4194">
        <v>35.989915000000003</v>
      </c>
      <c r="BR4194">
        <v>4.0000000000000001E-3</v>
      </c>
      <c r="BS4194">
        <v>-1.232</v>
      </c>
      <c r="BU4194">
        <v>8182</v>
      </c>
      <c r="BV4194">
        <v>16.524512999999999</v>
      </c>
      <c r="BW4194">
        <v>37.04307</v>
      </c>
      <c r="BX4194">
        <v>1.3100000000000001E-4</v>
      </c>
      <c r="BY4194">
        <v>35.988515999999997</v>
      </c>
      <c r="BZ4194">
        <v>4.0000000000000001E-3</v>
      </c>
      <c r="CA4194">
        <v>-1.2330000000000001</v>
      </c>
      <c r="CC4194">
        <v>8180</v>
      </c>
      <c r="CD4194">
        <v>15.802282999999999</v>
      </c>
      <c r="CE4194">
        <v>37.040790000000001</v>
      </c>
      <c r="CF4194">
        <v>1.2999999999999999E-4</v>
      </c>
      <c r="CG4194">
        <v>35.989657999999999</v>
      </c>
      <c r="CH4194">
        <v>4.0000000000000001E-3</v>
      </c>
      <c r="CI4194">
        <v>-1.23</v>
      </c>
    </row>
    <row r="4195" spans="1:87" x14ac:dyDescent="0.2">
      <c r="A4195">
        <v>8196</v>
      </c>
      <c r="B4195">
        <v>12.972788</v>
      </c>
      <c r="C4195">
        <v>37.051690000000001</v>
      </c>
      <c r="D4195">
        <v>1.25E-4</v>
      </c>
      <c r="E4195">
        <v>35.988995000000003</v>
      </c>
      <c r="F4195">
        <v>3.8999999999999998E-3</v>
      </c>
      <c r="G4195">
        <v>-1.242</v>
      </c>
      <c r="I4195">
        <v>8196</v>
      </c>
      <c r="J4195">
        <v>14.169268000000001</v>
      </c>
      <c r="K4195">
        <v>37.032850000000003</v>
      </c>
      <c r="L4195">
        <v>1.27E-4</v>
      </c>
      <c r="M4195">
        <v>35.989096000000004</v>
      </c>
      <c r="N4195">
        <v>3.8999999999999998E-3</v>
      </c>
      <c r="O4195">
        <v>-1.23</v>
      </c>
      <c r="Q4195">
        <v>8194</v>
      </c>
      <c r="R4195">
        <v>11.958204</v>
      </c>
      <c r="S4195">
        <v>37.043880000000001</v>
      </c>
      <c r="T4195">
        <v>1.2300000000000001E-4</v>
      </c>
      <c r="U4195">
        <v>35.989905999999998</v>
      </c>
      <c r="V4195">
        <v>4.0000000000000001E-3</v>
      </c>
      <c r="W4195">
        <v>-1.238</v>
      </c>
      <c r="Y4195">
        <v>8194</v>
      </c>
      <c r="Z4195">
        <v>15.748113</v>
      </c>
      <c r="AA4195">
        <v>37.044139999999999</v>
      </c>
      <c r="AB4195">
        <v>1.3100000000000001E-4</v>
      </c>
      <c r="AC4195">
        <v>35.990270000000002</v>
      </c>
      <c r="AD4195">
        <v>4.0000000000000001E-3</v>
      </c>
      <c r="AE4195">
        <v>-1.2350000000000001</v>
      </c>
      <c r="AG4195">
        <v>8192</v>
      </c>
      <c r="AH4195">
        <v>14.823066000000001</v>
      </c>
      <c r="AI4195">
        <v>37.038409999999999</v>
      </c>
      <c r="AJ4195">
        <v>1.3200000000000001E-4</v>
      </c>
      <c r="AK4195">
        <v>35.991013000000002</v>
      </c>
      <c r="AL4195">
        <v>4.0000000000000001E-3</v>
      </c>
      <c r="AM4195">
        <v>-1.2310000000000001</v>
      </c>
      <c r="AO4195">
        <v>8190</v>
      </c>
      <c r="AP4195">
        <v>15.941642</v>
      </c>
      <c r="AQ4195">
        <v>37.035020000000003</v>
      </c>
      <c r="AR4195">
        <v>1.3100000000000001E-4</v>
      </c>
      <c r="AS4195">
        <v>35.990658000000003</v>
      </c>
      <c r="AT4195">
        <v>4.0000000000000001E-3</v>
      </c>
      <c r="AU4195">
        <v>-1.2290000000000001</v>
      </c>
      <c r="AW4195">
        <v>8188</v>
      </c>
      <c r="AX4195">
        <v>15.549699</v>
      </c>
      <c r="AY4195">
        <v>36.979430000000001</v>
      </c>
      <c r="AZ4195">
        <v>1.2799999999999999E-4</v>
      </c>
      <c r="BA4195">
        <v>35.989539999999998</v>
      </c>
      <c r="BB4195">
        <v>4.0000000000000001E-3</v>
      </c>
      <c r="BC4195">
        <v>-1.2010000000000001</v>
      </c>
      <c r="BE4195">
        <v>8188</v>
      </c>
      <c r="BF4195">
        <v>16.402867000000001</v>
      </c>
      <c r="BG4195">
        <v>37.170990000000003</v>
      </c>
      <c r="BH4195">
        <v>1.3200000000000001E-4</v>
      </c>
      <c r="BI4195">
        <v>35.991070999999998</v>
      </c>
      <c r="BJ4195">
        <v>4.1000000000000003E-3</v>
      </c>
      <c r="BK4195">
        <v>-1.25</v>
      </c>
      <c r="BM4195">
        <v>8186</v>
      </c>
      <c r="BN4195">
        <v>16.617773</v>
      </c>
      <c r="BO4195">
        <v>37.042099999999998</v>
      </c>
      <c r="BP4195">
        <v>1.3300000000000001E-4</v>
      </c>
      <c r="BQ4195">
        <v>35.990645000000001</v>
      </c>
      <c r="BR4195">
        <v>4.0000000000000001E-3</v>
      </c>
      <c r="BS4195">
        <v>-1.2330000000000001</v>
      </c>
      <c r="BU4195">
        <v>8184</v>
      </c>
      <c r="BV4195">
        <v>16.522179999999999</v>
      </c>
      <c r="BW4195">
        <v>37.042960000000001</v>
      </c>
      <c r="BX4195">
        <v>1.3200000000000001E-4</v>
      </c>
      <c r="BY4195">
        <v>35.989072</v>
      </c>
      <c r="BZ4195">
        <v>4.0000000000000001E-3</v>
      </c>
      <c r="CA4195">
        <v>-1.234</v>
      </c>
      <c r="CC4195">
        <v>8182</v>
      </c>
      <c r="CD4195">
        <v>15.804675</v>
      </c>
      <c r="CE4195">
        <v>37.040430000000001</v>
      </c>
      <c r="CF4195">
        <v>1.3100000000000001E-4</v>
      </c>
      <c r="CG4195">
        <v>35.989567999999998</v>
      </c>
      <c r="CH4195">
        <v>4.0000000000000001E-3</v>
      </c>
      <c r="CI4195">
        <v>-1.2290000000000001</v>
      </c>
    </row>
    <row r="4196" spans="1:87" x14ac:dyDescent="0.2">
      <c r="A4196">
        <v>8198</v>
      </c>
      <c r="B4196">
        <v>13.266325</v>
      </c>
      <c r="C4196">
        <v>37.050939999999997</v>
      </c>
      <c r="D4196">
        <v>1.25E-4</v>
      </c>
      <c r="E4196">
        <v>35.989306999999997</v>
      </c>
      <c r="F4196">
        <v>4.0000000000000001E-3</v>
      </c>
      <c r="G4196">
        <v>-1.2410000000000001</v>
      </c>
      <c r="I4196">
        <v>8198</v>
      </c>
      <c r="J4196">
        <v>14.507277999999999</v>
      </c>
      <c r="K4196">
        <v>37.032890000000002</v>
      </c>
      <c r="L4196">
        <v>1.26E-4</v>
      </c>
      <c r="M4196">
        <v>35.989102000000003</v>
      </c>
      <c r="N4196">
        <v>3.8999999999999998E-3</v>
      </c>
      <c r="O4196">
        <v>-1.23</v>
      </c>
      <c r="Q4196">
        <v>8196</v>
      </c>
      <c r="R4196">
        <v>12.47348</v>
      </c>
      <c r="S4196">
        <v>37.044510000000002</v>
      </c>
      <c r="T4196">
        <v>1.2300000000000001E-4</v>
      </c>
      <c r="U4196">
        <v>35.989994000000003</v>
      </c>
      <c r="V4196">
        <v>4.0000000000000001E-3</v>
      </c>
      <c r="W4196">
        <v>-1.238</v>
      </c>
      <c r="Y4196">
        <v>8196</v>
      </c>
      <c r="Z4196">
        <v>15.820169</v>
      </c>
      <c r="AA4196">
        <v>37.044289999999997</v>
      </c>
      <c r="AB4196">
        <v>1.3100000000000001E-4</v>
      </c>
      <c r="AC4196">
        <v>35.989916999999998</v>
      </c>
      <c r="AD4196">
        <v>4.0000000000000001E-3</v>
      </c>
      <c r="AE4196">
        <v>-1.234</v>
      </c>
      <c r="AG4196">
        <v>8194</v>
      </c>
      <c r="AH4196">
        <v>15.03</v>
      </c>
      <c r="AI4196">
        <v>37.03877</v>
      </c>
      <c r="AJ4196">
        <v>1.3100000000000001E-4</v>
      </c>
      <c r="AK4196">
        <v>35.990670000000001</v>
      </c>
      <c r="AL4196">
        <v>4.0000000000000001E-3</v>
      </c>
      <c r="AM4196">
        <v>-1.232</v>
      </c>
      <c r="AO4196">
        <v>8192</v>
      </c>
      <c r="AP4196">
        <v>15.992057000000001</v>
      </c>
      <c r="AQ4196">
        <v>37.035069999999997</v>
      </c>
      <c r="AR4196">
        <v>1.3300000000000001E-4</v>
      </c>
      <c r="AS4196">
        <v>35.990293999999999</v>
      </c>
      <c r="AT4196">
        <v>4.0000000000000001E-3</v>
      </c>
      <c r="AU4196">
        <v>-1.2290000000000001</v>
      </c>
      <c r="AW4196">
        <v>8190</v>
      </c>
      <c r="AX4196">
        <v>15.570319</v>
      </c>
      <c r="AY4196">
        <v>36.980159999999998</v>
      </c>
      <c r="AZ4196">
        <v>1.2899999999999999E-4</v>
      </c>
      <c r="BA4196">
        <v>35.989781999999998</v>
      </c>
      <c r="BB4196">
        <v>4.0000000000000001E-3</v>
      </c>
      <c r="BC4196">
        <v>-1.2</v>
      </c>
      <c r="BE4196">
        <v>8190</v>
      </c>
      <c r="BF4196">
        <v>16.399994</v>
      </c>
      <c r="BG4196">
        <v>37.17109</v>
      </c>
      <c r="BH4196">
        <v>1.3200000000000001E-4</v>
      </c>
      <c r="BI4196">
        <v>35.990395999999997</v>
      </c>
      <c r="BJ4196">
        <v>4.1000000000000003E-3</v>
      </c>
      <c r="BK4196">
        <v>-1.25</v>
      </c>
      <c r="BM4196">
        <v>8188</v>
      </c>
      <c r="BN4196">
        <v>16.619349</v>
      </c>
      <c r="BO4196">
        <v>37.04242</v>
      </c>
      <c r="BP4196">
        <v>1.3200000000000001E-4</v>
      </c>
      <c r="BQ4196">
        <v>35.990274999999997</v>
      </c>
      <c r="BR4196">
        <v>4.0000000000000001E-3</v>
      </c>
      <c r="BS4196">
        <v>-1.2330000000000001</v>
      </c>
      <c r="BU4196">
        <v>8186</v>
      </c>
      <c r="BV4196">
        <v>16.524865999999999</v>
      </c>
      <c r="BW4196">
        <v>37.043219999999998</v>
      </c>
      <c r="BX4196">
        <v>1.3100000000000001E-4</v>
      </c>
      <c r="BY4196">
        <v>35.988577999999997</v>
      </c>
      <c r="BZ4196">
        <v>4.0000000000000001E-3</v>
      </c>
      <c r="CA4196">
        <v>-1.2330000000000001</v>
      </c>
      <c r="CC4196">
        <v>8184</v>
      </c>
      <c r="CD4196">
        <v>15.829302999999999</v>
      </c>
      <c r="CE4196">
        <v>37.041409999999999</v>
      </c>
      <c r="CF4196">
        <v>1.3100000000000001E-4</v>
      </c>
      <c r="CG4196">
        <v>35.989711999999997</v>
      </c>
      <c r="CH4196">
        <v>4.0000000000000001E-3</v>
      </c>
      <c r="CI4196">
        <v>-1.23</v>
      </c>
    </row>
    <row r="4197" spans="1:87" x14ac:dyDescent="0.2">
      <c r="A4197">
        <v>8200</v>
      </c>
      <c r="B4197">
        <v>13.52745</v>
      </c>
      <c r="C4197">
        <v>37.051209999999998</v>
      </c>
      <c r="D4197">
        <v>1.27E-4</v>
      </c>
      <c r="E4197">
        <v>35.989998999999997</v>
      </c>
      <c r="F4197">
        <v>4.0000000000000001E-3</v>
      </c>
      <c r="G4197">
        <v>-1.242</v>
      </c>
      <c r="I4197">
        <v>8200</v>
      </c>
      <c r="J4197">
        <v>14.804012999999999</v>
      </c>
      <c r="K4197">
        <v>37.033360000000002</v>
      </c>
      <c r="L4197">
        <v>1.27E-4</v>
      </c>
      <c r="M4197">
        <v>35.989125000000001</v>
      </c>
      <c r="N4197">
        <v>4.0000000000000001E-3</v>
      </c>
      <c r="O4197">
        <v>-1.23</v>
      </c>
      <c r="Q4197">
        <v>8198</v>
      </c>
      <c r="R4197">
        <v>12.972937999999999</v>
      </c>
      <c r="S4197">
        <v>37.044530000000002</v>
      </c>
      <c r="T4197">
        <v>1.26E-4</v>
      </c>
      <c r="U4197">
        <v>35.990088</v>
      </c>
      <c r="V4197">
        <v>4.0000000000000001E-3</v>
      </c>
      <c r="W4197">
        <v>-1.2370000000000001</v>
      </c>
      <c r="Y4197">
        <v>8198</v>
      </c>
      <c r="Z4197">
        <v>15.886062000000001</v>
      </c>
      <c r="AA4197">
        <v>37.044310000000003</v>
      </c>
      <c r="AB4197">
        <v>1.3200000000000001E-4</v>
      </c>
      <c r="AC4197">
        <v>35.990411000000002</v>
      </c>
      <c r="AD4197">
        <v>4.0000000000000001E-3</v>
      </c>
      <c r="AE4197">
        <v>-1.234</v>
      </c>
      <c r="AG4197">
        <v>8196</v>
      </c>
      <c r="AH4197">
        <v>15.223280000000001</v>
      </c>
      <c r="AI4197">
        <v>37.038719999999998</v>
      </c>
      <c r="AJ4197">
        <v>1.3100000000000001E-4</v>
      </c>
      <c r="AK4197">
        <v>35.990414000000001</v>
      </c>
      <c r="AL4197">
        <v>4.0000000000000001E-3</v>
      </c>
      <c r="AM4197">
        <v>-1.232</v>
      </c>
      <c r="AO4197">
        <v>8194</v>
      </c>
      <c r="AP4197">
        <v>16.041575000000002</v>
      </c>
      <c r="AQ4197">
        <v>37.033540000000002</v>
      </c>
      <c r="AR4197">
        <v>1.3300000000000001E-4</v>
      </c>
      <c r="AS4197">
        <v>35.989896000000002</v>
      </c>
      <c r="AT4197">
        <v>4.0000000000000001E-3</v>
      </c>
      <c r="AU4197">
        <v>-1.23</v>
      </c>
      <c r="AW4197">
        <v>8192</v>
      </c>
      <c r="AX4197">
        <v>15.57549</v>
      </c>
      <c r="AY4197">
        <v>36.979410000000001</v>
      </c>
      <c r="AZ4197">
        <v>1.2999999999999999E-4</v>
      </c>
      <c r="BA4197">
        <v>35.989835999999997</v>
      </c>
      <c r="BB4197">
        <v>4.0000000000000001E-3</v>
      </c>
      <c r="BC4197">
        <v>-1.1990000000000001</v>
      </c>
      <c r="BE4197">
        <v>8192</v>
      </c>
      <c r="BF4197">
        <v>16.399647000000002</v>
      </c>
      <c r="BG4197">
        <v>37.171230000000001</v>
      </c>
      <c r="BH4197">
        <v>1.3300000000000001E-4</v>
      </c>
      <c r="BI4197">
        <v>35.990923000000002</v>
      </c>
      <c r="BJ4197">
        <v>4.1000000000000003E-3</v>
      </c>
      <c r="BK4197">
        <v>-1.25</v>
      </c>
      <c r="BM4197">
        <v>8190</v>
      </c>
      <c r="BN4197">
        <v>16.620881000000001</v>
      </c>
      <c r="BO4197">
        <v>37.042079999999999</v>
      </c>
      <c r="BP4197">
        <v>1.34E-4</v>
      </c>
      <c r="BQ4197">
        <v>35.989708</v>
      </c>
      <c r="BR4197">
        <v>4.0000000000000001E-3</v>
      </c>
      <c r="BS4197">
        <v>-1.2310000000000001</v>
      </c>
      <c r="BU4197">
        <v>8188</v>
      </c>
      <c r="BV4197">
        <v>16.529164999999999</v>
      </c>
      <c r="BW4197">
        <v>37.043660000000003</v>
      </c>
      <c r="BX4197">
        <v>1.3200000000000001E-4</v>
      </c>
      <c r="BY4197">
        <v>35.988844999999998</v>
      </c>
      <c r="BZ4197">
        <v>4.0000000000000001E-3</v>
      </c>
      <c r="CA4197">
        <v>-1.2330000000000001</v>
      </c>
      <c r="CC4197">
        <v>8186</v>
      </c>
      <c r="CD4197">
        <v>15.915512</v>
      </c>
      <c r="CE4197">
        <v>37.040390000000002</v>
      </c>
      <c r="CF4197">
        <v>1.2999999999999999E-4</v>
      </c>
      <c r="CG4197">
        <v>35.990298000000003</v>
      </c>
      <c r="CH4197">
        <v>4.0000000000000001E-3</v>
      </c>
      <c r="CI4197">
        <v>-1.2310000000000001</v>
      </c>
    </row>
    <row r="4198" spans="1:87" x14ac:dyDescent="0.2">
      <c r="A4198">
        <v>8202</v>
      </c>
      <c r="B4198">
        <v>13.759043</v>
      </c>
      <c r="C4198">
        <v>37.051259999999999</v>
      </c>
      <c r="D4198">
        <v>1.26E-4</v>
      </c>
      <c r="E4198">
        <v>35.989797000000003</v>
      </c>
      <c r="F4198">
        <v>3.8999999999999998E-3</v>
      </c>
      <c r="G4198">
        <v>-1.2430000000000001</v>
      </c>
      <c r="I4198">
        <v>8202</v>
      </c>
      <c r="J4198">
        <v>15.063288</v>
      </c>
      <c r="K4198">
        <v>37.03398</v>
      </c>
      <c r="L4198">
        <v>1.26E-4</v>
      </c>
      <c r="M4198">
        <v>35.989586000000003</v>
      </c>
      <c r="N4198">
        <v>4.0000000000000001E-3</v>
      </c>
      <c r="O4198">
        <v>-1.2310000000000001</v>
      </c>
      <c r="Q4198">
        <v>8200</v>
      </c>
      <c r="R4198">
        <v>13.436477999999999</v>
      </c>
      <c r="S4198">
        <v>37.044420000000002</v>
      </c>
      <c r="T4198">
        <v>1.25E-4</v>
      </c>
      <c r="U4198">
        <v>35.989530000000002</v>
      </c>
      <c r="V4198">
        <v>3.8999999999999998E-3</v>
      </c>
      <c r="W4198">
        <v>-1.238</v>
      </c>
      <c r="Y4198">
        <v>8200</v>
      </c>
      <c r="Z4198">
        <v>15.943822000000001</v>
      </c>
      <c r="AA4198">
        <v>37.043559999999999</v>
      </c>
      <c r="AB4198">
        <v>1.3200000000000001E-4</v>
      </c>
      <c r="AC4198">
        <v>35.990099000000001</v>
      </c>
      <c r="AD4198">
        <v>4.0000000000000001E-3</v>
      </c>
      <c r="AE4198">
        <v>-1.234</v>
      </c>
      <c r="AG4198">
        <v>8198</v>
      </c>
      <c r="AH4198">
        <v>15.398386</v>
      </c>
      <c r="AI4198">
        <v>37.038420000000002</v>
      </c>
      <c r="AJ4198">
        <v>1.3200000000000001E-4</v>
      </c>
      <c r="AK4198">
        <v>35.991173000000003</v>
      </c>
      <c r="AL4198">
        <v>4.0000000000000001E-3</v>
      </c>
      <c r="AM4198">
        <v>-1.2310000000000001</v>
      </c>
      <c r="AO4198">
        <v>8196</v>
      </c>
      <c r="AP4198">
        <v>16.087589000000001</v>
      </c>
      <c r="AQ4198">
        <v>37.033749999999998</v>
      </c>
      <c r="AR4198">
        <v>1.34E-4</v>
      </c>
      <c r="AS4198">
        <v>35.989896000000002</v>
      </c>
      <c r="AT4198">
        <v>4.1000000000000003E-3</v>
      </c>
      <c r="AU4198">
        <v>-1.2290000000000001</v>
      </c>
      <c r="AW4198">
        <v>8194</v>
      </c>
      <c r="AX4198">
        <v>15.573916000000001</v>
      </c>
      <c r="AY4198">
        <v>36.979869999999998</v>
      </c>
      <c r="AZ4198">
        <v>1.3100000000000001E-4</v>
      </c>
      <c r="BA4198">
        <v>35.989851000000002</v>
      </c>
      <c r="BB4198">
        <v>4.0000000000000001E-3</v>
      </c>
      <c r="BC4198">
        <v>-1.1990000000000001</v>
      </c>
      <c r="BE4198">
        <v>8194</v>
      </c>
      <c r="BF4198">
        <v>16.397594999999999</v>
      </c>
      <c r="BG4198">
        <v>37.170909999999999</v>
      </c>
      <c r="BH4198">
        <v>1.3300000000000001E-4</v>
      </c>
      <c r="BI4198">
        <v>35.990645000000001</v>
      </c>
      <c r="BJ4198">
        <v>4.1000000000000003E-3</v>
      </c>
      <c r="BK4198">
        <v>-1.25</v>
      </c>
      <c r="BM4198">
        <v>8192</v>
      </c>
      <c r="BN4198">
        <v>16.623118000000002</v>
      </c>
      <c r="BO4198">
        <v>37.04278</v>
      </c>
      <c r="BP4198">
        <v>1.35E-4</v>
      </c>
      <c r="BQ4198">
        <v>35.990094999999997</v>
      </c>
      <c r="BR4198">
        <v>4.0000000000000001E-3</v>
      </c>
      <c r="BS4198">
        <v>-1.232</v>
      </c>
      <c r="BU4198">
        <v>8190</v>
      </c>
      <c r="BV4198">
        <v>16.534417000000001</v>
      </c>
      <c r="BW4198">
        <v>37.04365</v>
      </c>
      <c r="BX4198">
        <v>1.3100000000000001E-4</v>
      </c>
      <c r="BY4198">
        <v>35.989511</v>
      </c>
      <c r="BZ4198">
        <v>3.8999999999999998E-3</v>
      </c>
      <c r="CA4198">
        <v>-1.2330000000000001</v>
      </c>
      <c r="CC4198">
        <v>8188</v>
      </c>
      <c r="CD4198">
        <v>15.99206</v>
      </c>
      <c r="CE4198">
        <v>37.040660000000003</v>
      </c>
      <c r="CF4198">
        <v>1.2999999999999999E-4</v>
      </c>
      <c r="CG4198">
        <v>35.989645000000003</v>
      </c>
      <c r="CH4198">
        <v>4.0000000000000001E-3</v>
      </c>
      <c r="CI4198">
        <v>-1.23</v>
      </c>
    </row>
    <row r="4199" spans="1:87" x14ac:dyDescent="0.2">
      <c r="A4199">
        <v>8204</v>
      </c>
      <c r="B4199">
        <v>13.96322</v>
      </c>
      <c r="C4199">
        <v>37.050669999999997</v>
      </c>
      <c r="D4199">
        <v>1.27E-4</v>
      </c>
      <c r="E4199">
        <v>35.989265000000003</v>
      </c>
      <c r="F4199">
        <v>4.0000000000000001E-3</v>
      </c>
      <c r="G4199">
        <v>-1.242</v>
      </c>
      <c r="I4199">
        <v>8204</v>
      </c>
      <c r="J4199">
        <v>15.286251</v>
      </c>
      <c r="K4199">
        <v>37.033799999999999</v>
      </c>
      <c r="L4199">
        <v>1.2799999999999999E-4</v>
      </c>
      <c r="M4199">
        <v>35.989615999999998</v>
      </c>
      <c r="N4199">
        <v>3.8999999999999998E-3</v>
      </c>
      <c r="O4199">
        <v>-1.23</v>
      </c>
      <c r="Q4199">
        <v>8202</v>
      </c>
      <c r="R4199">
        <v>13.857672000000001</v>
      </c>
      <c r="S4199">
        <v>37.044699999999999</v>
      </c>
      <c r="T4199">
        <v>1.25E-4</v>
      </c>
      <c r="U4199">
        <v>35.989080999999999</v>
      </c>
      <c r="V4199">
        <v>3.8999999999999998E-3</v>
      </c>
      <c r="W4199">
        <v>-1.238</v>
      </c>
      <c r="Y4199">
        <v>8202</v>
      </c>
      <c r="Z4199">
        <v>15.996046</v>
      </c>
      <c r="AA4199">
        <v>37.04365</v>
      </c>
      <c r="AB4199">
        <v>1.3300000000000001E-4</v>
      </c>
      <c r="AC4199">
        <v>35.990012999999998</v>
      </c>
      <c r="AD4199">
        <v>4.0000000000000001E-3</v>
      </c>
      <c r="AE4199">
        <v>-1.234</v>
      </c>
      <c r="AG4199">
        <v>8200</v>
      </c>
      <c r="AH4199">
        <v>15.552332</v>
      </c>
      <c r="AI4199">
        <v>37.038170000000001</v>
      </c>
      <c r="AJ4199">
        <v>1.3300000000000001E-4</v>
      </c>
      <c r="AK4199">
        <v>35.991137000000002</v>
      </c>
      <c r="AL4199">
        <v>4.0000000000000001E-3</v>
      </c>
      <c r="AM4199">
        <v>-1.23</v>
      </c>
      <c r="AO4199">
        <v>8198</v>
      </c>
      <c r="AP4199">
        <v>16.130548000000001</v>
      </c>
      <c r="AQ4199">
        <v>37.033920000000002</v>
      </c>
      <c r="AR4199">
        <v>1.35E-4</v>
      </c>
      <c r="AS4199">
        <v>35.989887000000003</v>
      </c>
      <c r="AT4199">
        <v>4.0000000000000001E-3</v>
      </c>
      <c r="AU4199">
        <v>-1.228</v>
      </c>
      <c r="AW4199">
        <v>8196</v>
      </c>
      <c r="AX4199">
        <v>15.56901</v>
      </c>
      <c r="AY4199">
        <v>36.980119999999999</v>
      </c>
      <c r="AZ4199">
        <v>1.3100000000000001E-4</v>
      </c>
      <c r="BA4199">
        <v>35.989837999999999</v>
      </c>
      <c r="BB4199">
        <v>4.0000000000000001E-3</v>
      </c>
      <c r="BC4199">
        <v>-1.1990000000000001</v>
      </c>
      <c r="BE4199">
        <v>8196</v>
      </c>
      <c r="BF4199">
        <v>16.394684999999999</v>
      </c>
      <c r="BG4199">
        <v>37.171039999999998</v>
      </c>
      <c r="BH4199">
        <v>1.34E-4</v>
      </c>
      <c r="BI4199">
        <v>35.990810000000003</v>
      </c>
      <c r="BJ4199">
        <v>4.1000000000000003E-3</v>
      </c>
      <c r="BK4199">
        <v>-1.25</v>
      </c>
      <c r="BM4199">
        <v>8194</v>
      </c>
      <c r="BN4199">
        <v>16.624321999999999</v>
      </c>
      <c r="BO4199">
        <v>37.04242</v>
      </c>
      <c r="BP4199">
        <v>1.35E-4</v>
      </c>
      <c r="BQ4199">
        <v>35.990003000000002</v>
      </c>
      <c r="BR4199">
        <v>4.0000000000000001E-3</v>
      </c>
      <c r="BS4199">
        <v>-1.232</v>
      </c>
      <c r="BU4199">
        <v>8192</v>
      </c>
      <c r="BV4199">
        <v>16.533574000000002</v>
      </c>
      <c r="BW4199">
        <v>37.043080000000003</v>
      </c>
      <c r="BX4199">
        <v>1.3200000000000001E-4</v>
      </c>
      <c r="BY4199">
        <v>35.989570000000001</v>
      </c>
      <c r="BZ4199">
        <v>4.0000000000000001E-3</v>
      </c>
      <c r="CA4199">
        <v>-1.234</v>
      </c>
      <c r="CC4199">
        <v>8190</v>
      </c>
      <c r="CD4199">
        <v>16.033151</v>
      </c>
      <c r="CE4199">
        <v>37.041310000000003</v>
      </c>
      <c r="CF4199">
        <v>1.3100000000000001E-4</v>
      </c>
      <c r="CG4199">
        <v>35.989983000000002</v>
      </c>
      <c r="CH4199">
        <v>4.0000000000000001E-3</v>
      </c>
      <c r="CI4199">
        <v>-1.2290000000000001</v>
      </c>
    </row>
    <row r="4200" spans="1:87" x14ac:dyDescent="0.2">
      <c r="A4200">
        <v>8206</v>
      </c>
      <c r="B4200">
        <v>14.137321999999999</v>
      </c>
      <c r="C4200">
        <v>37.05059</v>
      </c>
      <c r="D4200">
        <v>1.26E-4</v>
      </c>
      <c r="E4200">
        <v>35.989840000000001</v>
      </c>
      <c r="F4200">
        <v>4.0000000000000001E-3</v>
      </c>
      <c r="G4200">
        <v>-1.242</v>
      </c>
      <c r="I4200">
        <v>8206</v>
      </c>
      <c r="J4200">
        <v>15.477315000000001</v>
      </c>
      <c r="K4200">
        <v>37.033569999999997</v>
      </c>
      <c r="L4200">
        <v>1.2799999999999999E-4</v>
      </c>
      <c r="M4200">
        <v>35.989187999999999</v>
      </c>
      <c r="N4200">
        <v>4.0000000000000001E-3</v>
      </c>
      <c r="O4200">
        <v>-1.23</v>
      </c>
      <c r="Q4200">
        <v>8204</v>
      </c>
      <c r="R4200">
        <v>14.230646999999999</v>
      </c>
      <c r="S4200">
        <v>37.04374</v>
      </c>
      <c r="T4200">
        <v>1.25E-4</v>
      </c>
      <c r="U4200">
        <v>35.988802</v>
      </c>
      <c r="V4200">
        <v>3.8999999999999998E-3</v>
      </c>
      <c r="W4200">
        <v>-1.2370000000000001</v>
      </c>
      <c r="Y4200">
        <v>8204</v>
      </c>
      <c r="Z4200">
        <v>16.043399000000001</v>
      </c>
      <c r="AA4200">
        <v>37.044550000000001</v>
      </c>
      <c r="AB4200">
        <v>1.3300000000000001E-4</v>
      </c>
      <c r="AC4200">
        <v>35.989707000000003</v>
      </c>
      <c r="AD4200">
        <v>4.0000000000000001E-3</v>
      </c>
      <c r="AE4200">
        <v>-1.2350000000000001</v>
      </c>
      <c r="AG4200">
        <v>8202</v>
      </c>
      <c r="AH4200">
        <v>15.685772</v>
      </c>
      <c r="AI4200">
        <v>37.038139999999999</v>
      </c>
      <c r="AJ4200">
        <v>1.3300000000000001E-4</v>
      </c>
      <c r="AK4200">
        <v>35.990923000000002</v>
      </c>
      <c r="AL4200">
        <v>4.1000000000000003E-3</v>
      </c>
      <c r="AM4200">
        <v>-1.2310000000000001</v>
      </c>
      <c r="AO4200">
        <v>8200</v>
      </c>
      <c r="AP4200">
        <v>16.169457000000001</v>
      </c>
      <c r="AQ4200">
        <v>37.034109999999998</v>
      </c>
      <c r="AR4200">
        <v>1.34E-4</v>
      </c>
      <c r="AS4200">
        <v>35.990195</v>
      </c>
      <c r="AT4200">
        <v>4.0000000000000001E-3</v>
      </c>
      <c r="AU4200">
        <v>-1.2290000000000001</v>
      </c>
      <c r="AW4200">
        <v>8198</v>
      </c>
      <c r="AX4200">
        <v>15.561705</v>
      </c>
      <c r="AY4200">
        <v>36.979860000000002</v>
      </c>
      <c r="AZ4200">
        <v>1.3100000000000001E-4</v>
      </c>
      <c r="BA4200">
        <v>35.990422000000002</v>
      </c>
      <c r="BB4200">
        <v>4.0000000000000001E-3</v>
      </c>
      <c r="BC4200">
        <v>-1.1990000000000001</v>
      </c>
      <c r="BE4200">
        <v>8198</v>
      </c>
      <c r="BF4200">
        <v>16.389233999999998</v>
      </c>
      <c r="BG4200">
        <v>37.171120000000002</v>
      </c>
      <c r="BH4200">
        <v>1.35E-4</v>
      </c>
      <c r="BI4200">
        <v>35.991066000000004</v>
      </c>
      <c r="BJ4200">
        <v>4.0000000000000001E-3</v>
      </c>
      <c r="BK4200">
        <v>-1.25</v>
      </c>
      <c r="BM4200">
        <v>8196</v>
      </c>
      <c r="BN4200">
        <v>16.627438000000001</v>
      </c>
      <c r="BO4200">
        <v>37.042999999999999</v>
      </c>
      <c r="BP4200">
        <v>1.35E-4</v>
      </c>
      <c r="BQ4200">
        <v>35.990243999999997</v>
      </c>
      <c r="BR4200">
        <v>4.0000000000000001E-3</v>
      </c>
      <c r="BS4200">
        <v>-1.2310000000000001</v>
      </c>
      <c r="BU4200">
        <v>8194</v>
      </c>
      <c r="BV4200">
        <v>16.531960999999999</v>
      </c>
      <c r="BW4200">
        <v>37.043430000000001</v>
      </c>
      <c r="BX4200">
        <v>1.3300000000000001E-4</v>
      </c>
      <c r="BY4200">
        <v>35.989094999999999</v>
      </c>
      <c r="BZ4200">
        <v>4.0000000000000001E-3</v>
      </c>
      <c r="CA4200">
        <v>-1.232</v>
      </c>
      <c r="CC4200">
        <v>8192</v>
      </c>
      <c r="CD4200">
        <v>16.053705000000001</v>
      </c>
      <c r="CE4200">
        <v>37.040900000000001</v>
      </c>
      <c r="CF4200">
        <v>1.3100000000000001E-4</v>
      </c>
      <c r="CG4200">
        <v>35.990152999999999</v>
      </c>
      <c r="CH4200">
        <v>4.0000000000000001E-3</v>
      </c>
      <c r="CI4200">
        <v>-1.228</v>
      </c>
    </row>
    <row r="4201" spans="1:87" x14ac:dyDescent="0.2">
      <c r="A4201">
        <v>8208</v>
      </c>
      <c r="B4201">
        <v>14.281095000000001</v>
      </c>
      <c r="C4201">
        <v>37.05057</v>
      </c>
      <c r="D4201">
        <v>1.2799999999999999E-4</v>
      </c>
      <c r="E4201">
        <v>35.989690000000003</v>
      </c>
      <c r="F4201">
        <v>4.0000000000000001E-3</v>
      </c>
      <c r="G4201">
        <v>-1.2430000000000001</v>
      </c>
      <c r="I4201">
        <v>8208</v>
      </c>
      <c r="J4201">
        <v>15.640743000000001</v>
      </c>
      <c r="K4201">
        <v>37.033479999999997</v>
      </c>
      <c r="L4201">
        <v>1.27E-4</v>
      </c>
      <c r="M4201">
        <v>35.989018000000002</v>
      </c>
      <c r="N4201">
        <v>4.0000000000000001E-3</v>
      </c>
      <c r="O4201">
        <v>-1.23</v>
      </c>
      <c r="Q4201">
        <v>8206</v>
      </c>
      <c r="R4201">
        <v>14.556891999999999</v>
      </c>
      <c r="S4201">
        <v>37.044280000000001</v>
      </c>
      <c r="T4201">
        <v>1.25E-4</v>
      </c>
      <c r="U4201">
        <v>35.989249999999998</v>
      </c>
      <c r="V4201">
        <v>3.8999999999999998E-3</v>
      </c>
      <c r="W4201">
        <v>-1.238</v>
      </c>
      <c r="Y4201">
        <v>8206</v>
      </c>
      <c r="Z4201">
        <v>16.083995999999999</v>
      </c>
      <c r="AA4201">
        <v>37.0443</v>
      </c>
      <c r="AB4201">
        <v>1.3200000000000001E-4</v>
      </c>
      <c r="AC4201">
        <v>35.990366999999999</v>
      </c>
      <c r="AD4201">
        <v>4.0000000000000001E-3</v>
      </c>
      <c r="AE4201">
        <v>-1.234</v>
      </c>
      <c r="AG4201">
        <v>8204</v>
      </c>
      <c r="AH4201">
        <v>15.800250999999999</v>
      </c>
      <c r="AI4201">
        <v>37.037579999999998</v>
      </c>
      <c r="AJ4201">
        <v>1.3200000000000001E-4</v>
      </c>
      <c r="AK4201">
        <v>35.990608000000002</v>
      </c>
      <c r="AL4201">
        <v>4.0000000000000001E-3</v>
      </c>
      <c r="AM4201">
        <v>-1.2310000000000001</v>
      </c>
      <c r="AO4201">
        <v>8202</v>
      </c>
      <c r="AP4201">
        <v>16.203813</v>
      </c>
      <c r="AQ4201">
        <v>37.034410000000001</v>
      </c>
      <c r="AR4201">
        <v>1.34E-4</v>
      </c>
      <c r="AS4201">
        <v>35.990569999999998</v>
      </c>
      <c r="AT4201">
        <v>4.0000000000000001E-3</v>
      </c>
      <c r="AU4201">
        <v>-1.2290000000000001</v>
      </c>
      <c r="AW4201">
        <v>8200</v>
      </c>
      <c r="AX4201">
        <v>15.553516999999999</v>
      </c>
      <c r="AY4201">
        <v>36.979259999999996</v>
      </c>
      <c r="AZ4201">
        <v>1.3100000000000001E-4</v>
      </c>
      <c r="BA4201">
        <v>35.989396999999997</v>
      </c>
      <c r="BB4201">
        <v>4.0000000000000001E-3</v>
      </c>
      <c r="BC4201">
        <v>-1.1990000000000001</v>
      </c>
      <c r="BE4201">
        <v>8200</v>
      </c>
      <c r="BF4201">
        <v>16.385073999999999</v>
      </c>
      <c r="BG4201">
        <v>37.171050000000001</v>
      </c>
      <c r="BH4201">
        <v>1.36E-4</v>
      </c>
      <c r="BI4201">
        <v>35.990568000000003</v>
      </c>
      <c r="BJ4201">
        <v>4.0000000000000001E-3</v>
      </c>
      <c r="BK4201">
        <v>-1.25</v>
      </c>
      <c r="BM4201">
        <v>8198</v>
      </c>
      <c r="BN4201">
        <v>16.629746000000001</v>
      </c>
      <c r="BO4201">
        <v>37.042969999999997</v>
      </c>
      <c r="BP4201">
        <v>1.36E-4</v>
      </c>
      <c r="BQ4201">
        <v>35.989942999999997</v>
      </c>
      <c r="BR4201">
        <v>4.0000000000000001E-3</v>
      </c>
      <c r="BS4201">
        <v>-1.23</v>
      </c>
      <c r="BU4201">
        <v>8196</v>
      </c>
      <c r="BV4201">
        <v>16.530684000000001</v>
      </c>
      <c r="BW4201">
        <v>37.043030000000002</v>
      </c>
      <c r="BX4201">
        <v>1.3300000000000001E-4</v>
      </c>
      <c r="BY4201">
        <v>35.988933000000003</v>
      </c>
      <c r="BZ4201">
        <v>4.0000000000000001E-3</v>
      </c>
      <c r="CA4201">
        <v>-1.2310000000000001</v>
      </c>
      <c r="CC4201">
        <v>8194</v>
      </c>
      <c r="CD4201">
        <v>16.066334999999999</v>
      </c>
      <c r="CE4201">
        <v>37.040680000000002</v>
      </c>
      <c r="CF4201">
        <v>1.3300000000000001E-4</v>
      </c>
      <c r="CG4201">
        <v>35.990217000000001</v>
      </c>
      <c r="CH4201">
        <v>4.0000000000000001E-3</v>
      </c>
      <c r="CI4201">
        <v>-1.2290000000000001</v>
      </c>
    </row>
    <row r="4202" spans="1:87" x14ac:dyDescent="0.2">
      <c r="A4202">
        <v>8210</v>
      </c>
      <c r="B4202">
        <v>14.399573</v>
      </c>
      <c r="C4202">
        <v>37.050519999999999</v>
      </c>
      <c r="D4202">
        <v>1.26E-4</v>
      </c>
      <c r="E4202">
        <v>35.989322000000001</v>
      </c>
      <c r="F4202">
        <v>4.0000000000000001E-3</v>
      </c>
      <c r="G4202">
        <v>-1.2430000000000001</v>
      </c>
      <c r="I4202">
        <v>8210</v>
      </c>
      <c r="J4202">
        <v>15.779849</v>
      </c>
      <c r="K4202">
        <v>37.03322</v>
      </c>
      <c r="L4202">
        <v>1.2799999999999999E-4</v>
      </c>
      <c r="M4202">
        <v>35.988804000000002</v>
      </c>
      <c r="N4202">
        <v>3.8999999999999998E-3</v>
      </c>
      <c r="O4202">
        <v>-1.23</v>
      </c>
      <c r="Q4202">
        <v>8208</v>
      </c>
      <c r="R4202">
        <v>14.837661000000001</v>
      </c>
      <c r="S4202">
        <v>37.043869999999998</v>
      </c>
      <c r="T4202">
        <v>1.26E-4</v>
      </c>
      <c r="U4202">
        <v>35.988841000000001</v>
      </c>
      <c r="V4202">
        <v>4.0000000000000001E-3</v>
      </c>
      <c r="W4202">
        <v>-1.238</v>
      </c>
      <c r="Y4202">
        <v>8208</v>
      </c>
      <c r="Z4202">
        <v>16.116602</v>
      </c>
      <c r="AA4202">
        <v>37.043810000000001</v>
      </c>
      <c r="AB4202">
        <v>1.3300000000000001E-4</v>
      </c>
      <c r="AC4202">
        <v>35.990710999999997</v>
      </c>
      <c r="AD4202">
        <v>4.0000000000000001E-3</v>
      </c>
      <c r="AE4202">
        <v>-1.234</v>
      </c>
      <c r="AG4202">
        <v>8206</v>
      </c>
      <c r="AH4202">
        <v>15.897648999999999</v>
      </c>
      <c r="AI4202">
        <v>37.037689999999998</v>
      </c>
      <c r="AJ4202">
        <v>1.3200000000000001E-4</v>
      </c>
      <c r="AK4202">
        <v>35.991129999999998</v>
      </c>
      <c r="AL4202">
        <v>4.0000000000000001E-3</v>
      </c>
      <c r="AM4202">
        <v>-1.23</v>
      </c>
      <c r="AO4202">
        <v>8204</v>
      </c>
      <c r="AP4202">
        <v>16.232956000000001</v>
      </c>
      <c r="AQ4202">
        <v>37.034120000000001</v>
      </c>
      <c r="AR4202">
        <v>1.3300000000000001E-4</v>
      </c>
      <c r="AS4202">
        <v>35.990023999999998</v>
      </c>
      <c r="AT4202">
        <v>4.0000000000000001E-3</v>
      </c>
      <c r="AU4202">
        <v>-1.2290000000000001</v>
      </c>
      <c r="AW4202">
        <v>8202</v>
      </c>
      <c r="AX4202">
        <v>15.545342</v>
      </c>
      <c r="AY4202">
        <v>36.979469999999999</v>
      </c>
      <c r="AZ4202">
        <v>1.3100000000000001E-4</v>
      </c>
      <c r="BA4202">
        <v>35.989984</v>
      </c>
      <c r="BB4202">
        <v>4.0000000000000001E-3</v>
      </c>
      <c r="BC4202">
        <v>-1.1990000000000001</v>
      </c>
      <c r="BE4202">
        <v>8202</v>
      </c>
      <c r="BF4202">
        <v>16.382055000000001</v>
      </c>
      <c r="BG4202">
        <v>37.170819999999999</v>
      </c>
      <c r="BH4202">
        <v>1.36E-4</v>
      </c>
      <c r="BI4202">
        <v>35.991466000000003</v>
      </c>
      <c r="BJ4202">
        <v>4.1000000000000003E-3</v>
      </c>
      <c r="BK4202">
        <v>-1.25</v>
      </c>
      <c r="BM4202">
        <v>8200</v>
      </c>
      <c r="BN4202">
        <v>16.631910000000001</v>
      </c>
      <c r="BO4202">
        <v>37.04213</v>
      </c>
      <c r="BP4202">
        <v>1.37E-4</v>
      </c>
      <c r="BQ4202">
        <v>35.990068999999998</v>
      </c>
      <c r="BR4202">
        <v>4.0000000000000001E-3</v>
      </c>
      <c r="BS4202">
        <v>-1.2310000000000001</v>
      </c>
      <c r="BU4202">
        <v>8198</v>
      </c>
      <c r="BV4202">
        <v>16.534493000000001</v>
      </c>
      <c r="BW4202">
        <v>37.042619999999999</v>
      </c>
      <c r="BX4202">
        <v>1.3300000000000001E-4</v>
      </c>
      <c r="BY4202">
        <v>35.988591</v>
      </c>
      <c r="BZ4202">
        <v>4.0000000000000001E-3</v>
      </c>
      <c r="CA4202">
        <v>-1.232</v>
      </c>
      <c r="CC4202">
        <v>8196</v>
      </c>
      <c r="CD4202">
        <v>16.077137</v>
      </c>
      <c r="CE4202">
        <v>37.040770000000002</v>
      </c>
      <c r="CF4202">
        <v>1.3300000000000001E-4</v>
      </c>
      <c r="CG4202">
        <v>35.989899999999999</v>
      </c>
      <c r="CH4202">
        <v>4.0000000000000001E-3</v>
      </c>
      <c r="CI4202">
        <v>-1.2290000000000001</v>
      </c>
    </row>
    <row r="4203" spans="1:87" x14ac:dyDescent="0.2">
      <c r="A4203">
        <v>8212</v>
      </c>
      <c r="B4203">
        <v>14.502361000000001</v>
      </c>
      <c r="C4203">
        <v>37.051499999999997</v>
      </c>
      <c r="D4203">
        <v>1.26E-4</v>
      </c>
      <c r="E4203">
        <v>35.990079999999999</v>
      </c>
      <c r="F4203">
        <v>3.8999999999999998E-3</v>
      </c>
      <c r="G4203">
        <v>-1.2430000000000001</v>
      </c>
      <c r="I4203">
        <v>8212</v>
      </c>
      <c r="J4203">
        <v>15.898244999999999</v>
      </c>
      <c r="K4203">
        <v>37.033639999999998</v>
      </c>
      <c r="L4203">
        <v>1.2799999999999999E-4</v>
      </c>
      <c r="M4203">
        <v>35.989550999999999</v>
      </c>
      <c r="N4203">
        <v>3.8999999999999998E-3</v>
      </c>
      <c r="O4203">
        <v>-1.23</v>
      </c>
      <c r="Q4203">
        <v>8210</v>
      </c>
      <c r="R4203">
        <v>15.077578000000001</v>
      </c>
      <c r="S4203">
        <v>37.04383</v>
      </c>
      <c r="T4203">
        <v>1.26E-4</v>
      </c>
      <c r="U4203">
        <v>35.988629000000003</v>
      </c>
      <c r="V4203">
        <v>4.0000000000000001E-3</v>
      </c>
      <c r="W4203">
        <v>-1.2390000000000001</v>
      </c>
      <c r="Y4203">
        <v>8210</v>
      </c>
      <c r="Z4203">
        <v>16.144684999999999</v>
      </c>
      <c r="AA4203">
        <v>37.043399999999998</v>
      </c>
      <c r="AB4203">
        <v>1.34E-4</v>
      </c>
      <c r="AC4203">
        <v>35.990020000000001</v>
      </c>
      <c r="AD4203">
        <v>4.0000000000000001E-3</v>
      </c>
      <c r="AE4203">
        <v>-1.234</v>
      </c>
      <c r="AG4203">
        <v>8208</v>
      </c>
      <c r="AH4203">
        <v>15.979844</v>
      </c>
      <c r="AI4203">
        <v>37.037790000000001</v>
      </c>
      <c r="AJ4203">
        <v>1.3300000000000001E-4</v>
      </c>
      <c r="AK4203">
        <v>35.990879999999997</v>
      </c>
      <c r="AL4203">
        <v>4.0000000000000001E-3</v>
      </c>
      <c r="AM4203">
        <v>-1.2310000000000001</v>
      </c>
      <c r="AO4203">
        <v>8206</v>
      </c>
      <c r="AP4203">
        <v>16.257090000000002</v>
      </c>
      <c r="AQ4203">
        <v>37.034039999999997</v>
      </c>
      <c r="AR4203">
        <v>1.34E-4</v>
      </c>
      <c r="AS4203">
        <v>35.989998</v>
      </c>
      <c r="AT4203">
        <v>4.0000000000000001E-3</v>
      </c>
      <c r="AU4203">
        <v>-1.228</v>
      </c>
      <c r="AW4203">
        <v>8204</v>
      </c>
      <c r="AX4203">
        <v>15.539184000000001</v>
      </c>
      <c r="AY4203">
        <v>36.979500000000002</v>
      </c>
      <c r="AZ4203">
        <v>1.3200000000000001E-4</v>
      </c>
      <c r="BA4203">
        <v>35.989915000000003</v>
      </c>
      <c r="BB4203">
        <v>4.0000000000000001E-3</v>
      </c>
      <c r="BC4203">
        <v>-1.198</v>
      </c>
      <c r="BE4203">
        <v>8204</v>
      </c>
      <c r="BF4203">
        <v>16.378731999999999</v>
      </c>
      <c r="BG4203">
        <v>37.171039999999998</v>
      </c>
      <c r="BH4203">
        <v>1.35E-4</v>
      </c>
      <c r="BI4203">
        <v>35.990774999999999</v>
      </c>
      <c r="BJ4203">
        <v>4.1000000000000003E-3</v>
      </c>
      <c r="BK4203">
        <v>-1.25</v>
      </c>
      <c r="BM4203">
        <v>8202</v>
      </c>
      <c r="BN4203">
        <v>16.635293999999998</v>
      </c>
      <c r="BO4203">
        <v>37.041969999999999</v>
      </c>
      <c r="BP4203">
        <v>1.36E-4</v>
      </c>
      <c r="BQ4203">
        <v>35.989862000000002</v>
      </c>
      <c r="BR4203">
        <v>4.0000000000000001E-3</v>
      </c>
      <c r="BS4203">
        <v>-1.2310000000000001</v>
      </c>
      <c r="BU4203">
        <v>8200</v>
      </c>
      <c r="BV4203">
        <v>16.535028000000001</v>
      </c>
      <c r="BW4203">
        <v>37.042879999999997</v>
      </c>
      <c r="BX4203">
        <v>1.3300000000000001E-4</v>
      </c>
      <c r="BY4203">
        <v>35.988613999999998</v>
      </c>
      <c r="BZ4203">
        <v>4.0000000000000001E-3</v>
      </c>
      <c r="CA4203">
        <v>-1.2330000000000001</v>
      </c>
      <c r="CC4203">
        <v>8198</v>
      </c>
      <c r="CD4203">
        <v>16.087249</v>
      </c>
      <c r="CE4203">
        <v>37.040990000000001</v>
      </c>
      <c r="CF4203">
        <v>1.3300000000000001E-4</v>
      </c>
      <c r="CG4203">
        <v>35.990084000000003</v>
      </c>
      <c r="CH4203">
        <v>4.0000000000000001E-3</v>
      </c>
      <c r="CI4203">
        <v>-1.228</v>
      </c>
    </row>
    <row r="4204" spans="1:87" x14ac:dyDescent="0.2">
      <c r="A4204">
        <v>8214</v>
      </c>
      <c r="B4204">
        <v>14.587185</v>
      </c>
      <c r="C4204">
        <v>37.050739999999998</v>
      </c>
      <c r="D4204">
        <v>1.26E-4</v>
      </c>
      <c r="E4204">
        <v>35.990034999999999</v>
      </c>
      <c r="F4204">
        <v>3.8999999999999998E-3</v>
      </c>
      <c r="G4204">
        <v>-1.242</v>
      </c>
      <c r="I4204">
        <v>8214</v>
      </c>
      <c r="J4204">
        <v>15.998049999999999</v>
      </c>
      <c r="K4204">
        <v>37.03295</v>
      </c>
      <c r="L4204">
        <v>1.27E-4</v>
      </c>
      <c r="M4204">
        <v>35.987836999999999</v>
      </c>
      <c r="N4204">
        <v>4.0000000000000001E-3</v>
      </c>
      <c r="O4204">
        <v>-1.23</v>
      </c>
      <c r="Q4204">
        <v>8212</v>
      </c>
      <c r="R4204">
        <v>15.2807</v>
      </c>
      <c r="S4204">
        <v>37.043860000000002</v>
      </c>
      <c r="T4204">
        <v>1.27E-4</v>
      </c>
      <c r="U4204">
        <v>35.989339000000001</v>
      </c>
      <c r="V4204">
        <v>4.0000000000000001E-3</v>
      </c>
      <c r="W4204">
        <v>-1.2370000000000001</v>
      </c>
      <c r="Y4204">
        <v>8212</v>
      </c>
      <c r="Z4204">
        <v>16.168074000000001</v>
      </c>
      <c r="AA4204">
        <v>37.04401</v>
      </c>
      <c r="AB4204">
        <v>1.34E-4</v>
      </c>
      <c r="AC4204">
        <v>35.989317999999997</v>
      </c>
      <c r="AD4204">
        <v>4.0000000000000001E-3</v>
      </c>
      <c r="AE4204">
        <v>-1.234</v>
      </c>
      <c r="AG4204">
        <v>8210</v>
      </c>
      <c r="AH4204">
        <v>16.047788000000001</v>
      </c>
      <c r="AI4204">
        <v>37.037950000000002</v>
      </c>
      <c r="AJ4204">
        <v>1.34E-4</v>
      </c>
      <c r="AK4204">
        <v>35.991211999999997</v>
      </c>
      <c r="AL4204">
        <v>4.0000000000000001E-3</v>
      </c>
      <c r="AM4204">
        <v>-1.23</v>
      </c>
      <c r="AO4204">
        <v>8208</v>
      </c>
      <c r="AP4204">
        <v>16.278344000000001</v>
      </c>
      <c r="AQ4204">
        <v>37.034509999999997</v>
      </c>
      <c r="AR4204">
        <v>1.34E-4</v>
      </c>
      <c r="AS4204">
        <v>35.990527</v>
      </c>
      <c r="AT4204">
        <v>4.0000000000000001E-3</v>
      </c>
      <c r="AU4204">
        <v>-1.2290000000000001</v>
      </c>
      <c r="AW4204">
        <v>8206</v>
      </c>
      <c r="AX4204">
        <v>15.535266999999999</v>
      </c>
      <c r="AY4204">
        <v>36.979770000000002</v>
      </c>
      <c r="AZ4204">
        <v>1.3100000000000001E-4</v>
      </c>
      <c r="BA4204">
        <v>35.990304000000002</v>
      </c>
      <c r="BB4204">
        <v>4.0000000000000001E-3</v>
      </c>
      <c r="BC4204">
        <v>-1.1990000000000001</v>
      </c>
      <c r="BE4204">
        <v>8206</v>
      </c>
      <c r="BF4204">
        <v>16.377286999999999</v>
      </c>
      <c r="BG4204">
        <v>37.170560000000002</v>
      </c>
      <c r="BH4204">
        <v>1.35E-4</v>
      </c>
      <c r="BI4204">
        <v>35.991337999999999</v>
      </c>
      <c r="BJ4204">
        <v>4.1000000000000003E-3</v>
      </c>
      <c r="BK4204">
        <v>-1.25</v>
      </c>
      <c r="BM4204">
        <v>8204</v>
      </c>
      <c r="BN4204">
        <v>16.637401000000001</v>
      </c>
      <c r="BO4204">
        <v>37.042610000000003</v>
      </c>
      <c r="BP4204">
        <v>1.36E-4</v>
      </c>
      <c r="BQ4204">
        <v>35.990141999999999</v>
      </c>
      <c r="BR4204">
        <v>4.0000000000000001E-3</v>
      </c>
      <c r="BS4204">
        <v>-1.2310000000000001</v>
      </c>
      <c r="BU4204">
        <v>8202</v>
      </c>
      <c r="BV4204">
        <v>16.534924</v>
      </c>
      <c r="BW4204">
        <v>37.042969999999997</v>
      </c>
      <c r="BX4204">
        <v>1.3300000000000001E-4</v>
      </c>
      <c r="BY4204">
        <v>35.989269</v>
      </c>
      <c r="BZ4204">
        <v>4.0000000000000001E-3</v>
      </c>
      <c r="CA4204">
        <v>-1.232</v>
      </c>
      <c r="CC4204">
        <v>8200</v>
      </c>
      <c r="CD4204">
        <v>16.096367000000001</v>
      </c>
      <c r="CE4204">
        <v>37.040709999999997</v>
      </c>
      <c r="CF4204">
        <v>1.3200000000000001E-4</v>
      </c>
      <c r="CG4204">
        <v>35.989125000000001</v>
      </c>
      <c r="CH4204">
        <v>4.0000000000000001E-3</v>
      </c>
      <c r="CI4204">
        <v>-1.2290000000000001</v>
      </c>
    </row>
    <row r="4205" spans="1:87" x14ac:dyDescent="0.2">
      <c r="A4205">
        <v>8216</v>
      </c>
      <c r="B4205">
        <v>14.65734</v>
      </c>
      <c r="C4205">
        <v>37.051119999999997</v>
      </c>
      <c r="D4205">
        <v>1.27E-4</v>
      </c>
      <c r="E4205">
        <v>35.989508000000001</v>
      </c>
      <c r="F4205">
        <v>4.0000000000000001E-3</v>
      </c>
      <c r="G4205">
        <v>-1.2430000000000001</v>
      </c>
      <c r="I4205">
        <v>8216</v>
      </c>
      <c r="J4205">
        <v>16.083538000000001</v>
      </c>
      <c r="K4205">
        <v>37.033610000000003</v>
      </c>
      <c r="L4205">
        <v>1.2999999999999999E-4</v>
      </c>
      <c r="M4205">
        <v>35.988881999999997</v>
      </c>
      <c r="N4205">
        <v>3.8999999999999998E-3</v>
      </c>
      <c r="O4205">
        <v>-1.2290000000000001</v>
      </c>
      <c r="Q4205">
        <v>8214</v>
      </c>
      <c r="R4205">
        <v>15.448369</v>
      </c>
      <c r="S4205">
        <v>37.043239999999997</v>
      </c>
      <c r="T4205">
        <v>1.27E-4</v>
      </c>
      <c r="U4205">
        <v>35.989615999999998</v>
      </c>
      <c r="V4205">
        <v>3.8999999999999998E-3</v>
      </c>
      <c r="W4205">
        <v>-1.2370000000000001</v>
      </c>
      <c r="Y4205">
        <v>8214</v>
      </c>
      <c r="Z4205">
        <v>16.188654</v>
      </c>
      <c r="AA4205">
        <v>37.044229999999999</v>
      </c>
      <c r="AB4205">
        <v>1.3300000000000001E-4</v>
      </c>
      <c r="AC4205">
        <v>35.989730999999999</v>
      </c>
      <c r="AD4205">
        <v>4.0000000000000001E-3</v>
      </c>
      <c r="AE4205">
        <v>-1.234</v>
      </c>
      <c r="AG4205">
        <v>8212</v>
      </c>
      <c r="AH4205">
        <v>16.106000000000002</v>
      </c>
      <c r="AI4205">
        <v>37.03839</v>
      </c>
      <c r="AJ4205">
        <v>1.34E-4</v>
      </c>
      <c r="AK4205">
        <v>35.991264999999999</v>
      </c>
      <c r="AL4205">
        <v>4.0000000000000001E-3</v>
      </c>
      <c r="AM4205">
        <v>-1.2310000000000001</v>
      </c>
      <c r="AO4205">
        <v>8210</v>
      </c>
      <c r="AP4205">
        <v>16.295756999999998</v>
      </c>
      <c r="AQ4205">
        <v>37.033839999999998</v>
      </c>
      <c r="AR4205">
        <v>1.34E-4</v>
      </c>
      <c r="AS4205">
        <v>35.990220999999998</v>
      </c>
      <c r="AT4205">
        <v>4.0000000000000001E-3</v>
      </c>
      <c r="AU4205">
        <v>-1.2290000000000001</v>
      </c>
      <c r="AW4205">
        <v>8208</v>
      </c>
      <c r="AX4205">
        <v>15.528528</v>
      </c>
      <c r="AY4205">
        <v>36.979340000000001</v>
      </c>
      <c r="AZ4205">
        <v>1.3100000000000001E-4</v>
      </c>
      <c r="BA4205">
        <v>35.990425999999999</v>
      </c>
      <c r="BB4205">
        <v>4.0000000000000001E-3</v>
      </c>
      <c r="BC4205">
        <v>-1.198</v>
      </c>
      <c r="BE4205">
        <v>8208</v>
      </c>
      <c r="BF4205">
        <v>16.376525000000001</v>
      </c>
      <c r="BG4205">
        <v>37.170740000000002</v>
      </c>
      <c r="BH4205">
        <v>1.34E-4</v>
      </c>
      <c r="BI4205">
        <v>35.990952999999998</v>
      </c>
      <c r="BJ4205">
        <v>4.1000000000000003E-3</v>
      </c>
      <c r="BK4205">
        <v>-1.25</v>
      </c>
      <c r="BM4205">
        <v>8206</v>
      </c>
      <c r="BN4205">
        <v>16.639385999999998</v>
      </c>
      <c r="BO4205">
        <v>37.042169999999999</v>
      </c>
      <c r="BP4205">
        <v>1.35E-4</v>
      </c>
      <c r="BQ4205">
        <v>35.990971999999999</v>
      </c>
      <c r="BR4205">
        <v>4.0000000000000001E-3</v>
      </c>
      <c r="BS4205">
        <v>-1.2310000000000001</v>
      </c>
      <c r="BU4205">
        <v>8204</v>
      </c>
      <c r="BV4205">
        <v>16.540265000000002</v>
      </c>
      <c r="BW4205">
        <v>37.04354</v>
      </c>
      <c r="BX4205">
        <v>1.34E-4</v>
      </c>
      <c r="BY4205">
        <v>35.989550999999999</v>
      </c>
      <c r="BZ4205">
        <v>4.0000000000000001E-3</v>
      </c>
      <c r="CA4205">
        <v>-1.2310000000000001</v>
      </c>
      <c r="CC4205">
        <v>8202</v>
      </c>
      <c r="CD4205">
        <v>16.102986999999999</v>
      </c>
      <c r="CE4205">
        <v>37.040959999999998</v>
      </c>
      <c r="CF4205">
        <v>1.3200000000000001E-4</v>
      </c>
      <c r="CG4205">
        <v>35.989668999999999</v>
      </c>
      <c r="CH4205">
        <v>4.0000000000000001E-3</v>
      </c>
      <c r="CI4205">
        <v>-1.228</v>
      </c>
    </row>
    <row r="4206" spans="1:87" x14ac:dyDescent="0.2">
      <c r="A4206">
        <v>8218</v>
      </c>
      <c r="B4206">
        <v>14.718173999999999</v>
      </c>
      <c r="C4206">
        <v>37.05021</v>
      </c>
      <c r="D4206">
        <v>1.27E-4</v>
      </c>
      <c r="E4206">
        <v>35.989610999999996</v>
      </c>
      <c r="F4206">
        <v>3.8999999999999998E-3</v>
      </c>
      <c r="G4206">
        <v>-1.242</v>
      </c>
      <c r="I4206">
        <v>8218</v>
      </c>
      <c r="J4206">
        <v>16.157036000000002</v>
      </c>
      <c r="K4206">
        <v>37.033819999999999</v>
      </c>
      <c r="L4206">
        <v>1.2899999999999999E-4</v>
      </c>
      <c r="M4206">
        <v>35.988292999999999</v>
      </c>
      <c r="N4206">
        <v>3.8999999999999998E-3</v>
      </c>
      <c r="O4206">
        <v>-1.23</v>
      </c>
      <c r="Q4206">
        <v>8216</v>
      </c>
      <c r="R4206">
        <v>15.589751</v>
      </c>
      <c r="S4206">
        <v>37.043509999999998</v>
      </c>
      <c r="T4206">
        <v>1.27E-4</v>
      </c>
      <c r="U4206">
        <v>35.988939000000002</v>
      </c>
      <c r="V4206">
        <v>4.0000000000000001E-3</v>
      </c>
      <c r="W4206">
        <v>-1.238</v>
      </c>
      <c r="Y4206">
        <v>8216</v>
      </c>
      <c r="Z4206">
        <v>16.205852</v>
      </c>
      <c r="AA4206">
        <v>37.043520000000001</v>
      </c>
      <c r="AB4206">
        <v>1.3300000000000001E-4</v>
      </c>
      <c r="AC4206">
        <v>35.990313</v>
      </c>
      <c r="AD4206">
        <v>4.0000000000000001E-3</v>
      </c>
      <c r="AE4206">
        <v>-1.234</v>
      </c>
      <c r="AG4206">
        <v>8214</v>
      </c>
      <c r="AH4206">
        <v>16.155418000000001</v>
      </c>
      <c r="AI4206">
        <v>37.038319999999999</v>
      </c>
      <c r="AJ4206">
        <v>1.3200000000000001E-4</v>
      </c>
      <c r="AK4206">
        <v>35.990825000000001</v>
      </c>
      <c r="AL4206">
        <v>4.0000000000000001E-3</v>
      </c>
      <c r="AM4206">
        <v>-1.2310000000000001</v>
      </c>
      <c r="AO4206">
        <v>8212</v>
      </c>
      <c r="AP4206">
        <v>16.310300999999999</v>
      </c>
      <c r="AQ4206">
        <v>37.033630000000002</v>
      </c>
      <c r="AR4206">
        <v>1.34E-4</v>
      </c>
      <c r="AS4206">
        <v>35.989719999999998</v>
      </c>
      <c r="AT4206">
        <v>4.0000000000000001E-3</v>
      </c>
      <c r="AU4206">
        <v>-1.2290000000000001</v>
      </c>
      <c r="AW4206">
        <v>8210</v>
      </c>
      <c r="AX4206">
        <v>15.521243999999999</v>
      </c>
      <c r="AY4206">
        <v>36.979239999999997</v>
      </c>
      <c r="AZ4206">
        <v>1.3200000000000001E-4</v>
      </c>
      <c r="BA4206">
        <v>35.990060999999997</v>
      </c>
      <c r="BB4206">
        <v>4.0000000000000001E-3</v>
      </c>
      <c r="BC4206">
        <v>-1.1990000000000001</v>
      </c>
      <c r="BE4206">
        <v>8210</v>
      </c>
      <c r="BF4206">
        <v>16.373365</v>
      </c>
      <c r="BG4206">
        <v>37.170479999999998</v>
      </c>
      <c r="BH4206">
        <v>1.34E-4</v>
      </c>
      <c r="BI4206">
        <v>35.990699999999997</v>
      </c>
      <c r="BJ4206">
        <v>4.0000000000000001E-3</v>
      </c>
      <c r="BK4206">
        <v>-1.25</v>
      </c>
      <c r="BM4206">
        <v>8208</v>
      </c>
      <c r="BN4206">
        <v>16.641105</v>
      </c>
      <c r="BO4206">
        <v>37.041809999999998</v>
      </c>
      <c r="BP4206">
        <v>1.37E-4</v>
      </c>
      <c r="BQ4206">
        <v>35.990032999999997</v>
      </c>
      <c r="BR4206">
        <v>4.1000000000000003E-3</v>
      </c>
      <c r="BS4206">
        <v>-1.23</v>
      </c>
      <c r="BU4206">
        <v>8206</v>
      </c>
      <c r="BV4206">
        <v>16.542228000000001</v>
      </c>
      <c r="BW4206">
        <v>37.042589999999997</v>
      </c>
      <c r="BX4206">
        <v>1.3300000000000001E-4</v>
      </c>
      <c r="BY4206">
        <v>35.989477999999998</v>
      </c>
      <c r="BZ4206">
        <v>4.0000000000000001E-3</v>
      </c>
      <c r="CA4206">
        <v>-1.2310000000000001</v>
      </c>
      <c r="CC4206">
        <v>8204</v>
      </c>
      <c r="CD4206">
        <v>16.108074999999999</v>
      </c>
      <c r="CE4206">
        <v>37.04063</v>
      </c>
      <c r="CF4206">
        <v>1.3200000000000001E-4</v>
      </c>
      <c r="CG4206">
        <v>35.990231999999999</v>
      </c>
      <c r="CH4206">
        <v>4.0000000000000001E-3</v>
      </c>
      <c r="CI4206">
        <v>-1.228</v>
      </c>
    </row>
    <row r="4207" spans="1:87" x14ac:dyDescent="0.2">
      <c r="A4207">
        <v>8220</v>
      </c>
      <c r="B4207">
        <v>14.767087999999999</v>
      </c>
      <c r="C4207">
        <v>37.050400000000003</v>
      </c>
      <c r="D4207">
        <v>1.2799999999999999E-4</v>
      </c>
      <c r="E4207">
        <v>35.989662000000003</v>
      </c>
      <c r="F4207">
        <v>4.0000000000000001E-3</v>
      </c>
      <c r="G4207">
        <v>-1.242</v>
      </c>
      <c r="I4207">
        <v>8220</v>
      </c>
      <c r="J4207">
        <v>16.219788000000001</v>
      </c>
      <c r="K4207">
        <v>37.033320000000003</v>
      </c>
      <c r="L4207">
        <v>1.2899999999999999E-4</v>
      </c>
      <c r="M4207">
        <v>35.989367000000001</v>
      </c>
      <c r="N4207">
        <v>3.8999999999999998E-3</v>
      </c>
      <c r="O4207">
        <v>-1.23</v>
      </c>
      <c r="Q4207">
        <v>8218</v>
      </c>
      <c r="R4207">
        <v>15.70402</v>
      </c>
      <c r="S4207">
        <v>37.043370000000003</v>
      </c>
      <c r="T4207">
        <v>1.2799999999999999E-4</v>
      </c>
      <c r="U4207">
        <v>35.988759999999999</v>
      </c>
      <c r="V4207">
        <v>3.8999999999999998E-3</v>
      </c>
      <c r="W4207">
        <v>-1.238</v>
      </c>
      <c r="Y4207">
        <v>8218</v>
      </c>
      <c r="Z4207">
        <v>16.220268000000001</v>
      </c>
      <c r="AA4207">
        <v>37.043489999999998</v>
      </c>
      <c r="AB4207">
        <v>1.3300000000000001E-4</v>
      </c>
      <c r="AC4207">
        <v>35.991025999999998</v>
      </c>
      <c r="AD4207">
        <v>4.0000000000000001E-3</v>
      </c>
      <c r="AE4207">
        <v>-1.2330000000000001</v>
      </c>
      <c r="AG4207">
        <v>8216</v>
      </c>
      <c r="AH4207">
        <v>16.195058</v>
      </c>
      <c r="AI4207">
        <v>37.03848</v>
      </c>
      <c r="AJ4207">
        <v>1.34E-4</v>
      </c>
      <c r="AK4207">
        <v>35.991098000000001</v>
      </c>
      <c r="AL4207">
        <v>4.0000000000000001E-3</v>
      </c>
      <c r="AM4207">
        <v>-1.2310000000000001</v>
      </c>
      <c r="AO4207">
        <v>8214</v>
      </c>
      <c r="AP4207">
        <v>16.323164999999999</v>
      </c>
      <c r="AQ4207">
        <v>37.033760000000001</v>
      </c>
      <c r="AR4207">
        <v>1.35E-4</v>
      </c>
      <c r="AS4207">
        <v>35.990206000000001</v>
      </c>
      <c r="AT4207">
        <v>4.0000000000000001E-3</v>
      </c>
      <c r="AU4207">
        <v>-1.2290000000000001</v>
      </c>
      <c r="AW4207">
        <v>8212</v>
      </c>
      <c r="AX4207">
        <v>15.515713</v>
      </c>
      <c r="AY4207">
        <v>36.97907</v>
      </c>
      <c r="AZ4207">
        <v>1.3200000000000001E-4</v>
      </c>
      <c r="BA4207">
        <v>35.990094999999997</v>
      </c>
      <c r="BB4207">
        <v>4.0000000000000001E-3</v>
      </c>
      <c r="BC4207">
        <v>-1.1990000000000001</v>
      </c>
      <c r="BE4207">
        <v>8212</v>
      </c>
      <c r="BF4207">
        <v>16.369999</v>
      </c>
      <c r="BG4207">
        <v>37.1708</v>
      </c>
      <c r="BH4207">
        <v>1.36E-4</v>
      </c>
      <c r="BI4207">
        <v>35.991154000000002</v>
      </c>
      <c r="BJ4207">
        <v>4.1000000000000003E-3</v>
      </c>
      <c r="BK4207">
        <v>-1.25</v>
      </c>
      <c r="BM4207">
        <v>8210</v>
      </c>
      <c r="BN4207">
        <v>16.642996</v>
      </c>
      <c r="BO4207">
        <v>37.042560000000002</v>
      </c>
      <c r="BP4207">
        <v>1.36E-4</v>
      </c>
      <c r="BQ4207">
        <v>35.990544</v>
      </c>
      <c r="BR4207">
        <v>4.0000000000000001E-3</v>
      </c>
      <c r="BS4207">
        <v>-1.2310000000000001</v>
      </c>
      <c r="BU4207">
        <v>8208</v>
      </c>
      <c r="BV4207">
        <v>16.547466</v>
      </c>
      <c r="BW4207">
        <v>37.04195</v>
      </c>
      <c r="BX4207">
        <v>1.3300000000000001E-4</v>
      </c>
      <c r="BY4207">
        <v>35.989300999999998</v>
      </c>
      <c r="BZ4207">
        <v>4.0000000000000001E-3</v>
      </c>
      <c r="CA4207">
        <v>-1.232</v>
      </c>
      <c r="CC4207">
        <v>8206</v>
      </c>
      <c r="CD4207">
        <v>16.112832999999998</v>
      </c>
      <c r="CE4207">
        <v>37.041690000000003</v>
      </c>
      <c r="CF4207">
        <v>1.3300000000000001E-4</v>
      </c>
      <c r="CG4207">
        <v>35.990214999999999</v>
      </c>
      <c r="CH4207">
        <v>4.0000000000000001E-3</v>
      </c>
      <c r="CI4207">
        <v>-1.228</v>
      </c>
    </row>
    <row r="4208" spans="1:87" x14ac:dyDescent="0.2">
      <c r="A4208">
        <v>8222</v>
      </c>
      <c r="B4208">
        <v>14.810441000000001</v>
      </c>
      <c r="C4208">
        <v>37.050170000000001</v>
      </c>
      <c r="D4208">
        <v>1.27E-4</v>
      </c>
      <c r="E4208">
        <v>35.989460999999999</v>
      </c>
      <c r="F4208">
        <v>3.8999999999999998E-3</v>
      </c>
      <c r="G4208">
        <v>-1.244</v>
      </c>
      <c r="I4208">
        <v>8222</v>
      </c>
      <c r="J4208">
        <v>16.273876000000001</v>
      </c>
      <c r="K4208">
        <v>37.033250000000002</v>
      </c>
      <c r="L4208">
        <v>1.2799999999999999E-4</v>
      </c>
      <c r="M4208">
        <v>35.989581000000001</v>
      </c>
      <c r="N4208">
        <v>3.8999999999999998E-3</v>
      </c>
      <c r="O4208">
        <v>-1.2290000000000001</v>
      </c>
      <c r="Q4208">
        <v>8220</v>
      </c>
      <c r="R4208">
        <v>15.796829000000001</v>
      </c>
      <c r="S4208">
        <v>37.04345</v>
      </c>
      <c r="T4208">
        <v>1.2799999999999999E-4</v>
      </c>
      <c r="U4208">
        <v>35.989209000000002</v>
      </c>
      <c r="V4208">
        <v>4.0000000000000001E-3</v>
      </c>
      <c r="W4208">
        <v>-1.2370000000000001</v>
      </c>
      <c r="Y4208">
        <v>8220</v>
      </c>
      <c r="Z4208">
        <v>16.231674999999999</v>
      </c>
      <c r="AA4208">
        <v>37.043050000000001</v>
      </c>
      <c r="AB4208">
        <v>1.34E-4</v>
      </c>
      <c r="AC4208">
        <v>35.990372999999998</v>
      </c>
      <c r="AD4208">
        <v>4.0000000000000001E-3</v>
      </c>
      <c r="AE4208">
        <v>-1.234</v>
      </c>
      <c r="AG4208">
        <v>8218</v>
      </c>
      <c r="AH4208">
        <v>16.228746999999998</v>
      </c>
      <c r="AI4208">
        <v>37.038409999999999</v>
      </c>
      <c r="AJ4208">
        <v>1.34E-4</v>
      </c>
      <c r="AK4208">
        <v>35.991297000000003</v>
      </c>
      <c r="AL4208">
        <v>4.0000000000000001E-3</v>
      </c>
      <c r="AM4208">
        <v>-1.2310000000000001</v>
      </c>
      <c r="AO4208">
        <v>8216</v>
      </c>
      <c r="AP4208">
        <v>16.333870000000001</v>
      </c>
      <c r="AQ4208">
        <v>37.033250000000002</v>
      </c>
      <c r="AR4208">
        <v>1.34E-4</v>
      </c>
      <c r="AS4208">
        <v>35.990333999999997</v>
      </c>
      <c r="AT4208">
        <v>4.0000000000000001E-3</v>
      </c>
      <c r="AU4208">
        <v>-1.2290000000000001</v>
      </c>
      <c r="AW4208">
        <v>8214</v>
      </c>
      <c r="AX4208">
        <v>15.511837999999999</v>
      </c>
      <c r="AY4208">
        <v>36.978659999999998</v>
      </c>
      <c r="AZ4208">
        <v>1.3100000000000001E-4</v>
      </c>
      <c r="BA4208">
        <v>35.990127000000001</v>
      </c>
      <c r="BB4208">
        <v>4.0000000000000001E-3</v>
      </c>
      <c r="BC4208">
        <v>-1.1990000000000001</v>
      </c>
      <c r="BE4208">
        <v>8214</v>
      </c>
      <c r="BF4208">
        <v>16.367687</v>
      </c>
      <c r="BG4208">
        <v>37.171340000000001</v>
      </c>
      <c r="BH4208">
        <v>1.35E-4</v>
      </c>
      <c r="BI4208">
        <v>35.990983</v>
      </c>
      <c r="BJ4208">
        <v>4.1000000000000003E-3</v>
      </c>
      <c r="BK4208">
        <v>-1.25</v>
      </c>
      <c r="BM4208">
        <v>8212</v>
      </c>
      <c r="BN4208">
        <v>16.643965999999999</v>
      </c>
      <c r="BO4208">
        <v>37.042450000000002</v>
      </c>
      <c r="BP4208">
        <v>1.36E-4</v>
      </c>
      <c r="BQ4208">
        <v>35.989846</v>
      </c>
      <c r="BR4208">
        <v>4.0000000000000001E-3</v>
      </c>
      <c r="BS4208">
        <v>-1.2310000000000001</v>
      </c>
      <c r="BU4208">
        <v>8210</v>
      </c>
      <c r="BV4208">
        <v>16.549092000000002</v>
      </c>
      <c r="BW4208">
        <v>37.042859999999997</v>
      </c>
      <c r="BX4208">
        <v>1.3300000000000001E-4</v>
      </c>
      <c r="BY4208">
        <v>35.989705000000001</v>
      </c>
      <c r="BZ4208">
        <v>4.0000000000000001E-3</v>
      </c>
      <c r="CA4208">
        <v>-1.232</v>
      </c>
      <c r="CC4208">
        <v>8208</v>
      </c>
      <c r="CD4208">
        <v>16.116540000000001</v>
      </c>
      <c r="CE4208">
        <v>37.041440000000001</v>
      </c>
      <c r="CF4208">
        <v>1.3200000000000001E-4</v>
      </c>
      <c r="CG4208">
        <v>35.990085999999998</v>
      </c>
      <c r="CH4208">
        <v>4.0000000000000001E-3</v>
      </c>
      <c r="CI4208">
        <v>-1.228</v>
      </c>
    </row>
    <row r="4209" spans="1:87" x14ac:dyDescent="0.2">
      <c r="A4209">
        <v>8224</v>
      </c>
      <c r="B4209">
        <v>14.847478000000001</v>
      </c>
      <c r="C4209">
        <v>37.050460000000001</v>
      </c>
      <c r="D4209">
        <v>1.2799999999999999E-4</v>
      </c>
      <c r="E4209">
        <v>35.989789000000002</v>
      </c>
      <c r="F4209">
        <v>4.0000000000000001E-3</v>
      </c>
      <c r="G4209">
        <v>-1.2430000000000001</v>
      </c>
      <c r="I4209">
        <v>8224</v>
      </c>
      <c r="J4209">
        <v>16.32066</v>
      </c>
      <c r="K4209">
        <v>37.033340000000003</v>
      </c>
      <c r="L4209">
        <v>1.2799999999999999E-4</v>
      </c>
      <c r="M4209">
        <v>35.989080000000001</v>
      </c>
      <c r="N4209">
        <v>3.8999999999999998E-3</v>
      </c>
      <c r="O4209">
        <v>-1.2310000000000001</v>
      </c>
      <c r="Q4209">
        <v>8222</v>
      </c>
      <c r="R4209">
        <v>15.871382000000001</v>
      </c>
      <c r="S4209">
        <v>37.043689999999998</v>
      </c>
      <c r="T4209">
        <v>1.27E-4</v>
      </c>
      <c r="U4209">
        <v>35.988672000000001</v>
      </c>
      <c r="V4209">
        <v>3.8999999999999998E-3</v>
      </c>
      <c r="W4209">
        <v>-1.238</v>
      </c>
      <c r="Y4209">
        <v>8222</v>
      </c>
      <c r="Z4209">
        <v>16.241963999999999</v>
      </c>
      <c r="AA4209">
        <v>37.043439999999997</v>
      </c>
      <c r="AB4209">
        <v>1.3300000000000001E-4</v>
      </c>
      <c r="AC4209">
        <v>35.989835999999997</v>
      </c>
      <c r="AD4209">
        <v>4.0000000000000001E-3</v>
      </c>
      <c r="AE4209">
        <v>-1.234</v>
      </c>
      <c r="AG4209">
        <v>8220</v>
      </c>
      <c r="AH4209">
        <v>16.257701000000001</v>
      </c>
      <c r="AI4209">
        <v>37.037739999999999</v>
      </c>
      <c r="AJ4209">
        <v>1.3300000000000001E-4</v>
      </c>
      <c r="AK4209">
        <v>35.990482</v>
      </c>
      <c r="AL4209">
        <v>4.0000000000000001E-3</v>
      </c>
      <c r="AM4209">
        <v>-1.23</v>
      </c>
      <c r="AO4209">
        <v>8218</v>
      </c>
      <c r="AP4209">
        <v>16.343076</v>
      </c>
      <c r="AQ4209">
        <v>37.033749999999998</v>
      </c>
      <c r="AR4209">
        <v>1.3300000000000001E-4</v>
      </c>
      <c r="AS4209">
        <v>35.990566000000001</v>
      </c>
      <c r="AT4209">
        <v>4.0000000000000001E-3</v>
      </c>
      <c r="AU4209">
        <v>-1.228</v>
      </c>
      <c r="AW4209">
        <v>8216</v>
      </c>
      <c r="AX4209">
        <v>15.507334999999999</v>
      </c>
      <c r="AY4209">
        <v>36.978740000000002</v>
      </c>
      <c r="AZ4209">
        <v>1.3100000000000001E-4</v>
      </c>
      <c r="BA4209">
        <v>35.989815</v>
      </c>
      <c r="BB4209">
        <v>4.0000000000000001E-3</v>
      </c>
      <c r="BC4209">
        <v>-1.198</v>
      </c>
      <c r="BE4209">
        <v>8216</v>
      </c>
      <c r="BF4209">
        <v>16.365462000000001</v>
      </c>
      <c r="BG4209">
        <v>37.171109999999999</v>
      </c>
      <c r="BH4209">
        <v>1.35E-4</v>
      </c>
      <c r="BI4209">
        <v>35.991120000000002</v>
      </c>
      <c r="BJ4209">
        <v>4.0000000000000001E-3</v>
      </c>
      <c r="BK4209">
        <v>-1.25</v>
      </c>
      <c r="BM4209">
        <v>8214</v>
      </c>
      <c r="BN4209">
        <v>16.644372000000001</v>
      </c>
      <c r="BO4209">
        <v>37.042279999999998</v>
      </c>
      <c r="BP4209">
        <v>1.35E-4</v>
      </c>
      <c r="BQ4209">
        <v>35.990366999999999</v>
      </c>
      <c r="BR4209">
        <v>4.0000000000000001E-3</v>
      </c>
      <c r="BS4209">
        <v>-1.23</v>
      </c>
      <c r="BU4209">
        <v>8212</v>
      </c>
      <c r="BV4209">
        <v>16.551929000000001</v>
      </c>
      <c r="BW4209">
        <v>37.043900000000001</v>
      </c>
      <c r="BX4209">
        <v>1.3300000000000001E-4</v>
      </c>
      <c r="BY4209">
        <v>35.990014000000002</v>
      </c>
      <c r="BZ4209">
        <v>4.0000000000000001E-3</v>
      </c>
      <c r="CA4209">
        <v>-1.2310000000000001</v>
      </c>
      <c r="CC4209">
        <v>8210</v>
      </c>
      <c r="CD4209">
        <v>16.118905999999999</v>
      </c>
      <c r="CE4209">
        <v>37.041159999999998</v>
      </c>
      <c r="CF4209">
        <v>1.3200000000000001E-4</v>
      </c>
      <c r="CG4209">
        <v>35.990246999999997</v>
      </c>
      <c r="CH4209">
        <v>4.0000000000000001E-3</v>
      </c>
      <c r="CI4209">
        <v>-1.228</v>
      </c>
    </row>
    <row r="4210" spans="1:87" x14ac:dyDescent="0.2">
      <c r="A4210">
        <v>8226</v>
      </c>
      <c r="B4210">
        <v>14.877541000000001</v>
      </c>
      <c r="C4210">
        <v>37.05077</v>
      </c>
      <c r="D4210">
        <v>1.2799999999999999E-4</v>
      </c>
      <c r="E4210">
        <v>35.989522999999998</v>
      </c>
      <c r="F4210">
        <v>4.0000000000000001E-3</v>
      </c>
      <c r="G4210">
        <v>-1.242</v>
      </c>
      <c r="I4210">
        <v>8226</v>
      </c>
      <c r="J4210">
        <v>16.362428999999999</v>
      </c>
      <c r="K4210">
        <v>37.033410000000003</v>
      </c>
      <c r="L4210">
        <v>1.2799999999999999E-4</v>
      </c>
      <c r="M4210">
        <v>35.989193999999998</v>
      </c>
      <c r="N4210">
        <v>3.8999999999999998E-3</v>
      </c>
      <c r="O4210">
        <v>-1.23</v>
      </c>
      <c r="Q4210">
        <v>8224</v>
      </c>
      <c r="R4210">
        <v>15.932739</v>
      </c>
      <c r="S4210">
        <v>37.043619999999997</v>
      </c>
      <c r="T4210">
        <v>1.2899999999999999E-4</v>
      </c>
      <c r="U4210">
        <v>35.989187999999999</v>
      </c>
      <c r="V4210">
        <v>3.8999999999999998E-3</v>
      </c>
      <c r="W4210">
        <v>-1.238</v>
      </c>
      <c r="Y4210">
        <v>8224</v>
      </c>
      <c r="Z4210">
        <v>16.249419</v>
      </c>
      <c r="AA4210">
        <v>37.043660000000003</v>
      </c>
      <c r="AB4210">
        <v>1.3300000000000001E-4</v>
      </c>
      <c r="AC4210">
        <v>35.990648999999998</v>
      </c>
      <c r="AD4210">
        <v>4.0000000000000001E-3</v>
      </c>
      <c r="AE4210">
        <v>-1.234</v>
      </c>
      <c r="AG4210">
        <v>8222</v>
      </c>
      <c r="AH4210">
        <v>16.280459</v>
      </c>
      <c r="AI4210">
        <v>37.038440000000001</v>
      </c>
      <c r="AJ4210">
        <v>1.34E-4</v>
      </c>
      <c r="AK4210">
        <v>35.990360000000003</v>
      </c>
      <c r="AL4210">
        <v>4.0000000000000001E-3</v>
      </c>
      <c r="AM4210">
        <v>-1.2310000000000001</v>
      </c>
      <c r="AO4210">
        <v>8220</v>
      </c>
      <c r="AP4210">
        <v>16.350004999999999</v>
      </c>
      <c r="AQ4210">
        <v>37.033520000000003</v>
      </c>
      <c r="AR4210">
        <v>1.34E-4</v>
      </c>
      <c r="AS4210">
        <v>35.990690000000001</v>
      </c>
      <c r="AT4210">
        <v>4.0000000000000001E-3</v>
      </c>
      <c r="AU4210">
        <v>-1.228</v>
      </c>
      <c r="AW4210">
        <v>8218</v>
      </c>
      <c r="AX4210">
        <v>15.502825</v>
      </c>
      <c r="AY4210">
        <v>36.979120000000002</v>
      </c>
      <c r="AZ4210">
        <v>1.3300000000000001E-4</v>
      </c>
      <c r="BA4210">
        <v>35.990361999999998</v>
      </c>
      <c r="BB4210">
        <v>4.0000000000000001E-3</v>
      </c>
      <c r="BC4210">
        <v>-1.198</v>
      </c>
      <c r="BE4210">
        <v>8218</v>
      </c>
      <c r="BF4210">
        <v>16.364318000000001</v>
      </c>
      <c r="BG4210">
        <v>37.170900000000003</v>
      </c>
      <c r="BH4210">
        <v>1.35E-4</v>
      </c>
      <c r="BI4210">
        <v>35.990282999999998</v>
      </c>
      <c r="BJ4210">
        <v>4.0000000000000001E-3</v>
      </c>
      <c r="BK4210">
        <v>-1.25</v>
      </c>
      <c r="BM4210">
        <v>8216</v>
      </c>
      <c r="BN4210">
        <v>16.644078</v>
      </c>
      <c r="BO4210">
        <v>37.042259999999999</v>
      </c>
      <c r="BP4210">
        <v>1.35E-4</v>
      </c>
      <c r="BQ4210">
        <v>35.990079999999999</v>
      </c>
      <c r="BR4210">
        <v>4.0000000000000001E-3</v>
      </c>
      <c r="BS4210">
        <v>-1.2310000000000001</v>
      </c>
      <c r="BU4210">
        <v>8214</v>
      </c>
      <c r="BV4210">
        <v>16.552993000000001</v>
      </c>
      <c r="BW4210">
        <v>37.043729999999996</v>
      </c>
      <c r="BX4210">
        <v>1.35E-4</v>
      </c>
      <c r="BY4210">
        <v>35.989623999999999</v>
      </c>
      <c r="BZ4210">
        <v>4.0000000000000001E-3</v>
      </c>
      <c r="CA4210">
        <v>-1.232</v>
      </c>
      <c r="CC4210">
        <v>8212</v>
      </c>
      <c r="CD4210">
        <v>16.122091999999999</v>
      </c>
      <c r="CE4210">
        <v>37.041089999999997</v>
      </c>
      <c r="CF4210">
        <v>1.35E-4</v>
      </c>
      <c r="CG4210">
        <v>35.990139999999997</v>
      </c>
      <c r="CH4210">
        <v>4.0000000000000001E-3</v>
      </c>
      <c r="CI4210">
        <v>-1.228</v>
      </c>
    </row>
    <row r="4211" spans="1:87" x14ac:dyDescent="0.2">
      <c r="A4211">
        <v>8228</v>
      </c>
      <c r="B4211">
        <v>14.904325999999999</v>
      </c>
      <c r="C4211">
        <v>37.050240000000002</v>
      </c>
      <c r="D4211">
        <v>1.2899999999999999E-4</v>
      </c>
      <c r="E4211">
        <v>35.989511</v>
      </c>
      <c r="F4211">
        <v>4.0000000000000001E-3</v>
      </c>
      <c r="G4211">
        <v>-1.2430000000000001</v>
      </c>
      <c r="I4211">
        <v>8228</v>
      </c>
      <c r="J4211">
        <v>16.398510999999999</v>
      </c>
      <c r="K4211">
        <v>37.033700000000003</v>
      </c>
      <c r="L4211">
        <v>1.3100000000000001E-4</v>
      </c>
      <c r="M4211">
        <v>35.988928999999999</v>
      </c>
      <c r="N4211">
        <v>3.8999999999999998E-3</v>
      </c>
      <c r="O4211">
        <v>-1.2290000000000001</v>
      </c>
      <c r="Q4211">
        <v>8226</v>
      </c>
      <c r="R4211">
        <v>15.983673</v>
      </c>
      <c r="S4211">
        <v>37.043500000000002</v>
      </c>
      <c r="T4211">
        <v>1.2899999999999999E-4</v>
      </c>
      <c r="U4211">
        <v>35.988956000000002</v>
      </c>
      <c r="V4211">
        <v>3.8999999999999998E-3</v>
      </c>
      <c r="W4211">
        <v>-1.2370000000000001</v>
      </c>
      <c r="Y4211">
        <v>8226</v>
      </c>
      <c r="Z4211">
        <v>16.258997000000001</v>
      </c>
      <c r="AA4211">
        <v>37.04372</v>
      </c>
      <c r="AB4211">
        <v>1.3200000000000001E-4</v>
      </c>
      <c r="AC4211">
        <v>35.989542999999998</v>
      </c>
      <c r="AD4211">
        <v>4.0000000000000001E-3</v>
      </c>
      <c r="AE4211">
        <v>-1.234</v>
      </c>
      <c r="AG4211">
        <v>8224</v>
      </c>
      <c r="AH4211">
        <v>16.300051</v>
      </c>
      <c r="AI4211">
        <v>37.038800000000002</v>
      </c>
      <c r="AJ4211">
        <v>1.34E-4</v>
      </c>
      <c r="AK4211">
        <v>35.990957000000002</v>
      </c>
      <c r="AL4211">
        <v>4.0000000000000001E-3</v>
      </c>
      <c r="AM4211">
        <v>-1.23</v>
      </c>
      <c r="AO4211">
        <v>8222</v>
      </c>
      <c r="AP4211">
        <v>16.35641</v>
      </c>
      <c r="AQ4211">
        <v>37.032769999999999</v>
      </c>
      <c r="AR4211">
        <v>1.35E-4</v>
      </c>
      <c r="AS4211">
        <v>35.990157000000004</v>
      </c>
      <c r="AT4211">
        <v>4.0000000000000001E-3</v>
      </c>
      <c r="AU4211">
        <v>-1.2290000000000001</v>
      </c>
      <c r="AW4211">
        <v>8220</v>
      </c>
      <c r="AX4211">
        <v>15.499668</v>
      </c>
      <c r="AY4211">
        <v>36.979939999999999</v>
      </c>
      <c r="AZ4211">
        <v>1.3200000000000001E-4</v>
      </c>
      <c r="BA4211">
        <v>35.990637999999997</v>
      </c>
      <c r="BB4211">
        <v>4.0000000000000001E-3</v>
      </c>
      <c r="BC4211">
        <v>-1.1990000000000001</v>
      </c>
      <c r="BE4211">
        <v>8220</v>
      </c>
      <c r="BF4211">
        <v>16.364424</v>
      </c>
      <c r="BG4211">
        <v>37.171639999999996</v>
      </c>
      <c r="BH4211">
        <v>1.34E-4</v>
      </c>
      <c r="BI4211">
        <v>35.991247999999999</v>
      </c>
      <c r="BJ4211">
        <v>4.0000000000000001E-3</v>
      </c>
      <c r="BK4211">
        <v>-1.25</v>
      </c>
      <c r="BM4211">
        <v>8218</v>
      </c>
      <c r="BN4211">
        <v>16.645247999999999</v>
      </c>
      <c r="BO4211">
        <v>37.04186</v>
      </c>
      <c r="BP4211">
        <v>1.35E-4</v>
      </c>
      <c r="BQ4211">
        <v>35.990371000000003</v>
      </c>
      <c r="BR4211">
        <v>4.1000000000000003E-3</v>
      </c>
      <c r="BS4211">
        <v>-1.2310000000000001</v>
      </c>
      <c r="BU4211">
        <v>8216</v>
      </c>
      <c r="BV4211">
        <v>16.557272999999999</v>
      </c>
      <c r="BW4211">
        <v>37.042990000000003</v>
      </c>
      <c r="BX4211">
        <v>1.3200000000000001E-4</v>
      </c>
      <c r="BY4211">
        <v>35.989199999999997</v>
      </c>
      <c r="BZ4211">
        <v>4.0000000000000001E-3</v>
      </c>
      <c r="CA4211">
        <v>-1.232</v>
      </c>
      <c r="CC4211">
        <v>8214</v>
      </c>
      <c r="CD4211">
        <v>16.125547999999998</v>
      </c>
      <c r="CE4211">
        <v>37.04072</v>
      </c>
      <c r="CF4211">
        <v>1.3200000000000001E-4</v>
      </c>
      <c r="CG4211">
        <v>35.990034999999999</v>
      </c>
      <c r="CH4211">
        <v>4.0000000000000001E-3</v>
      </c>
      <c r="CI4211">
        <v>-1.228</v>
      </c>
    </row>
    <row r="4212" spans="1:87" x14ac:dyDescent="0.2">
      <c r="A4212">
        <v>8230</v>
      </c>
      <c r="B4212">
        <v>14.928749</v>
      </c>
      <c r="C4212">
        <v>37.050600000000003</v>
      </c>
      <c r="D4212">
        <v>1.27E-4</v>
      </c>
      <c r="E4212">
        <v>35.990209999999998</v>
      </c>
      <c r="F4212">
        <v>4.0000000000000001E-3</v>
      </c>
      <c r="G4212">
        <v>-1.2430000000000001</v>
      </c>
      <c r="I4212">
        <v>8230</v>
      </c>
      <c r="J4212">
        <v>16.430071000000002</v>
      </c>
      <c r="K4212">
        <v>37.033830000000002</v>
      </c>
      <c r="L4212">
        <v>1.2999999999999999E-4</v>
      </c>
      <c r="M4212">
        <v>35.988289000000002</v>
      </c>
      <c r="N4212">
        <v>3.8999999999999998E-3</v>
      </c>
      <c r="O4212">
        <v>-1.23</v>
      </c>
      <c r="Q4212">
        <v>8228</v>
      </c>
      <c r="R4212">
        <v>16.022462000000001</v>
      </c>
      <c r="S4212">
        <v>37.044179999999997</v>
      </c>
      <c r="T4212">
        <v>1.3100000000000001E-4</v>
      </c>
      <c r="U4212">
        <v>35.988585999999998</v>
      </c>
      <c r="V4212">
        <v>3.8999999999999998E-3</v>
      </c>
      <c r="W4212">
        <v>-1.2370000000000001</v>
      </c>
      <c r="Y4212">
        <v>8228</v>
      </c>
      <c r="Z4212">
        <v>16.267337999999999</v>
      </c>
      <c r="AA4212">
        <v>37.043039999999998</v>
      </c>
      <c r="AB4212">
        <v>1.3200000000000001E-4</v>
      </c>
      <c r="AC4212">
        <v>35.990022000000003</v>
      </c>
      <c r="AD4212">
        <v>4.0000000000000001E-3</v>
      </c>
      <c r="AE4212">
        <v>-1.234</v>
      </c>
      <c r="AG4212">
        <v>8226</v>
      </c>
      <c r="AH4212">
        <v>16.317323999999999</v>
      </c>
      <c r="AI4212">
        <v>37.038089999999997</v>
      </c>
      <c r="AJ4212">
        <v>1.34E-4</v>
      </c>
      <c r="AK4212">
        <v>35.990580000000001</v>
      </c>
      <c r="AL4212">
        <v>4.0000000000000001E-3</v>
      </c>
      <c r="AM4212">
        <v>-1.23</v>
      </c>
      <c r="AO4212">
        <v>8224</v>
      </c>
      <c r="AP4212">
        <v>16.361453000000001</v>
      </c>
      <c r="AQ4212">
        <v>37.032820000000001</v>
      </c>
      <c r="AR4212">
        <v>1.34E-4</v>
      </c>
      <c r="AS4212">
        <v>35.990350999999997</v>
      </c>
      <c r="AT4212">
        <v>4.0000000000000001E-3</v>
      </c>
      <c r="AU4212">
        <v>-1.2290000000000001</v>
      </c>
      <c r="AW4212">
        <v>8222</v>
      </c>
      <c r="AX4212">
        <v>15.49606</v>
      </c>
      <c r="AY4212">
        <v>36.979750000000003</v>
      </c>
      <c r="AZ4212">
        <v>1.3200000000000001E-4</v>
      </c>
      <c r="BA4212">
        <v>35.990658000000003</v>
      </c>
      <c r="BB4212">
        <v>4.0000000000000001E-3</v>
      </c>
      <c r="BC4212">
        <v>-1.198</v>
      </c>
      <c r="BE4212">
        <v>8222</v>
      </c>
      <c r="BF4212">
        <v>16.36487</v>
      </c>
      <c r="BG4212">
        <v>37.171149999999997</v>
      </c>
      <c r="BH4212">
        <v>1.34E-4</v>
      </c>
      <c r="BI4212">
        <v>35.990524999999998</v>
      </c>
      <c r="BJ4212">
        <v>4.0000000000000001E-3</v>
      </c>
      <c r="BK4212">
        <v>-1.25</v>
      </c>
      <c r="BM4212">
        <v>8220</v>
      </c>
      <c r="BN4212">
        <v>16.646840999999998</v>
      </c>
      <c r="BO4212">
        <v>37.041890000000002</v>
      </c>
      <c r="BP4212">
        <v>1.36E-4</v>
      </c>
      <c r="BQ4212">
        <v>35.990279000000001</v>
      </c>
      <c r="BR4212">
        <v>4.0000000000000001E-3</v>
      </c>
      <c r="BS4212">
        <v>-1.2310000000000001</v>
      </c>
      <c r="BU4212">
        <v>8218</v>
      </c>
      <c r="BV4212">
        <v>16.559415000000001</v>
      </c>
      <c r="BW4212">
        <v>37.043300000000002</v>
      </c>
      <c r="BX4212">
        <v>1.3300000000000001E-4</v>
      </c>
      <c r="BY4212">
        <v>35.989494000000001</v>
      </c>
      <c r="BZ4212">
        <v>4.0000000000000001E-3</v>
      </c>
      <c r="CA4212">
        <v>-1.2310000000000001</v>
      </c>
      <c r="CC4212">
        <v>8216</v>
      </c>
      <c r="CD4212">
        <v>16.126548</v>
      </c>
      <c r="CE4212">
        <v>37.040880000000001</v>
      </c>
      <c r="CF4212">
        <v>1.3300000000000001E-4</v>
      </c>
      <c r="CG4212">
        <v>35.989531999999997</v>
      </c>
      <c r="CH4212">
        <v>4.0000000000000001E-3</v>
      </c>
      <c r="CI4212">
        <v>-1.228</v>
      </c>
    </row>
    <row r="4213" spans="1:87" x14ac:dyDescent="0.2">
      <c r="A4213">
        <v>8232</v>
      </c>
      <c r="B4213">
        <v>14.953751</v>
      </c>
      <c r="C4213">
        <v>37.050620000000002</v>
      </c>
      <c r="D4213">
        <v>1.27E-4</v>
      </c>
      <c r="E4213">
        <v>35.989566000000003</v>
      </c>
      <c r="F4213">
        <v>3.8999999999999998E-3</v>
      </c>
      <c r="G4213">
        <v>-1.242</v>
      </c>
      <c r="I4213">
        <v>8232</v>
      </c>
      <c r="J4213">
        <v>16.459503999999999</v>
      </c>
      <c r="K4213">
        <v>37.033459999999998</v>
      </c>
      <c r="L4213">
        <v>1.2999999999999999E-4</v>
      </c>
      <c r="M4213">
        <v>35.989127000000003</v>
      </c>
      <c r="N4213">
        <v>3.8999999999999998E-3</v>
      </c>
      <c r="O4213">
        <v>-1.2290000000000001</v>
      </c>
      <c r="Q4213">
        <v>8230</v>
      </c>
      <c r="R4213">
        <v>16.051690000000001</v>
      </c>
      <c r="S4213">
        <v>37.043939999999999</v>
      </c>
      <c r="T4213">
        <v>1.2999999999999999E-4</v>
      </c>
      <c r="U4213">
        <v>35.989153000000002</v>
      </c>
      <c r="V4213">
        <v>3.8999999999999998E-3</v>
      </c>
      <c r="W4213">
        <v>-1.2370000000000001</v>
      </c>
      <c r="Y4213">
        <v>8230</v>
      </c>
      <c r="Z4213">
        <v>16.276062</v>
      </c>
      <c r="AA4213">
        <v>37.043410000000002</v>
      </c>
      <c r="AB4213">
        <v>1.3300000000000001E-4</v>
      </c>
      <c r="AC4213">
        <v>35.989640999999999</v>
      </c>
      <c r="AD4213">
        <v>4.0000000000000001E-3</v>
      </c>
      <c r="AE4213">
        <v>-1.234</v>
      </c>
      <c r="AG4213">
        <v>8228</v>
      </c>
      <c r="AH4213">
        <v>16.331803000000001</v>
      </c>
      <c r="AI4213">
        <v>37.038170000000001</v>
      </c>
      <c r="AJ4213">
        <v>1.3300000000000001E-4</v>
      </c>
      <c r="AK4213">
        <v>35.990220999999998</v>
      </c>
      <c r="AL4213">
        <v>4.0000000000000001E-3</v>
      </c>
      <c r="AM4213">
        <v>-1.2310000000000001</v>
      </c>
      <c r="AO4213">
        <v>8226</v>
      </c>
      <c r="AP4213">
        <v>16.364896000000002</v>
      </c>
      <c r="AQ4213">
        <v>37.03331</v>
      </c>
      <c r="AR4213">
        <v>1.34E-4</v>
      </c>
      <c r="AS4213">
        <v>35.989967999999998</v>
      </c>
      <c r="AT4213">
        <v>4.0000000000000001E-3</v>
      </c>
      <c r="AU4213">
        <v>-1.23</v>
      </c>
      <c r="AW4213">
        <v>8224</v>
      </c>
      <c r="AX4213">
        <v>15.492540999999999</v>
      </c>
      <c r="AY4213">
        <v>36.97954</v>
      </c>
      <c r="AZ4213">
        <v>1.3100000000000001E-4</v>
      </c>
      <c r="BA4213">
        <v>35.990405000000003</v>
      </c>
      <c r="BB4213">
        <v>4.0000000000000001E-3</v>
      </c>
      <c r="BC4213">
        <v>-1.1990000000000001</v>
      </c>
      <c r="BE4213">
        <v>8224</v>
      </c>
      <c r="BF4213">
        <v>16.362406</v>
      </c>
      <c r="BG4213">
        <v>37.17127</v>
      </c>
      <c r="BH4213">
        <v>1.35E-4</v>
      </c>
      <c r="BI4213">
        <v>35.990163000000003</v>
      </c>
      <c r="BJ4213">
        <v>4.0000000000000001E-3</v>
      </c>
      <c r="BK4213">
        <v>-1.25</v>
      </c>
      <c r="BM4213">
        <v>8222</v>
      </c>
      <c r="BN4213">
        <v>16.646923000000001</v>
      </c>
      <c r="BO4213">
        <v>37.042679999999997</v>
      </c>
      <c r="BP4213">
        <v>1.35E-4</v>
      </c>
      <c r="BQ4213">
        <v>35.990411999999999</v>
      </c>
      <c r="BR4213">
        <v>4.0000000000000001E-3</v>
      </c>
      <c r="BS4213">
        <v>-1.23</v>
      </c>
      <c r="BU4213">
        <v>8220</v>
      </c>
      <c r="BV4213">
        <v>16.560040000000001</v>
      </c>
      <c r="BW4213">
        <v>37.043300000000002</v>
      </c>
      <c r="BX4213">
        <v>1.3200000000000001E-4</v>
      </c>
      <c r="BY4213">
        <v>35.988529999999997</v>
      </c>
      <c r="BZ4213">
        <v>4.0000000000000001E-3</v>
      </c>
      <c r="CA4213">
        <v>-1.2310000000000001</v>
      </c>
      <c r="CC4213">
        <v>8218</v>
      </c>
      <c r="CD4213">
        <v>16.127904999999998</v>
      </c>
      <c r="CE4213">
        <v>37.041409999999999</v>
      </c>
      <c r="CF4213">
        <v>1.3200000000000001E-4</v>
      </c>
      <c r="CG4213">
        <v>35.990043</v>
      </c>
      <c r="CH4213">
        <v>4.0000000000000001E-3</v>
      </c>
      <c r="CI4213">
        <v>-1.228</v>
      </c>
    </row>
    <row r="4214" spans="1:87" x14ac:dyDescent="0.2">
      <c r="A4214">
        <v>8234</v>
      </c>
      <c r="B4214">
        <v>14.977038</v>
      </c>
      <c r="C4214">
        <v>37.051189999999998</v>
      </c>
      <c r="D4214">
        <v>1.27E-4</v>
      </c>
      <c r="E4214">
        <v>35.988757</v>
      </c>
      <c r="F4214">
        <v>3.8999999999999998E-3</v>
      </c>
      <c r="G4214">
        <v>-1.2430000000000001</v>
      </c>
      <c r="I4214">
        <v>8234</v>
      </c>
      <c r="J4214">
        <v>16.485346</v>
      </c>
      <c r="K4214">
        <v>37.033580000000001</v>
      </c>
      <c r="L4214">
        <v>1.2999999999999999E-4</v>
      </c>
      <c r="M4214">
        <v>35.988618000000002</v>
      </c>
      <c r="N4214">
        <v>3.8999999999999998E-3</v>
      </c>
      <c r="O4214">
        <v>-1.23</v>
      </c>
      <c r="Q4214">
        <v>8232</v>
      </c>
      <c r="R4214">
        <v>16.074838</v>
      </c>
      <c r="S4214">
        <v>37.04392</v>
      </c>
      <c r="T4214">
        <v>1.3100000000000001E-4</v>
      </c>
      <c r="U4214">
        <v>35.988419</v>
      </c>
      <c r="V4214">
        <v>4.0000000000000001E-3</v>
      </c>
      <c r="W4214">
        <v>-1.2370000000000001</v>
      </c>
      <c r="Y4214">
        <v>8232</v>
      </c>
      <c r="Z4214">
        <v>16.281210999999999</v>
      </c>
      <c r="AA4214">
        <v>37.042949999999998</v>
      </c>
      <c r="AB4214">
        <v>1.3300000000000001E-4</v>
      </c>
      <c r="AC4214">
        <v>35.989080999999999</v>
      </c>
      <c r="AD4214">
        <v>4.0000000000000001E-3</v>
      </c>
      <c r="AE4214">
        <v>-1.234</v>
      </c>
      <c r="AG4214">
        <v>8230</v>
      </c>
      <c r="AH4214">
        <v>16.345147000000001</v>
      </c>
      <c r="AI4214">
        <v>37.038919999999997</v>
      </c>
      <c r="AJ4214">
        <v>1.34E-4</v>
      </c>
      <c r="AK4214">
        <v>35.990228999999999</v>
      </c>
      <c r="AL4214">
        <v>4.0000000000000001E-3</v>
      </c>
      <c r="AM4214">
        <v>-1.2310000000000001</v>
      </c>
      <c r="AO4214">
        <v>8228</v>
      </c>
      <c r="AP4214">
        <v>16.369299000000002</v>
      </c>
      <c r="AQ4214">
        <v>37.033329999999999</v>
      </c>
      <c r="AR4214">
        <v>1.35E-4</v>
      </c>
      <c r="AS4214">
        <v>35.990130999999998</v>
      </c>
      <c r="AT4214">
        <v>4.0000000000000001E-3</v>
      </c>
      <c r="AU4214">
        <v>-1.228</v>
      </c>
      <c r="AW4214">
        <v>8226</v>
      </c>
      <c r="AX4214">
        <v>15.491303</v>
      </c>
      <c r="AY4214">
        <v>36.97945</v>
      </c>
      <c r="AZ4214">
        <v>1.2999999999999999E-4</v>
      </c>
      <c r="BA4214">
        <v>35.990071</v>
      </c>
      <c r="BB4214">
        <v>4.0000000000000001E-3</v>
      </c>
      <c r="BC4214">
        <v>-1.1990000000000001</v>
      </c>
      <c r="BE4214">
        <v>8226</v>
      </c>
      <c r="BF4214">
        <v>16.359480000000001</v>
      </c>
      <c r="BG4214">
        <v>37.171610000000001</v>
      </c>
      <c r="BH4214">
        <v>1.35E-4</v>
      </c>
      <c r="BI4214">
        <v>35.990766999999998</v>
      </c>
      <c r="BJ4214">
        <v>4.1000000000000003E-3</v>
      </c>
      <c r="BK4214">
        <v>-1.25</v>
      </c>
      <c r="BM4214">
        <v>8224</v>
      </c>
      <c r="BN4214">
        <v>16.647473000000002</v>
      </c>
      <c r="BO4214">
        <v>37.042499999999997</v>
      </c>
      <c r="BP4214">
        <v>1.36E-4</v>
      </c>
      <c r="BQ4214">
        <v>35.990011000000003</v>
      </c>
      <c r="BR4214">
        <v>4.0000000000000001E-3</v>
      </c>
      <c r="BS4214">
        <v>-1.23</v>
      </c>
      <c r="BU4214">
        <v>8222</v>
      </c>
      <c r="BV4214">
        <v>16.561413000000002</v>
      </c>
      <c r="BW4214">
        <v>37.043149999999997</v>
      </c>
      <c r="BX4214">
        <v>1.3300000000000001E-4</v>
      </c>
      <c r="BY4214">
        <v>35.988917999999998</v>
      </c>
      <c r="BZ4214">
        <v>4.0000000000000001E-3</v>
      </c>
      <c r="CA4214">
        <v>-1.232</v>
      </c>
      <c r="CC4214">
        <v>8220</v>
      </c>
      <c r="CD4214">
        <v>16.129102</v>
      </c>
      <c r="CE4214">
        <v>37.041469999999997</v>
      </c>
      <c r="CF4214">
        <v>1.3200000000000001E-4</v>
      </c>
      <c r="CG4214">
        <v>35.989812000000001</v>
      </c>
      <c r="CH4214">
        <v>4.0000000000000001E-3</v>
      </c>
      <c r="CI4214">
        <v>-1.228</v>
      </c>
    </row>
    <row r="4215" spans="1:87" x14ac:dyDescent="0.2">
      <c r="A4215">
        <v>8236</v>
      </c>
      <c r="B4215">
        <v>14.995865999999999</v>
      </c>
      <c r="C4215">
        <v>37.050690000000003</v>
      </c>
      <c r="D4215">
        <v>1.2799999999999999E-4</v>
      </c>
      <c r="E4215">
        <v>35.988984000000002</v>
      </c>
      <c r="F4215">
        <v>4.0000000000000001E-3</v>
      </c>
      <c r="G4215">
        <v>-1.2430000000000001</v>
      </c>
      <c r="I4215">
        <v>8236</v>
      </c>
      <c r="J4215">
        <v>16.509218000000001</v>
      </c>
      <c r="K4215">
        <v>37.033290000000001</v>
      </c>
      <c r="L4215">
        <v>1.3100000000000001E-4</v>
      </c>
      <c r="M4215">
        <v>35.988657000000003</v>
      </c>
      <c r="N4215">
        <v>3.8999999999999998E-3</v>
      </c>
      <c r="O4215">
        <v>-1.2290000000000001</v>
      </c>
      <c r="Q4215">
        <v>8234</v>
      </c>
      <c r="R4215">
        <v>16.095454</v>
      </c>
      <c r="S4215">
        <v>37.044960000000003</v>
      </c>
      <c r="T4215">
        <v>1.3100000000000001E-4</v>
      </c>
      <c r="U4215">
        <v>35.988512999999998</v>
      </c>
      <c r="V4215">
        <v>4.0000000000000001E-3</v>
      </c>
      <c r="W4215">
        <v>-1.2370000000000001</v>
      </c>
      <c r="Y4215">
        <v>8234</v>
      </c>
      <c r="Z4215">
        <v>16.285564000000001</v>
      </c>
      <c r="AA4215">
        <v>37.043210000000002</v>
      </c>
      <c r="AB4215">
        <v>1.3200000000000001E-4</v>
      </c>
      <c r="AC4215">
        <v>35.989921000000002</v>
      </c>
      <c r="AD4215">
        <v>4.0000000000000001E-3</v>
      </c>
      <c r="AE4215">
        <v>-1.2350000000000001</v>
      </c>
      <c r="AG4215">
        <v>8232</v>
      </c>
      <c r="AH4215">
        <v>16.356551</v>
      </c>
      <c r="AI4215">
        <v>37.038260000000001</v>
      </c>
      <c r="AJ4215">
        <v>1.34E-4</v>
      </c>
      <c r="AK4215">
        <v>35.990546000000002</v>
      </c>
      <c r="AL4215">
        <v>4.0000000000000001E-3</v>
      </c>
      <c r="AM4215">
        <v>-1.23</v>
      </c>
      <c r="AO4215">
        <v>8230</v>
      </c>
      <c r="AP4215">
        <v>16.372924000000001</v>
      </c>
      <c r="AQ4215">
        <v>37.032989999999998</v>
      </c>
      <c r="AR4215">
        <v>1.35E-4</v>
      </c>
      <c r="AS4215">
        <v>35.989832</v>
      </c>
      <c r="AT4215">
        <v>4.0000000000000001E-3</v>
      </c>
      <c r="AU4215">
        <v>-1.2290000000000001</v>
      </c>
      <c r="AW4215">
        <v>8228</v>
      </c>
      <c r="AX4215">
        <v>15.489682999999999</v>
      </c>
      <c r="AY4215">
        <v>36.979219999999998</v>
      </c>
      <c r="AZ4215">
        <v>1.3200000000000001E-4</v>
      </c>
      <c r="BA4215">
        <v>35.990544</v>
      </c>
      <c r="BB4215">
        <v>4.0000000000000001E-3</v>
      </c>
      <c r="BC4215">
        <v>-1.1990000000000001</v>
      </c>
      <c r="BE4215">
        <v>8228</v>
      </c>
      <c r="BF4215">
        <v>16.355868999999998</v>
      </c>
      <c r="BG4215">
        <v>37.171370000000003</v>
      </c>
      <c r="BH4215">
        <v>1.35E-4</v>
      </c>
      <c r="BI4215">
        <v>35.991315</v>
      </c>
      <c r="BJ4215">
        <v>4.1000000000000003E-3</v>
      </c>
      <c r="BK4215">
        <v>-1.25</v>
      </c>
      <c r="BM4215">
        <v>8226</v>
      </c>
      <c r="BN4215">
        <v>16.647722000000002</v>
      </c>
      <c r="BO4215">
        <v>37.042630000000003</v>
      </c>
      <c r="BP4215">
        <v>1.36E-4</v>
      </c>
      <c r="BQ4215">
        <v>35.990217000000001</v>
      </c>
      <c r="BR4215">
        <v>4.0000000000000001E-3</v>
      </c>
      <c r="BS4215">
        <v>-1.232</v>
      </c>
      <c r="BU4215">
        <v>8224</v>
      </c>
      <c r="BV4215">
        <v>16.563030000000001</v>
      </c>
      <c r="BW4215">
        <v>37.043129999999998</v>
      </c>
      <c r="BX4215">
        <v>1.3200000000000001E-4</v>
      </c>
      <c r="BY4215">
        <v>35.989030999999997</v>
      </c>
      <c r="BZ4215">
        <v>4.0000000000000001E-3</v>
      </c>
      <c r="CA4215">
        <v>-1.232</v>
      </c>
      <c r="CC4215">
        <v>8222</v>
      </c>
      <c r="CD4215">
        <v>16.129811</v>
      </c>
      <c r="CE4215">
        <v>37.040849999999999</v>
      </c>
      <c r="CF4215">
        <v>1.3200000000000001E-4</v>
      </c>
      <c r="CG4215">
        <v>35.990000999999999</v>
      </c>
      <c r="CH4215">
        <v>4.0000000000000001E-3</v>
      </c>
      <c r="CI4215">
        <v>-1.228</v>
      </c>
    </row>
    <row r="4216" spans="1:87" x14ac:dyDescent="0.2">
      <c r="A4216">
        <v>8238</v>
      </c>
      <c r="B4216">
        <v>15.014574</v>
      </c>
      <c r="C4216">
        <v>37.050519999999999</v>
      </c>
      <c r="D4216">
        <v>1.27E-4</v>
      </c>
      <c r="E4216">
        <v>35.989516999999999</v>
      </c>
      <c r="F4216">
        <v>4.0000000000000001E-3</v>
      </c>
      <c r="G4216">
        <v>-1.242</v>
      </c>
      <c r="I4216">
        <v>8238</v>
      </c>
      <c r="J4216">
        <v>16.531177</v>
      </c>
      <c r="K4216">
        <v>37.033569999999997</v>
      </c>
      <c r="L4216">
        <v>1.3100000000000001E-4</v>
      </c>
      <c r="M4216">
        <v>35.989373999999998</v>
      </c>
      <c r="N4216">
        <v>4.0000000000000001E-3</v>
      </c>
      <c r="O4216">
        <v>-1.2290000000000001</v>
      </c>
      <c r="Q4216">
        <v>8236</v>
      </c>
      <c r="R4216">
        <v>16.111357999999999</v>
      </c>
      <c r="S4216">
        <v>37.045029999999997</v>
      </c>
      <c r="T4216">
        <v>1.2999999999999999E-4</v>
      </c>
      <c r="U4216">
        <v>35.989451000000003</v>
      </c>
      <c r="V4216">
        <v>4.0000000000000001E-3</v>
      </c>
      <c r="W4216">
        <v>-1.238</v>
      </c>
      <c r="Y4216">
        <v>8236</v>
      </c>
      <c r="Z4216">
        <v>16.289197000000001</v>
      </c>
      <c r="AA4216">
        <v>37.042810000000003</v>
      </c>
      <c r="AB4216">
        <v>1.3300000000000001E-4</v>
      </c>
      <c r="AC4216">
        <v>35.989700999999997</v>
      </c>
      <c r="AD4216">
        <v>4.0000000000000001E-3</v>
      </c>
      <c r="AE4216">
        <v>-1.2330000000000001</v>
      </c>
      <c r="AG4216">
        <v>8234</v>
      </c>
      <c r="AH4216">
        <v>16.367533999999999</v>
      </c>
      <c r="AI4216">
        <v>37.038229999999999</v>
      </c>
      <c r="AJ4216">
        <v>1.35E-4</v>
      </c>
      <c r="AK4216">
        <v>35.990350999999997</v>
      </c>
      <c r="AL4216">
        <v>4.1000000000000003E-3</v>
      </c>
      <c r="AM4216">
        <v>-1.2310000000000001</v>
      </c>
      <c r="AO4216">
        <v>8232</v>
      </c>
      <c r="AP4216">
        <v>16.375067999999999</v>
      </c>
      <c r="AQ4216">
        <v>37.032670000000003</v>
      </c>
      <c r="AR4216">
        <v>1.34E-4</v>
      </c>
      <c r="AS4216">
        <v>35.990040999999998</v>
      </c>
      <c r="AT4216">
        <v>4.0000000000000001E-3</v>
      </c>
      <c r="AU4216">
        <v>-1.2290000000000001</v>
      </c>
      <c r="AW4216">
        <v>8230</v>
      </c>
      <c r="AX4216">
        <v>15.487227000000001</v>
      </c>
      <c r="AY4216">
        <v>36.979059999999997</v>
      </c>
      <c r="AZ4216">
        <v>1.3100000000000001E-4</v>
      </c>
      <c r="BA4216">
        <v>35.989953999999997</v>
      </c>
      <c r="BB4216">
        <v>4.0000000000000001E-3</v>
      </c>
      <c r="BC4216">
        <v>-1.198</v>
      </c>
      <c r="BE4216">
        <v>8230</v>
      </c>
      <c r="BF4216">
        <v>16.355053000000002</v>
      </c>
      <c r="BG4216">
        <v>37.171329999999998</v>
      </c>
      <c r="BH4216">
        <v>1.35E-4</v>
      </c>
      <c r="BI4216">
        <v>35.990693999999998</v>
      </c>
      <c r="BJ4216">
        <v>4.0000000000000001E-3</v>
      </c>
      <c r="BK4216">
        <v>-1.25</v>
      </c>
      <c r="BM4216">
        <v>8228</v>
      </c>
      <c r="BN4216">
        <v>16.647905000000002</v>
      </c>
      <c r="BO4216">
        <v>37.042380000000001</v>
      </c>
      <c r="BP4216">
        <v>1.35E-4</v>
      </c>
      <c r="BQ4216">
        <v>35.990772999999997</v>
      </c>
      <c r="BR4216">
        <v>4.0000000000000001E-3</v>
      </c>
      <c r="BS4216">
        <v>-1.23</v>
      </c>
      <c r="BU4216">
        <v>8226</v>
      </c>
      <c r="BV4216">
        <v>16.564741999999999</v>
      </c>
      <c r="BW4216">
        <v>37.042810000000003</v>
      </c>
      <c r="BX4216">
        <v>1.3200000000000001E-4</v>
      </c>
      <c r="BY4216">
        <v>35.989381999999999</v>
      </c>
      <c r="BZ4216">
        <v>3.8999999999999998E-3</v>
      </c>
      <c r="CA4216">
        <v>-1.232</v>
      </c>
      <c r="CC4216">
        <v>8224</v>
      </c>
      <c r="CD4216">
        <v>16.129574000000002</v>
      </c>
      <c r="CE4216">
        <v>37.041609999999999</v>
      </c>
      <c r="CF4216">
        <v>1.3300000000000001E-4</v>
      </c>
      <c r="CG4216">
        <v>35.990665999999997</v>
      </c>
      <c r="CH4216">
        <v>4.0000000000000001E-3</v>
      </c>
      <c r="CI4216">
        <v>-1.228</v>
      </c>
    </row>
    <row r="4217" spans="1:87" x14ac:dyDescent="0.2">
      <c r="A4217">
        <v>8240</v>
      </c>
      <c r="B4217">
        <v>15.030709</v>
      </c>
      <c r="C4217">
        <v>37.049930000000003</v>
      </c>
      <c r="D4217">
        <v>1.2799999999999999E-4</v>
      </c>
      <c r="E4217">
        <v>35.990310999999998</v>
      </c>
      <c r="F4217">
        <v>3.8999999999999998E-3</v>
      </c>
      <c r="G4217">
        <v>-1.2430000000000001</v>
      </c>
      <c r="I4217">
        <v>8240</v>
      </c>
      <c r="J4217">
        <v>16.552153000000001</v>
      </c>
      <c r="K4217">
        <v>37.032710000000002</v>
      </c>
      <c r="L4217">
        <v>1.2999999999999999E-4</v>
      </c>
      <c r="M4217">
        <v>35.987777000000001</v>
      </c>
      <c r="N4217">
        <v>3.8999999999999998E-3</v>
      </c>
      <c r="O4217">
        <v>-1.23</v>
      </c>
      <c r="Q4217">
        <v>8238</v>
      </c>
      <c r="R4217">
        <v>16.123847999999999</v>
      </c>
      <c r="S4217">
        <v>37.044139999999999</v>
      </c>
      <c r="T4217">
        <v>1.2899999999999999E-4</v>
      </c>
      <c r="U4217">
        <v>35.988675999999998</v>
      </c>
      <c r="V4217">
        <v>4.0000000000000001E-3</v>
      </c>
      <c r="W4217">
        <v>-1.238</v>
      </c>
      <c r="Y4217">
        <v>8238</v>
      </c>
      <c r="Z4217">
        <v>16.289814</v>
      </c>
      <c r="AA4217">
        <v>37.043190000000003</v>
      </c>
      <c r="AB4217">
        <v>1.34E-4</v>
      </c>
      <c r="AC4217">
        <v>35.989978999999998</v>
      </c>
      <c r="AD4217">
        <v>4.0000000000000001E-3</v>
      </c>
      <c r="AE4217">
        <v>-1.2330000000000001</v>
      </c>
      <c r="AG4217">
        <v>8236</v>
      </c>
      <c r="AH4217">
        <v>16.376856</v>
      </c>
      <c r="AI4217">
        <v>37.0379</v>
      </c>
      <c r="AJ4217">
        <v>1.35E-4</v>
      </c>
      <c r="AK4217">
        <v>35.990228999999999</v>
      </c>
      <c r="AL4217">
        <v>4.0000000000000001E-3</v>
      </c>
      <c r="AM4217">
        <v>-1.2310000000000001</v>
      </c>
      <c r="AO4217">
        <v>8234</v>
      </c>
      <c r="AP4217">
        <v>16.377451000000001</v>
      </c>
      <c r="AQ4217">
        <v>37.033340000000003</v>
      </c>
      <c r="AR4217">
        <v>1.3300000000000001E-4</v>
      </c>
      <c r="AS4217">
        <v>35.990119999999997</v>
      </c>
      <c r="AT4217">
        <v>4.0000000000000001E-3</v>
      </c>
      <c r="AU4217">
        <v>-1.2290000000000001</v>
      </c>
      <c r="AW4217">
        <v>8232</v>
      </c>
      <c r="AX4217">
        <v>15.485730999999999</v>
      </c>
      <c r="AY4217">
        <v>36.979050000000001</v>
      </c>
      <c r="AZ4217">
        <v>1.3100000000000001E-4</v>
      </c>
      <c r="BA4217">
        <v>35.989621999999997</v>
      </c>
      <c r="BB4217">
        <v>4.0000000000000001E-3</v>
      </c>
      <c r="BC4217">
        <v>-1.1990000000000001</v>
      </c>
      <c r="BE4217">
        <v>8232</v>
      </c>
      <c r="BF4217">
        <v>16.355703999999999</v>
      </c>
      <c r="BG4217">
        <v>37.171900000000001</v>
      </c>
      <c r="BH4217">
        <v>1.35E-4</v>
      </c>
      <c r="BI4217">
        <v>35.990720000000003</v>
      </c>
      <c r="BJ4217">
        <v>4.0000000000000001E-3</v>
      </c>
      <c r="BK4217">
        <v>-1.25</v>
      </c>
      <c r="BM4217">
        <v>8230</v>
      </c>
      <c r="BN4217">
        <v>16.648447000000001</v>
      </c>
      <c r="BO4217">
        <v>37.042000000000002</v>
      </c>
      <c r="BP4217">
        <v>1.36E-4</v>
      </c>
      <c r="BQ4217">
        <v>35.990495000000003</v>
      </c>
      <c r="BR4217">
        <v>4.0000000000000001E-3</v>
      </c>
      <c r="BS4217">
        <v>-1.2310000000000001</v>
      </c>
      <c r="BU4217">
        <v>8228</v>
      </c>
      <c r="BV4217">
        <v>16.563226</v>
      </c>
      <c r="BW4217">
        <v>37.042209999999997</v>
      </c>
      <c r="BX4217">
        <v>1.3200000000000001E-4</v>
      </c>
      <c r="BY4217">
        <v>35.989142000000001</v>
      </c>
      <c r="BZ4217">
        <v>4.0000000000000001E-3</v>
      </c>
      <c r="CA4217">
        <v>-1.232</v>
      </c>
      <c r="CC4217">
        <v>8226</v>
      </c>
      <c r="CD4217">
        <v>16.127718999999999</v>
      </c>
      <c r="CE4217">
        <v>37.040689999999998</v>
      </c>
      <c r="CF4217">
        <v>1.3100000000000001E-4</v>
      </c>
      <c r="CG4217">
        <v>35.990017999999999</v>
      </c>
      <c r="CH4217">
        <v>4.0000000000000001E-3</v>
      </c>
      <c r="CI4217">
        <v>-1.228</v>
      </c>
    </row>
    <row r="4218" spans="1:87" x14ac:dyDescent="0.2">
      <c r="A4218">
        <v>8242</v>
      </c>
      <c r="B4218">
        <v>15.045161</v>
      </c>
      <c r="C4218">
        <v>37.0503</v>
      </c>
      <c r="D4218">
        <v>1.2799999999999999E-4</v>
      </c>
      <c r="E4218">
        <v>35.990231999999999</v>
      </c>
      <c r="F4218">
        <v>3.8999999999999998E-3</v>
      </c>
      <c r="G4218">
        <v>-1.244</v>
      </c>
      <c r="I4218">
        <v>8242</v>
      </c>
      <c r="J4218">
        <v>16.571375</v>
      </c>
      <c r="K4218">
        <v>37.032960000000003</v>
      </c>
      <c r="L4218">
        <v>1.2899999999999999E-4</v>
      </c>
      <c r="M4218">
        <v>35.988849000000002</v>
      </c>
      <c r="N4218">
        <v>3.8999999999999998E-3</v>
      </c>
      <c r="O4218">
        <v>-1.23</v>
      </c>
      <c r="Q4218">
        <v>8240</v>
      </c>
      <c r="R4218">
        <v>16.133149</v>
      </c>
      <c r="S4218">
        <v>37.044089999999997</v>
      </c>
      <c r="T4218">
        <v>1.3100000000000001E-4</v>
      </c>
      <c r="U4218">
        <v>35.989137999999997</v>
      </c>
      <c r="V4218">
        <v>3.8999999999999998E-3</v>
      </c>
      <c r="W4218">
        <v>-1.238</v>
      </c>
      <c r="Y4218">
        <v>8240</v>
      </c>
      <c r="Z4218">
        <v>16.292007000000002</v>
      </c>
      <c r="AA4218">
        <v>37.043599999999998</v>
      </c>
      <c r="AB4218">
        <v>1.3300000000000001E-4</v>
      </c>
      <c r="AC4218">
        <v>35.990414000000001</v>
      </c>
      <c r="AD4218">
        <v>4.0000000000000001E-3</v>
      </c>
      <c r="AE4218">
        <v>-1.234</v>
      </c>
      <c r="AG4218">
        <v>8238</v>
      </c>
      <c r="AH4218">
        <v>16.384228</v>
      </c>
      <c r="AI4218">
        <v>37.037840000000003</v>
      </c>
      <c r="AJ4218">
        <v>1.34E-4</v>
      </c>
      <c r="AK4218">
        <v>35.991078999999999</v>
      </c>
      <c r="AL4218">
        <v>4.0000000000000001E-3</v>
      </c>
      <c r="AM4218">
        <v>-1.2310000000000001</v>
      </c>
      <c r="AO4218">
        <v>8236</v>
      </c>
      <c r="AP4218">
        <v>16.379636999999999</v>
      </c>
      <c r="AQ4218">
        <v>37.032150000000001</v>
      </c>
      <c r="AR4218">
        <v>1.34E-4</v>
      </c>
      <c r="AS4218">
        <v>35.990364</v>
      </c>
      <c r="AT4218">
        <v>4.0000000000000001E-3</v>
      </c>
      <c r="AU4218">
        <v>-1.228</v>
      </c>
      <c r="AW4218">
        <v>8234</v>
      </c>
      <c r="AX4218">
        <v>15.483383</v>
      </c>
      <c r="AY4218">
        <v>36.979399999999998</v>
      </c>
      <c r="AZ4218">
        <v>1.2999999999999999E-4</v>
      </c>
      <c r="BA4218">
        <v>35.989176999999998</v>
      </c>
      <c r="BB4218">
        <v>4.0000000000000001E-3</v>
      </c>
      <c r="BC4218">
        <v>-1.1990000000000001</v>
      </c>
      <c r="BE4218">
        <v>8234</v>
      </c>
      <c r="BF4218">
        <v>16.355286</v>
      </c>
      <c r="BG4218">
        <v>37.171430000000001</v>
      </c>
      <c r="BH4218">
        <v>1.34E-4</v>
      </c>
      <c r="BI4218">
        <v>35.990602000000003</v>
      </c>
      <c r="BJ4218">
        <v>4.0000000000000001E-3</v>
      </c>
      <c r="BK4218">
        <v>-1.25</v>
      </c>
      <c r="BM4218">
        <v>8232</v>
      </c>
      <c r="BN4218">
        <v>16.648938999999999</v>
      </c>
      <c r="BO4218">
        <v>37.041980000000002</v>
      </c>
      <c r="BP4218">
        <v>1.37E-4</v>
      </c>
      <c r="BQ4218">
        <v>35.990326000000003</v>
      </c>
      <c r="BR4218">
        <v>4.0000000000000001E-3</v>
      </c>
      <c r="BS4218">
        <v>-1.23</v>
      </c>
      <c r="BU4218">
        <v>8230</v>
      </c>
      <c r="BV4218">
        <v>16.565957999999998</v>
      </c>
      <c r="BW4218">
        <v>37.04166</v>
      </c>
      <c r="BX4218">
        <v>1.3300000000000001E-4</v>
      </c>
      <c r="BY4218">
        <v>35.988571</v>
      </c>
      <c r="BZ4218">
        <v>4.0000000000000001E-3</v>
      </c>
      <c r="CA4218">
        <v>-1.2310000000000001</v>
      </c>
      <c r="CC4218">
        <v>8228</v>
      </c>
      <c r="CD4218">
        <v>16.125015000000001</v>
      </c>
      <c r="CE4218">
        <v>37.040700000000001</v>
      </c>
      <c r="CF4218">
        <v>1.3300000000000001E-4</v>
      </c>
      <c r="CG4218">
        <v>35.989575000000002</v>
      </c>
      <c r="CH4218">
        <v>4.0000000000000001E-3</v>
      </c>
      <c r="CI4218">
        <v>-1.2270000000000001</v>
      </c>
    </row>
    <row r="4219" spans="1:87" x14ac:dyDescent="0.2">
      <c r="A4219">
        <v>8244</v>
      </c>
      <c r="B4219">
        <v>15.057708999999999</v>
      </c>
      <c r="C4219">
        <v>37.05012</v>
      </c>
      <c r="D4219">
        <v>1.2799999999999999E-4</v>
      </c>
      <c r="E4219">
        <v>35.989353999999999</v>
      </c>
      <c r="F4219">
        <v>4.0000000000000001E-3</v>
      </c>
      <c r="G4219">
        <v>-1.2430000000000001</v>
      </c>
      <c r="I4219">
        <v>8244</v>
      </c>
      <c r="J4219">
        <v>16.58933</v>
      </c>
      <c r="K4219">
        <v>37.032859999999999</v>
      </c>
      <c r="L4219">
        <v>1.2999999999999999E-4</v>
      </c>
      <c r="M4219">
        <v>35.988165000000002</v>
      </c>
      <c r="N4219">
        <v>3.8999999999999998E-3</v>
      </c>
      <c r="O4219">
        <v>-1.23</v>
      </c>
      <c r="Q4219">
        <v>8242</v>
      </c>
      <c r="R4219">
        <v>16.142685</v>
      </c>
      <c r="S4219">
        <v>37.044170000000001</v>
      </c>
      <c r="T4219">
        <v>1.3200000000000001E-4</v>
      </c>
      <c r="U4219">
        <v>35.989434000000003</v>
      </c>
      <c r="V4219">
        <v>4.0000000000000001E-3</v>
      </c>
      <c r="W4219">
        <v>-1.2370000000000001</v>
      </c>
      <c r="Y4219">
        <v>8242</v>
      </c>
      <c r="Z4219">
        <v>16.295793</v>
      </c>
      <c r="AA4219">
        <v>37.043419999999998</v>
      </c>
      <c r="AB4219">
        <v>1.3300000000000001E-4</v>
      </c>
      <c r="AC4219">
        <v>35.989863999999997</v>
      </c>
      <c r="AD4219">
        <v>4.0000000000000001E-3</v>
      </c>
      <c r="AE4219">
        <v>-1.2350000000000001</v>
      </c>
      <c r="AG4219">
        <v>8240</v>
      </c>
      <c r="AH4219">
        <v>16.391582</v>
      </c>
      <c r="AI4219">
        <v>37.038080000000001</v>
      </c>
      <c r="AJ4219">
        <v>1.34E-4</v>
      </c>
      <c r="AK4219">
        <v>35.989994000000003</v>
      </c>
      <c r="AL4219">
        <v>4.1000000000000003E-3</v>
      </c>
      <c r="AM4219">
        <v>-1.2310000000000001</v>
      </c>
      <c r="AO4219">
        <v>8238</v>
      </c>
      <c r="AP4219">
        <v>16.380496999999998</v>
      </c>
      <c r="AQ4219">
        <v>37.032020000000003</v>
      </c>
      <c r="AR4219">
        <v>1.34E-4</v>
      </c>
      <c r="AS4219">
        <v>35.989308999999999</v>
      </c>
      <c r="AT4219">
        <v>4.0000000000000001E-3</v>
      </c>
      <c r="AU4219">
        <v>-1.2290000000000001</v>
      </c>
      <c r="AW4219">
        <v>8236</v>
      </c>
      <c r="AX4219">
        <v>15.480352999999999</v>
      </c>
      <c r="AY4219">
        <v>36.979610000000001</v>
      </c>
      <c r="AZ4219">
        <v>1.3100000000000001E-4</v>
      </c>
      <c r="BA4219">
        <v>35.988900999999998</v>
      </c>
      <c r="BB4219">
        <v>4.0000000000000001E-3</v>
      </c>
      <c r="BC4219">
        <v>-1.1990000000000001</v>
      </c>
      <c r="BE4219">
        <v>8236</v>
      </c>
      <c r="BF4219">
        <v>16.355461999999999</v>
      </c>
      <c r="BG4219">
        <v>37.171329999999998</v>
      </c>
      <c r="BH4219">
        <v>1.35E-4</v>
      </c>
      <c r="BI4219">
        <v>35.990574000000002</v>
      </c>
      <c r="BJ4219">
        <v>4.1000000000000003E-3</v>
      </c>
      <c r="BK4219">
        <v>-1.25</v>
      </c>
      <c r="BM4219">
        <v>8234</v>
      </c>
      <c r="BN4219">
        <v>16.649121999999998</v>
      </c>
      <c r="BO4219">
        <v>37.042000000000002</v>
      </c>
      <c r="BP4219">
        <v>1.35E-4</v>
      </c>
      <c r="BQ4219">
        <v>35.990366999999999</v>
      </c>
      <c r="BR4219">
        <v>4.0000000000000001E-3</v>
      </c>
      <c r="BS4219">
        <v>-1.2310000000000001</v>
      </c>
      <c r="BU4219">
        <v>8232</v>
      </c>
      <c r="BV4219">
        <v>16.565035999999999</v>
      </c>
      <c r="BW4219">
        <v>37.041649999999997</v>
      </c>
      <c r="BX4219">
        <v>1.3300000000000001E-4</v>
      </c>
      <c r="BY4219">
        <v>35.989254000000003</v>
      </c>
      <c r="BZ4219">
        <v>4.0000000000000001E-3</v>
      </c>
      <c r="CA4219">
        <v>-1.2310000000000001</v>
      </c>
      <c r="CC4219">
        <v>8230</v>
      </c>
      <c r="CD4219">
        <v>16.122781</v>
      </c>
      <c r="CE4219">
        <v>37.04074</v>
      </c>
      <c r="CF4219">
        <v>1.3200000000000001E-4</v>
      </c>
      <c r="CG4219">
        <v>35.990246999999997</v>
      </c>
      <c r="CH4219">
        <v>4.0000000000000001E-3</v>
      </c>
      <c r="CI4219">
        <v>-1.228</v>
      </c>
    </row>
    <row r="4220" spans="1:87" x14ac:dyDescent="0.2">
      <c r="A4220">
        <v>8246</v>
      </c>
      <c r="B4220">
        <v>15.072263</v>
      </c>
      <c r="C4220">
        <v>37.050739999999998</v>
      </c>
      <c r="D4220">
        <v>1.2899999999999999E-4</v>
      </c>
      <c r="E4220">
        <v>35.989502000000002</v>
      </c>
      <c r="F4220">
        <v>3.8999999999999998E-3</v>
      </c>
      <c r="G4220">
        <v>-1.2430000000000001</v>
      </c>
      <c r="I4220">
        <v>8246</v>
      </c>
      <c r="J4220">
        <v>16.606099</v>
      </c>
      <c r="K4220">
        <v>37.033299999999997</v>
      </c>
      <c r="L4220">
        <v>1.2999999999999999E-4</v>
      </c>
      <c r="M4220">
        <v>35.987864999999999</v>
      </c>
      <c r="N4220">
        <v>3.8999999999999998E-3</v>
      </c>
      <c r="O4220">
        <v>-1.23</v>
      </c>
      <c r="Q4220">
        <v>8244</v>
      </c>
      <c r="R4220">
        <v>16.149495000000002</v>
      </c>
      <c r="S4220">
        <v>37.044359999999998</v>
      </c>
      <c r="T4220">
        <v>1.3100000000000001E-4</v>
      </c>
      <c r="U4220">
        <v>35.988999</v>
      </c>
      <c r="V4220">
        <v>4.0000000000000001E-3</v>
      </c>
      <c r="W4220">
        <v>-1.2390000000000001</v>
      </c>
      <c r="Y4220">
        <v>8244</v>
      </c>
      <c r="Z4220">
        <v>16.298383999999999</v>
      </c>
      <c r="AA4220">
        <v>37.044359999999998</v>
      </c>
      <c r="AB4220">
        <v>1.3300000000000001E-4</v>
      </c>
      <c r="AC4220">
        <v>35.990032999999997</v>
      </c>
      <c r="AD4220">
        <v>4.0000000000000001E-3</v>
      </c>
      <c r="AE4220">
        <v>-1.234</v>
      </c>
      <c r="AG4220">
        <v>8242</v>
      </c>
      <c r="AH4220">
        <v>16.399584999999998</v>
      </c>
      <c r="AI4220">
        <v>37.037469999999999</v>
      </c>
      <c r="AJ4220">
        <v>1.35E-4</v>
      </c>
      <c r="AK4220">
        <v>35.990279000000001</v>
      </c>
      <c r="AL4220">
        <v>4.0000000000000001E-3</v>
      </c>
      <c r="AM4220">
        <v>-1.23</v>
      </c>
      <c r="AO4220">
        <v>8240</v>
      </c>
      <c r="AP4220">
        <v>16.382023</v>
      </c>
      <c r="AQ4220">
        <v>37.03219</v>
      </c>
      <c r="AR4220">
        <v>1.3300000000000001E-4</v>
      </c>
      <c r="AS4220">
        <v>35.990580999999999</v>
      </c>
      <c r="AT4220">
        <v>4.0000000000000001E-3</v>
      </c>
      <c r="AU4220">
        <v>-1.2290000000000001</v>
      </c>
      <c r="AW4220">
        <v>8238</v>
      </c>
      <c r="AX4220">
        <v>15.478402000000001</v>
      </c>
      <c r="AY4220">
        <v>36.980069999999998</v>
      </c>
      <c r="AZ4220">
        <v>1.3200000000000001E-4</v>
      </c>
      <c r="BA4220">
        <v>35.990321999999999</v>
      </c>
      <c r="BB4220">
        <v>4.0000000000000001E-3</v>
      </c>
      <c r="BC4220">
        <v>-1.198</v>
      </c>
      <c r="BE4220">
        <v>8238</v>
      </c>
      <c r="BF4220">
        <v>16.357040000000001</v>
      </c>
      <c r="BG4220">
        <v>37.17136</v>
      </c>
      <c r="BH4220">
        <v>1.35E-4</v>
      </c>
      <c r="BI4220">
        <v>35.990771000000002</v>
      </c>
      <c r="BJ4220">
        <v>4.0000000000000001E-3</v>
      </c>
      <c r="BK4220">
        <v>-1.25</v>
      </c>
      <c r="BM4220">
        <v>8236</v>
      </c>
      <c r="BN4220">
        <v>16.648631999999999</v>
      </c>
      <c r="BO4220">
        <v>37.042839999999998</v>
      </c>
      <c r="BP4220">
        <v>1.34E-4</v>
      </c>
      <c r="BQ4220">
        <v>35.990191000000003</v>
      </c>
      <c r="BR4220">
        <v>4.0000000000000001E-3</v>
      </c>
      <c r="BS4220">
        <v>-1.2310000000000001</v>
      </c>
      <c r="BU4220">
        <v>8234</v>
      </c>
      <c r="BV4220">
        <v>16.564247000000002</v>
      </c>
      <c r="BW4220">
        <v>37.041870000000003</v>
      </c>
      <c r="BX4220">
        <v>1.3300000000000001E-4</v>
      </c>
      <c r="BY4220">
        <v>35.989289999999997</v>
      </c>
      <c r="BZ4220">
        <v>4.0000000000000001E-3</v>
      </c>
      <c r="CA4220">
        <v>-1.232</v>
      </c>
      <c r="CC4220">
        <v>8232</v>
      </c>
      <c r="CD4220">
        <v>16.120470000000001</v>
      </c>
      <c r="CE4220">
        <v>37.040770000000002</v>
      </c>
      <c r="CF4220">
        <v>1.3300000000000001E-4</v>
      </c>
      <c r="CG4220">
        <v>35.989618</v>
      </c>
      <c r="CH4220">
        <v>4.0000000000000001E-3</v>
      </c>
      <c r="CI4220">
        <v>-1.2290000000000001</v>
      </c>
    </row>
    <row r="4221" spans="1:87" x14ac:dyDescent="0.2">
      <c r="A4221">
        <v>8248</v>
      </c>
      <c r="B4221">
        <v>15.085763</v>
      </c>
      <c r="C4221">
        <v>37.050649999999997</v>
      </c>
      <c r="D4221">
        <v>1.2799999999999999E-4</v>
      </c>
      <c r="E4221">
        <v>35.989718000000003</v>
      </c>
      <c r="F4221">
        <v>3.8999999999999998E-3</v>
      </c>
      <c r="G4221">
        <v>-1.242</v>
      </c>
      <c r="I4221">
        <v>8248</v>
      </c>
      <c r="J4221">
        <v>16.62107</v>
      </c>
      <c r="K4221">
        <v>37.03369</v>
      </c>
      <c r="L4221">
        <v>1.2999999999999999E-4</v>
      </c>
      <c r="M4221">
        <v>35.989058999999997</v>
      </c>
      <c r="N4221">
        <v>3.8999999999999998E-3</v>
      </c>
      <c r="O4221">
        <v>-1.23</v>
      </c>
      <c r="Q4221">
        <v>8246</v>
      </c>
      <c r="R4221">
        <v>16.157088999999999</v>
      </c>
      <c r="S4221">
        <v>37.043990000000001</v>
      </c>
      <c r="T4221">
        <v>1.3100000000000001E-4</v>
      </c>
      <c r="U4221">
        <v>35.988793999999999</v>
      </c>
      <c r="V4221">
        <v>3.8999999999999998E-3</v>
      </c>
      <c r="W4221">
        <v>-1.2370000000000001</v>
      </c>
      <c r="Y4221">
        <v>8246</v>
      </c>
      <c r="Z4221">
        <v>16.299880000000002</v>
      </c>
      <c r="AA4221">
        <v>37.044589999999999</v>
      </c>
      <c r="AB4221">
        <v>1.3200000000000001E-4</v>
      </c>
      <c r="AC4221">
        <v>35.989904000000003</v>
      </c>
      <c r="AD4221">
        <v>4.0000000000000001E-3</v>
      </c>
      <c r="AE4221">
        <v>-1.2350000000000001</v>
      </c>
      <c r="AG4221">
        <v>8244</v>
      </c>
      <c r="AH4221">
        <v>16.404987999999999</v>
      </c>
      <c r="AI4221">
        <v>37.037849999999999</v>
      </c>
      <c r="AJ4221">
        <v>1.34E-4</v>
      </c>
      <c r="AK4221">
        <v>35.989826999999998</v>
      </c>
      <c r="AL4221">
        <v>4.0000000000000001E-3</v>
      </c>
      <c r="AM4221">
        <v>-1.2310000000000001</v>
      </c>
      <c r="AO4221">
        <v>8242</v>
      </c>
      <c r="AP4221">
        <v>16.382981999999998</v>
      </c>
      <c r="AQ4221">
        <v>37.032719999999998</v>
      </c>
      <c r="AR4221">
        <v>1.35E-4</v>
      </c>
      <c r="AS4221">
        <v>35.989947000000001</v>
      </c>
      <c r="AT4221">
        <v>4.1000000000000003E-3</v>
      </c>
      <c r="AU4221">
        <v>-1.2290000000000001</v>
      </c>
      <c r="AW4221">
        <v>8240</v>
      </c>
      <c r="AX4221">
        <v>15.477168000000001</v>
      </c>
      <c r="AY4221">
        <v>36.980130000000003</v>
      </c>
      <c r="AZ4221">
        <v>1.3100000000000001E-4</v>
      </c>
      <c r="BA4221">
        <v>35.989417000000003</v>
      </c>
      <c r="BB4221">
        <v>4.0000000000000001E-3</v>
      </c>
      <c r="BC4221">
        <v>-1.198</v>
      </c>
      <c r="BE4221">
        <v>8240</v>
      </c>
      <c r="BF4221">
        <v>16.358706000000002</v>
      </c>
      <c r="BG4221">
        <v>37.171419999999998</v>
      </c>
      <c r="BH4221">
        <v>1.36E-4</v>
      </c>
      <c r="BI4221">
        <v>35.990906000000003</v>
      </c>
      <c r="BJ4221">
        <v>4.0000000000000001E-3</v>
      </c>
      <c r="BK4221">
        <v>-1.25</v>
      </c>
      <c r="BM4221">
        <v>8238</v>
      </c>
      <c r="BN4221">
        <v>16.647914</v>
      </c>
      <c r="BO4221">
        <v>37.042000000000002</v>
      </c>
      <c r="BP4221">
        <v>1.35E-4</v>
      </c>
      <c r="BQ4221">
        <v>35.990191000000003</v>
      </c>
      <c r="BR4221">
        <v>4.0000000000000001E-3</v>
      </c>
      <c r="BS4221">
        <v>-1.23</v>
      </c>
      <c r="BU4221">
        <v>8236</v>
      </c>
      <c r="BV4221">
        <v>16.566167</v>
      </c>
      <c r="BW4221">
        <v>37.042299999999997</v>
      </c>
      <c r="BX4221">
        <v>1.34E-4</v>
      </c>
      <c r="BY4221">
        <v>35.988869000000001</v>
      </c>
      <c r="BZ4221">
        <v>4.0000000000000001E-3</v>
      </c>
      <c r="CA4221">
        <v>-1.232</v>
      </c>
      <c r="CC4221">
        <v>8234</v>
      </c>
      <c r="CD4221">
        <v>16.119564</v>
      </c>
      <c r="CE4221">
        <v>37.041269999999997</v>
      </c>
      <c r="CF4221">
        <v>1.3300000000000001E-4</v>
      </c>
      <c r="CG4221">
        <v>35.990236000000003</v>
      </c>
      <c r="CH4221">
        <v>4.0000000000000001E-3</v>
      </c>
      <c r="CI4221">
        <v>-1.228</v>
      </c>
    </row>
    <row r="4222" spans="1:87" x14ac:dyDescent="0.2">
      <c r="A4222">
        <v>8250</v>
      </c>
      <c r="B4222">
        <v>15.096728000000001</v>
      </c>
      <c r="C4222">
        <v>37.050809999999998</v>
      </c>
      <c r="D4222">
        <v>1.2799999999999999E-4</v>
      </c>
      <c r="E4222">
        <v>35.989246999999999</v>
      </c>
      <c r="F4222">
        <v>3.8999999999999998E-3</v>
      </c>
      <c r="G4222">
        <v>-1.2430000000000001</v>
      </c>
      <c r="I4222">
        <v>8250</v>
      </c>
      <c r="J4222">
        <v>16.634544999999999</v>
      </c>
      <c r="K4222">
        <v>37.033830000000002</v>
      </c>
      <c r="L4222">
        <v>1.3100000000000001E-4</v>
      </c>
      <c r="M4222">
        <v>35.989047999999997</v>
      </c>
      <c r="N4222">
        <v>4.0000000000000001E-3</v>
      </c>
      <c r="O4222">
        <v>-1.228</v>
      </c>
      <c r="Q4222">
        <v>8248</v>
      </c>
      <c r="R4222">
        <v>16.163015999999999</v>
      </c>
      <c r="S4222">
        <v>37.044310000000003</v>
      </c>
      <c r="T4222">
        <v>1.3100000000000001E-4</v>
      </c>
      <c r="U4222">
        <v>35.988754999999998</v>
      </c>
      <c r="V4222">
        <v>3.8999999999999998E-3</v>
      </c>
      <c r="W4222">
        <v>-1.2370000000000001</v>
      </c>
      <c r="Y4222">
        <v>8248</v>
      </c>
      <c r="Z4222">
        <v>16.302156</v>
      </c>
      <c r="AA4222">
        <v>37.04421</v>
      </c>
      <c r="AB4222">
        <v>1.3300000000000001E-4</v>
      </c>
      <c r="AC4222">
        <v>35.990152999999999</v>
      </c>
      <c r="AD4222">
        <v>4.0000000000000001E-3</v>
      </c>
      <c r="AE4222">
        <v>-1.234</v>
      </c>
      <c r="AG4222">
        <v>8246</v>
      </c>
      <c r="AH4222">
        <v>16.410536</v>
      </c>
      <c r="AI4222">
        <v>37.03745</v>
      </c>
      <c r="AJ4222">
        <v>1.34E-4</v>
      </c>
      <c r="AK4222">
        <v>35.989868000000001</v>
      </c>
      <c r="AL4222">
        <v>4.0000000000000001E-3</v>
      </c>
      <c r="AM4222">
        <v>-1.2310000000000001</v>
      </c>
      <c r="AO4222">
        <v>8244</v>
      </c>
      <c r="AP4222">
        <v>16.384889999999999</v>
      </c>
      <c r="AQ4222">
        <v>37.032330000000002</v>
      </c>
      <c r="AR4222">
        <v>1.35E-4</v>
      </c>
      <c r="AS4222">
        <v>35.990377000000002</v>
      </c>
      <c r="AT4222">
        <v>4.1000000000000003E-3</v>
      </c>
      <c r="AU4222">
        <v>-1.228</v>
      </c>
      <c r="AW4222">
        <v>8242</v>
      </c>
      <c r="AX4222">
        <v>15.475997</v>
      </c>
      <c r="AY4222">
        <v>36.98021</v>
      </c>
      <c r="AZ4222">
        <v>1.3100000000000001E-4</v>
      </c>
      <c r="BA4222">
        <v>35.989795000000001</v>
      </c>
      <c r="BB4222">
        <v>4.0000000000000001E-3</v>
      </c>
      <c r="BC4222">
        <v>-1.1990000000000001</v>
      </c>
      <c r="BE4222">
        <v>8242</v>
      </c>
      <c r="BF4222">
        <v>16.361051</v>
      </c>
      <c r="BG4222">
        <v>37.171329999999998</v>
      </c>
      <c r="BH4222">
        <v>1.35E-4</v>
      </c>
      <c r="BI4222">
        <v>35.991168999999999</v>
      </c>
      <c r="BJ4222">
        <v>4.1000000000000003E-3</v>
      </c>
      <c r="BK4222">
        <v>-1.25</v>
      </c>
      <c r="BM4222">
        <v>8240</v>
      </c>
      <c r="BN4222">
        <v>16.647227000000001</v>
      </c>
      <c r="BO4222">
        <v>37.04157</v>
      </c>
      <c r="BP4222">
        <v>1.36E-4</v>
      </c>
      <c r="BQ4222">
        <v>35.990716999999997</v>
      </c>
      <c r="BR4222">
        <v>4.1000000000000003E-3</v>
      </c>
      <c r="BS4222">
        <v>-1.23</v>
      </c>
      <c r="BU4222">
        <v>8238</v>
      </c>
      <c r="BV4222">
        <v>16.567727999999999</v>
      </c>
      <c r="BW4222">
        <v>37.041849999999997</v>
      </c>
      <c r="BX4222">
        <v>1.34E-4</v>
      </c>
      <c r="BY4222">
        <v>35.989227999999997</v>
      </c>
      <c r="BZ4222">
        <v>3.8999999999999998E-3</v>
      </c>
      <c r="CA4222">
        <v>-1.232</v>
      </c>
      <c r="CC4222">
        <v>8236</v>
      </c>
      <c r="CD4222">
        <v>16.120038000000001</v>
      </c>
      <c r="CE4222">
        <v>37.040959999999998</v>
      </c>
      <c r="CF4222">
        <v>1.3300000000000001E-4</v>
      </c>
      <c r="CG4222">
        <v>35.990468999999997</v>
      </c>
      <c r="CH4222">
        <v>4.0000000000000001E-3</v>
      </c>
      <c r="CI4222">
        <v>-1.2270000000000001</v>
      </c>
    </row>
    <row r="4223" spans="1:87" x14ac:dyDescent="0.2">
      <c r="A4223">
        <v>8252</v>
      </c>
      <c r="B4223">
        <v>15.106928999999999</v>
      </c>
      <c r="C4223">
        <v>37.050400000000003</v>
      </c>
      <c r="D4223">
        <v>1.2799999999999999E-4</v>
      </c>
      <c r="E4223">
        <v>35.989474000000001</v>
      </c>
      <c r="F4223">
        <v>3.8999999999999998E-3</v>
      </c>
      <c r="G4223">
        <v>-1.2430000000000001</v>
      </c>
      <c r="I4223">
        <v>8252</v>
      </c>
      <c r="J4223">
        <v>16.647348999999998</v>
      </c>
      <c r="K4223">
        <v>37.034179999999999</v>
      </c>
      <c r="L4223">
        <v>1.3300000000000001E-4</v>
      </c>
      <c r="M4223">
        <v>35.988827999999998</v>
      </c>
      <c r="N4223">
        <v>3.8999999999999998E-3</v>
      </c>
      <c r="O4223">
        <v>-1.2290000000000001</v>
      </c>
      <c r="Q4223">
        <v>8250</v>
      </c>
      <c r="R4223">
        <v>16.165749999999999</v>
      </c>
      <c r="S4223">
        <v>37.04439</v>
      </c>
      <c r="T4223">
        <v>1.3100000000000001E-4</v>
      </c>
      <c r="U4223">
        <v>35.988872999999998</v>
      </c>
      <c r="V4223">
        <v>3.8999999999999998E-3</v>
      </c>
      <c r="W4223">
        <v>-1.238</v>
      </c>
      <c r="Y4223">
        <v>8250</v>
      </c>
      <c r="Z4223">
        <v>16.302347000000001</v>
      </c>
      <c r="AA4223">
        <v>37.043999999999997</v>
      </c>
      <c r="AB4223">
        <v>1.3300000000000001E-4</v>
      </c>
      <c r="AC4223">
        <v>35.990264000000003</v>
      </c>
      <c r="AD4223">
        <v>4.0000000000000001E-3</v>
      </c>
      <c r="AE4223">
        <v>-1.2330000000000001</v>
      </c>
      <c r="AG4223">
        <v>8248</v>
      </c>
      <c r="AH4223">
        <v>16.414635000000001</v>
      </c>
      <c r="AI4223">
        <v>37.037849999999999</v>
      </c>
      <c r="AJ4223">
        <v>1.3300000000000001E-4</v>
      </c>
      <c r="AK4223">
        <v>35.990200000000002</v>
      </c>
      <c r="AL4223">
        <v>4.0000000000000001E-3</v>
      </c>
      <c r="AM4223">
        <v>-1.23</v>
      </c>
      <c r="AO4223">
        <v>8246</v>
      </c>
      <c r="AP4223">
        <v>16.386581</v>
      </c>
      <c r="AQ4223">
        <v>37.03237</v>
      </c>
      <c r="AR4223">
        <v>1.35E-4</v>
      </c>
      <c r="AS4223">
        <v>35.990285</v>
      </c>
      <c r="AT4223">
        <v>4.0000000000000001E-3</v>
      </c>
      <c r="AU4223">
        <v>-1.2290000000000001</v>
      </c>
      <c r="AW4223">
        <v>8244</v>
      </c>
      <c r="AX4223">
        <v>15.47382</v>
      </c>
      <c r="AY4223">
        <v>36.979880000000001</v>
      </c>
      <c r="AZ4223">
        <v>1.3100000000000001E-4</v>
      </c>
      <c r="BA4223">
        <v>35.990457999999997</v>
      </c>
      <c r="BB4223">
        <v>3.8999999999999998E-3</v>
      </c>
      <c r="BC4223">
        <v>-1.1990000000000001</v>
      </c>
      <c r="BE4223">
        <v>8244</v>
      </c>
      <c r="BF4223">
        <v>16.363057999999999</v>
      </c>
      <c r="BG4223">
        <v>37.170839999999998</v>
      </c>
      <c r="BH4223">
        <v>1.34E-4</v>
      </c>
      <c r="BI4223">
        <v>35.991078999999999</v>
      </c>
      <c r="BJ4223">
        <v>4.1000000000000003E-3</v>
      </c>
      <c r="BK4223">
        <v>-1.25</v>
      </c>
      <c r="BM4223">
        <v>8242</v>
      </c>
      <c r="BN4223">
        <v>16.647081</v>
      </c>
      <c r="BO4223">
        <v>37.041890000000002</v>
      </c>
      <c r="BP4223">
        <v>1.36E-4</v>
      </c>
      <c r="BQ4223">
        <v>35.991152</v>
      </c>
      <c r="BR4223">
        <v>4.1000000000000003E-3</v>
      </c>
      <c r="BS4223">
        <v>-1.23</v>
      </c>
      <c r="BU4223">
        <v>8240</v>
      </c>
      <c r="BV4223">
        <v>16.567081999999999</v>
      </c>
      <c r="BW4223">
        <v>37.041379999999997</v>
      </c>
      <c r="BX4223">
        <v>1.34E-4</v>
      </c>
      <c r="BY4223">
        <v>35.989097999999998</v>
      </c>
      <c r="BZ4223">
        <v>3.8999999999999998E-3</v>
      </c>
      <c r="CA4223">
        <v>-1.232</v>
      </c>
      <c r="CC4223">
        <v>8238</v>
      </c>
      <c r="CD4223">
        <v>16.122999</v>
      </c>
      <c r="CE4223">
        <v>37.041049999999998</v>
      </c>
      <c r="CF4223">
        <v>1.3300000000000001E-4</v>
      </c>
      <c r="CG4223">
        <v>35.990279000000001</v>
      </c>
      <c r="CH4223">
        <v>4.0000000000000001E-3</v>
      </c>
      <c r="CI4223">
        <v>-1.228</v>
      </c>
    </row>
    <row r="4224" spans="1:87" x14ac:dyDescent="0.2">
      <c r="A4224">
        <v>8254</v>
      </c>
      <c r="B4224">
        <v>15.115646</v>
      </c>
      <c r="C4224">
        <v>37.050660000000001</v>
      </c>
      <c r="D4224">
        <v>1.2799999999999999E-4</v>
      </c>
      <c r="E4224">
        <v>35.989333000000002</v>
      </c>
      <c r="F4224">
        <v>4.0000000000000001E-3</v>
      </c>
      <c r="G4224">
        <v>-1.2430000000000001</v>
      </c>
      <c r="I4224">
        <v>8254</v>
      </c>
      <c r="J4224">
        <v>16.658588000000002</v>
      </c>
      <c r="K4224">
        <v>37.033709999999999</v>
      </c>
      <c r="L4224">
        <v>1.2999999999999999E-4</v>
      </c>
      <c r="M4224">
        <v>35.988956000000002</v>
      </c>
      <c r="N4224">
        <v>3.8999999999999998E-3</v>
      </c>
      <c r="O4224">
        <v>-1.2310000000000001</v>
      </c>
      <c r="Q4224">
        <v>8252</v>
      </c>
      <c r="R4224">
        <v>16.166999000000001</v>
      </c>
      <c r="S4224">
        <v>37.044780000000003</v>
      </c>
      <c r="T4224">
        <v>1.2999999999999999E-4</v>
      </c>
      <c r="U4224">
        <v>35.988641999999999</v>
      </c>
      <c r="V4224">
        <v>3.8999999999999998E-3</v>
      </c>
      <c r="W4224">
        <v>-1.2370000000000001</v>
      </c>
      <c r="Y4224">
        <v>8252</v>
      </c>
      <c r="Z4224">
        <v>16.303076999999998</v>
      </c>
      <c r="AA4224">
        <v>37.04439</v>
      </c>
      <c r="AB4224">
        <v>1.34E-4</v>
      </c>
      <c r="AC4224">
        <v>35.990195</v>
      </c>
      <c r="AD4224">
        <v>4.0000000000000001E-3</v>
      </c>
      <c r="AE4224">
        <v>-1.234</v>
      </c>
      <c r="AG4224">
        <v>8250</v>
      </c>
      <c r="AH4224">
        <v>16.418218</v>
      </c>
      <c r="AI4224">
        <v>37.037770000000002</v>
      </c>
      <c r="AJ4224">
        <v>1.34E-4</v>
      </c>
      <c r="AK4224">
        <v>35.990147999999998</v>
      </c>
      <c r="AL4224">
        <v>4.0000000000000001E-3</v>
      </c>
      <c r="AM4224">
        <v>-1.2310000000000001</v>
      </c>
      <c r="AO4224">
        <v>8248</v>
      </c>
      <c r="AP4224">
        <v>16.387723000000001</v>
      </c>
      <c r="AQ4224">
        <v>37.03192</v>
      </c>
      <c r="AR4224">
        <v>1.34E-4</v>
      </c>
      <c r="AS4224">
        <v>35.989870000000003</v>
      </c>
      <c r="AT4224">
        <v>4.1000000000000003E-3</v>
      </c>
      <c r="AU4224">
        <v>-1.2290000000000001</v>
      </c>
      <c r="AW4224">
        <v>8246</v>
      </c>
      <c r="AX4224">
        <v>15.473003</v>
      </c>
      <c r="AY4224">
        <v>36.980130000000003</v>
      </c>
      <c r="AZ4224">
        <v>1.2999999999999999E-4</v>
      </c>
      <c r="BA4224">
        <v>35.990113999999998</v>
      </c>
      <c r="BB4224">
        <v>4.0000000000000001E-3</v>
      </c>
      <c r="BC4224">
        <v>-1.1990000000000001</v>
      </c>
      <c r="BE4224">
        <v>8246</v>
      </c>
      <c r="BF4224">
        <v>16.364025000000002</v>
      </c>
      <c r="BG4224">
        <v>37.171190000000003</v>
      </c>
      <c r="BH4224">
        <v>1.34E-4</v>
      </c>
      <c r="BI4224">
        <v>35.990918999999998</v>
      </c>
      <c r="BJ4224">
        <v>4.1000000000000003E-3</v>
      </c>
      <c r="BK4224">
        <v>-1.25</v>
      </c>
      <c r="BM4224">
        <v>8244</v>
      </c>
      <c r="BN4224">
        <v>16.648529</v>
      </c>
      <c r="BO4224">
        <v>37.041409999999999</v>
      </c>
      <c r="BP4224">
        <v>1.35E-4</v>
      </c>
      <c r="BQ4224">
        <v>35.989775999999999</v>
      </c>
      <c r="BR4224">
        <v>4.1000000000000003E-3</v>
      </c>
      <c r="BS4224">
        <v>-1.232</v>
      </c>
      <c r="BU4224">
        <v>8242</v>
      </c>
      <c r="BV4224">
        <v>16.567958999999998</v>
      </c>
      <c r="BW4224">
        <v>37.041330000000002</v>
      </c>
      <c r="BX4224">
        <v>1.3300000000000001E-4</v>
      </c>
      <c r="BY4224">
        <v>35.988894000000002</v>
      </c>
      <c r="BZ4224">
        <v>4.0000000000000001E-3</v>
      </c>
      <c r="CA4224">
        <v>-1.2310000000000001</v>
      </c>
      <c r="CC4224">
        <v>8240</v>
      </c>
      <c r="CD4224">
        <v>16.124199000000001</v>
      </c>
      <c r="CE4224">
        <v>37.041370000000001</v>
      </c>
      <c r="CF4224">
        <v>1.3300000000000001E-4</v>
      </c>
      <c r="CG4224">
        <v>35.990310999999998</v>
      </c>
      <c r="CH4224">
        <v>4.0000000000000001E-3</v>
      </c>
      <c r="CI4224">
        <v>-1.228</v>
      </c>
    </row>
    <row r="4225" spans="1:87" x14ac:dyDescent="0.2">
      <c r="A4225">
        <v>8256</v>
      </c>
      <c r="B4225">
        <v>15.127091999999999</v>
      </c>
      <c r="C4225">
        <v>37.050409999999999</v>
      </c>
      <c r="D4225">
        <v>1.2899999999999999E-4</v>
      </c>
      <c r="E4225">
        <v>35.989745999999997</v>
      </c>
      <c r="F4225">
        <v>4.0000000000000001E-3</v>
      </c>
      <c r="G4225">
        <v>-1.242</v>
      </c>
      <c r="I4225">
        <v>8256</v>
      </c>
      <c r="J4225">
        <v>16.669157999999999</v>
      </c>
      <c r="K4225">
        <v>37.032969999999999</v>
      </c>
      <c r="L4225">
        <v>1.2999999999999999E-4</v>
      </c>
      <c r="M4225">
        <v>35.988731999999999</v>
      </c>
      <c r="N4225">
        <v>4.0000000000000001E-3</v>
      </c>
      <c r="O4225">
        <v>-1.23</v>
      </c>
      <c r="Q4225">
        <v>8254</v>
      </c>
      <c r="R4225">
        <v>16.170977000000001</v>
      </c>
      <c r="S4225">
        <v>37.044350000000001</v>
      </c>
      <c r="T4225">
        <v>1.3100000000000001E-4</v>
      </c>
      <c r="U4225">
        <v>35.989040000000003</v>
      </c>
      <c r="V4225">
        <v>3.8999999999999998E-3</v>
      </c>
      <c r="W4225">
        <v>-1.2370000000000001</v>
      </c>
      <c r="Y4225">
        <v>8254</v>
      </c>
      <c r="Z4225">
        <v>16.306196</v>
      </c>
      <c r="AA4225">
        <v>37.044589999999999</v>
      </c>
      <c r="AB4225">
        <v>1.35E-4</v>
      </c>
      <c r="AC4225">
        <v>35.988765999999998</v>
      </c>
      <c r="AD4225">
        <v>4.0000000000000001E-3</v>
      </c>
      <c r="AE4225">
        <v>-1.234</v>
      </c>
      <c r="AG4225">
        <v>8252</v>
      </c>
      <c r="AH4225">
        <v>16.421115</v>
      </c>
      <c r="AI4225">
        <v>37.037700000000001</v>
      </c>
      <c r="AJ4225">
        <v>1.35E-4</v>
      </c>
      <c r="AK4225">
        <v>35.990814</v>
      </c>
      <c r="AL4225">
        <v>4.1000000000000003E-3</v>
      </c>
      <c r="AM4225">
        <v>-1.2310000000000001</v>
      </c>
      <c r="AO4225">
        <v>8250</v>
      </c>
      <c r="AP4225">
        <v>16.387957</v>
      </c>
      <c r="AQ4225">
        <v>37.032029999999999</v>
      </c>
      <c r="AR4225">
        <v>1.34E-4</v>
      </c>
      <c r="AS4225">
        <v>35.989682000000002</v>
      </c>
      <c r="AT4225">
        <v>4.1000000000000003E-3</v>
      </c>
      <c r="AU4225">
        <v>-1.228</v>
      </c>
      <c r="AW4225">
        <v>8248</v>
      </c>
      <c r="AX4225">
        <v>15.472239999999999</v>
      </c>
      <c r="AY4225">
        <v>36.979790000000001</v>
      </c>
      <c r="AZ4225">
        <v>1.3200000000000001E-4</v>
      </c>
      <c r="BA4225">
        <v>35.989609000000002</v>
      </c>
      <c r="BB4225">
        <v>4.0000000000000001E-3</v>
      </c>
      <c r="BC4225">
        <v>-1.198</v>
      </c>
      <c r="BE4225">
        <v>8248</v>
      </c>
      <c r="BF4225">
        <v>16.362577000000002</v>
      </c>
      <c r="BG4225">
        <v>37.170549999999999</v>
      </c>
      <c r="BH4225">
        <v>1.3300000000000001E-4</v>
      </c>
      <c r="BI4225">
        <v>35.991</v>
      </c>
      <c r="BJ4225">
        <v>4.1000000000000003E-3</v>
      </c>
      <c r="BK4225">
        <v>-1.25</v>
      </c>
      <c r="BM4225">
        <v>8246</v>
      </c>
      <c r="BN4225">
        <v>16.649681000000001</v>
      </c>
      <c r="BO4225">
        <v>37.041800000000002</v>
      </c>
      <c r="BP4225">
        <v>1.35E-4</v>
      </c>
      <c r="BQ4225">
        <v>35.990512000000003</v>
      </c>
      <c r="BR4225">
        <v>4.1000000000000003E-3</v>
      </c>
      <c r="BS4225">
        <v>-1.232</v>
      </c>
      <c r="BU4225">
        <v>8244</v>
      </c>
      <c r="BV4225">
        <v>16.569016000000001</v>
      </c>
      <c r="BW4225">
        <v>37.041849999999997</v>
      </c>
      <c r="BX4225">
        <v>1.34E-4</v>
      </c>
      <c r="BY4225">
        <v>35.988143000000001</v>
      </c>
      <c r="BZ4225">
        <v>4.0000000000000001E-3</v>
      </c>
      <c r="CA4225">
        <v>-1.232</v>
      </c>
      <c r="CC4225">
        <v>8242</v>
      </c>
      <c r="CD4225">
        <v>16.124185000000001</v>
      </c>
      <c r="CE4225">
        <v>37.040819999999997</v>
      </c>
      <c r="CF4225">
        <v>1.3200000000000001E-4</v>
      </c>
      <c r="CG4225">
        <v>35.990220999999998</v>
      </c>
      <c r="CH4225">
        <v>4.0000000000000001E-3</v>
      </c>
      <c r="CI4225">
        <v>-1.228</v>
      </c>
    </row>
    <row r="4226" spans="1:87" x14ac:dyDescent="0.2">
      <c r="A4226">
        <v>8258</v>
      </c>
      <c r="B4226">
        <v>15.13865</v>
      </c>
      <c r="C4226">
        <v>37.05077</v>
      </c>
      <c r="D4226">
        <v>1.2999999999999999E-4</v>
      </c>
      <c r="E4226">
        <v>35.989294999999998</v>
      </c>
      <c r="F4226">
        <v>4.0000000000000001E-3</v>
      </c>
      <c r="G4226">
        <v>-1.2430000000000001</v>
      </c>
      <c r="I4226">
        <v>8258</v>
      </c>
      <c r="J4226">
        <v>16.678642</v>
      </c>
      <c r="K4226">
        <v>37.033580000000001</v>
      </c>
      <c r="L4226">
        <v>1.3100000000000001E-4</v>
      </c>
      <c r="M4226">
        <v>35.987986999999997</v>
      </c>
      <c r="N4226">
        <v>3.8999999999999998E-3</v>
      </c>
      <c r="O4226">
        <v>-1.23</v>
      </c>
      <c r="Q4226">
        <v>8256</v>
      </c>
      <c r="R4226">
        <v>16.177492000000001</v>
      </c>
      <c r="S4226">
        <v>37.044339999999998</v>
      </c>
      <c r="T4226">
        <v>1.3100000000000001E-4</v>
      </c>
      <c r="U4226">
        <v>35.989002999999997</v>
      </c>
      <c r="V4226">
        <v>3.8999999999999998E-3</v>
      </c>
      <c r="W4226">
        <v>-1.238</v>
      </c>
      <c r="Y4226">
        <v>8256</v>
      </c>
      <c r="Z4226">
        <v>16.308807999999999</v>
      </c>
      <c r="AA4226">
        <v>37.044040000000003</v>
      </c>
      <c r="AB4226">
        <v>1.34E-4</v>
      </c>
      <c r="AC4226">
        <v>35.989753999999998</v>
      </c>
      <c r="AD4226">
        <v>4.0000000000000001E-3</v>
      </c>
      <c r="AE4226">
        <v>-1.234</v>
      </c>
      <c r="AG4226">
        <v>8254</v>
      </c>
      <c r="AH4226">
        <v>16.424281000000001</v>
      </c>
      <c r="AI4226">
        <v>37.037950000000002</v>
      </c>
      <c r="AJ4226">
        <v>1.34E-4</v>
      </c>
      <c r="AK4226">
        <v>35.990904</v>
      </c>
      <c r="AL4226">
        <v>4.1000000000000003E-3</v>
      </c>
      <c r="AM4226">
        <v>-1.23</v>
      </c>
      <c r="AO4226">
        <v>8252</v>
      </c>
      <c r="AP4226">
        <v>16.389849000000002</v>
      </c>
      <c r="AQ4226">
        <v>37.032359999999997</v>
      </c>
      <c r="AR4226">
        <v>1.34E-4</v>
      </c>
      <c r="AS4226">
        <v>35.989753999999998</v>
      </c>
      <c r="AT4226">
        <v>4.0000000000000001E-3</v>
      </c>
      <c r="AU4226">
        <v>-1.2290000000000001</v>
      </c>
      <c r="AW4226">
        <v>8250</v>
      </c>
      <c r="AX4226">
        <v>15.47082</v>
      </c>
      <c r="AY4226">
        <v>36.979109999999999</v>
      </c>
      <c r="AZ4226">
        <v>1.3100000000000001E-4</v>
      </c>
      <c r="BA4226">
        <v>35.989820999999999</v>
      </c>
      <c r="BB4226">
        <v>4.0000000000000001E-3</v>
      </c>
      <c r="BC4226">
        <v>-1.1990000000000001</v>
      </c>
      <c r="BE4226">
        <v>8250</v>
      </c>
      <c r="BF4226">
        <v>16.361045000000001</v>
      </c>
      <c r="BG4226">
        <v>37.171759999999999</v>
      </c>
      <c r="BH4226">
        <v>1.3300000000000001E-4</v>
      </c>
      <c r="BI4226">
        <v>35.991275999999999</v>
      </c>
      <c r="BJ4226">
        <v>4.0000000000000001E-3</v>
      </c>
      <c r="BK4226">
        <v>-1.25</v>
      </c>
      <c r="BM4226">
        <v>8248</v>
      </c>
      <c r="BN4226">
        <v>16.649695000000001</v>
      </c>
      <c r="BO4226">
        <v>37.041589999999999</v>
      </c>
      <c r="BP4226">
        <v>1.35E-4</v>
      </c>
      <c r="BQ4226">
        <v>35.990451999999998</v>
      </c>
      <c r="BR4226">
        <v>4.0000000000000001E-3</v>
      </c>
      <c r="BS4226">
        <v>-1.23</v>
      </c>
      <c r="BU4226">
        <v>8246</v>
      </c>
      <c r="BV4226">
        <v>16.566932999999999</v>
      </c>
      <c r="BW4226">
        <v>37.041879999999999</v>
      </c>
      <c r="BX4226">
        <v>1.3300000000000001E-4</v>
      </c>
      <c r="BY4226">
        <v>35.988157999999999</v>
      </c>
      <c r="BZ4226">
        <v>4.0000000000000001E-3</v>
      </c>
      <c r="CA4226">
        <v>-1.2330000000000001</v>
      </c>
      <c r="CC4226">
        <v>8244</v>
      </c>
      <c r="CD4226">
        <v>16.125502000000001</v>
      </c>
      <c r="CE4226">
        <v>37.040790000000001</v>
      </c>
      <c r="CF4226">
        <v>1.3200000000000001E-4</v>
      </c>
      <c r="CG4226">
        <v>35.989282000000003</v>
      </c>
      <c r="CH4226">
        <v>4.0000000000000001E-3</v>
      </c>
      <c r="CI4226">
        <v>-1.228</v>
      </c>
    </row>
    <row r="4227" spans="1:87" x14ac:dyDescent="0.2">
      <c r="A4227">
        <v>8260</v>
      </c>
      <c r="B4227">
        <v>15.147676000000001</v>
      </c>
      <c r="C4227">
        <v>37.050989999999999</v>
      </c>
      <c r="D4227">
        <v>1.2799999999999999E-4</v>
      </c>
      <c r="E4227">
        <v>35.988450999999998</v>
      </c>
      <c r="F4227">
        <v>4.0000000000000001E-3</v>
      </c>
      <c r="G4227">
        <v>-1.244</v>
      </c>
      <c r="I4227">
        <v>8260</v>
      </c>
      <c r="J4227">
        <v>16.688927</v>
      </c>
      <c r="K4227">
        <v>37.033540000000002</v>
      </c>
      <c r="L4227">
        <v>1.3100000000000001E-4</v>
      </c>
      <c r="M4227">
        <v>35.988652000000002</v>
      </c>
      <c r="N4227">
        <v>4.0000000000000001E-3</v>
      </c>
      <c r="O4227">
        <v>-1.2290000000000001</v>
      </c>
      <c r="Q4227">
        <v>8258</v>
      </c>
      <c r="R4227">
        <v>16.179940999999999</v>
      </c>
      <c r="S4227">
        <v>37.043509999999998</v>
      </c>
      <c r="T4227">
        <v>1.3200000000000001E-4</v>
      </c>
      <c r="U4227">
        <v>35.988601000000003</v>
      </c>
      <c r="V4227">
        <v>3.8999999999999998E-3</v>
      </c>
      <c r="W4227">
        <v>-1.2370000000000001</v>
      </c>
      <c r="Y4227">
        <v>8258</v>
      </c>
      <c r="Z4227">
        <v>16.307241999999999</v>
      </c>
      <c r="AA4227">
        <v>37.043509999999998</v>
      </c>
      <c r="AB4227">
        <v>1.3300000000000001E-4</v>
      </c>
      <c r="AC4227">
        <v>35.990094999999997</v>
      </c>
      <c r="AD4227">
        <v>4.0000000000000001E-3</v>
      </c>
      <c r="AE4227">
        <v>-1.2350000000000001</v>
      </c>
      <c r="AG4227">
        <v>8256</v>
      </c>
      <c r="AH4227">
        <v>16.428653000000001</v>
      </c>
      <c r="AI4227">
        <v>37.03875</v>
      </c>
      <c r="AJ4227">
        <v>1.34E-4</v>
      </c>
      <c r="AK4227">
        <v>35.990622999999999</v>
      </c>
      <c r="AL4227">
        <v>4.0000000000000001E-3</v>
      </c>
      <c r="AM4227">
        <v>-1.2310000000000001</v>
      </c>
      <c r="AO4227">
        <v>8254</v>
      </c>
      <c r="AP4227">
        <v>16.390841999999999</v>
      </c>
      <c r="AQ4227">
        <v>37.031849999999999</v>
      </c>
      <c r="AR4227">
        <v>1.34E-4</v>
      </c>
      <c r="AS4227">
        <v>35.989508999999998</v>
      </c>
      <c r="AT4227">
        <v>4.0000000000000001E-3</v>
      </c>
      <c r="AU4227">
        <v>-1.2290000000000001</v>
      </c>
      <c r="AW4227">
        <v>8252</v>
      </c>
      <c r="AX4227">
        <v>15.470929999999999</v>
      </c>
      <c r="AY4227">
        <v>36.979550000000003</v>
      </c>
      <c r="AZ4227">
        <v>1.3100000000000001E-4</v>
      </c>
      <c r="BA4227">
        <v>35.990105</v>
      </c>
      <c r="BB4227">
        <v>4.0000000000000001E-3</v>
      </c>
      <c r="BC4227">
        <v>-1.1990000000000001</v>
      </c>
      <c r="BE4227">
        <v>8252</v>
      </c>
      <c r="BF4227">
        <v>16.360544999999998</v>
      </c>
      <c r="BG4227">
        <v>37.171399999999998</v>
      </c>
      <c r="BH4227">
        <v>1.3300000000000001E-4</v>
      </c>
      <c r="BI4227">
        <v>35.990724</v>
      </c>
      <c r="BJ4227">
        <v>4.0000000000000001E-3</v>
      </c>
      <c r="BK4227">
        <v>-1.25</v>
      </c>
      <c r="BM4227">
        <v>8250</v>
      </c>
      <c r="BN4227">
        <v>16.650261</v>
      </c>
      <c r="BO4227">
        <v>37.041559999999997</v>
      </c>
      <c r="BP4227">
        <v>1.35E-4</v>
      </c>
      <c r="BQ4227">
        <v>35.990212999999997</v>
      </c>
      <c r="BR4227">
        <v>4.0000000000000001E-3</v>
      </c>
      <c r="BS4227">
        <v>-1.2310000000000001</v>
      </c>
      <c r="BU4227">
        <v>8248</v>
      </c>
      <c r="BV4227">
        <v>16.569703000000001</v>
      </c>
      <c r="BW4227">
        <v>37.042380000000001</v>
      </c>
      <c r="BX4227">
        <v>1.34E-4</v>
      </c>
      <c r="BY4227">
        <v>35.988481</v>
      </c>
      <c r="BZ4227">
        <v>4.0000000000000001E-3</v>
      </c>
      <c r="CA4227">
        <v>-1.2310000000000001</v>
      </c>
      <c r="CC4227">
        <v>8246</v>
      </c>
      <c r="CD4227">
        <v>16.125554000000001</v>
      </c>
      <c r="CE4227">
        <v>37.040730000000003</v>
      </c>
      <c r="CF4227">
        <v>1.3100000000000001E-4</v>
      </c>
      <c r="CG4227">
        <v>35.990129000000003</v>
      </c>
      <c r="CH4227">
        <v>4.0000000000000001E-3</v>
      </c>
      <c r="CI4227">
        <v>-1.2290000000000001</v>
      </c>
    </row>
    <row r="4228" spans="1:87" x14ac:dyDescent="0.2">
      <c r="A4228">
        <v>8262</v>
      </c>
      <c r="B4228">
        <v>15.155263</v>
      </c>
      <c r="C4228">
        <v>37.050669999999997</v>
      </c>
      <c r="D4228">
        <v>1.2799999999999999E-4</v>
      </c>
      <c r="E4228">
        <v>35.989469999999997</v>
      </c>
      <c r="F4228">
        <v>4.0000000000000001E-3</v>
      </c>
      <c r="G4228">
        <v>-1.2430000000000001</v>
      </c>
      <c r="I4228">
        <v>8262</v>
      </c>
      <c r="J4228">
        <v>16.697472000000001</v>
      </c>
      <c r="K4228">
        <v>37.032910000000001</v>
      </c>
      <c r="L4228">
        <v>1.3100000000000001E-4</v>
      </c>
      <c r="M4228">
        <v>35.987993000000003</v>
      </c>
      <c r="N4228">
        <v>4.0000000000000001E-3</v>
      </c>
      <c r="O4228">
        <v>-1.23</v>
      </c>
      <c r="Q4228">
        <v>8260</v>
      </c>
      <c r="R4228">
        <v>16.181270999999999</v>
      </c>
      <c r="S4228">
        <v>37.0443</v>
      </c>
      <c r="T4228">
        <v>1.3200000000000001E-4</v>
      </c>
      <c r="U4228">
        <v>35.988875</v>
      </c>
      <c r="V4228">
        <v>4.0000000000000001E-3</v>
      </c>
      <c r="W4228">
        <v>-1.2370000000000001</v>
      </c>
      <c r="Y4228">
        <v>8260</v>
      </c>
      <c r="Z4228">
        <v>16.308931000000001</v>
      </c>
      <c r="AA4228">
        <v>37.04374</v>
      </c>
      <c r="AB4228">
        <v>1.3300000000000001E-4</v>
      </c>
      <c r="AC4228">
        <v>35.989386000000003</v>
      </c>
      <c r="AD4228">
        <v>4.0000000000000001E-3</v>
      </c>
      <c r="AE4228">
        <v>-1.234</v>
      </c>
      <c r="AG4228">
        <v>8258</v>
      </c>
      <c r="AH4228">
        <v>16.432029</v>
      </c>
      <c r="AI4228">
        <v>37.038429999999998</v>
      </c>
      <c r="AJ4228">
        <v>1.35E-4</v>
      </c>
      <c r="AK4228">
        <v>35.991061999999999</v>
      </c>
      <c r="AL4228">
        <v>4.1000000000000003E-3</v>
      </c>
      <c r="AM4228">
        <v>-1.23</v>
      </c>
      <c r="AO4228">
        <v>8256</v>
      </c>
      <c r="AP4228">
        <v>16.392465000000001</v>
      </c>
      <c r="AQ4228">
        <v>37.032789999999999</v>
      </c>
      <c r="AR4228">
        <v>1.35E-4</v>
      </c>
      <c r="AS4228">
        <v>35.989615000000001</v>
      </c>
      <c r="AT4228">
        <v>4.0000000000000001E-3</v>
      </c>
      <c r="AU4228">
        <v>-1.2290000000000001</v>
      </c>
      <c r="AW4228">
        <v>8254</v>
      </c>
      <c r="AX4228">
        <v>15.472488999999999</v>
      </c>
      <c r="AY4228">
        <v>36.979320000000001</v>
      </c>
      <c r="AZ4228">
        <v>1.2999999999999999E-4</v>
      </c>
      <c r="BA4228">
        <v>35.989541000000003</v>
      </c>
      <c r="BB4228">
        <v>3.8999999999999998E-3</v>
      </c>
      <c r="BC4228">
        <v>-1.1990000000000001</v>
      </c>
      <c r="BE4228">
        <v>8254</v>
      </c>
      <c r="BF4228">
        <v>16.357491</v>
      </c>
      <c r="BG4228">
        <v>37.171900000000001</v>
      </c>
      <c r="BH4228">
        <v>1.34E-4</v>
      </c>
      <c r="BI4228">
        <v>35.990780000000001</v>
      </c>
      <c r="BJ4228">
        <v>4.1000000000000003E-3</v>
      </c>
      <c r="BK4228">
        <v>-1.25</v>
      </c>
      <c r="BM4228">
        <v>8252</v>
      </c>
      <c r="BN4228">
        <v>16.649481999999999</v>
      </c>
      <c r="BO4228">
        <v>37.041379999999997</v>
      </c>
      <c r="BP4228">
        <v>1.35E-4</v>
      </c>
      <c r="BQ4228">
        <v>35.990349000000002</v>
      </c>
      <c r="BR4228">
        <v>4.0000000000000001E-3</v>
      </c>
      <c r="BS4228">
        <v>-1.2310000000000001</v>
      </c>
      <c r="BU4228">
        <v>8250</v>
      </c>
      <c r="BV4228">
        <v>16.569607000000001</v>
      </c>
      <c r="BW4228">
        <v>37.04195</v>
      </c>
      <c r="BX4228">
        <v>1.3300000000000001E-4</v>
      </c>
      <c r="BY4228">
        <v>35.988354999999999</v>
      </c>
      <c r="BZ4228">
        <v>4.0000000000000001E-3</v>
      </c>
      <c r="CA4228">
        <v>-1.232</v>
      </c>
      <c r="CC4228">
        <v>8248</v>
      </c>
      <c r="CD4228">
        <v>16.123826999999999</v>
      </c>
      <c r="CE4228">
        <v>37.040959999999998</v>
      </c>
      <c r="CF4228">
        <v>1.3200000000000001E-4</v>
      </c>
      <c r="CG4228">
        <v>35.990482</v>
      </c>
      <c r="CH4228">
        <v>4.0000000000000001E-3</v>
      </c>
      <c r="CI4228">
        <v>-1.228</v>
      </c>
    </row>
    <row r="4229" spans="1:87" x14ac:dyDescent="0.2">
      <c r="A4229">
        <v>8264</v>
      </c>
      <c r="B4229">
        <v>15.159518</v>
      </c>
      <c r="C4229">
        <v>37.050449999999998</v>
      </c>
      <c r="D4229">
        <v>1.2899999999999999E-4</v>
      </c>
      <c r="E4229">
        <v>35.989514999999997</v>
      </c>
      <c r="F4229">
        <v>3.8999999999999998E-3</v>
      </c>
      <c r="G4229">
        <v>-1.2430000000000001</v>
      </c>
      <c r="I4229">
        <v>8264</v>
      </c>
      <c r="J4229">
        <v>16.704877</v>
      </c>
      <c r="K4229">
        <v>37.033360000000002</v>
      </c>
      <c r="L4229">
        <v>1.3200000000000001E-4</v>
      </c>
      <c r="M4229">
        <v>35.989120999999997</v>
      </c>
      <c r="N4229">
        <v>3.8999999999999998E-3</v>
      </c>
      <c r="O4229">
        <v>-1.23</v>
      </c>
      <c r="Q4229">
        <v>8262</v>
      </c>
      <c r="R4229">
        <v>16.183512</v>
      </c>
      <c r="S4229">
        <v>37.044629999999998</v>
      </c>
      <c r="T4229">
        <v>1.2999999999999999E-4</v>
      </c>
      <c r="U4229">
        <v>35.988639999999997</v>
      </c>
      <c r="V4229">
        <v>3.8999999999999998E-3</v>
      </c>
      <c r="W4229">
        <v>-1.2390000000000001</v>
      </c>
      <c r="Y4229">
        <v>8262</v>
      </c>
      <c r="Z4229">
        <v>16.309061</v>
      </c>
      <c r="AA4229">
        <v>37.043900000000001</v>
      </c>
      <c r="AB4229">
        <v>1.34E-4</v>
      </c>
      <c r="AC4229">
        <v>35.989645000000003</v>
      </c>
      <c r="AD4229">
        <v>4.0000000000000001E-3</v>
      </c>
      <c r="AE4229">
        <v>-1.234</v>
      </c>
      <c r="AG4229">
        <v>8260</v>
      </c>
      <c r="AH4229">
        <v>16.435825999999999</v>
      </c>
      <c r="AI4229">
        <v>37.038550000000001</v>
      </c>
      <c r="AJ4229">
        <v>1.35E-4</v>
      </c>
      <c r="AK4229">
        <v>35.990243999999997</v>
      </c>
      <c r="AL4229">
        <v>4.0000000000000001E-3</v>
      </c>
      <c r="AM4229">
        <v>-1.23</v>
      </c>
      <c r="AO4229">
        <v>8258</v>
      </c>
      <c r="AP4229">
        <v>16.393488999999999</v>
      </c>
      <c r="AQ4229">
        <v>37.033050000000003</v>
      </c>
      <c r="AR4229">
        <v>1.34E-4</v>
      </c>
      <c r="AS4229">
        <v>35.989868000000001</v>
      </c>
      <c r="AT4229">
        <v>4.0000000000000001E-3</v>
      </c>
      <c r="AU4229">
        <v>-1.2290000000000001</v>
      </c>
      <c r="AW4229">
        <v>8256</v>
      </c>
      <c r="AX4229">
        <v>15.472875999999999</v>
      </c>
      <c r="AY4229">
        <v>36.979619999999997</v>
      </c>
      <c r="AZ4229">
        <v>1.2799999999999999E-4</v>
      </c>
      <c r="BA4229">
        <v>35.989156999999999</v>
      </c>
      <c r="BB4229">
        <v>3.8999999999999998E-3</v>
      </c>
      <c r="BC4229">
        <v>-1.1990000000000001</v>
      </c>
      <c r="BE4229">
        <v>8256</v>
      </c>
      <c r="BF4229">
        <v>16.356805999999999</v>
      </c>
      <c r="BG4229">
        <v>37.171190000000003</v>
      </c>
      <c r="BH4229">
        <v>1.34E-4</v>
      </c>
      <c r="BI4229">
        <v>35.990490999999999</v>
      </c>
      <c r="BJ4229">
        <v>4.0000000000000001E-3</v>
      </c>
      <c r="BK4229">
        <v>-1.25</v>
      </c>
      <c r="BM4229">
        <v>8254</v>
      </c>
      <c r="BN4229">
        <v>16.651066</v>
      </c>
      <c r="BO4229">
        <v>37.041080000000001</v>
      </c>
      <c r="BP4229">
        <v>1.35E-4</v>
      </c>
      <c r="BQ4229">
        <v>35.990488999999997</v>
      </c>
      <c r="BR4229">
        <v>4.0000000000000001E-3</v>
      </c>
      <c r="BS4229">
        <v>-1.23</v>
      </c>
      <c r="BU4229">
        <v>8252</v>
      </c>
      <c r="BV4229">
        <v>16.568985999999999</v>
      </c>
      <c r="BW4229">
        <v>37.04224</v>
      </c>
      <c r="BX4229">
        <v>1.3300000000000001E-4</v>
      </c>
      <c r="BY4229">
        <v>35.988590000000002</v>
      </c>
      <c r="BZ4229">
        <v>4.0000000000000001E-3</v>
      </c>
      <c r="CA4229">
        <v>-1.232</v>
      </c>
      <c r="CC4229">
        <v>8250</v>
      </c>
      <c r="CD4229">
        <v>16.122246000000001</v>
      </c>
      <c r="CE4229">
        <v>37.040419999999997</v>
      </c>
      <c r="CF4229">
        <v>1.3200000000000001E-4</v>
      </c>
      <c r="CG4229">
        <v>35.990163000000003</v>
      </c>
      <c r="CH4229">
        <v>4.0000000000000001E-3</v>
      </c>
      <c r="CI4229">
        <v>-1.228</v>
      </c>
    </row>
    <row r="4230" spans="1:87" x14ac:dyDescent="0.2">
      <c r="A4230">
        <v>8266</v>
      </c>
      <c r="B4230">
        <v>15.161702999999999</v>
      </c>
      <c r="C4230">
        <v>37.050409999999999</v>
      </c>
      <c r="D4230">
        <v>1.2899999999999999E-4</v>
      </c>
      <c r="E4230">
        <v>35.989640999999999</v>
      </c>
      <c r="F4230">
        <v>4.0000000000000001E-3</v>
      </c>
      <c r="G4230">
        <v>-1.242</v>
      </c>
      <c r="I4230">
        <v>8266</v>
      </c>
      <c r="J4230">
        <v>16.711780000000001</v>
      </c>
      <c r="K4230">
        <v>37.033329999999999</v>
      </c>
      <c r="L4230">
        <v>1.3200000000000001E-4</v>
      </c>
      <c r="M4230">
        <v>35.989913000000001</v>
      </c>
      <c r="N4230">
        <v>3.8999999999999998E-3</v>
      </c>
      <c r="O4230">
        <v>-1.2290000000000001</v>
      </c>
      <c r="Q4230">
        <v>8264</v>
      </c>
      <c r="R4230">
        <v>16.191586999999998</v>
      </c>
      <c r="S4230">
        <v>37.044640000000001</v>
      </c>
      <c r="T4230">
        <v>1.3200000000000001E-4</v>
      </c>
      <c r="U4230">
        <v>35.989012000000002</v>
      </c>
      <c r="V4230">
        <v>4.0000000000000001E-3</v>
      </c>
      <c r="W4230">
        <v>-1.2370000000000001</v>
      </c>
      <c r="Y4230">
        <v>8264</v>
      </c>
      <c r="Z4230">
        <v>16.309647999999999</v>
      </c>
      <c r="AA4230">
        <v>37.04439</v>
      </c>
      <c r="AB4230">
        <v>1.34E-4</v>
      </c>
      <c r="AC4230">
        <v>35.989887000000003</v>
      </c>
      <c r="AD4230">
        <v>4.0000000000000001E-3</v>
      </c>
      <c r="AE4230">
        <v>-1.234</v>
      </c>
      <c r="AG4230">
        <v>8262</v>
      </c>
      <c r="AH4230">
        <v>16.438576000000001</v>
      </c>
      <c r="AI4230">
        <v>37.03839</v>
      </c>
      <c r="AJ4230">
        <v>1.35E-4</v>
      </c>
      <c r="AK4230">
        <v>35.990037000000001</v>
      </c>
      <c r="AL4230">
        <v>4.1000000000000003E-3</v>
      </c>
      <c r="AM4230">
        <v>-1.2310000000000001</v>
      </c>
      <c r="AO4230">
        <v>8260</v>
      </c>
      <c r="AP4230">
        <v>16.393903000000002</v>
      </c>
      <c r="AQ4230">
        <v>37.0334</v>
      </c>
      <c r="AR4230">
        <v>1.34E-4</v>
      </c>
      <c r="AS4230">
        <v>35.989193999999998</v>
      </c>
      <c r="AT4230">
        <v>4.0000000000000001E-3</v>
      </c>
      <c r="AU4230">
        <v>-1.2290000000000001</v>
      </c>
      <c r="AW4230">
        <v>8258</v>
      </c>
      <c r="AX4230">
        <v>15.471501</v>
      </c>
      <c r="AY4230">
        <v>36.980150000000002</v>
      </c>
      <c r="AZ4230">
        <v>1.2999999999999999E-4</v>
      </c>
      <c r="BA4230">
        <v>35.989299000000003</v>
      </c>
      <c r="BB4230">
        <v>4.0000000000000001E-3</v>
      </c>
      <c r="BC4230">
        <v>-1.1990000000000001</v>
      </c>
      <c r="BE4230">
        <v>8258</v>
      </c>
      <c r="BF4230">
        <v>16.358264999999999</v>
      </c>
      <c r="BG4230">
        <v>37.170610000000003</v>
      </c>
      <c r="BH4230">
        <v>1.34E-4</v>
      </c>
      <c r="BI4230">
        <v>35.990133</v>
      </c>
      <c r="BJ4230">
        <v>4.0000000000000001E-3</v>
      </c>
      <c r="BK4230">
        <v>-1.25</v>
      </c>
      <c r="BM4230">
        <v>8256</v>
      </c>
      <c r="BN4230">
        <v>16.651450000000001</v>
      </c>
      <c r="BO4230">
        <v>37.041150000000002</v>
      </c>
      <c r="BP4230">
        <v>1.36E-4</v>
      </c>
      <c r="BQ4230">
        <v>35.990386000000001</v>
      </c>
      <c r="BR4230">
        <v>4.0000000000000001E-3</v>
      </c>
      <c r="BS4230">
        <v>-1.2310000000000001</v>
      </c>
      <c r="BU4230">
        <v>8254</v>
      </c>
      <c r="BV4230">
        <v>16.567777</v>
      </c>
      <c r="BW4230">
        <v>37.041400000000003</v>
      </c>
      <c r="BX4230">
        <v>1.34E-4</v>
      </c>
      <c r="BY4230">
        <v>35.988495999999998</v>
      </c>
      <c r="BZ4230">
        <v>4.0000000000000001E-3</v>
      </c>
      <c r="CA4230">
        <v>-1.2310000000000001</v>
      </c>
      <c r="CC4230">
        <v>8252</v>
      </c>
      <c r="CD4230">
        <v>16.121445000000001</v>
      </c>
      <c r="CE4230">
        <v>37.040030000000002</v>
      </c>
      <c r="CF4230">
        <v>1.3200000000000001E-4</v>
      </c>
      <c r="CG4230">
        <v>35.989978999999998</v>
      </c>
      <c r="CH4230">
        <v>4.0000000000000001E-3</v>
      </c>
      <c r="CI4230">
        <v>-1.2270000000000001</v>
      </c>
    </row>
    <row r="4231" spans="1:87" x14ac:dyDescent="0.2">
      <c r="A4231">
        <v>8268</v>
      </c>
      <c r="B4231">
        <v>15.163697000000001</v>
      </c>
      <c r="C4231">
        <v>37.050879999999999</v>
      </c>
      <c r="D4231">
        <v>1.2899999999999999E-4</v>
      </c>
      <c r="E4231">
        <v>35.988298999999998</v>
      </c>
      <c r="F4231">
        <v>4.0000000000000001E-3</v>
      </c>
      <c r="G4231">
        <v>-1.2430000000000001</v>
      </c>
      <c r="I4231">
        <v>8268</v>
      </c>
      <c r="J4231">
        <v>16.719249999999999</v>
      </c>
      <c r="K4231">
        <v>37.033729999999998</v>
      </c>
      <c r="L4231">
        <v>1.2999999999999999E-4</v>
      </c>
      <c r="M4231">
        <v>35.988939000000002</v>
      </c>
      <c r="N4231">
        <v>3.8999999999999998E-3</v>
      </c>
      <c r="O4231">
        <v>-1.23</v>
      </c>
      <c r="Q4231">
        <v>8266</v>
      </c>
      <c r="R4231">
        <v>16.198979000000001</v>
      </c>
      <c r="S4231">
        <v>37.044960000000003</v>
      </c>
      <c r="T4231">
        <v>1.2999999999999999E-4</v>
      </c>
      <c r="U4231">
        <v>35.988899000000004</v>
      </c>
      <c r="V4231">
        <v>4.0000000000000001E-3</v>
      </c>
      <c r="W4231">
        <v>-1.238</v>
      </c>
      <c r="Y4231">
        <v>8266</v>
      </c>
      <c r="Z4231">
        <v>16.312228999999999</v>
      </c>
      <c r="AA4231">
        <v>37.043419999999998</v>
      </c>
      <c r="AB4231">
        <v>1.34E-4</v>
      </c>
      <c r="AC4231">
        <v>35.990470999999999</v>
      </c>
      <c r="AD4231">
        <v>4.0000000000000001E-3</v>
      </c>
      <c r="AE4231">
        <v>-1.234</v>
      </c>
      <c r="AG4231">
        <v>8264</v>
      </c>
      <c r="AH4231">
        <v>16.440103000000001</v>
      </c>
      <c r="AI4231">
        <v>37.038400000000003</v>
      </c>
      <c r="AJ4231">
        <v>1.35E-4</v>
      </c>
      <c r="AK4231">
        <v>35.990664000000002</v>
      </c>
      <c r="AL4231">
        <v>4.0000000000000001E-3</v>
      </c>
      <c r="AM4231">
        <v>-1.2310000000000001</v>
      </c>
      <c r="AO4231">
        <v>8262</v>
      </c>
      <c r="AP4231">
        <v>16.394442000000002</v>
      </c>
      <c r="AQ4231">
        <v>37.032719999999998</v>
      </c>
      <c r="AR4231">
        <v>1.35E-4</v>
      </c>
      <c r="AS4231">
        <v>35.989542999999998</v>
      </c>
      <c r="AT4231">
        <v>4.0000000000000001E-3</v>
      </c>
      <c r="AU4231">
        <v>-1.2290000000000001</v>
      </c>
      <c r="AW4231">
        <v>8260</v>
      </c>
      <c r="AX4231">
        <v>15.469324</v>
      </c>
      <c r="AY4231">
        <v>36.980319999999999</v>
      </c>
      <c r="AZ4231">
        <v>1.2999999999999999E-4</v>
      </c>
      <c r="BA4231">
        <v>35.989511</v>
      </c>
      <c r="BB4231">
        <v>4.0000000000000001E-3</v>
      </c>
      <c r="BC4231">
        <v>-1.1990000000000001</v>
      </c>
      <c r="BE4231">
        <v>8260</v>
      </c>
      <c r="BF4231">
        <v>16.357918000000002</v>
      </c>
      <c r="BG4231">
        <v>37.170740000000002</v>
      </c>
      <c r="BH4231">
        <v>1.35E-4</v>
      </c>
      <c r="BI4231">
        <v>35.990896999999997</v>
      </c>
      <c r="BJ4231">
        <v>4.0000000000000001E-3</v>
      </c>
      <c r="BK4231">
        <v>-1.25</v>
      </c>
      <c r="BM4231">
        <v>8258</v>
      </c>
      <c r="BN4231">
        <v>16.650435999999999</v>
      </c>
      <c r="BO4231">
        <v>37.041449999999998</v>
      </c>
      <c r="BP4231">
        <v>1.35E-4</v>
      </c>
      <c r="BQ4231">
        <v>35.990073000000002</v>
      </c>
      <c r="BR4231">
        <v>4.0000000000000001E-3</v>
      </c>
      <c r="BS4231">
        <v>-1.2310000000000001</v>
      </c>
      <c r="BU4231">
        <v>8256</v>
      </c>
      <c r="BV4231">
        <v>16.569462000000001</v>
      </c>
      <c r="BW4231">
        <v>37.041449999999998</v>
      </c>
      <c r="BX4231">
        <v>1.35E-4</v>
      </c>
      <c r="BY4231">
        <v>35.988728999999999</v>
      </c>
      <c r="BZ4231">
        <v>4.0000000000000001E-3</v>
      </c>
      <c r="CA4231">
        <v>-1.2310000000000001</v>
      </c>
      <c r="CC4231">
        <v>8254</v>
      </c>
      <c r="CD4231">
        <v>16.121319</v>
      </c>
      <c r="CE4231">
        <v>37.040700000000001</v>
      </c>
      <c r="CF4231">
        <v>1.3200000000000001E-4</v>
      </c>
      <c r="CG4231">
        <v>35.989455</v>
      </c>
      <c r="CH4231">
        <v>4.0000000000000001E-3</v>
      </c>
      <c r="CI4231">
        <v>-1.2270000000000001</v>
      </c>
    </row>
    <row r="4232" spans="1:87" x14ac:dyDescent="0.2">
      <c r="A4232">
        <v>8270</v>
      </c>
      <c r="B4232">
        <v>15.168756</v>
      </c>
      <c r="C4232">
        <v>37.050780000000003</v>
      </c>
      <c r="D4232">
        <v>1.2899999999999999E-4</v>
      </c>
      <c r="E4232">
        <v>35.990130999999998</v>
      </c>
      <c r="F4232">
        <v>4.0000000000000001E-3</v>
      </c>
      <c r="G4232">
        <v>-1.2430000000000001</v>
      </c>
      <c r="I4232">
        <v>8270</v>
      </c>
      <c r="J4232">
        <v>16.725373000000001</v>
      </c>
      <c r="K4232">
        <v>37.033920000000002</v>
      </c>
      <c r="L4232">
        <v>1.3100000000000001E-4</v>
      </c>
      <c r="M4232">
        <v>35.989038000000001</v>
      </c>
      <c r="N4232">
        <v>3.8999999999999998E-3</v>
      </c>
      <c r="O4232">
        <v>-1.23</v>
      </c>
      <c r="Q4232">
        <v>8268</v>
      </c>
      <c r="R4232">
        <v>16.198658000000002</v>
      </c>
      <c r="S4232">
        <v>37.044580000000003</v>
      </c>
      <c r="T4232">
        <v>1.3100000000000001E-4</v>
      </c>
      <c r="U4232">
        <v>35.989187000000001</v>
      </c>
      <c r="V4232">
        <v>3.8999999999999998E-3</v>
      </c>
      <c r="W4232">
        <v>-1.2370000000000001</v>
      </c>
      <c r="Y4232">
        <v>8268</v>
      </c>
      <c r="Z4232">
        <v>16.313901000000001</v>
      </c>
      <c r="AA4232">
        <v>37.043759999999999</v>
      </c>
      <c r="AB4232">
        <v>1.34E-4</v>
      </c>
      <c r="AC4232">
        <v>35.989752000000003</v>
      </c>
      <c r="AD4232">
        <v>4.0000000000000001E-3</v>
      </c>
      <c r="AE4232">
        <v>-1.234</v>
      </c>
      <c r="AG4232">
        <v>8266</v>
      </c>
      <c r="AH4232">
        <v>16.442585999999999</v>
      </c>
      <c r="AI4232">
        <v>37.03886</v>
      </c>
      <c r="AJ4232">
        <v>1.35E-4</v>
      </c>
      <c r="AK4232">
        <v>35.989860999999998</v>
      </c>
      <c r="AL4232">
        <v>4.0000000000000001E-3</v>
      </c>
      <c r="AM4232">
        <v>-1.2310000000000001</v>
      </c>
      <c r="AO4232">
        <v>8264</v>
      </c>
      <c r="AP4232">
        <v>16.395465999999999</v>
      </c>
      <c r="AQ4232">
        <v>37.032600000000002</v>
      </c>
      <c r="AR4232">
        <v>1.34E-4</v>
      </c>
      <c r="AS4232">
        <v>35.989907000000002</v>
      </c>
      <c r="AT4232">
        <v>4.0000000000000001E-3</v>
      </c>
      <c r="AU4232">
        <v>-1.2290000000000001</v>
      </c>
      <c r="AW4232">
        <v>8262</v>
      </c>
      <c r="AX4232">
        <v>15.468575</v>
      </c>
      <c r="AY4232">
        <v>36.979289999999999</v>
      </c>
      <c r="AZ4232">
        <v>1.3100000000000001E-4</v>
      </c>
      <c r="BA4232">
        <v>35.989319999999999</v>
      </c>
      <c r="BB4232">
        <v>4.0000000000000001E-3</v>
      </c>
      <c r="BC4232">
        <v>-1.1990000000000001</v>
      </c>
      <c r="BE4232">
        <v>8262</v>
      </c>
      <c r="BF4232">
        <v>16.357330999999999</v>
      </c>
      <c r="BG4232">
        <v>37.170909999999999</v>
      </c>
      <c r="BH4232">
        <v>1.36E-4</v>
      </c>
      <c r="BI4232">
        <v>35.991357000000001</v>
      </c>
      <c r="BJ4232">
        <v>4.1000000000000003E-3</v>
      </c>
      <c r="BK4232">
        <v>-1.25</v>
      </c>
      <c r="BM4232">
        <v>8260</v>
      </c>
      <c r="BN4232">
        <v>16.650455999999998</v>
      </c>
      <c r="BO4232">
        <v>37.041870000000003</v>
      </c>
      <c r="BP4232">
        <v>1.35E-4</v>
      </c>
      <c r="BQ4232">
        <v>35.991095999999999</v>
      </c>
      <c r="BR4232">
        <v>4.0000000000000001E-3</v>
      </c>
      <c r="BS4232">
        <v>-1.2310000000000001</v>
      </c>
      <c r="BU4232">
        <v>8258</v>
      </c>
      <c r="BV4232">
        <v>16.569970000000001</v>
      </c>
      <c r="BW4232">
        <v>37.041829999999997</v>
      </c>
      <c r="BX4232">
        <v>1.34E-4</v>
      </c>
      <c r="BY4232">
        <v>35.988227000000002</v>
      </c>
      <c r="BZ4232">
        <v>4.0000000000000001E-3</v>
      </c>
      <c r="CA4232">
        <v>-1.232</v>
      </c>
      <c r="CC4232">
        <v>8256</v>
      </c>
      <c r="CD4232">
        <v>16.120844000000002</v>
      </c>
      <c r="CE4232">
        <v>37.040730000000003</v>
      </c>
      <c r="CF4232">
        <v>1.3300000000000001E-4</v>
      </c>
      <c r="CG4232">
        <v>35.989486999999997</v>
      </c>
      <c r="CH4232">
        <v>4.0000000000000001E-3</v>
      </c>
      <c r="CI4232">
        <v>-1.228</v>
      </c>
    </row>
    <row r="4233" spans="1:87" x14ac:dyDescent="0.2">
      <c r="A4233">
        <v>8272</v>
      </c>
      <c r="B4233">
        <v>15.173571000000001</v>
      </c>
      <c r="C4233">
        <v>37.050939999999997</v>
      </c>
      <c r="D4233">
        <v>1.2899999999999999E-4</v>
      </c>
      <c r="E4233">
        <v>35.990141999999999</v>
      </c>
      <c r="F4233">
        <v>3.8999999999999998E-3</v>
      </c>
      <c r="G4233">
        <v>-1.2430000000000001</v>
      </c>
      <c r="I4233">
        <v>8272</v>
      </c>
      <c r="J4233">
        <v>16.730922</v>
      </c>
      <c r="K4233">
        <v>37.034179999999999</v>
      </c>
      <c r="L4233">
        <v>1.2999999999999999E-4</v>
      </c>
      <c r="M4233">
        <v>35.989286</v>
      </c>
      <c r="N4233">
        <v>3.8999999999999998E-3</v>
      </c>
      <c r="O4233">
        <v>-1.2290000000000001</v>
      </c>
      <c r="Q4233">
        <v>8270</v>
      </c>
      <c r="R4233">
        <v>16.192941000000001</v>
      </c>
      <c r="S4233">
        <v>37.044519999999999</v>
      </c>
      <c r="T4233">
        <v>1.34E-4</v>
      </c>
      <c r="U4233">
        <v>35.989274999999999</v>
      </c>
      <c r="V4233">
        <v>4.0000000000000001E-3</v>
      </c>
      <c r="W4233">
        <v>-1.2370000000000001</v>
      </c>
      <c r="Y4233">
        <v>8270</v>
      </c>
      <c r="Z4233">
        <v>16.315957000000001</v>
      </c>
      <c r="AA4233">
        <v>37.043999999999997</v>
      </c>
      <c r="AB4233">
        <v>1.34E-4</v>
      </c>
      <c r="AC4233">
        <v>35.990243999999997</v>
      </c>
      <c r="AD4233">
        <v>4.0000000000000001E-3</v>
      </c>
      <c r="AE4233">
        <v>-1.234</v>
      </c>
      <c r="AG4233">
        <v>8268</v>
      </c>
      <c r="AH4233">
        <v>16.443936999999998</v>
      </c>
      <c r="AI4233">
        <v>37.038939999999997</v>
      </c>
      <c r="AJ4233">
        <v>1.34E-4</v>
      </c>
      <c r="AK4233">
        <v>35.990226999999997</v>
      </c>
      <c r="AL4233">
        <v>4.0000000000000001E-3</v>
      </c>
      <c r="AM4233">
        <v>-1.232</v>
      </c>
      <c r="AO4233">
        <v>8266</v>
      </c>
      <c r="AP4233">
        <v>16.396035000000001</v>
      </c>
      <c r="AQ4233">
        <v>37.032829999999997</v>
      </c>
      <c r="AR4233">
        <v>1.3300000000000001E-4</v>
      </c>
      <c r="AS4233">
        <v>35.990112000000003</v>
      </c>
      <c r="AT4233">
        <v>4.0000000000000001E-3</v>
      </c>
      <c r="AU4233">
        <v>-1.2290000000000001</v>
      </c>
      <c r="AW4233">
        <v>8264</v>
      </c>
      <c r="AX4233">
        <v>15.469211</v>
      </c>
      <c r="AY4233">
        <v>36.979559999999999</v>
      </c>
      <c r="AZ4233">
        <v>1.3200000000000001E-4</v>
      </c>
      <c r="BA4233">
        <v>35.989046000000002</v>
      </c>
      <c r="BB4233">
        <v>3.8999999999999998E-3</v>
      </c>
      <c r="BC4233">
        <v>-1.198</v>
      </c>
      <c r="BE4233">
        <v>8264</v>
      </c>
      <c r="BF4233">
        <v>16.357427000000001</v>
      </c>
      <c r="BG4233">
        <v>37.17071</v>
      </c>
      <c r="BH4233">
        <v>1.36E-4</v>
      </c>
      <c r="BI4233">
        <v>35.990672000000004</v>
      </c>
      <c r="BJ4233">
        <v>4.1000000000000003E-3</v>
      </c>
      <c r="BK4233">
        <v>-1.25</v>
      </c>
      <c r="BM4233">
        <v>8262</v>
      </c>
      <c r="BN4233">
        <v>16.650008</v>
      </c>
      <c r="BO4233">
        <v>37.041249999999998</v>
      </c>
      <c r="BP4233">
        <v>1.37E-4</v>
      </c>
      <c r="BQ4233">
        <v>35.990484000000002</v>
      </c>
      <c r="BR4233">
        <v>4.0000000000000001E-3</v>
      </c>
      <c r="BS4233">
        <v>-1.2310000000000001</v>
      </c>
      <c r="BU4233">
        <v>8260</v>
      </c>
      <c r="BV4233">
        <v>16.568016</v>
      </c>
      <c r="BW4233">
        <v>37.041759999999996</v>
      </c>
      <c r="BX4233">
        <v>1.3300000000000001E-4</v>
      </c>
      <c r="BY4233">
        <v>35.988441000000002</v>
      </c>
      <c r="BZ4233">
        <v>4.0000000000000001E-3</v>
      </c>
      <c r="CA4233">
        <v>-1.232</v>
      </c>
      <c r="CC4233">
        <v>8258</v>
      </c>
      <c r="CD4233">
        <v>16.118347</v>
      </c>
      <c r="CE4233">
        <v>37.040660000000003</v>
      </c>
      <c r="CF4233">
        <v>1.3200000000000001E-4</v>
      </c>
      <c r="CG4233">
        <v>35.990122999999997</v>
      </c>
      <c r="CH4233">
        <v>4.0000000000000001E-3</v>
      </c>
      <c r="CI4233">
        <v>-1.228</v>
      </c>
    </row>
    <row r="4234" spans="1:87" x14ac:dyDescent="0.2">
      <c r="A4234">
        <v>8274</v>
      </c>
      <c r="B4234">
        <v>15.179416</v>
      </c>
      <c r="C4234">
        <v>37.051000000000002</v>
      </c>
      <c r="D4234">
        <v>1.2999999999999999E-4</v>
      </c>
      <c r="E4234">
        <v>35.990467000000002</v>
      </c>
      <c r="F4234">
        <v>4.0000000000000001E-3</v>
      </c>
      <c r="G4234">
        <v>-1.2430000000000001</v>
      </c>
      <c r="I4234">
        <v>8274</v>
      </c>
      <c r="J4234">
        <v>16.736502000000002</v>
      </c>
      <c r="K4234">
        <v>37.033830000000002</v>
      </c>
      <c r="L4234">
        <v>1.3100000000000001E-4</v>
      </c>
      <c r="M4234">
        <v>35.988652000000002</v>
      </c>
      <c r="N4234">
        <v>3.8999999999999998E-3</v>
      </c>
      <c r="O4234">
        <v>-1.2290000000000001</v>
      </c>
      <c r="Q4234">
        <v>8272</v>
      </c>
      <c r="R4234">
        <v>16.192143000000002</v>
      </c>
      <c r="S4234">
        <v>37.044089999999997</v>
      </c>
      <c r="T4234">
        <v>1.3100000000000001E-4</v>
      </c>
      <c r="U4234">
        <v>35.988700000000001</v>
      </c>
      <c r="V4234">
        <v>4.0000000000000001E-3</v>
      </c>
      <c r="W4234">
        <v>-1.238</v>
      </c>
      <c r="Y4234">
        <v>8272</v>
      </c>
      <c r="Z4234">
        <v>16.318125999999999</v>
      </c>
      <c r="AA4234">
        <v>37.043970000000002</v>
      </c>
      <c r="AB4234">
        <v>1.3300000000000001E-4</v>
      </c>
      <c r="AC4234">
        <v>35.989885000000001</v>
      </c>
      <c r="AD4234">
        <v>4.0000000000000001E-3</v>
      </c>
      <c r="AE4234">
        <v>-1.2350000000000001</v>
      </c>
      <c r="AG4234">
        <v>8270</v>
      </c>
      <c r="AH4234">
        <v>16.444320999999999</v>
      </c>
      <c r="AI4234">
        <v>37.038719999999998</v>
      </c>
      <c r="AJ4234">
        <v>1.34E-4</v>
      </c>
      <c r="AK4234">
        <v>35.990555000000001</v>
      </c>
      <c r="AL4234">
        <v>4.0000000000000001E-3</v>
      </c>
      <c r="AM4234">
        <v>-1.2310000000000001</v>
      </c>
      <c r="AO4234">
        <v>8268</v>
      </c>
      <c r="AP4234">
        <v>16.395568999999998</v>
      </c>
      <c r="AQ4234">
        <v>37.032919999999997</v>
      </c>
      <c r="AR4234">
        <v>1.34E-4</v>
      </c>
      <c r="AS4234">
        <v>35.990366999999999</v>
      </c>
      <c r="AT4234">
        <v>4.0000000000000001E-3</v>
      </c>
      <c r="AU4234">
        <v>-1.2290000000000001</v>
      </c>
      <c r="AW4234">
        <v>8266</v>
      </c>
      <c r="AX4234">
        <v>15.470119</v>
      </c>
      <c r="AY4234">
        <v>36.979619999999997</v>
      </c>
      <c r="AZ4234">
        <v>1.3200000000000001E-4</v>
      </c>
      <c r="BA4234">
        <v>35.990366999999999</v>
      </c>
      <c r="BB4234">
        <v>4.0000000000000001E-3</v>
      </c>
      <c r="BC4234">
        <v>-1.1990000000000001</v>
      </c>
      <c r="BE4234">
        <v>8266</v>
      </c>
      <c r="BF4234">
        <v>16.357966999999999</v>
      </c>
      <c r="BG4234">
        <v>37.170839999999998</v>
      </c>
      <c r="BH4234">
        <v>1.34E-4</v>
      </c>
      <c r="BI4234">
        <v>35.991573000000002</v>
      </c>
      <c r="BJ4234">
        <v>4.1000000000000003E-3</v>
      </c>
      <c r="BK4234">
        <v>-1.25</v>
      </c>
      <c r="BM4234">
        <v>8264</v>
      </c>
      <c r="BN4234">
        <v>16.649318999999998</v>
      </c>
      <c r="BO4234">
        <v>37.040779999999998</v>
      </c>
      <c r="BP4234">
        <v>1.36E-4</v>
      </c>
      <c r="BQ4234">
        <v>35.990361999999998</v>
      </c>
      <c r="BR4234">
        <v>4.0000000000000001E-3</v>
      </c>
      <c r="BS4234">
        <v>-1.23</v>
      </c>
      <c r="BU4234">
        <v>8262</v>
      </c>
      <c r="BV4234">
        <v>16.568597</v>
      </c>
      <c r="BW4234">
        <v>37.041679999999999</v>
      </c>
      <c r="BX4234">
        <v>1.3200000000000001E-4</v>
      </c>
      <c r="BY4234">
        <v>35.988669999999999</v>
      </c>
      <c r="BZ4234">
        <v>4.0000000000000001E-3</v>
      </c>
      <c r="CA4234">
        <v>-1.2310000000000001</v>
      </c>
      <c r="CC4234">
        <v>8260</v>
      </c>
      <c r="CD4234">
        <v>16.114948999999999</v>
      </c>
      <c r="CE4234">
        <v>37.041289999999996</v>
      </c>
      <c r="CF4234">
        <v>1.3300000000000001E-4</v>
      </c>
      <c r="CG4234">
        <v>35.989961999999998</v>
      </c>
      <c r="CH4234">
        <v>4.0000000000000001E-3</v>
      </c>
      <c r="CI4234">
        <v>-1.2270000000000001</v>
      </c>
    </row>
    <row r="4235" spans="1:87" x14ac:dyDescent="0.2">
      <c r="A4235">
        <v>8276</v>
      </c>
      <c r="B4235">
        <v>15.185058</v>
      </c>
      <c r="C4235">
        <v>37.051119999999997</v>
      </c>
      <c r="D4235">
        <v>1.2899999999999999E-4</v>
      </c>
      <c r="E4235">
        <v>35.989655999999997</v>
      </c>
      <c r="F4235">
        <v>4.0000000000000001E-3</v>
      </c>
      <c r="G4235">
        <v>-1.2430000000000001</v>
      </c>
      <c r="I4235">
        <v>8276</v>
      </c>
      <c r="J4235">
        <v>16.742481000000002</v>
      </c>
      <c r="K4235">
        <v>37.033839999999998</v>
      </c>
      <c r="L4235">
        <v>1.3200000000000001E-4</v>
      </c>
      <c r="M4235">
        <v>35.988734000000001</v>
      </c>
      <c r="N4235">
        <v>3.8999999999999998E-3</v>
      </c>
      <c r="O4235">
        <v>-1.2290000000000001</v>
      </c>
      <c r="Q4235">
        <v>8274</v>
      </c>
      <c r="R4235">
        <v>16.193019</v>
      </c>
      <c r="S4235">
        <v>37.04448</v>
      </c>
      <c r="T4235">
        <v>1.2999999999999999E-4</v>
      </c>
      <c r="U4235">
        <v>35.988402000000001</v>
      </c>
      <c r="V4235">
        <v>3.8999999999999998E-3</v>
      </c>
      <c r="W4235">
        <v>-1.2370000000000001</v>
      </c>
      <c r="Y4235">
        <v>8274</v>
      </c>
      <c r="Z4235">
        <v>16.317786000000002</v>
      </c>
      <c r="AA4235">
        <v>37.043480000000002</v>
      </c>
      <c r="AB4235">
        <v>1.3300000000000001E-4</v>
      </c>
      <c r="AC4235">
        <v>35.990265999999998</v>
      </c>
      <c r="AD4235">
        <v>4.0000000000000001E-3</v>
      </c>
      <c r="AE4235">
        <v>-1.234</v>
      </c>
      <c r="AG4235">
        <v>8272</v>
      </c>
      <c r="AH4235">
        <v>16.445931999999999</v>
      </c>
      <c r="AI4235">
        <v>37.039639999999999</v>
      </c>
      <c r="AJ4235">
        <v>1.35E-4</v>
      </c>
      <c r="AK4235">
        <v>35.991469000000002</v>
      </c>
      <c r="AL4235">
        <v>4.0000000000000001E-3</v>
      </c>
      <c r="AM4235">
        <v>-1.23</v>
      </c>
      <c r="AO4235">
        <v>8270</v>
      </c>
      <c r="AP4235">
        <v>16.395098999999998</v>
      </c>
      <c r="AQ4235">
        <v>37.032730000000001</v>
      </c>
      <c r="AR4235">
        <v>1.34E-4</v>
      </c>
      <c r="AS4235">
        <v>35.990282999999998</v>
      </c>
      <c r="AT4235">
        <v>4.0000000000000001E-3</v>
      </c>
      <c r="AU4235">
        <v>-1.228</v>
      </c>
      <c r="AW4235">
        <v>8268</v>
      </c>
      <c r="AX4235">
        <v>15.471648</v>
      </c>
      <c r="AY4235">
        <v>36.980530000000002</v>
      </c>
      <c r="AZ4235">
        <v>1.3100000000000001E-4</v>
      </c>
      <c r="BA4235">
        <v>35.990015999999997</v>
      </c>
      <c r="BB4235">
        <v>4.0000000000000001E-3</v>
      </c>
      <c r="BC4235">
        <v>-1.198</v>
      </c>
      <c r="BE4235">
        <v>8268</v>
      </c>
      <c r="BF4235">
        <v>16.357161000000001</v>
      </c>
      <c r="BG4235">
        <v>37.170470000000002</v>
      </c>
      <c r="BH4235">
        <v>1.35E-4</v>
      </c>
      <c r="BI4235">
        <v>35.991522000000003</v>
      </c>
      <c r="BJ4235">
        <v>4.0000000000000001E-3</v>
      </c>
      <c r="BK4235">
        <v>-1.25</v>
      </c>
      <c r="BM4235">
        <v>8266</v>
      </c>
      <c r="BN4235">
        <v>16.648052</v>
      </c>
      <c r="BO4235">
        <v>37.040840000000003</v>
      </c>
      <c r="BP4235">
        <v>1.36E-4</v>
      </c>
      <c r="BQ4235">
        <v>35.991041000000003</v>
      </c>
      <c r="BR4235">
        <v>4.1000000000000003E-3</v>
      </c>
      <c r="BS4235">
        <v>-1.2310000000000001</v>
      </c>
      <c r="BU4235">
        <v>8264</v>
      </c>
      <c r="BV4235">
        <v>16.569016000000001</v>
      </c>
      <c r="BW4235">
        <v>37.041609999999999</v>
      </c>
      <c r="BX4235">
        <v>1.3300000000000001E-4</v>
      </c>
      <c r="BY4235">
        <v>35.989220000000003</v>
      </c>
      <c r="BZ4235">
        <v>4.0000000000000001E-3</v>
      </c>
      <c r="CA4235">
        <v>-1.2310000000000001</v>
      </c>
      <c r="CC4235">
        <v>8262</v>
      </c>
      <c r="CD4235">
        <v>16.112862</v>
      </c>
      <c r="CE4235">
        <v>37.040860000000002</v>
      </c>
      <c r="CF4235">
        <v>1.3200000000000001E-4</v>
      </c>
      <c r="CG4235">
        <v>35.990186999999999</v>
      </c>
      <c r="CH4235">
        <v>4.0000000000000001E-3</v>
      </c>
      <c r="CI4235">
        <v>-1.228</v>
      </c>
    </row>
    <row r="4236" spans="1:87" x14ac:dyDescent="0.2">
      <c r="A4236">
        <v>8278</v>
      </c>
      <c r="B4236">
        <v>15.18877</v>
      </c>
      <c r="C4236">
        <v>37.051929999999999</v>
      </c>
      <c r="D4236">
        <v>1.2999999999999999E-4</v>
      </c>
      <c r="E4236">
        <v>35.990212999999997</v>
      </c>
      <c r="F4236">
        <v>3.8999999999999998E-3</v>
      </c>
      <c r="G4236">
        <v>-1.242</v>
      </c>
      <c r="I4236">
        <v>8278</v>
      </c>
      <c r="J4236">
        <v>16.74708</v>
      </c>
      <c r="K4236">
        <v>37.034010000000002</v>
      </c>
      <c r="L4236">
        <v>1.3100000000000001E-4</v>
      </c>
      <c r="M4236">
        <v>35.988683000000002</v>
      </c>
      <c r="N4236">
        <v>4.0000000000000001E-3</v>
      </c>
      <c r="O4236">
        <v>-1.2310000000000001</v>
      </c>
      <c r="Q4236">
        <v>8276</v>
      </c>
      <c r="R4236">
        <v>16.194970000000001</v>
      </c>
      <c r="S4236">
        <v>37.044580000000003</v>
      </c>
      <c r="T4236">
        <v>1.3200000000000001E-4</v>
      </c>
      <c r="U4236">
        <v>35.988833999999997</v>
      </c>
      <c r="V4236">
        <v>3.8999999999999998E-3</v>
      </c>
      <c r="W4236">
        <v>-1.238</v>
      </c>
      <c r="Y4236">
        <v>8276</v>
      </c>
      <c r="Z4236">
        <v>16.316870999999999</v>
      </c>
      <c r="AA4236">
        <v>37.043999999999997</v>
      </c>
      <c r="AB4236">
        <v>1.3300000000000001E-4</v>
      </c>
      <c r="AC4236">
        <v>35.990031000000002</v>
      </c>
      <c r="AD4236">
        <v>4.0000000000000001E-3</v>
      </c>
      <c r="AE4236">
        <v>-1.2330000000000001</v>
      </c>
      <c r="AG4236">
        <v>8274</v>
      </c>
      <c r="AH4236">
        <v>16.447634000000001</v>
      </c>
      <c r="AI4236">
        <v>37.039099999999998</v>
      </c>
      <c r="AJ4236">
        <v>1.35E-4</v>
      </c>
      <c r="AK4236">
        <v>35.991287</v>
      </c>
      <c r="AL4236">
        <v>4.0000000000000001E-3</v>
      </c>
      <c r="AM4236">
        <v>-1.23</v>
      </c>
      <c r="AO4236">
        <v>8272</v>
      </c>
      <c r="AP4236">
        <v>16.395073</v>
      </c>
      <c r="AQ4236">
        <v>37.03313</v>
      </c>
      <c r="AR4236">
        <v>1.35E-4</v>
      </c>
      <c r="AS4236">
        <v>35.990073000000002</v>
      </c>
      <c r="AT4236">
        <v>4.0000000000000001E-3</v>
      </c>
      <c r="AU4236">
        <v>-1.2290000000000001</v>
      </c>
      <c r="AW4236">
        <v>8270</v>
      </c>
      <c r="AX4236">
        <v>15.471219</v>
      </c>
      <c r="AY4236">
        <v>36.980589999999999</v>
      </c>
      <c r="AZ4236">
        <v>1.3100000000000001E-4</v>
      </c>
      <c r="BA4236">
        <v>35.990054000000001</v>
      </c>
      <c r="BB4236">
        <v>3.8999999999999998E-3</v>
      </c>
      <c r="BC4236">
        <v>-1.1990000000000001</v>
      </c>
      <c r="BE4236">
        <v>8270</v>
      </c>
      <c r="BF4236">
        <v>16.356885999999999</v>
      </c>
      <c r="BG4236">
        <v>37.170839999999998</v>
      </c>
      <c r="BH4236">
        <v>1.35E-4</v>
      </c>
      <c r="BI4236">
        <v>35.990377000000002</v>
      </c>
      <c r="BJ4236">
        <v>4.0000000000000001E-3</v>
      </c>
      <c r="BK4236">
        <v>-1.25</v>
      </c>
      <c r="BM4236">
        <v>8268</v>
      </c>
      <c r="BN4236">
        <v>16.647369999999999</v>
      </c>
      <c r="BO4236">
        <v>37.041289999999996</v>
      </c>
      <c r="BP4236">
        <v>1.36E-4</v>
      </c>
      <c r="BQ4236">
        <v>35.990547999999997</v>
      </c>
      <c r="BR4236">
        <v>4.0000000000000001E-3</v>
      </c>
      <c r="BS4236">
        <v>-1.2310000000000001</v>
      </c>
      <c r="BU4236">
        <v>8266</v>
      </c>
      <c r="BV4236">
        <v>16.568974999999998</v>
      </c>
      <c r="BW4236">
        <v>37.041159999999998</v>
      </c>
      <c r="BX4236">
        <v>1.34E-4</v>
      </c>
      <c r="BY4236">
        <v>35.989249000000001</v>
      </c>
      <c r="BZ4236">
        <v>4.0000000000000001E-3</v>
      </c>
      <c r="CA4236">
        <v>-1.232</v>
      </c>
      <c r="CC4236">
        <v>8264</v>
      </c>
      <c r="CD4236">
        <v>16.110147000000001</v>
      </c>
      <c r="CE4236">
        <v>37.041020000000003</v>
      </c>
      <c r="CF4236">
        <v>1.3200000000000001E-4</v>
      </c>
      <c r="CG4236">
        <v>35.989941000000002</v>
      </c>
      <c r="CH4236">
        <v>4.0000000000000001E-3</v>
      </c>
      <c r="CI4236">
        <v>-1.228</v>
      </c>
    </row>
    <row r="4237" spans="1:87" x14ac:dyDescent="0.2">
      <c r="A4237">
        <v>8280</v>
      </c>
      <c r="B4237">
        <v>15.190816999999999</v>
      </c>
      <c r="C4237">
        <v>37.051020000000001</v>
      </c>
      <c r="D4237">
        <v>1.2999999999999999E-4</v>
      </c>
      <c r="E4237">
        <v>35.989305000000002</v>
      </c>
      <c r="F4237">
        <v>3.8999999999999998E-3</v>
      </c>
      <c r="G4237">
        <v>-1.242</v>
      </c>
      <c r="I4237">
        <v>8280</v>
      </c>
      <c r="J4237">
        <v>16.75103</v>
      </c>
      <c r="K4237">
        <v>37.034269999999999</v>
      </c>
      <c r="L4237">
        <v>1.3100000000000001E-4</v>
      </c>
      <c r="M4237">
        <v>35.988804999999999</v>
      </c>
      <c r="N4237">
        <v>4.0000000000000001E-3</v>
      </c>
      <c r="O4237">
        <v>-1.23</v>
      </c>
      <c r="Q4237">
        <v>8278</v>
      </c>
      <c r="R4237">
        <v>16.197130000000001</v>
      </c>
      <c r="S4237">
        <v>37.044339999999998</v>
      </c>
      <c r="T4237">
        <v>1.3100000000000001E-4</v>
      </c>
      <c r="U4237">
        <v>35.988537000000001</v>
      </c>
      <c r="V4237">
        <v>3.8999999999999998E-3</v>
      </c>
      <c r="W4237">
        <v>-1.2370000000000001</v>
      </c>
      <c r="Y4237">
        <v>8278</v>
      </c>
      <c r="Z4237">
        <v>16.315311000000001</v>
      </c>
      <c r="AA4237">
        <v>37.044289999999997</v>
      </c>
      <c r="AB4237">
        <v>1.34E-4</v>
      </c>
      <c r="AC4237">
        <v>35.989555000000003</v>
      </c>
      <c r="AD4237">
        <v>4.0000000000000001E-3</v>
      </c>
      <c r="AE4237">
        <v>-1.2330000000000001</v>
      </c>
      <c r="AG4237">
        <v>8276</v>
      </c>
      <c r="AH4237">
        <v>16.449732000000001</v>
      </c>
      <c r="AI4237">
        <v>37.03884</v>
      </c>
      <c r="AJ4237">
        <v>1.35E-4</v>
      </c>
      <c r="AK4237">
        <v>35.990454</v>
      </c>
      <c r="AL4237">
        <v>4.0000000000000001E-3</v>
      </c>
      <c r="AM4237">
        <v>-1.23</v>
      </c>
      <c r="AO4237">
        <v>8274</v>
      </c>
      <c r="AP4237">
        <v>16.395931999999998</v>
      </c>
      <c r="AQ4237">
        <v>37.032620000000001</v>
      </c>
      <c r="AR4237">
        <v>1.34E-4</v>
      </c>
      <c r="AS4237">
        <v>35.989091000000002</v>
      </c>
      <c r="AT4237">
        <v>4.0000000000000001E-3</v>
      </c>
      <c r="AU4237">
        <v>-1.2290000000000001</v>
      </c>
      <c r="AW4237">
        <v>8272</v>
      </c>
      <c r="AX4237">
        <v>15.467382000000001</v>
      </c>
      <c r="AY4237">
        <v>36.980359999999997</v>
      </c>
      <c r="AZ4237">
        <v>1.3100000000000001E-4</v>
      </c>
      <c r="BA4237">
        <v>35.989978999999998</v>
      </c>
      <c r="BB4237">
        <v>3.8999999999999998E-3</v>
      </c>
      <c r="BC4237">
        <v>-1.1990000000000001</v>
      </c>
      <c r="BE4237">
        <v>8272</v>
      </c>
      <c r="BF4237">
        <v>16.358112999999999</v>
      </c>
      <c r="BG4237">
        <v>37.170490000000001</v>
      </c>
      <c r="BH4237">
        <v>1.35E-4</v>
      </c>
      <c r="BI4237">
        <v>35.991148000000003</v>
      </c>
      <c r="BJ4237">
        <v>4.1000000000000003E-3</v>
      </c>
      <c r="BK4237">
        <v>-1.25</v>
      </c>
      <c r="BM4237">
        <v>8270</v>
      </c>
      <c r="BN4237">
        <v>16.646159000000001</v>
      </c>
      <c r="BO4237">
        <v>37.04148</v>
      </c>
      <c r="BP4237">
        <v>1.36E-4</v>
      </c>
      <c r="BQ4237">
        <v>35.990518999999999</v>
      </c>
      <c r="BR4237">
        <v>4.0000000000000001E-3</v>
      </c>
      <c r="BS4237">
        <v>-1.23</v>
      </c>
      <c r="BU4237">
        <v>8268</v>
      </c>
      <c r="BV4237">
        <v>16.566846999999999</v>
      </c>
      <c r="BW4237">
        <v>37.040930000000003</v>
      </c>
      <c r="BX4237">
        <v>1.3200000000000001E-4</v>
      </c>
      <c r="BY4237">
        <v>35.987994</v>
      </c>
      <c r="BZ4237">
        <v>3.8999999999999998E-3</v>
      </c>
      <c r="CA4237">
        <v>-1.2330000000000001</v>
      </c>
      <c r="CC4237">
        <v>8266</v>
      </c>
      <c r="CD4237">
        <v>16.107797999999999</v>
      </c>
      <c r="CE4237">
        <v>37.041350000000001</v>
      </c>
      <c r="CF4237">
        <v>1.3200000000000001E-4</v>
      </c>
      <c r="CG4237">
        <v>35.990271999999997</v>
      </c>
      <c r="CH4237">
        <v>4.0000000000000001E-3</v>
      </c>
      <c r="CI4237">
        <v>-1.228</v>
      </c>
    </row>
    <row r="4238" spans="1:87" x14ac:dyDescent="0.2">
      <c r="A4238">
        <v>8282</v>
      </c>
      <c r="B4238">
        <v>15.19327</v>
      </c>
      <c r="C4238">
        <v>37.051049999999996</v>
      </c>
      <c r="D4238">
        <v>1.2899999999999999E-4</v>
      </c>
      <c r="E4238">
        <v>35.989575000000002</v>
      </c>
      <c r="F4238">
        <v>3.8999999999999998E-3</v>
      </c>
      <c r="G4238">
        <v>-1.2430000000000001</v>
      </c>
      <c r="I4238">
        <v>8282</v>
      </c>
      <c r="J4238">
        <v>16.754503</v>
      </c>
      <c r="K4238">
        <v>37.033410000000003</v>
      </c>
      <c r="L4238">
        <v>1.3200000000000001E-4</v>
      </c>
      <c r="M4238">
        <v>35.988934999999998</v>
      </c>
      <c r="N4238">
        <v>4.0000000000000001E-3</v>
      </c>
      <c r="O4238">
        <v>-1.23</v>
      </c>
      <c r="Q4238">
        <v>8280</v>
      </c>
      <c r="R4238">
        <v>16.201526999999999</v>
      </c>
      <c r="S4238">
        <v>37.044110000000003</v>
      </c>
      <c r="T4238">
        <v>1.3200000000000001E-4</v>
      </c>
      <c r="U4238">
        <v>35.988182000000002</v>
      </c>
      <c r="V4238">
        <v>4.0000000000000001E-3</v>
      </c>
      <c r="W4238">
        <v>-1.2370000000000001</v>
      </c>
      <c r="Y4238">
        <v>8280</v>
      </c>
      <c r="Z4238">
        <v>16.316825999999999</v>
      </c>
      <c r="AA4238">
        <v>37.044080000000001</v>
      </c>
      <c r="AB4238">
        <v>1.34E-4</v>
      </c>
      <c r="AC4238">
        <v>35.989961999999998</v>
      </c>
      <c r="AD4238">
        <v>4.0000000000000001E-3</v>
      </c>
      <c r="AE4238">
        <v>-1.2350000000000001</v>
      </c>
      <c r="AG4238">
        <v>8278</v>
      </c>
      <c r="AH4238">
        <v>16.451063999999999</v>
      </c>
      <c r="AI4238">
        <v>37.038910000000001</v>
      </c>
      <c r="AJ4238">
        <v>1.35E-4</v>
      </c>
      <c r="AK4238">
        <v>35.990761999999997</v>
      </c>
      <c r="AL4238">
        <v>4.0000000000000001E-3</v>
      </c>
      <c r="AM4238">
        <v>-1.2310000000000001</v>
      </c>
      <c r="AO4238">
        <v>8276</v>
      </c>
      <c r="AP4238">
        <v>16.396538</v>
      </c>
      <c r="AQ4238">
        <v>37.03237</v>
      </c>
      <c r="AR4238">
        <v>1.3300000000000001E-4</v>
      </c>
      <c r="AS4238">
        <v>35.990296000000001</v>
      </c>
      <c r="AT4238">
        <v>4.0000000000000001E-3</v>
      </c>
      <c r="AU4238">
        <v>-1.2290000000000001</v>
      </c>
      <c r="AW4238">
        <v>8274</v>
      </c>
      <c r="AX4238">
        <v>15.464575999999999</v>
      </c>
      <c r="AY4238">
        <v>36.980260000000001</v>
      </c>
      <c r="AZ4238">
        <v>1.3100000000000001E-4</v>
      </c>
      <c r="BA4238">
        <v>35.990343000000003</v>
      </c>
      <c r="BB4238">
        <v>3.8999999999999998E-3</v>
      </c>
      <c r="BC4238">
        <v>-1.1990000000000001</v>
      </c>
      <c r="BE4238">
        <v>8274</v>
      </c>
      <c r="BF4238">
        <v>16.36017</v>
      </c>
      <c r="BG4238">
        <v>37.171469999999999</v>
      </c>
      <c r="BH4238">
        <v>1.3300000000000001E-4</v>
      </c>
      <c r="BI4238">
        <v>35.991320999999999</v>
      </c>
      <c r="BJ4238">
        <v>4.0000000000000001E-3</v>
      </c>
      <c r="BK4238">
        <v>-1.25</v>
      </c>
      <c r="BM4238">
        <v>8272</v>
      </c>
      <c r="BN4238">
        <v>16.645726</v>
      </c>
      <c r="BO4238">
        <v>37.042119999999997</v>
      </c>
      <c r="BP4238">
        <v>1.35E-4</v>
      </c>
      <c r="BQ4238">
        <v>35.990214999999999</v>
      </c>
      <c r="BR4238">
        <v>4.0000000000000001E-3</v>
      </c>
      <c r="BS4238">
        <v>-1.2310000000000001</v>
      </c>
      <c r="BU4238">
        <v>8270</v>
      </c>
      <c r="BV4238">
        <v>16.570022000000002</v>
      </c>
      <c r="BW4238">
        <v>37.041989999999998</v>
      </c>
      <c r="BX4238">
        <v>1.3200000000000001E-4</v>
      </c>
      <c r="BY4238">
        <v>35.987867000000001</v>
      </c>
      <c r="BZ4238">
        <v>3.8999999999999998E-3</v>
      </c>
      <c r="CA4238">
        <v>-1.232</v>
      </c>
      <c r="CC4238">
        <v>8268</v>
      </c>
      <c r="CD4238">
        <v>16.10576</v>
      </c>
      <c r="CE4238">
        <v>37.041370000000001</v>
      </c>
      <c r="CF4238">
        <v>1.3200000000000001E-4</v>
      </c>
      <c r="CG4238">
        <v>35.989491000000001</v>
      </c>
      <c r="CH4238">
        <v>4.0000000000000001E-3</v>
      </c>
      <c r="CI4238">
        <v>-1.228</v>
      </c>
    </row>
    <row r="4239" spans="1:87" x14ac:dyDescent="0.2">
      <c r="A4239">
        <v>8284</v>
      </c>
      <c r="B4239">
        <v>15.195239000000001</v>
      </c>
      <c r="C4239">
        <v>37.050460000000001</v>
      </c>
      <c r="D4239">
        <v>1.2799999999999999E-4</v>
      </c>
      <c r="E4239">
        <v>35.989896000000002</v>
      </c>
      <c r="F4239">
        <v>3.8999999999999998E-3</v>
      </c>
      <c r="G4239">
        <v>-1.244</v>
      </c>
      <c r="I4239">
        <v>8284</v>
      </c>
      <c r="J4239">
        <v>16.758348000000002</v>
      </c>
      <c r="K4239">
        <v>37.03389</v>
      </c>
      <c r="L4239">
        <v>1.3300000000000001E-4</v>
      </c>
      <c r="M4239">
        <v>35.988765999999998</v>
      </c>
      <c r="N4239">
        <v>3.8999999999999998E-3</v>
      </c>
      <c r="O4239">
        <v>-1.2290000000000001</v>
      </c>
      <c r="Q4239">
        <v>8282</v>
      </c>
      <c r="R4239">
        <v>16.206235</v>
      </c>
      <c r="S4239">
        <v>37.04468</v>
      </c>
      <c r="T4239">
        <v>1.3200000000000001E-4</v>
      </c>
      <c r="U4239">
        <v>35.987771000000002</v>
      </c>
      <c r="V4239">
        <v>3.8999999999999998E-3</v>
      </c>
      <c r="W4239">
        <v>-1.238</v>
      </c>
      <c r="Y4239">
        <v>8282</v>
      </c>
      <c r="Z4239">
        <v>16.317765999999999</v>
      </c>
      <c r="AA4239">
        <v>37.043810000000001</v>
      </c>
      <c r="AB4239">
        <v>1.34E-4</v>
      </c>
      <c r="AC4239">
        <v>35.989606999999999</v>
      </c>
      <c r="AD4239">
        <v>4.0000000000000001E-3</v>
      </c>
      <c r="AE4239">
        <v>-1.2330000000000001</v>
      </c>
      <c r="AG4239">
        <v>8280</v>
      </c>
      <c r="AH4239">
        <v>16.452152000000002</v>
      </c>
      <c r="AI4239">
        <v>37.03866</v>
      </c>
      <c r="AJ4239">
        <v>1.35E-4</v>
      </c>
      <c r="AK4239">
        <v>35.990918999999998</v>
      </c>
      <c r="AL4239">
        <v>4.0000000000000001E-3</v>
      </c>
      <c r="AM4239">
        <v>-1.2310000000000001</v>
      </c>
      <c r="AO4239">
        <v>8278</v>
      </c>
      <c r="AP4239">
        <v>16.397295</v>
      </c>
      <c r="AQ4239">
        <v>37.032260000000001</v>
      </c>
      <c r="AR4239">
        <v>1.34E-4</v>
      </c>
      <c r="AS4239">
        <v>35.989781999999998</v>
      </c>
      <c r="AT4239">
        <v>4.0000000000000001E-3</v>
      </c>
      <c r="AU4239">
        <v>-1.2290000000000001</v>
      </c>
      <c r="AW4239">
        <v>8276</v>
      </c>
      <c r="AX4239">
        <v>15.464831999999999</v>
      </c>
      <c r="AY4239">
        <v>36.979689999999998</v>
      </c>
      <c r="AZ4239">
        <v>1.3100000000000001E-4</v>
      </c>
      <c r="BA4239">
        <v>35.990371000000003</v>
      </c>
      <c r="BB4239">
        <v>3.8999999999999998E-3</v>
      </c>
      <c r="BC4239">
        <v>-1.1990000000000001</v>
      </c>
      <c r="BE4239">
        <v>8276</v>
      </c>
      <c r="BF4239">
        <v>16.361495999999999</v>
      </c>
      <c r="BG4239">
        <v>37.1708</v>
      </c>
      <c r="BH4239">
        <v>1.34E-4</v>
      </c>
      <c r="BI4239">
        <v>35.990915999999999</v>
      </c>
      <c r="BJ4239">
        <v>4.1000000000000003E-3</v>
      </c>
      <c r="BK4239">
        <v>-1.25</v>
      </c>
      <c r="BM4239">
        <v>8274</v>
      </c>
      <c r="BN4239">
        <v>16.645634000000001</v>
      </c>
      <c r="BO4239">
        <v>37.041420000000002</v>
      </c>
      <c r="BP4239">
        <v>1.36E-4</v>
      </c>
      <c r="BQ4239">
        <v>35.990181999999997</v>
      </c>
      <c r="BR4239">
        <v>4.0000000000000001E-3</v>
      </c>
      <c r="BS4239">
        <v>-1.2310000000000001</v>
      </c>
      <c r="BU4239">
        <v>8272</v>
      </c>
      <c r="BV4239">
        <v>16.570067000000002</v>
      </c>
      <c r="BW4239">
        <v>37.041960000000003</v>
      </c>
      <c r="BX4239">
        <v>1.3300000000000001E-4</v>
      </c>
      <c r="BY4239">
        <v>35.988793999999999</v>
      </c>
      <c r="BZ4239">
        <v>4.0000000000000001E-3</v>
      </c>
      <c r="CA4239">
        <v>-1.2310000000000001</v>
      </c>
      <c r="CC4239">
        <v>8270</v>
      </c>
      <c r="CD4239">
        <v>16.104520000000001</v>
      </c>
      <c r="CE4239">
        <v>37.04036</v>
      </c>
      <c r="CF4239">
        <v>1.3200000000000001E-4</v>
      </c>
      <c r="CG4239">
        <v>35.989840000000001</v>
      </c>
      <c r="CH4239">
        <v>4.0000000000000001E-3</v>
      </c>
      <c r="CI4239">
        <v>-1.228</v>
      </c>
    </row>
    <row r="4240" spans="1:87" x14ac:dyDescent="0.2">
      <c r="A4240">
        <v>8286</v>
      </c>
      <c r="B4240">
        <v>15.198600000000001</v>
      </c>
      <c r="C4240">
        <v>37.050759999999997</v>
      </c>
      <c r="D4240">
        <v>1.2799999999999999E-4</v>
      </c>
      <c r="E4240">
        <v>35.989730999999999</v>
      </c>
      <c r="F4240">
        <v>3.8999999999999998E-3</v>
      </c>
      <c r="G4240">
        <v>-1.244</v>
      </c>
      <c r="I4240">
        <v>8286</v>
      </c>
      <c r="J4240">
        <v>16.762333000000002</v>
      </c>
      <c r="K4240">
        <v>37.033349999999999</v>
      </c>
      <c r="L4240">
        <v>1.3300000000000001E-4</v>
      </c>
      <c r="M4240">
        <v>35.988342000000003</v>
      </c>
      <c r="N4240">
        <v>3.8999999999999998E-3</v>
      </c>
      <c r="O4240">
        <v>-1.23</v>
      </c>
      <c r="Q4240">
        <v>8284</v>
      </c>
      <c r="R4240">
        <v>16.210180000000001</v>
      </c>
      <c r="S4240">
        <v>37.045140000000004</v>
      </c>
      <c r="T4240">
        <v>1.3100000000000001E-4</v>
      </c>
      <c r="U4240">
        <v>35.988895999999997</v>
      </c>
      <c r="V4240">
        <v>3.8999999999999998E-3</v>
      </c>
      <c r="W4240">
        <v>-1.2370000000000001</v>
      </c>
      <c r="Y4240">
        <v>8284</v>
      </c>
      <c r="Z4240">
        <v>16.319427999999998</v>
      </c>
      <c r="AA4240">
        <v>37.043089999999999</v>
      </c>
      <c r="AB4240">
        <v>1.34E-4</v>
      </c>
      <c r="AC4240">
        <v>35.991055000000003</v>
      </c>
      <c r="AD4240">
        <v>4.0000000000000001E-3</v>
      </c>
      <c r="AE4240">
        <v>-1.234</v>
      </c>
      <c r="AG4240">
        <v>8282</v>
      </c>
      <c r="AH4240">
        <v>16.451843</v>
      </c>
      <c r="AI4240">
        <v>37.03895</v>
      </c>
      <c r="AJ4240">
        <v>1.35E-4</v>
      </c>
      <c r="AK4240">
        <v>35.991145000000003</v>
      </c>
      <c r="AL4240">
        <v>4.0000000000000001E-3</v>
      </c>
      <c r="AM4240">
        <v>-1.2310000000000001</v>
      </c>
      <c r="AO4240">
        <v>8280</v>
      </c>
      <c r="AP4240">
        <v>16.398313999999999</v>
      </c>
      <c r="AQ4240">
        <v>37.032400000000003</v>
      </c>
      <c r="AR4240">
        <v>1.34E-4</v>
      </c>
      <c r="AS4240">
        <v>35.988838999999999</v>
      </c>
      <c r="AT4240">
        <v>4.0000000000000001E-3</v>
      </c>
      <c r="AU4240">
        <v>-1.2290000000000001</v>
      </c>
      <c r="AW4240">
        <v>8278</v>
      </c>
      <c r="AX4240">
        <v>15.464751</v>
      </c>
      <c r="AY4240">
        <v>36.980229999999999</v>
      </c>
      <c r="AZ4240">
        <v>1.3200000000000001E-4</v>
      </c>
      <c r="BA4240">
        <v>35.989167999999999</v>
      </c>
      <c r="BB4240">
        <v>4.0000000000000001E-3</v>
      </c>
      <c r="BC4240">
        <v>-1.198</v>
      </c>
      <c r="BE4240">
        <v>8278</v>
      </c>
      <c r="BF4240">
        <v>16.360834000000001</v>
      </c>
      <c r="BG4240">
        <v>37.170940000000002</v>
      </c>
      <c r="BH4240">
        <v>1.34E-4</v>
      </c>
      <c r="BI4240">
        <v>35.990237999999998</v>
      </c>
      <c r="BJ4240">
        <v>4.0000000000000001E-3</v>
      </c>
      <c r="BK4240">
        <v>-1.25</v>
      </c>
      <c r="BM4240">
        <v>8276</v>
      </c>
      <c r="BN4240">
        <v>16.645643</v>
      </c>
      <c r="BO4240">
        <v>37.041110000000003</v>
      </c>
      <c r="BP4240">
        <v>1.35E-4</v>
      </c>
      <c r="BQ4240">
        <v>35.990457999999997</v>
      </c>
      <c r="BR4240">
        <v>4.0000000000000001E-3</v>
      </c>
      <c r="BS4240">
        <v>-1.2310000000000001</v>
      </c>
      <c r="BU4240">
        <v>8274</v>
      </c>
      <c r="BV4240">
        <v>16.569233000000001</v>
      </c>
      <c r="BW4240">
        <v>37.04186</v>
      </c>
      <c r="BX4240">
        <v>1.34E-4</v>
      </c>
      <c r="BY4240">
        <v>35.989910999999999</v>
      </c>
      <c r="BZ4240">
        <v>4.0000000000000001E-3</v>
      </c>
      <c r="CA4240">
        <v>-1.232</v>
      </c>
      <c r="CC4240">
        <v>8272</v>
      </c>
      <c r="CD4240">
        <v>16.104423000000001</v>
      </c>
      <c r="CE4240">
        <v>37.040869999999998</v>
      </c>
      <c r="CF4240">
        <v>1.3300000000000001E-4</v>
      </c>
      <c r="CG4240">
        <v>35.990538000000001</v>
      </c>
      <c r="CH4240">
        <v>4.0000000000000001E-3</v>
      </c>
      <c r="CI4240">
        <v>-1.228</v>
      </c>
    </row>
    <row r="4241" spans="1:87" x14ac:dyDescent="0.2">
      <c r="A4241">
        <v>8288</v>
      </c>
      <c r="B4241">
        <v>15.206868</v>
      </c>
      <c r="C4241">
        <v>37.05142</v>
      </c>
      <c r="D4241">
        <v>1.2899999999999999E-4</v>
      </c>
      <c r="E4241">
        <v>35.989628000000003</v>
      </c>
      <c r="F4241">
        <v>3.8999999999999998E-3</v>
      </c>
      <c r="G4241">
        <v>-1.2430000000000001</v>
      </c>
      <c r="I4241">
        <v>8288</v>
      </c>
      <c r="J4241">
        <v>16.764662999999999</v>
      </c>
      <c r="K4241">
        <v>37.033639999999998</v>
      </c>
      <c r="L4241">
        <v>1.3100000000000001E-4</v>
      </c>
      <c r="M4241">
        <v>35.988135</v>
      </c>
      <c r="N4241">
        <v>3.8999999999999998E-3</v>
      </c>
      <c r="O4241">
        <v>-1.23</v>
      </c>
      <c r="Q4241">
        <v>8286</v>
      </c>
      <c r="R4241">
        <v>16.213494000000001</v>
      </c>
      <c r="S4241">
        <v>37.04504</v>
      </c>
      <c r="T4241">
        <v>1.3100000000000001E-4</v>
      </c>
      <c r="U4241">
        <v>35.987974000000001</v>
      </c>
      <c r="V4241">
        <v>4.0000000000000001E-3</v>
      </c>
      <c r="W4241">
        <v>-1.2370000000000001</v>
      </c>
      <c r="Y4241">
        <v>8286</v>
      </c>
      <c r="Z4241">
        <v>16.320734000000002</v>
      </c>
      <c r="AA4241">
        <v>37.04289</v>
      </c>
      <c r="AB4241">
        <v>1.3300000000000001E-4</v>
      </c>
      <c r="AC4241">
        <v>35.989469999999997</v>
      </c>
      <c r="AD4241">
        <v>4.0000000000000001E-3</v>
      </c>
      <c r="AE4241">
        <v>-1.2350000000000001</v>
      </c>
      <c r="AG4241">
        <v>8284</v>
      </c>
      <c r="AH4241">
        <v>16.452864000000002</v>
      </c>
      <c r="AI4241">
        <v>37.039580000000001</v>
      </c>
      <c r="AJ4241">
        <v>1.34E-4</v>
      </c>
      <c r="AK4241">
        <v>35.991038000000003</v>
      </c>
      <c r="AL4241">
        <v>4.0000000000000001E-3</v>
      </c>
      <c r="AM4241">
        <v>-1.23</v>
      </c>
      <c r="AO4241">
        <v>8282</v>
      </c>
      <c r="AP4241">
        <v>16.398747</v>
      </c>
      <c r="AQ4241">
        <v>37.032980000000002</v>
      </c>
      <c r="AR4241">
        <v>1.34E-4</v>
      </c>
      <c r="AS4241">
        <v>35.990099000000001</v>
      </c>
      <c r="AT4241">
        <v>4.0000000000000001E-3</v>
      </c>
      <c r="AU4241">
        <v>-1.2290000000000001</v>
      </c>
      <c r="AW4241">
        <v>8280</v>
      </c>
      <c r="AX4241">
        <v>15.46555</v>
      </c>
      <c r="AY4241">
        <v>36.97983</v>
      </c>
      <c r="AZ4241">
        <v>1.2999999999999999E-4</v>
      </c>
      <c r="BA4241">
        <v>35.989018000000002</v>
      </c>
      <c r="BB4241">
        <v>3.8999999999999998E-3</v>
      </c>
      <c r="BC4241">
        <v>-1.1990000000000001</v>
      </c>
      <c r="BE4241">
        <v>8280</v>
      </c>
      <c r="BF4241">
        <v>16.359864000000002</v>
      </c>
      <c r="BG4241">
        <v>37.17109</v>
      </c>
      <c r="BH4241">
        <v>1.34E-4</v>
      </c>
      <c r="BI4241">
        <v>35.990786</v>
      </c>
      <c r="BJ4241">
        <v>4.1000000000000003E-3</v>
      </c>
      <c r="BK4241">
        <v>-1.25</v>
      </c>
      <c r="BM4241">
        <v>8278</v>
      </c>
      <c r="BN4241">
        <v>16.646312999999999</v>
      </c>
      <c r="BO4241">
        <v>37.040550000000003</v>
      </c>
      <c r="BP4241">
        <v>1.34E-4</v>
      </c>
      <c r="BQ4241">
        <v>35.991295000000001</v>
      </c>
      <c r="BR4241">
        <v>4.0000000000000001E-3</v>
      </c>
      <c r="BS4241">
        <v>-1.2310000000000001</v>
      </c>
      <c r="BU4241">
        <v>8276</v>
      </c>
      <c r="BV4241">
        <v>16.567682999999999</v>
      </c>
      <c r="BW4241">
        <v>37.042169999999999</v>
      </c>
      <c r="BX4241">
        <v>1.3300000000000001E-4</v>
      </c>
      <c r="BY4241">
        <v>35.989310000000003</v>
      </c>
      <c r="BZ4241">
        <v>4.0000000000000001E-3</v>
      </c>
      <c r="CA4241">
        <v>-1.232</v>
      </c>
      <c r="CC4241">
        <v>8274</v>
      </c>
      <c r="CD4241">
        <v>16.104592</v>
      </c>
      <c r="CE4241">
        <v>37.041269999999997</v>
      </c>
      <c r="CF4241">
        <v>1.34E-4</v>
      </c>
      <c r="CG4241">
        <v>35.990273999999999</v>
      </c>
      <c r="CH4241">
        <v>4.0000000000000001E-3</v>
      </c>
      <c r="CI4241">
        <v>-1.228</v>
      </c>
    </row>
    <row r="4242" spans="1:87" x14ac:dyDescent="0.2">
      <c r="A4242">
        <v>8290</v>
      </c>
      <c r="B4242">
        <v>15.215566000000001</v>
      </c>
      <c r="C4242">
        <v>37.050699999999999</v>
      </c>
      <c r="D4242">
        <v>1.3100000000000001E-4</v>
      </c>
      <c r="E4242">
        <v>35.989440000000002</v>
      </c>
      <c r="F4242">
        <v>3.8999999999999998E-3</v>
      </c>
      <c r="G4242">
        <v>-1.2430000000000001</v>
      </c>
      <c r="I4242">
        <v>8290</v>
      </c>
      <c r="J4242">
        <v>16.768346000000001</v>
      </c>
      <c r="K4242">
        <v>37.034129999999998</v>
      </c>
      <c r="L4242">
        <v>1.3200000000000001E-4</v>
      </c>
      <c r="M4242">
        <v>35.987948000000003</v>
      </c>
      <c r="N4242">
        <v>3.8999999999999998E-3</v>
      </c>
      <c r="O4242">
        <v>-1.2290000000000001</v>
      </c>
      <c r="Q4242">
        <v>8288</v>
      </c>
      <c r="R4242">
        <v>16.213266000000001</v>
      </c>
      <c r="S4242">
        <v>37.045729999999999</v>
      </c>
      <c r="T4242">
        <v>1.3200000000000001E-4</v>
      </c>
      <c r="U4242">
        <v>35.988899000000004</v>
      </c>
      <c r="V4242">
        <v>4.0000000000000001E-3</v>
      </c>
      <c r="W4242">
        <v>-1.238</v>
      </c>
      <c r="Y4242">
        <v>8288</v>
      </c>
      <c r="Z4242">
        <v>16.320941999999999</v>
      </c>
      <c r="AA4242">
        <v>37.043140000000001</v>
      </c>
      <c r="AB4242">
        <v>1.3300000000000001E-4</v>
      </c>
      <c r="AC4242">
        <v>35.989196</v>
      </c>
      <c r="AD4242">
        <v>4.0000000000000001E-3</v>
      </c>
      <c r="AE4242">
        <v>-1.234</v>
      </c>
      <c r="AG4242">
        <v>8286</v>
      </c>
      <c r="AH4242">
        <v>16.453892</v>
      </c>
      <c r="AI4242">
        <v>37.03922</v>
      </c>
      <c r="AJ4242">
        <v>1.34E-4</v>
      </c>
      <c r="AK4242">
        <v>35.990611000000001</v>
      </c>
      <c r="AL4242">
        <v>4.1000000000000003E-3</v>
      </c>
      <c r="AM4242">
        <v>-1.2310000000000001</v>
      </c>
      <c r="AO4242">
        <v>8284</v>
      </c>
      <c r="AP4242">
        <v>16.398982</v>
      </c>
      <c r="AQ4242">
        <v>37.032539999999997</v>
      </c>
      <c r="AR4242">
        <v>1.34E-4</v>
      </c>
      <c r="AS4242">
        <v>35.990355999999998</v>
      </c>
      <c r="AT4242">
        <v>4.0000000000000001E-3</v>
      </c>
      <c r="AU4242">
        <v>-1.2290000000000001</v>
      </c>
      <c r="AW4242">
        <v>8282</v>
      </c>
      <c r="AX4242">
        <v>15.465242999999999</v>
      </c>
      <c r="AY4242">
        <v>36.979300000000002</v>
      </c>
      <c r="AZ4242">
        <v>1.2999999999999999E-4</v>
      </c>
      <c r="BA4242">
        <v>35.989559999999997</v>
      </c>
      <c r="BB4242">
        <v>4.0000000000000001E-3</v>
      </c>
      <c r="BC4242">
        <v>-1.1990000000000001</v>
      </c>
      <c r="BE4242">
        <v>8282</v>
      </c>
      <c r="BF4242">
        <v>16.358699999999999</v>
      </c>
      <c r="BG4242">
        <v>37.171199999999999</v>
      </c>
      <c r="BH4242">
        <v>1.34E-4</v>
      </c>
      <c r="BI4242">
        <v>35.990958999999997</v>
      </c>
      <c r="BJ4242">
        <v>4.1000000000000003E-3</v>
      </c>
      <c r="BK4242">
        <v>-1.25</v>
      </c>
      <c r="BM4242">
        <v>8280</v>
      </c>
      <c r="BN4242">
        <v>16.646132000000001</v>
      </c>
      <c r="BO4242">
        <v>37.041159999999998</v>
      </c>
      <c r="BP4242">
        <v>1.35E-4</v>
      </c>
      <c r="BQ4242">
        <v>35.990561</v>
      </c>
      <c r="BR4242">
        <v>4.0000000000000001E-3</v>
      </c>
      <c r="BS4242">
        <v>-1.2310000000000001</v>
      </c>
      <c r="BU4242">
        <v>8278</v>
      </c>
      <c r="BV4242">
        <v>16.568483000000001</v>
      </c>
      <c r="BW4242">
        <v>37.041699999999999</v>
      </c>
      <c r="BX4242">
        <v>1.34E-4</v>
      </c>
      <c r="BY4242">
        <v>35.989502000000002</v>
      </c>
      <c r="BZ4242">
        <v>3.8999999999999998E-3</v>
      </c>
      <c r="CA4242">
        <v>-1.232</v>
      </c>
      <c r="CC4242">
        <v>8276</v>
      </c>
      <c r="CD4242">
        <v>16.104514999999999</v>
      </c>
      <c r="CE4242">
        <v>37.041319999999999</v>
      </c>
      <c r="CF4242">
        <v>1.3200000000000001E-4</v>
      </c>
      <c r="CG4242">
        <v>35.990264000000003</v>
      </c>
      <c r="CH4242">
        <v>4.0000000000000001E-3</v>
      </c>
      <c r="CI4242">
        <v>-1.228</v>
      </c>
    </row>
    <row r="4243" spans="1:87" x14ac:dyDescent="0.2">
      <c r="A4243">
        <v>8292</v>
      </c>
      <c r="B4243">
        <v>15.219785</v>
      </c>
      <c r="C4243">
        <v>37.050379999999997</v>
      </c>
      <c r="D4243">
        <v>1.2999999999999999E-4</v>
      </c>
      <c r="E4243">
        <v>35.989184999999999</v>
      </c>
      <c r="F4243">
        <v>4.0000000000000001E-3</v>
      </c>
      <c r="G4243">
        <v>-1.2430000000000001</v>
      </c>
      <c r="I4243">
        <v>8292</v>
      </c>
      <c r="J4243">
        <v>16.772193000000001</v>
      </c>
      <c r="K4243">
        <v>37.034460000000003</v>
      </c>
      <c r="L4243">
        <v>1.3200000000000001E-4</v>
      </c>
      <c r="M4243">
        <v>35.988726999999997</v>
      </c>
      <c r="N4243">
        <v>3.8999999999999998E-3</v>
      </c>
      <c r="O4243">
        <v>-1.2290000000000001</v>
      </c>
      <c r="Q4243">
        <v>8290</v>
      </c>
      <c r="R4243">
        <v>16.211739999999999</v>
      </c>
      <c r="S4243">
        <v>37.045920000000002</v>
      </c>
      <c r="T4243">
        <v>1.3200000000000001E-4</v>
      </c>
      <c r="U4243">
        <v>35.989840000000001</v>
      </c>
      <c r="V4243">
        <v>4.0000000000000001E-3</v>
      </c>
      <c r="W4243">
        <v>-1.2370000000000001</v>
      </c>
      <c r="Y4243">
        <v>8290</v>
      </c>
      <c r="Z4243">
        <v>16.32188</v>
      </c>
      <c r="AA4243">
        <v>37.043230000000001</v>
      </c>
      <c r="AB4243">
        <v>1.3300000000000001E-4</v>
      </c>
      <c r="AC4243">
        <v>35.989989999999999</v>
      </c>
      <c r="AD4243">
        <v>4.0000000000000001E-3</v>
      </c>
      <c r="AE4243">
        <v>-1.234</v>
      </c>
      <c r="AG4243">
        <v>8288</v>
      </c>
      <c r="AH4243">
        <v>16.455382</v>
      </c>
      <c r="AI4243">
        <v>37.038910000000001</v>
      </c>
      <c r="AJ4243">
        <v>1.35E-4</v>
      </c>
      <c r="AK4243">
        <v>35.991030000000002</v>
      </c>
      <c r="AL4243">
        <v>4.0000000000000001E-3</v>
      </c>
      <c r="AM4243">
        <v>-1.23</v>
      </c>
      <c r="AO4243">
        <v>8286</v>
      </c>
      <c r="AP4243">
        <v>16.399061</v>
      </c>
      <c r="AQ4243">
        <v>37.032850000000003</v>
      </c>
      <c r="AR4243">
        <v>1.3300000000000001E-4</v>
      </c>
      <c r="AS4243">
        <v>35.990321999999999</v>
      </c>
      <c r="AT4243">
        <v>4.0000000000000001E-3</v>
      </c>
      <c r="AU4243">
        <v>-1.2290000000000001</v>
      </c>
      <c r="AW4243">
        <v>8284</v>
      </c>
      <c r="AX4243">
        <v>15.464591</v>
      </c>
      <c r="AY4243">
        <v>36.979469999999999</v>
      </c>
      <c r="AZ4243">
        <v>1.2999999999999999E-4</v>
      </c>
      <c r="BA4243">
        <v>35.989735000000003</v>
      </c>
      <c r="BB4243">
        <v>4.0000000000000001E-3</v>
      </c>
      <c r="BC4243">
        <v>-1.1990000000000001</v>
      </c>
      <c r="BE4243">
        <v>8284</v>
      </c>
      <c r="BF4243">
        <v>16.356145999999999</v>
      </c>
      <c r="BG4243">
        <v>37.171759999999999</v>
      </c>
      <c r="BH4243">
        <v>1.34E-4</v>
      </c>
      <c r="BI4243">
        <v>35.990679</v>
      </c>
      <c r="BJ4243">
        <v>4.0000000000000001E-3</v>
      </c>
      <c r="BK4243">
        <v>-1.25</v>
      </c>
      <c r="BM4243">
        <v>8282</v>
      </c>
      <c r="BN4243">
        <v>16.646854000000001</v>
      </c>
      <c r="BO4243">
        <v>37.041840000000001</v>
      </c>
      <c r="BP4243">
        <v>1.35E-4</v>
      </c>
      <c r="BQ4243">
        <v>35.990206000000001</v>
      </c>
      <c r="BR4243">
        <v>4.1000000000000003E-3</v>
      </c>
      <c r="BS4243">
        <v>-1.2310000000000001</v>
      </c>
      <c r="BU4243">
        <v>8280</v>
      </c>
      <c r="BV4243">
        <v>16.569258000000001</v>
      </c>
      <c r="BW4243">
        <v>37.040900000000001</v>
      </c>
      <c r="BX4243">
        <v>1.34E-4</v>
      </c>
      <c r="BY4243">
        <v>35.989147000000003</v>
      </c>
      <c r="BZ4243">
        <v>4.0000000000000001E-3</v>
      </c>
      <c r="CA4243">
        <v>-1.232</v>
      </c>
      <c r="CC4243">
        <v>8278</v>
      </c>
      <c r="CD4243">
        <v>16.104638000000001</v>
      </c>
      <c r="CE4243">
        <v>37.041179999999997</v>
      </c>
      <c r="CF4243">
        <v>1.3200000000000001E-4</v>
      </c>
      <c r="CG4243">
        <v>35.991011</v>
      </c>
      <c r="CH4243">
        <v>4.0000000000000001E-3</v>
      </c>
      <c r="CI4243">
        <v>-1.228</v>
      </c>
    </row>
    <row r="4244" spans="1:87" x14ac:dyDescent="0.2">
      <c r="A4244">
        <v>8294</v>
      </c>
      <c r="B4244">
        <v>15.221107999999999</v>
      </c>
      <c r="C4244">
        <v>37.049469999999999</v>
      </c>
      <c r="D4244">
        <v>1.2899999999999999E-4</v>
      </c>
      <c r="E4244">
        <v>35.9895</v>
      </c>
      <c r="F4244">
        <v>4.0000000000000001E-3</v>
      </c>
      <c r="G4244">
        <v>-1.2430000000000001</v>
      </c>
      <c r="I4244">
        <v>8294</v>
      </c>
      <c r="J4244">
        <v>16.775241000000001</v>
      </c>
      <c r="K4244">
        <v>37.033299999999997</v>
      </c>
      <c r="L4244">
        <v>1.3100000000000001E-4</v>
      </c>
      <c r="M4244">
        <v>35.988899000000004</v>
      </c>
      <c r="N4244">
        <v>4.0000000000000001E-3</v>
      </c>
      <c r="O4244">
        <v>-1.23</v>
      </c>
      <c r="Q4244">
        <v>8292</v>
      </c>
      <c r="R4244">
        <v>16.209980999999999</v>
      </c>
      <c r="S4244">
        <v>37.045940000000002</v>
      </c>
      <c r="T4244">
        <v>1.3200000000000001E-4</v>
      </c>
      <c r="U4244">
        <v>35.989154999999997</v>
      </c>
      <c r="V4244">
        <v>4.0000000000000001E-3</v>
      </c>
      <c r="W4244">
        <v>-1.238</v>
      </c>
      <c r="Y4244">
        <v>8292</v>
      </c>
      <c r="Z4244">
        <v>16.323294000000001</v>
      </c>
      <c r="AA4244">
        <v>37.043689999999998</v>
      </c>
      <c r="AB4244">
        <v>1.3300000000000001E-4</v>
      </c>
      <c r="AC4244">
        <v>35.990009000000001</v>
      </c>
      <c r="AD4244">
        <v>4.0000000000000001E-3</v>
      </c>
      <c r="AE4244">
        <v>-1.234</v>
      </c>
      <c r="AG4244">
        <v>8290</v>
      </c>
      <c r="AH4244">
        <v>16.455714</v>
      </c>
      <c r="AI4244">
        <v>37.038910000000001</v>
      </c>
      <c r="AJ4244">
        <v>1.34E-4</v>
      </c>
      <c r="AK4244">
        <v>35.990102999999998</v>
      </c>
      <c r="AL4244">
        <v>4.1000000000000003E-3</v>
      </c>
      <c r="AM4244">
        <v>-1.2310000000000001</v>
      </c>
      <c r="AO4244">
        <v>8288</v>
      </c>
      <c r="AP4244">
        <v>16.398320999999999</v>
      </c>
      <c r="AQ4244">
        <v>37.0334</v>
      </c>
      <c r="AR4244">
        <v>1.34E-4</v>
      </c>
      <c r="AS4244">
        <v>35.989431000000003</v>
      </c>
      <c r="AT4244">
        <v>4.0000000000000001E-3</v>
      </c>
      <c r="AU4244">
        <v>-1.2290000000000001</v>
      </c>
      <c r="AW4244">
        <v>8286</v>
      </c>
      <c r="AX4244">
        <v>15.463656</v>
      </c>
      <c r="AY4244">
        <v>36.979349999999997</v>
      </c>
      <c r="AZ4244">
        <v>1.2999999999999999E-4</v>
      </c>
      <c r="BA4244">
        <v>35.989421</v>
      </c>
      <c r="BB4244">
        <v>4.0000000000000001E-3</v>
      </c>
      <c r="BC4244">
        <v>-1.1990000000000001</v>
      </c>
      <c r="BE4244">
        <v>8286</v>
      </c>
      <c r="BF4244">
        <v>16.352789000000001</v>
      </c>
      <c r="BG4244">
        <v>37.171300000000002</v>
      </c>
      <c r="BH4244">
        <v>1.34E-4</v>
      </c>
      <c r="BI4244">
        <v>35.990949000000001</v>
      </c>
      <c r="BJ4244">
        <v>4.1000000000000003E-3</v>
      </c>
      <c r="BK4244">
        <v>-1.25</v>
      </c>
      <c r="BM4244">
        <v>8284</v>
      </c>
      <c r="BN4244">
        <v>16.647787999999998</v>
      </c>
      <c r="BO4244">
        <v>37.041649999999997</v>
      </c>
      <c r="BP4244">
        <v>1.35E-4</v>
      </c>
      <c r="BQ4244">
        <v>35.990085999999998</v>
      </c>
      <c r="BR4244">
        <v>4.0000000000000001E-3</v>
      </c>
      <c r="BS4244">
        <v>-1.2310000000000001</v>
      </c>
      <c r="BU4244">
        <v>8282</v>
      </c>
      <c r="BV4244">
        <v>16.567015999999999</v>
      </c>
      <c r="BW4244">
        <v>37.040900000000001</v>
      </c>
      <c r="BX4244">
        <v>1.3200000000000001E-4</v>
      </c>
      <c r="BY4244">
        <v>35.988380999999997</v>
      </c>
      <c r="BZ4244">
        <v>4.0000000000000001E-3</v>
      </c>
      <c r="CA4244">
        <v>-1.232</v>
      </c>
      <c r="CC4244">
        <v>8280</v>
      </c>
      <c r="CD4244">
        <v>16.104755999999998</v>
      </c>
      <c r="CE4244">
        <v>37.041179999999997</v>
      </c>
      <c r="CF4244">
        <v>1.3200000000000001E-4</v>
      </c>
      <c r="CG4244">
        <v>35.990246999999997</v>
      </c>
      <c r="CH4244">
        <v>4.0000000000000001E-3</v>
      </c>
      <c r="CI4244">
        <v>-1.2270000000000001</v>
      </c>
    </row>
    <row r="4245" spans="1:87" x14ac:dyDescent="0.2">
      <c r="A4245">
        <v>8296</v>
      </c>
      <c r="B4245">
        <v>15.222521</v>
      </c>
      <c r="C4245">
        <v>37.050289999999997</v>
      </c>
      <c r="D4245">
        <v>1.2799999999999999E-4</v>
      </c>
      <c r="E4245">
        <v>35.989660000000001</v>
      </c>
      <c r="F4245">
        <v>3.8999999999999998E-3</v>
      </c>
      <c r="G4245">
        <v>-1.244</v>
      </c>
      <c r="I4245">
        <v>8296</v>
      </c>
      <c r="J4245">
        <v>16.775589</v>
      </c>
      <c r="K4245">
        <v>37.033369999999998</v>
      </c>
      <c r="L4245">
        <v>1.3200000000000001E-4</v>
      </c>
      <c r="M4245">
        <v>35.989164000000002</v>
      </c>
      <c r="N4245">
        <v>4.0000000000000001E-3</v>
      </c>
      <c r="O4245">
        <v>-1.23</v>
      </c>
      <c r="Q4245">
        <v>8294</v>
      </c>
      <c r="R4245">
        <v>16.210474999999999</v>
      </c>
      <c r="S4245">
        <v>37.044690000000003</v>
      </c>
      <c r="T4245">
        <v>1.3200000000000001E-4</v>
      </c>
      <c r="U4245">
        <v>35.988996999999998</v>
      </c>
      <c r="V4245">
        <v>4.0000000000000001E-3</v>
      </c>
      <c r="W4245">
        <v>-1.238</v>
      </c>
      <c r="Y4245">
        <v>8294</v>
      </c>
      <c r="Z4245">
        <v>16.323029999999999</v>
      </c>
      <c r="AA4245">
        <v>37.043419999999998</v>
      </c>
      <c r="AB4245">
        <v>1.34E-4</v>
      </c>
      <c r="AC4245">
        <v>35.989865999999999</v>
      </c>
      <c r="AD4245">
        <v>4.0000000000000001E-3</v>
      </c>
      <c r="AE4245">
        <v>-1.234</v>
      </c>
      <c r="AG4245">
        <v>8292</v>
      </c>
      <c r="AH4245">
        <v>16.456769999999999</v>
      </c>
      <c r="AI4245">
        <v>37.039149999999999</v>
      </c>
      <c r="AJ4245">
        <v>1.35E-4</v>
      </c>
      <c r="AK4245">
        <v>35.990957000000002</v>
      </c>
      <c r="AL4245">
        <v>4.1000000000000003E-3</v>
      </c>
      <c r="AM4245">
        <v>-1.2310000000000001</v>
      </c>
      <c r="AO4245">
        <v>8290</v>
      </c>
      <c r="AP4245">
        <v>16.398316999999999</v>
      </c>
      <c r="AQ4245">
        <v>37.032110000000003</v>
      </c>
      <c r="AR4245">
        <v>1.35E-4</v>
      </c>
      <c r="AS4245">
        <v>35.989736999999998</v>
      </c>
      <c r="AT4245">
        <v>4.0000000000000001E-3</v>
      </c>
      <c r="AU4245">
        <v>-1.228</v>
      </c>
      <c r="AW4245">
        <v>8288</v>
      </c>
      <c r="AX4245">
        <v>15.463075</v>
      </c>
      <c r="AY4245">
        <v>36.979689999999998</v>
      </c>
      <c r="AZ4245">
        <v>1.3100000000000001E-4</v>
      </c>
      <c r="BA4245">
        <v>35.990200000000002</v>
      </c>
      <c r="BB4245">
        <v>4.0000000000000001E-3</v>
      </c>
      <c r="BC4245">
        <v>-1.198</v>
      </c>
      <c r="BE4245">
        <v>8288</v>
      </c>
      <c r="BF4245">
        <v>16.350802999999999</v>
      </c>
      <c r="BG4245">
        <v>37.17062</v>
      </c>
      <c r="BH4245">
        <v>1.36E-4</v>
      </c>
      <c r="BI4245">
        <v>35.991177999999998</v>
      </c>
      <c r="BJ4245">
        <v>4.1000000000000003E-3</v>
      </c>
      <c r="BK4245">
        <v>-1.25</v>
      </c>
      <c r="BM4245">
        <v>8286</v>
      </c>
      <c r="BN4245">
        <v>16.64781</v>
      </c>
      <c r="BO4245">
        <v>37.041119999999999</v>
      </c>
      <c r="BP4245">
        <v>1.34E-4</v>
      </c>
      <c r="BQ4245">
        <v>35.989851000000002</v>
      </c>
      <c r="BR4245">
        <v>4.0000000000000001E-3</v>
      </c>
      <c r="BS4245">
        <v>-1.23</v>
      </c>
      <c r="BU4245">
        <v>8284</v>
      </c>
      <c r="BV4245">
        <v>16.569119000000001</v>
      </c>
      <c r="BW4245">
        <v>37.04224</v>
      </c>
      <c r="BX4245">
        <v>1.3200000000000001E-4</v>
      </c>
      <c r="BY4245">
        <v>35.988593000000002</v>
      </c>
      <c r="BZ4245">
        <v>4.0000000000000001E-3</v>
      </c>
      <c r="CA4245">
        <v>-1.232</v>
      </c>
      <c r="CC4245">
        <v>8282</v>
      </c>
      <c r="CD4245">
        <v>16.105111000000001</v>
      </c>
      <c r="CE4245">
        <v>37.040819999999997</v>
      </c>
      <c r="CF4245">
        <v>1.3100000000000001E-4</v>
      </c>
      <c r="CG4245">
        <v>35.989220000000003</v>
      </c>
      <c r="CH4245">
        <v>3.8999999999999998E-3</v>
      </c>
      <c r="CI4245">
        <v>-1.228</v>
      </c>
    </row>
    <row r="4246" spans="1:87" x14ac:dyDescent="0.2">
      <c r="A4246">
        <v>8298</v>
      </c>
      <c r="B4246">
        <v>15.221961</v>
      </c>
      <c r="C4246">
        <v>37.051290000000002</v>
      </c>
      <c r="D4246">
        <v>1.2799999999999999E-4</v>
      </c>
      <c r="E4246">
        <v>35.989556</v>
      </c>
      <c r="F4246">
        <v>3.8999999999999998E-3</v>
      </c>
      <c r="G4246">
        <v>-1.2430000000000001</v>
      </c>
      <c r="I4246">
        <v>8298</v>
      </c>
      <c r="J4246">
        <v>16.777304999999998</v>
      </c>
      <c r="K4246">
        <v>37.033250000000002</v>
      </c>
      <c r="L4246">
        <v>1.3100000000000001E-4</v>
      </c>
      <c r="M4246">
        <v>35.989246999999999</v>
      </c>
      <c r="N4246">
        <v>4.0000000000000001E-3</v>
      </c>
      <c r="O4246">
        <v>-1.23</v>
      </c>
      <c r="Q4246">
        <v>8296</v>
      </c>
      <c r="R4246">
        <v>16.210277000000001</v>
      </c>
      <c r="S4246">
        <v>37.044499999999999</v>
      </c>
      <c r="T4246">
        <v>1.3200000000000001E-4</v>
      </c>
      <c r="U4246">
        <v>35.989423000000002</v>
      </c>
      <c r="V4246">
        <v>4.0000000000000001E-3</v>
      </c>
      <c r="W4246">
        <v>-1.2370000000000001</v>
      </c>
      <c r="Y4246">
        <v>8296</v>
      </c>
      <c r="Z4246">
        <v>16.323996999999999</v>
      </c>
      <c r="AA4246">
        <v>37.043019999999999</v>
      </c>
      <c r="AB4246">
        <v>1.3300000000000001E-4</v>
      </c>
      <c r="AC4246">
        <v>35.989364999999999</v>
      </c>
      <c r="AD4246">
        <v>4.0000000000000001E-3</v>
      </c>
      <c r="AE4246">
        <v>-1.234</v>
      </c>
      <c r="AG4246">
        <v>8294</v>
      </c>
      <c r="AH4246">
        <v>16.457816999999999</v>
      </c>
      <c r="AI4246">
        <v>37.039239999999999</v>
      </c>
      <c r="AJ4246">
        <v>1.35E-4</v>
      </c>
      <c r="AK4246">
        <v>35.991264999999999</v>
      </c>
      <c r="AL4246">
        <v>4.0000000000000001E-3</v>
      </c>
      <c r="AM4246">
        <v>-1.2310000000000001</v>
      </c>
      <c r="AO4246">
        <v>8292</v>
      </c>
      <c r="AP4246">
        <v>16.398826</v>
      </c>
      <c r="AQ4246">
        <v>37.03219</v>
      </c>
      <c r="AR4246">
        <v>1.35E-4</v>
      </c>
      <c r="AS4246">
        <v>35.989910999999999</v>
      </c>
      <c r="AT4246">
        <v>4.1000000000000003E-3</v>
      </c>
      <c r="AU4246">
        <v>-1.2290000000000001</v>
      </c>
      <c r="AW4246">
        <v>8290</v>
      </c>
      <c r="AX4246">
        <v>15.463388999999999</v>
      </c>
      <c r="AY4246">
        <v>36.979509999999998</v>
      </c>
      <c r="AZ4246">
        <v>1.3200000000000001E-4</v>
      </c>
      <c r="BA4246">
        <v>35.990986999999997</v>
      </c>
      <c r="BB4246">
        <v>3.8999999999999998E-3</v>
      </c>
      <c r="BC4246">
        <v>-1.1990000000000001</v>
      </c>
      <c r="BE4246">
        <v>8290</v>
      </c>
      <c r="BF4246">
        <v>16.348883000000001</v>
      </c>
      <c r="BG4246">
        <v>37.170789999999997</v>
      </c>
      <c r="BH4246">
        <v>1.35E-4</v>
      </c>
      <c r="BI4246">
        <v>35.990561</v>
      </c>
      <c r="BJ4246">
        <v>4.0000000000000001E-3</v>
      </c>
      <c r="BK4246">
        <v>-1.25</v>
      </c>
      <c r="BM4246">
        <v>8288</v>
      </c>
      <c r="BN4246">
        <v>16.647766000000001</v>
      </c>
      <c r="BO4246">
        <v>37.041519999999998</v>
      </c>
      <c r="BP4246">
        <v>1.36E-4</v>
      </c>
      <c r="BQ4246">
        <v>35.990654999999997</v>
      </c>
      <c r="BR4246">
        <v>4.0000000000000001E-3</v>
      </c>
      <c r="BS4246">
        <v>-1.23</v>
      </c>
      <c r="BU4246">
        <v>8286</v>
      </c>
      <c r="BV4246">
        <v>16.569455000000001</v>
      </c>
      <c r="BW4246">
        <v>37.042050000000003</v>
      </c>
      <c r="BX4246">
        <v>1.3200000000000001E-4</v>
      </c>
      <c r="BY4246">
        <v>35.988612000000003</v>
      </c>
      <c r="BZ4246">
        <v>3.8999999999999998E-3</v>
      </c>
      <c r="CA4246">
        <v>-1.232</v>
      </c>
      <c r="CC4246">
        <v>8284</v>
      </c>
      <c r="CD4246">
        <v>16.104478</v>
      </c>
      <c r="CE4246">
        <v>37.040700000000001</v>
      </c>
      <c r="CF4246">
        <v>1.3200000000000001E-4</v>
      </c>
      <c r="CG4246">
        <v>35.989438</v>
      </c>
      <c r="CH4246">
        <v>4.0000000000000001E-3</v>
      </c>
      <c r="CI4246">
        <v>-1.2290000000000001</v>
      </c>
    </row>
    <row r="4247" spans="1:87" x14ac:dyDescent="0.2">
      <c r="A4247">
        <v>8300</v>
      </c>
      <c r="B4247">
        <v>15.221296000000001</v>
      </c>
      <c r="C4247">
        <v>37.051070000000003</v>
      </c>
      <c r="D4247">
        <v>1.2899999999999999E-4</v>
      </c>
      <c r="E4247">
        <v>35.989542999999998</v>
      </c>
      <c r="F4247">
        <v>4.0000000000000001E-3</v>
      </c>
      <c r="G4247">
        <v>-1.2430000000000001</v>
      </c>
      <c r="I4247">
        <v>8300</v>
      </c>
      <c r="J4247">
        <v>16.779291000000001</v>
      </c>
      <c r="K4247">
        <v>37.033439999999999</v>
      </c>
      <c r="L4247">
        <v>1.3300000000000001E-4</v>
      </c>
      <c r="M4247">
        <v>35.988323000000001</v>
      </c>
      <c r="N4247">
        <v>3.8999999999999998E-3</v>
      </c>
      <c r="O4247">
        <v>-1.2290000000000001</v>
      </c>
      <c r="Q4247">
        <v>8298</v>
      </c>
      <c r="R4247">
        <v>16.211569000000001</v>
      </c>
      <c r="S4247">
        <v>37.044429999999998</v>
      </c>
      <c r="T4247">
        <v>1.3200000000000001E-4</v>
      </c>
      <c r="U4247">
        <v>35.988683000000002</v>
      </c>
      <c r="V4247">
        <v>3.8999999999999998E-3</v>
      </c>
      <c r="W4247">
        <v>-1.238</v>
      </c>
      <c r="Y4247">
        <v>8298</v>
      </c>
      <c r="Z4247">
        <v>16.323543999999998</v>
      </c>
      <c r="AA4247">
        <v>37.042819999999999</v>
      </c>
      <c r="AB4247">
        <v>1.3300000000000001E-4</v>
      </c>
      <c r="AC4247">
        <v>35.990647000000003</v>
      </c>
      <c r="AD4247">
        <v>4.0000000000000001E-3</v>
      </c>
      <c r="AE4247">
        <v>-1.2330000000000001</v>
      </c>
      <c r="AG4247">
        <v>8296</v>
      </c>
      <c r="AH4247">
        <v>16.458002</v>
      </c>
      <c r="AI4247">
        <v>37.039180000000002</v>
      </c>
      <c r="AJ4247">
        <v>1.36E-4</v>
      </c>
      <c r="AK4247">
        <v>35.990516</v>
      </c>
      <c r="AL4247">
        <v>4.0000000000000001E-3</v>
      </c>
      <c r="AM4247">
        <v>-1.23</v>
      </c>
      <c r="AO4247">
        <v>8294</v>
      </c>
      <c r="AP4247">
        <v>16.398589000000001</v>
      </c>
      <c r="AQ4247">
        <v>37.03152</v>
      </c>
      <c r="AR4247">
        <v>1.3200000000000001E-4</v>
      </c>
      <c r="AS4247">
        <v>35.990088</v>
      </c>
      <c r="AT4247">
        <v>4.0000000000000001E-3</v>
      </c>
      <c r="AU4247">
        <v>-1.23</v>
      </c>
      <c r="AW4247">
        <v>8292</v>
      </c>
      <c r="AX4247">
        <v>15.463262</v>
      </c>
      <c r="AY4247">
        <v>36.979219999999998</v>
      </c>
      <c r="AZ4247">
        <v>1.3100000000000001E-4</v>
      </c>
      <c r="BA4247">
        <v>35.989809999999999</v>
      </c>
      <c r="BB4247">
        <v>4.0000000000000001E-3</v>
      </c>
      <c r="BC4247">
        <v>-1.1990000000000001</v>
      </c>
      <c r="BE4247">
        <v>8292</v>
      </c>
      <c r="BF4247">
        <v>16.345513</v>
      </c>
      <c r="BG4247">
        <v>37.171019999999999</v>
      </c>
      <c r="BH4247">
        <v>1.35E-4</v>
      </c>
      <c r="BI4247">
        <v>35.990242000000002</v>
      </c>
      <c r="BJ4247">
        <v>4.0000000000000001E-3</v>
      </c>
      <c r="BK4247">
        <v>-1.25</v>
      </c>
      <c r="BM4247">
        <v>8290</v>
      </c>
      <c r="BN4247">
        <v>16.647532000000002</v>
      </c>
      <c r="BO4247">
        <v>37.042439999999999</v>
      </c>
      <c r="BP4247">
        <v>1.34E-4</v>
      </c>
      <c r="BQ4247">
        <v>35.990344999999998</v>
      </c>
      <c r="BR4247">
        <v>4.0000000000000001E-3</v>
      </c>
      <c r="BS4247">
        <v>-1.232</v>
      </c>
      <c r="BU4247">
        <v>8288</v>
      </c>
      <c r="BV4247">
        <v>16.568332999999999</v>
      </c>
      <c r="BW4247">
        <v>37.041020000000003</v>
      </c>
      <c r="BX4247">
        <v>1.34E-4</v>
      </c>
      <c r="BY4247">
        <v>35.988886000000001</v>
      </c>
      <c r="BZ4247">
        <v>4.0000000000000001E-3</v>
      </c>
      <c r="CA4247">
        <v>-1.2310000000000001</v>
      </c>
      <c r="CC4247">
        <v>8286</v>
      </c>
      <c r="CD4247">
        <v>16.104384</v>
      </c>
      <c r="CE4247">
        <v>37.041899999999998</v>
      </c>
      <c r="CF4247">
        <v>1.3100000000000001E-4</v>
      </c>
      <c r="CG4247">
        <v>35.990887000000001</v>
      </c>
      <c r="CH4247">
        <v>4.0000000000000001E-3</v>
      </c>
      <c r="CI4247">
        <v>-1.2270000000000001</v>
      </c>
    </row>
    <row r="4248" spans="1:87" x14ac:dyDescent="0.2">
      <c r="A4248">
        <v>8302</v>
      </c>
      <c r="B4248">
        <v>15.221723000000001</v>
      </c>
      <c r="C4248">
        <v>37.050939999999997</v>
      </c>
      <c r="D4248">
        <v>1.2899999999999999E-4</v>
      </c>
      <c r="E4248">
        <v>35.989386000000003</v>
      </c>
      <c r="F4248">
        <v>3.8999999999999998E-3</v>
      </c>
      <c r="G4248">
        <v>-1.2430000000000001</v>
      </c>
      <c r="I4248">
        <v>8302</v>
      </c>
      <c r="J4248">
        <v>16.780608000000001</v>
      </c>
      <c r="K4248">
        <v>37.033969999999997</v>
      </c>
      <c r="L4248">
        <v>1.3200000000000001E-4</v>
      </c>
      <c r="M4248">
        <v>35.988748999999999</v>
      </c>
      <c r="N4248">
        <v>4.0000000000000001E-3</v>
      </c>
      <c r="O4248">
        <v>-1.23</v>
      </c>
      <c r="Q4248">
        <v>8300</v>
      </c>
      <c r="R4248">
        <v>16.213034</v>
      </c>
      <c r="S4248">
        <v>37.044370000000001</v>
      </c>
      <c r="T4248">
        <v>1.3100000000000001E-4</v>
      </c>
      <c r="U4248">
        <v>35.988768</v>
      </c>
      <c r="V4248">
        <v>3.8999999999999998E-3</v>
      </c>
      <c r="W4248">
        <v>-1.238</v>
      </c>
      <c r="Y4248">
        <v>8300</v>
      </c>
      <c r="Z4248">
        <v>16.323018999999999</v>
      </c>
      <c r="AA4248">
        <v>37.043950000000002</v>
      </c>
      <c r="AB4248">
        <v>1.3300000000000001E-4</v>
      </c>
      <c r="AC4248">
        <v>35.990321999999999</v>
      </c>
      <c r="AD4248">
        <v>4.0000000000000001E-3</v>
      </c>
      <c r="AE4248">
        <v>-1.2350000000000001</v>
      </c>
      <c r="AG4248">
        <v>8298</v>
      </c>
      <c r="AH4248">
        <v>16.458461</v>
      </c>
      <c r="AI4248">
        <v>37.039940000000001</v>
      </c>
      <c r="AJ4248">
        <v>1.36E-4</v>
      </c>
      <c r="AK4248">
        <v>35.991028</v>
      </c>
      <c r="AL4248">
        <v>4.0000000000000001E-3</v>
      </c>
      <c r="AM4248">
        <v>-1.2310000000000001</v>
      </c>
      <c r="AO4248">
        <v>8296</v>
      </c>
      <c r="AP4248">
        <v>16.398743</v>
      </c>
      <c r="AQ4248">
        <v>37.03143</v>
      </c>
      <c r="AR4248">
        <v>1.34E-4</v>
      </c>
      <c r="AS4248">
        <v>35.989688000000001</v>
      </c>
      <c r="AT4248">
        <v>4.0000000000000001E-3</v>
      </c>
      <c r="AU4248">
        <v>-1.2290000000000001</v>
      </c>
      <c r="AW4248">
        <v>8294</v>
      </c>
      <c r="AX4248">
        <v>15.464575</v>
      </c>
      <c r="AY4248">
        <v>36.979469999999999</v>
      </c>
      <c r="AZ4248">
        <v>1.3100000000000001E-4</v>
      </c>
      <c r="BA4248">
        <v>35.988943999999996</v>
      </c>
      <c r="BB4248">
        <v>4.0000000000000001E-3</v>
      </c>
      <c r="BC4248">
        <v>-1.198</v>
      </c>
      <c r="BE4248">
        <v>8294</v>
      </c>
      <c r="BF4248">
        <v>16.342751</v>
      </c>
      <c r="BG4248">
        <v>37.171149999999997</v>
      </c>
      <c r="BH4248">
        <v>1.34E-4</v>
      </c>
      <c r="BI4248">
        <v>35.990867000000001</v>
      </c>
      <c r="BJ4248">
        <v>4.1000000000000003E-3</v>
      </c>
      <c r="BK4248">
        <v>-1.25</v>
      </c>
      <c r="BM4248">
        <v>8292</v>
      </c>
      <c r="BN4248">
        <v>16.647086000000002</v>
      </c>
      <c r="BO4248">
        <v>37.042050000000003</v>
      </c>
      <c r="BP4248">
        <v>1.35E-4</v>
      </c>
      <c r="BQ4248">
        <v>35.990479999999998</v>
      </c>
      <c r="BR4248">
        <v>4.0000000000000001E-3</v>
      </c>
      <c r="BS4248">
        <v>-1.2310000000000001</v>
      </c>
      <c r="BU4248">
        <v>8290</v>
      </c>
      <c r="BV4248">
        <v>16.565878000000001</v>
      </c>
      <c r="BW4248">
        <v>37.040520000000001</v>
      </c>
      <c r="BX4248">
        <v>1.3300000000000001E-4</v>
      </c>
      <c r="BY4248">
        <v>35.988554000000001</v>
      </c>
      <c r="BZ4248">
        <v>3.8999999999999998E-3</v>
      </c>
      <c r="CA4248">
        <v>-1.232</v>
      </c>
      <c r="CC4248">
        <v>8288</v>
      </c>
      <c r="CD4248">
        <v>16.105353999999998</v>
      </c>
      <c r="CE4248">
        <v>37.042079999999999</v>
      </c>
      <c r="CF4248">
        <v>1.3200000000000001E-4</v>
      </c>
      <c r="CG4248">
        <v>35.989494000000001</v>
      </c>
      <c r="CH4248">
        <v>4.0000000000000001E-3</v>
      </c>
      <c r="CI4248">
        <v>-1.228</v>
      </c>
    </row>
    <row r="4249" spans="1:87" x14ac:dyDescent="0.2">
      <c r="A4249">
        <v>8304</v>
      </c>
      <c r="B4249">
        <v>15.221961</v>
      </c>
      <c r="C4249">
        <v>37.051400000000001</v>
      </c>
      <c r="D4249">
        <v>1.3100000000000001E-4</v>
      </c>
      <c r="E4249">
        <v>35.989294999999998</v>
      </c>
      <c r="F4249">
        <v>4.0000000000000001E-3</v>
      </c>
      <c r="G4249">
        <v>-1.2430000000000001</v>
      </c>
      <c r="I4249">
        <v>8304</v>
      </c>
      <c r="J4249">
        <v>16.782112999999999</v>
      </c>
      <c r="K4249">
        <v>37.034199999999998</v>
      </c>
      <c r="L4249">
        <v>1.3200000000000001E-4</v>
      </c>
      <c r="M4249">
        <v>35.989210999999997</v>
      </c>
      <c r="N4249">
        <v>3.8999999999999998E-3</v>
      </c>
      <c r="O4249">
        <v>-1.23</v>
      </c>
      <c r="Q4249">
        <v>8302</v>
      </c>
      <c r="R4249">
        <v>16.215427999999999</v>
      </c>
      <c r="S4249">
        <v>37.044449999999998</v>
      </c>
      <c r="T4249">
        <v>1.3100000000000001E-4</v>
      </c>
      <c r="U4249">
        <v>35.989237000000003</v>
      </c>
      <c r="V4249">
        <v>4.0000000000000001E-3</v>
      </c>
      <c r="W4249">
        <v>-1.238</v>
      </c>
      <c r="Y4249">
        <v>8302</v>
      </c>
      <c r="Z4249">
        <v>16.325495</v>
      </c>
      <c r="AA4249">
        <v>37.044199999999996</v>
      </c>
      <c r="AB4249">
        <v>1.3200000000000001E-4</v>
      </c>
      <c r="AC4249">
        <v>35.989645000000003</v>
      </c>
      <c r="AD4249">
        <v>4.0000000000000001E-3</v>
      </c>
      <c r="AE4249">
        <v>-1.234</v>
      </c>
      <c r="AG4249">
        <v>8300</v>
      </c>
      <c r="AH4249">
        <v>16.458458</v>
      </c>
      <c r="AI4249">
        <v>37.039169999999999</v>
      </c>
      <c r="AJ4249">
        <v>1.35E-4</v>
      </c>
      <c r="AK4249">
        <v>35.990037000000001</v>
      </c>
      <c r="AL4249">
        <v>4.0000000000000001E-3</v>
      </c>
      <c r="AM4249">
        <v>-1.232</v>
      </c>
      <c r="AO4249">
        <v>8298</v>
      </c>
      <c r="AP4249">
        <v>16.39836</v>
      </c>
      <c r="AQ4249">
        <v>37.031970000000001</v>
      </c>
      <c r="AR4249">
        <v>1.34E-4</v>
      </c>
      <c r="AS4249">
        <v>35.99015</v>
      </c>
      <c r="AT4249">
        <v>4.0000000000000001E-3</v>
      </c>
      <c r="AU4249">
        <v>-1.2290000000000001</v>
      </c>
      <c r="AW4249">
        <v>8296</v>
      </c>
      <c r="AX4249">
        <v>15.466339</v>
      </c>
      <c r="AY4249">
        <v>36.979489999999998</v>
      </c>
      <c r="AZ4249">
        <v>1.2999999999999999E-4</v>
      </c>
      <c r="BA4249">
        <v>35.990380999999999</v>
      </c>
      <c r="BB4249">
        <v>3.8999999999999998E-3</v>
      </c>
      <c r="BC4249">
        <v>-1.1990000000000001</v>
      </c>
      <c r="BE4249">
        <v>8296</v>
      </c>
      <c r="BF4249">
        <v>16.343181999999999</v>
      </c>
      <c r="BG4249">
        <v>37.170789999999997</v>
      </c>
      <c r="BH4249">
        <v>1.35E-4</v>
      </c>
      <c r="BI4249">
        <v>35.990681000000002</v>
      </c>
      <c r="BJ4249">
        <v>4.1000000000000003E-3</v>
      </c>
      <c r="BK4249">
        <v>-1.25</v>
      </c>
      <c r="BM4249">
        <v>8294</v>
      </c>
      <c r="BN4249">
        <v>16.647067</v>
      </c>
      <c r="BO4249">
        <v>37.041719999999998</v>
      </c>
      <c r="BP4249">
        <v>1.35E-4</v>
      </c>
      <c r="BQ4249">
        <v>35.990613000000003</v>
      </c>
      <c r="BR4249">
        <v>4.0000000000000001E-3</v>
      </c>
      <c r="BS4249">
        <v>-1.2310000000000001</v>
      </c>
      <c r="BU4249">
        <v>8292</v>
      </c>
      <c r="BV4249">
        <v>16.568254</v>
      </c>
      <c r="BW4249">
        <v>37.041130000000003</v>
      </c>
      <c r="BX4249">
        <v>1.3200000000000001E-4</v>
      </c>
      <c r="BY4249">
        <v>35.988577999999997</v>
      </c>
      <c r="BZ4249">
        <v>4.0000000000000001E-3</v>
      </c>
      <c r="CA4249">
        <v>-1.232</v>
      </c>
      <c r="CC4249">
        <v>8290</v>
      </c>
      <c r="CD4249">
        <v>16.107645000000002</v>
      </c>
      <c r="CE4249">
        <v>37.041809999999998</v>
      </c>
      <c r="CF4249">
        <v>1.3200000000000001E-4</v>
      </c>
      <c r="CG4249">
        <v>35.989502000000002</v>
      </c>
      <c r="CH4249">
        <v>4.0000000000000001E-3</v>
      </c>
      <c r="CI4249">
        <v>-1.228</v>
      </c>
    </row>
    <row r="4250" spans="1:87" x14ac:dyDescent="0.2">
      <c r="A4250">
        <v>8306</v>
      </c>
      <c r="B4250">
        <v>15.221437999999999</v>
      </c>
      <c r="C4250">
        <v>37.05097</v>
      </c>
      <c r="D4250">
        <v>1.2999999999999999E-4</v>
      </c>
      <c r="E4250">
        <v>35.989379999999997</v>
      </c>
      <c r="F4250">
        <v>4.0000000000000001E-3</v>
      </c>
      <c r="G4250">
        <v>-1.2430000000000001</v>
      </c>
      <c r="I4250">
        <v>8306</v>
      </c>
      <c r="J4250">
        <v>16.783231000000001</v>
      </c>
      <c r="K4250">
        <v>37.033709999999999</v>
      </c>
      <c r="L4250">
        <v>1.3200000000000001E-4</v>
      </c>
      <c r="M4250">
        <v>35.988844999999998</v>
      </c>
      <c r="N4250">
        <v>3.8999999999999998E-3</v>
      </c>
      <c r="O4250">
        <v>-1.23</v>
      </c>
      <c r="Q4250">
        <v>8304</v>
      </c>
      <c r="R4250">
        <v>16.218440000000001</v>
      </c>
      <c r="S4250">
        <v>37.044420000000002</v>
      </c>
      <c r="T4250">
        <v>1.3200000000000001E-4</v>
      </c>
      <c r="U4250">
        <v>35.989012000000002</v>
      </c>
      <c r="V4250">
        <v>3.8999999999999998E-3</v>
      </c>
      <c r="W4250">
        <v>-1.2370000000000001</v>
      </c>
      <c r="Y4250">
        <v>8304</v>
      </c>
      <c r="Z4250">
        <v>16.326180999999998</v>
      </c>
      <c r="AA4250">
        <v>37.043500000000002</v>
      </c>
      <c r="AB4250">
        <v>1.3300000000000001E-4</v>
      </c>
      <c r="AC4250">
        <v>35.989604999999997</v>
      </c>
      <c r="AD4250">
        <v>4.0000000000000001E-3</v>
      </c>
      <c r="AE4250">
        <v>-1.234</v>
      </c>
      <c r="AG4250">
        <v>8302</v>
      </c>
      <c r="AH4250">
        <v>16.458848</v>
      </c>
      <c r="AI4250">
        <v>37.039630000000002</v>
      </c>
      <c r="AJ4250">
        <v>1.34E-4</v>
      </c>
      <c r="AK4250">
        <v>35.990062999999999</v>
      </c>
      <c r="AL4250">
        <v>4.0000000000000001E-3</v>
      </c>
      <c r="AM4250">
        <v>-1.23</v>
      </c>
      <c r="AO4250">
        <v>8300</v>
      </c>
      <c r="AP4250">
        <v>16.398897000000002</v>
      </c>
      <c r="AQ4250">
        <v>37.03143</v>
      </c>
      <c r="AR4250">
        <v>1.34E-4</v>
      </c>
      <c r="AS4250">
        <v>35.990039000000003</v>
      </c>
      <c r="AT4250">
        <v>4.0000000000000001E-3</v>
      </c>
      <c r="AU4250">
        <v>-1.2290000000000001</v>
      </c>
      <c r="AW4250">
        <v>8298</v>
      </c>
      <c r="AX4250">
        <v>15.467725</v>
      </c>
      <c r="AY4250">
        <v>36.979529999999997</v>
      </c>
      <c r="AZ4250">
        <v>1.2999999999999999E-4</v>
      </c>
      <c r="BA4250">
        <v>35.989637000000002</v>
      </c>
      <c r="BB4250">
        <v>3.8999999999999998E-3</v>
      </c>
      <c r="BC4250">
        <v>-1.1990000000000001</v>
      </c>
      <c r="BE4250">
        <v>8298</v>
      </c>
      <c r="BF4250">
        <v>16.345765</v>
      </c>
      <c r="BG4250">
        <v>37.170499999999997</v>
      </c>
      <c r="BH4250">
        <v>1.35E-4</v>
      </c>
      <c r="BI4250">
        <v>35.990011000000003</v>
      </c>
      <c r="BJ4250">
        <v>4.0000000000000001E-3</v>
      </c>
      <c r="BK4250">
        <v>-1.25</v>
      </c>
      <c r="BM4250">
        <v>8296</v>
      </c>
      <c r="BN4250">
        <v>16.647525000000002</v>
      </c>
      <c r="BO4250">
        <v>37.041150000000002</v>
      </c>
      <c r="BP4250">
        <v>1.35E-4</v>
      </c>
      <c r="BQ4250">
        <v>35.990192999999998</v>
      </c>
      <c r="BR4250">
        <v>4.0000000000000001E-3</v>
      </c>
      <c r="BS4250">
        <v>-1.2310000000000001</v>
      </c>
      <c r="BU4250">
        <v>8294</v>
      </c>
      <c r="BV4250">
        <v>16.567958000000001</v>
      </c>
      <c r="BW4250">
        <v>37.04148</v>
      </c>
      <c r="BX4250">
        <v>1.3200000000000001E-4</v>
      </c>
      <c r="BY4250">
        <v>35.988948000000001</v>
      </c>
      <c r="BZ4250">
        <v>4.0000000000000001E-3</v>
      </c>
      <c r="CA4250">
        <v>-1.232</v>
      </c>
      <c r="CC4250">
        <v>8292</v>
      </c>
      <c r="CD4250">
        <v>16.107548000000001</v>
      </c>
      <c r="CE4250">
        <v>37.04121</v>
      </c>
      <c r="CF4250">
        <v>1.3100000000000001E-4</v>
      </c>
      <c r="CG4250">
        <v>35.989984</v>
      </c>
      <c r="CH4250">
        <v>4.0000000000000001E-3</v>
      </c>
      <c r="CI4250">
        <v>-1.2290000000000001</v>
      </c>
    </row>
    <row r="4251" spans="1:87" x14ac:dyDescent="0.2">
      <c r="A4251">
        <v>8308</v>
      </c>
      <c r="B4251">
        <v>15.221506</v>
      </c>
      <c r="C4251">
        <v>37.051029999999997</v>
      </c>
      <c r="D4251">
        <v>1.2899999999999999E-4</v>
      </c>
      <c r="E4251">
        <v>35.989635</v>
      </c>
      <c r="F4251">
        <v>3.8999999999999998E-3</v>
      </c>
      <c r="G4251">
        <v>-1.2430000000000001</v>
      </c>
      <c r="I4251">
        <v>8308</v>
      </c>
      <c r="J4251">
        <v>16.784811000000001</v>
      </c>
      <c r="K4251">
        <v>37.033969999999997</v>
      </c>
      <c r="L4251">
        <v>1.3100000000000001E-4</v>
      </c>
      <c r="M4251">
        <v>35.988250000000001</v>
      </c>
      <c r="N4251">
        <v>3.8999999999999998E-3</v>
      </c>
      <c r="O4251">
        <v>-1.2290000000000001</v>
      </c>
      <c r="Q4251">
        <v>8306</v>
      </c>
      <c r="R4251">
        <v>16.220693000000001</v>
      </c>
      <c r="S4251">
        <v>37.044499999999999</v>
      </c>
      <c r="T4251">
        <v>1.3200000000000001E-4</v>
      </c>
      <c r="U4251">
        <v>35.988948000000001</v>
      </c>
      <c r="V4251">
        <v>4.0000000000000001E-3</v>
      </c>
      <c r="W4251">
        <v>-1.2370000000000001</v>
      </c>
      <c r="Y4251">
        <v>8306</v>
      </c>
      <c r="Z4251">
        <v>16.325716</v>
      </c>
      <c r="AA4251">
        <v>37.043520000000001</v>
      </c>
      <c r="AB4251">
        <v>1.3300000000000001E-4</v>
      </c>
      <c r="AC4251">
        <v>35.990411000000002</v>
      </c>
      <c r="AD4251">
        <v>4.0000000000000001E-3</v>
      </c>
      <c r="AE4251">
        <v>-1.234</v>
      </c>
      <c r="AG4251">
        <v>8304</v>
      </c>
      <c r="AH4251">
        <v>16.459582999999999</v>
      </c>
      <c r="AI4251">
        <v>37.03969</v>
      </c>
      <c r="AJ4251">
        <v>1.34E-4</v>
      </c>
      <c r="AK4251">
        <v>35.990157000000004</v>
      </c>
      <c r="AL4251">
        <v>4.0000000000000001E-3</v>
      </c>
      <c r="AM4251">
        <v>-1.2310000000000001</v>
      </c>
      <c r="AO4251">
        <v>8302</v>
      </c>
      <c r="AP4251">
        <v>16.399307</v>
      </c>
      <c r="AQ4251">
        <v>37.03228</v>
      </c>
      <c r="AR4251">
        <v>1.3200000000000001E-4</v>
      </c>
      <c r="AS4251">
        <v>35.989919</v>
      </c>
      <c r="AT4251">
        <v>4.0000000000000001E-3</v>
      </c>
      <c r="AU4251">
        <v>-1.2290000000000001</v>
      </c>
      <c r="AW4251">
        <v>8300</v>
      </c>
      <c r="AX4251">
        <v>15.466862000000001</v>
      </c>
      <c r="AY4251">
        <v>36.979990000000001</v>
      </c>
      <c r="AZ4251">
        <v>1.2999999999999999E-4</v>
      </c>
      <c r="BA4251">
        <v>35.989697</v>
      </c>
      <c r="BB4251">
        <v>3.8999999999999998E-3</v>
      </c>
      <c r="BC4251">
        <v>-1.1990000000000001</v>
      </c>
      <c r="BE4251">
        <v>8300</v>
      </c>
      <c r="BF4251">
        <v>16.350819000000001</v>
      </c>
      <c r="BG4251">
        <v>37.169789999999999</v>
      </c>
      <c r="BH4251">
        <v>1.35E-4</v>
      </c>
      <c r="BI4251">
        <v>35.990734000000003</v>
      </c>
      <c r="BJ4251">
        <v>4.0000000000000001E-3</v>
      </c>
      <c r="BK4251">
        <v>-1.25</v>
      </c>
      <c r="BM4251">
        <v>8298</v>
      </c>
      <c r="BN4251">
        <v>16.646647999999999</v>
      </c>
      <c r="BO4251">
        <v>37.041409999999999</v>
      </c>
      <c r="BP4251">
        <v>1.35E-4</v>
      </c>
      <c r="BQ4251">
        <v>35.990045000000002</v>
      </c>
      <c r="BR4251">
        <v>4.0000000000000001E-3</v>
      </c>
      <c r="BS4251">
        <v>-1.23</v>
      </c>
      <c r="BU4251">
        <v>8296</v>
      </c>
      <c r="BV4251">
        <v>16.566354</v>
      </c>
      <c r="BW4251">
        <v>37.041069999999998</v>
      </c>
      <c r="BX4251">
        <v>1.3200000000000001E-4</v>
      </c>
      <c r="BY4251">
        <v>35.989072</v>
      </c>
      <c r="BZ4251">
        <v>4.0000000000000001E-3</v>
      </c>
      <c r="CA4251">
        <v>-1.232</v>
      </c>
      <c r="CC4251">
        <v>8294</v>
      </c>
      <c r="CD4251">
        <v>16.105616999999999</v>
      </c>
      <c r="CE4251">
        <v>37.041519999999998</v>
      </c>
      <c r="CF4251">
        <v>1.3200000000000001E-4</v>
      </c>
      <c r="CG4251">
        <v>35.988916000000003</v>
      </c>
      <c r="CH4251">
        <v>4.0000000000000001E-3</v>
      </c>
      <c r="CI4251">
        <v>-1.228</v>
      </c>
    </row>
    <row r="4252" spans="1:87" x14ac:dyDescent="0.2">
      <c r="A4252">
        <v>8310</v>
      </c>
      <c r="B4252">
        <v>15.222237</v>
      </c>
      <c r="C4252">
        <v>37.050719999999998</v>
      </c>
      <c r="D4252">
        <v>1.2999999999999999E-4</v>
      </c>
      <c r="E4252">
        <v>35.989234000000003</v>
      </c>
      <c r="F4252">
        <v>3.8999999999999998E-3</v>
      </c>
      <c r="G4252">
        <v>-1.2430000000000001</v>
      </c>
      <c r="I4252">
        <v>8310</v>
      </c>
      <c r="J4252">
        <v>16.786612000000002</v>
      </c>
      <c r="K4252">
        <v>37.034089999999999</v>
      </c>
      <c r="L4252">
        <v>1.3100000000000001E-4</v>
      </c>
      <c r="M4252">
        <v>35.988961000000003</v>
      </c>
      <c r="N4252">
        <v>4.0000000000000001E-3</v>
      </c>
      <c r="O4252">
        <v>-1.2290000000000001</v>
      </c>
      <c r="Q4252">
        <v>8308</v>
      </c>
      <c r="R4252">
        <v>16.221554000000001</v>
      </c>
      <c r="S4252">
        <v>37.043770000000002</v>
      </c>
      <c r="T4252">
        <v>1.3200000000000001E-4</v>
      </c>
      <c r="U4252">
        <v>35.988165000000002</v>
      </c>
      <c r="V4252">
        <v>4.0000000000000001E-3</v>
      </c>
      <c r="W4252">
        <v>-1.238</v>
      </c>
      <c r="Y4252">
        <v>8308</v>
      </c>
      <c r="Z4252">
        <v>16.323481000000001</v>
      </c>
      <c r="AA4252">
        <v>37.0443</v>
      </c>
      <c r="AB4252">
        <v>1.3300000000000001E-4</v>
      </c>
      <c r="AC4252">
        <v>35.989227999999997</v>
      </c>
      <c r="AD4252">
        <v>4.0000000000000001E-3</v>
      </c>
      <c r="AE4252">
        <v>-1.234</v>
      </c>
      <c r="AG4252">
        <v>8306</v>
      </c>
      <c r="AH4252">
        <v>16.459614999999999</v>
      </c>
      <c r="AI4252">
        <v>37.039259999999999</v>
      </c>
      <c r="AJ4252">
        <v>1.34E-4</v>
      </c>
      <c r="AK4252">
        <v>35.990729999999999</v>
      </c>
      <c r="AL4252">
        <v>4.0000000000000001E-3</v>
      </c>
      <c r="AM4252">
        <v>-1.23</v>
      </c>
      <c r="AO4252">
        <v>8304</v>
      </c>
      <c r="AP4252">
        <v>16.399186</v>
      </c>
      <c r="AQ4252">
        <v>37.031570000000002</v>
      </c>
      <c r="AR4252">
        <v>1.3300000000000001E-4</v>
      </c>
      <c r="AS4252">
        <v>35.989756999999997</v>
      </c>
      <c r="AT4252">
        <v>4.0000000000000001E-3</v>
      </c>
      <c r="AU4252">
        <v>-1.2290000000000001</v>
      </c>
      <c r="AW4252">
        <v>8302</v>
      </c>
      <c r="AX4252">
        <v>15.466733</v>
      </c>
      <c r="AY4252">
        <v>36.97972</v>
      </c>
      <c r="AZ4252">
        <v>1.2999999999999999E-4</v>
      </c>
      <c r="BA4252">
        <v>35.989987999999997</v>
      </c>
      <c r="BB4252">
        <v>4.0000000000000001E-3</v>
      </c>
      <c r="BC4252">
        <v>-1.1990000000000001</v>
      </c>
      <c r="BE4252">
        <v>8302</v>
      </c>
      <c r="BF4252">
        <v>16.356928</v>
      </c>
      <c r="BG4252">
        <v>37.17042</v>
      </c>
      <c r="BH4252">
        <v>1.35E-4</v>
      </c>
      <c r="BI4252">
        <v>35.991419</v>
      </c>
      <c r="BJ4252">
        <v>4.0000000000000001E-3</v>
      </c>
      <c r="BK4252">
        <v>-1.25</v>
      </c>
      <c r="BM4252">
        <v>8300</v>
      </c>
      <c r="BN4252">
        <v>16.646025000000002</v>
      </c>
      <c r="BO4252">
        <v>37.042270000000002</v>
      </c>
      <c r="BP4252">
        <v>1.36E-4</v>
      </c>
      <c r="BQ4252">
        <v>35.990206000000001</v>
      </c>
      <c r="BR4252">
        <v>4.0000000000000001E-3</v>
      </c>
      <c r="BS4252">
        <v>-1.23</v>
      </c>
      <c r="BU4252">
        <v>8298</v>
      </c>
      <c r="BV4252">
        <v>16.566597000000002</v>
      </c>
      <c r="BW4252">
        <v>37.040709999999997</v>
      </c>
      <c r="BX4252">
        <v>1.3200000000000001E-4</v>
      </c>
      <c r="BY4252">
        <v>35.988613999999998</v>
      </c>
      <c r="BZ4252">
        <v>4.0000000000000001E-3</v>
      </c>
      <c r="CA4252">
        <v>-1.2330000000000001</v>
      </c>
      <c r="CC4252">
        <v>8296</v>
      </c>
      <c r="CD4252">
        <v>16.104409</v>
      </c>
      <c r="CE4252">
        <v>37.041580000000003</v>
      </c>
      <c r="CF4252">
        <v>1.3200000000000001E-4</v>
      </c>
      <c r="CG4252">
        <v>35.989646999999998</v>
      </c>
      <c r="CH4252">
        <v>4.0000000000000001E-3</v>
      </c>
      <c r="CI4252">
        <v>-1.228</v>
      </c>
    </row>
    <row r="4253" spans="1:87" x14ac:dyDescent="0.2">
      <c r="A4253">
        <v>8312</v>
      </c>
      <c r="B4253">
        <v>15.223242000000001</v>
      </c>
      <c r="C4253">
        <v>37.051099999999998</v>
      </c>
      <c r="D4253">
        <v>1.2899999999999999E-4</v>
      </c>
      <c r="E4253">
        <v>35.989609000000002</v>
      </c>
      <c r="F4253">
        <v>3.8999999999999998E-3</v>
      </c>
      <c r="G4253">
        <v>-1.2430000000000001</v>
      </c>
      <c r="I4253">
        <v>8312</v>
      </c>
      <c r="J4253">
        <v>16.788478000000001</v>
      </c>
      <c r="K4253">
        <v>37.033709999999999</v>
      </c>
      <c r="L4253">
        <v>1.3200000000000001E-4</v>
      </c>
      <c r="M4253">
        <v>35.988821999999999</v>
      </c>
      <c r="N4253">
        <v>3.8999999999999998E-3</v>
      </c>
      <c r="O4253">
        <v>-1.23</v>
      </c>
      <c r="Q4253">
        <v>8310</v>
      </c>
      <c r="R4253">
        <v>16.220056</v>
      </c>
      <c r="S4253">
        <v>37.044719999999998</v>
      </c>
      <c r="T4253">
        <v>1.3100000000000001E-4</v>
      </c>
      <c r="U4253">
        <v>35.988689000000001</v>
      </c>
      <c r="V4253">
        <v>3.8999999999999998E-3</v>
      </c>
      <c r="W4253">
        <v>-1.2370000000000001</v>
      </c>
      <c r="Y4253">
        <v>8310</v>
      </c>
      <c r="Z4253">
        <v>16.322253</v>
      </c>
      <c r="AA4253">
        <v>37.044020000000003</v>
      </c>
      <c r="AB4253">
        <v>1.3300000000000001E-4</v>
      </c>
      <c r="AC4253">
        <v>35.989286</v>
      </c>
      <c r="AD4253">
        <v>4.0000000000000001E-3</v>
      </c>
      <c r="AE4253">
        <v>-1.2350000000000001</v>
      </c>
      <c r="AG4253">
        <v>8308</v>
      </c>
      <c r="AH4253">
        <v>16.460272</v>
      </c>
      <c r="AI4253">
        <v>37.038980000000002</v>
      </c>
      <c r="AJ4253">
        <v>1.34E-4</v>
      </c>
      <c r="AK4253">
        <v>35.990304999999999</v>
      </c>
      <c r="AL4253">
        <v>4.0000000000000001E-3</v>
      </c>
      <c r="AM4253">
        <v>-1.2310000000000001</v>
      </c>
      <c r="AO4253">
        <v>8306</v>
      </c>
      <c r="AP4253">
        <v>16.399816000000001</v>
      </c>
      <c r="AQ4253">
        <v>37.030900000000003</v>
      </c>
      <c r="AR4253">
        <v>1.35E-4</v>
      </c>
      <c r="AS4253">
        <v>35.989182999999997</v>
      </c>
      <c r="AT4253">
        <v>4.0000000000000001E-3</v>
      </c>
      <c r="AU4253">
        <v>-1.2290000000000001</v>
      </c>
      <c r="AW4253">
        <v>8304</v>
      </c>
      <c r="AX4253">
        <v>15.468393000000001</v>
      </c>
      <c r="AY4253">
        <v>36.979529999999997</v>
      </c>
      <c r="AZ4253">
        <v>1.2899999999999999E-4</v>
      </c>
      <c r="BA4253">
        <v>35.989725</v>
      </c>
      <c r="BB4253">
        <v>4.0000000000000001E-3</v>
      </c>
      <c r="BC4253">
        <v>-1.1990000000000001</v>
      </c>
      <c r="BE4253">
        <v>8304</v>
      </c>
      <c r="BF4253">
        <v>16.362524000000001</v>
      </c>
      <c r="BG4253">
        <v>37.170250000000003</v>
      </c>
      <c r="BH4253">
        <v>1.36E-4</v>
      </c>
      <c r="BI4253">
        <v>35.990997999999998</v>
      </c>
      <c r="BJ4253">
        <v>4.1000000000000003E-3</v>
      </c>
      <c r="BK4253">
        <v>-1.25</v>
      </c>
      <c r="BM4253">
        <v>8302</v>
      </c>
      <c r="BN4253">
        <v>16.646387000000001</v>
      </c>
      <c r="BO4253">
        <v>37.042400000000001</v>
      </c>
      <c r="BP4253">
        <v>1.35E-4</v>
      </c>
      <c r="BQ4253">
        <v>35.990583000000001</v>
      </c>
      <c r="BR4253">
        <v>4.0000000000000001E-3</v>
      </c>
      <c r="BS4253">
        <v>-1.232</v>
      </c>
      <c r="BU4253">
        <v>8300</v>
      </c>
      <c r="BV4253">
        <v>16.568231999999998</v>
      </c>
      <c r="BW4253">
        <v>37.040979999999998</v>
      </c>
      <c r="BX4253">
        <v>1.3300000000000001E-4</v>
      </c>
      <c r="BY4253">
        <v>35.988990999999999</v>
      </c>
      <c r="BZ4253">
        <v>4.0000000000000001E-3</v>
      </c>
      <c r="CA4253">
        <v>-1.232</v>
      </c>
      <c r="CC4253">
        <v>8298</v>
      </c>
      <c r="CD4253">
        <v>16.103135999999999</v>
      </c>
      <c r="CE4253">
        <v>37.04101</v>
      </c>
      <c r="CF4253">
        <v>1.3200000000000001E-4</v>
      </c>
      <c r="CG4253">
        <v>35.990405000000003</v>
      </c>
      <c r="CH4253">
        <v>4.0000000000000001E-3</v>
      </c>
      <c r="CI4253">
        <v>-1.2270000000000001</v>
      </c>
    </row>
    <row r="4254" spans="1:87" x14ac:dyDescent="0.2">
      <c r="A4254">
        <v>8314</v>
      </c>
      <c r="B4254">
        <v>15.222492000000001</v>
      </c>
      <c r="C4254">
        <v>37.051299999999998</v>
      </c>
      <c r="D4254">
        <v>1.2899999999999999E-4</v>
      </c>
      <c r="E4254">
        <v>35.989316000000002</v>
      </c>
      <c r="F4254">
        <v>4.0000000000000001E-3</v>
      </c>
      <c r="G4254">
        <v>-1.2430000000000001</v>
      </c>
      <c r="I4254">
        <v>8314</v>
      </c>
      <c r="J4254">
        <v>16.790803</v>
      </c>
      <c r="K4254">
        <v>37.034089999999999</v>
      </c>
      <c r="L4254">
        <v>1.3200000000000001E-4</v>
      </c>
      <c r="M4254">
        <v>35.989331</v>
      </c>
      <c r="N4254">
        <v>3.8999999999999998E-3</v>
      </c>
      <c r="O4254">
        <v>-1.23</v>
      </c>
      <c r="Q4254">
        <v>8312</v>
      </c>
      <c r="R4254">
        <v>16.223996</v>
      </c>
      <c r="S4254">
        <v>37.044280000000001</v>
      </c>
      <c r="T4254">
        <v>1.3200000000000001E-4</v>
      </c>
      <c r="U4254">
        <v>35.988081000000001</v>
      </c>
      <c r="V4254">
        <v>4.0000000000000001E-3</v>
      </c>
      <c r="W4254">
        <v>-1.2370000000000001</v>
      </c>
      <c r="Y4254">
        <v>8312</v>
      </c>
      <c r="Z4254">
        <v>16.322378</v>
      </c>
      <c r="AA4254">
        <v>37.043990000000001</v>
      </c>
      <c r="AB4254">
        <v>1.34E-4</v>
      </c>
      <c r="AC4254">
        <v>35.990442999999999</v>
      </c>
      <c r="AD4254">
        <v>4.0000000000000001E-3</v>
      </c>
      <c r="AE4254">
        <v>-1.2330000000000001</v>
      </c>
      <c r="AG4254">
        <v>8310</v>
      </c>
      <c r="AH4254">
        <v>16.459111</v>
      </c>
      <c r="AI4254">
        <v>37.038620000000002</v>
      </c>
      <c r="AJ4254">
        <v>1.3300000000000001E-4</v>
      </c>
      <c r="AK4254">
        <v>35.990094999999997</v>
      </c>
      <c r="AL4254">
        <v>4.0000000000000001E-3</v>
      </c>
      <c r="AM4254">
        <v>-1.232</v>
      </c>
      <c r="AO4254">
        <v>8308</v>
      </c>
      <c r="AP4254">
        <v>16.399422999999999</v>
      </c>
      <c r="AQ4254">
        <v>37.031930000000003</v>
      </c>
      <c r="AR4254">
        <v>1.34E-4</v>
      </c>
      <c r="AS4254">
        <v>35.989584999999998</v>
      </c>
      <c r="AT4254">
        <v>4.0000000000000001E-3</v>
      </c>
      <c r="AU4254">
        <v>-1.2290000000000001</v>
      </c>
      <c r="AW4254">
        <v>8306</v>
      </c>
      <c r="AX4254">
        <v>15.470355</v>
      </c>
      <c r="AY4254">
        <v>36.979849999999999</v>
      </c>
      <c r="AZ4254">
        <v>1.2999999999999999E-4</v>
      </c>
      <c r="BA4254">
        <v>35.989390999999998</v>
      </c>
      <c r="BB4254">
        <v>4.0000000000000001E-3</v>
      </c>
      <c r="BC4254">
        <v>-1.198</v>
      </c>
      <c r="BE4254">
        <v>8306</v>
      </c>
      <c r="BF4254">
        <v>16.367502000000002</v>
      </c>
      <c r="BG4254">
        <v>37.170369999999998</v>
      </c>
      <c r="BH4254">
        <v>1.37E-4</v>
      </c>
      <c r="BI4254">
        <v>35.990631999999998</v>
      </c>
      <c r="BJ4254">
        <v>4.1000000000000003E-3</v>
      </c>
      <c r="BK4254">
        <v>-1.25</v>
      </c>
      <c r="BM4254">
        <v>8304</v>
      </c>
      <c r="BN4254">
        <v>16.647079999999999</v>
      </c>
      <c r="BO4254">
        <v>37.041649999999997</v>
      </c>
      <c r="BP4254">
        <v>1.35E-4</v>
      </c>
      <c r="BQ4254">
        <v>35.990197999999999</v>
      </c>
      <c r="BR4254">
        <v>4.0000000000000001E-3</v>
      </c>
      <c r="BS4254">
        <v>-1.2310000000000001</v>
      </c>
      <c r="BU4254">
        <v>8302</v>
      </c>
      <c r="BV4254">
        <v>16.566582</v>
      </c>
      <c r="BW4254">
        <v>37.040930000000003</v>
      </c>
      <c r="BX4254">
        <v>1.3300000000000001E-4</v>
      </c>
      <c r="BY4254">
        <v>35.989452999999997</v>
      </c>
      <c r="BZ4254">
        <v>4.0000000000000001E-3</v>
      </c>
      <c r="CA4254">
        <v>-1.2310000000000001</v>
      </c>
      <c r="CC4254">
        <v>8300</v>
      </c>
      <c r="CD4254">
        <v>16.102481999999998</v>
      </c>
      <c r="CE4254">
        <v>37.041370000000001</v>
      </c>
      <c r="CF4254">
        <v>1.3200000000000001E-4</v>
      </c>
      <c r="CG4254">
        <v>35.989548999999997</v>
      </c>
      <c r="CH4254">
        <v>4.0000000000000001E-3</v>
      </c>
      <c r="CI4254">
        <v>-1.228</v>
      </c>
    </row>
    <row r="4255" spans="1:87" x14ac:dyDescent="0.2">
      <c r="A4255">
        <v>8316</v>
      </c>
      <c r="B4255">
        <v>15.222765000000001</v>
      </c>
      <c r="C4255">
        <v>37.050640000000001</v>
      </c>
      <c r="D4255">
        <v>1.2899999999999999E-4</v>
      </c>
      <c r="E4255">
        <v>35.989852999999997</v>
      </c>
      <c r="F4255">
        <v>4.0000000000000001E-3</v>
      </c>
      <c r="G4255">
        <v>-1.2430000000000001</v>
      </c>
      <c r="I4255">
        <v>8316</v>
      </c>
      <c r="J4255">
        <v>16.792739000000001</v>
      </c>
      <c r="K4255">
        <v>37.034190000000002</v>
      </c>
      <c r="L4255">
        <v>1.3300000000000001E-4</v>
      </c>
      <c r="M4255">
        <v>35.989809999999999</v>
      </c>
      <c r="N4255">
        <v>4.0000000000000001E-3</v>
      </c>
      <c r="O4255">
        <v>-1.23</v>
      </c>
      <c r="Q4255">
        <v>8314</v>
      </c>
      <c r="R4255">
        <v>16.23226</v>
      </c>
      <c r="S4255">
        <v>37.044159999999998</v>
      </c>
      <c r="T4255">
        <v>1.3300000000000001E-4</v>
      </c>
      <c r="U4255">
        <v>35.988450999999998</v>
      </c>
      <c r="V4255">
        <v>3.8999999999999998E-3</v>
      </c>
      <c r="W4255">
        <v>-1.2370000000000001</v>
      </c>
      <c r="Y4255">
        <v>8314</v>
      </c>
      <c r="Z4255">
        <v>16.323915</v>
      </c>
      <c r="AA4255">
        <v>37.04392</v>
      </c>
      <c r="AB4255">
        <v>1.35E-4</v>
      </c>
      <c r="AC4255">
        <v>35.990358000000001</v>
      </c>
      <c r="AD4255">
        <v>4.0000000000000001E-3</v>
      </c>
      <c r="AE4255">
        <v>-1.234</v>
      </c>
      <c r="AG4255">
        <v>8312</v>
      </c>
      <c r="AH4255">
        <v>16.459427000000002</v>
      </c>
      <c r="AI4255">
        <v>37.03933</v>
      </c>
      <c r="AJ4255">
        <v>1.3300000000000001E-4</v>
      </c>
      <c r="AK4255">
        <v>35.990602000000003</v>
      </c>
      <c r="AL4255">
        <v>4.0000000000000001E-3</v>
      </c>
      <c r="AM4255">
        <v>-1.2310000000000001</v>
      </c>
      <c r="AO4255">
        <v>8310</v>
      </c>
      <c r="AP4255">
        <v>16.398606999999998</v>
      </c>
      <c r="AQ4255">
        <v>37.032209999999999</v>
      </c>
      <c r="AR4255">
        <v>1.3300000000000001E-4</v>
      </c>
      <c r="AS4255">
        <v>35.989570999999998</v>
      </c>
      <c r="AT4255">
        <v>4.0000000000000001E-3</v>
      </c>
      <c r="AU4255">
        <v>-1.228</v>
      </c>
      <c r="AW4255">
        <v>8308</v>
      </c>
      <c r="AX4255">
        <v>15.471363999999999</v>
      </c>
      <c r="AY4255">
        <v>36.979759999999999</v>
      </c>
      <c r="AZ4255">
        <v>1.3100000000000001E-4</v>
      </c>
      <c r="BA4255">
        <v>35.990048000000002</v>
      </c>
      <c r="BB4255">
        <v>4.0000000000000001E-3</v>
      </c>
      <c r="BC4255">
        <v>-1.1990000000000001</v>
      </c>
      <c r="BE4255">
        <v>8308</v>
      </c>
      <c r="BF4255">
        <v>16.371141999999999</v>
      </c>
      <c r="BG4255">
        <v>37.171120000000002</v>
      </c>
      <c r="BH4255">
        <v>1.35E-4</v>
      </c>
      <c r="BI4255">
        <v>35.990291999999997</v>
      </c>
      <c r="BJ4255">
        <v>4.1000000000000003E-3</v>
      </c>
      <c r="BK4255">
        <v>-1.25</v>
      </c>
      <c r="BM4255">
        <v>8306</v>
      </c>
      <c r="BN4255">
        <v>16.646405000000001</v>
      </c>
      <c r="BO4255">
        <v>37.042059999999999</v>
      </c>
      <c r="BP4255">
        <v>1.34E-4</v>
      </c>
      <c r="BQ4255">
        <v>35.990214999999999</v>
      </c>
      <c r="BR4255">
        <v>4.0000000000000001E-3</v>
      </c>
      <c r="BS4255">
        <v>-1.23</v>
      </c>
      <c r="BU4255">
        <v>8304</v>
      </c>
      <c r="BV4255">
        <v>16.565218999999999</v>
      </c>
      <c r="BW4255">
        <v>37.042009999999998</v>
      </c>
      <c r="BX4255">
        <v>1.3300000000000001E-4</v>
      </c>
      <c r="BY4255">
        <v>35.989587999999998</v>
      </c>
      <c r="BZ4255">
        <v>4.0000000000000001E-3</v>
      </c>
      <c r="CA4255">
        <v>-1.232</v>
      </c>
      <c r="CC4255">
        <v>8302</v>
      </c>
      <c r="CD4255">
        <v>16.102460000000001</v>
      </c>
      <c r="CE4255">
        <v>37.041679999999999</v>
      </c>
      <c r="CF4255">
        <v>1.3200000000000001E-4</v>
      </c>
      <c r="CG4255">
        <v>35.990563000000002</v>
      </c>
      <c r="CH4255">
        <v>4.0000000000000001E-3</v>
      </c>
      <c r="CI4255">
        <v>-1.228</v>
      </c>
    </row>
    <row r="4256" spans="1:87" x14ac:dyDescent="0.2">
      <c r="A4256">
        <v>8318</v>
      </c>
      <c r="B4256">
        <v>15.223833000000001</v>
      </c>
      <c r="C4256">
        <v>37.051490000000001</v>
      </c>
      <c r="D4256">
        <v>1.2899999999999999E-4</v>
      </c>
      <c r="E4256">
        <v>35.989282000000003</v>
      </c>
      <c r="F4256">
        <v>3.8999999999999998E-3</v>
      </c>
      <c r="G4256">
        <v>-1.2430000000000001</v>
      </c>
      <c r="I4256">
        <v>8318</v>
      </c>
      <c r="J4256">
        <v>16.794678999999999</v>
      </c>
      <c r="K4256">
        <v>37.034129999999998</v>
      </c>
      <c r="L4256">
        <v>1.3200000000000001E-4</v>
      </c>
      <c r="M4256">
        <v>35.989040000000003</v>
      </c>
      <c r="N4256">
        <v>4.0000000000000001E-3</v>
      </c>
      <c r="O4256">
        <v>-1.2290000000000001</v>
      </c>
      <c r="Q4256">
        <v>8316</v>
      </c>
      <c r="R4256">
        <v>16.233196</v>
      </c>
      <c r="S4256">
        <v>37.044029999999999</v>
      </c>
      <c r="T4256">
        <v>1.3200000000000001E-4</v>
      </c>
      <c r="U4256">
        <v>35.988899000000004</v>
      </c>
      <c r="V4256">
        <v>4.0000000000000001E-3</v>
      </c>
      <c r="W4256">
        <v>-1.2370000000000001</v>
      </c>
      <c r="Y4256">
        <v>8316</v>
      </c>
      <c r="Z4256">
        <v>16.322880999999999</v>
      </c>
      <c r="AA4256">
        <v>37.043259999999997</v>
      </c>
      <c r="AB4256">
        <v>1.3300000000000001E-4</v>
      </c>
      <c r="AC4256">
        <v>35.989755000000002</v>
      </c>
      <c r="AD4256">
        <v>4.0000000000000001E-3</v>
      </c>
      <c r="AE4256">
        <v>-1.2350000000000001</v>
      </c>
      <c r="AG4256">
        <v>8314</v>
      </c>
      <c r="AH4256">
        <v>16.460138000000001</v>
      </c>
      <c r="AI4256">
        <v>37.03895</v>
      </c>
      <c r="AJ4256">
        <v>1.34E-4</v>
      </c>
      <c r="AK4256">
        <v>35.990309000000003</v>
      </c>
      <c r="AL4256">
        <v>4.1000000000000003E-3</v>
      </c>
      <c r="AM4256">
        <v>-1.2310000000000001</v>
      </c>
      <c r="AO4256">
        <v>8312</v>
      </c>
      <c r="AP4256">
        <v>16.398972000000001</v>
      </c>
      <c r="AQ4256">
        <v>37.031680000000001</v>
      </c>
      <c r="AR4256">
        <v>1.3300000000000001E-4</v>
      </c>
      <c r="AS4256">
        <v>35.989556</v>
      </c>
      <c r="AT4256">
        <v>4.0000000000000001E-3</v>
      </c>
      <c r="AU4256">
        <v>-1.2290000000000001</v>
      </c>
      <c r="AW4256">
        <v>8310</v>
      </c>
      <c r="AX4256">
        <v>15.471983</v>
      </c>
      <c r="AY4256">
        <v>36.979790000000001</v>
      </c>
      <c r="AZ4256">
        <v>1.3100000000000001E-4</v>
      </c>
      <c r="BA4256">
        <v>35.989448000000003</v>
      </c>
      <c r="BB4256">
        <v>4.0000000000000001E-3</v>
      </c>
      <c r="BC4256">
        <v>-1.1990000000000001</v>
      </c>
      <c r="BE4256">
        <v>8310</v>
      </c>
      <c r="BF4256">
        <v>16.375399000000002</v>
      </c>
      <c r="BG4256">
        <v>37.170859999999998</v>
      </c>
      <c r="BH4256">
        <v>1.36E-4</v>
      </c>
      <c r="BI4256">
        <v>35.990713</v>
      </c>
      <c r="BJ4256">
        <v>4.0000000000000001E-3</v>
      </c>
      <c r="BK4256">
        <v>-1.25</v>
      </c>
      <c r="BM4256">
        <v>8308</v>
      </c>
      <c r="BN4256">
        <v>16.646191999999999</v>
      </c>
      <c r="BO4256">
        <v>37.042349999999999</v>
      </c>
      <c r="BP4256">
        <v>1.35E-4</v>
      </c>
      <c r="BQ4256">
        <v>35.990715000000002</v>
      </c>
      <c r="BR4256">
        <v>4.0000000000000001E-3</v>
      </c>
      <c r="BS4256">
        <v>-1.2310000000000001</v>
      </c>
      <c r="BU4256">
        <v>8306</v>
      </c>
      <c r="BV4256">
        <v>16.568148999999998</v>
      </c>
      <c r="BW4256">
        <v>37.041460000000001</v>
      </c>
      <c r="BX4256">
        <v>1.3200000000000001E-4</v>
      </c>
      <c r="BY4256">
        <v>35.988909</v>
      </c>
      <c r="BZ4256">
        <v>4.0000000000000001E-3</v>
      </c>
      <c r="CA4256">
        <v>-1.232</v>
      </c>
      <c r="CC4256">
        <v>8304</v>
      </c>
      <c r="CD4256">
        <v>16.102504</v>
      </c>
      <c r="CE4256">
        <v>37.04166</v>
      </c>
      <c r="CF4256">
        <v>1.3100000000000001E-4</v>
      </c>
      <c r="CG4256">
        <v>35.989927999999999</v>
      </c>
      <c r="CH4256">
        <v>4.0000000000000001E-3</v>
      </c>
      <c r="CI4256">
        <v>-1.228</v>
      </c>
    </row>
    <row r="4257" spans="1:87" x14ac:dyDescent="0.2">
      <c r="A4257">
        <v>8320</v>
      </c>
      <c r="B4257">
        <v>15.223471999999999</v>
      </c>
      <c r="C4257">
        <v>37.051209999999998</v>
      </c>
      <c r="D4257">
        <v>1.2899999999999999E-4</v>
      </c>
      <c r="E4257">
        <v>35.989592000000002</v>
      </c>
      <c r="F4257">
        <v>3.8999999999999998E-3</v>
      </c>
      <c r="G4257">
        <v>-1.2430000000000001</v>
      </c>
      <c r="I4257">
        <v>8320</v>
      </c>
      <c r="J4257">
        <v>16.794961000000001</v>
      </c>
      <c r="K4257">
        <v>37.033580000000001</v>
      </c>
      <c r="L4257">
        <v>1.3100000000000001E-4</v>
      </c>
      <c r="M4257">
        <v>35.988836999999997</v>
      </c>
      <c r="N4257">
        <v>3.8999999999999998E-3</v>
      </c>
      <c r="O4257">
        <v>-1.23</v>
      </c>
      <c r="Q4257">
        <v>8318</v>
      </c>
      <c r="R4257">
        <v>16.227947</v>
      </c>
      <c r="S4257">
        <v>37.044150000000002</v>
      </c>
      <c r="T4257">
        <v>1.3100000000000001E-4</v>
      </c>
      <c r="U4257">
        <v>35.988661</v>
      </c>
      <c r="V4257">
        <v>3.8999999999999998E-3</v>
      </c>
      <c r="W4257">
        <v>-1.238</v>
      </c>
      <c r="Y4257">
        <v>8318</v>
      </c>
      <c r="Z4257">
        <v>16.324083999999999</v>
      </c>
      <c r="AA4257">
        <v>37.0441</v>
      </c>
      <c r="AB4257">
        <v>1.3300000000000001E-4</v>
      </c>
      <c r="AC4257">
        <v>35.989919</v>
      </c>
      <c r="AD4257">
        <v>4.0000000000000001E-3</v>
      </c>
      <c r="AE4257">
        <v>-1.2330000000000001</v>
      </c>
      <c r="AG4257">
        <v>8316</v>
      </c>
      <c r="AH4257">
        <v>16.460175</v>
      </c>
      <c r="AI4257">
        <v>37.039099999999998</v>
      </c>
      <c r="AJ4257">
        <v>1.34E-4</v>
      </c>
      <c r="AK4257">
        <v>35.990139999999997</v>
      </c>
      <c r="AL4257">
        <v>4.0000000000000001E-3</v>
      </c>
      <c r="AM4257">
        <v>-1.2310000000000001</v>
      </c>
      <c r="AO4257">
        <v>8314</v>
      </c>
      <c r="AP4257">
        <v>16.398810999999998</v>
      </c>
      <c r="AQ4257">
        <v>37.031350000000003</v>
      </c>
      <c r="AR4257">
        <v>1.3300000000000001E-4</v>
      </c>
      <c r="AS4257">
        <v>35.98977</v>
      </c>
      <c r="AT4257">
        <v>4.0000000000000001E-3</v>
      </c>
      <c r="AU4257">
        <v>-1.228</v>
      </c>
      <c r="AW4257">
        <v>8312</v>
      </c>
      <c r="AX4257">
        <v>15.472319000000001</v>
      </c>
      <c r="AY4257">
        <v>36.979709999999997</v>
      </c>
      <c r="AZ4257">
        <v>1.3100000000000001E-4</v>
      </c>
      <c r="BA4257">
        <v>35.989508000000001</v>
      </c>
      <c r="BB4257">
        <v>4.0000000000000001E-3</v>
      </c>
      <c r="BC4257">
        <v>-1.1990000000000001</v>
      </c>
      <c r="BE4257">
        <v>8312</v>
      </c>
      <c r="BF4257">
        <v>16.377089999999999</v>
      </c>
      <c r="BG4257">
        <v>37.171320000000001</v>
      </c>
      <c r="BH4257">
        <v>1.36E-4</v>
      </c>
      <c r="BI4257">
        <v>35.991380999999997</v>
      </c>
      <c r="BJ4257">
        <v>4.0000000000000001E-3</v>
      </c>
      <c r="BK4257">
        <v>-1.25</v>
      </c>
      <c r="BM4257">
        <v>8310</v>
      </c>
      <c r="BN4257">
        <v>16.646691000000001</v>
      </c>
      <c r="BO4257">
        <v>37.041699999999999</v>
      </c>
      <c r="BP4257">
        <v>1.35E-4</v>
      </c>
      <c r="BQ4257">
        <v>35.991109000000002</v>
      </c>
      <c r="BR4257">
        <v>4.1000000000000003E-3</v>
      </c>
      <c r="BS4257">
        <v>-1.2310000000000001</v>
      </c>
      <c r="BU4257">
        <v>8308</v>
      </c>
      <c r="BV4257">
        <v>16.566521000000002</v>
      </c>
      <c r="BW4257">
        <v>37.041179999999997</v>
      </c>
      <c r="BX4257">
        <v>1.3100000000000001E-4</v>
      </c>
      <c r="BY4257">
        <v>35.989027</v>
      </c>
      <c r="BZ4257">
        <v>3.8999999999999998E-3</v>
      </c>
      <c r="CA4257">
        <v>-1.232</v>
      </c>
      <c r="CC4257">
        <v>8306</v>
      </c>
      <c r="CD4257">
        <v>16.102264000000002</v>
      </c>
      <c r="CE4257">
        <v>37.041759999999996</v>
      </c>
      <c r="CF4257">
        <v>1.3300000000000001E-4</v>
      </c>
      <c r="CG4257">
        <v>35.989882999999999</v>
      </c>
      <c r="CH4257">
        <v>4.0000000000000001E-3</v>
      </c>
      <c r="CI4257">
        <v>-1.228</v>
      </c>
    </row>
    <row r="4258" spans="1:87" x14ac:dyDescent="0.2">
      <c r="A4258">
        <v>8322</v>
      </c>
      <c r="B4258">
        <v>15.223815999999999</v>
      </c>
      <c r="C4258">
        <v>37.051169999999999</v>
      </c>
      <c r="D4258">
        <v>1.2899999999999999E-4</v>
      </c>
      <c r="E4258">
        <v>35.989668999999999</v>
      </c>
      <c r="F4258">
        <v>3.8999999999999998E-3</v>
      </c>
      <c r="G4258">
        <v>-1.244</v>
      </c>
      <c r="I4258">
        <v>8322</v>
      </c>
      <c r="J4258">
        <v>16.795116</v>
      </c>
      <c r="K4258">
        <v>37.033760000000001</v>
      </c>
      <c r="L4258">
        <v>1.3100000000000001E-4</v>
      </c>
      <c r="M4258">
        <v>35.989601</v>
      </c>
      <c r="N4258">
        <v>3.8999999999999998E-3</v>
      </c>
      <c r="O4258">
        <v>-1.2290000000000001</v>
      </c>
      <c r="Q4258">
        <v>8320</v>
      </c>
      <c r="R4258">
        <v>16.222898000000001</v>
      </c>
      <c r="S4258">
        <v>37.04466</v>
      </c>
      <c r="T4258">
        <v>1.3100000000000001E-4</v>
      </c>
      <c r="U4258">
        <v>35.988464</v>
      </c>
      <c r="V4258">
        <v>3.8999999999999998E-3</v>
      </c>
      <c r="W4258">
        <v>-1.2370000000000001</v>
      </c>
      <c r="Y4258">
        <v>8320</v>
      </c>
      <c r="Z4258">
        <v>16.326153999999999</v>
      </c>
      <c r="AA4258">
        <v>37.043280000000003</v>
      </c>
      <c r="AB4258">
        <v>1.34E-4</v>
      </c>
      <c r="AC4258">
        <v>35.989859000000003</v>
      </c>
      <c r="AD4258">
        <v>4.0000000000000001E-3</v>
      </c>
      <c r="AE4258">
        <v>-1.234</v>
      </c>
      <c r="AG4258">
        <v>8318</v>
      </c>
      <c r="AH4258">
        <v>16.459945000000001</v>
      </c>
      <c r="AI4258">
        <v>37.039909999999999</v>
      </c>
      <c r="AJ4258">
        <v>1.34E-4</v>
      </c>
      <c r="AK4258">
        <v>35.990654999999997</v>
      </c>
      <c r="AL4258">
        <v>4.0000000000000001E-3</v>
      </c>
      <c r="AM4258">
        <v>-1.23</v>
      </c>
      <c r="AO4258">
        <v>8316</v>
      </c>
      <c r="AP4258">
        <v>16.399948999999999</v>
      </c>
      <c r="AQ4258">
        <v>37.031309999999998</v>
      </c>
      <c r="AR4258">
        <v>1.3300000000000001E-4</v>
      </c>
      <c r="AS4258">
        <v>35.989876000000002</v>
      </c>
      <c r="AT4258">
        <v>4.0000000000000001E-3</v>
      </c>
      <c r="AU4258">
        <v>-1.2290000000000001</v>
      </c>
      <c r="AW4258">
        <v>8314</v>
      </c>
      <c r="AX4258">
        <v>15.471686999999999</v>
      </c>
      <c r="AY4258">
        <v>36.98019</v>
      </c>
      <c r="AZ4258">
        <v>1.2899999999999999E-4</v>
      </c>
      <c r="BA4258">
        <v>35.990398999999996</v>
      </c>
      <c r="BB4258">
        <v>4.0000000000000001E-3</v>
      </c>
      <c r="BC4258">
        <v>-1.1990000000000001</v>
      </c>
      <c r="BE4258">
        <v>8314</v>
      </c>
      <c r="BF4258">
        <v>16.376695999999999</v>
      </c>
      <c r="BG4258">
        <v>37.170549999999999</v>
      </c>
      <c r="BH4258">
        <v>1.35E-4</v>
      </c>
      <c r="BI4258">
        <v>35.990696</v>
      </c>
      <c r="BJ4258">
        <v>4.0000000000000001E-3</v>
      </c>
      <c r="BK4258">
        <v>-1.25</v>
      </c>
      <c r="BM4258">
        <v>8312</v>
      </c>
      <c r="BN4258">
        <v>16.646629000000001</v>
      </c>
      <c r="BO4258">
        <v>37.041310000000003</v>
      </c>
      <c r="BP4258">
        <v>1.34E-4</v>
      </c>
      <c r="BQ4258">
        <v>35.99051</v>
      </c>
      <c r="BR4258">
        <v>4.0000000000000001E-3</v>
      </c>
      <c r="BS4258">
        <v>-1.2310000000000001</v>
      </c>
      <c r="BU4258">
        <v>8310</v>
      </c>
      <c r="BV4258">
        <v>16.568593</v>
      </c>
      <c r="BW4258">
        <v>37.041499999999999</v>
      </c>
      <c r="BX4258">
        <v>1.3200000000000001E-4</v>
      </c>
      <c r="BY4258">
        <v>35.988405999999998</v>
      </c>
      <c r="BZ4258">
        <v>3.8999999999999998E-3</v>
      </c>
      <c r="CA4258">
        <v>-1.232</v>
      </c>
      <c r="CC4258">
        <v>8308</v>
      </c>
      <c r="CD4258">
        <v>16.100731</v>
      </c>
      <c r="CE4258">
        <v>37.041829999999997</v>
      </c>
      <c r="CF4258">
        <v>1.3200000000000001E-4</v>
      </c>
      <c r="CG4258">
        <v>35.990264000000003</v>
      </c>
      <c r="CH4258">
        <v>4.0000000000000001E-3</v>
      </c>
      <c r="CI4258">
        <v>-1.228</v>
      </c>
    </row>
    <row r="4259" spans="1:87" x14ac:dyDescent="0.2">
      <c r="A4259">
        <v>8324</v>
      </c>
      <c r="B4259">
        <v>15.225804999999999</v>
      </c>
      <c r="C4259">
        <v>37.05133</v>
      </c>
      <c r="D4259">
        <v>1.2899999999999999E-4</v>
      </c>
      <c r="E4259">
        <v>35.989654000000002</v>
      </c>
      <c r="F4259">
        <v>3.8999999999999998E-3</v>
      </c>
      <c r="G4259">
        <v>-1.2430000000000001</v>
      </c>
      <c r="I4259">
        <v>8324</v>
      </c>
      <c r="J4259">
        <v>16.795970000000001</v>
      </c>
      <c r="K4259">
        <v>37.032789999999999</v>
      </c>
      <c r="L4259">
        <v>1.3300000000000001E-4</v>
      </c>
      <c r="M4259">
        <v>35.989175000000003</v>
      </c>
      <c r="N4259">
        <v>4.0000000000000001E-3</v>
      </c>
      <c r="O4259">
        <v>-1.2290000000000001</v>
      </c>
      <c r="Q4259">
        <v>8322</v>
      </c>
      <c r="R4259">
        <v>16.222197000000001</v>
      </c>
      <c r="S4259">
        <v>37.045229999999997</v>
      </c>
      <c r="T4259">
        <v>1.3200000000000001E-4</v>
      </c>
      <c r="U4259">
        <v>35.98901</v>
      </c>
      <c r="V4259">
        <v>4.0000000000000001E-3</v>
      </c>
      <c r="W4259">
        <v>-1.238</v>
      </c>
      <c r="Y4259">
        <v>8322</v>
      </c>
      <c r="Z4259">
        <v>16.325536</v>
      </c>
      <c r="AA4259">
        <v>37.043439999999997</v>
      </c>
      <c r="AB4259">
        <v>1.34E-4</v>
      </c>
      <c r="AC4259">
        <v>35.989463000000001</v>
      </c>
      <c r="AD4259">
        <v>4.0000000000000001E-3</v>
      </c>
      <c r="AE4259">
        <v>-1.234</v>
      </c>
      <c r="AG4259">
        <v>8320</v>
      </c>
      <c r="AH4259">
        <v>16.460753</v>
      </c>
      <c r="AI4259">
        <v>37.039360000000002</v>
      </c>
      <c r="AJ4259">
        <v>1.35E-4</v>
      </c>
      <c r="AK4259">
        <v>35.990462999999998</v>
      </c>
      <c r="AL4259">
        <v>4.0000000000000001E-3</v>
      </c>
      <c r="AM4259">
        <v>-1.2310000000000001</v>
      </c>
      <c r="AO4259">
        <v>8318</v>
      </c>
      <c r="AP4259">
        <v>16.400342999999999</v>
      </c>
      <c r="AQ4259">
        <v>37.031280000000002</v>
      </c>
      <c r="AR4259">
        <v>1.3300000000000001E-4</v>
      </c>
      <c r="AS4259">
        <v>35.989440000000002</v>
      </c>
      <c r="AT4259">
        <v>4.0000000000000001E-3</v>
      </c>
      <c r="AU4259">
        <v>-1.2290000000000001</v>
      </c>
      <c r="AW4259">
        <v>8316</v>
      </c>
      <c r="AX4259">
        <v>15.470898</v>
      </c>
      <c r="AY4259">
        <v>36.980229999999999</v>
      </c>
      <c r="AZ4259">
        <v>1.2999999999999999E-4</v>
      </c>
      <c r="BA4259">
        <v>35.989767000000001</v>
      </c>
      <c r="BB4259">
        <v>4.0000000000000001E-3</v>
      </c>
      <c r="BC4259">
        <v>-1.1990000000000001</v>
      </c>
      <c r="BE4259">
        <v>8316</v>
      </c>
      <c r="BF4259">
        <v>16.373946</v>
      </c>
      <c r="BG4259">
        <v>37.170850000000002</v>
      </c>
      <c r="BH4259">
        <v>1.35E-4</v>
      </c>
      <c r="BI4259">
        <v>35.991719000000003</v>
      </c>
      <c r="BJ4259">
        <v>4.1000000000000003E-3</v>
      </c>
      <c r="BK4259">
        <v>-1.25</v>
      </c>
      <c r="BM4259">
        <v>8314</v>
      </c>
      <c r="BN4259">
        <v>16.646730999999999</v>
      </c>
      <c r="BO4259">
        <v>37.040480000000002</v>
      </c>
      <c r="BP4259">
        <v>1.35E-4</v>
      </c>
      <c r="BQ4259">
        <v>35.989134</v>
      </c>
      <c r="BR4259">
        <v>4.0000000000000001E-3</v>
      </c>
      <c r="BS4259">
        <v>-1.2310000000000001</v>
      </c>
      <c r="BU4259">
        <v>8312</v>
      </c>
      <c r="BV4259">
        <v>16.566604999999999</v>
      </c>
      <c r="BW4259">
        <v>37.041469999999997</v>
      </c>
      <c r="BX4259">
        <v>1.34E-4</v>
      </c>
      <c r="BY4259">
        <v>35.988605</v>
      </c>
      <c r="BZ4259">
        <v>4.0000000000000001E-3</v>
      </c>
      <c r="CA4259">
        <v>-1.2310000000000001</v>
      </c>
      <c r="CC4259">
        <v>8310</v>
      </c>
      <c r="CD4259">
        <v>16.09994</v>
      </c>
      <c r="CE4259">
        <v>37.041670000000003</v>
      </c>
      <c r="CF4259">
        <v>1.3200000000000001E-4</v>
      </c>
      <c r="CG4259">
        <v>35.990929000000001</v>
      </c>
      <c r="CH4259">
        <v>4.0000000000000001E-3</v>
      </c>
      <c r="CI4259">
        <v>-1.228</v>
      </c>
    </row>
    <row r="4260" spans="1:87" x14ac:dyDescent="0.2">
      <c r="A4260">
        <v>8326</v>
      </c>
      <c r="B4260">
        <v>15.225643</v>
      </c>
      <c r="C4260">
        <v>37.051189999999998</v>
      </c>
      <c r="D4260">
        <v>1.2899999999999999E-4</v>
      </c>
      <c r="E4260">
        <v>35.988978000000003</v>
      </c>
      <c r="F4260">
        <v>4.0000000000000001E-3</v>
      </c>
      <c r="G4260">
        <v>-1.242</v>
      </c>
      <c r="I4260">
        <v>8326</v>
      </c>
      <c r="J4260">
        <v>16.797174999999999</v>
      </c>
      <c r="K4260">
        <v>37.033560000000001</v>
      </c>
      <c r="L4260">
        <v>1.3200000000000001E-4</v>
      </c>
      <c r="M4260">
        <v>35.989127000000003</v>
      </c>
      <c r="N4260">
        <v>4.0000000000000001E-3</v>
      </c>
      <c r="O4260">
        <v>-1.23</v>
      </c>
      <c r="Q4260">
        <v>8324</v>
      </c>
      <c r="R4260">
        <v>16.222988000000001</v>
      </c>
      <c r="S4260">
        <v>37.04504</v>
      </c>
      <c r="T4260">
        <v>1.3200000000000001E-4</v>
      </c>
      <c r="U4260">
        <v>35.988782999999998</v>
      </c>
      <c r="V4260">
        <v>4.0000000000000001E-3</v>
      </c>
      <c r="W4260">
        <v>-1.238</v>
      </c>
      <c r="Y4260">
        <v>8324</v>
      </c>
      <c r="Z4260">
        <v>16.327386000000001</v>
      </c>
      <c r="AA4260">
        <v>37.043469999999999</v>
      </c>
      <c r="AB4260">
        <v>1.3300000000000001E-4</v>
      </c>
      <c r="AC4260">
        <v>35.989297000000001</v>
      </c>
      <c r="AD4260">
        <v>4.0000000000000001E-3</v>
      </c>
      <c r="AE4260">
        <v>-1.2350000000000001</v>
      </c>
      <c r="AG4260">
        <v>8322</v>
      </c>
      <c r="AH4260">
        <v>16.459958</v>
      </c>
      <c r="AI4260">
        <v>37.038809999999998</v>
      </c>
      <c r="AJ4260">
        <v>1.34E-4</v>
      </c>
      <c r="AK4260">
        <v>35.990186999999999</v>
      </c>
      <c r="AL4260">
        <v>4.0000000000000001E-3</v>
      </c>
      <c r="AM4260">
        <v>-1.2310000000000001</v>
      </c>
      <c r="AO4260">
        <v>8320</v>
      </c>
      <c r="AP4260">
        <v>16.399653000000001</v>
      </c>
      <c r="AQ4260">
        <v>37.031799999999997</v>
      </c>
      <c r="AR4260">
        <v>1.34E-4</v>
      </c>
      <c r="AS4260">
        <v>35.990281000000003</v>
      </c>
      <c r="AT4260">
        <v>4.0000000000000001E-3</v>
      </c>
      <c r="AU4260">
        <v>-1.2290000000000001</v>
      </c>
      <c r="AW4260">
        <v>8318</v>
      </c>
      <c r="AX4260">
        <v>15.471835</v>
      </c>
      <c r="AY4260">
        <v>36.980629999999998</v>
      </c>
      <c r="AZ4260">
        <v>1.3200000000000001E-4</v>
      </c>
      <c r="BA4260">
        <v>35.989891999999998</v>
      </c>
      <c r="BB4260">
        <v>4.0000000000000001E-3</v>
      </c>
      <c r="BC4260">
        <v>-1.1990000000000001</v>
      </c>
      <c r="BE4260">
        <v>8318</v>
      </c>
      <c r="BF4260">
        <v>16.371259999999999</v>
      </c>
      <c r="BG4260">
        <v>37.171219999999998</v>
      </c>
      <c r="BH4260">
        <v>1.35E-4</v>
      </c>
      <c r="BI4260">
        <v>35.991067999999999</v>
      </c>
      <c r="BJ4260">
        <v>4.1000000000000003E-3</v>
      </c>
      <c r="BK4260">
        <v>-1.25</v>
      </c>
      <c r="BM4260">
        <v>8316</v>
      </c>
      <c r="BN4260">
        <v>16.647296000000001</v>
      </c>
      <c r="BO4260">
        <v>37.040680000000002</v>
      </c>
      <c r="BP4260">
        <v>1.35E-4</v>
      </c>
      <c r="BQ4260">
        <v>35.990057999999998</v>
      </c>
      <c r="BR4260">
        <v>4.0000000000000001E-3</v>
      </c>
      <c r="BS4260">
        <v>-1.2310000000000001</v>
      </c>
      <c r="BU4260">
        <v>8314</v>
      </c>
      <c r="BV4260">
        <v>16.564184999999998</v>
      </c>
      <c r="BW4260">
        <v>37.041449999999998</v>
      </c>
      <c r="BX4260">
        <v>1.3300000000000001E-4</v>
      </c>
      <c r="BY4260">
        <v>35.988594999999997</v>
      </c>
      <c r="BZ4260">
        <v>4.0000000000000001E-3</v>
      </c>
      <c r="CA4260">
        <v>-1.232</v>
      </c>
      <c r="CC4260">
        <v>8312</v>
      </c>
      <c r="CD4260">
        <v>16.098842999999999</v>
      </c>
      <c r="CE4260">
        <v>37.041690000000003</v>
      </c>
      <c r="CF4260">
        <v>1.3200000000000001E-4</v>
      </c>
      <c r="CG4260">
        <v>35.990195</v>
      </c>
      <c r="CH4260">
        <v>4.0000000000000001E-3</v>
      </c>
      <c r="CI4260">
        <v>-1.228</v>
      </c>
    </row>
    <row r="4261" spans="1:87" x14ac:dyDescent="0.2">
      <c r="A4261">
        <v>8328</v>
      </c>
      <c r="B4261">
        <v>15.226184</v>
      </c>
      <c r="C4261">
        <v>37.051479999999998</v>
      </c>
      <c r="D4261">
        <v>1.2899999999999999E-4</v>
      </c>
      <c r="E4261">
        <v>35.988709999999998</v>
      </c>
      <c r="F4261">
        <v>3.8999999999999998E-3</v>
      </c>
      <c r="G4261">
        <v>-1.244</v>
      </c>
      <c r="I4261">
        <v>8328</v>
      </c>
      <c r="J4261">
        <v>16.797277000000001</v>
      </c>
      <c r="K4261">
        <v>37.033999999999999</v>
      </c>
      <c r="L4261">
        <v>1.3200000000000001E-4</v>
      </c>
      <c r="M4261">
        <v>35.989455</v>
      </c>
      <c r="N4261">
        <v>3.8999999999999998E-3</v>
      </c>
      <c r="O4261">
        <v>-1.2290000000000001</v>
      </c>
      <c r="Q4261">
        <v>8326</v>
      </c>
      <c r="R4261">
        <v>16.225784999999998</v>
      </c>
      <c r="S4261">
        <v>37.044730000000001</v>
      </c>
      <c r="T4261">
        <v>1.3200000000000001E-4</v>
      </c>
      <c r="U4261">
        <v>35.989032999999999</v>
      </c>
      <c r="V4261">
        <v>4.0000000000000001E-3</v>
      </c>
      <c r="W4261">
        <v>-1.238</v>
      </c>
      <c r="Y4261">
        <v>8326</v>
      </c>
      <c r="Z4261">
        <v>16.327984000000001</v>
      </c>
      <c r="AA4261">
        <v>37.04336</v>
      </c>
      <c r="AB4261">
        <v>1.3200000000000001E-4</v>
      </c>
      <c r="AC4261">
        <v>35.990054000000001</v>
      </c>
      <c r="AD4261">
        <v>4.0000000000000001E-3</v>
      </c>
      <c r="AE4261">
        <v>-1.234</v>
      </c>
      <c r="AG4261">
        <v>8324</v>
      </c>
      <c r="AH4261">
        <v>16.460913999999999</v>
      </c>
      <c r="AI4261">
        <v>37.038849999999996</v>
      </c>
      <c r="AJ4261">
        <v>1.3300000000000001E-4</v>
      </c>
      <c r="AK4261">
        <v>35.990290000000002</v>
      </c>
      <c r="AL4261">
        <v>4.0000000000000001E-3</v>
      </c>
      <c r="AM4261">
        <v>-1.2310000000000001</v>
      </c>
      <c r="AO4261">
        <v>8322</v>
      </c>
      <c r="AP4261">
        <v>16.399660000000001</v>
      </c>
      <c r="AQ4261">
        <v>37.031460000000003</v>
      </c>
      <c r="AR4261">
        <v>1.35E-4</v>
      </c>
      <c r="AS4261">
        <v>35.990203999999999</v>
      </c>
      <c r="AT4261">
        <v>4.0000000000000001E-3</v>
      </c>
      <c r="AU4261">
        <v>-1.2290000000000001</v>
      </c>
      <c r="AW4261">
        <v>8320</v>
      </c>
      <c r="AX4261">
        <v>15.472239</v>
      </c>
      <c r="AY4261">
        <v>36.980220000000003</v>
      </c>
      <c r="AZ4261">
        <v>1.3100000000000001E-4</v>
      </c>
      <c r="BA4261">
        <v>35.989308999999999</v>
      </c>
      <c r="BB4261">
        <v>3.8999999999999998E-3</v>
      </c>
      <c r="BC4261">
        <v>-1.198</v>
      </c>
      <c r="BE4261">
        <v>8320</v>
      </c>
      <c r="BF4261">
        <v>16.369302000000001</v>
      </c>
      <c r="BG4261">
        <v>37.171030000000002</v>
      </c>
      <c r="BH4261">
        <v>1.35E-4</v>
      </c>
      <c r="BI4261">
        <v>35.990611000000001</v>
      </c>
      <c r="BJ4261">
        <v>4.0000000000000001E-3</v>
      </c>
      <c r="BK4261">
        <v>-1.25</v>
      </c>
      <c r="BM4261">
        <v>8318</v>
      </c>
      <c r="BN4261">
        <v>16.648146000000001</v>
      </c>
      <c r="BO4261">
        <v>37.04139</v>
      </c>
      <c r="BP4261">
        <v>1.35E-4</v>
      </c>
      <c r="BQ4261">
        <v>35.989837999999999</v>
      </c>
      <c r="BR4261">
        <v>4.0000000000000001E-3</v>
      </c>
      <c r="BS4261">
        <v>-1.2310000000000001</v>
      </c>
      <c r="BU4261">
        <v>8316</v>
      </c>
      <c r="BV4261">
        <v>16.565027000000001</v>
      </c>
      <c r="BW4261">
        <v>37.042140000000003</v>
      </c>
      <c r="BX4261">
        <v>1.3200000000000001E-4</v>
      </c>
      <c r="BY4261">
        <v>35.988999</v>
      </c>
      <c r="BZ4261">
        <v>4.0000000000000001E-3</v>
      </c>
      <c r="CA4261">
        <v>-1.232</v>
      </c>
      <c r="CC4261">
        <v>8314</v>
      </c>
      <c r="CD4261">
        <v>16.09864</v>
      </c>
      <c r="CE4261">
        <v>37.040579999999999</v>
      </c>
      <c r="CF4261">
        <v>1.3100000000000001E-4</v>
      </c>
      <c r="CG4261">
        <v>35.989626000000001</v>
      </c>
      <c r="CH4261">
        <v>4.0000000000000001E-3</v>
      </c>
      <c r="CI4261">
        <v>-1.228</v>
      </c>
    </row>
    <row r="4262" spans="1:87" x14ac:dyDescent="0.2">
      <c r="A4262">
        <v>8330</v>
      </c>
      <c r="B4262">
        <v>15.226526</v>
      </c>
      <c r="C4262">
        <v>37.051609999999997</v>
      </c>
      <c r="D4262">
        <v>1.2899999999999999E-4</v>
      </c>
      <c r="E4262">
        <v>35.989457000000002</v>
      </c>
      <c r="F4262">
        <v>3.8999999999999998E-3</v>
      </c>
      <c r="G4262">
        <v>-1.2430000000000001</v>
      </c>
      <c r="I4262">
        <v>8330</v>
      </c>
      <c r="J4262">
        <v>16.797993999999999</v>
      </c>
      <c r="K4262">
        <v>37.033479999999997</v>
      </c>
      <c r="L4262">
        <v>1.3200000000000001E-4</v>
      </c>
      <c r="M4262">
        <v>35.988928999999999</v>
      </c>
      <c r="N4262">
        <v>4.0000000000000001E-3</v>
      </c>
      <c r="O4262">
        <v>-1.23</v>
      </c>
      <c r="Q4262">
        <v>8328</v>
      </c>
      <c r="R4262">
        <v>16.225798999999999</v>
      </c>
      <c r="S4262">
        <v>37.043990000000001</v>
      </c>
      <c r="T4262">
        <v>1.3300000000000001E-4</v>
      </c>
      <c r="U4262">
        <v>35.989246999999999</v>
      </c>
      <c r="V4262">
        <v>4.0000000000000001E-3</v>
      </c>
      <c r="W4262">
        <v>-1.236</v>
      </c>
      <c r="Y4262">
        <v>8328</v>
      </c>
      <c r="Z4262">
        <v>16.326909000000001</v>
      </c>
      <c r="AA4262">
        <v>37.04325</v>
      </c>
      <c r="AB4262">
        <v>1.3300000000000001E-4</v>
      </c>
      <c r="AC4262">
        <v>35.990011000000003</v>
      </c>
      <c r="AD4262">
        <v>4.0000000000000001E-3</v>
      </c>
      <c r="AE4262">
        <v>-1.234</v>
      </c>
      <c r="AG4262">
        <v>8326</v>
      </c>
      <c r="AH4262">
        <v>16.462036999999999</v>
      </c>
      <c r="AI4262">
        <v>37.039279999999998</v>
      </c>
      <c r="AJ4262">
        <v>1.34E-4</v>
      </c>
      <c r="AK4262">
        <v>35.990758</v>
      </c>
      <c r="AL4262">
        <v>4.0000000000000001E-3</v>
      </c>
      <c r="AM4262">
        <v>-1.2310000000000001</v>
      </c>
      <c r="AO4262">
        <v>8324</v>
      </c>
      <c r="AP4262">
        <v>16.399591999999998</v>
      </c>
      <c r="AQ4262">
        <v>37.032080000000001</v>
      </c>
      <c r="AR4262">
        <v>1.35E-4</v>
      </c>
      <c r="AS4262">
        <v>35.989525999999998</v>
      </c>
      <c r="AT4262">
        <v>4.0000000000000001E-3</v>
      </c>
      <c r="AU4262">
        <v>-1.2290000000000001</v>
      </c>
      <c r="AW4262">
        <v>8322</v>
      </c>
      <c r="AX4262">
        <v>15.472996</v>
      </c>
      <c r="AY4262">
        <v>36.980510000000002</v>
      </c>
      <c r="AZ4262">
        <v>1.3100000000000001E-4</v>
      </c>
      <c r="BA4262">
        <v>35.989739</v>
      </c>
      <c r="BB4262">
        <v>4.0000000000000001E-3</v>
      </c>
      <c r="BC4262">
        <v>-1.1990000000000001</v>
      </c>
      <c r="BE4262">
        <v>8322</v>
      </c>
      <c r="BF4262">
        <v>16.367208999999999</v>
      </c>
      <c r="BG4262">
        <v>37.171100000000003</v>
      </c>
      <c r="BH4262">
        <v>1.35E-4</v>
      </c>
      <c r="BI4262">
        <v>35.992162</v>
      </c>
      <c r="BJ4262">
        <v>4.1000000000000003E-3</v>
      </c>
      <c r="BK4262">
        <v>-1.25</v>
      </c>
      <c r="BM4262">
        <v>8320</v>
      </c>
      <c r="BN4262">
        <v>16.647064</v>
      </c>
      <c r="BO4262">
        <v>37.041370000000001</v>
      </c>
      <c r="BP4262">
        <v>1.34E-4</v>
      </c>
      <c r="BQ4262">
        <v>35.989924000000002</v>
      </c>
      <c r="BR4262">
        <v>4.0000000000000001E-3</v>
      </c>
      <c r="BS4262">
        <v>-1.2310000000000001</v>
      </c>
      <c r="BU4262">
        <v>8318</v>
      </c>
      <c r="BV4262">
        <v>16.565047</v>
      </c>
      <c r="BW4262">
        <v>37.041739999999997</v>
      </c>
      <c r="BX4262">
        <v>1.3200000000000001E-4</v>
      </c>
      <c r="BY4262">
        <v>35.988878999999997</v>
      </c>
      <c r="BZ4262">
        <v>4.0000000000000001E-3</v>
      </c>
      <c r="CA4262">
        <v>-1.2330000000000001</v>
      </c>
      <c r="CC4262">
        <v>8316</v>
      </c>
      <c r="CD4262">
        <v>16.099254999999999</v>
      </c>
      <c r="CE4262">
        <v>37.040700000000001</v>
      </c>
      <c r="CF4262">
        <v>1.3100000000000001E-4</v>
      </c>
      <c r="CG4262">
        <v>35.989508999999998</v>
      </c>
      <c r="CH4262">
        <v>4.0000000000000001E-3</v>
      </c>
      <c r="CI4262">
        <v>-1.228</v>
      </c>
    </row>
    <row r="4263" spans="1:87" x14ac:dyDescent="0.2">
      <c r="A4263">
        <v>8332</v>
      </c>
      <c r="B4263">
        <v>15.226883000000001</v>
      </c>
      <c r="C4263">
        <v>37.05198</v>
      </c>
      <c r="D4263">
        <v>1.2999999999999999E-4</v>
      </c>
      <c r="E4263">
        <v>35.989566000000003</v>
      </c>
      <c r="F4263">
        <v>4.0000000000000001E-3</v>
      </c>
      <c r="G4263">
        <v>-1.2430000000000001</v>
      </c>
      <c r="I4263">
        <v>8332</v>
      </c>
      <c r="J4263">
        <v>16.799475999999999</v>
      </c>
      <c r="K4263">
        <v>37.033929999999998</v>
      </c>
      <c r="L4263">
        <v>1.3300000000000001E-4</v>
      </c>
      <c r="M4263">
        <v>35.989006000000003</v>
      </c>
      <c r="N4263">
        <v>3.8999999999999998E-3</v>
      </c>
      <c r="O4263">
        <v>-1.23</v>
      </c>
      <c r="Q4263">
        <v>8330</v>
      </c>
      <c r="R4263">
        <v>16.226399000000001</v>
      </c>
      <c r="S4263">
        <v>37.043480000000002</v>
      </c>
      <c r="T4263">
        <v>1.3200000000000001E-4</v>
      </c>
      <c r="U4263">
        <v>35.988658999999998</v>
      </c>
      <c r="V4263">
        <v>4.0000000000000001E-3</v>
      </c>
      <c r="W4263">
        <v>-1.238</v>
      </c>
      <c r="Y4263">
        <v>8330</v>
      </c>
      <c r="Z4263">
        <v>16.327138999999999</v>
      </c>
      <c r="AA4263">
        <v>37.043529999999997</v>
      </c>
      <c r="AB4263">
        <v>1.3300000000000001E-4</v>
      </c>
      <c r="AC4263">
        <v>35.990425999999999</v>
      </c>
      <c r="AD4263">
        <v>4.0000000000000001E-3</v>
      </c>
      <c r="AE4263">
        <v>-1.234</v>
      </c>
      <c r="AG4263">
        <v>8328</v>
      </c>
      <c r="AH4263">
        <v>16.463343999999999</v>
      </c>
      <c r="AI4263">
        <v>37.038879999999999</v>
      </c>
      <c r="AJ4263">
        <v>1.34E-4</v>
      </c>
      <c r="AK4263">
        <v>35.990977999999998</v>
      </c>
      <c r="AL4263">
        <v>4.0000000000000001E-3</v>
      </c>
      <c r="AM4263">
        <v>-1.2310000000000001</v>
      </c>
      <c r="AO4263">
        <v>8326</v>
      </c>
      <c r="AP4263">
        <v>16.399377000000001</v>
      </c>
      <c r="AQ4263">
        <v>37.031820000000003</v>
      </c>
      <c r="AR4263">
        <v>1.34E-4</v>
      </c>
      <c r="AS4263">
        <v>35.989604999999997</v>
      </c>
      <c r="AT4263">
        <v>4.0000000000000001E-3</v>
      </c>
      <c r="AU4263">
        <v>-1.228</v>
      </c>
      <c r="AW4263">
        <v>8324</v>
      </c>
      <c r="AX4263">
        <v>15.472511000000001</v>
      </c>
      <c r="AY4263">
        <v>36.980260000000001</v>
      </c>
      <c r="AZ4263">
        <v>1.2999999999999999E-4</v>
      </c>
      <c r="BA4263">
        <v>35.990192999999998</v>
      </c>
      <c r="BB4263">
        <v>4.0000000000000001E-3</v>
      </c>
      <c r="BC4263">
        <v>-1.1990000000000001</v>
      </c>
      <c r="BE4263">
        <v>8324</v>
      </c>
      <c r="BF4263">
        <v>16.365002</v>
      </c>
      <c r="BG4263">
        <v>37.170810000000003</v>
      </c>
      <c r="BH4263">
        <v>1.35E-4</v>
      </c>
      <c r="BI4263">
        <v>35.990867000000001</v>
      </c>
      <c r="BJ4263">
        <v>4.0000000000000001E-3</v>
      </c>
      <c r="BK4263">
        <v>-1.25</v>
      </c>
      <c r="BM4263">
        <v>8322</v>
      </c>
      <c r="BN4263">
        <v>16.646218999999999</v>
      </c>
      <c r="BO4263">
        <v>37.041420000000002</v>
      </c>
      <c r="BP4263">
        <v>1.34E-4</v>
      </c>
      <c r="BQ4263">
        <v>35.990004999999996</v>
      </c>
      <c r="BR4263">
        <v>4.0000000000000001E-3</v>
      </c>
      <c r="BS4263">
        <v>-1.2310000000000001</v>
      </c>
      <c r="BU4263">
        <v>8320</v>
      </c>
      <c r="BV4263">
        <v>16.566434999999998</v>
      </c>
      <c r="BW4263">
        <v>37.041620000000002</v>
      </c>
      <c r="BX4263">
        <v>1.3200000000000001E-4</v>
      </c>
      <c r="BY4263">
        <v>35.989271000000002</v>
      </c>
      <c r="BZ4263">
        <v>4.0000000000000001E-3</v>
      </c>
      <c r="CA4263">
        <v>-1.232</v>
      </c>
      <c r="CC4263">
        <v>8318</v>
      </c>
      <c r="CD4263">
        <v>16.099025999999999</v>
      </c>
      <c r="CE4263">
        <v>37.04101</v>
      </c>
      <c r="CF4263">
        <v>1.3200000000000001E-4</v>
      </c>
      <c r="CG4263">
        <v>35.990054000000001</v>
      </c>
      <c r="CH4263">
        <v>4.0000000000000001E-3</v>
      </c>
      <c r="CI4263">
        <v>-1.228</v>
      </c>
    </row>
    <row r="4264" spans="1:87" x14ac:dyDescent="0.2">
      <c r="A4264">
        <v>8334</v>
      </c>
      <c r="B4264">
        <v>15.226432000000001</v>
      </c>
      <c r="C4264">
        <v>37.051540000000003</v>
      </c>
      <c r="D4264">
        <v>1.2899999999999999E-4</v>
      </c>
      <c r="E4264">
        <v>35.989904000000003</v>
      </c>
      <c r="F4264">
        <v>4.0000000000000001E-3</v>
      </c>
      <c r="G4264">
        <v>-1.244</v>
      </c>
      <c r="I4264">
        <v>8334</v>
      </c>
      <c r="J4264">
        <v>16.798988000000001</v>
      </c>
      <c r="K4264">
        <v>37.034460000000003</v>
      </c>
      <c r="L4264">
        <v>1.3200000000000001E-4</v>
      </c>
      <c r="M4264">
        <v>35.988826000000003</v>
      </c>
      <c r="N4264">
        <v>3.8999999999999998E-3</v>
      </c>
      <c r="O4264">
        <v>-1.2290000000000001</v>
      </c>
      <c r="Q4264">
        <v>8332</v>
      </c>
      <c r="R4264">
        <v>16.225881000000001</v>
      </c>
      <c r="S4264">
        <v>37.043759999999999</v>
      </c>
      <c r="T4264">
        <v>1.3200000000000001E-4</v>
      </c>
      <c r="U4264">
        <v>35.988945999999999</v>
      </c>
      <c r="V4264">
        <v>4.0000000000000001E-3</v>
      </c>
      <c r="W4264">
        <v>-1.2370000000000001</v>
      </c>
      <c r="Y4264">
        <v>8332</v>
      </c>
      <c r="Z4264">
        <v>16.329277000000001</v>
      </c>
      <c r="AA4264">
        <v>37.043799999999997</v>
      </c>
      <c r="AB4264">
        <v>1.3200000000000001E-4</v>
      </c>
      <c r="AC4264">
        <v>35.990253000000003</v>
      </c>
      <c r="AD4264">
        <v>4.0000000000000001E-3</v>
      </c>
      <c r="AE4264">
        <v>-1.234</v>
      </c>
      <c r="AG4264">
        <v>8330</v>
      </c>
      <c r="AH4264">
        <v>16.463923999999999</v>
      </c>
      <c r="AI4264">
        <v>37.038879999999999</v>
      </c>
      <c r="AJ4264">
        <v>1.3300000000000001E-4</v>
      </c>
      <c r="AK4264">
        <v>35.990749000000001</v>
      </c>
      <c r="AL4264">
        <v>4.0000000000000001E-3</v>
      </c>
      <c r="AM4264">
        <v>-1.2310000000000001</v>
      </c>
      <c r="AO4264">
        <v>8328</v>
      </c>
      <c r="AP4264">
        <v>16.399405000000002</v>
      </c>
      <c r="AQ4264">
        <v>37.031750000000002</v>
      </c>
      <c r="AR4264">
        <v>1.3300000000000001E-4</v>
      </c>
      <c r="AS4264">
        <v>35.989803999999999</v>
      </c>
      <c r="AT4264">
        <v>4.0000000000000001E-3</v>
      </c>
      <c r="AU4264">
        <v>-1.2290000000000001</v>
      </c>
      <c r="AW4264">
        <v>8326</v>
      </c>
      <c r="AX4264">
        <v>15.471925000000001</v>
      </c>
      <c r="AY4264">
        <v>36.979660000000003</v>
      </c>
      <c r="AZ4264">
        <v>1.2999999999999999E-4</v>
      </c>
      <c r="BA4264">
        <v>35.989196</v>
      </c>
      <c r="BB4264">
        <v>3.8999999999999998E-3</v>
      </c>
      <c r="BC4264">
        <v>-1.2</v>
      </c>
      <c r="BE4264">
        <v>8326</v>
      </c>
      <c r="BF4264">
        <v>16.364595999999999</v>
      </c>
      <c r="BG4264">
        <v>37.17163</v>
      </c>
      <c r="BH4264">
        <v>1.35E-4</v>
      </c>
      <c r="BI4264">
        <v>35.990749999999998</v>
      </c>
      <c r="BJ4264">
        <v>4.0000000000000001E-3</v>
      </c>
      <c r="BK4264">
        <v>-1.25</v>
      </c>
      <c r="BM4264">
        <v>8324</v>
      </c>
      <c r="BN4264">
        <v>16.646681999999998</v>
      </c>
      <c r="BO4264">
        <v>37.04121</v>
      </c>
      <c r="BP4264">
        <v>1.36E-4</v>
      </c>
      <c r="BQ4264">
        <v>35.990015999999997</v>
      </c>
      <c r="BR4264">
        <v>4.0000000000000001E-3</v>
      </c>
      <c r="BS4264">
        <v>-1.2310000000000001</v>
      </c>
      <c r="BU4264">
        <v>8322</v>
      </c>
      <c r="BV4264">
        <v>16.565731</v>
      </c>
      <c r="BW4264">
        <v>37.04148</v>
      </c>
      <c r="BX4264">
        <v>1.3200000000000001E-4</v>
      </c>
      <c r="BY4264">
        <v>35.988683000000002</v>
      </c>
      <c r="BZ4264">
        <v>4.0000000000000001E-3</v>
      </c>
      <c r="CA4264">
        <v>-1.232</v>
      </c>
      <c r="CC4264">
        <v>8320</v>
      </c>
      <c r="CD4264">
        <v>16.099001999999999</v>
      </c>
      <c r="CE4264">
        <v>37.041350000000001</v>
      </c>
      <c r="CF4264">
        <v>1.3100000000000001E-4</v>
      </c>
      <c r="CG4264">
        <v>35.990212</v>
      </c>
      <c r="CH4264">
        <v>4.0000000000000001E-3</v>
      </c>
      <c r="CI4264">
        <v>-1.228</v>
      </c>
    </row>
    <row r="4265" spans="1:87" x14ac:dyDescent="0.2">
      <c r="A4265">
        <v>8336</v>
      </c>
      <c r="B4265">
        <v>15.223171000000001</v>
      </c>
      <c r="C4265">
        <v>37.05162</v>
      </c>
      <c r="D4265">
        <v>1.2799999999999999E-4</v>
      </c>
      <c r="E4265">
        <v>35.990022000000003</v>
      </c>
      <c r="F4265">
        <v>3.8999999999999998E-3</v>
      </c>
      <c r="G4265">
        <v>-1.2430000000000001</v>
      </c>
      <c r="I4265">
        <v>8336</v>
      </c>
      <c r="J4265">
        <v>16.798974999999999</v>
      </c>
      <c r="K4265">
        <v>37.034109999999998</v>
      </c>
      <c r="L4265">
        <v>1.3200000000000001E-4</v>
      </c>
      <c r="M4265">
        <v>35.989739999999998</v>
      </c>
      <c r="N4265">
        <v>4.0000000000000001E-3</v>
      </c>
      <c r="O4265">
        <v>-1.2290000000000001</v>
      </c>
      <c r="Q4265">
        <v>8334</v>
      </c>
      <c r="R4265">
        <v>16.226414999999999</v>
      </c>
      <c r="S4265">
        <v>37.044759999999997</v>
      </c>
      <c r="T4265">
        <v>1.3100000000000001E-4</v>
      </c>
      <c r="U4265">
        <v>35.988818999999999</v>
      </c>
      <c r="V4265">
        <v>4.0000000000000001E-3</v>
      </c>
      <c r="W4265">
        <v>-1.238</v>
      </c>
      <c r="Y4265">
        <v>8334</v>
      </c>
      <c r="Z4265">
        <v>16.329944999999999</v>
      </c>
      <c r="AA4265">
        <v>37.04363</v>
      </c>
      <c r="AB4265">
        <v>1.3200000000000001E-4</v>
      </c>
      <c r="AC4265">
        <v>35.989682000000002</v>
      </c>
      <c r="AD4265">
        <v>4.0000000000000001E-3</v>
      </c>
      <c r="AE4265">
        <v>-1.2330000000000001</v>
      </c>
      <c r="AG4265">
        <v>8332</v>
      </c>
      <c r="AH4265">
        <v>16.462952999999999</v>
      </c>
      <c r="AI4265">
        <v>37.038890000000002</v>
      </c>
      <c r="AJ4265">
        <v>1.3300000000000001E-4</v>
      </c>
      <c r="AK4265">
        <v>35.989978999999998</v>
      </c>
      <c r="AL4265">
        <v>4.0000000000000001E-3</v>
      </c>
      <c r="AM4265">
        <v>-1.2310000000000001</v>
      </c>
      <c r="AO4265">
        <v>8330</v>
      </c>
      <c r="AP4265">
        <v>16.398381000000001</v>
      </c>
      <c r="AQ4265">
        <v>37.031469999999999</v>
      </c>
      <c r="AR4265">
        <v>1.34E-4</v>
      </c>
      <c r="AS4265">
        <v>35.990192999999998</v>
      </c>
      <c r="AT4265">
        <v>4.0000000000000001E-3</v>
      </c>
      <c r="AU4265">
        <v>-1.2290000000000001</v>
      </c>
      <c r="AW4265">
        <v>8328</v>
      </c>
      <c r="AX4265">
        <v>15.472854999999999</v>
      </c>
      <c r="AY4265">
        <v>36.979779999999998</v>
      </c>
      <c r="AZ4265">
        <v>1.2999999999999999E-4</v>
      </c>
      <c r="BA4265">
        <v>35.988916000000003</v>
      </c>
      <c r="BB4265">
        <v>4.0000000000000001E-3</v>
      </c>
      <c r="BC4265">
        <v>-1.1990000000000001</v>
      </c>
      <c r="BE4265">
        <v>8328</v>
      </c>
      <c r="BF4265">
        <v>16.363994999999999</v>
      </c>
      <c r="BG4265">
        <v>37.170969999999997</v>
      </c>
      <c r="BH4265">
        <v>1.35E-4</v>
      </c>
      <c r="BI4265">
        <v>35.989865999999999</v>
      </c>
      <c r="BJ4265">
        <v>4.1000000000000003E-3</v>
      </c>
      <c r="BK4265">
        <v>-1.25</v>
      </c>
      <c r="BM4265">
        <v>8326</v>
      </c>
      <c r="BN4265">
        <v>16.646384999999999</v>
      </c>
      <c r="BO4265">
        <v>37.041150000000002</v>
      </c>
      <c r="BP4265">
        <v>1.35E-4</v>
      </c>
      <c r="BQ4265">
        <v>35.990090000000002</v>
      </c>
      <c r="BR4265">
        <v>4.0000000000000001E-3</v>
      </c>
      <c r="BS4265">
        <v>-1.2310000000000001</v>
      </c>
      <c r="BU4265">
        <v>8324</v>
      </c>
      <c r="BV4265">
        <v>16.566811999999999</v>
      </c>
      <c r="BW4265">
        <v>37.041730000000001</v>
      </c>
      <c r="BX4265">
        <v>1.3300000000000001E-4</v>
      </c>
      <c r="BY4265">
        <v>35.988895999999997</v>
      </c>
      <c r="BZ4265">
        <v>3.8999999999999998E-3</v>
      </c>
      <c r="CA4265">
        <v>-1.232</v>
      </c>
      <c r="CC4265">
        <v>8322</v>
      </c>
      <c r="CD4265">
        <v>16.098229</v>
      </c>
      <c r="CE4265">
        <v>37.04101</v>
      </c>
      <c r="CF4265">
        <v>1.3100000000000001E-4</v>
      </c>
      <c r="CG4265">
        <v>35.989113000000003</v>
      </c>
      <c r="CH4265">
        <v>4.0000000000000001E-3</v>
      </c>
      <c r="CI4265">
        <v>-1.2290000000000001</v>
      </c>
    </row>
    <row r="4266" spans="1:87" x14ac:dyDescent="0.2">
      <c r="A4266">
        <v>8338</v>
      </c>
      <c r="B4266">
        <v>15.22556</v>
      </c>
      <c r="C4266">
        <v>37.05283</v>
      </c>
      <c r="D4266">
        <v>1.2899999999999999E-4</v>
      </c>
      <c r="E4266">
        <v>35.989697</v>
      </c>
      <c r="F4266">
        <v>3.8999999999999998E-3</v>
      </c>
      <c r="G4266">
        <v>-1.2430000000000001</v>
      </c>
      <c r="I4266">
        <v>8338</v>
      </c>
      <c r="J4266">
        <v>16.799651999999998</v>
      </c>
      <c r="K4266">
        <v>37.03436</v>
      </c>
      <c r="L4266">
        <v>1.3300000000000001E-4</v>
      </c>
      <c r="M4266">
        <v>35.989471999999999</v>
      </c>
      <c r="N4266">
        <v>3.8999999999999998E-3</v>
      </c>
      <c r="O4266">
        <v>-1.23</v>
      </c>
      <c r="Q4266">
        <v>8336</v>
      </c>
      <c r="R4266">
        <v>16.223236</v>
      </c>
      <c r="S4266">
        <v>37.045059999999999</v>
      </c>
      <c r="T4266">
        <v>1.2999999999999999E-4</v>
      </c>
      <c r="U4266">
        <v>35.989629999999998</v>
      </c>
      <c r="V4266">
        <v>4.0000000000000001E-3</v>
      </c>
      <c r="W4266">
        <v>-1.238</v>
      </c>
      <c r="Y4266">
        <v>8336</v>
      </c>
      <c r="Z4266">
        <v>16.330544</v>
      </c>
      <c r="AA4266">
        <v>37.043599999999998</v>
      </c>
      <c r="AB4266">
        <v>1.34E-4</v>
      </c>
      <c r="AC4266">
        <v>35.990335999999999</v>
      </c>
      <c r="AD4266">
        <v>4.0000000000000001E-3</v>
      </c>
      <c r="AE4266">
        <v>-1.234</v>
      </c>
      <c r="AG4266">
        <v>8334</v>
      </c>
      <c r="AH4266">
        <v>16.461974999999999</v>
      </c>
      <c r="AI4266">
        <v>37.039400000000001</v>
      </c>
      <c r="AJ4266">
        <v>1.34E-4</v>
      </c>
      <c r="AK4266">
        <v>35.991210000000002</v>
      </c>
      <c r="AL4266">
        <v>4.1000000000000003E-3</v>
      </c>
      <c r="AM4266">
        <v>-1.2310000000000001</v>
      </c>
      <c r="AO4266">
        <v>8332</v>
      </c>
      <c r="AP4266">
        <v>16.398652999999999</v>
      </c>
      <c r="AQ4266">
        <v>37.03266</v>
      </c>
      <c r="AR4266">
        <v>1.3300000000000001E-4</v>
      </c>
      <c r="AS4266">
        <v>35.990332000000002</v>
      </c>
      <c r="AT4266">
        <v>4.0000000000000001E-3</v>
      </c>
      <c r="AU4266">
        <v>-1.2290000000000001</v>
      </c>
      <c r="AW4266">
        <v>8330</v>
      </c>
      <c r="AX4266">
        <v>15.474069999999999</v>
      </c>
      <c r="AY4266">
        <v>36.979759999999999</v>
      </c>
      <c r="AZ4266">
        <v>1.2999999999999999E-4</v>
      </c>
      <c r="BA4266">
        <v>35.989193999999998</v>
      </c>
      <c r="BB4266">
        <v>3.8999999999999998E-3</v>
      </c>
      <c r="BC4266">
        <v>-1.1990000000000001</v>
      </c>
      <c r="BE4266">
        <v>8330</v>
      </c>
      <c r="BF4266">
        <v>16.361452</v>
      </c>
      <c r="BG4266">
        <v>37.171430000000001</v>
      </c>
      <c r="BH4266">
        <v>1.34E-4</v>
      </c>
      <c r="BI4266">
        <v>35.990713</v>
      </c>
      <c r="BJ4266">
        <v>4.1000000000000003E-3</v>
      </c>
      <c r="BK4266">
        <v>-1.25</v>
      </c>
      <c r="BM4266">
        <v>8328</v>
      </c>
      <c r="BN4266">
        <v>16.646450000000002</v>
      </c>
      <c r="BO4266">
        <v>37.04074</v>
      </c>
      <c r="BP4266">
        <v>1.34E-4</v>
      </c>
      <c r="BQ4266">
        <v>35.990079999999999</v>
      </c>
      <c r="BR4266">
        <v>4.1000000000000003E-3</v>
      </c>
      <c r="BS4266">
        <v>-1.2310000000000001</v>
      </c>
      <c r="BU4266">
        <v>8326</v>
      </c>
      <c r="BV4266">
        <v>16.564147999999999</v>
      </c>
      <c r="BW4266">
        <v>37.041179999999997</v>
      </c>
      <c r="BX4266">
        <v>1.3200000000000001E-4</v>
      </c>
      <c r="BY4266">
        <v>35.988326999999998</v>
      </c>
      <c r="BZ4266">
        <v>4.0000000000000001E-3</v>
      </c>
      <c r="CA4266">
        <v>-1.232</v>
      </c>
      <c r="CC4266">
        <v>8324</v>
      </c>
      <c r="CD4266">
        <v>16.098445999999999</v>
      </c>
      <c r="CE4266">
        <v>37.040900000000001</v>
      </c>
      <c r="CF4266">
        <v>1.3200000000000001E-4</v>
      </c>
      <c r="CG4266">
        <v>35.990071</v>
      </c>
      <c r="CH4266">
        <v>4.0000000000000001E-3</v>
      </c>
      <c r="CI4266">
        <v>-1.2290000000000001</v>
      </c>
    </row>
    <row r="4267" spans="1:87" x14ac:dyDescent="0.2">
      <c r="A4267">
        <v>8340</v>
      </c>
      <c r="B4267">
        <v>15.227645000000001</v>
      </c>
      <c r="C4267">
        <v>37.052770000000002</v>
      </c>
      <c r="D4267">
        <v>1.2999999999999999E-4</v>
      </c>
      <c r="E4267">
        <v>35.990200000000002</v>
      </c>
      <c r="F4267">
        <v>3.8999999999999998E-3</v>
      </c>
      <c r="G4267">
        <v>-1.242</v>
      </c>
      <c r="I4267">
        <v>8340</v>
      </c>
      <c r="J4267">
        <v>16.801777999999999</v>
      </c>
      <c r="K4267">
        <v>37.034500000000001</v>
      </c>
      <c r="L4267">
        <v>1.3100000000000001E-4</v>
      </c>
      <c r="M4267">
        <v>35.988843000000003</v>
      </c>
      <c r="N4267">
        <v>3.8999999999999998E-3</v>
      </c>
      <c r="O4267">
        <v>-1.2290000000000001</v>
      </c>
      <c r="Q4267">
        <v>8338</v>
      </c>
      <c r="R4267">
        <v>16.220293999999999</v>
      </c>
      <c r="S4267">
        <v>37.044849999999997</v>
      </c>
      <c r="T4267">
        <v>1.2999999999999999E-4</v>
      </c>
      <c r="U4267">
        <v>35.988086000000003</v>
      </c>
      <c r="V4267">
        <v>4.0000000000000001E-3</v>
      </c>
      <c r="W4267">
        <v>-1.238</v>
      </c>
      <c r="Y4267">
        <v>8338</v>
      </c>
      <c r="Z4267">
        <v>16.331126999999999</v>
      </c>
      <c r="AA4267">
        <v>37.043120000000002</v>
      </c>
      <c r="AB4267">
        <v>1.3300000000000001E-4</v>
      </c>
      <c r="AC4267">
        <v>35.990045000000002</v>
      </c>
      <c r="AD4267">
        <v>4.0000000000000001E-3</v>
      </c>
      <c r="AE4267">
        <v>-1.2350000000000001</v>
      </c>
      <c r="AG4267">
        <v>8336</v>
      </c>
      <c r="AH4267">
        <v>16.462326000000001</v>
      </c>
      <c r="AI4267">
        <v>37.039389999999997</v>
      </c>
      <c r="AJ4267">
        <v>1.3300000000000001E-4</v>
      </c>
      <c r="AK4267">
        <v>35.990082000000001</v>
      </c>
      <c r="AL4267">
        <v>4.0000000000000001E-3</v>
      </c>
      <c r="AM4267">
        <v>-1.2310000000000001</v>
      </c>
      <c r="AO4267">
        <v>8334</v>
      </c>
      <c r="AP4267">
        <v>16.399198999999999</v>
      </c>
      <c r="AQ4267">
        <v>37.032670000000003</v>
      </c>
      <c r="AR4267">
        <v>1.34E-4</v>
      </c>
      <c r="AS4267">
        <v>35.989235000000001</v>
      </c>
      <c r="AT4267">
        <v>4.0000000000000001E-3</v>
      </c>
      <c r="AU4267">
        <v>-1.2290000000000001</v>
      </c>
      <c r="AW4267">
        <v>8332</v>
      </c>
      <c r="AX4267">
        <v>15.473781000000001</v>
      </c>
      <c r="AY4267">
        <v>36.98019</v>
      </c>
      <c r="AZ4267">
        <v>1.3100000000000001E-4</v>
      </c>
      <c r="BA4267">
        <v>35.989220000000003</v>
      </c>
      <c r="BB4267">
        <v>4.0000000000000001E-3</v>
      </c>
      <c r="BC4267">
        <v>-1.198</v>
      </c>
      <c r="BE4267">
        <v>8332</v>
      </c>
      <c r="BF4267">
        <v>16.357555000000001</v>
      </c>
      <c r="BG4267">
        <v>37.171080000000003</v>
      </c>
      <c r="BH4267">
        <v>1.36E-4</v>
      </c>
      <c r="BI4267">
        <v>35.990637999999997</v>
      </c>
      <c r="BJ4267">
        <v>4.1000000000000003E-3</v>
      </c>
      <c r="BK4267">
        <v>-1.25</v>
      </c>
      <c r="BM4267">
        <v>8330</v>
      </c>
      <c r="BN4267">
        <v>16.646834999999999</v>
      </c>
      <c r="BO4267">
        <v>37.041029999999999</v>
      </c>
      <c r="BP4267">
        <v>1.35E-4</v>
      </c>
      <c r="BQ4267">
        <v>35.990105</v>
      </c>
      <c r="BR4267">
        <v>4.0000000000000001E-3</v>
      </c>
      <c r="BS4267">
        <v>-1.23</v>
      </c>
      <c r="BU4267">
        <v>8328</v>
      </c>
      <c r="BV4267">
        <v>16.566904999999998</v>
      </c>
      <c r="BW4267">
        <v>37.041840000000001</v>
      </c>
      <c r="BX4267">
        <v>1.3300000000000001E-4</v>
      </c>
      <c r="BY4267">
        <v>35.989038000000001</v>
      </c>
      <c r="BZ4267">
        <v>3.8999999999999998E-3</v>
      </c>
      <c r="CA4267">
        <v>-1.2330000000000001</v>
      </c>
      <c r="CC4267">
        <v>8326</v>
      </c>
      <c r="CD4267">
        <v>16.099146999999999</v>
      </c>
      <c r="CE4267">
        <v>37.040419999999997</v>
      </c>
      <c r="CF4267">
        <v>1.3100000000000001E-4</v>
      </c>
      <c r="CG4267">
        <v>35.990580000000001</v>
      </c>
      <c r="CH4267">
        <v>4.0000000000000001E-3</v>
      </c>
      <c r="CI4267">
        <v>-1.228</v>
      </c>
    </row>
    <row r="4268" spans="1:87" x14ac:dyDescent="0.2">
      <c r="A4268">
        <v>8342</v>
      </c>
      <c r="B4268">
        <v>15.227377000000001</v>
      </c>
      <c r="C4268">
        <v>37.052500000000002</v>
      </c>
      <c r="D4268">
        <v>1.3100000000000001E-4</v>
      </c>
      <c r="E4268">
        <v>35.989621999999997</v>
      </c>
      <c r="F4268">
        <v>4.0000000000000001E-3</v>
      </c>
      <c r="G4268">
        <v>-1.2430000000000001</v>
      </c>
      <c r="I4268">
        <v>8342</v>
      </c>
      <c r="J4268">
        <v>16.802282000000002</v>
      </c>
      <c r="K4268">
        <v>37.034520000000001</v>
      </c>
      <c r="L4268">
        <v>1.3300000000000001E-4</v>
      </c>
      <c r="M4268">
        <v>35.988833999999997</v>
      </c>
      <c r="N4268">
        <v>3.8999999999999998E-3</v>
      </c>
      <c r="O4268">
        <v>-1.2290000000000001</v>
      </c>
      <c r="Q4268">
        <v>8340</v>
      </c>
      <c r="R4268">
        <v>16.217732999999999</v>
      </c>
      <c r="S4268">
        <v>37.044330000000002</v>
      </c>
      <c r="T4268">
        <v>1.3100000000000001E-4</v>
      </c>
      <c r="U4268">
        <v>35.989057000000003</v>
      </c>
      <c r="V4268">
        <v>4.0000000000000001E-3</v>
      </c>
      <c r="W4268">
        <v>-1.2370000000000001</v>
      </c>
      <c r="Y4268">
        <v>8340</v>
      </c>
      <c r="Z4268">
        <v>16.331392000000001</v>
      </c>
      <c r="AA4268">
        <v>37.043170000000003</v>
      </c>
      <c r="AB4268">
        <v>1.34E-4</v>
      </c>
      <c r="AC4268">
        <v>35.989508000000001</v>
      </c>
      <c r="AD4268">
        <v>4.0000000000000001E-3</v>
      </c>
      <c r="AE4268">
        <v>-1.234</v>
      </c>
      <c r="AG4268">
        <v>8338</v>
      </c>
      <c r="AH4268">
        <v>16.461316</v>
      </c>
      <c r="AI4268">
        <v>37.039189999999998</v>
      </c>
      <c r="AJ4268">
        <v>1.34E-4</v>
      </c>
      <c r="AK4268">
        <v>35.989763000000004</v>
      </c>
      <c r="AL4268">
        <v>4.0000000000000001E-3</v>
      </c>
      <c r="AM4268">
        <v>-1.23</v>
      </c>
      <c r="AO4268">
        <v>8336</v>
      </c>
      <c r="AP4268">
        <v>16.398952999999999</v>
      </c>
      <c r="AQ4268">
        <v>37.032629999999997</v>
      </c>
      <c r="AR4268">
        <v>1.34E-4</v>
      </c>
      <c r="AS4268">
        <v>35.990009000000001</v>
      </c>
      <c r="AT4268">
        <v>4.0000000000000001E-3</v>
      </c>
      <c r="AU4268">
        <v>-1.228</v>
      </c>
      <c r="AW4268">
        <v>8334</v>
      </c>
      <c r="AX4268">
        <v>15.471406999999999</v>
      </c>
      <c r="AY4268">
        <v>36.980519999999999</v>
      </c>
      <c r="AZ4268">
        <v>1.2999999999999999E-4</v>
      </c>
      <c r="BA4268">
        <v>35.989896000000002</v>
      </c>
      <c r="BB4268">
        <v>4.0000000000000001E-3</v>
      </c>
      <c r="BC4268">
        <v>-1.1990000000000001</v>
      </c>
      <c r="BE4268">
        <v>8334</v>
      </c>
      <c r="BF4268">
        <v>16.357303000000002</v>
      </c>
      <c r="BG4268">
        <v>37.170729999999999</v>
      </c>
      <c r="BH4268">
        <v>1.36E-4</v>
      </c>
      <c r="BI4268">
        <v>35.990319999999997</v>
      </c>
      <c r="BJ4268">
        <v>4.1000000000000003E-3</v>
      </c>
      <c r="BK4268">
        <v>-1.25</v>
      </c>
      <c r="BM4268">
        <v>8332</v>
      </c>
      <c r="BN4268">
        <v>16.647069999999999</v>
      </c>
      <c r="BO4268">
        <v>37.040709999999997</v>
      </c>
      <c r="BP4268">
        <v>1.35E-4</v>
      </c>
      <c r="BQ4268">
        <v>35.990186999999999</v>
      </c>
      <c r="BR4268">
        <v>4.0000000000000001E-3</v>
      </c>
      <c r="BS4268">
        <v>-1.23</v>
      </c>
      <c r="BU4268">
        <v>8330</v>
      </c>
      <c r="BV4268">
        <v>16.566625999999999</v>
      </c>
      <c r="BW4268">
        <v>37.04128</v>
      </c>
      <c r="BX4268">
        <v>1.34E-4</v>
      </c>
      <c r="BY4268">
        <v>35.987862999999997</v>
      </c>
      <c r="BZ4268">
        <v>4.0000000000000001E-3</v>
      </c>
      <c r="CA4268">
        <v>-1.232</v>
      </c>
      <c r="CC4268">
        <v>8328</v>
      </c>
      <c r="CD4268">
        <v>16.098338999999999</v>
      </c>
      <c r="CE4268">
        <v>37.040849999999999</v>
      </c>
      <c r="CF4268">
        <v>1.3200000000000001E-4</v>
      </c>
      <c r="CG4268">
        <v>35.989978999999998</v>
      </c>
      <c r="CH4268">
        <v>4.0000000000000001E-3</v>
      </c>
      <c r="CI4268">
        <v>-1.228</v>
      </c>
    </row>
    <row r="4269" spans="1:87" x14ac:dyDescent="0.2">
      <c r="A4269">
        <v>8344</v>
      </c>
      <c r="B4269">
        <v>15.226782</v>
      </c>
      <c r="C4269">
        <v>37.051720000000003</v>
      </c>
      <c r="D4269">
        <v>1.2999999999999999E-4</v>
      </c>
      <c r="E4269">
        <v>35.989685999999999</v>
      </c>
      <c r="F4269">
        <v>4.0000000000000001E-3</v>
      </c>
      <c r="G4269">
        <v>-1.2430000000000001</v>
      </c>
      <c r="I4269">
        <v>8344</v>
      </c>
      <c r="J4269">
        <v>16.802776999999999</v>
      </c>
      <c r="K4269">
        <v>37.034590000000001</v>
      </c>
      <c r="L4269">
        <v>1.3200000000000001E-4</v>
      </c>
      <c r="M4269">
        <v>35.988844999999998</v>
      </c>
      <c r="N4269">
        <v>3.8999999999999998E-3</v>
      </c>
      <c r="O4269">
        <v>-1.23</v>
      </c>
      <c r="Q4269">
        <v>8342</v>
      </c>
      <c r="R4269">
        <v>16.2163</v>
      </c>
      <c r="S4269">
        <v>37.044269999999997</v>
      </c>
      <c r="T4269">
        <v>1.3100000000000001E-4</v>
      </c>
      <c r="U4269">
        <v>35.988933000000003</v>
      </c>
      <c r="V4269">
        <v>4.0000000000000001E-3</v>
      </c>
      <c r="W4269">
        <v>-1.2370000000000001</v>
      </c>
      <c r="Y4269">
        <v>8342</v>
      </c>
      <c r="Z4269">
        <v>16.331482000000001</v>
      </c>
      <c r="AA4269">
        <v>37.042920000000002</v>
      </c>
      <c r="AB4269">
        <v>1.34E-4</v>
      </c>
      <c r="AC4269">
        <v>35.989846</v>
      </c>
      <c r="AD4269">
        <v>4.0000000000000001E-3</v>
      </c>
      <c r="AE4269">
        <v>-1.234</v>
      </c>
      <c r="AG4269">
        <v>8340</v>
      </c>
      <c r="AH4269">
        <v>16.461582</v>
      </c>
      <c r="AI4269">
        <v>37.039099999999998</v>
      </c>
      <c r="AJ4269">
        <v>1.34E-4</v>
      </c>
      <c r="AK4269">
        <v>35.990296000000001</v>
      </c>
      <c r="AL4269">
        <v>4.0000000000000001E-3</v>
      </c>
      <c r="AM4269">
        <v>-1.232</v>
      </c>
      <c r="AO4269">
        <v>8338</v>
      </c>
      <c r="AP4269">
        <v>16.399428</v>
      </c>
      <c r="AQ4269">
        <v>37.032499999999999</v>
      </c>
      <c r="AR4269">
        <v>1.35E-4</v>
      </c>
      <c r="AS4269">
        <v>35.989736999999998</v>
      </c>
      <c r="AT4269">
        <v>4.0000000000000001E-3</v>
      </c>
      <c r="AU4269">
        <v>-1.228</v>
      </c>
      <c r="AW4269">
        <v>8336</v>
      </c>
      <c r="AX4269">
        <v>15.469495</v>
      </c>
      <c r="AY4269">
        <v>36.979869999999998</v>
      </c>
      <c r="AZ4269">
        <v>1.2999999999999999E-4</v>
      </c>
      <c r="BA4269">
        <v>35.989052999999998</v>
      </c>
      <c r="BB4269">
        <v>4.0000000000000001E-3</v>
      </c>
      <c r="BC4269">
        <v>-1.2</v>
      </c>
      <c r="BE4269">
        <v>8336</v>
      </c>
      <c r="BF4269">
        <v>16.35923</v>
      </c>
      <c r="BG4269">
        <v>37.170699999999997</v>
      </c>
      <c r="BH4269">
        <v>1.3300000000000001E-4</v>
      </c>
      <c r="BI4269">
        <v>35.990844000000003</v>
      </c>
      <c r="BJ4269">
        <v>4.1000000000000003E-3</v>
      </c>
      <c r="BK4269">
        <v>-1.25</v>
      </c>
      <c r="BM4269">
        <v>8334</v>
      </c>
      <c r="BN4269">
        <v>16.646498000000001</v>
      </c>
      <c r="BO4269">
        <v>37.040309999999998</v>
      </c>
      <c r="BP4269">
        <v>1.35E-4</v>
      </c>
      <c r="BQ4269">
        <v>35.991083000000003</v>
      </c>
      <c r="BR4269">
        <v>4.0000000000000001E-3</v>
      </c>
      <c r="BS4269">
        <v>-1.2310000000000001</v>
      </c>
      <c r="BU4269">
        <v>8332</v>
      </c>
      <c r="BV4269">
        <v>16.565289</v>
      </c>
      <c r="BW4269">
        <v>37.041150000000002</v>
      </c>
      <c r="BX4269">
        <v>1.34E-4</v>
      </c>
      <c r="BY4269">
        <v>35.989784</v>
      </c>
      <c r="BZ4269">
        <v>4.0000000000000001E-3</v>
      </c>
      <c r="CA4269">
        <v>-1.232</v>
      </c>
      <c r="CC4269">
        <v>8330</v>
      </c>
      <c r="CD4269">
        <v>16.097550999999999</v>
      </c>
      <c r="CE4269">
        <v>37.040370000000003</v>
      </c>
      <c r="CF4269">
        <v>1.3300000000000001E-4</v>
      </c>
      <c r="CG4269">
        <v>35.989671000000001</v>
      </c>
      <c r="CH4269">
        <v>4.0000000000000001E-3</v>
      </c>
      <c r="CI4269">
        <v>-1.2290000000000001</v>
      </c>
    </row>
    <row r="4270" spans="1:87" x14ac:dyDescent="0.2">
      <c r="A4270">
        <v>8346</v>
      </c>
      <c r="B4270">
        <v>15.226440999999999</v>
      </c>
      <c r="C4270">
        <v>37.051760000000002</v>
      </c>
      <c r="D4270">
        <v>1.3100000000000001E-4</v>
      </c>
      <c r="E4270">
        <v>35.989415999999999</v>
      </c>
      <c r="F4270">
        <v>3.8999999999999998E-3</v>
      </c>
      <c r="G4270">
        <v>-1.2430000000000001</v>
      </c>
      <c r="I4270">
        <v>8346</v>
      </c>
      <c r="J4270">
        <v>16.803633999999999</v>
      </c>
      <c r="K4270">
        <v>37.034480000000002</v>
      </c>
      <c r="L4270">
        <v>1.3300000000000001E-4</v>
      </c>
      <c r="M4270">
        <v>35.989130000000003</v>
      </c>
      <c r="N4270">
        <v>4.0000000000000001E-3</v>
      </c>
      <c r="O4270">
        <v>-1.23</v>
      </c>
      <c r="Q4270">
        <v>8344</v>
      </c>
      <c r="R4270">
        <v>16.211967000000001</v>
      </c>
      <c r="S4270">
        <v>37.044710000000002</v>
      </c>
      <c r="T4270">
        <v>1.3200000000000001E-4</v>
      </c>
      <c r="U4270">
        <v>35.989085000000003</v>
      </c>
      <c r="V4270">
        <v>4.0000000000000001E-3</v>
      </c>
      <c r="W4270">
        <v>-1.238</v>
      </c>
      <c r="Y4270">
        <v>8344</v>
      </c>
      <c r="Z4270">
        <v>16.331410999999999</v>
      </c>
      <c r="AA4270">
        <v>37.043509999999998</v>
      </c>
      <c r="AB4270">
        <v>1.3300000000000001E-4</v>
      </c>
      <c r="AC4270">
        <v>35.989635</v>
      </c>
      <c r="AD4270">
        <v>4.0000000000000001E-3</v>
      </c>
      <c r="AE4270">
        <v>-1.234</v>
      </c>
      <c r="AG4270">
        <v>8342</v>
      </c>
      <c r="AH4270">
        <v>16.462057000000001</v>
      </c>
      <c r="AI4270">
        <v>37.038490000000003</v>
      </c>
      <c r="AJ4270">
        <v>1.35E-4</v>
      </c>
      <c r="AK4270">
        <v>35.990613000000003</v>
      </c>
      <c r="AL4270">
        <v>4.0000000000000001E-3</v>
      </c>
      <c r="AM4270">
        <v>-1.2310000000000001</v>
      </c>
      <c r="AO4270">
        <v>8340</v>
      </c>
      <c r="AP4270">
        <v>16.399066000000001</v>
      </c>
      <c r="AQ4270">
        <v>37.032870000000003</v>
      </c>
      <c r="AR4270">
        <v>1.34E-4</v>
      </c>
      <c r="AS4270">
        <v>35.989226000000002</v>
      </c>
      <c r="AT4270">
        <v>4.0000000000000001E-3</v>
      </c>
      <c r="AU4270">
        <v>-1.23</v>
      </c>
      <c r="AW4270">
        <v>8338</v>
      </c>
      <c r="AX4270">
        <v>15.469013</v>
      </c>
      <c r="AY4270">
        <v>36.980580000000003</v>
      </c>
      <c r="AZ4270">
        <v>1.2999999999999999E-4</v>
      </c>
      <c r="BA4270">
        <v>35.989175000000003</v>
      </c>
      <c r="BB4270">
        <v>4.0000000000000001E-3</v>
      </c>
      <c r="BC4270">
        <v>-1.1990000000000001</v>
      </c>
      <c r="BE4270">
        <v>8338</v>
      </c>
      <c r="BF4270">
        <v>16.359411000000001</v>
      </c>
      <c r="BG4270">
        <v>37.171639999999996</v>
      </c>
      <c r="BH4270">
        <v>1.3300000000000001E-4</v>
      </c>
      <c r="BI4270">
        <v>35.990940000000002</v>
      </c>
      <c r="BJ4270">
        <v>4.1000000000000003E-3</v>
      </c>
      <c r="BK4270">
        <v>-1.25</v>
      </c>
      <c r="BM4270">
        <v>8336</v>
      </c>
      <c r="BN4270">
        <v>16.646055</v>
      </c>
      <c r="BO4270">
        <v>37.040709999999997</v>
      </c>
      <c r="BP4270">
        <v>1.3300000000000001E-4</v>
      </c>
      <c r="BQ4270">
        <v>35.990765000000003</v>
      </c>
      <c r="BR4270">
        <v>4.0000000000000001E-3</v>
      </c>
      <c r="BS4270">
        <v>-1.2310000000000001</v>
      </c>
      <c r="BU4270">
        <v>8334</v>
      </c>
      <c r="BV4270">
        <v>16.564772999999999</v>
      </c>
      <c r="BW4270">
        <v>37.040990000000001</v>
      </c>
      <c r="BX4270">
        <v>1.3300000000000001E-4</v>
      </c>
      <c r="BY4270">
        <v>35.988621000000002</v>
      </c>
      <c r="BZ4270">
        <v>4.0000000000000001E-3</v>
      </c>
      <c r="CA4270">
        <v>-1.232</v>
      </c>
      <c r="CC4270">
        <v>8332</v>
      </c>
      <c r="CD4270">
        <v>16.098248000000002</v>
      </c>
      <c r="CE4270">
        <v>37.039700000000003</v>
      </c>
      <c r="CF4270">
        <v>1.3200000000000001E-4</v>
      </c>
      <c r="CG4270">
        <v>35.989730999999999</v>
      </c>
      <c r="CH4270">
        <v>4.0000000000000001E-3</v>
      </c>
      <c r="CI4270">
        <v>-1.228</v>
      </c>
    </row>
    <row r="4271" spans="1:87" x14ac:dyDescent="0.2">
      <c r="A4271">
        <v>8348</v>
      </c>
      <c r="B4271">
        <v>15.225706000000001</v>
      </c>
      <c r="C4271">
        <v>37.052169999999997</v>
      </c>
      <c r="D4271">
        <v>1.2999999999999999E-4</v>
      </c>
      <c r="E4271">
        <v>35.989325999999998</v>
      </c>
      <c r="F4271">
        <v>3.8999999999999998E-3</v>
      </c>
      <c r="G4271">
        <v>-1.242</v>
      </c>
      <c r="I4271">
        <v>8348</v>
      </c>
      <c r="J4271">
        <v>16.803916999999998</v>
      </c>
      <c r="K4271">
        <v>37.03443</v>
      </c>
      <c r="L4271">
        <v>1.3100000000000001E-4</v>
      </c>
      <c r="M4271">
        <v>35.989939</v>
      </c>
      <c r="N4271">
        <v>3.8999999999999998E-3</v>
      </c>
      <c r="O4271">
        <v>-1.2290000000000001</v>
      </c>
      <c r="Q4271">
        <v>8346</v>
      </c>
      <c r="R4271">
        <v>16.209410999999999</v>
      </c>
      <c r="S4271">
        <v>37.044510000000002</v>
      </c>
      <c r="T4271">
        <v>1.3200000000000001E-4</v>
      </c>
      <c r="U4271">
        <v>35.988335999999997</v>
      </c>
      <c r="V4271">
        <v>4.0000000000000001E-3</v>
      </c>
      <c r="W4271">
        <v>-1.2370000000000001</v>
      </c>
      <c r="Y4271">
        <v>8346</v>
      </c>
      <c r="Z4271">
        <v>16.331675000000001</v>
      </c>
      <c r="AA4271">
        <v>37.043370000000003</v>
      </c>
      <c r="AB4271">
        <v>1.34E-4</v>
      </c>
      <c r="AC4271">
        <v>35.989299000000003</v>
      </c>
      <c r="AD4271">
        <v>4.0000000000000001E-3</v>
      </c>
      <c r="AE4271">
        <v>-1.2330000000000001</v>
      </c>
      <c r="AG4271">
        <v>8344</v>
      </c>
      <c r="AH4271">
        <v>16.462368999999999</v>
      </c>
      <c r="AI4271">
        <v>37.038890000000002</v>
      </c>
      <c r="AJ4271">
        <v>1.34E-4</v>
      </c>
      <c r="AK4271">
        <v>35.990242000000002</v>
      </c>
      <c r="AL4271">
        <v>4.1000000000000003E-3</v>
      </c>
      <c r="AM4271">
        <v>-1.2310000000000001</v>
      </c>
      <c r="AO4271">
        <v>8342</v>
      </c>
      <c r="AP4271">
        <v>16.398599999999998</v>
      </c>
      <c r="AQ4271">
        <v>37.032859999999999</v>
      </c>
      <c r="AR4271">
        <v>1.34E-4</v>
      </c>
      <c r="AS4271">
        <v>35.990701999999999</v>
      </c>
      <c r="AT4271">
        <v>4.0000000000000001E-3</v>
      </c>
      <c r="AU4271">
        <v>-1.2290000000000001</v>
      </c>
      <c r="AW4271">
        <v>8340</v>
      </c>
      <c r="AX4271">
        <v>15.471804000000001</v>
      </c>
      <c r="AY4271">
        <v>36.980670000000003</v>
      </c>
      <c r="AZ4271">
        <v>1.2999999999999999E-4</v>
      </c>
      <c r="BA4271">
        <v>35.989632999999998</v>
      </c>
      <c r="BB4271">
        <v>4.0000000000000001E-3</v>
      </c>
      <c r="BC4271">
        <v>-1.1990000000000001</v>
      </c>
      <c r="BE4271">
        <v>8340</v>
      </c>
      <c r="BF4271">
        <v>16.357023999999999</v>
      </c>
      <c r="BG4271">
        <v>37.171320000000001</v>
      </c>
      <c r="BH4271">
        <v>1.35E-4</v>
      </c>
      <c r="BI4271">
        <v>35.990595999999996</v>
      </c>
      <c r="BJ4271">
        <v>4.1000000000000003E-3</v>
      </c>
      <c r="BK4271">
        <v>-1.25</v>
      </c>
      <c r="BM4271">
        <v>8338</v>
      </c>
      <c r="BN4271">
        <v>16.646652</v>
      </c>
      <c r="BO4271">
        <v>37.040750000000003</v>
      </c>
      <c r="BP4271">
        <v>1.34E-4</v>
      </c>
      <c r="BQ4271">
        <v>35.989775999999999</v>
      </c>
      <c r="BR4271">
        <v>4.0000000000000001E-3</v>
      </c>
      <c r="BS4271">
        <v>-1.2310000000000001</v>
      </c>
      <c r="BU4271">
        <v>8336</v>
      </c>
      <c r="BV4271">
        <v>16.564530000000001</v>
      </c>
      <c r="BW4271">
        <v>37.041670000000003</v>
      </c>
      <c r="BX4271">
        <v>1.3300000000000001E-4</v>
      </c>
      <c r="BY4271">
        <v>35.989080999999999</v>
      </c>
      <c r="BZ4271">
        <v>4.0000000000000001E-3</v>
      </c>
      <c r="CA4271">
        <v>-1.232</v>
      </c>
      <c r="CC4271">
        <v>8334</v>
      </c>
      <c r="CD4271">
        <v>16.097985000000001</v>
      </c>
      <c r="CE4271">
        <v>37.039990000000003</v>
      </c>
      <c r="CF4271">
        <v>1.3100000000000001E-4</v>
      </c>
      <c r="CG4271">
        <v>35.990440999999997</v>
      </c>
      <c r="CH4271">
        <v>4.0000000000000001E-3</v>
      </c>
      <c r="CI4271">
        <v>-1.2290000000000001</v>
      </c>
    </row>
    <row r="4272" spans="1:87" x14ac:dyDescent="0.2">
      <c r="A4272">
        <v>8350</v>
      </c>
      <c r="B4272">
        <v>15.225428000000001</v>
      </c>
      <c r="C4272">
        <v>37.051549999999999</v>
      </c>
      <c r="D4272">
        <v>1.2899999999999999E-4</v>
      </c>
      <c r="E4272">
        <v>35.989221999999998</v>
      </c>
      <c r="F4272">
        <v>3.8999999999999998E-3</v>
      </c>
      <c r="G4272">
        <v>-1.2430000000000001</v>
      </c>
      <c r="I4272">
        <v>8350</v>
      </c>
      <c r="J4272">
        <v>16.803728</v>
      </c>
      <c r="K4272">
        <v>37.034529999999997</v>
      </c>
      <c r="L4272">
        <v>1.3200000000000001E-4</v>
      </c>
      <c r="M4272">
        <v>35.989530000000002</v>
      </c>
      <c r="N4272">
        <v>4.0000000000000001E-3</v>
      </c>
      <c r="O4272">
        <v>-1.2290000000000001</v>
      </c>
      <c r="Q4272">
        <v>8348</v>
      </c>
      <c r="R4272">
        <v>16.207173000000001</v>
      </c>
      <c r="S4272">
        <v>37.04504</v>
      </c>
      <c r="T4272">
        <v>1.3100000000000001E-4</v>
      </c>
      <c r="U4272">
        <v>35.988746999999996</v>
      </c>
      <c r="V4272">
        <v>4.0000000000000001E-3</v>
      </c>
      <c r="W4272">
        <v>-1.2370000000000001</v>
      </c>
      <c r="Y4272">
        <v>8348</v>
      </c>
      <c r="Z4272">
        <v>16.328595</v>
      </c>
      <c r="AA4272">
        <v>37.043349999999997</v>
      </c>
      <c r="AB4272">
        <v>1.34E-4</v>
      </c>
      <c r="AC4272">
        <v>35.989324000000003</v>
      </c>
      <c r="AD4272">
        <v>4.0000000000000001E-3</v>
      </c>
      <c r="AE4272">
        <v>-1.234</v>
      </c>
      <c r="AG4272">
        <v>8346</v>
      </c>
      <c r="AH4272">
        <v>16.462720000000001</v>
      </c>
      <c r="AI4272">
        <v>37.038969999999999</v>
      </c>
      <c r="AJ4272">
        <v>1.3300000000000001E-4</v>
      </c>
      <c r="AK4272">
        <v>35.989825000000003</v>
      </c>
      <c r="AL4272">
        <v>4.0000000000000001E-3</v>
      </c>
      <c r="AM4272">
        <v>-1.2310000000000001</v>
      </c>
      <c r="AO4272">
        <v>8344</v>
      </c>
      <c r="AP4272">
        <v>16.398721999999999</v>
      </c>
      <c r="AQ4272">
        <v>37.03349</v>
      </c>
      <c r="AR4272">
        <v>1.3300000000000001E-4</v>
      </c>
      <c r="AS4272">
        <v>35.990997999999998</v>
      </c>
      <c r="AT4272">
        <v>4.0000000000000001E-3</v>
      </c>
      <c r="AU4272">
        <v>-1.2290000000000001</v>
      </c>
      <c r="AW4272">
        <v>8342</v>
      </c>
      <c r="AX4272">
        <v>15.476234</v>
      </c>
      <c r="AY4272">
        <v>36.980249999999998</v>
      </c>
      <c r="AZ4272">
        <v>1.2999999999999999E-4</v>
      </c>
      <c r="BA4272">
        <v>35.988785</v>
      </c>
      <c r="BB4272">
        <v>4.0000000000000001E-3</v>
      </c>
      <c r="BC4272">
        <v>-1.1990000000000001</v>
      </c>
      <c r="BE4272">
        <v>8342</v>
      </c>
      <c r="BF4272">
        <v>16.353650999999999</v>
      </c>
      <c r="BG4272">
        <v>37.171529999999997</v>
      </c>
      <c r="BH4272">
        <v>1.34E-4</v>
      </c>
      <c r="BI4272">
        <v>35.990366999999999</v>
      </c>
      <c r="BJ4272">
        <v>4.1000000000000003E-3</v>
      </c>
      <c r="BK4272">
        <v>-1.25</v>
      </c>
      <c r="BM4272">
        <v>8340</v>
      </c>
      <c r="BN4272">
        <v>16.647148000000001</v>
      </c>
      <c r="BO4272">
        <v>37.040990000000001</v>
      </c>
      <c r="BP4272">
        <v>1.35E-4</v>
      </c>
      <c r="BQ4272">
        <v>35.989013999999997</v>
      </c>
      <c r="BR4272">
        <v>4.0000000000000001E-3</v>
      </c>
      <c r="BS4272">
        <v>-1.2310000000000001</v>
      </c>
      <c r="BU4272">
        <v>8338</v>
      </c>
      <c r="BV4272">
        <v>16.565183999999999</v>
      </c>
      <c r="BW4272">
        <v>37.041820000000001</v>
      </c>
      <c r="BX4272">
        <v>1.3300000000000001E-4</v>
      </c>
      <c r="BY4272">
        <v>35.989395000000002</v>
      </c>
      <c r="BZ4272">
        <v>4.0000000000000001E-3</v>
      </c>
      <c r="CA4272">
        <v>-1.232</v>
      </c>
      <c r="CC4272">
        <v>8336</v>
      </c>
      <c r="CD4272">
        <v>16.097729000000001</v>
      </c>
      <c r="CE4272">
        <v>37.040500000000002</v>
      </c>
      <c r="CF4272">
        <v>1.2999999999999999E-4</v>
      </c>
      <c r="CG4272">
        <v>35.990541999999998</v>
      </c>
      <c r="CH4272">
        <v>4.0000000000000001E-3</v>
      </c>
      <c r="CI4272">
        <v>-1.228</v>
      </c>
    </row>
    <row r="4273" spans="1:87" x14ac:dyDescent="0.2">
      <c r="A4273">
        <v>8352</v>
      </c>
      <c r="B4273">
        <v>15.225275</v>
      </c>
      <c r="C4273">
        <v>37.052</v>
      </c>
      <c r="D4273">
        <v>1.2899999999999999E-4</v>
      </c>
      <c r="E4273">
        <v>35.989524000000003</v>
      </c>
      <c r="F4273">
        <v>3.8999999999999998E-3</v>
      </c>
      <c r="G4273">
        <v>-1.244</v>
      </c>
      <c r="I4273">
        <v>8352</v>
      </c>
      <c r="J4273">
        <v>16.803726999999999</v>
      </c>
      <c r="K4273">
        <v>37.03463</v>
      </c>
      <c r="L4273">
        <v>1.3100000000000001E-4</v>
      </c>
      <c r="M4273">
        <v>35.989353999999999</v>
      </c>
      <c r="N4273">
        <v>4.0000000000000001E-3</v>
      </c>
      <c r="O4273">
        <v>-1.2290000000000001</v>
      </c>
      <c r="Q4273">
        <v>8350</v>
      </c>
      <c r="R4273">
        <v>16.207509000000002</v>
      </c>
      <c r="S4273">
        <v>37.044620000000002</v>
      </c>
      <c r="T4273">
        <v>1.3300000000000001E-4</v>
      </c>
      <c r="U4273">
        <v>35.988858</v>
      </c>
      <c r="V4273">
        <v>4.0000000000000001E-3</v>
      </c>
      <c r="W4273">
        <v>-1.238</v>
      </c>
      <c r="Y4273">
        <v>8350</v>
      </c>
      <c r="Z4273">
        <v>16.325827</v>
      </c>
      <c r="AA4273">
        <v>37.043089999999999</v>
      </c>
      <c r="AB4273">
        <v>1.3300000000000001E-4</v>
      </c>
      <c r="AC4273">
        <v>35.990727999999997</v>
      </c>
      <c r="AD4273">
        <v>4.0000000000000001E-3</v>
      </c>
      <c r="AE4273">
        <v>-1.234</v>
      </c>
      <c r="AG4273">
        <v>8348</v>
      </c>
      <c r="AH4273">
        <v>16.462261999999999</v>
      </c>
      <c r="AI4273">
        <v>37.038699999999999</v>
      </c>
      <c r="AJ4273">
        <v>1.3300000000000001E-4</v>
      </c>
      <c r="AK4273">
        <v>35.990506000000003</v>
      </c>
      <c r="AL4273">
        <v>4.0000000000000001E-3</v>
      </c>
      <c r="AM4273">
        <v>-1.23</v>
      </c>
      <c r="AO4273">
        <v>8346</v>
      </c>
      <c r="AP4273">
        <v>16.398187</v>
      </c>
      <c r="AQ4273">
        <v>37.033200000000001</v>
      </c>
      <c r="AR4273">
        <v>1.3300000000000001E-4</v>
      </c>
      <c r="AS4273">
        <v>35.990229999999997</v>
      </c>
      <c r="AT4273">
        <v>4.0000000000000001E-3</v>
      </c>
      <c r="AU4273">
        <v>-1.2290000000000001</v>
      </c>
      <c r="AW4273">
        <v>8344</v>
      </c>
      <c r="AX4273">
        <v>15.476798</v>
      </c>
      <c r="AY4273">
        <v>36.980330000000002</v>
      </c>
      <c r="AZ4273">
        <v>1.3100000000000001E-4</v>
      </c>
      <c r="BA4273">
        <v>35.989508000000001</v>
      </c>
      <c r="BB4273">
        <v>4.0000000000000001E-3</v>
      </c>
      <c r="BC4273">
        <v>-1.1990000000000001</v>
      </c>
      <c r="BE4273">
        <v>8344</v>
      </c>
      <c r="BF4273">
        <v>16.354424000000002</v>
      </c>
      <c r="BG4273">
        <v>37.170769999999997</v>
      </c>
      <c r="BH4273">
        <v>1.34E-4</v>
      </c>
      <c r="BI4273">
        <v>35.990093000000002</v>
      </c>
      <c r="BJ4273">
        <v>4.1000000000000003E-3</v>
      </c>
      <c r="BK4273">
        <v>-1.25</v>
      </c>
      <c r="BM4273">
        <v>8342</v>
      </c>
      <c r="BN4273">
        <v>16.645599000000001</v>
      </c>
      <c r="BO4273">
        <v>37.041449999999998</v>
      </c>
      <c r="BP4273">
        <v>1.35E-4</v>
      </c>
      <c r="BQ4273">
        <v>35.989615999999998</v>
      </c>
      <c r="BR4273">
        <v>4.0000000000000001E-3</v>
      </c>
      <c r="BS4273">
        <v>-1.2310000000000001</v>
      </c>
      <c r="BU4273">
        <v>8340</v>
      </c>
      <c r="BV4273">
        <v>16.566672000000001</v>
      </c>
      <c r="BW4273">
        <v>37.042499999999997</v>
      </c>
      <c r="BX4273">
        <v>1.3300000000000001E-4</v>
      </c>
      <c r="BY4273">
        <v>35.988467999999997</v>
      </c>
      <c r="BZ4273">
        <v>4.0000000000000001E-3</v>
      </c>
      <c r="CA4273">
        <v>-1.232</v>
      </c>
      <c r="CC4273">
        <v>8338</v>
      </c>
      <c r="CD4273">
        <v>16.098223000000001</v>
      </c>
      <c r="CE4273">
        <v>37.039839999999998</v>
      </c>
      <c r="CF4273">
        <v>1.3100000000000001E-4</v>
      </c>
      <c r="CG4273">
        <v>35.989030999999997</v>
      </c>
      <c r="CH4273">
        <v>4.0000000000000001E-3</v>
      </c>
      <c r="CI4273">
        <v>-1.2270000000000001</v>
      </c>
    </row>
    <row r="4274" spans="1:87" x14ac:dyDescent="0.2">
      <c r="A4274">
        <v>8354</v>
      </c>
      <c r="B4274">
        <v>15.224780000000001</v>
      </c>
      <c r="C4274">
        <v>37.051929999999999</v>
      </c>
      <c r="D4274">
        <v>1.2899999999999999E-4</v>
      </c>
      <c r="E4274">
        <v>35.989494000000001</v>
      </c>
      <c r="F4274">
        <v>3.8999999999999998E-3</v>
      </c>
      <c r="G4274">
        <v>-1.2430000000000001</v>
      </c>
      <c r="I4274">
        <v>8354</v>
      </c>
      <c r="J4274">
        <v>16.804514999999999</v>
      </c>
      <c r="K4274">
        <v>37.035409999999999</v>
      </c>
      <c r="L4274">
        <v>1.3200000000000001E-4</v>
      </c>
      <c r="M4274">
        <v>35.989401999999998</v>
      </c>
      <c r="N4274">
        <v>4.0000000000000001E-3</v>
      </c>
      <c r="O4274">
        <v>-1.2290000000000001</v>
      </c>
      <c r="Q4274">
        <v>8352</v>
      </c>
      <c r="R4274">
        <v>16.208276999999999</v>
      </c>
      <c r="S4274">
        <v>37.044539999999998</v>
      </c>
      <c r="T4274">
        <v>1.3300000000000001E-4</v>
      </c>
      <c r="U4274">
        <v>35.988813</v>
      </c>
      <c r="V4274">
        <v>4.0000000000000001E-3</v>
      </c>
      <c r="W4274">
        <v>-1.238</v>
      </c>
      <c r="Y4274">
        <v>8352</v>
      </c>
      <c r="Z4274">
        <v>16.324507000000001</v>
      </c>
      <c r="AA4274">
        <v>37.04345</v>
      </c>
      <c r="AB4274">
        <v>1.3200000000000001E-4</v>
      </c>
      <c r="AC4274">
        <v>35.989722</v>
      </c>
      <c r="AD4274">
        <v>4.0000000000000001E-3</v>
      </c>
      <c r="AE4274">
        <v>-1.234</v>
      </c>
      <c r="AG4274">
        <v>8350</v>
      </c>
      <c r="AH4274">
        <v>16.463604</v>
      </c>
      <c r="AI4274">
        <v>37.038020000000003</v>
      </c>
      <c r="AJ4274">
        <v>1.34E-4</v>
      </c>
      <c r="AK4274">
        <v>35.990720000000003</v>
      </c>
      <c r="AL4274">
        <v>4.0000000000000001E-3</v>
      </c>
      <c r="AM4274">
        <v>-1.2310000000000001</v>
      </c>
      <c r="AO4274">
        <v>8348</v>
      </c>
      <c r="AP4274">
        <v>16.396840000000001</v>
      </c>
      <c r="AQ4274">
        <v>37.032829999999997</v>
      </c>
      <c r="AR4274">
        <v>1.3300000000000001E-4</v>
      </c>
      <c r="AS4274">
        <v>35.990268</v>
      </c>
      <c r="AT4274">
        <v>4.0000000000000001E-3</v>
      </c>
      <c r="AU4274">
        <v>-1.2290000000000001</v>
      </c>
      <c r="AW4274">
        <v>8346</v>
      </c>
      <c r="AX4274">
        <v>15.472257000000001</v>
      </c>
      <c r="AY4274">
        <v>36.980170000000001</v>
      </c>
      <c r="AZ4274">
        <v>1.2999999999999999E-4</v>
      </c>
      <c r="BA4274">
        <v>35.989604999999997</v>
      </c>
      <c r="BB4274">
        <v>3.8999999999999998E-3</v>
      </c>
      <c r="BC4274">
        <v>-1.1990000000000001</v>
      </c>
      <c r="BE4274">
        <v>8346</v>
      </c>
      <c r="BF4274">
        <v>16.355522000000001</v>
      </c>
      <c r="BG4274">
        <v>37.170960000000001</v>
      </c>
      <c r="BH4274">
        <v>1.36E-4</v>
      </c>
      <c r="BI4274">
        <v>35.990180000000002</v>
      </c>
      <c r="BJ4274">
        <v>4.1000000000000003E-3</v>
      </c>
      <c r="BK4274">
        <v>-1.25</v>
      </c>
      <c r="BM4274">
        <v>8344</v>
      </c>
      <c r="BN4274">
        <v>16.645780999999999</v>
      </c>
      <c r="BO4274">
        <v>37.040979999999998</v>
      </c>
      <c r="BP4274">
        <v>1.35E-4</v>
      </c>
      <c r="BQ4274">
        <v>35.989564000000001</v>
      </c>
      <c r="BR4274">
        <v>4.0000000000000001E-3</v>
      </c>
      <c r="BS4274">
        <v>-1.23</v>
      </c>
      <c r="BU4274">
        <v>8342</v>
      </c>
      <c r="BV4274">
        <v>16.566268999999998</v>
      </c>
      <c r="BW4274">
        <v>37.042670000000001</v>
      </c>
      <c r="BX4274">
        <v>1.34E-4</v>
      </c>
      <c r="BY4274">
        <v>35.988168999999999</v>
      </c>
      <c r="BZ4274">
        <v>4.0000000000000001E-3</v>
      </c>
      <c r="CA4274">
        <v>-1.232</v>
      </c>
      <c r="CC4274">
        <v>8340</v>
      </c>
      <c r="CD4274">
        <v>16.098517000000001</v>
      </c>
      <c r="CE4274">
        <v>37.04007</v>
      </c>
      <c r="CF4274">
        <v>1.3200000000000001E-4</v>
      </c>
      <c r="CG4274">
        <v>35.990144000000001</v>
      </c>
      <c r="CH4274">
        <v>4.0000000000000001E-3</v>
      </c>
      <c r="CI4274">
        <v>-1.228</v>
      </c>
    </row>
    <row r="4275" spans="1:87" x14ac:dyDescent="0.2">
      <c r="A4275">
        <v>8356</v>
      </c>
      <c r="B4275">
        <v>15.225353999999999</v>
      </c>
      <c r="C4275">
        <v>37.052309999999999</v>
      </c>
      <c r="D4275">
        <v>1.2899999999999999E-4</v>
      </c>
      <c r="E4275">
        <v>35.989193999999998</v>
      </c>
      <c r="F4275">
        <v>4.0000000000000001E-3</v>
      </c>
      <c r="G4275">
        <v>-1.2430000000000001</v>
      </c>
      <c r="I4275">
        <v>8356</v>
      </c>
      <c r="J4275">
        <v>16.804456999999999</v>
      </c>
      <c r="K4275">
        <v>37.035170000000001</v>
      </c>
      <c r="L4275">
        <v>1.3300000000000001E-4</v>
      </c>
      <c r="M4275">
        <v>35.988928999999999</v>
      </c>
      <c r="N4275">
        <v>3.8999999999999998E-3</v>
      </c>
      <c r="O4275">
        <v>-1.23</v>
      </c>
      <c r="Q4275">
        <v>8354</v>
      </c>
      <c r="R4275">
        <v>16.209935999999999</v>
      </c>
      <c r="S4275">
        <v>37.045699999999997</v>
      </c>
      <c r="T4275">
        <v>1.3200000000000001E-4</v>
      </c>
      <c r="U4275">
        <v>35.989584999999998</v>
      </c>
      <c r="V4275">
        <v>4.0000000000000001E-3</v>
      </c>
      <c r="W4275">
        <v>-1.2370000000000001</v>
      </c>
      <c r="Y4275">
        <v>8354</v>
      </c>
      <c r="Z4275">
        <v>16.323785999999998</v>
      </c>
      <c r="AA4275">
        <v>37.043520000000001</v>
      </c>
      <c r="AB4275">
        <v>1.3300000000000001E-4</v>
      </c>
      <c r="AC4275">
        <v>35.989564000000001</v>
      </c>
      <c r="AD4275">
        <v>4.0000000000000001E-3</v>
      </c>
      <c r="AE4275">
        <v>-1.234</v>
      </c>
      <c r="AG4275">
        <v>8352</v>
      </c>
      <c r="AH4275">
        <v>16.463668999999999</v>
      </c>
      <c r="AI4275">
        <v>37.038330000000002</v>
      </c>
      <c r="AJ4275">
        <v>1.34E-4</v>
      </c>
      <c r="AK4275">
        <v>35.990687999999999</v>
      </c>
      <c r="AL4275">
        <v>4.0000000000000001E-3</v>
      </c>
      <c r="AM4275">
        <v>-1.232</v>
      </c>
      <c r="AO4275">
        <v>8350</v>
      </c>
      <c r="AP4275">
        <v>16.396163000000001</v>
      </c>
      <c r="AQ4275">
        <v>37.032809999999998</v>
      </c>
      <c r="AR4275">
        <v>1.3300000000000001E-4</v>
      </c>
      <c r="AS4275">
        <v>35.989193999999998</v>
      </c>
      <c r="AT4275">
        <v>4.0000000000000001E-3</v>
      </c>
      <c r="AU4275">
        <v>-1.2290000000000001</v>
      </c>
      <c r="AW4275">
        <v>8348</v>
      </c>
      <c r="AX4275">
        <v>15.469338</v>
      </c>
      <c r="AY4275">
        <v>36.979520000000001</v>
      </c>
      <c r="AZ4275">
        <v>1.2999999999999999E-4</v>
      </c>
      <c r="BA4275">
        <v>35.989902000000001</v>
      </c>
      <c r="BB4275">
        <v>4.0000000000000001E-3</v>
      </c>
      <c r="BC4275">
        <v>-1.1990000000000001</v>
      </c>
      <c r="BE4275">
        <v>8348</v>
      </c>
      <c r="BF4275">
        <v>16.35285</v>
      </c>
      <c r="BG4275">
        <v>37.171410000000002</v>
      </c>
      <c r="BH4275">
        <v>1.36E-4</v>
      </c>
      <c r="BI4275">
        <v>35.990653000000002</v>
      </c>
      <c r="BJ4275">
        <v>4.1000000000000003E-3</v>
      </c>
      <c r="BK4275">
        <v>-1.25</v>
      </c>
      <c r="BM4275">
        <v>8346</v>
      </c>
      <c r="BN4275">
        <v>16.645807999999999</v>
      </c>
      <c r="BO4275">
        <v>37.041379999999997</v>
      </c>
      <c r="BP4275">
        <v>1.36E-4</v>
      </c>
      <c r="BQ4275">
        <v>35.989860999999998</v>
      </c>
      <c r="BR4275">
        <v>4.0000000000000001E-3</v>
      </c>
      <c r="BS4275">
        <v>-1.2310000000000001</v>
      </c>
      <c r="BU4275">
        <v>8344</v>
      </c>
      <c r="BV4275">
        <v>16.563493000000001</v>
      </c>
      <c r="BW4275">
        <v>37.042230000000004</v>
      </c>
      <c r="BX4275">
        <v>1.3300000000000001E-4</v>
      </c>
      <c r="BY4275">
        <v>35.988624999999999</v>
      </c>
      <c r="BZ4275">
        <v>4.0000000000000001E-3</v>
      </c>
      <c r="CA4275">
        <v>-1.2330000000000001</v>
      </c>
      <c r="CC4275">
        <v>8342</v>
      </c>
      <c r="CD4275">
        <v>16.098545000000001</v>
      </c>
      <c r="CE4275">
        <v>37.039589999999997</v>
      </c>
      <c r="CF4275">
        <v>1.3200000000000001E-4</v>
      </c>
      <c r="CG4275">
        <v>35.990060999999997</v>
      </c>
      <c r="CH4275">
        <v>4.0000000000000001E-3</v>
      </c>
      <c r="CI4275">
        <v>-1.228</v>
      </c>
    </row>
    <row r="4276" spans="1:87" x14ac:dyDescent="0.2">
      <c r="A4276">
        <v>8358</v>
      </c>
      <c r="B4276">
        <v>15.225123</v>
      </c>
      <c r="C4276">
        <v>37.0518</v>
      </c>
      <c r="D4276">
        <v>1.2999999999999999E-4</v>
      </c>
      <c r="E4276">
        <v>35.989778000000001</v>
      </c>
      <c r="F4276">
        <v>3.8999999999999998E-3</v>
      </c>
      <c r="G4276">
        <v>-1.242</v>
      </c>
      <c r="I4276">
        <v>8358</v>
      </c>
      <c r="J4276">
        <v>16.804948</v>
      </c>
      <c r="K4276">
        <v>37.034399999999998</v>
      </c>
      <c r="L4276">
        <v>1.3300000000000001E-4</v>
      </c>
      <c r="M4276">
        <v>35.989027</v>
      </c>
      <c r="N4276">
        <v>4.0000000000000001E-3</v>
      </c>
      <c r="O4276">
        <v>-1.2290000000000001</v>
      </c>
      <c r="Q4276">
        <v>8356</v>
      </c>
      <c r="R4276">
        <v>16.211480000000002</v>
      </c>
      <c r="S4276">
        <v>37.045720000000003</v>
      </c>
      <c r="T4276">
        <v>1.3200000000000001E-4</v>
      </c>
      <c r="U4276">
        <v>35.988804999999999</v>
      </c>
      <c r="V4276">
        <v>3.8999999999999998E-3</v>
      </c>
      <c r="W4276">
        <v>-1.2370000000000001</v>
      </c>
      <c r="Y4276">
        <v>8356</v>
      </c>
      <c r="Z4276">
        <v>16.323053000000002</v>
      </c>
      <c r="AA4276">
        <v>37.044350000000001</v>
      </c>
      <c r="AB4276">
        <v>1.3300000000000001E-4</v>
      </c>
      <c r="AC4276">
        <v>35.989807999999996</v>
      </c>
      <c r="AD4276">
        <v>4.1000000000000003E-3</v>
      </c>
      <c r="AE4276">
        <v>-1.2350000000000001</v>
      </c>
      <c r="AG4276">
        <v>8354</v>
      </c>
      <c r="AH4276">
        <v>16.462700000000002</v>
      </c>
      <c r="AI4276">
        <v>37.038490000000003</v>
      </c>
      <c r="AJ4276">
        <v>1.34E-4</v>
      </c>
      <c r="AK4276">
        <v>35.990197999999999</v>
      </c>
      <c r="AL4276">
        <v>4.0000000000000001E-3</v>
      </c>
      <c r="AM4276">
        <v>-1.2310000000000001</v>
      </c>
      <c r="AO4276">
        <v>8352</v>
      </c>
      <c r="AP4276">
        <v>16.396606999999999</v>
      </c>
      <c r="AQ4276">
        <v>37.033209999999997</v>
      </c>
      <c r="AR4276">
        <v>1.3300000000000001E-4</v>
      </c>
      <c r="AS4276">
        <v>35.989887000000003</v>
      </c>
      <c r="AT4276">
        <v>4.0000000000000001E-3</v>
      </c>
      <c r="AU4276">
        <v>-1.2290000000000001</v>
      </c>
      <c r="AW4276">
        <v>8350</v>
      </c>
      <c r="AX4276">
        <v>15.470378</v>
      </c>
      <c r="AY4276">
        <v>36.979889999999997</v>
      </c>
      <c r="AZ4276">
        <v>1.3100000000000001E-4</v>
      </c>
      <c r="BA4276">
        <v>35.989449</v>
      </c>
      <c r="BB4276">
        <v>4.0000000000000001E-3</v>
      </c>
      <c r="BC4276">
        <v>-1.1990000000000001</v>
      </c>
      <c r="BE4276">
        <v>8350</v>
      </c>
      <c r="BF4276">
        <v>16.350874999999998</v>
      </c>
      <c r="BG4276">
        <v>37.171370000000003</v>
      </c>
      <c r="BH4276">
        <v>1.35E-4</v>
      </c>
      <c r="BI4276">
        <v>35.990523000000003</v>
      </c>
      <c r="BJ4276">
        <v>4.0000000000000001E-3</v>
      </c>
      <c r="BK4276">
        <v>-1.25</v>
      </c>
      <c r="BM4276">
        <v>8348</v>
      </c>
      <c r="BN4276">
        <v>16.645893999999998</v>
      </c>
      <c r="BO4276">
        <v>37.041420000000002</v>
      </c>
      <c r="BP4276">
        <v>1.37E-4</v>
      </c>
      <c r="BQ4276">
        <v>35.990592999999997</v>
      </c>
      <c r="BR4276">
        <v>4.1000000000000003E-3</v>
      </c>
      <c r="BS4276">
        <v>-1.2310000000000001</v>
      </c>
      <c r="BU4276">
        <v>8346</v>
      </c>
      <c r="BV4276">
        <v>16.565839</v>
      </c>
      <c r="BW4276">
        <v>37.041730000000001</v>
      </c>
      <c r="BX4276">
        <v>1.34E-4</v>
      </c>
      <c r="BY4276">
        <v>35.988937</v>
      </c>
      <c r="BZ4276">
        <v>4.0000000000000001E-3</v>
      </c>
      <c r="CA4276">
        <v>-1.2310000000000001</v>
      </c>
      <c r="CC4276">
        <v>8344</v>
      </c>
      <c r="CD4276">
        <v>16.098375000000001</v>
      </c>
      <c r="CE4276">
        <v>37.039079999999998</v>
      </c>
      <c r="CF4276">
        <v>1.3300000000000001E-4</v>
      </c>
      <c r="CG4276">
        <v>35.989835999999997</v>
      </c>
      <c r="CH4276">
        <v>4.0000000000000001E-3</v>
      </c>
      <c r="CI4276">
        <v>-1.228</v>
      </c>
    </row>
    <row r="4277" spans="1:87" x14ac:dyDescent="0.2">
      <c r="A4277">
        <v>8360</v>
      </c>
      <c r="B4277">
        <v>15.225569999999999</v>
      </c>
      <c r="C4277">
        <v>37.052289999999999</v>
      </c>
      <c r="D4277">
        <v>1.2999999999999999E-4</v>
      </c>
      <c r="E4277">
        <v>35.989792999999999</v>
      </c>
      <c r="F4277">
        <v>3.8999999999999998E-3</v>
      </c>
      <c r="G4277">
        <v>-1.2430000000000001</v>
      </c>
      <c r="I4277">
        <v>8360</v>
      </c>
      <c r="J4277">
        <v>16.805648999999999</v>
      </c>
      <c r="K4277">
        <v>37.034509999999997</v>
      </c>
      <c r="L4277">
        <v>1.34E-4</v>
      </c>
      <c r="M4277">
        <v>35.989158000000003</v>
      </c>
      <c r="N4277">
        <v>4.0000000000000001E-3</v>
      </c>
      <c r="O4277">
        <v>-1.23</v>
      </c>
      <c r="Q4277">
        <v>8358</v>
      </c>
      <c r="R4277">
        <v>16.214189000000001</v>
      </c>
      <c r="S4277">
        <v>37.045020000000001</v>
      </c>
      <c r="T4277">
        <v>1.3100000000000001E-4</v>
      </c>
      <c r="U4277">
        <v>35.988816999999997</v>
      </c>
      <c r="V4277">
        <v>4.0000000000000001E-3</v>
      </c>
      <c r="W4277">
        <v>-1.238</v>
      </c>
      <c r="Y4277">
        <v>8358</v>
      </c>
      <c r="Z4277">
        <v>16.323491000000001</v>
      </c>
      <c r="AA4277">
        <v>37.044049999999999</v>
      </c>
      <c r="AB4277">
        <v>1.3300000000000001E-4</v>
      </c>
      <c r="AC4277">
        <v>35.990262000000001</v>
      </c>
      <c r="AD4277">
        <v>4.0000000000000001E-3</v>
      </c>
      <c r="AE4277">
        <v>-1.234</v>
      </c>
      <c r="AG4277">
        <v>8356</v>
      </c>
      <c r="AH4277">
        <v>16.463304999999998</v>
      </c>
      <c r="AI4277">
        <v>37.038240000000002</v>
      </c>
      <c r="AJ4277">
        <v>1.34E-4</v>
      </c>
      <c r="AK4277">
        <v>35.990450000000003</v>
      </c>
      <c r="AL4277">
        <v>4.0000000000000001E-3</v>
      </c>
      <c r="AM4277">
        <v>-1.2310000000000001</v>
      </c>
      <c r="AO4277">
        <v>8354</v>
      </c>
      <c r="AP4277">
        <v>16.396097999999999</v>
      </c>
      <c r="AQ4277">
        <v>37.032640000000001</v>
      </c>
      <c r="AR4277">
        <v>1.34E-4</v>
      </c>
      <c r="AS4277">
        <v>35.990758</v>
      </c>
      <c r="AT4277">
        <v>4.0000000000000001E-3</v>
      </c>
      <c r="AU4277">
        <v>-1.2290000000000001</v>
      </c>
      <c r="AW4277">
        <v>8352</v>
      </c>
      <c r="AX4277">
        <v>15.471833</v>
      </c>
      <c r="AY4277">
        <v>36.980759999999997</v>
      </c>
      <c r="AZ4277">
        <v>1.2899999999999999E-4</v>
      </c>
      <c r="BA4277">
        <v>35.990354000000004</v>
      </c>
      <c r="BB4277">
        <v>4.0000000000000001E-3</v>
      </c>
      <c r="BC4277">
        <v>-1.1990000000000001</v>
      </c>
      <c r="BE4277">
        <v>8352</v>
      </c>
      <c r="BF4277">
        <v>16.350985000000001</v>
      </c>
      <c r="BG4277">
        <v>37.171010000000003</v>
      </c>
      <c r="BH4277">
        <v>1.34E-4</v>
      </c>
      <c r="BI4277">
        <v>35.990873999999998</v>
      </c>
      <c r="BJ4277">
        <v>4.1000000000000003E-3</v>
      </c>
      <c r="BK4277">
        <v>-1.25</v>
      </c>
      <c r="BM4277">
        <v>8350</v>
      </c>
      <c r="BN4277">
        <v>16.645799</v>
      </c>
      <c r="BO4277">
        <v>37.041370000000001</v>
      </c>
      <c r="BP4277">
        <v>1.36E-4</v>
      </c>
      <c r="BQ4277">
        <v>35.990580999999999</v>
      </c>
      <c r="BR4277">
        <v>4.0000000000000001E-3</v>
      </c>
      <c r="BS4277">
        <v>-1.2310000000000001</v>
      </c>
      <c r="BU4277">
        <v>8348</v>
      </c>
      <c r="BV4277">
        <v>16.564571000000001</v>
      </c>
      <c r="BW4277">
        <v>37.041840000000001</v>
      </c>
      <c r="BX4277">
        <v>1.34E-4</v>
      </c>
      <c r="BY4277">
        <v>35.989117</v>
      </c>
      <c r="BZ4277">
        <v>3.8999999999999998E-3</v>
      </c>
      <c r="CA4277">
        <v>-1.2330000000000001</v>
      </c>
      <c r="CC4277">
        <v>8346</v>
      </c>
      <c r="CD4277">
        <v>16.097999999999999</v>
      </c>
      <c r="CE4277">
        <v>37.03884</v>
      </c>
      <c r="CF4277">
        <v>1.3300000000000001E-4</v>
      </c>
      <c r="CG4277">
        <v>35.990093000000002</v>
      </c>
      <c r="CH4277">
        <v>4.0000000000000001E-3</v>
      </c>
      <c r="CI4277">
        <v>-1.228</v>
      </c>
    </row>
    <row r="4278" spans="1:87" x14ac:dyDescent="0.2">
      <c r="A4278">
        <v>8362</v>
      </c>
      <c r="B4278">
        <v>15.225433000000001</v>
      </c>
      <c r="C4278">
        <v>37.052210000000002</v>
      </c>
      <c r="D4278">
        <v>1.2999999999999999E-4</v>
      </c>
      <c r="E4278">
        <v>35.989241</v>
      </c>
      <c r="F4278">
        <v>3.8999999999999998E-3</v>
      </c>
      <c r="G4278">
        <v>-1.242</v>
      </c>
      <c r="I4278">
        <v>8362</v>
      </c>
      <c r="J4278">
        <v>16.805622</v>
      </c>
      <c r="K4278">
        <v>37.034199999999998</v>
      </c>
      <c r="L4278">
        <v>1.3300000000000001E-4</v>
      </c>
      <c r="M4278">
        <v>35.988754999999998</v>
      </c>
      <c r="N4278">
        <v>3.8999999999999998E-3</v>
      </c>
      <c r="O4278">
        <v>-1.2290000000000001</v>
      </c>
      <c r="Q4278">
        <v>8360</v>
      </c>
      <c r="R4278">
        <v>16.213981</v>
      </c>
      <c r="S4278">
        <v>37.045169999999999</v>
      </c>
      <c r="T4278">
        <v>1.3200000000000001E-4</v>
      </c>
      <c r="U4278">
        <v>35.988667</v>
      </c>
      <c r="V4278">
        <v>3.8999999999999998E-3</v>
      </c>
      <c r="W4278">
        <v>-1.2370000000000001</v>
      </c>
      <c r="Y4278">
        <v>8360</v>
      </c>
      <c r="Z4278">
        <v>16.325386000000002</v>
      </c>
      <c r="AA4278">
        <v>37.04383</v>
      </c>
      <c r="AB4278">
        <v>1.3300000000000001E-4</v>
      </c>
      <c r="AC4278">
        <v>35.989955999999999</v>
      </c>
      <c r="AD4278">
        <v>4.0000000000000001E-3</v>
      </c>
      <c r="AE4278">
        <v>-1.234</v>
      </c>
      <c r="AG4278">
        <v>8358</v>
      </c>
      <c r="AH4278">
        <v>16.464058999999999</v>
      </c>
      <c r="AI4278">
        <v>37.037959999999998</v>
      </c>
      <c r="AJ4278">
        <v>1.34E-4</v>
      </c>
      <c r="AK4278">
        <v>35.990651</v>
      </c>
      <c r="AL4278">
        <v>4.0000000000000001E-3</v>
      </c>
      <c r="AM4278">
        <v>-1.2310000000000001</v>
      </c>
      <c r="AO4278">
        <v>8356</v>
      </c>
      <c r="AP4278">
        <v>16.395938000000001</v>
      </c>
      <c r="AQ4278">
        <v>37.033259999999999</v>
      </c>
      <c r="AR4278">
        <v>1.34E-4</v>
      </c>
      <c r="AS4278">
        <v>35.990518999999999</v>
      </c>
      <c r="AT4278">
        <v>4.0000000000000001E-3</v>
      </c>
      <c r="AU4278">
        <v>-1.2290000000000001</v>
      </c>
      <c r="AW4278">
        <v>8354</v>
      </c>
      <c r="AX4278">
        <v>15.471299</v>
      </c>
      <c r="AY4278">
        <v>36.980379999999997</v>
      </c>
      <c r="AZ4278">
        <v>1.2899999999999999E-4</v>
      </c>
      <c r="BA4278">
        <v>35.989271000000002</v>
      </c>
      <c r="BB4278">
        <v>3.8999999999999998E-3</v>
      </c>
      <c r="BC4278">
        <v>-1.1990000000000001</v>
      </c>
      <c r="BE4278">
        <v>8354</v>
      </c>
      <c r="BF4278">
        <v>16.353133</v>
      </c>
      <c r="BG4278">
        <v>37.171509999999998</v>
      </c>
      <c r="BH4278">
        <v>1.3300000000000001E-4</v>
      </c>
      <c r="BI4278">
        <v>35.990090000000002</v>
      </c>
      <c r="BJ4278">
        <v>4.1000000000000003E-3</v>
      </c>
      <c r="BK4278">
        <v>-1.25</v>
      </c>
      <c r="BM4278">
        <v>8352</v>
      </c>
      <c r="BN4278">
        <v>16.645892</v>
      </c>
      <c r="BO4278">
        <v>37.04119</v>
      </c>
      <c r="BP4278">
        <v>1.35E-4</v>
      </c>
      <c r="BQ4278">
        <v>35.990746999999999</v>
      </c>
      <c r="BR4278">
        <v>4.0000000000000001E-3</v>
      </c>
      <c r="BS4278">
        <v>-1.2310000000000001</v>
      </c>
      <c r="BU4278">
        <v>8350</v>
      </c>
      <c r="BV4278">
        <v>16.566845000000001</v>
      </c>
      <c r="BW4278">
        <v>37.042250000000003</v>
      </c>
      <c r="BX4278">
        <v>1.3300000000000001E-4</v>
      </c>
      <c r="BY4278">
        <v>35.989471999999999</v>
      </c>
      <c r="BZ4278">
        <v>4.0000000000000001E-3</v>
      </c>
      <c r="CA4278">
        <v>-1.232</v>
      </c>
      <c r="CC4278">
        <v>8348</v>
      </c>
      <c r="CD4278">
        <v>16.098084</v>
      </c>
      <c r="CE4278">
        <v>37.039830000000002</v>
      </c>
      <c r="CF4278">
        <v>1.3100000000000001E-4</v>
      </c>
      <c r="CG4278">
        <v>35.989570000000001</v>
      </c>
      <c r="CH4278">
        <v>4.0000000000000001E-3</v>
      </c>
      <c r="CI4278">
        <v>-1.228</v>
      </c>
    </row>
    <row r="4279" spans="1:87" x14ac:dyDescent="0.2">
      <c r="A4279">
        <v>8364</v>
      </c>
      <c r="B4279">
        <v>15.225958</v>
      </c>
      <c r="C4279">
        <v>37.052070000000001</v>
      </c>
      <c r="D4279">
        <v>1.2999999999999999E-4</v>
      </c>
      <c r="E4279">
        <v>35.989199999999997</v>
      </c>
      <c r="F4279">
        <v>4.0000000000000001E-3</v>
      </c>
      <c r="G4279">
        <v>-1.2430000000000001</v>
      </c>
      <c r="I4279">
        <v>8364</v>
      </c>
      <c r="J4279">
        <v>16.805661000000001</v>
      </c>
      <c r="K4279">
        <v>37.034239999999997</v>
      </c>
      <c r="L4279">
        <v>1.3300000000000001E-4</v>
      </c>
      <c r="M4279">
        <v>35.988782999999998</v>
      </c>
      <c r="N4279">
        <v>4.0000000000000001E-3</v>
      </c>
      <c r="O4279">
        <v>-1.2290000000000001</v>
      </c>
      <c r="Q4279">
        <v>8362</v>
      </c>
      <c r="R4279">
        <v>16.213049999999999</v>
      </c>
      <c r="S4279">
        <v>37.045070000000003</v>
      </c>
      <c r="T4279">
        <v>1.3200000000000001E-4</v>
      </c>
      <c r="U4279">
        <v>35.989832</v>
      </c>
      <c r="V4279">
        <v>4.0000000000000001E-3</v>
      </c>
      <c r="W4279">
        <v>-1.2370000000000001</v>
      </c>
      <c r="Y4279">
        <v>8362</v>
      </c>
      <c r="Z4279">
        <v>16.325780000000002</v>
      </c>
      <c r="AA4279">
        <v>37.044589999999999</v>
      </c>
      <c r="AB4279">
        <v>1.34E-4</v>
      </c>
      <c r="AC4279">
        <v>35.990174000000003</v>
      </c>
      <c r="AD4279">
        <v>4.0000000000000001E-3</v>
      </c>
      <c r="AE4279">
        <v>-1.234</v>
      </c>
      <c r="AG4279">
        <v>8360</v>
      </c>
      <c r="AH4279">
        <v>16.463611</v>
      </c>
      <c r="AI4279">
        <v>37.037860000000002</v>
      </c>
      <c r="AJ4279">
        <v>1.35E-4</v>
      </c>
      <c r="AK4279">
        <v>35.990000999999999</v>
      </c>
      <c r="AL4279">
        <v>4.0000000000000001E-3</v>
      </c>
      <c r="AM4279">
        <v>-1.2310000000000001</v>
      </c>
      <c r="AO4279">
        <v>8358</v>
      </c>
      <c r="AP4279">
        <v>16.395102000000001</v>
      </c>
      <c r="AQ4279">
        <v>37.033639999999998</v>
      </c>
      <c r="AR4279">
        <v>1.35E-4</v>
      </c>
      <c r="AS4279">
        <v>35.990535000000001</v>
      </c>
      <c r="AT4279">
        <v>4.0000000000000001E-3</v>
      </c>
      <c r="AU4279">
        <v>-1.2290000000000001</v>
      </c>
      <c r="AW4279">
        <v>8356</v>
      </c>
      <c r="AX4279">
        <v>15.468928</v>
      </c>
      <c r="AY4279">
        <v>36.979759999999999</v>
      </c>
      <c r="AZ4279">
        <v>1.2999999999999999E-4</v>
      </c>
      <c r="BA4279">
        <v>35.990535999999999</v>
      </c>
      <c r="BB4279">
        <v>4.0000000000000001E-3</v>
      </c>
      <c r="BC4279">
        <v>-1.1990000000000001</v>
      </c>
      <c r="BE4279">
        <v>8356</v>
      </c>
      <c r="BF4279">
        <v>16.354544000000001</v>
      </c>
      <c r="BG4279">
        <v>37.171140000000001</v>
      </c>
      <c r="BH4279">
        <v>1.34E-4</v>
      </c>
      <c r="BI4279">
        <v>35.990814</v>
      </c>
      <c r="BJ4279">
        <v>4.1000000000000003E-3</v>
      </c>
      <c r="BK4279">
        <v>-1.25</v>
      </c>
      <c r="BM4279">
        <v>8354</v>
      </c>
      <c r="BN4279">
        <v>16.645341999999999</v>
      </c>
      <c r="BO4279">
        <v>37.04072</v>
      </c>
      <c r="BP4279">
        <v>1.35E-4</v>
      </c>
      <c r="BQ4279">
        <v>35.990107999999999</v>
      </c>
      <c r="BR4279">
        <v>4.0000000000000001E-3</v>
      </c>
      <c r="BS4279">
        <v>-1.2310000000000001</v>
      </c>
      <c r="BU4279">
        <v>8352</v>
      </c>
      <c r="BV4279">
        <v>16.565365</v>
      </c>
      <c r="BW4279">
        <v>37.04233</v>
      </c>
      <c r="BX4279">
        <v>1.34E-4</v>
      </c>
      <c r="BY4279">
        <v>35.988835999999999</v>
      </c>
      <c r="BZ4279">
        <v>4.0000000000000001E-3</v>
      </c>
      <c r="CA4279">
        <v>-1.232</v>
      </c>
      <c r="CC4279">
        <v>8350</v>
      </c>
      <c r="CD4279">
        <v>16.098592</v>
      </c>
      <c r="CE4279">
        <v>37.039769999999997</v>
      </c>
      <c r="CF4279">
        <v>1.3200000000000001E-4</v>
      </c>
      <c r="CG4279">
        <v>35.989870000000003</v>
      </c>
      <c r="CH4279">
        <v>4.0000000000000001E-3</v>
      </c>
      <c r="CI4279">
        <v>-1.228</v>
      </c>
    </row>
    <row r="4280" spans="1:87" x14ac:dyDescent="0.2">
      <c r="A4280">
        <v>8366</v>
      </c>
      <c r="B4280">
        <v>15.225873</v>
      </c>
      <c r="C4280">
        <v>37.052419999999998</v>
      </c>
      <c r="D4280">
        <v>1.2799999999999999E-4</v>
      </c>
      <c r="E4280">
        <v>35.989092999999997</v>
      </c>
      <c r="F4280">
        <v>4.0000000000000001E-3</v>
      </c>
      <c r="G4280">
        <v>-1.244</v>
      </c>
      <c r="I4280">
        <v>8366</v>
      </c>
      <c r="J4280">
        <v>16.806516999999999</v>
      </c>
      <c r="K4280">
        <v>37.034149999999997</v>
      </c>
      <c r="L4280">
        <v>1.3200000000000001E-4</v>
      </c>
      <c r="M4280">
        <v>35.989528</v>
      </c>
      <c r="N4280">
        <v>4.0000000000000001E-3</v>
      </c>
      <c r="O4280">
        <v>-1.23</v>
      </c>
      <c r="Q4280">
        <v>8364</v>
      </c>
      <c r="R4280">
        <v>16.211594999999999</v>
      </c>
      <c r="S4280">
        <v>37.044370000000001</v>
      </c>
      <c r="T4280">
        <v>1.3300000000000001E-4</v>
      </c>
      <c r="U4280">
        <v>35.989004000000001</v>
      </c>
      <c r="V4280">
        <v>4.0000000000000001E-3</v>
      </c>
      <c r="W4280">
        <v>-1.2370000000000001</v>
      </c>
      <c r="Y4280">
        <v>8364</v>
      </c>
      <c r="Z4280">
        <v>16.325745999999999</v>
      </c>
      <c r="AA4280">
        <v>37.044980000000002</v>
      </c>
      <c r="AB4280">
        <v>1.34E-4</v>
      </c>
      <c r="AC4280">
        <v>35.990831</v>
      </c>
      <c r="AD4280">
        <v>4.0000000000000001E-3</v>
      </c>
      <c r="AE4280">
        <v>-1.234</v>
      </c>
      <c r="AG4280">
        <v>8362</v>
      </c>
      <c r="AH4280">
        <v>16.463277999999999</v>
      </c>
      <c r="AI4280">
        <v>37.036990000000003</v>
      </c>
      <c r="AJ4280">
        <v>1.34E-4</v>
      </c>
      <c r="AK4280">
        <v>35.990274999999997</v>
      </c>
      <c r="AL4280">
        <v>4.0000000000000001E-3</v>
      </c>
      <c r="AM4280">
        <v>-1.2310000000000001</v>
      </c>
      <c r="AO4280">
        <v>8360</v>
      </c>
      <c r="AP4280">
        <v>16.395154000000002</v>
      </c>
      <c r="AQ4280">
        <v>37.033140000000003</v>
      </c>
      <c r="AR4280">
        <v>1.34E-4</v>
      </c>
      <c r="AS4280">
        <v>35.989899999999999</v>
      </c>
      <c r="AT4280">
        <v>4.0000000000000001E-3</v>
      </c>
      <c r="AU4280">
        <v>-1.2290000000000001</v>
      </c>
      <c r="AW4280">
        <v>8358</v>
      </c>
      <c r="AX4280">
        <v>15.468047</v>
      </c>
      <c r="AY4280">
        <v>36.979869999999998</v>
      </c>
      <c r="AZ4280">
        <v>1.2999999999999999E-4</v>
      </c>
      <c r="BA4280">
        <v>35.989635</v>
      </c>
      <c r="BB4280">
        <v>4.0000000000000001E-3</v>
      </c>
      <c r="BC4280">
        <v>-1.2</v>
      </c>
      <c r="BE4280">
        <v>8358</v>
      </c>
      <c r="BF4280">
        <v>16.356863000000001</v>
      </c>
      <c r="BG4280">
        <v>37.170909999999999</v>
      </c>
      <c r="BH4280">
        <v>1.34E-4</v>
      </c>
      <c r="BI4280">
        <v>35.990881999999999</v>
      </c>
      <c r="BJ4280">
        <v>4.1000000000000003E-3</v>
      </c>
      <c r="BK4280">
        <v>-1.25</v>
      </c>
      <c r="BM4280">
        <v>8356</v>
      </c>
      <c r="BN4280">
        <v>16.645119000000001</v>
      </c>
      <c r="BO4280">
        <v>37.041040000000002</v>
      </c>
      <c r="BP4280">
        <v>1.36E-4</v>
      </c>
      <c r="BQ4280">
        <v>35.989843999999998</v>
      </c>
      <c r="BR4280">
        <v>4.0000000000000001E-3</v>
      </c>
      <c r="BS4280">
        <v>-1.23</v>
      </c>
      <c r="BU4280">
        <v>8354</v>
      </c>
      <c r="BV4280">
        <v>16.563538999999999</v>
      </c>
      <c r="BW4280">
        <v>37.042700000000004</v>
      </c>
      <c r="BX4280">
        <v>1.3300000000000001E-4</v>
      </c>
      <c r="BY4280">
        <v>35.989086999999998</v>
      </c>
      <c r="BZ4280">
        <v>4.0000000000000001E-3</v>
      </c>
      <c r="CA4280">
        <v>-1.232</v>
      </c>
      <c r="CC4280">
        <v>8352</v>
      </c>
      <c r="CD4280">
        <v>16.099743</v>
      </c>
      <c r="CE4280">
        <v>37.039610000000003</v>
      </c>
      <c r="CF4280">
        <v>1.3200000000000001E-4</v>
      </c>
      <c r="CG4280">
        <v>35.990383999999999</v>
      </c>
      <c r="CH4280">
        <v>4.0000000000000001E-3</v>
      </c>
      <c r="CI4280">
        <v>-1.228</v>
      </c>
    </row>
    <row r="4281" spans="1:87" x14ac:dyDescent="0.2">
      <c r="A4281">
        <v>8368</v>
      </c>
      <c r="B4281">
        <v>15.224757</v>
      </c>
      <c r="C4281">
        <v>37.052430000000001</v>
      </c>
      <c r="D4281">
        <v>1.2899999999999999E-4</v>
      </c>
      <c r="E4281">
        <v>35.989603000000002</v>
      </c>
      <c r="F4281">
        <v>3.8999999999999998E-3</v>
      </c>
      <c r="G4281">
        <v>-1.2430000000000001</v>
      </c>
      <c r="I4281">
        <v>8368</v>
      </c>
      <c r="J4281">
        <v>16.807258000000001</v>
      </c>
      <c r="K4281">
        <v>37.033340000000003</v>
      </c>
      <c r="L4281">
        <v>1.3300000000000001E-4</v>
      </c>
      <c r="M4281">
        <v>35.989254000000003</v>
      </c>
      <c r="N4281">
        <v>4.0000000000000001E-3</v>
      </c>
      <c r="O4281">
        <v>-1.2290000000000001</v>
      </c>
      <c r="Q4281">
        <v>8366</v>
      </c>
      <c r="R4281">
        <v>16.212942000000002</v>
      </c>
      <c r="S4281">
        <v>37.044739999999997</v>
      </c>
      <c r="T4281">
        <v>1.3300000000000001E-4</v>
      </c>
      <c r="U4281">
        <v>35.989536000000001</v>
      </c>
      <c r="V4281">
        <v>3.8999999999999998E-3</v>
      </c>
      <c r="W4281">
        <v>-1.2370000000000001</v>
      </c>
      <c r="Y4281">
        <v>8366</v>
      </c>
      <c r="Z4281">
        <v>16.328167000000001</v>
      </c>
      <c r="AA4281">
        <v>37.04401</v>
      </c>
      <c r="AB4281">
        <v>1.3300000000000001E-4</v>
      </c>
      <c r="AC4281">
        <v>35.990431000000001</v>
      </c>
      <c r="AD4281">
        <v>4.0000000000000001E-3</v>
      </c>
      <c r="AE4281">
        <v>-1.234</v>
      </c>
      <c r="AG4281">
        <v>8364</v>
      </c>
      <c r="AH4281">
        <v>16.463778000000001</v>
      </c>
      <c r="AI4281">
        <v>37.037320000000001</v>
      </c>
      <c r="AJ4281">
        <v>1.3300000000000001E-4</v>
      </c>
      <c r="AK4281">
        <v>35.989220000000003</v>
      </c>
      <c r="AL4281">
        <v>4.0000000000000001E-3</v>
      </c>
      <c r="AM4281">
        <v>-1.2310000000000001</v>
      </c>
      <c r="AO4281">
        <v>8362</v>
      </c>
      <c r="AP4281">
        <v>16.396616999999999</v>
      </c>
      <c r="AQ4281">
        <v>37.03322</v>
      </c>
      <c r="AR4281">
        <v>1.34E-4</v>
      </c>
      <c r="AS4281">
        <v>35.990245000000002</v>
      </c>
      <c r="AT4281">
        <v>4.0000000000000001E-3</v>
      </c>
      <c r="AU4281">
        <v>-1.228</v>
      </c>
      <c r="AW4281">
        <v>8360</v>
      </c>
      <c r="AX4281">
        <v>15.467383999999999</v>
      </c>
      <c r="AY4281">
        <v>36.98057</v>
      </c>
      <c r="AZ4281">
        <v>1.2999999999999999E-4</v>
      </c>
      <c r="BA4281">
        <v>35.989655999999997</v>
      </c>
      <c r="BB4281">
        <v>4.0000000000000001E-3</v>
      </c>
      <c r="BC4281">
        <v>-1.2</v>
      </c>
      <c r="BE4281">
        <v>8360</v>
      </c>
      <c r="BF4281">
        <v>16.359739999999999</v>
      </c>
      <c r="BG4281">
        <v>37.171250000000001</v>
      </c>
      <c r="BH4281">
        <v>1.34E-4</v>
      </c>
      <c r="BI4281">
        <v>35.991070000000001</v>
      </c>
      <c r="BJ4281">
        <v>4.1000000000000003E-3</v>
      </c>
      <c r="BK4281">
        <v>-1.25</v>
      </c>
      <c r="BM4281">
        <v>8358</v>
      </c>
      <c r="BN4281">
        <v>16.645648999999999</v>
      </c>
      <c r="BO4281">
        <v>37.040660000000003</v>
      </c>
      <c r="BP4281">
        <v>1.35E-4</v>
      </c>
      <c r="BQ4281">
        <v>35.990209999999998</v>
      </c>
      <c r="BR4281">
        <v>4.0000000000000001E-3</v>
      </c>
      <c r="BS4281">
        <v>-1.2310000000000001</v>
      </c>
      <c r="BU4281">
        <v>8356</v>
      </c>
      <c r="BV4281">
        <v>16.564623000000001</v>
      </c>
      <c r="BW4281">
        <v>37.042259999999999</v>
      </c>
      <c r="BX4281">
        <v>1.3300000000000001E-4</v>
      </c>
      <c r="BY4281">
        <v>35.989018999999999</v>
      </c>
      <c r="BZ4281">
        <v>4.0000000000000001E-3</v>
      </c>
      <c r="CA4281">
        <v>-1.232</v>
      </c>
      <c r="CC4281">
        <v>8354</v>
      </c>
      <c r="CD4281">
        <v>16.099208999999998</v>
      </c>
      <c r="CE4281">
        <v>37.039940000000001</v>
      </c>
      <c r="CF4281">
        <v>1.3100000000000001E-4</v>
      </c>
      <c r="CG4281">
        <v>35.989910999999999</v>
      </c>
      <c r="CH4281">
        <v>4.0000000000000001E-3</v>
      </c>
      <c r="CI4281">
        <v>-1.2290000000000001</v>
      </c>
    </row>
    <row r="4282" spans="1:87" x14ac:dyDescent="0.2">
      <c r="A4282">
        <v>8370</v>
      </c>
      <c r="B4282">
        <v>15.224874</v>
      </c>
      <c r="C4282">
        <v>37.052019999999999</v>
      </c>
      <c r="D4282">
        <v>1.27E-4</v>
      </c>
      <c r="E4282">
        <v>35.989072</v>
      </c>
      <c r="F4282">
        <v>3.8999999999999998E-3</v>
      </c>
      <c r="G4282">
        <v>-1.2430000000000001</v>
      </c>
      <c r="I4282">
        <v>8370</v>
      </c>
      <c r="J4282">
        <v>16.807919999999999</v>
      </c>
      <c r="K4282">
        <v>37.033790000000003</v>
      </c>
      <c r="L4282">
        <v>1.3200000000000001E-4</v>
      </c>
      <c r="M4282">
        <v>35.988148000000002</v>
      </c>
      <c r="N4282">
        <v>4.0000000000000001E-3</v>
      </c>
      <c r="O4282">
        <v>-1.2290000000000001</v>
      </c>
      <c r="Q4282">
        <v>8368</v>
      </c>
      <c r="R4282">
        <v>16.216428000000001</v>
      </c>
      <c r="S4282">
        <v>37.044530000000002</v>
      </c>
      <c r="T4282">
        <v>1.3200000000000001E-4</v>
      </c>
      <c r="U4282">
        <v>35.989812000000001</v>
      </c>
      <c r="V4282">
        <v>4.0000000000000001E-3</v>
      </c>
      <c r="W4282">
        <v>-1.238</v>
      </c>
      <c r="Y4282">
        <v>8368</v>
      </c>
      <c r="Z4282">
        <v>16.327997</v>
      </c>
      <c r="AA4282">
        <v>37.043869999999998</v>
      </c>
      <c r="AB4282">
        <v>1.3200000000000001E-4</v>
      </c>
      <c r="AC4282">
        <v>35.990180000000002</v>
      </c>
      <c r="AD4282">
        <v>4.0000000000000001E-3</v>
      </c>
      <c r="AE4282">
        <v>-1.234</v>
      </c>
      <c r="AG4282">
        <v>8366</v>
      </c>
      <c r="AH4282">
        <v>16.462913</v>
      </c>
      <c r="AI4282">
        <v>37.03725</v>
      </c>
      <c r="AJ4282">
        <v>1.3300000000000001E-4</v>
      </c>
      <c r="AK4282">
        <v>35.989158000000003</v>
      </c>
      <c r="AL4282">
        <v>4.0000000000000001E-3</v>
      </c>
      <c r="AM4282">
        <v>-1.2310000000000001</v>
      </c>
      <c r="AO4282">
        <v>8364</v>
      </c>
      <c r="AP4282">
        <v>16.396204000000001</v>
      </c>
      <c r="AQ4282">
        <v>37.032960000000003</v>
      </c>
      <c r="AR4282">
        <v>1.3300000000000001E-4</v>
      </c>
      <c r="AS4282">
        <v>35.990766999999998</v>
      </c>
      <c r="AT4282">
        <v>4.0000000000000001E-3</v>
      </c>
      <c r="AU4282">
        <v>-1.2290000000000001</v>
      </c>
      <c r="AW4282">
        <v>8362</v>
      </c>
      <c r="AX4282">
        <v>15.466684000000001</v>
      </c>
      <c r="AY4282">
        <v>36.979790000000001</v>
      </c>
      <c r="AZ4282">
        <v>1.2899999999999999E-4</v>
      </c>
      <c r="BA4282">
        <v>35.989870000000003</v>
      </c>
      <c r="BB4282">
        <v>4.0000000000000001E-3</v>
      </c>
      <c r="BC4282">
        <v>-1.1990000000000001</v>
      </c>
      <c r="BE4282">
        <v>8362</v>
      </c>
      <c r="BF4282">
        <v>16.362297000000002</v>
      </c>
      <c r="BG4282">
        <v>37.171639999999996</v>
      </c>
      <c r="BH4282">
        <v>1.35E-4</v>
      </c>
      <c r="BI4282">
        <v>35.990316999999997</v>
      </c>
      <c r="BJ4282">
        <v>4.0000000000000001E-3</v>
      </c>
      <c r="BK4282">
        <v>-1.25</v>
      </c>
      <c r="BM4282">
        <v>8360</v>
      </c>
      <c r="BN4282">
        <v>16.645692</v>
      </c>
      <c r="BO4282">
        <v>37.04045</v>
      </c>
      <c r="BP4282">
        <v>1.35E-4</v>
      </c>
      <c r="BQ4282">
        <v>35.989553000000001</v>
      </c>
      <c r="BR4282">
        <v>4.0000000000000001E-3</v>
      </c>
      <c r="BS4282">
        <v>-1.2310000000000001</v>
      </c>
      <c r="BU4282">
        <v>8358</v>
      </c>
      <c r="BV4282">
        <v>16.565752</v>
      </c>
      <c r="BW4282">
        <v>37.042619999999999</v>
      </c>
      <c r="BX4282">
        <v>1.3200000000000001E-4</v>
      </c>
      <c r="BY4282">
        <v>35.988899000000004</v>
      </c>
      <c r="BZ4282">
        <v>4.0000000000000001E-3</v>
      </c>
      <c r="CA4282">
        <v>-1.232</v>
      </c>
      <c r="CC4282">
        <v>8356</v>
      </c>
      <c r="CD4282">
        <v>16.099080000000001</v>
      </c>
      <c r="CE4282">
        <v>37.03951</v>
      </c>
      <c r="CF4282">
        <v>1.3100000000000001E-4</v>
      </c>
      <c r="CG4282">
        <v>35.990074999999997</v>
      </c>
      <c r="CH4282">
        <v>4.0000000000000001E-3</v>
      </c>
      <c r="CI4282">
        <v>-1.2270000000000001</v>
      </c>
    </row>
    <row r="4283" spans="1:87" x14ac:dyDescent="0.2">
      <c r="A4283">
        <v>8372</v>
      </c>
      <c r="B4283">
        <v>15.22574</v>
      </c>
      <c r="C4283">
        <v>37.052219999999998</v>
      </c>
      <c r="D4283">
        <v>1.2799999999999999E-4</v>
      </c>
      <c r="E4283">
        <v>35.989663</v>
      </c>
      <c r="F4283">
        <v>4.0000000000000001E-3</v>
      </c>
      <c r="G4283">
        <v>-1.2430000000000001</v>
      </c>
      <c r="I4283">
        <v>8372</v>
      </c>
      <c r="J4283">
        <v>16.807708999999999</v>
      </c>
      <c r="K4283">
        <v>37.033729999999998</v>
      </c>
      <c r="L4283">
        <v>1.3200000000000001E-4</v>
      </c>
      <c r="M4283">
        <v>35.989258</v>
      </c>
      <c r="N4283">
        <v>4.0000000000000001E-3</v>
      </c>
      <c r="O4283">
        <v>-1.2290000000000001</v>
      </c>
      <c r="Q4283">
        <v>8370</v>
      </c>
      <c r="R4283">
        <v>16.217016999999998</v>
      </c>
      <c r="S4283">
        <v>37.044939999999997</v>
      </c>
      <c r="T4283">
        <v>1.3200000000000001E-4</v>
      </c>
      <c r="U4283">
        <v>35.989291999999999</v>
      </c>
      <c r="V4283">
        <v>4.0000000000000001E-3</v>
      </c>
      <c r="W4283">
        <v>-1.238</v>
      </c>
      <c r="Y4283">
        <v>8370</v>
      </c>
      <c r="Z4283">
        <v>16.326547000000001</v>
      </c>
      <c r="AA4283">
        <v>37.043979999999998</v>
      </c>
      <c r="AB4283">
        <v>1.3200000000000001E-4</v>
      </c>
      <c r="AC4283">
        <v>35.990209999999998</v>
      </c>
      <c r="AD4283">
        <v>4.0000000000000001E-3</v>
      </c>
      <c r="AE4283">
        <v>-1.234</v>
      </c>
      <c r="AG4283">
        <v>8368</v>
      </c>
      <c r="AH4283">
        <v>16.463360000000002</v>
      </c>
      <c r="AI4283">
        <v>37.037640000000003</v>
      </c>
      <c r="AJ4283">
        <v>1.34E-4</v>
      </c>
      <c r="AK4283">
        <v>35.989072</v>
      </c>
      <c r="AL4283">
        <v>4.0000000000000001E-3</v>
      </c>
      <c r="AM4283">
        <v>-1.2310000000000001</v>
      </c>
      <c r="AO4283">
        <v>8366</v>
      </c>
      <c r="AP4283">
        <v>16.395154999999999</v>
      </c>
      <c r="AQ4283">
        <v>37.033239999999999</v>
      </c>
      <c r="AR4283">
        <v>1.34E-4</v>
      </c>
      <c r="AS4283">
        <v>35.990461000000003</v>
      </c>
      <c r="AT4283">
        <v>4.0000000000000001E-3</v>
      </c>
      <c r="AU4283">
        <v>-1.2290000000000001</v>
      </c>
      <c r="AW4283">
        <v>8364</v>
      </c>
      <c r="AX4283">
        <v>15.466238000000001</v>
      </c>
      <c r="AY4283">
        <v>36.979770000000002</v>
      </c>
      <c r="AZ4283">
        <v>1.3100000000000001E-4</v>
      </c>
      <c r="BA4283">
        <v>35.989463999999998</v>
      </c>
      <c r="BB4283">
        <v>4.0000000000000001E-3</v>
      </c>
      <c r="BC4283">
        <v>-1.198</v>
      </c>
      <c r="BE4283">
        <v>8364</v>
      </c>
      <c r="BF4283">
        <v>16.363489000000001</v>
      </c>
      <c r="BG4283">
        <v>37.170879999999997</v>
      </c>
      <c r="BH4283">
        <v>1.35E-4</v>
      </c>
      <c r="BI4283">
        <v>35.991059999999997</v>
      </c>
      <c r="BJ4283">
        <v>4.1000000000000003E-3</v>
      </c>
      <c r="BK4283">
        <v>-1.25</v>
      </c>
      <c r="BM4283">
        <v>8362</v>
      </c>
      <c r="BN4283">
        <v>16.645143999999998</v>
      </c>
      <c r="BO4283">
        <v>37.041260000000001</v>
      </c>
      <c r="BP4283">
        <v>1.34E-4</v>
      </c>
      <c r="BQ4283">
        <v>35.990091</v>
      </c>
      <c r="BR4283">
        <v>4.0000000000000001E-3</v>
      </c>
      <c r="BS4283">
        <v>-1.2310000000000001</v>
      </c>
      <c r="BU4283">
        <v>8360</v>
      </c>
      <c r="BV4283">
        <v>16.567277000000001</v>
      </c>
      <c r="BW4283">
        <v>37.042230000000004</v>
      </c>
      <c r="BX4283">
        <v>1.3300000000000001E-4</v>
      </c>
      <c r="BY4283">
        <v>35.989018000000002</v>
      </c>
      <c r="BZ4283">
        <v>3.8999999999999998E-3</v>
      </c>
      <c r="CA4283">
        <v>-1.232</v>
      </c>
      <c r="CC4283">
        <v>8358</v>
      </c>
      <c r="CD4283">
        <v>16.098061999999999</v>
      </c>
      <c r="CE4283">
        <v>37.039099999999998</v>
      </c>
      <c r="CF4283">
        <v>1.3200000000000001E-4</v>
      </c>
      <c r="CG4283">
        <v>35.990093000000002</v>
      </c>
      <c r="CH4283">
        <v>4.0000000000000001E-3</v>
      </c>
      <c r="CI4283">
        <v>-1.228</v>
      </c>
    </row>
    <row r="4284" spans="1:87" x14ac:dyDescent="0.2">
      <c r="A4284">
        <v>8374</v>
      </c>
      <c r="B4284">
        <v>15.22639</v>
      </c>
      <c r="C4284">
        <v>37.05227</v>
      </c>
      <c r="D4284">
        <v>1.2999999999999999E-4</v>
      </c>
      <c r="E4284">
        <v>35.989570999999998</v>
      </c>
      <c r="F4284">
        <v>3.8999999999999998E-3</v>
      </c>
      <c r="G4284">
        <v>-1.2430000000000001</v>
      </c>
      <c r="I4284">
        <v>8374</v>
      </c>
      <c r="J4284">
        <v>16.807195</v>
      </c>
      <c r="K4284">
        <v>37.033650000000002</v>
      </c>
      <c r="L4284">
        <v>1.3200000000000001E-4</v>
      </c>
      <c r="M4284">
        <v>35.988906999999998</v>
      </c>
      <c r="N4284">
        <v>4.0000000000000001E-3</v>
      </c>
      <c r="O4284">
        <v>-1.2290000000000001</v>
      </c>
      <c r="Q4284">
        <v>8372</v>
      </c>
      <c r="R4284">
        <v>16.214625000000002</v>
      </c>
      <c r="S4284">
        <v>37.044989999999999</v>
      </c>
      <c r="T4284">
        <v>1.3300000000000001E-4</v>
      </c>
      <c r="U4284">
        <v>35.988976000000001</v>
      </c>
      <c r="V4284">
        <v>3.8999999999999998E-3</v>
      </c>
      <c r="W4284">
        <v>-1.238</v>
      </c>
      <c r="Y4284">
        <v>8372</v>
      </c>
      <c r="Z4284">
        <v>16.329357000000002</v>
      </c>
      <c r="AA4284">
        <v>37.04468</v>
      </c>
      <c r="AB4284">
        <v>1.3300000000000001E-4</v>
      </c>
      <c r="AC4284">
        <v>35.990082000000001</v>
      </c>
      <c r="AD4284">
        <v>4.0000000000000001E-3</v>
      </c>
      <c r="AE4284">
        <v>-1.2350000000000001</v>
      </c>
      <c r="AG4284">
        <v>8370</v>
      </c>
      <c r="AH4284">
        <v>16.462491</v>
      </c>
      <c r="AI4284">
        <v>37.038060000000002</v>
      </c>
      <c r="AJ4284">
        <v>1.35E-4</v>
      </c>
      <c r="AK4284">
        <v>35.989955999999999</v>
      </c>
      <c r="AL4284">
        <v>4.0000000000000001E-3</v>
      </c>
      <c r="AM4284">
        <v>-1.2310000000000001</v>
      </c>
      <c r="AO4284">
        <v>8368</v>
      </c>
      <c r="AP4284">
        <v>16.395620999999998</v>
      </c>
      <c r="AQ4284">
        <v>37.033700000000003</v>
      </c>
      <c r="AR4284">
        <v>1.34E-4</v>
      </c>
      <c r="AS4284">
        <v>35.990208000000003</v>
      </c>
      <c r="AT4284">
        <v>4.0000000000000001E-3</v>
      </c>
      <c r="AU4284">
        <v>-1.2290000000000001</v>
      </c>
      <c r="AW4284">
        <v>8366</v>
      </c>
      <c r="AX4284">
        <v>15.464855999999999</v>
      </c>
      <c r="AY4284">
        <v>36.980989999999998</v>
      </c>
      <c r="AZ4284">
        <v>1.3100000000000001E-4</v>
      </c>
      <c r="BA4284">
        <v>35.989711999999997</v>
      </c>
      <c r="BB4284">
        <v>4.0000000000000001E-3</v>
      </c>
      <c r="BC4284">
        <v>-1.1990000000000001</v>
      </c>
      <c r="BE4284">
        <v>8366</v>
      </c>
      <c r="BF4284">
        <v>16.364225000000001</v>
      </c>
      <c r="BG4284">
        <v>37.171030000000002</v>
      </c>
      <c r="BH4284">
        <v>1.35E-4</v>
      </c>
      <c r="BI4284">
        <v>35.990540000000003</v>
      </c>
      <c r="BJ4284">
        <v>4.0000000000000001E-3</v>
      </c>
      <c r="BK4284">
        <v>-1.25</v>
      </c>
      <c r="BM4284">
        <v>8364</v>
      </c>
      <c r="BN4284">
        <v>16.644442999999999</v>
      </c>
      <c r="BO4284">
        <v>37.041159999999998</v>
      </c>
      <c r="BP4284">
        <v>1.34E-4</v>
      </c>
      <c r="BQ4284">
        <v>35.989953999999997</v>
      </c>
      <c r="BR4284">
        <v>4.1000000000000003E-3</v>
      </c>
      <c r="BS4284">
        <v>-1.2310000000000001</v>
      </c>
      <c r="BU4284">
        <v>8362</v>
      </c>
      <c r="BV4284">
        <v>16.565269000000001</v>
      </c>
      <c r="BW4284">
        <v>37.042619999999999</v>
      </c>
      <c r="BX4284">
        <v>1.34E-4</v>
      </c>
      <c r="BY4284">
        <v>35.988843000000003</v>
      </c>
      <c r="BZ4284">
        <v>4.0000000000000001E-3</v>
      </c>
      <c r="CA4284">
        <v>-1.232</v>
      </c>
      <c r="CC4284">
        <v>8360</v>
      </c>
      <c r="CD4284">
        <v>16.096591</v>
      </c>
      <c r="CE4284">
        <v>37.03904</v>
      </c>
      <c r="CF4284">
        <v>1.3100000000000001E-4</v>
      </c>
      <c r="CG4284">
        <v>35.989460999999999</v>
      </c>
      <c r="CH4284">
        <v>4.0000000000000001E-3</v>
      </c>
      <c r="CI4284">
        <v>-1.228</v>
      </c>
    </row>
    <row r="4285" spans="1:87" x14ac:dyDescent="0.2">
      <c r="A4285">
        <v>8376</v>
      </c>
      <c r="B4285">
        <v>15.225452000000001</v>
      </c>
      <c r="C4285">
        <v>37.052100000000003</v>
      </c>
      <c r="D4285">
        <v>1.2999999999999999E-4</v>
      </c>
      <c r="E4285">
        <v>35.989396999999997</v>
      </c>
      <c r="F4285">
        <v>4.0000000000000001E-3</v>
      </c>
      <c r="G4285">
        <v>-1.2430000000000001</v>
      </c>
      <c r="I4285">
        <v>8376</v>
      </c>
      <c r="J4285">
        <v>16.807254</v>
      </c>
      <c r="K4285">
        <v>37.033279999999998</v>
      </c>
      <c r="L4285">
        <v>1.3300000000000001E-4</v>
      </c>
      <c r="M4285">
        <v>35.988827999999998</v>
      </c>
      <c r="N4285">
        <v>4.0000000000000001E-3</v>
      </c>
      <c r="O4285">
        <v>-1.2290000000000001</v>
      </c>
      <c r="Q4285">
        <v>8374</v>
      </c>
      <c r="R4285">
        <v>16.214314999999999</v>
      </c>
      <c r="S4285">
        <v>37.045310000000001</v>
      </c>
      <c r="T4285">
        <v>1.3200000000000001E-4</v>
      </c>
      <c r="U4285">
        <v>35.989058999999997</v>
      </c>
      <c r="V4285">
        <v>4.0000000000000001E-3</v>
      </c>
      <c r="W4285">
        <v>-1.2370000000000001</v>
      </c>
      <c r="Y4285">
        <v>8374</v>
      </c>
      <c r="Z4285">
        <v>16.332992999999998</v>
      </c>
      <c r="AA4285">
        <v>37.043979999999998</v>
      </c>
      <c r="AB4285">
        <v>1.3300000000000001E-4</v>
      </c>
      <c r="AC4285">
        <v>35.989289999999997</v>
      </c>
      <c r="AD4285">
        <v>4.0000000000000001E-3</v>
      </c>
      <c r="AE4285">
        <v>-1.234</v>
      </c>
      <c r="AG4285">
        <v>8372</v>
      </c>
      <c r="AH4285">
        <v>16.462126999999999</v>
      </c>
      <c r="AI4285">
        <v>37.03839</v>
      </c>
      <c r="AJ4285">
        <v>1.34E-4</v>
      </c>
      <c r="AK4285">
        <v>35.990273999999999</v>
      </c>
      <c r="AL4285">
        <v>4.0000000000000001E-3</v>
      </c>
      <c r="AM4285">
        <v>-1.2310000000000001</v>
      </c>
      <c r="AO4285">
        <v>8370</v>
      </c>
      <c r="AP4285">
        <v>16.395202000000001</v>
      </c>
      <c r="AQ4285">
        <v>37.032850000000003</v>
      </c>
      <c r="AR4285">
        <v>1.34E-4</v>
      </c>
      <c r="AS4285">
        <v>35.990236000000003</v>
      </c>
      <c r="AT4285">
        <v>4.0000000000000001E-3</v>
      </c>
      <c r="AU4285">
        <v>-1.2290000000000001</v>
      </c>
      <c r="AW4285">
        <v>8368</v>
      </c>
      <c r="AX4285">
        <v>15.463874000000001</v>
      </c>
      <c r="AY4285">
        <v>36.980269999999997</v>
      </c>
      <c r="AZ4285">
        <v>1.3100000000000001E-4</v>
      </c>
      <c r="BA4285">
        <v>35.989280000000001</v>
      </c>
      <c r="BB4285">
        <v>4.0000000000000001E-3</v>
      </c>
      <c r="BC4285">
        <v>-1.1990000000000001</v>
      </c>
      <c r="BE4285">
        <v>8368</v>
      </c>
      <c r="BF4285">
        <v>16.364046999999999</v>
      </c>
      <c r="BG4285">
        <v>37.171480000000003</v>
      </c>
      <c r="BH4285">
        <v>1.36E-4</v>
      </c>
      <c r="BI4285">
        <v>35.990779000000003</v>
      </c>
      <c r="BJ4285">
        <v>4.0000000000000001E-3</v>
      </c>
      <c r="BK4285">
        <v>-1.25</v>
      </c>
      <c r="BM4285">
        <v>8366</v>
      </c>
      <c r="BN4285">
        <v>16.645620999999998</v>
      </c>
      <c r="BO4285">
        <v>37.041319999999999</v>
      </c>
      <c r="BP4285">
        <v>1.35E-4</v>
      </c>
      <c r="BQ4285">
        <v>35.989694999999998</v>
      </c>
      <c r="BR4285">
        <v>4.0000000000000001E-3</v>
      </c>
      <c r="BS4285">
        <v>-1.2310000000000001</v>
      </c>
      <c r="BU4285">
        <v>8364</v>
      </c>
      <c r="BV4285">
        <v>16.566329</v>
      </c>
      <c r="BW4285">
        <v>37.042380000000001</v>
      </c>
      <c r="BX4285">
        <v>1.3100000000000001E-4</v>
      </c>
      <c r="BY4285">
        <v>35.989655999999997</v>
      </c>
      <c r="BZ4285">
        <v>4.0000000000000001E-3</v>
      </c>
      <c r="CA4285">
        <v>-1.2330000000000001</v>
      </c>
      <c r="CC4285">
        <v>8362</v>
      </c>
      <c r="CD4285">
        <v>16.095784999999999</v>
      </c>
      <c r="CE4285">
        <v>37.039209999999997</v>
      </c>
      <c r="CF4285">
        <v>1.3100000000000001E-4</v>
      </c>
      <c r="CG4285">
        <v>35.990049999999997</v>
      </c>
      <c r="CH4285">
        <v>4.0000000000000001E-3</v>
      </c>
      <c r="CI4285">
        <v>-1.228</v>
      </c>
    </row>
    <row r="4286" spans="1:87" x14ac:dyDescent="0.2">
      <c r="A4286">
        <v>8378</v>
      </c>
      <c r="B4286">
        <v>15.222619</v>
      </c>
      <c r="C4286">
        <v>37.052219999999998</v>
      </c>
      <c r="D4286">
        <v>1.3100000000000001E-4</v>
      </c>
      <c r="E4286">
        <v>35.989555000000003</v>
      </c>
      <c r="F4286">
        <v>4.0000000000000001E-3</v>
      </c>
      <c r="G4286">
        <v>-1.2430000000000001</v>
      </c>
      <c r="I4286">
        <v>8378</v>
      </c>
      <c r="J4286">
        <v>16.807455999999998</v>
      </c>
      <c r="K4286">
        <v>37.034210000000002</v>
      </c>
      <c r="L4286">
        <v>1.3200000000000001E-4</v>
      </c>
      <c r="M4286">
        <v>35.988804999999999</v>
      </c>
      <c r="N4286">
        <v>4.0000000000000001E-3</v>
      </c>
      <c r="O4286">
        <v>-1.2290000000000001</v>
      </c>
      <c r="Q4286">
        <v>8376</v>
      </c>
      <c r="R4286">
        <v>16.214347</v>
      </c>
      <c r="S4286">
        <v>37.04542</v>
      </c>
      <c r="T4286">
        <v>1.3200000000000001E-4</v>
      </c>
      <c r="U4286">
        <v>35.989649999999997</v>
      </c>
      <c r="V4286">
        <v>4.0000000000000001E-3</v>
      </c>
      <c r="W4286">
        <v>-1.2370000000000001</v>
      </c>
      <c r="Y4286">
        <v>8376</v>
      </c>
      <c r="Z4286">
        <v>16.331827000000001</v>
      </c>
      <c r="AA4286">
        <v>37.044449999999998</v>
      </c>
      <c r="AB4286">
        <v>1.34E-4</v>
      </c>
      <c r="AC4286">
        <v>35.989609000000002</v>
      </c>
      <c r="AD4286">
        <v>4.0000000000000001E-3</v>
      </c>
      <c r="AE4286">
        <v>-1.234</v>
      </c>
      <c r="AG4286">
        <v>8374</v>
      </c>
      <c r="AH4286">
        <v>16.462655999999999</v>
      </c>
      <c r="AI4286">
        <v>37.03819</v>
      </c>
      <c r="AJ4286">
        <v>1.34E-4</v>
      </c>
      <c r="AK4286">
        <v>35.990003000000002</v>
      </c>
      <c r="AL4286">
        <v>4.0000000000000001E-3</v>
      </c>
      <c r="AM4286">
        <v>-1.2310000000000001</v>
      </c>
      <c r="AO4286">
        <v>8372</v>
      </c>
      <c r="AP4286">
        <v>16.396287000000001</v>
      </c>
      <c r="AQ4286">
        <v>37.032789999999999</v>
      </c>
      <c r="AR4286">
        <v>1.3300000000000001E-4</v>
      </c>
      <c r="AS4286">
        <v>35.990341000000001</v>
      </c>
      <c r="AT4286">
        <v>4.0000000000000001E-3</v>
      </c>
      <c r="AU4286">
        <v>-1.2290000000000001</v>
      </c>
      <c r="AW4286">
        <v>8370</v>
      </c>
      <c r="AX4286">
        <v>15.464306000000001</v>
      </c>
      <c r="AY4286">
        <v>36.980350000000001</v>
      </c>
      <c r="AZ4286">
        <v>1.2899999999999999E-4</v>
      </c>
      <c r="BA4286">
        <v>35.989857000000001</v>
      </c>
      <c r="BB4286">
        <v>3.8999999999999998E-3</v>
      </c>
      <c r="BC4286">
        <v>-1.1990000000000001</v>
      </c>
      <c r="BE4286">
        <v>8370</v>
      </c>
      <c r="BF4286">
        <v>16.365092000000001</v>
      </c>
      <c r="BG4286">
        <v>37.17136</v>
      </c>
      <c r="BH4286">
        <v>1.35E-4</v>
      </c>
      <c r="BI4286">
        <v>35.990575999999997</v>
      </c>
      <c r="BJ4286">
        <v>4.1000000000000003E-3</v>
      </c>
      <c r="BK4286">
        <v>-1.25</v>
      </c>
      <c r="BM4286">
        <v>8368</v>
      </c>
      <c r="BN4286">
        <v>16.646312999999999</v>
      </c>
      <c r="BO4286">
        <v>37.040700000000001</v>
      </c>
      <c r="BP4286">
        <v>1.34E-4</v>
      </c>
      <c r="BQ4286">
        <v>35.989964000000001</v>
      </c>
      <c r="BR4286">
        <v>4.0000000000000001E-3</v>
      </c>
      <c r="BS4286">
        <v>-1.232</v>
      </c>
      <c r="BU4286">
        <v>8366</v>
      </c>
      <c r="BV4286">
        <v>16.564125000000001</v>
      </c>
      <c r="BW4286">
        <v>37.042729999999999</v>
      </c>
      <c r="BX4286">
        <v>1.3200000000000001E-4</v>
      </c>
      <c r="BY4286">
        <v>35.988855999999998</v>
      </c>
      <c r="BZ4286">
        <v>4.0000000000000001E-3</v>
      </c>
      <c r="CA4286">
        <v>-1.232</v>
      </c>
      <c r="CC4286">
        <v>8364</v>
      </c>
      <c r="CD4286">
        <v>16.095592</v>
      </c>
      <c r="CE4286">
        <v>37.038899999999998</v>
      </c>
      <c r="CF4286">
        <v>1.3200000000000001E-4</v>
      </c>
      <c r="CG4286">
        <v>35.98968</v>
      </c>
      <c r="CH4286">
        <v>4.0000000000000001E-3</v>
      </c>
      <c r="CI4286">
        <v>-1.228</v>
      </c>
    </row>
    <row r="4287" spans="1:87" x14ac:dyDescent="0.2">
      <c r="A4287">
        <v>8380</v>
      </c>
      <c r="B4287">
        <v>15.223483999999999</v>
      </c>
      <c r="C4287">
        <v>37.051990000000004</v>
      </c>
      <c r="D4287">
        <v>1.2999999999999999E-4</v>
      </c>
      <c r="E4287">
        <v>35.990473000000001</v>
      </c>
      <c r="F4287">
        <v>3.8999999999999998E-3</v>
      </c>
      <c r="G4287">
        <v>-1.2430000000000001</v>
      </c>
      <c r="I4287">
        <v>8380</v>
      </c>
      <c r="J4287">
        <v>16.807068000000001</v>
      </c>
      <c r="K4287">
        <v>37.034640000000003</v>
      </c>
      <c r="L4287">
        <v>1.3200000000000001E-4</v>
      </c>
      <c r="M4287">
        <v>35.989645000000003</v>
      </c>
      <c r="N4287">
        <v>4.0000000000000001E-3</v>
      </c>
      <c r="O4287">
        <v>-1.2290000000000001</v>
      </c>
      <c r="Q4287">
        <v>8378</v>
      </c>
      <c r="R4287">
        <v>16.217037999999999</v>
      </c>
      <c r="S4287">
        <v>37.044640000000001</v>
      </c>
      <c r="T4287">
        <v>1.3200000000000001E-4</v>
      </c>
      <c r="U4287">
        <v>35.988771999999997</v>
      </c>
      <c r="V4287">
        <v>4.0000000000000001E-3</v>
      </c>
      <c r="W4287">
        <v>-1.238</v>
      </c>
      <c r="Y4287">
        <v>8378</v>
      </c>
      <c r="Z4287">
        <v>16.332979000000002</v>
      </c>
      <c r="AA4287">
        <v>37.045909999999999</v>
      </c>
      <c r="AB4287">
        <v>1.34E-4</v>
      </c>
      <c r="AC4287">
        <v>35.990422000000002</v>
      </c>
      <c r="AD4287">
        <v>4.0000000000000001E-3</v>
      </c>
      <c r="AE4287">
        <v>-1.2330000000000001</v>
      </c>
      <c r="AG4287">
        <v>8376</v>
      </c>
      <c r="AH4287">
        <v>16.462261000000002</v>
      </c>
      <c r="AI4287">
        <v>37.038269999999997</v>
      </c>
      <c r="AJ4287">
        <v>1.35E-4</v>
      </c>
      <c r="AK4287">
        <v>35.989942999999997</v>
      </c>
      <c r="AL4287">
        <v>4.0000000000000001E-3</v>
      </c>
      <c r="AM4287">
        <v>-1.23</v>
      </c>
      <c r="AO4287">
        <v>8374</v>
      </c>
      <c r="AP4287">
        <v>16.396908</v>
      </c>
      <c r="AQ4287">
        <v>37.032679999999999</v>
      </c>
      <c r="AR4287">
        <v>1.34E-4</v>
      </c>
      <c r="AS4287">
        <v>35.990879999999997</v>
      </c>
      <c r="AT4287">
        <v>4.0000000000000001E-3</v>
      </c>
      <c r="AU4287">
        <v>-1.2290000000000001</v>
      </c>
      <c r="AW4287">
        <v>8372</v>
      </c>
      <c r="AX4287">
        <v>15.465128999999999</v>
      </c>
      <c r="AY4287">
        <v>36.980809999999998</v>
      </c>
      <c r="AZ4287">
        <v>1.2999999999999999E-4</v>
      </c>
      <c r="BA4287">
        <v>35.990045000000002</v>
      </c>
      <c r="BB4287">
        <v>4.0000000000000001E-3</v>
      </c>
      <c r="BC4287">
        <v>-1.1990000000000001</v>
      </c>
      <c r="BE4287">
        <v>8372</v>
      </c>
      <c r="BF4287">
        <v>16.366475000000001</v>
      </c>
      <c r="BG4287">
        <v>37.171410000000002</v>
      </c>
      <c r="BH4287">
        <v>1.36E-4</v>
      </c>
      <c r="BI4287">
        <v>35.990416000000003</v>
      </c>
      <c r="BJ4287">
        <v>4.0000000000000001E-3</v>
      </c>
      <c r="BK4287">
        <v>-1.25</v>
      </c>
      <c r="BM4287">
        <v>8370</v>
      </c>
      <c r="BN4287">
        <v>16.647870999999999</v>
      </c>
      <c r="BO4287">
        <v>37.041060000000002</v>
      </c>
      <c r="BP4287">
        <v>1.34E-4</v>
      </c>
      <c r="BQ4287">
        <v>35.989649999999997</v>
      </c>
      <c r="BR4287">
        <v>4.0000000000000001E-3</v>
      </c>
      <c r="BS4287">
        <v>-1.2310000000000001</v>
      </c>
      <c r="BU4287">
        <v>8368</v>
      </c>
      <c r="BV4287">
        <v>16.564933</v>
      </c>
      <c r="BW4287">
        <v>37.042749999999998</v>
      </c>
      <c r="BX4287">
        <v>1.3200000000000001E-4</v>
      </c>
      <c r="BY4287">
        <v>35.988844999999998</v>
      </c>
      <c r="BZ4287">
        <v>4.0000000000000001E-3</v>
      </c>
      <c r="CA4287">
        <v>-1.2330000000000001</v>
      </c>
      <c r="CC4287">
        <v>8366</v>
      </c>
      <c r="CD4287">
        <v>16.095341999999999</v>
      </c>
      <c r="CE4287">
        <v>37.038910000000001</v>
      </c>
      <c r="CF4287">
        <v>1.3200000000000001E-4</v>
      </c>
      <c r="CG4287">
        <v>35.989196</v>
      </c>
      <c r="CH4287">
        <v>4.0000000000000001E-3</v>
      </c>
      <c r="CI4287">
        <v>-1.228</v>
      </c>
    </row>
    <row r="4288" spans="1:87" x14ac:dyDescent="0.2">
      <c r="A4288">
        <v>8382</v>
      </c>
      <c r="B4288">
        <v>15.222950000000001</v>
      </c>
      <c r="C4288">
        <v>37.052210000000002</v>
      </c>
      <c r="D4288">
        <v>1.2899999999999999E-4</v>
      </c>
      <c r="E4288">
        <v>35.989448000000003</v>
      </c>
      <c r="F4288">
        <v>3.8999999999999998E-3</v>
      </c>
      <c r="G4288">
        <v>-1.244</v>
      </c>
      <c r="I4288">
        <v>8382</v>
      </c>
      <c r="J4288">
        <v>16.805844</v>
      </c>
      <c r="K4288">
        <v>37.034190000000002</v>
      </c>
      <c r="L4288">
        <v>1.3200000000000001E-4</v>
      </c>
      <c r="M4288">
        <v>35.989277000000001</v>
      </c>
      <c r="N4288">
        <v>4.0000000000000001E-3</v>
      </c>
      <c r="O4288">
        <v>-1.23</v>
      </c>
      <c r="Q4288">
        <v>8380</v>
      </c>
      <c r="R4288">
        <v>16.216795000000001</v>
      </c>
      <c r="S4288">
        <v>37.045079999999999</v>
      </c>
      <c r="T4288">
        <v>1.3200000000000001E-4</v>
      </c>
      <c r="U4288">
        <v>35.988712</v>
      </c>
      <c r="V4288">
        <v>4.0000000000000001E-3</v>
      </c>
      <c r="W4288">
        <v>-1.2370000000000001</v>
      </c>
      <c r="Y4288">
        <v>8380</v>
      </c>
      <c r="Z4288">
        <v>16.334060000000001</v>
      </c>
      <c r="AA4288">
        <v>37.044969999999999</v>
      </c>
      <c r="AB4288">
        <v>1.3300000000000001E-4</v>
      </c>
      <c r="AC4288">
        <v>35.990299999999998</v>
      </c>
      <c r="AD4288">
        <v>4.0000000000000001E-3</v>
      </c>
      <c r="AE4288">
        <v>-1.2350000000000001</v>
      </c>
      <c r="AG4288">
        <v>8378</v>
      </c>
      <c r="AH4288">
        <v>16.462575999999999</v>
      </c>
      <c r="AI4288">
        <v>37.038330000000002</v>
      </c>
      <c r="AJ4288">
        <v>1.35E-4</v>
      </c>
      <c r="AK4288">
        <v>35.990223</v>
      </c>
      <c r="AL4288">
        <v>4.0000000000000001E-3</v>
      </c>
      <c r="AM4288">
        <v>-1.2310000000000001</v>
      </c>
      <c r="AO4288">
        <v>8376</v>
      </c>
      <c r="AP4288">
        <v>16.395578</v>
      </c>
      <c r="AQ4288">
        <v>37.033140000000003</v>
      </c>
      <c r="AR4288">
        <v>1.34E-4</v>
      </c>
      <c r="AS4288">
        <v>35.990133</v>
      </c>
      <c r="AT4288">
        <v>4.0000000000000001E-3</v>
      </c>
      <c r="AU4288">
        <v>-1.2290000000000001</v>
      </c>
      <c r="AW4288">
        <v>8374</v>
      </c>
      <c r="AX4288">
        <v>15.463710000000001</v>
      </c>
      <c r="AY4288">
        <v>36.979889999999997</v>
      </c>
      <c r="AZ4288">
        <v>1.2999999999999999E-4</v>
      </c>
      <c r="BA4288">
        <v>35.989697</v>
      </c>
      <c r="BB4288">
        <v>4.0000000000000001E-3</v>
      </c>
      <c r="BC4288">
        <v>-1.2</v>
      </c>
      <c r="BE4288">
        <v>8374</v>
      </c>
      <c r="BF4288">
        <v>16.368448000000001</v>
      </c>
      <c r="BG4288">
        <v>37.171300000000002</v>
      </c>
      <c r="BH4288">
        <v>1.34E-4</v>
      </c>
      <c r="BI4288">
        <v>35.991545000000002</v>
      </c>
      <c r="BJ4288">
        <v>4.0000000000000001E-3</v>
      </c>
      <c r="BK4288">
        <v>-1.25</v>
      </c>
      <c r="BM4288">
        <v>8372</v>
      </c>
      <c r="BN4288">
        <v>16.646812000000001</v>
      </c>
      <c r="BO4288">
        <v>37.041600000000003</v>
      </c>
      <c r="BP4288">
        <v>1.35E-4</v>
      </c>
      <c r="BQ4288">
        <v>35.990228999999999</v>
      </c>
      <c r="BR4288">
        <v>4.0000000000000001E-3</v>
      </c>
      <c r="BS4288">
        <v>-1.2310000000000001</v>
      </c>
      <c r="BU4288">
        <v>8370</v>
      </c>
      <c r="BV4288">
        <v>16.564897999999999</v>
      </c>
      <c r="BW4288">
        <v>37.042059999999999</v>
      </c>
      <c r="BX4288">
        <v>1.3200000000000001E-4</v>
      </c>
      <c r="BY4288">
        <v>35.989182999999997</v>
      </c>
      <c r="BZ4288">
        <v>3.8999999999999998E-3</v>
      </c>
      <c r="CA4288">
        <v>-1.2310000000000001</v>
      </c>
      <c r="CC4288">
        <v>8368</v>
      </c>
      <c r="CD4288">
        <v>16.094452</v>
      </c>
      <c r="CE4288">
        <v>37.039740000000002</v>
      </c>
      <c r="CF4288">
        <v>1.3100000000000001E-4</v>
      </c>
      <c r="CG4288">
        <v>35.989279000000003</v>
      </c>
      <c r="CH4288">
        <v>4.0000000000000001E-3</v>
      </c>
      <c r="CI4288">
        <v>-1.2290000000000001</v>
      </c>
    </row>
    <row r="4289" spans="1:87" x14ac:dyDescent="0.2">
      <c r="A4289">
        <v>8384</v>
      </c>
      <c r="B4289">
        <v>15.218811000000001</v>
      </c>
      <c r="C4289">
        <v>37.051969999999997</v>
      </c>
      <c r="D4289">
        <v>1.2999999999999999E-4</v>
      </c>
      <c r="E4289">
        <v>35.989103999999998</v>
      </c>
      <c r="F4289">
        <v>3.8999999999999998E-3</v>
      </c>
      <c r="G4289">
        <v>-1.242</v>
      </c>
      <c r="I4289">
        <v>8384</v>
      </c>
      <c r="J4289">
        <v>16.805776000000002</v>
      </c>
      <c r="K4289">
        <v>37.034559999999999</v>
      </c>
      <c r="L4289">
        <v>1.3300000000000001E-4</v>
      </c>
      <c r="M4289">
        <v>35.989015999999999</v>
      </c>
      <c r="N4289">
        <v>4.0000000000000001E-3</v>
      </c>
      <c r="O4289">
        <v>-1.23</v>
      </c>
      <c r="Q4289">
        <v>8382</v>
      </c>
      <c r="R4289">
        <v>16.215980999999999</v>
      </c>
      <c r="S4289">
        <v>37.044289999999997</v>
      </c>
      <c r="T4289">
        <v>1.3300000000000001E-4</v>
      </c>
      <c r="U4289">
        <v>35.989566000000003</v>
      </c>
      <c r="V4289">
        <v>3.8999999999999998E-3</v>
      </c>
      <c r="W4289">
        <v>-1.2370000000000001</v>
      </c>
      <c r="Y4289">
        <v>8382</v>
      </c>
      <c r="Z4289">
        <v>16.333074</v>
      </c>
      <c r="AA4289">
        <v>37.044730000000001</v>
      </c>
      <c r="AB4289">
        <v>1.3200000000000001E-4</v>
      </c>
      <c r="AC4289">
        <v>35.989966000000003</v>
      </c>
      <c r="AD4289">
        <v>4.0000000000000001E-3</v>
      </c>
      <c r="AE4289">
        <v>-1.2350000000000001</v>
      </c>
      <c r="AG4289">
        <v>8380</v>
      </c>
      <c r="AH4289">
        <v>16.463094999999999</v>
      </c>
      <c r="AI4289">
        <v>37.038290000000003</v>
      </c>
      <c r="AJ4289">
        <v>1.34E-4</v>
      </c>
      <c r="AK4289">
        <v>35.99015</v>
      </c>
      <c r="AL4289">
        <v>4.0000000000000001E-3</v>
      </c>
      <c r="AM4289">
        <v>-1.2310000000000001</v>
      </c>
      <c r="AO4289">
        <v>8378</v>
      </c>
      <c r="AP4289">
        <v>16.396533000000002</v>
      </c>
      <c r="AQ4289">
        <v>37.033360000000002</v>
      </c>
      <c r="AR4289">
        <v>1.34E-4</v>
      </c>
      <c r="AS4289">
        <v>35.989998</v>
      </c>
      <c r="AT4289">
        <v>4.0000000000000001E-3</v>
      </c>
      <c r="AU4289">
        <v>-1.2290000000000001</v>
      </c>
      <c r="AW4289">
        <v>8376</v>
      </c>
      <c r="AX4289">
        <v>15.463381999999999</v>
      </c>
      <c r="AY4289">
        <v>36.979909999999997</v>
      </c>
      <c r="AZ4289">
        <v>1.2999999999999999E-4</v>
      </c>
      <c r="BA4289">
        <v>35.989286</v>
      </c>
      <c r="BB4289">
        <v>4.0000000000000001E-3</v>
      </c>
      <c r="BC4289">
        <v>-1.1990000000000001</v>
      </c>
      <c r="BE4289">
        <v>8376</v>
      </c>
      <c r="BF4289">
        <v>16.368680999999999</v>
      </c>
      <c r="BG4289">
        <v>37.170659999999998</v>
      </c>
      <c r="BH4289">
        <v>1.35E-4</v>
      </c>
      <c r="BI4289">
        <v>35.989984</v>
      </c>
      <c r="BJ4289">
        <v>4.1000000000000003E-3</v>
      </c>
      <c r="BK4289">
        <v>-1.25</v>
      </c>
      <c r="BM4289">
        <v>8374</v>
      </c>
      <c r="BN4289">
        <v>16.646225999999999</v>
      </c>
      <c r="BO4289">
        <v>37.040930000000003</v>
      </c>
      <c r="BP4289">
        <v>1.34E-4</v>
      </c>
      <c r="BQ4289">
        <v>35.990164999999998</v>
      </c>
      <c r="BR4289">
        <v>4.0000000000000001E-3</v>
      </c>
      <c r="BS4289">
        <v>-1.2310000000000001</v>
      </c>
      <c r="BU4289">
        <v>8372</v>
      </c>
      <c r="BV4289">
        <v>16.565787</v>
      </c>
      <c r="BW4289">
        <v>37.042209999999997</v>
      </c>
      <c r="BX4289">
        <v>1.3200000000000001E-4</v>
      </c>
      <c r="BY4289">
        <v>35.988481</v>
      </c>
      <c r="BZ4289">
        <v>4.0000000000000001E-3</v>
      </c>
      <c r="CA4289">
        <v>-1.2330000000000001</v>
      </c>
      <c r="CC4289">
        <v>8370</v>
      </c>
      <c r="CD4289">
        <v>16.094726000000001</v>
      </c>
      <c r="CE4289">
        <v>37.039000000000001</v>
      </c>
      <c r="CF4289">
        <v>1.3100000000000001E-4</v>
      </c>
      <c r="CG4289">
        <v>35.990032999999997</v>
      </c>
      <c r="CH4289">
        <v>4.0000000000000001E-3</v>
      </c>
      <c r="CI4289">
        <v>-1.228</v>
      </c>
    </row>
    <row r="4290" spans="1:87" x14ac:dyDescent="0.2">
      <c r="A4290">
        <v>8386</v>
      </c>
      <c r="B4290">
        <v>15.217119</v>
      </c>
      <c r="C4290">
        <v>37.052250000000001</v>
      </c>
      <c r="D4290">
        <v>1.2999999999999999E-4</v>
      </c>
      <c r="E4290">
        <v>35.989429000000001</v>
      </c>
      <c r="F4290">
        <v>3.8999999999999998E-3</v>
      </c>
      <c r="G4290">
        <v>-1.2430000000000001</v>
      </c>
      <c r="I4290">
        <v>8386</v>
      </c>
      <c r="J4290">
        <v>16.807013999999999</v>
      </c>
      <c r="K4290">
        <v>37.034480000000002</v>
      </c>
      <c r="L4290">
        <v>1.3200000000000001E-4</v>
      </c>
      <c r="M4290">
        <v>35.989044</v>
      </c>
      <c r="N4290">
        <v>4.0000000000000001E-3</v>
      </c>
      <c r="O4290">
        <v>-1.2290000000000001</v>
      </c>
      <c r="Q4290">
        <v>8384</v>
      </c>
      <c r="R4290">
        <v>16.212420000000002</v>
      </c>
      <c r="S4290">
        <v>37.044849999999997</v>
      </c>
      <c r="T4290">
        <v>1.3100000000000001E-4</v>
      </c>
      <c r="U4290">
        <v>35.989691999999998</v>
      </c>
      <c r="V4290">
        <v>4.0000000000000001E-3</v>
      </c>
      <c r="W4290">
        <v>-1.238</v>
      </c>
      <c r="Y4290">
        <v>8384</v>
      </c>
      <c r="Z4290">
        <v>16.332744000000002</v>
      </c>
      <c r="AA4290">
        <v>37.044339999999998</v>
      </c>
      <c r="AB4290">
        <v>1.3200000000000001E-4</v>
      </c>
      <c r="AC4290">
        <v>35.989516999999999</v>
      </c>
      <c r="AD4290">
        <v>4.0000000000000001E-3</v>
      </c>
      <c r="AE4290">
        <v>-1.234</v>
      </c>
      <c r="AG4290">
        <v>8382</v>
      </c>
      <c r="AH4290">
        <v>16.462890000000002</v>
      </c>
      <c r="AI4290">
        <v>37.038449999999997</v>
      </c>
      <c r="AJ4290">
        <v>1.3300000000000001E-4</v>
      </c>
      <c r="AK4290">
        <v>35.990307000000001</v>
      </c>
      <c r="AL4290">
        <v>4.0000000000000001E-3</v>
      </c>
      <c r="AM4290">
        <v>-1.2310000000000001</v>
      </c>
      <c r="AO4290">
        <v>8380</v>
      </c>
      <c r="AP4290">
        <v>16.39714</v>
      </c>
      <c r="AQ4290">
        <v>37.033250000000002</v>
      </c>
      <c r="AR4290">
        <v>1.35E-4</v>
      </c>
      <c r="AS4290">
        <v>35.990552999999998</v>
      </c>
      <c r="AT4290">
        <v>4.0000000000000001E-3</v>
      </c>
      <c r="AU4290">
        <v>-1.2290000000000001</v>
      </c>
      <c r="AW4290">
        <v>8378</v>
      </c>
      <c r="AX4290">
        <v>15.463584000000001</v>
      </c>
      <c r="AY4290">
        <v>36.980229999999999</v>
      </c>
      <c r="AZ4290">
        <v>1.3100000000000001E-4</v>
      </c>
      <c r="BA4290">
        <v>35.989426999999999</v>
      </c>
      <c r="BB4290">
        <v>4.0000000000000001E-3</v>
      </c>
      <c r="BC4290">
        <v>-1.1990000000000001</v>
      </c>
      <c r="BE4290">
        <v>8378</v>
      </c>
      <c r="BF4290">
        <v>16.367166999999998</v>
      </c>
      <c r="BG4290">
        <v>37.171140000000001</v>
      </c>
      <c r="BH4290">
        <v>1.35E-4</v>
      </c>
      <c r="BI4290">
        <v>35.990853999999999</v>
      </c>
      <c r="BJ4290">
        <v>4.1000000000000003E-3</v>
      </c>
      <c r="BK4290">
        <v>-1.25</v>
      </c>
      <c r="BM4290">
        <v>8376</v>
      </c>
      <c r="BN4290">
        <v>16.646509999999999</v>
      </c>
      <c r="BO4290">
        <v>37.041029999999999</v>
      </c>
      <c r="BP4290">
        <v>1.36E-4</v>
      </c>
      <c r="BQ4290">
        <v>35.989654000000002</v>
      </c>
      <c r="BR4290">
        <v>4.0000000000000001E-3</v>
      </c>
      <c r="BS4290">
        <v>-1.2310000000000001</v>
      </c>
      <c r="BU4290">
        <v>8374</v>
      </c>
      <c r="BV4290">
        <v>16.565141000000001</v>
      </c>
      <c r="BW4290">
        <v>37.042070000000002</v>
      </c>
      <c r="BX4290">
        <v>1.3200000000000001E-4</v>
      </c>
      <c r="BY4290">
        <v>35.989666999999997</v>
      </c>
      <c r="BZ4290">
        <v>4.0000000000000001E-3</v>
      </c>
      <c r="CA4290">
        <v>-1.232</v>
      </c>
      <c r="CC4290">
        <v>8372</v>
      </c>
      <c r="CD4290">
        <v>16.094581000000002</v>
      </c>
      <c r="CE4290">
        <v>37.039929999999998</v>
      </c>
      <c r="CF4290">
        <v>1.3300000000000001E-4</v>
      </c>
      <c r="CG4290">
        <v>35.990273999999999</v>
      </c>
      <c r="CH4290">
        <v>4.0000000000000001E-3</v>
      </c>
      <c r="CI4290">
        <v>-1.2270000000000001</v>
      </c>
    </row>
    <row r="4291" spans="1:87" x14ac:dyDescent="0.2">
      <c r="A4291">
        <v>8388</v>
      </c>
      <c r="B4291">
        <v>15.218272000000001</v>
      </c>
      <c r="C4291">
        <v>37.052259999999997</v>
      </c>
      <c r="D4291">
        <v>1.2899999999999999E-4</v>
      </c>
      <c r="E4291">
        <v>35.990074999999997</v>
      </c>
      <c r="F4291">
        <v>3.8999999999999998E-3</v>
      </c>
      <c r="G4291">
        <v>-1.244</v>
      </c>
      <c r="I4291">
        <v>8388</v>
      </c>
      <c r="J4291">
        <v>16.808662000000002</v>
      </c>
      <c r="K4291">
        <v>37.03472</v>
      </c>
      <c r="L4291">
        <v>1.3200000000000001E-4</v>
      </c>
      <c r="M4291">
        <v>35.989324000000003</v>
      </c>
      <c r="N4291">
        <v>4.0000000000000001E-3</v>
      </c>
      <c r="O4291">
        <v>-1.2290000000000001</v>
      </c>
      <c r="Q4291">
        <v>8386</v>
      </c>
      <c r="R4291">
        <v>16.210056999999999</v>
      </c>
      <c r="S4291">
        <v>37.045119999999997</v>
      </c>
      <c r="T4291">
        <v>1.3300000000000001E-4</v>
      </c>
      <c r="U4291">
        <v>35.989359</v>
      </c>
      <c r="V4291">
        <v>4.0000000000000001E-3</v>
      </c>
      <c r="W4291">
        <v>-1.2370000000000001</v>
      </c>
      <c r="Y4291">
        <v>8386</v>
      </c>
      <c r="Z4291">
        <v>16.333379000000001</v>
      </c>
      <c r="AA4291">
        <v>37.044789999999999</v>
      </c>
      <c r="AB4291">
        <v>1.3200000000000001E-4</v>
      </c>
      <c r="AC4291">
        <v>35.989575000000002</v>
      </c>
      <c r="AD4291">
        <v>4.0000000000000001E-3</v>
      </c>
      <c r="AE4291">
        <v>-1.234</v>
      </c>
      <c r="AG4291">
        <v>8384</v>
      </c>
      <c r="AH4291">
        <v>16.462903000000001</v>
      </c>
      <c r="AI4291">
        <v>37.038539999999998</v>
      </c>
      <c r="AJ4291">
        <v>1.3300000000000001E-4</v>
      </c>
      <c r="AK4291">
        <v>35.989319999999999</v>
      </c>
      <c r="AL4291">
        <v>4.0000000000000001E-3</v>
      </c>
      <c r="AM4291">
        <v>-1.2310000000000001</v>
      </c>
      <c r="AO4291">
        <v>8382</v>
      </c>
      <c r="AP4291">
        <v>16.396595000000001</v>
      </c>
      <c r="AQ4291">
        <v>37.033670000000001</v>
      </c>
      <c r="AR4291">
        <v>1.34E-4</v>
      </c>
      <c r="AS4291">
        <v>35.990270000000002</v>
      </c>
      <c r="AT4291">
        <v>4.0000000000000001E-3</v>
      </c>
      <c r="AU4291">
        <v>-1.2290000000000001</v>
      </c>
      <c r="AW4291">
        <v>8380</v>
      </c>
      <c r="AX4291">
        <v>15.464587999999999</v>
      </c>
      <c r="AY4291">
        <v>36.980370000000001</v>
      </c>
      <c r="AZ4291">
        <v>1.3200000000000001E-4</v>
      </c>
      <c r="BA4291">
        <v>35.989421</v>
      </c>
      <c r="BB4291">
        <v>4.0000000000000001E-3</v>
      </c>
      <c r="BC4291">
        <v>-1.1990000000000001</v>
      </c>
      <c r="BE4291">
        <v>8380</v>
      </c>
      <c r="BF4291">
        <v>16.364920000000001</v>
      </c>
      <c r="BG4291">
        <v>37.171489999999999</v>
      </c>
      <c r="BH4291">
        <v>1.34E-4</v>
      </c>
      <c r="BI4291">
        <v>35.991503000000002</v>
      </c>
      <c r="BJ4291">
        <v>4.0000000000000001E-3</v>
      </c>
      <c r="BK4291">
        <v>-1.25</v>
      </c>
      <c r="BM4291">
        <v>8378</v>
      </c>
      <c r="BN4291">
        <v>16.647133</v>
      </c>
      <c r="BO4291">
        <v>37.041530000000002</v>
      </c>
      <c r="BP4291">
        <v>1.36E-4</v>
      </c>
      <c r="BQ4291">
        <v>35.990304000000002</v>
      </c>
      <c r="BR4291">
        <v>4.0000000000000001E-3</v>
      </c>
      <c r="BS4291">
        <v>-1.2310000000000001</v>
      </c>
      <c r="BU4291">
        <v>8376</v>
      </c>
      <c r="BV4291">
        <v>16.564097</v>
      </c>
      <c r="BW4291">
        <v>37.041409999999999</v>
      </c>
      <c r="BX4291">
        <v>1.3100000000000001E-4</v>
      </c>
      <c r="BY4291">
        <v>35.988596999999999</v>
      </c>
      <c r="BZ4291">
        <v>3.8999999999999998E-3</v>
      </c>
      <c r="CA4291">
        <v>-1.232</v>
      </c>
      <c r="CC4291">
        <v>8374</v>
      </c>
      <c r="CD4291">
        <v>16.095721000000001</v>
      </c>
      <c r="CE4291">
        <v>37.03989</v>
      </c>
      <c r="CF4291">
        <v>1.3300000000000001E-4</v>
      </c>
      <c r="CG4291">
        <v>35.991038000000003</v>
      </c>
      <c r="CH4291">
        <v>4.0000000000000001E-3</v>
      </c>
      <c r="CI4291">
        <v>-1.228</v>
      </c>
    </row>
    <row r="4292" spans="1:87" x14ac:dyDescent="0.2">
      <c r="A4292">
        <v>8390</v>
      </c>
      <c r="B4292">
        <v>15.218966999999999</v>
      </c>
      <c r="C4292">
        <v>37.052280000000003</v>
      </c>
      <c r="D4292">
        <v>1.2899999999999999E-4</v>
      </c>
      <c r="E4292">
        <v>35.988899000000004</v>
      </c>
      <c r="F4292">
        <v>3.8999999999999998E-3</v>
      </c>
      <c r="G4292">
        <v>-1.2430000000000001</v>
      </c>
      <c r="I4292">
        <v>8390</v>
      </c>
      <c r="J4292">
        <v>16.808664</v>
      </c>
      <c r="K4292">
        <v>37.034210000000002</v>
      </c>
      <c r="L4292">
        <v>1.3300000000000001E-4</v>
      </c>
      <c r="M4292">
        <v>35.988745000000002</v>
      </c>
      <c r="N4292">
        <v>4.0000000000000001E-3</v>
      </c>
      <c r="O4292">
        <v>-1.2290000000000001</v>
      </c>
      <c r="Q4292">
        <v>8388</v>
      </c>
      <c r="R4292">
        <v>16.208493000000001</v>
      </c>
      <c r="S4292">
        <v>37.045209999999997</v>
      </c>
      <c r="T4292">
        <v>1.3200000000000001E-4</v>
      </c>
      <c r="U4292">
        <v>35.989288000000002</v>
      </c>
      <c r="V4292">
        <v>4.0000000000000001E-3</v>
      </c>
      <c r="W4292">
        <v>-1.2370000000000001</v>
      </c>
      <c r="Y4292">
        <v>8388</v>
      </c>
      <c r="Z4292">
        <v>16.332965000000002</v>
      </c>
      <c r="AA4292">
        <v>37.044750000000001</v>
      </c>
      <c r="AB4292">
        <v>1.3100000000000001E-4</v>
      </c>
      <c r="AC4292">
        <v>35.990316999999997</v>
      </c>
      <c r="AD4292">
        <v>4.0000000000000001E-3</v>
      </c>
      <c r="AE4292">
        <v>-1.234</v>
      </c>
      <c r="AG4292">
        <v>8386</v>
      </c>
      <c r="AH4292">
        <v>16.462987999999999</v>
      </c>
      <c r="AI4292">
        <v>37.039079999999998</v>
      </c>
      <c r="AJ4292">
        <v>1.3300000000000001E-4</v>
      </c>
      <c r="AK4292">
        <v>35.989874</v>
      </c>
      <c r="AL4292">
        <v>4.0000000000000001E-3</v>
      </c>
      <c r="AM4292">
        <v>-1.2310000000000001</v>
      </c>
      <c r="AO4292">
        <v>8384</v>
      </c>
      <c r="AP4292">
        <v>16.396939</v>
      </c>
      <c r="AQ4292">
        <v>37.033670000000001</v>
      </c>
      <c r="AR4292">
        <v>1.34E-4</v>
      </c>
      <c r="AS4292">
        <v>35.990769</v>
      </c>
      <c r="AT4292">
        <v>4.0000000000000001E-3</v>
      </c>
      <c r="AU4292">
        <v>-1.228</v>
      </c>
      <c r="AW4292">
        <v>8382</v>
      </c>
      <c r="AX4292">
        <v>15.464675</v>
      </c>
      <c r="AY4292">
        <v>36.980469999999997</v>
      </c>
      <c r="AZ4292">
        <v>1.3200000000000001E-4</v>
      </c>
      <c r="BA4292">
        <v>35.989677999999998</v>
      </c>
      <c r="BB4292">
        <v>4.0000000000000001E-3</v>
      </c>
      <c r="BC4292">
        <v>-1.198</v>
      </c>
      <c r="BE4292">
        <v>8382</v>
      </c>
      <c r="BF4292">
        <v>16.362444</v>
      </c>
      <c r="BG4292">
        <v>37.170740000000002</v>
      </c>
      <c r="BH4292">
        <v>1.34E-4</v>
      </c>
      <c r="BI4292">
        <v>35.990625999999999</v>
      </c>
      <c r="BJ4292">
        <v>4.1000000000000003E-3</v>
      </c>
      <c r="BK4292">
        <v>-1.25</v>
      </c>
      <c r="BM4292">
        <v>8380</v>
      </c>
      <c r="BN4292">
        <v>16.646917999999999</v>
      </c>
      <c r="BO4292">
        <v>37.040909999999997</v>
      </c>
      <c r="BP4292">
        <v>1.36E-4</v>
      </c>
      <c r="BQ4292">
        <v>35.990231999999999</v>
      </c>
      <c r="BR4292">
        <v>4.0000000000000001E-3</v>
      </c>
      <c r="BS4292">
        <v>-1.2310000000000001</v>
      </c>
      <c r="BU4292">
        <v>8378</v>
      </c>
      <c r="BV4292">
        <v>16.565445</v>
      </c>
      <c r="BW4292">
        <v>37.042119999999997</v>
      </c>
      <c r="BX4292">
        <v>1.3200000000000001E-4</v>
      </c>
      <c r="BY4292">
        <v>35.988005999999999</v>
      </c>
      <c r="BZ4292">
        <v>3.8999999999999998E-3</v>
      </c>
      <c r="CA4292">
        <v>-1.232</v>
      </c>
      <c r="CC4292">
        <v>8376</v>
      </c>
      <c r="CD4292">
        <v>16.096539</v>
      </c>
      <c r="CE4292">
        <v>37.040170000000003</v>
      </c>
      <c r="CF4292">
        <v>1.3200000000000001E-4</v>
      </c>
      <c r="CG4292">
        <v>35.990895000000002</v>
      </c>
      <c r="CH4292">
        <v>4.0000000000000001E-3</v>
      </c>
      <c r="CI4292">
        <v>-1.2290000000000001</v>
      </c>
    </row>
    <row r="4293" spans="1:87" x14ac:dyDescent="0.2">
      <c r="A4293">
        <v>8392</v>
      </c>
      <c r="B4293">
        <v>15.220598000000001</v>
      </c>
      <c r="C4293">
        <v>37.051990000000004</v>
      </c>
      <c r="D4293">
        <v>1.2799999999999999E-4</v>
      </c>
      <c r="E4293">
        <v>35.989649999999997</v>
      </c>
      <c r="F4293">
        <v>4.0000000000000001E-3</v>
      </c>
      <c r="G4293">
        <v>-1.2430000000000001</v>
      </c>
      <c r="I4293">
        <v>8392</v>
      </c>
      <c r="J4293">
        <v>16.808962999999999</v>
      </c>
      <c r="K4293">
        <v>37.034610000000001</v>
      </c>
      <c r="L4293">
        <v>1.3200000000000001E-4</v>
      </c>
      <c r="M4293">
        <v>35.988430000000001</v>
      </c>
      <c r="N4293">
        <v>4.0000000000000001E-3</v>
      </c>
      <c r="O4293">
        <v>-1.23</v>
      </c>
      <c r="Q4293">
        <v>8390</v>
      </c>
      <c r="R4293">
        <v>16.208189000000001</v>
      </c>
      <c r="S4293">
        <v>37.045580000000001</v>
      </c>
      <c r="T4293">
        <v>1.3300000000000001E-4</v>
      </c>
      <c r="U4293">
        <v>35.989972999999999</v>
      </c>
      <c r="V4293">
        <v>4.0000000000000001E-3</v>
      </c>
      <c r="W4293">
        <v>-1.238</v>
      </c>
      <c r="Y4293">
        <v>8390</v>
      </c>
      <c r="Z4293">
        <v>16.332101999999999</v>
      </c>
      <c r="AA4293">
        <v>37.043999999999997</v>
      </c>
      <c r="AB4293">
        <v>1.3200000000000001E-4</v>
      </c>
      <c r="AC4293">
        <v>35.989710000000002</v>
      </c>
      <c r="AD4293">
        <v>4.0000000000000001E-3</v>
      </c>
      <c r="AE4293">
        <v>-1.2330000000000001</v>
      </c>
      <c r="AG4293">
        <v>8388</v>
      </c>
      <c r="AH4293">
        <v>16.463469</v>
      </c>
      <c r="AI4293">
        <v>37.03801</v>
      </c>
      <c r="AJ4293">
        <v>1.3300000000000001E-4</v>
      </c>
      <c r="AK4293">
        <v>35.989660000000001</v>
      </c>
      <c r="AL4293">
        <v>4.0000000000000001E-3</v>
      </c>
      <c r="AM4293">
        <v>-1.23</v>
      </c>
      <c r="AO4293">
        <v>8386</v>
      </c>
      <c r="AP4293">
        <v>16.396735</v>
      </c>
      <c r="AQ4293">
        <v>37.033329999999999</v>
      </c>
      <c r="AR4293">
        <v>1.34E-4</v>
      </c>
      <c r="AS4293">
        <v>35.990113999999998</v>
      </c>
      <c r="AT4293">
        <v>4.0000000000000001E-3</v>
      </c>
      <c r="AU4293">
        <v>-1.2290000000000001</v>
      </c>
      <c r="AW4293">
        <v>8384</v>
      </c>
      <c r="AX4293">
        <v>15.464187000000001</v>
      </c>
      <c r="AY4293">
        <v>36.980719999999998</v>
      </c>
      <c r="AZ4293">
        <v>1.3100000000000001E-4</v>
      </c>
      <c r="BA4293">
        <v>35.989463999999998</v>
      </c>
      <c r="BB4293">
        <v>4.0000000000000001E-3</v>
      </c>
      <c r="BC4293">
        <v>-1.2</v>
      </c>
      <c r="BE4293">
        <v>8384</v>
      </c>
      <c r="BF4293">
        <v>16.360105999999998</v>
      </c>
      <c r="BG4293">
        <v>37.170990000000003</v>
      </c>
      <c r="BH4293">
        <v>1.3300000000000001E-4</v>
      </c>
      <c r="BI4293">
        <v>35.990856999999998</v>
      </c>
      <c r="BJ4293">
        <v>4.1000000000000003E-3</v>
      </c>
      <c r="BK4293">
        <v>-1.25</v>
      </c>
      <c r="BM4293">
        <v>8382</v>
      </c>
      <c r="BN4293">
        <v>16.646343000000002</v>
      </c>
      <c r="BO4293">
        <v>37.041679999999999</v>
      </c>
      <c r="BP4293">
        <v>1.35E-4</v>
      </c>
      <c r="BQ4293">
        <v>35.989761000000001</v>
      </c>
      <c r="BR4293">
        <v>4.0000000000000001E-3</v>
      </c>
      <c r="BS4293">
        <v>-1.232</v>
      </c>
      <c r="BU4293">
        <v>8380</v>
      </c>
      <c r="BV4293">
        <v>16.566130000000001</v>
      </c>
      <c r="BW4293">
        <v>37.042700000000004</v>
      </c>
      <c r="BX4293">
        <v>1.34E-4</v>
      </c>
      <c r="BY4293">
        <v>35.988605</v>
      </c>
      <c r="BZ4293">
        <v>4.0000000000000001E-3</v>
      </c>
      <c r="CA4293">
        <v>-1.232</v>
      </c>
      <c r="CC4293">
        <v>8378</v>
      </c>
      <c r="CD4293">
        <v>16.096496999999999</v>
      </c>
      <c r="CE4293">
        <v>37.040030000000002</v>
      </c>
      <c r="CF4293">
        <v>1.3200000000000001E-4</v>
      </c>
      <c r="CG4293">
        <v>35.990274999999997</v>
      </c>
      <c r="CH4293">
        <v>4.0000000000000001E-3</v>
      </c>
      <c r="CI4293">
        <v>-1.228</v>
      </c>
    </row>
    <row r="4294" spans="1:87" x14ac:dyDescent="0.2">
      <c r="A4294">
        <v>8394</v>
      </c>
      <c r="B4294">
        <v>15.222182</v>
      </c>
      <c r="C4294">
        <v>37.052509999999998</v>
      </c>
      <c r="D4294">
        <v>1.2799999999999999E-4</v>
      </c>
      <c r="E4294">
        <v>35.989401000000001</v>
      </c>
      <c r="F4294">
        <v>3.8999999999999998E-3</v>
      </c>
      <c r="G4294">
        <v>-1.244</v>
      </c>
      <c r="I4294">
        <v>8394</v>
      </c>
      <c r="J4294">
        <v>16.809052000000001</v>
      </c>
      <c r="K4294">
        <v>37.034419999999997</v>
      </c>
      <c r="L4294">
        <v>1.3300000000000001E-4</v>
      </c>
      <c r="M4294">
        <v>35.989156999999999</v>
      </c>
      <c r="N4294">
        <v>4.0000000000000001E-3</v>
      </c>
      <c r="O4294">
        <v>-1.2290000000000001</v>
      </c>
      <c r="Q4294">
        <v>8392</v>
      </c>
      <c r="R4294">
        <v>16.206399000000001</v>
      </c>
      <c r="S4294">
        <v>37.045560000000002</v>
      </c>
      <c r="T4294">
        <v>1.3300000000000001E-4</v>
      </c>
      <c r="U4294">
        <v>35.989252</v>
      </c>
      <c r="V4294">
        <v>4.0000000000000001E-3</v>
      </c>
      <c r="W4294">
        <v>-1.2370000000000001</v>
      </c>
      <c r="Y4294">
        <v>8392</v>
      </c>
      <c r="Z4294">
        <v>16.331558000000001</v>
      </c>
      <c r="AA4294">
        <v>37.044069999999998</v>
      </c>
      <c r="AB4294">
        <v>1.3300000000000001E-4</v>
      </c>
      <c r="AC4294">
        <v>35.990532999999999</v>
      </c>
      <c r="AD4294">
        <v>4.0000000000000001E-3</v>
      </c>
      <c r="AE4294">
        <v>-1.234</v>
      </c>
      <c r="AG4294">
        <v>8390</v>
      </c>
      <c r="AH4294">
        <v>16.463726000000001</v>
      </c>
      <c r="AI4294">
        <v>37.03857</v>
      </c>
      <c r="AJ4294">
        <v>1.34E-4</v>
      </c>
      <c r="AK4294">
        <v>35.990366000000002</v>
      </c>
      <c r="AL4294">
        <v>4.0000000000000001E-3</v>
      </c>
      <c r="AM4294">
        <v>-1.2310000000000001</v>
      </c>
      <c r="AO4294">
        <v>8388</v>
      </c>
      <c r="AP4294">
        <v>16.396929</v>
      </c>
      <c r="AQ4294">
        <v>37.033380000000001</v>
      </c>
      <c r="AR4294">
        <v>1.34E-4</v>
      </c>
      <c r="AS4294">
        <v>35.991284</v>
      </c>
      <c r="AT4294">
        <v>4.0000000000000001E-3</v>
      </c>
      <c r="AU4294">
        <v>-1.2290000000000001</v>
      </c>
      <c r="AW4294">
        <v>8386</v>
      </c>
      <c r="AX4294">
        <v>15.464022999999999</v>
      </c>
      <c r="AY4294">
        <v>36.980890000000002</v>
      </c>
      <c r="AZ4294">
        <v>1.2999999999999999E-4</v>
      </c>
      <c r="BA4294">
        <v>35.990366999999999</v>
      </c>
      <c r="BB4294">
        <v>4.0000000000000001E-3</v>
      </c>
      <c r="BC4294">
        <v>-1.2</v>
      </c>
      <c r="BE4294">
        <v>8386</v>
      </c>
      <c r="BF4294">
        <v>16.358763</v>
      </c>
      <c r="BG4294">
        <v>37.170659999999998</v>
      </c>
      <c r="BH4294">
        <v>1.35E-4</v>
      </c>
      <c r="BI4294">
        <v>35.990485999999997</v>
      </c>
      <c r="BJ4294">
        <v>4.0000000000000001E-3</v>
      </c>
      <c r="BK4294">
        <v>-1.25</v>
      </c>
      <c r="BM4294">
        <v>8384</v>
      </c>
      <c r="BN4294">
        <v>16.646429000000001</v>
      </c>
      <c r="BO4294">
        <v>37.042050000000003</v>
      </c>
      <c r="BP4294">
        <v>1.35E-4</v>
      </c>
      <c r="BQ4294">
        <v>35.990015999999997</v>
      </c>
      <c r="BR4294">
        <v>4.1000000000000003E-3</v>
      </c>
      <c r="BS4294">
        <v>-1.2310000000000001</v>
      </c>
      <c r="BU4294">
        <v>8382</v>
      </c>
      <c r="BV4294">
        <v>16.564851000000001</v>
      </c>
      <c r="BW4294">
        <v>37.04157</v>
      </c>
      <c r="BX4294">
        <v>1.3300000000000001E-4</v>
      </c>
      <c r="BY4294">
        <v>35.988331000000002</v>
      </c>
      <c r="BZ4294">
        <v>4.0000000000000001E-3</v>
      </c>
      <c r="CA4294">
        <v>-1.232</v>
      </c>
      <c r="CC4294">
        <v>8380</v>
      </c>
      <c r="CD4294">
        <v>16.096875000000001</v>
      </c>
      <c r="CE4294">
        <v>37.03989</v>
      </c>
      <c r="CF4294">
        <v>1.3200000000000001E-4</v>
      </c>
      <c r="CG4294">
        <v>35.989947000000001</v>
      </c>
      <c r="CH4294">
        <v>4.0000000000000001E-3</v>
      </c>
      <c r="CI4294">
        <v>-1.228</v>
      </c>
    </row>
    <row r="4295" spans="1:87" x14ac:dyDescent="0.2">
      <c r="A4295">
        <v>8396</v>
      </c>
      <c r="B4295">
        <v>15.221175000000001</v>
      </c>
      <c r="C4295">
        <v>37.051850000000002</v>
      </c>
      <c r="D4295">
        <v>1.2799999999999999E-4</v>
      </c>
      <c r="E4295">
        <v>35.989887000000003</v>
      </c>
      <c r="F4295">
        <v>3.8999999999999998E-3</v>
      </c>
      <c r="G4295">
        <v>-1.2430000000000001</v>
      </c>
      <c r="I4295">
        <v>8396</v>
      </c>
      <c r="J4295">
        <v>16.809854000000001</v>
      </c>
      <c r="K4295">
        <v>37.034179999999999</v>
      </c>
      <c r="L4295">
        <v>1.3300000000000001E-4</v>
      </c>
      <c r="M4295">
        <v>35.989727000000002</v>
      </c>
      <c r="N4295">
        <v>4.0000000000000001E-3</v>
      </c>
      <c r="O4295">
        <v>-1.23</v>
      </c>
      <c r="Q4295">
        <v>8394</v>
      </c>
      <c r="R4295">
        <v>16.20721</v>
      </c>
      <c r="S4295">
        <v>37.045699999999997</v>
      </c>
      <c r="T4295">
        <v>1.34E-4</v>
      </c>
      <c r="U4295">
        <v>35.989102000000003</v>
      </c>
      <c r="V4295">
        <v>4.0000000000000001E-3</v>
      </c>
      <c r="W4295">
        <v>-1.2370000000000001</v>
      </c>
      <c r="Y4295">
        <v>8394</v>
      </c>
      <c r="Z4295">
        <v>16.331586999999999</v>
      </c>
      <c r="AA4295">
        <v>37.044089999999997</v>
      </c>
      <c r="AB4295">
        <v>1.3200000000000001E-4</v>
      </c>
      <c r="AC4295">
        <v>35.989780000000003</v>
      </c>
      <c r="AD4295">
        <v>4.0000000000000001E-3</v>
      </c>
      <c r="AE4295">
        <v>-1.234</v>
      </c>
      <c r="AG4295">
        <v>8392</v>
      </c>
      <c r="AH4295">
        <v>16.464808000000001</v>
      </c>
      <c r="AI4295">
        <v>37.03839</v>
      </c>
      <c r="AJ4295">
        <v>1.34E-4</v>
      </c>
      <c r="AK4295">
        <v>35.990102999999998</v>
      </c>
      <c r="AL4295">
        <v>4.0000000000000001E-3</v>
      </c>
      <c r="AM4295">
        <v>-1.2310000000000001</v>
      </c>
      <c r="AO4295">
        <v>8390</v>
      </c>
      <c r="AP4295">
        <v>16.395717999999999</v>
      </c>
      <c r="AQ4295">
        <v>37.033909999999999</v>
      </c>
      <c r="AR4295">
        <v>1.34E-4</v>
      </c>
      <c r="AS4295">
        <v>35.991419</v>
      </c>
      <c r="AT4295">
        <v>4.0000000000000001E-3</v>
      </c>
      <c r="AU4295">
        <v>-1.2290000000000001</v>
      </c>
      <c r="AW4295">
        <v>8388</v>
      </c>
      <c r="AX4295">
        <v>15.463792</v>
      </c>
      <c r="AY4295">
        <v>36.980629999999998</v>
      </c>
      <c r="AZ4295">
        <v>1.3100000000000001E-4</v>
      </c>
      <c r="BA4295">
        <v>35.989412000000002</v>
      </c>
      <c r="BB4295">
        <v>4.0000000000000001E-3</v>
      </c>
      <c r="BC4295">
        <v>-1.1990000000000001</v>
      </c>
      <c r="BE4295">
        <v>8388</v>
      </c>
      <c r="BF4295">
        <v>16.356635000000001</v>
      </c>
      <c r="BG4295">
        <v>37.170949999999998</v>
      </c>
      <c r="BH4295">
        <v>1.36E-4</v>
      </c>
      <c r="BI4295">
        <v>35.990386000000001</v>
      </c>
      <c r="BJ4295">
        <v>4.0000000000000001E-3</v>
      </c>
      <c r="BK4295">
        <v>-1.25</v>
      </c>
      <c r="BM4295">
        <v>8386</v>
      </c>
      <c r="BN4295">
        <v>16.646235000000001</v>
      </c>
      <c r="BO4295">
        <v>37.042619999999999</v>
      </c>
      <c r="BP4295">
        <v>1.36E-4</v>
      </c>
      <c r="BQ4295">
        <v>35.990226999999997</v>
      </c>
      <c r="BR4295">
        <v>4.0000000000000001E-3</v>
      </c>
      <c r="BS4295">
        <v>-1.2310000000000001</v>
      </c>
      <c r="BU4295">
        <v>8384</v>
      </c>
      <c r="BV4295">
        <v>16.562801</v>
      </c>
      <c r="BW4295">
        <v>37.041510000000002</v>
      </c>
      <c r="BX4295">
        <v>1.3100000000000001E-4</v>
      </c>
      <c r="BY4295">
        <v>35.989249999999998</v>
      </c>
      <c r="BZ4295">
        <v>3.8999999999999998E-3</v>
      </c>
      <c r="CA4295">
        <v>-1.2330000000000001</v>
      </c>
      <c r="CC4295">
        <v>8382</v>
      </c>
      <c r="CD4295">
        <v>16.097852</v>
      </c>
      <c r="CE4295">
        <v>37.040140000000001</v>
      </c>
      <c r="CF4295">
        <v>1.3100000000000001E-4</v>
      </c>
      <c r="CG4295">
        <v>35.989913000000001</v>
      </c>
      <c r="CH4295">
        <v>4.0000000000000001E-3</v>
      </c>
      <c r="CI4295">
        <v>-1.228</v>
      </c>
    </row>
    <row r="4296" spans="1:87" x14ac:dyDescent="0.2">
      <c r="A4296">
        <v>8398</v>
      </c>
      <c r="B4296">
        <v>15.220838000000001</v>
      </c>
      <c r="C4296">
        <v>37.052460000000004</v>
      </c>
      <c r="D4296">
        <v>1.2899999999999999E-4</v>
      </c>
      <c r="E4296">
        <v>35.989925999999997</v>
      </c>
      <c r="F4296">
        <v>4.0000000000000001E-3</v>
      </c>
      <c r="G4296">
        <v>-1.244</v>
      </c>
      <c r="I4296">
        <v>8398</v>
      </c>
      <c r="J4296">
        <v>16.809566</v>
      </c>
      <c r="K4296">
        <v>37.034529999999997</v>
      </c>
      <c r="L4296">
        <v>1.3200000000000001E-4</v>
      </c>
      <c r="M4296">
        <v>35.989372000000003</v>
      </c>
      <c r="N4296">
        <v>3.8999999999999998E-3</v>
      </c>
      <c r="O4296">
        <v>-1.23</v>
      </c>
      <c r="Q4296">
        <v>8396</v>
      </c>
      <c r="R4296">
        <v>16.206150999999998</v>
      </c>
      <c r="S4296">
        <v>37.04522</v>
      </c>
      <c r="T4296">
        <v>1.3300000000000001E-4</v>
      </c>
      <c r="U4296">
        <v>35.989593999999997</v>
      </c>
      <c r="V4296">
        <v>4.0000000000000001E-3</v>
      </c>
      <c r="W4296">
        <v>-1.2370000000000001</v>
      </c>
      <c r="Y4296">
        <v>8396</v>
      </c>
      <c r="Z4296">
        <v>16.332957</v>
      </c>
      <c r="AA4296">
        <v>37.043779999999998</v>
      </c>
      <c r="AB4296">
        <v>1.34E-4</v>
      </c>
      <c r="AC4296">
        <v>35.989570000000001</v>
      </c>
      <c r="AD4296">
        <v>4.0000000000000001E-3</v>
      </c>
      <c r="AE4296">
        <v>-1.234</v>
      </c>
      <c r="AG4296">
        <v>8394</v>
      </c>
      <c r="AH4296">
        <v>16.465508</v>
      </c>
      <c r="AI4296">
        <v>37.038269999999997</v>
      </c>
      <c r="AJ4296">
        <v>1.35E-4</v>
      </c>
      <c r="AK4296">
        <v>35.990316999999997</v>
      </c>
      <c r="AL4296">
        <v>4.0000000000000001E-3</v>
      </c>
      <c r="AM4296">
        <v>-1.23</v>
      </c>
      <c r="AO4296">
        <v>8392</v>
      </c>
      <c r="AP4296">
        <v>16.394831</v>
      </c>
      <c r="AQ4296">
        <v>37.033859999999997</v>
      </c>
      <c r="AR4296">
        <v>1.34E-4</v>
      </c>
      <c r="AS4296">
        <v>35.990743000000002</v>
      </c>
      <c r="AT4296">
        <v>4.1000000000000003E-3</v>
      </c>
      <c r="AU4296">
        <v>-1.2290000000000001</v>
      </c>
      <c r="AW4296">
        <v>8390</v>
      </c>
      <c r="AX4296">
        <v>15.463685999999999</v>
      </c>
      <c r="AY4296">
        <v>36.980699999999999</v>
      </c>
      <c r="AZ4296">
        <v>1.3100000000000001E-4</v>
      </c>
      <c r="BA4296">
        <v>35.989431000000003</v>
      </c>
      <c r="BB4296">
        <v>4.0000000000000001E-3</v>
      </c>
      <c r="BC4296">
        <v>-1.2</v>
      </c>
      <c r="BE4296">
        <v>8390</v>
      </c>
      <c r="BF4296">
        <v>16.353214999999999</v>
      </c>
      <c r="BG4296">
        <v>37.170380000000002</v>
      </c>
      <c r="BH4296">
        <v>1.3300000000000001E-4</v>
      </c>
      <c r="BI4296">
        <v>35.990609999999997</v>
      </c>
      <c r="BJ4296">
        <v>4.0000000000000001E-3</v>
      </c>
      <c r="BK4296">
        <v>-1.25</v>
      </c>
      <c r="BM4296">
        <v>8388</v>
      </c>
      <c r="BN4296">
        <v>16.645814000000001</v>
      </c>
      <c r="BO4296">
        <v>37.042389999999997</v>
      </c>
      <c r="BP4296">
        <v>1.35E-4</v>
      </c>
      <c r="BQ4296">
        <v>35.989772000000002</v>
      </c>
      <c r="BR4296">
        <v>4.1000000000000003E-3</v>
      </c>
      <c r="BS4296">
        <v>-1.2310000000000001</v>
      </c>
      <c r="BU4296">
        <v>8386</v>
      </c>
      <c r="BV4296">
        <v>16.564367000000001</v>
      </c>
      <c r="BW4296">
        <v>37.042290000000001</v>
      </c>
      <c r="BX4296">
        <v>1.3100000000000001E-4</v>
      </c>
      <c r="BY4296">
        <v>35.989100000000001</v>
      </c>
      <c r="BZ4296">
        <v>4.0000000000000001E-3</v>
      </c>
      <c r="CA4296">
        <v>-1.232</v>
      </c>
      <c r="CC4296">
        <v>8384</v>
      </c>
      <c r="CD4296">
        <v>16.098137000000001</v>
      </c>
      <c r="CE4296">
        <v>37.040329999999997</v>
      </c>
      <c r="CF4296">
        <v>1.3200000000000001E-4</v>
      </c>
      <c r="CG4296">
        <v>35.989953</v>
      </c>
      <c r="CH4296">
        <v>4.0000000000000001E-3</v>
      </c>
      <c r="CI4296">
        <v>-1.2290000000000001</v>
      </c>
    </row>
    <row r="4297" spans="1:87" x14ac:dyDescent="0.2">
      <c r="A4297">
        <v>8400</v>
      </c>
      <c r="B4297">
        <v>15.224527</v>
      </c>
      <c r="C4297">
        <v>37.052109999999999</v>
      </c>
      <c r="D4297">
        <v>1.2799999999999999E-4</v>
      </c>
      <c r="E4297">
        <v>35.990307000000001</v>
      </c>
      <c r="F4297">
        <v>3.8999999999999998E-3</v>
      </c>
      <c r="G4297">
        <v>-1.2430000000000001</v>
      </c>
      <c r="I4297">
        <v>8400</v>
      </c>
      <c r="J4297">
        <v>16.809961000000001</v>
      </c>
      <c r="K4297">
        <v>37.034700000000001</v>
      </c>
      <c r="L4297">
        <v>1.3200000000000001E-4</v>
      </c>
      <c r="M4297">
        <v>35.989431000000003</v>
      </c>
      <c r="N4297">
        <v>4.0000000000000001E-3</v>
      </c>
      <c r="O4297">
        <v>-1.2290000000000001</v>
      </c>
      <c r="Q4297">
        <v>8398</v>
      </c>
      <c r="R4297">
        <v>16.206177</v>
      </c>
      <c r="S4297">
        <v>37.044930000000001</v>
      </c>
      <c r="T4297">
        <v>1.34E-4</v>
      </c>
      <c r="U4297">
        <v>35.990304999999999</v>
      </c>
      <c r="V4297">
        <v>4.0000000000000001E-3</v>
      </c>
      <c r="W4297">
        <v>-1.238</v>
      </c>
      <c r="Y4297">
        <v>8398</v>
      </c>
      <c r="Z4297">
        <v>16.333352000000001</v>
      </c>
      <c r="AA4297">
        <v>37.044069999999998</v>
      </c>
      <c r="AB4297">
        <v>1.3300000000000001E-4</v>
      </c>
      <c r="AC4297">
        <v>35.989922</v>
      </c>
      <c r="AD4297">
        <v>4.0000000000000001E-3</v>
      </c>
      <c r="AE4297">
        <v>-1.234</v>
      </c>
      <c r="AG4297">
        <v>8396</v>
      </c>
      <c r="AH4297">
        <v>16.464953000000001</v>
      </c>
      <c r="AI4297">
        <v>37.037759999999999</v>
      </c>
      <c r="AJ4297">
        <v>1.35E-4</v>
      </c>
      <c r="AK4297">
        <v>35.990029999999997</v>
      </c>
      <c r="AL4297">
        <v>4.0000000000000001E-3</v>
      </c>
      <c r="AM4297">
        <v>-1.2310000000000001</v>
      </c>
      <c r="AO4297">
        <v>8394</v>
      </c>
      <c r="AP4297">
        <v>16.396806999999999</v>
      </c>
      <c r="AQ4297">
        <v>37.03369</v>
      </c>
      <c r="AR4297">
        <v>1.34E-4</v>
      </c>
      <c r="AS4297">
        <v>35.990219000000003</v>
      </c>
      <c r="AT4297">
        <v>4.1000000000000003E-3</v>
      </c>
      <c r="AU4297">
        <v>-1.2290000000000001</v>
      </c>
      <c r="AW4297">
        <v>8392</v>
      </c>
      <c r="AX4297">
        <v>15.460972</v>
      </c>
      <c r="AY4297">
        <v>36.980499999999999</v>
      </c>
      <c r="AZ4297">
        <v>1.3100000000000001E-4</v>
      </c>
      <c r="BA4297">
        <v>35.989815</v>
      </c>
      <c r="BB4297">
        <v>4.0000000000000001E-3</v>
      </c>
      <c r="BC4297">
        <v>-1.1990000000000001</v>
      </c>
      <c r="BE4297">
        <v>8392</v>
      </c>
      <c r="BF4297">
        <v>16.351742999999999</v>
      </c>
      <c r="BG4297">
        <v>37.170389999999998</v>
      </c>
      <c r="BH4297">
        <v>1.3300000000000001E-4</v>
      </c>
      <c r="BI4297">
        <v>35.990986999999997</v>
      </c>
      <c r="BJ4297">
        <v>4.0000000000000001E-3</v>
      </c>
      <c r="BK4297">
        <v>-1.25</v>
      </c>
      <c r="BM4297">
        <v>8390</v>
      </c>
      <c r="BN4297">
        <v>16.646177999999999</v>
      </c>
      <c r="BO4297">
        <v>37.042430000000003</v>
      </c>
      <c r="BP4297">
        <v>1.35E-4</v>
      </c>
      <c r="BQ4297">
        <v>35.990349000000002</v>
      </c>
      <c r="BR4297">
        <v>4.1000000000000003E-3</v>
      </c>
      <c r="BS4297">
        <v>-1.232</v>
      </c>
      <c r="BU4297">
        <v>8388</v>
      </c>
      <c r="BV4297">
        <v>16.563704999999999</v>
      </c>
      <c r="BW4297">
        <v>37.042169999999999</v>
      </c>
      <c r="BX4297">
        <v>1.3200000000000001E-4</v>
      </c>
      <c r="BY4297">
        <v>35.989226000000002</v>
      </c>
      <c r="BZ4297">
        <v>3.8999999999999998E-3</v>
      </c>
      <c r="CA4297">
        <v>-1.232</v>
      </c>
      <c r="CC4297">
        <v>8386</v>
      </c>
      <c r="CD4297">
        <v>16.097791999999998</v>
      </c>
      <c r="CE4297">
        <v>37.03998</v>
      </c>
      <c r="CF4297">
        <v>1.3200000000000001E-4</v>
      </c>
      <c r="CG4297">
        <v>35.990394000000002</v>
      </c>
      <c r="CH4297">
        <v>4.0000000000000001E-3</v>
      </c>
      <c r="CI4297">
        <v>-1.2270000000000001</v>
      </c>
    </row>
    <row r="4298" spans="1:87" x14ac:dyDescent="0.2">
      <c r="A4298">
        <v>8402</v>
      </c>
      <c r="B4298">
        <v>15.225332999999999</v>
      </c>
      <c r="C4298">
        <v>37.052259999999997</v>
      </c>
      <c r="D4298">
        <v>1.2999999999999999E-4</v>
      </c>
      <c r="E4298">
        <v>35.989815</v>
      </c>
      <c r="F4298">
        <v>3.8999999999999998E-3</v>
      </c>
      <c r="G4298">
        <v>-1.2430000000000001</v>
      </c>
      <c r="I4298">
        <v>8402</v>
      </c>
      <c r="J4298">
        <v>16.810002999999998</v>
      </c>
      <c r="K4298">
        <v>37.034179999999999</v>
      </c>
      <c r="L4298">
        <v>1.3300000000000001E-4</v>
      </c>
      <c r="M4298">
        <v>35.988669999999999</v>
      </c>
      <c r="N4298">
        <v>4.0000000000000001E-3</v>
      </c>
      <c r="O4298">
        <v>-1.2290000000000001</v>
      </c>
      <c r="Q4298">
        <v>8400</v>
      </c>
      <c r="R4298">
        <v>16.204415000000001</v>
      </c>
      <c r="S4298">
        <v>37.045729999999999</v>
      </c>
      <c r="T4298">
        <v>1.3200000000000001E-4</v>
      </c>
      <c r="U4298">
        <v>35.989415999999999</v>
      </c>
      <c r="V4298">
        <v>4.0000000000000001E-3</v>
      </c>
      <c r="W4298">
        <v>-1.238</v>
      </c>
      <c r="Y4298">
        <v>8400</v>
      </c>
      <c r="Z4298">
        <v>16.333103000000001</v>
      </c>
      <c r="AA4298">
        <v>37.0456</v>
      </c>
      <c r="AB4298">
        <v>1.34E-4</v>
      </c>
      <c r="AC4298">
        <v>35.989874</v>
      </c>
      <c r="AD4298">
        <v>4.0000000000000001E-3</v>
      </c>
      <c r="AE4298">
        <v>-1.234</v>
      </c>
      <c r="AG4298">
        <v>8398</v>
      </c>
      <c r="AH4298">
        <v>16.463470000000001</v>
      </c>
      <c r="AI4298">
        <v>37.038200000000003</v>
      </c>
      <c r="AJ4298">
        <v>1.34E-4</v>
      </c>
      <c r="AK4298">
        <v>35.990212</v>
      </c>
      <c r="AL4298">
        <v>4.0000000000000001E-3</v>
      </c>
      <c r="AM4298">
        <v>-1.232</v>
      </c>
      <c r="AO4298">
        <v>8396</v>
      </c>
      <c r="AP4298">
        <v>16.396135000000001</v>
      </c>
      <c r="AQ4298">
        <v>37.033499999999997</v>
      </c>
      <c r="AR4298">
        <v>1.35E-4</v>
      </c>
      <c r="AS4298">
        <v>35.990015999999997</v>
      </c>
      <c r="AT4298">
        <v>4.0000000000000001E-3</v>
      </c>
      <c r="AU4298">
        <v>-1.2290000000000001</v>
      </c>
      <c r="AW4298">
        <v>8394</v>
      </c>
      <c r="AX4298">
        <v>15.460025</v>
      </c>
      <c r="AY4298">
        <v>36.980499999999999</v>
      </c>
      <c r="AZ4298">
        <v>1.3100000000000001E-4</v>
      </c>
      <c r="BA4298">
        <v>35.988871000000003</v>
      </c>
      <c r="BB4298">
        <v>4.0000000000000001E-3</v>
      </c>
      <c r="BC4298">
        <v>-1.1990000000000001</v>
      </c>
      <c r="BE4298">
        <v>8394</v>
      </c>
      <c r="BF4298">
        <v>16.353742</v>
      </c>
      <c r="BG4298">
        <v>37.17004</v>
      </c>
      <c r="BH4298">
        <v>1.35E-4</v>
      </c>
      <c r="BI4298">
        <v>35.989915000000003</v>
      </c>
      <c r="BJ4298">
        <v>4.0000000000000001E-3</v>
      </c>
      <c r="BK4298">
        <v>-1.25</v>
      </c>
      <c r="BM4298">
        <v>8392</v>
      </c>
      <c r="BN4298">
        <v>16.646940000000001</v>
      </c>
      <c r="BO4298">
        <v>37.04204</v>
      </c>
      <c r="BP4298">
        <v>1.35E-4</v>
      </c>
      <c r="BQ4298">
        <v>35.989942999999997</v>
      </c>
      <c r="BR4298">
        <v>4.1000000000000003E-3</v>
      </c>
      <c r="BS4298">
        <v>-1.2310000000000001</v>
      </c>
      <c r="BU4298">
        <v>8390</v>
      </c>
      <c r="BV4298">
        <v>16.566241999999999</v>
      </c>
      <c r="BW4298">
        <v>37.041379999999997</v>
      </c>
      <c r="BX4298">
        <v>1.3200000000000001E-4</v>
      </c>
      <c r="BY4298">
        <v>35.989158000000003</v>
      </c>
      <c r="BZ4298">
        <v>4.0000000000000001E-3</v>
      </c>
      <c r="CA4298">
        <v>-1.232</v>
      </c>
      <c r="CC4298">
        <v>8388</v>
      </c>
      <c r="CD4298">
        <v>16.097888000000001</v>
      </c>
      <c r="CE4298">
        <v>37.039760000000001</v>
      </c>
      <c r="CF4298">
        <v>1.34E-4</v>
      </c>
      <c r="CG4298">
        <v>35.990246999999997</v>
      </c>
      <c r="CH4298">
        <v>4.0000000000000001E-3</v>
      </c>
      <c r="CI4298">
        <v>-1.228</v>
      </c>
    </row>
    <row r="4299" spans="1:87" x14ac:dyDescent="0.2">
      <c r="A4299">
        <v>8404</v>
      </c>
      <c r="B4299">
        <v>15.222628</v>
      </c>
      <c r="C4299">
        <v>37.051679999999998</v>
      </c>
      <c r="D4299">
        <v>1.2999999999999999E-4</v>
      </c>
      <c r="E4299">
        <v>35.989102000000003</v>
      </c>
      <c r="F4299">
        <v>3.8999999999999998E-3</v>
      </c>
      <c r="G4299">
        <v>-1.244</v>
      </c>
      <c r="I4299">
        <v>8404</v>
      </c>
      <c r="J4299">
        <v>16.809522000000001</v>
      </c>
      <c r="K4299">
        <v>37.033830000000002</v>
      </c>
      <c r="L4299">
        <v>1.3200000000000001E-4</v>
      </c>
      <c r="M4299">
        <v>35.988404000000003</v>
      </c>
      <c r="N4299">
        <v>3.8999999999999998E-3</v>
      </c>
      <c r="O4299">
        <v>-1.23</v>
      </c>
      <c r="Q4299">
        <v>8402</v>
      </c>
      <c r="R4299">
        <v>16.203078000000001</v>
      </c>
      <c r="S4299">
        <v>37.04589</v>
      </c>
      <c r="T4299">
        <v>1.3100000000000001E-4</v>
      </c>
      <c r="U4299">
        <v>35.989198000000002</v>
      </c>
      <c r="V4299">
        <v>4.0000000000000001E-3</v>
      </c>
      <c r="W4299">
        <v>-1.2370000000000001</v>
      </c>
      <c r="Y4299">
        <v>8402</v>
      </c>
      <c r="Z4299">
        <v>16.331783000000001</v>
      </c>
      <c r="AA4299">
        <v>37.045839999999998</v>
      </c>
      <c r="AB4299">
        <v>1.3300000000000001E-4</v>
      </c>
      <c r="AC4299">
        <v>35.990026</v>
      </c>
      <c r="AD4299">
        <v>4.0000000000000001E-3</v>
      </c>
      <c r="AE4299">
        <v>-1.2350000000000001</v>
      </c>
      <c r="AG4299">
        <v>8400</v>
      </c>
      <c r="AH4299">
        <v>16.463312999999999</v>
      </c>
      <c r="AI4299">
        <v>37.038269999999997</v>
      </c>
      <c r="AJ4299">
        <v>1.3300000000000001E-4</v>
      </c>
      <c r="AK4299">
        <v>35.990296000000001</v>
      </c>
      <c r="AL4299">
        <v>4.0000000000000001E-3</v>
      </c>
      <c r="AM4299">
        <v>-1.2310000000000001</v>
      </c>
      <c r="AO4299">
        <v>8398</v>
      </c>
      <c r="AP4299">
        <v>16.396909999999998</v>
      </c>
      <c r="AQ4299">
        <v>37.033299999999997</v>
      </c>
      <c r="AR4299">
        <v>1.35E-4</v>
      </c>
      <c r="AS4299">
        <v>35.989966000000003</v>
      </c>
      <c r="AT4299">
        <v>4.0000000000000001E-3</v>
      </c>
      <c r="AU4299">
        <v>-1.2290000000000001</v>
      </c>
      <c r="AW4299">
        <v>8396</v>
      </c>
      <c r="AX4299">
        <v>15.460326999999999</v>
      </c>
      <c r="AY4299">
        <v>36.979669999999999</v>
      </c>
      <c r="AZ4299">
        <v>1.3100000000000001E-4</v>
      </c>
      <c r="BA4299">
        <v>35.989603000000002</v>
      </c>
      <c r="BB4299">
        <v>4.0000000000000001E-3</v>
      </c>
      <c r="BC4299">
        <v>-1.1990000000000001</v>
      </c>
      <c r="BE4299">
        <v>8396</v>
      </c>
      <c r="BF4299">
        <v>16.355746</v>
      </c>
      <c r="BG4299">
        <v>37.169969999999999</v>
      </c>
      <c r="BH4299">
        <v>1.35E-4</v>
      </c>
      <c r="BI4299">
        <v>35.990572</v>
      </c>
      <c r="BJ4299">
        <v>4.1000000000000003E-3</v>
      </c>
      <c r="BK4299">
        <v>-1.25</v>
      </c>
      <c r="BM4299">
        <v>8394</v>
      </c>
      <c r="BN4299">
        <v>16.647086999999999</v>
      </c>
      <c r="BO4299">
        <v>37.041170000000001</v>
      </c>
      <c r="BP4299">
        <v>1.36E-4</v>
      </c>
      <c r="BQ4299">
        <v>35.989628000000003</v>
      </c>
      <c r="BR4299">
        <v>4.0000000000000001E-3</v>
      </c>
      <c r="BS4299">
        <v>-1.2310000000000001</v>
      </c>
      <c r="BU4299">
        <v>8392</v>
      </c>
      <c r="BV4299">
        <v>16.564806000000001</v>
      </c>
      <c r="BW4299">
        <v>37.042230000000004</v>
      </c>
      <c r="BX4299">
        <v>1.3200000000000001E-4</v>
      </c>
      <c r="BY4299">
        <v>35.989058999999997</v>
      </c>
      <c r="BZ4299">
        <v>4.0000000000000001E-3</v>
      </c>
      <c r="CA4299">
        <v>-1.232</v>
      </c>
      <c r="CC4299">
        <v>8390</v>
      </c>
      <c r="CD4299">
        <v>16.098434000000001</v>
      </c>
      <c r="CE4299">
        <v>37.040680000000002</v>
      </c>
      <c r="CF4299">
        <v>1.3200000000000001E-4</v>
      </c>
      <c r="CG4299">
        <v>35.990254999999998</v>
      </c>
      <c r="CH4299">
        <v>4.0000000000000001E-3</v>
      </c>
      <c r="CI4299">
        <v>-1.2290000000000001</v>
      </c>
    </row>
    <row r="4300" spans="1:87" x14ac:dyDescent="0.2">
      <c r="A4300">
        <v>8406</v>
      </c>
      <c r="B4300">
        <v>15.216351</v>
      </c>
      <c r="C4300">
        <v>37.052489999999999</v>
      </c>
      <c r="D4300">
        <v>1.3100000000000001E-4</v>
      </c>
      <c r="E4300">
        <v>35.989947000000001</v>
      </c>
      <c r="F4300">
        <v>3.8999999999999998E-3</v>
      </c>
      <c r="G4300">
        <v>-1.2430000000000001</v>
      </c>
      <c r="I4300">
        <v>8406</v>
      </c>
      <c r="J4300">
        <v>16.809787</v>
      </c>
      <c r="K4300">
        <v>37.033630000000002</v>
      </c>
      <c r="L4300">
        <v>1.3200000000000001E-4</v>
      </c>
      <c r="M4300">
        <v>35.988852000000001</v>
      </c>
      <c r="N4300">
        <v>4.0000000000000001E-3</v>
      </c>
      <c r="O4300">
        <v>-1.2290000000000001</v>
      </c>
      <c r="Q4300">
        <v>8404</v>
      </c>
      <c r="R4300">
        <v>16.202141000000001</v>
      </c>
      <c r="S4300">
        <v>37.045459999999999</v>
      </c>
      <c r="T4300">
        <v>1.3300000000000001E-4</v>
      </c>
      <c r="U4300">
        <v>35.989837999999999</v>
      </c>
      <c r="V4300">
        <v>4.0000000000000001E-3</v>
      </c>
      <c r="W4300">
        <v>-1.2370000000000001</v>
      </c>
      <c r="Y4300">
        <v>8404</v>
      </c>
      <c r="Z4300">
        <v>16.330748</v>
      </c>
      <c r="AA4300">
        <v>37.044750000000001</v>
      </c>
      <c r="AB4300">
        <v>1.3300000000000001E-4</v>
      </c>
      <c r="AC4300">
        <v>35.989798999999998</v>
      </c>
      <c r="AD4300">
        <v>4.0000000000000001E-3</v>
      </c>
      <c r="AE4300">
        <v>-1.234</v>
      </c>
      <c r="AG4300">
        <v>8402</v>
      </c>
      <c r="AH4300">
        <v>16.462876999999999</v>
      </c>
      <c r="AI4300">
        <v>37.037649999999999</v>
      </c>
      <c r="AJ4300">
        <v>1.3300000000000001E-4</v>
      </c>
      <c r="AK4300">
        <v>35.990304999999999</v>
      </c>
      <c r="AL4300">
        <v>4.0000000000000001E-3</v>
      </c>
      <c r="AM4300">
        <v>-1.2310000000000001</v>
      </c>
      <c r="AO4300">
        <v>8400</v>
      </c>
      <c r="AP4300">
        <v>16.397186999999999</v>
      </c>
      <c r="AQ4300">
        <v>37.033090000000001</v>
      </c>
      <c r="AR4300">
        <v>1.34E-4</v>
      </c>
      <c r="AS4300">
        <v>35.990876</v>
      </c>
      <c r="AT4300">
        <v>4.0000000000000001E-3</v>
      </c>
      <c r="AU4300">
        <v>-1.2290000000000001</v>
      </c>
      <c r="AW4300">
        <v>8398</v>
      </c>
      <c r="AX4300">
        <v>15.460070999999999</v>
      </c>
      <c r="AY4300">
        <v>36.979970000000002</v>
      </c>
      <c r="AZ4300">
        <v>1.2999999999999999E-4</v>
      </c>
      <c r="BA4300">
        <v>35.989930000000001</v>
      </c>
      <c r="BB4300">
        <v>4.0000000000000001E-3</v>
      </c>
      <c r="BC4300">
        <v>-1.1990000000000001</v>
      </c>
      <c r="BE4300">
        <v>8398</v>
      </c>
      <c r="BF4300">
        <v>16.357143000000001</v>
      </c>
      <c r="BG4300">
        <v>37.170430000000003</v>
      </c>
      <c r="BH4300">
        <v>1.34E-4</v>
      </c>
      <c r="BI4300">
        <v>35.990771000000002</v>
      </c>
      <c r="BJ4300">
        <v>4.0000000000000001E-3</v>
      </c>
      <c r="BK4300">
        <v>-1.25</v>
      </c>
      <c r="BM4300">
        <v>8396</v>
      </c>
      <c r="BN4300">
        <v>16.647302</v>
      </c>
      <c r="BO4300">
        <v>37.041229999999999</v>
      </c>
      <c r="BP4300">
        <v>1.37E-4</v>
      </c>
      <c r="BQ4300">
        <v>35.990377000000002</v>
      </c>
      <c r="BR4300">
        <v>4.0000000000000001E-3</v>
      </c>
      <c r="BS4300">
        <v>-1.23</v>
      </c>
      <c r="BU4300">
        <v>8394</v>
      </c>
      <c r="BV4300">
        <v>16.561986000000001</v>
      </c>
      <c r="BW4300">
        <v>37.041730000000001</v>
      </c>
      <c r="BX4300">
        <v>1.3200000000000001E-4</v>
      </c>
      <c r="BY4300">
        <v>35.989316000000002</v>
      </c>
      <c r="BZ4300">
        <v>4.0000000000000001E-3</v>
      </c>
      <c r="CA4300">
        <v>-1.232</v>
      </c>
      <c r="CC4300">
        <v>8392</v>
      </c>
      <c r="CD4300">
        <v>16.098108</v>
      </c>
      <c r="CE4300">
        <v>37.039940000000001</v>
      </c>
      <c r="CF4300">
        <v>1.3200000000000001E-4</v>
      </c>
      <c r="CG4300">
        <v>35.989483</v>
      </c>
      <c r="CH4300">
        <v>4.0000000000000001E-3</v>
      </c>
      <c r="CI4300">
        <v>-1.2290000000000001</v>
      </c>
    </row>
    <row r="4301" spans="1:87" x14ac:dyDescent="0.2">
      <c r="A4301">
        <v>8408</v>
      </c>
      <c r="B4301">
        <v>15.215252</v>
      </c>
      <c r="C4301">
        <v>37.052070000000001</v>
      </c>
      <c r="D4301">
        <v>1.2899999999999999E-4</v>
      </c>
      <c r="E4301">
        <v>35.989795000000001</v>
      </c>
      <c r="F4301">
        <v>3.8999999999999998E-3</v>
      </c>
      <c r="G4301">
        <v>-1.244</v>
      </c>
      <c r="I4301">
        <v>8408</v>
      </c>
      <c r="J4301">
        <v>16.809419999999999</v>
      </c>
      <c r="K4301">
        <v>37.034100000000002</v>
      </c>
      <c r="L4301">
        <v>1.3300000000000001E-4</v>
      </c>
      <c r="M4301">
        <v>35.989103999999998</v>
      </c>
      <c r="N4301">
        <v>4.0000000000000001E-3</v>
      </c>
      <c r="O4301">
        <v>-1.2290000000000001</v>
      </c>
      <c r="Q4301">
        <v>8406</v>
      </c>
      <c r="R4301">
        <v>16.201756</v>
      </c>
      <c r="S4301">
        <v>37.045459999999999</v>
      </c>
      <c r="T4301">
        <v>1.3300000000000001E-4</v>
      </c>
      <c r="U4301">
        <v>35.989863999999997</v>
      </c>
      <c r="V4301">
        <v>4.0000000000000001E-3</v>
      </c>
      <c r="W4301">
        <v>-1.238</v>
      </c>
      <c r="Y4301">
        <v>8406</v>
      </c>
      <c r="Z4301">
        <v>16.329315000000001</v>
      </c>
      <c r="AA4301">
        <v>37.044170000000001</v>
      </c>
      <c r="AB4301">
        <v>1.3300000000000001E-4</v>
      </c>
      <c r="AC4301">
        <v>35.989755000000002</v>
      </c>
      <c r="AD4301">
        <v>4.0000000000000001E-3</v>
      </c>
      <c r="AE4301">
        <v>-1.234</v>
      </c>
      <c r="AG4301">
        <v>8404</v>
      </c>
      <c r="AH4301">
        <v>16.463353000000001</v>
      </c>
      <c r="AI4301">
        <v>37.037990000000001</v>
      </c>
      <c r="AJ4301">
        <v>1.34E-4</v>
      </c>
      <c r="AK4301">
        <v>35.990231999999999</v>
      </c>
      <c r="AL4301">
        <v>4.0000000000000001E-3</v>
      </c>
      <c r="AM4301">
        <v>-1.2310000000000001</v>
      </c>
      <c r="AO4301">
        <v>8402</v>
      </c>
      <c r="AP4301">
        <v>16.396927000000002</v>
      </c>
      <c r="AQ4301">
        <v>37.033540000000002</v>
      </c>
      <c r="AR4301">
        <v>1.34E-4</v>
      </c>
      <c r="AS4301">
        <v>35.991616</v>
      </c>
      <c r="AT4301">
        <v>4.0000000000000001E-3</v>
      </c>
      <c r="AU4301">
        <v>-1.2290000000000001</v>
      </c>
      <c r="AW4301">
        <v>8400</v>
      </c>
      <c r="AX4301">
        <v>15.458776</v>
      </c>
      <c r="AY4301">
        <v>36.98001</v>
      </c>
      <c r="AZ4301">
        <v>1.2999999999999999E-4</v>
      </c>
      <c r="BA4301">
        <v>35.990274999999997</v>
      </c>
      <c r="BB4301">
        <v>4.0000000000000001E-3</v>
      </c>
      <c r="BC4301">
        <v>-1.1990000000000001</v>
      </c>
      <c r="BE4301">
        <v>8400</v>
      </c>
      <c r="BF4301">
        <v>16.359359000000001</v>
      </c>
      <c r="BG4301">
        <v>37.17013</v>
      </c>
      <c r="BH4301">
        <v>1.35E-4</v>
      </c>
      <c r="BI4301">
        <v>35.991280000000003</v>
      </c>
      <c r="BJ4301">
        <v>4.1000000000000003E-3</v>
      </c>
      <c r="BK4301">
        <v>-1.25</v>
      </c>
      <c r="BM4301">
        <v>8398</v>
      </c>
      <c r="BN4301">
        <v>16.647463999999999</v>
      </c>
      <c r="BO4301">
        <v>37.040930000000003</v>
      </c>
      <c r="BP4301">
        <v>1.36E-4</v>
      </c>
      <c r="BQ4301">
        <v>35.990225000000002</v>
      </c>
      <c r="BR4301">
        <v>4.1000000000000003E-3</v>
      </c>
      <c r="BS4301">
        <v>-1.2310000000000001</v>
      </c>
      <c r="BU4301">
        <v>8396</v>
      </c>
      <c r="BV4301">
        <v>16.564316999999999</v>
      </c>
      <c r="BW4301">
        <v>37.041719999999998</v>
      </c>
      <c r="BX4301">
        <v>1.3200000000000001E-4</v>
      </c>
      <c r="BY4301">
        <v>35.988875</v>
      </c>
      <c r="BZ4301">
        <v>3.8999999999999998E-3</v>
      </c>
      <c r="CA4301">
        <v>-1.232</v>
      </c>
      <c r="CC4301">
        <v>8394</v>
      </c>
      <c r="CD4301">
        <v>16.098043000000001</v>
      </c>
      <c r="CE4301">
        <v>37.039909999999999</v>
      </c>
      <c r="CF4301">
        <v>1.3200000000000001E-4</v>
      </c>
      <c r="CG4301">
        <v>35.989601</v>
      </c>
      <c r="CH4301">
        <v>4.0000000000000001E-3</v>
      </c>
      <c r="CI4301">
        <v>-1.2270000000000001</v>
      </c>
    </row>
    <row r="4302" spans="1:87" x14ac:dyDescent="0.2">
      <c r="A4302">
        <v>8410</v>
      </c>
      <c r="B4302">
        <v>15.212296</v>
      </c>
      <c r="C4302">
        <v>37.052729999999997</v>
      </c>
      <c r="D4302">
        <v>1.2899999999999999E-4</v>
      </c>
      <c r="E4302">
        <v>35.989303</v>
      </c>
      <c r="F4302">
        <v>3.8999999999999998E-3</v>
      </c>
      <c r="G4302">
        <v>-1.242</v>
      </c>
      <c r="I4302">
        <v>8410</v>
      </c>
      <c r="J4302">
        <v>16.809670000000001</v>
      </c>
      <c r="K4302">
        <v>37.034930000000003</v>
      </c>
      <c r="L4302">
        <v>1.3300000000000001E-4</v>
      </c>
      <c r="M4302">
        <v>35.988742000000002</v>
      </c>
      <c r="N4302">
        <v>4.0000000000000001E-3</v>
      </c>
      <c r="O4302">
        <v>-1.228</v>
      </c>
      <c r="Q4302">
        <v>8408</v>
      </c>
      <c r="R4302">
        <v>16.202164</v>
      </c>
      <c r="S4302">
        <v>37.045209999999997</v>
      </c>
      <c r="T4302">
        <v>1.3300000000000001E-4</v>
      </c>
      <c r="U4302">
        <v>35.988540999999998</v>
      </c>
      <c r="V4302">
        <v>4.0000000000000001E-3</v>
      </c>
      <c r="W4302">
        <v>-1.2370000000000001</v>
      </c>
      <c r="Y4302">
        <v>8408</v>
      </c>
      <c r="Z4302">
        <v>16.326633000000001</v>
      </c>
      <c r="AA4302">
        <v>37.044469999999997</v>
      </c>
      <c r="AB4302">
        <v>1.3200000000000001E-4</v>
      </c>
      <c r="AC4302">
        <v>35.989203000000003</v>
      </c>
      <c r="AD4302">
        <v>4.0000000000000001E-3</v>
      </c>
      <c r="AE4302">
        <v>-1.234</v>
      </c>
      <c r="AG4302">
        <v>8406</v>
      </c>
      <c r="AH4302">
        <v>16.463339000000001</v>
      </c>
      <c r="AI4302">
        <v>37.038080000000001</v>
      </c>
      <c r="AJ4302">
        <v>1.34E-4</v>
      </c>
      <c r="AK4302">
        <v>35.989882999999999</v>
      </c>
      <c r="AL4302">
        <v>4.0000000000000001E-3</v>
      </c>
      <c r="AM4302">
        <v>-1.23</v>
      </c>
      <c r="AO4302">
        <v>8404</v>
      </c>
      <c r="AP4302">
        <v>16.396346000000001</v>
      </c>
      <c r="AQ4302">
        <v>37.032960000000003</v>
      </c>
      <c r="AR4302">
        <v>1.34E-4</v>
      </c>
      <c r="AS4302">
        <v>35.990326000000003</v>
      </c>
      <c r="AT4302">
        <v>4.0000000000000001E-3</v>
      </c>
      <c r="AU4302">
        <v>-1.2290000000000001</v>
      </c>
      <c r="AW4302">
        <v>8402</v>
      </c>
      <c r="AX4302">
        <v>15.458795</v>
      </c>
      <c r="AY4302">
        <v>36.98001</v>
      </c>
      <c r="AZ4302">
        <v>1.3100000000000001E-4</v>
      </c>
      <c r="BA4302">
        <v>35.989989999999999</v>
      </c>
      <c r="BB4302">
        <v>4.0000000000000001E-3</v>
      </c>
      <c r="BC4302">
        <v>-1.2</v>
      </c>
      <c r="BE4302">
        <v>8402</v>
      </c>
      <c r="BF4302">
        <v>16.360021</v>
      </c>
      <c r="BG4302">
        <v>37.170630000000003</v>
      </c>
      <c r="BH4302">
        <v>1.35E-4</v>
      </c>
      <c r="BI4302">
        <v>35.991100000000003</v>
      </c>
      <c r="BJ4302">
        <v>4.1000000000000003E-3</v>
      </c>
      <c r="BK4302">
        <v>-1.25</v>
      </c>
      <c r="BM4302">
        <v>8400</v>
      </c>
      <c r="BN4302">
        <v>16.646833999999998</v>
      </c>
      <c r="BO4302">
        <v>37.04186</v>
      </c>
      <c r="BP4302">
        <v>1.35E-4</v>
      </c>
      <c r="BQ4302">
        <v>35.990265999999998</v>
      </c>
      <c r="BR4302">
        <v>4.1000000000000003E-3</v>
      </c>
      <c r="BS4302">
        <v>-1.2310000000000001</v>
      </c>
      <c r="BU4302">
        <v>8398</v>
      </c>
      <c r="BV4302">
        <v>16.564726</v>
      </c>
      <c r="BW4302">
        <v>37.042119999999997</v>
      </c>
      <c r="BX4302">
        <v>1.3300000000000001E-4</v>
      </c>
      <c r="BY4302">
        <v>35.989369000000003</v>
      </c>
      <c r="BZ4302">
        <v>4.0000000000000001E-3</v>
      </c>
      <c r="CA4302">
        <v>-1.232</v>
      </c>
      <c r="CC4302">
        <v>8396</v>
      </c>
      <c r="CD4302">
        <v>16.097894</v>
      </c>
      <c r="CE4302">
        <v>37.04007</v>
      </c>
      <c r="CF4302">
        <v>1.3300000000000001E-4</v>
      </c>
      <c r="CG4302">
        <v>35.990191000000003</v>
      </c>
      <c r="CH4302">
        <v>4.0000000000000001E-3</v>
      </c>
      <c r="CI4302">
        <v>-1.228</v>
      </c>
    </row>
    <row r="4303" spans="1:87" x14ac:dyDescent="0.2">
      <c r="A4303">
        <v>8412</v>
      </c>
      <c r="B4303">
        <v>15.213473</v>
      </c>
      <c r="C4303">
        <v>37.053049999999999</v>
      </c>
      <c r="D4303">
        <v>1.2999999999999999E-4</v>
      </c>
      <c r="E4303">
        <v>35.989835999999997</v>
      </c>
      <c r="F4303">
        <v>3.8999999999999998E-3</v>
      </c>
      <c r="G4303">
        <v>-1.242</v>
      </c>
      <c r="I4303">
        <v>8412</v>
      </c>
      <c r="J4303">
        <v>16.810959</v>
      </c>
      <c r="K4303">
        <v>37.033859999999997</v>
      </c>
      <c r="L4303">
        <v>1.3300000000000001E-4</v>
      </c>
      <c r="M4303">
        <v>35.989378000000002</v>
      </c>
      <c r="N4303">
        <v>4.0000000000000001E-3</v>
      </c>
      <c r="O4303">
        <v>-1.2290000000000001</v>
      </c>
      <c r="Q4303">
        <v>8410</v>
      </c>
      <c r="R4303">
        <v>16.202881999999999</v>
      </c>
      <c r="S4303">
        <v>37.044559999999997</v>
      </c>
      <c r="T4303">
        <v>1.3200000000000001E-4</v>
      </c>
      <c r="U4303">
        <v>35.989066000000001</v>
      </c>
      <c r="V4303">
        <v>4.0000000000000001E-3</v>
      </c>
      <c r="W4303">
        <v>-1.238</v>
      </c>
      <c r="Y4303">
        <v>8410</v>
      </c>
      <c r="Z4303">
        <v>16.326418</v>
      </c>
      <c r="AA4303">
        <v>37.044600000000003</v>
      </c>
      <c r="AB4303">
        <v>1.3300000000000001E-4</v>
      </c>
      <c r="AC4303">
        <v>35.990003000000002</v>
      </c>
      <c r="AD4303">
        <v>3.8999999999999998E-3</v>
      </c>
      <c r="AE4303">
        <v>-1.234</v>
      </c>
      <c r="AG4303">
        <v>8408</v>
      </c>
      <c r="AH4303">
        <v>16.464203000000001</v>
      </c>
      <c r="AI4303">
        <v>37.038229999999999</v>
      </c>
      <c r="AJ4303">
        <v>1.34E-4</v>
      </c>
      <c r="AK4303">
        <v>35.990060999999997</v>
      </c>
      <c r="AL4303">
        <v>4.0000000000000001E-3</v>
      </c>
      <c r="AM4303">
        <v>-1.2310000000000001</v>
      </c>
      <c r="AO4303">
        <v>8406</v>
      </c>
      <c r="AP4303">
        <v>16.395765000000001</v>
      </c>
      <c r="AQ4303">
        <v>37.033920000000002</v>
      </c>
      <c r="AR4303">
        <v>1.35E-4</v>
      </c>
      <c r="AS4303">
        <v>35.989986000000002</v>
      </c>
      <c r="AT4303">
        <v>4.0000000000000001E-3</v>
      </c>
      <c r="AU4303">
        <v>-1.2290000000000001</v>
      </c>
      <c r="AW4303">
        <v>8404</v>
      </c>
      <c r="AX4303">
        <v>15.459781</v>
      </c>
      <c r="AY4303">
        <v>36.979750000000003</v>
      </c>
      <c r="AZ4303">
        <v>1.3100000000000001E-4</v>
      </c>
      <c r="BA4303">
        <v>35.990060999999997</v>
      </c>
      <c r="BB4303">
        <v>4.0000000000000001E-3</v>
      </c>
      <c r="BC4303">
        <v>-1.1990000000000001</v>
      </c>
      <c r="BE4303">
        <v>8404</v>
      </c>
      <c r="BF4303">
        <v>16.359814</v>
      </c>
      <c r="BG4303">
        <v>37.169789999999999</v>
      </c>
      <c r="BH4303">
        <v>1.35E-4</v>
      </c>
      <c r="BI4303">
        <v>35.990873999999998</v>
      </c>
      <c r="BJ4303">
        <v>4.1000000000000003E-3</v>
      </c>
      <c r="BK4303">
        <v>-1.25</v>
      </c>
      <c r="BM4303">
        <v>8402</v>
      </c>
      <c r="BN4303">
        <v>16.646664000000001</v>
      </c>
      <c r="BO4303">
        <v>37.041809999999998</v>
      </c>
      <c r="BP4303">
        <v>1.37E-4</v>
      </c>
      <c r="BQ4303">
        <v>35.989953999999997</v>
      </c>
      <c r="BR4303">
        <v>4.0000000000000001E-3</v>
      </c>
      <c r="BS4303">
        <v>-1.23</v>
      </c>
      <c r="BU4303">
        <v>8400</v>
      </c>
      <c r="BV4303">
        <v>16.565273000000001</v>
      </c>
      <c r="BW4303">
        <v>37.041200000000003</v>
      </c>
      <c r="BX4303">
        <v>1.3300000000000001E-4</v>
      </c>
      <c r="BY4303">
        <v>35.988736000000003</v>
      </c>
      <c r="BZ4303">
        <v>4.0000000000000001E-3</v>
      </c>
      <c r="CA4303">
        <v>-1.232</v>
      </c>
      <c r="CC4303">
        <v>8398</v>
      </c>
      <c r="CD4303">
        <v>16.097967000000001</v>
      </c>
      <c r="CE4303">
        <v>37.040669999999999</v>
      </c>
      <c r="CF4303">
        <v>1.3200000000000001E-4</v>
      </c>
      <c r="CG4303">
        <v>35.989789000000002</v>
      </c>
      <c r="CH4303">
        <v>4.0000000000000001E-3</v>
      </c>
      <c r="CI4303">
        <v>-1.228</v>
      </c>
    </row>
    <row r="4304" spans="1:87" x14ac:dyDescent="0.2">
      <c r="A4304">
        <v>8414</v>
      </c>
      <c r="B4304">
        <v>15.21386</v>
      </c>
      <c r="C4304">
        <v>37.052109999999999</v>
      </c>
      <c r="D4304">
        <v>1.2899999999999999E-4</v>
      </c>
      <c r="E4304">
        <v>35.9895</v>
      </c>
      <c r="F4304">
        <v>3.8999999999999998E-3</v>
      </c>
      <c r="G4304">
        <v>-1.244</v>
      </c>
      <c r="I4304">
        <v>8414</v>
      </c>
      <c r="J4304">
        <v>16.811726</v>
      </c>
      <c r="K4304">
        <v>37.034179999999999</v>
      </c>
      <c r="L4304">
        <v>1.3200000000000001E-4</v>
      </c>
      <c r="M4304">
        <v>35.989221999999998</v>
      </c>
      <c r="N4304">
        <v>4.0000000000000001E-3</v>
      </c>
      <c r="O4304">
        <v>-1.23</v>
      </c>
      <c r="Q4304">
        <v>8412</v>
      </c>
      <c r="R4304">
        <v>16.205196000000001</v>
      </c>
      <c r="S4304">
        <v>37.045610000000003</v>
      </c>
      <c r="T4304">
        <v>1.3200000000000001E-4</v>
      </c>
      <c r="U4304">
        <v>35.988793999999999</v>
      </c>
      <c r="V4304">
        <v>4.0000000000000001E-3</v>
      </c>
      <c r="W4304">
        <v>-1.238</v>
      </c>
      <c r="Y4304">
        <v>8412</v>
      </c>
      <c r="Z4304">
        <v>16.326540000000001</v>
      </c>
      <c r="AA4304">
        <v>37.044289999999997</v>
      </c>
      <c r="AB4304">
        <v>1.3300000000000001E-4</v>
      </c>
      <c r="AC4304">
        <v>35.990004999999996</v>
      </c>
      <c r="AD4304">
        <v>4.0000000000000001E-3</v>
      </c>
      <c r="AE4304">
        <v>-1.234</v>
      </c>
      <c r="AG4304">
        <v>8410</v>
      </c>
      <c r="AH4304">
        <v>16.464829999999999</v>
      </c>
      <c r="AI4304">
        <v>37.038499999999999</v>
      </c>
      <c r="AJ4304">
        <v>1.34E-4</v>
      </c>
      <c r="AK4304">
        <v>35.990217000000001</v>
      </c>
      <c r="AL4304">
        <v>4.0000000000000001E-3</v>
      </c>
      <c r="AM4304">
        <v>-1.2310000000000001</v>
      </c>
      <c r="AO4304">
        <v>8408</v>
      </c>
      <c r="AP4304">
        <v>16.395847</v>
      </c>
      <c r="AQ4304">
        <v>37.034480000000002</v>
      </c>
      <c r="AR4304">
        <v>1.3300000000000001E-4</v>
      </c>
      <c r="AS4304">
        <v>35.990231999999999</v>
      </c>
      <c r="AT4304">
        <v>4.0000000000000001E-3</v>
      </c>
      <c r="AU4304">
        <v>-1.2290000000000001</v>
      </c>
      <c r="AW4304">
        <v>8406</v>
      </c>
      <c r="AX4304">
        <v>15.460570000000001</v>
      </c>
      <c r="AY4304">
        <v>36.979599999999998</v>
      </c>
      <c r="AZ4304">
        <v>1.3200000000000001E-4</v>
      </c>
      <c r="BA4304">
        <v>35.990071</v>
      </c>
      <c r="BB4304">
        <v>3.8999999999999998E-3</v>
      </c>
      <c r="BC4304">
        <v>-1.1990000000000001</v>
      </c>
      <c r="BE4304">
        <v>8406</v>
      </c>
      <c r="BF4304">
        <v>16.359017999999999</v>
      </c>
      <c r="BG4304">
        <v>37.169519999999999</v>
      </c>
      <c r="BH4304">
        <v>1.34E-4</v>
      </c>
      <c r="BI4304">
        <v>35.991208</v>
      </c>
      <c r="BJ4304">
        <v>4.1000000000000003E-3</v>
      </c>
      <c r="BK4304">
        <v>-1.25</v>
      </c>
      <c r="BM4304">
        <v>8404</v>
      </c>
      <c r="BN4304">
        <v>16.646746</v>
      </c>
      <c r="BO4304">
        <v>37.041409999999999</v>
      </c>
      <c r="BP4304">
        <v>1.37E-4</v>
      </c>
      <c r="BQ4304">
        <v>35.990549999999999</v>
      </c>
      <c r="BR4304">
        <v>4.0000000000000001E-3</v>
      </c>
      <c r="BS4304">
        <v>-1.2310000000000001</v>
      </c>
      <c r="BU4304">
        <v>8402</v>
      </c>
      <c r="BV4304">
        <v>16.562629999999999</v>
      </c>
      <c r="BW4304">
        <v>37.041069999999998</v>
      </c>
      <c r="BX4304">
        <v>1.2999999999999999E-4</v>
      </c>
      <c r="BY4304">
        <v>35.988588</v>
      </c>
      <c r="BZ4304">
        <v>4.0000000000000001E-3</v>
      </c>
      <c r="CA4304">
        <v>-1.2330000000000001</v>
      </c>
      <c r="CC4304">
        <v>8400</v>
      </c>
      <c r="CD4304">
        <v>16.097729000000001</v>
      </c>
      <c r="CE4304">
        <v>37.04025</v>
      </c>
      <c r="CF4304">
        <v>1.2999999999999999E-4</v>
      </c>
      <c r="CG4304">
        <v>35.989364999999999</v>
      </c>
      <c r="CH4304">
        <v>4.0000000000000001E-3</v>
      </c>
      <c r="CI4304">
        <v>-1.2290000000000001</v>
      </c>
    </row>
    <row r="4305" spans="1:87" x14ac:dyDescent="0.2">
      <c r="A4305">
        <v>8416</v>
      </c>
      <c r="B4305">
        <v>15.212892</v>
      </c>
      <c r="C4305">
        <v>37.052509999999998</v>
      </c>
      <c r="D4305">
        <v>1.2999999999999999E-4</v>
      </c>
      <c r="E4305">
        <v>35.989829</v>
      </c>
      <c r="F4305">
        <v>3.8999999999999998E-3</v>
      </c>
      <c r="G4305">
        <v>-1.2430000000000001</v>
      </c>
      <c r="I4305">
        <v>8416</v>
      </c>
      <c r="J4305">
        <v>16.812049999999999</v>
      </c>
      <c r="K4305">
        <v>37.034520000000001</v>
      </c>
      <c r="L4305">
        <v>1.3200000000000001E-4</v>
      </c>
      <c r="M4305">
        <v>35.989468000000002</v>
      </c>
      <c r="N4305">
        <v>4.0000000000000001E-3</v>
      </c>
      <c r="O4305">
        <v>-1.228</v>
      </c>
      <c r="Q4305">
        <v>8414</v>
      </c>
      <c r="R4305">
        <v>16.206353</v>
      </c>
      <c r="S4305">
        <v>37.046019999999999</v>
      </c>
      <c r="T4305">
        <v>1.3100000000000001E-4</v>
      </c>
      <c r="U4305">
        <v>35.988731999999999</v>
      </c>
      <c r="V4305">
        <v>4.0000000000000001E-3</v>
      </c>
      <c r="W4305">
        <v>-1.238</v>
      </c>
      <c r="Y4305">
        <v>8414</v>
      </c>
      <c r="Z4305">
        <v>16.328336</v>
      </c>
      <c r="AA4305">
        <v>37.044249999999998</v>
      </c>
      <c r="AB4305">
        <v>1.3200000000000001E-4</v>
      </c>
      <c r="AC4305">
        <v>35.990184999999997</v>
      </c>
      <c r="AD4305">
        <v>4.0000000000000001E-3</v>
      </c>
      <c r="AE4305">
        <v>-1.234</v>
      </c>
      <c r="AG4305">
        <v>8412</v>
      </c>
      <c r="AH4305">
        <v>16.465731000000002</v>
      </c>
      <c r="AI4305">
        <v>37.039299999999997</v>
      </c>
      <c r="AJ4305">
        <v>1.34E-4</v>
      </c>
      <c r="AK4305">
        <v>35.990583000000001</v>
      </c>
      <c r="AL4305">
        <v>4.0000000000000001E-3</v>
      </c>
      <c r="AM4305">
        <v>-1.2310000000000001</v>
      </c>
      <c r="AO4305">
        <v>8410</v>
      </c>
      <c r="AP4305">
        <v>16.396643999999998</v>
      </c>
      <c r="AQ4305">
        <v>37.033700000000003</v>
      </c>
      <c r="AR4305">
        <v>1.35E-4</v>
      </c>
      <c r="AS4305">
        <v>35.990679</v>
      </c>
      <c r="AT4305">
        <v>4.1000000000000003E-3</v>
      </c>
      <c r="AU4305">
        <v>-1.2290000000000001</v>
      </c>
      <c r="AW4305">
        <v>8408</v>
      </c>
      <c r="AX4305">
        <v>15.459910000000001</v>
      </c>
      <c r="AY4305">
        <v>36.980049999999999</v>
      </c>
      <c r="AZ4305">
        <v>1.3100000000000001E-4</v>
      </c>
      <c r="BA4305">
        <v>35.990462999999998</v>
      </c>
      <c r="BB4305">
        <v>4.0000000000000001E-3</v>
      </c>
      <c r="BC4305">
        <v>-1.2</v>
      </c>
      <c r="BE4305">
        <v>8408</v>
      </c>
      <c r="BF4305">
        <v>16.357914999999998</v>
      </c>
      <c r="BG4305">
        <v>37.169530000000002</v>
      </c>
      <c r="BH4305">
        <v>1.35E-4</v>
      </c>
      <c r="BI4305">
        <v>35.990806999999997</v>
      </c>
      <c r="BJ4305">
        <v>4.1000000000000003E-3</v>
      </c>
      <c r="BK4305">
        <v>-1.25</v>
      </c>
      <c r="BM4305">
        <v>8406</v>
      </c>
      <c r="BN4305">
        <v>16.646525</v>
      </c>
      <c r="BO4305">
        <v>37.041449999999998</v>
      </c>
      <c r="BP4305">
        <v>1.35E-4</v>
      </c>
      <c r="BQ4305">
        <v>35.990155000000001</v>
      </c>
      <c r="BR4305">
        <v>4.1000000000000003E-3</v>
      </c>
      <c r="BS4305">
        <v>-1.232</v>
      </c>
      <c r="BU4305">
        <v>8404</v>
      </c>
      <c r="BV4305">
        <v>16.565148000000001</v>
      </c>
      <c r="BW4305">
        <v>37.04157</v>
      </c>
      <c r="BX4305">
        <v>1.3100000000000001E-4</v>
      </c>
      <c r="BY4305">
        <v>35.988213999999999</v>
      </c>
      <c r="BZ4305">
        <v>4.0000000000000001E-3</v>
      </c>
      <c r="CA4305">
        <v>-1.2330000000000001</v>
      </c>
      <c r="CC4305">
        <v>8402</v>
      </c>
      <c r="CD4305">
        <v>16.097414000000001</v>
      </c>
      <c r="CE4305">
        <v>37.039859999999997</v>
      </c>
      <c r="CF4305">
        <v>1.3200000000000001E-4</v>
      </c>
      <c r="CG4305">
        <v>35.989933999999998</v>
      </c>
      <c r="CH4305">
        <v>4.0000000000000001E-3</v>
      </c>
      <c r="CI4305">
        <v>-1.2290000000000001</v>
      </c>
    </row>
    <row r="4306" spans="1:87" x14ac:dyDescent="0.2">
      <c r="A4306">
        <v>8418</v>
      </c>
      <c r="B4306">
        <v>15.213227</v>
      </c>
      <c r="C4306">
        <v>37.052419999999998</v>
      </c>
      <c r="D4306">
        <v>1.2999999999999999E-4</v>
      </c>
      <c r="E4306">
        <v>35.989423000000002</v>
      </c>
      <c r="F4306">
        <v>3.8999999999999998E-3</v>
      </c>
      <c r="G4306">
        <v>-1.244</v>
      </c>
      <c r="I4306">
        <v>8418</v>
      </c>
      <c r="J4306">
        <v>16.811640000000001</v>
      </c>
      <c r="K4306">
        <v>37.034500000000001</v>
      </c>
      <c r="L4306">
        <v>1.3300000000000001E-4</v>
      </c>
      <c r="M4306">
        <v>35.989846999999997</v>
      </c>
      <c r="N4306">
        <v>4.0000000000000001E-3</v>
      </c>
      <c r="O4306">
        <v>-1.23</v>
      </c>
      <c r="Q4306">
        <v>8416</v>
      </c>
      <c r="R4306">
        <v>16.207530999999999</v>
      </c>
      <c r="S4306">
        <v>37.046039999999998</v>
      </c>
      <c r="T4306">
        <v>1.34E-4</v>
      </c>
      <c r="U4306">
        <v>35.989384000000001</v>
      </c>
      <c r="V4306">
        <v>4.0000000000000001E-3</v>
      </c>
      <c r="W4306">
        <v>-1.2370000000000001</v>
      </c>
      <c r="Y4306">
        <v>8416</v>
      </c>
      <c r="Z4306">
        <v>16.328928000000001</v>
      </c>
      <c r="AA4306">
        <v>37.044110000000003</v>
      </c>
      <c r="AB4306">
        <v>1.3200000000000001E-4</v>
      </c>
      <c r="AC4306">
        <v>35.989870000000003</v>
      </c>
      <c r="AD4306">
        <v>4.0000000000000001E-3</v>
      </c>
      <c r="AE4306">
        <v>-1.234</v>
      </c>
      <c r="AG4306">
        <v>8414</v>
      </c>
      <c r="AH4306">
        <v>16.466452</v>
      </c>
      <c r="AI4306">
        <v>37.038589999999999</v>
      </c>
      <c r="AJ4306">
        <v>1.3300000000000001E-4</v>
      </c>
      <c r="AK4306">
        <v>35.990606</v>
      </c>
      <c r="AL4306">
        <v>4.0000000000000001E-3</v>
      </c>
      <c r="AM4306">
        <v>-1.23</v>
      </c>
      <c r="AO4306">
        <v>8412</v>
      </c>
      <c r="AP4306">
        <v>16.397071</v>
      </c>
      <c r="AQ4306">
        <v>37.033740000000002</v>
      </c>
      <c r="AR4306">
        <v>1.35E-4</v>
      </c>
      <c r="AS4306">
        <v>35.990119999999997</v>
      </c>
      <c r="AT4306">
        <v>4.0000000000000001E-3</v>
      </c>
      <c r="AU4306">
        <v>-1.2290000000000001</v>
      </c>
      <c r="AW4306">
        <v>8410</v>
      </c>
      <c r="AX4306">
        <v>15.457617000000001</v>
      </c>
      <c r="AY4306">
        <v>36.980580000000003</v>
      </c>
      <c r="AZ4306">
        <v>1.2999999999999999E-4</v>
      </c>
      <c r="BA4306">
        <v>35.989887000000003</v>
      </c>
      <c r="BB4306">
        <v>4.0000000000000001E-3</v>
      </c>
      <c r="BC4306">
        <v>-1.1990000000000001</v>
      </c>
      <c r="BE4306">
        <v>8410</v>
      </c>
      <c r="BF4306">
        <v>16.358027</v>
      </c>
      <c r="BG4306">
        <v>37.170430000000003</v>
      </c>
      <c r="BH4306">
        <v>1.35E-4</v>
      </c>
      <c r="BI4306">
        <v>35.990572</v>
      </c>
      <c r="BJ4306">
        <v>4.0000000000000001E-3</v>
      </c>
      <c r="BK4306">
        <v>-1.25</v>
      </c>
      <c r="BM4306">
        <v>8408</v>
      </c>
      <c r="BN4306">
        <v>16.646232999999999</v>
      </c>
      <c r="BO4306">
        <v>37.041640000000001</v>
      </c>
      <c r="BP4306">
        <v>1.35E-4</v>
      </c>
      <c r="BQ4306">
        <v>35.989939</v>
      </c>
      <c r="BR4306">
        <v>4.0000000000000001E-3</v>
      </c>
      <c r="BS4306">
        <v>-1.2310000000000001</v>
      </c>
      <c r="BU4306">
        <v>8406</v>
      </c>
      <c r="BV4306">
        <v>16.565505999999999</v>
      </c>
      <c r="BW4306">
        <v>37.041449999999998</v>
      </c>
      <c r="BX4306">
        <v>1.3300000000000001E-4</v>
      </c>
      <c r="BY4306">
        <v>35.989111000000001</v>
      </c>
      <c r="BZ4306">
        <v>3.8999999999999998E-3</v>
      </c>
      <c r="CA4306">
        <v>-1.232</v>
      </c>
      <c r="CC4306">
        <v>8404</v>
      </c>
      <c r="CD4306">
        <v>16.096582000000001</v>
      </c>
      <c r="CE4306">
        <v>37.039929999999998</v>
      </c>
      <c r="CF4306">
        <v>1.3300000000000001E-4</v>
      </c>
      <c r="CG4306">
        <v>35.990180000000002</v>
      </c>
      <c r="CH4306">
        <v>4.0000000000000001E-3</v>
      </c>
      <c r="CI4306">
        <v>-1.228</v>
      </c>
    </row>
    <row r="4307" spans="1:87" x14ac:dyDescent="0.2">
      <c r="A4307">
        <v>8420</v>
      </c>
      <c r="B4307">
        <v>15.214928</v>
      </c>
      <c r="C4307">
        <v>37.052529999999997</v>
      </c>
      <c r="D4307">
        <v>1.2799999999999999E-4</v>
      </c>
      <c r="E4307">
        <v>35.988785</v>
      </c>
      <c r="F4307">
        <v>3.8999999999999998E-3</v>
      </c>
      <c r="G4307">
        <v>-1.244</v>
      </c>
      <c r="I4307">
        <v>8420</v>
      </c>
      <c r="J4307">
        <v>16.811219000000001</v>
      </c>
      <c r="K4307">
        <v>37.03416</v>
      </c>
      <c r="L4307">
        <v>1.3300000000000001E-4</v>
      </c>
      <c r="M4307">
        <v>35.988453999999997</v>
      </c>
      <c r="N4307">
        <v>3.8999999999999998E-3</v>
      </c>
      <c r="O4307">
        <v>-1.23</v>
      </c>
      <c r="Q4307">
        <v>8418</v>
      </c>
      <c r="R4307">
        <v>16.208034000000001</v>
      </c>
      <c r="S4307">
        <v>37.045200000000001</v>
      </c>
      <c r="T4307">
        <v>1.3200000000000001E-4</v>
      </c>
      <c r="U4307">
        <v>35.989162</v>
      </c>
      <c r="V4307">
        <v>4.0000000000000001E-3</v>
      </c>
      <c r="W4307">
        <v>-1.238</v>
      </c>
      <c r="Y4307">
        <v>8418</v>
      </c>
      <c r="Z4307">
        <v>16.330161</v>
      </c>
      <c r="AA4307">
        <v>37.043939999999999</v>
      </c>
      <c r="AB4307">
        <v>1.3300000000000001E-4</v>
      </c>
      <c r="AC4307">
        <v>35.990473000000001</v>
      </c>
      <c r="AD4307">
        <v>4.0000000000000001E-3</v>
      </c>
      <c r="AE4307">
        <v>-1.234</v>
      </c>
      <c r="AG4307">
        <v>8416</v>
      </c>
      <c r="AH4307">
        <v>16.465724000000002</v>
      </c>
      <c r="AI4307">
        <v>37.037930000000003</v>
      </c>
      <c r="AJ4307">
        <v>1.3300000000000001E-4</v>
      </c>
      <c r="AK4307">
        <v>35.990191000000003</v>
      </c>
      <c r="AL4307">
        <v>4.0000000000000001E-3</v>
      </c>
      <c r="AM4307">
        <v>-1.2310000000000001</v>
      </c>
      <c r="AO4307">
        <v>8414</v>
      </c>
      <c r="AP4307">
        <v>16.397711999999999</v>
      </c>
      <c r="AQ4307">
        <v>37.033079999999998</v>
      </c>
      <c r="AR4307">
        <v>1.35E-4</v>
      </c>
      <c r="AS4307">
        <v>35.989469999999997</v>
      </c>
      <c r="AT4307">
        <v>4.0000000000000001E-3</v>
      </c>
      <c r="AU4307">
        <v>-1.228</v>
      </c>
      <c r="AW4307">
        <v>8412</v>
      </c>
      <c r="AX4307">
        <v>15.456300000000001</v>
      </c>
      <c r="AY4307">
        <v>36.980490000000003</v>
      </c>
      <c r="AZ4307">
        <v>1.2999999999999999E-4</v>
      </c>
      <c r="BA4307">
        <v>35.989252</v>
      </c>
      <c r="BB4307">
        <v>4.0000000000000001E-3</v>
      </c>
      <c r="BC4307">
        <v>-1.2</v>
      </c>
      <c r="BE4307">
        <v>8412</v>
      </c>
      <c r="BF4307">
        <v>16.358322999999999</v>
      </c>
      <c r="BG4307">
        <v>37.170909999999999</v>
      </c>
      <c r="BH4307">
        <v>1.35E-4</v>
      </c>
      <c r="BI4307">
        <v>35.989879000000002</v>
      </c>
      <c r="BJ4307">
        <v>4.1000000000000003E-3</v>
      </c>
      <c r="BK4307">
        <v>-1.25</v>
      </c>
      <c r="BM4307">
        <v>8410</v>
      </c>
      <c r="BN4307">
        <v>16.645983000000001</v>
      </c>
      <c r="BO4307">
        <v>37.041739999999997</v>
      </c>
      <c r="BP4307">
        <v>1.35E-4</v>
      </c>
      <c r="BQ4307">
        <v>35.990020000000001</v>
      </c>
      <c r="BR4307">
        <v>4.0000000000000001E-3</v>
      </c>
      <c r="BS4307">
        <v>-1.2310000000000001</v>
      </c>
      <c r="BU4307">
        <v>8408</v>
      </c>
      <c r="BV4307">
        <v>16.563782</v>
      </c>
      <c r="BW4307">
        <v>37.041969999999999</v>
      </c>
      <c r="BX4307">
        <v>1.3100000000000001E-4</v>
      </c>
      <c r="BY4307">
        <v>35.988841000000001</v>
      </c>
      <c r="BZ4307">
        <v>4.0000000000000001E-3</v>
      </c>
      <c r="CA4307">
        <v>-1.232</v>
      </c>
      <c r="CC4307">
        <v>8406</v>
      </c>
      <c r="CD4307">
        <v>16.096484</v>
      </c>
      <c r="CE4307">
        <v>37.040379999999999</v>
      </c>
      <c r="CF4307">
        <v>1.3100000000000001E-4</v>
      </c>
      <c r="CG4307">
        <v>35.989381999999999</v>
      </c>
      <c r="CH4307">
        <v>4.0000000000000001E-3</v>
      </c>
      <c r="CI4307">
        <v>-1.2290000000000001</v>
      </c>
    </row>
    <row r="4308" spans="1:87" x14ac:dyDescent="0.2">
      <c r="A4308">
        <v>8422</v>
      </c>
      <c r="B4308">
        <v>15.217979</v>
      </c>
      <c r="C4308">
        <v>37.052520000000001</v>
      </c>
      <c r="D4308">
        <v>1.2899999999999999E-4</v>
      </c>
      <c r="E4308">
        <v>35.989384000000001</v>
      </c>
      <c r="F4308">
        <v>3.8999999999999998E-3</v>
      </c>
      <c r="G4308">
        <v>-1.244</v>
      </c>
      <c r="I4308">
        <v>8422</v>
      </c>
      <c r="J4308">
        <v>16.811945999999999</v>
      </c>
      <c r="K4308">
        <v>37.034640000000003</v>
      </c>
      <c r="L4308">
        <v>1.3200000000000001E-4</v>
      </c>
      <c r="M4308">
        <v>35.988942999999999</v>
      </c>
      <c r="N4308">
        <v>3.8999999999999998E-3</v>
      </c>
      <c r="O4308">
        <v>-1.2290000000000001</v>
      </c>
      <c r="Q4308">
        <v>8420</v>
      </c>
      <c r="R4308">
        <v>16.210923000000001</v>
      </c>
      <c r="S4308">
        <v>37.044460000000001</v>
      </c>
      <c r="T4308">
        <v>1.3300000000000001E-4</v>
      </c>
      <c r="U4308">
        <v>35.988909</v>
      </c>
      <c r="V4308">
        <v>3.8999999999999998E-3</v>
      </c>
      <c r="W4308">
        <v>-1.2370000000000001</v>
      </c>
      <c r="Y4308">
        <v>8420</v>
      </c>
      <c r="Z4308">
        <v>16.332274999999999</v>
      </c>
      <c r="AA4308">
        <v>37.04401</v>
      </c>
      <c r="AB4308">
        <v>1.3200000000000001E-4</v>
      </c>
      <c r="AC4308">
        <v>35.990248999999999</v>
      </c>
      <c r="AD4308">
        <v>4.0000000000000001E-3</v>
      </c>
      <c r="AE4308">
        <v>-1.234</v>
      </c>
      <c r="AG4308">
        <v>8418</v>
      </c>
      <c r="AH4308">
        <v>16.464984999999999</v>
      </c>
      <c r="AI4308">
        <v>37.038240000000002</v>
      </c>
      <c r="AJ4308">
        <v>1.34E-4</v>
      </c>
      <c r="AK4308">
        <v>35.990129000000003</v>
      </c>
      <c r="AL4308">
        <v>4.0000000000000001E-3</v>
      </c>
      <c r="AM4308">
        <v>-1.2310000000000001</v>
      </c>
      <c r="AO4308">
        <v>8416</v>
      </c>
      <c r="AP4308">
        <v>16.396967</v>
      </c>
      <c r="AQ4308">
        <v>37.032809999999998</v>
      </c>
      <c r="AR4308">
        <v>1.34E-4</v>
      </c>
      <c r="AS4308">
        <v>35.989995999999998</v>
      </c>
      <c r="AT4308">
        <v>4.0000000000000001E-3</v>
      </c>
      <c r="AU4308">
        <v>-1.23</v>
      </c>
      <c r="AW4308">
        <v>8414</v>
      </c>
      <c r="AX4308">
        <v>15.457011</v>
      </c>
      <c r="AY4308">
        <v>36.97992</v>
      </c>
      <c r="AZ4308">
        <v>1.2999999999999999E-4</v>
      </c>
      <c r="BA4308">
        <v>35.989265000000003</v>
      </c>
      <c r="BB4308">
        <v>4.0000000000000001E-3</v>
      </c>
      <c r="BC4308">
        <v>-1.1990000000000001</v>
      </c>
      <c r="BE4308">
        <v>8414</v>
      </c>
      <c r="BF4308">
        <v>16.358927999999999</v>
      </c>
      <c r="BG4308">
        <v>37.170020000000001</v>
      </c>
      <c r="BH4308">
        <v>1.3300000000000001E-4</v>
      </c>
      <c r="BI4308">
        <v>35.990794000000001</v>
      </c>
      <c r="BJ4308">
        <v>4.0000000000000001E-3</v>
      </c>
      <c r="BK4308">
        <v>-1.25</v>
      </c>
      <c r="BM4308">
        <v>8412</v>
      </c>
      <c r="BN4308">
        <v>16.645809</v>
      </c>
      <c r="BO4308">
        <v>37.041339999999998</v>
      </c>
      <c r="BP4308">
        <v>1.35E-4</v>
      </c>
      <c r="BQ4308">
        <v>35.990758</v>
      </c>
      <c r="BR4308">
        <v>4.1000000000000003E-3</v>
      </c>
      <c r="BS4308">
        <v>-1.2310000000000001</v>
      </c>
      <c r="BU4308">
        <v>8410</v>
      </c>
      <c r="BV4308">
        <v>16.562567999999999</v>
      </c>
      <c r="BW4308">
        <v>37.041469999999997</v>
      </c>
      <c r="BX4308">
        <v>1.3300000000000001E-4</v>
      </c>
      <c r="BY4308">
        <v>35.988883999999999</v>
      </c>
      <c r="BZ4308">
        <v>4.0000000000000001E-3</v>
      </c>
      <c r="CA4308">
        <v>-1.232</v>
      </c>
      <c r="CC4308">
        <v>8408</v>
      </c>
      <c r="CD4308">
        <v>16.097715000000001</v>
      </c>
      <c r="CE4308">
        <v>37.040599999999998</v>
      </c>
      <c r="CF4308">
        <v>1.3100000000000001E-4</v>
      </c>
      <c r="CG4308">
        <v>35.990824000000003</v>
      </c>
      <c r="CH4308">
        <v>4.0000000000000001E-3</v>
      </c>
      <c r="CI4308">
        <v>-1.228</v>
      </c>
    </row>
    <row r="4309" spans="1:87" x14ac:dyDescent="0.2">
      <c r="A4309">
        <v>8424</v>
      </c>
      <c r="B4309">
        <v>15.220332000000001</v>
      </c>
      <c r="C4309">
        <v>37.05227</v>
      </c>
      <c r="D4309">
        <v>1.2899999999999999E-4</v>
      </c>
      <c r="E4309">
        <v>35.989190000000001</v>
      </c>
      <c r="F4309">
        <v>3.8999999999999998E-3</v>
      </c>
      <c r="G4309">
        <v>-1.242</v>
      </c>
      <c r="I4309">
        <v>8424</v>
      </c>
      <c r="J4309">
        <v>16.812179</v>
      </c>
      <c r="K4309">
        <v>37.034610000000001</v>
      </c>
      <c r="L4309">
        <v>1.3200000000000001E-4</v>
      </c>
      <c r="M4309">
        <v>35.989372000000003</v>
      </c>
      <c r="N4309">
        <v>3.8999999999999998E-3</v>
      </c>
      <c r="O4309">
        <v>-1.2290000000000001</v>
      </c>
      <c r="Q4309">
        <v>8422</v>
      </c>
      <c r="R4309">
        <v>16.213000999999998</v>
      </c>
      <c r="S4309">
        <v>37.044989999999999</v>
      </c>
      <c r="T4309">
        <v>1.3300000000000001E-4</v>
      </c>
      <c r="U4309">
        <v>35.989407999999997</v>
      </c>
      <c r="V4309">
        <v>3.8999999999999998E-3</v>
      </c>
      <c r="W4309">
        <v>-1.2370000000000001</v>
      </c>
      <c r="Y4309">
        <v>8422</v>
      </c>
      <c r="Z4309">
        <v>16.333998999999999</v>
      </c>
      <c r="AA4309">
        <v>37.044080000000001</v>
      </c>
      <c r="AB4309">
        <v>1.3200000000000001E-4</v>
      </c>
      <c r="AC4309">
        <v>35.989899999999999</v>
      </c>
      <c r="AD4309">
        <v>4.1000000000000003E-3</v>
      </c>
      <c r="AE4309">
        <v>-1.234</v>
      </c>
      <c r="AG4309">
        <v>8420</v>
      </c>
      <c r="AH4309">
        <v>16.464487999999999</v>
      </c>
      <c r="AI4309">
        <v>37.038719999999998</v>
      </c>
      <c r="AJ4309">
        <v>1.35E-4</v>
      </c>
      <c r="AK4309">
        <v>35.990174000000003</v>
      </c>
      <c r="AL4309">
        <v>4.0000000000000001E-3</v>
      </c>
      <c r="AM4309">
        <v>-1.23</v>
      </c>
      <c r="AO4309">
        <v>8418</v>
      </c>
      <c r="AP4309">
        <v>16.397351</v>
      </c>
      <c r="AQ4309">
        <v>37.032629999999997</v>
      </c>
      <c r="AR4309">
        <v>1.3300000000000001E-4</v>
      </c>
      <c r="AS4309">
        <v>35.990386000000001</v>
      </c>
      <c r="AT4309">
        <v>4.0000000000000001E-3</v>
      </c>
      <c r="AU4309">
        <v>-1.2290000000000001</v>
      </c>
      <c r="AW4309">
        <v>8416</v>
      </c>
      <c r="AX4309">
        <v>15.456189</v>
      </c>
      <c r="AY4309">
        <v>36.980060000000002</v>
      </c>
      <c r="AZ4309">
        <v>1.2999999999999999E-4</v>
      </c>
      <c r="BA4309">
        <v>35.989747999999999</v>
      </c>
      <c r="BB4309">
        <v>4.0000000000000001E-3</v>
      </c>
      <c r="BC4309">
        <v>-1.1990000000000001</v>
      </c>
      <c r="BE4309">
        <v>8416</v>
      </c>
      <c r="BF4309">
        <v>16.359165000000001</v>
      </c>
      <c r="BG4309">
        <v>37.169339999999998</v>
      </c>
      <c r="BH4309">
        <v>1.3300000000000001E-4</v>
      </c>
      <c r="BI4309">
        <v>35.990220999999998</v>
      </c>
      <c r="BJ4309">
        <v>4.0000000000000001E-3</v>
      </c>
      <c r="BK4309">
        <v>-1.25</v>
      </c>
      <c r="BM4309">
        <v>8414</v>
      </c>
      <c r="BN4309">
        <v>16.645802</v>
      </c>
      <c r="BO4309">
        <v>37.041040000000002</v>
      </c>
      <c r="BP4309">
        <v>1.35E-4</v>
      </c>
      <c r="BQ4309">
        <v>35.990786</v>
      </c>
      <c r="BR4309">
        <v>4.0000000000000001E-3</v>
      </c>
      <c r="BS4309">
        <v>-1.2310000000000001</v>
      </c>
      <c r="BU4309">
        <v>8412</v>
      </c>
      <c r="BV4309">
        <v>16.564342</v>
      </c>
      <c r="BW4309">
        <v>37.042119999999997</v>
      </c>
      <c r="BX4309">
        <v>1.34E-4</v>
      </c>
      <c r="BY4309">
        <v>35.988782999999998</v>
      </c>
      <c r="BZ4309">
        <v>4.0000000000000001E-3</v>
      </c>
      <c r="CA4309">
        <v>-1.232</v>
      </c>
      <c r="CC4309">
        <v>8410</v>
      </c>
      <c r="CD4309">
        <v>16.098233</v>
      </c>
      <c r="CE4309">
        <v>37.040790000000001</v>
      </c>
      <c r="CF4309">
        <v>1.3200000000000001E-4</v>
      </c>
      <c r="CG4309">
        <v>35.990580000000001</v>
      </c>
      <c r="CH4309">
        <v>3.8999999999999998E-3</v>
      </c>
      <c r="CI4309">
        <v>-1.228</v>
      </c>
    </row>
    <row r="4310" spans="1:87" x14ac:dyDescent="0.2">
      <c r="A4310">
        <v>8426</v>
      </c>
      <c r="B4310">
        <v>15.22011</v>
      </c>
      <c r="C4310">
        <v>37.052120000000002</v>
      </c>
      <c r="D4310">
        <v>1.2899999999999999E-4</v>
      </c>
      <c r="E4310">
        <v>35.989722</v>
      </c>
      <c r="F4310">
        <v>3.8999999999999998E-3</v>
      </c>
      <c r="G4310">
        <v>-1.244</v>
      </c>
      <c r="I4310">
        <v>8426</v>
      </c>
      <c r="J4310">
        <v>16.81157</v>
      </c>
      <c r="K4310">
        <v>37.034700000000001</v>
      </c>
      <c r="L4310">
        <v>1.3200000000000001E-4</v>
      </c>
      <c r="M4310">
        <v>35.989044</v>
      </c>
      <c r="N4310">
        <v>4.0000000000000001E-3</v>
      </c>
      <c r="O4310">
        <v>-1.23</v>
      </c>
      <c r="Q4310">
        <v>8424</v>
      </c>
      <c r="R4310">
        <v>16.218364000000001</v>
      </c>
      <c r="S4310">
        <v>37.044849999999997</v>
      </c>
      <c r="T4310">
        <v>1.3300000000000001E-4</v>
      </c>
      <c r="U4310">
        <v>35.989448000000003</v>
      </c>
      <c r="V4310">
        <v>4.0000000000000001E-3</v>
      </c>
      <c r="W4310">
        <v>-1.238</v>
      </c>
      <c r="Y4310">
        <v>8424</v>
      </c>
      <c r="Z4310">
        <v>16.334045</v>
      </c>
      <c r="AA4310">
        <v>37.044379999999997</v>
      </c>
      <c r="AB4310">
        <v>1.3300000000000001E-4</v>
      </c>
      <c r="AC4310">
        <v>35.990298000000003</v>
      </c>
      <c r="AD4310">
        <v>4.0000000000000001E-3</v>
      </c>
      <c r="AE4310">
        <v>-1.2350000000000001</v>
      </c>
      <c r="AG4310">
        <v>8422</v>
      </c>
      <c r="AH4310">
        <v>16.463652</v>
      </c>
      <c r="AI4310">
        <v>37.037820000000004</v>
      </c>
      <c r="AJ4310">
        <v>1.34E-4</v>
      </c>
      <c r="AK4310">
        <v>35.990499</v>
      </c>
      <c r="AL4310">
        <v>4.1000000000000003E-3</v>
      </c>
      <c r="AM4310">
        <v>-1.232</v>
      </c>
      <c r="AO4310">
        <v>8420</v>
      </c>
      <c r="AP4310">
        <v>16.396592999999999</v>
      </c>
      <c r="AQ4310">
        <v>37.033200000000001</v>
      </c>
      <c r="AR4310">
        <v>1.3300000000000001E-4</v>
      </c>
      <c r="AS4310">
        <v>35.990518000000002</v>
      </c>
      <c r="AT4310">
        <v>4.0000000000000001E-3</v>
      </c>
      <c r="AU4310">
        <v>-1.228</v>
      </c>
      <c r="AW4310">
        <v>8418</v>
      </c>
      <c r="AX4310">
        <v>15.456924000000001</v>
      </c>
      <c r="AY4310">
        <v>36.980249999999998</v>
      </c>
      <c r="AZ4310">
        <v>1.2999999999999999E-4</v>
      </c>
      <c r="BA4310">
        <v>35.989181000000002</v>
      </c>
      <c r="BB4310">
        <v>3.8999999999999998E-3</v>
      </c>
      <c r="BC4310">
        <v>-1.1990000000000001</v>
      </c>
      <c r="BE4310">
        <v>8418</v>
      </c>
      <c r="BF4310">
        <v>16.359567999999999</v>
      </c>
      <c r="BG4310">
        <v>37.17004</v>
      </c>
      <c r="BH4310">
        <v>1.34E-4</v>
      </c>
      <c r="BI4310">
        <v>35.990344999999998</v>
      </c>
      <c r="BJ4310">
        <v>4.1000000000000003E-3</v>
      </c>
      <c r="BK4310">
        <v>-1.25</v>
      </c>
      <c r="BM4310">
        <v>8416</v>
      </c>
      <c r="BN4310">
        <v>16.647093000000002</v>
      </c>
      <c r="BO4310">
        <v>37.041670000000003</v>
      </c>
      <c r="BP4310">
        <v>1.35E-4</v>
      </c>
      <c r="BQ4310">
        <v>35.990226999999997</v>
      </c>
      <c r="BR4310">
        <v>4.0000000000000001E-3</v>
      </c>
      <c r="BS4310">
        <v>-1.2310000000000001</v>
      </c>
      <c r="BU4310">
        <v>8414</v>
      </c>
      <c r="BV4310">
        <v>16.564152</v>
      </c>
      <c r="BW4310">
        <v>37.04271</v>
      </c>
      <c r="BX4310">
        <v>1.3300000000000001E-4</v>
      </c>
      <c r="BY4310">
        <v>35.988458000000001</v>
      </c>
      <c r="BZ4310">
        <v>3.8999999999999998E-3</v>
      </c>
      <c r="CA4310">
        <v>-1.232</v>
      </c>
      <c r="CC4310">
        <v>8412</v>
      </c>
      <c r="CD4310">
        <v>16.097892000000002</v>
      </c>
      <c r="CE4310">
        <v>37.04027</v>
      </c>
      <c r="CF4310">
        <v>1.3100000000000001E-4</v>
      </c>
      <c r="CG4310">
        <v>35.989480999999998</v>
      </c>
      <c r="CH4310">
        <v>4.0000000000000001E-3</v>
      </c>
      <c r="CI4310">
        <v>-1.228</v>
      </c>
    </row>
    <row r="4311" spans="1:87" x14ac:dyDescent="0.2">
      <c r="A4311">
        <v>8428</v>
      </c>
      <c r="B4311">
        <v>15.220146</v>
      </c>
      <c r="C4311">
        <v>37.051859999999998</v>
      </c>
      <c r="D4311">
        <v>1.2799999999999999E-4</v>
      </c>
      <c r="E4311">
        <v>35.989136000000002</v>
      </c>
      <c r="F4311">
        <v>4.0000000000000001E-3</v>
      </c>
      <c r="G4311">
        <v>-1.244</v>
      </c>
      <c r="I4311">
        <v>8428</v>
      </c>
      <c r="J4311">
        <v>16.811627000000001</v>
      </c>
      <c r="K4311">
        <v>37.034840000000003</v>
      </c>
      <c r="L4311">
        <v>1.3100000000000001E-4</v>
      </c>
      <c r="M4311">
        <v>35.988854000000003</v>
      </c>
      <c r="N4311">
        <v>4.0000000000000001E-3</v>
      </c>
      <c r="O4311">
        <v>-1.2290000000000001</v>
      </c>
      <c r="Q4311">
        <v>8426</v>
      </c>
      <c r="R4311">
        <v>16.226330999999998</v>
      </c>
      <c r="S4311">
        <v>37.045229999999997</v>
      </c>
      <c r="T4311">
        <v>1.3300000000000001E-4</v>
      </c>
      <c r="U4311">
        <v>35.989142000000001</v>
      </c>
      <c r="V4311">
        <v>4.0000000000000001E-3</v>
      </c>
      <c r="W4311">
        <v>-1.2370000000000001</v>
      </c>
      <c r="Y4311">
        <v>8426</v>
      </c>
      <c r="Z4311">
        <v>16.333615000000002</v>
      </c>
      <c r="AA4311">
        <v>37.044960000000003</v>
      </c>
      <c r="AB4311">
        <v>1.3200000000000001E-4</v>
      </c>
      <c r="AC4311">
        <v>35.990326000000003</v>
      </c>
      <c r="AD4311">
        <v>4.1000000000000003E-3</v>
      </c>
      <c r="AE4311">
        <v>-1.234</v>
      </c>
      <c r="AG4311">
        <v>8424</v>
      </c>
      <c r="AH4311">
        <v>16.462952000000001</v>
      </c>
      <c r="AI4311">
        <v>37.037419999999997</v>
      </c>
      <c r="AJ4311">
        <v>1.3200000000000001E-4</v>
      </c>
      <c r="AK4311">
        <v>35.989807999999996</v>
      </c>
      <c r="AL4311">
        <v>4.0000000000000001E-3</v>
      </c>
      <c r="AM4311">
        <v>-1.2310000000000001</v>
      </c>
      <c r="AO4311">
        <v>8422</v>
      </c>
      <c r="AP4311">
        <v>16.396453000000001</v>
      </c>
      <c r="AQ4311">
        <v>37.033140000000003</v>
      </c>
      <c r="AR4311">
        <v>1.34E-4</v>
      </c>
      <c r="AS4311">
        <v>35.990591000000002</v>
      </c>
      <c r="AT4311">
        <v>4.1000000000000003E-3</v>
      </c>
      <c r="AU4311">
        <v>-1.2290000000000001</v>
      </c>
      <c r="AW4311">
        <v>8420</v>
      </c>
      <c r="AX4311">
        <v>15.458738</v>
      </c>
      <c r="AY4311">
        <v>36.980499999999999</v>
      </c>
      <c r="AZ4311">
        <v>1.3200000000000001E-4</v>
      </c>
      <c r="BA4311">
        <v>35.989899999999999</v>
      </c>
      <c r="BB4311">
        <v>3.8999999999999998E-3</v>
      </c>
      <c r="BC4311">
        <v>-1.1990000000000001</v>
      </c>
      <c r="BE4311">
        <v>8420</v>
      </c>
      <c r="BF4311">
        <v>16.359500000000001</v>
      </c>
      <c r="BG4311">
        <v>37.169930000000001</v>
      </c>
      <c r="BH4311">
        <v>1.3300000000000001E-4</v>
      </c>
      <c r="BI4311">
        <v>35.990602000000003</v>
      </c>
      <c r="BJ4311">
        <v>4.0000000000000001E-3</v>
      </c>
      <c r="BK4311">
        <v>-1.25</v>
      </c>
      <c r="BM4311">
        <v>8418</v>
      </c>
      <c r="BN4311">
        <v>16.648481</v>
      </c>
      <c r="BO4311">
        <v>37.040990000000001</v>
      </c>
      <c r="BP4311">
        <v>1.36E-4</v>
      </c>
      <c r="BQ4311">
        <v>35.989921000000002</v>
      </c>
      <c r="BR4311">
        <v>4.0000000000000001E-3</v>
      </c>
      <c r="BS4311">
        <v>-1.2310000000000001</v>
      </c>
      <c r="BU4311">
        <v>8416</v>
      </c>
      <c r="BV4311">
        <v>16.561608</v>
      </c>
      <c r="BW4311">
        <v>37.042369999999998</v>
      </c>
      <c r="BX4311">
        <v>1.3200000000000001E-4</v>
      </c>
      <c r="BY4311">
        <v>35.989134</v>
      </c>
      <c r="BZ4311">
        <v>4.0000000000000001E-3</v>
      </c>
      <c r="CA4311">
        <v>-1.232</v>
      </c>
      <c r="CC4311">
        <v>8414</v>
      </c>
      <c r="CD4311">
        <v>16.098368000000001</v>
      </c>
      <c r="CE4311">
        <v>37.040959999999998</v>
      </c>
      <c r="CF4311">
        <v>1.3200000000000001E-4</v>
      </c>
      <c r="CG4311">
        <v>35.990963999999998</v>
      </c>
      <c r="CH4311">
        <v>4.0000000000000001E-3</v>
      </c>
      <c r="CI4311">
        <v>-1.228</v>
      </c>
    </row>
    <row r="4312" spans="1:87" x14ac:dyDescent="0.2">
      <c r="A4312">
        <v>8430</v>
      </c>
      <c r="B4312">
        <v>15.222849</v>
      </c>
      <c r="C4312">
        <v>37.052320000000002</v>
      </c>
      <c r="D4312">
        <v>1.2899999999999999E-4</v>
      </c>
      <c r="E4312">
        <v>35.989274999999999</v>
      </c>
      <c r="F4312">
        <v>3.8999999999999998E-3</v>
      </c>
      <c r="G4312">
        <v>-1.244</v>
      </c>
      <c r="I4312">
        <v>8430</v>
      </c>
      <c r="J4312">
        <v>16.812798999999998</v>
      </c>
      <c r="K4312">
        <v>37.034419999999997</v>
      </c>
      <c r="L4312">
        <v>1.34E-4</v>
      </c>
      <c r="M4312">
        <v>35.989120999999997</v>
      </c>
      <c r="N4312">
        <v>3.8999999999999998E-3</v>
      </c>
      <c r="O4312">
        <v>-1.2290000000000001</v>
      </c>
      <c r="Q4312">
        <v>8428</v>
      </c>
      <c r="R4312">
        <v>16.229036000000001</v>
      </c>
      <c r="S4312">
        <v>37.046149999999997</v>
      </c>
      <c r="T4312">
        <v>1.3200000000000001E-4</v>
      </c>
      <c r="U4312">
        <v>35.988832000000002</v>
      </c>
      <c r="V4312">
        <v>4.0000000000000001E-3</v>
      </c>
      <c r="W4312">
        <v>-1.238</v>
      </c>
      <c r="Y4312">
        <v>8428</v>
      </c>
      <c r="Z4312">
        <v>16.335222000000002</v>
      </c>
      <c r="AA4312">
        <v>37.044429999999998</v>
      </c>
      <c r="AB4312">
        <v>1.34E-4</v>
      </c>
      <c r="AC4312">
        <v>35.989612999999999</v>
      </c>
      <c r="AD4312">
        <v>4.0000000000000001E-3</v>
      </c>
      <c r="AE4312">
        <v>-1.2330000000000001</v>
      </c>
      <c r="AG4312">
        <v>8426</v>
      </c>
      <c r="AH4312">
        <v>16.462108000000001</v>
      </c>
      <c r="AI4312">
        <v>37.038350000000001</v>
      </c>
      <c r="AJ4312">
        <v>1.34E-4</v>
      </c>
      <c r="AK4312">
        <v>35.990226999999997</v>
      </c>
      <c r="AL4312">
        <v>4.0000000000000001E-3</v>
      </c>
      <c r="AM4312">
        <v>-1.23</v>
      </c>
      <c r="AO4312">
        <v>8424</v>
      </c>
      <c r="AP4312">
        <v>16.396740000000001</v>
      </c>
      <c r="AQ4312">
        <v>37.033070000000002</v>
      </c>
      <c r="AR4312">
        <v>1.3300000000000001E-4</v>
      </c>
      <c r="AS4312">
        <v>35.989989999999999</v>
      </c>
      <c r="AT4312">
        <v>4.1000000000000003E-3</v>
      </c>
      <c r="AU4312">
        <v>-1.2290000000000001</v>
      </c>
      <c r="AW4312">
        <v>8422</v>
      </c>
      <c r="AX4312">
        <v>15.460633</v>
      </c>
      <c r="AY4312">
        <v>36.980130000000003</v>
      </c>
      <c r="AZ4312">
        <v>1.3200000000000001E-4</v>
      </c>
      <c r="BA4312">
        <v>35.989635</v>
      </c>
      <c r="BB4312">
        <v>3.8999999999999998E-3</v>
      </c>
      <c r="BC4312">
        <v>-1.1990000000000001</v>
      </c>
      <c r="BE4312">
        <v>8422</v>
      </c>
      <c r="BF4312">
        <v>16.359666000000001</v>
      </c>
      <c r="BG4312">
        <v>37.16977</v>
      </c>
      <c r="BH4312">
        <v>1.3300000000000001E-4</v>
      </c>
      <c r="BI4312">
        <v>35.989891999999998</v>
      </c>
      <c r="BJ4312">
        <v>4.0000000000000001E-3</v>
      </c>
      <c r="BK4312">
        <v>-1.25</v>
      </c>
      <c r="BM4312">
        <v>8420</v>
      </c>
      <c r="BN4312">
        <v>16.649488000000002</v>
      </c>
      <c r="BO4312">
        <v>37.041220000000003</v>
      </c>
      <c r="BP4312">
        <v>1.36E-4</v>
      </c>
      <c r="BQ4312">
        <v>35.990364</v>
      </c>
      <c r="BR4312">
        <v>4.0000000000000001E-3</v>
      </c>
      <c r="BS4312">
        <v>-1.23</v>
      </c>
      <c r="BU4312">
        <v>8418</v>
      </c>
      <c r="BV4312">
        <v>16.563870999999999</v>
      </c>
      <c r="BW4312">
        <v>37.042520000000003</v>
      </c>
      <c r="BX4312">
        <v>1.3300000000000001E-4</v>
      </c>
      <c r="BY4312">
        <v>35.988709999999998</v>
      </c>
      <c r="BZ4312">
        <v>4.0000000000000001E-3</v>
      </c>
      <c r="CA4312">
        <v>-1.2330000000000001</v>
      </c>
      <c r="CC4312">
        <v>8416</v>
      </c>
      <c r="CD4312">
        <v>16.099146999999999</v>
      </c>
      <c r="CE4312">
        <v>37.040089999999999</v>
      </c>
      <c r="CF4312">
        <v>1.3100000000000001E-4</v>
      </c>
      <c r="CG4312">
        <v>35.990279000000001</v>
      </c>
      <c r="CH4312">
        <v>4.0000000000000001E-3</v>
      </c>
      <c r="CI4312">
        <v>-1.228</v>
      </c>
    </row>
    <row r="4313" spans="1:87" x14ac:dyDescent="0.2">
      <c r="A4313">
        <v>8432</v>
      </c>
      <c r="B4313">
        <v>15.22528</v>
      </c>
      <c r="C4313">
        <v>37.052140000000001</v>
      </c>
      <c r="D4313">
        <v>1.2899999999999999E-4</v>
      </c>
      <c r="E4313">
        <v>35.990878000000002</v>
      </c>
      <c r="F4313">
        <v>3.8999999999999998E-3</v>
      </c>
      <c r="G4313">
        <v>-1.244</v>
      </c>
      <c r="I4313">
        <v>8432</v>
      </c>
      <c r="J4313">
        <v>16.813566999999999</v>
      </c>
      <c r="K4313">
        <v>37.03407</v>
      </c>
      <c r="L4313">
        <v>1.34E-4</v>
      </c>
      <c r="M4313">
        <v>35.988590000000002</v>
      </c>
      <c r="N4313">
        <v>4.0000000000000001E-3</v>
      </c>
      <c r="O4313">
        <v>-1.23</v>
      </c>
      <c r="Q4313">
        <v>8430</v>
      </c>
      <c r="R4313">
        <v>16.224526000000001</v>
      </c>
      <c r="S4313">
        <v>37.045610000000003</v>
      </c>
      <c r="T4313">
        <v>1.3300000000000001E-4</v>
      </c>
      <c r="U4313">
        <v>35.988942999999999</v>
      </c>
      <c r="V4313">
        <v>4.0000000000000001E-3</v>
      </c>
      <c r="W4313">
        <v>-1.2370000000000001</v>
      </c>
      <c r="Y4313">
        <v>8430</v>
      </c>
      <c r="Z4313">
        <v>16.339956999999998</v>
      </c>
      <c r="AA4313">
        <v>37.044710000000002</v>
      </c>
      <c r="AB4313">
        <v>1.34E-4</v>
      </c>
      <c r="AC4313">
        <v>35.990743000000002</v>
      </c>
      <c r="AD4313">
        <v>4.0000000000000001E-3</v>
      </c>
      <c r="AE4313">
        <v>-1.234</v>
      </c>
      <c r="AG4313">
        <v>8428</v>
      </c>
      <c r="AH4313">
        <v>16.462675000000001</v>
      </c>
      <c r="AI4313">
        <v>37.03792</v>
      </c>
      <c r="AJ4313">
        <v>1.3300000000000001E-4</v>
      </c>
      <c r="AK4313">
        <v>35.990343000000003</v>
      </c>
      <c r="AL4313">
        <v>4.0000000000000001E-3</v>
      </c>
      <c r="AM4313">
        <v>-1.2310000000000001</v>
      </c>
      <c r="AO4313">
        <v>8426</v>
      </c>
      <c r="AP4313">
        <v>16.396837999999999</v>
      </c>
      <c r="AQ4313">
        <v>37.033630000000002</v>
      </c>
      <c r="AR4313">
        <v>1.34E-4</v>
      </c>
      <c r="AS4313">
        <v>35.989953999999997</v>
      </c>
      <c r="AT4313">
        <v>4.0000000000000001E-3</v>
      </c>
      <c r="AU4313">
        <v>-1.2290000000000001</v>
      </c>
      <c r="AW4313">
        <v>8424</v>
      </c>
      <c r="AX4313">
        <v>15.461413</v>
      </c>
      <c r="AY4313">
        <v>36.981090000000002</v>
      </c>
      <c r="AZ4313">
        <v>1.3100000000000001E-4</v>
      </c>
      <c r="BA4313">
        <v>35.989682000000002</v>
      </c>
      <c r="BB4313">
        <v>4.0000000000000001E-3</v>
      </c>
      <c r="BC4313">
        <v>-1.1990000000000001</v>
      </c>
      <c r="BE4313">
        <v>8424</v>
      </c>
      <c r="BF4313">
        <v>16.359120000000001</v>
      </c>
      <c r="BG4313">
        <v>37.16986</v>
      </c>
      <c r="BH4313">
        <v>1.35E-4</v>
      </c>
      <c r="BI4313">
        <v>35.990039000000003</v>
      </c>
      <c r="BJ4313">
        <v>4.0000000000000001E-3</v>
      </c>
      <c r="BK4313">
        <v>-1.25</v>
      </c>
      <c r="BM4313">
        <v>8422</v>
      </c>
      <c r="BN4313">
        <v>16.648979000000001</v>
      </c>
      <c r="BO4313">
        <v>37.040509999999998</v>
      </c>
      <c r="BP4313">
        <v>1.35E-4</v>
      </c>
      <c r="BQ4313">
        <v>35.989443999999999</v>
      </c>
      <c r="BR4313">
        <v>4.0000000000000001E-3</v>
      </c>
      <c r="BS4313">
        <v>-1.2310000000000001</v>
      </c>
      <c r="BU4313">
        <v>8420</v>
      </c>
      <c r="BV4313">
        <v>16.562854999999999</v>
      </c>
      <c r="BW4313">
        <v>37.042990000000003</v>
      </c>
      <c r="BX4313">
        <v>1.3300000000000001E-4</v>
      </c>
      <c r="BY4313">
        <v>35.989469999999997</v>
      </c>
      <c r="BZ4313">
        <v>4.0000000000000001E-3</v>
      </c>
      <c r="CA4313">
        <v>-1.232</v>
      </c>
      <c r="CC4313">
        <v>8418</v>
      </c>
      <c r="CD4313">
        <v>16.098071999999998</v>
      </c>
      <c r="CE4313">
        <v>37.040329999999997</v>
      </c>
      <c r="CF4313">
        <v>1.3300000000000001E-4</v>
      </c>
      <c r="CG4313">
        <v>35.990355999999998</v>
      </c>
      <c r="CH4313">
        <v>4.0000000000000001E-3</v>
      </c>
      <c r="CI4313">
        <v>-1.228</v>
      </c>
    </row>
    <row r="4314" spans="1:87" x14ac:dyDescent="0.2">
      <c r="A4314">
        <v>8434</v>
      </c>
      <c r="B4314">
        <v>15.225619</v>
      </c>
      <c r="C4314">
        <v>37.051850000000002</v>
      </c>
      <c r="D4314">
        <v>1.2899999999999999E-4</v>
      </c>
      <c r="E4314">
        <v>35.989415999999999</v>
      </c>
      <c r="F4314">
        <v>3.8999999999999998E-3</v>
      </c>
      <c r="G4314">
        <v>-1.2430000000000001</v>
      </c>
      <c r="I4314">
        <v>8434</v>
      </c>
      <c r="J4314">
        <v>16.813918999999999</v>
      </c>
      <c r="K4314">
        <v>37.034190000000002</v>
      </c>
      <c r="L4314">
        <v>1.3200000000000001E-4</v>
      </c>
      <c r="M4314">
        <v>35.989449</v>
      </c>
      <c r="N4314">
        <v>4.0000000000000001E-3</v>
      </c>
      <c r="O4314">
        <v>-1.2290000000000001</v>
      </c>
      <c r="Q4314">
        <v>8432</v>
      </c>
      <c r="R4314">
        <v>16.216574000000001</v>
      </c>
      <c r="S4314">
        <v>37.045679999999997</v>
      </c>
      <c r="T4314">
        <v>1.3300000000000001E-4</v>
      </c>
      <c r="U4314">
        <v>35.988697999999999</v>
      </c>
      <c r="V4314">
        <v>4.0000000000000001E-3</v>
      </c>
      <c r="W4314">
        <v>-1.238</v>
      </c>
      <c r="Y4314">
        <v>8432</v>
      </c>
      <c r="Z4314">
        <v>16.341201000000002</v>
      </c>
      <c r="AA4314">
        <v>37.044690000000003</v>
      </c>
      <c r="AB4314">
        <v>1.3300000000000001E-4</v>
      </c>
      <c r="AC4314">
        <v>35.989612999999999</v>
      </c>
      <c r="AD4314">
        <v>4.0000000000000001E-3</v>
      </c>
      <c r="AE4314">
        <v>-1.234</v>
      </c>
      <c r="AG4314">
        <v>8430</v>
      </c>
      <c r="AH4314">
        <v>16.462024</v>
      </c>
      <c r="AI4314">
        <v>37.037840000000003</v>
      </c>
      <c r="AJ4314">
        <v>1.34E-4</v>
      </c>
      <c r="AK4314">
        <v>35.989854999999999</v>
      </c>
      <c r="AL4314">
        <v>4.0000000000000001E-3</v>
      </c>
      <c r="AM4314">
        <v>-1.2310000000000001</v>
      </c>
      <c r="AO4314">
        <v>8428</v>
      </c>
      <c r="AP4314">
        <v>16.396985000000001</v>
      </c>
      <c r="AQ4314">
        <v>37.033299999999997</v>
      </c>
      <c r="AR4314">
        <v>1.34E-4</v>
      </c>
      <c r="AS4314">
        <v>35.990116</v>
      </c>
      <c r="AT4314">
        <v>4.0000000000000001E-3</v>
      </c>
      <c r="AU4314">
        <v>-1.2290000000000001</v>
      </c>
      <c r="AW4314">
        <v>8426</v>
      </c>
      <c r="AX4314">
        <v>15.461643</v>
      </c>
      <c r="AY4314">
        <v>36.980409999999999</v>
      </c>
      <c r="AZ4314">
        <v>1.3100000000000001E-4</v>
      </c>
      <c r="BA4314">
        <v>35.990088</v>
      </c>
      <c r="BB4314">
        <v>4.0000000000000001E-3</v>
      </c>
      <c r="BC4314">
        <v>-1.1990000000000001</v>
      </c>
      <c r="BE4314">
        <v>8426</v>
      </c>
      <c r="BF4314">
        <v>16.358001000000002</v>
      </c>
      <c r="BG4314">
        <v>37.169759999999997</v>
      </c>
      <c r="BH4314">
        <v>1.35E-4</v>
      </c>
      <c r="BI4314">
        <v>35.990403000000001</v>
      </c>
      <c r="BJ4314">
        <v>4.0000000000000001E-3</v>
      </c>
      <c r="BK4314">
        <v>-1.25</v>
      </c>
      <c r="BM4314">
        <v>8424</v>
      </c>
      <c r="BN4314">
        <v>16.648661000000001</v>
      </c>
      <c r="BO4314">
        <v>37.041339999999998</v>
      </c>
      <c r="BP4314">
        <v>1.34E-4</v>
      </c>
      <c r="BQ4314">
        <v>35.990253000000003</v>
      </c>
      <c r="BR4314">
        <v>4.0000000000000001E-3</v>
      </c>
      <c r="BS4314">
        <v>-1.2310000000000001</v>
      </c>
      <c r="BU4314">
        <v>8422</v>
      </c>
      <c r="BV4314">
        <v>16.564565999999999</v>
      </c>
      <c r="BW4314">
        <v>37.043030000000002</v>
      </c>
      <c r="BX4314">
        <v>1.34E-4</v>
      </c>
      <c r="BY4314">
        <v>35.989277000000001</v>
      </c>
      <c r="BZ4314">
        <v>4.0000000000000001E-3</v>
      </c>
      <c r="CA4314">
        <v>-1.232</v>
      </c>
      <c r="CC4314">
        <v>8420</v>
      </c>
      <c r="CD4314">
        <v>16.097926000000001</v>
      </c>
      <c r="CE4314">
        <v>37.040579999999999</v>
      </c>
      <c r="CF4314">
        <v>1.3200000000000001E-4</v>
      </c>
      <c r="CG4314">
        <v>35.990167</v>
      </c>
      <c r="CH4314">
        <v>4.0000000000000001E-3</v>
      </c>
      <c r="CI4314">
        <v>-1.228</v>
      </c>
    </row>
    <row r="4315" spans="1:87" x14ac:dyDescent="0.2">
      <c r="A4315">
        <v>8436</v>
      </c>
      <c r="B4315">
        <v>15.224601</v>
      </c>
      <c r="C4315">
        <v>37.051949999999998</v>
      </c>
      <c r="D4315">
        <v>1.2899999999999999E-4</v>
      </c>
      <c r="E4315">
        <v>35.989398999999999</v>
      </c>
      <c r="F4315">
        <v>3.8999999999999998E-3</v>
      </c>
      <c r="G4315">
        <v>-1.2430000000000001</v>
      </c>
      <c r="I4315">
        <v>8436</v>
      </c>
      <c r="J4315">
        <v>16.814346</v>
      </c>
      <c r="K4315">
        <v>37.033859999999997</v>
      </c>
      <c r="L4315">
        <v>1.3200000000000001E-4</v>
      </c>
      <c r="M4315">
        <v>35.989849</v>
      </c>
      <c r="N4315">
        <v>4.0000000000000001E-3</v>
      </c>
      <c r="O4315">
        <v>-1.23</v>
      </c>
      <c r="Q4315">
        <v>8434</v>
      </c>
      <c r="R4315">
        <v>16.211431999999999</v>
      </c>
      <c r="S4315">
        <v>37.045940000000002</v>
      </c>
      <c r="T4315">
        <v>1.3300000000000001E-4</v>
      </c>
      <c r="U4315">
        <v>35.989297000000001</v>
      </c>
      <c r="V4315">
        <v>4.0000000000000001E-3</v>
      </c>
      <c r="W4315">
        <v>-1.2370000000000001</v>
      </c>
      <c r="Y4315">
        <v>8434</v>
      </c>
      <c r="Z4315">
        <v>16.341097000000001</v>
      </c>
      <c r="AA4315">
        <v>37.044240000000002</v>
      </c>
      <c r="AB4315">
        <v>1.34E-4</v>
      </c>
      <c r="AC4315">
        <v>35.990197000000002</v>
      </c>
      <c r="AD4315">
        <v>4.0000000000000001E-3</v>
      </c>
      <c r="AE4315">
        <v>-1.2350000000000001</v>
      </c>
      <c r="AG4315">
        <v>8432</v>
      </c>
      <c r="AH4315">
        <v>16.461248000000001</v>
      </c>
      <c r="AI4315">
        <v>37.037520000000001</v>
      </c>
      <c r="AJ4315">
        <v>1.3300000000000001E-4</v>
      </c>
      <c r="AK4315">
        <v>35.990183000000002</v>
      </c>
      <c r="AL4315">
        <v>4.0000000000000001E-3</v>
      </c>
      <c r="AM4315">
        <v>-1.23</v>
      </c>
      <c r="AO4315">
        <v>8430</v>
      </c>
      <c r="AP4315">
        <v>16.397628000000001</v>
      </c>
      <c r="AQ4315">
        <v>37.033410000000003</v>
      </c>
      <c r="AR4315">
        <v>1.34E-4</v>
      </c>
      <c r="AS4315">
        <v>35.990200000000002</v>
      </c>
      <c r="AT4315">
        <v>4.0000000000000001E-3</v>
      </c>
      <c r="AU4315">
        <v>-1.2290000000000001</v>
      </c>
      <c r="AW4315">
        <v>8428</v>
      </c>
      <c r="AX4315">
        <v>15.461315000000001</v>
      </c>
      <c r="AY4315">
        <v>36.980530000000002</v>
      </c>
      <c r="AZ4315">
        <v>1.3100000000000001E-4</v>
      </c>
      <c r="BA4315">
        <v>35.989970999999997</v>
      </c>
      <c r="BB4315">
        <v>4.0000000000000001E-3</v>
      </c>
      <c r="BC4315">
        <v>-1.2</v>
      </c>
      <c r="BE4315">
        <v>8428</v>
      </c>
      <c r="BF4315">
        <v>16.356285</v>
      </c>
      <c r="BG4315">
        <v>37.169870000000003</v>
      </c>
      <c r="BH4315">
        <v>1.35E-4</v>
      </c>
      <c r="BI4315">
        <v>35.990580000000001</v>
      </c>
      <c r="BJ4315">
        <v>4.1000000000000003E-3</v>
      </c>
      <c r="BK4315">
        <v>-1.25</v>
      </c>
      <c r="BM4315">
        <v>8426</v>
      </c>
      <c r="BN4315">
        <v>16.649135999999999</v>
      </c>
      <c r="BO4315">
        <v>37.041550000000001</v>
      </c>
      <c r="BP4315">
        <v>1.36E-4</v>
      </c>
      <c r="BQ4315">
        <v>35.990242000000002</v>
      </c>
      <c r="BR4315">
        <v>4.0000000000000001E-3</v>
      </c>
      <c r="BS4315">
        <v>-1.2310000000000001</v>
      </c>
      <c r="BU4315">
        <v>8424</v>
      </c>
      <c r="BV4315">
        <v>16.563637</v>
      </c>
      <c r="BW4315">
        <v>37.04345</v>
      </c>
      <c r="BX4315">
        <v>1.3200000000000001E-4</v>
      </c>
      <c r="BY4315">
        <v>35.988774999999997</v>
      </c>
      <c r="BZ4315">
        <v>3.8999999999999998E-3</v>
      </c>
      <c r="CA4315">
        <v>-1.2330000000000001</v>
      </c>
      <c r="CC4315">
        <v>8422</v>
      </c>
      <c r="CD4315">
        <v>16.097556999999998</v>
      </c>
      <c r="CE4315">
        <v>37.040320000000001</v>
      </c>
      <c r="CF4315">
        <v>1.3200000000000001E-4</v>
      </c>
      <c r="CG4315">
        <v>35.990028000000002</v>
      </c>
      <c r="CH4315">
        <v>4.0000000000000001E-3</v>
      </c>
      <c r="CI4315">
        <v>-1.2290000000000001</v>
      </c>
    </row>
    <row r="4316" spans="1:87" x14ac:dyDescent="0.2">
      <c r="A4316">
        <v>8438</v>
      </c>
      <c r="B4316">
        <v>15.22302</v>
      </c>
      <c r="C4316">
        <v>37.052030000000002</v>
      </c>
      <c r="D4316">
        <v>1.2899999999999999E-4</v>
      </c>
      <c r="E4316">
        <v>35.989533999999999</v>
      </c>
      <c r="F4316">
        <v>4.0000000000000001E-3</v>
      </c>
      <c r="G4316">
        <v>-1.244</v>
      </c>
      <c r="I4316">
        <v>8438</v>
      </c>
      <c r="J4316">
        <v>16.814605</v>
      </c>
      <c r="K4316">
        <v>37.033589999999997</v>
      </c>
      <c r="L4316">
        <v>1.3300000000000001E-4</v>
      </c>
      <c r="M4316">
        <v>35.989199999999997</v>
      </c>
      <c r="N4316">
        <v>3.8999999999999998E-3</v>
      </c>
      <c r="O4316">
        <v>-1.23</v>
      </c>
      <c r="Q4316">
        <v>8436</v>
      </c>
      <c r="R4316">
        <v>16.207827000000002</v>
      </c>
      <c r="S4316">
        <v>37.04562</v>
      </c>
      <c r="T4316">
        <v>1.3200000000000001E-4</v>
      </c>
      <c r="U4316">
        <v>35.989170000000001</v>
      </c>
      <c r="V4316">
        <v>4.0000000000000001E-3</v>
      </c>
      <c r="W4316">
        <v>-1.2370000000000001</v>
      </c>
      <c r="Y4316">
        <v>8436</v>
      </c>
      <c r="Z4316">
        <v>16.341273000000001</v>
      </c>
      <c r="AA4316">
        <v>37.044649999999997</v>
      </c>
      <c r="AB4316">
        <v>1.3300000000000001E-4</v>
      </c>
      <c r="AC4316">
        <v>35.989722</v>
      </c>
      <c r="AD4316">
        <v>4.0000000000000001E-3</v>
      </c>
      <c r="AE4316">
        <v>-1.2350000000000001</v>
      </c>
      <c r="AG4316">
        <v>8434</v>
      </c>
      <c r="AH4316">
        <v>16.461534</v>
      </c>
      <c r="AI4316">
        <v>37.037950000000002</v>
      </c>
      <c r="AJ4316">
        <v>1.34E-4</v>
      </c>
      <c r="AK4316">
        <v>35.990394000000002</v>
      </c>
      <c r="AL4316">
        <v>4.0000000000000001E-3</v>
      </c>
      <c r="AM4316">
        <v>-1.2310000000000001</v>
      </c>
      <c r="AO4316">
        <v>8432</v>
      </c>
      <c r="AP4316">
        <v>16.397697999999998</v>
      </c>
      <c r="AQ4316">
        <v>37.034059999999997</v>
      </c>
      <c r="AR4316">
        <v>1.34E-4</v>
      </c>
      <c r="AS4316">
        <v>35.990253000000003</v>
      </c>
      <c r="AT4316">
        <v>4.0000000000000001E-3</v>
      </c>
      <c r="AU4316">
        <v>-1.2290000000000001</v>
      </c>
      <c r="AW4316">
        <v>8430</v>
      </c>
      <c r="AX4316">
        <v>15.461054000000001</v>
      </c>
      <c r="AY4316">
        <v>36.981830000000002</v>
      </c>
      <c r="AZ4316">
        <v>1.3200000000000001E-4</v>
      </c>
      <c r="BA4316">
        <v>35.989503999999997</v>
      </c>
      <c r="BB4316">
        <v>4.0000000000000001E-3</v>
      </c>
      <c r="BC4316">
        <v>-1.1990000000000001</v>
      </c>
      <c r="BE4316">
        <v>8430</v>
      </c>
      <c r="BF4316">
        <v>16.355989000000001</v>
      </c>
      <c r="BG4316">
        <v>37.170029999999997</v>
      </c>
      <c r="BH4316">
        <v>1.34E-4</v>
      </c>
      <c r="BI4316">
        <v>35.990212999999997</v>
      </c>
      <c r="BJ4316">
        <v>4.0000000000000001E-3</v>
      </c>
      <c r="BK4316">
        <v>-1.25</v>
      </c>
      <c r="BM4316">
        <v>8428</v>
      </c>
      <c r="BN4316">
        <v>16.648540000000001</v>
      </c>
      <c r="BO4316">
        <v>37.040950000000002</v>
      </c>
      <c r="BP4316">
        <v>1.37E-4</v>
      </c>
      <c r="BQ4316">
        <v>35.989479000000003</v>
      </c>
      <c r="BR4316">
        <v>4.0000000000000001E-3</v>
      </c>
      <c r="BS4316">
        <v>-1.23</v>
      </c>
      <c r="BU4316">
        <v>8426</v>
      </c>
      <c r="BV4316">
        <v>16.564025999999998</v>
      </c>
      <c r="BW4316">
        <v>37.043010000000002</v>
      </c>
      <c r="BX4316">
        <v>1.3300000000000001E-4</v>
      </c>
      <c r="BY4316">
        <v>35.989435999999998</v>
      </c>
      <c r="BZ4316">
        <v>4.0000000000000001E-3</v>
      </c>
      <c r="CA4316">
        <v>-1.232</v>
      </c>
      <c r="CC4316">
        <v>8424</v>
      </c>
      <c r="CD4316">
        <v>16.096606000000001</v>
      </c>
      <c r="CE4316">
        <v>37.040179999999999</v>
      </c>
      <c r="CF4316">
        <v>1.3200000000000001E-4</v>
      </c>
      <c r="CG4316">
        <v>35.989359</v>
      </c>
      <c r="CH4316">
        <v>4.0000000000000001E-3</v>
      </c>
      <c r="CI4316">
        <v>-1.2290000000000001</v>
      </c>
    </row>
    <row r="4317" spans="1:87" x14ac:dyDescent="0.2">
      <c r="A4317">
        <v>8440</v>
      </c>
      <c r="B4317">
        <v>15.221631</v>
      </c>
      <c r="C4317">
        <v>37.051450000000003</v>
      </c>
      <c r="D4317">
        <v>1.27E-4</v>
      </c>
      <c r="E4317">
        <v>35.989351999999997</v>
      </c>
      <c r="F4317">
        <v>4.0000000000000001E-3</v>
      </c>
      <c r="G4317">
        <v>-1.244</v>
      </c>
      <c r="I4317">
        <v>8440</v>
      </c>
      <c r="J4317">
        <v>16.814368999999999</v>
      </c>
      <c r="K4317">
        <v>37.033880000000003</v>
      </c>
      <c r="L4317">
        <v>1.3300000000000001E-4</v>
      </c>
      <c r="M4317">
        <v>35.989638999999997</v>
      </c>
      <c r="N4317">
        <v>4.0000000000000001E-3</v>
      </c>
      <c r="O4317">
        <v>-1.23</v>
      </c>
      <c r="Q4317">
        <v>8438</v>
      </c>
      <c r="R4317">
        <v>16.207135000000001</v>
      </c>
      <c r="S4317">
        <v>37.044969999999999</v>
      </c>
      <c r="T4317">
        <v>1.3300000000000001E-4</v>
      </c>
      <c r="U4317">
        <v>35.988900999999998</v>
      </c>
      <c r="V4317">
        <v>4.0000000000000001E-3</v>
      </c>
      <c r="W4317">
        <v>-1.2370000000000001</v>
      </c>
      <c r="Y4317">
        <v>8438</v>
      </c>
      <c r="Z4317">
        <v>16.340138</v>
      </c>
      <c r="AA4317">
        <v>37.044690000000003</v>
      </c>
      <c r="AB4317">
        <v>1.3300000000000001E-4</v>
      </c>
      <c r="AC4317">
        <v>35.989744000000002</v>
      </c>
      <c r="AD4317">
        <v>4.0000000000000001E-3</v>
      </c>
      <c r="AE4317">
        <v>-1.234</v>
      </c>
      <c r="AG4317">
        <v>8436</v>
      </c>
      <c r="AH4317">
        <v>16.462672000000001</v>
      </c>
      <c r="AI4317">
        <v>37.038159999999998</v>
      </c>
      <c r="AJ4317">
        <v>1.35E-4</v>
      </c>
      <c r="AK4317">
        <v>35.990268</v>
      </c>
      <c r="AL4317">
        <v>4.0000000000000001E-3</v>
      </c>
      <c r="AM4317">
        <v>-1.23</v>
      </c>
      <c r="AO4317">
        <v>8434</v>
      </c>
      <c r="AP4317">
        <v>16.398142</v>
      </c>
      <c r="AQ4317">
        <v>37.03342</v>
      </c>
      <c r="AR4317">
        <v>1.36E-4</v>
      </c>
      <c r="AS4317">
        <v>35.990183000000002</v>
      </c>
      <c r="AT4317">
        <v>4.0000000000000001E-3</v>
      </c>
      <c r="AU4317">
        <v>-1.228</v>
      </c>
      <c r="AW4317">
        <v>8432</v>
      </c>
      <c r="AX4317">
        <v>15.459172000000001</v>
      </c>
      <c r="AY4317">
        <v>36.98095</v>
      </c>
      <c r="AZ4317">
        <v>1.3100000000000001E-4</v>
      </c>
      <c r="BA4317">
        <v>35.989386000000003</v>
      </c>
      <c r="BB4317">
        <v>4.0000000000000001E-3</v>
      </c>
      <c r="BC4317">
        <v>-1.1990000000000001</v>
      </c>
      <c r="BE4317">
        <v>8432</v>
      </c>
      <c r="BF4317">
        <v>16.358407</v>
      </c>
      <c r="BG4317">
        <v>37.170160000000003</v>
      </c>
      <c r="BH4317">
        <v>1.34E-4</v>
      </c>
      <c r="BI4317">
        <v>35.990631999999998</v>
      </c>
      <c r="BJ4317">
        <v>4.0000000000000001E-3</v>
      </c>
      <c r="BK4317">
        <v>-1.25</v>
      </c>
      <c r="BM4317">
        <v>8430</v>
      </c>
      <c r="BN4317">
        <v>16.647470999999999</v>
      </c>
      <c r="BO4317">
        <v>37.041060000000002</v>
      </c>
      <c r="BP4317">
        <v>1.36E-4</v>
      </c>
      <c r="BQ4317">
        <v>35.989575000000002</v>
      </c>
      <c r="BR4317">
        <v>4.1000000000000003E-3</v>
      </c>
      <c r="BS4317">
        <v>-1.2310000000000001</v>
      </c>
      <c r="BU4317">
        <v>8428</v>
      </c>
      <c r="BV4317">
        <v>16.563086999999999</v>
      </c>
      <c r="BW4317">
        <v>37.042999999999999</v>
      </c>
      <c r="BX4317">
        <v>1.3200000000000001E-4</v>
      </c>
      <c r="BY4317">
        <v>35.989632999999998</v>
      </c>
      <c r="BZ4317">
        <v>4.0000000000000001E-3</v>
      </c>
      <c r="CA4317">
        <v>-1.232</v>
      </c>
      <c r="CC4317">
        <v>8426</v>
      </c>
      <c r="CD4317">
        <v>16.096316000000002</v>
      </c>
      <c r="CE4317">
        <v>37.040590000000002</v>
      </c>
      <c r="CF4317">
        <v>1.3100000000000001E-4</v>
      </c>
      <c r="CG4317">
        <v>35.990105</v>
      </c>
      <c r="CH4317">
        <v>3.8999999999999998E-3</v>
      </c>
      <c r="CI4317">
        <v>-1.228</v>
      </c>
    </row>
    <row r="4318" spans="1:87" x14ac:dyDescent="0.2">
      <c r="A4318">
        <v>8442</v>
      </c>
      <c r="B4318">
        <v>15.221175000000001</v>
      </c>
      <c r="C4318">
        <v>37.051969999999997</v>
      </c>
      <c r="D4318">
        <v>1.2799999999999999E-4</v>
      </c>
      <c r="E4318">
        <v>35.989148999999998</v>
      </c>
      <c r="F4318">
        <v>3.8999999999999998E-3</v>
      </c>
      <c r="G4318">
        <v>-1.244</v>
      </c>
      <c r="I4318">
        <v>8442</v>
      </c>
      <c r="J4318">
        <v>16.814236000000001</v>
      </c>
      <c r="K4318">
        <v>37.033619999999999</v>
      </c>
      <c r="L4318">
        <v>1.3200000000000001E-4</v>
      </c>
      <c r="M4318">
        <v>35.989111000000001</v>
      </c>
      <c r="N4318">
        <v>4.0000000000000001E-3</v>
      </c>
      <c r="O4318">
        <v>-1.2290000000000001</v>
      </c>
      <c r="Q4318">
        <v>8440</v>
      </c>
      <c r="R4318">
        <v>16.206444000000001</v>
      </c>
      <c r="S4318">
        <v>37.044730000000001</v>
      </c>
      <c r="T4318">
        <v>1.3300000000000001E-4</v>
      </c>
      <c r="U4318">
        <v>35.989344000000003</v>
      </c>
      <c r="V4318">
        <v>4.0000000000000001E-3</v>
      </c>
      <c r="W4318">
        <v>-1.238</v>
      </c>
      <c r="Y4318">
        <v>8440</v>
      </c>
      <c r="Z4318">
        <v>16.338545</v>
      </c>
      <c r="AA4318">
        <v>37.04392</v>
      </c>
      <c r="AB4318">
        <v>1.34E-4</v>
      </c>
      <c r="AC4318">
        <v>35.989820999999999</v>
      </c>
      <c r="AD4318">
        <v>4.0000000000000001E-3</v>
      </c>
      <c r="AE4318">
        <v>-1.234</v>
      </c>
      <c r="AG4318">
        <v>8438</v>
      </c>
      <c r="AH4318">
        <v>16.462489999999999</v>
      </c>
      <c r="AI4318">
        <v>37.038609999999998</v>
      </c>
      <c r="AJ4318">
        <v>1.35E-4</v>
      </c>
      <c r="AK4318">
        <v>35.989798999999998</v>
      </c>
      <c r="AL4318">
        <v>4.0000000000000001E-3</v>
      </c>
      <c r="AM4318">
        <v>-1.23</v>
      </c>
      <c r="AO4318">
        <v>8436</v>
      </c>
      <c r="AP4318">
        <v>16.398616000000001</v>
      </c>
      <c r="AQ4318">
        <v>37.034399999999998</v>
      </c>
      <c r="AR4318">
        <v>1.3300000000000001E-4</v>
      </c>
      <c r="AS4318">
        <v>35.989843999999998</v>
      </c>
      <c r="AT4318">
        <v>4.0000000000000001E-3</v>
      </c>
      <c r="AU4318">
        <v>-1.2290000000000001</v>
      </c>
      <c r="AW4318">
        <v>8434</v>
      </c>
      <c r="AX4318">
        <v>15.455985999999999</v>
      </c>
      <c r="AY4318">
        <v>36.981070000000003</v>
      </c>
      <c r="AZ4318">
        <v>1.3100000000000001E-4</v>
      </c>
      <c r="BA4318">
        <v>35.989261999999997</v>
      </c>
      <c r="BB4318">
        <v>3.8999999999999998E-3</v>
      </c>
      <c r="BC4318">
        <v>-1.1990000000000001</v>
      </c>
      <c r="BE4318">
        <v>8434</v>
      </c>
      <c r="BF4318">
        <v>16.360572999999999</v>
      </c>
      <c r="BG4318">
        <v>37.17033</v>
      </c>
      <c r="BH4318">
        <v>1.35E-4</v>
      </c>
      <c r="BI4318">
        <v>35.990746999999999</v>
      </c>
      <c r="BJ4318">
        <v>4.1000000000000003E-3</v>
      </c>
      <c r="BK4318">
        <v>-1.25</v>
      </c>
      <c r="BM4318">
        <v>8432</v>
      </c>
      <c r="BN4318">
        <v>16.647254</v>
      </c>
      <c r="BO4318">
        <v>37.041559999999997</v>
      </c>
      <c r="BP4318">
        <v>1.35E-4</v>
      </c>
      <c r="BQ4318">
        <v>35.989390999999998</v>
      </c>
      <c r="BR4318">
        <v>4.0000000000000001E-3</v>
      </c>
      <c r="BS4318">
        <v>-1.2310000000000001</v>
      </c>
      <c r="BU4318">
        <v>8430</v>
      </c>
      <c r="BV4318">
        <v>16.565296</v>
      </c>
      <c r="BW4318">
        <v>37.042409999999997</v>
      </c>
      <c r="BX4318">
        <v>1.34E-4</v>
      </c>
      <c r="BY4318">
        <v>35.989201999999999</v>
      </c>
      <c r="BZ4318">
        <v>3.8999999999999998E-3</v>
      </c>
      <c r="CA4318">
        <v>-1.2330000000000001</v>
      </c>
      <c r="CC4318">
        <v>8428</v>
      </c>
      <c r="CD4318">
        <v>16.094943000000001</v>
      </c>
      <c r="CE4318">
        <v>37.040599999999998</v>
      </c>
      <c r="CF4318">
        <v>1.3300000000000001E-4</v>
      </c>
      <c r="CG4318">
        <v>35.989969000000002</v>
      </c>
      <c r="CH4318">
        <v>4.0000000000000001E-3</v>
      </c>
      <c r="CI4318">
        <v>-1.228</v>
      </c>
    </row>
    <row r="4319" spans="1:87" x14ac:dyDescent="0.2">
      <c r="A4319">
        <v>8444</v>
      </c>
      <c r="B4319">
        <v>15.221674</v>
      </c>
      <c r="C4319">
        <v>37.05198</v>
      </c>
      <c r="D4319">
        <v>1.2799999999999999E-4</v>
      </c>
      <c r="E4319">
        <v>35.990110000000001</v>
      </c>
      <c r="F4319">
        <v>4.0000000000000001E-3</v>
      </c>
      <c r="G4319">
        <v>-1.2430000000000001</v>
      </c>
      <c r="I4319">
        <v>8444</v>
      </c>
      <c r="J4319">
        <v>16.814409000000001</v>
      </c>
      <c r="K4319">
        <v>37.033859999999997</v>
      </c>
      <c r="L4319">
        <v>1.3300000000000001E-4</v>
      </c>
      <c r="M4319">
        <v>35.989147000000003</v>
      </c>
      <c r="N4319">
        <v>4.0000000000000001E-3</v>
      </c>
      <c r="O4319">
        <v>-1.2290000000000001</v>
      </c>
      <c r="Q4319">
        <v>8442</v>
      </c>
      <c r="R4319">
        <v>16.209130999999999</v>
      </c>
      <c r="S4319">
        <v>37.044640000000001</v>
      </c>
      <c r="T4319">
        <v>1.3300000000000001E-4</v>
      </c>
      <c r="U4319">
        <v>35.988751000000001</v>
      </c>
      <c r="V4319">
        <v>3.8999999999999998E-3</v>
      </c>
      <c r="W4319">
        <v>-1.238</v>
      </c>
      <c r="Y4319">
        <v>8442</v>
      </c>
      <c r="Z4319">
        <v>16.338062999999998</v>
      </c>
      <c r="AA4319">
        <v>37.044499999999999</v>
      </c>
      <c r="AB4319">
        <v>1.3300000000000001E-4</v>
      </c>
      <c r="AC4319">
        <v>35.989967999999998</v>
      </c>
      <c r="AD4319">
        <v>4.0000000000000001E-3</v>
      </c>
      <c r="AE4319">
        <v>-1.234</v>
      </c>
      <c r="AG4319">
        <v>8440</v>
      </c>
      <c r="AH4319">
        <v>16.462558999999999</v>
      </c>
      <c r="AI4319">
        <v>37.038980000000002</v>
      </c>
      <c r="AJ4319">
        <v>1.34E-4</v>
      </c>
      <c r="AK4319">
        <v>35.990544</v>
      </c>
      <c r="AL4319">
        <v>4.0000000000000001E-3</v>
      </c>
      <c r="AM4319">
        <v>-1.2310000000000001</v>
      </c>
      <c r="AO4319">
        <v>8438</v>
      </c>
      <c r="AP4319">
        <v>16.397679</v>
      </c>
      <c r="AQ4319">
        <v>37.033859999999997</v>
      </c>
      <c r="AR4319">
        <v>1.34E-4</v>
      </c>
      <c r="AS4319">
        <v>35.990349000000002</v>
      </c>
      <c r="AT4319">
        <v>4.0000000000000001E-3</v>
      </c>
      <c r="AU4319">
        <v>-1.228</v>
      </c>
      <c r="AW4319">
        <v>8436</v>
      </c>
      <c r="AX4319">
        <v>15.45514</v>
      </c>
      <c r="AY4319">
        <v>36.981270000000002</v>
      </c>
      <c r="AZ4319">
        <v>1.3100000000000001E-4</v>
      </c>
      <c r="BA4319">
        <v>35.989401999999998</v>
      </c>
      <c r="BB4319">
        <v>4.0000000000000001E-3</v>
      </c>
      <c r="BC4319">
        <v>-1.1990000000000001</v>
      </c>
      <c r="BE4319">
        <v>8436</v>
      </c>
      <c r="BF4319">
        <v>16.362038999999999</v>
      </c>
      <c r="BG4319">
        <v>37.17051</v>
      </c>
      <c r="BH4319">
        <v>1.35E-4</v>
      </c>
      <c r="BI4319">
        <v>35.991162000000003</v>
      </c>
      <c r="BJ4319">
        <v>4.1000000000000003E-3</v>
      </c>
      <c r="BK4319">
        <v>-1.25</v>
      </c>
      <c r="BM4319">
        <v>8434</v>
      </c>
      <c r="BN4319">
        <v>16.647528000000001</v>
      </c>
      <c r="BO4319">
        <v>37.041730000000001</v>
      </c>
      <c r="BP4319">
        <v>1.37E-4</v>
      </c>
      <c r="BQ4319">
        <v>35.990814</v>
      </c>
      <c r="BR4319">
        <v>4.0000000000000001E-3</v>
      </c>
      <c r="BS4319">
        <v>-1.2310000000000001</v>
      </c>
      <c r="BU4319">
        <v>8432</v>
      </c>
      <c r="BV4319">
        <v>16.563538000000001</v>
      </c>
      <c r="BW4319">
        <v>37.04307</v>
      </c>
      <c r="BX4319">
        <v>1.3300000000000001E-4</v>
      </c>
      <c r="BY4319">
        <v>35.988743999999997</v>
      </c>
      <c r="BZ4319">
        <v>4.0000000000000001E-3</v>
      </c>
      <c r="CA4319">
        <v>-1.232</v>
      </c>
      <c r="CC4319">
        <v>8430</v>
      </c>
      <c r="CD4319">
        <v>16.095372000000001</v>
      </c>
      <c r="CE4319">
        <v>37.040869999999998</v>
      </c>
      <c r="CF4319">
        <v>1.3100000000000001E-4</v>
      </c>
      <c r="CG4319">
        <v>35.989649999999997</v>
      </c>
      <c r="CH4319">
        <v>4.0000000000000001E-3</v>
      </c>
      <c r="CI4319">
        <v>-1.228</v>
      </c>
    </row>
    <row r="4320" spans="1:87" x14ac:dyDescent="0.2">
      <c r="A4320">
        <v>8446</v>
      </c>
      <c r="B4320">
        <v>15.222682000000001</v>
      </c>
      <c r="C4320">
        <v>37.052340000000001</v>
      </c>
      <c r="D4320">
        <v>1.2799999999999999E-4</v>
      </c>
      <c r="E4320">
        <v>35.98874</v>
      </c>
      <c r="F4320">
        <v>3.8999999999999998E-3</v>
      </c>
      <c r="G4320">
        <v>-1.244</v>
      </c>
      <c r="I4320">
        <v>8446</v>
      </c>
      <c r="J4320">
        <v>16.814871</v>
      </c>
      <c r="K4320">
        <v>37.033790000000003</v>
      </c>
      <c r="L4320">
        <v>1.3300000000000001E-4</v>
      </c>
      <c r="M4320">
        <v>35.988993000000001</v>
      </c>
      <c r="N4320">
        <v>4.0000000000000001E-3</v>
      </c>
      <c r="O4320">
        <v>-1.2290000000000001</v>
      </c>
      <c r="Q4320">
        <v>8444</v>
      </c>
      <c r="R4320">
        <v>16.210545</v>
      </c>
      <c r="S4320">
        <v>37.045090000000002</v>
      </c>
      <c r="T4320">
        <v>1.3300000000000001E-4</v>
      </c>
      <c r="U4320">
        <v>35.989662000000003</v>
      </c>
      <c r="V4320">
        <v>3.8999999999999998E-3</v>
      </c>
      <c r="W4320">
        <v>-1.2370000000000001</v>
      </c>
      <c r="Y4320">
        <v>8444</v>
      </c>
      <c r="Z4320">
        <v>16.339317000000001</v>
      </c>
      <c r="AA4320">
        <v>37.044800000000002</v>
      </c>
      <c r="AB4320">
        <v>1.3300000000000001E-4</v>
      </c>
      <c r="AC4320">
        <v>35.990482</v>
      </c>
      <c r="AD4320">
        <v>4.0000000000000001E-3</v>
      </c>
      <c r="AE4320">
        <v>-1.234</v>
      </c>
      <c r="AG4320">
        <v>8442</v>
      </c>
      <c r="AH4320">
        <v>16.463305999999999</v>
      </c>
      <c r="AI4320">
        <v>37.039079999999998</v>
      </c>
      <c r="AJ4320">
        <v>1.3300000000000001E-4</v>
      </c>
      <c r="AK4320">
        <v>35.989964000000001</v>
      </c>
      <c r="AL4320">
        <v>4.0000000000000001E-3</v>
      </c>
      <c r="AM4320">
        <v>-1.2310000000000001</v>
      </c>
      <c r="AO4320">
        <v>8440</v>
      </c>
      <c r="AP4320">
        <v>16.397023999999998</v>
      </c>
      <c r="AQ4320">
        <v>37.033059999999999</v>
      </c>
      <c r="AR4320">
        <v>1.34E-4</v>
      </c>
      <c r="AS4320">
        <v>35.990929000000001</v>
      </c>
      <c r="AT4320">
        <v>4.0000000000000001E-3</v>
      </c>
      <c r="AU4320">
        <v>-1.228</v>
      </c>
      <c r="AW4320">
        <v>8438</v>
      </c>
      <c r="AX4320">
        <v>15.456137</v>
      </c>
      <c r="AY4320">
        <v>36.98133</v>
      </c>
      <c r="AZ4320">
        <v>1.2999999999999999E-4</v>
      </c>
      <c r="BA4320">
        <v>35.989865999999999</v>
      </c>
      <c r="BB4320">
        <v>4.0000000000000001E-3</v>
      </c>
      <c r="BC4320">
        <v>-1.2</v>
      </c>
      <c r="BE4320">
        <v>8438</v>
      </c>
      <c r="BF4320">
        <v>16.363531999999999</v>
      </c>
      <c r="BG4320">
        <v>37.170839999999998</v>
      </c>
      <c r="BH4320">
        <v>1.35E-4</v>
      </c>
      <c r="BI4320">
        <v>35.990443999999997</v>
      </c>
      <c r="BJ4320">
        <v>4.0000000000000001E-3</v>
      </c>
      <c r="BK4320">
        <v>-1.25</v>
      </c>
      <c r="BM4320">
        <v>8436</v>
      </c>
      <c r="BN4320">
        <v>16.647915999999999</v>
      </c>
      <c r="BO4320">
        <v>37.041719999999998</v>
      </c>
      <c r="BP4320">
        <v>1.35E-4</v>
      </c>
      <c r="BQ4320">
        <v>35.990164999999998</v>
      </c>
      <c r="BR4320">
        <v>4.1000000000000003E-3</v>
      </c>
      <c r="BS4320">
        <v>-1.2310000000000001</v>
      </c>
      <c r="BU4320">
        <v>8434</v>
      </c>
      <c r="BV4320">
        <v>16.561208000000001</v>
      </c>
      <c r="BW4320">
        <v>37.042619999999999</v>
      </c>
      <c r="BX4320">
        <v>1.3200000000000001E-4</v>
      </c>
      <c r="BY4320">
        <v>35.989570999999998</v>
      </c>
      <c r="BZ4320">
        <v>4.0000000000000001E-3</v>
      </c>
      <c r="CA4320">
        <v>-1.232</v>
      </c>
      <c r="CC4320">
        <v>8432</v>
      </c>
      <c r="CD4320">
        <v>16.095184</v>
      </c>
      <c r="CE4320">
        <v>37.040349999999997</v>
      </c>
      <c r="CF4320">
        <v>1.3100000000000001E-4</v>
      </c>
      <c r="CG4320">
        <v>35.990124999999999</v>
      </c>
      <c r="CH4320">
        <v>4.0000000000000001E-3</v>
      </c>
      <c r="CI4320">
        <v>-1.2290000000000001</v>
      </c>
    </row>
    <row r="4321" spans="1:87" x14ac:dyDescent="0.2">
      <c r="A4321">
        <v>8448</v>
      </c>
      <c r="B4321">
        <v>15.223084999999999</v>
      </c>
      <c r="C4321">
        <v>37.051870000000001</v>
      </c>
      <c r="D4321">
        <v>1.2799999999999999E-4</v>
      </c>
      <c r="E4321">
        <v>35.989041999999998</v>
      </c>
      <c r="F4321">
        <v>3.8999999999999998E-3</v>
      </c>
      <c r="G4321">
        <v>-1.244</v>
      </c>
      <c r="I4321">
        <v>8448</v>
      </c>
      <c r="J4321">
        <v>16.814204</v>
      </c>
      <c r="K4321">
        <v>37.033169999999998</v>
      </c>
      <c r="L4321">
        <v>1.3300000000000001E-4</v>
      </c>
      <c r="M4321">
        <v>35.988129999999998</v>
      </c>
      <c r="N4321">
        <v>4.0000000000000001E-3</v>
      </c>
      <c r="O4321">
        <v>-1.23</v>
      </c>
      <c r="Q4321">
        <v>8446</v>
      </c>
      <c r="R4321">
        <v>16.211445000000001</v>
      </c>
      <c r="S4321">
        <v>37.045189999999998</v>
      </c>
      <c r="T4321">
        <v>1.3200000000000001E-4</v>
      </c>
      <c r="U4321">
        <v>35.988988999999997</v>
      </c>
      <c r="V4321">
        <v>3.8999999999999998E-3</v>
      </c>
      <c r="W4321">
        <v>-1.2370000000000001</v>
      </c>
      <c r="Y4321">
        <v>8446</v>
      </c>
      <c r="Z4321">
        <v>16.338919000000001</v>
      </c>
      <c r="AA4321">
        <v>37.045229999999997</v>
      </c>
      <c r="AB4321">
        <v>1.3300000000000001E-4</v>
      </c>
      <c r="AC4321">
        <v>35.990372999999998</v>
      </c>
      <c r="AD4321">
        <v>4.0000000000000001E-3</v>
      </c>
      <c r="AE4321">
        <v>-1.234</v>
      </c>
      <c r="AG4321">
        <v>8444</v>
      </c>
      <c r="AH4321">
        <v>16.464259999999999</v>
      </c>
      <c r="AI4321">
        <v>37.039259999999999</v>
      </c>
      <c r="AJ4321">
        <v>1.3300000000000001E-4</v>
      </c>
      <c r="AK4321">
        <v>35.989938000000002</v>
      </c>
      <c r="AL4321">
        <v>4.0000000000000001E-3</v>
      </c>
      <c r="AM4321">
        <v>-1.2310000000000001</v>
      </c>
      <c r="AO4321">
        <v>8442</v>
      </c>
      <c r="AP4321">
        <v>16.397622999999999</v>
      </c>
      <c r="AQ4321">
        <v>37.033340000000003</v>
      </c>
      <c r="AR4321">
        <v>1.34E-4</v>
      </c>
      <c r="AS4321">
        <v>35.989967999999998</v>
      </c>
      <c r="AT4321">
        <v>4.0000000000000001E-3</v>
      </c>
      <c r="AU4321">
        <v>-1.2290000000000001</v>
      </c>
      <c r="AW4321">
        <v>8440</v>
      </c>
      <c r="AX4321">
        <v>15.456592000000001</v>
      </c>
      <c r="AY4321">
        <v>36.980530000000002</v>
      </c>
      <c r="AZ4321">
        <v>1.3100000000000001E-4</v>
      </c>
      <c r="BA4321">
        <v>35.989170000000001</v>
      </c>
      <c r="BB4321">
        <v>4.0000000000000001E-3</v>
      </c>
      <c r="BC4321">
        <v>-1.1990000000000001</v>
      </c>
      <c r="BE4321">
        <v>8440</v>
      </c>
      <c r="BF4321">
        <v>16.365497000000001</v>
      </c>
      <c r="BG4321">
        <v>37.171140000000001</v>
      </c>
      <c r="BH4321">
        <v>1.34E-4</v>
      </c>
      <c r="BI4321">
        <v>35.990904</v>
      </c>
      <c r="BJ4321">
        <v>4.0000000000000001E-3</v>
      </c>
      <c r="BK4321">
        <v>-1.25</v>
      </c>
      <c r="BM4321">
        <v>8438</v>
      </c>
      <c r="BN4321">
        <v>16.648157999999999</v>
      </c>
      <c r="BO4321">
        <v>37.041629999999998</v>
      </c>
      <c r="BP4321">
        <v>1.36E-4</v>
      </c>
      <c r="BQ4321">
        <v>35.989814000000003</v>
      </c>
      <c r="BR4321">
        <v>4.1000000000000003E-3</v>
      </c>
      <c r="BS4321">
        <v>-1.2310000000000001</v>
      </c>
      <c r="BU4321">
        <v>8436</v>
      </c>
      <c r="BV4321">
        <v>16.564710999999999</v>
      </c>
      <c r="BW4321">
        <v>37.041930000000001</v>
      </c>
      <c r="BX4321">
        <v>1.3200000000000001E-4</v>
      </c>
      <c r="BY4321">
        <v>35.989448000000003</v>
      </c>
      <c r="BZ4321">
        <v>4.0000000000000001E-3</v>
      </c>
      <c r="CA4321">
        <v>-1.232</v>
      </c>
      <c r="CC4321">
        <v>8434</v>
      </c>
      <c r="CD4321">
        <v>16.095583999999999</v>
      </c>
      <c r="CE4321">
        <v>37.040909999999997</v>
      </c>
      <c r="CF4321">
        <v>1.3100000000000001E-4</v>
      </c>
      <c r="CG4321">
        <v>35.990609999999997</v>
      </c>
      <c r="CH4321">
        <v>4.0000000000000001E-3</v>
      </c>
      <c r="CI4321">
        <v>-1.228</v>
      </c>
    </row>
    <row r="4322" spans="1:87" x14ac:dyDescent="0.2">
      <c r="A4322">
        <v>8450</v>
      </c>
      <c r="B4322">
        <v>15.224614000000001</v>
      </c>
      <c r="C4322">
        <v>37.05162</v>
      </c>
      <c r="D4322">
        <v>1.2999999999999999E-4</v>
      </c>
      <c r="E4322">
        <v>35.989683999999997</v>
      </c>
      <c r="F4322">
        <v>3.8999999999999998E-3</v>
      </c>
      <c r="G4322">
        <v>-1.244</v>
      </c>
      <c r="I4322">
        <v>8450</v>
      </c>
      <c r="J4322">
        <v>16.814806999999998</v>
      </c>
      <c r="K4322">
        <v>37.033799999999999</v>
      </c>
      <c r="L4322">
        <v>1.3200000000000001E-4</v>
      </c>
      <c r="M4322">
        <v>35.988785</v>
      </c>
      <c r="N4322">
        <v>4.0000000000000001E-3</v>
      </c>
      <c r="O4322">
        <v>-1.23</v>
      </c>
      <c r="Q4322">
        <v>8448</v>
      </c>
      <c r="R4322">
        <v>16.210037</v>
      </c>
      <c r="S4322">
        <v>37.0458</v>
      </c>
      <c r="T4322">
        <v>1.3300000000000001E-4</v>
      </c>
      <c r="U4322">
        <v>35.989801999999997</v>
      </c>
      <c r="V4322">
        <v>4.0000000000000001E-3</v>
      </c>
      <c r="W4322">
        <v>-1.238</v>
      </c>
      <c r="Y4322">
        <v>8448</v>
      </c>
      <c r="Z4322">
        <v>16.339880999999998</v>
      </c>
      <c r="AA4322">
        <v>37.045029999999997</v>
      </c>
      <c r="AB4322">
        <v>1.34E-4</v>
      </c>
      <c r="AC4322">
        <v>35.990425999999999</v>
      </c>
      <c r="AD4322">
        <v>4.0000000000000001E-3</v>
      </c>
      <c r="AE4322">
        <v>-1.2350000000000001</v>
      </c>
      <c r="AG4322">
        <v>8446</v>
      </c>
      <c r="AH4322">
        <v>16.463773</v>
      </c>
      <c r="AI4322">
        <v>37.038849999999996</v>
      </c>
      <c r="AJ4322">
        <v>1.3300000000000001E-4</v>
      </c>
      <c r="AK4322">
        <v>35.989998999999997</v>
      </c>
      <c r="AL4322">
        <v>4.1000000000000003E-3</v>
      </c>
      <c r="AM4322">
        <v>-1.2310000000000001</v>
      </c>
      <c r="AO4322">
        <v>8444</v>
      </c>
      <c r="AP4322">
        <v>16.397490999999999</v>
      </c>
      <c r="AQ4322">
        <v>37.033360000000002</v>
      </c>
      <c r="AR4322">
        <v>1.34E-4</v>
      </c>
      <c r="AS4322">
        <v>35.989761000000001</v>
      </c>
      <c r="AT4322">
        <v>4.0000000000000001E-3</v>
      </c>
      <c r="AU4322">
        <v>-1.228</v>
      </c>
      <c r="AW4322">
        <v>8442</v>
      </c>
      <c r="AX4322">
        <v>15.457563</v>
      </c>
      <c r="AY4322">
        <v>36.980629999999998</v>
      </c>
      <c r="AZ4322">
        <v>1.2999999999999999E-4</v>
      </c>
      <c r="BA4322">
        <v>35.989896000000002</v>
      </c>
      <c r="BB4322">
        <v>4.0000000000000001E-3</v>
      </c>
      <c r="BC4322">
        <v>-1.2</v>
      </c>
      <c r="BE4322">
        <v>8442</v>
      </c>
      <c r="BF4322">
        <v>16.364999000000001</v>
      </c>
      <c r="BG4322">
        <v>37.170470000000002</v>
      </c>
      <c r="BH4322">
        <v>1.34E-4</v>
      </c>
      <c r="BI4322">
        <v>35.991112999999999</v>
      </c>
      <c r="BJ4322">
        <v>4.0000000000000001E-3</v>
      </c>
      <c r="BK4322">
        <v>-1.25</v>
      </c>
      <c r="BM4322">
        <v>8440</v>
      </c>
      <c r="BN4322">
        <v>16.647791000000002</v>
      </c>
      <c r="BO4322">
        <v>37.041730000000001</v>
      </c>
      <c r="BP4322">
        <v>1.36E-4</v>
      </c>
      <c r="BQ4322">
        <v>35.990343000000003</v>
      </c>
      <c r="BR4322">
        <v>4.0000000000000001E-3</v>
      </c>
      <c r="BS4322">
        <v>-1.2310000000000001</v>
      </c>
      <c r="BU4322">
        <v>8438</v>
      </c>
      <c r="BV4322">
        <v>16.563848</v>
      </c>
      <c r="BW4322">
        <v>37.042700000000004</v>
      </c>
      <c r="BX4322">
        <v>1.3200000000000001E-4</v>
      </c>
      <c r="BY4322">
        <v>35.988950000000003</v>
      </c>
      <c r="BZ4322">
        <v>4.0000000000000001E-3</v>
      </c>
      <c r="CA4322">
        <v>-1.232</v>
      </c>
      <c r="CC4322">
        <v>8436</v>
      </c>
      <c r="CD4322">
        <v>16.094702999999999</v>
      </c>
      <c r="CE4322">
        <v>37.041249999999998</v>
      </c>
      <c r="CF4322">
        <v>1.3100000000000001E-4</v>
      </c>
      <c r="CG4322">
        <v>35.989542999999998</v>
      </c>
      <c r="CH4322">
        <v>3.8999999999999998E-3</v>
      </c>
      <c r="CI4322">
        <v>-1.228</v>
      </c>
    </row>
    <row r="4323" spans="1:87" x14ac:dyDescent="0.2">
      <c r="A4323">
        <v>8452</v>
      </c>
      <c r="B4323">
        <v>15.22663</v>
      </c>
      <c r="C4323">
        <v>37.051960000000001</v>
      </c>
      <c r="D4323">
        <v>1.2899999999999999E-4</v>
      </c>
      <c r="E4323">
        <v>35.989994000000003</v>
      </c>
      <c r="F4323">
        <v>3.8999999999999998E-3</v>
      </c>
      <c r="G4323">
        <v>-1.244</v>
      </c>
      <c r="I4323">
        <v>8452</v>
      </c>
      <c r="J4323">
        <v>16.815283999999998</v>
      </c>
      <c r="K4323">
        <v>37.034129999999998</v>
      </c>
      <c r="L4323">
        <v>1.3300000000000001E-4</v>
      </c>
      <c r="M4323">
        <v>35.988906999999998</v>
      </c>
      <c r="N4323">
        <v>4.0000000000000001E-3</v>
      </c>
      <c r="O4323">
        <v>-1.2290000000000001</v>
      </c>
      <c r="Q4323">
        <v>8450</v>
      </c>
      <c r="R4323">
        <v>16.210829</v>
      </c>
      <c r="S4323">
        <v>37.045929999999998</v>
      </c>
      <c r="T4323">
        <v>1.3300000000000001E-4</v>
      </c>
      <c r="U4323">
        <v>35.989632999999998</v>
      </c>
      <c r="V4323">
        <v>4.0000000000000001E-3</v>
      </c>
      <c r="W4323">
        <v>-1.238</v>
      </c>
      <c r="Y4323">
        <v>8450</v>
      </c>
      <c r="Z4323">
        <v>16.340810999999999</v>
      </c>
      <c r="AA4323">
        <v>37.044989999999999</v>
      </c>
      <c r="AB4323">
        <v>1.34E-4</v>
      </c>
      <c r="AC4323">
        <v>35.989541000000003</v>
      </c>
      <c r="AD4323">
        <v>4.0000000000000001E-3</v>
      </c>
      <c r="AE4323">
        <v>-1.234</v>
      </c>
      <c r="AG4323">
        <v>8448</v>
      </c>
      <c r="AH4323">
        <v>16.463187000000001</v>
      </c>
      <c r="AI4323">
        <v>37.03922</v>
      </c>
      <c r="AJ4323">
        <v>1.3300000000000001E-4</v>
      </c>
      <c r="AK4323">
        <v>35.990459000000001</v>
      </c>
      <c r="AL4323">
        <v>4.0000000000000001E-3</v>
      </c>
      <c r="AM4323">
        <v>-1.23</v>
      </c>
      <c r="AO4323">
        <v>8446</v>
      </c>
      <c r="AP4323">
        <v>16.397397000000002</v>
      </c>
      <c r="AQ4323">
        <v>37.032910000000001</v>
      </c>
      <c r="AR4323">
        <v>1.34E-4</v>
      </c>
      <c r="AS4323">
        <v>35.989834000000002</v>
      </c>
      <c r="AT4323">
        <v>4.0000000000000001E-3</v>
      </c>
      <c r="AU4323">
        <v>-1.228</v>
      </c>
      <c r="AW4323">
        <v>8444</v>
      </c>
      <c r="AX4323">
        <v>15.457826000000001</v>
      </c>
      <c r="AY4323">
        <v>36.98048</v>
      </c>
      <c r="AZ4323">
        <v>1.3100000000000001E-4</v>
      </c>
      <c r="BA4323">
        <v>35.989966000000003</v>
      </c>
      <c r="BB4323">
        <v>4.0000000000000001E-3</v>
      </c>
      <c r="BC4323">
        <v>-1.2</v>
      </c>
      <c r="BE4323">
        <v>8444</v>
      </c>
      <c r="BF4323">
        <v>16.364547999999999</v>
      </c>
      <c r="BG4323">
        <v>37.169930000000001</v>
      </c>
      <c r="BH4323">
        <v>1.34E-4</v>
      </c>
      <c r="BI4323">
        <v>35.990523000000003</v>
      </c>
      <c r="BJ4323">
        <v>4.0000000000000001E-3</v>
      </c>
      <c r="BK4323">
        <v>-1.25</v>
      </c>
      <c r="BM4323">
        <v>8442</v>
      </c>
      <c r="BN4323">
        <v>16.647475</v>
      </c>
      <c r="BO4323">
        <v>37.042000000000002</v>
      </c>
      <c r="BP4323">
        <v>1.36E-4</v>
      </c>
      <c r="BQ4323">
        <v>35.990184999999997</v>
      </c>
      <c r="BR4323">
        <v>4.0000000000000001E-3</v>
      </c>
      <c r="BS4323">
        <v>-1.232</v>
      </c>
      <c r="BU4323">
        <v>8440</v>
      </c>
      <c r="BV4323">
        <v>16.566064000000001</v>
      </c>
      <c r="BW4323">
        <v>37.042520000000003</v>
      </c>
      <c r="BX4323">
        <v>1.3300000000000001E-4</v>
      </c>
      <c r="BY4323">
        <v>35.989218000000001</v>
      </c>
      <c r="BZ4323">
        <v>4.0000000000000001E-3</v>
      </c>
      <c r="CA4323">
        <v>-1.232</v>
      </c>
      <c r="CC4323">
        <v>8438</v>
      </c>
      <c r="CD4323">
        <v>16.095132</v>
      </c>
      <c r="CE4323">
        <v>37.040979999999998</v>
      </c>
      <c r="CF4323">
        <v>1.3200000000000001E-4</v>
      </c>
      <c r="CG4323">
        <v>35.990088</v>
      </c>
      <c r="CH4323">
        <v>4.0000000000000001E-3</v>
      </c>
      <c r="CI4323">
        <v>-1.228</v>
      </c>
    </row>
    <row r="4324" spans="1:87" x14ac:dyDescent="0.2">
      <c r="A4324">
        <v>8454</v>
      </c>
      <c r="B4324">
        <v>15.229145000000001</v>
      </c>
      <c r="C4324">
        <v>37.051679999999998</v>
      </c>
      <c r="D4324">
        <v>1.2799999999999999E-4</v>
      </c>
      <c r="E4324">
        <v>35.990127000000001</v>
      </c>
      <c r="F4324">
        <v>3.8999999999999998E-3</v>
      </c>
      <c r="G4324">
        <v>-1.2430000000000001</v>
      </c>
      <c r="I4324">
        <v>8454</v>
      </c>
      <c r="J4324">
        <v>16.81551</v>
      </c>
      <c r="K4324">
        <v>37.034059999999997</v>
      </c>
      <c r="L4324">
        <v>1.34E-4</v>
      </c>
      <c r="M4324">
        <v>35.988540999999998</v>
      </c>
      <c r="N4324">
        <v>3.8999999999999998E-3</v>
      </c>
      <c r="O4324">
        <v>-1.2290000000000001</v>
      </c>
      <c r="Q4324">
        <v>8452</v>
      </c>
      <c r="R4324">
        <v>16.211604999999999</v>
      </c>
      <c r="S4324">
        <v>37.0458</v>
      </c>
      <c r="T4324">
        <v>1.3200000000000001E-4</v>
      </c>
      <c r="U4324">
        <v>35.988768</v>
      </c>
      <c r="V4324">
        <v>4.0000000000000001E-3</v>
      </c>
      <c r="W4324">
        <v>-1.238</v>
      </c>
      <c r="Y4324">
        <v>8452</v>
      </c>
      <c r="Z4324">
        <v>16.341746000000001</v>
      </c>
      <c r="AA4324">
        <v>37.044939999999997</v>
      </c>
      <c r="AB4324">
        <v>1.35E-4</v>
      </c>
      <c r="AC4324">
        <v>35.990465</v>
      </c>
      <c r="AD4324">
        <v>4.0000000000000001E-3</v>
      </c>
      <c r="AE4324">
        <v>-1.2350000000000001</v>
      </c>
      <c r="AG4324">
        <v>8450</v>
      </c>
      <c r="AH4324">
        <v>16.463435</v>
      </c>
      <c r="AI4324">
        <v>37.03931</v>
      </c>
      <c r="AJ4324">
        <v>1.3300000000000001E-4</v>
      </c>
      <c r="AK4324">
        <v>35.990293999999999</v>
      </c>
      <c r="AL4324">
        <v>4.0000000000000001E-3</v>
      </c>
      <c r="AM4324">
        <v>-1.2310000000000001</v>
      </c>
      <c r="AO4324">
        <v>8448</v>
      </c>
      <c r="AP4324">
        <v>16.396756</v>
      </c>
      <c r="AQ4324">
        <v>37.032470000000004</v>
      </c>
      <c r="AR4324">
        <v>1.34E-4</v>
      </c>
      <c r="AS4324">
        <v>35.990259999999999</v>
      </c>
      <c r="AT4324">
        <v>4.0000000000000001E-3</v>
      </c>
      <c r="AU4324">
        <v>-1.2290000000000001</v>
      </c>
      <c r="AW4324">
        <v>8446</v>
      </c>
      <c r="AX4324">
        <v>15.456875</v>
      </c>
      <c r="AY4324">
        <v>36.980409999999999</v>
      </c>
      <c r="AZ4324">
        <v>1.2999999999999999E-4</v>
      </c>
      <c r="BA4324">
        <v>35.989814000000003</v>
      </c>
      <c r="BB4324">
        <v>4.0000000000000001E-3</v>
      </c>
      <c r="BC4324">
        <v>-1.2</v>
      </c>
      <c r="BE4324">
        <v>8446</v>
      </c>
      <c r="BF4324">
        <v>16.364934000000002</v>
      </c>
      <c r="BG4324">
        <v>37.170430000000003</v>
      </c>
      <c r="BH4324">
        <v>1.34E-4</v>
      </c>
      <c r="BI4324">
        <v>35.990251000000001</v>
      </c>
      <c r="BJ4324">
        <v>4.0000000000000001E-3</v>
      </c>
      <c r="BK4324">
        <v>-1.25</v>
      </c>
      <c r="BM4324">
        <v>8444</v>
      </c>
      <c r="BN4324">
        <v>16.646131</v>
      </c>
      <c r="BO4324">
        <v>37.042540000000002</v>
      </c>
      <c r="BP4324">
        <v>1.35E-4</v>
      </c>
      <c r="BQ4324">
        <v>35.990949000000001</v>
      </c>
      <c r="BR4324">
        <v>4.1000000000000003E-3</v>
      </c>
      <c r="BS4324">
        <v>-1.2310000000000001</v>
      </c>
      <c r="BU4324">
        <v>8442</v>
      </c>
      <c r="BV4324">
        <v>16.563262000000002</v>
      </c>
      <c r="BW4324">
        <v>37.042230000000004</v>
      </c>
      <c r="BX4324">
        <v>1.3100000000000001E-4</v>
      </c>
      <c r="BY4324">
        <v>35.989113000000003</v>
      </c>
      <c r="BZ4324">
        <v>4.0000000000000001E-3</v>
      </c>
      <c r="CA4324">
        <v>-1.2330000000000001</v>
      </c>
      <c r="CC4324">
        <v>8440</v>
      </c>
      <c r="CD4324">
        <v>16.095445000000002</v>
      </c>
      <c r="CE4324">
        <v>37.040660000000003</v>
      </c>
      <c r="CF4324">
        <v>1.2999999999999999E-4</v>
      </c>
      <c r="CG4324">
        <v>35.989713999999999</v>
      </c>
      <c r="CH4324">
        <v>4.0000000000000001E-3</v>
      </c>
      <c r="CI4324">
        <v>-1.2290000000000001</v>
      </c>
    </row>
    <row r="4325" spans="1:87" x14ac:dyDescent="0.2">
      <c r="A4325">
        <v>8456</v>
      </c>
      <c r="B4325">
        <v>15.228062</v>
      </c>
      <c r="C4325">
        <v>37.05218</v>
      </c>
      <c r="D4325">
        <v>1.2899999999999999E-4</v>
      </c>
      <c r="E4325">
        <v>35.989690000000003</v>
      </c>
      <c r="F4325">
        <v>3.8999999999999998E-3</v>
      </c>
      <c r="G4325">
        <v>-1.2430000000000001</v>
      </c>
      <c r="I4325">
        <v>8456</v>
      </c>
      <c r="J4325">
        <v>16.815835</v>
      </c>
      <c r="K4325">
        <v>37.033520000000003</v>
      </c>
      <c r="L4325">
        <v>1.3300000000000001E-4</v>
      </c>
      <c r="M4325">
        <v>35.988759000000002</v>
      </c>
      <c r="N4325">
        <v>4.0000000000000001E-3</v>
      </c>
      <c r="O4325">
        <v>-1.2290000000000001</v>
      </c>
      <c r="Q4325">
        <v>8454</v>
      </c>
      <c r="R4325">
        <v>16.211131000000002</v>
      </c>
      <c r="S4325">
        <v>37.045270000000002</v>
      </c>
      <c r="T4325">
        <v>1.3300000000000001E-4</v>
      </c>
      <c r="U4325">
        <v>35.988956000000002</v>
      </c>
      <c r="V4325">
        <v>4.0000000000000001E-3</v>
      </c>
      <c r="W4325">
        <v>-1.2370000000000001</v>
      </c>
      <c r="Y4325">
        <v>8454</v>
      </c>
      <c r="Z4325">
        <v>16.343226999999999</v>
      </c>
      <c r="AA4325">
        <v>37.04439</v>
      </c>
      <c r="AB4325">
        <v>1.3300000000000001E-4</v>
      </c>
      <c r="AC4325">
        <v>35.989393</v>
      </c>
      <c r="AD4325">
        <v>4.0000000000000001E-3</v>
      </c>
      <c r="AE4325">
        <v>-1.234</v>
      </c>
      <c r="AG4325">
        <v>8452</v>
      </c>
      <c r="AH4325">
        <v>16.464117999999999</v>
      </c>
      <c r="AI4325">
        <v>37.039239999999999</v>
      </c>
      <c r="AJ4325">
        <v>1.34E-4</v>
      </c>
      <c r="AK4325">
        <v>35.989705000000001</v>
      </c>
      <c r="AL4325">
        <v>4.0000000000000001E-3</v>
      </c>
      <c r="AM4325">
        <v>-1.2310000000000001</v>
      </c>
      <c r="AO4325">
        <v>8450</v>
      </c>
      <c r="AP4325">
        <v>16.395790000000002</v>
      </c>
      <c r="AQ4325">
        <v>37.032490000000003</v>
      </c>
      <c r="AR4325">
        <v>1.35E-4</v>
      </c>
      <c r="AS4325">
        <v>35.990360000000003</v>
      </c>
      <c r="AT4325">
        <v>4.0000000000000001E-3</v>
      </c>
      <c r="AU4325">
        <v>-1.2290000000000001</v>
      </c>
      <c r="AW4325">
        <v>8448</v>
      </c>
      <c r="AX4325">
        <v>15.456477</v>
      </c>
      <c r="AY4325">
        <v>36.980550000000001</v>
      </c>
      <c r="AZ4325">
        <v>1.2999999999999999E-4</v>
      </c>
      <c r="BA4325">
        <v>35.990144000000001</v>
      </c>
      <c r="BB4325">
        <v>4.0000000000000001E-3</v>
      </c>
      <c r="BC4325">
        <v>-1.1990000000000001</v>
      </c>
      <c r="BE4325">
        <v>8448</v>
      </c>
      <c r="BF4325">
        <v>16.363191</v>
      </c>
      <c r="BG4325">
        <v>37.170960000000001</v>
      </c>
      <c r="BH4325">
        <v>1.34E-4</v>
      </c>
      <c r="BI4325">
        <v>35.990375</v>
      </c>
      <c r="BJ4325">
        <v>4.0000000000000001E-3</v>
      </c>
      <c r="BK4325">
        <v>-1.25</v>
      </c>
      <c r="BM4325">
        <v>8446</v>
      </c>
      <c r="BN4325">
        <v>16.646173999999998</v>
      </c>
      <c r="BO4325">
        <v>37.042090000000002</v>
      </c>
      <c r="BP4325">
        <v>1.36E-4</v>
      </c>
      <c r="BQ4325">
        <v>35.990862999999997</v>
      </c>
      <c r="BR4325">
        <v>4.1000000000000003E-3</v>
      </c>
      <c r="BS4325">
        <v>-1.2310000000000001</v>
      </c>
      <c r="BU4325">
        <v>8444</v>
      </c>
      <c r="BV4325">
        <v>16.563547</v>
      </c>
      <c r="BW4325">
        <v>37.042009999999998</v>
      </c>
      <c r="BX4325">
        <v>1.3200000000000001E-4</v>
      </c>
      <c r="BY4325">
        <v>35.988914000000001</v>
      </c>
      <c r="BZ4325">
        <v>4.0000000000000001E-3</v>
      </c>
      <c r="CA4325">
        <v>-1.2310000000000001</v>
      </c>
      <c r="CC4325">
        <v>8442</v>
      </c>
      <c r="CD4325">
        <v>16.095745999999998</v>
      </c>
      <c r="CE4325">
        <v>37.040689999999998</v>
      </c>
      <c r="CF4325">
        <v>1.3100000000000001E-4</v>
      </c>
      <c r="CG4325">
        <v>35.990264000000003</v>
      </c>
      <c r="CH4325">
        <v>4.0000000000000001E-3</v>
      </c>
      <c r="CI4325">
        <v>-1.228</v>
      </c>
    </row>
    <row r="4326" spans="1:87" x14ac:dyDescent="0.2">
      <c r="A4326">
        <v>8458</v>
      </c>
      <c r="B4326">
        <v>15.224496</v>
      </c>
      <c r="C4326">
        <v>37.052549999999997</v>
      </c>
      <c r="D4326">
        <v>1.2899999999999999E-4</v>
      </c>
      <c r="E4326">
        <v>35.989595999999999</v>
      </c>
      <c r="F4326">
        <v>4.0000000000000001E-3</v>
      </c>
      <c r="G4326">
        <v>-1.2450000000000001</v>
      </c>
      <c r="I4326">
        <v>8458</v>
      </c>
      <c r="J4326">
        <v>16.815947000000001</v>
      </c>
      <c r="K4326">
        <v>37.034149999999997</v>
      </c>
      <c r="L4326">
        <v>1.3300000000000001E-4</v>
      </c>
      <c r="M4326">
        <v>35.98901</v>
      </c>
      <c r="N4326">
        <v>4.0000000000000001E-3</v>
      </c>
      <c r="O4326">
        <v>-1.2290000000000001</v>
      </c>
      <c r="Q4326">
        <v>8456</v>
      </c>
      <c r="R4326">
        <v>16.211528999999999</v>
      </c>
      <c r="S4326">
        <v>37.044640000000001</v>
      </c>
      <c r="T4326">
        <v>1.3300000000000001E-4</v>
      </c>
      <c r="U4326">
        <v>35.988320999999999</v>
      </c>
      <c r="V4326">
        <v>4.0000000000000001E-3</v>
      </c>
      <c r="W4326">
        <v>-1.236</v>
      </c>
      <c r="Y4326">
        <v>8456</v>
      </c>
      <c r="Z4326">
        <v>16.346525</v>
      </c>
      <c r="AA4326">
        <v>37.044530000000002</v>
      </c>
      <c r="AB4326">
        <v>1.3300000000000001E-4</v>
      </c>
      <c r="AC4326">
        <v>35.989868000000001</v>
      </c>
      <c r="AD4326">
        <v>4.0000000000000001E-3</v>
      </c>
      <c r="AE4326">
        <v>-1.234</v>
      </c>
      <c r="AG4326">
        <v>8454</v>
      </c>
      <c r="AH4326">
        <v>16.462869000000001</v>
      </c>
      <c r="AI4326">
        <v>37.039369999999998</v>
      </c>
      <c r="AJ4326">
        <v>1.36E-4</v>
      </c>
      <c r="AK4326">
        <v>35.990236000000003</v>
      </c>
      <c r="AL4326">
        <v>4.0000000000000001E-3</v>
      </c>
      <c r="AM4326">
        <v>-1.23</v>
      </c>
      <c r="AO4326">
        <v>8452</v>
      </c>
      <c r="AP4326">
        <v>16.395707999999999</v>
      </c>
      <c r="AQ4326">
        <v>37.032339999999998</v>
      </c>
      <c r="AR4326">
        <v>1.34E-4</v>
      </c>
      <c r="AS4326">
        <v>35.990383999999999</v>
      </c>
      <c r="AT4326">
        <v>4.1000000000000003E-3</v>
      </c>
      <c r="AU4326">
        <v>-1.2290000000000001</v>
      </c>
      <c r="AW4326">
        <v>8450</v>
      </c>
      <c r="AX4326">
        <v>15.456277</v>
      </c>
      <c r="AY4326">
        <v>36.980939999999997</v>
      </c>
      <c r="AZ4326">
        <v>1.2999999999999999E-4</v>
      </c>
      <c r="BA4326">
        <v>35.989531999999997</v>
      </c>
      <c r="BB4326">
        <v>4.0000000000000001E-3</v>
      </c>
      <c r="BC4326">
        <v>-1.198</v>
      </c>
      <c r="BE4326">
        <v>8450</v>
      </c>
      <c r="BF4326">
        <v>16.361898</v>
      </c>
      <c r="BG4326">
        <v>37.170400000000001</v>
      </c>
      <c r="BH4326">
        <v>1.34E-4</v>
      </c>
      <c r="BI4326">
        <v>35.990129000000003</v>
      </c>
      <c r="BJ4326">
        <v>4.1000000000000003E-3</v>
      </c>
      <c r="BK4326">
        <v>-1.25</v>
      </c>
      <c r="BM4326">
        <v>8448</v>
      </c>
      <c r="BN4326">
        <v>16.647753999999999</v>
      </c>
      <c r="BO4326">
        <v>37.041359999999997</v>
      </c>
      <c r="BP4326">
        <v>1.36E-4</v>
      </c>
      <c r="BQ4326">
        <v>35.989722</v>
      </c>
      <c r="BR4326">
        <v>4.1000000000000003E-3</v>
      </c>
      <c r="BS4326">
        <v>-1.2310000000000001</v>
      </c>
      <c r="BU4326">
        <v>8446</v>
      </c>
      <c r="BV4326">
        <v>16.562832</v>
      </c>
      <c r="BW4326">
        <v>37.0426</v>
      </c>
      <c r="BX4326">
        <v>1.3100000000000001E-4</v>
      </c>
      <c r="BY4326">
        <v>35.989047999999997</v>
      </c>
      <c r="BZ4326">
        <v>4.0000000000000001E-3</v>
      </c>
      <c r="CA4326">
        <v>-1.232</v>
      </c>
      <c r="CC4326">
        <v>8444</v>
      </c>
      <c r="CD4326">
        <v>16.096291999999998</v>
      </c>
      <c r="CE4326">
        <v>37.040819999999997</v>
      </c>
      <c r="CF4326">
        <v>1.3200000000000001E-4</v>
      </c>
      <c r="CG4326">
        <v>35.989429000000001</v>
      </c>
      <c r="CH4326">
        <v>4.0000000000000001E-3</v>
      </c>
      <c r="CI4326">
        <v>-1.228</v>
      </c>
    </row>
    <row r="4327" spans="1:87" x14ac:dyDescent="0.2">
      <c r="A4327">
        <v>8460</v>
      </c>
      <c r="B4327">
        <v>15.223644999999999</v>
      </c>
      <c r="C4327">
        <v>37.052700000000002</v>
      </c>
      <c r="D4327">
        <v>1.2899999999999999E-4</v>
      </c>
      <c r="E4327">
        <v>35.990360000000003</v>
      </c>
      <c r="F4327">
        <v>3.8999999999999998E-3</v>
      </c>
      <c r="G4327">
        <v>-1.244</v>
      </c>
      <c r="I4327">
        <v>8460</v>
      </c>
      <c r="J4327">
        <v>16.816085999999999</v>
      </c>
      <c r="K4327">
        <v>37.034739999999999</v>
      </c>
      <c r="L4327">
        <v>1.3300000000000001E-4</v>
      </c>
      <c r="M4327">
        <v>35.989524000000003</v>
      </c>
      <c r="N4327">
        <v>4.0000000000000001E-3</v>
      </c>
      <c r="O4327">
        <v>-1.23</v>
      </c>
      <c r="Q4327">
        <v>8458</v>
      </c>
      <c r="R4327">
        <v>16.210339000000001</v>
      </c>
      <c r="S4327">
        <v>37.045029999999997</v>
      </c>
      <c r="T4327">
        <v>1.34E-4</v>
      </c>
      <c r="U4327">
        <v>35.989463999999998</v>
      </c>
      <c r="V4327">
        <v>3.8999999999999998E-3</v>
      </c>
      <c r="W4327">
        <v>-1.238</v>
      </c>
      <c r="Y4327">
        <v>8458</v>
      </c>
      <c r="Z4327">
        <v>16.347684999999998</v>
      </c>
      <c r="AA4327">
        <v>37.044330000000002</v>
      </c>
      <c r="AB4327">
        <v>1.34E-4</v>
      </c>
      <c r="AC4327">
        <v>35.989854999999999</v>
      </c>
      <c r="AD4327">
        <v>4.0000000000000001E-3</v>
      </c>
      <c r="AE4327">
        <v>-1.2330000000000001</v>
      </c>
      <c r="AG4327">
        <v>8456</v>
      </c>
      <c r="AH4327">
        <v>16.462489999999999</v>
      </c>
      <c r="AI4327">
        <v>37.039099999999998</v>
      </c>
      <c r="AJ4327">
        <v>1.35E-4</v>
      </c>
      <c r="AK4327">
        <v>35.990859</v>
      </c>
      <c r="AL4327">
        <v>4.0000000000000001E-3</v>
      </c>
      <c r="AM4327">
        <v>-1.2310000000000001</v>
      </c>
      <c r="AO4327">
        <v>8454</v>
      </c>
      <c r="AP4327">
        <v>16.396129999999999</v>
      </c>
      <c r="AQ4327">
        <v>37.03302</v>
      </c>
      <c r="AR4327">
        <v>1.35E-4</v>
      </c>
      <c r="AS4327">
        <v>35.989654000000002</v>
      </c>
      <c r="AT4327">
        <v>4.0000000000000001E-3</v>
      </c>
      <c r="AU4327">
        <v>-1.2290000000000001</v>
      </c>
      <c r="AW4327">
        <v>8452</v>
      </c>
      <c r="AX4327">
        <v>15.457528999999999</v>
      </c>
      <c r="AY4327">
        <v>36.980739999999997</v>
      </c>
      <c r="AZ4327">
        <v>1.3100000000000001E-4</v>
      </c>
      <c r="BA4327">
        <v>35.989947000000001</v>
      </c>
      <c r="BB4327">
        <v>4.0000000000000001E-3</v>
      </c>
      <c r="BC4327">
        <v>-1.2</v>
      </c>
      <c r="BE4327">
        <v>8452</v>
      </c>
      <c r="BF4327">
        <v>16.361288999999999</v>
      </c>
      <c r="BG4327">
        <v>37.170839999999998</v>
      </c>
      <c r="BH4327">
        <v>1.35E-4</v>
      </c>
      <c r="BI4327">
        <v>35.989787</v>
      </c>
      <c r="BJ4327">
        <v>4.0000000000000001E-3</v>
      </c>
      <c r="BK4327">
        <v>-1.25</v>
      </c>
      <c r="BM4327">
        <v>8450</v>
      </c>
      <c r="BN4327">
        <v>16.649730000000002</v>
      </c>
      <c r="BO4327">
        <v>37.041789999999999</v>
      </c>
      <c r="BP4327">
        <v>1.36E-4</v>
      </c>
      <c r="BQ4327">
        <v>35.990169999999999</v>
      </c>
      <c r="BR4327">
        <v>4.0000000000000001E-3</v>
      </c>
      <c r="BS4327">
        <v>-1.2310000000000001</v>
      </c>
      <c r="BU4327">
        <v>8448</v>
      </c>
      <c r="BV4327">
        <v>16.564330999999999</v>
      </c>
      <c r="BW4327">
        <v>37.042270000000002</v>
      </c>
      <c r="BX4327">
        <v>1.3300000000000001E-4</v>
      </c>
      <c r="BY4327">
        <v>35.990057999999998</v>
      </c>
      <c r="BZ4327">
        <v>3.8999999999999998E-3</v>
      </c>
      <c r="CA4327">
        <v>-1.232</v>
      </c>
      <c r="CC4327">
        <v>8446</v>
      </c>
      <c r="CD4327">
        <v>16.097643999999999</v>
      </c>
      <c r="CE4327">
        <v>37.041580000000003</v>
      </c>
      <c r="CF4327">
        <v>1.3300000000000001E-4</v>
      </c>
      <c r="CG4327">
        <v>35.989807999999996</v>
      </c>
      <c r="CH4327">
        <v>4.0000000000000001E-3</v>
      </c>
      <c r="CI4327">
        <v>-1.2290000000000001</v>
      </c>
    </row>
    <row r="4328" spans="1:87" x14ac:dyDescent="0.2">
      <c r="A4328">
        <v>8462</v>
      </c>
      <c r="B4328">
        <v>15.223927</v>
      </c>
      <c r="C4328">
        <v>37.052579999999999</v>
      </c>
      <c r="D4328">
        <v>1.2899999999999999E-4</v>
      </c>
      <c r="E4328">
        <v>35.989558000000002</v>
      </c>
      <c r="F4328">
        <v>3.8999999999999998E-3</v>
      </c>
      <c r="G4328">
        <v>-1.2430000000000001</v>
      </c>
      <c r="I4328">
        <v>8462</v>
      </c>
      <c r="J4328">
        <v>16.815408000000001</v>
      </c>
      <c r="K4328">
        <v>37.034370000000003</v>
      </c>
      <c r="L4328">
        <v>1.3300000000000001E-4</v>
      </c>
      <c r="M4328">
        <v>35.988712999999997</v>
      </c>
      <c r="N4328">
        <v>4.0000000000000001E-3</v>
      </c>
      <c r="O4328">
        <v>-1.2290000000000001</v>
      </c>
      <c r="Q4328">
        <v>8460</v>
      </c>
      <c r="R4328">
        <v>16.211542999999999</v>
      </c>
      <c r="S4328">
        <v>37.045059999999999</v>
      </c>
      <c r="T4328">
        <v>1.3300000000000001E-4</v>
      </c>
      <c r="U4328">
        <v>35.989384000000001</v>
      </c>
      <c r="V4328">
        <v>4.0000000000000001E-3</v>
      </c>
      <c r="W4328">
        <v>-1.238</v>
      </c>
      <c r="Y4328">
        <v>8460</v>
      </c>
      <c r="Z4328">
        <v>16.348175000000001</v>
      </c>
      <c r="AA4328">
        <v>37.045639999999999</v>
      </c>
      <c r="AB4328">
        <v>1.34E-4</v>
      </c>
      <c r="AC4328">
        <v>35.990392</v>
      </c>
      <c r="AD4328">
        <v>4.0000000000000001E-3</v>
      </c>
      <c r="AE4328">
        <v>-1.2350000000000001</v>
      </c>
      <c r="AG4328">
        <v>8458</v>
      </c>
      <c r="AH4328">
        <v>16.462833</v>
      </c>
      <c r="AI4328">
        <v>37.039340000000003</v>
      </c>
      <c r="AJ4328">
        <v>1.34E-4</v>
      </c>
      <c r="AK4328">
        <v>35.990428999999999</v>
      </c>
      <c r="AL4328">
        <v>4.0000000000000001E-3</v>
      </c>
      <c r="AM4328">
        <v>-1.2310000000000001</v>
      </c>
      <c r="AO4328">
        <v>8456</v>
      </c>
      <c r="AP4328">
        <v>16.396387000000001</v>
      </c>
      <c r="AQ4328">
        <v>37.033059999999999</v>
      </c>
      <c r="AR4328">
        <v>1.35E-4</v>
      </c>
      <c r="AS4328">
        <v>35.990388000000003</v>
      </c>
      <c r="AT4328">
        <v>4.0000000000000001E-3</v>
      </c>
      <c r="AU4328">
        <v>-1.2290000000000001</v>
      </c>
      <c r="AW4328">
        <v>8454</v>
      </c>
      <c r="AX4328">
        <v>15.458285999999999</v>
      </c>
      <c r="AY4328">
        <v>36.980580000000003</v>
      </c>
      <c r="AZ4328">
        <v>1.3100000000000001E-4</v>
      </c>
      <c r="BA4328">
        <v>35.989716000000001</v>
      </c>
      <c r="BB4328">
        <v>4.0000000000000001E-3</v>
      </c>
      <c r="BC4328">
        <v>-1.2</v>
      </c>
      <c r="BE4328">
        <v>8454</v>
      </c>
      <c r="BF4328">
        <v>16.360675000000001</v>
      </c>
      <c r="BG4328">
        <v>37.170960000000001</v>
      </c>
      <c r="BH4328">
        <v>1.35E-4</v>
      </c>
      <c r="BI4328">
        <v>35.990422000000002</v>
      </c>
      <c r="BJ4328">
        <v>4.0000000000000001E-3</v>
      </c>
      <c r="BK4328">
        <v>-1.25</v>
      </c>
      <c r="BM4328">
        <v>8452</v>
      </c>
      <c r="BN4328">
        <v>16.651371999999999</v>
      </c>
      <c r="BO4328">
        <v>37.041849999999997</v>
      </c>
      <c r="BP4328">
        <v>1.35E-4</v>
      </c>
      <c r="BQ4328">
        <v>35.990088</v>
      </c>
      <c r="BR4328">
        <v>4.0000000000000001E-3</v>
      </c>
      <c r="BS4328">
        <v>-1.2310000000000001</v>
      </c>
      <c r="BU4328">
        <v>8450</v>
      </c>
      <c r="BV4328">
        <v>16.564864</v>
      </c>
      <c r="BW4328">
        <v>37.042009999999998</v>
      </c>
      <c r="BX4328">
        <v>1.3300000000000001E-4</v>
      </c>
      <c r="BY4328">
        <v>35.989561999999999</v>
      </c>
      <c r="BZ4328">
        <v>3.8999999999999998E-3</v>
      </c>
      <c r="CA4328">
        <v>-1.232</v>
      </c>
      <c r="CC4328">
        <v>8448</v>
      </c>
      <c r="CD4328">
        <v>16.098983</v>
      </c>
      <c r="CE4328">
        <v>37.04081</v>
      </c>
      <c r="CF4328">
        <v>1.3300000000000001E-4</v>
      </c>
      <c r="CG4328">
        <v>35.989592000000002</v>
      </c>
      <c r="CH4328">
        <v>4.0000000000000001E-3</v>
      </c>
      <c r="CI4328">
        <v>-1.228</v>
      </c>
    </row>
    <row r="4329" spans="1:87" x14ac:dyDescent="0.2">
      <c r="A4329">
        <v>8464</v>
      </c>
      <c r="B4329">
        <v>15.223996</v>
      </c>
      <c r="C4329">
        <v>37.053100000000001</v>
      </c>
      <c r="D4329">
        <v>1.2899999999999999E-4</v>
      </c>
      <c r="E4329">
        <v>35.990077999999997</v>
      </c>
      <c r="F4329">
        <v>3.8999999999999998E-3</v>
      </c>
      <c r="G4329">
        <v>-1.244</v>
      </c>
      <c r="I4329">
        <v>8464</v>
      </c>
      <c r="J4329">
        <v>16.815397000000001</v>
      </c>
      <c r="K4329">
        <v>37.034230000000001</v>
      </c>
      <c r="L4329">
        <v>1.3300000000000001E-4</v>
      </c>
      <c r="M4329">
        <v>35.98892</v>
      </c>
      <c r="N4329">
        <v>4.0000000000000001E-3</v>
      </c>
      <c r="O4329">
        <v>-1.2290000000000001</v>
      </c>
      <c r="Q4329">
        <v>8462</v>
      </c>
      <c r="R4329">
        <v>16.210376</v>
      </c>
      <c r="S4329">
        <v>37.044989999999999</v>
      </c>
      <c r="T4329">
        <v>1.3200000000000001E-4</v>
      </c>
      <c r="U4329">
        <v>35.988599000000001</v>
      </c>
      <c r="V4329">
        <v>4.0000000000000001E-3</v>
      </c>
      <c r="W4329">
        <v>-1.2370000000000001</v>
      </c>
      <c r="Y4329">
        <v>8462</v>
      </c>
      <c r="Z4329">
        <v>16.349086</v>
      </c>
      <c r="AA4329">
        <v>37.045650000000002</v>
      </c>
      <c r="AB4329">
        <v>1.34E-4</v>
      </c>
      <c r="AC4329">
        <v>35.989820999999999</v>
      </c>
      <c r="AD4329">
        <v>4.1000000000000003E-3</v>
      </c>
      <c r="AE4329">
        <v>-1.2350000000000001</v>
      </c>
      <c r="AG4329">
        <v>8460</v>
      </c>
      <c r="AH4329">
        <v>16.462371000000001</v>
      </c>
      <c r="AI4329">
        <v>37.038640000000001</v>
      </c>
      <c r="AJ4329">
        <v>1.34E-4</v>
      </c>
      <c r="AK4329">
        <v>35.990023999999998</v>
      </c>
      <c r="AL4329">
        <v>4.0000000000000001E-3</v>
      </c>
      <c r="AM4329">
        <v>-1.2310000000000001</v>
      </c>
      <c r="AO4329">
        <v>8458</v>
      </c>
      <c r="AP4329">
        <v>16.395956999999999</v>
      </c>
      <c r="AQ4329">
        <v>37.032319999999999</v>
      </c>
      <c r="AR4329">
        <v>1.34E-4</v>
      </c>
      <c r="AS4329">
        <v>35.989690000000003</v>
      </c>
      <c r="AT4329">
        <v>4.0000000000000001E-3</v>
      </c>
      <c r="AU4329">
        <v>-1.2290000000000001</v>
      </c>
      <c r="AW4329">
        <v>8456</v>
      </c>
      <c r="AX4329">
        <v>15.458945</v>
      </c>
      <c r="AY4329">
        <v>36.980089999999997</v>
      </c>
      <c r="AZ4329">
        <v>1.2999999999999999E-4</v>
      </c>
      <c r="BA4329">
        <v>35.989994000000003</v>
      </c>
      <c r="BB4329">
        <v>3.8999999999999998E-3</v>
      </c>
      <c r="BC4329">
        <v>-1.2</v>
      </c>
      <c r="BE4329">
        <v>8456</v>
      </c>
      <c r="BF4329">
        <v>16.360420000000001</v>
      </c>
      <c r="BG4329">
        <v>37.170380000000002</v>
      </c>
      <c r="BH4329">
        <v>1.34E-4</v>
      </c>
      <c r="BI4329">
        <v>35.990906000000003</v>
      </c>
      <c r="BJ4329">
        <v>4.0000000000000001E-3</v>
      </c>
      <c r="BK4329">
        <v>-1.25</v>
      </c>
      <c r="BM4329">
        <v>8454</v>
      </c>
      <c r="BN4329">
        <v>16.651699000000001</v>
      </c>
      <c r="BO4329">
        <v>37.042259999999999</v>
      </c>
      <c r="BP4329">
        <v>1.35E-4</v>
      </c>
      <c r="BQ4329">
        <v>35.989713999999999</v>
      </c>
      <c r="BR4329">
        <v>4.1000000000000003E-3</v>
      </c>
      <c r="BS4329">
        <v>-1.2310000000000001</v>
      </c>
      <c r="BU4329">
        <v>8452</v>
      </c>
      <c r="BV4329">
        <v>16.562467999999999</v>
      </c>
      <c r="BW4329">
        <v>37.042459999999998</v>
      </c>
      <c r="BX4329">
        <v>1.3200000000000001E-4</v>
      </c>
      <c r="BY4329">
        <v>35.989044</v>
      </c>
      <c r="BZ4329">
        <v>4.0000000000000001E-3</v>
      </c>
      <c r="CA4329">
        <v>-1.2330000000000001</v>
      </c>
      <c r="CC4329">
        <v>8450</v>
      </c>
      <c r="CD4329">
        <v>16.098825000000001</v>
      </c>
      <c r="CE4329">
        <v>37.041159999999998</v>
      </c>
      <c r="CF4329">
        <v>1.3200000000000001E-4</v>
      </c>
      <c r="CG4329">
        <v>35.990397000000002</v>
      </c>
      <c r="CH4329">
        <v>4.0000000000000001E-3</v>
      </c>
      <c r="CI4329">
        <v>-1.228</v>
      </c>
    </row>
    <row r="4330" spans="1:87" x14ac:dyDescent="0.2">
      <c r="A4330" t="s">
        <v>281</v>
      </c>
      <c r="B4330">
        <v>9.9983000000000004</v>
      </c>
      <c r="C4330">
        <v>17.100000000000001</v>
      </c>
      <c r="I4330" t="s">
        <v>281</v>
      </c>
      <c r="J4330">
        <v>9.9983000000000004</v>
      </c>
      <c r="K4330">
        <v>17.100000000000001</v>
      </c>
      <c r="Q4330">
        <v>8464</v>
      </c>
      <c r="R4330">
        <v>16.20852</v>
      </c>
      <c r="S4330">
        <v>37.045180000000002</v>
      </c>
      <c r="T4330">
        <v>1.3100000000000001E-4</v>
      </c>
      <c r="U4330">
        <v>35.988889999999998</v>
      </c>
      <c r="V4330">
        <v>4.0000000000000001E-3</v>
      </c>
      <c r="W4330">
        <v>-1.238</v>
      </c>
      <c r="Y4330">
        <v>8464</v>
      </c>
      <c r="Z4330">
        <v>16.347981000000001</v>
      </c>
      <c r="AA4330">
        <v>37.045290000000001</v>
      </c>
      <c r="AB4330">
        <v>1.35E-4</v>
      </c>
      <c r="AC4330">
        <v>35.990090000000002</v>
      </c>
      <c r="AD4330">
        <v>4.0000000000000001E-3</v>
      </c>
      <c r="AE4330">
        <v>-1.234</v>
      </c>
      <c r="AG4330">
        <v>8462</v>
      </c>
      <c r="AH4330">
        <v>16.462385000000001</v>
      </c>
      <c r="AI4330">
        <v>37.038870000000003</v>
      </c>
      <c r="AJ4330">
        <v>1.34E-4</v>
      </c>
      <c r="AK4330">
        <v>35.990034999999999</v>
      </c>
      <c r="AL4330">
        <v>4.0000000000000001E-3</v>
      </c>
      <c r="AM4330">
        <v>-1.2310000000000001</v>
      </c>
      <c r="AO4330">
        <v>8460</v>
      </c>
      <c r="AP4330">
        <v>16.395705</v>
      </c>
      <c r="AQ4330">
        <v>37.032589999999999</v>
      </c>
      <c r="AR4330">
        <v>1.34E-4</v>
      </c>
      <c r="AS4330">
        <v>35.989857000000001</v>
      </c>
      <c r="AT4330">
        <v>4.0000000000000001E-3</v>
      </c>
      <c r="AU4330">
        <v>-1.23</v>
      </c>
      <c r="AW4330">
        <v>8458</v>
      </c>
      <c r="AX4330">
        <v>15.45797</v>
      </c>
      <c r="AY4330">
        <v>36.980170000000001</v>
      </c>
      <c r="AZ4330">
        <v>1.2999999999999999E-4</v>
      </c>
      <c r="BA4330">
        <v>35.990155000000001</v>
      </c>
      <c r="BB4330">
        <v>3.8999999999999998E-3</v>
      </c>
      <c r="BC4330">
        <v>-1.1990000000000001</v>
      </c>
      <c r="BE4330">
        <v>8458</v>
      </c>
      <c r="BF4330">
        <v>16.359490000000001</v>
      </c>
      <c r="BG4330">
        <v>37.170079999999999</v>
      </c>
      <c r="BH4330">
        <v>1.34E-4</v>
      </c>
      <c r="BI4330">
        <v>35.990732000000001</v>
      </c>
      <c r="BJ4330">
        <v>4.0000000000000001E-3</v>
      </c>
      <c r="BK4330">
        <v>-1.25</v>
      </c>
      <c r="BM4330">
        <v>8456</v>
      </c>
      <c r="BN4330">
        <v>16.651876000000001</v>
      </c>
      <c r="BO4330">
        <v>37.042850000000001</v>
      </c>
      <c r="BP4330">
        <v>1.36E-4</v>
      </c>
      <c r="BQ4330">
        <v>35.991228999999997</v>
      </c>
      <c r="BR4330">
        <v>4.0000000000000001E-3</v>
      </c>
      <c r="BS4330">
        <v>-1.2310000000000001</v>
      </c>
      <c r="BU4330">
        <v>8454</v>
      </c>
      <c r="BV4330">
        <v>16.564323999999999</v>
      </c>
      <c r="BW4330">
        <v>37.042450000000002</v>
      </c>
      <c r="BX4330">
        <v>1.3200000000000001E-4</v>
      </c>
      <c r="BY4330">
        <v>35.989013999999997</v>
      </c>
      <c r="BZ4330">
        <v>4.0000000000000001E-3</v>
      </c>
      <c r="CA4330">
        <v>-1.232</v>
      </c>
      <c r="CC4330">
        <v>8452</v>
      </c>
      <c r="CD4330">
        <v>16.098423</v>
      </c>
      <c r="CE4330">
        <v>37.040700000000001</v>
      </c>
      <c r="CF4330">
        <v>1.3300000000000001E-4</v>
      </c>
      <c r="CG4330">
        <v>35.990138000000002</v>
      </c>
      <c r="CH4330">
        <v>4.0000000000000001E-3</v>
      </c>
      <c r="CI4330">
        <v>-1.2270000000000001</v>
      </c>
    </row>
    <row r="4331" spans="1:87" x14ac:dyDescent="0.2">
      <c r="A4331">
        <v>8466</v>
      </c>
      <c r="B4331">
        <v>15.223573999999999</v>
      </c>
      <c r="C4331">
        <v>37.05283</v>
      </c>
      <c r="D4331">
        <v>1.2799999999999999E-4</v>
      </c>
      <c r="E4331">
        <v>35.989404</v>
      </c>
      <c r="F4331">
        <v>3.8999999999999998E-3</v>
      </c>
      <c r="G4331">
        <v>-1.244</v>
      </c>
      <c r="I4331">
        <v>8466</v>
      </c>
      <c r="J4331">
        <v>16.815829000000001</v>
      </c>
      <c r="K4331">
        <v>37.034280000000003</v>
      </c>
      <c r="L4331">
        <v>1.3300000000000001E-4</v>
      </c>
      <c r="M4331">
        <v>35.989018000000002</v>
      </c>
      <c r="N4331">
        <v>4.0000000000000001E-3</v>
      </c>
      <c r="O4331">
        <v>-1.2290000000000001</v>
      </c>
      <c r="Q4331" t="s">
        <v>281</v>
      </c>
      <c r="R4331">
        <v>9.9983000000000004</v>
      </c>
      <c r="S4331">
        <v>17.100000000000001</v>
      </c>
      <c r="Y4331" t="s">
        <v>281</v>
      </c>
      <c r="Z4331">
        <v>9.9983000000000004</v>
      </c>
      <c r="AA4331">
        <v>17.100000000000001</v>
      </c>
      <c r="AG4331">
        <v>8464</v>
      </c>
      <c r="AH4331">
        <v>16.462969999999999</v>
      </c>
      <c r="AI4331">
        <v>37.039589999999997</v>
      </c>
      <c r="AJ4331">
        <v>1.34E-4</v>
      </c>
      <c r="AK4331">
        <v>35.990079999999999</v>
      </c>
      <c r="AL4331">
        <v>4.0000000000000001E-3</v>
      </c>
      <c r="AM4331">
        <v>-1.2310000000000001</v>
      </c>
      <c r="AO4331">
        <v>8462</v>
      </c>
      <c r="AP4331">
        <v>16.39507</v>
      </c>
      <c r="AQ4331">
        <v>37.032710000000002</v>
      </c>
      <c r="AR4331">
        <v>1.3300000000000001E-4</v>
      </c>
      <c r="AS4331">
        <v>35.989615999999998</v>
      </c>
      <c r="AT4331">
        <v>4.0000000000000001E-3</v>
      </c>
      <c r="AU4331">
        <v>-1.228</v>
      </c>
      <c r="AW4331">
        <v>8460</v>
      </c>
      <c r="AX4331">
        <v>15.455584</v>
      </c>
      <c r="AY4331">
        <v>36.979950000000002</v>
      </c>
      <c r="AZ4331">
        <v>1.2899999999999999E-4</v>
      </c>
      <c r="BA4331">
        <v>35.989876000000002</v>
      </c>
      <c r="BB4331">
        <v>3.8999999999999998E-3</v>
      </c>
      <c r="BC4331">
        <v>-1.2010000000000001</v>
      </c>
      <c r="BE4331">
        <v>8460</v>
      </c>
      <c r="BF4331">
        <v>16.357755000000001</v>
      </c>
      <c r="BG4331">
        <v>37.17033</v>
      </c>
      <c r="BH4331">
        <v>1.34E-4</v>
      </c>
      <c r="BI4331">
        <v>35.990564999999997</v>
      </c>
      <c r="BJ4331">
        <v>4.0000000000000001E-3</v>
      </c>
      <c r="BK4331">
        <v>-1.25</v>
      </c>
      <c r="BM4331">
        <v>8458</v>
      </c>
      <c r="BN4331">
        <v>16.652930999999999</v>
      </c>
      <c r="BO4331">
        <v>37.042769999999997</v>
      </c>
      <c r="BP4331">
        <v>1.36E-4</v>
      </c>
      <c r="BQ4331">
        <v>35.990060999999997</v>
      </c>
      <c r="BR4331">
        <v>4.1000000000000003E-3</v>
      </c>
      <c r="BS4331">
        <v>-1.232</v>
      </c>
      <c r="BU4331">
        <v>8456</v>
      </c>
      <c r="BV4331">
        <v>16.564584</v>
      </c>
      <c r="BW4331">
        <v>37.042999999999999</v>
      </c>
      <c r="BX4331">
        <v>1.3200000000000001E-4</v>
      </c>
      <c r="BY4331">
        <v>35.989190000000001</v>
      </c>
      <c r="BZ4331">
        <v>3.8999999999999998E-3</v>
      </c>
      <c r="CA4331">
        <v>-1.232</v>
      </c>
      <c r="CC4331">
        <v>8454</v>
      </c>
      <c r="CD4331">
        <v>16.097660000000001</v>
      </c>
      <c r="CE4331">
        <v>37.040909999999997</v>
      </c>
      <c r="CF4331">
        <v>1.3200000000000001E-4</v>
      </c>
      <c r="CG4331">
        <v>35.989691999999998</v>
      </c>
      <c r="CH4331">
        <v>4.0000000000000001E-3</v>
      </c>
      <c r="CI4331">
        <v>-1.2290000000000001</v>
      </c>
    </row>
    <row r="4332" spans="1:87" x14ac:dyDescent="0.2">
      <c r="A4332">
        <v>8468</v>
      </c>
      <c r="B4332">
        <v>15.209235</v>
      </c>
      <c r="C4332">
        <v>37.053100000000001</v>
      </c>
      <c r="D4332">
        <v>1.2799999999999999E-4</v>
      </c>
      <c r="E4332">
        <v>35.989595999999999</v>
      </c>
      <c r="F4332">
        <v>4.0000000000000001E-3</v>
      </c>
      <c r="G4332">
        <v>-1.2450000000000001</v>
      </c>
      <c r="I4332">
        <v>8468</v>
      </c>
      <c r="J4332">
        <v>16.802599000000001</v>
      </c>
      <c r="K4332">
        <v>37.034050000000001</v>
      </c>
      <c r="L4332">
        <v>1.3300000000000001E-4</v>
      </c>
      <c r="M4332">
        <v>35.988889999999998</v>
      </c>
      <c r="N4332">
        <v>4.0000000000000001E-3</v>
      </c>
      <c r="O4332">
        <v>-1.23</v>
      </c>
      <c r="Q4332">
        <v>8466</v>
      </c>
      <c r="R4332">
        <v>16.206323999999999</v>
      </c>
      <c r="S4332">
        <v>37.045099999999998</v>
      </c>
      <c r="T4332">
        <v>1.3100000000000001E-4</v>
      </c>
      <c r="U4332">
        <v>35.989234000000003</v>
      </c>
      <c r="V4332">
        <v>4.0000000000000001E-3</v>
      </c>
      <c r="W4332">
        <v>-1.238</v>
      </c>
      <c r="Y4332">
        <v>8466</v>
      </c>
      <c r="Z4332">
        <v>16.345811999999999</v>
      </c>
      <c r="AA4332">
        <v>37.044879999999999</v>
      </c>
      <c r="AB4332">
        <v>1.34E-4</v>
      </c>
      <c r="AC4332">
        <v>35.990091</v>
      </c>
      <c r="AD4332">
        <v>4.0000000000000001E-3</v>
      </c>
      <c r="AE4332">
        <v>-1.2350000000000001</v>
      </c>
      <c r="AG4332" t="s">
        <v>281</v>
      </c>
      <c r="AH4332">
        <v>9.9983000000000004</v>
      </c>
      <c r="AI4332">
        <v>17.100000000000001</v>
      </c>
      <c r="AO4332" t="s">
        <v>281</v>
      </c>
      <c r="AP4332">
        <v>9.9983000000000004</v>
      </c>
      <c r="AQ4332">
        <v>17.100000000000001</v>
      </c>
      <c r="AW4332">
        <v>8462</v>
      </c>
      <c r="AX4332">
        <v>15.454010999999999</v>
      </c>
      <c r="AY4332">
        <v>36.979790000000001</v>
      </c>
      <c r="AZ4332">
        <v>1.2999999999999999E-4</v>
      </c>
      <c r="BA4332">
        <v>35.989541000000003</v>
      </c>
      <c r="BB4332">
        <v>4.0000000000000001E-3</v>
      </c>
      <c r="BC4332">
        <v>-1.1990000000000001</v>
      </c>
      <c r="BE4332">
        <v>8462</v>
      </c>
      <c r="BF4332">
        <v>16.356701000000001</v>
      </c>
      <c r="BG4332">
        <v>37.170259999999999</v>
      </c>
      <c r="BH4332">
        <v>1.34E-4</v>
      </c>
      <c r="BI4332">
        <v>35.991014999999997</v>
      </c>
      <c r="BJ4332">
        <v>4.0000000000000001E-3</v>
      </c>
      <c r="BK4332">
        <v>-1.25</v>
      </c>
      <c r="BM4332">
        <v>8460</v>
      </c>
      <c r="BN4332">
        <v>16.652830000000002</v>
      </c>
      <c r="BO4332">
        <v>37.042290000000001</v>
      </c>
      <c r="BP4332">
        <v>1.36E-4</v>
      </c>
      <c r="BQ4332">
        <v>35.990864999999999</v>
      </c>
      <c r="BR4332">
        <v>4.1000000000000003E-3</v>
      </c>
      <c r="BS4332">
        <v>-1.23</v>
      </c>
      <c r="BU4332">
        <v>8458</v>
      </c>
      <c r="BV4332">
        <v>16.564012000000002</v>
      </c>
      <c r="BW4332">
        <v>37.04224</v>
      </c>
      <c r="BX4332">
        <v>1.3200000000000001E-4</v>
      </c>
      <c r="BY4332">
        <v>35.989381999999999</v>
      </c>
      <c r="BZ4332">
        <v>4.0000000000000001E-3</v>
      </c>
      <c r="CA4332">
        <v>-1.232</v>
      </c>
      <c r="CC4332">
        <v>8456</v>
      </c>
      <c r="CD4332">
        <v>16.096989000000001</v>
      </c>
      <c r="CE4332">
        <v>37.040619999999997</v>
      </c>
      <c r="CF4332">
        <v>1.3100000000000001E-4</v>
      </c>
      <c r="CG4332">
        <v>35.988746999999996</v>
      </c>
      <c r="CH4332">
        <v>3.8999999999999998E-3</v>
      </c>
      <c r="CI4332">
        <v>-1.2290000000000001</v>
      </c>
    </row>
    <row r="4333" spans="1:87" x14ac:dyDescent="0.2">
      <c r="A4333">
        <v>8470</v>
      </c>
      <c r="B4333">
        <v>15.059806999999999</v>
      </c>
      <c r="C4333">
        <v>37.052810000000001</v>
      </c>
      <c r="D4333">
        <v>1.2899999999999999E-4</v>
      </c>
      <c r="E4333">
        <v>35.990687999999999</v>
      </c>
      <c r="F4333">
        <v>3.8999999999999998E-3</v>
      </c>
      <c r="G4333">
        <v>-1.244</v>
      </c>
      <c r="I4333">
        <v>8470</v>
      </c>
      <c r="J4333">
        <v>16.596643</v>
      </c>
      <c r="K4333">
        <v>37.033540000000002</v>
      </c>
      <c r="L4333">
        <v>1.3300000000000001E-4</v>
      </c>
      <c r="M4333">
        <v>35.989100000000001</v>
      </c>
      <c r="N4333">
        <v>4.0000000000000001E-3</v>
      </c>
      <c r="O4333">
        <v>-1.228</v>
      </c>
      <c r="Q4333">
        <v>8468</v>
      </c>
      <c r="R4333">
        <v>16.183685000000001</v>
      </c>
      <c r="S4333">
        <v>37.045540000000003</v>
      </c>
      <c r="T4333">
        <v>1.2999999999999999E-4</v>
      </c>
      <c r="U4333">
        <v>35.989528</v>
      </c>
      <c r="V4333">
        <v>4.0000000000000001E-3</v>
      </c>
      <c r="W4333">
        <v>-1.2370000000000001</v>
      </c>
      <c r="Y4333">
        <v>8468</v>
      </c>
      <c r="Z4333">
        <v>16.342884999999999</v>
      </c>
      <c r="AA4333">
        <v>37.04515</v>
      </c>
      <c r="AB4333">
        <v>1.34E-4</v>
      </c>
      <c r="AC4333">
        <v>35.990071</v>
      </c>
      <c r="AD4333">
        <v>4.0000000000000001E-3</v>
      </c>
      <c r="AE4333">
        <v>-1.234</v>
      </c>
      <c r="AG4333">
        <v>8466</v>
      </c>
      <c r="AH4333">
        <v>16.462039999999998</v>
      </c>
      <c r="AI4333">
        <v>37.03942</v>
      </c>
      <c r="AJ4333">
        <v>1.34E-4</v>
      </c>
      <c r="AK4333">
        <v>35.989908999999997</v>
      </c>
      <c r="AL4333">
        <v>3.8999999999999998E-3</v>
      </c>
      <c r="AM4333">
        <v>-1.23</v>
      </c>
      <c r="AO4333">
        <v>8464</v>
      </c>
      <c r="AP4333">
        <v>16.394852</v>
      </c>
      <c r="AQ4333">
        <v>37.033029999999997</v>
      </c>
      <c r="AR4333">
        <v>1.3300000000000001E-4</v>
      </c>
      <c r="AS4333">
        <v>35.990212999999997</v>
      </c>
      <c r="AT4333">
        <v>4.0000000000000001E-3</v>
      </c>
      <c r="AU4333">
        <v>-1.2290000000000001</v>
      </c>
      <c r="AW4333">
        <v>8464</v>
      </c>
      <c r="AX4333">
        <v>15.452377</v>
      </c>
      <c r="AY4333">
        <v>36.980110000000003</v>
      </c>
      <c r="AZ4333">
        <v>1.3100000000000001E-4</v>
      </c>
      <c r="BA4333">
        <v>35.989373999999998</v>
      </c>
      <c r="BB4333">
        <v>4.0000000000000001E-3</v>
      </c>
      <c r="BC4333">
        <v>-1.198</v>
      </c>
      <c r="BE4333">
        <v>8464</v>
      </c>
      <c r="BF4333">
        <v>16.356836000000001</v>
      </c>
      <c r="BG4333">
        <v>37.17107</v>
      </c>
      <c r="BH4333">
        <v>1.34E-4</v>
      </c>
      <c r="BI4333">
        <v>35.990242000000002</v>
      </c>
      <c r="BJ4333">
        <v>4.1000000000000003E-3</v>
      </c>
      <c r="BK4333">
        <v>-1.25</v>
      </c>
      <c r="BM4333">
        <v>8462</v>
      </c>
      <c r="BN4333">
        <v>16.651841000000001</v>
      </c>
      <c r="BO4333">
        <v>37.041499999999999</v>
      </c>
      <c r="BP4333">
        <v>1.36E-4</v>
      </c>
      <c r="BQ4333">
        <v>35.989829</v>
      </c>
      <c r="BR4333">
        <v>4.1000000000000003E-3</v>
      </c>
      <c r="BS4333">
        <v>-1.2310000000000001</v>
      </c>
      <c r="BU4333">
        <v>8460</v>
      </c>
      <c r="BV4333">
        <v>16.562750000000001</v>
      </c>
      <c r="BW4333">
        <v>37.04269</v>
      </c>
      <c r="BX4333">
        <v>1.3200000000000001E-4</v>
      </c>
      <c r="BY4333">
        <v>35.989057000000003</v>
      </c>
      <c r="BZ4333">
        <v>3.8999999999999998E-3</v>
      </c>
      <c r="CA4333">
        <v>-1.232</v>
      </c>
      <c r="CC4333">
        <v>8458</v>
      </c>
      <c r="CD4333">
        <v>16.096762999999999</v>
      </c>
      <c r="CE4333">
        <v>37.040610000000001</v>
      </c>
      <c r="CF4333">
        <v>1.3100000000000001E-4</v>
      </c>
      <c r="CG4333">
        <v>35.989452999999997</v>
      </c>
      <c r="CH4333">
        <v>4.0000000000000001E-3</v>
      </c>
      <c r="CI4333">
        <v>-1.2290000000000001</v>
      </c>
    </row>
    <row r="4334" spans="1:87" x14ac:dyDescent="0.2">
      <c r="A4334">
        <v>8472</v>
      </c>
      <c r="B4334">
        <v>14.680173999999999</v>
      </c>
      <c r="C4334">
        <v>37.052959999999999</v>
      </c>
      <c r="D4334">
        <v>1.2999999999999999E-4</v>
      </c>
      <c r="E4334">
        <v>35.990118000000002</v>
      </c>
      <c r="F4334">
        <v>3.8999999999999998E-3</v>
      </c>
      <c r="G4334">
        <v>-1.2410000000000001</v>
      </c>
      <c r="I4334">
        <v>8472</v>
      </c>
      <c r="J4334">
        <v>16.071172000000001</v>
      </c>
      <c r="K4334">
        <v>37.033410000000003</v>
      </c>
      <c r="L4334">
        <v>1.34E-4</v>
      </c>
      <c r="M4334">
        <v>35.988545000000002</v>
      </c>
      <c r="N4334">
        <v>4.0000000000000001E-3</v>
      </c>
      <c r="O4334">
        <v>-1.228</v>
      </c>
      <c r="Q4334">
        <v>8470</v>
      </c>
      <c r="R4334">
        <v>15.950067000000001</v>
      </c>
      <c r="S4334">
        <v>37.045349999999999</v>
      </c>
      <c r="T4334">
        <v>1.3200000000000001E-4</v>
      </c>
      <c r="U4334">
        <v>35.989322000000001</v>
      </c>
      <c r="V4334">
        <v>4.0000000000000001E-3</v>
      </c>
      <c r="W4334">
        <v>-1.2370000000000001</v>
      </c>
      <c r="Y4334">
        <v>8470</v>
      </c>
      <c r="Z4334">
        <v>16.301658</v>
      </c>
      <c r="AA4334">
        <v>37.045670000000001</v>
      </c>
      <c r="AB4334">
        <v>1.3300000000000001E-4</v>
      </c>
      <c r="AC4334">
        <v>35.989663</v>
      </c>
      <c r="AD4334">
        <v>4.0000000000000001E-3</v>
      </c>
      <c r="AE4334">
        <v>-1.232</v>
      </c>
      <c r="AG4334">
        <v>8468</v>
      </c>
      <c r="AH4334">
        <v>16.430140999999999</v>
      </c>
      <c r="AI4334">
        <v>37.039670000000001</v>
      </c>
      <c r="AJ4334">
        <v>1.35E-4</v>
      </c>
      <c r="AK4334">
        <v>35.990437</v>
      </c>
      <c r="AL4334">
        <v>4.0000000000000001E-3</v>
      </c>
      <c r="AM4334">
        <v>-1.23</v>
      </c>
      <c r="AO4334">
        <v>8466</v>
      </c>
      <c r="AP4334">
        <v>16.393847999999998</v>
      </c>
      <c r="AQ4334">
        <v>37.032899999999998</v>
      </c>
      <c r="AR4334">
        <v>1.34E-4</v>
      </c>
      <c r="AS4334">
        <v>35.991092000000002</v>
      </c>
      <c r="AT4334">
        <v>4.0000000000000001E-3</v>
      </c>
      <c r="AU4334">
        <v>-1.228</v>
      </c>
      <c r="AW4334" t="s">
        <v>281</v>
      </c>
      <c r="AX4334">
        <v>9.9983000000000004</v>
      </c>
      <c r="AY4334">
        <v>17.100000000000001</v>
      </c>
      <c r="BE4334" t="s">
        <v>281</v>
      </c>
      <c r="BF4334">
        <v>9.9983000000000004</v>
      </c>
      <c r="BG4334">
        <v>17.100000000000001</v>
      </c>
      <c r="BM4334" t="s">
        <v>281</v>
      </c>
      <c r="BN4334">
        <v>9.9983000000000004</v>
      </c>
      <c r="BO4334">
        <v>17.100000000000001</v>
      </c>
      <c r="BU4334">
        <v>8462</v>
      </c>
      <c r="BV4334">
        <v>16.564336000000001</v>
      </c>
      <c r="BW4334">
        <v>37.042549999999999</v>
      </c>
      <c r="BX4334">
        <v>1.3200000000000001E-4</v>
      </c>
      <c r="BY4334">
        <v>35.988337999999999</v>
      </c>
      <c r="BZ4334">
        <v>4.0000000000000001E-3</v>
      </c>
      <c r="CA4334">
        <v>-1.232</v>
      </c>
      <c r="CC4334">
        <v>8460</v>
      </c>
      <c r="CD4334">
        <v>16.096112000000002</v>
      </c>
      <c r="CE4334">
        <v>37.039659999999998</v>
      </c>
      <c r="CF4334">
        <v>1.3100000000000001E-4</v>
      </c>
      <c r="CG4334">
        <v>35.989693000000003</v>
      </c>
      <c r="CH4334">
        <v>4.0000000000000001E-3</v>
      </c>
      <c r="CI4334">
        <v>-1.228</v>
      </c>
    </row>
    <row r="4335" spans="1:87" x14ac:dyDescent="0.2">
      <c r="A4335">
        <v>8474</v>
      </c>
      <c r="B4335">
        <v>14.186985999999999</v>
      </c>
      <c r="C4335">
        <v>37.052860000000003</v>
      </c>
      <c r="D4335">
        <v>1.3100000000000001E-4</v>
      </c>
      <c r="E4335">
        <v>35.990254999999998</v>
      </c>
      <c r="F4335">
        <v>3.8999999999999998E-3</v>
      </c>
      <c r="G4335">
        <v>-1.24</v>
      </c>
      <c r="I4335">
        <v>8474</v>
      </c>
      <c r="J4335">
        <v>15.438029</v>
      </c>
      <c r="K4335">
        <v>37.035519999999998</v>
      </c>
      <c r="L4335">
        <v>1.3200000000000001E-4</v>
      </c>
      <c r="M4335">
        <v>35.989130000000003</v>
      </c>
      <c r="N4335">
        <v>4.0000000000000001E-3</v>
      </c>
      <c r="O4335">
        <v>-1.2290000000000001</v>
      </c>
      <c r="Q4335">
        <v>8472</v>
      </c>
      <c r="R4335">
        <v>15.363263</v>
      </c>
      <c r="S4335">
        <v>37.044670000000004</v>
      </c>
      <c r="T4335">
        <v>1.34E-4</v>
      </c>
      <c r="U4335">
        <v>35.989426999999999</v>
      </c>
      <c r="V4335">
        <v>4.0000000000000001E-3</v>
      </c>
      <c r="W4335">
        <v>-1.2370000000000001</v>
      </c>
      <c r="Y4335">
        <v>8472</v>
      </c>
      <c r="Z4335">
        <v>16.205842000000001</v>
      </c>
      <c r="AA4335">
        <v>37.044960000000003</v>
      </c>
      <c r="AB4335">
        <v>1.35E-4</v>
      </c>
      <c r="AC4335">
        <v>35.990566000000001</v>
      </c>
      <c r="AD4335">
        <v>4.1000000000000003E-3</v>
      </c>
      <c r="AE4335">
        <v>-1.2330000000000001</v>
      </c>
      <c r="AG4335">
        <v>8470</v>
      </c>
      <c r="AH4335">
        <v>16.252359999999999</v>
      </c>
      <c r="AI4335">
        <v>37.039659999999998</v>
      </c>
      <c r="AJ4335">
        <v>1.36E-4</v>
      </c>
      <c r="AK4335">
        <v>35.989587999999998</v>
      </c>
      <c r="AL4335">
        <v>4.0000000000000001E-3</v>
      </c>
      <c r="AM4335">
        <v>-1.23</v>
      </c>
      <c r="AO4335">
        <v>8468</v>
      </c>
      <c r="AP4335">
        <v>16.379553000000001</v>
      </c>
      <c r="AQ4335">
        <v>37.032600000000002</v>
      </c>
      <c r="AR4335">
        <v>1.35E-4</v>
      </c>
      <c r="AS4335">
        <v>35.990422000000002</v>
      </c>
      <c r="AT4335">
        <v>4.0000000000000001E-3</v>
      </c>
      <c r="AU4335">
        <v>-1.228</v>
      </c>
      <c r="AW4335">
        <v>8466</v>
      </c>
      <c r="AX4335">
        <v>15.450934</v>
      </c>
      <c r="AY4335">
        <v>36.980649999999997</v>
      </c>
      <c r="AZ4335">
        <v>1.3200000000000001E-4</v>
      </c>
      <c r="BA4335">
        <v>35.990246999999997</v>
      </c>
      <c r="BB4335">
        <v>4.0000000000000001E-3</v>
      </c>
      <c r="BC4335">
        <v>-1.1990000000000001</v>
      </c>
      <c r="BE4335">
        <v>8466</v>
      </c>
      <c r="BF4335">
        <v>16.357633</v>
      </c>
      <c r="BG4335">
        <v>37.170560000000002</v>
      </c>
      <c r="BH4335">
        <v>1.3300000000000001E-4</v>
      </c>
      <c r="BI4335">
        <v>35.989708</v>
      </c>
      <c r="BJ4335">
        <v>4.0000000000000001E-3</v>
      </c>
      <c r="BK4335">
        <v>-1.25</v>
      </c>
      <c r="BM4335">
        <v>8464</v>
      </c>
      <c r="BN4335">
        <v>16.651530000000001</v>
      </c>
      <c r="BO4335">
        <v>37.042009999999998</v>
      </c>
      <c r="BP4335">
        <v>1.36E-4</v>
      </c>
      <c r="BQ4335">
        <v>35.990530999999997</v>
      </c>
      <c r="BR4335">
        <v>4.0000000000000001E-3</v>
      </c>
      <c r="BS4335">
        <v>-1.2310000000000001</v>
      </c>
      <c r="BU4335">
        <v>8464</v>
      </c>
      <c r="BV4335">
        <v>16.563207999999999</v>
      </c>
      <c r="BW4335">
        <v>37.042850000000001</v>
      </c>
      <c r="BX4335">
        <v>1.3200000000000001E-4</v>
      </c>
      <c r="BY4335">
        <v>35.988781000000003</v>
      </c>
      <c r="BZ4335">
        <v>4.0000000000000001E-3</v>
      </c>
      <c r="CA4335">
        <v>-1.2310000000000001</v>
      </c>
      <c r="CC4335">
        <v>8462</v>
      </c>
      <c r="CD4335">
        <v>16.095647</v>
      </c>
      <c r="CE4335">
        <v>37.040140000000001</v>
      </c>
      <c r="CF4335">
        <v>1.3100000000000001E-4</v>
      </c>
      <c r="CG4335">
        <v>35.990164999999998</v>
      </c>
      <c r="CH4335">
        <v>3.8999999999999998E-3</v>
      </c>
      <c r="CI4335">
        <v>-1.228</v>
      </c>
    </row>
    <row r="4336" spans="1:87" x14ac:dyDescent="0.2">
      <c r="A4336">
        <v>8476</v>
      </c>
      <c r="B4336">
        <v>13.677951</v>
      </c>
      <c r="C4336">
        <v>37.053199999999997</v>
      </c>
      <c r="D4336">
        <v>1.3200000000000001E-4</v>
      </c>
      <c r="E4336">
        <v>35.989834000000002</v>
      </c>
      <c r="F4336">
        <v>4.0000000000000001E-3</v>
      </c>
      <c r="G4336">
        <v>-1.2390000000000001</v>
      </c>
      <c r="I4336">
        <v>8476</v>
      </c>
      <c r="J4336">
        <v>14.811128999999999</v>
      </c>
      <c r="K4336">
        <v>37.0351</v>
      </c>
      <c r="L4336">
        <v>1.3300000000000001E-4</v>
      </c>
      <c r="M4336">
        <v>35.989586000000003</v>
      </c>
      <c r="N4336">
        <v>4.0000000000000001E-3</v>
      </c>
      <c r="O4336">
        <v>-1.23</v>
      </c>
      <c r="Q4336">
        <v>8474</v>
      </c>
      <c r="R4336">
        <v>14.614677</v>
      </c>
      <c r="S4336">
        <v>37.04515</v>
      </c>
      <c r="T4336">
        <v>1.3300000000000001E-4</v>
      </c>
      <c r="U4336">
        <v>35.990091</v>
      </c>
      <c r="V4336">
        <v>4.0000000000000001E-3</v>
      </c>
      <c r="W4336">
        <v>-1.236</v>
      </c>
      <c r="Y4336">
        <v>8474</v>
      </c>
      <c r="Z4336">
        <v>16.090754</v>
      </c>
      <c r="AA4336">
        <v>37.045769999999997</v>
      </c>
      <c r="AB4336">
        <v>1.35E-4</v>
      </c>
      <c r="AC4336">
        <v>35.989832</v>
      </c>
      <c r="AD4336">
        <v>4.0000000000000001E-3</v>
      </c>
      <c r="AE4336">
        <v>-1.2330000000000001</v>
      </c>
      <c r="AG4336">
        <v>8472</v>
      </c>
      <c r="AH4336">
        <v>15.962356</v>
      </c>
      <c r="AI4336">
        <v>37.039059999999999</v>
      </c>
      <c r="AJ4336">
        <v>1.34E-4</v>
      </c>
      <c r="AK4336">
        <v>35.990839000000001</v>
      </c>
      <c r="AL4336">
        <v>4.0000000000000001E-3</v>
      </c>
      <c r="AM4336">
        <v>-1.23</v>
      </c>
      <c r="AO4336">
        <v>8470</v>
      </c>
      <c r="AP4336">
        <v>16.328545999999999</v>
      </c>
      <c r="AQ4336">
        <v>37.032989999999998</v>
      </c>
      <c r="AR4336">
        <v>1.36E-4</v>
      </c>
      <c r="AS4336">
        <v>35.99118</v>
      </c>
      <c r="AT4336">
        <v>4.1000000000000003E-3</v>
      </c>
      <c r="AU4336">
        <v>-1.2270000000000001</v>
      </c>
      <c r="AW4336">
        <v>8468</v>
      </c>
      <c r="AX4336">
        <v>15.428008</v>
      </c>
      <c r="AY4336">
        <v>36.980269999999997</v>
      </c>
      <c r="AZ4336">
        <v>1.3200000000000001E-4</v>
      </c>
      <c r="BA4336">
        <v>35.989471999999999</v>
      </c>
      <c r="BB4336">
        <v>4.0000000000000001E-3</v>
      </c>
      <c r="BC4336">
        <v>-1.2</v>
      </c>
      <c r="BE4336">
        <v>8468</v>
      </c>
      <c r="BF4336">
        <v>16.348455000000001</v>
      </c>
      <c r="BG4336">
        <v>37.169629999999998</v>
      </c>
      <c r="BH4336">
        <v>1.3300000000000001E-4</v>
      </c>
      <c r="BI4336">
        <v>35.990572</v>
      </c>
      <c r="BJ4336">
        <v>4.0000000000000001E-3</v>
      </c>
      <c r="BK4336">
        <v>-1.25</v>
      </c>
      <c r="BM4336">
        <v>8466</v>
      </c>
      <c r="BN4336">
        <v>16.649910999999999</v>
      </c>
      <c r="BO4336">
        <v>37.042610000000003</v>
      </c>
      <c r="BP4336">
        <v>1.35E-4</v>
      </c>
      <c r="BQ4336">
        <v>35.989826999999998</v>
      </c>
      <c r="BR4336">
        <v>4.0000000000000001E-3</v>
      </c>
      <c r="BS4336">
        <v>-1.2310000000000001</v>
      </c>
      <c r="BU4336" t="s">
        <v>281</v>
      </c>
      <c r="BV4336">
        <v>9.9983000000000004</v>
      </c>
      <c r="BW4336">
        <v>17.100000000000001</v>
      </c>
      <c r="CC4336">
        <v>8464</v>
      </c>
      <c r="CD4336">
        <v>16.09498</v>
      </c>
      <c r="CE4336">
        <v>37.04025</v>
      </c>
      <c r="CF4336">
        <v>1.3200000000000001E-4</v>
      </c>
      <c r="CG4336">
        <v>35.989583000000003</v>
      </c>
      <c r="CH4336">
        <v>4.0000000000000001E-3</v>
      </c>
      <c r="CI4336">
        <v>-1.228</v>
      </c>
    </row>
    <row r="4337" spans="1:87" x14ac:dyDescent="0.2">
      <c r="A4337">
        <v>8478</v>
      </c>
      <c r="B4337">
        <v>13.209244</v>
      </c>
      <c r="C4337">
        <v>37.052979999999998</v>
      </c>
      <c r="D4337">
        <v>1.3200000000000001E-4</v>
      </c>
      <c r="E4337">
        <v>35.989829</v>
      </c>
      <c r="F4337">
        <v>4.0000000000000001E-3</v>
      </c>
      <c r="G4337">
        <v>-1.24</v>
      </c>
      <c r="I4337">
        <v>8478</v>
      </c>
      <c r="J4337">
        <v>14.256225000000001</v>
      </c>
      <c r="K4337">
        <v>37.0349</v>
      </c>
      <c r="L4337">
        <v>1.3200000000000001E-4</v>
      </c>
      <c r="M4337">
        <v>35.989173000000001</v>
      </c>
      <c r="N4337">
        <v>4.0000000000000001E-3</v>
      </c>
      <c r="O4337">
        <v>-1.23</v>
      </c>
      <c r="Q4337">
        <v>8476</v>
      </c>
      <c r="R4337">
        <v>13.84975</v>
      </c>
      <c r="S4337">
        <v>37.045479999999998</v>
      </c>
      <c r="T4337">
        <v>1.3300000000000001E-4</v>
      </c>
      <c r="U4337">
        <v>35.989553000000001</v>
      </c>
      <c r="V4337">
        <v>4.0000000000000001E-3</v>
      </c>
      <c r="W4337">
        <v>-1.2370000000000001</v>
      </c>
      <c r="Y4337">
        <v>8476</v>
      </c>
      <c r="Z4337">
        <v>15.975179000000001</v>
      </c>
      <c r="AA4337">
        <v>37.045400000000001</v>
      </c>
      <c r="AB4337">
        <v>1.3300000000000001E-4</v>
      </c>
      <c r="AC4337">
        <v>35.99051</v>
      </c>
      <c r="AD4337">
        <v>4.1000000000000003E-3</v>
      </c>
      <c r="AE4337">
        <v>-1.2350000000000001</v>
      </c>
      <c r="AG4337">
        <v>8474</v>
      </c>
      <c r="AH4337">
        <v>15.645638</v>
      </c>
      <c r="AI4337">
        <v>37.038960000000003</v>
      </c>
      <c r="AJ4337">
        <v>1.34E-4</v>
      </c>
      <c r="AK4337">
        <v>35.990147999999998</v>
      </c>
      <c r="AL4337">
        <v>4.0000000000000001E-3</v>
      </c>
      <c r="AM4337">
        <v>-1.23</v>
      </c>
      <c r="AO4337">
        <v>8472</v>
      </c>
      <c r="AP4337">
        <v>16.257042999999999</v>
      </c>
      <c r="AQ4337">
        <v>37.033470000000001</v>
      </c>
      <c r="AR4337">
        <v>1.34E-4</v>
      </c>
      <c r="AS4337">
        <v>35.990613000000003</v>
      </c>
      <c r="AT4337">
        <v>4.0000000000000001E-3</v>
      </c>
      <c r="AU4337">
        <v>-1.228</v>
      </c>
      <c r="AW4337">
        <v>8470</v>
      </c>
      <c r="AX4337">
        <v>15.381697000000001</v>
      </c>
      <c r="AY4337">
        <v>36.980260000000001</v>
      </c>
      <c r="AZ4337">
        <v>1.3100000000000001E-4</v>
      </c>
      <c r="BA4337">
        <v>35.989328999999998</v>
      </c>
      <c r="BB4337">
        <v>4.0000000000000001E-3</v>
      </c>
      <c r="BC4337">
        <v>-1.1990000000000001</v>
      </c>
      <c r="BE4337">
        <v>8470</v>
      </c>
      <c r="BF4337">
        <v>16.337268000000002</v>
      </c>
      <c r="BG4337">
        <v>37.169589999999999</v>
      </c>
      <c r="BH4337">
        <v>1.3300000000000001E-4</v>
      </c>
      <c r="BI4337">
        <v>35.990675000000003</v>
      </c>
      <c r="BJ4337">
        <v>4.0000000000000001E-3</v>
      </c>
      <c r="BK4337">
        <v>-1.25</v>
      </c>
      <c r="BM4337">
        <v>8468</v>
      </c>
      <c r="BN4337">
        <v>16.644569000000001</v>
      </c>
      <c r="BO4337">
        <v>37.041969999999999</v>
      </c>
      <c r="BP4337">
        <v>1.36E-4</v>
      </c>
      <c r="BQ4337">
        <v>35.990462999999998</v>
      </c>
      <c r="BR4337">
        <v>4.0000000000000001E-3</v>
      </c>
      <c r="BS4337">
        <v>-1.23</v>
      </c>
      <c r="BU4337">
        <v>8466</v>
      </c>
      <c r="BV4337">
        <v>16.564105999999999</v>
      </c>
      <c r="BW4337">
        <v>37.042560000000002</v>
      </c>
      <c r="BX4337">
        <v>1.3300000000000001E-4</v>
      </c>
      <c r="BY4337">
        <v>35.989085000000003</v>
      </c>
      <c r="BZ4337">
        <v>4.0000000000000001E-3</v>
      </c>
      <c r="CA4337">
        <v>-1.232</v>
      </c>
      <c r="CC4337" t="s">
        <v>281</v>
      </c>
      <c r="CD4337">
        <v>9.9983000000000004</v>
      </c>
      <c r="CE4337">
        <v>17.100000000000001</v>
      </c>
    </row>
    <row r="4338" spans="1:87" x14ac:dyDescent="0.2">
      <c r="A4338">
        <v>8480</v>
      </c>
      <c r="B4338">
        <v>12.799808000000001</v>
      </c>
      <c r="C4338">
        <v>37.052860000000003</v>
      </c>
      <c r="D4338">
        <v>1.3100000000000001E-4</v>
      </c>
      <c r="E4338">
        <v>35.990628000000001</v>
      </c>
      <c r="F4338">
        <v>4.0000000000000001E-3</v>
      </c>
      <c r="G4338">
        <v>-1.2390000000000001</v>
      </c>
      <c r="I4338">
        <v>8480</v>
      </c>
      <c r="J4338">
        <v>13.781528</v>
      </c>
      <c r="K4338">
        <v>37.034269999999999</v>
      </c>
      <c r="L4338">
        <v>1.2999999999999999E-4</v>
      </c>
      <c r="M4338">
        <v>35.989817000000002</v>
      </c>
      <c r="N4338">
        <v>3.8999999999999998E-3</v>
      </c>
      <c r="O4338">
        <v>-1.23</v>
      </c>
      <c r="Q4338">
        <v>8478</v>
      </c>
      <c r="R4338">
        <v>13.119647000000001</v>
      </c>
      <c r="S4338">
        <v>37.046300000000002</v>
      </c>
      <c r="T4338">
        <v>1.3100000000000001E-4</v>
      </c>
      <c r="U4338">
        <v>35.989790999999997</v>
      </c>
      <c r="V4338">
        <v>4.0000000000000001E-3</v>
      </c>
      <c r="W4338">
        <v>-1.2390000000000001</v>
      </c>
      <c r="Y4338">
        <v>8478</v>
      </c>
      <c r="Z4338">
        <v>15.865266999999999</v>
      </c>
      <c r="AA4338">
        <v>37.045639999999999</v>
      </c>
      <c r="AB4338">
        <v>1.3100000000000001E-4</v>
      </c>
      <c r="AC4338">
        <v>35.990101000000003</v>
      </c>
      <c r="AD4338">
        <v>4.0000000000000001E-3</v>
      </c>
      <c r="AE4338">
        <v>-1.2350000000000001</v>
      </c>
      <c r="AG4338">
        <v>8476</v>
      </c>
      <c r="AH4338">
        <v>15.339388</v>
      </c>
      <c r="AI4338">
        <v>37.038930000000001</v>
      </c>
      <c r="AJ4338">
        <v>1.35E-4</v>
      </c>
      <c r="AK4338">
        <v>35.989632</v>
      </c>
      <c r="AL4338">
        <v>4.0000000000000001E-3</v>
      </c>
      <c r="AM4338">
        <v>-1.2310000000000001</v>
      </c>
      <c r="AO4338">
        <v>8474</v>
      </c>
      <c r="AP4338">
        <v>16.178846</v>
      </c>
      <c r="AQ4338">
        <v>37.033720000000002</v>
      </c>
      <c r="AR4338">
        <v>1.35E-4</v>
      </c>
      <c r="AS4338">
        <v>35.990439000000002</v>
      </c>
      <c r="AT4338">
        <v>4.0000000000000001E-3</v>
      </c>
      <c r="AU4338">
        <v>-1.228</v>
      </c>
      <c r="AW4338">
        <v>8472</v>
      </c>
      <c r="AX4338">
        <v>15.35079</v>
      </c>
      <c r="AY4338">
        <v>36.980550000000001</v>
      </c>
      <c r="AZ4338">
        <v>1.3100000000000001E-4</v>
      </c>
      <c r="BA4338">
        <v>35.989682000000002</v>
      </c>
      <c r="BB4338">
        <v>4.0000000000000001E-3</v>
      </c>
      <c r="BC4338">
        <v>-1.1990000000000001</v>
      </c>
      <c r="BE4338">
        <v>8472</v>
      </c>
      <c r="BF4338">
        <v>16.337827999999998</v>
      </c>
      <c r="BG4338">
        <v>37.17109</v>
      </c>
      <c r="BH4338">
        <v>1.35E-4</v>
      </c>
      <c r="BI4338">
        <v>35.990355999999998</v>
      </c>
      <c r="BJ4338">
        <v>4.0000000000000001E-3</v>
      </c>
      <c r="BK4338">
        <v>-1.25</v>
      </c>
      <c r="BM4338">
        <v>8470</v>
      </c>
      <c r="BN4338">
        <v>16.639544999999998</v>
      </c>
      <c r="BO4338">
        <v>37.04177</v>
      </c>
      <c r="BP4338">
        <v>1.37E-4</v>
      </c>
      <c r="BQ4338">
        <v>35.990411000000002</v>
      </c>
      <c r="BR4338">
        <v>4.1000000000000003E-3</v>
      </c>
      <c r="BS4338">
        <v>-1.2290000000000001</v>
      </c>
      <c r="BU4338">
        <v>8468</v>
      </c>
      <c r="BV4338">
        <v>16.560368</v>
      </c>
      <c r="BW4338">
        <v>37.042810000000003</v>
      </c>
      <c r="BX4338">
        <v>1.3300000000000001E-4</v>
      </c>
      <c r="BY4338">
        <v>35.989576999999997</v>
      </c>
      <c r="BZ4338">
        <v>4.0000000000000001E-3</v>
      </c>
      <c r="CA4338">
        <v>-1.2310000000000001</v>
      </c>
      <c r="CC4338">
        <v>8466</v>
      </c>
      <c r="CD4338">
        <v>16.085259000000001</v>
      </c>
      <c r="CE4338">
        <v>37.04083</v>
      </c>
      <c r="CF4338">
        <v>1.3100000000000001E-4</v>
      </c>
      <c r="CG4338">
        <v>35.990253000000003</v>
      </c>
      <c r="CH4338">
        <v>4.0000000000000001E-3</v>
      </c>
      <c r="CI4338">
        <v>-1.228</v>
      </c>
    </row>
    <row r="4339" spans="1:87" x14ac:dyDescent="0.2">
      <c r="A4339">
        <v>8482</v>
      </c>
      <c r="B4339">
        <v>12.432929</v>
      </c>
      <c r="C4339">
        <v>37.053379999999997</v>
      </c>
      <c r="D4339">
        <v>1.3200000000000001E-4</v>
      </c>
      <c r="E4339">
        <v>35.990439000000002</v>
      </c>
      <c r="F4339">
        <v>3.8999999999999998E-3</v>
      </c>
      <c r="G4339">
        <v>-1.2370000000000001</v>
      </c>
      <c r="I4339">
        <v>8482</v>
      </c>
      <c r="J4339">
        <v>13.373027</v>
      </c>
      <c r="K4339">
        <v>37.034080000000003</v>
      </c>
      <c r="L4339">
        <v>1.2899999999999999E-4</v>
      </c>
      <c r="M4339">
        <v>35.989735000000003</v>
      </c>
      <c r="N4339">
        <v>4.0000000000000001E-3</v>
      </c>
      <c r="O4339">
        <v>-1.23</v>
      </c>
      <c r="Q4339">
        <v>8480</v>
      </c>
      <c r="R4339">
        <v>12.44726</v>
      </c>
      <c r="S4339">
        <v>37.046399999999998</v>
      </c>
      <c r="T4339">
        <v>1.2999999999999999E-4</v>
      </c>
      <c r="U4339">
        <v>35.989632999999998</v>
      </c>
      <c r="V4339">
        <v>4.0000000000000001E-3</v>
      </c>
      <c r="W4339">
        <v>-1.2390000000000001</v>
      </c>
      <c r="Y4339">
        <v>8480</v>
      </c>
      <c r="Z4339">
        <v>15.761742</v>
      </c>
      <c r="AA4339">
        <v>37.044739999999997</v>
      </c>
      <c r="AB4339">
        <v>1.3100000000000001E-4</v>
      </c>
      <c r="AC4339">
        <v>35.990378999999997</v>
      </c>
      <c r="AD4339">
        <v>4.0000000000000001E-3</v>
      </c>
      <c r="AE4339">
        <v>-1.2350000000000001</v>
      </c>
      <c r="AG4339">
        <v>8478</v>
      </c>
      <c r="AH4339">
        <v>15.055999</v>
      </c>
      <c r="AI4339">
        <v>37.039749999999998</v>
      </c>
      <c r="AJ4339">
        <v>1.3300000000000001E-4</v>
      </c>
      <c r="AK4339">
        <v>35.990431000000001</v>
      </c>
      <c r="AL4339">
        <v>4.0000000000000001E-3</v>
      </c>
      <c r="AM4339">
        <v>-1.232</v>
      </c>
      <c r="AO4339">
        <v>8476</v>
      </c>
      <c r="AP4339">
        <v>16.103406</v>
      </c>
      <c r="AQ4339">
        <v>37.03295</v>
      </c>
      <c r="AR4339">
        <v>1.34E-4</v>
      </c>
      <c r="AS4339">
        <v>35.991109000000002</v>
      </c>
      <c r="AT4339">
        <v>4.0000000000000001E-3</v>
      </c>
      <c r="AU4339">
        <v>-1.2290000000000001</v>
      </c>
      <c r="AW4339">
        <v>8474</v>
      </c>
      <c r="AX4339">
        <v>15.341339</v>
      </c>
      <c r="AY4339">
        <v>36.980350000000001</v>
      </c>
      <c r="AZ4339">
        <v>1.3100000000000001E-4</v>
      </c>
      <c r="BA4339">
        <v>35.989570999999998</v>
      </c>
      <c r="BB4339">
        <v>3.8999999999999998E-3</v>
      </c>
      <c r="BC4339">
        <v>-1.1990000000000001</v>
      </c>
      <c r="BE4339">
        <v>8474</v>
      </c>
      <c r="BF4339">
        <v>16.344359000000001</v>
      </c>
      <c r="BG4339">
        <v>37.170999999999999</v>
      </c>
      <c r="BH4339">
        <v>1.35E-4</v>
      </c>
      <c r="BI4339">
        <v>35.990896999999997</v>
      </c>
      <c r="BJ4339">
        <v>4.1000000000000003E-3</v>
      </c>
      <c r="BK4339">
        <v>-1.25</v>
      </c>
      <c r="BM4339">
        <v>8472</v>
      </c>
      <c r="BN4339">
        <v>16.636011</v>
      </c>
      <c r="BO4339">
        <v>37.041919999999998</v>
      </c>
      <c r="BP4339">
        <v>1.37E-4</v>
      </c>
      <c r="BQ4339">
        <v>35.991382999999999</v>
      </c>
      <c r="BR4339">
        <v>4.1000000000000003E-3</v>
      </c>
      <c r="BS4339">
        <v>-1.23</v>
      </c>
      <c r="BU4339">
        <v>8470</v>
      </c>
      <c r="BV4339">
        <v>16.548545000000001</v>
      </c>
      <c r="BW4339">
        <v>37.041240000000002</v>
      </c>
      <c r="BX4339">
        <v>1.34E-4</v>
      </c>
      <c r="BY4339">
        <v>35.988593000000002</v>
      </c>
      <c r="BZ4339">
        <v>3.8999999999999998E-3</v>
      </c>
      <c r="CA4339">
        <v>-1.2310000000000001</v>
      </c>
      <c r="CC4339">
        <v>8468</v>
      </c>
      <c r="CD4339">
        <v>15.976210999999999</v>
      </c>
      <c r="CE4339">
        <v>37.042000000000002</v>
      </c>
      <c r="CF4339">
        <v>1.3200000000000001E-4</v>
      </c>
      <c r="CG4339">
        <v>35.990968000000002</v>
      </c>
      <c r="CH4339">
        <v>4.0000000000000001E-3</v>
      </c>
      <c r="CI4339">
        <v>-1.228</v>
      </c>
    </row>
    <row r="4340" spans="1:87" x14ac:dyDescent="0.2">
      <c r="A4340">
        <v>8484</v>
      </c>
      <c r="B4340">
        <v>12.121179</v>
      </c>
      <c r="C4340">
        <v>37.053150000000002</v>
      </c>
      <c r="D4340">
        <v>1.3100000000000001E-4</v>
      </c>
      <c r="E4340">
        <v>35.990144000000001</v>
      </c>
      <c r="F4340">
        <v>4.0000000000000001E-3</v>
      </c>
      <c r="G4340">
        <v>-1.238</v>
      </c>
      <c r="I4340">
        <v>8484</v>
      </c>
      <c r="J4340">
        <v>13.025433</v>
      </c>
      <c r="K4340">
        <v>37.034689999999998</v>
      </c>
      <c r="L4340">
        <v>1.2799999999999999E-4</v>
      </c>
      <c r="M4340">
        <v>35.989091000000002</v>
      </c>
      <c r="N4340">
        <v>4.0000000000000001E-3</v>
      </c>
      <c r="O4340">
        <v>-1.2310000000000001</v>
      </c>
      <c r="Q4340">
        <v>8482</v>
      </c>
      <c r="R4340">
        <v>11.845627</v>
      </c>
      <c r="S4340">
        <v>37.046030000000002</v>
      </c>
      <c r="T4340">
        <v>1.2899999999999999E-4</v>
      </c>
      <c r="U4340">
        <v>35.989232000000001</v>
      </c>
      <c r="V4340">
        <v>4.0000000000000001E-3</v>
      </c>
      <c r="W4340">
        <v>-1.238</v>
      </c>
      <c r="Y4340">
        <v>8482</v>
      </c>
      <c r="Z4340">
        <v>15.671347000000001</v>
      </c>
      <c r="AA4340">
        <v>37.044879999999999</v>
      </c>
      <c r="AB4340">
        <v>1.3200000000000001E-4</v>
      </c>
      <c r="AC4340">
        <v>35.989919</v>
      </c>
      <c r="AD4340">
        <v>4.0000000000000001E-3</v>
      </c>
      <c r="AE4340">
        <v>-1.236</v>
      </c>
      <c r="AG4340">
        <v>8480</v>
      </c>
      <c r="AH4340">
        <v>14.802097</v>
      </c>
      <c r="AI4340">
        <v>37.039569999999998</v>
      </c>
      <c r="AJ4340">
        <v>1.3200000000000001E-4</v>
      </c>
      <c r="AK4340">
        <v>35.990703000000003</v>
      </c>
      <c r="AL4340">
        <v>4.0000000000000001E-3</v>
      </c>
      <c r="AM4340">
        <v>-1.2310000000000001</v>
      </c>
      <c r="AO4340">
        <v>8478</v>
      </c>
      <c r="AP4340">
        <v>16.032803999999999</v>
      </c>
      <c r="AQ4340">
        <v>37.032899999999998</v>
      </c>
      <c r="AR4340">
        <v>1.3300000000000001E-4</v>
      </c>
      <c r="AS4340">
        <v>35.990417999999998</v>
      </c>
      <c r="AT4340">
        <v>4.0000000000000001E-3</v>
      </c>
      <c r="AU4340">
        <v>-1.2290000000000001</v>
      </c>
      <c r="AW4340">
        <v>8476</v>
      </c>
      <c r="AX4340">
        <v>15.344754999999999</v>
      </c>
      <c r="AY4340">
        <v>36.980029999999999</v>
      </c>
      <c r="AZ4340">
        <v>1.2999999999999999E-4</v>
      </c>
      <c r="BA4340">
        <v>35.989835999999997</v>
      </c>
      <c r="BB4340">
        <v>4.0000000000000001E-3</v>
      </c>
      <c r="BC4340">
        <v>-1.1990000000000001</v>
      </c>
      <c r="BE4340">
        <v>8476</v>
      </c>
      <c r="BF4340">
        <v>16.350774999999999</v>
      </c>
      <c r="BG4340">
        <v>37.170520000000003</v>
      </c>
      <c r="BH4340">
        <v>1.34E-4</v>
      </c>
      <c r="BI4340">
        <v>35.990870999999999</v>
      </c>
      <c r="BJ4340">
        <v>4.0000000000000001E-3</v>
      </c>
      <c r="BK4340">
        <v>-1.25</v>
      </c>
      <c r="BM4340">
        <v>8474</v>
      </c>
      <c r="BN4340">
        <v>16.630092000000001</v>
      </c>
      <c r="BO4340">
        <v>37.042520000000003</v>
      </c>
      <c r="BP4340">
        <v>1.36E-4</v>
      </c>
      <c r="BQ4340">
        <v>35.991686999999999</v>
      </c>
      <c r="BR4340">
        <v>4.1000000000000003E-3</v>
      </c>
      <c r="BS4340">
        <v>-1.2310000000000001</v>
      </c>
      <c r="BU4340">
        <v>8472</v>
      </c>
      <c r="BV4340">
        <v>16.540006000000002</v>
      </c>
      <c r="BW4340">
        <v>37.041829999999997</v>
      </c>
      <c r="BX4340">
        <v>1.34E-4</v>
      </c>
      <c r="BY4340">
        <v>35.989576999999997</v>
      </c>
      <c r="BZ4340">
        <v>4.0000000000000001E-3</v>
      </c>
      <c r="CA4340">
        <v>-1.2310000000000001</v>
      </c>
      <c r="CC4340">
        <v>8470</v>
      </c>
      <c r="CD4340">
        <v>15.78669</v>
      </c>
      <c r="CE4340">
        <v>37.041910000000001</v>
      </c>
      <c r="CF4340">
        <v>1.3300000000000001E-4</v>
      </c>
      <c r="CG4340">
        <v>35.989767000000001</v>
      </c>
      <c r="CH4340">
        <v>4.0000000000000001E-3</v>
      </c>
      <c r="CI4340">
        <v>-1.226</v>
      </c>
    </row>
    <row r="4341" spans="1:87" x14ac:dyDescent="0.2">
      <c r="A4341">
        <v>8486</v>
      </c>
      <c r="B4341">
        <v>11.921999</v>
      </c>
      <c r="C4341">
        <v>37.053310000000003</v>
      </c>
      <c r="D4341">
        <v>1.2999999999999999E-4</v>
      </c>
      <c r="E4341">
        <v>35.989978999999998</v>
      </c>
      <c r="F4341">
        <v>4.0000000000000001E-3</v>
      </c>
      <c r="G4341">
        <v>-1.238</v>
      </c>
      <c r="I4341">
        <v>8486</v>
      </c>
      <c r="J4341">
        <v>12.806215</v>
      </c>
      <c r="K4341">
        <v>37.0349</v>
      </c>
      <c r="L4341">
        <v>1.2799999999999999E-4</v>
      </c>
      <c r="M4341">
        <v>35.989643000000001</v>
      </c>
      <c r="N4341">
        <v>4.0000000000000001E-3</v>
      </c>
      <c r="O4341">
        <v>-1.2310000000000001</v>
      </c>
      <c r="Q4341">
        <v>8484</v>
      </c>
      <c r="R4341">
        <v>11.324037000000001</v>
      </c>
      <c r="S4341">
        <v>37.04665</v>
      </c>
      <c r="T4341">
        <v>1.2799999999999999E-4</v>
      </c>
      <c r="U4341">
        <v>35.990026</v>
      </c>
      <c r="V4341">
        <v>4.0000000000000001E-3</v>
      </c>
      <c r="W4341">
        <v>-1.2390000000000001</v>
      </c>
      <c r="Y4341">
        <v>8484</v>
      </c>
      <c r="Z4341">
        <v>15.59329</v>
      </c>
      <c r="AA4341">
        <v>37.045349999999999</v>
      </c>
      <c r="AB4341">
        <v>1.3100000000000001E-4</v>
      </c>
      <c r="AC4341">
        <v>35.989555000000003</v>
      </c>
      <c r="AD4341">
        <v>4.0000000000000001E-3</v>
      </c>
      <c r="AE4341">
        <v>-1.2350000000000001</v>
      </c>
      <c r="AG4341">
        <v>8482</v>
      </c>
      <c r="AH4341">
        <v>14.580028</v>
      </c>
      <c r="AI4341">
        <v>37.039270000000002</v>
      </c>
      <c r="AJ4341">
        <v>1.3200000000000001E-4</v>
      </c>
      <c r="AK4341">
        <v>35.990558999999998</v>
      </c>
      <c r="AL4341">
        <v>4.0000000000000001E-3</v>
      </c>
      <c r="AM4341">
        <v>-1.232</v>
      </c>
      <c r="AO4341">
        <v>8480</v>
      </c>
      <c r="AP4341">
        <v>15.968772</v>
      </c>
      <c r="AQ4341">
        <v>37.0336</v>
      </c>
      <c r="AR4341">
        <v>1.3200000000000001E-4</v>
      </c>
      <c r="AS4341">
        <v>35.990147999999998</v>
      </c>
      <c r="AT4341">
        <v>4.0000000000000001E-3</v>
      </c>
      <c r="AU4341">
        <v>-1.23</v>
      </c>
      <c r="AW4341">
        <v>8478</v>
      </c>
      <c r="AX4341">
        <v>15.356088</v>
      </c>
      <c r="AY4341">
        <v>36.980130000000003</v>
      </c>
      <c r="AZ4341">
        <v>1.2999999999999999E-4</v>
      </c>
      <c r="BA4341">
        <v>35.989922</v>
      </c>
      <c r="BB4341">
        <v>4.0000000000000001E-3</v>
      </c>
      <c r="BC4341">
        <v>-1.2</v>
      </c>
      <c r="BE4341">
        <v>8478</v>
      </c>
      <c r="BF4341">
        <v>16.359127000000001</v>
      </c>
      <c r="BG4341">
        <v>37.170360000000002</v>
      </c>
      <c r="BH4341">
        <v>1.34E-4</v>
      </c>
      <c r="BI4341">
        <v>35.990707</v>
      </c>
      <c r="BJ4341">
        <v>4.0000000000000001E-3</v>
      </c>
      <c r="BK4341">
        <v>-1.25</v>
      </c>
      <c r="BM4341">
        <v>8476</v>
      </c>
      <c r="BN4341">
        <v>16.627548999999998</v>
      </c>
      <c r="BO4341">
        <v>37.042589999999997</v>
      </c>
      <c r="BP4341">
        <v>1.36E-4</v>
      </c>
      <c r="BQ4341">
        <v>35.990797000000001</v>
      </c>
      <c r="BR4341">
        <v>4.0000000000000001E-3</v>
      </c>
      <c r="BS4341">
        <v>-1.232</v>
      </c>
      <c r="BU4341">
        <v>8474</v>
      </c>
      <c r="BV4341">
        <v>16.534600000000001</v>
      </c>
      <c r="BW4341">
        <v>37.041899999999998</v>
      </c>
      <c r="BX4341">
        <v>1.3300000000000001E-4</v>
      </c>
      <c r="BY4341">
        <v>35.988751000000001</v>
      </c>
      <c r="BZ4341">
        <v>3.8999999999999998E-3</v>
      </c>
      <c r="CA4341">
        <v>-1.232</v>
      </c>
      <c r="CC4341">
        <v>8472</v>
      </c>
      <c r="CD4341">
        <v>15.571213</v>
      </c>
      <c r="CE4341">
        <v>37.041919999999998</v>
      </c>
      <c r="CF4341">
        <v>1.3200000000000001E-4</v>
      </c>
      <c r="CG4341">
        <v>35.990037000000001</v>
      </c>
      <c r="CH4341">
        <v>3.8999999999999998E-3</v>
      </c>
      <c r="CI4341">
        <v>-1.2270000000000001</v>
      </c>
    </row>
    <row r="4342" spans="1:87" x14ac:dyDescent="0.2">
      <c r="A4342">
        <v>8488</v>
      </c>
      <c r="B4342">
        <v>11.945107</v>
      </c>
      <c r="C4342">
        <v>37.05341</v>
      </c>
      <c r="D4342">
        <v>1.2799999999999999E-4</v>
      </c>
      <c r="E4342">
        <v>35.990996000000003</v>
      </c>
      <c r="F4342">
        <v>4.0000000000000001E-3</v>
      </c>
      <c r="G4342">
        <v>-1.24</v>
      </c>
      <c r="I4342">
        <v>8488</v>
      </c>
      <c r="J4342">
        <v>12.898695999999999</v>
      </c>
      <c r="K4342">
        <v>37.034730000000003</v>
      </c>
      <c r="L4342">
        <v>1.26E-4</v>
      </c>
      <c r="M4342">
        <v>35.989629999999998</v>
      </c>
      <c r="N4342">
        <v>4.0000000000000001E-3</v>
      </c>
      <c r="O4342">
        <v>-1.232</v>
      </c>
      <c r="Q4342">
        <v>8486</v>
      </c>
      <c r="R4342">
        <v>10.959903000000001</v>
      </c>
      <c r="S4342">
        <v>37.047049999999999</v>
      </c>
      <c r="T4342">
        <v>1.2799999999999999E-4</v>
      </c>
      <c r="U4342">
        <v>35.989485000000002</v>
      </c>
      <c r="V4342">
        <v>4.0000000000000001E-3</v>
      </c>
      <c r="W4342">
        <v>-1.238</v>
      </c>
      <c r="Y4342">
        <v>8486</v>
      </c>
      <c r="Z4342">
        <v>15.545093</v>
      </c>
      <c r="AA4342">
        <v>37.045490000000001</v>
      </c>
      <c r="AB4342">
        <v>1.3100000000000001E-4</v>
      </c>
      <c r="AC4342">
        <v>35.989742</v>
      </c>
      <c r="AD4342">
        <v>4.0000000000000001E-3</v>
      </c>
      <c r="AE4342">
        <v>-1.236</v>
      </c>
      <c r="AG4342">
        <v>8484</v>
      </c>
      <c r="AH4342">
        <v>14.395386</v>
      </c>
      <c r="AI4342">
        <v>37.040199999999999</v>
      </c>
      <c r="AJ4342">
        <v>1.3100000000000001E-4</v>
      </c>
      <c r="AK4342">
        <v>35.990254999999998</v>
      </c>
      <c r="AL4342">
        <v>4.0000000000000001E-3</v>
      </c>
      <c r="AM4342">
        <v>-1.232</v>
      </c>
      <c r="AO4342">
        <v>8482</v>
      </c>
      <c r="AP4342">
        <v>15.911727000000001</v>
      </c>
      <c r="AQ4342">
        <v>37.03369</v>
      </c>
      <c r="AR4342">
        <v>1.3200000000000001E-4</v>
      </c>
      <c r="AS4342">
        <v>35.989615000000001</v>
      </c>
      <c r="AT4342">
        <v>4.0000000000000001E-3</v>
      </c>
      <c r="AU4342">
        <v>-1.23</v>
      </c>
      <c r="AW4342">
        <v>8480</v>
      </c>
      <c r="AX4342">
        <v>15.370673</v>
      </c>
      <c r="AY4342">
        <v>36.979909999999997</v>
      </c>
      <c r="AZ4342">
        <v>1.3100000000000001E-4</v>
      </c>
      <c r="BA4342">
        <v>35.989753999999998</v>
      </c>
      <c r="BB4342">
        <v>4.0000000000000001E-3</v>
      </c>
      <c r="BC4342">
        <v>-1.2</v>
      </c>
      <c r="BE4342">
        <v>8480</v>
      </c>
      <c r="BF4342">
        <v>16.364636999999998</v>
      </c>
      <c r="BG4342">
        <v>37.170870000000001</v>
      </c>
      <c r="BH4342">
        <v>1.34E-4</v>
      </c>
      <c r="BI4342">
        <v>35.990566000000001</v>
      </c>
      <c r="BJ4342">
        <v>4.1000000000000003E-3</v>
      </c>
      <c r="BK4342">
        <v>-1.25</v>
      </c>
      <c r="BM4342">
        <v>8478</v>
      </c>
      <c r="BN4342">
        <v>16.624998000000001</v>
      </c>
      <c r="BO4342">
        <v>37.043080000000003</v>
      </c>
      <c r="BP4342">
        <v>1.35E-4</v>
      </c>
      <c r="BQ4342">
        <v>35.990496999999998</v>
      </c>
      <c r="BR4342">
        <v>4.0000000000000001E-3</v>
      </c>
      <c r="BS4342">
        <v>-1.232</v>
      </c>
      <c r="BU4342">
        <v>8476</v>
      </c>
      <c r="BV4342">
        <v>16.532789000000001</v>
      </c>
      <c r="BW4342">
        <v>37.041020000000003</v>
      </c>
      <c r="BX4342">
        <v>1.3200000000000001E-4</v>
      </c>
      <c r="BY4342">
        <v>35.989216999999996</v>
      </c>
      <c r="BZ4342">
        <v>4.0000000000000001E-3</v>
      </c>
      <c r="CA4342">
        <v>-1.2330000000000001</v>
      </c>
      <c r="CC4342">
        <v>8474</v>
      </c>
      <c r="CD4342">
        <v>15.343966999999999</v>
      </c>
      <c r="CE4342">
        <v>37.041119999999999</v>
      </c>
      <c r="CF4342">
        <v>1.3200000000000001E-4</v>
      </c>
      <c r="CG4342">
        <v>35.990214999999999</v>
      </c>
      <c r="CH4342">
        <v>4.0000000000000001E-3</v>
      </c>
      <c r="CI4342">
        <v>-1.2290000000000001</v>
      </c>
    </row>
    <row r="4343" spans="1:87" x14ac:dyDescent="0.2">
      <c r="A4343">
        <v>8490</v>
      </c>
      <c r="B4343">
        <v>12.155983000000001</v>
      </c>
      <c r="C4343">
        <v>37.053429999999999</v>
      </c>
      <c r="D4343">
        <v>1.2799999999999999E-4</v>
      </c>
      <c r="E4343">
        <v>35.989735000000003</v>
      </c>
      <c r="F4343">
        <v>4.0000000000000001E-3</v>
      </c>
      <c r="G4343">
        <v>-1.24</v>
      </c>
      <c r="I4343">
        <v>8490</v>
      </c>
      <c r="J4343">
        <v>13.206263999999999</v>
      </c>
      <c r="K4343">
        <v>37.034419999999997</v>
      </c>
      <c r="L4343">
        <v>1.26E-4</v>
      </c>
      <c r="M4343">
        <v>35.989645000000003</v>
      </c>
      <c r="N4343">
        <v>4.0000000000000001E-3</v>
      </c>
      <c r="O4343">
        <v>-1.2310000000000001</v>
      </c>
      <c r="Q4343">
        <v>8488</v>
      </c>
      <c r="R4343">
        <v>10.969468000000001</v>
      </c>
      <c r="S4343">
        <v>37.046080000000003</v>
      </c>
      <c r="T4343">
        <v>1.27E-4</v>
      </c>
      <c r="U4343">
        <v>35.989727000000002</v>
      </c>
      <c r="V4343">
        <v>3.8999999999999998E-3</v>
      </c>
      <c r="W4343">
        <v>-1.2390000000000001</v>
      </c>
      <c r="Y4343">
        <v>8488</v>
      </c>
      <c r="Z4343">
        <v>15.561812</v>
      </c>
      <c r="AA4343">
        <v>37.045819999999999</v>
      </c>
      <c r="AB4343">
        <v>1.3200000000000001E-4</v>
      </c>
      <c r="AC4343">
        <v>35.990133</v>
      </c>
      <c r="AD4343">
        <v>4.0000000000000001E-3</v>
      </c>
      <c r="AE4343">
        <v>-1.236</v>
      </c>
      <c r="AG4343">
        <v>8486</v>
      </c>
      <c r="AH4343">
        <v>14.33114</v>
      </c>
      <c r="AI4343">
        <v>37.03931</v>
      </c>
      <c r="AJ4343">
        <v>1.3100000000000001E-4</v>
      </c>
      <c r="AK4343">
        <v>35.990191000000003</v>
      </c>
      <c r="AL4343">
        <v>4.0000000000000001E-3</v>
      </c>
      <c r="AM4343">
        <v>-1.2330000000000001</v>
      </c>
      <c r="AO4343">
        <v>8484</v>
      </c>
      <c r="AP4343">
        <v>15.865947</v>
      </c>
      <c r="AQ4343">
        <v>37.033630000000002</v>
      </c>
      <c r="AR4343">
        <v>1.3300000000000001E-4</v>
      </c>
      <c r="AS4343">
        <v>35.990495000000003</v>
      </c>
      <c r="AT4343">
        <v>4.1000000000000003E-3</v>
      </c>
      <c r="AU4343">
        <v>-1.2290000000000001</v>
      </c>
      <c r="AW4343">
        <v>8482</v>
      </c>
      <c r="AX4343">
        <v>15.383407</v>
      </c>
      <c r="AY4343">
        <v>36.980220000000003</v>
      </c>
      <c r="AZ4343">
        <v>1.2999999999999999E-4</v>
      </c>
      <c r="BA4343">
        <v>35.989879000000002</v>
      </c>
      <c r="BB4343">
        <v>4.0000000000000001E-3</v>
      </c>
      <c r="BC4343">
        <v>-1.2010000000000001</v>
      </c>
      <c r="BE4343">
        <v>8482</v>
      </c>
      <c r="BF4343">
        <v>16.368357</v>
      </c>
      <c r="BG4343">
        <v>37.170819999999999</v>
      </c>
      <c r="BH4343">
        <v>1.3200000000000001E-4</v>
      </c>
      <c r="BI4343">
        <v>35.991076999999997</v>
      </c>
      <c r="BJ4343">
        <v>4.1000000000000003E-3</v>
      </c>
      <c r="BK4343">
        <v>-1.25</v>
      </c>
      <c r="BM4343">
        <v>8480</v>
      </c>
      <c r="BN4343">
        <v>16.619434999999999</v>
      </c>
      <c r="BO4343">
        <v>37.042749999999998</v>
      </c>
      <c r="BP4343">
        <v>1.35E-4</v>
      </c>
      <c r="BQ4343">
        <v>35.990139999999997</v>
      </c>
      <c r="BR4343">
        <v>4.0000000000000001E-3</v>
      </c>
      <c r="BS4343">
        <v>-1.232</v>
      </c>
      <c r="BU4343">
        <v>8478</v>
      </c>
      <c r="BV4343">
        <v>16.528804000000001</v>
      </c>
      <c r="BW4343">
        <v>37.04157</v>
      </c>
      <c r="BX4343">
        <v>1.3200000000000001E-4</v>
      </c>
      <c r="BY4343">
        <v>35.989057000000003</v>
      </c>
      <c r="BZ4343">
        <v>4.0000000000000001E-3</v>
      </c>
      <c r="CA4343">
        <v>-1.232</v>
      </c>
      <c r="CC4343">
        <v>8476</v>
      </c>
      <c r="CD4343">
        <v>15.375619</v>
      </c>
      <c r="CE4343">
        <v>37.041200000000003</v>
      </c>
      <c r="CF4343">
        <v>1.3100000000000001E-4</v>
      </c>
      <c r="CG4343">
        <v>35.990591000000002</v>
      </c>
      <c r="CH4343">
        <v>4.0000000000000001E-3</v>
      </c>
      <c r="CI4343">
        <v>-1.2290000000000001</v>
      </c>
    </row>
    <row r="4344" spans="1:87" x14ac:dyDescent="0.2">
      <c r="A4344">
        <v>8492</v>
      </c>
      <c r="B4344">
        <v>12.447874000000001</v>
      </c>
      <c r="C4344">
        <v>37.053289999999997</v>
      </c>
      <c r="D4344">
        <v>1.26E-4</v>
      </c>
      <c r="E4344">
        <v>35.990298000000003</v>
      </c>
      <c r="F4344">
        <v>3.8999999999999998E-3</v>
      </c>
      <c r="G4344">
        <v>-1.242</v>
      </c>
      <c r="I4344">
        <v>8492</v>
      </c>
      <c r="J4344">
        <v>13.582399000000001</v>
      </c>
      <c r="K4344">
        <v>37.034590000000001</v>
      </c>
      <c r="L4344">
        <v>1.27E-4</v>
      </c>
      <c r="M4344">
        <v>35.989111000000001</v>
      </c>
      <c r="N4344">
        <v>4.0000000000000001E-3</v>
      </c>
      <c r="O4344">
        <v>-1.23</v>
      </c>
      <c r="Q4344">
        <v>8490</v>
      </c>
      <c r="R4344">
        <v>11.282909999999999</v>
      </c>
      <c r="S4344">
        <v>37.046059999999997</v>
      </c>
      <c r="T4344">
        <v>1.26E-4</v>
      </c>
      <c r="U4344">
        <v>35.990034999999999</v>
      </c>
      <c r="V4344">
        <v>4.0000000000000001E-3</v>
      </c>
      <c r="W4344">
        <v>-1.24</v>
      </c>
      <c r="Y4344">
        <v>8490</v>
      </c>
      <c r="Z4344">
        <v>15.621625</v>
      </c>
      <c r="AA4344">
        <v>37.045400000000001</v>
      </c>
      <c r="AB4344">
        <v>1.3100000000000001E-4</v>
      </c>
      <c r="AC4344">
        <v>35.990271999999997</v>
      </c>
      <c r="AD4344">
        <v>4.0000000000000001E-3</v>
      </c>
      <c r="AE4344">
        <v>-1.236</v>
      </c>
      <c r="AG4344">
        <v>8488</v>
      </c>
      <c r="AH4344">
        <v>14.437312</v>
      </c>
      <c r="AI4344">
        <v>37.039709999999999</v>
      </c>
      <c r="AJ4344">
        <v>1.2899999999999999E-4</v>
      </c>
      <c r="AK4344">
        <v>35.990699999999997</v>
      </c>
      <c r="AL4344">
        <v>4.0000000000000001E-3</v>
      </c>
      <c r="AM4344">
        <v>-1.2330000000000001</v>
      </c>
      <c r="AO4344">
        <v>8486</v>
      </c>
      <c r="AP4344">
        <v>15.857308</v>
      </c>
      <c r="AQ4344">
        <v>37.034030000000001</v>
      </c>
      <c r="AR4344">
        <v>1.3200000000000001E-4</v>
      </c>
      <c r="AS4344">
        <v>35.990602000000003</v>
      </c>
      <c r="AT4344">
        <v>4.0000000000000001E-3</v>
      </c>
      <c r="AU4344">
        <v>-1.232</v>
      </c>
      <c r="AW4344">
        <v>8484</v>
      </c>
      <c r="AX4344">
        <v>15.403524000000001</v>
      </c>
      <c r="AY4344">
        <v>36.98039</v>
      </c>
      <c r="AZ4344">
        <v>1.2899999999999999E-4</v>
      </c>
      <c r="BA4344">
        <v>35.989649999999997</v>
      </c>
      <c r="BB4344">
        <v>4.0000000000000001E-3</v>
      </c>
      <c r="BC4344">
        <v>-1.2</v>
      </c>
      <c r="BE4344">
        <v>8484</v>
      </c>
      <c r="BF4344">
        <v>16.374483999999999</v>
      </c>
      <c r="BG4344">
        <v>37.170679999999997</v>
      </c>
      <c r="BH4344">
        <v>1.3300000000000001E-4</v>
      </c>
      <c r="BI4344">
        <v>35.989995999999998</v>
      </c>
      <c r="BJ4344">
        <v>4.1000000000000003E-3</v>
      </c>
      <c r="BK4344">
        <v>-1.25</v>
      </c>
      <c r="BM4344">
        <v>8482</v>
      </c>
      <c r="BN4344">
        <v>16.614744999999999</v>
      </c>
      <c r="BO4344">
        <v>37.042279999999998</v>
      </c>
      <c r="BP4344">
        <v>1.35E-4</v>
      </c>
      <c r="BQ4344">
        <v>35.990448000000001</v>
      </c>
      <c r="BR4344">
        <v>4.0000000000000001E-3</v>
      </c>
      <c r="BS4344">
        <v>-1.232</v>
      </c>
      <c r="BU4344">
        <v>8480</v>
      </c>
      <c r="BV4344">
        <v>16.528103999999999</v>
      </c>
      <c r="BW4344">
        <v>37.04128</v>
      </c>
      <c r="BX4344">
        <v>1.3200000000000001E-4</v>
      </c>
      <c r="BY4344">
        <v>35.989097999999998</v>
      </c>
      <c r="BZ4344">
        <v>4.0000000000000001E-3</v>
      </c>
      <c r="CA4344">
        <v>-1.2330000000000001</v>
      </c>
      <c r="CC4344">
        <v>8478</v>
      </c>
      <c r="CD4344">
        <v>15.635565</v>
      </c>
      <c r="CE4344">
        <v>37.041289999999996</v>
      </c>
      <c r="CF4344">
        <v>1.2999999999999999E-4</v>
      </c>
      <c r="CG4344">
        <v>35.989626000000001</v>
      </c>
      <c r="CH4344">
        <v>4.0000000000000001E-3</v>
      </c>
      <c r="CI4344">
        <v>-1.228</v>
      </c>
    </row>
    <row r="4345" spans="1:87" x14ac:dyDescent="0.2">
      <c r="A4345">
        <v>8494</v>
      </c>
      <c r="B4345">
        <v>12.75534</v>
      </c>
      <c r="C4345">
        <v>37.053240000000002</v>
      </c>
      <c r="D4345">
        <v>1.25E-4</v>
      </c>
      <c r="E4345">
        <v>35.990062999999999</v>
      </c>
      <c r="F4345">
        <v>4.0000000000000001E-3</v>
      </c>
      <c r="G4345">
        <v>-1.242</v>
      </c>
      <c r="I4345">
        <v>8494</v>
      </c>
      <c r="J4345">
        <v>13.959320999999999</v>
      </c>
      <c r="K4345">
        <v>37.034910000000004</v>
      </c>
      <c r="L4345">
        <v>1.27E-4</v>
      </c>
      <c r="M4345">
        <v>35.989987999999997</v>
      </c>
      <c r="N4345">
        <v>3.8999999999999998E-3</v>
      </c>
      <c r="O4345">
        <v>-1.23</v>
      </c>
      <c r="Q4345">
        <v>8492</v>
      </c>
      <c r="R4345">
        <v>11.714903</v>
      </c>
      <c r="S4345">
        <v>37.046520000000001</v>
      </c>
      <c r="T4345">
        <v>1.25E-4</v>
      </c>
      <c r="U4345">
        <v>35.990045000000002</v>
      </c>
      <c r="V4345">
        <v>4.0000000000000001E-3</v>
      </c>
      <c r="W4345">
        <v>-1.2390000000000001</v>
      </c>
      <c r="Y4345">
        <v>8492</v>
      </c>
      <c r="Z4345">
        <v>15.695065</v>
      </c>
      <c r="AA4345">
        <v>37.045259999999999</v>
      </c>
      <c r="AB4345">
        <v>1.3100000000000001E-4</v>
      </c>
      <c r="AC4345">
        <v>35.990428999999999</v>
      </c>
      <c r="AD4345">
        <v>4.0000000000000001E-3</v>
      </c>
      <c r="AE4345">
        <v>-1.236</v>
      </c>
      <c r="AG4345">
        <v>8490</v>
      </c>
      <c r="AH4345">
        <v>14.621936</v>
      </c>
      <c r="AI4345">
        <v>37.039239999999999</v>
      </c>
      <c r="AJ4345">
        <v>1.2899999999999999E-4</v>
      </c>
      <c r="AK4345">
        <v>35.990296000000001</v>
      </c>
      <c r="AL4345">
        <v>4.0000000000000001E-3</v>
      </c>
      <c r="AM4345">
        <v>-1.232</v>
      </c>
      <c r="AO4345">
        <v>8488</v>
      </c>
      <c r="AP4345">
        <v>15.885236000000001</v>
      </c>
      <c r="AQ4345">
        <v>37.033520000000003</v>
      </c>
      <c r="AR4345">
        <v>1.3200000000000001E-4</v>
      </c>
      <c r="AS4345">
        <v>35.990572</v>
      </c>
      <c r="AT4345">
        <v>4.0000000000000001E-3</v>
      </c>
      <c r="AU4345">
        <v>-1.23</v>
      </c>
      <c r="AW4345">
        <v>8486</v>
      </c>
      <c r="AX4345">
        <v>15.452527999999999</v>
      </c>
      <c r="AY4345">
        <v>36.980780000000003</v>
      </c>
      <c r="AZ4345">
        <v>1.2899999999999999E-4</v>
      </c>
      <c r="BA4345">
        <v>35.989925999999997</v>
      </c>
      <c r="BB4345">
        <v>4.0000000000000001E-3</v>
      </c>
      <c r="BC4345">
        <v>-1.2010000000000001</v>
      </c>
      <c r="BE4345">
        <v>8486</v>
      </c>
      <c r="BF4345">
        <v>16.388677999999999</v>
      </c>
      <c r="BG4345">
        <v>37.170940000000002</v>
      </c>
      <c r="BH4345">
        <v>1.34E-4</v>
      </c>
      <c r="BI4345">
        <v>35.990285</v>
      </c>
      <c r="BJ4345">
        <v>4.0000000000000001E-3</v>
      </c>
      <c r="BK4345">
        <v>-1.25</v>
      </c>
      <c r="BM4345">
        <v>8484</v>
      </c>
      <c r="BN4345">
        <v>16.612541</v>
      </c>
      <c r="BO4345">
        <v>37.041919999999998</v>
      </c>
      <c r="BP4345">
        <v>1.35E-4</v>
      </c>
      <c r="BQ4345">
        <v>35.989621999999997</v>
      </c>
      <c r="BR4345">
        <v>4.1000000000000003E-3</v>
      </c>
      <c r="BS4345">
        <v>-1.232</v>
      </c>
      <c r="BU4345">
        <v>8482</v>
      </c>
      <c r="BV4345">
        <v>16.523471000000001</v>
      </c>
      <c r="BW4345">
        <v>37.041580000000003</v>
      </c>
      <c r="BX4345">
        <v>1.3100000000000001E-4</v>
      </c>
      <c r="BY4345">
        <v>35.989674999999998</v>
      </c>
      <c r="BZ4345">
        <v>4.0000000000000001E-3</v>
      </c>
      <c r="CA4345">
        <v>-1.2330000000000001</v>
      </c>
      <c r="CC4345">
        <v>8480</v>
      </c>
      <c r="CD4345">
        <v>15.802511000000001</v>
      </c>
      <c r="CE4345">
        <v>37.041049999999998</v>
      </c>
      <c r="CF4345">
        <v>1.2999999999999999E-4</v>
      </c>
      <c r="CG4345">
        <v>35.990060999999997</v>
      </c>
      <c r="CH4345">
        <v>4.0000000000000001E-3</v>
      </c>
      <c r="CI4345">
        <v>-1.2290000000000001</v>
      </c>
    </row>
    <row r="4346" spans="1:87" x14ac:dyDescent="0.2">
      <c r="A4346">
        <v>8496</v>
      </c>
      <c r="B4346">
        <v>13.050129999999999</v>
      </c>
      <c r="C4346">
        <v>37.053100000000001</v>
      </c>
      <c r="D4346">
        <v>1.2300000000000001E-4</v>
      </c>
      <c r="E4346">
        <v>35.990262000000001</v>
      </c>
      <c r="F4346">
        <v>4.0000000000000001E-3</v>
      </c>
      <c r="G4346">
        <v>-1.2430000000000001</v>
      </c>
      <c r="I4346">
        <v>8496</v>
      </c>
      <c r="J4346">
        <v>14.309609999999999</v>
      </c>
      <c r="K4346">
        <v>37.034779999999998</v>
      </c>
      <c r="L4346">
        <v>1.2799999999999999E-4</v>
      </c>
      <c r="M4346">
        <v>35.989342000000001</v>
      </c>
      <c r="N4346">
        <v>4.0000000000000001E-3</v>
      </c>
      <c r="O4346">
        <v>-1.2290000000000001</v>
      </c>
      <c r="Q4346">
        <v>8494</v>
      </c>
      <c r="R4346">
        <v>12.186987</v>
      </c>
      <c r="S4346">
        <v>37.046370000000003</v>
      </c>
      <c r="T4346">
        <v>1.26E-4</v>
      </c>
      <c r="U4346">
        <v>35.989859000000003</v>
      </c>
      <c r="V4346">
        <v>4.0000000000000001E-3</v>
      </c>
      <c r="W4346">
        <v>-1.238</v>
      </c>
      <c r="Y4346">
        <v>8494</v>
      </c>
      <c r="Z4346">
        <v>15.773137999999999</v>
      </c>
      <c r="AA4346">
        <v>37.045479999999998</v>
      </c>
      <c r="AB4346">
        <v>1.3100000000000001E-4</v>
      </c>
      <c r="AC4346">
        <v>35.990625000000001</v>
      </c>
      <c r="AD4346">
        <v>4.0000000000000001E-3</v>
      </c>
      <c r="AE4346">
        <v>-1.236</v>
      </c>
      <c r="AG4346">
        <v>8492</v>
      </c>
      <c r="AH4346">
        <v>14.829826000000001</v>
      </c>
      <c r="AI4346">
        <v>37.039810000000003</v>
      </c>
      <c r="AJ4346">
        <v>1.2999999999999999E-4</v>
      </c>
      <c r="AK4346">
        <v>35.990439000000002</v>
      </c>
      <c r="AL4346">
        <v>4.0000000000000001E-3</v>
      </c>
      <c r="AM4346">
        <v>-1.232</v>
      </c>
      <c r="AO4346">
        <v>8490</v>
      </c>
      <c r="AP4346">
        <v>15.928331999999999</v>
      </c>
      <c r="AQ4346">
        <v>37.033769999999997</v>
      </c>
      <c r="AR4346">
        <v>1.3200000000000001E-4</v>
      </c>
      <c r="AS4346">
        <v>35.990220999999998</v>
      </c>
      <c r="AT4346">
        <v>4.0000000000000001E-3</v>
      </c>
      <c r="AU4346">
        <v>-1.2290000000000001</v>
      </c>
      <c r="AW4346">
        <v>8488</v>
      </c>
      <c r="AX4346">
        <v>15.499832</v>
      </c>
      <c r="AY4346">
        <v>36.980460000000001</v>
      </c>
      <c r="AZ4346">
        <v>1.2999999999999999E-4</v>
      </c>
      <c r="BA4346">
        <v>35.989632999999998</v>
      </c>
      <c r="BB4346">
        <v>4.0000000000000001E-3</v>
      </c>
      <c r="BC4346">
        <v>-1.202</v>
      </c>
      <c r="BE4346">
        <v>8488</v>
      </c>
      <c r="BF4346">
        <v>16.393837999999999</v>
      </c>
      <c r="BG4346">
        <v>37.169499999999999</v>
      </c>
      <c r="BH4346">
        <v>1.3300000000000001E-4</v>
      </c>
      <c r="BI4346">
        <v>35.990752000000001</v>
      </c>
      <c r="BJ4346">
        <v>4.1000000000000003E-3</v>
      </c>
      <c r="BK4346">
        <v>-1.25</v>
      </c>
      <c r="BM4346">
        <v>8486</v>
      </c>
      <c r="BN4346">
        <v>16.61487</v>
      </c>
      <c r="BO4346">
        <v>37.042839999999998</v>
      </c>
      <c r="BP4346">
        <v>1.34E-4</v>
      </c>
      <c r="BQ4346">
        <v>35.990634</v>
      </c>
      <c r="BR4346">
        <v>4.1000000000000003E-3</v>
      </c>
      <c r="BS4346">
        <v>-1.234</v>
      </c>
      <c r="BU4346">
        <v>8484</v>
      </c>
      <c r="BV4346">
        <v>16.517977999999999</v>
      </c>
      <c r="BW4346">
        <v>37.04213</v>
      </c>
      <c r="BX4346">
        <v>1.3100000000000001E-4</v>
      </c>
      <c r="BY4346">
        <v>35.988743999999997</v>
      </c>
      <c r="BZ4346">
        <v>4.0000000000000001E-3</v>
      </c>
      <c r="CA4346">
        <v>-1.234</v>
      </c>
      <c r="CC4346">
        <v>8482</v>
      </c>
      <c r="CD4346">
        <v>15.845632999999999</v>
      </c>
      <c r="CE4346">
        <v>37.041089999999997</v>
      </c>
      <c r="CF4346">
        <v>1.2999999999999999E-4</v>
      </c>
      <c r="CG4346">
        <v>35.989735000000003</v>
      </c>
      <c r="CH4346">
        <v>4.0000000000000001E-3</v>
      </c>
      <c r="CI4346">
        <v>-1.2290000000000001</v>
      </c>
    </row>
    <row r="4347" spans="1:87" x14ac:dyDescent="0.2">
      <c r="A4347">
        <v>8498</v>
      </c>
      <c r="B4347">
        <v>13.324823</v>
      </c>
      <c r="C4347">
        <v>37.05294</v>
      </c>
      <c r="D4347">
        <v>1.22E-4</v>
      </c>
      <c r="E4347">
        <v>35.989925999999997</v>
      </c>
      <c r="F4347">
        <v>4.0000000000000001E-3</v>
      </c>
      <c r="G4347">
        <v>-1.2430000000000001</v>
      </c>
      <c r="I4347">
        <v>8498</v>
      </c>
      <c r="J4347">
        <v>14.623436</v>
      </c>
      <c r="K4347">
        <v>37.034759999999999</v>
      </c>
      <c r="L4347">
        <v>1.2899999999999999E-4</v>
      </c>
      <c r="M4347">
        <v>35.989147000000003</v>
      </c>
      <c r="N4347">
        <v>4.0000000000000001E-3</v>
      </c>
      <c r="O4347">
        <v>-1.2310000000000001</v>
      </c>
      <c r="Q4347">
        <v>8496</v>
      </c>
      <c r="R4347">
        <v>12.665867</v>
      </c>
      <c r="S4347">
        <v>37.046300000000002</v>
      </c>
      <c r="T4347">
        <v>1.25E-4</v>
      </c>
      <c r="U4347">
        <v>35.989705000000001</v>
      </c>
      <c r="V4347">
        <v>4.0000000000000001E-3</v>
      </c>
      <c r="W4347">
        <v>-1.2390000000000001</v>
      </c>
      <c r="Y4347">
        <v>8496</v>
      </c>
      <c r="Z4347">
        <v>15.85019</v>
      </c>
      <c r="AA4347">
        <v>37.045270000000002</v>
      </c>
      <c r="AB4347">
        <v>1.3200000000000001E-4</v>
      </c>
      <c r="AC4347">
        <v>35.990389999999998</v>
      </c>
      <c r="AD4347">
        <v>4.0000000000000001E-3</v>
      </c>
      <c r="AE4347">
        <v>-1.234</v>
      </c>
      <c r="AG4347">
        <v>8494</v>
      </c>
      <c r="AH4347">
        <v>15.034314999999999</v>
      </c>
      <c r="AI4347">
        <v>37.03837</v>
      </c>
      <c r="AJ4347">
        <v>1.2999999999999999E-4</v>
      </c>
      <c r="AK4347">
        <v>35.990710999999997</v>
      </c>
      <c r="AL4347">
        <v>4.0000000000000001E-3</v>
      </c>
      <c r="AM4347">
        <v>-1.232</v>
      </c>
      <c r="AO4347">
        <v>8492</v>
      </c>
      <c r="AP4347">
        <v>15.977385</v>
      </c>
      <c r="AQ4347">
        <v>37.033250000000002</v>
      </c>
      <c r="AR4347">
        <v>1.3200000000000001E-4</v>
      </c>
      <c r="AS4347">
        <v>35.990288999999997</v>
      </c>
      <c r="AT4347">
        <v>4.1000000000000003E-3</v>
      </c>
      <c r="AU4347">
        <v>-1.2290000000000001</v>
      </c>
      <c r="AW4347">
        <v>8490</v>
      </c>
      <c r="AX4347">
        <v>15.524120999999999</v>
      </c>
      <c r="AY4347">
        <v>36.980780000000003</v>
      </c>
      <c r="AZ4347">
        <v>1.2899999999999999E-4</v>
      </c>
      <c r="BA4347">
        <v>35.989910999999999</v>
      </c>
      <c r="BB4347">
        <v>4.0000000000000001E-3</v>
      </c>
      <c r="BC4347">
        <v>-1.2010000000000001</v>
      </c>
      <c r="BE4347">
        <v>8490</v>
      </c>
      <c r="BF4347">
        <v>16.389703000000001</v>
      </c>
      <c r="BG4347">
        <v>37.16939</v>
      </c>
      <c r="BH4347">
        <v>1.3300000000000001E-4</v>
      </c>
      <c r="BI4347">
        <v>35.990003000000002</v>
      </c>
      <c r="BJ4347">
        <v>4.0000000000000001E-3</v>
      </c>
      <c r="BK4347">
        <v>-1.25</v>
      </c>
      <c r="BM4347">
        <v>8488</v>
      </c>
      <c r="BN4347">
        <v>16.618247</v>
      </c>
      <c r="BO4347">
        <v>37.0428</v>
      </c>
      <c r="BP4347">
        <v>1.34E-4</v>
      </c>
      <c r="BQ4347">
        <v>35.990276999999999</v>
      </c>
      <c r="BR4347">
        <v>4.1000000000000003E-3</v>
      </c>
      <c r="BS4347">
        <v>-1.2330000000000001</v>
      </c>
      <c r="BU4347">
        <v>8486</v>
      </c>
      <c r="BV4347">
        <v>16.521864000000001</v>
      </c>
      <c r="BW4347">
        <v>37.041580000000003</v>
      </c>
      <c r="BX4347">
        <v>1.3100000000000001E-4</v>
      </c>
      <c r="BY4347">
        <v>35.988798000000003</v>
      </c>
      <c r="BZ4347">
        <v>3.8999999999999998E-3</v>
      </c>
      <c r="CA4347">
        <v>-1.234</v>
      </c>
      <c r="CC4347">
        <v>8484</v>
      </c>
      <c r="CD4347">
        <v>15.843756000000001</v>
      </c>
      <c r="CE4347">
        <v>37.041220000000003</v>
      </c>
      <c r="CF4347">
        <v>1.2899999999999999E-4</v>
      </c>
      <c r="CG4347">
        <v>35.989891999999998</v>
      </c>
      <c r="CH4347">
        <v>4.0000000000000001E-3</v>
      </c>
      <c r="CI4347">
        <v>-1.23</v>
      </c>
    </row>
    <row r="4348" spans="1:87" x14ac:dyDescent="0.2">
      <c r="A4348">
        <v>8500</v>
      </c>
      <c r="B4348">
        <v>13.571230999999999</v>
      </c>
      <c r="C4348">
        <v>37.052729999999997</v>
      </c>
      <c r="D4348">
        <v>1.2300000000000001E-4</v>
      </c>
      <c r="E4348">
        <v>35.989649999999997</v>
      </c>
      <c r="F4348">
        <v>4.0000000000000001E-3</v>
      </c>
      <c r="G4348">
        <v>-1.242</v>
      </c>
      <c r="I4348">
        <v>8500</v>
      </c>
      <c r="J4348">
        <v>14.9015</v>
      </c>
      <c r="K4348">
        <v>37.033540000000002</v>
      </c>
      <c r="L4348">
        <v>1.27E-4</v>
      </c>
      <c r="M4348">
        <v>35.989038000000001</v>
      </c>
      <c r="N4348">
        <v>4.0000000000000001E-3</v>
      </c>
      <c r="O4348">
        <v>-1.2290000000000001</v>
      </c>
      <c r="Q4348">
        <v>8498</v>
      </c>
      <c r="R4348">
        <v>13.130595</v>
      </c>
      <c r="S4348">
        <v>37.046039999999998</v>
      </c>
      <c r="T4348">
        <v>1.26E-4</v>
      </c>
      <c r="U4348">
        <v>35.989736999999998</v>
      </c>
      <c r="V4348">
        <v>4.0000000000000001E-3</v>
      </c>
      <c r="W4348">
        <v>-1.238</v>
      </c>
      <c r="Y4348">
        <v>8498</v>
      </c>
      <c r="Z4348">
        <v>15.918274</v>
      </c>
      <c r="AA4348">
        <v>37.045250000000003</v>
      </c>
      <c r="AB4348">
        <v>1.34E-4</v>
      </c>
      <c r="AC4348">
        <v>35.989331</v>
      </c>
      <c r="AD4348">
        <v>4.0000000000000001E-3</v>
      </c>
      <c r="AE4348">
        <v>-1.2350000000000001</v>
      </c>
      <c r="AG4348">
        <v>8496</v>
      </c>
      <c r="AH4348">
        <v>15.223890000000001</v>
      </c>
      <c r="AI4348">
        <v>37.039850000000001</v>
      </c>
      <c r="AJ4348">
        <v>1.2899999999999999E-4</v>
      </c>
      <c r="AK4348">
        <v>35.990245000000002</v>
      </c>
      <c r="AL4348">
        <v>4.0000000000000001E-3</v>
      </c>
      <c r="AM4348">
        <v>-1.232</v>
      </c>
      <c r="AO4348">
        <v>8494</v>
      </c>
      <c r="AP4348">
        <v>16.025145999999999</v>
      </c>
      <c r="AQ4348">
        <v>37.032940000000004</v>
      </c>
      <c r="AR4348">
        <v>1.34E-4</v>
      </c>
      <c r="AS4348">
        <v>35.991346</v>
      </c>
      <c r="AT4348">
        <v>4.0000000000000001E-3</v>
      </c>
      <c r="AU4348">
        <v>-1.2290000000000001</v>
      </c>
      <c r="AW4348">
        <v>8492</v>
      </c>
      <c r="AX4348">
        <v>15.532391000000001</v>
      </c>
      <c r="AY4348">
        <v>36.98095</v>
      </c>
      <c r="AZ4348">
        <v>1.2899999999999999E-4</v>
      </c>
      <c r="BA4348">
        <v>35.989930000000001</v>
      </c>
      <c r="BB4348">
        <v>4.0000000000000001E-3</v>
      </c>
      <c r="BC4348">
        <v>-1.2</v>
      </c>
      <c r="BE4348">
        <v>8492</v>
      </c>
      <c r="BF4348">
        <v>16.384243000000001</v>
      </c>
      <c r="BG4348">
        <v>37.171030000000002</v>
      </c>
      <c r="BH4348">
        <v>1.3300000000000001E-4</v>
      </c>
      <c r="BI4348">
        <v>35.990873999999998</v>
      </c>
      <c r="BJ4348">
        <v>4.1000000000000003E-3</v>
      </c>
      <c r="BK4348">
        <v>-1.25</v>
      </c>
      <c r="BM4348">
        <v>8490</v>
      </c>
      <c r="BN4348">
        <v>16.620259999999998</v>
      </c>
      <c r="BO4348">
        <v>37.042960000000001</v>
      </c>
      <c r="BP4348">
        <v>1.35E-4</v>
      </c>
      <c r="BQ4348">
        <v>35.990470999999999</v>
      </c>
      <c r="BR4348">
        <v>4.1000000000000003E-3</v>
      </c>
      <c r="BS4348">
        <v>-1.232</v>
      </c>
      <c r="BU4348">
        <v>8488</v>
      </c>
      <c r="BV4348">
        <v>16.528155000000002</v>
      </c>
      <c r="BW4348">
        <v>37.041899999999998</v>
      </c>
      <c r="BX4348">
        <v>1.2899999999999999E-4</v>
      </c>
      <c r="BY4348">
        <v>35.988135</v>
      </c>
      <c r="BZ4348">
        <v>3.8999999999999998E-3</v>
      </c>
      <c r="CA4348">
        <v>-1.234</v>
      </c>
      <c r="CC4348">
        <v>8486</v>
      </c>
      <c r="CD4348">
        <v>15.877611999999999</v>
      </c>
      <c r="CE4348">
        <v>37.041049999999998</v>
      </c>
      <c r="CF4348">
        <v>1.2999999999999999E-4</v>
      </c>
      <c r="CG4348">
        <v>35.989871999999998</v>
      </c>
      <c r="CH4348">
        <v>4.0000000000000001E-3</v>
      </c>
      <c r="CI4348">
        <v>-1.2310000000000001</v>
      </c>
    </row>
    <row r="4349" spans="1:87" x14ac:dyDescent="0.2">
      <c r="A4349">
        <v>8502</v>
      </c>
      <c r="B4349">
        <v>13.78429</v>
      </c>
      <c r="C4349">
        <v>37.05292</v>
      </c>
      <c r="D4349">
        <v>1.2400000000000001E-4</v>
      </c>
      <c r="E4349">
        <v>35.989581000000001</v>
      </c>
      <c r="F4349">
        <v>4.0000000000000001E-3</v>
      </c>
      <c r="G4349">
        <v>-1.242</v>
      </c>
      <c r="I4349">
        <v>8502</v>
      </c>
      <c r="J4349">
        <v>15.143663999999999</v>
      </c>
      <c r="K4349">
        <v>37.033929999999998</v>
      </c>
      <c r="L4349">
        <v>1.2799999999999999E-4</v>
      </c>
      <c r="M4349">
        <v>35.988950000000003</v>
      </c>
      <c r="N4349">
        <v>4.0000000000000001E-3</v>
      </c>
      <c r="O4349">
        <v>-1.23</v>
      </c>
      <c r="Q4349">
        <v>8500</v>
      </c>
      <c r="R4349">
        <v>13.563886999999999</v>
      </c>
      <c r="S4349">
        <v>37.04645</v>
      </c>
      <c r="T4349">
        <v>1.27E-4</v>
      </c>
      <c r="U4349">
        <v>35.989621999999997</v>
      </c>
      <c r="V4349">
        <v>4.0000000000000001E-3</v>
      </c>
      <c r="W4349">
        <v>-1.2370000000000001</v>
      </c>
      <c r="Y4349">
        <v>8500</v>
      </c>
      <c r="Z4349">
        <v>15.978909</v>
      </c>
      <c r="AA4349">
        <v>37.045169999999999</v>
      </c>
      <c r="AB4349">
        <v>1.3300000000000001E-4</v>
      </c>
      <c r="AC4349">
        <v>35.989894</v>
      </c>
      <c r="AD4349">
        <v>4.0000000000000001E-3</v>
      </c>
      <c r="AE4349">
        <v>-1.2350000000000001</v>
      </c>
      <c r="AG4349">
        <v>8498</v>
      </c>
      <c r="AH4349">
        <v>15.396487</v>
      </c>
      <c r="AI4349">
        <v>37.039589999999997</v>
      </c>
      <c r="AJ4349">
        <v>1.3100000000000001E-4</v>
      </c>
      <c r="AK4349">
        <v>35.990302</v>
      </c>
      <c r="AL4349">
        <v>4.0000000000000001E-3</v>
      </c>
      <c r="AM4349">
        <v>-1.23</v>
      </c>
      <c r="AO4349">
        <v>8496</v>
      </c>
      <c r="AP4349">
        <v>16.070951000000001</v>
      </c>
      <c r="AQ4349">
        <v>37.032899999999998</v>
      </c>
      <c r="AR4349">
        <v>1.34E-4</v>
      </c>
      <c r="AS4349">
        <v>35.990440999999997</v>
      </c>
      <c r="AT4349">
        <v>4.0000000000000001E-3</v>
      </c>
      <c r="AU4349">
        <v>-1.2290000000000001</v>
      </c>
      <c r="AW4349">
        <v>8494</v>
      </c>
      <c r="AX4349">
        <v>15.532684</v>
      </c>
      <c r="AY4349">
        <v>36.981549999999999</v>
      </c>
      <c r="AZ4349">
        <v>1.3100000000000001E-4</v>
      </c>
      <c r="BA4349">
        <v>35.989662000000003</v>
      </c>
      <c r="BB4349">
        <v>4.0000000000000001E-3</v>
      </c>
      <c r="BC4349">
        <v>-1.2</v>
      </c>
      <c r="BE4349">
        <v>8494</v>
      </c>
      <c r="BF4349">
        <v>16.378910999999999</v>
      </c>
      <c r="BG4349">
        <v>37.171030000000002</v>
      </c>
      <c r="BH4349">
        <v>1.3300000000000001E-4</v>
      </c>
      <c r="BI4349">
        <v>35.990344999999998</v>
      </c>
      <c r="BJ4349">
        <v>4.0000000000000001E-3</v>
      </c>
      <c r="BK4349">
        <v>-1.25</v>
      </c>
      <c r="BM4349">
        <v>8492</v>
      </c>
      <c r="BN4349">
        <v>16.621686</v>
      </c>
      <c r="BO4349">
        <v>37.043750000000003</v>
      </c>
      <c r="BP4349">
        <v>1.35E-4</v>
      </c>
      <c r="BQ4349">
        <v>35.990518999999999</v>
      </c>
      <c r="BR4349">
        <v>4.0000000000000001E-3</v>
      </c>
      <c r="BS4349">
        <v>-1.2330000000000001</v>
      </c>
      <c r="BU4349">
        <v>8490</v>
      </c>
      <c r="BV4349">
        <v>16.532533999999998</v>
      </c>
      <c r="BW4349">
        <v>37.042360000000002</v>
      </c>
      <c r="BX4349">
        <v>1.2899999999999999E-4</v>
      </c>
      <c r="BY4349">
        <v>35.988506999999998</v>
      </c>
      <c r="BZ4349">
        <v>3.8999999999999998E-3</v>
      </c>
      <c r="CA4349">
        <v>-1.234</v>
      </c>
      <c r="CC4349">
        <v>8488</v>
      </c>
      <c r="CD4349">
        <v>15.926648</v>
      </c>
      <c r="CE4349">
        <v>37.040460000000003</v>
      </c>
      <c r="CF4349">
        <v>1.2899999999999999E-4</v>
      </c>
      <c r="CG4349">
        <v>35.989716000000001</v>
      </c>
      <c r="CH4349">
        <v>4.0000000000000001E-3</v>
      </c>
      <c r="CI4349">
        <v>-1.2310000000000001</v>
      </c>
    </row>
    <row r="4350" spans="1:87" x14ac:dyDescent="0.2">
      <c r="A4350">
        <v>8504</v>
      </c>
      <c r="B4350">
        <v>13.968144000000001</v>
      </c>
      <c r="C4350">
        <v>37.052219999999998</v>
      </c>
      <c r="D4350">
        <v>1.2400000000000001E-4</v>
      </c>
      <c r="E4350">
        <v>35.988956000000002</v>
      </c>
      <c r="F4350">
        <v>4.0000000000000001E-3</v>
      </c>
      <c r="G4350">
        <v>-1.2430000000000001</v>
      </c>
      <c r="I4350">
        <v>8504</v>
      </c>
      <c r="J4350">
        <v>15.352301000000001</v>
      </c>
      <c r="K4350">
        <v>37.034059999999997</v>
      </c>
      <c r="L4350">
        <v>1.2799999999999999E-4</v>
      </c>
      <c r="M4350">
        <v>35.989581000000001</v>
      </c>
      <c r="N4350">
        <v>4.0000000000000001E-3</v>
      </c>
      <c r="O4350">
        <v>-1.23</v>
      </c>
      <c r="Q4350">
        <v>8502</v>
      </c>
      <c r="R4350">
        <v>13.962204</v>
      </c>
      <c r="S4350">
        <v>37.046199999999999</v>
      </c>
      <c r="T4350">
        <v>1.27E-4</v>
      </c>
      <c r="U4350">
        <v>35.989350000000002</v>
      </c>
      <c r="V4350">
        <v>3.8999999999999998E-3</v>
      </c>
      <c r="W4350">
        <v>-1.238</v>
      </c>
      <c r="Y4350">
        <v>8502</v>
      </c>
      <c r="Z4350">
        <v>16.032185999999999</v>
      </c>
      <c r="AA4350">
        <v>37.045169999999999</v>
      </c>
      <c r="AB4350">
        <v>1.3300000000000001E-4</v>
      </c>
      <c r="AC4350">
        <v>35.9895</v>
      </c>
      <c r="AD4350">
        <v>4.0000000000000001E-3</v>
      </c>
      <c r="AE4350">
        <v>-1.234</v>
      </c>
      <c r="AG4350">
        <v>8500</v>
      </c>
      <c r="AH4350">
        <v>15.549909</v>
      </c>
      <c r="AI4350">
        <v>37.038989999999998</v>
      </c>
      <c r="AJ4350">
        <v>1.3200000000000001E-4</v>
      </c>
      <c r="AK4350">
        <v>35.990468999999997</v>
      </c>
      <c r="AL4350">
        <v>4.0000000000000001E-3</v>
      </c>
      <c r="AM4350">
        <v>-1.2310000000000001</v>
      </c>
      <c r="AO4350">
        <v>8498</v>
      </c>
      <c r="AP4350">
        <v>16.113954</v>
      </c>
      <c r="AQ4350">
        <v>37.033410000000003</v>
      </c>
      <c r="AR4350">
        <v>1.34E-4</v>
      </c>
      <c r="AS4350">
        <v>35.990901000000001</v>
      </c>
      <c r="AT4350">
        <v>4.0000000000000001E-3</v>
      </c>
      <c r="AU4350">
        <v>-1.2290000000000001</v>
      </c>
      <c r="AW4350">
        <v>8496</v>
      </c>
      <c r="AX4350">
        <v>15.528155999999999</v>
      </c>
      <c r="AY4350">
        <v>36.980699999999999</v>
      </c>
      <c r="AZ4350">
        <v>1.3100000000000001E-4</v>
      </c>
      <c r="BA4350">
        <v>35.990065000000001</v>
      </c>
      <c r="BB4350">
        <v>4.0000000000000001E-3</v>
      </c>
      <c r="BC4350">
        <v>-1.2</v>
      </c>
      <c r="BE4350">
        <v>8496</v>
      </c>
      <c r="BF4350">
        <v>16.374020000000002</v>
      </c>
      <c r="BG4350">
        <v>37.170780000000001</v>
      </c>
      <c r="BH4350">
        <v>1.34E-4</v>
      </c>
      <c r="BI4350">
        <v>35.990749999999998</v>
      </c>
      <c r="BJ4350">
        <v>4.1000000000000003E-3</v>
      </c>
      <c r="BK4350">
        <v>-1.25</v>
      </c>
      <c r="BM4350">
        <v>8494</v>
      </c>
      <c r="BN4350">
        <v>16.623237</v>
      </c>
      <c r="BO4350">
        <v>37.043619999999997</v>
      </c>
      <c r="BP4350">
        <v>1.35E-4</v>
      </c>
      <c r="BQ4350">
        <v>35.990369000000001</v>
      </c>
      <c r="BR4350">
        <v>4.0000000000000001E-3</v>
      </c>
      <c r="BS4350">
        <v>-1.2310000000000001</v>
      </c>
      <c r="BU4350">
        <v>8492</v>
      </c>
      <c r="BV4350">
        <v>16.532267999999998</v>
      </c>
      <c r="BW4350">
        <v>37.042340000000003</v>
      </c>
      <c r="BX4350">
        <v>1.2899999999999999E-4</v>
      </c>
      <c r="BY4350">
        <v>35.989401999999998</v>
      </c>
      <c r="BZ4350">
        <v>3.8999999999999998E-3</v>
      </c>
      <c r="CA4350">
        <v>-1.234</v>
      </c>
      <c r="CC4350">
        <v>8490</v>
      </c>
      <c r="CD4350">
        <v>15.96327</v>
      </c>
      <c r="CE4350">
        <v>37.040979999999998</v>
      </c>
      <c r="CF4350">
        <v>1.2999999999999999E-4</v>
      </c>
      <c r="CG4350">
        <v>35.990341000000001</v>
      </c>
      <c r="CH4350">
        <v>4.0000000000000001E-3</v>
      </c>
      <c r="CI4350">
        <v>-1.23</v>
      </c>
    </row>
    <row r="4351" spans="1:87" x14ac:dyDescent="0.2">
      <c r="A4351">
        <v>8506</v>
      </c>
      <c r="B4351">
        <v>14.126775</v>
      </c>
      <c r="C4351">
        <v>37.053130000000003</v>
      </c>
      <c r="D4351">
        <v>1.2400000000000001E-4</v>
      </c>
      <c r="E4351">
        <v>35.989291999999999</v>
      </c>
      <c r="F4351">
        <v>4.0000000000000001E-3</v>
      </c>
      <c r="G4351">
        <v>-1.244</v>
      </c>
      <c r="I4351">
        <v>8506</v>
      </c>
      <c r="J4351">
        <v>15.531003999999999</v>
      </c>
      <c r="K4351">
        <v>37.03425</v>
      </c>
      <c r="L4351">
        <v>1.2899999999999999E-4</v>
      </c>
      <c r="M4351">
        <v>35.989677</v>
      </c>
      <c r="N4351">
        <v>4.0000000000000001E-3</v>
      </c>
      <c r="O4351">
        <v>-1.2290000000000001</v>
      </c>
      <c r="Q4351">
        <v>8504</v>
      </c>
      <c r="R4351">
        <v>14.316163</v>
      </c>
      <c r="S4351">
        <v>37.046280000000003</v>
      </c>
      <c r="T4351">
        <v>1.27E-4</v>
      </c>
      <c r="U4351">
        <v>35.989558000000002</v>
      </c>
      <c r="V4351">
        <v>4.0000000000000001E-3</v>
      </c>
      <c r="W4351">
        <v>-1.238</v>
      </c>
      <c r="Y4351">
        <v>8504</v>
      </c>
      <c r="Z4351">
        <v>16.080691000000002</v>
      </c>
      <c r="AA4351">
        <v>37.04504</v>
      </c>
      <c r="AB4351">
        <v>1.34E-4</v>
      </c>
      <c r="AC4351">
        <v>35.989961999999998</v>
      </c>
      <c r="AD4351">
        <v>4.0000000000000001E-3</v>
      </c>
      <c r="AE4351">
        <v>-1.234</v>
      </c>
      <c r="AG4351">
        <v>8502</v>
      </c>
      <c r="AH4351">
        <v>15.682437</v>
      </c>
      <c r="AI4351">
        <v>37.039749999999998</v>
      </c>
      <c r="AJ4351">
        <v>1.3200000000000001E-4</v>
      </c>
      <c r="AK4351">
        <v>35.990720000000003</v>
      </c>
      <c r="AL4351">
        <v>4.0000000000000001E-3</v>
      </c>
      <c r="AM4351">
        <v>-1.23</v>
      </c>
      <c r="AO4351">
        <v>8500</v>
      </c>
      <c r="AP4351">
        <v>16.152139999999999</v>
      </c>
      <c r="AQ4351">
        <v>37.03387</v>
      </c>
      <c r="AR4351">
        <v>1.3300000000000001E-4</v>
      </c>
      <c r="AS4351">
        <v>35.991145000000003</v>
      </c>
      <c r="AT4351">
        <v>4.0000000000000001E-3</v>
      </c>
      <c r="AU4351">
        <v>-1.228</v>
      </c>
      <c r="AW4351">
        <v>8498</v>
      </c>
      <c r="AX4351">
        <v>15.523823</v>
      </c>
      <c r="AY4351">
        <v>36.980449999999998</v>
      </c>
      <c r="AZ4351">
        <v>1.2999999999999999E-4</v>
      </c>
      <c r="BA4351">
        <v>35.989198000000002</v>
      </c>
      <c r="BB4351">
        <v>4.0000000000000001E-3</v>
      </c>
      <c r="BC4351">
        <v>-1.2</v>
      </c>
      <c r="BE4351">
        <v>8498</v>
      </c>
      <c r="BF4351">
        <v>16.370228000000001</v>
      </c>
      <c r="BG4351">
        <v>37.170990000000003</v>
      </c>
      <c r="BH4351">
        <v>1.34E-4</v>
      </c>
      <c r="BI4351">
        <v>35.991160000000001</v>
      </c>
      <c r="BJ4351">
        <v>4.1000000000000003E-3</v>
      </c>
      <c r="BK4351">
        <v>-1.25</v>
      </c>
      <c r="BM4351">
        <v>8496</v>
      </c>
      <c r="BN4351">
        <v>16.625416999999999</v>
      </c>
      <c r="BO4351">
        <v>37.043770000000002</v>
      </c>
      <c r="BP4351">
        <v>1.36E-4</v>
      </c>
      <c r="BQ4351">
        <v>35.990315000000002</v>
      </c>
      <c r="BR4351">
        <v>4.0000000000000001E-3</v>
      </c>
      <c r="BS4351">
        <v>-1.2310000000000001</v>
      </c>
      <c r="BU4351">
        <v>8494</v>
      </c>
      <c r="BV4351">
        <v>16.529857</v>
      </c>
      <c r="BW4351">
        <v>37.042870000000001</v>
      </c>
      <c r="BX4351">
        <v>1.3100000000000001E-4</v>
      </c>
      <c r="BY4351">
        <v>35.989027</v>
      </c>
      <c r="BZ4351">
        <v>3.8999999999999998E-3</v>
      </c>
      <c r="CA4351">
        <v>-1.2330000000000001</v>
      </c>
      <c r="CC4351">
        <v>8492</v>
      </c>
      <c r="CD4351">
        <v>15.988322</v>
      </c>
      <c r="CE4351">
        <v>37.040239999999997</v>
      </c>
      <c r="CF4351">
        <v>1.3100000000000001E-4</v>
      </c>
      <c r="CG4351">
        <v>35.989713999999999</v>
      </c>
      <c r="CH4351">
        <v>4.0000000000000001E-3</v>
      </c>
      <c r="CI4351">
        <v>-1.2290000000000001</v>
      </c>
    </row>
    <row r="4352" spans="1:87" x14ac:dyDescent="0.2">
      <c r="A4352">
        <v>8508</v>
      </c>
      <c r="B4352">
        <v>14.262212</v>
      </c>
      <c r="C4352">
        <v>37.05301</v>
      </c>
      <c r="D4352">
        <v>1.2400000000000001E-4</v>
      </c>
      <c r="E4352">
        <v>35.990032999999997</v>
      </c>
      <c r="F4352">
        <v>3.8999999999999998E-3</v>
      </c>
      <c r="G4352">
        <v>-1.2430000000000001</v>
      </c>
      <c r="I4352">
        <v>8508</v>
      </c>
      <c r="J4352">
        <v>15.683789000000001</v>
      </c>
      <c r="K4352">
        <v>37.033850000000001</v>
      </c>
      <c r="L4352">
        <v>1.2999999999999999E-4</v>
      </c>
      <c r="M4352">
        <v>35.989136000000002</v>
      </c>
      <c r="N4352">
        <v>4.0000000000000001E-3</v>
      </c>
      <c r="O4352">
        <v>-1.23</v>
      </c>
      <c r="Q4352">
        <v>8506</v>
      </c>
      <c r="R4352">
        <v>14.626664</v>
      </c>
      <c r="S4352">
        <v>37.046149999999997</v>
      </c>
      <c r="T4352">
        <v>1.27E-4</v>
      </c>
      <c r="U4352">
        <v>35.989660000000001</v>
      </c>
      <c r="V4352">
        <v>4.0000000000000001E-3</v>
      </c>
      <c r="W4352">
        <v>-1.2390000000000001</v>
      </c>
      <c r="Y4352">
        <v>8506</v>
      </c>
      <c r="Z4352">
        <v>16.123982000000002</v>
      </c>
      <c r="AA4352">
        <v>37.04542</v>
      </c>
      <c r="AB4352">
        <v>1.34E-4</v>
      </c>
      <c r="AC4352">
        <v>35.989345999999998</v>
      </c>
      <c r="AD4352">
        <v>3.8999999999999998E-3</v>
      </c>
      <c r="AE4352">
        <v>-1.234</v>
      </c>
      <c r="AG4352">
        <v>8504</v>
      </c>
      <c r="AH4352">
        <v>15.796900000000001</v>
      </c>
      <c r="AI4352">
        <v>37.039810000000003</v>
      </c>
      <c r="AJ4352">
        <v>1.3200000000000001E-4</v>
      </c>
      <c r="AK4352">
        <v>35.990485999999997</v>
      </c>
      <c r="AL4352">
        <v>4.0000000000000001E-3</v>
      </c>
      <c r="AM4352">
        <v>-1.2310000000000001</v>
      </c>
      <c r="AO4352">
        <v>8502</v>
      </c>
      <c r="AP4352">
        <v>16.184404000000001</v>
      </c>
      <c r="AQ4352">
        <v>37.034030000000001</v>
      </c>
      <c r="AR4352">
        <v>1.35E-4</v>
      </c>
      <c r="AS4352">
        <v>35.990242000000002</v>
      </c>
      <c r="AT4352">
        <v>4.1000000000000003E-3</v>
      </c>
      <c r="AU4352">
        <v>-1.228</v>
      </c>
      <c r="AW4352">
        <v>8500</v>
      </c>
      <c r="AX4352">
        <v>15.517752</v>
      </c>
      <c r="AY4352">
        <v>36.9801</v>
      </c>
      <c r="AZ4352">
        <v>1.3100000000000001E-4</v>
      </c>
      <c r="BA4352">
        <v>35.989711999999997</v>
      </c>
      <c r="BB4352">
        <v>4.0000000000000001E-3</v>
      </c>
      <c r="BC4352">
        <v>-1.2</v>
      </c>
      <c r="BE4352">
        <v>8500</v>
      </c>
      <c r="BF4352">
        <v>16.367270000000001</v>
      </c>
      <c r="BG4352">
        <v>37.170299999999997</v>
      </c>
      <c r="BH4352">
        <v>1.35E-4</v>
      </c>
      <c r="BI4352">
        <v>35.990513999999997</v>
      </c>
      <c r="BJ4352">
        <v>4.0000000000000001E-3</v>
      </c>
      <c r="BK4352">
        <v>-1.25</v>
      </c>
      <c r="BM4352">
        <v>8498</v>
      </c>
      <c r="BN4352">
        <v>16.627015</v>
      </c>
      <c r="BO4352">
        <v>37.042929999999998</v>
      </c>
      <c r="BP4352">
        <v>1.35E-4</v>
      </c>
      <c r="BQ4352">
        <v>35.990090000000002</v>
      </c>
      <c r="BR4352">
        <v>4.0000000000000001E-3</v>
      </c>
      <c r="BS4352">
        <v>-1.232</v>
      </c>
      <c r="BU4352">
        <v>8496</v>
      </c>
      <c r="BV4352">
        <v>16.527877</v>
      </c>
      <c r="BW4352">
        <v>37.042879999999997</v>
      </c>
      <c r="BX4352">
        <v>1.3200000000000001E-4</v>
      </c>
      <c r="BY4352">
        <v>35.989345999999998</v>
      </c>
      <c r="BZ4352">
        <v>4.0000000000000001E-3</v>
      </c>
      <c r="CA4352">
        <v>-1.232</v>
      </c>
      <c r="CC4352">
        <v>8494</v>
      </c>
      <c r="CD4352">
        <v>16.006710999999999</v>
      </c>
      <c r="CE4352">
        <v>37.041310000000003</v>
      </c>
      <c r="CF4352">
        <v>1.3300000000000001E-4</v>
      </c>
      <c r="CG4352">
        <v>35.990045000000002</v>
      </c>
      <c r="CH4352">
        <v>4.0000000000000001E-3</v>
      </c>
      <c r="CI4352">
        <v>-1.23</v>
      </c>
    </row>
    <row r="4353" spans="1:87" x14ac:dyDescent="0.2">
      <c r="A4353">
        <v>8510</v>
      </c>
      <c r="B4353">
        <v>14.375939000000001</v>
      </c>
      <c r="C4353">
        <v>37.05274</v>
      </c>
      <c r="D4353">
        <v>1.25E-4</v>
      </c>
      <c r="E4353">
        <v>35.990039000000003</v>
      </c>
      <c r="F4353">
        <v>3.8999999999999998E-3</v>
      </c>
      <c r="G4353">
        <v>-1.2430000000000001</v>
      </c>
      <c r="I4353">
        <v>8510</v>
      </c>
      <c r="J4353">
        <v>15.813839</v>
      </c>
      <c r="K4353">
        <v>37.034399999999998</v>
      </c>
      <c r="L4353">
        <v>1.2899999999999999E-4</v>
      </c>
      <c r="M4353">
        <v>35.989229999999999</v>
      </c>
      <c r="N4353">
        <v>4.0000000000000001E-3</v>
      </c>
      <c r="O4353">
        <v>-1.23</v>
      </c>
      <c r="Q4353">
        <v>8508</v>
      </c>
      <c r="R4353">
        <v>14.895802</v>
      </c>
      <c r="S4353">
        <v>37.045839999999998</v>
      </c>
      <c r="T4353">
        <v>1.27E-4</v>
      </c>
      <c r="U4353">
        <v>35.988914000000001</v>
      </c>
      <c r="V4353">
        <v>4.0000000000000001E-3</v>
      </c>
      <c r="W4353">
        <v>-1.2370000000000001</v>
      </c>
      <c r="Y4353">
        <v>8508</v>
      </c>
      <c r="Z4353">
        <v>16.161144</v>
      </c>
      <c r="AA4353">
        <v>37.045499999999997</v>
      </c>
      <c r="AB4353">
        <v>1.35E-4</v>
      </c>
      <c r="AC4353">
        <v>35.990236000000003</v>
      </c>
      <c r="AD4353">
        <v>4.0000000000000001E-3</v>
      </c>
      <c r="AE4353">
        <v>-1.234</v>
      </c>
      <c r="AG4353">
        <v>8506</v>
      </c>
      <c r="AH4353">
        <v>15.892927999999999</v>
      </c>
      <c r="AI4353">
        <v>37.039630000000002</v>
      </c>
      <c r="AJ4353">
        <v>1.3200000000000001E-4</v>
      </c>
      <c r="AK4353">
        <v>35.990110000000001</v>
      </c>
      <c r="AL4353">
        <v>4.0000000000000001E-3</v>
      </c>
      <c r="AM4353">
        <v>-1.2310000000000001</v>
      </c>
      <c r="AO4353">
        <v>8504</v>
      </c>
      <c r="AP4353">
        <v>16.212886000000001</v>
      </c>
      <c r="AQ4353">
        <v>37.033760000000001</v>
      </c>
      <c r="AR4353">
        <v>1.35E-4</v>
      </c>
      <c r="AS4353">
        <v>35.990703000000003</v>
      </c>
      <c r="AT4353">
        <v>4.0000000000000001E-3</v>
      </c>
      <c r="AU4353">
        <v>-1.2290000000000001</v>
      </c>
      <c r="AW4353">
        <v>8502</v>
      </c>
      <c r="AX4353">
        <v>15.510922000000001</v>
      </c>
      <c r="AY4353">
        <v>36.980179999999997</v>
      </c>
      <c r="AZ4353">
        <v>1.3200000000000001E-4</v>
      </c>
      <c r="BA4353">
        <v>35.990107999999999</v>
      </c>
      <c r="BB4353">
        <v>4.0000000000000001E-3</v>
      </c>
      <c r="BC4353">
        <v>-1.2</v>
      </c>
      <c r="BE4353">
        <v>8502</v>
      </c>
      <c r="BF4353">
        <v>16.364699000000002</v>
      </c>
      <c r="BG4353">
        <v>37.169870000000003</v>
      </c>
      <c r="BH4353">
        <v>1.35E-4</v>
      </c>
      <c r="BI4353">
        <v>35.989877</v>
      </c>
      <c r="BJ4353">
        <v>4.0000000000000001E-3</v>
      </c>
      <c r="BK4353">
        <v>-1.25</v>
      </c>
      <c r="BM4353">
        <v>8500</v>
      </c>
      <c r="BN4353">
        <v>16.629521</v>
      </c>
      <c r="BO4353">
        <v>37.043190000000003</v>
      </c>
      <c r="BP4353">
        <v>1.35E-4</v>
      </c>
      <c r="BQ4353">
        <v>35.989849</v>
      </c>
      <c r="BR4353">
        <v>4.0000000000000001E-3</v>
      </c>
      <c r="BS4353">
        <v>-1.2310000000000001</v>
      </c>
      <c r="BU4353">
        <v>8498</v>
      </c>
      <c r="BV4353">
        <v>16.530581000000002</v>
      </c>
      <c r="BW4353">
        <v>37.042659999999998</v>
      </c>
      <c r="BX4353">
        <v>1.3300000000000001E-4</v>
      </c>
      <c r="BY4353">
        <v>35.989637000000002</v>
      </c>
      <c r="BZ4353">
        <v>3.8999999999999998E-3</v>
      </c>
      <c r="CA4353">
        <v>-1.232</v>
      </c>
      <c r="CC4353">
        <v>8496</v>
      </c>
      <c r="CD4353">
        <v>16.022168000000001</v>
      </c>
      <c r="CE4353">
        <v>37.042169999999999</v>
      </c>
      <c r="CF4353">
        <v>1.3300000000000001E-4</v>
      </c>
      <c r="CG4353">
        <v>35.989989999999999</v>
      </c>
      <c r="CH4353">
        <v>4.0000000000000001E-3</v>
      </c>
      <c r="CI4353">
        <v>-1.2290000000000001</v>
      </c>
    </row>
    <row r="4354" spans="1:87" x14ac:dyDescent="0.2">
      <c r="A4354">
        <v>8512</v>
      </c>
      <c r="B4354">
        <v>14.472395000000001</v>
      </c>
      <c r="C4354">
        <v>37.053100000000001</v>
      </c>
      <c r="D4354">
        <v>1.26E-4</v>
      </c>
      <c r="E4354">
        <v>35.989488999999999</v>
      </c>
      <c r="F4354">
        <v>4.0000000000000001E-3</v>
      </c>
      <c r="G4354">
        <v>-1.2430000000000001</v>
      </c>
      <c r="I4354">
        <v>8512</v>
      </c>
      <c r="J4354">
        <v>15.924073999999999</v>
      </c>
      <c r="K4354">
        <v>37.034370000000003</v>
      </c>
      <c r="L4354">
        <v>1.2999999999999999E-4</v>
      </c>
      <c r="M4354">
        <v>35.989187000000001</v>
      </c>
      <c r="N4354">
        <v>4.0000000000000001E-3</v>
      </c>
      <c r="O4354">
        <v>-1.23</v>
      </c>
      <c r="Q4354">
        <v>8510</v>
      </c>
      <c r="R4354">
        <v>15.12458</v>
      </c>
      <c r="S4354">
        <v>37.045470000000002</v>
      </c>
      <c r="T4354">
        <v>1.27E-4</v>
      </c>
      <c r="U4354">
        <v>35.988629000000003</v>
      </c>
      <c r="V4354">
        <v>4.0000000000000001E-3</v>
      </c>
      <c r="W4354">
        <v>-1.238</v>
      </c>
      <c r="Y4354">
        <v>8510</v>
      </c>
      <c r="Z4354">
        <v>16.193128999999999</v>
      </c>
      <c r="AA4354">
        <v>37.045589999999997</v>
      </c>
      <c r="AB4354">
        <v>1.35E-4</v>
      </c>
      <c r="AC4354">
        <v>35.990577999999999</v>
      </c>
      <c r="AD4354">
        <v>4.0000000000000001E-3</v>
      </c>
      <c r="AE4354">
        <v>-1.234</v>
      </c>
      <c r="AG4354">
        <v>8508</v>
      </c>
      <c r="AH4354">
        <v>15.974097</v>
      </c>
      <c r="AI4354">
        <v>37.03942</v>
      </c>
      <c r="AJ4354">
        <v>1.3200000000000001E-4</v>
      </c>
      <c r="AK4354">
        <v>35.990124999999999</v>
      </c>
      <c r="AL4354">
        <v>3.8999999999999998E-3</v>
      </c>
      <c r="AM4354">
        <v>-1.2310000000000001</v>
      </c>
      <c r="AO4354">
        <v>8506</v>
      </c>
      <c r="AP4354">
        <v>16.237037999999998</v>
      </c>
      <c r="AQ4354">
        <v>37.033450000000002</v>
      </c>
      <c r="AR4354">
        <v>1.36E-4</v>
      </c>
      <c r="AS4354">
        <v>35.990585000000003</v>
      </c>
      <c r="AT4354">
        <v>4.0000000000000001E-3</v>
      </c>
      <c r="AU4354">
        <v>-1.2290000000000001</v>
      </c>
      <c r="AW4354">
        <v>8504</v>
      </c>
      <c r="AX4354">
        <v>15.504643</v>
      </c>
      <c r="AY4354">
        <v>36.98086</v>
      </c>
      <c r="AZ4354">
        <v>1.3200000000000001E-4</v>
      </c>
      <c r="BA4354">
        <v>35.989553000000001</v>
      </c>
      <c r="BB4354">
        <v>4.0000000000000001E-3</v>
      </c>
      <c r="BC4354">
        <v>-1.2</v>
      </c>
      <c r="BE4354">
        <v>8504</v>
      </c>
      <c r="BF4354">
        <v>16.361571000000001</v>
      </c>
      <c r="BG4354">
        <v>37.170549999999999</v>
      </c>
      <c r="BH4354">
        <v>1.35E-4</v>
      </c>
      <c r="BI4354">
        <v>35.99033</v>
      </c>
      <c r="BJ4354">
        <v>4.0000000000000001E-3</v>
      </c>
      <c r="BK4354">
        <v>-1.25</v>
      </c>
      <c r="BM4354">
        <v>8502</v>
      </c>
      <c r="BN4354">
        <v>16.632334</v>
      </c>
      <c r="BO4354">
        <v>37.043100000000003</v>
      </c>
      <c r="BP4354">
        <v>1.35E-4</v>
      </c>
      <c r="BQ4354">
        <v>35.990208000000003</v>
      </c>
      <c r="BR4354">
        <v>4.0000000000000001E-3</v>
      </c>
      <c r="BS4354">
        <v>-1.232</v>
      </c>
      <c r="BU4354">
        <v>8500</v>
      </c>
      <c r="BV4354">
        <v>16.532308</v>
      </c>
      <c r="BW4354">
        <v>37.043030000000002</v>
      </c>
      <c r="BX4354">
        <v>1.34E-4</v>
      </c>
      <c r="BY4354">
        <v>35.989244999999997</v>
      </c>
      <c r="BZ4354">
        <v>4.0000000000000001E-3</v>
      </c>
      <c r="CA4354">
        <v>-1.232</v>
      </c>
      <c r="CC4354">
        <v>8498</v>
      </c>
      <c r="CD4354">
        <v>16.034856999999999</v>
      </c>
      <c r="CE4354">
        <v>37.042110000000001</v>
      </c>
      <c r="CF4354">
        <v>1.3200000000000001E-4</v>
      </c>
      <c r="CG4354">
        <v>35.99033</v>
      </c>
      <c r="CH4354">
        <v>4.0000000000000001E-3</v>
      </c>
      <c r="CI4354">
        <v>-1.228</v>
      </c>
    </row>
    <row r="4355" spans="1:87" x14ac:dyDescent="0.2">
      <c r="A4355">
        <v>8514</v>
      </c>
      <c r="B4355">
        <v>14.553570000000001</v>
      </c>
      <c r="C4355">
        <v>37.053879999999999</v>
      </c>
      <c r="D4355">
        <v>1.26E-4</v>
      </c>
      <c r="E4355">
        <v>35.989922</v>
      </c>
      <c r="F4355">
        <v>4.0000000000000001E-3</v>
      </c>
      <c r="G4355">
        <v>-1.2450000000000001</v>
      </c>
      <c r="I4355">
        <v>8514</v>
      </c>
      <c r="J4355">
        <v>16.018547999999999</v>
      </c>
      <c r="K4355">
        <v>37.03396</v>
      </c>
      <c r="L4355">
        <v>1.3100000000000001E-4</v>
      </c>
      <c r="M4355">
        <v>35.988835999999999</v>
      </c>
      <c r="N4355">
        <v>4.0000000000000001E-3</v>
      </c>
      <c r="O4355">
        <v>-1.2290000000000001</v>
      </c>
      <c r="Q4355">
        <v>8512</v>
      </c>
      <c r="R4355">
        <v>15.318296</v>
      </c>
      <c r="S4355">
        <v>37.045540000000003</v>
      </c>
      <c r="T4355">
        <v>1.27E-4</v>
      </c>
      <c r="U4355">
        <v>35.988210000000002</v>
      </c>
      <c r="V4355">
        <v>4.0000000000000001E-3</v>
      </c>
      <c r="W4355">
        <v>-1.2370000000000001</v>
      </c>
      <c r="Y4355">
        <v>8512</v>
      </c>
      <c r="Z4355">
        <v>16.219978000000001</v>
      </c>
      <c r="AA4355">
        <v>37.045110000000001</v>
      </c>
      <c r="AB4355">
        <v>1.3300000000000001E-4</v>
      </c>
      <c r="AC4355">
        <v>35.990371000000003</v>
      </c>
      <c r="AD4355">
        <v>4.0000000000000001E-3</v>
      </c>
      <c r="AE4355">
        <v>-1.2350000000000001</v>
      </c>
      <c r="AG4355">
        <v>8510</v>
      </c>
      <c r="AH4355">
        <v>16.043362999999999</v>
      </c>
      <c r="AI4355">
        <v>37.039209999999997</v>
      </c>
      <c r="AJ4355">
        <v>1.34E-4</v>
      </c>
      <c r="AK4355">
        <v>35.990468999999997</v>
      </c>
      <c r="AL4355">
        <v>4.0000000000000001E-3</v>
      </c>
      <c r="AM4355">
        <v>-1.2310000000000001</v>
      </c>
      <c r="AO4355">
        <v>8508</v>
      </c>
      <c r="AP4355">
        <v>16.256039999999999</v>
      </c>
      <c r="AQ4355">
        <v>37.033259999999999</v>
      </c>
      <c r="AR4355">
        <v>1.34E-4</v>
      </c>
      <c r="AS4355">
        <v>35.990135000000002</v>
      </c>
      <c r="AT4355">
        <v>4.0000000000000001E-3</v>
      </c>
      <c r="AU4355">
        <v>-1.2290000000000001</v>
      </c>
      <c r="AW4355">
        <v>8506</v>
      </c>
      <c r="AX4355">
        <v>15.499957999999999</v>
      </c>
      <c r="AY4355">
        <v>36.980400000000003</v>
      </c>
      <c r="AZ4355">
        <v>1.3200000000000001E-4</v>
      </c>
      <c r="BA4355">
        <v>35.989910999999999</v>
      </c>
      <c r="BB4355">
        <v>4.0000000000000001E-3</v>
      </c>
      <c r="BC4355">
        <v>-1.1990000000000001</v>
      </c>
      <c r="BE4355">
        <v>8506</v>
      </c>
      <c r="BF4355">
        <v>16.359584999999999</v>
      </c>
      <c r="BG4355">
        <v>37.170090000000002</v>
      </c>
      <c r="BH4355">
        <v>1.35E-4</v>
      </c>
      <c r="BI4355">
        <v>35.989547000000002</v>
      </c>
      <c r="BJ4355">
        <v>4.0000000000000001E-3</v>
      </c>
      <c r="BK4355">
        <v>-1.25</v>
      </c>
      <c r="BM4355">
        <v>8504</v>
      </c>
      <c r="BN4355">
        <v>16.635055999999999</v>
      </c>
      <c r="BO4355">
        <v>37.04298</v>
      </c>
      <c r="BP4355">
        <v>1.37E-4</v>
      </c>
      <c r="BQ4355">
        <v>35.989950999999998</v>
      </c>
      <c r="BR4355">
        <v>4.0000000000000001E-3</v>
      </c>
      <c r="BS4355">
        <v>-1.2310000000000001</v>
      </c>
      <c r="BU4355">
        <v>8502</v>
      </c>
      <c r="BV4355">
        <v>16.537759999999999</v>
      </c>
      <c r="BW4355">
        <v>37.042720000000003</v>
      </c>
      <c r="BX4355">
        <v>1.3300000000000001E-4</v>
      </c>
      <c r="BY4355">
        <v>35.989857000000001</v>
      </c>
      <c r="BZ4355">
        <v>4.0000000000000001E-3</v>
      </c>
      <c r="CA4355">
        <v>-1.232</v>
      </c>
      <c r="CC4355">
        <v>8500</v>
      </c>
      <c r="CD4355">
        <v>16.045915999999998</v>
      </c>
      <c r="CE4355">
        <v>37.040770000000002</v>
      </c>
      <c r="CF4355">
        <v>1.3300000000000001E-4</v>
      </c>
      <c r="CG4355">
        <v>35.990619000000002</v>
      </c>
      <c r="CH4355">
        <v>4.0000000000000001E-3</v>
      </c>
      <c r="CI4355">
        <v>-1.228</v>
      </c>
    </row>
    <row r="4356" spans="1:87" x14ac:dyDescent="0.2">
      <c r="A4356">
        <v>8516</v>
      </c>
      <c r="B4356">
        <v>14.620139</v>
      </c>
      <c r="C4356">
        <v>37.052880000000002</v>
      </c>
      <c r="D4356">
        <v>1.26E-4</v>
      </c>
      <c r="E4356">
        <v>35.989533999999999</v>
      </c>
      <c r="F4356">
        <v>4.0000000000000001E-3</v>
      </c>
      <c r="G4356">
        <v>-1.244</v>
      </c>
      <c r="I4356">
        <v>8516</v>
      </c>
      <c r="J4356">
        <v>16.098979</v>
      </c>
      <c r="K4356">
        <v>37.034019999999998</v>
      </c>
      <c r="L4356">
        <v>1.3200000000000001E-4</v>
      </c>
      <c r="M4356">
        <v>35.988573000000002</v>
      </c>
      <c r="N4356">
        <v>4.0000000000000001E-3</v>
      </c>
      <c r="O4356">
        <v>-1.23</v>
      </c>
      <c r="Q4356">
        <v>8514</v>
      </c>
      <c r="R4356">
        <v>15.477824999999999</v>
      </c>
      <c r="S4356">
        <v>37.04524</v>
      </c>
      <c r="T4356">
        <v>1.2799999999999999E-4</v>
      </c>
      <c r="U4356">
        <v>35.988759000000002</v>
      </c>
      <c r="V4356">
        <v>4.0000000000000001E-3</v>
      </c>
      <c r="W4356">
        <v>-1.2370000000000001</v>
      </c>
      <c r="Y4356">
        <v>8514</v>
      </c>
      <c r="Z4356">
        <v>16.240442000000002</v>
      </c>
      <c r="AA4356">
        <v>37.045470000000002</v>
      </c>
      <c r="AB4356">
        <v>1.34E-4</v>
      </c>
      <c r="AC4356">
        <v>35.990797000000001</v>
      </c>
      <c r="AD4356">
        <v>4.0000000000000001E-3</v>
      </c>
      <c r="AE4356">
        <v>-1.234</v>
      </c>
      <c r="AG4356">
        <v>8512</v>
      </c>
      <c r="AH4356">
        <v>16.100731</v>
      </c>
      <c r="AI4356">
        <v>37.03951</v>
      </c>
      <c r="AJ4356">
        <v>1.3200000000000001E-4</v>
      </c>
      <c r="AK4356">
        <v>35.989584999999998</v>
      </c>
      <c r="AL4356">
        <v>4.0000000000000001E-3</v>
      </c>
      <c r="AM4356">
        <v>-1.2310000000000001</v>
      </c>
      <c r="AO4356">
        <v>8510</v>
      </c>
      <c r="AP4356">
        <v>16.27215</v>
      </c>
      <c r="AQ4356">
        <v>37.033470000000001</v>
      </c>
      <c r="AR4356">
        <v>1.34E-4</v>
      </c>
      <c r="AS4356">
        <v>35.990589</v>
      </c>
      <c r="AT4356">
        <v>4.1000000000000003E-3</v>
      </c>
      <c r="AU4356">
        <v>-1.228</v>
      </c>
      <c r="AW4356">
        <v>8508</v>
      </c>
      <c r="AX4356">
        <v>15.494391</v>
      </c>
      <c r="AY4356">
        <v>36.980710000000002</v>
      </c>
      <c r="AZ4356">
        <v>1.3100000000000001E-4</v>
      </c>
      <c r="BA4356">
        <v>35.990158999999998</v>
      </c>
      <c r="BB4356">
        <v>4.0000000000000001E-3</v>
      </c>
      <c r="BC4356">
        <v>-1.1990000000000001</v>
      </c>
      <c r="BE4356">
        <v>8508</v>
      </c>
      <c r="BF4356">
        <v>16.357906</v>
      </c>
      <c r="BG4356">
        <v>37.170200000000001</v>
      </c>
      <c r="BH4356">
        <v>1.34E-4</v>
      </c>
      <c r="BI4356">
        <v>35.989722</v>
      </c>
      <c r="BJ4356">
        <v>4.0000000000000001E-3</v>
      </c>
      <c r="BK4356">
        <v>-1.25</v>
      </c>
      <c r="BM4356">
        <v>8506</v>
      </c>
      <c r="BN4356">
        <v>16.637118999999998</v>
      </c>
      <c r="BO4356">
        <v>37.042879999999997</v>
      </c>
      <c r="BP4356">
        <v>1.37E-4</v>
      </c>
      <c r="BQ4356">
        <v>35.990625999999999</v>
      </c>
      <c r="BR4356">
        <v>4.0000000000000001E-3</v>
      </c>
      <c r="BS4356">
        <v>-1.2310000000000001</v>
      </c>
      <c r="BU4356">
        <v>8504</v>
      </c>
      <c r="BV4356">
        <v>16.539847000000002</v>
      </c>
      <c r="BW4356">
        <v>37.042169999999999</v>
      </c>
      <c r="BX4356">
        <v>1.3300000000000001E-4</v>
      </c>
      <c r="BY4356">
        <v>35.989013999999997</v>
      </c>
      <c r="BZ4356">
        <v>4.0000000000000001E-3</v>
      </c>
      <c r="CA4356">
        <v>-1.2330000000000001</v>
      </c>
      <c r="CC4356">
        <v>8502</v>
      </c>
      <c r="CD4356">
        <v>16.056362</v>
      </c>
      <c r="CE4356">
        <v>37.040840000000003</v>
      </c>
      <c r="CF4356">
        <v>1.3200000000000001E-4</v>
      </c>
      <c r="CG4356">
        <v>35.990101000000003</v>
      </c>
      <c r="CH4356">
        <v>4.0000000000000001E-3</v>
      </c>
      <c r="CI4356">
        <v>-1.2290000000000001</v>
      </c>
    </row>
    <row r="4357" spans="1:87" x14ac:dyDescent="0.2">
      <c r="A4357">
        <v>8518</v>
      </c>
      <c r="B4357">
        <v>14.676755999999999</v>
      </c>
      <c r="C4357">
        <v>37.053420000000003</v>
      </c>
      <c r="D4357">
        <v>1.26E-4</v>
      </c>
      <c r="E4357">
        <v>35.989868000000001</v>
      </c>
      <c r="F4357">
        <v>4.0000000000000001E-3</v>
      </c>
      <c r="G4357">
        <v>-1.244</v>
      </c>
      <c r="I4357">
        <v>8518</v>
      </c>
      <c r="J4357">
        <v>16.166875000000001</v>
      </c>
      <c r="K4357">
        <v>37.033969999999997</v>
      </c>
      <c r="L4357">
        <v>1.3100000000000001E-4</v>
      </c>
      <c r="M4357">
        <v>35.988684999999997</v>
      </c>
      <c r="N4357">
        <v>4.0000000000000001E-3</v>
      </c>
      <c r="O4357">
        <v>-1.2290000000000001</v>
      </c>
      <c r="Q4357">
        <v>8516</v>
      </c>
      <c r="R4357">
        <v>15.610434</v>
      </c>
      <c r="S4357">
        <v>37.046100000000003</v>
      </c>
      <c r="T4357">
        <v>1.2799999999999999E-4</v>
      </c>
      <c r="U4357">
        <v>35.988622999999997</v>
      </c>
      <c r="V4357">
        <v>4.0000000000000001E-3</v>
      </c>
      <c r="W4357">
        <v>-1.2370000000000001</v>
      </c>
      <c r="Y4357">
        <v>8516</v>
      </c>
      <c r="Z4357">
        <v>16.253836</v>
      </c>
      <c r="AA4357">
        <v>37.045369999999998</v>
      </c>
      <c r="AB4357">
        <v>1.34E-4</v>
      </c>
      <c r="AC4357">
        <v>35.990121000000002</v>
      </c>
      <c r="AD4357">
        <v>4.0000000000000001E-3</v>
      </c>
      <c r="AE4357">
        <v>-1.2350000000000001</v>
      </c>
      <c r="AG4357">
        <v>8514</v>
      </c>
      <c r="AH4357">
        <v>16.148405</v>
      </c>
      <c r="AI4357">
        <v>37.039409999999997</v>
      </c>
      <c r="AJ4357">
        <v>1.3300000000000001E-4</v>
      </c>
      <c r="AK4357">
        <v>35.990189000000001</v>
      </c>
      <c r="AL4357">
        <v>4.0000000000000001E-3</v>
      </c>
      <c r="AM4357">
        <v>-1.2310000000000001</v>
      </c>
      <c r="AO4357">
        <v>8512</v>
      </c>
      <c r="AP4357">
        <v>16.285983000000002</v>
      </c>
      <c r="AQ4357">
        <v>37.033099999999997</v>
      </c>
      <c r="AR4357">
        <v>1.34E-4</v>
      </c>
      <c r="AS4357">
        <v>35.990673000000001</v>
      </c>
      <c r="AT4357">
        <v>4.0000000000000001E-3</v>
      </c>
      <c r="AU4357">
        <v>-1.228</v>
      </c>
      <c r="AW4357">
        <v>8510</v>
      </c>
      <c r="AX4357">
        <v>15.487192</v>
      </c>
      <c r="AY4357">
        <v>36.980370000000001</v>
      </c>
      <c r="AZ4357">
        <v>1.3100000000000001E-4</v>
      </c>
      <c r="BA4357">
        <v>35.990406999999998</v>
      </c>
      <c r="BB4357">
        <v>4.0000000000000001E-3</v>
      </c>
      <c r="BC4357">
        <v>-1.2</v>
      </c>
      <c r="BE4357">
        <v>8510</v>
      </c>
      <c r="BF4357">
        <v>16.356342999999999</v>
      </c>
      <c r="BG4357">
        <v>37.170290000000001</v>
      </c>
      <c r="BH4357">
        <v>1.35E-4</v>
      </c>
      <c r="BI4357">
        <v>35.989339000000001</v>
      </c>
      <c r="BJ4357">
        <v>4.0000000000000001E-3</v>
      </c>
      <c r="BK4357">
        <v>-1.25</v>
      </c>
      <c r="BM4357">
        <v>8508</v>
      </c>
      <c r="BN4357">
        <v>16.63805</v>
      </c>
      <c r="BO4357">
        <v>37.04251</v>
      </c>
      <c r="BP4357">
        <v>1.3799999999999999E-4</v>
      </c>
      <c r="BQ4357">
        <v>35.990648999999998</v>
      </c>
      <c r="BR4357">
        <v>4.0000000000000001E-3</v>
      </c>
      <c r="BS4357">
        <v>-1.232</v>
      </c>
      <c r="BU4357">
        <v>8506</v>
      </c>
      <c r="BV4357">
        <v>16.540217999999999</v>
      </c>
      <c r="BW4357">
        <v>37.04269</v>
      </c>
      <c r="BX4357">
        <v>1.3200000000000001E-4</v>
      </c>
      <c r="BY4357">
        <v>35.989747999999999</v>
      </c>
      <c r="BZ4357">
        <v>4.0000000000000001E-3</v>
      </c>
      <c r="CA4357">
        <v>-1.232</v>
      </c>
      <c r="CC4357">
        <v>8504</v>
      </c>
      <c r="CD4357">
        <v>16.065071</v>
      </c>
      <c r="CE4357">
        <v>37.040819999999997</v>
      </c>
      <c r="CF4357">
        <v>1.3300000000000001E-4</v>
      </c>
      <c r="CG4357">
        <v>35.989477999999998</v>
      </c>
      <c r="CH4357">
        <v>4.0000000000000001E-3</v>
      </c>
      <c r="CI4357">
        <v>-1.2290000000000001</v>
      </c>
    </row>
    <row r="4358" spans="1:87" x14ac:dyDescent="0.2">
      <c r="A4358">
        <v>8520</v>
      </c>
      <c r="B4358">
        <v>14.725156999999999</v>
      </c>
      <c r="C4358">
        <v>37.05341</v>
      </c>
      <c r="D4358">
        <v>1.26E-4</v>
      </c>
      <c r="E4358">
        <v>35.989545</v>
      </c>
      <c r="F4358">
        <v>3.8999999999999998E-3</v>
      </c>
      <c r="G4358">
        <v>-1.244</v>
      </c>
      <c r="I4358">
        <v>8520</v>
      </c>
      <c r="J4358">
        <v>16.224903999999999</v>
      </c>
      <c r="K4358">
        <v>37.034050000000001</v>
      </c>
      <c r="L4358">
        <v>1.2999999999999999E-4</v>
      </c>
      <c r="M4358">
        <v>35.989396999999997</v>
      </c>
      <c r="N4358">
        <v>3.8999999999999998E-3</v>
      </c>
      <c r="O4358">
        <v>-1.2290000000000001</v>
      </c>
      <c r="Q4358">
        <v>8518</v>
      </c>
      <c r="R4358">
        <v>15.720549999999999</v>
      </c>
      <c r="S4358">
        <v>37.046109999999999</v>
      </c>
      <c r="T4358">
        <v>1.2799999999999999E-4</v>
      </c>
      <c r="U4358">
        <v>35.989111000000001</v>
      </c>
      <c r="V4358">
        <v>3.8999999999999998E-3</v>
      </c>
      <c r="W4358">
        <v>-1.238</v>
      </c>
      <c r="Y4358">
        <v>8518</v>
      </c>
      <c r="Z4358">
        <v>16.258883999999998</v>
      </c>
      <c r="AA4358">
        <v>37.046120000000002</v>
      </c>
      <c r="AB4358">
        <v>1.3300000000000001E-4</v>
      </c>
      <c r="AC4358">
        <v>35.990974000000001</v>
      </c>
      <c r="AD4358">
        <v>4.0000000000000001E-3</v>
      </c>
      <c r="AE4358">
        <v>-1.2350000000000001</v>
      </c>
      <c r="AG4358">
        <v>8516</v>
      </c>
      <c r="AH4358">
        <v>16.188445000000002</v>
      </c>
      <c r="AI4358">
        <v>37.03904</v>
      </c>
      <c r="AJ4358">
        <v>1.3200000000000001E-4</v>
      </c>
      <c r="AK4358">
        <v>35.989668999999999</v>
      </c>
      <c r="AL4358">
        <v>4.0000000000000001E-3</v>
      </c>
      <c r="AM4358">
        <v>-1.2310000000000001</v>
      </c>
      <c r="AO4358">
        <v>8514</v>
      </c>
      <c r="AP4358">
        <v>16.298031999999999</v>
      </c>
      <c r="AQ4358">
        <v>37.033180000000002</v>
      </c>
      <c r="AR4358">
        <v>1.34E-4</v>
      </c>
      <c r="AS4358">
        <v>35.990074999999997</v>
      </c>
      <c r="AT4358">
        <v>4.0000000000000001E-3</v>
      </c>
      <c r="AU4358">
        <v>-1.2290000000000001</v>
      </c>
      <c r="AW4358">
        <v>8512</v>
      </c>
      <c r="AX4358">
        <v>15.480347999999999</v>
      </c>
      <c r="AY4358">
        <v>36.980930000000001</v>
      </c>
      <c r="AZ4358">
        <v>1.3200000000000001E-4</v>
      </c>
      <c r="BA4358">
        <v>35.989468000000002</v>
      </c>
      <c r="BB4358">
        <v>4.0000000000000001E-3</v>
      </c>
      <c r="BC4358">
        <v>-1.2</v>
      </c>
      <c r="BE4358">
        <v>8512</v>
      </c>
      <c r="BF4358">
        <v>16.355878000000001</v>
      </c>
      <c r="BG4358">
        <v>37.170760000000001</v>
      </c>
      <c r="BH4358">
        <v>1.35E-4</v>
      </c>
      <c r="BI4358">
        <v>35.990585000000003</v>
      </c>
      <c r="BJ4358">
        <v>4.0000000000000001E-3</v>
      </c>
      <c r="BK4358">
        <v>-1.25</v>
      </c>
      <c r="BM4358">
        <v>8510</v>
      </c>
      <c r="BN4358">
        <v>16.639827</v>
      </c>
      <c r="BO4358">
        <v>37.04325</v>
      </c>
      <c r="BP4358">
        <v>1.36E-4</v>
      </c>
      <c r="BQ4358">
        <v>35.990006999999999</v>
      </c>
      <c r="BR4358">
        <v>4.0000000000000001E-3</v>
      </c>
      <c r="BS4358">
        <v>-1.2310000000000001</v>
      </c>
      <c r="BU4358">
        <v>8508</v>
      </c>
      <c r="BV4358">
        <v>16.544129000000002</v>
      </c>
      <c r="BW4358">
        <v>37.042099999999998</v>
      </c>
      <c r="BX4358">
        <v>1.3200000000000001E-4</v>
      </c>
      <c r="BY4358">
        <v>35.989075999999997</v>
      </c>
      <c r="BZ4358">
        <v>4.0000000000000001E-3</v>
      </c>
      <c r="CA4358">
        <v>-1.2330000000000001</v>
      </c>
      <c r="CC4358">
        <v>8506</v>
      </c>
      <c r="CD4358">
        <v>16.072859000000001</v>
      </c>
      <c r="CE4358">
        <v>37.041040000000002</v>
      </c>
      <c r="CF4358">
        <v>1.3300000000000001E-4</v>
      </c>
      <c r="CG4358">
        <v>35.990575999999997</v>
      </c>
      <c r="CH4358">
        <v>4.0000000000000001E-3</v>
      </c>
      <c r="CI4358">
        <v>-1.228</v>
      </c>
    </row>
    <row r="4359" spans="1:87" x14ac:dyDescent="0.2">
      <c r="A4359">
        <v>8522</v>
      </c>
      <c r="B4359">
        <v>14.767044</v>
      </c>
      <c r="C4359">
        <v>37.054250000000003</v>
      </c>
      <c r="D4359">
        <v>1.27E-4</v>
      </c>
      <c r="E4359">
        <v>35.990152000000002</v>
      </c>
      <c r="F4359">
        <v>3.8999999999999998E-3</v>
      </c>
      <c r="G4359">
        <v>-1.244</v>
      </c>
      <c r="I4359">
        <v>8522</v>
      </c>
      <c r="J4359">
        <v>16.275181</v>
      </c>
      <c r="K4359">
        <v>37.033630000000002</v>
      </c>
      <c r="L4359">
        <v>1.3100000000000001E-4</v>
      </c>
      <c r="M4359">
        <v>35.988585999999998</v>
      </c>
      <c r="N4359">
        <v>4.0000000000000001E-3</v>
      </c>
      <c r="O4359">
        <v>-1.23</v>
      </c>
      <c r="Q4359">
        <v>8520</v>
      </c>
      <c r="R4359">
        <v>15.810511999999999</v>
      </c>
      <c r="S4359">
        <v>37.046900000000001</v>
      </c>
      <c r="T4359">
        <v>1.2799999999999999E-4</v>
      </c>
      <c r="U4359">
        <v>35.989341000000003</v>
      </c>
      <c r="V4359">
        <v>4.0000000000000001E-3</v>
      </c>
      <c r="W4359">
        <v>-1.238</v>
      </c>
      <c r="Y4359">
        <v>8520</v>
      </c>
      <c r="Z4359">
        <v>16.259547999999999</v>
      </c>
      <c r="AA4359">
        <v>37.046599999999998</v>
      </c>
      <c r="AB4359">
        <v>1.34E-4</v>
      </c>
      <c r="AC4359">
        <v>35.990236000000003</v>
      </c>
      <c r="AD4359">
        <v>4.0000000000000001E-3</v>
      </c>
      <c r="AE4359">
        <v>-1.234</v>
      </c>
      <c r="AG4359">
        <v>8518</v>
      </c>
      <c r="AH4359">
        <v>16.221567</v>
      </c>
      <c r="AI4359">
        <v>37.038890000000002</v>
      </c>
      <c r="AJ4359">
        <v>1.3300000000000001E-4</v>
      </c>
      <c r="AK4359">
        <v>35.990319999999997</v>
      </c>
      <c r="AL4359">
        <v>4.0000000000000001E-3</v>
      </c>
      <c r="AM4359">
        <v>-1.2310000000000001</v>
      </c>
      <c r="AO4359">
        <v>8516</v>
      </c>
      <c r="AP4359">
        <v>16.307623</v>
      </c>
      <c r="AQ4359">
        <v>37.033239999999999</v>
      </c>
      <c r="AR4359">
        <v>1.3300000000000001E-4</v>
      </c>
      <c r="AS4359">
        <v>35.989697</v>
      </c>
      <c r="AT4359">
        <v>4.0000000000000001E-3</v>
      </c>
      <c r="AU4359">
        <v>-1.228</v>
      </c>
      <c r="AW4359">
        <v>8514</v>
      </c>
      <c r="AX4359">
        <v>15.476603000000001</v>
      </c>
      <c r="AY4359">
        <v>36.980649999999997</v>
      </c>
      <c r="AZ4359">
        <v>1.2999999999999999E-4</v>
      </c>
      <c r="BA4359">
        <v>35.989547000000002</v>
      </c>
      <c r="BB4359">
        <v>4.0000000000000001E-3</v>
      </c>
      <c r="BC4359">
        <v>-1.2</v>
      </c>
      <c r="BE4359">
        <v>8514</v>
      </c>
      <c r="BF4359">
        <v>16.355315999999998</v>
      </c>
      <c r="BG4359">
        <v>37.170430000000003</v>
      </c>
      <c r="BH4359">
        <v>1.34E-4</v>
      </c>
      <c r="BI4359">
        <v>35.990450000000003</v>
      </c>
      <c r="BJ4359">
        <v>4.1000000000000003E-3</v>
      </c>
      <c r="BK4359">
        <v>-1.25</v>
      </c>
      <c r="BM4359">
        <v>8512</v>
      </c>
      <c r="BN4359">
        <v>16.641183999999999</v>
      </c>
      <c r="BO4359">
        <v>37.043010000000002</v>
      </c>
      <c r="BP4359">
        <v>1.37E-4</v>
      </c>
      <c r="BQ4359">
        <v>35.990788000000002</v>
      </c>
      <c r="BR4359">
        <v>4.0000000000000001E-3</v>
      </c>
      <c r="BS4359">
        <v>-1.2310000000000001</v>
      </c>
      <c r="BU4359">
        <v>8510</v>
      </c>
      <c r="BV4359">
        <v>16.5457</v>
      </c>
      <c r="BW4359">
        <v>37.04213</v>
      </c>
      <c r="BX4359">
        <v>1.3200000000000001E-4</v>
      </c>
      <c r="BY4359">
        <v>35.989393</v>
      </c>
      <c r="BZ4359">
        <v>4.0000000000000001E-3</v>
      </c>
      <c r="CA4359">
        <v>-1.232</v>
      </c>
      <c r="CC4359">
        <v>8508</v>
      </c>
      <c r="CD4359">
        <v>16.080418000000002</v>
      </c>
      <c r="CE4359">
        <v>37.041069999999998</v>
      </c>
      <c r="CF4359">
        <v>1.3300000000000001E-4</v>
      </c>
      <c r="CG4359">
        <v>35.99033</v>
      </c>
      <c r="CH4359">
        <v>4.0000000000000001E-3</v>
      </c>
      <c r="CI4359">
        <v>-1.23</v>
      </c>
    </row>
    <row r="4360" spans="1:87" x14ac:dyDescent="0.2">
      <c r="A4360">
        <v>8524</v>
      </c>
      <c r="B4360">
        <v>14.802936000000001</v>
      </c>
      <c r="C4360">
        <v>37.054160000000003</v>
      </c>
      <c r="D4360">
        <v>1.27E-4</v>
      </c>
      <c r="E4360">
        <v>35.990465</v>
      </c>
      <c r="F4360">
        <v>4.0000000000000001E-3</v>
      </c>
      <c r="G4360">
        <v>-1.244</v>
      </c>
      <c r="I4360">
        <v>8524</v>
      </c>
      <c r="J4360">
        <v>16.318225999999999</v>
      </c>
      <c r="K4360">
        <v>37.033729999999998</v>
      </c>
      <c r="L4360">
        <v>1.2999999999999999E-4</v>
      </c>
      <c r="M4360">
        <v>35.988208</v>
      </c>
      <c r="N4360">
        <v>4.0000000000000001E-3</v>
      </c>
      <c r="O4360">
        <v>-1.23</v>
      </c>
      <c r="Q4360">
        <v>8522</v>
      </c>
      <c r="R4360">
        <v>15.887361</v>
      </c>
      <c r="S4360">
        <v>37.046399999999998</v>
      </c>
      <c r="T4360">
        <v>1.2899999999999999E-4</v>
      </c>
      <c r="U4360">
        <v>35.989423000000002</v>
      </c>
      <c r="V4360">
        <v>4.0000000000000001E-3</v>
      </c>
      <c r="W4360">
        <v>-1.238</v>
      </c>
      <c r="Y4360">
        <v>8522</v>
      </c>
      <c r="Z4360">
        <v>16.261391</v>
      </c>
      <c r="AA4360">
        <v>37.045679999999997</v>
      </c>
      <c r="AB4360">
        <v>1.34E-4</v>
      </c>
      <c r="AC4360">
        <v>35.990169999999999</v>
      </c>
      <c r="AD4360">
        <v>4.0000000000000001E-3</v>
      </c>
      <c r="AE4360">
        <v>-1.2330000000000001</v>
      </c>
      <c r="AG4360">
        <v>8520</v>
      </c>
      <c r="AH4360">
        <v>16.249146</v>
      </c>
      <c r="AI4360">
        <v>37.039169999999999</v>
      </c>
      <c r="AJ4360">
        <v>1.34E-4</v>
      </c>
      <c r="AK4360">
        <v>35.990833000000002</v>
      </c>
      <c r="AL4360">
        <v>4.0000000000000001E-3</v>
      </c>
      <c r="AM4360">
        <v>-1.2310000000000001</v>
      </c>
      <c r="AO4360">
        <v>8518</v>
      </c>
      <c r="AP4360">
        <v>16.316490000000002</v>
      </c>
      <c r="AQ4360">
        <v>37.032919999999997</v>
      </c>
      <c r="AR4360">
        <v>1.36E-4</v>
      </c>
      <c r="AS4360">
        <v>35.990631999999998</v>
      </c>
      <c r="AT4360">
        <v>4.0000000000000001E-3</v>
      </c>
      <c r="AU4360">
        <v>-1.228</v>
      </c>
      <c r="AW4360">
        <v>8516</v>
      </c>
      <c r="AX4360">
        <v>15.473043000000001</v>
      </c>
      <c r="AY4360">
        <v>36.980870000000003</v>
      </c>
      <c r="AZ4360">
        <v>1.2999999999999999E-4</v>
      </c>
      <c r="BA4360">
        <v>35.989494000000001</v>
      </c>
      <c r="BB4360">
        <v>4.0000000000000001E-3</v>
      </c>
      <c r="BC4360">
        <v>-1.2</v>
      </c>
      <c r="BE4360">
        <v>8516</v>
      </c>
      <c r="BF4360">
        <v>16.354299000000001</v>
      </c>
      <c r="BG4360">
        <v>37.170369999999998</v>
      </c>
      <c r="BH4360">
        <v>1.35E-4</v>
      </c>
      <c r="BI4360">
        <v>35.990377000000002</v>
      </c>
      <c r="BJ4360">
        <v>4.1000000000000003E-3</v>
      </c>
      <c r="BK4360">
        <v>-1.25</v>
      </c>
      <c r="BM4360">
        <v>8514</v>
      </c>
      <c r="BN4360">
        <v>16.643212999999999</v>
      </c>
      <c r="BO4360">
        <v>37.043109999999999</v>
      </c>
      <c r="BP4360">
        <v>1.36E-4</v>
      </c>
      <c r="BQ4360">
        <v>35.990684999999999</v>
      </c>
      <c r="BR4360">
        <v>4.0000000000000001E-3</v>
      </c>
      <c r="BS4360">
        <v>-1.232</v>
      </c>
      <c r="BU4360">
        <v>8512</v>
      </c>
      <c r="BV4360">
        <v>16.550556</v>
      </c>
      <c r="BW4360">
        <v>37.042769999999997</v>
      </c>
      <c r="BX4360">
        <v>1.3200000000000001E-4</v>
      </c>
      <c r="BY4360">
        <v>35.989203000000003</v>
      </c>
      <c r="BZ4360">
        <v>4.0000000000000001E-3</v>
      </c>
      <c r="CA4360">
        <v>-1.232</v>
      </c>
      <c r="CC4360">
        <v>8510</v>
      </c>
      <c r="CD4360">
        <v>16.086444</v>
      </c>
      <c r="CE4360">
        <v>37.041469999999997</v>
      </c>
      <c r="CF4360">
        <v>1.34E-4</v>
      </c>
      <c r="CG4360">
        <v>35.989508000000001</v>
      </c>
      <c r="CH4360">
        <v>4.0000000000000001E-3</v>
      </c>
      <c r="CI4360">
        <v>-1.228</v>
      </c>
    </row>
    <row r="4361" spans="1:87" x14ac:dyDescent="0.2">
      <c r="A4361">
        <v>8526</v>
      </c>
      <c r="B4361">
        <v>14.832589</v>
      </c>
      <c r="C4361">
        <v>37.053649999999998</v>
      </c>
      <c r="D4361">
        <v>1.27E-4</v>
      </c>
      <c r="E4361">
        <v>35.989908999999997</v>
      </c>
      <c r="F4361">
        <v>4.0000000000000001E-3</v>
      </c>
      <c r="G4361">
        <v>-1.244</v>
      </c>
      <c r="I4361">
        <v>8526</v>
      </c>
      <c r="J4361">
        <v>16.358091999999999</v>
      </c>
      <c r="K4361">
        <v>37.032769999999999</v>
      </c>
      <c r="L4361">
        <v>1.3100000000000001E-4</v>
      </c>
      <c r="M4361">
        <v>35.988421000000002</v>
      </c>
      <c r="N4361">
        <v>3.8999999999999998E-3</v>
      </c>
      <c r="O4361">
        <v>-1.2290000000000001</v>
      </c>
      <c r="Q4361">
        <v>8524</v>
      </c>
      <c r="R4361">
        <v>15.952493</v>
      </c>
      <c r="S4361">
        <v>37.046129999999998</v>
      </c>
      <c r="T4361">
        <v>1.2799999999999999E-4</v>
      </c>
      <c r="U4361">
        <v>35.989064999999997</v>
      </c>
      <c r="V4361">
        <v>3.8999999999999998E-3</v>
      </c>
      <c r="W4361">
        <v>-1.2370000000000001</v>
      </c>
      <c r="Y4361">
        <v>8524</v>
      </c>
      <c r="Z4361">
        <v>16.264085999999999</v>
      </c>
      <c r="AA4361">
        <v>37.046019999999999</v>
      </c>
      <c r="AB4361">
        <v>1.34E-4</v>
      </c>
      <c r="AC4361">
        <v>35.989685999999999</v>
      </c>
      <c r="AD4361">
        <v>4.0000000000000001E-3</v>
      </c>
      <c r="AE4361">
        <v>-1.234</v>
      </c>
      <c r="AG4361">
        <v>8522</v>
      </c>
      <c r="AH4361">
        <v>16.273008999999998</v>
      </c>
      <c r="AI4361">
        <v>37.039239999999999</v>
      </c>
      <c r="AJ4361">
        <v>1.3300000000000001E-4</v>
      </c>
      <c r="AK4361">
        <v>35.989463999999998</v>
      </c>
      <c r="AL4361">
        <v>4.0000000000000001E-3</v>
      </c>
      <c r="AM4361">
        <v>-1.2310000000000001</v>
      </c>
      <c r="AO4361">
        <v>8520</v>
      </c>
      <c r="AP4361">
        <v>16.324318999999999</v>
      </c>
      <c r="AQ4361">
        <v>37.033230000000003</v>
      </c>
      <c r="AR4361">
        <v>1.34E-4</v>
      </c>
      <c r="AS4361">
        <v>35.990020000000001</v>
      </c>
      <c r="AT4361">
        <v>4.0000000000000001E-3</v>
      </c>
      <c r="AU4361">
        <v>-1.2290000000000001</v>
      </c>
      <c r="AW4361">
        <v>8518</v>
      </c>
      <c r="AX4361">
        <v>15.47001</v>
      </c>
      <c r="AY4361">
        <v>36.980400000000003</v>
      </c>
      <c r="AZ4361">
        <v>1.3200000000000001E-4</v>
      </c>
      <c r="BA4361">
        <v>35.989994000000003</v>
      </c>
      <c r="BB4361">
        <v>4.0000000000000001E-3</v>
      </c>
      <c r="BC4361">
        <v>-1.2</v>
      </c>
      <c r="BE4361">
        <v>8518</v>
      </c>
      <c r="BF4361">
        <v>16.354669000000001</v>
      </c>
      <c r="BG4361">
        <v>37.170630000000003</v>
      </c>
      <c r="BH4361">
        <v>1.36E-4</v>
      </c>
      <c r="BI4361">
        <v>35.99109</v>
      </c>
      <c r="BJ4361">
        <v>4.1000000000000003E-3</v>
      </c>
      <c r="BK4361">
        <v>-1.25</v>
      </c>
      <c r="BM4361">
        <v>8516</v>
      </c>
      <c r="BN4361">
        <v>16.644456999999999</v>
      </c>
      <c r="BO4361">
        <v>37.043210000000002</v>
      </c>
      <c r="BP4361">
        <v>1.36E-4</v>
      </c>
      <c r="BQ4361">
        <v>35.990780000000001</v>
      </c>
      <c r="BR4361">
        <v>4.1000000000000003E-3</v>
      </c>
      <c r="BS4361">
        <v>-1.2310000000000001</v>
      </c>
      <c r="BU4361">
        <v>8514</v>
      </c>
      <c r="BV4361">
        <v>16.553522999999998</v>
      </c>
      <c r="BW4361">
        <v>37.042859999999997</v>
      </c>
      <c r="BX4361">
        <v>1.3200000000000001E-4</v>
      </c>
      <c r="BY4361">
        <v>35.988385000000001</v>
      </c>
      <c r="BZ4361">
        <v>4.0000000000000001E-3</v>
      </c>
      <c r="CA4361">
        <v>-1.2330000000000001</v>
      </c>
      <c r="CC4361">
        <v>8512</v>
      </c>
      <c r="CD4361">
        <v>16.090337000000002</v>
      </c>
      <c r="CE4361">
        <v>37.041400000000003</v>
      </c>
      <c r="CF4361">
        <v>1.3300000000000001E-4</v>
      </c>
      <c r="CG4361">
        <v>35.990727999999997</v>
      </c>
      <c r="CH4361">
        <v>4.0000000000000001E-3</v>
      </c>
      <c r="CI4361">
        <v>-1.228</v>
      </c>
    </row>
    <row r="4362" spans="1:87" x14ac:dyDescent="0.2">
      <c r="A4362">
        <v>8528</v>
      </c>
      <c r="B4362">
        <v>14.859521000000001</v>
      </c>
      <c r="C4362">
        <v>37.053519999999999</v>
      </c>
      <c r="D4362">
        <v>1.2799999999999999E-4</v>
      </c>
      <c r="E4362">
        <v>35.989541000000003</v>
      </c>
      <c r="F4362">
        <v>4.0000000000000001E-3</v>
      </c>
      <c r="G4362">
        <v>-1.244</v>
      </c>
      <c r="I4362">
        <v>8528</v>
      </c>
      <c r="J4362">
        <v>16.393550000000001</v>
      </c>
      <c r="K4362">
        <v>37.033180000000002</v>
      </c>
      <c r="L4362">
        <v>1.3100000000000001E-4</v>
      </c>
      <c r="M4362">
        <v>35.988522000000003</v>
      </c>
      <c r="N4362">
        <v>3.8999999999999998E-3</v>
      </c>
      <c r="O4362">
        <v>-1.2290000000000001</v>
      </c>
      <c r="Q4362">
        <v>8526</v>
      </c>
      <c r="R4362">
        <v>15.998958</v>
      </c>
      <c r="S4362">
        <v>37.0458</v>
      </c>
      <c r="T4362">
        <v>1.3100000000000001E-4</v>
      </c>
      <c r="U4362">
        <v>35.989159999999998</v>
      </c>
      <c r="V4362">
        <v>3.8999999999999998E-3</v>
      </c>
      <c r="W4362">
        <v>-1.238</v>
      </c>
      <c r="Y4362">
        <v>8526</v>
      </c>
      <c r="Z4362">
        <v>16.268270000000001</v>
      </c>
      <c r="AA4362">
        <v>37.045839999999998</v>
      </c>
      <c r="AB4362">
        <v>1.34E-4</v>
      </c>
      <c r="AC4362">
        <v>35.990118000000002</v>
      </c>
      <c r="AD4362">
        <v>4.0000000000000001E-3</v>
      </c>
      <c r="AE4362">
        <v>-1.236</v>
      </c>
      <c r="AG4362">
        <v>8524</v>
      </c>
      <c r="AH4362">
        <v>16.292770999999998</v>
      </c>
      <c r="AI4362">
        <v>37.038649999999997</v>
      </c>
      <c r="AJ4362">
        <v>1.3300000000000001E-4</v>
      </c>
      <c r="AK4362">
        <v>35.989244999999997</v>
      </c>
      <c r="AL4362">
        <v>4.0000000000000001E-3</v>
      </c>
      <c r="AM4362">
        <v>-1.2310000000000001</v>
      </c>
      <c r="AO4362">
        <v>8522</v>
      </c>
      <c r="AP4362">
        <v>16.331323999999999</v>
      </c>
      <c r="AQ4362">
        <v>37.033110000000001</v>
      </c>
      <c r="AR4362">
        <v>1.3300000000000001E-4</v>
      </c>
      <c r="AS4362">
        <v>35.990057999999998</v>
      </c>
      <c r="AT4362">
        <v>4.0000000000000001E-3</v>
      </c>
      <c r="AU4362">
        <v>-1.2290000000000001</v>
      </c>
      <c r="AW4362">
        <v>8520</v>
      </c>
      <c r="AX4362">
        <v>15.465899</v>
      </c>
      <c r="AY4362">
        <v>36.980220000000003</v>
      </c>
      <c r="AZ4362">
        <v>1.3200000000000001E-4</v>
      </c>
      <c r="BA4362">
        <v>35.990426999999997</v>
      </c>
      <c r="BB4362">
        <v>4.0000000000000001E-3</v>
      </c>
      <c r="BC4362">
        <v>-1.2</v>
      </c>
      <c r="BE4362">
        <v>8520</v>
      </c>
      <c r="BF4362">
        <v>16.355053000000002</v>
      </c>
      <c r="BG4362">
        <v>37.170099999999998</v>
      </c>
      <c r="BH4362">
        <v>1.36E-4</v>
      </c>
      <c r="BI4362">
        <v>35.990934000000003</v>
      </c>
      <c r="BJ4362">
        <v>4.0000000000000001E-3</v>
      </c>
      <c r="BK4362">
        <v>-1.25</v>
      </c>
      <c r="BM4362">
        <v>8518</v>
      </c>
      <c r="BN4362">
        <v>16.644676</v>
      </c>
      <c r="BO4362">
        <v>37.043109999999999</v>
      </c>
      <c r="BP4362">
        <v>1.36E-4</v>
      </c>
      <c r="BQ4362">
        <v>35.989477999999998</v>
      </c>
      <c r="BR4362">
        <v>4.0000000000000001E-3</v>
      </c>
      <c r="BS4362">
        <v>-1.232</v>
      </c>
      <c r="BU4362">
        <v>8516</v>
      </c>
      <c r="BV4362">
        <v>16.554853000000001</v>
      </c>
      <c r="BW4362">
        <v>37.042940000000002</v>
      </c>
      <c r="BX4362">
        <v>1.3300000000000001E-4</v>
      </c>
      <c r="BY4362">
        <v>35.989120999999997</v>
      </c>
      <c r="BZ4362">
        <v>4.0000000000000001E-3</v>
      </c>
      <c r="CA4362">
        <v>-1.2310000000000001</v>
      </c>
      <c r="CC4362">
        <v>8514</v>
      </c>
      <c r="CD4362">
        <v>16.095649000000002</v>
      </c>
      <c r="CE4362">
        <v>37.041119999999999</v>
      </c>
      <c r="CF4362">
        <v>1.3300000000000001E-4</v>
      </c>
      <c r="CG4362">
        <v>35.990800999999998</v>
      </c>
      <c r="CH4362">
        <v>4.0000000000000001E-3</v>
      </c>
      <c r="CI4362">
        <v>-1.228</v>
      </c>
    </row>
    <row r="4363" spans="1:87" x14ac:dyDescent="0.2">
      <c r="A4363">
        <v>8530</v>
      </c>
      <c r="B4363">
        <v>14.884683000000001</v>
      </c>
      <c r="C4363">
        <v>37.053469999999997</v>
      </c>
      <c r="D4363">
        <v>1.27E-4</v>
      </c>
      <c r="E4363">
        <v>35.989857000000001</v>
      </c>
      <c r="F4363">
        <v>3.8999999999999998E-3</v>
      </c>
      <c r="G4363">
        <v>-1.244</v>
      </c>
      <c r="I4363">
        <v>8530</v>
      </c>
      <c r="J4363">
        <v>16.425460000000001</v>
      </c>
      <c r="K4363">
        <v>37.03378</v>
      </c>
      <c r="L4363">
        <v>1.3100000000000001E-4</v>
      </c>
      <c r="M4363">
        <v>35.988928999999999</v>
      </c>
      <c r="N4363">
        <v>3.8999999999999998E-3</v>
      </c>
      <c r="O4363">
        <v>-1.23</v>
      </c>
      <c r="Q4363">
        <v>8528</v>
      </c>
      <c r="R4363">
        <v>16.028196999999999</v>
      </c>
      <c r="S4363">
        <v>37.045310000000001</v>
      </c>
      <c r="T4363">
        <v>1.2899999999999999E-4</v>
      </c>
      <c r="U4363">
        <v>35.988925999999999</v>
      </c>
      <c r="V4363">
        <v>4.0000000000000001E-3</v>
      </c>
      <c r="W4363">
        <v>-1.2370000000000001</v>
      </c>
      <c r="Y4363">
        <v>8528</v>
      </c>
      <c r="Z4363">
        <v>16.272279999999999</v>
      </c>
      <c r="AA4363">
        <v>37.045839999999998</v>
      </c>
      <c r="AB4363">
        <v>1.3300000000000001E-4</v>
      </c>
      <c r="AC4363">
        <v>35.991233000000001</v>
      </c>
      <c r="AD4363">
        <v>4.1000000000000003E-3</v>
      </c>
      <c r="AE4363">
        <v>-1.234</v>
      </c>
      <c r="AG4363">
        <v>8526</v>
      </c>
      <c r="AH4363">
        <v>16.308513000000001</v>
      </c>
      <c r="AI4363">
        <v>37.03857</v>
      </c>
      <c r="AJ4363">
        <v>1.3300000000000001E-4</v>
      </c>
      <c r="AK4363">
        <v>35.990195</v>
      </c>
      <c r="AL4363">
        <v>4.0000000000000001E-3</v>
      </c>
      <c r="AM4363">
        <v>-1.23</v>
      </c>
      <c r="AO4363">
        <v>8524</v>
      </c>
      <c r="AP4363">
        <v>16.336068000000001</v>
      </c>
      <c r="AQ4363">
        <v>37.033729999999998</v>
      </c>
      <c r="AR4363">
        <v>1.3200000000000001E-4</v>
      </c>
      <c r="AS4363">
        <v>35.990409</v>
      </c>
      <c r="AT4363">
        <v>4.0000000000000001E-3</v>
      </c>
      <c r="AU4363">
        <v>-1.2290000000000001</v>
      </c>
      <c r="AW4363">
        <v>8522</v>
      </c>
      <c r="AX4363">
        <v>15.461404</v>
      </c>
      <c r="AY4363">
        <v>36.981160000000003</v>
      </c>
      <c r="AZ4363">
        <v>1.3200000000000001E-4</v>
      </c>
      <c r="BA4363">
        <v>35.989809999999999</v>
      </c>
      <c r="BB4363">
        <v>4.0000000000000001E-3</v>
      </c>
      <c r="BC4363">
        <v>-1.1990000000000001</v>
      </c>
      <c r="BE4363">
        <v>8522</v>
      </c>
      <c r="BF4363">
        <v>16.354683999999999</v>
      </c>
      <c r="BG4363">
        <v>37.170290000000001</v>
      </c>
      <c r="BH4363">
        <v>1.35E-4</v>
      </c>
      <c r="BI4363">
        <v>35.990672000000004</v>
      </c>
      <c r="BJ4363">
        <v>4.0000000000000001E-3</v>
      </c>
      <c r="BK4363">
        <v>-1.25</v>
      </c>
      <c r="BM4363">
        <v>8520</v>
      </c>
      <c r="BN4363">
        <v>16.645313000000002</v>
      </c>
      <c r="BO4363">
        <v>37.043579999999999</v>
      </c>
      <c r="BP4363">
        <v>1.35E-4</v>
      </c>
      <c r="BQ4363">
        <v>35.990077999999997</v>
      </c>
      <c r="BR4363">
        <v>4.0000000000000001E-3</v>
      </c>
      <c r="BS4363">
        <v>-1.232</v>
      </c>
      <c r="BU4363">
        <v>8518</v>
      </c>
      <c r="BV4363">
        <v>16.554907</v>
      </c>
      <c r="BW4363">
        <v>37.042870000000001</v>
      </c>
      <c r="BX4363">
        <v>1.3300000000000001E-4</v>
      </c>
      <c r="BY4363">
        <v>35.989170000000001</v>
      </c>
      <c r="BZ4363">
        <v>3.8999999999999998E-3</v>
      </c>
      <c r="CA4363">
        <v>-1.232</v>
      </c>
      <c r="CC4363">
        <v>8516</v>
      </c>
      <c r="CD4363">
        <v>16.100542999999998</v>
      </c>
      <c r="CE4363">
        <v>37.041589999999999</v>
      </c>
      <c r="CF4363">
        <v>1.3300000000000001E-4</v>
      </c>
      <c r="CG4363">
        <v>35.990141999999999</v>
      </c>
      <c r="CH4363">
        <v>4.0000000000000001E-3</v>
      </c>
      <c r="CI4363">
        <v>-1.2290000000000001</v>
      </c>
    </row>
    <row r="4364" spans="1:87" x14ac:dyDescent="0.2">
      <c r="A4364">
        <v>8532</v>
      </c>
      <c r="B4364">
        <v>14.907268999999999</v>
      </c>
      <c r="C4364">
        <v>37.052239999999998</v>
      </c>
      <c r="D4364">
        <v>1.27E-4</v>
      </c>
      <c r="E4364">
        <v>35.989835999999997</v>
      </c>
      <c r="F4364">
        <v>4.0000000000000001E-3</v>
      </c>
      <c r="G4364">
        <v>-1.2450000000000001</v>
      </c>
      <c r="I4364">
        <v>8532</v>
      </c>
      <c r="J4364">
        <v>16.453496999999999</v>
      </c>
      <c r="K4364">
        <v>37.033650000000002</v>
      </c>
      <c r="L4364">
        <v>1.3300000000000001E-4</v>
      </c>
      <c r="M4364">
        <v>35.988911999999999</v>
      </c>
      <c r="N4364">
        <v>3.8999999999999998E-3</v>
      </c>
      <c r="O4364">
        <v>-1.2290000000000001</v>
      </c>
      <c r="Q4364">
        <v>8530</v>
      </c>
      <c r="R4364">
        <v>16.048832000000001</v>
      </c>
      <c r="S4364">
        <v>37.045850000000002</v>
      </c>
      <c r="T4364">
        <v>1.2999999999999999E-4</v>
      </c>
      <c r="U4364">
        <v>35.988477000000003</v>
      </c>
      <c r="V4364">
        <v>4.0000000000000001E-3</v>
      </c>
      <c r="W4364">
        <v>-1.238</v>
      </c>
      <c r="Y4364">
        <v>8530</v>
      </c>
      <c r="Z4364">
        <v>16.276682000000001</v>
      </c>
      <c r="AA4364">
        <v>37.046059999999997</v>
      </c>
      <c r="AB4364">
        <v>1.3300000000000001E-4</v>
      </c>
      <c r="AC4364">
        <v>35.990774999999999</v>
      </c>
      <c r="AD4364">
        <v>4.1000000000000003E-3</v>
      </c>
      <c r="AE4364">
        <v>-1.234</v>
      </c>
      <c r="AG4364">
        <v>8528</v>
      </c>
      <c r="AH4364">
        <v>16.322398</v>
      </c>
      <c r="AI4364">
        <v>37.039070000000002</v>
      </c>
      <c r="AJ4364">
        <v>1.3300000000000001E-4</v>
      </c>
      <c r="AK4364">
        <v>35.989697</v>
      </c>
      <c r="AL4364">
        <v>4.0000000000000001E-3</v>
      </c>
      <c r="AM4364">
        <v>-1.23</v>
      </c>
      <c r="AO4364">
        <v>8526</v>
      </c>
      <c r="AP4364">
        <v>16.339134999999999</v>
      </c>
      <c r="AQ4364">
        <v>37.033470000000001</v>
      </c>
      <c r="AR4364">
        <v>1.34E-4</v>
      </c>
      <c r="AS4364">
        <v>35.990201999999996</v>
      </c>
      <c r="AT4364">
        <v>4.0000000000000001E-3</v>
      </c>
      <c r="AU4364">
        <v>-1.228</v>
      </c>
      <c r="AW4364">
        <v>8524</v>
      </c>
      <c r="AX4364">
        <v>15.457013</v>
      </c>
      <c r="AY4364">
        <v>36.980879999999999</v>
      </c>
      <c r="AZ4364">
        <v>1.3200000000000001E-4</v>
      </c>
      <c r="BA4364">
        <v>35.989998</v>
      </c>
      <c r="BB4364">
        <v>4.0000000000000001E-3</v>
      </c>
      <c r="BC4364">
        <v>-1.2</v>
      </c>
      <c r="BE4364">
        <v>8524</v>
      </c>
      <c r="BF4364">
        <v>16.352755999999999</v>
      </c>
      <c r="BG4364">
        <v>37.170520000000003</v>
      </c>
      <c r="BH4364">
        <v>1.34E-4</v>
      </c>
      <c r="BI4364">
        <v>35.990538000000001</v>
      </c>
      <c r="BJ4364">
        <v>4.1000000000000003E-3</v>
      </c>
      <c r="BK4364">
        <v>-1.25</v>
      </c>
      <c r="BM4364">
        <v>8522</v>
      </c>
      <c r="BN4364">
        <v>16.646042000000001</v>
      </c>
      <c r="BO4364">
        <v>37.04251</v>
      </c>
      <c r="BP4364">
        <v>1.35E-4</v>
      </c>
      <c r="BQ4364">
        <v>35.990020000000001</v>
      </c>
      <c r="BR4364">
        <v>4.1000000000000003E-3</v>
      </c>
      <c r="BS4364">
        <v>-1.2310000000000001</v>
      </c>
      <c r="BU4364">
        <v>8520</v>
      </c>
      <c r="BV4364">
        <v>16.558782999999998</v>
      </c>
      <c r="BW4364">
        <v>37.042740000000002</v>
      </c>
      <c r="BX4364">
        <v>1.3100000000000001E-4</v>
      </c>
      <c r="BY4364">
        <v>35.988864</v>
      </c>
      <c r="BZ4364">
        <v>4.0000000000000001E-3</v>
      </c>
      <c r="CA4364">
        <v>-1.234</v>
      </c>
      <c r="CC4364">
        <v>8518</v>
      </c>
      <c r="CD4364">
        <v>16.104633</v>
      </c>
      <c r="CE4364">
        <v>37.041089999999997</v>
      </c>
      <c r="CF4364">
        <v>1.3300000000000001E-4</v>
      </c>
      <c r="CG4364">
        <v>35.990209999999998</v>
      </c>
      <c r="CH4364">
        <v>4.0000000000000001E-3</v>
      </c>
      <c r="CI4364">
        <v>-1.228</v>
      </c>
    </row>
    <row r="4365" spans="1:87" x14ac:dyDescent="0.2">
      <c r="A4365">
        <v>8534</v>
      </c>
      <c r="B4365">
        <v>14.925561</v>
      </c>
      <c r="C4365">
        <v>37.052970000000002</v>
      </c>
      <c r="D4365">
        <v>1.2799999999999999E-4</v>
      </c>
      <c r="E4365">
        <v>35.989800000000002</v>
      </c>
      <c r="F4365">
        <v>3.8999999999999998E-3</v>
      </c>
      <c r="G4365">
        <v>-1.244</v>
      </c>
      <c r="I4365">
        <v>8534</v>
      </c>
      <c r="J4365">
        <v>16.479011</v>
      </c>
      <c r="K4365">
        <v>37.033819999999999</v>
      </c>
      <c r="L4365">
        <v>1.3100000000000001E-4</v>
      </c>
      <c r="M4365">
        <v>35.988236999999998</v>
      </c>
      <c r="N4365">
        <v>3.8999999999999998E-3</v>
      </c>
      <c r="O4365">
        <v>-1.23</v>
      </c>
      <c r="Q4365">
        <v>8532</v>
      </c>
      <c r="R4365">
        <v>16.068812000000001</v>
      </c>
      <c r="S4365">
        <v>37.046570000000003</v>
      </c>
      <c r="T4365">
        <v>1.3200000000000001E-4</v>
      </c>
      <c r="U4365">
        <v>35.988244000000002</v>
      </c>
      <c r="V4365">
        <v>4.0000000000000001E-3</v>
      </c>
      <c r="W4365">
        <v>-1.238</v>
      </c>
      <c r="Y4365">
        <v>8532</v>
      </c>
      <c r="Z4365">
        <v>16.280501000000001</v>
      </c>
      <c r="AA4365">
        <v>37.046039999999998</v>
      </c>
      <c r="AB4365">
        <v>1.35E-4</v>
      </c>
      <c r="AC4365">
        <v>35.990405000000003</v>
      </c>
      <c r="AD4365">
        <v>4.0000000000000001E-3</v>
      </c>
      <c r="AE4365">
        <v>-1.234</v>
      </c>
      <c r="AG4365">
        <v>8530</v>
      </c>
      <c r="AH4365">
        <v>16.335985000000001</v>
      </c>
      <c r="AI4365">
        <v>37.038980000000002</v>
      </c>
      <c r="AJ4365">
        <v>1.34E-4</v>
      </c>
      <c r="AK4365">
        <v>35.989685999999999</v>
      </c>
      <c r="AL4365">
        <v>4.0000000000000001E-3</v>
      </c>
      <c r="AM4365">
        <v>-1.2310000000000001</v>
      </c>
      <c r="AO4365">
        <v>8528</v>
      </c>
      <c r="AP4365">
        <v>16.341982000000002</v>
      </c>
      <c r="AQ4365">
        <v>37.033279999999998</v>
      </c>
      <c r="AR4365">
        <v>1.35E-4</v>
      </c>
      <c r="AS4365">
        <v>35.990122999999997</v>
      </c>
      <c r="AT4365">
        <v>4.0000000000000001E-3</v>
      </c>
      <c r="AU4365">
        <v>-1.228</v>
      </c>
      <c r="AW4365">
        <v>8526</v>
      </c>
      <c r="AX4365">
        <v>15.452655999999999</v>
      </c>
      <c r="AY4365">
        <v>36.980820000000001</v>
      </c>
      <c r="AZ4365">
        <v>1.3100000000000001E-4</v>
      </c>
      <c r="BA4365">
        <v>35.990423999999997</v>
      </c>
      <c r="BB4365">
        <v>4.0000000000000001E-3</v>
      </c>
      <c r="BC4365">
        <v>-1.2</v>
      </c>
      <c r="BE4365">
        <v>8526</v>
      </c>
      <c r="BF4365">
        <v>16.350660999999999</v>
      </c>
      <c r="BG4365">
        <v>37.17071</v>
      </c>
      <c r="BH4365">
        <v>1.34E-4</v>
      </c>
      <c r="BI4365">
        <v>35.990476000000001</v>
      </c>
      <c r="BJ4365">
        <v>4.0000000000000001E-3</v>
      </c>
      <c r="BK4365">
        <v>-1.25</v>
      </c>
      <c r="BM4365">
        <v>8524</v>
      </c>
      <c r="BN4365">
        <v>16.647068999999998</v>
      </c>
      <c r="BO4365">
        <v>37.042870000000001</v>
      </c>
      <c r="BP4365">
        <v>1.35E-4</v>
      </c>
      <c r="BQ4365">
        <v>35.990354000000004</v>
      </c>
      <c r="BR4365">
        <v>4.1000000000000003E-3</v>
      </c>
      <c r="BS4365">
        <v>-1.2310000000000001</v>
      </c>
      <c r="BU4365">
        <v>8522</v>
      </c>
      <c r="BV4365">
        <v>16.559249000000001</v>
      </c>
      <c r="BW4365">
        <v>37.043259999999997</v>
      </c>
      <c r="BX4365">
        <v>1.3200000000000001E-4</v>
      </c>
      <c r="BY4365">
        <v>35.989106</v>
      </c>
      <c r="BZ4365">
        <v>3.8999999999999998E-3</v>
      </c>
      <c r="CA4365">
        <v>-1.2330000000000001</v>
      </c>
      <c r="CC4365">
        <v>8520</v>
      </c>
      <c r="CD4365">
        <v>16.107009999999999</v>
      </c>
      <c r="CE4365">
        <v>37.04148</v>
      </c>
      <c r="CF4365">
        <v>1.34E-4</v>
      </c>
      <c r="CG4365">
        <v>35.990653000000002</v>
      </c>
      <c r="CH4365">
        <v>4.0000000000000001E-3</v>
      </c>
      <c r="CI4365">
        <v>-1.228</v>
      </c>
    </row>
    <row r="4366" spans="1:87" x14ac:dyDescent="0.2">
      <c r="A4366">
        <v>8536</v>
      </c>
      <c r="B4366">
        <v>14.941876000000001</v>
      </c>
      <c r="C4366">
        <v>37.053919999999998</v>
      </c>
      <c r="D4366">
        <v>1.27E-4</v>
      </c>
      <c r="E4366">
        <v>35.989795000000001</v>
      </c>
      <c r="F4366">
        <v>4.0000000000000001E-3</v>
      </c>
      <c r="G4366">
        <v>-1.2430000000000001</v>
      </c>
      <c r="I4366">
        <v>8536</v>
      </c>
      <c r="J4366">
        <v>16.502267</v>
      </c>
      <c r="K4366">
        <v>37.033940000000001</v>
      </c>
      <c r="L4366">
        <v>1.3100000000000001E-4</v>
      </c>
      <c r="M4366">
        <v>35.988425999999997</v>
      </c>
      <c r="N4366">
        <v>4.0000000000000001E-3</v>
      </c>
      <c r="O4366">
        <v>-1.2290000000000001</v>
      </c>
      <c r="Q4366">
        <v>8534</v>
      </c>
      <c r="R4366">
        <v>16.085006</v>
      </c>
      <c r="S4366">
        <v>37.04618</v>
      </c>
      <c r="T4366">
        <v>1.3200000000000001E-4</v>
      </c>
      <c r="U4366">
        <v>35.988987999999999</v>
      </c>
      <c r="V4366">
        <v>4.0000000000000001E-3</v>
      </c>
      <c r="W4366">
        <v>-1.236</v>
      </c>
      <c r="Y4366">
        <v>8534</v>
      </c>
      <c r="Z4366">
        <v>16.285651000000001</v>
      </c>
      <c r="AA4366">
        <v>37.045819999999999</v>
      </c>
      <c r="AB4366">
        <v>1.35E-4</v>
      </c>
      <c r="AC4366">
        <v>35.990665999999997</v>
      </c>
      <c r="AD4366">
        <v>4.1000000000000003E-3</v>
      </c>
      <c r="AE4366">
        <v>-1.234</v>
      </c>
      <c r="AG4366">
        <v>8532</v>
      </c>
      <c r="AH4366">
        <v>16.347761999999999</v>
      </c>
      <c r="AI4366">
        <v>37.038849999999996</v>
      </c>
      <c r="AJ4366">
        <v>1.34E-4</v>
      </c>
      <c r="AK4366">
        <v>35.989915000000003</v>
      </c>
      <c r="AL4366">
        <v>4.0000000000000001E-3</v>
      </c>
      <c r="AM4366">
        <v>-1.2310000000000001</v>
      </c>
      <c r="AO4366">
        <v>8530</v>
      </c>
      <c r="AP4366">
        <v>16.344560000000001</v>
      </c>
      <c r="AQ4366">
        <v>37.033450000000002</v>
      </c>
      <c r="AR4366">
        <v>1.36E-4</v>
      </c>
      <c r="AS4366">
        <v>35.990164999999998</v>
      </c>
      <c r="AT4366">
        <v>4.0000000000000001E-3</v>
      </c>
      <c r="AU4366">
        <v>-1.228</v>
      </c>
      <c r="AW4366">
        <v>8528</v>
      </c>
      <c r="AX4366">
        <v>15.447668999999999</v>
      </c>
      <c r="AY4366">
        <v>36.9818</v>
      </c>
      <c r="AZ4366">
        <v>1.3200000000000001E-4</v>
      </c>
      <c r="BA4366">
        <v>35.989880999999997</v>
      </c>
      <c r="BB4366">
        <v>4.0000000000000001E-3</v>
      </c>
      <c r="BC4366">
        <v>-1.1990000000000001</v>
      </c>
      <c r="BE4366">
        <v>8528</v>
      </c>
      <c r="BF4366">
        <v>16.347888000000001</v>
      </c>
      <c r="BG4366">
        <v>37.170920000000002</v>
      </c>
      <c r="BH4366">
        <v>1.34E-4</v>
      </c>
      <c r="BI4366">
        <v>35.990555000000001</v>
      </c>
      <c r="BJ4366">
        <v>4.0000000000000001E-3</v>
      </c>
      <c r="BK4366">
        <v>-1.25</v>
      </c>
      <c r="BM4366">
        <v>8526</v>
      </c>
      <c r="BN4366">
        <v>16.647013000000001</v>
      </c>
      <c r="BO4366">
        <v>37.042940000000002</v>
      </c>
      <c r="BP4366">
        <v>1.35E-4</v>
      </c>
      <c r="BQ4366">
        <v>35.990431000000001</v>
      </c>
      <c r="BR4366">
        <v>4.1000000000000003E-3</v>
      </c>
      <c r="BS4366">
        <v>-1.2310000000000001</v>
      </c>
      <c r="BU4366">
        <v>8524</v>
      </c>
      <c r="BV4366">
        <v>16.561164000000002</v>
      </c>
      <c r="BW4366">
        <v>37.042830000000002</v>
      </c>
      <c r="BX4366">
        <v>1.3200000000000001E-4</v>
      </c>
      <c r="BY4366">
        <v>35.989750000000001</v>
      </c>
      <c r="BZ4366">
        <v>3.8999999999999998E-3</v>
      </c>
      <c r="CA4366">
        <v>-1.2310000000000001</v>
      </c>
      <c r="CC4366">
        <v>8522</v>
      </c>
      <c r="CD4366">
        <v>16.108485999999999</v>
      </c>
      <c r="CE4366">
        <v>37.041170000000001</v>
      </c>
      <c r="CF4366">
        <v>1.3300000000000001E-4</v>
      </c>
      <c r="CG4366">
        <v>35.990433000000003</v>
      </c>
      <c r="CH4366">
        <v>4.0000000000000001E-3</v>
      </c>
      <c r="CI4366">
        <v>-1.228</v>
      </c>
    </row>
    <row r="4367" spans="1:87" x14ac:dyDescent="0.2">
      <c r="A4367">
        <v>8538</v>
      </c>
      <c r="B4367">
        <v>14.956569999999999</v>
      </c>
      <c r="C4367">
        <v>37.052979999999998</v>
      </c>
      <c r="D4367">
        <v>1.2899999999999999E-4</v>
      </c>
      <c r="E4367">
        <v>35.989916999999998</v>
      </c>
      <c r="F4367">
        <v>4.0000000000000001E-3</v>
      </c>
      <c r="G4367">
        <v>-1.2450000000000001</v>
      </c>
      <c r="I4367">
        <v>8538</v>
      </c>
      <c r="J4367">
        <v>16.523530999999998</v>
      </c>
      <c r="K4367">
        <v>37.033259999999999</v>
      </c>
      <c r="L4367">
        <v>1.3100000000000001E-4</v>
      </c>
      <c r="M4367">
        <v>35.989075999999997</v>
      </c>
      <c r="N4367">
        <v>3.8999999999999998E-3</v>
      </c>
      <c r="O4367">
        <v>-1.23</v>
      </c>
      <c r="Q4367">
        <v>8536</v>
      </c>
      <c r="R4367">
        <v>16.100034999999998</v>
      </c>
      <c r="S4367">
        <v>37.045949999999998</v>
      </c>
      <c r="T4367">
        <v>1.3100000000000001E-4</v>
      </c>
      <c r="U4367">
        <v>35.989476000000003</v>
      </c>
      <c r="V4367">
        <v>4.0000000000000001E-3</v>
      </c>
      <c r="W4367">
        <v>-1.2370000000000001</v>
      </c>
      <c r="Y4367">
        <v>8536</v>
      </c>
      <c r="Z4367">
        <v>16.290471</v>
      </c>
      <c r="AA4367">
        <v>37.045749999999998</v>
      </c>
      <c r="AB4367">
        <v>1.35E-4</v>
      </c>
      <c r="AC4367">
        <v>35.990940000000002</v>
      </c>
      <c r="AD4367">
        <v>4.1000000000000003E-3</v>
      </c>
      <c r="AE4367">
        <v>-1.234</v>
      </c>
      <c r="AG4367">
        <v>8534</v>
      </c>
      <c r="AH4367">
        <v>16.357412</v>
      </c>
      <c r="AI4367">
        <v>37.038710000000002</v>
      </c>
      <c r="AJ4367">
        <v>1.3300000000000001E-4</v>
      </c>
      <c r="AK4367">
        <v>35.990490999999999</v>
      </c>
      <c r="AL4367">
        <v>4.0000000000000001E-3</v>
      </c>
      <c r="AM4367">
        <v>-1.2310000000000001</v>
      </c>
      <c r="AO4367">
        <v>8532</v>
      </c>
      <c r="AP4367">
        <v>16.348032</v>
      </c>
      <c r="AQ4367">
        <v>37.033230000000003</v>
      </c>
      <c r="AR4367">
        <v>1.35E-4</v>
      </c>
      <c r="AS4367">
        <v>35.990307000000001</v>
      </c>
      <c r="AT4367">
        <v>4.0000000000000001E-3</v>
      </c>
      <c r="AU4367">
        <v>-1.228</v>
      </c>
      <c r="AW4367">
        <v>8530</v>
      </c>
      <c r="AX4367">
        <v>15.443803000000001</v>
      </c>
      <c r="AY4367">
        <v>36.981380000000001</v>
      </c>
      <c r="AZ4367">
        <v>1.3200000000000001E-4</v>
      </c>
      <c r="BA4367">
        <v>35.989814000000003</v>
      </c>
      <c r="BB4367">
        <v>4.0000000000000001E-3</v>
      </c>
      <c r="BC4367">
        <v>-1.1990000000000001</v>
      </c>
      <c r="BE4367">
        <v>8530</v>
      </c>
      <c r="BF4367">
        <v>16.346820000000001</v>
      </c>
      <c r="BG4367">
        <v>37.17033</v>
      </c>
      <c r="BH4367">
        <v>1.35E-4</v>
      </c>
      <c r="BI4367">
        <v>35.990721999999998</v>
      </c>
      <c r="BJ4367">
        <v>4.0000000000000001E-3</v>
      </c>
      <c r="BK4367">
        <v>-1.25</v>
      </c>
      <c r="BM4367">
        <v>8528</v>
      </c>
      <c r="BN4367">
        <v>16.646674000000001</v>
      </c>
      <c r="BO4367">
        <v>37.043170000000003</v>
      </c>
      <c r="BP4367">
        <v>1.36E-4</v>
      </c>
      <c r="BQ4367">
        <v>35.990485999999997</v>
      </c>
      <c r="BR4367">
        <v>4.1000000000000003E-3</v>
      </c>
      <c r="BS4367">
        <v>-1.2310000000000001</v>
      </c>
      <c r="BU4367">
        <v>8526</v>
      </c>
      <c r="BV4367">
        <v>16.561216000000002</v>
      </c>
      <c r="BW4367">
        <v>37.042610000000003</v>
      </c>
      <c r="BX4367">
        <v>1.3300000000000001E-4</v>
      </c>
      <c r="BY4367">
        <v>35.988793999999999</v>
      </c>
      <c r="BZ4367">
        <v>3.8999999999999998E-3</v>
      </c>
      <c r="CA4367">
        <v>-1.232</v>
      </c>
      <c r="CC4367">
        <v>8524</v>
      </c>
      <c r="CD4367">
        <v>16.108854999999998</v>
      </c>
      <c r="CE4367">
        <v>37.041800000000002</v>
      </c>
      <c r="CF4367">
        <v>1.3300000000000001E-4</v>
      </c>
      <c r="CG4367">
        <v>35.989880999999997</v>
      </c>
      <c r="CH4367">
        <v>4.0000000000000001E-3</v>
      </c>
      <c r="CI4367">
        <v>-1.2290000000000001</v>
      </c>
    </row>
    <row r="4368" spans="1:87" x14ac:dyDescent="0.2">
      <c r="A4368">
        <v>8540</v>
      </c>
      <c r="B4368">
        <v>14.971652000000001</v>
      </c>
      <c r="C4368">
        <v>37.052689999999998</v>
      </c>
      <c r="D4368">
        <v>1.2999999999999999E-4</v>
      </c>
      <c r="E4368">
        <v>35.989705000000001</v>
      </c>
      <c r="F4368">
        <v>4.0000000000000001E-3</v>
      </c>
      <c r="G4368">
        <v>-1.244</v>
      </c>
      <c r="I4368">
        <v>8540</v>
      </c>
      <c r="J4368">
        <v>16.543686999999998</v>
      </c>
      <c r="K4368">
        <v>37.033520000000003</v>
      </c>
      <c r="L4368">
        <v>1.2999999999999999E-4</v>
      </c>
      <c r="M4368">
        <v>35.988537000000001</v>
      </c>
      <c r="N4368">
        <v>3.8999999999999998E-3</v>
      </c>
      <c r="O4368">
        <v>-1.23</v>
      </c>
      <c r="Q4368">
        <v>8538</v>
      </c>
      <c r="R4368">
        <v>16.114498999999999</v>
      </c>
      <c r="S4368">
        <v>37.046320000000001</v>
      </c>
      <c r="T4368">
        <v>1.2999999999999999E-4</v>
      </c>
      <c r="U4368">
        <v>35.988959000000001</v>
      </c>
      <c r="V4368">
        <v>4.0000000000000001E-3</v>
      </c>
      <c r="W4368">
        <v>-1.238</v>
      </c>
      <c r="Y4368">
        <v>8538</v>
      </c>
      <c r="Z4368">
        <v>16.295427</v>
      </c>
      <c r="AA4368">
        <v>37.046370000000003</v>
      </c>
      <c r="AB4368">
        <v>1.3300000000000001E-4</v>
      </c>
      <c r="AC4368">
        <v>35.991</v>
      </c>
      <c r="AD4368">
        <v>4.0000000000000001E-3</v>
      </c>
      <c r="AE4368">
        <v>-1.2350000000000001</v>
      </c>
      <c r="AG4368">
        <v>8536</v>
      </c>
      <c r="AH4368">
        <v>16.365825000000001</v>
      </c>
      <c r="AI4368">
        <v>37.03895</v>
      </c>
      <c r="AJ4368">
        <v>1.34E-4</v>
      </c>
      <c r="AK4368">
        <v>35.990467000000002</v>
      </c>
      <c r="AL4368">
        <v>4.0000000000000001E-3</v>
      </c>
      <c r="AM4368">
        <v>-1.23</v>
      </c>
      <c r="AO4368">
        <v>8534</v>
      </c>
      <c r="AP4368">
        <v>16.350408000000002</v>
      </c>
      <c r="AQ4368">
        <v>37.032899999999998</v>
      </c>
      <c r="AR4368">
        <v>1.35E-4</v>
      </c>
      <c r="AS4368">
        <v>35.989718000000003</v>
      </c>
      <c r="AT4368">
        <v>4.1000000000000003E-3</v>
      </c>
      <c r="AU4368">
        <v>-1.228</v>
      </c>
      <c r="AW4368">
        <v>8532</v>
      </c>
      <c r="AX4368">
        <v>15.439983</v>
      </c>
      <c r="AY4368">
        <v>36.981099999999998</v>
      </c>
      <c r="AZ4368">
        <v>1.3200000000000001E-4</v>
      </c>
      <c r="BA4368">
        <v>35.990268</v>
      </c>
      <c r="BB4368">
        <v>4.0000000000000001E-3</v>
      </c>
      <c r="BC4368">
        <v>-1.2</v>
      </c>
      <c r="BE4368">
        <v>8532</v>
      </c>
      <c r="BF4368">
        <v>16.343999</v>
      </c>
      <c r="BG4368">
        <v>37.170360000000002</v>
      </c>
      <c r="BH4368">
        <v>1.35E-4</v>
      </c>
      <c r="BI4368">
        <v>35.989395000000002</v>
      </c>
      <c r="BJ4368">
        <v>4.0000000000000001E-3</v>
      </c>
      <c r="BK4368">
        <v>-1.25</v>
      </c>
      <c r="BM4368">
        <v>8530</v>
      </c>
      <c r="BN4368">
        <v>16.647539999999999</v>
      </c>
      <c r="BO4368">
        <v>37.042589999999997</v>
      </c>
      <c r="BP4368">
        <v>1.36E-4</v>
      </c>
      <c r="BQ4368">
        <v>35.989936</v>
      </c>
      <c r="BR4368">
        <v>4.1000000000000003E-3</v>
      </c>
      <c r="BS4368">
        <v>-1.2310000000000001</v>
      </c>
      <c r="BU4368">
        <v>8528</v>
      </c>
      <c r="BV4368">
        <v>16.558831999999999</v>
      </c>
      <c r="BW4368">
        <v>37.04318</v>
      </c>
      <c r="BX4368">
        <v>1.3300000000000001E-4</v>
      </c>
      <c r="BY4368">
        <v>35.989057000000003</v>
      </c>
      <c r="BZ4368">
        <v>4.0000000000000001E-3</v>
      </c>
      <c r="CA4368">
        <v>-1.2330000000000001</v>
      </c>
      <c r="CC4368">
        <v>8526</v>
      </c>
      <c r="CD4368">
        <v>16.109356999999999</v>
      </c>
      <c r="CE4368">
        <v>37.042070000000002</v>
      </c>
      <c r="CF4368">
        <v>1.3100000000000001E-4</v>
      </c>
      <c r="CG4368">
        <v>35.990609999999997</v>
      </c>
      <c r="CH4368">
        <v>4.0000000000000001E-3</v>
      </c>
      <c r="CI4368">
        <v>-1.23</v>
      </c>
    </row>
    <row r="4369" spans="1:87" x14ac:dyDescent="0.2">
      <c r="A4369">
        <v>8542</v>
      </c>
      <c r="B4369">
        <v>14.985189</v>
      </c>
      <c r="C4369">
        <v>37.05348</v>
      </c>
      <c r="D4369">
        <v>1.2899999999999999E-4</v>
      </c>
      <c r="E4369">
        <v>35.990037000000001</v>
      </c>
      <c r="F4369">
        <v>4.0000000000000001E-3</v>
      </c>
      <c r="G4369">
        <v>-1.244</v>
      </c>
      <c r="I4369">
        <v>8542</v>
      </c>
      <c r="J4369">
        <v>16.561848999999999</v>
      </c>
      <c r="K4369">
        <v>37.033799999999999</v>
      </c>
      <c r="L4369">
        <v>1.3100000000000001E-4</v>
      </c>
      <c r="M4369">
        <v>35.988352999999996</v>
      </c>
      <c r="N4369">
        <v>3.8999999999999998E-3</v>
      </c>
      <c r="O4369">
        <v>-1.2290000000000001</v>
      </c>
      <c r="Q4369">
        <v>8540</v>
      </c>
      <c r="R4369">
        <v>16.125388000000001</v>
      </c>
      <c r="S4369">
        <v>37.046430000000001</v>
      </c>
      <c r="T4369">
        <v>1.3100000000000001E-4</v>
      </c>
      <c r="U4369">
        <v>35.988844999999998</v>
      </c>
      <c r="V4369">
        <v>4.0000000000000001E-3</v>
      </c>
      <c r="W4369">
        <v>-1.238</v>
      </c>
      <c r="Y4369">
        <v>8540</v>
      </c>
      <c r="Z4369">
        <v>16.300284000000001</v>
      </c>
      <c r="AA4369">
        <v>37.046030000000002</v>
      </c>
      <c r="AB4369">
        <v>1.35E-4</v>
      </c>
      <c r="AC4369">
        <v>35.989815</v>
      </c>
      <c r="AD4369">
        <v>4.0000000000000001E-3</v>
      </c>
      <c r="AE4369">
        <v>-1.234</v>
      </c>
      <c r="AG4369">
        <v>8538</v>
      </c>
      <c r="AH4369">
        <v>16.372565000000002</v>
      </c>
      <c r="AI4369">
        <v>37.039099999999998</v>
      </c>
      <c r="AJ4369">
        <v>1.3300000000000001E-4</v>
      </c>
      <c r="AK4369">
        <v>35.989787</v>
      </c>
      <c r="AL4369">
        <v>4.0000000000000001E-3</v>
      </c>
      <c r="AM4369">
        <v>-1.232</v>
      </c>
      <c r="AO4369">
        <v>8536</v>
      </c>
      <c r="AP4369">
        <v>16.352644999999999</v>
      </c>
      <c r="AQ4369">
        <v>37.033479999999997</v>
      </c>
      <c r="AR4369">
        <v>1.35E-4</v>
      </c>
      <c r="AS4369">
        <v>35.989958000000001</v>
      </c>
      <c r="AT4369">
        <v>4.0000000000000001E-3</v>
      </c>
      <c r="AU4369">
        <v>-1.2290000000000001</v>
      </c>
      <c r="AW4369">
        <v>8534</v>
      </c>
      <c r="AX4369">
        <v>15.437730999999999</v>
      </c>
      <c r="AY4369">
        <v>36.981360000000002</v>
      </c>
      <c r="AZ4369">
        <v>1.3200000000000001E-4</v>
      </c>
      <c r="BA4369">
        <v>35.990746999999999</v>
      </c>
      <c r="BB4369">
        <v>4.0000000000000001E-3</v>
      </c>
      <c r="BC4369">
        <v>-1.1990000000000001</v>
      </c>
      <c r="BE4369">
        <v>8534</v>
      </c>
      <c r="BF4369">
        <v>16.343986000000001</v>
      </c>
      <c r="BG4369">
        <v>37.170459999999999</v>
      </c>
      <c r="BH4369">
        <v>1.34E-4</v>
      </c>
      <c r="BI4369">
        <v>35.989677999999998</v>
      </c>
      <c r="BJ4369">
        <v>4.0000000000000001E-3</v>
      </c>
      <c r="BK4369">
        <v>-1.25</v>
      </c>
      <c r="BM4369">
        <v>8532</v>
      </c>
      <c r="BN4369">
        <v>16.649304000000001</v>
      </c>
      <c r="BO4369">
        <v>37.042110000000001</v>
      </c>
      <c r="BP4369">
        <v>1.35E-4</v>
      </c>
      <c r="BQ4369">
        <v>35.990484000000002</v>
      </c>
      <c r="BR4369">
        <v>4.1000000000000003E-3</v>
      </c>
      <c r="BS4369">
        <v>-1.232</v>
      </c>
      <c r="BU4369">
        <v>8530</v>
      </c>
      <c r="BV4369">
        <v>16.561333000000001</v>
      </c>
      <c r="BW4369">
        <v>37.043640000000003</v>
      </c>
      <c r="BX4369">
        <v>1.3300000000000001E-4</v>
      </c>
      <c r="BY4369">
        <v>35.988824000000001</v>
      </c>
      <c r="BZ4369">
        <v>4.0000000000000001E-3</v>
      </c>
      <c r="CA4369">
        <v>-1.2330000000000001</v>
      </c>
      <c r="CC4369">
        <v>8528</v>
      </c>
      <c r="CD4369">
        <v>16.110147999999999</v>
      </c>
      <c r="CE4369">
        <v>37.042079999999999</v>
      </c>
      <c r="CF4369">
        <v>1.3100000000000001E-4</v>
      </c>
      <c r="CG4369">
        <v>35.989581000000001</v>
      </c>
      <c r="CH4369">
        <v>4.0000000000000001E-3</v>
      </c>
      <c r="CI4369">
        <v>-1.2290000000000001</v>
      </c>
    </row>
    <row r="4370" spans="1:87" x14ac:dyDescent="0.2">
      <c r="A4370">
        <v>8544</v>
      </c>
      <c r="B4370">
        <v>14.997954999999999</v>
      </c>
      <c r="C4370">
        <v>37.053350000000002</v>
      </c>
      <c r="D4370">
        <v>1.2799999999999999E-4</v>
      </c>
      <c r="E4370">
        <v>35.989733000000001</v>
      </c>
      <c r="F4370">
        <v>4.0000000000000001E-3</v>
      </c>
      <c r="G4370">
        <v>-1.2450000000000001</v>
      </c>
      <c r="I4370">
        <v>8544</v>
      </c>
      <c r="J4370">
        <v>16.577264</v>
      </c>
      <c r="K4370">
        <v>37.033810000000003</v>
      </c>
      <c r="L4370">
        <v>1.3100000000000001E-4</v>
      </c>
      <c r="M4370">
        <v>35.988987999999999</v>
      </c>
      <c r="N4370">
        <v>4.0000000000000001E-3</v>
      </c>
      <c r="O4370">
        <v>-1.2290000000000001</v>
      </c>
      <c r="Q4370">
        <v>8542</v>
      </c>
      <c r="R4370">
        <v>16.136747</v>
      </c>
      <c r="S4370">
        <v>37.046080000000003</v>
      </c>
      <c r="T4370">
        <v>1.3200000000000001E-4</v>
      </c>
      <c r="U4370">
        <v>35.989626000000001</v>
      </c>
      <c r="V4370">
        <v>4.0000000000000001E-3</v>
      </c>
      <c r="W4370">
        <v>-1.2370000000000001</v>
      </c>
      <c r="Y4370">
        <v>8542</v>
      </c>
      <c r="Z4370">
        <v>16.305104</v>
      </c>
      <c r="AA4370">
        <v>37.046410000000002</v>
      </c>
      <c r="AB4370">
        <v>1.34E-4</v>
      </c>
      <c r="AC4370">
        <v>35.990264000000003</v>
      </c>
      <c r="AD4370">
        <v>4.0000000000000001E-3</v>
      </c>
      <c r="AE4370">
        <v>-1.234</v>
      </c>
      <c r="AG4370">
        <v>8540</v>
      </c>
      <c r="AH4370">
        <v>16.379847000000002</v>
      </c>
      <c r="AI4370">
        <v>37.03942</v>
      </c>
      <c r="AJ4370">
        <v>1.3200000000000001E-4</v>
      </c>
      <c r="AK4370">
        <v>35.990253000000003</v>
      </c>
      <c r="AL4370">
        <v>4.0000000000000001E-3</v>
      </c>
      <c r="AM4370">
        <v>-1.23</v>
      </c>
      <c r="AO4370">
        <v>8538</v>
      </c>
      <c r="AP4370">
        <v>16.354901999999999</v>
      </c>
      <c r="AQ4370">
        <v>37.033479999999997</v>
      </c>
      <c r="AR4370">
        <v>1.34E-4</v>
      </c>
      <c r="AS4370">
        <v>35.990530999999997</v>
      </c>
      <c r="AT4370">
        <v>4.0000000000000001E-3</v>
      </c>
      <c r="AU4370">
        <v>-1.2290000000000001</v>
      </c>
      <c r="AW4370">
        <v>8536</v>
      </c>
      <c r="AX4370">
        <v>15.436486</v>
      </c>
      <c r="AY4370">
        <v>36.981400000000001</v>
      </c>
      <c r="AZ4370">
        <v>1.3300000000000001E-4</v>
      </c>
      <c r="BA4370">
        <v>35.990285</v>
      </c>
      <c r="BB4370">
        <v>4.0000000000000001E-3</v>
      </c>
      <c r="BC4370">
        <v>-1.2</v>
      </c>
      <c r="BE4370">
        <v>8536</v>
      </c>
      <c r="BF4370">
        <v>16.345109999999998</v>
      </c>
      <c r="BG4370">
        <v>37.170229999999997</v>
      </c>
      <c r="BH4370">
        <v>1.34E-4</v>
      </c>
      <c r="BI4370">
        <v>35.990426999999997</v>
      </c>
      <c r="BJ4370">
        <v>4.1000000000000003E-3</v>
      </c>
      <c r="BK4370">
        <v>-1.25</v>
      </c>
      <c r="BM4370">
        <v>8534</v>
      </c>
      <c r="BN4370">
        <v>16.649692000000002</v>
      </c>
      <c r="BO4370">
        <v>37.042499999999997</v>
      </c>
      <c r="BP4370">
        <v>1.36E-4</v>
      </c>
      <c r="BQ4370">
        <v>35.989938000000002</v>
      </c>
      <c r="BR4370">
        <v>4.0000000000000001E-3</v>
      </c>
      <c r="BS4370">
        <v>-1.232</v>
      </c>
      <c r="BU4370">
        <v>8532</v>
      </c>
      <c r="BV4370">
        <v>16.563105</v>
      </c>
      <c r="BW4370">
        <v>37.042490000000001</v>
      </c>
      <c r="BX4370">
        <v>1.3200000000000001E-4</v>
      </c>
      <c r="BY4370">
        <v>35.988993000000001</v>
      </c>
      <c r="BZ4370">
        <v>3.8999999999999998E-3</v>
      </c>
      <c r="CA4370">
        <v>-1.232</v>
      </c>
      <c r="CC4370">
        <v>8530</v>
      </c>
      <c r="CD4370">
        <v>16.110593000000001</v>
      </c>
      <c r="CE4370">
        <v>37.04251</v>
      </c>
      <c r="CF4370">
        <v>1.3300000000000001E-4</v>
      </c>
      <c r="CG4370">
        <v>35.990434999999998</v>
      </c>
      <c r="CH4370">
        <v>4.0000000000000001E-3</v>
      </c>
      <c r="CI4370">
        <v>-1.228</v>
      </c>
    </row>
    <row r="4371" spans="1:87" x14ac:dyDescent="0.2">
      <c r="A4371">
        <v>8546</v>
      </c>
      <c r="B4371">
        <v>15.010172000000001</v>
      </c>
      <c r="C4371">
        <v>37.052770000000002</v>
      </c>
      <c r="D4371">
        <v>1.2799999999999999E-4</v>
      </c>
      <c r="E4371">
        <v>35.989787</v>
      </c>
      <c r="F4371">
        <v>4.0000000000000001E-3</v>
      </c>
      <c r="G4371">
        <v>-1.2450000000000001</v>
      </c>
      <c r="I4371">
        <v>8546</v>
      </c>
      <c r="J4371">
        <v>16.59309</v>
      </c>
      <c r="K4371">
        <v>37.033830000000002</v>
      </c>
      <c r="L4371">
        <v>1.3100000000000001E-4</v>
      </c>
      <c r="M4371">
        <v>35.988585999999998</v>
      </c>
      <c r="N4371">
        <v>3.8999999999999998E-3</v>
      </c>
      <c r="O4371">
        <v>-1.2290000000000001</v>
      </c>
      <c r="Q4371">
        <v>8544</v>
      </c>
      <c r="R4371">
        <v>16.145206999999999</v>
      </c>
      <c r="S4371">
        <v>37.046120000000002</v>
      </c>
      <c r="T4371">
        <v>1.3200000000000001E-4</v>
      </c>
      <c r="U4371">
        <v>35.989297000000001</v>
      </c>
      <c r="V4371">
        <v>4.0000000000000001E-3</v>
      </c>
      <c r="W4371">
        <v>-1.238</v>
      </c>
      <c r="Y4371">
        <v>8544</v>
      </c>
      <c r="Z4371">
        <v>16.309267999999999</v>
      </c>
      <c r="AA4371">
        <v>37.04589</v>
      </c>
      <c r="AB4371">
        <v>1.34E-4</v>
      </c>
      <c r="AC4371">
        <v>35.989981</v>
      </c>
      <c r="AD4371">
        <v>4.0000000000000001E-3</v>
      </c>
      <c r="AE4371">
        <v>-1.234</v>
      </c>
      <c r="AG4371">
        <v>8542</v>
      </c>
      <c r="AH4371">
        <v>16.386790999999999</v>
      </c>
      <c r="AI4371">
        <v>37.039459999999998</v>
      </c>
      <c r="AJ4371">
        <v>1.3300000000000001E-4</v>
      </c>
      <c r="AK4371">
        <v>35.990118000000002</v>
      </c>
      <c r="AL4371">
        <v>4.0000000000000001E-3</v>
      </c>
      <c r="AM4371">
        <v>-1.23</v>
      </c>
      <c r="AO4371">
        <v>8540</v>
      </c>
      <c r="AP4371">
        <v>16.356355000000001</v>
      </c>
      <c r="AQ4371">
        <v>37.033439999999999</v>
      </c>
      <c r="AR4371">
        <v>1.34E-4</v>
      </c>
      <c r="AS4371">
        <v>35.988990999999999</v>
      </c>
      <c r="AT4371">
        <v>4.0000000000000001E-3</v>
      </c>
      <c r="AU4371">
        <v>-1.228</v>
      </c>
      <c r="AW4371">
        <v>8538</v>
      </c>
      <c r="AX4371">
        <v>15.436738999999999</v>
      </c>
      <c r="AY4371">
        <v>36.981549999999999</v>
      </c>
      <c r="AZ4371">
        <v>1.3200000000000001E-4</v>
      </c>
      <c r="BA4371">
        <v>35.9895</v>
      </c>
      <c r="BB4371">
        <v>4.0000000000000001E-3</v>
      </c>
      <c r="BC4371">
        <v>-1.2</v>
      </c>
      <c r="BE4371">
        <v>8538</v>
      </c>
      <c r="BF4371">
        <v>16.345202</v>
      </c>
      <c r="BG4371">
        <v>37.170560000000002</v>
      </c>
      <c r="BH4371">
        <v>1.34E-4</v>
      </c>
      <c r="BI4371">
        <v>35.990003000000002</v>
      </c>
      <c r="BJ4371">
        <v>4.1000000000000003E-3</v>
      </c>
      <c r="BK4371">
        <v>-1.25</v>
      </c>
      <c r="BM4371">
        <v>8536</v>
      </c>
      <c r="BN4371">
        <v>16.649121999999998</v>
      </c>
      <c r="BO4371">
        <v>37.042670000000001</v>
      </c>
      <c r="BP4371">
        <v>1.35E-4</v>
      </c>
      <c r="BQ4371">
        <v>35.990012999999998</v>
      </c>
      <c r="BR4371">
        <v>4.0000000000000001E-3</v>
      </c>
      <c r="BS4371">
        <v>-1.2310000000000001</v>
      </c>
      <c r="BU4371">
        <v>8534</v>
      </c>
      <c r="BV4371">
        <v>16.563186999999999</v>
      </c>
      <c r="BW4371">
        <v>37.042470000000002</v>
      </c>
      <c r="BX4371">
        <v>1.3200000000000001E-4</v>
      </c>
      <c r="BY4371">
        <v>35.989434000000003</v>
      </c>
      <c r="BZ4371">
        <v>4.0000000000000001E-3</v>
      </c>
      <c r="CA4371">
        <v>-1.232</v>
      </c>
      <c r="CC4371">
        <v>8532</v>
      </c>
      <c r="CD4371">
        <v>16.110548999999999</v>
      </c>
      <c r="CE4371">
        <v>37.042009999999998</v>
      </c>
      <c r="CF4371">
        <v>1.3300000000000001E-4</v>
      </c>
      <c r="CG4371">
        <v>35.989578999999999</v>
      </c>
      <c r="CH4371">
        <v>4.0000000000000001E-3</v>
      </c>
      <c r="CI4371">
        <v>-1.2290000000000001</v>
      </c>
    </row>
    <row r="4372" spans="1:87" x14ac:dyDescent="0.2">
      <c r="A4372">
        <v>8548</v>
      </c>
      <c r="B4372">
        <v>15.021238</v>
      </c>
      <c r="C4372">
        <v>37.052689999999998</v>
      </c>
      <c r="D4372">
        <v>1.2799999999999999E-4</v>
      </c>
      <c r="E4372">
        <v>35.990642000000001</v>
      </c>
      <c r="F4372">
        <v>4.0000000000000001E-3</v>
      </c>
      <c r="G4372">
        <v>-1.244</v>
      </c>
      <c r="I4372">
        <v>8548</v>
      </c>
      <c r="J4372">
        <v>16.607823</v>
      </c>
      <c r="K4372">
        <v>37.03434</v>
      </c>
      <c r="L4372">
        <v>1.3200000000000001E-4</v>
      </c>
      <c r="M4372">
        <v>35.988855999999998</v>
      </c>
      <c r="N4372">
        <v>3.8999999999999998E-3</v>
      </c>
      <c r="O4372">
        <v>-1.2290000000000001</v>
      </c>
      <c r="Q4372">
        <v>8546</v>
      </c>
      <c r="R4372">
        <v>16.153179999999999</v>
      </c>
      <c r="S4372">
        <v>37.045949999999998</v>
      </c>
      <c r="T4372">
        <v>1.3100000000000001E-4</v>
      </c>
      <c r="U4372">
        <v>35.988396000000002</v>
      </c>
      <c r="V4372">
        <v>4.0000000000000001E-3</v>
      </c>
      <c r="W4372">
        <v>-1.2370000000000001</v>
      </c>
      <c r="Y4372">
        <v>8546</v>
      </c>
      <c r="Z4372">
        <v>16.313268999999998</v>
      </c>
      <c r="AA4372">
        <v>37.045610000000003</v>
      </c>
      <c r="AB4372">
        <v>1.34E-4</v>
      </c>
      <c r="AC4372">
        <v>35.990282999999998</v>
      </c>
      <c r="AD4372">
        <v>4.1000000000000003E-3</v>
      </c>
      <c r="AE4372">
        <v>-1.2350000000000001</v>
      </c>
      <c r="AG4372">
        <v>8544</v>
      </c>
      <c r="AH4372">
        <v>16.393718</v>
      </c>
      <c r="AI4372">
        <v>37.039650000000002</v>
      </c>
      <c r="AJ4372">
        <v>1.34E-4</v>
      </c>
      <c r="AK4372">
        <v>35.990439000000002</v>
      </c>
      <c r="AL4372">
        <v>4.0000000000000001E-3</v>
      </c>
      <c r="AM4372">
        <v>-1.2310000000000001</v>
      </c>
      <c r="AO4372">
        <v>8542</v>
      </c>
      <c r="AP4372">
        <v>16.357953999999999</v>
      </c>
      <c r="AQ4372">
        <v>37.033059999999999</v>
      </c>
      <c r="AR4372">
        <v>1.34E-4</v>
      </c>
      <c r="AS4372">
        <v>35.990630000000003</v>
      </c>
      <c r="AT4372">
        <v>4.0000000000000001E-3</v>
      </c>
      <c r="AU4372">
        <v>-1.228</v>
      </c>
      <c r="AW4372">
        <v>8540</v>
      </c>
      <c r="AX4372">
        <v>15.436674</v>
      </c>
      <c r="AY4372">
        <v>36.981189999999998</v>
      </c>
      <c r="AZ4372">
        <v>1.3200000000000001E-4</v>
      </c>
      <c r="BA4372">
        <v>35.99042</v>
      </c>
      <c r="BB4372">
        <v>4.0000000000000001E-3</v>
      </c>
      <c r="BC4372">
        <v>-1.1990000000000001</v>
      </c>
      <c r="BE4372">
        <v>8540</v>
      </c>
      <c r="BF4372">
        <v>16.344417</v>
      </c>
      <c r="BG4372">
        <v>37.170569999999998</v>
      </c>
      <c r="BH4372">
        <v>1.34E-4</v>
      </c>
      <c r="BI4372">
        <v>35.990591000000002</v>
      </c>
      <c r="BJ4372">
        <v>4.0000000000000001E-3</v>
      </c>
      <c r="BK4372">
        <v>-1.25</v>
      </c>
      <c r="BM4372">
        <v>8538</v>
      </c>
      <c r="BN4372">
        <v>16.648812</v>
      </c>
      <c r="BO4372">
        <v>37.042650000000002</v>
      </c>
      <c r="BP4372">
        <v>1.36E-4</v>
      </c>
      <c r="BQ4372">
        <v>35.990378999999997</v>
      </c>
      <c r="BR4372">
        <v>4.0000000000000001E-3</v>
      </c>
      <c r="BS4372">
        <v>-1.2310000000000001</v>
      </c>
      <c r="BU4372">
        <v>8536</v>
      </c>
      <c r="BV4372">
        <v>16.563106999999999</v>
      </c>
      <c r="BW4372">
        <v>37.043239999999997</v>
      </c>
      <c r="BX4372">
        <v>1.3200000000000001E-4</v>
      </c>
      <c r="BY4372">
        <v>35.988391</v>
      </c>
      <c r="BZ4372">
        <v>4.0000000000000001E-3</v>
      </c>
      <c r="CA4372">
        <v>-1.232</v>
      </c>
      <c r="CC4372">
        <v>8534</v>
      </c>
      <c r="CD4372">
        <v>16.110277</v>
      </c>
      <c r="CE4372">
        <v>37.041429999999998</v>
      </c>
      <c r="CF4372">
        <v>1.3300000000000001E-4</v>
      </c>
      <c r="CG4372">
        <v>35.990161000000001</v>
      </c>
      <c r="CH4372">
        <v>4.0000000000000001E-3</v>
      </c>
      <c r="CI4372">
        <v>-1.228</v>
      </c>
    </row>
    <row r="4373" spans="1:87" x14ac:dyDescent="0.2">
      <c r="A4373">
        <v>8550</v>
      </c>
      <c r="B4373">
        <v>15.033853000000001</v>
      </c>
      <c r="C4373">
        <v>37.053420000000003</v>
      </c>
      <c r="D4373">
        <v>1.2799999999999999E-4</v>
      </c>
      <c r="E4373">
        <v>35.989677999999998</v>
      </c>
      <c r="F4373">
        <v>4.0000000000000001E-3</v>
      </c>
      <c r="G4373">
        <v>-1.2450000000000001</v>
      </c>
      <c r="I4373">
        <v>8550</v>
      </c>
      <c r="J4373">
        <v>16.621524000000001</v>
      </c>
      <c r="K4373">
        <v>37.034109999999998</v>
      </c>
      <c r="L4373">
        <v>1.3200000000000001E-4</v>
      </c>
      <c r="M4373">
        <v>35.988199000000002</v>
      </c>
      <c r="N4373">
        <v>3.8999999999999998E-3</v>
      </c>
      <c r="O4373">
        <v>-1.2290000000000001</v>
      </c>
      <c r="Q4373">
        <v>8548</v>
      </c>
      <c r="R4373">
        <v>16.159417999999999</v>
      </c>
      <c r="S4373">
        <v>37.045520000000003</v>
      </c>
      <c r="T4373">
        <v>1.3200000000000001E-4</v>
      </c>
      <c r="U4373">
        <v>35.989533999999999</v>
      </c>
      <c r="V4373">
        <v>4.0000000000000001E-3</v>
      </c>
      <c r="W4373">
        <v>-1.238</v>
      </c>
      <c r="Y4373">
        <v>8548</v>
      </c>
      <c r="Z4373">
        <v>16.314831000000002</v>
      </c>
      <c r="AA4373">
        <v>37.046190000000003</v>
      </c>
      <c r="AB4373">
        <v>1.34E-4</v>
      </c>
      <c r="AC4373">
        <v>35.990822000000001</v>
      </c>
      <c r="AD4373">
        <v>4.1000000000000003E-3</v>
      </c>
      <c r="AE4373">
        <v>-1.2350000000000001</v>
      </c>
      <c r="AG4373">
        <v>8546</v>
      </c>
      <c r="AH4373">
        <v>16.398585000000001</v>
      </c>
      <c r="AI4373">
        <v>37.039319999999996</v>
      </c>
      <c r="AJ4373">
        <v>1.34E-4</v>
      </c>
      <c r="AK4373">
        <v>35.990592999999997</v>
      </c>
      <c r="AL4373">
        <v>4.0000000000000001E-3</v>
      </c>
      <c r="AM4373">
        <v>-1.2310000000000001</v>
      </c>
      <c r="AO4373">
        <v>8544</v>
      </c>
      <c r="AP4373">
        <v>16.359981999999999</v>
      </c>
      <c r="AQ4373">
        <v>37.032980000000002</v>
      </c>
      <c r="AR4373">
        <v>1.34E-4</v>
      </c>
      <c r="AS4373">
        <v>35.989902000000001</v>
      </c>
      <c r="AT4373">
        <v>4.0000000000000001E-3</v>
      </c>
      <c r="AU4373">
        <v>-1.2290000000000001</v>
      </c>
      <c r="AW4373">
        <v>8542</v>
      </c>
      <c r="AX4373">
        <v>15.435269999999999</v>
      </c>
      <c r="AY4373">
        <v>36.981490000000001</v>
      </c>
      <c r="AZ4373">
        <v>1.3200000000000001E-4</v>
      </c>
      <c r="BA4373">
        <v>35.989837999999999</v>
      </c>
      <c r="BB4373">
        <v>4.0000000000000001E-3</v>
      </c>
      <c r="BC4373">
        <v>-1.2</v>
      </c>
      <c r="BE4373">
        <v>8542</v>
      </c>
      <c r="BF4373">
        <v>16.343671000000001</v>
      </c>
      <c r="BG4373">
        <v>37.170560000000002</v>
      </c>
      <c r="BH4373">
        <v>1.34E-4</v>
      </c>
      <c r="BI4373">
        <v>35.990564999999997</v>
      </c>
      <c r="BJ4373">
        <v>4.0000000000000001E-3</v>
      </c>
      <c r="BK4373">
        <v>-1.25</v>
      </c>
      <c r="BM4373">
        <v>8540</v>
      </c>
      <c r="BN4373">
        <v>16.649184000000002</v>
      </c>
      <c r="BO4373">
        <v>37.042149999999999</v>
      </c>
      <c r="BP4373">
        <v>1.35E-4</v>
      </c>
      <c r="BQ4373">
        <v>35.990869000000004</v>
      </c>
      <c r="BR4373">
        <v>4.0000000000000001E-3</v>
      </c>
      <c r="BS4373">
        <v>-1.232</v>
      </c>
      <c r="BU4373">
        <v>8538</v>
      </c>
      <c r="BV4373">
        <v>16.565512999999999</v>
      </c>
      <c r="BW4373">
        <v>37.043599999999998</v>
      </c>
      <c r="BX4373">
        <v>1.3200000000000001E-4</v>
      </c>
      <c r="BY4373">
        <v>35.989006000000003</v>
      </c>
      <c r="BZ4373">
        <v>4.0000000000000001E-3</v>
      </c>
      <c r="CA4373">
        <v>-1.232</v>
      </c>
      <c r="CC4373">
        <v>8536</v>
      </c>
      <c r="CD4373">
        <v>16.109233</v>
      </c>
      <c r="CE4373">
        <v>37.042360000000002</v>
      </c>
      <c r="CF4373">
        <v>1.3300000000000001E-4</v>
      </c>
      <c r="CG4373">
        <v>35.989849</v>
      </c>
      <c r="CH4373">
        <v>4.0000000000000001E-3</v>
      </c>
      <c r="CI4373">
        <v>-1.228</v>
      </c>
    </row>
    <row r="4374" spans="1:87" x14ac:dyDescent="0.2">
      <c r="A4374">
        <v>8552</v>
      </c>
      <c r="B4374">
        <v>15.045197999999999</v>
      </c>
      <c r="C4374">
        <v>37.05283</v>
      </c>
      <c r="D4374">
        <v>1.2899999999999999E-4</v>
      </c>
      <c r="E4374">
        <v>35.990096999999999</v>
      </c>
      <c r="F4374">
        <v>4.0000000000000001E-3</v>
      </c>
      <c r="G4374">
        <v>-1.244</v>
      </c>
      <c r="I4374">
        <v>8552</v>
      </c>
      <c r="J4374">
        <v>16.634725</v>
      </c>
      <c r="K4374">
        <v>37.034089999999999</v>
      </c>
      <c r="L4374">
        <v>1.3200000000000001E-4</v>
      </c>
      <c r="M4374">
        <v>35.988638000000002</v>
      </c>
      <c r="N4374">
        <v>4.0000000000000001E-3</v>
      </c>
      <c r="O4374">
        <v>-1.23</v>
      </c>
      <c r="Q4374">
        <v>8550</v>
      </c>
      <c r="R4374">
        <v>16.164548</v>
      </c>
      <c r="S4374">
        <v>37.045940000000002</v>
      </c>
      <c r="T4374">
        <v>1.3100000000000001E-4</v>
      </c>
      <c r="U4374">
        <v>35.988612000000003</v>
      </c>
      <c r="V4374">
        <v>4.0000000000000001E-3</v>
      </c>
      <c r="W4374">
        <v>-1.238</v>
      </c>
      <c r="Y4374">
        <v>8550</v>
      </c>
      <c r="Z4374">
        <v>16.31626</v>
      </c>
      <c r="AA4374">
        <v>37.046010000000003</v>
      </c>
      <c r="AB4374">
        <v>1.34E-4</v>
      </c>
      <c r="AC4374">
        <v>35.990332000000002</v>
      </c>
      <c r="AD4374">
        <v>4.0000000000000001E-3</v>
      </c>
      <c r="AE4374">
        <v>-1.234</v>
      </c>
      <c r="AG4374">
        <v>8548</v>
      </c>
      <c r="AH4374">
        <v>16.404011000000001</v>
      </c>
      <c r="AI4374">
        <v>37.038629999999998</v>
      </c>
      <c r="AJ4374">
        <v>1.3200000000000001E-4</v>
      </c>
      <c r="AK4374">
        <v>35.990620999999997</v>
      </c>
      <c r="AL4374">
        <v>4.0000000000000001E-3</v>
      </c>
      <c r="AM4374">
        <v>-1.2310000000000001</v>
      </c>
      <c r="AO4374">
        <v>8546</v>
      </c>
      <c r="AP4374">
        <v>16.362590000000001</v>
      </c>
      <c r="AQ4374">
        <v>37.033450000000002</v>
      </c>
      <c r="AR4374">
        <v>1.3300000000000001E-4</v>
      </c>
      <c r="AS4374">
        <v>35.990062999999999</v>
      </c>
      <c r="AT4374">
        <v>4.0000000000000001E-3</v>
      </c>
      <c r="AU4374">
        <v>-1.228</v>
      </c>
      <c r="AW4374">
        <v>8544</v>
      </c>
      <c r="AX4374">
        <v>15.43244</v>
      </c>
      <c r="AY4374">
        <v>36.9818</v>
      </c>
      <c r="AZ4374">
        <v>1.3100000000000001E-4</v>
      </c>
      <c r="BA4374">
        <v>35.989722</v>
      </c>
      <c r="BB4374">
        <v>4.0000000000000001E-3</v>
      </c>
      <c r="BC4374">
        <v>-1.2</v>
      </c>
      <c r="BE4374">
        <v>8544</v>
      </c>
      <c r="BF4374">
        <v>16.344922</v>
      </c>
      <c r="BG4374">
        <v>37.170400000000001</v>
      </c>
      <c r="BH4374">
        <v>1.35E-4</v>
      </c>
      <c r="BI4374">
        <v>35.989645000000003</v>
      </c>
      <c r="BJ4374">
        <v>4.1000000000000003E-3</v>
      </c>
      <c r="BK4374">
        <v>-1.25</v>
      </c>
      <c r="BM4374">
        <v>8542</v>
      </c>
      <c r="BN4374">
        <v>16.647848</v>
      </c>
      <c r="BO4374">
        <v>37.042720000000003</v>
      </c>
      <c r="BP4374">
        <v>1.35E-4</v>
      </c>
      <c r="BQ4374">
        <v>35.990155000000001</v>
      </c>
      <c r="BR4374">
        <v>4.0000000000000001E-3</v>
      </c>
      <c r="BS4374">
        <v>-1.2310000000000001</v>
      </c>
      <c r="BU4374">
        <v>8540</v>
      </c>
      <c r="BV4374">
        <v>16.565083000000001</v>
      </c>
      <c r="BW4374">
        <v>37.04307</v>
      </c>
      <c r="BX4374">
        <v>1.3300000000000001E-4</v>
      </c>
      <c r="BY4374">
        <v>35.989513000000002</v>
      </c>
      <c r="BZ4374">
        <v>4.0000000000000001E-3</v>
      </c>
      <c r="CA4374">
        <v>-1.232</v>
      </c>
      <c r="CC4374">
        <v>8538</v>
      </c>
      <c r="CD4374">
        <v>16.107773999999999</v>
      </c>
      <c r="CE4374">
        <v>37.04175</v>
      </c>
      <c r="CF4374">
        <v>1.3300000000000001E-4</v>
      </c>
      <c r="CG4374">
        <v>35.989857000000001</v>
      </c>
      <c r="CH4374">
        <v>4.0000000000000001E-3</v>
      </c>
      <c r="CI4374">
        <v>-1.228</v>
      </c>
    </row>
    <row r="4375" spans="1:87" x14ac:dyDescent="0.2">
      <c r="A4375">
        <v>8554</v>
      </c>
      <c r="B4375">
        <v>15.055118</v>
      </c>
      <c r="C4375">
        <v>37.05312</v>
      </c>
      <c r="D4375">
        <v>1.2899999999999999E-4</v>
      </c>
      <c r="E4375">
        <v>35.989673000000003</v>
      </c>
      <c r="F4375">
        <v>4.0000000000000001E-3</v>
      </c>
      <c r="G4375">
        <v>-1.244</v>
      </c>
      <c r="I4375">
        <v>8554</v>
      </c>
      <c r="J4375">
        <v>16.646006</v>
      </c>
      <c r="K4375">
        <v>37.033589999999997</v>
      </c>
      <c r="L4375">
        <v>1.3200000000000001E-4</v>
      </c>
      <c r="M4375">
        <v>35.988612000000003</v>
      </c>
      <c r="N4375">
        <v>4.0000000000000001E-3</v>
      </c>
      <c r="O4375">
        <v>-1.2310000000000001</v>
      </c>
      <c r="Q4375">
        <v>8552</v>
      </c>
      <c r="R4375">
        <v>16.169492999999999</v>
      </c>
      <c r="S4375">
        <v>37.04683</v>
      </c>
      <c r="T4375">
        <v>1.3200000000000001E-4</v>
      </c>
      <c r="U4375">
        <v>35.988281999999998</v>
      </c>
      <c r="V4375">
        <v>3.8999999999999998E-3</v>
      </c>
      <c r="W4375">
        <v>-1.238</v>
      </c>
      <c r="Y4375">
        <v>8552</v>
      </c>
      <c r="Z4375">
        <v>16.318722999999999</v>
      </c>
      <c r="AA4375">
        <v>37.046019999999999</v>
      </c>
      <c r="AB4375">
        <v>1.34E-4</v>
      </c>
      <c r="AC4375">
        <v>35.990326000000003</v>
      </c>
      <c r="AD4375">
        <v>4.0000000000000001E-3</v>
      </c>
      <c r="AE4375">
        <v>-1.234</v>
      </c>
      <c r="AG4375">
        <v>8550</v>
      </c>
      <c r="AH4375">
        <v>16.408688000000001</v>
      </c>
      <c r="AI4375">
        <v>37.039259999999999</v>
      </c>
      <c r="AJ4375">
        <v>1.3300000000000001E-4</v>
      </c>
      <c r="AK4375">
        <v>35.989547000000002</v>
      </c>
      <c r="AL4375">
        <v>4.0000000000000001E-3</v>
      </c>
      <c r="AM4375">
        <v>-1.2310000000000001</v>
      </c>
      <c r="AO4375">
        <v>8548</v>
      </c>
      <c r="AP4375">
        <v>16.363216000000001</v>
      </c>
      <c r="AQ4375">
        <v>37.0336</v>
      </c>
      <c r="AR4375">
        <v>1.35E-4</v>
      </c>
      <c r="AS4375">
        <v>35.990178</v>
      </c>
      <c r="AT4375">
        <v>4.0000000000000001E-3</v>
      </c>
      <c r="AU4375">
        <v>-1.2290000000000001</v>
      </c>
      <c r="AW4375">
        <v>8546</v>
      </c>
      <c r="AX4375">
        <v>15.432364</v>
      </c>
      <c r="AY4375">
        <v>36.981670000000001</v>
      </c>
      <c r="AZ4375">
        <v>1.3200000000000001E-4</v>
      </c>
      <c r="BA4375">
        <v>35.990493000000001</v>
      </c>
      <c r="BB4375">
        <v>4.0000000000000001E-3</v>
      </c>
      <c r="BC4375">
        <v>-1.1990000000000001</v>
      </c>
      <c r="BE4375">
        <v>8546</v>
      </c>
      <c r="BF4375">
        <v>16.346746</v>
      </c>
      <c r="BG4375">
        <v>37.170400000000001</v>
      </c>
      <c r="BH4375">
        <v>1.36E-4</v>
      </c>
      <c r="BI4375">
        <v>35.989638999999997</v>
      </c>
      <c r="BJ4375">
        <v>4.0000000000000001E-3</v>
      </c>
      <c r="BK4375">
        <v>-1.25</v>
      </c>
      <c r="BM4375">
        <v>8544</v>
      </c>
      <c r="BN4375">
        <v>16.646932</v>
      </c>
      <c r="BO4375">
        <v>37.042769999999997</v>
      </c>
      <c r="BP4375">
        <v>1.35E-4</v>
      </c>
      <c r="BQ4375">
        <v>35.989908999999997</v>
      </c>
      <c r="BR4375">
        <v>4.0000000000000001E-3</v>
      </c>
      <c r="BS4375">
        <v>-1.2310000000000001</v>
      </c>
      <c r="BU4375">
        <v>8542</v>
      </c>
      <c r="BV4375">
        <v>16.568557999999999</v>
      </c>
      <c r="BW4375">
        <v>37.043489999999998</v>
      </c>
      <c r="BX4375">
        <v>1.34E-4</v>
      </c>
      <c r="BY4375">
        <v>35.988959000000001</v>
      </c>
      <c r="BZ4375">
        <v>4.0000000000000001E-3</v>
      </c>
      <c r="CA4375">
        <v>-1.2330000000000001</v>
      </c>
      <c r="CC4375">
        <v>8540</v>
      </c>
      <c r="CD4375">
        <v>16.105899999999998</v>
      </c>
      <c r="CE4375">
        <v>37.041719999999998</v>
      </c>
      <c r="CF4375">
        <v>1.3300000000000001E-4</v>
      </c>
      <c r="CG4375">
        <v>35.990015999999997</v>
      </c>
      <c r="CH4375">
        <v>4.0000000000000001E-3</v>
      </c>
      <c r="CI4375">
        <v>-1.228</v>
      </c>
    </row>
    <row r="4376" spans="1:87" x14ac:dyDescent="0.2">
      <c r="A4376">
        <v>8556</v>
      </c>
      <c r="B4376">
        <v>15.062182999999999</v>
      </c>
      <c r="C4376">
        <v>37.052410000000002</v>
      </c>
      <c r="D4376">
        <v>1.2899999999999999E-4</v>
      </c>
      <c r="E4376">
        <v>35.990208000000003</v>
      </c>
      <c r="F4376">
        <v>4.0000000000000001E-3</v>
      </c>
      <c r="G4376">
        <v>-1.244</v>
      </c>
      <c r="I4376">
        <v>8556</v>
      </c>
      <c r="J4376">
        <v>16.656034999999999</v>
      </c>
      <c r="K4376">
        <v>37.033439999999999</v>
      </c>
      <c r="L4376">
        <v>1.3200000000000001E-4</v>
      </c>
      <c r="M4376">
        <v>35.988836999999997</v>
      </c>
      <c r="N4376">
        <v>3.8999999999999998E-3</v>
      </c>
      <c r="O4376">
        <v>-1.228</v>
      </c>
      <c r="Q4376">
        <v>8554</v>
      </c>
      <c r="R4376">
        <v>16.173704000000001</v>
      </c>
      <c r="S4376">
        <v>37.04607</v>
      </c>
      <c r="T4376">
        <v>1.3300000000000001E-4</v>
      </c>
      <c r="U4376">
        <v>35.989319999999999</v>
      </c>
      <c r="V4376">
        <v>4.0000000000000001E-3</v>
      </c>
      <c r="W4376">
        <v>-1.238</v>
      </c>
      <c r="Y4376">
        <v>8554</v>
      </c>
      <c r="Z4376">
        <v>16.317858999999999</v>
      </c>
      <c r="AA4376">
        <v>37.046410000000002</v>
      </c>
      <c r="AB4376">
        <v>1.34E-4</v>
      </c>
      <c r="AC4376">
        <v>35.990011000000003</v>
      </c>
      <c r="AD4376">
        <v>4.0000000000000001E-3</v>
      </c>
      <c r="AE4376">
        <v>-1.234</v>
      </c>
      <c r="AG4376">
        <v>8552</v>
      </c>
      <c r="AH4376">
        <v>16.413329999999998</v>
      </c>
      <c r="AI4376">
        <v>37.038679999999999</v>
      </c>
      <c r="AJ4376">
        <v>1.34E-4</v>
      </c>
      <c r="AK4376">
        <v>35.990291999999997</v>
      </c>
      <c r="AL4376">
        <v>4.0000000000000001E-3</v>
      </c>
      <c r="AM4376">
        <v>-1.2310000000000001</v>
      </c>
      <c r="AO4376">
        <v>8550</v>
      </c>
      <c r="AP4376">
        <v>16.364276</v>
      </c>
      <c r="AQ4376">
        <v>37.034260000000003</v>
      </c>
      <c r="AR4376">
        <v>1.3300000000000001E-4</v>
      </c>
      <c r="AS4376">
        <v>35.990350999999997</v>
      </c>
      <c r="AT4376">
        <v>4.0000000000000001E-3</v>
      </c>
      <c r="AU4376">
        <v>-1.2290000000000001</v>
      </c>
      <c r="AW4376">
        <v>8548</v>
      </c>
      <c r="AX4376">
        <v>15.432712</v>
      </c>
      <c r="AY4376">
        <v>36.98075</v>
      </c>
      <c r="AZ4376">
        <v>1.3200000000000001E-4</v>
      </c>
      <c r="BA4376">
        <v>35.990192999999998</v>
      </c>
      <c r="BB4376">
        <v>4.0000000000000001E-3</v>
      </c>
      <c r="BC4376">
        <v>-1.1990000000000001</v>
      </c>
      <c r="BE4376">
        <v>8548</v>
      </c>
      <c r="BF4376">
        <v>16.348348000000001</v>
      </c>
      <c r="BG4376">
        <v>37.170259999999999</v>
      </c>
      <c r="BH4376">
        <v>1.34E-4</v>
      </c>
      <c r="BI4376">
        <v>35.990479999999998</v>
      </c>
      <c r="BJ4376">
        <v>4.0000000000000001E-3</v>
      </c>
      <c r="BK4376">
        <v>-1.25</v>
      </c>
      <c r="BM4376">
        <v>8546</v>
      </c>
      <c r="BN4376">
        <v>16.646269</v>
      </c>
      <c r="BO4376">
        <v>37.042400000000001</v>
      </c>
      <c r="BP4376">
        <v>1.36E-4</v>
      </c>
      <c r="BQ4376">
        <v>35.989970999999997</v>
      </c>
      <c r="BR4376">
        <v>4.1000000000000003E-3</v>
      </c>
      <c r="BS4376">
        <v>-1.23</v>
      </c>
      <c r="BU4376">
        <v>8544</v>
      </c>
      <c r="BV4376">
        <v>16.567810000000001</v>
      </c>
      <c r="BW4376">
        <v>37.042929999999998</v>
      </c>
      <c r="BX4376">
        <v>1.3200000000000001E-4</v>
      </c>
      <c r="BY4376">
        <v>35.988982</v>
      </c>
      <c r="BZ4376">
        <v>3.8999999999999998E-3</v>
      </c>
      <c r="CA4376">
        <v>-1.232</v>
      </c>
      <c r="CC4376">
        <v>8542</v>
      </c>
      <c r="CD4376">
        <v>16.103138000000001</v>
      </c>
      <c r="CE4376">
        <v>37.042340000000003</v>
      </c>
      <c r="CF4376">
        <v>1.3300000000000001E-4</v>
      </c>
      <c r="CG4376">
        <v>35.990758</v>
      </c>
      <c r="CH4376">
        <v>4.0000000000000001E-3</v>
      </c>
      <c r="CI4376">
        <v>-1.2290000000000001</v>
      </c>
    </row>
    <row r="4377" spans="1:87" x14ac:dyDescent="0.2">
      <c r="A4377">
        <v>8558</v>
      </c>
      <c r="B4377">
        <v>15.067553</v>
      </c>
      <c r="C4377">
        <v>37.052759999999999</v>
      </c>
      <c r="D4377">
        <v>1.2999999999999999E-4</v>
      </c>
      <c r="E4377">
        <v>35.989781999999998</v>
      </c>
      <c r="F4377">
        <v>4.0000000000000001E-3</v>
      </c>
      <c r="G4377">
        <v>-1.2430000000000001</v>
      </c>
      <c r="I4377">
        <v>8558</v>
      </c>
      <c r="J4377">
        <v>16.665861</v>
      </c>
      <c r="K4377">
        <v>37.033549999999998</v>
      </c>
      <c r="L4377">
        <v>1.3300000000000001E-4</v>
      </c>
      <c r="M4377">
        <v>35.988315</v>
      </c>
      <c r="N4377">
        <v>3.8999999999999998E-3</v>
      </c>
      <c r="O4377">
        <v>-1.2290000000000001</v>
      </c>
      <c r="Q4377">
        <v>8556</v>
      </c>
      <c r="R4377">
        <v>16.180164999999999</v>
      </c>
      <c r="S4377">
        <v>37.045650000000002</v>
      </c>
      <c r="T4377">
        <v>1.34E-4</v>
      </c>
      <c r="U4377">
        <v>35.988943999999996</v>
      </c>
      <c r="V4377">
        <v>4.0000000000000001E-3</v>
      </c>
      <c r="W4377">
        <v>-1.238</v>
      </c>
      <c r="Y4377">
        <v>8556</v>
      </c>
      <c r="Z4377">
        <v>16.313825000000001</v>
      </c>
      <c r="AA4377">
        <v>37.046109999999999</v>
      </c>
      <c r="AB4377">
        <v>1.34E-4</v>
      </c>
      <c r="AC4377">
        <v>35.990630000000003</v>
      </c>
      <c r="AD4377">
        <v>4.0000000000000001E-3</v>
      </c>
      <c r="AE4377">
        <v>-1.234</v>
      </c>
      <c r="AG4377">
        <v>8554</v>
      </c>
      <c r="AH4377">
        <v>16.41658</v>
      </c>
      <c r="AI4377">
        <v>37.038919999999997</v>
      </c>
      <c r="AJ4377">
        <v>1.3100000000000001E-4</v>
      </c>
      <c r="AK4377">
        <v>35.989958000000001</v>
      </c>
      <c r="AL4377">
        <v>4.0000000000000001E-3</v>
      </c>
      <c r="AM4377">
        <v>-1.232</v>
      </c>
      <c r="AO4377">
        <v>8552</v>
      </c>
      <c r="AP4377">
        <v>16.364529999999998</v>
      </c>
      <c r="AQ4377">
        <v>37.0334</v>
      </c>
      <c r="AR4377">
        <v>1.3300000000000001E-4</v>
      </c>
      <c r="AS4377">
        <v>35.989969000000002</v>
      </c>
      <c r="AT4377">
        <v>4.0000000000000001E-3</v>
      </c>
      <c r="AU4377">
        <v>-1.228</v>
      </c>
      <c r="AW4377">
        <v>8550</v>
      </c>
      <c r="AX4377">
        <v>15.431931000000001</v>
      </c>
      <c r="AY4377">
        <v>36.981020000000001</v>
      </c>
      <c r="AZ4377">
        <v>1.3100000000000001E-4</v>
      </c>
      <c r="BA4377">
        <v>35.990231999999999</v>
      </c>
      <c r="BB4377">
        <v>4.0000000000000001E-3</v>
      </c>
      <c r="BC4377">
        <v>-1.1990000000000001</v>
      </c>
      <c r="BE4377">
        <v>8550</v>
      </c>
      <c r="BF4377">
        <v>16.349281000000001</v>
      </c>
      <c r="BG4377">
        <v>37.170450000000002</v>
      </c>
      <c r="BH4377">
        <v>1.34E-4</v>
      </c>
      <c r="BI4377">
        <v>35.990625999999999</v>
      </c>
      <c r="BJ4377">
        <v>4.0000000000000001E-3</v>
      </c>
      <c r="BK4377">
        <v>-1.25</v>
      </c>
      <c r="BM4377">
        <v>8548</v>
      </c>
      <c r="BN4377">
        <v>16.645395000000001</v>
      </c>
      <c r="BO4377">
        <v>37.042879999999997</v>
      </c>
      <c r="BP4377">
        <v>1.35E-4</v>
      </c>
      <c r="BQ4377">
        <v>35.990231999999999</v>
      </c>
      <c r="BR4377">
        <v>4.0000000000000001E-3</v>
      </c>
      <c r="BS4377">
        <v>-1.232</v>
      </c>
      <c r="BU4377">
        <v>8546</v>
      </c>
      <c r="BV4377">
        <v>16.56542</v>
      </c>
      <c r="BW4377">
        <v>37.04298</v>
      </c>
      <c r="BX4377">
        <v>1.3300000000000001E-4</v>
      </c>
      <c r="BY4377">
        <v>35.989179</v>
      </c>
      <c r="BZ4377">
        <v>4.0000000000000001E-3</v>
      </c>
      <c r="CA4377">
        <v>-1.232</v>
      </c>
      <c r="CC4377">
        <v>8544</v>
      </c>
      <c r="CD4377">
        <v>16.102256000000001</v>
      </c>
      <c r="CE4377">
        <v>37.042140000000003</v>
      </c>
      <c r="CF4377">
        <v>1.3300000000000001E-4</v>
      </c>
      <c r="CG4377">
        <v>35.989930000000001</v>
      </c>
      <c r="CH4377">
        <v>4.0000000000000001E-3</v>
      </c>
      <c r="CI4377">
        <v>-1.2290000000000001</v>
      </c>
    </row>
    <row r="4378" spans="1:87" x14ac:dyDescent="0.2">
      <c r="A4378">
        <v>8560</v>
      </c>
      <c r="B4378">
        <v>15.074662</v>
      </c>
      <c r="C4378">
        <v>37.052410000000002</v>
      </c>
      <c r="D4378">
        <v>1.2999999999999999E-4</v>
      </c>
      <c r="E4378">
        <v>35.989685999999999</v>
      </c>
      <c r="F4378">
        <v>3.8999999999999998E-3</v>
      </c>
      <c r="G4378">
        <v>-1.244</v>
      </c>
      <c r="I4378">
        <v>8560</v>
      </c>
      <c r="J4378">
        <v>16.673881000000002</v>
      </c>
      <c r="K4378">
        <v>37.033160000000002</v>
      </c>
      <c r="L4378">
        <v>1.3200000000000001E-4</v>
      </c>
      <c r="M4378">
        <v>35.988442999999997</v>
      </c>
      <c r="N4378">
        <v>3.8999999999999998E-3</v>
      </c>
      <c r="O4378">
        <v>-1.2290000000000001</v>
      </c>
      <c r="Q4378">
        <v>8558</v>
      </c>
      <c r="R4378">
        <v>16.186416000000001</v>
      </c>
      <c r="S4378">
        <v>37.046109999999999</v>
      </c>
      <c r="T4378">
        <v>1.3200000000000001E-4</v>
      </c>
      <c r="U4378">
        <v>35.988888000000003</v>
      </c>
      <c r="V4378">
        <v>4.0000000000000001E-3</v>
      </c>
      <c r="W4378">
        <v>-1.2370000000000001</v>
      </c>
      <c r="Y4378">
        <v>8558</v>
      </c>
      <c r="Z4378">
        <v>16.312477999999999</v>
      </c>
      <c r="AA4378">
        <v>37.045920000000002</v>
      </c>
      <c r="AB4378">
        <v>1.34E-4</v>
      </c>
      <c r="AC4378">
        <v>35.990197999999999</v>
      </c>
      <c r="AD4378">
        <v>4.0000000000000001E-3</v>
      </c>
      <c r="AE4378">
        <v>-1.234</v>
      </c>
      <c r="AG4378">
        <v>8556</v>
      </c>
      <c r="AH4378">
        <v>16.419377000000001</v>
      </c>
      <c r="AI4378">
        <v>37.039470000000001</v>
      </c>
      <c r="AJ4378">
        <v>1.34E-4</v>
      </c>
      <c r="AK4378">
        <v>35.990112000000003</v>
      </c>
      <c r="AL4378">
        <v>4.0000000000000001E-3</v>
      </c>
      <c r="AM4378">
        <v>-1.23</v>
      </c>
      <c r="AO4378">
        <v>8554</v>
      </c>
      <c r="AP4378">
        <v>16.366854</v>
      </c>
      <c r="AQ4378">
        <v>37.033880000000003</v>
      </c>
      <c r="AR4378">
        <v>1.34E-4</v>
      </c>
      <c r="AS4378">
        <v>35.990861000000002</v>
      </c>
      <c r="AT4378">
        <v>4.0000000000000001E-3</v>
      </c>
      <c r="AU4378">
        <v>-1.228</v>
      </c>
      <c r="AW4378">
        <v>8552</v>
      </c>
      <c r="AX4378">
        <v>15.431447</v>
      </c>
      <c r="AY4378">
        <v>36.981290000000001</v>
      </c>
      <c r="AZ4378">
        <v>1.3200000000000001E-4</v>
      </c>
      <c r="BA4378">
        <v>35.990119999999997</v>
      </c>
      <c r="BB4378">
        <v>4.0000000000000001E-3</v>
      </c>
      <c r="BC4378">
        <v>-1.1990000000000001</v>
      </c>
      <c r="BE4378">
        <v>8552</v>
      </c>
      <c r="BF4378">
        <v>16.350726000000002</v>
      </c>
      <c r="BG4378">
        <v>37.171109999999999</v>
      </c>
      <c r="BH4378">
        <v>1.3300000000000001E-4</v>
      </c>
      <c r="BI4378">
        <v>35.990485999999997</v>
      </c>
      <c r="BJ4378">
        <v>4.0000000000000001E-3</v>
      </c>
      <c r="BK4378">
        <v>-1.25</v>
      </c>
      <c r="BM4378">
        <v>8550</v>
      </c>
      <c r="BN4378">
        <v>16.645368999999999</v>
      </c>
      <c r="BO4378">
        <v>37.042610000000003</v>
      </c>
      <c r="BP4378">
        <v>1.36E-4</v>
      </c>
      <c r="BQ4378">
        <v>35.989981</v>
      </c>
      <c r="BR4378">
        <v>4.0000000000000001E-3</v>
      </c>
      <c r="BS4378">
        <v>-1.232</v>
      </c>
      <c r="BU4378">
        <v>8548</v>
      </c>
      <c r="BV4378">
        <v>16.567003</v>
      </c>
      <c r="BW4378">
        <v>37.042369999999998</v>
      </c>
      <c r="BX4378">
        <v>1.3200000000000001E-4</v>
      </c>
      <c r="BY4378">
        <v>35.989752000000003</v>
      </c>
      <c r="BZ4378">
        <v>4.0000000000000001E-3</v>
      </c>
      <c r="CA4378">
        <v>-1.232</v>
      </c>
      <c r="CC4378">
        <v>8546</v>
      </c>
      <c r="CD4378">
        <v>16.100407000000001</v>
      </c>
      <c r="CE4378">
        <v>37.042110000000001</v>
      </c>
      <c r="CF4378">
        <v>1.3200000000000001E-4</v>
      </c>
      <c r="CG4378">
        <v>35.990049999999997</v>
      </c>
      <c r="CH4378">
        <v>4.0000000000000001E-3</v>
      </c>
      <c r="CI4378">
        <v>-1.2290000000000001</v>
      </c>
    </row>
    <row r="4379" spans="1:87" x14ac:dyDescent="0.2">
      <c r="A4379">
        <v>8562</v>
      </c>
      <c r="B4379">
        <v>15.081892</v>
      </c>
      <c r="C4379">
        <v>37.052030000000002</v>
      </c>
      <c r="D4379">
        <v>1.3100000000000001E-4</v>
      </c>
      <c r="E4379">
        <v>35.990290000000002</v>
      </c>
      <c r="F4379">
        <v>3.8999999999999998E-3</v>
      </c>
      <c r="G4379">
        <v>-1.2450000000000001</v>
      </c>
      <c r="I4379">
        <v>8562</v>
      </c>
      <c r="J4379">
        <v>16.681885000000001</v>
      </c>
      <c r="K4379">
        <v>37.033439999999999</v>
      </c>
      <c r="L4379">
        <v>1.3200000000000001E-4</v>
      </c>
      <c r="M4379">
        <v>35.988520000000001</v>
      </c>
      <c r="N4379">
        <v>3.8999999999999998E-3</v>
      </c>
      <c r="O4379">
        <v>-1.23</v>
      </c>
      <c r="Q4379">
        <v>8560</v>
      </c>
      <c r="R4379">
        <v>16.187764000000001</v>
      </c>
      <c r="S4379">
        <v>37.046460000000003</v>
      </c>
      <c r="T4379">
        <v>1.3200000000000001E-4</v>
      </c>
      <c r="U4379">
        <v>35.989435999999998</v>
      </c>
      <c r="V4379">
        <v>3.8999999999999998E-3</v>
      </c>
      <c r="W4379">
        <v>-1.2370000000000001</v>
      </c>
      <c r="Y4379">
        <v>8560</v>
      </c>
      <c r="Z4379">
        <v>16.312009</v>
      </c>
      <c r="AA4379">
        <v>37.046259999999997</v>
      </c>
      <c r="AB4379">
        <v>1.3300000000000001E-4</v>
      </c>
      <c r="AC4379">
        <v>35.989787</v>
      </c>
      <c r="AD4379">
        <v>4.0000000000000001E-3</v>
      </c>
      <c r="AE4379">
        <v>-1.234</v>
      </c>
      <c r="AG4379">
        <v>8558</v>
      </c>
      <c r="AH4379">
        <v>16.422923999999998</v>
      </c>
      <c r="AI4379">
        <v>37.039520000000003</v>
      </c>
      <c r="AJ4379">
        <v>1.35E-4</v>
      </c>
      <c r="AK4379">
        <v>35.990524999999998</v>
      </c>
      <c r="AL4379">
        <v>4.0000000000000001E-3</v>
      </c>
      <c r="AM4379">
        <v>-1.2310000000000001</v>
      </c>
      <c r="AO4379">
        <v>8556</v>
      </c>
      <c r="AP4379">
        <v>16.368182999999998</v>
      </c>
      <c r="AQ4379">
        <v>37.03351</v>
      </c>
      <c r="AR4379">
        <v>1.35E-4</v>
      </c>
      <c r="AS4379">
        <v>35.989234000000003</v>
      </c>
      <c r="AT4379">
        <v>4.0000000000000001E-3</v>
      </c>
      <c r="AU4379">
        <v>-1.2290000000000001</v>
      </c>
      <c r="AW4379">
        <v>8554</v>
      </c>
      <c r="AX4379">
        <v>15.432456</v>
      </c>
      <c r="AY4379">
        <v>36.980429999999998</v>
      </c>
      <c r="AZ4379">
        <v>1.3200000000000001E-4</v>
      </c>
      <c r="BA4379">
        <v>35.989857000000001</v>
      </c>
      <c r="BB4379">
        <v>4.0000000000000001E-3</v>
      </c>
      <c r="BC4379">
        <v>-1.1990000000000001</v>
      </c>
      <c r="BE4379">
        <v>8554</v>
      </c>
      <c r="BF4379">
        <v>16.353361</v>
      </c>
      <c r="BG4379">
        <v>37.171300000000002</v>
      </c>
      <c r="BH4379">
        <v>1.34E-4</v>
      </c>
      <c r="BI4379">
        <v>35.990488999999997</v>
      </c>
      <c r="BJ4379">
        <v>4.1000000000000003E-3</v>
      </c>
      <c r="BK4379">
        <v>-1.25</v>
      </c>
      <c r="BM4379">
        <v>8552</v>
      </c>
      <c r="BN4379">
        <v>16.644850000000002</v>
      </c>
      <c r="BO4379">
        <v>37.043089999999999</v>
      </c>
      <c r="BP4379">
        <v>1.35E-4</v>
      </c>
      <c r="BQ4379">
        <v>35.989932000000003</v>
      </c>
      <c r="BR4379">
        <v>4.0000000000000001E-3</v>
      </c>
      <c r="BS4379">
        <v>-1.2310000000000001</v>
      </c>
      <c r="BU4379">
        <v>8550</v>
      </c>
      <c r="BV4379">
        <v>16.566445999999999</v>
      </c>
      <c r="BW4379">
        <v>37.042070000000002</v>
      </c>
      <c r="BX4379">
        <v>1.3300000000000001E-4</v>
      </c>
      <c r="BY4379">
        <v>35.989209000000002</v>
      </c>
      <c r="BZ4379">
        <v>4.0000000000000001E-3</v>
      </c>
      <c r="CA4379">
        <v>-1.232</v>
      </c>
      <c r="CC4379">
        <v>8548</v>
      </c>
      <c r="CD4379">
        <v>16.1004</v>
      </c>
      <c r="CE4379">
        <v>37.04224</v>
      </c>
      <c r="CF4379">
        <v>1.3300000000000001E-4</v>
      </c>
      <c r="CG4379">
        <v>35.989649999999997</v>
      </c>
      <c r="CH4379">
        <v>4.0000000000000001E-3</v>
      </c>
      <c r="CI4379">
        <v>-1.2290000000000001</v>
      </c>
    </row>
    <row r="4380" spans="1:87" x14ac:dyDescent="0.2">
      <c r="A4380">
        <v>8564</v>
      </c>
      <c r="B4380">
        <v>15.086836</v>
      </c>
      <c r="C4380">
        <v>37.052790000000002</v>
      </c>
      <c r="D4380">
        <v>1.2899999999999999E-4</v>
      </c>
      <c r="E4380">
        <v>35.990333999999997</v>
      </c>
      <c r="F4380">
        <v>3.8999999999999998E-3</v>
      </c>
      <c r="G4380">
        <v>-1.2450000000000001</v>
      </c>
      <c r="I4380">
        <v>8564</v>
      </c>
      <c r="J4380">
        <v>16.690197999999999</v>
      </c>
      <c r="K4380">
        <v>37.033850000000001</v>
      </c>
      <c r="L4380">
        <v>1.3200000000000001E-4</v>
      </c>
      <c r="M4380">
        <v>35.989156999999999</v>
      </c>
      <c r="N4380">
        <v>3.8999999999999998E-3</v>
      </c>
      <c r="O4380">
        <v>-1.2290000000000001</v>
      </c>
      <c r="Q4380">
        <v>8562</v>
      </c>
      <c r="R4380">
        <v>16.190684000000001</v>
      </c>
      <c r="S4380">
        <v>37.04616</v>
      </c>
      <c r="T4380">
        <v>1.3100000000000001E-4</v>
      </c>
      <c r="U4380">
        <v>35.988900999999998</v>
      </c>
      <c r="V4380">
        <v>4.0000000000000001E-3</v>
      </c>
      <c r="W4380">
        <v>-1.238</v>
      </c>
      <c r="Y4380">
        <v>8562</v>
      </c>
      <c r="Z4380">
        <v>16.312909000000001</v>
      </c>
      <c r="AA4380">
        <v>37.045949999999998</v>
      </c>
      <c r="AB4380">
        <v>1.3300000000000001E-4</v>
      </c>
      <c r="AC4380">
        <v>35.989530000000002</v>
      </c>
      <c r="AD4380">
        <v>4.0000000000000001E-3</v>
      </c>
      <c r="AE4380">
        <v>-1.234</v>
      </c>
      <c r="AG4380">
        <v>8560</v>
      </c>
      <c r="AH4380">
        <v>16.425470000000001</v>
      </c>
      <c r="AI4380">
        <v>37.039299999999997</v>
      </c>
      <c r="AJ4380">
        <v>1.3300000000000001E-4</v>
      </c>
      <c r="AK4380">
        <v>35.990893</v>
      </c>
      <c r="AL4380">
        <v>4.0000000000000001E-3</v>
      </c>
      <c r="AM4380">
        <v>-1.2310000000000001</v>
      </c>
      <c r="AO4380">
        <v>8558</v>
      </c>
      <c r="AP4380">
        <v>16.368048999999999</v>
      </c>
      <c r="AQ4380">
        <v>37.033470000000001</v>
      </c>
      <c r="AR4380">
        <v>1.3300000000000001E-4</v>
      </c>
      <c r="AS4380">
        <v>35.989665000000002</v>
      </c>
      <c r="AT4380">
        <v>4.0000000000000001E-3</v>
      </c>
      <c r="AU4380">
        <v>-1.2290000000000001</v>
      </c>
      <c r="AW4380">
        <v>8556</v>
      </c>
      <c r="AX4380">
        <v>15.434374</v>
      </c>
      <c r="AY4380">
        <v>36.98077</v>
      </c>
      <c r="AZ4380">
        <v>1.3100000000000001E-4</v>
      </c>
      <c r="BA4380">
        <v>35.990527</v>
      </c>
      <c r="BB4380">
        <v>4.0000000000000001E-3</v>
      </c>
      <c r="BC4380">
        <v>-1.2</v>
      </c>
      <c r="BE4380">
        <v>8556</v>
      </c>
      <c r="BF4380">
        <v>16.355688000000001</v>
      </c>
      <c r="BG4380">
        <v>37.170999999999999</v>
      </c>
      <c r="BH4380">
        <v>1.34E-4</v>
      </c>
      <c r="BI4380">
        <v>35.990450000000003</v>
      </c>
      <c r="BJ4380">
        <v>4.1000000000000003E-3</v>
      </c>
      <c r="BK4380">
        <v>-1.25</v>
      </c>
      <c r="BM4380">
        <v>8554</v>
      </c>
      <c r="BN4380">
        <v>16.644210999999999</v>
      </c>
      <c r="BO4380">
        <v>37.042999999999999</v>
      </c>
      <c r="BP4380">
        <v>1.35E-4</v>
      </c>
      <c r="BQ4380">
        <v>35.989846</v>
      </c>
      <c r="BR4380">
        <v>4.0000000000000001E-3</v>
      </c>
      <c r="BS4380">
        <v>-1.232</v>
      </c>
      <c r="BU4380">
        <v>8552</v>
      </c>
      <c r="BV4380">
        <v>16.568247</v>
      </c>
      <c r="BW4380">
        <v>37.042630000000003</v>
      </c>
      <c r="BX4380">
        <v>1.3300000000000001E-4</v>
      </c>
      <c r="BY4380">
        <v>35.989463000000001</v>
      </c>
      <c r="BZ4380">
        <v>4.0000000000000001E-3</v>
      </c>
      <c r="CA4380">
        <v>-1.232</v>
      </c>
      <c r="CC4380">
        <v>8550</v>
      </c>
      <c r="CD4380">
        <v>16.101437000000001</v>
      </c>
      <c r="CE4380">
        <v>37.042349999999999</v>
      </c>
      <c r="CF4380">
        <v>1.3300000000000001E-4</v>
      </c>
      <c r="CG4380">
        <v>35.989652</v>
      </c>
      <c r="CH4380">
        <v>4.0000000000000001E-3</v>
      </c>
      <c r="CI4380">
        <v>-1.2290000000000001</v>
      </c>
    </row>
    <row r="4381" spans="1:87" x14ac:dyDescent="0.2">
      <c r="A4381">
        <v>8566</v>
      </c>
      <c r="B4381">
        <v>15.091462999999999</v>
      </c>
      <c r="C4381">
        <v>37.052390000000003</v>
      </c>
      <c r="D4381">
        <v>1.2799999999999999E-4</v>
      </c>
      <c r="E4381">
        <v>35.989727000000002</v>
      </c>
      <c r="F4381">
        <v>3.8999999999999998E-3</v>
      </c>
      <c r="G4381">
        <v>-1.244</v>
      </c>
      <c r="I4381">
        <v>8566</v>
      </c>
      <c r="J4381">
        <v>16.697524000000001</v>
      </c>
      <c r="K4381">
        <v>37.034010000000002</v>
      </c>
      <c r="L4381">
        <v>1.3300000000000001E-4</v>
      </c>
      <c r="M4381">
        <v>35.988371999999998</v>
      </c>
      <c r="N4381">
        <v>3.8999999999999998E-3</v>
      </c>
      <c r="O4381">
        <v>-1.2290000000000001</v>
      </c>
      <c r="Q4381">
        <v>8564</v>
      </c>
      <c r="R4381">
        <v>16.194167</v>
      </c>
      <c r="S4381">
        <v>37.04616</v>
      </c>
      <c r="T4381">
        <v>1.3100000000000001E-4</v>
      </c>
      <c r="U4381">
        <v>35.988802</v>
      </c>
      <c r="V4381">
        <v>4.0000000000000001E-3</v>
      </c>
      <c r="W4381">
        <v>-1.238</v>
      </c>
      <c r="Y4381">
        <v>8564</v>
      </c>
      <c r="Z4381">
        <v>16.312550000000002</v>
      </c>
      <c r="AA4381">
        <v>37.045760000000001</v>
      </c>
      <c r="AB4381">
        <v>1.3300000000000001E-4</v>
      </c>
      <c r="AC4381">
        <v>35.990287000000002</v>
      </c>
      <c r="AD4381">
        <v>4.0000000000000001E-3</v>
      </c>
      <c r="AE4381">
        <v>-1.2350000000000001</v>
      </c>
      <c r="AG4381">
        <v>8562</v>
      </c>
      <c r="AH4381">
        <v>16.427610999999999</v>
      </c>
      <c r="AI4381">
        <v>37.038939999999997</v>
      </c>
      <c r="AJ4381">
        <v>1.34E-4</v>
      </c>
      <c r="AK4381">
        <v>35.989626000000001</v>
      </c>
      <c r="AL4381">
        <v>4.0000000000000001E-3</v>
      </c>
      <c r="AM4381">
        <v>-1.2310000000000001</v>
      </c>
      <c r="AO4381">
        <v>8560</v>
      </c>
      <c r="AP4381">
        <v>16.367927000000002</v>
      </c>
      <c r="AQ4381">
        <v>37.03293</v>
      </c>
      <c r="AR4381">
        <v>1.34E-4</v>
      </c>
      <c r="AS4381">
        <v>35.989386000000003</v>
      </c>
      <c r="AT4381">
        <v>4.0000000000000001E-3</v>
      </c>
      <c r="AU4381">
        <v>-1.2290000000000001</v>
      </c>
      <c r="AW4381">
        <v>8558</v>
      </c>
      <c r="AX4381">
        <v>15.435843999999999</v>
      </c>
      <c r="AY4381">
        <v>36.98077</v>
      </c>
      <c r="AZ4381">
        <v>1.3100000000000001E-4</v>
      </c>
      <c r="BA4381">
        <v>35.989431000000003</v>
      </c>
      <c r="BB4381">
        <v>4.0000000000000001E-3</v>
      </c>
      <c r="BC4381">
        <v>-1.1990000000000001</v>
      </c>
      <c r="BE4381">
        <v>8558</v>
      </c>
      <c r="BF4381">
        <v>16.355101000000001</v>
      </c>
      <c r="BG4381">
        <v>37.171320000000001</v>
      </c>
      <c r="BH4381">
        <v>1.34E-4</v>
      </c>
      <c r="BI4381">
        <v>35.990409</v>
      </c>
      <c r="BJ4381">
        <v>4.1000000000000003E-3</v>
      </c>
      <c r="BK4381">
        <v>-1.25</v>
      </c>
      <c r="BM4381">
        <v>8556</v>
      </c>
      <c r="BN4381">
        <v>16.644991000000001</v>
      </c>
      <c r="BO4381">
        <v>37.043019999999999</v>
      </c>
      <c r="BP4381">
        <v>1.37E-4</v>
      </c>
      <c r="BQ4381">
        <v>35.990274999999997</v>
      </c>
      <c r="BR4381">
        <v>4.0000000000000001E-3</v>
      </c>
      <c r="BS4381">
        <v>-1.232</v>
      </c>
      <c r="BU4381">
        <v>8554</v>
      </c>
      <c r="BV4381">
        <v>16.564526000000001</v>
      </c>
      <c r="BW4381">
        <v>37.04307</v>
      </c>
      <c r="BX4381">
        <v>1.3200000000000001E-4</v>
      </c>
      <c r="BY4381">
        <v>35.989558000000002</v>
      </c>
      <c r="BZ4381">
        <v>4.0000000000000001E-3</v>
      </c>
      <c r="CA4381">
        <v>-1.232</v>
      </c>
      <c r="CC4381">
        <v>8552</v>
      </c>
      <c r="CD4381">
        <v>16.101179999999999</v>
      </c>
      <c r="CE4381">
        <v>37.042090000000002</v>
      </c>
      <c r="CF4381">
        <v>1.3100000000000001E-4</v>
      </c>
      <c r="CG4381">
        <v>35.989646999999998</v>
      </c>
      <c r="CH4381">
        <v>4.0000000000000001E-3</v>
      </c>
      <c r="CI4381">
        <v>-1.2290000000000001</v>
      </c>
    </row>
    <row r="4382" spans="1:87" x14ac:dyDescent="0.2">
      <c r="A4382">
        <v>8568</v>
      </c>
      <c r="B4382">
        <v>15.095193</v>
      </c>
      <c r="C4382">
        <v>37.051929999999999</v>
      </c>
      <c r="D4382">
        <v>1.2999999999999999E-4</v>
      </c>
      <c r="E4382">
        <v>35.989758999999999</v>
      </c>
      <c r="F4382">
        <v>4.0000000000000001E-3</v>
      </c>
      <c r="G4382">
        <v>-1.244</v>
      </c>
      <c r="I4382">
        <v>8568</v>
      </c>
      <c r="J4382">
        <v>16.703482000000001</v>
      </c>
      <c r="K4382">
        <v>37.033900000000003</v>
      </c>
      <c r="L4382">
        <v>1.3200000000000001E-4</v>
      </c>
      <c r="M4382">
        <v>35.989103999999998</v>
      </c>
      <c r="N4382">
        <v>3.8999999999999998E-3</v>
      </c>
      <c r="O4382">
        <v>-1.2290000000000001</v>
      </c>
      <c r="Q4382">
        <v>8566</v>
      </c>
      <c r="R4382">
        <v>16.197137000000001</v>
      </c>
      <c r="S4382">
        <v>37.04598</v>
      </c>
      <c r="T4382">
        <v>1.3200000000000001E-4</v>
      </c>
      <c r="U4382">
        <v>35.988352999999996</v>
      </c>
      <c r="V4382">
        <v>3.8999999999999998E-3</v>
      </c>
      <c r="W4382">
        <v>-1.238</v>
      </c>
      <c r="Y4382">
        <v>8566</v>
      </c>
      <c r="Z4382">
        <v>16.312514</v>
      </c>
      <c r="AA4382">
        <v>37.045789999999997</v>
      </c>
      <c r="AB4382">
        <v>1.3300000000000001E-4</v>
      </c>
      <c r="AC4382">
        <v>35.990217000000001</v>
      </c>
      <c r="AD4382">
        <v>4.0000000000000001E-3</v>
      </c>
      <c r="AE4382">
        <v>-1.2350000000000001</v>
      </c>
      <c r="AG4382">
        <v>8564</v>
      </c>
      <c r="AH4382">
        <v>16.430206999999999</v>
      </c>
      <c r="AI4382">
        <v>37.039490000000001</v>
      </c>
      <c r="AJ4382">
        <v>1.34E-4</v>
      </c>
      <c r="AK4382">
        <v>35.990715000000002</v>
      </c>
      <c r="AL4382">
        <v>4.0000000000000001E-3</v>
      </c>
      <c r="AM4382">
        <v>-1.2310000000000001</v>
      </c>
      <c r="AO4382">
        <v>8562</v>
      </c>
      <c r="AP4382">
        <v>16.368981000000002</v>
      </c>
      <c r="AQ4382">
        <v>37.032550000000001</v>
      </c>
      <c r="AR4382">
        <v>1.34E-4</v>
      </c>
      <c r="AS4382">
        <v>35.989649999999997</v>
      </c>
      <c r="AT4382">
        <v>4.0000000000000001E-3</v>
      </c>
      <c r="AU4382">
        <v>-1.228</v>
      </c>
      <c r="AW4382">
        <v>8560</v>
      </c>
      <c r="AX4382">
        <v>15.436261999999999</v>
      </c>
      <c r="AY4382">
        <v>36.981070000000003</v>
      </c>
      <c r="AZ4382">
        <v>1.3200000000000001E-4</v>
      </c>
      <c r="BA4382">
        <v>35.989826999999998</v>
      </c>
      <c r="BB4382">
        <v>4.0000000000000001E-3</v>
      </c>
      <c r="BC4382">
        <v>-1.2</v>
      </c>
      <c r="BE4382">
        <v>8560</v>
      </c>
      <c r="BF4382">
        <v>16.352594</v>
      </c>
      <c r="BG4382">
        <v>37.170830000000002</v>
      </c>
      <c r="BH4382">
        <v>1.34E-4</v>
      </c>
      <c r="BI4382">
        <v>35.990735000000001</v>
      </c>
      <c r="BJ4382">
        <v>4.0000000000000001E-3</v>
      </c>
      <c r="BK4382">
        <v>-1.25</v>
      </c>
      <c r="BM4382">
        <v>8558</v>
      </c>
      <c r="BN4382">
        <v>16.645060000000001</v>
      </c>
      <c r="BO4382">
        <v>37.0426</v>
      </c>
      <c r="BP4382">
        <v>1.3799999999999999E-4</v>
      </c>
      <c r="BQ4382">
        <v>35.990203999999999</v>
      </c>
      <c r="BR4382">
        <v>4.1000000000000003E-3</v>
      </c>
      <c r="BS4382">
        <v>-1.2310000000000001</v>
      </c>
      <c r="BU4382">
        <v>8556</v>
      </c>
      <c r="BV4382">
        <v>16.566441000000001</v>
      </c>
      <c r="BW4382">
        <v>37.042250000000003</v>
      </c>
      <c r="BX4382">
        <v>1.3300000000000001E-4</v>
      </c>
      <c r="BY4382">
        <v>35.988978000000003</v>
      </c>
      <c r="BZ4382">
        <v>3.8999999999999998E-3</v>
      </c>
      <c r="CA4382">
        <v>-1.2330000000000001</v>
      </c>
      <c r="CC4382">
        <v>8554</v>
      </c>
      <c r="CD4382">
        <v>16.101990000000001</v>
      </c>
      <c r="CE4382">
        <v>37.042580000000001</v>
      </c>
      <c r="CF4382">
        <v>1.34E-4</v>
      </c>
      <c r="CG4382">
        <v>35.990371000000003</v>
      </c>
      <c r="CH4382">
        <v>4.0000000000000001E-3</v>
      </c>
      <c r="CI4382">
        <v>-1.228</v>
      </c>
    </row>
    <row r="4383" spans="1:87" x14ac:dyDescent="0.2">
      <c r="A4383">
        <v>8570</v>
      </c>
      <c r="B4383">
        <v>15.100749</v>
      </c>
      <c r="C4383">
        <v>37.05124</v>
      </c>
      <c r="D4383">
        <v>1.2999999999999999E-4</v>
      </c>
      <c r="E4383">
        <v>35.990133</v>
      </c>
      <c r="F4383">
        <v>4.0000000000000001E-3</v>
      </c>
      <c r="G4383">
        <v>-1.244</v>
      </c>
      <c r="I4383">
        <v>8570</v>
      </c>
      <c r="J4383">
        <v>16.708984000000001</v>
      </c>
      <c r="K4383">
        <v>37.034120000000001</v>
      </c>
      <c r="L4383">
        <v>1.3200000000000001E-4</v>
      </c>
      <c r="M4383">
        <v>35.989086999999998</v>
      </c>
      <c r="N4383">
        <v>4.0000000000000001E-3</v>
      </c>
      <c r="O4383">
        <v>-1.23</v>
      </c>
      <c r="Q4383">
        <v>8568</v>
      </c>
      <c r="R4383">
        <v>16.202051999999998</v>
      </c>
      <c r="S4383">
        <v>37.044780000000003</v>
      </c>
      <c r="T4383">
        <v>1.3100000000000001E-4</v>
      </c>
      <c r="U4383">
        <v>35.988899000000004</v>
      </c>
      <c r="V4383">
        <v>3.8999999999999998E-3</v>
      </c>
      <c r="W4383">
        <v>-1.238</v>
      </c>
      <c r="Y4383">
        <v>8568</v>
      </c>
      <c r="Z4383">
        <v>16.313382000000001</v>
      </c>
      <c r="AA4383">
        <v>37.045560000000002</v>
      </c>
      <c r="AB4383">
        <v>1.3300000000000001E-4</v>
      </c>
      <c r="AC4383">
        <v>35.989949000000003</v>
      </c>
      <c r="AD4383">
        <v>3.8999999999999998E-3</v>
      </c>
      <c r="AE4383">
        <v>-1.2350000000000001</v>
      </c>
      <c r="AG4383">
        <v>8566</v>
      </c>
      <c r="AH4383">
        <v>16.432383999999999</v>
      </c>
      <c r="AI4383">
        <v>37.039239999999999</v>
      </c>
      <c r="AJ4383">
        <v>1.34E-4</v>
      </c>
      <c r="AK4383">
        <v>35.990794999999999</v>
      </c>
      <c r="AL4383">
        <v>4.0000000000000001E-3</v>
      </c>
      <c r="AM4383">
        <v>-1.2310000000000001</v>
      </c>
      <c r="AO4383">
        <v>8564</v>
      </c>
      <c r="AP4383">
        <v>16.369975</v>
      </c>
      <c r="AQ4383">
        <v>37.03302</v>
      </c>
      <c r="AR4383">
        <v>1.34E-4</v>
      </c>
      <c r="AS4383">
        <v>35.989443999999999</v>
      </c>
      <c r="AT4383">
        <v>4.0000000000000001E-3</v>
      </c>
      <c r="AU4383">
        <v>-1.2290000000000001</v>
      </c>
      <c r="AW4383">
        <v>8562</v>
      </c>
      <c r="AX4383">
        <v>15.433847999999999</v>
      </c>
      <c r="AY4383">
        <v>36.981589999999997</v>
      </c>
      <c r="AZ4383">
        <v>1.3200000000000001E-4</v>
      </c>
      <c r="BA4383">
        <v>35.989109999999997</v>
      </c>
      <c r="BB4383">
        <v>4.0000000000000001E-3</v>
      </c>
      <c r="BC4383">
        <v>-1.1990000000000001</v>
      </c>
      <c r="BE4383">
        <v>8562</v>
      </c>
      <c r="BF4383">
        <v>16.350154</v>
      </c>
      <c r="BG4383">
        <v>37.17098</v>
      </c>
      <c r="BH4383">
        <v>1.35E-4</v>
      </c>
      <c r="BI4383">
        <v>35.991008999999998</v>
      </c>
      <c r="BJ4383">
        <v>4.1000000000000003E-3</v>
      </c>
      <c r="BK4383">
        <v>-1.25</v>
      </c>
      <c r="BM4383">
        <v>8560</v>
      </c>
      <c r="BN4383">
        <v>16.644559999999998</v>
      </c>
      <c r="BO4383">
        <v>37.042810000000003</v>
      </c>
      <c r="BP4383">
        <v>1.35E-4</v>
      </c>
      <c r="BQ4383">
        <v>35.989784999999998</v>
      </c>
      <c r="BR4383">
        <v>4.1000000000000003E-3</v>
      </c>
      <c r="BS4383">
        <v>-1.232</v>
      </c>
      <c r="BU4383">
        <v>8558</v>
      </c>
      <c r="BV4383">
        <v>16.566333</v>
      </c>
      <c r="BW4383">
        <v>37.042589999999997</v>
      </c>
      <c r="BX4383">
        <v>1.3300000000000001E-4</v>
      </c>
      <c r="BY4383">
        <v>35.988995000000003</v>
      </c>
      <c r="BZ4383">
        <v>3.8999999999999998E-3</v>
      </c>
      <c r="CA4383">
        <v>-1.232</v>
      </c>
      <c r="CC4383">
        <v>8556</v>
      </c>
      <c r="CD4383">
        <v>16.101852000000001</v>
      </c>
      <c r="CE4383">
        <v>37.04269</v>
      </c>
      <c r="CF4383">
        <v>1.34E-4</v>
      </c>
      <c r="CG4383">
        <v>35.990206000000001</v>
      </c>
      <c r="CH4383">
        <v>4.0000000000000001E-3</v>
      </c>
      <c r="CI4383">
        <v>-1.2290000000000001</v>
      </c>
    </row>
    <row r="4384" spans="1:87" x14ac:dyDescent="0.2">
      <c r="A4384">
        <v>8572</v>
      </c>
      <c r="B4384">
        <v>15.105555000000001</v>
      </c>
      <c r="C4384">
        <v>37.052419999999998</v>
      </c>
      <c r="D4384">
        <v>1.2899999999999999E-4</v>
      </c>
      <c r="E4384">
        <v>35.990073000000002</v>
      </c>
      <c r="F4384">
        <v>4.0000000000000001E-3</v>
      </c>
      <c r="G4384">
        <v>-1.244</v>
      </c>
      <c r="I4384">
        <v>8572</v>
      </c>
      <c r="J4384">
        <v>16.715121</v>
      </c>
      <c r="K4384">
        <v>37.034469999999999</v>
      </c>
      <c r="L4384">
        <v>1.3200000000000001E-4</v>
      </c>
      <c r="M4384">
        <v>35.988869000000001</v>
      </c>
      <c r="N4384">
        <v>4.0000000000000001E-3</v>
      </c>
      <c r="O4384">
        <v>-1.23</v>
      </c>
      <c r="Q4384">
        <v>8570</v>
      </c>
      <c r="R4384">
        <v>16.202870999999998</v>
      </c>
      <c r="S4384">
        <v>37.04513</v>
      </c>
      <c r="T4384">
        <v>1.3100000000000001E-4</v>
      </c>
      <c r="U4384">
        <v>35.989345999999998</v>
      </c>
      <c r="V4384">
        <v>4.0000000000000001E-3</v>
      </c>
      <c r="W4384">
        <v>-1.2370000000000001</v>
      </c>
      <c r="Y4384">
        <v>8570</v>
      </c>
      <c r="Z4384">
        <v>16.313741</v>
      </c>
      <c r="AA4384">
        <v>37.046289999999999</v>
      </c>
      <c r="AB4384">
        <v>1.3300000000000001E-4</v>
      </c>
      <c r="AC4384">
        <v>35.989545</v>
      </c>
      <c r="AD4384">
        <v>4.0000000000000001E-3</v>
      </c>
      <c r="AE4384">
        <v>-1.234</v>
      </c>
      <c r="AG4384">
        <v>8568</v>
      </c>
      <c r="AH4384">
        <v>16.434103</v>
      </c>
      <c r="AI4384">
        <v>37.038379999999997</v>
      </c>
      <c r="AJ4384">
        <v>1.3300000000000001E-4</v>
      </c>
      <c r="AK4384">
        <v>35.990133</v>
      </c>
      <c r="AL4384">
        <v>4.0000000000000001E-3</v>
      </c>
      <c r="AM4384">
        <v>-1.232</v>
      </c>
      <c r="AO4384">
        <v>8566</v>
      </c>
      <c r="AP4384">
        <v>16.37013</v>
      </c>
      <c r="AQ4384">
        <v>37.032760000000003</v>
      </c>
      <c r="AR4384">
        <v>1.34E-4</v>
      </c>
      <c r="AS4384">
        <v>35.990690000000001</v>
      </c>
      <c r="AT4384">
        <v>4.0000000000000001E-3</v>
      </c>
      <c r="AU4384">
        <v>-1.228</v>
      </c>
      <c r="AW4384">
        <v>8564</v>
      </c>
      <c r="AX4384">
        <v>15.430097</v>
      </c>
      <c r="AY4384">
        <v>36.981349999999999</v>
      </c>
      <c r="AZ4384">
        <v>1.3200000000000001E-4</v>
      </c>
      <c r="BA4384">
        <v>35.989424999999997</v>
      </c>
      <c r="BB4384">
        <v>4.0000000000000001E-3</v>
      </c>
      <c r="BC4384">
        <v>-1.2</v>
      </c>
      <c r="BE4384">
        <v>8564</v>
      </c>
      <c r="BF4384">
        <v>16.347152999999999</v>
      </c>
      <c r="BG4384">
        <v>37.171399999999998</v>
      </c>
      <c r="BH4384">
        <v>1.35E-4</v>
      </c>
      <c r="BI4384">
        <v>35.990324000000001</v>
      </c>
      <c r="BJ4384">
        <v>4.0000000000000001E-3</v>
      </c>
      <c r="BK4384">
        <v>-1.25</v>
      </c>
      <c r="BM4384">
        <v>8562</v>
      </c>
      <c r="BN4384">
        <v>16.644351</v>
      </c>
      <c r="BO4384">
        <v>37.043460000000003</v>
      </c>
      <c r="BP4384">
        <v>1.35E-4</v>
      </c>
      <c r="BQ4384">
        <v>35.989718000000003</v>
      </c>
      <c r="BR4384">
        <v>4.1000000000000003E-3</v>
      </c>
      <c r="BS4384">
        <v>-1.232</v>
      </c>
      <c r="BU4384">
        <v>8560</v>
      </c>
      <c r="BV4384">
        <v>16.565252000000001</v>
      </c>
      <c r="BW4384">
        <v>37.042839999999998</v>
      </c>
      <c r="BX4384">
        <v>1.3200000000000001E-4</v>
      </c>
      <c r="BY4384">
        <v>35.989457000000002</v>
      </c>
      <c r="BZ4384">
        <v>4.0000000000000001E-3</v>
      </c>
      <c r="CA4384">
        <v>-1.232</v>
      </c>
      <c r="CC4384">
        <v>8558</v>
      </c>
      <c r="CD4384">
        <v>16.102651999999999</v>
      </c>
      <c r="CE4384">
        <v>37.042349999999999</v>
      </c>
      <c r="CF4384">
        <v>1.3300000000000001E-4</v>
      </c>
      <c r="CG4384">
        <v>35.990409</v>
      </c>
      <c r="CH4384">
        <v>4.0000000000000001E-3</v>
      </c>
      <c r="CI4384">
        <v>-1.2290000000000001</v>
      </c>
    </row>
    <row r="4385" spans="1:87" x14ac:dyDescent="0.2">
      <c r="A4385">
        <v>8574</v>
      </c>
      <c r="B4385">
        <v>15.110424999999999</v>
      </c>
      <c r="C4385">
        <v>37.052250000000001</v>
      </c>
      <c r="D4385">
        <v>1.2799999999999999E-4</v>
      </c>
      <c r="E4385">
        <v>35.990085999999998</v>
      </c>
      <c r="F4385">
        <v>3.8999999999999998E-3</v>
      </c>
      <c r="G4385">
        <v>-1.244</v>
      </c>
      <c r="I4385">
        <v>8574</v>
      </c>
      <c r="J4385">
        <v>16.720186000000002</v>
      </c>
      <c r="K4385">
        <v>37.034370000000003</v>
      </c>
      <c r="L4385">
        <v>1.3100000000000001E-4</v>
      </c>
      <c r="M4385">
        <v>35.988484</v>
      </c>
      <c r="N4385">
        <v>3.8999999999999998E-3</v>
      </c>
      <c r="O4385">
        <v>-1.23</v>
      </c>
      <c r="Q4385">
        <v>8572</v>
      </c>
      <c r="R4385">
        <v>16.205645000000001</v>
      </c>
      <c r="S4385">
        <v>37.045520000000003</v>
      </c>
      <c r="T4385">
        <v>1.3200000000000001E-4</v>
      </c>
      <c r="U4385">
        <v>35.989333000000002</v>
      </c>
      <c r="V4385">
        <v>4.0000000000000001E-3</v>
      </c>
      <c r="W4385">
        <v>-1.238</v>
      </c>
      <c r="Y4385">
        <v>8572</v>
      </c>
      <c r="Z4385">
        <v>16.313397999999999</v>
      </c>
      <c r="AA4385">
        <v>37.046619999999997</v>
      </c>
      <c r="AB4385">
        <v>1.3300000000000001E-4</v>
      </c>
      <c r="AC4385">
        <v>35.989640999999999</v>
      </c>
      <c r="AD4385">
        <v>4.0000000000000001E-3</v>
      </c>
      <c r="AE4385">
        <v>-1.234</v>
      </c>
      <c r="AG4385">
        <v>8570</v>
      </c>
      <c r="AH4385">
        <v>16.435896</v>
      </c>
      <c r="AI4385">
        <v>37.038879999999999</v>
      </c>
      <c r="AJ4385">
        <v>1.3300000000000001E-4</v>
      </c>
      <c r="AK4385">
        <v>35.989598000000001</v>
      </c>
      <c r="AL4385">
        <v>4.0000000000000001E-3</v>
      </c>
      <c r="AM4385">
        <v>-1.2310000000000001</v>
      </c>
      <c r="AO4385">
        <v>8568</v>
      </c>
      <c r="AP4385">
        <v>16.370795000000001</v>
      </c>
      <c r="AQ4385">
        <v>37.03248</v>
      </c>
      <c r="AR4385">
        <v>1.3300000000000001E-4</v>
      </c>
      <c r="AS4385">
        <v>35.990076000000002</v>
      </c>
      <c r="AT4385">
        <v>4.0000000000000001E-3</v>
      </c>
      <c r="AU4385">
        <v>-1.2290000000000001</v>
      </c>
      <c r="AW4385">
        <v>8566</v>
      </c>
      <c r="AX4385">
        <v>15.424029000000001</v>
      </c>
      <c r="AY4385">
        <v>36.981360000000002</v>
      </c>
      <c r="AZ4385">
        <v>1.3100000000000001E-4</v>
      </c>
      <c r="BA4385">
        <v>35.989598000000001</v>
      </c>
      <c r="BB4385">
        <v>4.0000000000000001E-3</v>
      </c>
      <c r="BC4385">
        <v>-1.2</v>
      </c>
      <c r="BE4385">
        <v>8566</v>
      </c>
      <c r="BF4385">
        <v>16.34581</v>
      </c>
      <c r="BG4385">
        <v>37.171340000000001</v>
      </c>
      <c r="BH4385">
        <v>1.3300000000000001E-4</v>
      </c>
      <c r="BI4385">
        <v>35.991297000000003</v>
      </c>
      <c r="BJ4385">
        <v>4.0000000000000001E-3</v>
      </c>
      <c r="BK4385">
        <v>-1.25</v>
      </c>
      <c r="BM4385">
        <v>8564</v>
      </c>
      <c r="BN4385">
        <v>16.645620999999998</v>
      </c>
      <c r="BO4385">
        <v>37.043559999999999</v>
      </c>
      <c r="BP4385">
        <v>1.35E-4</v>
      </c>
      <c r="BQ4385">
        <v>35.989989999999999</v>
      </c>
      <c r="BR4385">
        <v>4.0000000000000001E-3</v>
      </c>
      <c r="BS4385">
        <v>-1.2310000000000001</v>
      </c>
      <c r="BU4385">
        <v>8562</v>
      </c>
      <c r="BV4385">
        <v>16.564273</v>
      </c>
      <c r="BW4385">
        <v>37.042619999999999</v>
      </c>
      <c r="BX4385">
        <v>1.3300000000000001E-4</v>
      </c>
      <c r="BY4385">
        <v>35.989288000000002</v>
      </c>
      <c r="BZ4385">
        <v>4.0000000000000001E-3</v>
      </c>
      <c r="CA4385">
        <v>-1.232</v>
      </c>
      <c r="CC4385">
        <v>8560</v>
      </c>
      <c r="CD4385">
        <v>16.103487000000001</v>
      </c>
      <c r="CE4385">
        <v>37.042319999999997</v>
      </c>
      <c r="CF4385">
        <v>1.3200000000000001E-4</v>
      </c>
      <c r="CG4385">
        <v>35.990105999999997</v>
      </c>
      <c r="CH4385">
        <v>4.0000000000000001E-3</v>
      </c>
      <c r="CI4385">
        <v>-1.228</v>
      </c>
    </row>
    <row r="4386" spans="1:87" x14ac:dyDescent="0.2">
      <c r="A4386">
        <v>8576</v>
      </c>
      <c r="B4386">
        <v>15.116600999999999</v>
      </c>
      <c r="C4386">
        <v>37.051789999999997</v>
      </c>
      <c r="D4386">
        <v>1.2799999999999999E-4</v>
      </c>
      <c r="E4386">
        <v>35.989401000000001</v>
      </c>
      <c r="F4386">
        <v>3.8999999999999998E-3</v>
      </c>
      <c r="G4386">
        <v>-1.244</v>
      </c>
      <c r="I4386">
        <v>8576</v>
      </c>
      <c r="J4386">
        <v>16.725263999999999</v>
      </c>
      <c r="K4386">
        <v>37.034129999999998</v>
      </c>
      <c r="L4386">
        <v>1.3200000000000001E-4</v>
      </c>
      <c r="M4386">
        <v>35.988717000000001</v>
      </c>
      <c r="N4386">
        <v>3.8999999999999998E-3</v>
      </c>
      <c r="O4386">
        <v>-1.2290000000000001</v>
      </c>
      <c r="Q4386">
        <v>8574</v>
      </c>
      <c r="R4386">
        <v>16.206683999999999</v>
      </c>
      <c r="S4386">
        <v>37.044960000000003</v>
      </c>
      <c r="T4386">
        <v>1.3100000000000001E-4</v>
      </c>
      <c r="U4386">
        <v>35.989341000000003</v>
      </c>
      <c r="V4386">
        <v>4.0000000000000001E-3</v>
      </c>
      <c r="W4386">
        <v>-1.238</v>
      </c>
      <c r="Y4386">
        <v>8574</v>
      </c>
      <c r="Z4386">
        <v>16.313976</v>
      </c>
      <c r="AA4386">
        <v>37.046439999999997</v>
      </c>
      <c r="AB4386">
        <v>1.34E-4</v>
      </c>
      <c r="AC4386">
        <v>35.990316999999997</v>
      </c>
      <c r="AD4386">
        <v>4.0000000000000001E-3</v>
      </c>
      <c r="AE4386">
        <v>-1.2330000000000001</v>
      </c>
      <c r="AG4386">
        <v>8572</v>
      </c>
      <c r="AH4386">
        <v>16.43806</v>
      </c>
      <c r="AI4386">
        <v>37.039099999999998</v>
      </c>
      <c r="AJ4386">
        <v>1.3300000000000001E-4</v>
      </c>
      <c r="AK4386">
        <v>35.990326000000003</v>
      </c>
      <c r="AL4386">
        <v>4.0000000000000001E-3</v>
      </c>
      <c r="AM4386">
        <v>-1.2310000000000001</v>
      </c>
      <c r="AO4386">
        <v>8570</v>
      </c>
      <c r="AP4386">
        <v>16.371195</v>
      </c>
      <c r="AQ4386">
        <v>37.033149999999999</v>
      </c>
      <c r="AR4386">
        <v>1.3300000000000001E-4</v>
      </c>
      <c r="AS4386">
        <v>35.989790999999997</v>
      </c>
      <c r="AT4386">
        <v>4.0000000000000001E-3</v>
      </c>
      <c r="AU4386">
        <v>-1.2290000000000001</v>
      </c>
      <c r="AW4386">
        <v>8568</v>
      </c>
      <c r="AX4386">
        <v>15.420882000000001</v>
      </c>
      <c r="AY4386">
        <v>36.98113</v>
      </c>
      <c r="AZ4386">
        <v>1.2999999999999999E-4</v>
      </c>
      <c r="BA4386">
        <v>35.989628000000003</v>
      </c>
      <c r="BB4386">
        <v>4.0000000000000001E-3</v>
      </c>
      <c r="BC4386">
        <v>-1.2</v>
      </c>
      <c r="BE4386">
        <v>8568</v>
      </c>
      <c r="BF4386">
        <v>16.343415</v>
      </c>
      <c r="BG4386">
        <v>37.171840000000003</v>
      </c>
      <c r="BH4386">
        <v>1.34E-4</v>
      </c>
      <c r="BI4386">
        <v>35.990625000000001</v>
      </c>
      <c r="BJ4386">
        <v>4.0000000000000001E-3</v>
      </c>
      <c r="BK4386">
        <v>-1.25</v>
      </c>
      <c r="BM4386">
        <v>8566</v>
      </c>
      <c r="BN4386">
        <v>16.645947</v>
      </c>
      <c r="BO4386">
        <v>37.043259999999997</v>
      </c>
      <c r="BP4386">
        <v>1.36E-4</v>
      </c>
      <c r="BQ4386">
        <v>35.99006</v>
      </c>
      <c r="BR4386">
        <v>4.0000000000000001E-3</v>
      </c>
      <c r="BS4386">
        <v>-1.2310000000000001</v>
      </c>
      <c r="BU4386">
        <v>8564</v>
      </c>
      <c r="BV4386">
        <v>16.564776999999999</v>
      </c>
      <c r="BW4386">
        <v>37.043010000000002</v>
      </c>
      <c r="BX4386">
        <v>1.3200000000000001E-4</v>
      </c>
      <c r="BY4386">
        <v>35.989924000000002</v>
      </c>
      <c r="BZ4386">
        <v>4.0000000000000001E-3</v>
      </c>
      <c r="CA4386">
        <v>-1.232</v>
      </c>
      <c r="CC4386">
        <v>8562</v>
      </c>
      <c r="CD4386">
        <v>16.103273999999999</v>
      </c>
      <c r="CE4386">
        <v>37.042499999999997</v>
      </c>
      <c r="CF4386">
        <v>1.3300000000000001E-4</v>
      </c>
      <c r="CG4386">
        <v>35.990473999999999</v>
      </c>
      <c r="CH4386">
        <v>4.0000000000000001E-3</v>
      </c>
      <c r="CI4386">
        <v>-1.228</v>
      </c>
    </row>
    <row r="4387" spans="1:87" x14ac:dyDescent="0.2">
      <c r="A4387">
        <v>8578</v>
      </c>
      <c r="B4387">
        <v>15.121703</v>
      </c>
      <c r="C4387">
        <v>37.052</v>
      </c>
      <c r="D4387">
        <v>1.2899999999999999E-4</v>
      </c>
      <c r="E4387">
        <v>35.989162</v>
      </c>
      <c r="F4387">
        <v>3.8999999999999998E-3</v>
      </c>
      <c r="G4387">
        <v>-1.2450000000000001</v>
      </c>
      <c r="I4387">
        <v>8578</v>
      </c>
      <c r="J4387">
        <v>16.729327000000001</v>
      </c>
      <c r="K4387">
        <v>37.034080000000003</v>
      </c>
      <c r="L4387">
        <v>1.3300000000000001E-4</v>
      </c>
      <c r="M4387">
        <v>35.989091000000002</v>
      </c>
      <c r="N4387">
        <v>3.8999999999999998E-3</v>
      </c>
      <c r="O4387">
        <v>-1.2290000000000001</v>
      </c>
      <c r="Q4387">
        <v>8576</v>
      </c>
      <c r="R4387">
        <v>16.205974000000001</v>
      </c>
      <c r="S4387">
        <v>37.045050000000003</v>
      </c>
      <c r="T4387">
        <v>1.2899999999999999E-4</v>
      </c>
      <c r="U4387">
        <v>35.988143000000001</v>
      </c>
      <c r="V4387">
        <v>4.0000000000000001E-3</v>
      </c>
      <c r="W4387">
        <v>-1.238</v>
      </c>
      <c r="Y4387">
        <v>8576</v>
      </c>
      <c r="Z4387">
        <v>16.312937999999999</v>
      </c>
      <c r="AA4387">
        <v>37.046120000000002</v>
      </c>
      <c r="AB4387">
        <v>1.34E-4</v>
      </c>
      <c r="AC4387">
        <v>35.989668999999999</v>
      </c>
      <c r="AD4387">
        <v>4.0000000000000001E-3</v>
      </c>
      <c r="AE4387">
        <v>-1.234</v>
      </c>
      <c r="AG4387">
        <v>8574</v>
      </c>
      <c r="AH4387">
        <v>16.440079999999998</v>
      </c>
      <c r="AI4387">
        <v>37.038870000000003</v>
      </c>
      <c r="AJ4387">
        <v>1.3200000000000001E-4</v>
      </c>
      <c r="AK4387">
        <v>35.990428999999999</v>
      </c>
      <c r="AL4387">
        <v>4.0000000000000001E-3</v>
      </c>
      <c r="AM4387">
        <v>-1.2310000000000001</v>
      </c>
      <c r="AO4387">
        <v>8572</v>
      </c>
      <c r="AP4387">
        <v>16.372215000000001</v>
      </c>
      <c r="AQ4387">
        <v>37.03275</v>
      </c>
      <c r="AR4387">
        <v>1.3300000000000001E-4</v>
      </c>
      <c r="AS4387">
        <v>35.990197000000002</v>
      </c>
      <c r="AT4387">
        <v>4.0000000000000001E-3</v>
      </c>
      <c r="AU4387">
        <v>-1.2290000000000001</v>
      </c>
      <c r="AW4387">
        <v>8570</v>
      </c>
      <c r="AX4387">
        <v>15.421364000000001</v>
      </c>
      <c r="AY4387">
        <v>36.980789999999999</v>
      </c>
      <c r="AZ4387">
        <v>1.2999999999999999E-4</v>
      </c>
      <c r="BA4387">
        <v>35.989960000000004</v>
      </c>
      <c r="BB4387">
        <v>4.0000000000000001E-3</v>
      </c>
      <c r="BC4387">
        <v>-1.1990000000000001</v>
      </c>
      <c r="BE4387">
        <v>8570</v>
      </c>
      <c r="BF4387">
        <v>16.340959000000002</v>
      </c>
      <c r="BG4387">
        <v>37.171370000000003</v>
      </c>
      <c r="BH4387">
        <v>1.34E-4</v>
      </c>
      <c r="BI4387">
        <v>35.989880999999997</v>
      </c>
      <c r="BJ4387">
        <v>4.1000000000000003E-3</v>
      </c>
      <c r="BK4387">
        <v>-1.25</v>
      </c>
      <c r="BM4387">
        <v>8568</v>
      </c>
      <c r="BN4387">
        <v>16.646636999999998</v>
      </c>
      <c r="BO4387">
        <v>37.042180000000002</v>
      </c>
      <c r="BP4387">
        <v>1.36E-4</v>
      </c>
      <c r="BQ4387">
        <v>35.990155000000001</v>
      </c>
      <c r="BR4387">
        <v>4.0000000000000001E-3</v>
      </c>
      <c r="BS4387">
        <v>-1.2310000000000001</v>
      </c>
      <c r="BU4387">
        <v>8566</v>
      </c>
      <c r="BV4387">
        <v>16.564746</v>
      </c>
      <c r="BW4387">
        <v>37.042879999999997</v>
      </c>
      <c r="BX4387">
        <v>1.3300000000000001E-4</v>
      </c>
      <c r="BY4387">
        <v>35.989887000000003</v>
      </c>
      <c r="BZ4387">
        <v>4.0000000000000001E-3</v>
      </c>
      <c r="CA4387">
        <v>-1.232</v>
      </c>
      <c r="CC4387">
        <v>8564</v>
      </c>
      <c r="CD4387">
        <v>16.104230000000001</v>
      </c>
      <c r="CE4387">
        <v>37.041840000000001</v>
      </c>
      <c r="CF4387">
        <v>1.3200000000000001E-4</v>
      </c>
      <c r="CG4387">
        <v>35.990178</v>
      </c>
      <c r="CH4387">
        <v>4.0000000000000001E-3</v>
      </c>
      <c r="CI4387">
        <v>-1.2290000000000001</v>
      </c>
    </row>
    <row r="4388" spans="1:87" x14ac:dyDescent="0.2">
      <c r="A4388">
        <v>8580</v>
      </c>
      <c r="B4388">
        <v>15.125423</v>
      </c>
      <c r="C4388">
        <v>37.051769999999998</v>
      </c>
      <c r="D4388">
        <v>1.2899999999999999E-4</v>
      </c>
      <c r="E4388">
        <v>35.989640999999999</v>
      </c>
      <c r="F4388">
        <v>4.0000000000000001E-3</v>
      </c>
      <c r="G4388">
        <v>-1.244</v>
      </c>
      <c r="I4388">
        <v>8580</v>
      </c>
      <c r="J4388">
        <v>16.733314</v>
      </c>
      <c r="K4388">
        <v>37.033619999999999</v>
      </c>
      <c r="L4388">
        <v>1.3200000000000001E-4</v>
      </c>
      <c r="M4388">
        <v>35.988719000000003</v>
      </c>
      <c r="N4388">
        <v>4.0000000000000001E-3</v>
      </c>
      <c r="O4388">
        <v>-1.2290000000000001</v>
      </c>
      <c r="Q4388">
        <v>8578</v>
      </c>
      <c r="R4388">
        <v>16.209951</v>
      </c>
      <c r="S4388">
        <v>37.04468</v>
      </c>
      <c r="T4388">
        <v>1.3100000000000001E-4</v>
      </c>
      <c r="U4388">
        <v>35.988916000000003</v>
      </c>
      <c r="V4388">
        <v>4.0000000000000001E-3</v>
      </c>
      <c r="W4388">
        <v>-1.2370000000000001</v>
      </c>
      <c r="Y4388">
        <v>8578</v>
      </c>
      <c r="Z4388">
        <v>16.311563</v>
      </c>
      <c r="AA4388">
        <v>37.045789999999997</v>
      </c>
      <c r="AB4388">
        <v>1.3300000000000001E-4</v>
      </c>
      <c r="AC4388">
        <v>35.989907000000002</v>
      </c>
      <c r="AD4388">
        <v>4.0000000000000001E-3</v>
      </c>
      <c r="AE4388">
        <v>-1.2350000000000001</v>
      </c>
      <c r="AG4388">
        <v>8576</v>
      </c>
      <c r="AH4388">
        <v>16.440812999999999</v>
      </c>
      <c r="AI4388">
        <v>37.038119999999999</v>
      </c>
      <c r="AJ4388">
        <v>1.3300000000000001E-4</v>
      </c>
      <c r="AK4388">
        <v>35.989969000000002</v>
      </c>
      <c r="AL4388">
        <v>4.0000000000000001E-3</v>
      </c>
      <c r="AM4388">
        <v>-1.2310000000000001</v>
      </c>
      <c r="AO4388">
        <v>8574</v>
      </c>
      <c r="AP4388">
        <v>16.372945999999999</v>
      </c>
      <c r="AQ4388">
        <v>37.033029999999997</v>
      </c>
      <c r="AR4388">
        <v>1.3300000000000001E-4</v>
      </c>
      <c r="AS4388">
        <v>35.989479000000003</v>
      </c>
      <c r="AT4388">
        <v>4.0000000000000001E-3</v>
      </c>
      <c r="AU4388">
        <v>-1.228</v>
      </c>
      <c r="AW4388">
        <v>8572</v>
      </c>
      <c r="AX4388">
        <v>15.422280000000001</v>
      </c>
      <c r="AY4388">
        <v>36.981589999999997</v>
      </c>
      <c r="AZ4388">
        <v>1.3100000000000001E-4</v>
      </c>
      <c r="BA4388">
        <v>35.989806000000002</v>
      </c>
      <c r="BB4388">
        <v>4.0000000000000001E-3</v>
      </c>
      <c r="BC4388">
        <v>-1.1990000000000001</v>
      </c>
      <c r="BE4388">
        <v>8572</v>
      </c>
      <c r="BF4388">
        <v>16.339971999999999</v>
      </c>
      <c r="BG4388">
        <v>37.171140000000001</v>
      </c>
      <c r="BH4388">
        <v>1.34E-4</v>
      </c>
      <c r="BI4388">
        <v>35.990549999999999</v>
      </c>
      <c r="BJ4388">
        <v>4.0000000000000001E-3</v>
      </c>
      <c r="BK4388">
        <v>-1.25</v>
      </c>
      <c r="BM4388">
        <v>8570</v>
      </c>
      <c r="BN4388">
        <v>16.647898999999999</v>
      </c>
      <c r="BO4388">
        <v>37.042630000000003</v>
      </c>
      <c r="BP4388">
        <v>1.36E-4</v>
      </c>
      <c r="BQ4388">
        <v>35.990450000000003</v>
      </c>
      <c r="BR4388">
        <v>4.1000000000000003E-3</v>
      </c>
      <c r="BS4388">
        <v>-1.2310000000000001</v>
      </c>
      <c r="BU4388">
        <v>8568</v>
      </c>
      <c r="BV4388">
        <v>16.567405999999998</v>
      </c>
      <c r="BW4388">
        <v>37.042960000000001</v>
      </c>
      <c r="BX4388">
        <v>1.34E-4</v>
      </c>
      <c r="BY4388">
        <v>35.989328999999998</v>
      </c>
      <c r="BZ4388">
        <v>4.0000000000000001E-3</v>
      </c>
      <c r="CA4388">
        <v>-1.232</v>
      </c>
      <c r="CC4388">
        <v>8566</v>
      </c>
      <c r="CD4388">
        <v>16.105345</v>
      </c>
      <c r="CE4388">
        <v>37.041319999999999</v>
      </c>
      <c r="CF4388">
        <v>1.3200000000000001E-4</v>
      </c>
      <c r="CG4388">
        <v>35.990183000000002</v>
      </c>
      <c r="CH4388">
        <v>4.0000000000000001E-3</v>
      </c>
      <c r="CI4388">
        <v>-1.228</v>
      </c>
    </row>
    <row r="4389" spans="1:87" x14ac:dyDescent="0.2">
      <c r="A4389">
        <v>8582</v>
      </c>
      <c r="B4389">
        <v>15.127340999999999</v>
      </c>
      <c r="C4389">
        <v>37.052460000000004</v>
      </c>
      <c r="D4389">
        <v>1.2799999999999999E-4</v>
      </c>
      <c r="E4389">
        <v>35.989167999999999</v>
      </c>
      <c r="F4389">
        <v>4.0000000000000001E-3</v>
      </c>
      <c r="G4389">
        <v>-1.2450000000000001</v>
      </c>
      <c r="I4389">
        <v>8582</v>
      </c>
      <c r="J4389">
        <v>16.736163000000001</v>
      </c>
      <c r="K4389">
        <v>37.033560000000001</v>
      </c>
      <c r="L4389">
        <v>1.3300000000000001E-4</v>
      </c>
      <c r="M4389">
        <v>35.989182999999997</v>
      </c>
      <c r="N4389">
        <v>3.8999999999999998E-3</v>
      </c>
      <c r="O4389">
        <v>-1.228</v>
      </c>
      <c r="Q4389">
        <v>8580</v>
      </c>
      <c r="R4389">
        <v>16.212966000000002</v>
      </c>
      <c r="S4389">
        <v>37.044980000000002</v>
      </c>
      <c r="T4389">
        <v>1.3200000000000001E-4</v>
      </c>
      <c r="U4389">
        <v>35.989139999999999</v>
      </c>
      <c r="V4389">
        <v>3.8999999999999998E-3</v>
      </c>
      <c r="W4389">
        <v>-1.2370000000000001</v>
      </c>
      <c r="Y4389">
        <v>8580</v>
      </c>
      <c r="Z4389">
        <v>16.311045</v>
      </c>
      <c r="AA4389">
        <v>37.046039999999998</v>
      </c>
      <c r="AB4389">
        <v>1.34E-4</v>
      </c>
      <c r="AC4389">
        <v>35.989753999999998</v>
      </c>
      <c r="AD4389">
        <v>4.0000000000000001E-3</v>
      </c>
      <c r="AE4389">
        <v>-1.236</v>
      </c>
      <c r="AG4389">
        <v>8578</v>
      </c>
      <c r="AH4389">
        <v>16.443099</v>
      </c>
      <c r="AI4389">
        <v>37.038339999999998</v>
      </c>
      <c r="AJ4389">
        <v>1.3300000000000001E-4</v>
      </c>
      <c r="AK4389">
        <v>35.989910999999999</v>
      </c>
      <c r="AL4389">
        <v>4.0000000000000001E-3</v>
      </c>
      <c r="AM4389">
        <v>-1.23</v>
      </c>
      <c r="AO4389">
        <v>8576</v>
      </c>
      <c r="AP4389">
        <v>16.373272</v>
      </c>
      <c r="AQ4389">
        <v>37.033389999999997</v>
      </c>
      <c r="AR4389">
        <v>1.34E-4</v>
      </c>
      <c r="AS4389">
        <v>35.989600000000003</v>
      </c>
      <c r="AT4389">
        <v>4.0000000000000001E-3</v>
      </c>
      <c r="AU4389">
        <v>-1.228</v>
      </c>
      <c r="AW4389">
        <v>8574</v>
      </c>
      <c r="AX4389">
        <v>15.424246</v>
      </c>
      <c r="AY4389">
        <v>36.981839999999998</v>
      </c>
      <c r="AZ4389">
        <v>1.3100000000000001E-4</v>
      </c>
      <c r="BA4389">
        <v>35.990015999999997</v>
      </c>
      <c r="BB4389">
        <v>4.0000000000000001E-3</v>
      </c>
      <c r="BC4389">
        <v>-1.1990000000000001</v>
      </c>
      <c r="BE4389">
        <v>8574</v>
      </c>
      <c r="BF4389">
        <v>16.338775999999999</v>
      </c>
      <c r="BG4389">
        <v>37.171419999999998</v>
      </c>
      <c r="BH4389">
        <v>1.35E-4</v>
      </c>
      <c r="BI4389">
        <v>35.990654999999997</v>
      </c>
      <c r="BJ4389">
        <v>4.0000000000000001E-3</v>
      </c>
      <c r="BK4389">
        <v>-1.25</v>
      </c>
      <c r="BM4389">
        <v>8572</v>
      </c>
      <c r="BN4389">
        <v>16.649045999999998</v>
      </c>
      <c r="BO4389">
        <v>37.042459999999998</v>
      </c>
      <c r="BP4389">
        <v>1.36E-4</v>
      </c>
      <c r="BQ4389">
        <v>35.990896999999997</v>
      </c>
      <c r="BR4389">
        <v>4.1000000000000003E-3</v>
      </c>
      <c r="BS4389">
        <v>-1.232</v>
      </c>
      <c r="BU4389">
        <v>8570</v>
      </c>
      <c r="BV4389">
        <v>16.566593000000001</v>
      </c>
      <c r="BW4389">
        <v>37.043289999999999</v>
      </c>
      <c r="BX4389">
        <v>1.3300000000000001E-4</v>
      </c>
      <c r="BY4389">
        <v>35.989139999999999</v>
      </c>
      <c r="BZ4389">
        <v>4.0000000000000001E-3</v>
      </c>
      <c r="CA4389">
        <v>-1.232</v>
      </c>
      <c r="CC4389">
        <v>8568</v>
      </c>
      <c r="CD4389">
        <v>16.104949000000001</v>
      </c>
      <c r="CE4389">
        <v>37.042230000000004</v>
      </c>
      <c r="CF4389">
        <v>1.3300000000000001E-4</v>
      </c>
      <c r="CG4389">
        <v>35.989690000000003</v>
      </c>
      <c r="CH4389">
        <v>4.0000000000000001E-3</v>
      </c>
      <c r="CI4389">
        <v>-1.228</v>
      </c>
    </row>
    <row r="4390" spans="1:87" x14ac:dyDescent="0.2">
      <c r="A4390">
        <v>8584</v>
      </c>
      <c r="B4390">
        <v>15.130253</v>
      </c>
      <c r="C4390">
        <v>37.052590000000002</v>
      </c>
      <c r="D4390">
        <v>1.2899999999999999E-4</v>
      </c>
      <c r="E4390">
        <v>35.989387000000001</v>
      </c>
      <c r="F4390">
        <v>4.0000000000000001E-3</v>
      </c>
      <c r="G4390">
        <v>-1.244</v>
      </c>
      <c r="I4390">
        <v>8584</v>
      </c>
      <c r="J4390">
        <v>16.739464000000002</v>
      </c>
      <c r="K4390">
        <v>37.0334</v>
      </c>
      <c r="L4390">
        <v>1.3300000000000001E-4</v>
      </c>
      <c r="M4390">
        <v>35.988275999999999</v>
      </c>
      <c r="N4390">
        <v>3.8999999999999998E-3</v>
      </c>
      <c r="O4390">
        <v>-1.2290000000000001</v>
      </c>
      <c r="Q4390">
        <v>8582</v>
      </c>
      <c r="R4390">
        <v>16.215532</v>
      </c>
      <c r="S4390">
        <v>37.045029999999997</v>
      </c>
      <c r="T4390">
        <v>1.2999999999999999E-4</v>
      </c>
      <c r="U4390">
        <v>35.988031999999997</v>
      </c>
      <c r="V4390">
        <v>3.8999999999999998E-3</v>
      </c>
      <c r="W4390">
        <v>-1.238</v>
      </c>
      <c r="Y4390">
        <v>8582</v>
      </c>
      <c r="Z4390">
        <v>16.311554999999998</v>
      </c>
      <c r="AA4390">
        <v>37.046059999999997</v>
      </c>
      <c r="AB4390">
        <v>1.34E-4</v>
      </c>
      <c r="AC4390">
        <v>35.989066000000001</v>
      </c>
      <c r="AD4390">
        <v>4.0000000000000001E-3</v>
      </c>
      <c r="AE4390">
        <v>-1.234</v>
      </c>
      <c r="AG4390">
        <v>8580</v>
      </c>
      <c r="AH4390">
        <v>16.444613</v>
      </c>
      <c r="AI4390">
        <v>37.038119999999999</v>
      </c>
      <c r="AJ4390">
        <v>1.3300000000000001E-4</v>
      </c>
      <c r="AK4390">
        <v>35.989978999999998</v>
      </c>
      <c r="AL4390">
        <v>4.0000000000000001E-3</v>
      </c>
      <c r="AM4390">
        <v>-1.2310000000000001</v>
      </c>
      <c r="AO4390">
        <v>8578</v>
      </c>
      <c r="AP4390">
        <v>16.373249000000001</v>
      </c>
      <c r="AQ4390">
        <v>37.032290000000003</v>
      </c>
      <c r="AR4390">
        <v>1.3300000000000001E-4</v>
      </c>
      <c r="AS4390">
        <v>35.989877</v>
      </c>
      <c r="AT4390">
        <v>4.0000000000000001E-3</v>
      </c>
      <c r="AU4390">
        <v>-1.228</v>
      </c>
      <c r="AW4390">
        <v>8576</v>
      </c>
      <c r="AX4390">
        <v>15.425297</v>
      </c>
      <c r="AY4390">
        <v>36.981630000000003</v>
      </c>
      <c r="AZ4390">
        <v>1.3200000000000001E-4</v>
      </c>
      <c r="BA4390">
        <v>35.989404</v>
      </c>
      <c r="BB4390">
        <v>4.0000000000000001E-3</v>
      </c>
      <c r="BC4390">
        <v>-1.2</v>
      </c>
      <c r="BE4390">
        <v>8576</v>
      </c>
      <c r="BF4390">
        <v>16.337456</v>
      </c>
      <c r="BG4390">
        <v>37.171660000000003</v>
      </c>
      <c r="BH4390">
        <v>1.34E-4</v>
      </c>
      <c r="BI4390">
        <v>35.990586999999998</v>
      </c>
      <c r="BJ4390">
        <v>4.0000000000000001E-3</v>
      </c>
      <c r="BK4390">
        <v>-1.25</v>
      </c>
      <c r="BM4390">
        <v>8574</v>
      </c>
      <c r="BN4390">
        <v>16.649733999999999</v>
      </c>
      <c r="BO4390">
        <v>37.042700000000004</v>
      </c>
      <c r="BP4390">
        <v>1.36E-4</v>
      </c>
      <c r="BQ4390">
        <v>35.990296000000001</v>
      </c>
      <c r="BR4390">
        <v>4.0000000000000001E-3</v>
      </c>
      <c r="BS4390">
        <v>-1.2310000000000001</v>
      </c>
      <c r="BU4390">
        <v>8572</v>
      </c>
      <c r="BV4390">
        <v>16.568237</v>
      </c>
      <c r="BW4390">
        <v>37.043610000000001</v>
      </c>
      <c r="BX4390">
        <v>1.34E-4</v>
      </c>
      <c r="BY4390">
        <v>35.989719999999998</v>
      </c>
      <c r="BZ4390">
        <v>4.0000000000000001E-3</v>
      </c>
      <c r="CA4390">
        <v>-1.232</v>
      </c>
      <c r="CC4390">
        <v>8570</v>
      </c>
      <c r="CD4390">
        <v>16.104068999999999</v>
      </c>
      <c r="CE4390">
        <v>37.042050000000003</v>
      </c>
      <c r="CF4390">
        <v>1.3300000000000001E-4</v>
      </c>
      <c r="CG4390">
        <v>35.989854999999999</v>
      </c>
      <c r="CH4390">
        <v>4.0000000000000001E-3</v>
      </c>
      <c r="CI4390">
        <v>-1.23</v>
      </c>
    </row>
    <row r="4391" spans="1:87" x14ac:dyDescent="0.2">
      <c r="A4391">
        <v>8586</v>
      </c>
      <c r="B4391">
        <v>15.132679</v>
      </c>
      <c r="C4391">
        <v>37.053049999999999</v>
      </c>
      <c r="D4391">
        <v>1.2899999999999999E-4</v>
      </c>
      <c r="E4391">
        <v>35.990541999999998</v>
      </c>
      <c r="F4391">
        <v>4.0000000000000001E-3</v>
      </c>
      <c r="G4391">
        <v>-1.244</v>
      </c>
      <c r="I4391">
        <v>8586</v>
      </c>
      <c r="J4391">
        <v>16.742854999999999</v>
      </c>
      <c r="K4391">
        <v>37.033819999999999</v>
      </c>
      <c r="L4391">
        <v>1.3300000000000001E-4</v>
      </c>
      <c r="M4391">
        <v>35.988450999999998</v>
      </c>
      <c r="N4391">
        <v>3.8999999999999998E-3</v>
      </c>
      <c r="O4391">
        <v>-1.23</v>
      </c>
      <c r="Q4391">
        <v>8584</v>
      </c>
      <c r="R4391">
        <v>16.213681999999999</v>
      </c>
      <c r="S4391">
        <v>37.045000000000002</v>
      </c>
      <c r="T4391">
        <v>1.3200000000000001E-4</v>
      </c>
      <c r="U4391">
        <v>35.988573000000002</v>
      </c>
      <c r="V4391">
        <v>3.8999999999999998E-3</v>
      </c>
      <c r="W4391">
        <v>-1.238</v>
      </c>
      <c r="Y4391">
        <v>8584</v>
      </c>
      <c r="Z4391">
        <v>16.313956000000001</v>
      </c>
      <c r="AA4391">
        <v>37.045830000000002</v>
      </c>
      <c r="AB4391">
        <v>1.34E-4</v>
      </c>
      <c r="AC4391">
        <v>35.989199999999997</v>
      </c>
      <c r="AD4391">
        <v>4.0000000000000001E-3</v>
      </c>
      <c r="AE4391">
        <v>-1.234</v>
      </c>
      <c r="AG4391">
        <v>8582</v>
      </c>
      <c r="AH4391">
        <v>16.445997999999999</v>
      </c>
      <c r="AI4391">
        <v>37.038609999999998</v>
      </c>
      <c r="AJ4391">
        <v>1.34E-4</v>
      </c>
      <c r="AK4391">
        <v>35.990004999999996</v>
      </c>
      <c r="AL4391">
        <v>3.8999999999999998E-3</v>
      </c>
      <c r="AM4391">
        <v>-1.2310000000000001</v>
      </c>
      <c r="AO4391">
        <v>8580</v>
      </c>
      <c r="AP4391">
        <v>16.373739</v>
      </c>
      <c r="AQ4391">
        <v>37.031939999999999</v>
      </c>
      <c r="AR4391">
        <v>1.3300000000000001E-4</v>
      </c>
      <c r="AS4391">
        <v>35.989426999999999</v>
      </c>
      <c r="AT4391">
        <v>4.0000000000000001E-3</v>
      </c>
      <c r="AU4391">
        <v>-1.228</v>
      </c>
      <c r="AW4391">
        <v>8578</v>
      </c>
      <c r="AX4391">
        <v>15.425986</v>
      </c>
      <c r="AY4391">
        <v>36.982230000000001</v>
      </c>
      <c r="AZ4391">
        <v>1.3100000000000001E-4</v>
      </c>
      <c r="BA4391">
        <v>35.989716000000001</v>
      </c>
      <c r="BB4391">
        <v>4.0000000000000001E-3</v>
      </c>
      <c r="BC4391">
        <v>-1.2</v>
      </c>
      <c r="BE4391">
        <v>8578</v>
      </c>
      <c r="BF4391">
        <v>16.335267000000002</v>
      </c>
      <c r="BG4391">
        <v>37.171390000000002</v>
      </c>
      <c r="BH4391">
        <v>1.34E-4</v>
      </c>
      <c r="BI4391">
        <v>35.990665999999997</v>
      </c>
      <c r="BJ4391">
        <v>4.0000000000000001E-3</v>
      </c>
      <c r="BK4391">
        <v>-1.25</v>
      </c>
      <c r="BM4391">
        <v>8576</v>
      </c>
      <c r="BN4391">
        <v>16.650020999999999</v>
      </c>
      <c r="BO4391">
        <v>37.042940000000002</v>
      </c>
      <c r="BP4391">
        <v>1.34E-4</v>
      </c>
      <c r="BQ4391">
        <v>35.989970999999997</v>
      </c>
      <c r="BR4391">
        <v>4.0000000000000001E-3</v>
      </c>
      <c r="BS4391">
        <v>-1.232</v>
      </c>
      <c r="BU4391">
        <v>8574</v>
      </c>
      <c r="BV4391">
        <v>16.569559999999999</v>
      </c>
      <c r="BW4391">
        <v>37.043300000000002</v>
      </c>
      <c r="BX4391">
        <v>1.34E-4</v>
      </c>
      <c r="BY4391">
        <v>35.989299000000003</v>
      </c>
      <c r="BZ4391">
        <v>3.8999999999999998E-3</v>
      </c>
      <c r="CA4391">
        <v>-1.232</v>
      </c>
      <c r="CC4391">
        <v>8572</v>
      </c>
      <c r="CD4391">
        <v>16.103404999999999</v>
      </c>
      <c r="CE4391">
        <v>37.041840000000001</v>
      </c>
      <c r="CF4391">
        <v>1.3200000000000001E-4</v>
      </c>
      <c r="CG4391">
        <v>35.989913000000001</v>
      </c>
      <c r="CH4391">
        <v>4.0000000000000001E-3</v>
      </c>
      <c r="CI4391">
        <v>-1.23</v>
      </c>
    </row>
    <row r="4392" spans="1:87" x14ac:dyDescent="0.2">
      <c r="A4392">
        <v>8588</v>
      </c>
      <c r="B4392">
        <v>15.134593000000001</v>
      </c>
      <c r="C4392">
        <v>37.052619999999997</v>
      </c>
      <c r="D4392">
        <v>1.2999999999999999E-4</v>
      </c>
      <c r="E4392">
        <v>35.990371000000003</v>
      </c>
      <c r="F4392">
        <v>3.8999999999999998E-3</v>
      </c>
      <c r="G4392">
        <v>-1.244</v>
      </c>
      <c r="I4392">
        <v>8588</v>
      </c>
      <c r="J4392">
        <v>16.746061999999998</v>
      </c>
      <c r="K4392">
        <v>37.03463</v>
      </c>
      <c r="L4392">
        <v>1.3100000000000001E-4</v>
      </c>
      <c r="M4392">
        <v>35.989266999999998</v>
      </c>
      <c r="N4392">
        <v>3.8999999999999998E-3</v>
      </c>
      <c r="O4392">
        <v>-1.23</v>
      </c>
      <c r="Q4392">
        <v>8586</v>
      </c>
      <c r="R4392">
        <v>16.211324000000001</v>
      </c>
      <c r="S4392">
        <v>37.045259999999999</v>
      </c>
      <c r="T4392">
        <v>1.3100000000000001E-4</v>
      </c>
      <c r="U4392">
        <v>35.988815000000002</v>
      </c>
      <c r="V4392">
        <v>4.0000000000000001E-3</v>
      </c>
      <c r="W4392">
        <v>-1.2370000000000001</v>
      </c>
      <c r="Y4392">
        <v>8586</v>
      </c>
      <c r="Z4392">
        <v>16.314202999999999</v>
      </c>
      <c r="AA4392">
        <v>37.045499999999997</v>
      </c>
      <c r="AB4392">
        <v>1.34E-4</v>
      </c>
      <c r="AC4392">
        <v>35.989994000000003</v>
      </c>
      <c r="AD4392">
        <v>4.0000000000000001E-3</v>
      </c>
      <c r="AE4392">
        <v>-1.2350000000000001</v>
      </c>
      <c r="AG4392">
        <v>8584</v>
      </c>
      <c r="AH4392">
        <v>16.447009000000001</v>
      </c>
      <c r="AI4392">
        <v>37.038339999999998</v>
      </c>
      <c r="AJ4392">
        <v>1.3300000000000001E-4</v>
      </c>
      <c r="AK4392">
        <v>35.989359</v>
      </c>
      <c r="AL4392">
        <v>4.0000000000000001E-3</v>
      </c>
      <c r="AM4392">
        <v>-1.2310000000000001</v>
      </c>
      <c r="AO4392">
        <v>8582</v>
      </c>
      <c r="AP4392">
        <v>16.373823999999999</v>
      </c>
      <c r="AQ4392">
        <v>37.032629999999997</v>
      </c>
      <c r="AR4392">
        <v>1.3300000000000001E-4</v>
      </c>
      <c r="AS4392">
        <v>35.990595999999996</v>
      </c>
      <c r="AT4392">
        <v>4.0000000000000001E-3</v>
      </c>
      <c r="AU4392">
        <v>-1.2290000000000001</v>
      </c>
      <c r="AW4392">
        <v>8580</v>
      </c>
      <c r="AX4392">
        <v>15.425890000000001</v>
      </c>
      <c r="AY4392">
        <v>36.981380000000001</v>
      </c>
      <c r="AZ4392">
        <v>1.3200000000000001E-4</v>
      </c>
      <c r="BA4392">
        <v>35.990110000000001</v>
      </c>
      <c r="BB4392">
        <v>4.0000000000000001E-3</v>
      </c>
      <c r="BC4392">
        <v>-1.2</v>
      </c>
      <c r="BE4392">
        <v>8580</v>
      </c>
      <c r="BF4392">
        <v>16.333262000000001</v>
      </c>
      <c r="BG4392">
        <v>37.17107</v>
      </c>
      <c r="BH4392">
        <v>1.34E-4</v>
      </c>
      <c r="BI4392">
        <v>35.990212</v>
      </c>
      <c r="BJ4392">
        <v>4.0000000000000001E-3</v>
      </c>
      <c r="BK4392">
        <v>-1.25</v>
      </c>
      <c r="BM4392">
        <v>8578</v>
      </c>
      <c r="BN4392">
        <v>16.650172999999999</v>
      </c>
      <c r="BO4392">
        <v>37.043320000000001</v>
      </c>
      <c r="BP4392">
        <v>1.35E-4</v>
      </c>
      <c r="BQ4392">
        <v>35.990772999999997</v>
      </c>
      <c r="BR4392">
        <v>4.1000000000000003E-3</v>
      </c>
      <c r="BS4392">
        <v>-1.2310000000000001</v>
      </c>
      <c r="BU4392">
        <v>8576</v>
      </c>
      <c r="BV4392">
        <v>16.567415</v>
      </c>
      <c r="BW4392">
        <v>37.043100000000003</v>
      </c>
      <c r="BX4392">
        <v>1.3300000000000001E-4</v>
      </c>
      <c r="BY4392">
        <v>35.990248999999999</v>
      </c>
      <c r="BZ4392">
        <v>4.0000000000000001E-3</v>
      </c>
      <c r="CA4392">
        <v>-1.232</v>
      </c>
      <c r="CC4392">
        <v>8574</v>
      </c>
      <c r="CD4392">
        <v>16.102644999999999</v>
      </c>
      <c r="CE4392">
        <v>37.041649999999997</v>
      </c>
      <c r="CF4392">
        <v>1.3200000000000001E-4</v>
      </c>
      <c r="CG4392">
        <v>35.989800000000002</v>
      </c>
      <c r="CH4392">
        <v>4.0000000000000001E-3</v>
      </c>
      <c r="CI4392">
        <v>-1.228</v>
      </c>
    </row>
    <row r="4393" spans="1:87" x14ac:dyDescent="0.2">
      <c r="A4393">
        <v>8590</v>
      </c>
      <c r="B4393">
        <v>15.137041999999999</v>
      </c>
      <c r="C4393">
        <v>37.052129999999998</v>
      </c>
      <c r="D4393">
        <v>1.2899999999999999E-4</v>
      </c>
      <c r="E4393">
        <v>35.989649999999997</v>
      </c>
      <c r="F4393">
        <v>4.0000000000000001E-3</v>
      </c>
      <c r="G4393">
        <v>-1.244</v>
      </c>
      <c r="I4393">
        <v>8590</v>
      </c>
      <c r="J4393">
        <v>16.748014999999999</v>
      </c>
      <c r="K4393">
        <v>37.033650000000002</v>
      </c>
      <c r="L4393">
        <v>1.3200000000000001E-4</v>
      </c>
      <c r="M4393">
        <v>35.988996999999998</v>
      </c>
      <c r="N4393">
        <v>3.8999999999999998E-3</v>
      </c>
      <c r="O4393">
        <v>-1.2290000000000001</v>
      </c>
      <c r="Q4393">
        <v>8588</v>
      </c>
      <c r="R4393">
        <v>16.213204999999999</v>
      </c>
      <c r="S4393">
        <v>37.045299999999997</v>
      </c>
      <c r="T4393">
        <v>1.3100000000000001E-4</v>
      </c>
      <c r="U4393">
        <v>35.989896000000002</v>
      </c>
      <c r="V4393">
        <v>4.0000000000000001E-3</v>
      </c>
      <c r="W4393">
        <v>-1.2370000000000001</v>
      </c>
      <c r="Y4393">
        <v>8588</v>
      </c>
      <c r="Z4393">
        <v>16.314692999999998</v>
      </c>
      <c r="AA4393">
        <v>37.045490000000001</v>
      </c>
      <c r="AB4393">
        <v>1.3300000000000001E-4</v>
      </c>
      <c r="AC4393">
        <v>35.989694999999998</v>
      </c>
      <c r="AD4393">
        <v>4.0000000000000001E-3</v>
      </c>
      <c r="AE4393">
        <v>-1.234</v>
      </c>
      <c r="AG4393">
        <v>8586</v>
      </c>
      <c r="AH4393">
        <v>16.448022000000002</v>
      </c>
      <c r="AI4393">
        <v>37.038600000000002</v>
      </c>
      <c r="AJ4393">
        <v>1.3300000000000001E-4</v>
      </c>
      <c r="AK4393">
        <v>35.990139999999997</v>
      </c>
      <c r="AL4393">
        <v>4.0000000000000001E-3</v>
      </c>
      <c r="AM4393">
        <v>-1.2310000000000001</v>
      </c>
      <c r="AO4393">
        <v>8584</v>
      </c>
      <c r="AP4393">
        <v>16.374724000000001</v>
      </c>
      <c r="AQ4393">
        <v>37.03293</v>
      </c>
      <c r="AR4393">
        <v>1.3300000000000001E-4</v>
      </c>
      <c r="AS4393">
        <v>35.990178</v>
      </c>
      <c r="AT4393">
        <v>4.0000000000000001E-3</v>
      </c>
      <c r="AU4393">
        <v>-1.228</v>
      </c>
      <c r="AW4393">
        <v>8582</v>
      </c>
      <c r="AX4393">
        <v>15.427292</v>
      </c>
      <c r="AY4393">
        <v>36.981389999999998</v>
      </c>
      <c r="AZ4393">
        <v>1.3100000000000001E-4</v>
      </c>
      <c r="BA4393">
        <v>35.989865999999999</v>
      </c>
      <c r="BB4393">
        <v>3.8999999999999998E-3</v>
      </c>
      <c r="BC4393">
        <v>-1.2</v>
      </c>
      <c r="BE4393">
        <v>8582</v>
      </c>
      <c r="BF4393">
        <v>16.332851000000002</v>
      </c>
      <c r="BG4393">
        <v>37.171340000000001</v>
      </c>
      <c r="BH4393">
        <v>1.34E-4</v>
      </c>
      <c r="BI4393">
        <v>35.990386000000001</v>
      </c>
      <c r="BJ4393">
        <v>4.0000000000000001E-3</v>
      </c>
      <c r="BK4393">
        <v>-1.25</v>
      </c>
      <c r="BM4393">
        <v>8580</v>
      </c>
      <c r="BN4393">
        <v>16.649360000000001</v>
      </c>
      <c r="BO4393">
        <v>37.04298</v>
      </c>
      <c r="BP4393">
        <v>1.35E-4</v>
      </c>
      <c r="BQ4393">
        <v>35.989604999999997</v>
      </c>
      <c r="BR4393">
        <v>4.0000000000000001E-3</v>
      </c>
      <c r="BS4393">
        <v>-1.2310000000000001</v>
      </c>
      <c r="BU4393">
        <v>8578</v>
      </c>
      <c r="BV4393">
        <v>16.566298</v>
      </c>
      <c r="BW4393">
        <v>37.043230000000001</v>
      </c>
      <c r="BX4393">
        <v>1.34E-4</v>
      </c>
      <c r="BY4393">
        <v>35.989654000000002</v>
      </c>
      <c r="BZ4393">
        <v>4.0000000000000001E-3</v>
      </c>
      <c r="CA4393">
        <v>-1.2310000000000001</v>
      </c>
      <c r="CC4393">
        <v>8576</v>
      </c>
      <c r="CD4393">
        <v>16.103695999999999</v>
      </c>
      <c r="CE4393">
        <v>37.041719999999998</v>
      </c>
      <c r="CF4393">
        <v>1.3300000000000001E-4</v>
      </c>
      <c r="CG4393">
        <v>35.989516999999999</v>
      </c>
      <c r="CH4393">
        <v>4.0000000000000001E-3</v>
      </c>
      <c r="CI4393">
        <v>-1.2270000000000001</v>
      </c>
    </row>
    <row r="4394" spans="1:87" x14ac:dyDescent="0.2">
      <c r="A4394">
        <v>8592</v>
      </c>
      <c r="B4394">
        <v>15.140135000000001</v>
      </c>
      <c r="C4394">
        <v>37.052120000000002</v>
      </c>
      <c r="D4394">
        <v>1.2999999999999999E-4</v>
      </c>
      <c r="E4394">
        <v>35.990136999999997</v>
      </c>
      <c r="F4394">
        <v>4.0000000000000001E-3</v>
      </c>
      <c r="G4394">
        <v>-1.2450000000000001</v>
      </c>
      <c r="I4394">
        <v>8592</v>
      </c>
      <c r="J4394">
        <v>16.750889999999998</v>
      </c>
      <c r="K4394">
        <v>37.034239999999997</v>
      </c>
      <c r="L4394">
        <v>1.3300000000000001E-4</v>
      </c>
      <c r="M4394">
        <v>35.988934999999998</v>
      </c>
      <c r="N4394">
        <v>3.8999999999999998E-3</v>
      </c>
      <c r="O4394">
        <v>-1.23</v>
      </c>
      <c r="Q4394">
        <v>8590</v>
      </c>
      <c r="R4394">
        <v>16.214399</v>
      </c>
      <c r="S4394">
        <v>37.044969999999999</v>
      </c>
      <c r="T4394">
        <v>1.3200000000000001E-4</v>
      </c>
      <c r="U4394">
        <v>35.989747999999999</v>
      </c>
      <c r="V4394">
        <v>3.8999999999999998E-3</v>
      </c>
      <c r="W4394">
        <v>-1.2370000000000001</v>
      </c>
      <c r="Y4394">
        <v>8590</v>
      </c>
      <c r="Z4394">
        <v>16.315429000000002</v>
      </c>
      <c r="AA4394">
        <v>37.046810000000001</v>
      </c>
      <c r="AB4394">
        <v>1.3300000000000001E-4</v>
      </c>
      <c r="AC4394">
        <v>35.989389000000003</v>
      </c>
      <c r="AD4394">
        <v>4.0000000000000001E-3</v>
      </c>
      <c r="AE4394">
        <v>-1.234</v>
      </c>
      <c r="AG4394">
        <v>8588</v>
      </c>
      <c r="AH4394">
        <v>16.448665999999999</v>
      </c>
      <c r="AI4394">
        <v>37.039209999999997</v>
      </c>
      <c r="AJ4394">
        <v>1.3300000000000001E-4</v>
      </c>
      <c r="AK4394">
        <v>35.990319</v>
      </c>
      <c r="AL4394">
        <v>4.0000000000000001E-3</v>
      </c>
      <c r="AM4394">
        <v>-1.2310000000000001</v>
      </c>
      <c r="AO4394">
        <v>8586</v>
      </c>
      <c r="AP4394">
        <v>16.375170000000001</v>
      </c>
      <c r="AQ4394">
        <v>37.032490000000003</v>
      </c>
      <c r="AR4394">
        <v>1.3300000000000001E-4</v>
      </c>
      <c r="AS4394">
        <v>35.990298000000003</v>
      </c>
      <c r="AT4394">
        <v>4.1000000000000003E-3</v>
      </c>
      <c r="AU4394">
        <v>-1.2290000000000001</v>
      </c>
      <c r="AW4394">
        <v>8584</v>
      </c>
      <c r="AX4394">
        <v>15.430562999999999</v>
      </c>
      <c r="AY4394">
        <v>36.981200000000001</v>
      </c>
      <c r="AZ4394">
        <v>1.3100000000000001E-4</v>
      </c>
      <c r="BA4394">
        <v>35.989655999999997</v>
      </c>
      <c r="BB4394">
        <v>4.0000000000000001E-3</v>
      </c>
      <c r="BC4394">
        <v>-1.2</v>
      </c>
      <c r="BE4394">
        <v>8584</v>
      </c>
      <c r="BF4394">
        <v>16.333143</v>
      </c>
      <c r="BG4394">
        <v>37.171779999999998</v>
      </c>
      <c r="BH4394">
        <v>1.36E-4</v>
      </c>
      <c r="BI4394">
        <v>35.990022000000003</v>
      </c>
      <c r="BJ4394">
        <v>4.1000000000000003E-3</v>
      </c>
      <c r="BK4394">
        <v>-1.25</v>
      </c>
      <c r="BM4394">
        <v>8582</v>
      </c>
      <c r="BN4394">
        <v>16.648589999999999</v>
      </c>
      <c r="BO4394">
        <v>37.042279999999998</v>
      </c>
      <c r="BP4394">
        <v>1.35E-4</v>
      </c>
      <c r="BQ4394">
        <v>35.990028000000002</v>
      </c>
      <c r="BR4394">
        <v>4.0000000000000001E-3</v>
      </c>
      <c r="BS4394">
        <v>-1.23</v>
      </c>
      <c r="BU4394">
        <v>8580</v>
      </c>
      <c r="BV4394">
        <v>16.566593999999998</v>
      </c>
      <c r="BW4394">
        <v>37.042430000000003</v>
      </c>
      <c r="BX4394">
        <v>1.34E-4</v>
      </c>
      <c r="BY4394">
        <v>35.989384000000001</v>
      </c>
      <c r="BZ4394">
        <v>4.0000000000000001E-3</v>
      </c>
      <c r="CA4394">
        <v>-1.2330000000000001</v>
      </c>
      <c r="CC4394">
        <v>8578</v>
      </c>
      <c r="CD4394">
        <v>16.103679</v>
      </c>
      <c r="CE4394">
        <v>37.041629999999998</v>
      </c>
      <c r="CF4394">
        <v>1.34E-4</v>
      </c>
      <c r="CG4394">
        <v>35.989638999999997</v>
      </c>
      <c r="CH4394">
        <v>4.0000000000000001E-3</v>
      </c>
      <c r="CI4394">
        <v>-1.228</v>
      </c>
    </row>
    <row r="4395" spans="1:87" x14ac:dyDescent="0.2">
      <c r="A4395">
        <v>8594</v>
      </c>
      <c r="B4395">
        <v>15.14123</v>
      </c>
      <c r="C4395">
        <v>37.052160000000001</v>
      </c>
      <c r="D4395">
        <v>1.2999999999999999E-4</v>
      </c>
      <c r="E4395">
        <v>35.990442999999999</v>
      </c>
      <c r="F4395">
        <v>4.0000000000000001E-3</v>
      </c>
      <c r="G4395">
        <v>-1.244</v>
      </c>
      <c r="I4395">
        <v>8594</v>
      </c>
      <c r="J4395">
        <v>16.754054</v>
      </c>
      <c r="K4395">
        <v>37.034869999999998</v>
      </c>
      <c r="L4395">
        <v>1.3200000000000001E-4</v>
      </c>
      <c r="M4395">
        <v>35.988818999999999</v>
      </c>
      <c r="N4395">
        <v>4.0000000000000001E-3</v>
      </c>
      <c r="O4395">
        <v>-1.2290000000000001</v>
      </c>
      <c r="Q4395">
        <v>8592</v>
      </c>
      <c r="R4395">
        <v>16.21697</v>
      </c>
      <c r="S4395">
        <v>37.045119999999997</v>
      </c>
      <c r="T4395">
        <v>1.3100000000000001E-4</v>
      </c>
      <c r="U4395">
        <v>35.98901</v>
      </c>
      <c r="V4395">
        <v>4.0000000000000001E-3</v>
      </c>
      <c r="W4395">
        <v>-1.238</v>
      </c>
      <c r="Y4395">
        <v>8592</v>
      </c>
      <c r="Z4395">
        <v>16.316593999999998</v>
      </c>
      <c r="AA4395">
        <v>37.046939999999999</v>
      </c>
      <c r="AB4395">
        <v>1.3300000000000001E-4</v>
      </c>
      <c r="AC4395">
        <v>35.989809999999999</v>
      </c>
      <c r="AD4395">
        <v>4.0000000000000001E-3</v>
      </c>
      <c r="AE4395">
        <v>-1.234</v>
      </c>
      <c r="AG4395">
        <v>8590</v>
      </c>
      <c r="AH4395">
        <v>16.448858999999999</v>
      </c>
      <c r="AI4395">
        <v>37.038510000000002</v>
      </c>
      <c r="AJ4395">
        <v>1.34E-4</v>
      </c>
      <c r="AK4395">
        <v>35.990046</v>
      </c>
      <c r="AL4395">
        <v>4.0000000000000001E-3</v>
      </c>
      <c r="AM4395">
        <v>-1.2310000000000001</v>
      </c>
      <c r="AO4395">
        <v>8588</v>
      </c>
      <c r="AP4395">
        <v>16.374466999999999</v>
      </c>
      <c r="AQ4395">
        <v>37.032310000000003</v>
      </c>
      <c r="AR4395">
        <v>1.34E-4</v>
      </c>
      <c r="AS4395">
        <v>35.990861000000002</v>
      </c>
      <c r="AT4395">
        <v>4.0000000000000001E-3</v>
      </c>
      <c r="AU4395">
        <v>-1.228</v>
      </c>
      <c r="AW4395">
        <v>8586</v>
      </c>
      <c r="AX4395">
        <v>15.434778</v>
      </c>
      <c r="AY4395">
        <v>36.981920000000002</v>
      </c>
      <c r="AZ4395">
        <v>1.3100000000000001E-4</v>
      </c>
      <c r="BA4395">
        <v>35.989817000000002</v>
      </c>
      <c r="BB4395">
        <v>4.0000000000000001E-3</v>
      </c>
      <c r="BC4395">
        <v>-1.2</v>
      </c>
      <c r="BE4395">
        <v>8586</v>
      </c>
      <c r="BF4395">
        <v>16.333901000000001</v>
      </c>
      <c r="BG4395">
        <v>37.17127</v>
      </c>
      <c r="BH4395">
        <v>1.36E-4</v>
      </c>
      <c r="BI4395">
        <v>35.990665999999997</v>
      </c>
      <c r="BJ4395">
        <v>4.0000000000000001E-3</v>
      </c>
      <c r="BK4395">
        <v>-1.25</v>
      </c>
      <c r="BM4395">
        <v>8584</v>
      </c>
      <c r="BN4395">
        <v>16.648971</v>
      </c>
      <c r="BO4395">
        <v>37.042389999999997</v>
      </c>
      <c r="BP4395">
        <v>1.36E-4</v>
      </c>
      <c r="BQ4395">
        <v>35.99006</v>
      </c>
      <c r="BR4395">
        <v>4.0000000000000001E-3</v>
      </c>
      <c r="BS4395">
        <v>-1.232</v>
      </c>
      <c r="BU4395">
        <v>8582</v>
      </c>
      <c r="BV4395">
        <v>16.567057999999999</v>
      </c>
      <c r="BW4395">
        <v>37.042209999999997</v>
      </c>
      <c r="BX4395">
        <v>1.34E-4</v>
      </c>
      <c r="BY4395">
        <v>35.989398999999999</v>
      </c>
      <c r="BZ4395">
        <v>4.0000000000000001E-3</v>
      </c>
      <c r="CA4395">
        <v>-1.232</v>
      </c>
      <c r="CC4395">
        <v>8580</v>
      </c>
      <c r="CD4395">
        <v>16.101573999999999</v>
      </c>
      <c r="CE4395">
        <v>37.041539999999998</v>
      </c>
      <c r="CF4395">
        <v>1.34E-4</v>
      </c>
      <c r="CG4395">
        <v>35.989814000000003</v>
      </c>
      <c r="CH4395">
        <v>4.0000000000000001E-3</v>
      </c>
      <c r="CI4395">
        <v>-1.228</v>
      </c>
    </row>
    <row r="4396" spans="1:87" x14ac:dyDescent="0.2">
      <c r="A4396">
        <v>8596</v>
      </c>
      <c r="B4396">
        <v>15.140786</v>
      </c>
      <c r="C4396">
        <v>37.052439999999997</v>
      </c>
      <c r="D4396">
        <v>1.2999999999999999E-4</v>
      </c>
      <c r="E4396">
        <v>35.989970999999997</v>
      </c>
      <c r="F4396">
        <v>4.0000000000000001E-3</v>
      </c>
      <c r="G4396">
        <v>-1.244</v>
      </c>
      <c r="I4396">
        <v>8596</v>
      </c>
      <c r="J4396">
        <v>16.756236000000001</v>
      </c>
      <c r="K4396">
        <v>37.034059999999997</v>
      </c>
      <c r="L4396">
        <v>1.3200000000000001E-4</v>
      </c>
      <c r="M4396">
        <v>35.988460000000003</v>
      </c>
      <c r="N4396">
        <v>3.8999999999999998E-3</v>
      </c>
      <c r="O4396">
        <v>-1.23</v>
      </c>
      <c r="Q4396">
        <v>8594</v>
      </c>
      <c r="R4396">
        <v>16.224924000000001</v>
      </c>
      <c r="S4396">
        <v>37.045859999999998</v>
      </c>
      <c r="T4396">
        <v>1.3100000000000001E-4</v>
      </c>
      <c r="U4396">
        <v>35.988433999999998</v>
      </c>
      <c r="V4396">
        <v>3.8999999999999998E-3</v>
      </c>
      <c r="W4396">
        <v>-1.2370000000000001</v>
      </c>
      <c r="Y4396">
        <v>8594</v>
      </c>
      <c r="Z4396">
        <v>16.317287</v>
      </c>
      <c r="AA4396">
        <v>37.045540000000003</v>
      </c>
      <c r="AB4396">
        <v>1.3300000000000001E-4</v>
      </c>
      <c r="AC4396">
        <v>35.990406999999998</v>
      </c>
      <c r="AD4396">
        <v>4.0000000000000001E-3</v>
      </c>
      <c r="AE4396">
        <v>-1.234</v>
      </c>
      <c r="AG4396">
        <v>8592</v>
      </c>
      <c r="AH4396">
        <v>16.449083000000002</v>
      </c>
      <c r="AI4396">
        <v>37.038609999999998</v>
      </c>
      <c r="AJ4396">
        <v>1.3300000000000001E-4</v>
      </c>
      <c r="AK4396">
        <v>35.990797000000001</v>
      </c>
      <c r="AL4396">
        <v>4.0000000000000001E-3</v>
      </c>
      <c r="AM4396">
        <v>-1.2310000000000001</v>
      </c>
      <c r="AO4396">
        <v>8590</v>
      </c>
      <c r="AP4396">
        <v>16.374255999999999</v>
      </c>
      <c r="AQ4396">
        <v>37.032470000000004</v>
      </c>
      <c r="AR4396">
        <v>1.3300000000000001E-4</v>
      </c>
      <c r="AS4396">
        <v>35.990094999999997</v>
      </c>
      <c r="AT4396">
        <v>4.0000000000000001E-3</v>
      </c>
      <c r="AU4396">
        <v>-1.2290000000000001</v>
      </c>
      <c r="AW4396">
        <v>8588</v>
      </c>
      <c r="AX4396">
        <v>15.438274</v>
      </c>
      <c r="AY4396">
        <v>36.982109999999999</v>
      </c>
      <c r="AZ4396">
        <v>1.3100000000000001E-4</v>
      </c>
      <c r="BA4396">
        <v>35.990068999999998</v>
      </c>
      <c r="BB4396">
        <v>4.0000000000000001E-3</v>
      </c>
      <c r="BC4396">
        <v>-1.2</v>
      </c>
      <c r="BE4396">
        <v>8588</v>
      </c>
      <c r="BF4396">
        <v>16.335737999999999</v>
      </c>
      <c r="BG4396">
        <v>37.171520000000001</v>
      </c>
      <c r="BH4396">
        <v>1.35E-4</v>
      </c>
      <c r="BI4396">
        <v>35.990274999999997</v>
      </c>
      <c r="BJ4396">
        <v>4.1000000000000003E-3</v>
      </c>
      <c r="BK4396">
        <v>-1.25</v>
      </c>
      <c r="BM4396">
        <v>8586</v>
      </c>
      <c r="BN4396">
        <v>16.649486</v>
      </c>
      <c r="BO4396">
        <v>37.04222</v>
      </c>
      <c r="BP4396">
        <v>1.35E-4</v>
      </c>
      <c r="BQ4396">
        <v>35.990144000000001</v>
      </c>
      <c r="BR4396">
        <v>4.0000000000000001E-3</v>
      </c>
      <c r="BS4396">
        <v>-1.232</v>
      </c>
      <c r="BU4396">
        <v>8584</v>
      </c>
      <c r="BV4396">
        <v>16.566379000000001</v>
      </c>
      <c r="BW4396">
        <v>37.043019999999999</v>
      </c>
      <c r="BX4396">
        <v>1.3200000000000001E-4</v>
      </c>
      <c r="BY4396">
        <v>35.989018999999999</v>
      </c>
      <c r="BZ4396">
        <v>4.0000000000000001E-3</v>
      </c>
      <c r="CA4396">
        <v>-1.232</v>
      </c>
      <c r="CC4396">
        <v>8582</v>
      </c>
      <c r="CD4396">
        <v>16.098193999999999</v>
      </c>
      <c r="CE4396">
        <v>37.041919999999998</v>
      </c>
      <c r="CF4396">
        <v>1.3300000000000001E-4</v>
      </c>
      <c r="CG4396">
        <v>35.990015999999997</v>
      </c>
      <c r="CH4396">
        <v>4.0000000000000001E-3</v>
      </c>
      <c r="CI4396">
        <v>-1.228</v>
      </c>
    </row>
    <row r="4397" spans="1:87" x14ac:dyDescent="0.2">
      <c r="A4397">
        <v>8598</v>
      </c>
      <c r="B4397">
        <v>15.140884</v>
      </c>
      <c r="C4397">
        <v>37.052100000000003</v>
      </c>
      <c r="D4397">
        <v>1.2999999999999999E-4</v>
      </c>
      <c r="E4397">
        <v>35.990679</v>
      </c>
      <c r="F4397">
        <v>4.0000000000000001E-3</v>
      </c>
      <c r="G4397">
        <v>-1.244</v>
      </c>
      <c r="I4397">
        <v>8598</v>
      </c>
      <c r="J4397">
        <v>16.7577</v>
      </c>
      <c r="K4397">
        <v>37.034350000000003</v>
      </c>
      <c r="L4397">
        <v>1.3200000000000001E-4</v>
      </c>
      <c r="M4397">
        <v>35.988210000000002</v>
      </c>
      <c r="N4397">
        <v>3.8999999999999998E-3</v>
      </c>
      <c r="O4397">
        <v>-1.2290000000000001</v>
      </c>
      <c r="Q4397">
        <v>8596</v>
      </c>
      <c r="R4397">
        <v>16.225162999999998</v>
      </c>
      <c r="S4397">
        <v>37.045349999999999</v>
      </c>
      <c r="T4397">
        <v>1.3100000000000001E-4</v>
      </c>
      <c r="U4397">
        <v>35.989606999999999</v>
      </c>
      <c r="V4397">
        <v>3.8999999999999998E-3</v>
      </c>
      <c r="W4397">
        <v>-1.238</v>
      </c>
      <c r="Y4397">
        <v>8596</v>
      </c>
      <c r="Z4397">
        <v>16.316678</v>
      </c>
      <c r="AA4397">
        <v>37.04607</v>
      </c>
      <c r="AB4397">
        <v>1.34E-4</v>
      </c>
      <c r="AC4397">
        <v>35.990302</v>
      </c>
      <c r="AD4397">
        <v>4.0000000000000001E-3</v>
      </c>
      <c r="AE4397">
        <v>-1.234</v>
      </c>
      <c r="AG4397">
        <v>8594</v>
      </c>
      <c r="AH4397">
        <v>16.449123</v>
      </c>
      <c r="AI4397">
        <v>37.038200000000003</v>
      </c>
      <c r="AJ4397">
        <v>1.34E-4</v>
      </c>
      <c r="AK4397">
        <v>35.990969999999997</v>
      </c>
      <c r="AL4397">
        <v>4.0000000000000001E-3</v>
      </c>
      <c r="AM4397">
        <v>-1.2310000000000001</v>
      </c>
      <c r="AO4397">
        <v>8592</v>
      </c>
      <c r="AP4397">
        <v>16.373692999999999</v>
      </c>
      <c r="AQ4397">
        <v>37.032899999999998</v>
      </c>
      <c r="AR4397">
        <v>1.3300000000000001E-4</v>
      </c>
      <c r="AS4397">
        <v>35.989876000000002</v>
      </c>
      <c r="AT4397">
        <v>4.0000000000000001E-3</v>
      </c>
      <c r="AU4397">
        <v>-1.228</v>
      </c>
      <c r="AW4397">
        <v>8590</v>
      </c>
      <c r="AX4397">
        <v>15.440536</v>
      </c>
      <c r="AY4397">
        <v>36.982419999999998</v>
      </c>
      <c r="AZ4397">
        <v>1.3300000000000001E-4</v>
      </c>
      <c r="BA4397">
        <v>35.989297000000001</v>
      </c>
      <c r="BB4397">
        <v>4.0000000000000001E-3</v>
      </c>
      <c r="BC4397">
        <v>-1.1990000000000001</v>
      </c>
      <c r="BE4397">
        <v>8590</v>
      </c>
      <c r="BF4397">
        <v>16.336562000000001</v>
      </c>
      <c r="BG4397">
        <v>37.171990000000001</v>
      </c>
      <c r="BH4397">
        <v>1.34E-4</v>
      </c>
      <c r="BI4397">
        <v>35.989831000000002</v>
      </c>
      <c r="BJ4397">
        <v>4.1000000000000003E-3</v>
      </c>
      <c r="BK4397">
        <v>-1.25</v>
      </c>
      <c r="BM4397">
        <v>8588</v>
      </c>
      <c r="BN4397">
        <v>16.649424</v>
      </c>
      <c r="BO4397">
        <v>37.041849999999997</v>
      </c>
      <c r="BP4397">
        <v>1.36E-4</v>
      </c>
      <c r="BQ4397">
        <v>35.990589</v>
      </c>
      <c r="BR4397">
        <v>4.0000000000000001E-3</v>
      </c>
      <c r="BS4397">
        <v>-1.2310000000000001</v>
      </c>
      <c r="BU4397">
        <v>8586</v>
      </c>
      <c r="BV4397">
        <v>16.568107999999999</v>
      </c>
      <c r="BW4397">
        <v>37.042299999999997</v>
      </c>
      <c r="BX4397">
        <v>1.3300000000000001E-4</v>
      </c>
      <c r="BY4397">
        <v>35.989196</v>
      </c>
      <c r="BZ4397">
        <v>4.0000000000000001E-3</v>
      </c>
      <c r="CA4397">
        <v>-1.232</v>
      </c>
      <c r="CC4397">
        <v>8584</v>
      </c>
      <c r="CD4397">
        <v>16.096149</v>
      </c>
      <c r="CE4397">
        <v>37.042079999999999</v>
      </c>
      <c r="CF4397">
        <v>1.34E-4</v>
      </c>
      <c r="CG4397">
        <v>35.990592999999997</v>
      </c>
      <c r="CH4397">
        <v>4.0000000000000001E-3</v>
      </c>
      <c r="CI4397">
        <v>-1.2290000000000001</v>
      </c>
    </row>
    <row r="4398" spans="1:87" x14ac:dyDescent="0.2">
      <c r="A4398">
        <v>8600</v>
      </c>
      <c r="B4398">
        <v>15.139768</v>
      </c>
      <c r="C4398">
        <v>37.052230000000002</v>
      </c>
      <c r="D4398">
        <v>1.2999999999999999E-4</v>
      </c>
      <c r="E4398">
        <v>35.990225000000002</v>
      </c>
      <c r="F4398">
        <v>4.0000000000000001E-3</v>
      </c>
      <c r="G4398">
        <v>-1.244</v>
      </c>
      <c r="I4398">
        <v>8600</v>
      </c>
      <c r="J4398">
        <v>16.759540999999999</v>
      </c>
      <c r="K4398">
        <v>37.034239999999997</v>
      </c>
      <c r="L4398">
        <v>1.3200000000000001E-4</v>
      </c>
      <c r="M4398">
        <v>35.989193999999998</v>
      </c>
      <c r="N4398">
        <v>4.0000000000000001E-3</v>
      </c>
      <c r="O4398">
        <v>-1.2290000000000001</v>
      </c>
      <c r="Q4398">
        <v>8598</v>
      </c>
      <c r="R4398">
        <v>16.217946000000001</v>
      </c>
      <c r="S4398">
        <v>37.045589999999997</v>
      </c>
      <c r="T4398">
        <v>1.3100000000000001E-4</v>
      </c>
      <c r="U4398">
        <v>35.989628000000003</v>
      </c>
      <c r="V4398">
        <v>3.8999999999999998E-3</v>
      </c>
      <c r="W4398">
        <v>-1.238</v>
      </c>
      <c r="Y4398">
        <v>8598</v>
      </c>
      <c r="Z4398">
        <v>16.317502999999999</v>
      </c>
      <c r="AA4398">
        <v>37.04589</v>
      </c>
      <c r="AB4398">
        <v>1.35E-4</v>
      </c>
      <c r="AC4398">
        <v>35.989825000000003</v>
      </c>
      <c r="AD4398">
        <v>4.1000000000000003E-3</v>
      </c>
      <c r="AE4398">
        <v>-1.234</v>
      </c>
      <c r="AG4398">
        <v>8596</v>
      </c>
      <c r="AH4398">
        <v>16.448820000000001</v>
      </c>
      <c r="AI4398">
        <v>37.03763</v>
      </c>
      <c r="AJ4398">
        <v>1.3300000000000001E-4</v>
      </c>
      <c r="AK4398">
        <v>35.989423000000002</v>
      </c>
      <c r="AL4398">
        <v>4.0000000000000001E-3</v>
      </c>
      <c r="AM4398">
        <v>-1.2310000000000001</v>
      </c>
      <c r="AO4398">
        <v>8594</v>
      </c>
      <c r="AP4398">
        <v>16.373777</v>
      </c>
      <c r="AQ4398">
        <v>37.033259999999999</v>
      </c>
      <c r="AR4398">
        <v>1.34E-4</v>
      </c>
      <c r="AS4398">
        <v>35.990282999999998</v>
      </c>
      <c r="AT4398">
        <v>4.0000000000000001E-3</v>
      </c>
      <c r="AU4398">
        <v>-1.228</v>
      </c>
      <c r="AW4398">
        <v>8592</v>
      </c>
      <c r="AX4398">
        <v>15.440483</v>
      </c>
      <c r="AY4398">
        <v>36.981780000000001</v>
      </c>
      <c r="AZ4398">
        <v>1.3200000000000001E-4</v>
      </c>
      <c r="BA4398">
        <v>35.98968</v>
      </c>
      <c r="BB4398">
        <v>4.0000000000000001E-3</v>
      </c>
      <c r="BC4398">
        <v>-1.1990000000000001</v>
      </c>
      <c r="BE4398">
        <v>8592</v>
      </c>
      <c r="BF4398">
        <v>16.337795</v>
      </c>
      <c r="BG4398">
        <v>37.171939999999999</v>
      </c>
      <c r="BH4398">
        <v>1.35E-4</v>
      </c>
      <c r="BI4398">
        <v>35.991070000000001</v>
      </c>
      <c r="BJ4398">
        <v>4.1000000000000003E-3</v>
      </c>
      <c r="BK4398">
        <v>-1.25</v>
      </c>
      <c r="BM4398">
        <v>8590</v>
      </c>
      <c r="BN4398">
        <v>16.648468999999999</v>
      </c>
      <c r="BO4398">
        <v>37.042000000000002</v>
      </c>
      <c r="BP4398">
        <v>1.36E-4</v>
      </c>
      <c r="BQ4398">
        <v>35.989570999999998</v>
      </c>
      <c r="BR4398">
        <v>4.0000000000000001E-3</v>
      </c>
      <c r="BS4398">
        <v>-1.2310000000000001</v>
      </c>
      <c r="BU4398">
        <v>8588</v>
      </c>
      <c r="BV4398">
        <v>16.566686000000001</v>
      </c>
      <c r="BW4398">
        <v>37.042749999999998</v>
      </c>
      <c r="BX4398">
        <v>1.34E-4</v>
      </c>
      <c r="BY4398">
        <v>35.988957999999997</v>
      </c>
      <c r="BZ4398">
        <v>4.0000000000000001E-3</v>
      </c>
      <c r="CA4398">
        <v>-1.232</v>
      </c>
      <c r="CC4398">
        <v>8586</v>
      </c>
      <c r="CD4398">
        <v>16.095462000000001</v>
      </c>
      <c r="CE4398">
        <v>37.042279999999998</v>
      </c>
      <c r="CF4398">
        <v>1.3200000000000001E-4</v>
      </c>
      <c r="CG4398">
        <v>35.989521000000003</v>
      </c>
      <c r="CH4398">
        <v>4.0000000000000001E-3</v>
      </c>
      <c r="CI4398">
        <v>-1.228</v>
      </c>
    </row>
    <row r="4399" spans="1:87" x14ac:dyDescent="0.2">
      <c r="A4399">
        <v>8602</v>
      </c>
      <c r="B4399">
        <v>15.141292</v>
      </c>
      <c r="C4399">
        <v>37.051569999999998</v>
      </c>
      <c r="D4399">
        <v>1.3100000000000001E-4</v>
      </c>
      <c r="E4399">
        <v>35.989707000000003</v>
      </c>
      <c r="F4399">
        <v>3.8999999999999998E-3</v>
      </c>
      <c r="G4399">
        <v>-1.244</v>
      </c>
      <c r="I4399">
        <v>8602</v>
      </c>
      <c r="J4399">
        <v>16.760732000000001</v>
      </c>
      <c r="K4399">
        <v>37.034860000000002</v>
      </c>
      <c r="L4399">
        <v>1.3300000000000001E-4</v>
      </c>
      <c r="M4399">
        <v>35.988850999999997</v>
      </c>
      <c r="N4399">
        <v>4.0000000000000001E-3</v>
      </c>
      <c r="O4399">
        <v>-1.2290000000000001</v>
      </c>
      <c r="Q4399">
        <v>8600</v>
      </c>
      <c r="R4399">
        <v>16.209367</v>
      </c>
      <c r="S4399">
        <v>37.045569999999998</v>
      </c>
      <c r="T4399">
        <v>1.3100000000000001E-4</v>
      </c>
      <c r="U4399">
        <v>35.988833999999997</v>
      </c>
      <c r="V4399">
        <v>3.8999999999999998E-3</v>
      </c>
      <c r="W4399">
        <v>-1.2370000000000001</v>
      </c>
      <c r="Y4399">
        <v>8600</v>
      </c>
      <c r="Z4399">
        <v>16.320488000000001</v>
      </c>
      <c r="AA4399">
        <v>37.046129999999998</v>
      </c>
      <c r="AB4399">
        <v>1.35E-4</v>
      </c>
      <c r="AC4399">
        <v>35.989511</v>
      </c>
      <c r="AD4399">
        <v>4.0000000000000001E-3</v>
      </c>
      <c r="AE4399">
        <v>-1.234</v>
      </c>
      <c r="AG4399">
        <v>8598</v>
      </c>
      <c r="AH4399">
        <v>16.449541</v>
      </c>
      <c r="AI4399">
        <v>37.038409999999999</v>
      </c>
      <c r="AJ4399">
        <v>1.34E-4</v>
      </c>
      <c r="AK4399">
        <v>35.989865999999999</v>
      </c>
      <c r="AL4399">
        <v>4.0000000000000001E-3</v>
      </c>
      <c r="AM4399">
        <v>-1.2310000000000001</v>
      </c>
      <c r="AO4399">
        <v>8596</v>
      </c>
      <c r="AP4399">
        <v>16.374513</v>
      </c>
      <c r="AQ4399">
        <v>37.03284</v>
      </c>
      <c r="AR4399">
        <v>1.35E-4</v>
      </c>
      <c r="AS4399">
        <v>35.989972999999999</v>
      </c>
      <c r="AT4399">
        <v>4.0000000000000001E-3</v>
      </c>
      <c r="AU4399">
        <v>-1.2290000000000001</v>
      </c>
      <c r="AW4399">
        <v>8594</v>
      </c>
      <c r="AX4399">
        <v>15.438093</v>
      </c>
      <c r="AY4399">
        <v>36.982219999999998</v>
      </c>
      <c r="AZ4399">
        <v>1.3100000000000001E-4</v>
      </c>
      <c r="BA4399">
        <v>35.989877</v>
      </c>
      <c r="BB4399">
        <v>4.0000000000000001E-3</v>
      </c>
      <c r="BC4399">
        <v>-1.2010000000000001</v>
      </c>
      <c r="BE4399">
        <v>8594</v>
      </c>
      <c r="BF4399">
        <v>16.339482</v>
      </c>
      <c r="BG4399">
        <v>37.171790000000001</v>
      </c>
      <c r="BH4399">
        <v>1.35E-4</v>
      </c>
      <c r="BI4399">
        <v>35.990405000000003</v>
      </c>
      <c r="BJ4399">
        <v>4.1000000000000003E-3</v>
      </c>
      <c r="BK4399">
        <v>-1.25</v>
      </c>
      <c r="BM4399">
        <v>8592</v>
      </c>
      <c r="BN4399">
        <v>16.647452999999999</v>
      </c>
      <c r="BO4399">
        <v>37.041670000000003</v>
      </c>
      <c r="BP4399">
        <v>1.36E-4</v>
      </c>
      <c r="BQ4399">
        <v>35.989294000000001</v>
      </c>
      <c r="BR4399">
        <v>4.0000000000000001E-3</v>
      </c>
      <c r="BS4399">
        <v>-1.232</v>
      </c>
      <c r="BU4399">
        <v>8590</v>
      </c>
      <c r="BV4399">
        <v>16.563866000000001</v>
      </c>
      <c r="BW4399">
        <v>37.043770000000002</v>
      </c>
      <c r="BX4399">
        <v>1.3300000000000001E-4</v>
      </c>
      <c r="BY4399">
        <v>35.990178</v>
      </c>
      <c r="BZ4399">
        <v>3.8999999999999998E-3</v>
      </c>
      <c r="CA4399">
        <v>-1.232</v>
      </c>
      <c r="CC4399">
        <v>8588</v>
      </c>
      <c r="CD4399">
        <v>16.094947999999999</v>
      </c>
      <c r="CE4399">
        <v>37.042110000000001</v>
      </c>
      <c r="CF4399">
        <v>1.3200000000000001E-4</v>
      </c>
      <c r="CG4399">
        <v>35.989944999999999</v>
      </c>
      <c r="CH4399">
        <v>4.0000000000000001E-3</v>
      </c>
      <c r="CI4399">
        <v>-1.2290000000000001</v>
      </c>
    </row>
    <row r="4400" spans="1:87" x14ac:dyDescent="0.2">
      <c r="A4400">
        <v>8604</v>
      </c>
      <c r="B4400">
        <v>15.142533999999999</v>
      </c>
      <c r="C4400">
        <v>37.052059999999997</v>
      </c>
      <c r="D4400">
        <v>1.2999999999999999E-4</v>
      </c>
      <c r="E4400">
        <v>35.990119999999997</v>
      </c>
      <c r="F4400">
        <v>3.8999999999999998E-3</v>
      </c>
      <c r="G4400">
        <v>-1.244</v>
      </c>
      <c r="I4400">
        <v>8604</v>
      </c>
      <c r="J4400">
        <v>16.761498</v>
      </c>
      <c r="K4400">
        <v>37.03472</v>
      </c>
      <c r="L4400">
        <v>1.3300000000000001E-4</v>
      </c>
      <c r="M4400">
        <v>35.987901999999998</v>
      </c>
      <c r="N4400">
        <v>4.0000000000000001E-3</v>
      </c>
      <c r="O4400">
        <v>-1.23</v>
      </c>
      <c r="Q4400">
        <v>8602</v>
      </c>
      <c r="R4400">
        <v>16.203067999999998</v>
      </c>
      <c r="S4400">
        <v>37.046149999999997</v>
      </c>
      <c r="T4400">
        <v>1.3100000000000001E-4</v>
      </c>
      <c r="U4400">
        <v>35.989061</v>
      </c>
      <c r="V4400">
        <v>4.0000000000000001E-3</v>
      </c>
      <c r="W4400">
        <v>-1.238</v>
      </c>
      <c r="Y4400">
        <v>8602</v>
      </c>
      <c r="Z4400">
        <v>16.324124999999999</v>
      </c>
      <c r="AA4400">
        <v>37.046439999999997</v>
      </c>
      <c r="AB4400">
        <v>1.34E-4</v>
      </c>
      <c r="AC4400">
        <v>35.990254999999998</v>
      </c>
      <c r="AD4400">
        <v>4.0000000000000001E-3</v>
      </c>
      <c r="AE4400">
        <v>-1.234</v>
      </c>
      <c r="AG4400">
        <v>8600</v>
      </c>
      <c r="AH4400">
        <v>16.449629000000002</v>
      </c>
      <c r="AI4400">
        <v>37.03837</v>
      </c>
      <c r="AJ4400">
        <v>1.34E-4</v>
      </c>
      <c r="AK4400">
        <v>35.990309000000003</v>
      </c>
      <c r="AL4400">
        <v>4.0000000000000001E-3</v>
      </c>
      <c r="AM4400">
        <v>-1.2310000000000001</v>
      </c>
      <c r="AO4400">
        <v>8598</v>
      </c>
      <c r="AP4400">
        <v>16.374724000000001</v>
      </c>
      <c r="AQ4400">
        <v>37.032780000000002</v>
      </c>
      <c r="AR4400">
        <v>1.3300000000000001E-4</v>
      </c>
      <c r="AS4400">
        <v>35.989854999999999</v>
      </c>
      <c r="AT4400">
        <v>4.0000000000000001E-3</v>
      </c>
      <c r="AU4400">
        <v>-1.2290000000000001</v>
      </c>
      <c r="AW4400">
        <v>8596</v>
      </c>
      <c r="AX4400">
        <v>15.434006999999999</v>
      </c>
      <c r="AY4400">
        <v>36.982250000000001</v>
      </c>
      <c r="AZ4400">
        <v>1.2999999999999999E-4</v>
      </c>
      <c r="BA4400">
        <v>35.989336999999999</v>
      </c>
      <c r="BB4400">
        <v>4.0000000000000001E-3</v>
      </c>
      <c r="BC4400">
        <v>-1.2</v>
      </c>
      <c r="BE4400">
        <v>8596</v>
      </c>
      <c r="BF4400">
        <v>16.343042000000001</v>
      </c>
      <c r="BG4400">
        <v>37.17221</v>
      </c>
      <c r="BH4400">
        <v>1.34E-4</v>
      </c>
      <c r="BI4400">
        <v>35.990281000000003</v>
      </c>
      <c r="BJ4400">
        <v>4.1000000000000003E-3</v>
      </c>
      <c r="BK4400">
        <v>-1.25</v>
      </c>
      <c r="BM4400">
        <v>8594</v>
      </c>
      <c r="BN4400">
        <v>16.647428000000001</v>
      </c>
      <c r="BO4400">
        <v>37.04195</v>
      </c>
      <c r="BP4400">
        <v>1.35E-4</v>
      </c>
      <c r="BQ4400">
        <v>35.989688000000001</v>
      </c>
      <c r="BR4400">
        <v>4.0000000000000001E-3</v>
      </c>
      <c r="BS4400">
        <v>-1.232</v>
      </c>
      <c r="BU4400">
        <v>8592</v>
      </c>
      <c r="BV4400">
        <v>16.566088000000001</v>
      </c>
      <c r="BW4400">
        <v>37.042700000000004</v>
      </c>
      <c r="BX4400">
        <v>1.3300000000000001E-4</v>
      </c>
      <c r="BY4400">
        <v>35.989640999999999</v>
      </c>
      <c r="BZ4400">
        <v>4.0000000000000001E-3</v>
      </c>
      <c r="CA4400">
        <v>-1.2330000000000001</v>
      </c>
      <c r="CC4400">
        <v>8590</v>
      </c>
      <c r="CD4400">
        <v>16.094096</v>
      </c>
      <c r="CE4400">
        <v>37.042079999999999</v>
      </c>
      <c r="CF4400">
        <v>1.3200000000000001E-4</v>
      </c>
      <c r="CG4400">
        <v>35.990834999999997</v>
      </c>
      <c r="CH4400">
        <v>4.0000000000000001E-3</v>
      </c>
      <c r="CI4400">
        <v>-1.2290000000000001</v>
      </c>
    </row>
    <row r="4401" spans="1:87" x14ac:dyDescent="0.2">
      <c r="A4401">
        <v>8606</v>
      </c>
      <c r="B4401">
        <v>15.145109</v>
      </c>
      <c r="C4401">
        <v>37.05247</v>
      </c>
      <c r="D4401">
        <v>1.3100000000000001E-4</v>
      </c>
      <c r="E4401">
        <v>35.990307000000001</v>
      </c>
      <c r="F4401">
        <v>3.8999999999999998E-3</v>
      </c>
      <c r="G4401">
        <v>-1.244</v>
      </c>
      <c r="I4401">
        <v>8606</v>
      </c>
      <c r="J4401">
        <v>16.762976999999999</v>
      </c>
      <c r="K4401">
        <v>37.034059999999997</v>
      </c>
      <c r="L4401">
        <v>1.3200000000000001E-4</v>
      </c>
      <c r="M4401">
        <v>35.988746999999996</v>
      </c>
      <c r="N4401">
        <v>3.8999999999999998E-3</v>
      </c>
      <c r="O4401">
        <v>-1.2290000000000001</v>
      </c>
      <c r="Q4401">
        <v>8604</v>
      </c>
      <c r="R4401">
        <v>16.201170000000001</v>
      </c>
      <c r="S4401">
        <v>37.045920000000002</v>
      </c>
      <c r="T4401">
        <v>1.3100000000000001E-4</v>
      </c>
      <c r="U4401">
        <v>35.988565000000001</v>
      </c>
      <c r="V4401">
        <v>4.0000000000000001E-3</v>
      </c>
      <c r="W4401">
        <v>-1.238</v>
      </c>
      <c r="Y4401">
        <v>8604</v>
      </c>
      <c r="Z4401">
        <v>16.327715999999999</v>
      </c>
      <c r="AA4401">
        <v>37.04627</v>
      </c>
      <c r="AB4401">
        <v>1.34E-4</v>
      </c>
      <c r="AC4401">
        <v>35.990513999999997</v>
      </c>
      <c r="AD4401">
        <v>4.0000000000000001E-3</v>
      </c>
      <c r="AE4401">
        <v>-1.2350000000000001</v>
      </c>
      <c r="AG4401">
        <v>8602</v>
      </c>
      <c r="AH4401">
        <v>16.450275000000001</v>
      </c>
      <c r="AI4401">
        <v>37.03837</v>
      </c>
      <c r="AJ4401">
        <v>1.34E-4</v>
      </c>
      <c r="AK4401">
        <v>35.989384000000001</v>
      </c>
      <c r="AL4401">
        <v>4.0000000000000001E-3</v>
      </c>
      <c r="AM4401">
        <v>-1.232</v>
      </c>
      <c r="AO4401">
        <v>8600</v>
      </c>
      <c r="AP4401">
        <v>16.374524999999998</v>
      </c>
      <c r="AQ4401">
        <v>37.03304</v>
      </c>
      <c r="AR4401">
        <v>1.3200000000000001E-4</v>
      </c>
      <c r="AS4401">
        <v>35.989575000000002</v>
      </c>
      <c r="AT4401">
        <v>4.0000000000000001E-3</v>
      </c>
      <c r="AU4401">
        <v>-1.228</v>
      </c>
      <c r="AW4401">
        <v>8598</v>
      </c>
      <c r="AX4401">
        <v>15.430661000000001</v>
      </c>
      <c r="AY4401">
        <v>36.981670000000001</v>
      </c>
      <c r="AZ4401">
        <v>1.3200000000000001E-4</v>
      </c>
      <c r="BA4401">
        <v>35.990129000000003</v>
      </c>
      <c r="BB4401">
        <v>4.0000000000000001E-3</v>
      </c>
      <c r="BC4401">
        <v>-1.1990000000000001</v>
      </c>
      <c r="BE4401">
        <v>8598</v>
      </c>
      <c r="BF4401">
        <v>16.345513</v>
      </c>
      <c r="BG4401">
        <v>37.172130000000003</v>
      </c>
      <c r="BH4401">
        <v>1.34E-4</v>
      </c>
      <c r="BI4401">
        <v>35.989825000000003</v>
      </c>
      <c r="BJ4401">
        <v>4.1000000000000003E-3</v>
      </c>
      <c r="BK4401">
        <v>-1.25</v>
      </c>
      <c r="BM4401">
        <v>8596</v>
      </c>
      <c r="BN4401">
        <v>16.647587000000001</v>
      </c>
      <c r="BO4401">
        <v>37.04213</v>
      </c>
      <c r="BP4401">
        <v>1.35E-4</v>
      </c>
      <c r="BQ4401">
        <v>35.990291999999997</v>
      </c>
      <c r="BR4401">
        <v>4.0000000000000001E-3</v>
      </c>
      <c r="BS4401">
        <v>-1.232</v>
      </c>
      <c r="BU4401">
        <v>8594</v>
      </c>
      <c r="BV4401">
        <v>16.565389</v>
      </c>
      <c r="BW4401">
        <v>37.042499999999997</v>
      </c>
      <c r="BX4401">
        <v>1.3300000000000001E-4</v>
      </c>
      <c r="BY4401">
        <v>35.988948000000001</v>
      </c>
      <c r="BZ4401">
        <v>4.0000000000000001E-3</v>
      </c>
      <c r="CA4401">
        <v>-1.232</v>
      </c>
      <c r="CC4401">
        <v>8592</v>
      </c>
      <c r="CD4401">
        <v>16.094156999999999</v>
      </c>
      <c r="CE4401">
        <v>37.042459999999998</v>
      </c>
      <c r="CF4401">
        <v>1.3300000000000001E-4</v>
      </c>
      <c r="CG4401">
        <v>35.989775999999999</v>
      </c>
      <c r="CH4401">
        <v>4.1000000000000003E-3</v>
      </c>
      <c r="CI4401">
        <v>-1.228</v>
      </c>
    </row>
    <row r="4402" spans="1:87" x14ac:dyDescent="0.2">
      <c r="A4402">
        <v>8608</v>
      </c>
      <c r="B4402">
        <v>15.150403000000001</v>
      </c>
      <c r="C4402">
        <v>37.052520000000001</v>
      </c>
      <c r="D4402">
        <v>1.2999999999999999E-4</v>
      </c>
      <c r="E4402">
        <v>35.989837999999999</v>
      </c>
      <c r="F4402">
        <v>3.8999999999999998E-3</v>
      </c>
      <c r="G4402">
        <v>-1.246</v>
      </c>
      <c r="I4402">
        <v>8608</v>
      </c>
      <c r="J4402">
        <v>16.764890999999999</v>
      </c>
      <c r="K4402">
        <v>37.034170000000003</v>
      </c>
      <c r="L4402">
        <v>1.3200000000000001E-4</v>
      </c>
      <c r="M4402">
        <v>35.988439</v>
      </c>
      <c r="N4402">
        <v>4.0000000000000001E-3</v>
      </c>
      <c r="O4402">
        <v>-1.23</v>
      </c>
      <c r="Q4402">
        <v>8606</v>
      </c>
      <c r="R4402">
        <v>16.203793999999998</v>
      </c>
      <c r="S4402">
        <v>37.045000000000002</v>
      </c>
      <c r="T4402">
        <v>1.3100000000000001E-4</v>
      </c>
      <c r="U4402">
        <v>35.988363999999997</v>
      </c>
      <c r="V4402">
        <v>3.8999999999999998E-3</v>
      </c>
      <c r="W4402">
        <v>-1.2370000000000001</v>
      </c>
      <c r="Y4402">
        <v>8606</v>
      </c>
      <c r="Z4402">
        <v>16.329577</v>
      </c>
      <c r="AA4402">
        <v>37.046379999999999</v>
      </c>
      <c r="AB4402">
        <v>1.3300000000000001E-4</v>
      </c>
      <c r="AC4402">
        <v>35.989165999999997</v>
      </c>
      <c r="AD4402">
        <v>4.0000000000000001E-3</v>
      </c>
      <c r="AE4402">
        <v>-1.2350000000000001</v>
      </c>
      <c r="AG4402">
        <v>8604</v>
      </c>
      <c r="AH4402">
        <v>16.450661</v>
      </c>
      <c r="AI4402">
        <v>37.038739999999997</v>
      </c>
      <c r="AJ4402">
        <v>1.3300000000000001E-4</v>
      </c>
      <c r="AK4402">
        <v>35.989629999999998</v>
      </c>
      <c r="AL4402">
        <v>4.0000000000000001E-3</v>
      </c>
      <c r="AM4402">
        <v>-1.2310000000000001</v>
      </c>
      <c r="AO4402">
        <v>8602</v>
      </c>
      <c r="AP4402">
        <v>16.374535000000002</v>
      </c>
      <c r="AQ4402">
        <v>37.033270000000002</v>
      </c>
      <c r="AR4402">
        <v>1.3300000000000001E-4</v>
      </c>
      <c r="AS4402">
        <v>35.989609000000002</v>
      </c>
      <c r="AT4402">
        <v>4.0000000000000001E-3</v>
      </c>
      <c r="AU4402">
        <v>-1.228</v>
      </c>
      <c r="AW4402">
        <v>8600</v>
      </c>
      <c r="AX4402">
        <v>15.427519</v>
      </c>
      <c r="AY4402">
        <v>36.982289999999999</v>
      </c>
      <c r="AZ4402">
        <v>1.3100000000000001E-4</v>
      </c>
      <c r="BA4402">
        <v>35.990445999999999</v>
      </c>
      <c r="BB4402">
        <v>4.0000000000000001E-3</v>
      </c>
      <c r="BC4402">
        <v>-1.1990000000000001</v>
      </c>
      <c r="BE4402">
        <v>8600</v>
      </c>
      <c r="BF4402">
        <v>16.347192</v>
      </c>
      <c r="BG4402">
        <v>37.17212</v>
      </c>
      <c r="BH4402">
        <v>1.35E-4</v>
      </c>
      <c r="BI4402">
        <v>35.990271999999997</v>
      </c>
      <c r="BJ4402">
        <v>4.1000000000000003E-3</v>
      </c>
      <c r="BK4402">
        <v>-1.25</v>
      </c>
      <c r="BM4402">
        <v>8598</v>
      </c>
      <c r="BN4402">
        <v>16.647531000000001</v>
      </c>
      <c r="BO4402">
        <v>37.041890000000002</v>
      </c>
      <c r="BP4402">
        <v>1.36E-4</v>
      </c>
      <c r="BQ4402">
        <v>35.989598000000001</v>
      </c>
      <c r="BR4402">
        <v>4.0000000000000001E-3</v>
      </c>
      <c r="BS4402">
        <v>-1.2310000000000001</v>
      </c>
      <c r="BU4402">
        <v>8596</v>
      </c>
      <c r="BV4402">
        <v>16.568079000000001</v>
      </c>
      <c r="BW4402">
        <v>37.042059999999999</v>
      </c>
      <c r="BX4402">
        <v>1.34E-4</v>
      </c>
      <c r="BY4402">
        <v>35.989561999999999</v>
      </c>
      <c r="BZ4402">
        <v>4.0000000000000001E-3</v>
      </c>
      <c r="CA4402">
        <v>-1.232</v>
      </c>
      <c r="CC4402">
        <v>8594</v>
      </c>
      <c r="CD4402">
        <v>16.094763</v>
      </c>
      <c r="CE4402">
        <v>37.042870000000001</v>
      </c>
      <c r="CF4402">
        <v>1.3200000000000001E-4</v>
      </c>
      <c r="CG4402">
        <v>35.990620999999997</v>
      </c>
      <c r="CH4402">
        <v>4.0000000000000001E-3</v>
      </c>
      <c r="CI4402">
        <v>-1.228</v>
      </c>
    </row>
    <row r="4403" spans="1:87" x14ac:dyDescent="0.2">
      <c r="A4403">
        <v>8610</v>
      </c>
      <c r="B4403">
        <v>15.155810000000001</v>
      </c>
      <c r="C4403">
        <v>37.052059999999997</v>
      </c>
      <c r="D4403">
        <v>1.2899999999999999E-4</v>
      </c>
      <c r="E4403">
        <v>35.989939</v>
      </c>
      <c r="F4403">
        <v>4.0000000000000001E-3</v>
      </c>
      <c r="G4403">
        <v>-1.244</v>
      </c>
      <c r="I4403">
        <v>8610</v>
      </c>
      <c r="J4403">
        <v>16.766636999999999</v>
      </c>
      <c r="K4403">
        <v>37.03463</v>
      </c>
      <c r="L4403">
        <v>1.3100000000000001E-4</v>
      </c>
      <c r="M4403">
        <v>35.989007999999998</v>
      </c>
      <c r="N4403">
        <v>4.0000000000000001E-3</v>
      </c>
      <c r="O4403">
        <v>-1.23</v>
      </c>
      <c r="Q4403">
        <v>8608</v>
      </c>
      <c r="R4403">
        <v>16.207318999999998</v>
      </c>
      <c r="S4403">
        <v>37.045990000000003</v>
      </c>
      <c r="T4403">
        <v>1.3100000000000001E-4</v>
      </c>
      <c r="U4403">
        <v>35.989127000000003</v>
      </c>
      <c r="V4403">
        <v>3.8999999999999998E-3</v>
      </c>
      <c r="W4403">
        <v>-1.2390000000000001</v>
      </c>
      <c r="Y4403">
        <v>8608</v>
      </c>
      <c r="Z4403">
        <v>16.333701999999999</v>
      </c>
      <c r="AA4403">
        <v>37.047049999999999</v>
      </c>
      <c r="AB4403">
        <v>1.3300000000000001E-4</v>
      </c>
      <c r="AC4403">
        <v>35.990293999999999</v>
      </c>
      <c r="AD4403">
        <v>4.0000000000000001E-3</v>
      </c>
      <c r="AE4403">
        <v>-1.2350000000000001</v>
      </c>
      <c r="AG4403">
        <v>8606</v>
      </c>
      <c r="AH4403">
        <v>16.45158</v>
      </c>
      <c r="AI4403">
        <v>37.038919999999997</v>
      </c>
      <c r="AJ4403">
        <v>1.3100000000000001E-4</v>
      </c>
      <c r="AK4403">
        <v>35.990107999999999</v>
      </c>
      <c r="AL4403">
        <v>4.0000000000000001E-3</v>
      </c>
      <c r="AM4403">
        <v>-1.2310000000000001</v>
      </c>
      <c r="AO4403">
        <v>8604</v>
      </c>
      <c r="AP4403">
        <v>16.375346</v>
      </c>
      <c r="AQ4403">
        <v>37.032620000000001</v>
      </c>
      <c r="AR4403">
        <v>1.34E-4</v>
      </c>
      <c r="AS4403">
        <v>35.990327999999998</v>
      </c>
      <c r="AT4403">
        <v>4.0000000000000001E-3</v>
      </c>
      <c r="AU4403">
        <v>-1.2290000000000001</v>
      </c>
      <c r="AW4403">
        <v>8602</v>
      </c>
      <c r="AX4403">
        <v>15.423964</v>
      </c>
      <c r="AY4403">
        <v>36.981740000000002</v>
      </c>
      <c r="AZ4403">
        <v>1.3100000000000001E-4</v>
      </c>
      <c r="BA4403">
        <v>35.990014000000002</v>
      </c>
      <c r="BB4403">
        <v>4.0000000000000001E-3</v>
      </c>
      <c r="BC4403">
        <v>-1.2</v>
      </c>
      <c r="BE4403">
        <v>8602</v>
      </c>
      <c r="BF4403">
        <v>16.349243000000001</v>
      </c>
      <c r="BG4403">
        <v>37.172069999999998</v>
      </c>
      <c r="BH4403">
        <v>1.35E-4</v>
      </c>
      <c r="BI4403">
        <v>35.990611000000001</v>
      </c>
      <c r="BJ4403">
        <v>4.1000000000000003E-3</v>
      </c>
      <c r="BK4403">
        <v>-1.25</v>
      </c>
      <c r="BM4403">
        <v>8600</v>
      </c>
      <c r="BN4403">
        <v>16.646993999999999</v>
      </c>
      <c r="BO4403">
        <v>37.041089999999997</v>
      </c>
      <c r="BP4403">
        <v>1.35E-4</v>
      </c>
      <c r="BQ4403">
        <v>35.990065000000001</v>
      </c>
      <c r="BR4403">
        <v>4.1000000000000003E-3</v>
      </c>
      <c r="BS4403">
        <v>-1.2330000000000001</v>
      </c>
      <c r="BU4403">
        <v>8598</v>
      </c>
      <c r="BV4403">
        <v>16.567025000000001</v>
      </c>
      <c r="BW4403">
        <v>37.04242</v>
      </c>
      <c r="BX4403">
        <v>1.3300000000000001E-4</v>
      </c>
      <c r="BY4403">
        <v>35.989463999999998</v>
      </c>
      <c r="BZ4403">
        <v>4.0000000000000001E-3</v>
      </c>
      <c r="CA4403">
        <v>-1.2330000000000001</v>
      </c>
      <c r="CC4403">
        <v>8596</v>
      </c>
      <c r="CD4403">
        <v>16.095945</v>
      </c>
      <c r="CE4403">
        <v>37.042409999999997</v>
      </c>
      <c r="CF4403">
        <v>1.3200000000000001E-4</v>
      </c>
      <c r="CG4403">
        <v>35.990268</v>
      </c>
      <c r="CH4403">
        <v>4.0000000000000001E-3</v>
      </c>
      <c r="CI4403">
        <v>-1.228</v>
      </c>
    </row>
    <row r="4404" spans="1:87" x14ac:dyDescent="0.2">
      <c r="A4404">
        <v>8612</v>
      </c>
      <c r="B4404">
        <v>15.158467</v>
      </c>
      <c r="C4404">
        <v>37.052250000000001</v>
      </c>
      <c r="D4404">
        <v>1.2999999999999999E-4</v>
      </c>
      <c r="E4404">
        <v>35.990354000000004</v>
      </c>
      <c r="F4404">
        <v>4.0000000000000001E-3</v>
      </c>
      <c r="G4404">
        <v>-1.2450000000000001</v>
      </c>
      <c r="I4404">
        <v>8612</v>
      </c>
      <c r="J4404">
        <v>16.768360000000001</v>
      </c>
      <c r="K4404">
        <v>37.034550000000003</v>
      </c>
      <c r="L4404">
        <v>1.3200000000000001E-4</v>
      </c>
      <c r="M4404">
        <v>35.988351000000002</v>
      </c>
      <c r="N4404">
        <v>4.0000000000000001E-3</v>
      </c>
      <c r="O4404">
        <v>-1.23</v>
      </c>
      <c r="Q4404">
        <v>8610</v>
      </c>
      <c r="R4404">
        <v>16.210170000000002</v>
      </c>
      <c r="S4404">
        <v>37.045409999999997</v>
      </c>
      <c r="T4404">
        <v>1.3100000000000001E-4</v>
      </c>
      <c r="U4404">
        <v>35.988751000000001</v>
      </c>
      <c r="V4404">
        <v>4.0000000000000001E-3</v>
      </c>
      <c r="W4404">
        <v>-1.2370000000000001</v>
      </c>
      <c r="Y4404">
        <v>8610</v>
      </c>
      <c r="Z4404">
        <v>16.337067000000001</v>
      </c>
      <c r="AA4404">
        <v>37.046900000000001</v>
      </c>
      <c r="AB4404">
        <v>1.34E-4</v>
      </c>
      <c r="AC4404">
        <v>35.990653000000002</v>
      </c>
      <c r="AD4404">
        <v>4.0000000000000001E-3</v>
      </c>
      <c r="AE4404">
        <v>-1.234</v>
      </c>
      <c r="AG4404">
        <v>8608</v>
      </c>
      <c r="AH4404">
        <v>16.451568000000002</v>
      </c>
      <c r="AI4404">
        <v>37.03866</v>
      </c>
      <c r="AJ4404">
        <v>1.3300000000000001E-4</v>
      </c>
      <c r="AK4404">
        <v>35.990316999999997</v>
      </c>
      <c r="AL4404">
        <v>4.0000000000000001E-3</v>
      </c>
      <c r="AM4404">
        <v>-1.2310000000000001</v>
      </c>
      <c r="AO4404">
        <v>8606</v>
      </c>
      <c r="AP4404">
        <v>16.375115999999998</v>
      </c>
      <c r="AQ4404">
        <v>37.032969999999999</v>
      </c>
      <c r="AR4404">
        <v>1.3300000000000001E-4</v>
      </c>
      <c r="AS4404">
        <v>35.990727999999997</v>
      </c>
      <c r="AT4404">
        <v>4.0000000000000001E-3</v>
      </c>
      <c r="AU4404">
        <v>-1.228</v>
      </c>
      <c r="AW4404">
        <v>8604</v>
      </c>
      <c r="AX4404">
        <v>15.42019</v>
      </c>
      <c r="AY4404">
        <v>36.981960000000001</v>
      </c>
      <c r="AZ4404">
        <v>1.2999999999999999E-4</v>
      </c>
      <c r="BA4404">
        <v>35.989531999999997</v>
      </c>
      <c r="BB4404">
        <v>4.0000000000000001E-3</v>
      </c>
      <c r="BC4404">
        <v>-1.2</v>
      </c>
      <c r="BE4404">
        <v>8604</v>
      </c>
      <c r="BF4404">
        <v>16.348752999999999</v>
      </c>
      <c r="BG4404">
        <v>37.17201</v>
      </c>
      <c r="BH4404">
        <v>1.35E-4</v>
      </c>
      <c r="BI4404">
        <v>35.990886000000003</v>
      </c>
      <c r="BJ4404">
        <v>4.1000000000000003E-3</v>
      </c>
      <c r="BK4404">
        <v>-1.25</v>
      </c>
      <c r="BM4404">
        <v>8602</v>
      </c>
      <c r="BN4404">
        <v>16.646937999999999</v>
      </c>
      <c r="BO4404">
        <v>37.042209999999997</v>
      </c>
      <c r="BP4404">
        <v>1.35E-4</v>
      </c>
      <c r="BQ4404">
        <v>35.989790999999997</v>
      </c>
      <c r="BR4404">
        <v>4.0000000000000001E-3</v>
      </c>
      <c r="BS4404">
        <v>-1.2310000000000001</v>
      </c>
      <c r="BU4404">
        <v>8600</v>
      </c>
      <c r="BV4404">
        <v>16.564699000000001</v>
      </c>
      <c r="BW4404">
        <v>37.042310000000001</v>
      </c>
      <c r="BX4404">
        <v>1.3300000000000001E-4</v>
      </c>
      <c r="BY4404">
        <v>35.989713999999999</v>
      </c>
      <c r="BZ4404">
        <v>4.0000000000000001E-3</v>
      </c>
      <c r="CA4404">
        <v>-1.232</v>
      </c>
      <c r="CC4404">
        <v>8598</v>
      </c>
      <c r="CD4404">
        <v>16.09656</v>
      </c>
      <c r="CE4404">
        <v>37.042549999999999</v>
      </c>
      <c r="CF4404">
        <v>1.3200000000000001E-4</v>
      </c>
      <c r="CG4404">
        <v>35.989381999999999</v>
      </c>
      <c r="CH4404">
        <v>4.0000000000000001E-3</v>
      </c>
      <c r="CI4404">
        <v>-1.2290000000000001</v>
      </c>
    </row>
    <row r="4405" spans="1:87" x14ac:dyDescent="0.2">
      <c r="A4405">
        <v>8614</v>
      </c>
      <c r="B4405">
        <v>15.158324</v>
      </c>
      <c r="C4405">
        <v>37.051929999999999</v>
      </c>
      <c r="D4405">
        <v>1.2999999999999999E-4</v>
      </c>
      <c r="E4405">
        <v>35.989820999999999</v>
      </c>
      <c r="F4405">
        <v>4.0000000000000001E-3</v>
      </c>
      <c r="G4405">
        <v>-1.2450000000000001</v>
      </c>
      <c r="I4405">
        <v>8614</v>
      </c>
      <c r="J4405">
        <v>16.769527</v>
      </c>
      <c r="K4405">
        <v>37.0336</v>
      </c>
      <c r="L4405">
        <v>1.3300000000000001E-4</v>
      </c>
      <c r="M4405">
        <v>35.988804999999999</v>
      </c>
      <c r="N4405">
        <v>4.0000000000000001E-3</v>
      </c>
      <c r="O4405">
        <v>-1.2290000000000001</v>
      </c>
      <c r="Q4405">
        <v>8612</v>
      </c>
      <c r="R4405">
        <v>16.210688999999999</v>
      </c>
      <c r="S4405">
        <v>37.044670000000004</v>
      </c>
      <c r="T4405">
        <v>1.3200000000000001E-4</v>
      </c>
      <c r="U4405">
        <v>35.988100000000003</v>
      </c>
      <c r="V4405">
        <v>3.8999999999999998E-3</v>
      </c>
      <c r="W4405">
        <v>-1.238</v>
      </c>
      <c r="Y4405">
        <v>8612</v>
      </c>
      <c r="Z4405">
        <v>16.341068</v>
      </c>
      <c r="AA4405">
        <v>37.046689999999998</v>
      </c>
      <c r="AB4405">
        <v>1.34E-4</v>
      </c>
      <c r="AC4405">
        <v>35.989987999999997</v>
      </c>
      <c r="AD4405">
        <v>4.0000000000000001E-3</v>
      </c>
      <c r="AE4405">
        <v>-1.234</v>
      </c>
      <c r="AG4405">
        <v>8610</v>
      </c>
      <c r="AH4405">
        <v>16.451840000000001</v>
      </c>
      <c r="AI4405">
        <v>37.038359999999997</v>
      </c>
      <c r="AJ4405">
        <v>1.3100000000000001E-4</v>
      </c>
      <c r="AK4405">
        <v>35.990161000000001</v>
      </c>
      <c r="AL4405">
        <v>4.0000000000000001E-3</v>
      </c>
      <c r="AM4405">
        <v>-1.2310000000000001</v>
      </c>
      <c r="AO4405">
        <v>8608</v>
      </c>
      <c r="AP4405">
        <v>16.374267</v>
      </c>
      <c r="AQ4405">
        <v>37.032879999999999</v>
      </c>
      <c r="AR4405">
        <v>1.3300000000000001E-4</v>
      </c>
      <c r="AS4405">
        <v>35.989846999999997</v>
      </c>
      <c r="AT4405">
        <v>4.0000000000000001E-3</v>
      </c>
      <c r="AU4405">
        <v>-1.228</v>
      </c>
      <c r="AW4405">
        <v>8606</v>
      </c>
      <c r="AX4405">
        <v>15.419542</v>
      </c>
      <c r="AY4405">
        <v>36.981999999999999</v>
      </c>
      <c r="AZ4405">
        <v>1.3100000000000001E-4</v>
      </c>
      <c r="BA4405">
        <v>35.990163000000003</v>
      </c>
      <c r="BB4405">
        <v>4.0000000000000001E-3</v>
      </c>
      <c r="BC4405">
        <v>-1.2</v>
      </c>
      <c r="BE4405">
        <v>8606</v>
      </c>
      <c r="BF4405">
        <v>16.347386</v>
      </c>
      <c r="BG4405">
        <v>37.17201</v>
      </c>
      <c r="BH4405">
        <v>1.35E-4</v>
      </c>
      <c r="BI4405">
        <v>35.989852999999997</v>
      </c>
      <c r="BJ4405">
        <v>4.1000000000000003E-3</v>
      </c>
      <c r="BK4405">
        <v>-1.25</v>
      </c>
      <c r="BM4405">
        <v>8604</v>
      </c>
      <c r="BN4405">
        <v>16.645555000000002</v>
      </c>
      <c r="BO4405">
        <v>37.04166</v>
      </c>
      <c r="BP4405">
        <v>1.36E-4</v>
      </c>
      <c r="BQ4405">
        <v>35.989817000000002</v>
      </c>
      <c r="BR4405">
        <v>4.0000000000000001E-3</v>
      </c>
      <c r="BS4405">
        <v>-1.2310000000000001</v>
      </c>
      <c r="BU4405">
        <v>8602</v>
      </c>
      <c r="BV4405">
        <v>16.564142</v>
      </c>
      <c r="BW4405">
        <v>37.041980000000002</v>
      </c>
      <c r="BX4405">
        <v>1.3300000000000001E-4</v>
      </c>
      <c r="BY4405">
        <v>35.990107999999999</v>
      </c>
      <c r="BZ4405">
        <v>4.0000000000000001E-3</v>
      </c>
      <c r="CA4405">
        <v>-1.232</v>
      </c>
      <c r="CC4405">
        <v>8600</v>
      </c>
      <c r="CD4405">
        <v>16.096810000000001</v>
      </c>
      <c r="CE4405">
        <v>37.042670000000001</v>
      </c>
      <c r="CF4405">
        <v>1.3200000000000001E-4</v>
      </c>
      <c r="CG4405">
        <v>35.989784</v>
      </c>
      <c r="CH4405">
        <v>4.0000000000000001E-3</v>
      </c>
      <c r="CI4405">
        <v>-1.2290000000000001</v>
      </c>
    </row>
    <row r="4406" spans="1:87" x14ac:dyDescent="0.2">
      <c r="A4406">
        <v>8616</v>
      </c>
      <c r="B4406">
        <v>15.156708</v>
      </c>
      <c r="C4406">
        <v>37.052100000000003</v>
      </c>
      <c r="D4406">
        <v>1.2999999999999999E-4</v>
      </c>
      <c r="E4406">
        <v>35.989863999999997</v>
      </c>
      <c r="F4406">
        <v>4.0000000000000001E-3</v>
      </c>
      <c r="G4406">
        <v>-1.244</v>
      </c>
      <c r="I4406">
        <v>8616</v>
      </c>
      <c r="J4406">
        <v>16.771336000000002</v>
      </c>
      <c r="K4406">
        <v>37.03416</v>
      </c>
      <c r="L4406">
        <v>1.3200000000000001E-4</v>
      </c>
      <c r="M4406">
        <v>35.989164000000002</v>
      </c>
      <c r="N4406">
        <v>4.0000000000000001E-3</v>
      </c>
      <c r="O4406">
        <v>-1.2290000000000001</v>
      </c>
      <c r="Q4406">
        <v>8614</v>
      </c>
      <c r="R4406">
        <v>16.208162000000002</v>
      </c>
      <c r="S4406">
        <v>37.045340000000003</v>
      </c>
      <c r="T4406">
        <v>1.3100000000000001E-4</v>
      </c>
      <c r="U4406">
        <v>35.988768</v>
      </c>
      <c r="V4406">
        <v>4.0000000000000001E-3</v>
      </c>
      <c r="W4406">
        <v>-1.238</v>
      </c>
      <c r="Y4406">
        <v>8614</v>
      </c>
      <c r="Z4406">
        <v>16.345486000000001</v>
      </c>
      <c r="AA4406">
        <v>37.045789999999997</v>
      </c>
      <c r="AB4406">
        <v>1.3300000000000001E-4</v>
      </c>
      <c r="AC4406">
        <v>35.989969000000002</v>
      </c>
      <c r="AD4406">
        <v>4.0000000000000001E-3</v>
      </c>
      <c r="AE4406">
        <v>-1.2350000000000001</v>
      </c>
      <c r="AG4406">
        <v>8612</v>
      </c>
      <c r="AH4406">
        <v>16.45168</v>
      </c>
      <c r="AI4406">
        <v>37.038699999999999</v>
      </c>
      <c r="AJ4406">
        <v>1.3300000000000001E-4</v>
      </c>
      <c r="AK4406">
        <v>35.990794000000001</v>
      </c>
      <c r="AL4406">
        <v>4.0000000000000001E-3</v>
      </c>
      <c r="AM4406">
        <v>-1.2310000000000001</v>
      </c>
      <c r="AO4406">
        <v>8610</v>
      </c>
      <c r="AP4406">
        <v>16.374227999999999</v>
      </c>
      <c r="AQ4406">
        <v>37.033050000000003</v>
      </c>
      <c r="AR4406">
        <v>1.3300000000000001E-4</v>
      </c>
      <c r="AS4406">
        <v>35.989995999999998</v>
      </c>
      <c r="AT4406">
        <v>4.0000000000000001E-3</v>
      </c>
      <c r="AU4406">
        <v>-1.2290000000000001</v>
      </c>
      <c r="AW4406">
        <v>8608</v>
      </c>
      <c r="AX4406">
        <v>15.418901</v>
      </c>
      <c r="AY4406">
        <v>36.981250000000003</v>
      </c>
      <c r="AZ4406">
        <v>1.3100000000000001E-4</v>
      </c>
      <c r="BA4406">
        <v>35.990319999999997</v>
      </c>
      <c r="BB4406">
        <v>4.0000000000000001E-3</v>
      </c>
      <c r="BC4406">
        <v>-1.2</v>
      </c>
      <c r="BE4406">
        <v>8608</v>
      </c>
      <c r="BF4406">
        <v>16.350076000000001</v>
      </c>
      <c r="BG4406">
        <v>37.171959999999999</v>
      </c>
      <c r="BH4406">
        <v>1.35E-4</v>
      </c>
      <c r="BI4406">
        <v>35.990364</v>
      </c>
      <c r="BJ4406">
        <v>4.1000000000000003E-3</v>
      </c>
      <c r="BK4406">
        <v>-1.25</v>
      </c>
      <c r="BM4406">
        <v>8606</v>
      </c>
      <c r="BN4406">
        <v>16.644748</v>
      </c>
      <c r="BO4406">
        <v>37.041429999999998</v>
      </c>
      <c r="BP4406">
        <v>1.36E-4</v>
      </c>
      <c r="BQ4406">
        <v>35.990032999999997</v>
      </c>
      <c r="BR4406">
        <v>4.0000000000000001E-3</v>
      </c>
      <c r="BS4406">
        <v>-1.2310000000000001</v>
      </c>
      <c r="BU4406">
        <v>8604</v>
      </c>
      <c r="BV4406">
        <v>16.564409000000001</v>
      </c>
      <c r="BW4406">
        <v>37.042499999999997</v>
      </c>
      <c r="BX4406">
        <v>1.34E-4</v>
      </c>
      <c r="BY4406">
        <v>35.989288000000002</v>
      </c>
      <c r="BZ4406">
        <v>3.8999999999999998E-3</v>
      </c>
      <c r="CA4406">
        <v>-1.232</v>
      </c>
      <c r="CC4406">
        <v>8602</v>
      </c>
      <c r="CD4406">
        <v>16.097536000000002</v>
      </c>
      <c r="CE4406">
        <v>37.042650000000002</v>
      </c>
      <c r="CF4406">
        <v>1.3200000000000001E-4</v>
      </c>
      <c r="CG4406">
        <v>35.990551000000004</v>
      </c>
      <c r="CH4406">
        <v>4.0000000000000001E-3</v>
      </c>
      <c r="CI4406">
        <v>-1.2290000000000001</v>
      </c>
    </row>
    <row r="4407" spans="1:87" x14ac:dyDescent="0.2">
      <c r="A4407">
        <v>8618</v>
      </c>
      <c r="B4407">
        <v>15.155927</v>
      </c>
      <c r="C4407">
        <v>37.05162</v>
      </c>
      <c r="D4407">
        <v>1.3100000000000001E-4</v>
      </c>
      <c r="E4407">
        <v>35.990259999999999</v>
      </c>
      <c r="F4407">
        <v>4.0000000000000001E-3</v>
      </c>
      <c r="G4407">
        <v>-1.244</v>
      </c>
      <c r="I4407">
        <v>8618</v>
      </c>
      <c r="J4407">
        <v>16.772254</v>
      </c>
      <c r="K4407">
        <v>37.034590000000001</v>
      </c>
      <c r="L4407">
        <v>1.3200000000000001E-4</v>
      </c>
      <c r="M4407">
        <v>35.989300999999998</v>
      </c>
      <c r="N4407">
        <v>4.0000000000000001E-3</v>
      </c>
      <c r="O4407">
        <v>-1.23</v>
      </c>
      <c r="Q4407">
        <v>8616</v>
      </c>
      <c r="R4407">
        <v>16.209648999999999</v>
      </c>
      <c r="S4407">
        <v>37.045029999999997</v>
      </c>
      <c r="T4407">
        <v>1.3100000000000001E-4</v>
      </c>
      <c r="U4407">
        <v>35.988782999999998</v>
      </c>
      <c r="V4407">
        <v>4.0000000000000001E-3</v>
      </c>
      <c r="W4407">
        <v>-1.238</v>
      </c>
      <c r="Y4407">
        <v>8616</v>
      </c>
      <c r="Z4407">
        <v>16.347155000000001</v>
      </c>
      <c r="AA4407">
        <v>37.046219999999998</v>
      </c>
      <c r="AB4407">
        <v>1.3300000000000001E-4</v>
      </c>
      <c r="AC4407">
        <v>35.989978999999998</v>
      </c>
      <c r="AD4407">
        <v>4.1000000000000003E-3</v>
      </c>
      <c r="AE4407">
        <v>-1.2350000000000001</v>
      </c>
      <c r="AG4407">
        <v>8614</v>
      </c>
      <c r="AH4407">
        <v>16.450842999999999</v>
      </c>
      <c r="AI4407">
        <v>37.038870000000003</v>
      </c>
      <c r="AJ4407">
        <v>1.3300000000000001E-4</v>
      </c>
      <c r="AK4407">
        <v>35.990234000000001</v>
      </c>
      <c r="AL4407">
        <v>4.0000000000000001E-3</v>
      </c>
      <c r="AM4407">
        <v>-1.2310000000000001</v>
      </c>
      <c r="AO4407">
        <v>8612</v>
      </c>
      <c r="AP4407">
        <v>16.374288</v>
      </c>
      <c r="AQ4407">
        <v>37.033659999999998</v>
      </c>
      <c r="AR4407">
        <v>1.3300000000000001E-4</v>
      </c>
      <c r="AS4407">
        <v>35.990870999999999</v>
      </c>
      <c r="AT4407">
        <v>4.0000000000000001E-3</v>
      </c>
      <c r="AU4407">
        <v>-1.2290000000000001</v>
      </c>
      <c r="AW4407">
        <v>8610</v>
      </c>
      <c r="AX4407">
        <v>15.418106</v>
      </c>
      <c r="AY4407">
        <v>36.981450000000002</v>
      </c>
      <c r="AZ4407">
        <v>1.2899999999999999E-4</v>
      </c>
      <c r="BA4407">
        <v>35.990513999999997</v>
      </c>
      <c r="BB4407">
        <v>4.0000000000000001E-3</v>
      </c>
      <c r="BC4407">
        <v>-1.2</v>
      </c>
      <c r="BE4407">
        <v>8610</v>
      </c>
      <c r="BF4407">
        <v>16.352153000000001</v>
      </c>
      <c r="BG4407">
        <v>37.171959999999999</v>
      </c>
      <c r="BH4407">
        <v>1.34E-4</v>
      </c>
      <c r="BI4407">
        <v>35.991050999999999</v>
      </c>
      <c r="BJ4407">
        <v>4.1000000000000003E-3</v>
      </c>
      <c r="BK4407">
        <v>-1.25</v>
      </c>
      <c r="BM4407">
        <v>8608</v>
      </c>
      <c r="BN4407">
        <v>16.645952999999999</v>
      </c>
      <c r="BO4407">
        <v>37.042439999999999</v>
      </c>
      <c r="BP4407">
        <v>1.35E-4</v>
      </c>
      <c r="BQ4407">
        <v>35.990934000000003</v>
      </c>
      <c r="BR4407">
        <v>4.1000000000000003E-3</v>
      </c>
      <c r="BS4407">
        <v>-1.232</v>
      </c>
      <c r="BU4407">
        <v>8606</v>
      </c>
      <c r="BV4407">
        <v>16.564620999999999</v>
      </c>
      <c r="BW4407">
        <v>37.042380000000001</v>
      </c>
      <c r="BX4407">
        <v>1.34E-4</v>
      </c>
      <c r="BY4407">
        <v>35.989255999999997</v>
      </c>
      <c r="BZ4407">
        <v>4.0000000000000001E-3</v>
      </c>
      <c r="CA4407">
        <v>-1.232</v>
      </c>
      <c r="CC4407">
        <v>8604</v>
      </c>
      <c r="CD4407">
        <v>16.097384999999999</v>
      </c>
      <c r="CE4407">
        <v>37.042380000000001</v>
      </c>
      <c r="CF4407">
        <v>1.3200000000000001E-4</v>
      </c>
      <c r="CG4407">
        <v>35.989842000000003</v>
      </c>
      <c r="CH4407">
        <v>4.0000000000000001E-3</v>
      </c>
      <c r="CI4407">
        <v>-1.2290000000000001</v>
      </c>
    </row>
    <row r="4408" spans="1:87" x14ac:dyDescent="0.2">
      <c r="A4408">
        <v>8620</v>
      </c>
      <c r="B4408">
        <v>15.154204</v>
      </c>
      <c r="C4408">
        <v>37.052230000000002</v>
      </c>
      <c r="D4408">
        <v>1.2999999999999999E-4</v>
      </c>
      <c r="E4408">
        <v>35.989750000000001</v>
      </c>
      <c r="F4408">
        <v>3.8999999999999998E-3</v>
      </c>
      <c r="G4408">
        <v>-1.2450000000000001</v>
      </c>
      <c r="I4408">
        <v>8620</v>
      </c>
      <c r="J4408">
        <v>16.772843999999999</v>
      </c>
      <c r="K4408">
        <v>37.034190000000002</v>
      </c>
      <c r="L4408">
        <v>1.3300000000000001E-4</v>
      </c>
      <c r="M4408">
        <v>35.987963999999998</v>
      </c>
      <c r="N4408">
        <v>4.0000000000000001E-3</v>
      </c>
      <c r="O4408">
        <v>-1.2290000000000001</v>
      </c>
      <c r="Q4408">
        <v>8618</v>
      </c>
      <c r="R4408">
        <v>16.216695999999999</v>
      </c>
      <c r="S4408">
        <v>37.044699999999999</v>
      </c>
      <c r="T4408">
        <v>1.3100000000000001E-4</v>
      </c>
      <c r="U4408">
        <v>35.989027</v>
      </c>
      <c r="V4408">
        <v>3.8999999999999998E-3</v>
      </c>
      <c r="W4408">
        <v>-1.238</v>
      </c>
      <c r="Y4408">
        <v>8618</v>
      </c>
      <c r="Z4408">
        <v>16.348575</v>
      </c>
      <c r="AA4408">
        <v>37.046700000000001</v>
      </c>
      <c r="AB4408">
        <v>1.3300000000000001E-4</v>
      </c>
      <c r="AC4408">
        <v>35.990039000000003</v>
      </c>
      <c r="AD4408">
        <v>4.0000000000000001E-3</v>
      </c>
      <c r="AE4408">
        <v>-1.234</v>
      </c>
      <c r="AG4408">
        <v>8616</v>
      </c>
      <c r="AH4408">
        <v>16.451861000000001</v>
      </c>
      <c r="AI4408">
        <v>37.038930000000001</v>
      </c>
      <c r="AJ4408">
        <v>1.34E-4</v>
      </c>
      <c r="AK4408">
        <v>35.990389999999998</v>
      </c>
      <c r="AL4408">
        <v>4.0000000000000001E-3</v>
      </c>
      <c r="AM4408">
        <v>-1.2310000000000001</v>
      </c>
      <c r="AO4408">
        <v>8614</v>
      </c>
      <c r="AP4408">
        <v>16.373968999999999</v>
      </c>
      <c r="AQ4408">
        <v>37.033459999999998</v>
      </c>
      <c r="AR4408">
        <v>1.3300000000000001E-4</v>
      </c>
      <c r="AS4408">
        <v>35.990236000000003</v>
      </c>
      <c r="AT4408">
        <v>4.0000000000000001E-3</v>
      </c>
      <c r="AU4408">
        <v>-1.228</v>
      </c>
      <c r="AW4408">
        <v>8612</v>
      </c>
      <c r="AX4408">
        <v>15.418491</v>
      </c>
      <c r="AY4408">
        <v>36.981540000000003</v>
      </c>
      <c r="AZ4408">
        <v>1.2999999999999999E-4</v>
      </c>
      <c r="BA4408">
        <v>35.990167</v>
      </c>
      <c r="BB4408">
        <v>4.0000000000000001E-3</v>
      </c>
      <c r="BC4408">
        <v>-1.1990000000000001</v>
      </c>
      <c r="BE4408">
        <v>8612</v>
      </c>
      <c r="BF4408">
        <v>16.352436000000001</v>
      </c>
      <c r="BG4408">
        <v>37.172080000000001</v>
      </c>
      <c r="BH4408">
        <v>1.34E-4</v>
      </c>
      <c r="BI4408">
        <v>35.990614999999998</v>
      </c>
      <c r="BJ4408">
        <v>4.1000000000000003E-3</v>
      </c>
      <c r="BK4408">
        <v>-1.25</v>
      </c>
      <c r="BM4408">
        <v>8610</v>
      </c>
      <c r="BN4408">
        <v>16.646608000000001</v>
      </c>
      <c r="BO4408">
        <v>37.041910000000001</v>
      </c>
      <c r="BP4408">
        <v>1.35E-4</v>
      </c>
      <c r="BQ4408">
        <v>35.990358000000001</v>
      </c>
      <c r="BR4408">
        <v>4.0000000000000001E-3</v>
      </c>
      <c r="BS4408">
        <v>-1.232</v>
      </c>
      <c r="BU4408">
        <v>8608</v>
      </c>
      <c r="BV4408">
        <v>16.566803</v>
      </c>
      <c r="BW4408">
        <v>37.04213</v>
      </c>
      <c r="BX4408">
        <v>1.34E-4</v>
      </c>
      <c r="BY4408">
        <v>35.988306000000001</v>
      </c>
      <c r="BZ4408">
        <v>3.8999999999999998E-3</v>
      </c>
      <c r="CA4408">
        <v>-1.232</v>
      </c>
      <c r="CC4408">
        <v>8606</v>
      </c>
      <c r="CD4408">
        <v>16.097473000000001</v>
      </c>
      <c r="CE4408">
        <v>37.04213</v>
      </c>
      <c r="CF4408">
        <v>1.3200000000000001E-4</v>
      </c>
      <c r="CG4408">
        <v>35.990014000000002</v>
      </c>
      <c r="CH4408">
        <v>4.0000000000000001E-3</v>
      </c>
      <c r="CI4408">
        <v>-1.228</v>
      </c>
    </row>
    <row r="4409" spans="1:87" x14ac:dyDescent="0.2">
      <c r="A4409">
        <v>8622</v>
      </c>
      <c r="B4409">
        <v>15.157336000000001</v>
      </c>
      <c r="C4409">
        <v>37.052129999999998</v>
      </c>
      <c r="D4409">
        <v>1.2999999999999999E-4</v>
      </c>
      <c r="E4409">
        <v>35.989970999999997</v>
      </c>
      <c r="F4409">
        <v>3.8999999999999998E-3</v>
      </c>
      <c r="G4409">
        <v>-1.244</v>
      </c>
      <c r="I4409">
        <v>8622</v>
      </c>
      <c r="J4409">
        <v>16.772938</v>
      </c>
      <c r="K4409">
        <v>37.034930000000003</v>
      </c>
      <c r="L4409">
        <v>1.3200000000000001E-4</v>
      </c>
      <c r="M4409">
        <v>35.988973000000001</v>
      </c>
      <c r="N4409">
        <v>4.0000000000000001E-3</v>
      </c>
      <c r="O4409">
        <v>-1.2290000000000001</v>
      </c>
      <c r="Q4409">
        <v>8620</v>
      </c>
      <c r="R4409">
        <v>16.226436</v>
      </c>
      <c r="S4409">
        <v>37.0456</v>
      </c>
      <c r="T4409">
        <v>1.3200000000000001E-4</v>
      </c>
      <c r="U4409">
        <v>35.989173000000001</v>
      </c>
      <c r="V4409">
        <v>4.0000000000000001E-3</v>
      </c>
      <c r="W4409">
        <v>-1.2370000000000001</v>
      </c>
      <c r="Y4409">
        <v>8620</v>
      </c>
      <c r="Z4409">
        <v>16.350221000000001</v>
      </c>
      <c r="AA4409">
        <v>37.045949999999998</v>
      </c>
      <c r="AB4409">
        <v>1.34E-4</v>
      </c>
      <c r="AC4409">
        <v>35.989674999999998</v>
      </c>
      <c r="AD4409">
        <v>4.0000000000000001E-3</v>
      </c>
      <c r="AE4409">
        <v>-1.234</v>
      </c>
      <c r="AG4409">
        <v>8618</v>
      </c>
      <c r="AH4409">
        <v>16.451936</v>
      </c>
      <c r="AI4409">
        <v>37.039050000000003</v>
      </c>
      <c r="AJ4409">
        <v>1.3300000000000001E-4</v>
      </c>
      <c r="AK4409">
        <v>35.989992000000001</v>
      </c>
      <c r="AL4409">
        <v>4.0000000000000001E-3</v>
      </c>
      <c r="AM4409">
        <v>-1.2310000000000001</v>
      </c>
      <c r="AO4409">
        <v>8616</v>
      </c>
      <c r="AP4409">
        <v>16.373190000000001</v>
      </c>
      <c r="AQ4409">
        <v>37.034289999999999</v>
      </c>
      <c r="AR4409">
        <v>1.34E-4</v>
      </c>
      <c r="AS4409">
        <v>35.989308999999999</v>
      </c>
      <c r="AT4409">
        <v>4.0000000000000001E-3</v>
      </c>
      <c r="AU4409">
        <v>-1.2290000000000001</v>
      </c>
      <c r="AW4409">
        <v>8614</v>
      </c>
      <c r="AX4409">
        <v>15.418284</v>
      </c>
      <c r="AY4409">
        <v>36.98095</v>
      </c>
      <c r="AZ4409">
        <v>1.3100000000000001E-4</v>
      </c>
      <c r="BA4409">
        <v>35.990071</v>
      </c>
      <c r="BB4409">
        <v>4.0000000000000001E-3</v>
      </c>
      <c r="BC4409">
        <v>-1.1990000000000001</v>
      </c>
      <c r="BE4409">
        <v>8614</v>
      </c>
      <c r="BF4409">
        <v>16.351759999999999</v>
      </c>
      <c r="BG4409">
        <v>37.172519999999999</v>
      </c>
      <c r="BH4409">
        <v>1.35E-4</v>
      </c>
      <c r="BI4409">
        <v>35.990862999999997</v>
      </c>
      <c r="BJ4409">
        <v>4.1000000000000003E-3</v>
      </c>
      <c r="BK4409">
        <v>-1.25</v>
      </c>
      <c r="BM4409">
        <v>8612</v>
      </c>
      <c r="BN4409">
        <v>16.645962000000001</v>
      </c>
      <c r="BO4409">
        <v>37.042490000000001</v>
      </c>
      <c r="BP4409">
        <v>1.36E-4</v>
      </c>
      <c r="BQ4409">
        <v>35.989564000000001</v>
      </c>
      <c r="BR4409">
        <v>4.0000000000000001E-3</v>
      </c>
      <c r="BS4409">
        <v>-1.232</v>
      </c>
      <c r="BU4409">
        <v>8610</v>
      </c>
      <c r="BV4409">
        <v>16.566310999999999</v>
      </c>
      <c r="BW4409">
        <v>37.042589999999997</v>
      </c>
      <c r="BX4409">
        <v>1.3200000000000001E-4</v>
      </c>
      <c r="BY4409">
        <v>35.989941000000002</v>
      </c>
      <c r="BZ4409">
        <v>4.0000000000000001E-3</v>
      </c>
      <c r="CA4409">
        <v>-1.232</v>
      </c>
      <c r="CC4409">
        <v>8608</v>
      </c>
      <c r="CD4409">
        <v>16.098427999999998</v>
      </c>
      <c r="CE4409">
        <v>37.042479999999998</v>
      </c>
      <c r="CF4409">
        <v>1.34E-4</v>
      </c>
      <c r="CG4409">
        <v>35.989584999999998</v>
      </c>
      <c r="CH4409">
        <v>4.0000000000000001E-3</v>
      </c>
      <c r="CI4409">
        <v>-1.2290000000000001</v>
      </c>
    </row>
    <row r="4410" spans="1:87" x14ac:dyDescent="0.2">
      <c r="A4410">
        <v>8624</v>
      </c>
      <c r="B4410">
        <v>15.167859</v>
      </c>
      <c r="C4410">
        <v>37.051780000000001</v>
      </c>
      <c r="D4410">
        <v>1.2899999999999999E-4</v>
      </c>
      <c r="E4410">
        <v>35.989832</v>
      </c>
      <c r="F4410">
        <v>4.0000000000000001E-3</v>
      </c>
      <c r="G4410">
        <v>-1.244</v>
      </c>
      <c r="I4410">
        <v>8624</v>
      </c>
      <c r="J4410">
        <v>16.773129999999998</v>
      </c>
      <c r="K4410">
        <v>37.034799999999997</v>
      </c>
      <c r="L4410">
        <v>1.3200000000000001E-4</v>
      </c>
      <c r="M4410">
        <v>35.989317999999997</v>
      </c>
      <c r="N4410">
        <v>4.0000000000000001E-3</v>
      </c>
      <c r="O4410">
        <v>-1.23</v>
      </c>
      <c r="Q4410">
        <v>8622</v>
      </c>
      <c r="R4410">
        <v>16.225667999999999</v>
      </c>
      <c r="S4410">
        <v>37.045310000000001</v>
      </c>
      <c r="T4410">
        <v>1.3100000000000001E-4</v>
      </c>
      <c r="U4410">
        <v>35.989548999999997</v>
      </c>
      <c r="V4410">
        <v>4.0000000000000001E-3</v>
      </c>
      <c r="W4410">
        <v>-1.238</v>
      </c>
      <c r="Y4410">
        <v>8622</v>
      </c>
      <c r="Z4410">
        <v>16.350736999999999</v>
      </c>
      <c r="AA4410">
        <v>37.04616</v>
      </c>
      <c r="AB4410">
        <v>1.35E-4</v>
      </c>
      <c r="AC4410">
        <v>35.989379999999997</v>
      </c>
      <c r="AD4410">
        <v>4.0000000000000001E-3</v>
      </c>
      <c r="AE4410">
        <v>-1.234</v>
      </c>
      <c r="AG4410">
        <v>8620</v>
      </c>
      <c r="AH4410">
        <v>16.451695000000001</v>
      </c>
      <c r="AI4410">
        <v>37.038849999999996</v>
      </c>
      <c r="AJ4410">
        <v>1.3300000000000001E-4</v>
      </c>
      <c r="AK4410">
        <v>35.989887000000003</v>
      </c>
      <c r="AL4410">
        <v>4.0000000000000001E-3</v>
      </c>
      <c r="AM4410">
        <v>-1.232</v>
      </c>
      <c r="AO4410">
        <v>8618</v>
      </c>
      <c r="AP4410">
        <v>16.372647000000001</v>
      </c>
      <c r="AQ4410">
        <v>37.033729999999998</v>
      </c>
      <c r="AR4410">
        <v>1.34E-4</v>
      </c>
      <c r="AS4410">
        <v>35.990090000000002</v>
      </c>
      <c r="AT4410">
        <v>4.0000000000000001E-3</v>
      </c>
      <c r="AU4410">
        <v>-1.2290000000000001</v>
      </c>
      <c r="AW4410">
        <v>8616</v>
      </c>
      <c r="AX4410">
        <v>15.418735</v>
      </c>
      <c r="AY4410">
        <v>36.981459999999998</v>
      </c>
      <c r="AZ4410">
        <v>1.2999999999999999E-4</v>
      </c>
      <c r="BA4410">
        <v>35.990191000000003</v>
      </c>
      <c r="BB4410">
        <v>4.0000000000000001E-3</v>
      </c>
      <c r="BC4410">
        <v>-1.1990000000000001</v>
      </c>
      <c r="BE4410">
        <v>8616</v>
      </c>
      <c r="BF4410">
        <v>16.352516999999999</v>
      </c>
      <c r="BG4410">
        <v>37.172640000000001</v>
      </c>
      <c r="BH4410">
        <v>1.35E-4</v>
      </c>
      <c r="BI4410">
        <v>35.990313</v>
      </c>
      <c r="BJ4410">
        <v>4.1000000000000003E-3</v>
      </c>
      <c r="BK4410">
        <v>-1.25</v>
      </c>
      <c r="BM4410">
        <v>8614</v>
      </c>
      <c r="BN4410">
        <v>16.646253000000002</v>
      </c>
      <c r="BO4410">
        <v>37.041840000000001</v>
      </c>
      <c r="BP4410">
        <v>1.36E-4</v>
      </c>
      <c r="BQ4410">
        <v>35.989539999999998</v>
      </c>
      <c r="BR4410">
        <v>4.0000000000000001E-3</v>
      </c>
      <c r="BS4410">
        <v>-1.2310000000000001</v>
      </c>
      <c r="BU4410">
        <v>8612</v>
      </c>
      <c r="BV4410">
        <v>16.564851999999998</v>
      </c>
      <c r="BW4410">
        <v>37.042540000000002</v>
      </c>
      <c r="BX4410">
        <v>1.3300000000000001E-4</v>
      </c>
      <c r="BY4410">
        <v>35.989604999999997</v>
      </c>
      <c r="BZ4410">
        <v>3.8999999999999998E-3</v>
      </c>
      <c r="CA4410">
        <v>-1.232</v>
      </c>
      <c r="CC4410">
        <v>8610</v>
      </c>
      <c r="CD4410">
        <v>16.098379999999999</v>
      </c>
      <c r="CE4410">
        <v>37.042470000000002</v>
      </c>
      <c r="CF4410">
        <v>1.3300000000000001E-4</v>
      </c>
      <c r="CG4410">
        <v>35.989491000000001</v>
      </c>
      <c r="CH4410">
        <v>4.0000000000000001E-3</v>
      </c>
      <c r="CI4410">
        <v>-1.2290000000000001</v>
      </c>
    </row>
    <row r="4411" spans="1:87" x14ac:dyDescent="0.2">
      <c r="A4411">
        <v>8626</v>
      </c>
      <c r="B4411">
        <v>15.167635000000001</v>
      </c>
      <c r="C4411">
        <v>37.051589999999997</v>
      </c>
      <c r="D4411">
        <v>1.2999999999999999E-4</v>
      </c>
      <c r="E4411">
        <v>35.989592000000002</v>
      </c>
      <c r="F4411">
        <v>4.0000000000000001E-3</v>
      </c>
      <c r="G4411">
        <v>-1.242</v>
      </c>
      <c r="I4411">
        <v>8626</v>
      </c>
      <c r="J4411">
        <v>16.773918999999999</v>
      </c>
      <c r="K4411">
        <v>37.033830000000002</v>
      </c>
      <c r="L4411">
        <v>1.3200000000000001E-4</v>
      </c>
      <c r="M4411">
        <v>35.989038000000001</v>
      </c>
      <c r="N4411">
        <v>3.8999999999999998E-3</v>
      </c>
      <c r="O4411">
        <v>-1.2290000000000001</v>
      </c>
      <c r="Q4411">
        <v>8624</v>
      </c>
      <c r="R4411">
        <v>16.213702000000001</v>
      </c>
      <c r="S4411">
        <v>37.045110000000001</v>
      </c>
      <c r="T4411">
        <v>1.3100000000000001E-4</v>
      </c>
      <c r="U4411">
        <v>35.988877000000002</v>
      </c>
      <c r="V4411">
        <v>3.8999999999999998E-3</v>
      </c>
      <c r="W4411">
        <v>-1.2370000000000001</v>
      </c>
      <c r="Y4411">
        <v>8624</v>
      </c>
      <c r="Z4411">
        <v>16.352198999999999</v>
      </c>
      <c r="AA4411">
        <v>37.047199999999997</v>
      </c>
      <c r="AB4411">
        <v>1.34E-4</v>
      </c>
      <c r="AC4411">
        <v>35.990409</v>
      </c>
      <c r="AD4411">
        <v>4.1000000000000003E-3</v>
      </c>
      <c r="AE4411">
        <v>-1.234</v>
      </c>
      <c r="AG4411">
        <v>8622</v>
      </c>
      <c r="AH4411">
        <v>16.451402000000002</v>
      </c>
      <c r="AI4411">
        <v>37.038490000000003</v>
      </c>
      <c r="AJ4411">
        <v>1.3300000000000001E-4</v>
      </c>
      <c r="AK4411">
        <v>35.990749000000001</v>
      </c>
      <c r="AL4411">
        <v>4.0000000000000001E-3</v>
      </c>
      <c r="AM4411">
        <v>-1.23</v>
      </c>
      <c r="AO4411">
        <v>8620</v>
      </c>
      <c r="AP4411">
        <v>16.373346000000002</v>
      </c>
      <c r="AQ4411">
        <v>37.033479999999997</v>
      </c>
      <c r="AR4411">
        <v>1.34E-4</v>
      </c>
      <c r="AS4411">
        <v>35.990178</v>
      </c>
      <c r="AT4411">
        <v>4.0000000000000001E-3</v>
      </c>
      <c r="AU4411">
        <v>-1.2290000000000001</v>
      </c>
      <c r="AW4411">
        <v>8618</v>
      </c>
      <c r="AX4411">
        <v>15.418434</v>
      </c>
      <c r="AY4411">
        <v>36.981250000000003</v>
      </c>
      <c r="AZ4411">
        <v>1.3100000000000001E-4</v>
      </c>
      <c r="BA4411">
        <v>35.990366999999999</v>
      </c>
      <c r="BB4411">
        <v>4.0000000000000001E-3</v>
      </c>
      <c r="BC4411">
        <v>-1.2</v>
      </c>
      <c r="BE4411">
        <v>8618</v>
      </c>
      <c r="BF4411">
        <v>16.352249</v>
      </c>
      <c r="BG4411">
        <v>37.17259</v>
      </c>
      <c r="BH4411">
        <v>1.35E-4</v>
      </c>
      <c r="BI4411">
        <v>35.989891</v>
      </c>
      <c r="BJ4411">
        <v>4.0000000000000001E-3</v>
      </c>
      <c r="BK4411">
        <v>-1.25</v>
      </c>
      <c r="BM4411">
        <v>8616</v>
      </c>
      <c r="BN4411">
        <v>16.646751999999999</v>
      </c>
      <c r="BO4411">
        <v>37.041980000000002</v>
      </c>
      <c r="BP4411">
        <v>1.35E-4</v>
      </c>
      <c r="BQ4411">
        <v>35.990324000000001</v>
      </c>
      <c r="BR4411">
        <v>4.0000000000000001E-3</v>
      </c>
      <c r="BS4411">
        <v>-1.232</v>
      </c>
      <c r="BU4411">
        <v>8614</v>
      </c>
      <c r="BV4411">
        <v>16.565736000000001</v>
      </c>
      <c r="BW4411">
        <v>37.042630000000003</v>
      </c>
      <c r="BX4411">
        <v>1.3300000000000001E-4</v>
      </c>
      <c r="BY4411">
        <v>35.988922000000002</v>
      </c>
      <c r="BZ4411">
        <v>4.0000000000000001E-3</v>
      </c>
      <c r="CA4411">
        <v>-1.232</v>
      </c>
      <c r="CC4411">
        <v>8612</v>
      </c>
      <c r="CD4411">
        <v>16.096779999999999</v>
      </c>
      <c r="CE4411">
        <v>37.042389999999997</v>
      </c>
      <c r="CF4411">
        <v>1.3300000000000001E-4</v>
      </c>
      <c r="CG4411">
        <v>35.990091</v>
      </c>
      <c r="CH4411">
        <v>4.0000000000000001E-3</v>
      </c>
      <c r="CI4411">
        <v>-1.228</v>
      </c>
    </row>
    <row r="4412" spans="1:87" x14ac:dyDescent="0.2">
      <c r="A4412">
        <v>8628</v>
      </c>
      <c r="B4412">
        <v>15.152256</v>
      </c>
      <c r="C4412">
        <v>37.051839999999999</v>
      </c>
      <c r="D4412">
        <v>1.3100000000000001E-4</v>
      </c>
      <c r="E4412">
        <v>35.989113000000003</v>
      </c>
      <c r="F4412">
        <v>4.0000000000000001E-3</v>
      </c>
      <c r="G4412">
        <v>-1.2430000000000001</v>
      </c>
      <c r="I4412">
        <v>8628</v>
      </c>
      <c r="J4412">
        <v>16.776516999999998</v>
      </c>
      <c r="K4412">
        <v>37.034529999999997</v>
      </c>
      <c r="L4412">
        <v>1.3200000000000001E-4</v>
      </c>
      <c r="M4412">
        <v>35.989395000000002</v>
      </c>
      <c r="N4412">
        <v>4.0000000000000001E-3</v>
      </c>
      <c r="O4412">
        <v>-1.2290000000000001</v>
      </c>
      <c r="Q4412">
        <v>8626</v>
      </c>
      <c r="R4412">
        <v>16.208836000000002</v>
      </c>
      <c r="S4412">
        <v>37.045200000000001</v>
      </c>
      <c r="T4412">
        <v>1.3200000000000001E-4</v>
      </c>
      <c r="U4412">
        <v>35.989012000000002</v>
      </c>
      <c r="V4412">
        <v>3.8999999999999998E-3</v>
      </c>
      <c r="W4412">
        <v>-1.238</v>
      </c>
      <c r="Y4412">
        <v>8626</v>
      </c>
      <c r="Z4412">
        <v>16.356946000000001</v>
      </c>
      <c r="AA4412">
        <v>37.047280000000001</v>
      </c>
      <c r="AB4412">
        <v>1.35E-4</v>
      </c>
      <c r="AC4412">
        <v>35.989441999999997</v>
      </c>
      <c r="AD4412">
        <v>4.1000000000000003E-3</v>
      </c>
      <c r="AE4412">
        <v>-1.2350000000000001</v>
      </c>
      <c r="AG4412">
        <v>8624</v>
      </c>
      <c r="AH4412">
        <v>16.451215000000001</v>
      </c>
      <c r="AI4412">
        <v>37.038870000000003</v>
      </c>
      <c r="AJ4412">
        <v>1.3200000000000001E-4</v>
      </c>
      <c r="AK4412">
        <v>35.990701999999999</v>
      </c>
      <c r="AL4412">
        <v>4.0000000000000001E-3</v>
      </c>
      <c r="AM4412">
        <v>-1.2310000000000001</v>
      </c>
      <c r="AO4412">
        <v>8622</v>
      </c>
      <c r="AP4412">
        <v>16.373697</v>
      </c>
      <c r="AQ4412">
        <v>37.032870000000003</v>
      </c>
      <c r="AR4412">
        <v>1.34E-4</v>
      </c>
      <c r="AS4412">
        <v>35.990347</v>
      </c>
      <c r="AT4412">
        <v>4.0000000000000001E-3</v>
      </c>
      <c r="AU4412">
        <v>-1.228</v>
      </c>
      <c r="AW4412">
        <v>8620</v>
      </c>
      <c r="AX4412">
        <v>15.417132000000001</v>
      </c>
      <c r="AY4412">
        <v>36.981020000000001</v>
      </c>
      <c r="AZ4412">
        <v>1.2999999999999999E-4</v>
      </c>
      <c r="BA4412">
        <v>35.990786</v>
      </c>
      <c r="BB4412">
        <v>4.0000000000000001E-3</v>
      </c>
      <c r="BC4412">
        <v>-1.2</v>
      </c>
      <c r="BE4412">
        <v>8620</v>
      </c>
      <c r="BF4412">
        <v>16.352331</v>
      </c>
      <c r="BG4412">
        <v>37.171999999999997</v>
      </c>
      <c r="BH4412">
        <v>1.35E-4</v>
      </c>
      <c r="BI4412">
        <v>35.990535999999999</v>
      </c>
      <c r="BJ4412">
        <v>4.0000000000000001E-3</v>
      </c>
      <c r="BK4412">
        <v>-1.25</v>
      </c>
      <c r="BM4412">
        <v>8618</v>
      </c>
      <c r="BN4412">
        <v>16.646245</v>
      </c>
      <c r="BO4412">
        <v>37.042029999999997</v>
      </c>
      <c r="BP4412">
        <v>1.36E-4</v>
      </c>
      <c r="BQ4412">
        <v>35.989711999999997</v>
      </c>
      <c r="BR4412">
        <v>4.1000000000000003E-3</v>
      </c>
      <c r="BS4412">
        <v>-1.232</v>
      </c>
      <c r="BU4412">
        <v>8616</v>
      </c>
      <c r="BV4412">
        <v>16.564048</v>
      </c>
      <c r="BW4412">
        <v>37.042029999999997</v>
      </c>
      <c r="BX4412">
        <v>1.34E-4</v>
      </c>
      <c r="BY4412">
        <v>35.988922000000002</v>
      </c>
      <c r="BZ4412">
        <v>4.0000000000000001E-3</v>
      </c>
      <c r="CA4412">
        <v>-1.232</v>
      </c>
      <c r="CC4412">
        <v>8614</v>
      </c>
      <c r="CD4412">
        <v>16.09629</v>
      </c>
      <c r="CE4412">
        <v>37.042110000000001</v>
      </c>
      <c r="CF4412">
        <v>1.3200000000000001E-4</v>
      </c>
      <c r="CG4412">
        <v>35.990223</v>
      </c>
      <c r="CH4412">
        <v>4.0000000000000001E-3</v>
      </c>
      <c r="CI4412">
        <v>-1.228</v>
      </c>
    </row>
    <row r="4413" spans="1:87" x14ac:dyDescent="0.2">
      <c r="A4413">
        <v>8630</v>
      </c>
      <c r="B4413">
        <v>15.141923</v>
      </c>
      <c r="C4413">
        <v>37.051879999999997</v>
      </c>
      <c r="D4413">
        <v>1.3200000000000001E-4</v>
      </c>
      <c r="E4413">
        <v>35.990364</v>
      </c>
      <c r="F4413">
        <v>4.0000000000000001E-3</v>
      </c>
      <c r="G4413">
        <v>-1.2430000000000001</v>
      </c>
      <c r="I4413">
        <v>8630</v>
      </c>
      <c r="J4413">
        <v>16.777412000000002</v>
      </c>
      <c r="K4413">
        <v>37.034649999999999</v>
      </c>
      <c r="L4413">
        <v>1.3200000000000001E-4</v>
      </c>
      <c r="M4413">
        <v>35.988911000000002</v>
      </c>
      <c r="N4413">
        <v>4.0000000000000001E-3</v>
      </c>
      <c r="O4413">
        <v>-1.2290000000000001</v>
      </c>
      <c r="Q4413">
        <v>8628</v>
      </c>
      <c r="R4413">
        <v>16.212159</v>
      </c>
      <c r="S4413">
        <v>37.045259999999999</v>
      </c>
      <c r="T4413">
        <v>1.3200000000000001E-4</v>
      </c>
      <c r="U4413">
        <v>35.989210999999997</v>
      </c>
      <c r="V4413">
        <v>4.0000000000000001E-3</v>
      </c>
      <c r="W4413">
        <v>-1.238</v>
      </c>
      <c r="Y4413">
        <v>8628</v>
      </c>
      <c r="Z4413">
        <v>16.361640000000001</v>
      </c>
      <c r="AA4413">
        <v>37.046999999999997</v>
      </c>
      <c r="AB4413">
        <v>1.35E-4</v>
      </c>
      <c r="AC4413">
        <v>35.989787</v>
      </c>
      <c r="AD4413">
        <v>4.0000000000000001E-3</v>
      </c>
      <c r="AE4413">
        <v>-1.234</v>
      </c>
      <c r="AG4413">
        <v>8626</v>
      </c>
      <c r="AH4413">
        <v>16.450904000000001</v>
      </c>
      <c r="AI4413">
        <v>37.039180000000002</v>
      </c>
      <c r="AJ4413">
        <v>1.34E-4</v>
      </c>
      <c r="AK4413">
        <v>35.990566000000001</v>
      </c>
      <c r="AL4413">
        <v>4.0000000000000001E-3</v>
      </c>
      <c r="AM4413">
        <v>-1.2310000000000001</v>
      </c>
      <c r="AO4413">
        <v>8624</v>
      </c>
      <c r="AP4413">
        <v>16.3751</v>
      </c>
      <c r="AQ4413">
        <v>37.033729999999998</v>
      </c>
      <c r="AR4413">
        <v>1.3300000000000001E-4</v>
      </c>
      <c r="AS4413">
        <v>35.990129000000003</v>
      </c>
      <c r="AT4413">
        <v>4.0000000000000001E-3</v>
      </c>
      <c r="AU4413">
        <v>-1.2290000000000001</v>
      </c>
      <c r="AW4413">
        <v>8622</v>
      </c>
      <c r="AX4413">
        <v>15.418096999999999</v>
      </c>
      <c r="AY4413">
        <v>36.981810000000003</v>
      </c>
      <c r="AZ4413">
        <v>1.2999999999999999E-4</v>
      </c>
      <c r="BA4413">
        <v>35.990112000000003</v>
      </c>
      <c r="BB4413">
        <v>4.0000000000000001E-3</v>
      </c>
      <c r="BC4413">
        <v>-1.2</v>
      </c>
      <c r="BE4413">
        <v>8622</v>
      </c>
      <c r="BF4413">
        <v>16.353693</v>
      </c>
      <c r="BG4413">
        <v>37.171469999999999</v>
      </c>
      <c r="BH4413">
        <v>1.34E-4</v>
      </c>
      <c r="BI4413">
        <v>35.989814000000003</v>
      </c>
      <c r="BJ4413">
        <v>4.1000000000000003E-3</v>
      </c>
      <c r="BK4413">
        <v>-1.25</v>
      </c>
      <c r="BM4413">
        <v>8620</v>
      </c>
      <c r="BN4413">
        <v>16.646238</v>
      </c>
      <c r="BO4413">
        <v>37.042290000000001</v>
      </c>
      <c r="BP4413">
        <v>1.36E-4</v>
      </c>
      <c r="BQ4413">
        <v>35.990431000000001</v>
      </c>
      <c r="BR4413">
        <v>4.1000000000000003E-3</v>
      </c>
      <c r="BS4413">
        <v>-1.2310000000000001</v>
      </c>
      <c r="BU4413">
        <v>8618</v>
      </c>
      <c r="BV4413">
        <v>16.567249</v>
      </c>
      <c r="BW4413">
        <v>37.04316</v>
      </c>
      <c r="BX4413">
        <v>1.3300000000000001E-4</v>
      </c>
      <c r="BY4413">
        <v>35.989306999999997</v>
      </c>
      <c r="BZ4413">
        <v>4.0000000000000001E-3</v>
      </c>
      <c r="CA4413">
        <v>-1.2330000000000001</v>
      </c>
      <c r="CC4413">
        <v>8616</v>
      </c>
      <c r="CD4413">
        <v>16.095571</v>
      </c>
      <c r="CE4413">
        <v>37.041759999999996</v>
      </c>
      <c r="CF4413">
        <v>1.3200000000000001E-4</v>
      </c>
      <c r="CG4413">
        <v>35.990135000000002</v>
      </c>
      <c r="CH4413">
        <v>4.0000000000000001E-3</v>
      </c>
      <c r="CI4413">
        <v>-1.2290000000000001</v>
      </c>
    </row>
    <row r="4414" spans="1:87" x14ac:dyDescent="0.2">
      <c r="A4414">
        <v>8632</v>
      </c>
      <c r="B4414">
        <v>15.140243</v>
      </c>
      <c r="C4414">
        <v>37.051569999999998</v>
      </c>
      <c r="D4414">
        <v>1.3100000000000001E-4</v>
      </c>
      <c r="E4414">
        <v>35.990645000000001</v>
      </c>
      <c r="F4414">
        <v>4.0000000000000001E-3</v>
      </c>
      <c r="G4414">
        <v>-1.244</v>
      </c>
      <c r="I4414">
        <v>8632</v>
      </c>
      <c r="J4414">
        <v>16.777794</v>
      </c>
      <c r="K4414">
        <v>37.034469999999999</v>
      </c>
      <c r="L4414">
        <v>1.3200000000000001E-4</v>
      </c>
      <c r="M4414">
        <v>35.988325000000003</v>
      </c>
      <c r="N4414">
        <v>4.0000000000000001E-3</v>
      </c>
      <c r="O4414">
        <v>-1.23</v>
      </c>
      <c r="Q4414">
        <v>8630</v>
      </c>
      <c r="R4414">
        <v>16.21208</v>
      </c>
      <c r="S4414">
        <v>37.045070000000003</v>
      </c>
      <c r="T4414">
        <v>1.3200000000000001E-4</v>
      </c>
      <c r="U4414">
        <v>35.989342000000001</v>
      </c>
      <c r="V4414">
        <v>4.0000000000000001E-3</v>
      </c>
      <c r="W4414">
        <v>-1.2370000000000001</v>
      </c>
      <c r="Y4414">
        <v>8630</v>
      </c>
      <c r="Z4414">
        <v>16.367532000000001</v>
      </c>
      <c r="AA4414">
        <v>37.04618</v>
      </c>
      <c r="AB4414">
        <v>1.3300000000000001E-4</v>
      </c>
      <c r="AC4414">
        <v>35.989645000000003</v>
      </c>
      <c r="AD4414">
        <v>3.8999999999999998E-3</v>
      </c>
      <c r="AE4414">
        <v>-1.234</v>
      </c>
      <c r="AG4414">
        <v>8628</v>
      </c>
      <c r="AH4414">
        <v>16.450595</v>
      </c>
      <c r="AI4414">
        <v>37.038719999999998</v>
      </c>
      <c r="AJ4414">
        <v>1.3300000000000001E-4</v>
      </c>
      <c r="AK4414">
        <v>35.990234000000001</v>
      </c>
      <c r="AL4414">
        <v>4.0000000000000001E-3</v>
      </c>
      <c r="AM4414">
        <v>-1.2310000000000001</v>
      </c>
      <c r="AO4414">
        <v>8626</v>
      </c>
      <c r="AP4414">
        <v>16.375931999999999</v>
      </c>
      <c r="AQ4414">
        <v>37.03416</v>
      </c>
      <c r="AR4414">
        <v>1.3200000000000001E-4</v>
      </c>
      <c r="AS4414">
        <v>35.990766999999998</v>
      </c>
      <c r="AT4414">
        <v>4.0000000000000001E-3</v>
      </c>
      <c r="AU4414">
        <v>-1.2290000000000001</v>
      </c>
      <c r="AW4414">
        <v>8624</v>
      </c>
      <c r="AX4414">
        <v>15.420197</v>
      </c>
      <c r="AY4414">
        <v>36.981589999999997</v>
      </c>
      <c r="AZ4414">
        <v>1.3100000000000001E-4</v>
      </c>
      <c r="BA4414">
        <v>35.990139999999997</v>
      </c>
      <c r="BB4414">
        <v>4.0000000000000001E-3</v>
      </c>
      <c r="BC4414">
        <v>-1.1990000000000001</v>
      </c>
      <c r="BE4414">
        <v>8624</v>
      </c>
      <c r="BF4414">
        <v>16.356000999999999</v>
      </c>
      <c r="BG4414">
        <v>37.172609999999999</v>
      </c>
      <c r="BH4414">
        <v>1.3300000000000001E-4</v>
      </c>
      <c r="BI4414">
        <v>35.989457000000002</v>
      </c>
      <c r="BJ4414">
        <v>4.0000000000000001E-3</v>
      </c>
      <c r="BK4414">
        <v>-1.25</v>
      </c>
      <c r="BM4414">
        <v>8622</v>
      </c>
      <c r="BN4414">
        <v>16.645754</v>
      </c>
      <c r="BO4414">
        <v>37.042319999999997</v>
      </c>
      <c r="BP4414">
        <v>1.36E-4</v>
      </c>
      <c r="BQ4414">
        <v>35.99015</v>
      </c>
      <c r="BR4414">
        <v>4.0000000000000001E-3</v>
      </c>
      <c r="BS4414">
        <v>-1.2310000000000001</v>
      </c>
      <c r="BU4414">
        <v>8620</v>
      </c>
      <c r="BV4414">
        <v>16.566701999999999</v>
      </c>
      <c r="BW4414">
        <v>37.04316</v>
      </c>
      <c r="BX4414">
        <v>1.3300000000000001E-4</v>
      </c>
      <c r="BY4414">
        <v>35.989074000000002</v>
      </c>
      <c r="BZ4414">
        <v>4.0000000000000001E-3</v>
      </c>
      <c r="CA4414">
        <v>-1.2330000000000001</v>
      </c>
      <c r="CC4414">
        <v>8618</v>
      </c>
      <c r="CD4414">
        <v>16.094124000000001</v>
      </c>
      <c r="CE4414">
        <v>37.042389999999997</v>
      </c>
      <c r="CF4414">
        <v>1.3300000000000001E-4</v>
      </c>
      <c r="CG4414">
        <v>35.990484000000002</v>
      </c>
      <c r="CH4414">
        <v>4.0000000000000001E-3</v>
      </c>
      <c r="CI4414">
        <v>-1.2290000000000001</v>
      </c>
    </row>
    <row r="4415" spans="1:87" x14ac:dyDescent="0.2">
      <c r="A4415">
        <v>8634</v>
      </c>
      <c r="B4415">
        <v>15.141139000000001</v>
      </c>
      <c r="C4415">
        <v>37.052349999999997</v>
      </c>
      <c r="D4415">
        <v>1.2899999999999999E-4</v>
      </c>
      <c r="E4415">
        <v>35.990119999999997</v>
      </c>
      <c r="F4415">
        <v>4.0000000000000001E-3</v>
      </c>
      <c r="G4415">
        <v>-1.2450000000000001</v>
      </c>
      <c r="I4415">
        <v>8634</v>
      </c>
      <c r="J4415">
        <v>16.778860000000002</v>
      </c>
      <c r="K4415">
        <v>37.034309999999998</v>
      </c>
      <c r="L4415">
        <v>1.3100000000000001E-4</v>
      </c>
      <c r="M4415">
        <v>35.989092999999997</v>
      </c>
      <c r="N4415">
        <v>3.8999999999999998E-3</v>
      </c>
      <c r="O4415">
        <v>-1.23</v>
      </c>
      <c r="Q4415">
        <v>8632</v>
      </c>
      <c r="R4415">
        <v>16.209782000000001</v>
      </c>
      <c r="S4415">
        <v>37.045560000000002</v>
      </c>
      <c r="T4415">
        <v>1.3100000000000001E-4</v>
      </c>
      <c r="U4415">
        <v>35.989266999999998</v>
      </c>
      <c r="V4415">
        <v>4.0000000000000001E-3</v>
      </c>
      <c r="W4415">
        <v>-1.238</v>
      </c>
      <c r="Y4415">
        <v>8632</v>
      </c>
      <c r="Z4415">
        <v>16.376362</v>
      </c>
      <c r="AA4415">
        <v>37.0471</v>
      </c>
      <c r="AB4415">
        <v>1.3300000000000001E-4</v>
      </c>
      <c r="AC4415">
        <v>35.990344999999998</v>
      </c>
      <c r="AD4415">
        <v>4.0000000000000001E-3</v>
      </c>
      <c r="AE4415">
        <v>-1.2350000000000001</v>
      </c>
      <c r="AG4415">
        <v>8630</v>
      </c>
      <c r="AH4415">
        <v>16.450215</v>
      </c>
      <c r="AI4415">
        <v>37.038640000000001</v>
      </c>
      <c r="AJ4415">
        <v>1.34E-4</v>
      </c>
      <c r="AK4415">
        <v>35.990583000000001</v>
      </c>
      <c r="AL4415">
        <v>4.0000000000000001E-3</v>
      </c>
      <c r="AM4415">
        <v>-1.23</v>
      </c>
      <c r="AO4415">
        <v>8628</v>
      </c>
      <c r="AP4415">
        <v>16.37585</v>
      </c>
      <c r="AQ4415">
        <v>37.033349999999999</v>
      </c>
      <c r="AR4415">
        <v>1.3300000000000001E-4</v>
      </c>
      <c r="AS4415">
        <v>35.990682999999997</v>
      </c>
      <c r="AT4415">
        <v>4.0000000000000001E-3</v>
      </c>
      <c r="AU4415">
        <v>-1.228</v>
      </c>
      <c r="AW4415">
        <v>8626</v>
      </c>
      <c r="AX4415">
        <v>15.420263</v>
      </c>
      <c r="AY4415">
        <v>36.98133</v>
      </c>
      <c r="AZ4415">
        <v>1.2899999999999999E-4</v>
      </c>
      <c r="BA4415">
        <v>35.98968</v>
      </c>
      <c r="BB4415">
        <v>4.0000000000000001E-3</v>
      </c>
      <c r="BC4415">
        <v>-1.2010000000000001</v>
      </c>
      <c r="BE4415">
        <v>8626</v>
      </c>
      <c r="BF4415">
        <v>16.356534</v>
      </c>
      <c r="BG4415">
        <v>37.17266</v>
      </c>
      <c r="BH4415">
        <v>1.34E-4</v>
      </c>
      <c r="BI4415">
        <v>35.990371000000003</v>
      </c>
      <c r="BJ4415">
        <v>4.0000000000000001E-3</v>
      </c>
      <c r="BK4415">
        <v>-1.25</v>
      </c>
      <c r="BM4415">
        <v>8624</v>
      </c>
      <c r="BN4415">
        <v>16.645218</v>
      </c>
      <c r="BO4415">
        <v>37.041739999999997</v>
      </c>
      <c r="BP4415">
        <v>1.36E-4</v>
      </c>
      <c r="BQ4415">
        <v>35.990236000000003</v>
      </c>
      <c r="BR4415">
        <v>4.1000000000000003E-3</v>
      </c>
      <c r="BS4415">
        <v>-1.232</v>
      </c>
      <c r="BU4415">
        <v>8622</v>
      </c>
      <c r="BV4415">
        <v>16.564122000000001</v>
      </c>
      <c r="BW4415">
        <v>37.042099999999998</v>
      </c>
      <c r="BX4415">
        <v>1.34E-4</v>
      </c>
      <c r="BY4415">
        <v>35.990656999999999</v>
      </c>
      <c r="BZ4415">
        <v>4.0000000000000001E-3</v>
      </c>
      <c r="CA4415">
        <v>-1.232</v>
      </c>
      <c r="CC4415">
        <v>8620</v>
      </c>
      <c r="CD4415">
        <v>16.093807999999999</v>
      </c>
      <c r="CE4415">
        <v>37.042340000000003</v>
      </c>
      <c r="CF4415">
        <v>1.3200000000000001E-4</v>
      </c>
      <c r="CG4415">
        <v>35.990780000000001</v>
      </c>
      <c r="CH4415">
        <v>4.0000000000000001E-3</v>
      </c>
      <c r="CI4415">
        <v>-1.2290000000000001</v>
      </c>
    </row>
    <row r="4416" spans="1:87" x14ac:dyDescent="0.2">
      <c r="A4416">
        <v>8636</v>
      </c>
      <c r="B4416">
        <v>15.143860999999999</v>
      </c>
      <c r="C4416">
        <v>37.051200000000001</v>
      </c>
      <c r="D4416">
        <v>1.2999999999999999E-4</v>
      </c>
      <c r="E4416">
        <v>35.989781999999998</v>
      </c>
      <c r="F4416">
        <v>3.8999999999999998E-3</v>
      </c>
      <c r="G4416">
        <v>-1.2430000000000001</v>
      </c>
      <c r="I4416">
        <v>8636</v>
      </c>
      <c r="J4416">
        <v>16.77974</v>
      </c>
      <c r="K4416">
        <v>37.033819999999999</v>
      </c>
      <c r="L4416">
        <v>1.3200000000000001E-4</v>
      </c>
      <c r="M4416">
        <v>35.988709999999998</v>
      </c>
      <c r="N4416">
        <v>3.8999999999999998E-3</v>
      </c>
      <c r="O4416">
        <v>-1.2290000000000001</v>
      </c>
      <c r="Q4416">
        <v>8634</v>
      </c>
      <c r="R4416">
        <v>16.208276000000001</v>
      </c>
      <c r="S4416">
        <v>37.046259999999997</v>
      </c>
      <c r="T4416">
        <v>1.2999999999999999E-4</v>
      </c>
      <c r="U4416">
        <v>35.989359</v>
      </c>
      <c r="V4416">
        <v>3.8999999999999998E-3</v>
      </c>
      <c r="W4416">
        <v>-1.238</v>
      </c>
      <c r="Y4416">
        <v>8634</v>
      </c>
      <c r="Z4416">
        <v>16.370384999999999</v>
      </c>
      <c r="AA4416">
        <v>37.046889999999998</v>
      </c>
      <c r="AB4416">
        <v>1.3300000000000001E-4</v>
      </c>
      <c r="AC4416">
        <v>35.991166999999997</v>
      </c>
      <c r="AD4416">
        <v>4.0000000000000001E-3</v>
      </c>
      <c r="AE4416">
        <v>-1.234</v>
      </c>
      <c r="AG4416">
        <v>8632</v>
      </c>
      <c r="AH4416">
        <v>16.450135</v>
      </c>
      <c r="AI4416">
        <v>37.03801</v>
      </c>
      <c r="AJ4416">
        <v>1.35E-4</v>
      </c>
      <c r="AK4416">
        <v>35.990077999999997</v>
      </c>
      <c r="AL4416">
        <v>4.0000000000000001E-3</v>
      </c>
      <c r="AM4416">
        <v>-1.2310000000000001</v>
      </c>
      <c r="AO4416">
        <v>8630</v>
      </c>
      <c r="AP4416">
        <v>16.374704000000001</v>
      </c>
      <c r="AQ4416">
        <v>37.033320000000003</v>
      </c>
      <c r="AR4416">
        <v>1.3300000000000001E-4</v>
      </c>
      <c r="AS4416">
        <v>35.990485999999997</v>
      </c>
      <c r="AT4416">
        <v>4.0000000000000001E-3</v>
      </c>
      <c r="AU4416">
        <v>-1.228</v>
      </c>
      <c r="AW4416">
        <v>8628</v>
      </c>
      <c r="AX4416">
        <v>15.421408</v>
      </c>
      <c r="AY4416">
        <v>36.981290000000001</v>
      </c>
      <c r="AZ4416">
        <v>1.2999999999999999E-4</v>
      </c>
      <c r="BA4416">
        <v>35.989137999999997</v>
      </c>
      <c r="BB4416">
        <v>4.0000000000000001E-3</v>
      </c>
      <c r="BC4416">
        <v>-1.2</v>
      </c>
      <c r="BE4416">
        <v>8628</v>
      </c>
      <c r="BF4416">
        <v>16.356166999999999</v>
      </c>
      <c r="BG4416">
        <v>37.172179999999997</v>
      </c>
      <c r="BH4416">
        <v>1.34E-4</v>
      </c>
      <c r="BI4416">
        <v>35.990208000000003</v>
      </c>
      <c r="BJ4416">
        <v>4.0000000000000001E-3</v>
      </c>
      <c r="BK4416">
        <v>-1.25</v>
      </c>
      <c r="BM4416">
        <v>8626</v>
      </c>
      <c r="BN4416">
        <v>16.646321</v>
      </c>
      <c r="BO4416">
        <v>37.042230000000004</v>
      </c>
      <c r="BP4416">
        <v>1.35E-4</v>
      </c>
      <c r="BQ4416">
        <v>35.990473000000001</v>
      </c>
      <c r="BR4416">
        <v>4.1000000000000003E-3</v>
      </c>
      <c r="BS4416">
        <v>-1.232</v>
      </c>
      <c r="BU4416">
        <v>8624</v>
      </c>
      <c r="BV4416">
        <v>16.564776999999999</v>
      </c>
      <c r="BW4416">
        <v>37.042009999999998</v>
      </c>
      <c r="BX4416">
        <v>1.3200000000000001E-4</v>
      </c>
      <c r="BY4416">
        <v>35.989148999999998</v>
      </c>
      <c r="BZ4416">
        <v>4.0000000000000001E-3</v>
      </c>
      <c r="CA4416">
        <v>-1.232</v>
      </c>
      <c r="CC4416">
        <v>8622</v>
      </c>
      <c r="CD4416">
        <v>16.093371000000001</v>
      </c>
      <c r="CE4416">
        <v>37.041980000000002</v>
      </c>
      <c r="CF4416">
        <v>1.3200000000000001E-4</v>
      </c>
      <c r="CG4416">
        <v>35.990794999999999</v>
      </c>
      <c r="CH4416">
        <v>4.0000000000000001E-3</v>
      </c>
      <c r="CI4416">
        <v>-1.2290000000000001</v>
      </c>
    </row>
    <row r="4417" spans="1:87" x14ac:dyDescent="0.2">
      <c r="A4417">
        <v>8638</v>
      </c>
      <c r="B4417">
        <v>15.144847</v>
      </c>
      <c r="C4417">
        <v>37.051659999999998</v>
      </c>
      <c r="D4417">
        <v>1.2999999999999999E-4</v>
      </c>
      <c r="E4417">
        <v>35.989773999999997</v>
      </c>
      <c r="F4417">
        <v>3.8999999999999998E-3</v>
      </c>
      <c r="G4417">
        <v>-1.244</v>
      </c>
      <c r="I4417">
        <v>8638</v>
      </c>
      <c r="J4417">
        <v>16.779686999999999</v>
      </c>
      <c r="K4417">
        <v>37.033819999999999</v>
      </c>
      <c r="L4417">
        <v>1.3100000000000001E-4</v>
      </c>
      <c r="M4417">
        <v>35.988263000000003</v>
      </c>
      <c r="N4417">
        <v>3.8999999999999998E-3</v>
      </c>
      <c r="O4417">
        <v>-1.2290000000000001</v>
      </c>
      <c r="Q4417">
        <v>8636</v>
      </c>
      <c r="R4417">
        <v>16.206491</v>
      </c>
      <c r="S4417">
        <v>37.04569</v>
      </c>
      <c r="T4417">
        <v>1.3100000000000001E-4</v>
      </c>
      <c r="U4417">
        <v>35.989610999999996</v>
      </c>
      <c r="V4417">
        <v>4.0000000000000001E-3</v>
      </c>
      <c r="W4417">
        <v>-1.238</v>
      </c>
      <c r="Y4417">
        <v>8636</v>
      </c>
      <c r="Z4417">
        <v>16.356425999999999</v>
      </c>
      <c r="AA4417">
        <v>37.046790000000001</v>
      </c>
      <c r="AB4417">
        <v>1.34E-4</v>
      </c>
      <c r="AC4417">
        <v>35.989739</v>
      </c>
      <c r="AD4417">
        <v>4.0000000000000001E-3</v>
      </c>
      <c r="AE4417">
        <v>-1.234</v>
      </c>
      <c r="AG4417">
        <v>8634</v>
      </c>
      <c r="AH4417">
        <v>16.450047000000001</v>
      </c>
      <c r="AI4417">
        <v>37.038119999999999</v>
      </c>
      <c r="AJ4417">
        <v>1.3300000000000001E-4</v>
      </c>
      <c r="AK4417">
        <v>35.989493000000003</v>
      </c>
      <c r="AL4417">
        <v>4.0000000000000001E-3</v>
      </c>
      <c r="AM4417">
        <v>-1.2310000000000001</v>
      </c>
      <c r="AO4417">
        <v>8632</v>
      </c>
      <c r="AP4417">
        <v>16.374901999999999</v>
      </c>
      <c r="AQ4417">
        <v>37.033380000000001</v>
      </c>
      <c r="AR4417">
        <v>1.34E-4</v>
      </c>
      <c r="AS4417">
        <v>35.989570999999998</v>
      </c>
      <c r="AT4417">
        <v>4.0000000000000001E-3</v>
      </c>
      <c r="AU4417">
        <v>-1.228</v>
      </c>
      <c r="AW4417">
        <v>8630</v>
      </c>
      <c r="AX4417">
        <v>15.422359</v>
      </c>
      <c r="AY4417">
        <v>36.981279999999998</v>
      </c>
      <c r="AZ4417">
        <v>1.2999999999999999E-4</v>
      </c>
      <c r="BA4417">
        <v>35.989604999999997</v>
      </c>
      <c r="BB4417">
        <v>3.8999999999999998E-3</v>
      </c>
      <c r="BC4417">
        <v>-1.1990000000000001</v>
      </c>
      <c r="BE4417">
        <v>8630</v>
      </c>
      <c r="BF4417">
        <v>16.356968999999999</v>
      </c>
      <c r="BG4417">
        <v>37.173020000000001</v>
      </c>
      <c r="BH4417">
        <v>1.3300000000000001E-4</v>
      </c>
      <c r="BI4417">
        <v>35.991064000000001</v>
      </c>
      <c r="BJ4417">
        <v>4.0000000000000001E-3</v>
      </c>
      <c r="BK4417">
        <v>-1.25</v>
      </c>
      <c r="BM4417">
        <v>8628</v>
      </c>
      <c r="BN4417">
        <v>16.646964000000001</v>
      </c>
      <c r="BO4417">
        <v>37.042310000000001</v>
      </c>
      <c r="BP4417">
        <v>1.36E-4</v>
      </c>
      <c r="BQ4417">
        <v>35.989632999999998</v>
      </c>
      <c r="BR4417">
        <v>4.1000000000000003E-3</v>
      </c>
      <c r="BS4417">
        <v>-1.2310000000000001</v>
      </c>
      <c r="BU4417">
        <v>8626</v>
      </c>
      <c r="BV4417">
        <v>16.565771000000002</v>
      </c>
      <c r="BW4417">
        <v>37.043010000000002</v>
      </c>
      <c r="BX4417">
        <v>1.3300000000000001E-4</v>
      </c>
      <c r="BY4417">
        <v>35.989317999999997</v>
      </c>
      <c r="BZ4417">
        <v>4.0000000000000001E-3</v>
      </c>
      <c r="CA4417">
        <v>-1.232</v>
      </c>
      <c r="CC4417">
        <v>8624</v>
      </c>
      <c r="CD4417">
        <v>16.092874999999999</v>
      </c>
      <c r="CE4417">
        <v>37.042430000000003</v>
      </c>
      <c r="CF4417">
        <v>1.3300000000000001E-4</v>
      </c>
      <c r="CG4417">
        <v>35.990354000000004</v>
      </c>
      <c r="CH4417">
        <v>4.0000000000000001E-3</v>
      </c>
      <c r="CI4417">
        <v>-1.2290000000000001</v>
      </c>
    </row>
    <row r="4418" spans="1:87" x14ac:dyDescent="0.2">
      <c r="A4418">
        <v>8640</v>
      </c>
      <c r="B4418">
        <v>15.146962</v>
      </c>
      <c r="C4418">
        <v>37.05077</v>
      </c>
      <c r="D4418">
        <v>1.2899999999999999E-4</v>
      </c>
      <c r="E4418">
        <v>35.989486999999997</v>
      </c>
      <c r="F4418">
        <v>3.8999999999999998E-3</v>
      </c>
      <c r="G4418">
        <v>-1.244</v>
      </c>
      <c r="I4418">
        <v>8640</v>
      </c>
      <c r="J4418">
        <v>16.779475999999999</v>
      </c>
      <c r="K4418">
        <v>37.033479999999997</v>
      </c>
      <c r="L4418">
        <v>1.3300000000000001E-4</v>
      </c>
      <c r="M4418">
        <v>35.988726999999997</v>
      </c>
      <c r="N4418">
        <v>3.8999999999999998E-3</v>
      </c>
      <c r="O4418">
        <v>-1.23</v>
      </c>
      <c r="Q4418">
        <v>8638</v>
      </c>
      <c r="R4418">
        <v>16.208727</v>
      </c>
      <c r="S4418">
        <v>37.045990000000003</v>
      </c>
      <c r="T4418">
        <v>1.3100000000000001E-4</v>
      </c>
      <c r="U4418">
        <v>35.988928999999999</v>
      </c>
      <c r="V4418">
        <v>3.8999999999999998E-3</v>
      </c>
      <c r="W4418">
        <v>-1.238</v>
      </c>
      <c r="Y4418">
        <v>8638</v>
      </c>
      <c r="Z4418">
        <v>16.343274000000001</v>
      </c>
      <c r="AA4418">
        <v>37.046880000000002</v>
      </c>
      <c r="AB4418">
        <v>1.3300000000000001E-4</v>
      </c>
      <c r="AC4418">
        <v>35.989514999999997</v>
      </c>
      <c r="AD4418">
        <v>4.0000000000000001E-3</v>
      </c>
      <c r="AE4418">
        <v>-1.2350000000000001</v>
      </c>
      <c r="AG4418">
        <v>8636</v>
      </c>
      <c r="AH4418">
        <v>16.451193</v>
      </c>
      <c r="AI4418">
        <v>37.038620000000002</v>
      </c>
      <c r="AJ4418">
        <v>1.3300000000000001E-4</v>
      </c>
      <c r="AK4418">
        <v>35.989735000000003</v>
      </c>
      <c r="AL4418">
        <v>4.0000000000000001E-3</v>
      </c>
      <c r="AM4418">
        <v>-1.232</v>
      </c>
      <c r="AO4418">
        <v>8634</v>
      </c>
      <c r="AP4418">
        <v>16.375266</v>
      </c>
      <c r="AQ4418">
        <v>37.034089999999999</v>
      </c>
      <c r="AR4418">
        <v>1.3300000000000001E-4</v>
      </c>
      <c r="AS4418">
        <v>35.989978999999998</v>
      </c>
      <c r="AT4418">
        <v>4.0000000000000001E-3</v>
      </c>
      <c r="AU4418">
        <v>-1.228</v>
      </c>
      <c r="AW4418">
        <v>8632</v>
      </c>
      <c r="AX4418">
        <v>15.420197999999999</v>
      </c>
      <c r="AY4418">
        <v>36.98086</v>
      </c>
      <c r="AZ4418">
        <v>1.3100000000000001E-4</v>
      </c>
      <c r="BA4418">
        <v>35.990679</v>
      </c>
      <c r="BB4418">
        <v>4.0000000000000001E-3</v>
      </c>
      <c r="BC4418">
        <v>-1.2</v>
      </c>
      <c r="BE4418">
        <v>8632</v>
      </c>
      <c r="BF4418">
        <v>16.357208</v>
      </c>
      <c r="BG4418">
        <v>37.172980000000003</v>
      </c>
      <c r="BH4418">
        <v>1.35E-4</v>
      </c>
      <c r="BI4418">
        <v>35.991193000000003</v>
      </c>
      <c r="BJ4418">
        <v>4.1000000000000003E-3</v>
      </c>
      <c r="BK4418">
        <v>-1.25</v>
      </c>
      <c r="BM4418">
        <v>8630</v>
      </c>
      <c r="BN4418">
        <v>16.646673</v>
      </c>
      <c r="BO4418">
        <v>37.04224</v>
      </c>
      <c r="BP4418">
        <v>1.36E-4</v>
      </c>
      <c r="BQ4418">
        <v>35.989632</v>
      </c>
      <c r="BR4418">
        <v>4.0000000000000001E-3</v>
      </c>
      <c r="BS4418">
        <v>-1.2310000000000001</v>
      </c>
      <c r="BU4418">
        <v>8628</v>
      </c>
      <c r="BV4418">
        <v>16.565586</v>
      </c>
      <c r="BW4418">
        <v>37.042499999999997</v>
      </c>
      <c r="BX4418">
        <v>1.34E-4</v>
      </c>
      <c r="BY4418">
        <v>35.989894</v>
      </c>
      <c r="BZ4418">
        <v>4.0000000000000001E-3</v>
      </c>
      <c r="CA4418">
        <v>-1.232</v>
      </c>
      <c r="CC4418">
        <v>8626</v>
      </c>
      <c r="CD4418">
        <v>16.093202999999999</v>
      </c>
      <c r="CE4418">
        <v>37.04195</v>
      </c>
      <c r="CF4418">
        <v>1.3200000000000001E-4</v>
      </c>
      <c r="CG4418">
        <v>35.990523000000003</v>
      </c>
      <c r="CH4418">
        <v>4.0000000000000001E-3</v>
      </c>
      <c r="CI4418">
        <v>-1.2290000000000001</v>
      </c>
    </row>
    <row r="4419" spans="1:87" x14ac:dyDescent="0.2">
      <c r="A4419">
        <v>8642</v>
      </c>
      <c r="B4419">
        <v>15.148547000000001</v>
      </c>
      <c r="C4419">
        <v>37.051169999999999</v>
      </c>
      <c r="D4419">
        <v>1.2899999999999999E-4</v>
      </c>
      <c r="E4419">
        <v>35.989735000000003</v>
      </c>
      <c r="F4419">
        <v>4.0000000000000001E-3</v>
      </c>
      <c r="G4419">
        <v>-1.2450000000000001</v>
      </c>
      <c r="I4419">
        <v>8642</v>
      </c>
      <c r="J4419">
        <v>16.779416000000001</v>
      </c>
      <c r="K4419">
        <v>37.034089999999999</v>
      </c>
      <c r="L4419">
        <v>1.3300000000000001E-4</v>
      </c>
      <c r="M4419">
        <v>35.988979999999998</v>
      </c>
      <c r="N4419">
        <v>3.8999999999999998E-3</v>
      </c>
      <c r="O4419">
        <v>-1.2290000000000001</v>
      </c>
      <c r="Q4419">
        <v>8640</v>
      </c>
      <c r="R4419">
        <v>16.210107000000001</v>
      </c>
      <c r="S4419">
        <v>37.04551</v>
      </c>
      <c r="T4419">
        <v>1.3200000000000001E-4</v>
      </c>
      <c r="U4419">
        <v>35.989317999999997</v>
      </c>
      <c r="V4419">
        <v>3.8999999999999998E-3</v>
      </c>
      <c r="W4419">
        <v>-1.2390000000000001</v>
      </c>
      <c r="Y4419">
        <v>8640</v>
      </c>
      <c r="Z4419">
        <v>16.331745000000002</v>
      </c>
      <c r="AA4419">
        <v>37.046660000000003</v>
      </c>
      <c r="AB4419">
        <v>1.3300000000000001E-4</v>
      </c>
      <c r="AC4419">
        <v>35.990225000000002</v>
      </c>
      <c r="AD4419">
        <v>4.0000000000000001E-3</v>
      </c>
      <c r="AE4419">
        <v>-1.2350000000000001</v>
      </c>
      <c r="AG4419">
        <v>8638</v>
      </c>
      <c r="AH4419">
        <v>16.450493000000002</v>
      </c>
      <c r="AI4419">
        <v>37.039299999999997</v>
      </c>
      <c r="AJ4419">
        <v>1.3300000000000001E-4</v>
      </c>
      <c r="AK4419">
        <v>35.990074999999997</v>
      </c>
      <c r="AL4419">
        <v>4.0000000000000001E-3</v>
      </c>
      <c r="AM4419">
        <v>-1.23</v>
      </c>
      <c r="AO4419">
        <v>8636</v>
      </c>
      <c r="AP4419">
        <v>16.376422999999999</v>
      </c>
      <c r="AQ4419">
        <v>37.033180000000002</v>
      </c>
      <c r="AR4419">
        <v>1.3300000000000001E-4</v>
      </c>
      <c r="AS4419">
        <v>35.989652</v>
      </c>
      <c r="AT4419">
        <v>4.0000000000000001E-3</v>
      </c>
      <c r="AU4419">
        <v>-1.228</v>
      </c>
      <c r="AW4419">
        <v>8634</v>
      </c>
      <c r="AX4419">
        <v>15.419382000000001</v>
      </c>
      <c r="AY4419">
        <v>36.980620000000002</v>
      </c>
      <c r="AZ4419">
        <v>1.3100000000000001E-4</v>
      </c>
      <c r="BA4419">
        <v>35.989730999999999</v>
      </c>
      <c r="BB4419">
        <v>4.0000000000000001E-3</v>
      </c>
      <c r="BC4419">
        <v>-1.2</v>
      </c>
      <c r="BE4419">
        <v>8634</v>
      </c>
      <c r="BF4419">
        <v>16.357097</v>
      </c>
      <c r="BG4419">
        <v>37.172939999999997</v>
      </c>
      <c r="BH4419">
        <v>1.35E-4</v>
      </c>
      <c r="BI4419">
        <v>35.990670000000001</v>
      </c>
      <c r="BJ4419">
        <v>4.1000000000000003E-3</v>
      </c>
      <c r="BK4419">
        <v>-1.25</v>
      </c>
      <c r="BM4419">
        <v>8632</v>
      </c>
      <c r="BN4419">
        <v>16.645823</v>
      </c>
      <c r="BO4419">
        <v>37.04327</v>
      </c>
      <c r="BP4419">
        <v>1.35E-4</v>
      </c>
      <c r="BQ4419">
        <v>35.989458999999997</v>
      </c>
      <c r="BR4419">
        <v>4.0000000000000001E-3</v>
      </c>
      <c r="BS4419">
        <v>-1.232</v>
      </c>
      <c r="BU4419">
        <v>8630</v>
      </c>
      <c r="BV4419">
        <v>16.562248</v>
      </c>
      <c r="BW4419">
        <v>37.042430000000003</v>
      </c>
      <c r="BX4419">
        <v>1.3200000000000001E-4</v>
      </c>
      <c r="BY4419">
        <v>35.988540999999998</v>
      </c>
      <c r="BZ4419">
        <v>4.0000000000000001E-3</v>
      </c>
      <c r="CA4419">
        <v>-1.232</v>
      </c>
      <c r="CC4419">
        <v>8628</v>
      </c>
      <c r="CD4419">
        <v>16.092362000000001</v>
      </c>
      <c r="CE4419">
        <v>37.042070000000002</v>
      </c>
      <c r="CF4419">
        <v>1.3300000000000001E-4</v>
      </c>
      <c r="CG4419">
        <v>35.989925999999997</v>
      </c>
      <c r="CH4419">
        <v>4.0000000000000001E-3</v>
      </c>
      <c r="CI4419">
        <v>-1.228</v>
      </c>
    </row>
    <row r="4420" spans="1:87" x14ac:dyDescent="0.2">
      <c r="A4420">
        <v>8644</v>
      </c>
      <c r="B4420">
        <v>15.15038</v>
      </c>
      <c r="C4420">
        <v>37.051569999999998</v>
      </c>
      <c r="D4420">
        <v>1.2999999999999999E-4</v>
      </c>
      <c r="E4420">
        <v>35.989300999999998</v>
      </c>
      <c r="F4420">
        <v>3.8999999999999998E-3</v>
      </c>
      <c r="G4420">
        <v>-1.2430000000000001</v>
      </c>
      <c r="I4420">
        <v>8644</v>
      </c>
      <c r="J4420">
        <v>16.778654</v>
      </c>
      <c r="K4420">
        <v>37.03443</v>
      </c>
      <c r="L4420">
        <v>1.3200000000000001E-4</v>
      </c>
      <c r="M4420">
        <v>35.988011</v>
      </c>
      <c r="N4420">
        <v>4.0000000000000001E-3</v>
      </c>
      <c r="O4420">
        <v>-1.23</v>
      </c>
      <c r="Q4420">
        <v>8642</v>
      </c>
      <c r="R4420">
        <v>16.206862000000001</v>
      </c>
      <c r="S4420">
        <v>37.045259999999999</v>
      </c>
      <c r="T4420">
        <v>1.3200000000000001E-4</v>
      </c>
      <c r="U4420">
        <v>35.988765999999998</v>
      </c>
      <c r="V4420">
        <v>4.0000000000000001E-3</v>
      </c>
      <c r="W4420">
        <v>-1.2370000000000001</v>
      </c>
      <c r="Y4420">
        <v>8642</v>
      </c>
      <c r="Z4420">
        <v>16.325589000000001</v>
      </c>
      <c r="AA4420">
        <v>37.04692</v>
      </c>
      <c r="AB4420">
        <v>1.34E-4</v>
      </c>
      <c r="AC4420">
        <v>35.990096999999999</v>
      </c>
      <c r="AD4420">
        <v>4.0000000000000001E-3</v>
      </c>
      <c r="AE4420">
        <v>-1.234</v>
      </c>
      <c r="AG4420">
        <v>8640</v>
      </c>
      <c r="AH4420">
        <v>16.450604999999999</v>
      </c>
      <c r="AI4420">
        <v>37.03875</v>
      </c>
      <c r="AJ4420">
        <v>1.3300000000000001E-4</v>
      </c>
      <c r="AK4420">
        <v>35.989761000000001</v>
      </c>
      <c r="AL4420">
        <v>4.0000000000000001E-3</v>
      </c>
      <c r="AM4420">
        <v>-1.23</v>
      </c>
      <c r="AO4420">
        <v>8638</v>
      </c>
      <c r="AP4420">
        <v>16.376131000000001</v>
      </c>
      <c r="AQ4420">
        <v>37.033700000000003</v>
      </c>
      <c r="AR4420">
        <v>1.3300000000000001E-4</v>
      </c>
      <c r="AS4420">
        <v>35.990093000000002</v>
      </c>
      <c r="AT4420">
        <v>4.0000000000000001E-3</v>
      </c>
      <c r="AU4420">
        <v>-1.228</v>
      </c>
      <c r="AW4420">
        <v>8636</v>
      </c>
      <c r="AX4420">
        <v>15.419198</v>
      </c>
      <c r="AY4420">
        <v>36.980800000000002</v>
      </c>
      <c r="AZ4420">
        <v>1.3100000000000001E-4</v>
      </c>
      <c r="BA4420">
        <v>35.989947000000001</v>
      </c>
      <c r="BB4420">
        <v>4.0000000000000001E-3</v>
      </c>
      <c r="BC4420">
        <v>-1.1990000000000001</v>
      </c>
      <c r="BE4420">
        <v>8636</v>
      </c>
      <c r="BF4420">
        <v>16.354849999999999</v>
      </c>
      <c r="BG4420">
        <v>37.172359999999998</v>
      </c>
      <c r="BH4420">
        <v>1.35E-4</v>
      </c>
      <c r="BI4420">
        <v>35.990450000000003</v>
      </c>
      <c r="BJ4420">
        <v>4.0000000000000001E-3</v>
      </c>
      <c r="BK4420">
        <v>-1.25</v>
      </c>
      <c r="BM4420">
        <v>8634</v>
      </c>
      <c r="BN4420">
        <v>16.645842999999999</v>
      </c>
      <c r="BO4420">
        <v>37.042969999999997</v>
      </c>
      <c r="BP4420">
        <v>1.35E-4</v>
      </c>
      <c r="BQ4420">
        <v>35.989603000000002</v>
      </c>
      <c r="BR4420">
        <v>4.0000000000000001E-3</v>
      </c>
      <c r="BS4420">
        <v>-1.232</v>
      </c>
      <c r="BU4420">
        <v>8632</v>
      </c>
      <c r="BV4420">
        <v>16.564288000000001</v>
      </c>
      <c r="BW4420">
        <v>37.041899999999998</v>
      </c>
      <c r="BX4420">
        <v>1.3300000000000001E-4</v>
      </c>
      <c r="BY4420">
        <v>35.989381999999999</v>
      </c>
      <c r="BZ4420">
        <v>4.0000000000000001E-3</v>
      </c>
      <c r="CA4420">
        <v>-1.232</v>
      </c>
      <c r="CC4420">
        <v>8630</v>
      </c>
      <c r="CD4420">
        <v>16.092509</v>
      </c>
      <c r="CE4420">
        <v>37.042619999999999</v>
      </c>
      <c r="CF4420">
        <v>1.3100000000000001E-4</v>
      </c>
      <c r="CG4420">
        <v>35.989559999999997</v>
      </c>
      <c r="CH4420">
        <v>4.0000000000000001E-3</v>
      </c>
      <c r="CI4420">
        <v>-1.2290000000000001</v>
      </c>
    </row>
    <row r="4421" spans="1:87" x14ac:dyDescent="0.2">
      <c r="A4421">
        <v>8646</v>
      </c>
      <c r="B4421">
        <v>15.151489</v>
      </c>
      <c r="C4421">
        <v>37.051580000000001</v>
      </c>
      <c r="D4421">
        <v>1.2899999999999999E-4</v>
      </c>
      <c r="E4421">
        <v>35.988629000000003</v>
      </c>
      <c r="F4421">
        <v>4.0000000000000001E-3</v>
      </c>
      <c r="G4421">
        <v>-1.2450000000000001</v>
      </c>
      <c r="I4421">
        <v>8646</v>
      </c>
      <c r="J4421">
        <v>16.779364000000001</v>
      </c>
      <c r="K4421">
        <v>37.034230000000001</v>
      </c>
      <c r="L4421">
        <v>1.3200000000000001E-4</v>
      </c>
      <c r="M4421">
        <v>35.988605999999997</v>
      </c>
      <c r="N4421">
        <v>4.0000000000000001E-3</v>
      </c>
      <c r="O4421">
        <v>-1.2290000000000001</v>
      </c>
      <c r="Q4421">
        <v>8644</v>
      </c>
      <c r="R4421">
        <v>16.205413</v>
      </c>
      <c r="S4421">
        <v>37.045780000000001</v>
      </c>
      <c r="T4421">
        <v>1.3200000000000001E-4</v>
      </c>
      <c r="U4421">
        <v>35.988849000000002</v>
      </c>
      <c r="V4421">
        <v>3.8999999999999998E-3</v>
      </c>
      <c r="W4421">
        <v>-1.238</v>
      </c>
      <c r="Y4421">
        <v>8644</v>
      </c>
      <c r="Z4421">
        <v>16.322498</v>
      </c>
      <c r="AA4421">
        <v>37.046289999999999</v>
      </c>
      <c r="AB4421">
        <v>1.34E-4</v>
      </c>
      <c r="AC4421">
        <v>35.990200000000002</v>
      </c>
      <c r="AD4421">
        <v>4.0000000000000001E-3</v>
      </c>
      <c r="AE4421">
        <v>-1.234</v>
      </c>
      <c r="AG4421">
        <v>8642</v>
      </c>
      <c r="AH4421">
        <v>16.451442</v>
      </c>
      <c r="AI4421">
        <v>37.039160000000003</v>
      </c>
      <c r="AJ4421">
        <v>1.3300000000000001E-4</v>
      </c>
      <c r="AK4421">
        <v>35.989998</v>
      </c>
      <c r="AL4421">
        <v>4.0000000000000001E-3</v>
      </c>
      <c r="AM4421">
        <v>-1.2310000000000001</v>
      </c>
      <c r="AO4421">
        <v>8640</v>
      </c>
      <c r="AP4421">
        <v>16.376951999999999</v>
      </c>
      <c r="AQ4421">
        <v>37.03331</v>
      </c>
      <c r="AR4421">
        <v>1.34E-4</v>
      </c>
      <c r="AS4421">
        <v>35.990440999999997</v>
      </c>
      <c r="AT4421">
        <v>4.0000000000000001E-3</v>
      </c>
      <c r="AU4421">
        <v>-1.2290000000000001</v>
      </c>
      <c r="AW4421">
        <v>8638</v>
      </c>
      <c r="AX4421">
        <v>15.417745</v>
      </c>
      <c r="AY4421">
        <v>36.981250000000003</v>
      </c>
      <c r="AZ4421">
        <v>1.3100000000000001E-4</v>
      </c>
      <c r="BA4421">
        <v>35.989417000000003</v>
      </c>
      <c r="BB4421">
        <v>4.0000000000000001E-3</v>
      </c>
      <c r="BC4421">
        <v>-1.1990000000000001</v>
      </c>
      <c r="BE4421">
        <v>8638</v>
      </c>
      <c r="BF4421">
        <v>16.352419000000001</v>
      </c>
      <c r="BG4421">
        <v>37.172620000000002</v>
      </c>
      <c r="BH4421">
        <v>1.3300000000000001E-4</v>
      </c>
      <c r="BI4421">
        <v>35.991118</v>
      </c>
      <c r="BJ4421">
        <v>4.1000000000000003E-3</v>
      </c>
      <c r="BK4421">
        <v>-1.25</v>
      </c>
      <c r="BM4421">
        <v>8636</v>
      </c>
      <c r="BN4421">
        <v>16.646889999999999</v>
      </c>
      <c r="BO4421">
        <v>37.042859999999997</v>
      </c>
      <c r="BP4421">
        <v>1.36E-4</v>
      </c>
      <c r="BQ4421">
        <v>35.989798999999998</v>
      </c>
      <c r="BR4421">
        <v>4.0000000000000001E-3</v>
      </c>
      <c r="BS4421">
        <v>-1.2310000000000001</v>
      </c>
      <c r="BU4421">
        <v>8634</v>
      </c>
      <c r="BV4421">
        <v>16.563798999999999</v>
      </c>
      <c r="BW4421">
        <v>37.042949999999998</v>
      </c>
      <c r="BX4421">
        <v>1.3200000000000001E-4</v>
      </c>
      <c r="BY4421">
        <v>35.989064999999997</v>
      </c>
      <c r="BZ4421">
        <v>4.0000000000000001E-3</v>
      </c>
      <c r="CA4421">
        <v>-1.232</v>
      </c>
      <c r="CC4421">
        <v>8632</v>
      </c>
      <c r="CD4421">
        <v>16.092115</v>
      </c>
      <c r="CE4421">
        <v>37.042769999999997</v>
      </c>
      <c r="CF4421">
        <v>1.3300000000000001E-4</v>
      </c>
      <c r="CG4421">
        <v>35.990014000000002</v>
      </c>
      <c r="CH4421">
        <v>4.0000000000000001E-3</v>
      </c>
      <c r="CI4421">
        <v>-1.2290000000000001</v>
      </c>
    </row>
    <row r="4422" spans="1:87" x14ac:dyDescent="0.2">
      <c r="A4422">
        <v>8648</v>
      </c>
      <c r="B4422">
        <v>15.152634000000001</v>
      </c>
      <c r="C4422">
        <v>37.050930000000001</v>
      </c>
      <c r="D4422">
        <v>1.2999999999999999E-4</v>
      </c>
      <c r="E4422">
        <v>35.989114999999998</v>
      </c>
      <c r="F4422">
        <v>4.0000000000000001E-3</v>
      </c>
      <c r="G4422">
        <v>-1.244</v>
      </c>
      <c r="I4422">
        <v>8648</v>
      </c>
      <c r="J4422">
        <v>16.780296</v>
      </c>
      <c r="K4422">
        <v>37.034849999999999</v>
      </c>
      <c r="L4422">
        <v>1.34E-4</v>
      </c>
      <c r="M4422">
        <v>35.988990999999999</v>
      </c>
      <c r="N4422">
        <v>4.0000000000000001E-3</v>
      </c>
      <c r="O4422">
        <v>-1.23</v>
      </c>
      <c r="Q4422">
        <v>8646</v>
      </c>
      <c r="R4422">
        <v>16.203251999999999</v>
      </c>
      <c r="S4422">
        <v>37.045639999999999</v>
      </c>
      <c r="T4422">
        <v>1.3200000000000001E-4</v>
      </c>
      <c r="U4422">
        <v>35.988933000000003</v>
      </c>
      <c r="V4422">
        <v>4.0000000000000001E-3</v>
      </c>
      <c r="W4422">
        <v>-1.238</v>
      </c>
      <c r="Y4422">
        <v>8646</v>
      </c>
      <c r="Z4422">
        <v>16.320964</v>
      </c>
      <c r="AA4422">
        <v>37.046559999999999</v>
      </c>
      <c r="AB4422">
        <v>1.35E-4</v>
      </c>
      <c r="AC4422">
        <v>35.989398999999999</v>
      </c>
      <c r="AD4422">
        <v>4.0000000000000001E-3</v>
      </c>
      <c r="AE4422">
        <v>-1.2350000000000001</v>
      </c>
      <c r="AG4422">
        <v>8644</v>
      </c>
      <c r="AH4422">
        <v>16.452228999999999</v>
      </c>
      <c r="AI4422">
        <v>37.03913</v>
      </c>
      <c r="AJ4422">
        <v>1.3200000000000001E-4</v>
      </c>
      <c r="AK4422">
        <v>35.990231999999999</v>
      </c>
      <c r="AL4422">
        <v>4.0000000000000001E-3</v>
      </c>
      <c r="AM4422">
        <v>-1.2310000000000001</v>
      </c>
      <c r="AO4422">
        <v>8642</v>
      </c>
      <c r="AP4422">
        <v>16.377205</v>
      </c>
      <c r="AQ4422">
        <v>37.032820000000001</v>
      </c>
      <c r="AR4422">
        <v>1.3300000000000001E-4</v>
      </c>
      <c r="AS4422">
        <v>35.990110000000001</v>
      </c>
      <c r="AT4422">
        <v>4.0000000000000001E-3</v>
      </c>
      <c r="AU4422">
        <v>-1.228</v>
      </c>
      <c r="AW4422">
        <v>8640</v>
      </c>
      <c r="AX4422">
        <v>15.416081</v>
      </c>
      <c r="AY4422">
        <v>36.981589999999997</v>
      </c>
      <c r="AZ4422">
        <v>1.3100000000000001E-4</v>
      </c>
      <c r="BA4422">
        <v>35.989930000000001</v>
      </c>
      <c r="BB4422">
        <v>4.0000000000000001E-3</v>
      </c>
      <c r="BC4422">
        <v>-1.2</v>
      </c>
      <c r="BE4422">
        <v>8640</v>
      </c>
      <c r="BF4422">
        <v>16.352965999999999</v>
      </c>
      <c r="BG4422">
        <v>37.17268</v>
      </c>
      <c r="BH4422">
        <v>1.35E-4</v>
      </c>
      <c r="BI4422">
        <v>35.990473000000001</v>
      </c>
      <c r="BJ4422">
        <v>4.0000000000000001E-3</v>
      </c>
      <c r="BK4422">
        <v>-1.25</v>
      </c>
      <c r="BM4422">
        <v>8638</v>
      </c>
      <c r="BN4422">
        <v>16.648226000000001</v>
      </c>
      <c r="BO4422">
        <v>37.043059999999997</v>
      </c>
      <c r="BP4422">
        <v>1.36E-4</v>
      </c>
      <c r="BQ4422">
        <v>35.990146000000003</v>
      </c>
      <c r="BR4422">
        <v>4.0000000000000001E-3</v>
      </c>
      <c r="BS4422">
        <v>-1.232</v>
      </c>
      <c r="BU4422">
        <v>8636</v>
      </c>
      <c r="BV4422">
        <v>16.562878999999999</v>
      </c>
      <c r="BW4422">
        <v>37.042720000000003</v>
      </c>
      <c r="BX4422">
        <v>1.3300000000000001E-4</v>
      </c>
      <c r="BY4422">
        <v>35.989165999999997</v>
      </c>
      <c r="BZ4422">
        <v>4.0000000000000001E-3</v>
      </c>
      <c r="CA4422">
        <v>-1.232</v>
      </c>
      <c r="CC4422">
        <v>8634</v>
      </c>
      <c r="CD4422">
        <v>16.092376000000002</v>
      </c>
      <c r="CE4422">
        <v>37.042760000000001</v>
      </c>
      <c r="CF4422">
        <v>1.3300000000000001E-4</v>
      </c>
      <c r="CG4422">
        <v>35.990296000000001</v>
      </c>
      <c r="CH4422">
        <v>4.0000000000000001E-3</v>
      </c>
      <c r="CI4422">
        <v>-1.228</v>
      </c>
    </row>
    <row r="4423" spans="1:87" x14ac:dyDescent="0.2">
      <c r="A4423">
        <v>8650</v>
      </c>
      <c r="B4423">
        <v>15.152710000000001</v>
      </c>
      <c r="C4423">
        <v>37.051580000000001</v>
      </c>
      <c r="D4423">
        <v>1.2999999999999999E-4</v>
      </c>
      <c r="E4423">
        <v>35.989693000000003</v>
      </c>
      <c r="F4423">
        <v>4.0000000000000001E-3</v>
      </c>
      <c r="G4423">
        <v>-1.244</v>
      </c>
      <c r="I4423">
        <v>8650</v>
      </c>
      <c r="J4423">
        <v>16.781102000000001</v>
      </c>
      <c r="K4423">
        <v>37.0349</v>
      </c>
      <c r="L4423">
        <v>1.3300000000000001E-4</v>
      </c>
      <c r="M4423">
        <v>35.989381999999999</v>
      </c>
      <c r="N4423">
        <v>3.8999999999999998E-3</v>
      </c>
      <c r="O4423">
        <v>-1.2290000000000001</v>
      </c>
      <c r="Q4423">
        <v>8648</v>
      </c>
      <c r="R4423">
        <v>16.202192</v>
      </c>
      <c r="S4423">
        <v>37.046149999999997</v>
      </c>
      <c r="T4423">
        <v>1.3100000000000001E-4</v>
      </c>
      <c r="U4423">
        <v>35.989142999999999</v>
      </c>
      <c r="V4423">
        <v>4.0000000000000001E-3</v>
      </c>
      <c r="W4423">
        <v>-1.238</v>
      </c>
      <c r="Y4423">
        <v>8648</v>
      </c>
      <c r="Z4423">
        <v>16.322367</v>
      </c>
      <c r="AA4423">
        <v>37.046729999999997</v>
      </c>
      <c r="AB4423">
        <v>1.34E-4</v>
      </c>
      <c r="AC4423">
        <v>35.989998</v>
      </c>
      <c r="AD4423">
        <v>4.0000000000000001E-3</v>
      </c>
      <c r="AE4423">
        <v>-1.2350000000000001</v>
      </c>
      <c r="AG4423">
        <v>8646</v>
      </c>
      <c r="AH4423">
        <v>16.452697000000001</v>
      </c>
      <c r="AI4423">
        <v>37.038699999999999</v>
      </c>
      <c r="AJ4423">
        <v>1.3300000000000001E-4</v>
      </c>
      <c r="AK4423">
        <v>35.989817000000002</v>
      </c>
      <c r="AL4423">
        <v>4.0000000000000001E-3</v>
      </c>
      <c r="AM4423">
        <v>-1.2310000000000001</v>
      </c>
      <c r="AO4423">
        <v>8644</v>
      </c>
      <c r="AP4423">
        <v>16.377554</v>
      </c>
      <c r="AQ4423">
        <v>37.03302</v>
      </c>
      <c r="AR4423">
        <v>1.3300000000000001E-4</v>
      </c>
      <c r="AS4423">
        <v>35.990147999999998</v>
      </c>
      <c r="AT4423">
        <v>4.0000000000000001E-3</v>
      </c>
      <c r="AU4423">
        <v>-1.2290000000000001</v>
      </c>
      <c r="AW4423">
        <v>8642</v>
      </c>
      <c r="AX4423">
        <v>15.41521</v>
      </c>
      <c r="AY4423">
        <v>36.980580000000003</v>
      </c>
      <c r="AZ4423">
        <v>1.2999999999999999E-4</v>
      </c>
      <c r="BA4423">
        <v>35.989603000000002</v>
      </c>
      <c r="BB4423">
        <v>3.8999999999999998E-3</v>
      </c>
      <c r="BC4423">
        <v>-1.2</v>
      </c>
      <c r="BE4423">
        <v>8642</v>
      </c>
      <c r="BF4423">
        <v>16.352526999999998</v>
      </c>
      <c r="BG4423">
        <v>37.17183</v>
      </c>
      <c r="BH4423">
        <v>1.35E-4</v>
      </c>
      <c r="BI4423">
        <v>35.990428999999999</v>
      </c>
      <c r="BJ4423">
        <v>4.1000000000000003E-3</v>
      </c>
      <c r="BK4423">
        <v>-1.25</v>
      </c>
      <c r="BM4423">
        <v>8640</v>
      </c>
      <c r="BN4423">
        <v>16.648557</v>
      </c>
      <c r="BO4423">
        <v>37.043320000000001</v>
      </c>
      <c r="BP4423">
        <v>1.35E-4</v>
      </c>
      <c r="BQ4423">
        <v>35.990271999999997</v>
      </c>
      <c r="BR4423">
        <v>4.0000000000000001E-3</v>
      </c>
      <c r="BS4423">
        <v>-1.232</v>
      </c>
      <c r="BU4423">
        <v>8638</v>
      </c>
      <c r="BV4423">
        <v>16.561854</v>
      </c>
      <c r="BW4423">
        <v>37.042940000000002</v>
      </c>
      <c r="BX4423">
        <v>1.3300000000000001E-4</v>
      </c>
      <c r="BY4423">
        <v>35.990121000000002</v>
      </c>
      <c r="BZ4423">
        <v>4.0000000000000001E-3</v>
      </c>
      <c r="CA4423">
        <v>-1.2330000000000001</v>
      </c>
      <c r="CC4423">
        <v>8636</v>
      </c>
      <c r="CD4423">
        <v>16.093222999999998</v>
      </c>
      <c r="CE4423">
        <v>37.042920000000002</v>
      </c>
      <c r="CF4423">
        <v>1.3100000000000001E-4</v>
      </c>
      <c r="CG4423">
        <v>35.989899999999999</v>
      </c>
      <c r="CH4423">
        <v>4.0000000000000001E-3</v>
      </c>
      <c r="CI4423">
        <v>-1.2290000000000001</v>
      </c>
    </row>
    <row r="4424" spans="1:87" x14ac:dyDescent="0.2">
      <c r="A4424">
        <v>8652</v>
      </c>
      <c r="B4424">
        <v>15.153560000000001</v>
      </c>
      <c r="C4424">
        <v>37.052419999999998</v>
      </c>
      <c r="D4424">
        <v>1.2899999999999999E-4</v>
      </c>
      <c r="E4424">
        <v>35.990189000000001</v>
      </c>
      <c r="F4424">
        <v>3.8999999999999998E-3</v>
      </c>
      <c r="G4424">
        <v>-1.244</v>
      </c>
      <c r="I4424">
        <v>8652</v>
      </c>
      <c r="J4424">
        <v>16.780968999999999</v>
      </c>
      <c r="K4424">
        <v>37.034590000000001</v>
      </c>
      <c r="L4424">
        <v>1.3200000000000001E-4</v>
      </c>
      <c r="M4424">
        <v>35.988723</v>
      </c>
      <c r="N4424">
        <v>4.0000000000000001E-3</v>
      </c>
      <c r="O4424">
        <v>-1.23</v>
      </c>
      <c r="Q4424">
        <v>8650</v>
      </c>
      <c r="R4424">
        <v>16.20448</v>
      </c>
      <c r="S4424">
        <v>37.045999999999999</v>
      </c>
      <c r="T4424">
        <v>1.3100000000000001E-4</v>
      </c>
      <c r="U4424">
        <v>35.989199999999997</v>
      </c>
      <c r="V4424">
        <v>3.8999999999999998E-3</v>
      </c>
      <c r="W4424">
        <v>-1.238</v>
      </c>
      <c r="Y4424">
        <v>8650</v>
      </c>
      <c r="Z4424">
        <v>16.323426999999999</v>
      </c>
      <c r="AA4424">
        <v>37.046680000000002</v>
      </c>
      <c r="AB4424">
        <v>1.3300000000000001E-4</v>
      </c>
      <c r="AC4424">
        <v>35.990495000000003</v>
      </c>
      <c r="AD4424">
        <v>4.0000000000000001E-3</v>
      </c>
      <c r="AE4424">
        <v>-1.2350000000000001</v>
      </c>
      <c r="AG4424">
        <v>8648</v>
      </c>
      <c r="AH4424">
        <v>16.452539000000002</v>
      </c>
      <c r="AI4424">
        <v>37.039160000000003</v>
      </c>
      <c r="AJ4424">
        <v>1.3100000000000001E-4</v>
      </c>
      <c r="AK4424">
        <v>35.991379000000002</v>
      </c>
      <c r="AL4424">
        <v>4.0000000000000001E-3</v>
      </c>
      <c r="AM4424">
        <v>-1.2310000000000001</v>
      </c>
      <c r="AO4424">
        <v>8646</v>
      </c>
      <c r="AP4424">
        <v>16.376947999999999</v>
      </c>
      <c r="AQ4424">
        <v>37.03369</v>
      </c>
      <c r="AR4424">
        <v>1.34E-4</v>
      </c>
      <c r="AS4424">
        <v>35.989849</v>
      </c>
      <c r="AT4424">
        <v>4.0000000000000001E-3</v>
      </c>
      <c r="AU4424">
        <v>-1.228</v>
      </c>
      <c r="AW4424">
        <v>8644</v>
      </c>
      <c r="AX4424">
        <v>15.414643999999999</v>
      </c>
      <c r="AY4424">
        <v>36.980490000000003</v>
      </c>
      <c r="AZ4424">
        <v>1.2999999999999999E-4</v>
      </c>
      <c r="BA4424">
        <v>35.989803999999999</v>
      </c>
      <c r="BB4424">
        <v>4.0000000000000001E-3</v>
      </c>
      <c r="BC4424">
        <v>-1.2</v>
      </c>
      <c r="BE4424">
        <v>8644</v>
      </c>
      <c r="BF4424">
        <v>16.352585000000001</v>
      </c>
      <c r="BG4424">
        <v>37.172409999999999</v>
      </c>
      <c r="BH4424">
        <v>1.34E-4</v>
      </c>
      <c r="BI4424">
        <v>35.990845999999998</v>
      </c>
      <c r="BJ4424">
        <v>4.1000000000000003E-3</v>
      </c>
      <c r="BK4424">
        <v>-1.25</v>
      </c>
      <c r="BM4424">
        <v>8642</v>
      </c>
      <c r="BN4424">
        <v>16.647552999999998</v>
      </c>
      <c r="BO4424">
        <v>37.043610000000001</v>
      </c>
      <c r="BP4424">
        <v>1.36E-4</v>
      </c>
      <c r="BQ4424">
        <v>35.991371999999998</v>
      </c>
      <c r="BR4424">
        <v>4.1000000000000003E-3</v>
      </c>
      <c r="BS4424">
        <v>-1.232</v>
      </c>
      <c r="BU4424">
        <v>8640</v>
      </c>
      <c r="BV4424">
        <v>16.563483000000002</v>
      </c>
      <c r="BW4424">
        <v>37.04278</v>
      </c>
      <c r="BX4424">
        <v>1.34E-4</v>
      </c>
      <c r="BY4424">
        <v>35.989913000000001</v>
      </c>
      <c r="BZ4424">
        <v>4.0000000000000001E-3</v>
      </c>
      <c r="CA4424">
        <v>-1.232</v>
      </c>
      <c r="CC4424">
        <v>8638</v>
      </c>
      <c r="CD4424">
        <v>16.092963000000001</v>
      </c>
      <c r="CE4424">
        <v>37.043190000000003</v>
      </c>
      <c r="CF4424">
        <v>1.3200000000000001E-4</v>
      </c>
      <c r="CG4424">
        <v>35.990262000000001</v>
      </c>
      <c r="CH4424">
        <v>4.0000000000000001E-3</v>
      </c>
      <c r="CI4424">
        <v>-1.2290000000000001</v>
      </c>
    </row>
    <row r="4425" spans="1:87" x14ac:dyDescent="0.2">
      <c r="A4425">
        <v>8654</v>
      </c>
      <c r="B4425">
        <v>15.153046</v>
      </c>
      <c r="C4425">
        <v>37.051639999999999</v>
      </c>
      <c r="D4425">
        <v>1.2999999999999999E-4</v>
      </c>
      <c r="E4425">
        <v>35.989615999999998</v>
      </c>
      <c r="F4425">
        <v>3.8999999999999998E-3</v>
      </c>
      <c r="G4425">
        <v>-1.244</v>
      </c>
      <c r="I4425">
        <v>8654</v>
      </c>
      <c r="J4425">
        <v>16.781853999999999</v>
      </c>
      <c r="K4425">
        <v>37.03436</v>
      </c>
      <c r="L4425">
        <v>1.3300000000000001E-4</v>
      </c>
      <c r="M4425">
        <v>35.989117</v>
      </c>
      <c r="N4425">
        <v>3.8999999999999998E-3</v>
      </c>
      <c r="O4425">
        <v>-1.23</v>
      </c>
      <c r="Q4425">
        <v>8652</v>
      </c>
      <c r="R4425">
        <v>16.205757999999999</v>
      </c>
      <c r="S4425">
        <v>37.045870000000001</v>
      </c>
      <c r="T4425">
        <v>1.3100000000000001E-4</v>
      </c>
      <c r="U4425">
        <v>35.989269</v>
      </c>
      <c r="V4425">
        <v>4.0000000000000001E-3</v>
      </c>
      <c r="W4425">
        <v>-1.2370000000000001</v>
      </c>
      <c r="Y4425">
        <v>8652</v>
      </c>
      <c r="Z4425">
        <v>16.324487999999999</v>
      </c>
      <c r="AA4425">
        <v>37.046709999999997</v>
      </c>
      <c r="AB4425">
        <v>1.34E-4</v>
      </c>
      <c r="AC4425">
        <v>35.990628000000001</v>
      </c>
      <c r="AD4425">
        <v>4.0000000000000001E-3</v>
      </c>
      <c r="AE4425">
        <v>-1.234</v>
      </c>
      <c r="AG4425">
        <v>8650</v>
      </c>
      <c r="AH4425">
        <v>16.451785000000001</v>
      </c>
      <c r="AI4425">
        <v>37.039299999999997</v>
      </c>
      <c r="AJ4425">
        <v>1.3200000000000001E-4</v>
      </c>
      <c r="AK4425">
        <v>35.990484000000002</v>
      </c>
      <c r="AL4425">
        <v>4.0000000000000001E-3</v>
      </c>
      <c r="AM4425">
        <v>-1.23</v>
      </c>
      <c r="AO4425">
        <v>8648</v>
      </c>
      <c r="AP4425">
        <v>16.376004999999999</v>
      </c>
      <c r="AQ4425">
        <v>37.034100000000002</v>
      </c>
      <c r="AR4425">
        <v>1.3200000000000001E-4</v>
      </c>
      <c r="AS4425">
        <v>35.98959</v>
      </c>
      <c r="AT4425">
        <v>4.0000000000000001E-3</v>
      </c>
      <c r="AU4425">
        <v>-1.228</v>
      </c>
      <c r="AW4425">
        <v>8646</v>
      </c>
      <c r="AX4425">
        <v>15.413909</v>
      </c>
      <c r="AY4425">
        <v>36.980690000000003</v>
      </c>
      <c r="AZ4425">
        <v>1.3100000000000001E-4</v>
      </c>
      <c r="BA4425">
        <v>35.989372000000003</v>
      </c>
      <c r="BB4425">
        <v>4.0000000000000001E-3</v>
      </c>
      <c r="BC4425">
        <v>-1.2</v>
      </c>
      <c r="BE4425">
        <v>8646</v>
      </c>
      <c r="BF4425">
        <v>16.350377000000002</v>
      </c>
      <c r="BG4425">
        <v>37.173050000000003</v>
      </c>
      <c r="BH4425">
        <v>1.34E-4</v>
      </c>
      <c r="BI4425">
        <v>35.990485999999997</v>
      </c>
      <c r="BJ4425">
        <v>4.0000000000000001E-3</v>
      </c>
      <c r="BK4425">
        <v>-1.25</v>
      </c>
      <c r="BM4425">
        <v>8644</v>
      </c>
      <c r="BN4425">
        <v>16.646457999999999</v>
      </c>
      <c r="BO4425">
        <v>37.04345</v>
      </c>
      <c r="BP4425">
        <v>1.35E-4</v>
      </c>
      <c r="BQ4425">
        <v>35.990724</v>
      </c>
      <c r="BR4425">
        <v>4.0000000000000001E-3</v>
      </c>
      <c r="BS4425">
        <v>-1.2310000000000001</v>
      </c>
      <c r="BU4425">
        <v>8642</v>
      </c>
      <c r="BV4425">
        <v>16.563561</v>
      </c>
      <c r="BW4425">
        <v>37.042270000000002</v>
      </c>
      <c r="BX4425">
        <v>1.34E-4</v>
      </c>
      <c r="BY4425">
        <v>35.98892</v>
      </c>
      <c r="BZ4425">
        <v>4.0000000000000001E-3</v>
      </c>
      <c r="CA4425">
        <v>-1.2330000000000001</v>
      </c>
      <c r="CC4425">
        <v>8640</v>
      </c>
      <c r="CD4425">
        <v>16.093163000000001</v>
      </c>
      <c r="CE4425">
        <v>37.042870000000001</v>
      </c>
      <c r="CF4425">
        <v>1.3300000000000001E-4</v>
      </c>
      <c r="CG4425">
        <v>35.989778000000001</v>
      </c>
      <c r="CH4425">
        <v>3.8999999999999998E-3</v>
      </c>
      <c r="CI4425">
        <v>-1.228</v>
      </c>
    </row>
    <row r="4426" spans="1:87" x14ac:dyDescent="0.2">
      <c r="A4426">
        <v>8656</v>
      </c>
      <c r="B4426">
        <v>15.152570000000001</v>
      </c>
      <c r="C4426">
        <v>37.051290000000002</v>
      </c>
      <c r="D4426">
        <v>1.3100000000000001E-4</v>
      </c>
      <c r="E4426">
        <v>35.989334999999997</v>
      </c>
      <c r="F4426">
        <v>4.0000000000000001E-3</v>
      </c>
      <c r="G4426">
        <v>-1.244</v>
      </c>
      <c r="I4426">
        <v>8656</v>
      </c>
      <c r="J4426">
        <v>16.782578000000001</v>
      </c>
      <c r="K4426">
        <v>37.034019999999998</v>
      </c>
      <c r="L4426">
        <v>1.3200000000000001E-4</v>
      </c>
      <c r="M4426">
        <v>35.988804000000002</v>
      </c>
      <c r="N4426">
        <v>3.8999999999999998E-3</v>
      </c>
      <c r="O4426">
        <v>-1.23</v>
      </c>
      <c r="Q4426">
        <v>8654</v>
      </c>
      <c r="R4426">
        <v>16.205275</v>
      </c>
      <c r="S4426">
        <v>37.046399999999998</v>
      </c>
      <c r="T4426">
        <v>1.3100000000000001E-4</v>
      </c>
      <c r="U4426">
        <v>35.989172000000003</v>
      </c>
      <c r="V4426">
        <v>4.0000000000000001E-3</v>
      </c>
      <c r="W4426">
        <v>-1.238</v>
      </c>
      <c r="Y4426">
        <v>8654</v>
      </c>
      <c r="Z4426">
        <v>16.324919000000001</v>
      </c>
      <c r="AA4426">
        <v>37.046680000000002</v>
      </c>
      <c r="AB4426">
        <v>1.3300000000000001E-4</v>
      </c>
      <c r="AC4426">
        <v>35.990417999999998</v>
      </c>
      <c r="AD4426">
        <v>4.0000000000000001E-3</v>
      </c>
      <c r="AE4426">
        <v>-1.2350000000000001</v>
      </c>
      <c r="AG4426">
        <v>8652</v>
      </c>
      <c r="AH4426">
        <v>16.452895000000002</v>
      </c>
      <c r="AI4426">
        <v>37.039580000000001</v>
      </c>
      <c r="AJ4426">
        <v>1.34E-4</v>
      </c>
      <c r="AK4426">
        <v>35.990208000000003</v>
      </c>
      <c r="AL4426">
        <v>4.0000000000000001E-3</v>
      </c>
      <c r="AM4426">
        <v>-1.2310000000000001</v>
      </c>
      <c r="AO4426">
        <v>8650</v>
      </c>
      <c r="AP4426">
        <v>16.37642</v>
      </c>
      <c r="AQ4426">
        <v>37.03425</v>
      </c>
      <c r="AR4426">
        <v>1.3100000000000001E-4</v>
      </c>
      <c r="AS4426">
        <v>35.990014000000002</v>
      </c>
      <c r="AT4426">
        <v>4.0000000000000001E-3</v>
      </c>
      <c r="AU4426">
        <v>-1.2290000000000001</v>
      </c>
      <c r="AW4426">
        <v>8648</v>
      </c>
      <c r="AX4426">
        <v>15.414293000000001</v>
      </c>
      <c r="AY4426">
        <v>36.981119999999997</v>
      </c>
      <c r="AZ4426">
        <v>1.3100000000000001E-4</v>
      </c>
      <c r="BA4426">
        <v>35.989136000000002</v>
      </c>
      <c r="BB4426">
        <v>4.0000000000000001E-3</v>
      </c>
      <c r="BC4426">
        <v>-1.2</v>
      </c>
      <c r="BE4426">
        <v>8648</v>
      </c>
      <c r="BF4426">
        <v>16.350003000000001</v>
      </c>
      <c r="BG4426">
        <v>37.172930000000001</v>
      </c>
      <c r="BH4426">
        <v>1.35E-4</v>
      </c>
      <c r="BI4426">
        <v>35.990752000000001</v>
      </c>
      <c r="BJ4426">
        <v>4.0000000000000001E-3</v>
      </c>
      <c r="BK4426">
        <v>-1.25</v>
      </c>
      <c r="BM4426">
        <v>8646</v>
      </c>
      <c r="BN4426">
        <v>16.645766999999999</v>
      </c>
      <c r="BO4426">
        <v>37.04439</v>
      </c>
      <c r="BP4426">
        <v>1.36E-4</v>
      </c>
      <c r="BQ4426">
        <v>35.991101</v>
      </c>
      <c r="BR4426">
        <v>4.1000000000000003E-3</v>
      </c>
      <c r="BS4426">
        <v>-1.232</v>
      </c>
      <c r="BU4426">
        <v>8644</v>
      </c>
      <c r="BV4426">
        <v>16.563455000000001</v>
      </c>
      <c r="BW4426">
        <v>37.042870000000001</v>
      </c>
      <c r="BX4426">
        <v>1.3300000000000001E-4</v>
      </c>
      <c r="BY4426">
        <v>35.989618</v>
      </c>
      <c r="BZ4426">
        <v>3.8999999999999998E-3</v>
      </c>
      <c r="CA4426">
        <v>-1.2330000000000001</v>
      </c>
      <c r="CC4426">
        <v>8642</v>
      </c>
      <c r="CD4426">
        <v>16.092555999999998</v>
      </c>
      <c r="CE4426">
        <v>37.041820000000001</v>
      </c>
      <c r="CF4426">
        <v>1.3200000000000001E-4</v>
      </c>
      <c r="CG4426">
        <v>35.990122999999997</v>
      </c>
      <c r="CH4426">
        <v>4.0000000000000001E-3</v>
      </c>
      <c r="CI4426">
        <v>-1.2290000000000001</v>
      </c>
    </row>
    <row r="4427" spans="1:87" x14ac:dyDescent="0.2">
      <c r="A4427">
        <v>8658</v>
      </c>
      <c r="B4427">
        <v>15.150570999999999</v>
      </c>
      <c r="C4427">
        <v>37.050849999999997</v>
      </c>
      <c r="D4427">
        <v>1.2999999999999999E-4</v>
      </c>
      <c r="E4427">
        <v>35.989319999999999</v>
      </c>
      <c r="F4427">
        <v>4.0000000000000001E-3</v>
      </c>
      <c r="G4427">
        <v>-1.244</v>
      </c>
      <c r="I4427">
        <v>8658</v>
      </c>
      <c r="J4427">
        <v>16.783344</v>
      </c>
      <c r="K4427">
        <v>37.034280000000003</v>
      </c>
      <c r="L4427">
        <v>1.3200000000000001E-4</v>
      </c>
      <c r="M4427">
        <v>35.988568999999998</v>
      </c>
      <c r="N4427">
        <v>3.8999999999999998E-3</v>
      </c>
      <c r="O4427">
        <v>-1.2290000000000001</v>
      </c>
      <c r="Q4427">
        <v>8656</v>
      </c>
      <c r="R4427">
        <v>16.207139000000002</v>
      </c>
      <c r="S4427">
        <v>37.046759999999999</v>
      </c>
      <c r="T4427">
        <v>1.3100000000000001E-4</v>
      </c>
      <c r="U4427">
        <v>35.989094999999999</v>
      </c>
      <c r="V4427">
        <v>3.8999999999999998E-3</v>
      </c>
      <c r="W4427">
        <v>-1.2370000000000001</v>
      </c>
      <c r="Y4427">
        <v>8656</v>
      </c>
      <c r="Z4427">
        <v>16.325559999999999</v>
      </c>
      <c r="AA4427">
        <v>37.04645</v>
      </c>
      <c r="AB4427">
        <v>1.35E-4</v>
      </c>
      <c r="AC4427">
        <v>35.990372999999998</v>
      </c>
      <c r="AD4427">
        <v>4.0000000000000001E-3</v>
      </c>
      <c r="AE4427">
        <v>-1.234</v>
      </c>
      <c r="AG4427">
        <v>8654</v>
      </c>
      <c r="AH4427">
        <v>16.453137000000002</v>
      </c>
      <c r="AI4427">
        <v>37.039470000000001</v>
      </c>
      <c r="AJ4427">
        <v>1.3300000000000001E-4</v>
      </c>
      <c r="AK4427">
        <v>35.990651</v>
      </c>
      <c r="AL4427">
        <v>4.0000000000000001E-3</v>
      </c>
      <c r="AM4427">
        <v>-1.2310000000000001</v>
      </c>
      <c r="AO4427">
        <v>8652</v>
      </c>
      <c r="AP4427">
        <v>16.376728</v>
      </c>
      <c r="AQ4427">
        <v>37.033459999999998</v>
      </c>
      <c r="AR4427">
        <v>1.3200000000000001E-4</v>
      </c>
      <c r="AS4427">
        <v>35.989854999999999</v>
      </c>
      <c r="AT4427">
        <v>4.0000000000000001E-3</v>
      </c>
      <c r="AU4427">
        <v>-1.2290000000000001</v>
      </c>
      <c r="AW4427">
        <v>8650</v>
      </c>
      <c r="AX4427">
        <v>15.414230999999999</v>
      </c>
      <c r="AY4427">
        <v>36.980370000000001</v>
      </c>
      <c r="AZ4427">
        <v>1.2999999999999999E-4</v>
      </c>
      <c r="BA4427">
        <v>35.989539999999998</v>
      </c>
      <c r="BB4427">
        <v>4.0000000000000001E-3</v>
      </c>
      <c r="BC4427">
        <v>-1.2</v>
      </c>
      <c r="BE4427">
        <v>8650</v>
      </c>
      <c r="BF4427">
        <v>16.35173</v>
      </c>
      <c r="BG4427">
        <v>37.17268</v>
      </c>
      <c r="BH4427">
        <v>1.34E-4</v>
      </c>
      <c r="BI4427">
        <v>35.990398999999996</v>
      </c>
      <c r="BJ4427">
        <v>4.0000000000000001E-3</v>
      </c>
      <c r="BK4427">
        <v>-1.25</v>
      </c>
      <c r="BM4427">
        <v>8648</v>
      </c>
      <c r="BN4427">
        <v>16.644732000000001</v>
      </c>
      <c r="BO4427">
        <v>37.043590000000002</v>
      </c>
      <c r="BP4427">
        <v>1.35E-4</v>
      </c>
      <c r="BQ4427">
        <v>35.989683999999997</v>
      </c>
      <c r="BR4427">
        <v>4.0000000000000001E-3</v>
      </c>
      <c r="BS4427">
        <v>-1.232</v>
      </c>
      <c r="BU4427">
        <v>8646</v>
      </c>
      <c r="BV4427">
        <v>16.563268000000001</v>
      </c>
      <c r="BW4427">
        <v>37.043469999999999</v>
      </c>
      <c r="BX4427">
        <v>1.3200000000000001E-4</v>
      </c>
      <c r="BY4427">
        <v>35.989075999999997</v>
      </c>
      <c r="BZ4427">
        <v>4.0000000000000001E-3</v>
      </c>
      <c r="CA4427">
        <v>-1.232</v>
      </c>
      <c r="CC4427">
        <v>8644</v>
      </c>
      <c r="CD4427">
        <v>16.093315</v>
      </c>
      <c r="CE4427">
        <v>37.041899999999998</v>
      </c>
      <c r="CF4427">
        <v>1.3200000000000001E-4</v>
      </c>
      <c r="CG4427">
        <v>35.989566000000003</v>
      </c>
      <c r="CH4427">
        <v>4.0000000000000001E-3</v>
      </c>
      <c r="CI4427">
        <v>-1.2290000000000001</v>
      </c>
    </row>
    <row r="4428" spans="1:87" x14ac:dyDescent="0.2">
      <c r="A4428">
        <v>8660</v>
      </c>
      <c r="B4428">
        <v>15.146858</v>
      </c>
      <c r="C4428">
        <v>37.050449999999998</v>
      </c>
      <c r="D4428">
        <v>1.2999999999999999E-4</v>
      </c>
      <c r="E4428">
        <v>35.989545</v>
      </c>
      <c r="F4428">
        <v>4.0000000000000001E-3</v>
      </c>
      <c r="G4428">
        <v>-1.244</v>
      </c>
      <c r="I4428">
        <v>8660</v>
      </c>
      <c r="J4428">
        <v>16.783778999999999</v>
      </c>
      <c r="K4428">
        <v>37.034579999999998</v>
      </c>
      <c r="L4428">
        <v>1.35E-4</v>
      </c>
      <c r="M4428">
        <v>35.988616</v>
      </c>
      <c r="N4428">
        <v>3.8999999999999998E-3</v>
      </c>
      <c r="O4428">
        <v>-1.2290000000000001</v>
      </c>
      <c r="Q4428">
        <v>8658</v>
      </c>
      <c r="R4428">
        <v>16.206437999999999</v>
      </c>
      <c r="S4428">
        <v>37.046430000000001</v>
      </c>
      <c r="T4428">
        <v>1.3200000000000001E-4</v>
      </c>
      <c r="U4428">
        <v>35.989707000000003</v>
      </c>
      <c r="V4428">
        <v>4.0000000000000001E-3</v>
      </c>
      <c r="W4428">
        <v>-1.2370000000000001</v>
      </c>
      <c r="Y4428">
        <v>8658</v>
      </c>
      <c r="Z4428">
        <v>16.326847000000001</v>
      </c>
      <c r="AA4428">
        <v>37.046639999999996</v>
      </c>
      <c r="AB4428">
        <v>1.35E-4</v>
      </c>
      <c r="AC4428">
        <v>35.989592000000002</v>
      </c>
      <c r="AD4428">
        <v>4.1000000000000003E-3</v>
      </c>
      <c r="AE4428">
        <v>-1.234</v>
      </c>
      <c r="AG4428">
        <v>8656</v>
      </c>
      <c r="AH4428">
        <v>16.452746000000001</v>
      </c>
      <c r="AI4428">
        <v>37.039459999999998</v>
      </c>
      <c r="AJ4428">
        <v>1.3300000000000001E-4</v>
      </c>
      <c r="AK4428">
        <v>35.990814</v>
      </c>
      <c r="AL4428">
        <v>4.0000000000000001E-3</v>
      </c>
      <c r="AM4428">
        <v>-1.23</v>
      </c>
      <c r="AO4428">
        <v>8654</v>
      </c>
      <c r="AP4428">
        <v>16.377236</v>
      </c>
      <c r="AQ4428">
        <v>37.033740000000002</v>
      </c>
      <c r="AR4428">
        <v>1.3200000000000001E-4</v>
      </c>
      <c r="AS4428">
        <v>35.989558000000002</v>
      </c>
      <c r="AT4428">
        <v>4.0000000000000001E-3</v>
      </c>
      <c r="AU4428">
        <v>-1.228</v>
      </c>
      <c r="AW4428">
        <v>8652</v>
      </c>
      <c r="AX4428">
        <v>15.415535999999999</v>
      </c>
      <c r="AY4428">
        <v>36.980249999999998</v>
      </c>
      <c r="AZ4428">
        <v>1.3200000000000001E-4</v>
      </c>
      <c r="BA4428">
        <v>35.989643000000001</v>
      </c>
      <c r="BB4428">
        <v>4.0000000000000001E-3</v>
      </c>
      <c r="BC4428">
        <v>-1.2</v>
      </c>
      <c r="BE4428">
        <v>8652</v>
      </c>
      <c r="BF4428">
        <v>16.351637</v>
      </c>
      <c r="BG4428">
        <v>37.173609999999996</v>
      </c>
      <c r="BH4428">
        <v>1.34E-4</v>
      </c>
      <c r="BI4428">
        <v>35.990805000000002</v>
      </c>
      <c r="BJ4428">
        <v>4.1000000000000003E-3</v>
      </c>
      <c r="BK4428">
        <v>-1.25</v>
      </c>
      <c r="BM4428">
        <v>8650</v>
      </c>
      <c r="BN4428">
        <v>16.644116</v>
      </c>
      <c r="BO4428">
        <v>37.043790000000001</v>
      </c>
      <c r="BP4428">
        <v>1.36E-4</v>
      </c>
      <c r="BQ4428">
        <v>35.990290000000002</v>
      </c>
      <c r="BR4428">
        <v>4.1000000000000003E-3</v>
      </c>
      <c r="BS4428">
        <v>-1.232</v>
      </c>
      <c r="BU4428">
        <v>8648</v>
      </c>
      <c r="BV4428">
        <v>16.561505</v>
      </c>
      <c r="BW4428">
        <v>37.04327</v>
      </c>
      <c r="BX4428">
        <v>1.3300000000000001E-4</v>
      </c>
      <c r="BY4428">
        <v>35.989198000000002</v>
      </c>
      <c r="BZ4428">
        <v>4.0000000000000001E-3</v>
      </c>
      <c r="CA4428">
        <v>-1.232</v>
      </c>
      <c r="CC4428">
        <v>8646</v>
      </c>
      <c r="CD4428">
        <v>16.094336999999999</v>
      </c>
      <c r="CE4428">
        <v>37.041519999999998</v>
      </c>
      <c r="CF4428">
        <v>1.3200000000000001E-4</v>
      </c>
      <c r="CG4428">
        <v>35.989243000000002</v>
      </c>
      <c r="CH4428">
        <v>4.0000000000000001E-3</v>
      </c>
      <c r="CI4428">
        <v>-1.228</v>
      </c>
    </row>
    <row r="4429" spans="1:87" x14ac:dyDescent="0.2">
      <c r="A4429">
        <v>8662</v>
      </c>
      <c r="B4429">
        <v>15.150295</v>
      </c>
      <c r="C4429">
        <v>37.050840000000001</v>
      </c>
      <c r="D4429">
        <v>1.2899999999999999E-4</v>
      </c>
      <c r="E4429">
        <v>35.989164000000002</v>
      </c>
      <c r="F4429">
        <v>4.0000000000000001E-3</v>
      </c>
      <c r="G4429">
        <v>-1.244</v>
      </c>
      <c r="I4429">
        <v>8662</v>
      </c>
      <c r="J4429">
        <v>16.783836999999998</v>
      </c>
      <c r="K4429">
        <v>37.033969999999997</v>
      </c>
      <c r="L4429">
        <v>1.34E-4</v>
      </c>
      <c r="M4429">
        <v>35.989113000000003</v>
      </c>
      <c r="N4429">
        <v>4.0000000000000001E-3</v>
      </c>
      <c r="O4429">
        <v>-1.2310000000000001</v>
      </c>
      <c r="Q4429">
        <v>8660</v>
      </c>
      <c r="R4429">
        <v>16.206029000000001</v>
      </c>
      <c r="S4429">
        <v>37.046120000000002</v>
      </c>
      <c r="T4429">
        <v>1.3100000000000001E-4</v>
      </c>
      <c r="U4429">
        <v>35.989286</v>
      </c>
      <c r="V4429">
        <v>4.0000000000000001E-3</v>
      </c>
      <c r="W4429">
        <v>-1.238</v>
      </c>
      <c r="Y4429">
        <v>8660</v>
      </c>
      <c r="Z4429">
        <v>16.327186999999999</v>
      </c>
      <c r="AA4429">
        <v>37.046599999999998</v>
      </c>
      <c r="AB4429">
        <v>1.34E-4</v>
      </c>
      <c r="AC4429">
        <v>35.989463999999998</v>
      </c>
      <c r="AD4429">
        <v>4.0000000000000001E-3</v>
      </c>
      <c r="AE4429">
        <v>-1.2350000000000001</v>
      </c>
      <c r="AG4429">
        <v>8658</v>
      </c>
      <c r="AH4429">
        <v>16.453693999999999</v>
      </c>
      <c r="AI4429">
        <v>37.039290000000001</v>
      </c>
      <c r="AJ4429">
        <v>1.3200000000000001E-4</v>
      </c>
      <c r="AK4429">
        <v>35.989842000000003</v>
      </c>
      <c r="AL4429">
        <v>4.0000000000000001E-3</v>
      </c>
      <c r="AM4429">
        <v>-1.232</v>
      </c>
      <c r="AO4429">
        <v>8656</v>
      </c>
      <c r="AP4429">
        <v>16.377113999999999</v>
      </c>
      <c r="AQ4429">
        <v>37.033340000000003</v>
      </c>
      <c r="AR4429">
        <v>1.34E-4</v>
      </c>
      <c r="AS4429">
        <v>35.990473000000001</v>
      </c>
      <c r="AT4429">
        <v>4.0000000000000001E-3</v>
      </c>
      <c r="AU4429">
        <v>-1.228</v>
      </c>
      <c r="AW4429">
        <v>8654</v>
      </c>
      <c r="AX4429">
        <v>15.416243</v>
      </c>
      <c r="AY4429">
        <v>36.979999999999997</v>
      </c>
      <c r="AZ4429">
        <v>1.3100000000000001E-4</v>
      </c>
      <c r="BA4429">
        <v>35.989711999999997</v>
      </c>
      <c r="BB4429">
        <v>4.0000000000000001E-3</v>
      </c>
      <c r="BC4429">
        <v>-1.2</v>
      </c>
      <c r="BE4429">
        <v>8654</v>
      </c>
      <c r="BF4429">
        <v>16.350777999999998</v>
      </c>
      <c r="BG4429">
        <v>37.174309999999998</v>
      </c>
      <c r="BH4429">
        <v>1.34E-4</v>
      </c>
      <c r="BI4429">
        <v>35.991222999999998</v>
      </c>
      <c r="BJ4429">
        <v>4.0000000000000001E-3</v>
      </c>
      <c r="BK4429">
        <v>-1.25</v>
      </c>
      <c r="BM4429">
        <v>8652</v>
      </c>
      <c r="BN4429">
        <v>16.644086999999999</v>
      </c>
      <c r="BO4429">
        <v>37.043930000000003</v>
      </c>
      <c r="BP4429">
        <v>1.36E-4</v>
      </c>
      <c r="BQ4429">
        <v>35.990048000000002</v>
      </c>
      <c r="BR4429">
        <v>4.1000000000000003E-3</v>
      </c>
      <c r="BS4429">
        <v>-1.2310000000000001</v>
      </c>
      <c r="BU4429">
        <v>8650</v>
      </c>
      <c r="BV4429">
        <v>16.562949</v>
      </c>
      <c r="BW4429">
        <v>37.043619999999997</v>
      </c>
      <c r="BX4429">
        <v>1.3300000000000001E-4</v>
      </c>
      <c r="BY4429">
        <v>35.989584999999998</v>
      </c>
      <c r="BZ4429">
        <v>4.0000000000000001E-3</v>
      </c>
      <c r="CA4429">
        <v>-1.232</v>
      </c>
      <c r="CC4429">
        <v>8648</v>
      </c>
      <c r="CD4429">
        <v>16.094767999999998</v>
      </c>
      <c r="CE4429">
        <v>37.041310000000003</v>
      </c>
      <c r="CF4429">
        <v>1.3300000000000001E-4</v>
      </c>
      <c r="CG4429">
        <v>35.989610999999996</v>
      </c>
      <c r="CH4429">
        <v>4.0000000000000001E-3</v>
      </c>
      <c r="CI4429">
        <v>-1.2290000000000001</v>
      </c>
    </row>
    <row r="4430" spans="1:87" x14ac:dyDescent="0.2">
      <c r="A4430">
        <v>8664</v>
      </c>
      <c r="B4430">
        <v>15.154728</v>
      </c>
      <c r="C4430">
        <v>37.051349999999999</v>
      </c>
      <c r="D4430">
        <v>1.27E-4</v>
      </c>
      <c r="E4430">
        <v>35.989511</v>
      </c>
      <c r="F4430">
        <v>4.0000000000000001E-3</v>
      </c>
      <c r="G4430">
        <v>-1.244</v>
      </c>
      <c r="I4430">
        <v>8664</v>
      </c>
      <c r="J4430">
        <v>16.784072999999999</v>
      </c>
      <c r="K4430">
        <v>37.034880000000001</v>
      </c>
      <c r="L4430">
        <v>1.3300000000000001E-4</v>
      </c>
      <c r="M4430">
        <v>35.989229999999999</v>
      </c>
      <c r="N4430">
        <v>4.0000000000000001E-3</v>
      </c>
      <c r="O4430">
        <v>-1.23</v>
      </c>
      <c r="Q4430">
        <v>8662</v>
      </c>
      <c r="R4430">
        <v>16.207495999999999</v>
      </c>
      <c r="S4430">
        <v>37.046390000000002</v>
      </c>
      <c r="T4430">
        <v>1.3200000000000001E-4</v>
      </c>
      <c r="U4430">
        <v>35.988791999999997</v>
      </c>
      <c r="V4430">
        <v>4.0000000000000001E-3</v>
      </c>
      <c r="W4430">
        <v>-1.238</v>
      </c>
      <c r="Y4430">
        <v>8662</v>
      </c>
      <c r="Z4430">
        <v>16.328458000000001</v>
      </c>
      <c r="AA4430">
        <v>37.046889999999998</v>
      </c>
      <c r="AB4430">
        <v>1.3300000000000001E-4</v>
      </c>
      <c r="AC4430">
        <v>35.989967999999998</v>
      </c>
      <c r="AD4430">
        <v>4.0000000000000001E-3</v>
      </c>
      <c r="AE4430">
        <v>-1.2350000000000001</v>
      </c>
      <c r="AG4430">
        <v>8660</v>
      </c>
      <c r="AH4430">
        <v>16.453278999999998</v>
      </c>
      <c r="AI4430">
        <v>37.039409999999997</v>
      </c>
      <c r="AJ4430">
        <v>1.3200000000000001E-4</v>
      </c>
      <c r="AK4430">
        <v>35.98977</v>
      </c>
      <c r="AL4430">
        <v>4.0000000000000001E-3</v>
      </c>
      <c r="AM4430">
        <v>-1.23</v>
      </c>
      <c r="AO4430">
        <v>8658</v>
      </c>
      <c r="AP4430">
        <v>16.376619999999999</v>
      </c>
      <c r="AQ4430">
        <v>37.032400000000003</v>
      </c>
      <c r="AR4430">
        <v>1.3300000000000001E-4</v>
      </c>
      <c r="AS4430">
        <v>35.990450000000003</v>
      </c>
      <c r="AT4430">
        <v>4.0000000000000001E-3</v>
      </c>
      <c r="AU4430">
        <v>-1.2290000000000001</v>
      </c>
      <c r="AW4430">
        <v>8656</v>
      </c>
      <c r="AX4430">
        <v>15.415675999999999</v>
      </c>
      <c r="AY4430">
        <v>36.980249999999998</v>
      </c>
      <c r="AZ4430">
        <v>1.3100000000000001E-4</v>
      </c>
      <c r="BA4430">
        <v>35.989511</v>
      </c>
      <c r="BB4430">
        <v>4.0000000000000001E-3</v>
      </c>
      <c r="BC4430">
        <v>-1.2</v>
      </c>
      <c r="BE4430">
        <v>8656</v>
      </c>
      <c r="BF4430">
        <v>16.352328</v>
      </c>
      <c r="BG4430">
        <v>37.173690000000001</v>
      </c>
      <c r="BH4430">
        <v>1.34E-4</v>
      </c>
      <c r="BI4430">
        <v>35.990577999999999</v>
      </c>
      <c r="BJ4430">
        <v>4.0000000000000001E-3</v>
      </c>
      <c r="BK4430">
        <v>-1.25</v>
      </c>
      <c r="BM4430">
        <v>8654</v>
      </c>
      <c r="BN4430">
        <v>16.643806000000001</v>
      </c>
      <c r="BO4430">
        <v>37.043149999999997</v>
      </c>
      <c r="BP4430">
        <v>1.35E-4</v>
      </c>
      <c r="BQ4430">
        <v>35.990020000000001</v>
      </c>
      <c r="BR4430">
        <v>4.1000000000000003E-3</v>
      </c>
      <c r="BS4430">
        <v>-1.232</v>
      </c>
      <c r="BU4430">
        <v>8652</v>
      </c>
      <c r="BV4430">
        <v>16.561699000000001</v>
      </c>
      <c r="BW4430">
        <v>37.04325</v>
      </c>
      <c r="BX4430">
        <v>1.3300000000000001E-4</v>
      </c>
      <c r="BY4430">
        <v>35.988988999999997</v>
      </c>
      <c r="BZ4430">
        <v>4.0000000000000001E-3</v>
      </c>
      <c r="CA4430">
        <v>-1.232</v>
      </c>
      <c r="CC4430">
        <v>8650</v>
      </c>
      <c r="CD4430">
        <v>16.094801</v>
      </c>
      <c r="CE4430">
        <v>37.041989999999998</v>
      </c>
      <c r="CF4430">
        <v>1.3200000000000001E-4</v>
      </c>
      <c r="CG4430">
        <v>35.989739999999998</v>
      </c>
      <c r="CH4430">
        <v>4.0000000000000001E-3</v>
      </c>
      <c r="CI4430">
        <v>-1.2290000000000001</v>
      </c>
    </row>
    <row r="4431" spans="1:87" x14ac:dyDescent="0.2">
      <c r="A4431">
        <v>8666</v>
      </c>
      <c r="B4431">
        <v>15.160178999999999</v>
      </c>
      <c r="C4431">
        <v>37.050930000000001</v>
      </c>
      <c r="D4431">
        <v>1.2899999999999999E-4</v>
      </c>
      <c r="E4431">
        <v>35.989561999999999</v>
      </c>
      <c r="F4431">
        <v>3.8999999999999998E-3</v>
      </c>
      <c r="G4431">
        <v>-1.2450000000000001</v>
      </c>
      <c r="I4431">
        <v>8666</v>
      </c>
      <c r="J4431">
        <v>16.784504999999999</v>
      </c>
      <c r="K4431">
        <v>37.034350000000003</v>
      </c>
      <c r="L4431">
        <v>1.3200000000000001E-4</v>
      </c>
      <c r="M4431">
        <v>35.988684999999997</v>
      </c>
      <c r="N4431">
        <v>4.0000000000000001E-3</v>
      </c>
      <c r="O4431">
        <v>-1.23</v>
      </c>
      <c r="Q4431">
        <v>8664</v>
      </c>
      <c r="R4431">
        <v>16.207459</v>
      </c>
      <c r="S4431">
        <v>37.045189999999998</v>
      </c>
      <c r="T4431">
        <v>1.3100000000000001E-4</v>
      </c>
      <c r="U4431">
        <v>35.988523999999998</v>
      </c>
      <c r="V4431">
        <v>4.0000000000000001E-3</v>
      </c>
      <c r="W4431">
        <v>-1.238</v>
      </c>
      <c r="Y4431">
        <v>8664</v>
      </c>
      <c r="Z4431">
        <v>16.328537000000001</v>
      </c>
      <c r="AA4431">
        <v>37.046880000000002</v>
      </c>
      <c r="AB4431">
        <v>1.3300000000000001E-4</v>
      </c>
      <c r="AC4431">
        <v>35.989947000000001</v>
      </c>
      <c r="AD4431">
        <v>4.0000000000000001E-3</v>
      </c>
      <c r="AE4431">
        <v>-1.2350000000000001</v>
      </c>
      <c r="AG4431">
        <v>8662</v>
      </c>
      <c r="AH4431">
        <v>16.452020999999998</v>
      </c>
      <c r="AI4431">
        <v>37.039839999999998</v>
      </c>
      <c r="AJ4431">
        <v>1.3300000000000001E-4</v>
      </c>
      <c r="AK4431">
        <v>35.989958000000001</v>
      </c>
      <c r="AL4431">
        <v>4.0000000000000001E-3</v>
      </c>
      <c r="AM4431">
        <v>-1.2310000000000001</v>
      </c>
      <c r="AO4431">
        <v>8660</v>
      </c>
      <c r="AP4431">
        <v>16.377155999999999</v>
      </c>
      <c r="AQ4431">
        <v>37.032629999999997</v>
      </c>
      <c r="AR4431">
        <v>1.3300000000000001E-4</v>
      </c>
      <c r="AS4431">
        <v>35.989654000000002</v>
      </c>
      <c r="AT4431">
        <v>4.0000000000000001E-3</v>
      </c>
      <c r="AU4431">
        <v>-1.2290000000000001</v>
      </c>
      <c r="AW4431">
        <v>8658</v>
      </c>
      <c r="AX4431">
        <v>15.415229999999999</v>
      </c>
      <c r="AY4431">
        <v>36.980130000000003</v>
      </c>
      <c r="AZ4431">
        <v>1.3100000000000001E-4</v>
      </c>
      <c r="BA4431">
        <v>35.989835999999997</v>
      </c>
      <c r="BB4431">
        <v>4.0000000000000001E-3</v>
      </c>
      <c r="BC4431">
        <v>-1.1990000000000001</v>
      </c>
      <c r="BE4431">
        <v>8658</v>
      </c>
      <c r="BF4431">
        <v>16.353287999999999</v>
      </c>
      <c r="BG4431">
        <v>37.17362</v>
      </c>
      <c r="BH4431">
        <v>1.34E-4</v>
      </c>
      <c r="BI4431">
        <v>35.989887000000003</v>
      </c>
      <c r="BJ4431">
        <v>4.0000000000000001E-3</v>
      </c>
      <c r="BK4431">
        <v>-1.25</v>
      </c>
      <c r="BM4431">
        <v>8656</v>
      </c>
      <c r="BN4431">
        <v>16.644034000000001</v>
      </c>
      <c r="BO4431">
        <v>37.042760000000001</v>
      </c>
      <c r="BP4431">
        <v>1.35E-4</v>
      </c>
      <c r="BQ4431">
        <v>35.989702999999999</v>
      </c>
      <c r="BR4431">
        <v>4.1000000000000003E-3</v>
      </c>
      <c r="BS4431">
        <v>-1.232</v>
      </c>
      <c r="BU4431">
        <v>8654</v>
      </c>
      <c r="BV4431">
        <v>16.562042999999999</v>
      </c>
      <c r="BW4431">
        <v>37.04336</v>
      </c>
      <c r="BX4431">
        <v>1.34E-4</v>
      </c>
      <c r="BY4431">
        <v>35.988636999999997</v>
      </c>
      <c r="BZ4431">
        <v>3.8999999999999998E-3</v>
      </c>
      <c r="CA4431">
        <v>-1.232</v>
      </c>
      <c r="CC4431">
        <v>8652</v>
      </c>
      <c r="CD4431">
        <v>16.095008</v>
      </c>
      <c r="CE4431">
        <v>37.042259999999999</v>
      </c>
      <c r="CF4431">
        <v>1.3200000000000001E-4</v>
      </c>
      <c r="CG4431">
        <v>35.990065000000001</v>
      </c>
      <c r="CH4431">
        <v>4.0000000000000001E-3</v>
      </c>
      <c r="CI4431">
        <v>-1.23</v>
      </c>
    </row>
    <row r="4432" spans="1:87" x14ac:dyDescent="0.2">
      <c r="A4432">
        <v>8668</v>
      </c>
      <c r="B4432">
        <v>15.162058999999999</v>
      </c>
      <c r="C4432">
        <v>37.05021</v>
      </c>
      <c r="D4432">
        <v>1.3100000000000001E-4</v>
      </c>
      <c r="E4432">
        <v>35.98959</v>
      </c>
      <c r="F4432">
        <v>3.8999999999999998E-3</v>
      </c>
      <c r="G4432">
        <v>-1.244</v>
      </c>
      <c r="I4432">
        <v>8668</v>
      </c>
      <c r="J4432">
        <v>16.784188</v>
      </c>
      <c r="K4432">
        <v>37.034509999999997</v>
      </c>
      <c r="L4432">
        <v>1.3200000000000001E-4</v>
      </c>
      <c r="M4432">
        <v>35.988934999999998</v>
      </c>
      <c r="N4432">
        <v>4.0000000000000001E-3</v>
      </c>
      <c r="O4432">
        <v>-1.2290000000000001</v>
      </c>
      <c r="Q4432">
        <v>8666</v>
      </c>
      <c r="R4432">
        <v>16.207222999999999</v>
      </c>
      <c r="S4432">
        <v>37.046190000000003</v>
      </c>
      <c r="T4432">
        <v>1.3100000000000001E-4</v>
      </c>
      <c r="U4432">
        <v>35.989226000000002</v>
      </c>
      <c r="V4432">
        <v>4.0000000000000001E-3</v>
      </c>
      <c r="W4432">
        <v>-1.238</v>
      </c>
      <c r="Y4432">
        <v>8666</v>
      </c>
      <c r="Z4432">
        <v>16.331039000000001</v>
      </c>
      <c r="AA4432">
        <v>37.046970000000002</v>
      </c>
      <c r="AB4432">
        <v>1.3200000000000001E-4</v>
      </c>
      <c r="AC4432">
        <v>35.990043</v>
      </c>
      <c r="AD4432">
        <v>4.0000000000000001E-3</v>
      </c>
      <c r="AE4432">
        <v>-1.2350000000000001</v>
      </c>
      <c r="AG4432">
        <v>8664</v>
      </c>
      <c r="AH4432">
        <v>16.453033999999999</v>
      </c>
      <c r="AI4432">
        <v>37.039819999999999</v>
      </c>
      <c r="AJ4432">
        <v>1.3300000000000001E-4</v>
      </c>
      <c r="AK4432">
        <v>35.990676999999998</v>
      </c>
      <c r="AL4432">
        <v>4.0000000000000001E-3</v>
      </c>
      <c r="AM4432">
        <v>-1.2310000000000001</v>
      </c>
      <c r="AO4432">
        <v>8662</v>
      </c>
      <c r="AP4432">
        <v>16.376722999999998</v>
      </c>
      <c r="AQ4432">
        <v>37.033070000000002</v>
      </c>
      <c r="AR4432">
        <v>1.34E-4</v>
      </c>
      <c r="AS4432">
        <v>35.990566000000001</v>
      </c>
      <c r="AT4432">
        <v>4.0000000000000001E-3</v>
      </c>
      <c r="AU4432">
        <v>-1.2290000000000001</v>
      </c>
      <c r="AW4432">
        <v>8660</v>
      </c>
      <c r="AX4432">
        <v>15.414811</v>
      </c>
      <c r="AY4432">
        <v>36.98019</v>
      </c>
      <c r="AZ4432">
        <v>1.3100000000000001E-4</v>
      </c>
      <c r="BA4432">
        <v>35.989049999999999</v>
      </c>
      <c r="BB4432">
        <v>4.0000000000000001E-3</v>
      </c>
      <c r="BC4432">
        <v>-1.2</v>
      </c>
      <c r="BE4432">
        <v>8660</v>
      </c>
      <c r="BF4432">
        <v>16.354285999999998</v>
      </c>
      <c r="BG4432">
        <v>37.1738</v>
      </c>
      <c r="BH4432">
        <v>1.34E-4</v>
      </c>
      <c r="BI4432">
        <v>35.990197999999999</v>
      </c>
      <c r="BJ4432">
        <v>4.1000000000000003E-3</v>
      </c>
      <c r="BK4432">
        <v>-1.25</v>
      </c>
      <c r="BM4432">
        <v>8658</v>
      </c>
      <c r="BN4432">
        <v>16.643923999999998</v>
      </c>
      <c r="BO4432">
        <v>37.042560000000002</v>
      </c>
      <c r="BP4432">
        <v>1.35E-4</v>
      </c>
      <c r="BQ4432">
        <v>35.989885000000001</v>
      </c>
      <c r="BR4432">
        <v>4.1000000000000003E-3</v>
      </c>
      <c r="BS4432">
        <v>-1.232</v>
      </c>
      <c r="BU4432">
        <v>8656</v>
      </c>
      <c r="BV4432">
        <v>16.560721999999998</v>
      </c>
      <c r="BW4432">
        <v>37.04318</v>
      </c>
      <c r="BX4432">
        <v>1.3200000000000001E-4</v>
      </c>
      <c r="BY4432">
        <v>35.988785</v>
      </c>
      <c r="BZ4432">
        <v>3.8999999999999998E-3</v>
      </c>
      <c r="CA4432">
        <v>-1.2330000000000001</v>
      </c>
      <c r="CC4432">
        <v>8654</v>
      </c>
      <c r="CD4432">
        <v>16.095400000000001</v>
      </c>
      <c r="CE4432">
        <v>37.041730000000001</v>
      </c>
      <c r="CF4432">
        <v>1.2999999999999999E-4</v>
      </c>
      <c r="CG4432">
        <v>35.990135000000002</v>
      </c>
      <c r="CH4432">
        <v>4.0000000000000001E-3</v>
      </c>
      <c r="CI4432">
        <v>-1.228</v>
      </c>
    </row>
    <row r="4433" spans="1:87" x14ac:dyDescent="0.2">
      <c r="A4433">
        <v>8670</v>
      </c>
      <c r="B4433">
        <v>15.158894999999999</v>
      </c>
      <c r="C4433">
        <v>37.050829999999998</v>
      </c>
      <c r="D4433">
        <v>1.2999999999999999E-4</v>
      </c>
      <c r="E4433">
        <v>35.990155000000001</v>
      </c>
      <c r="F4433">
        <v>3.8999999999999998E-3</v>
      </c>
      <c r="G4433">
        <v>-1.244</v>
      </c>
      <c r="I4433">
        <v>8670</v>
      </c>
      <c r="J4433">
        <v>16.783224000000001</v>
      </c>
      <c r="K4433">
        <v>37.034399999999998</v>
      </c>
      <c r="L4433">
        <v>1.3200000000000001E-4</v>
      </c>
      <c r="M4433">
        <v>35.989369000000003</v>
      </c>
      <c r="N4433">
        <v>3.8999999999999998E-3</v>
      </c>
      <c r="O4433">
        <v>-1.2290000000000001</v>
      </c>
      <c r="Q4433">
        <v>8668</v>
      </c>
      <c r="R4433">
        <v>16.208784000000001</v>
      </c>
      <c r="S4433">
        <v>37.045859999999998</v>
      </c>
      <c r="T4433">
        <v>1.3100000000000001E-4</v>
      </c>
      <c r="U4433">
        <v>35.988903000000001</v>
      </c>
      <c r="V4433">
        <v>4.0000000000000001E-3</v>
      </c>
      <c r="W4433">
        <v>-1.238</v>
      </c>
      <c r="Y4433">
        <v>8668</v>
      </c>
      <c r="Z4433">
        <v>16.333642000000001</v>
      </c>
      <c r="AA4433">
        <v>37.047150000000002</v>
      </c>
      <c r="AB4433">
        <v>1.3300000000000001E-4</v>
      </c>
      <c r="AC4433">
        <v>35.990746999999999</v>
      </c>
      <c r="AD4433">
        <v>4.0000000000000001E-3</v>
      </c>
      <c r="AE4433">
        <v>-1.2350000000000001</v>
      </c>
      <c r="AG4433">
        <v>8666</v>
      </c>
      <c r="AH4433">
        <v>16.454139000000001</v>
      </c>
      <c r="AI4433">
        <v>37.039619999999999</v>
      </c>
      <c r="AJ4433">
        <v>1.3200000000000001E-4</v>
      </c>
      <c r="AK4433">
        <v>35.990043</v>
      </c>
      <c r="AL4433">
        <v>4.0000000000000001E-3</v>
      </c>
      <c r="AM4433">
        <v>-1.23</v>
      </c>
      <c r="AO4433">
        <v>8664</v>
      </c>
      <c r="AP4433">
        <v>16.376283999999998</v>
      </c>
      <c r="AQ4433">
        <v>37.032629999999997</v>
      </c>
      <c r="AR4433">
        <v>1.34E-4</v>
      </c>
      <c r="AS4433">
        <v>35.989891</v>
      </c>
      <c r="AT4433">
        <v>4.0000000000000001E-3</v>
      </c>
      <c r="AU4433">
        <v>-1.2290000000000001</v>
      </c>
      <c r="AW4433">
        <v>8662</v>
      </c>
      <c r="AX4433">
        <v>15.417183</v>
      </c>
      <c r="AY4433">
        <v>36.980530000000002</v>
      </c>
      <c r="AZ4433">
        <v>1.3200000000000001E-4</v>
      </c>
      <c r="BA4433">
        <v>35.989556</v>
      </c>
      <c r="BB4433">
        <v>4.0000000000000001E-3</v>
      </c>
      <c r="BC4433">
        <v>-1.2</v>
      </c>
      <c r="BE4433">
        <v>8662</v>
      </c>
      <c r="BF4433">
        <v>16.354900000000001</v>
      </c>
      <c r="BG4433">
        <v>37.17362</v>
      </c>
      <c r="BH4433">
        <v>1.34E-4</v>
      </c>
      <c r="BI4433">
        <v>35.991038000000003</v>
      </c>
      <c r="BJ4433">
        <v>4.1000000000000003E-3</v>
      </c>
      <c r="BK4433">
        <v>-1.25</v>
      </c>
      <c r="BM4433">
        <v>8660</v>
      </c>
      <c r="BN4433">
        <v>16.644772</v>
      </c>
      <c r="BO4433">
        <v>37.041429999999998</v>
      </c>
      <c r="BP4433">
        <v>1.36E-4</v>
      </c>
      <c r="BQ4433">
        <v>35.989733000000001</v>
      </c>
      <c r="BR4433">
        <v>4.1000000000000003E-3</v>
      </c>
      <c r="BS4433">
        <v>-1.2310000000000001</v>
      </c>
      <c r="BU4433">
        <v>8658</v>
      </c>
      <c r="BV4433">
        <v>16.562546999999999</v>
      </c>
      <c r="BW4433">
        <v>37.043109999999999</v>
      </c>
      <c r="BX4433">
        <v>1.3200000000000001E-4</v>
      </c>
      <c r="BY4433">
        <v>35.988864</v>
      </c>
      <c r="BZ4433">
        <v>4.0000000000000001E-3</v>
      </c>
      <c r="CA4433">
        <v>-1.232</v>
      </c>
      <c r="CC4433">
        <v>8656</v>
      </c>
      <c r="CD4433">
        <v>16.095537</v>
      </c>
      <c r="CE4433">
        <v>37.042430000000003</v>
      </c>
      <c r="CF4433">
        <v>1.3200000000000001E-4</v>
      </c>
      <c r="CG4433">
        <v>35.990648999999998</v>
      </c>
      <c r="CH4433">
        <v>4.0000000000000001E-3</v>
      </c>
      <c r="CI4433">
        <v>-1.2290000000000001</v>
      </c>
    </row>
    <row r="4434" spans="1:87" x14ac:dyDescent="0.2">
      <c r="A4434">
        <v>8672</v>
      </c>
      <c r="B4434">
        <v>15.153433</v>
      </c>
      <c r="C4434">
        <v>37.050890000000003</v>
      </c>
      <c r="D4434">
        <v>1.2999999999999999E-4</v>
      </c>
      <c r="E4434">
        <v>35.988317000000002</v>
      </c>
      <c r="F4434">
        <v>4.0000000000000001E-3</v>
      </c>
      <c r="G4434">
        <v>-1.244</v>
      </c>
      <c r="I4434">
        <v>8672</v>
      </c>
      <c r="J4434">
        <v>16.783826999999999</v>
      </c>
      <c r="K4434">
        <v>37.034260000000003</v>
      </c>
      <c r="L4434">
        <v>1.3200000000000001E-4</v>
      </c>
      <c r="M4434">
        <v>35.989051000000003</v>
      </c>
      <c r="N4434">
        <v>3.8999999999999998E-3</v>
      </c>
      <c r="O4434">
        <v>-1.2290000000000001</v>
      </c>
      <c r="Q4434">
        <v>8670</v>
      </c>
      <c r="R4434">
        <v>16.208687000000001</v>
      </c>
      <c r="S4434">
        <v>37.04562</v>
      </c>
      <c r="T4434">
        <v>1.3100000000000001E-4</v>
      </c>
      <c r="U4434">
        <v>35.989432999999998</v>
      </c>
      <c r="V4434">
        <v>3.8999999999999998E-3</v>
      </c>
      <c r="W4434">
        <v>-1.238</v>
      </c>
      <c r="Y4434">
        <v>8670</v>
      </c>
      <c r="Z4434">
        <v>16.336283999999999</v>
      </c>
      <c r="AA4434">
        <v>37.046860000000002</v>
      </c>
      <c r="AB4434">
        <v>1.3200000000000001E-4</v>
      </c>
      <c r="AC4434">
        <v>35.990473000000001</v>
      </c>
      <c r="AD4434">
        <v>4.0000000000000001E-3</v>
      </c>
      <c r="AE4434">
        <v>-1.234</v>
      </c>
      <c r="AG4434">
        <v>8668</v>
      </c>
      <c r="AH4434">
        <v>16.453230999999999</v>
      </c>
      <c r="AI4434">
        <v>37.039549999999998</v>
      </c>
      <c r="AJ4434">
        <v>1.3200000000000001E-4</v>
      </c>
      <c r="AK4434">
        <v>35.990130999999998</v>
      </c>
      <c r="AL4434">
        <v>4.0000000000000001E-3</v>
      </c>
      <c r="AM4434">
        <v>-1.2310000000000001</v>
      </c>
      <c r="AO4434">
        <v>8666</v>
      </c>
      <c r="AP4434">
        <v>16.375800999999999</v>
      </c>
      <c r="AQ4434">
        <v>37.032820000000001</v>
      </c>
      <c r="AR4434">
        <v>1.3300000000000001E-4</v>
      </c>
      <c r="AS4434">
        <v>35.989787</v>
      </c>
      <c r="AT4434">
        <v>4.0000000000000001E-3</v>
      </c>
      <c r="AU4434">
        <v>-1.228</v>
      </c>
      <c r="AW4434">
        <v>8664</v>
      </c>
      <c r="AX4434">
        <v>15.418727000000001</v>
      </c>
      <c r="AY4434">
        <v>36.980620000000002</v>
      </c>
      <c r="AZ4434">
        <v>1.3100000000000001E-4</v>
      </c>
      <c r="BA4434">
        <v>35.989645000000003</v>
      </c>
      <c r="BB4434">
        <v>4.0000000000000001E-3</v>
      </c>
      <c r="BC4434">
        <v>-1.2</v>
      </c>
      <c r="BE4434">
        <v>8664</v>
      </c>
      <c r="BF4434">
        <v>16.354037000000002</v>
      </c>
      <c r="BG4434">
        <v>37.173909999999999</v>
      </c>
      <c r="BH4434">
        <v>1.35E-4</v>
      </c>
      <c r="BI4434">
        <v>35.990808999999999</v>
      </c>
      <c r="BJ4434">
        <v>4.0000000000000001E-3</v>
      </c>
      <c r="BK4434">
        <v>-1.25</v>
      </c>
      <c r="BM4434">
        <v>8662</v>
      </c>
      <c r="BN4434">
        <v>16.644114999999999</v>
      </c>
      <c r="BO4434">
        <v>37.041879999999999</v>
      </c>
      <c r="BP4434">
        <v>1.36E-4</v>
      </c>
      <c r="BQ4434">
        <v>35.990203999999999</v>
      </c>
      <c r="BR4434">
        <v>4.0000000000000001E-3</v>
      </c>
      <c r="BS4434">
        <v>-1.232</v>
      </c>
      <c r="BU4434">
        <v>8660</v>
      </c>
      <c r="BV4434">
        <v>16.561969999999999</v>
      </c>
      <c r="BW4434">
        <v>37.0441</v>
      </c>
      <c r="BX4434">
        <v>1.3200000000000001E-4</v>
      </c>
      <c r="BY4434">
        <v>35.989409999999999</v>
      </c>
      <c r="BZ4434">
        <v>3.8999999999999998E-3</v>
      </c>
      <c r="CA4434">
        <v>-1.232</v>
      </c>
      <c r="CC4434">
        <v>8658</v>
      </c>
      <c r="CD4434">
        <v>16.095872</v>
      </c>
      <c r="CE4434">
        <v>37.042270000000002</v>
      </c>
      <c r="CF4434">
        <v>1.3100000000000001E-4</v>
      </c>
      <c r="CG4434">
        <v>35.990276999999999</v>
      </c>
      <c r="CH4434">
        <v>4.0000000000000001E-3</v>
      </c>
      <c r="CI4434">
        <v>-1.2290000000000001</v>
      </c>
    </row>
    <row r="4435" spans="1:87" x14ac:dyDescent="0.2">
      <c r="A4435">
        <v>8674</v>
      </c>
      <c r="B4435">
        <v>15.149827</v>
      </c>
      <c r="C4435">
        <v>37.050739999999998</v>
      </c>
      <c r="D4435">
        <v>1.2999999999999999E-4</v>
      </c>
      <c r="E4435">
        <v>35.989345999999998</v>
      </c>
      <c r="F4435">
        <v>3.8999999999999998E-3</v>
      </c>
      <c r="G4435">
        <v>-1.2430000000000001</v>
      </c>
      <c r="I4435">
        <v>8674</v>
      </c>
      <c r="J4435">
        <v>16.784008</v>
      </c>
      <c r="K4435">
        <v>37.034460000000003</v>
      </c>
      <c r="L4435">
        <v>1.3200000000000001E-4</v>
      </c>
      <c r="M4435">
        <v>35.989389000000003</v>
      </c>
      <c r="N4435">
        <v>3.8999999999999998E-3</v>
      </c>
      <c r="O4435">
        <v>-1.23</v>
      </c>
      <c r="Q4435">
        <v>8672</v>
      </c>
      <c r="R4435">
        <v>16.207981</v>
      </c>
      <c r="S4435">
        <v>37.046059999999997</v>
      </c>
      <c r="T4435">
        <v>1.3100000000000001E-4</v>
      </c>
      <c r="U4435">
        <v>35.988697000000002</v>
      </c>
      <c r="V4435">
        <v>3.8999999999999998E-3</v>
      </c>
      <c r="W4435">
        <v>-1.2370000000000001</v>
      </c>
      <c r="Y4435">
        <v>8672</v>
      </c>
      <c r="Z4435">
        <v>16.336946999999999</v>
      </c>
      <c r="AA4435">
        <v>37.046329999999998</v>
      </c>
      <c r="AB4435">
        <v>1.3300000000000001E-4</v>
      </c>
      <c r="AC4435">
        <v>35.990105</v>
      </c>
      <c r="AD4435">
        <v>4.0000000000000001E-3</v>
      </c>
      <c r="AE4435">
        <v>-1.2350000000000001</v>
      </c>
      <c r="AG4435">
        <v>8670</v>
      </c>
      <c r="AH4435">
        <v>16.452722999999999</v>
      </c>
      <c r="AI4435">
        <v>37.039349999999999</v>
      </c>
      <c r="AJ4435">
        <v>1.3200000000000001E-4</v>
      </c>
      <c r="AK4435">
        <v>35.990869000000004</v>
      </c>
      <c r="AL4435">
        <v>4.0000000000000001E-3</v>
      </c>
      <c r="AM4435">
        <v>-1.2310000000000001</v>
      </c>
      <c r="AO4435">
        <v>8668</v>
      </c>
      <c r="AP4435">
        <v>16.375094000000001</v>
      </c>
      <c r="AQ4435">
        <v>37.03295</v>
      </c>
      <c r="AR4435">
        <v>1.3300000000000001E-4</v>
      </c>
      <c r="AS4435">
        <v>35.989707000000003</v>
      </c>
      <c r="AT4435">
        <v>4.0000000000000001E-3</v>
      </c>
      <c r="AU4435">
        <v>-1.228</v>
      </c>
      <c r="AW4435">
        <v>8666</v>
      </c>
      <c r="AX4435">
        <v>15.41788</v>
      </c>
      <c r="AY4435">
        <v>36.980800000000002</v>
      </c>
      <c r="AZ4435">
        <v>1.2999999999999999E-4</v>
      </c>
      <c r="BA4435">
        <v>35.990580000000001</v>
      </c>
      <c r="BB4435">
        <v>4.0000000000000001E-3</v>
      </c>
      <c r="BC4435">
        <v>-1.2</v>
      </c>
      <c r="BE4435">
        <v>8666</v>
      </c>
      <c r="BF4435">
        <v>16.352357000000001</v>
      </c>
      <c r="BG4435">
        <v>37.173819999999999</v>
      </c>
      <c r="BH4435">
        <v>1.35E-4</v>
      </c>
      <c r="BI4435">
        <v>35.990157000000004</v>
      </c>
      <c r="BJ4435">
        <v>4.0000000000000001E-3</v>
      </c>
      <c r="BK4435">
        <v>-1.25</v>
      </c>
      <c r="BM4435">
        <v>8664</v>
      </c>
      <c r="BN4435">
        <v>16.644036</v>
      </c>
      <c r="BO4435">
        <v>37.042929999999998</v>
      </c>
      <c r="BP4435">
        <v>1.36E-4</v>
      </c>
      <c r="BQ4435">
        <v>35.990262000000001</v>
      </c>
      <c r="BR4435">
        <v>4.0000000000000001E-3</v>
      </c>
      <c r="BS4435">
        <v>-1.232</v>
      </c>
      <c r="BU4435">
        <v>8662</v>
      </c>
      <c r="BV4435">
        <v>16.558868</v>
      </c>
      <c r="BW4435">
        <v>37.044049999999999</v>
      </c>
      <c r="BX4435">
        <v>1.3200000000000001E-4</v>
      </c>
      <c r="BY4435">
        <v>35.988433999999998</v>
      </c>
      <c r="BZ4435">
        <v>4.0000000000000001E-3</v>
      </c>
      <c r="CA4435">
        <v>-1.2330000000000001</v>
      </c>
      <c r="CC4435">
        <v>8660</v>
      </c>
      <c r="CD4435">
        <v>16.096705</v>
      </c>
      <c r="CE4435">
        <v>37.042029999999997</v>
      </c>
      <c r="CF4435">
        <v>1.3200000000000001E-4</v>
      </c>
      <c r="CG4435">
        <v>35.990181999999997</v>
      </c>
      <c r="CH4435">
        <v>4.0000000000000001E-3</v>
      </c>
      <c r="CI4435">
        <v>-1.2290000000000001</v>
      </c>
    </row>
    <row r="4436" spans="1:87" x14ac:dyDescent="0.2">
      <c r="A4436">
        <v>8676</v>
      </c>
      <c r="B4436">
        <v>15.148472</v>
      </c>
      <c r="C4436">
        <v>37.05077</v>
      </c>
      <c r="D4436">
        <v>1.2999999999999999E-4</v>
      </c>
      <c r="E4436">
        <v>35.989051000000003</v>
      </c>
      <c r="F4436">
        <v>4.0000000000000001E-3</v>
      </c>
      <c r="G4436">
        <v>-1.244</v>
      </c>
      <c r="I4436">
        <v>8676</v>
      </c>
      <c r="J4436">
        <v>16.784022</v>
      </c>
      <c r="K4436">
        <v>37.034700000000001</v>
      </c>
      <c r="L4436">
        <v>1.3200000000000001E-4</v>
      </c>
      <c r="M4436">
        <v>35.988942999999999</v>
      </c>
      <c r="N4436">
        <v>4.0000000000000001E-3</v>
      </c>
      <c r="O4436">
        <v>-1.23</v>
      </c>
      <c r="Q4436">
        <v>8674</v>
      </c>
      <c r="R4436">
        <v>16.209119000000001</v>
      </c>
      <c r="S4436">
        <v>37.04598</v>
      </c>
      <c r="T4436">
        <v>1.3100000000000001E-4</v>
      </c>
      <c r="U4436">
        <v>35.988804000000002</v>
      </c>
      <c r="V4436">
        <v>4.0000000000000001E-3</v>
      </c>
      <c r="W4436">
        <v>-1.238</v>
      </c>
      <c r="Y4436">
        <v>8674</v>
      </c>
      <c r="Z4436">
        <v>16.338750000000001</v>
      </c>
      <c r="AA4436">
        <v>37.046779999999998</v>
      </c>
      <c r="AB4436">
        <v>1.3300000000000001E-4</v>
      </c>
      <c r="AC4436">
        <v>35.989127000000003</v>
      </c>
      <c r="AD4436">
        <v>4.0000000000000001E-3</v>
      </c>
      <c r="AE4436">
        <v>-1.234</v>
      </c>
      <c r="AG4436">
        <v>8672</v>
      </c>
      <c r="AH4436">
        <v>16.452271</v>
      </c>
      <c r="AI4436">
        <v>37.039259999999999</v>
      </c>
      <c r="AJ4436">
        <v>1.3300000000000001E-4</v>
      </c>
      <c r="AK4436">
        <v>35.989924000000002</v>
      </c>
      <c r="AL4436">
        <v>4.0000000000000001E-3</v>
      </c>
      <c r="AM4436">
        <v>-1.2310000000000001</v>
      </c>
      <c r="AO4436">
        <v>8670</v>
      </c>
      <c r="AP4436">
        <v>16.372962999999999</v>
      </c>
      <c r="AQ4436">
        <v>37.032829999999997</v>
      </c>
      <c r="AR4436">
        <v>1.3200000000000001E-4</v>
      </c>
      <c r="AS4436">
        <v>35.990146000000003</v>
      </c>
      <c r="AT4436">
        <v>4.0000000000000001E-3</v>
      </c>
      <c r="AU4436">
        <v>-1.2290000000000001</v>
      </c>
      <c r="AW4436">
        <v>8668</v>
      </c>
      <c r="AX4436">
        <v>15.416487999999999</v>
      </c>
      <c r="AY4436">
        <v>36.98048</v>
      </c>
      <c r="AZ4436">
        <v>1.2999999999999999E-4</v>
      </c>
      <c r="BA4436">
        <v>35.990245000000002</v>
      </c>
      <c r="BB4436">
        <v>4.0000000000000001E-3</v>
      </c>
      <c r="BC4436">
        <v>-1.2</v>
      </c>
      <c r="BE4436">
        <v>8668</v>
      </c>
      <c r="BF4436">
        <v>16.350850000000001</v>
      </c>
      <c r="BG4436">
        <v>37.174379999999999</v>
      </c>
      <c r="BH4436">
        <v>1.35E-4</v>
      </c>
      <c r="BI4436">
        <v>35.990243999999997</v>
      </c>
      <c r="BJ4436">
        <v>4.0000000000000001E-3</v>
      </c>
      <c r="BK4436">
        <v>-1.25</v>
      </c>
      <c r="BM4436">
        <v>8666</v>
      </c>
      <c r="BN4436">
        <v>16.645045</v>
      </c>
      <c r="BO4436">
        <v>37.04307</v>
      </c>
      <c r="BP4436">
        <v>1.36E-4</v>
      </c>
      <c r="BQ4436">
        <v>35.990456000000002</v>
      </c>
      <c r="BR4436">
        <v>4.0000000000000001E-3</v>
      </c>
      <c r="BS4436">
        <v>-1.2310000000000001</v>
      </c>
      <c r="BU4436">
        <v>8664</v>
      </c>
      <c r="BV4436">
        <v>16.561798</v>
      </c>
      <c r="BW4436">
        <v>37.043750000000003</v>
      </c>
      <c r="BX4436">
        <v>1.34E-4</v>
      </c>
      <c r="BY4436">
        <v>35.988612000000003</v>
      </c>
      <c r="BZ4436">
        <v>4.0000000000000001E-3</v>
      </c>
      <c r="CA4436">
        <v>-1.2330000000000001</v>
      </c>
      <c r="CC4436">
        <v>8662</v>
      </c>
      <c r="CD4436">
        <v>16.096284000000001</v>
      </c>
      <c r="CE4436">
        <v>37.041980000000002</v>
      </c>
      <c r="CF4436">
        <v>1.3300000000000001E-4</v>
      </c>
      <c r="CG4436">
        <v>35.990073000000002</v>
      </c>
      <c r="CH4436">
        <v>4.0000000000000001E-3</v>
      </c>
      <c r="CI4436">
        <v>-1.228</v>
      </c>
    </row>
    <row r="4437" spans="1:87" x14ac:dyDescent="0.2">
      <c r="A4437">
        <v>8678</v>
      </c>
      <c r="B4437">
        <v>15.149986</v>
      </c>
      <c r="C4437">
        <v>37.051600000000001</v>
      </c>
      <c r="D4437">
        <v>1.2999999999999999E-4</v>
      </c>
      <c r="E4437">
        <v>35.989265000000003</v>
      </c>
      <c r="F4437">
        <v>4.0000000000000001E-3</v>
      </c>
      <c r="G4437">
        <v>-1.244</v>
      </c>
      <c r="I4437">
        <v>8678</v>
      </c>
      <c r="J4437">
        <v>16.785356</v>
      </c>
      <c r="K4437">
        <v>37.034889999999997</v>
      </c>
      <c r="L4437">
        <v>1.3200000000000001E-4</v>
      </c>
      <c r="M4437">
        <v>35.989407999999997</v>
      </c>
      <c r="N4437">
        <v>3.8999999999999998E-3</v>
      </c>
      <c r="O4437">
        <v>-1.23</v>
      </c>
      <c r="Q4437">
        <v>8676</v>
      </c>
      <c r="R4437">
        <v>16.20757</v>
      </c>
      <c r="S4437">
        <v>37.046080000000003</v>
      </c>
      <c r="T4437">
        <v>1.3100000000000001E-4</v>
      </c>
      <c r="U4437">
        <v>35.988624999999999</v>
      </c>
      <c r="V4437">
        <v>3.8999999999999998E-3</v>
      </c>
      <c r="W4437">
        <v>-1.238</v>
      </c>
      <c r="Y4437">
        <v>8676</v>
      </c>
      <c r="Z4437">
        <v>16.341218999999999</v>
      </c>
      <c r="AA4437">
        <v>37.047580000000004</v>
      </c>
      <c r="AB4437">
        <v>1.3200000000000001E-4</v>
      </c>
      <c r="AC4437">
        <v>35.989305000000002</v>
      </c>
      <c r="AD4437">
        <v>4.0000000000000001E-3</v>
      </c>
      <c r="AE4437">
        <v>-1.234</v>
      </c>
      <c r="AG4437">
        <v>8674</v>
      </c>
      <c r="AH4437">
        <v>16.453189999999999</v>
      </c>
      <c r="AI4437">
        <v>37.039340000000003</v>
      </c>
      <c r="AJ4437">
        <v>1.3200000000000001E-4</v>
      </c>
      <c r="AK4437">
        <v>35.989989999999999</v>
      </c>
      <c r="AL4437">
        <v>4.0000000000000001E-3</v>
      </c>
      <c r="AM4437">
        <v>-1.2310000000000001</v>
      </c>
      <c r="AO4437">
        <v>8672</v>
      </c>
      <c r="AP4437">
        <v>16.372225</v>
      </c>
      <c r="AQ4437">
        <v>37.032940000000004</v>
      </c>
      <c r="AR4437">
        <v>1.3200000000000001E-4</v>
      </c>
      <c r="AS4437">
        <v>35.990184999999997</v>
      </c>
      <c r="AT4437">
        <v>4.0000000000000001E-3</v>
      </c>
      <c r="AU4437">
        <v>-1.228</v>
      </c>
      <c r="AW4437">
        <v>8670</v>
      </c>
      <c r="AX4437">
        <v>15.415385000000001</v>
      </c>
      <c r="AY4437">
        <v>36.980200000000004</v>
      </c>
      <c r="AZ4437">
        <v>1.2999999999999999E-4</v>
      </c>
      <c r="BA4437">
        <v>35.989646999999998</v>
      </c>
      <c r="BB4437">
        <v>4.0000000000000001E-3</v>
      </c>
      <c r="BC4437">
        <v>-1.2</v>
      </c>
      <c r="BE4437">
        <v>8670</v>
      </c>
      <c r="BF4437">
        <v>16.352146999999999</v>
      </c>
      <c r="BG4437">
        <v>37.174680000000002</v>
      </c>
      <c r="BH4437">
        <v>1.34E-4</v>
      </c>
      <c r="BI4437">
        <v>35.990512000000003</v>
      </c>
      <c r="BJ4437">
        <v>4.1000000000000003E-3</v>
      </c>
      <c r="BK4437">
        <v>-1.25</v>
      </c>
      <c r="BM4437">
        <v>8668</v>
      </c>
      <c r="BN4437">
        <v>16.644845</v>
      </c>
      <c r="BO4437">
        <v>37.042490000000001</v>
      </c>
      <c r="BP4437">
        <v>1.37E-4</v>
      </c>
      <c r="BQ4437">
        <v>35.989815</v>
      </c>
      <c r="BR4437">
        <v>4.0000000000000001E-3</v>
      </c>
      <c r="BS4437">
        <v>-1.232</v>
      </c>
      <c r="BU4437">
        <v>8666</v>
      </c>
      <c r="BV4437">
        <v>16.563143</v>
      </c>
      <c r="BW4437">
        <v>37.042999999999999</v>
      </c>
      <c r="BX4437">
        <v>1.34E-4</v>
      </c>
      <c r="BY4437">
        <v>35.988719000000003</v>
      </c>
      <c r="BZ4437">
        <v>3.8999999999999998E-3</v>
      </c>
      <c r="CA4437">
        <v>-1.232</v>
      </c>
      <c r="CC4437">
        <v>8664</v>
      </c>
      <c r="CD4437">
        <v>16.096171999999999</v>
      </c>
      <c r="CE4437">
        <v>37.04186</v>
      </c>
      <c r="CF4437">
        <v>1.3300000000000001E-4</v>
      </c>
      <c r="CG4437">
        <v>35.989964000000001</v>
      </c>
      <c r="CH4437">
        <v>4.0000000000000001E-3</v>
      </c>
      <c r="CI4437">
        <v>-1.2290000000000001</v>
      </c>
    </row>
    <row r="4438" spans="1:87" x14ac:dyDescent="0.2">
      <c r="A4438">
        <v>8680</v>
      </c>
      <c r="B4438">
        <v>15.151146000000001</v>
      </c>
      <c r="C4438">
        <v>37.052149999999997</v>
      </c>
      <c r="D4438">
        <v>1.2899999999999999E-4</v>
      </c>
      <c r="E4438">
        <v>35.989446000000001</v>
      </c>
      <c r="F4438">
        <v>4.0000000000000001E-3</v>
      </c>
      <c r="G4438">
        <v>-1.2450000000000001</v>
      </c>
      <c r="I4438">
        <v>8680</v>
      </c>
      <c r="J4438">
        <v>16.785786000000002</v>
      </c>
      <c r="K4438">
        <v>37.0336</v>
      </c>
      <c r="L4438">
        <v>1.3200000000000001E-4</v>
      </c>
      <c r="M4438">
        <v>35.988303999999999</v>
      </c>
      <c r="N4438">
        <v>3.8999999999999998E-3</v>
      </c>
      <c r="O4438">
        <v>-1.2290000000000001</v>
      </c>
      <c r="Q4438">
        <v>8678</v>
      </c>
      <c r="R4438">
        <v>16.205151000000001</v>
      </c>
      <c r="S4438">
        <v>37.046399999999998</v>
      </c>
      <c r="T4438">
        <v>1.2999999999999999E-4</v>
      </c>
      <c r="U4438">
        <v>35.988934999999998</v>
      </c>
      <c r="V4438">
        <v>4.0000000000000001E-3</v>
      </c>
      <c r="W4438">
        <v>-1.238</v>
      </c>
      <c r="Y4438">
        <v>8678</v>
      </c>
      <c r="Z4438">
        <v>16.341588000000002</v>
      </c>
      <c r="AA4438">
        <v>37.047849999999997</v>
      </c>
      <c r="AB4438">
        <v>1.3300000000000001E-4</v>
      </c>
      <c r="AC4438">
        <v>35.989984</v>
      </c>
      <c r="AD4438">
        <v>4.0000000000000001E-3</v>
      </c>
      <c r="AE4438">
        <v>-1.2350000000000001</v>
      </c>
      <c r="AG4438">
        <v>8676</v>
      </c>
      <c r="AH4438">
        <v>16.453706</v>
      </c>
      <c r="AI4438">
        <v>37.039349999999999</v>
      </c>
      <c r="AJ4438">
        <v>1.3300000000000001E-4</v>
      </c>
      <c r="AK4438">
        <v>35.990060999999997</v>
      </c>
      <c r="AL4438">
        <v>4.0000000000000001E-3</v>
      </c>
      <c r="AM4438">
        <v>-1.2310000000000001</v>
      </c>
      <c r="AO4438">
        <v>8674</v>
      </c>
      <c r="AP4438">
        <v>16.371022</v>
      </c>
      <c r="AQ4438">
        <v>37.033650000000002</v>
      </c>
      <c r="AR4438">
        <v>1.35E-4</v>
      </c>
      <c r="AS4438">
        <v>35.990138000000002</v>
      </c>
      <c r="AT4438">
        <v>4.0000000000000001E-3</v>
      </c>
      <c r="AU4438">
        <v>-1.2290000000000001</v>
      </c>
      <c r="AW4438">
        <v>8672</v>
      </c>
      <c r="AX4438">
        <v>15.415492</v>
      </c>
      <c r="AY4438">
        <v>36.980989999999998</v>
      </c>
      <c r="AZ4438">
        <v>1.3100000000000001E-4</v>
      </c>
      <c r="BA4438">
        <v>35.990023999999998</v>
      </c>
      <c r="BB4438">
        <v>4.0000000000000001E-3</v>
      </c>
      <c r="BC4438">
        <v>-1.1990000000000001</v>
      </c>
      <c r="BE4438">
        <v>8672</v>
      </c>
      <c r="BF4438">
        <v>16.354133000000001</v>
      </c>
      <c r="BG4438">
        <v>37.17436</v>
      </c>
      <c r="BH4438">
        <v>1.34E-4</v>
      </c>
      <c r="BI4438">
        <v>35.990371000000003</v>
      </c>
      <c r="BJ4438">
        <v>4.1000000000000003E-3</v>
      </c>
      <c r="BK4438">
        <v>-1.25</v>
      </c>
      <c r="BM4438">
        <v>8670</v>
      </c>
      <c r="BN4438">
        <v>16.644611000000001</v>
      </c>
      <c r="BO4438">
        <v>37.043089999999999</v>
      </c>
      <c r="BP4438">
        <v>1.36E-4</v>
      </c>
      <c r="BQ4438">
        <v>35.990178</v>
      </c>
      <c r="BR4438">
        <v>4.0000000000000001E-3</v>
      </c>
      <c r="BS4438">
        <v>-1.232</v>
      </c>
      <c r="BU4438">
        <v>8668</v>
      </c>
      <c r="BV4438">
        <v>16.563153</v>
      </c>
      <c r="BW4438">
        <v>37.042679999999997</v>
      </c>
      <c r="BX4438">
        <v>1.3300000000000001E-4</v>
      </c>
      <c r="BY4438">
        <v>35.989083000000001</v>
      </c>
      <c r="BZ4438">
        <v>3.8999999999999998E-3</v>
      </c>
      <c r="CA4438">
        <v>-1.2310000000000001</v>
      </c>
      <c r="CC4438">
        <v>8666</v>
      </c>
      <c r="CD4438">
        <v>16.09498</v>
      </c>
      <c r="CE4438">
        <v>37.04175</v>
      </c>
      <c r="CF4438">
        <v>1.3100000000000001E-4</v>
      </c>
      <c r="CG4438">
        <v>35.989587999999998</v>
      </c>
      <c r="CH4438">
        <v>4.0000000000000001E-3</v>
      </c>
      <c r="CI4438">
        <v>-1.2290000000000001</v>
      </c>
    </row>
    <row r="4439" spans="1:87" x14ac:dyDescent="0.2">
      <c r="A4439">
        <v>8682</v>
      </c>
      <c r="B4439">
        <v>15.151789000000001</v>
      </c>
      <c r="C4439">
        <v>37.051270000000002</v>
      </c>
      <c r="D4439">
        <v>1.2899999999999999E-4</v>
      </c>
      <c r="E4439">
        <v>35.989389000000003</v>
      </c>
      <c r="F4439">
        <v>4.0000000000000001E-3</v>
      </c>
      <c r="G4439">
        <v>-1.244</v>
      </c>
      <c r="I4439">
        <v>8682</v>
      </c>
      <c r="J4439">
        <v>16.786608999999999</v>
      </c>
      <c r="K4439">
        <v>37.034080000000003</v>
      </c>
      <c r="L4439">
        <v>1.3300000000000001E-4</v>
      </c>
      <c r="M4439">
        <v>35.988745000000002</v>
      </c>
      <c r="N4439">
        <v>3.8999999999999998E-3</v>
      </c>
      <c r="O4439">
        <v>-1.23</v>
      </c>
      <c r="Q4439">
        <v>8680</v>
      </c>
      <c r="R4439">
        <v>16.205912999999999</v>
      </c>
      <c r="S4439">
        <v>37.046590000000002</v>
      </c>
      <c r="T4439">
        <v>1.3100000000000001E-4</v>
      </c>
      <c r="U4439">
        <v>35.988678</v>
      </c>
      <c r="V4439">
        <v>3.8999999999999998E-3</v>
      </c>
      <c r="W4439">
        <v>-1.238</v>
      </c>
      <c r="Y4439">
        <v>8680</v>
      </c>
      <c r="Z4439">
        <v>16.342642999999999</v>
      </c>
      <c r="AA4439">
        <v>37.047350000000002</v>
      </c>
      <c r="AB4439">
        <v>1.34E-4</v>
      </c>
      <c r="AC4439">
        <v>35.989530000000002</v>
      </c>
      <c r="AD4439">
        <v>4.0000000000000001E-3</v>
      </c>
      <c r="AE4439">
        <v>-1.2350000000000001</v>
      </c>
      <c r="AG4439">
        <v>8678</v>
      </c>
      <c r="AH4439">
        <v>16.452354</v>
      </c>
      <c r="AI4439">
        <v>37.03933</v>
      </c>
      <c r="AJ4439">
        <v>1.34E-4</v>
      </c>
      <c r="AK4439">
        <v>35.990488999999997</v>
      </c>
      <c r="AL4439">
        <v>4.0000000000000001E-3</v>
      </c>
      <c r="AM4439">
        <v>-1.2310000000000001</v>
      </c>
      <c r="AO4439">
        <v>8676</v>
      </c>
      <c r="AP4439">
        <v>16.369933</v>
      </c>
      <c r="AQ4439">
        <v>37.033209999999997</v>
      </c>
      <c r="AR4439">
        <v>1.34E-4</v>
      </c>
      <c r="AS4439">
        <v>35.989915000000003</v>
      </c>
      <c r="AT4439">
        <v>4.0000000000000001E-3</v>
      </c>
      <c r="AU4439">
        <v>-1.2290000000000001</v>
      </c>
      <c r="AW4439">
        <v>8674</v>
      </c>
      <c r="AX4439">
        <v>15.415372</v>
      </c>
      <c r="AY4439">
        <v>36.980780000000003</v>
      </c>
      <c r="AZ4439">
        <v>1.3100000000000001E-4</v>
      </c>
      <c r="BA4439">
        <v>35.989700999999997</v>
      </c>
      <c r="BB4439">
        <v>4.0000000000000001E-3</v>
      </c>
      <c r="BC4439">
        <v>-1.1990000000000001</v>
      </c>
      <c r="BE4439">
        <v>8674</v>
      </c>
      <c r="BF4439">
        <v>16.353781000000001</v>
      </c>
      <c r="BG4439">
        <v>37.174010000000003</v>
      </c>
      <c r="BH4439">
        <v>1.34E-4</v>
      </c>
      <c r="BI4439">
        <v>35.991036000000001</v>
      </c>
      <c r="BJ4439">
        <v>4.0000000000000001E-3</v>
      </c>
      <c r="BK4439">
        <v>-1.25</v>
      </c>
      <c r="BM4439">
        <v>8672</v>
      </c>
      <c r="BN4439">
        <v>16.644089999999998</v>
      </c>
      <c r="BO4439">
        <v>37.043460000000003</v>
      </c>
      <c r="BP4439">
        <v>1.36E-4</v>
      </c>
      <c r="BQ4439">
        <v>35.990372999999998</v>
      </c>
      <c r="BR4439">
        <v>4.0000000000000001E-3</v>
      </c>
      <c r="BS4439">
        <v>-1.2310000000000001</v>
      </c>
      <c r="BU4439">
        <v>8670</v>
      </c>
      <c r="BV4439">
        <v>16.561112000000001</v>
      </c>
      <c r="BW4439">
        <v>37.042920000000002</v>
      </c>
      <c r="BX4439">
        <v>1.3200000000000001E-4</v>
      </c>
      <c r="BY4439">
        <v>35.989038000000001</v>
      </c>
      <c r="BZ4439">
        <v>4.0000000000000001E-3</v>
      </c>
      <c r="CA4439">
        <v>-1.2330000000000001</v>
      </c>
      <c r="CC4439">
        <v>8668</v>
      </c>
      <c r="CD4439">
        <v>16.093876000000002</v>
      </c>
      <c r="CE4439">
        <v>37.042180000000002</v>
      </c>
      <c r="CF4439">
        <v>1.3100000000000001E-4</v>
      </c>
      <c r="CG4439">
        <v>35.988945999999999</v>
      </c>
      <c r="CH4439">
        <v>4.0000000000000001E-3</v>
      </c>
      <c r="CI4439">
        <v>-1.228</v>
      </c>
    </row>
    <row r="4440" spans="1:87" x14ac:dyDescent="0.2">
      <c r="A4440">
        <v>8684</v>
      </c>
      <c r="B4440">
        <v>15.151643</v>
      </c>
      <c r="C4440">
        <v>37.051580000000001</v>
      </c>
      <c r="D4440">
        <v>1.2899999999999999E-4</v>
      </c>
      <c r="E4440">
        <v>35.98901</v>
      </c>
      <c r="F4440">
        <v>3.8999999999999998E-3</v>
      </c>
      <c r="G4440">
        <v>-1.2430000000000001</v>
      </c>
      <c r="I4440">
        <v>8684</v>
      </c>
      <c r="J4440">
        <v>16.786345000000001</v>
      </c>
      <c r="K4440">
        <v>37.034649999999999</v>
      </c>
      <c r="L4440">
        <v>1.3300000000000001E-4</v>
      </c>
      <c r="M4440">
        <v>35.988776999999999</v>
      </c>
      <c r="N4440">
        <v>3.8999999999999998E-3</v>
      </c>
      <c r="O4440">
        <v>-1.23</v>
      </c>
      <c r="Q4440">
        <v>8682</v>
      </c>
      <c r="R4440">
        <v>16.204718</v>
      </c>
      <c r="S4440">
        <v>37.047040000000003</v>
      </c>
      <c r="T4440">
        <v>1.3200000000000001E-4</v>
      </c>
      <c r="U4440">
        <v>35.988579999999999</v>
      </c>
      <c r="V4440">
        <v>3.8999999999999998E-3</v>
      </c>
      <c r="W4440">
        <v>-1.2370000000000001</v>
      </c>
      <c r="Y4440">
        <v>8682</v>
      </c>
      <c r="Z4440">
        <v>16.345368000000001</v>
      </c>
      <c r="AA4440">
        <v>37.046959999999999</v>
      </c>
      <c r="AB4440">
        <v>1.3200000000000001E-4</v>
      </c>
      <c r="AC4440">
        <v>35.990012999999998</v>
      </c>
      <c r="AD4440">
        <v>4.0000000000000001E-3</v>
      </c>
      <c r="AE4440">
        <v>-1.2350000000000001</v>
      </c>
      <c r="AG4440">
        <v>8680</v>
      </c>
      <c r="AH4440">
        <v>16.452290000000001</v>
      </c>
      <c r="AI4440">
        <v>37.039479999999998</v>
      </c>
      <c r="AJ4440">
        <v>1.34E-4</v>
      </c>
      <c r="AK4440">
        <v>35.990251000000001</v>
      </c>
      <c r="AL4440">
        <v>4.0000000000000001E-3</v>
      </c>
      <c r="AM4440">
        <v>-1.23</v>
      </c>
      <c r="AO4440">
        <v>8678</v>
      </c>
      <c r="AP4440">
        <v>16.367768000000002</v>
      </c>
      <c r="AQ4440">
        <v>37.033270000000002</v>
      </c>
      <c r="AR4440">
        <v>1.3300000000000001E-4</v>
      </c>
      <c r="AS4440">
        <v>35.990386000000001</v>
      </c>
      <c r="AT4440">
        <v>4.0000000000000001E-3</v>
      </c>
      <c r="AU4440">
        <v>-1.228</v>
      </c>
      <c r="AW4440">
        <v>8676</v>
      </c>
      <c r="AX4440">
        <v>15.415784</v>
      </c>
      <c r="AY4440">
        <v>36.980510000000002</v>
      </c>
      <c r="AZ4440">
        <v>1.3100000000000001E-4</v>
      </c>
      <c r="BA4440">
        <v>35.989176999999998</v>
      </c>
      <c r="BB4440">
        <v>4.0000000000000001E-3</v>
      </c>
      <c r="BC4440">
        <v>-1.2010000000000001</v>
      </c>
      <c r="BE4440">
        <v>8676</v>
      </c>
      <c r="BF4440">
        <v>16.352602000000001</v>
      </c>
      <c r="BG4440">
        <v>37.174280000000003</v>
      </c>
      <c r="BH4440">
        <v>1.35E-4</v>
      </c>
      <c r="BI4440">
        <v>35.991284999999998</v>
      </c>
      <c r="BJ4440">
        <v>4.1000000000000003E-3</v>
      </c>
      <c r="BK4440">
        <v>-1.25</v>
      </c>
      <c r="BM4440">
        <v>8674</v>
      </c>
      <c r="BN4440">
        <v>16.644456999999999</v>
      </c>
      <c r="BO4440">
        <v>37.04233</v>
      </c>
      <c r="BP4440">
        <v>1.37E-4</v>
      </c>
      <c r="BQ4440">
        <v>35.990313</v>
      </c>
      <c r="BR4440">
        <v>4.1000000000000003E-3</v>
      </c>
      <c r="BS4440">
        <v>-1.2310000000000001</v>
      </c>
      <c r="BU4440">
        <v>8672</v>
      </c>
      <c r="BV4440">
        <v>16.564177999999998</v>
      </c>
      <c r="BW4440">
        <v>37.04289</v>
      </c>
      <c r="BX4440">
        <v>1.3300000000000001E-4</v>
      </c>
      <c r="BY4440">
        <v>35.989310000000003</v>
      </c>
      <c r="BZ4440">
        <v>4.0000000000000001E-3</v>
      </c>
      <c r="CA4440">
        <v>-1.2330000000000001</v>
      </c>
      <c r="CC4440">
        <v>8670</v>
      </c>
      <c r="CD4440">
        <v>16.093050000000002</v>
      </c>
      <c r="CE4440">
        <v>37.041919999999998</v>
      </c>
      <c r="CF4440">
        <v>1.3300000000000001E-4</v>
      </c>
      <c r="CG4440">
        <v>35.989744000000002</v>
      </c>
      <c r="CH4440">
        <v>4.0000000000000001E-3</v>
      </c>
      <c r="CI4440">
        <v>-1.2290000000000001</v>
      </c>
    </row>
    <row r="4441" spans="1:87" x14ac:dyDescent="0.2">
      <c r="A4441">
        <v>8686</v>
      </c>
      <c r="B4441">
        <v>15.155189</v>
      </c>
      <c r="C4441">
        <v>37.051340000000003</v>
      </c>
      <c r="D4441">
        <v>1.2999999999999999E-4</v>
      </c>
      <c r="E4441">
        <v>35.989795000000001</v>
      </c>
      <c r="F4441">
        <v>3.8999999999999998E-3</v>
      </c>
      <c r="G4441">
        <v>-1.244</v>
      </c>
      <c r="I4441">
        <v>8686</v>
      </c>
      <c r="J4441">
        <v>16.786719999999999</v>
      </c>
      <c r="K4441">
        <v>37.034910000000004</v>
      </c>
      <c r="L4441">
        <v>1.3300000000000001E-4</v>
      </c>
      <c r="M4441">
        <v>35.989232000000001</v>
      </c>
      <c r="N4441">
        <v>3.8999999999999998E-3</v>
      </c>
      <c r="O4441">
        <v>-1.2290000000000001</v>
      </c>
      <c r="Q4441">
        <v>8684</v>
      </c>
      <c r="R4441">
        <v>16.204844999999999</v>
      </c>
      <c r="S4441">
        <v>37.046909999999997</v>
      </c>
      <c r="T4441">
        <v>1.3100000000000001E-4</v>
      </c>
      <c r="U4441">
        <v>35.988407000000002</v>
      </c>
      <c r="V4441">
        <v>3.8999999999999998E-3</v>
      </c>
      <c r="W4441">
        <v>-1.238</v>
      </c>
      <c r="Y4441">
        <v>8684</v>
      </c>
      <c r="Z4441">
        <v>16.346143999999999</v>
      </c>
      <c r="AA4441">
        <v>37.047359999999998</v>
      </c>
      <c r="AB4441">
        <v>1.3200000000000001E-4</v>
      </c>
      <c r="AC4441">
        <v>35.990716999999997</v>
      </c>
      <c r="AD4441">
        <v>4.0000000000000001E-3</v>
      </c>
      <c r="AE4441">
        <v>-1.2350000000000001</v>
      </c>
      <c r="AG4441">
        <v>8682</v>
      </c>
      <c r="AH4441">
        <v>16.452373000000001</v>
      </c>
      <c r="AI4441">
        <v>37.038530000000002</v>
      </c>
      <c r="AJ4441">
        <v>1.3300000000000001E-4</v>
      </c>
      <c r="AK4441">
        <v>35.990462999999998</v>
      </c>
      <c r="AL4441">
        <v>4.0000000000000001E-3</v>
      </c>
      <c r="AM4441">
        <v>-1.2310000000000001</v>
      </c>
      <c r="AO4441">
        <v>8680</v>
      </c>
      <c r="AP4441">
        <v>16.364947999999998</v>
      </c>
      <c r="AQ4441">
        <v>37.033389999999997</v>
      </c>
      <c r="AR4441">
        <v>1.3300000000000001E-4</v>
      </c>
      <c r="AS4441">
        <v>35.989924000000002</v>
      </c>
      <c r="AT4441">
        <v>4.0000000000000001E-3</v>
      </c>
      <c r="AU4441">
        <v>-1.228</v>
      </c>
      <c r="AW4441">
        <v>8678</v>
      </c>
      <c r="AX4441">
        <v>15.416418999999999</v>
      </c>
      <c r="AY4441">
        <v>36.980919999999998</v>
      </c>
      <c r="AZ4441">
        <v>1.2999999999999999E-4</v>
      </c>
      <c r="BA4441">
        <v>35.989417000000003</v>
      </c>
      <c r="BB4441">
        <v>4.0000000000000001E-3</v>
      </c>
      <c r="BC4441">
        <v>-1.2010000000000001</v>
      </c>
      <c r="BE4441">
        <v>8678</v>
      </c>
      <c r="BF4441">
        <v>16.353505999999999</v>
      </c>
      <c r="BG4441">
        <v>37.174590000000002</v>
      </c>
      <c r="BH4441">
        <v>1.35E-4</v>
      </c>
      <c r="BI4441">
        <v>35.991269000000003</v>
      </c>
      <c r="BJ4441">
        <v>4.1000000000000003E-3</v>
      </c>
      <c r="BK4441">
        <v>-1.25</v>
      </c>
      <c r="BM4441">
        <v>8676</v>
      </c>
      <c r="BN4441">
        <v>16.644324999999998</v>
      </c>
      <c r="BO4441">
        <v>37.042789999999997</v>
      </c>
      <c r="BP4441">
        <v>1.36E-4</v>
      </c>
      <c r="BQ4441">
        <v>35.990049999999997</v>
      </c>
      <c r="BR4441">
        <v>4.1000000000000003E-3</v>
      </c>
      <c r="BS4441">
        <v>-1.2330000000000001</v>
      </c>
      <c r="BU4441">
        <v>8674</v>
      </c>
      <c r="BV4441">
        <v>16.563521000000001</v>
      </c>
      <c r="BW4441">
        <v>37.043019999999999</v>
      </c>
      <c r="BX4441">
        <v>1.3100000000000001E-4</v>
      </c>
      <c r="BY4441">
        <v>35.989511</v>
      </c>
      <c r="BZ4441">
        <v>4.0000000000000001E-3</v>
      </c>
      <c r="CA4441">
        <v>-1.2330000000000001</v>
      </c>
      <c r="CC4441">
        <v>8672</v>
      </c>
      <c r="CD4441">
        <v>16.092472999999998</v>
      </c>
      <c r="CE4441">
        <v>37.041409999999999</v>
      </c>
      <c r="CF4441">
        <v>1.3300000000000001E-4</v>
      </c>
      <c r="CG4441">
        <v>35.990364</v>
      </c>
      <c r="CH4441">
        <v>4.0000000000000001E-3</v>
      </c>
      <c r="CI4441">
        <v>-1.2290000000000001</v>
      </c>
    </row>
    <row r="4442" spans="1:87" x14ac:dyDescent="0.2">
      <c r="A4442">
        <v>8688</v>
      </c>
      <c r="B4442">
        <v>15.162103</v>
      </c>
      <c r="C4442">
        <v>37.051110000000001</v>
      </c>
      <c r="D4442">
        <v>1.2999999999999999E-4</v>
      </c>
      <c r="E4442">
        <v>35.990138000000002</v>
      </c>
      <c r="F4442">
        <v>4.0000000000000001E-3</v>
      </c>
      <c r="G4442">
        <v>-1.2450000000000001</v>
      </c>
      <c r="I4442">
        <v>8688</v>
      </c>
      <c r="J4442">
        <v>16.787282000000001</v>
      </c>
      <c r="K4442">
        <v>37.034109999999998</v>
      </c>
      <c r="L4442">
        <v>1.3200000000000001E-4</v>
      </c>
      <c r="M4442">
        <v>35.988852000000001</v>
      </c>
      <c r="N4442">
        <v>3.8999999999999998E-3</v>
      </c>
      <c r="O4442">
        <v>-1.23</v>
      </c>
      <c r="Q4442">
        <v>8686</v>
      </c>
      <c r="R4442">
        <v>16.208763999999999</v>
      </c>
      <c r="S4442">
        <v>37.047220000000003</v>
      </c>
      <c r="T4442">
        <v>1.3100000000000001E-4</v>
      </c>
      <c r="U4442">
        <v>35.989198000000002</v>
      </c>
      <c r="V4442">
        <v>4.0000000000000001E-3</v>
      </c>
      <c r="W4442">
        <v>-1.238</v>
      </c>
      <c r="Y4442">
        <v>8686</v>
      </c>
      <c r="Z4442">
        <v>16.347961999999999</v>
      </c>
      <c r="AA4442">
        <v>37.047449999999998</v>
      </c>
      <c r="AB4442">
        <v>1.34E-4</v>
      </c>
      <c r="AC4442">
        <v>35.990639999999999</v>
      </c>
      <c r="AD4442">
        <v>4.0000000000000001E-3</v>
      </c>
      <c r="AE4442">
        <v>-1.2350000000000001</v>
      </c>
      <c r="AG4442">
        <v>8684</v>
      </c>
      <c r="AH4442">
        <v>16.451467000000001</v>
      </c>
      <c r="AI4442">
        <v>37.04063</v>
      </c>
      <c r="AJ4442">
        <v>1.3300000000000001E-4</v>
      </c>
      <c r="AK4442">
        <v>35.990529000000002</v>
      </c>
      <c r="AL4442">
        <v>4.0000000000000001E-3</v>
      </c>
      <c r="AM4442">
        <v>-1.23</v>
      </c>
      <c r="AO4442">
        <v>8682</v>
      </c>
      <c r="AP4442">
        <v>16.362689</v>
      </c>
      <c r="AQ4442">
        <v>37.033940000000001</v>
      </c>
      <c r="AR4442">
        <v>1.34E-4</v>
      </c>
      <c r="AS4442">
        <v>35.989817000000002</v>
      </c>
      <c r="AT4442">
        <v>4.0000000000000001E-3</v>
      </c>
      <c r="AU4442">
        <v>-1.228</v>
      </c>
      <c r="AW4442">
        <v>8680</v>
      </c>
      <c r="AX4442">
        <v>15.416987000000001</v>
      </c>
      <c r="AY4442">
        <v>36.98068</v>
      </c>
      <c r="AZ4442">
        <v>1.2999999999999999E-4</v>
      </c>
      <c r="BA4442">
        <v>35.989600000000003</v>
      </c>
      <c r="BB4442">
        <v>4.0000000000000001E-3</v>
      </c>
      <c r="BC4442">
        <v>-1.2</v>
      </c>
      <c r="BE4442">
        <v>8680</v>
      </c>
      <c r="BF4442">
        <v>16.353759</v>
      </c>
      <c r="BG4442">
        <v>37.174280000000003</v>
      </c>
      <c r="BH4442">
        <v>1.35E-4</v>
      </c>
      <c r="BI4442">
        <v>35.990870999999999</v>
      </c>
      <c r="BJ4442">
        <v>4.1000000000000003E-3</v>
      </c>
      <c r="BK4442">
        <v>-1.25</v>
      </c>
      <c r="BM4442">
        <v>8678</v>
      </c>
      <c r="BN4442">
        <v>16.643625</v>
      </c>
      <c r="BO4442">
        <v>37.042639999999999</v>
      </c>
      <c r="BP4442">
        <v>1.35E-4</v>
      </c>
      <c r="BQ4442">
        <v>35.989356000000001</v>
      </c>
      <c r="BR4442">
        <v>4.0000000000000001E-3</v>
      </c>
      <c r="BS4442">
        <v>-1.232</v>
      </c>
      <c r="BU4442">
        <v>8676</v>
      </c>
      <c r="BV4442">
        <v>16.560269000000002</v>
      </c>
      <c r="BW4442">
        <v>37.042430000000003</v>
      </c>
      <c r="BX4442">
        <v>1.3200000000000001E-4</v>
      </c>
      <c r="BY4442">
        <v>35.989165999999997</v>
      </c>
      <c r="BZ4442">
        <v>4.0000000000000001E-3</v>
      </c>
      <c r="CA4442">
        <v>-1.232</v>
      </c>
      <c r="CC4442">
        <v>8674</v>
      </c>
      <c r="CD4442">
        <v>16.091885000000001</v>
      </c>
      <c r="CE4442">
        <v>37.041449999999998</v>
      </c>
      <c r="CF4442">
        <v>1.3200000000000001E-4</v>
      </c>
      <c r="CG4442">
        <v>35.990620999999997</v>
      </c>
      <c r="CH4442">
        <v>4.0000000000000001E-3</v>
      </c>
      <c r="CI4442">
        <v>-1.23</v>
      </c>
    </row>
    <row r="4443" spans="1:87" x14ac:dyDescent="0.2">
      <c r="A4443">
        <v>8690</v>
      </c>
      <c r="B4443">
        <v>15.165079</v>
      </c>
      <c r="C4443">
        <v>37.051200000000001</v>
      </c>
      <c r="D4443">
        <v>1.2899999999999999E-4</v>
      </c>
      <c r="E4443">
        <v>35.989730999999999</v>
      </c>
      <c r="F4443">
        <v>4.0000000000000001E-3</v>
      </c>
      <c r="G4443">
        <v>-1.244</v>
      </c>
      <c r="I4443">
        <v>8690</v>
      </c>
      <c r="J4443">
        <v>16.786847999999999</v>
      </c>
      <c r="K4443">
        <v>37.034179999999999</v>
      </c>
      <c r="L4443">
        <v>1.3200000000000001E-4</v>
      </c>
      <c r="M4443">
        <v>35.988370000000003</v>
      </c>
      <c r="N4443">
        <v>3.8999999999999998E-3</v>
      </c>
      <c r="O4443">
        <v>-1.2290000000000001</v>
      </c>
      <c r="Q4443">
        <v>8688</v>
      </c>
      <c r="R4443">
        <v>16.208746999999999</v>
      </c>
      <c r="S4443">
        <v>37.046819999999997</v>
      </c>
      <c r="T4443">
        <v>1.3200000000000001E-4</v>
      </c>
      <c r="U4443">
        <v>35.98892</v>
      </c>
      <c r="V4443">
        <v>3.8999999999999998E-3</v>
      </c>
      <c r="W4443">
        <v>-1.2370000000000001</v>
      </c>
      <c r="Y4443">
        <v>8688</v>
      </c>
      <c r="Z4443">
        <v>16.347798000000001</v>
      </c>
      <c r="AA4443">
        <v>37.047530000000002</v>
      </c>
      <c r="AB4443">
        <v>1.34E-4</v>
      </c>
      <c r="AC4443">
        <v>35.990864999999999</v>
      </c>
      <c r="AD4443">
        <v>4.0000000000000001E-3</v>
      </c>
      <c r="AE4443">
        <v>-1.2350000000000001</v>
      </c>
      <c r="AG4443">
        <v>8686</v>
      </c>
      <c r="AH4443">
        <v>16.450818999999999</v>
      </c>
      <c r="AI4443">
        <v>37.040149999999997</v>
      </c>
      <c r="AJ4443">
        <v>1.34E-4</v>
      </c>
      <c r="AK4443">
        <v>35.990428999999999</v>
      </c>
      <c r="AL4443">
        <v>4.0000000000000001E-3</v>
      </c>
      <c r="AM4443">
        <v>-1.2310000000000001</v>
      </c>
      <c r="AO4443">
        <v>8684</v>
      </c>
      <c r="AP4443">
        <v>16.362033</v>
      </c>
      <c r="AQ4443">
        <v>37.033580000000001</v>
      </c>
      <c r="AR4443">
        <v>1.34E-4</v>
      </c>
      <c r="AS4443">
        <v>35.990163000000003</v>
      </c>
      <c r="AT4443">
        <v>4.0000000000000001E-3</v>
      </c>
      <c r="AU4443">
        <v>-1.2290000000000001</v>
      </c>
      <c r="AW4443">
        <v>8682</v>
      </c>
      <c r="AX4443">
        <v>15.417937</v>
      </c>
      <c r="AY4443">
        <v>36.98068</v>
      </c>
      <c r="AZ4443">
        <v>1.3100000000000001E-4</v>
      </c>
      <c r="BA4443">
        <v>35.989780000000003</v>
      </c>
      <c r="BB4443">
        <v>4.0000000000000001E-3</v>
      </c>
      <c r="BC4443">
        <v>-1.2</v>
      </c>
      <c r="BE4443">
        <v>8682</v>
      </c>
      <c r="BF4443">
        <v>16.353981999999998</v>
      </c>
      <c r="BG4443">
        <v>37.174379999999999</v>
      </c>
      <c r="BH4443">
        <v>1.35E-4</v>
      </c>
      <c r="BI4443">
        <v>35.990906000000003</v>
      </c>
      <c r="BJ4443">
        <v>4.1000000000000003E-3</v>
      </c>
      <c r="BK4443">
        <v>-1.25</v>
      </c>
      <c r="BM4443">
        <v>8680</v>
      </c>
      <c r="BN4443">
        <v>16.644867000000001</v>
      </c>
      <c r="BO4443">
        <v>37.043109999999999</v>
      </c>
      <c r="BP4443">
        <v>1.34E-4</v>
      </c>
      <c r="BQ4443">
        <v>35.989600000000003</v>
      </c>
      <c r="BR4443">
        <v>4.0000000000000001E-3</v>
      </c>
      <c r="BS4443">
        <v>-1.2310000000000001</v>
      </c>
      <c r="BU4443">
        <v>8678</v>
      </c>
      <c r="BV4443">
        <v>16.560462999999999</v>
      </c>
      <c r="BW4443">
        <v>37.04186</v>
      </c>
      <c r="BX4443">
        <v>1.3100000000000001E-4</v>
      </c>
      <c r="BY4443">
        <v>35.988422</v>
      </c>
      <c r="BZ4443">
        <v>4.0000000000000001E-3</v>
      </c>
      <c r="CA4443">
        <v>-1.232</v>
      </c>
      <c r="CC4443">
        <v>8676</v>
      </c>
      <c r="CD4443">
        <v>16.091404000000001</v>
      </c>
      <c r="CE4443">
        <v>37.041260000000001</v>
      </c>
      <c r="CF4443">
        <v>1.3100000000000001E-4</v>
      </c>
      <c r="CG4443">
        <v>35.989538000000003</v>
      </c>
      <c r="CH4443">
        <v>4.0000000000000001E-3</v>
      </c>
      <c r="CI4443">
        <v>-1.2290000000000001</v>
      </c>
    </row>
    <row r="4444" spans="1:87" x14ac:dyDescent="0.2">
      <c r="A4444">
        <v>8692</v>
      </c>
      <c r="B4444">
        <v>15.158632000000001</v>
      </c>
      <c r="C4444">
        <v>37.050640000000001</v>
      </c>
      <c r="D4444">
        <v>1.2899999999999999E-4</v>
      </c>
      <c r="E4444">
        <v>35.989542999999998</v>
      </c>
      <c r="F4444">
        <v>4.0000000000000001E-3</v>
      </c>
      <c r="G4444">
        <v>-1.244</v>
      </c>
      <c r="I4444">
        <v>8692</v>
      </c>
      <c r="J4444">
        <v>16.787348999999999</v>
      </c>
      <c r="K4444">
        <v>37.034350000000003</v>
      </c>
      <c r="L4444">
        <v>1.3200000000000001E-4</v>
      </c>
      <c r="M4444">
        <v>35.988844999999998</v>
      </c>
      <c r="N4444">
        <v>4.0000000000000001E-3</v>
      </c>
      <c r="O4444">
        <v>-1.23</v>
      </c>
      <c r="Q4444">
        <v>8690</v>
      </c>
      <c r="R4444">
        <v>16.205228000000002</v>
      </c>
      <c r="S4444">
        <v>37.046790000000001</v>
      </c>
      <c r="T4444">
        <v>1.3200000000000001E-4</v>
      </c>
      <c r="U4444">
        <v>35.988438000000002</v>
      </c>
      <c r="V4444">
        <v>4.0000000000000001E-3</v>
      </c>
      <c r="W4444">
        <v>-1.238</v>
      </c>
      <c r="Y4444">
        <v>8690</v>
      </c>
      <c r="Z4444">
        <v>16.349221</v>
      </c>
      <c r="AA4444">
        <v>37.047330000000002</v>
      </c>
      <c r="AB4444">
        <v>1.3300000000000001E-4</v>
      </c>
      <c r="AC4444">
        <v>35.990729999999999</v>
      </c>
      <c r="AD4444">
        <v>4.0000000000000001E-3</v>
      </c>
      <c r="AE4444">
        <v>-1.2350000000000001</v>
      </c>
      <c r="AG4444">
        <v>8688</v>
      </c>
      <c r="AH4444">
        <v>16.451439000000001</v>
      </c>
      <c r="AI4444">
        <v>37.040080000000003</v>
      </c>
      <c r="AJ4444">
        <v>1.3300000000000001E-4</v>
      </c>
      <c r="AK4444">
        <v>35.989925999999997</v>
      </c>
      <c r="AL4444">
        <v>4.0000000000000001E-3</v>
      </c>
      <c r="AM4444">
        <v>-1.2310000000000001</v>
      </c>
      <c r="AO4444">
        <v>8686</v>
      </c>
      <c r="AP4444">
        <v>16.359719999999999</v>
      </c>
      <c r="AQ4444">
        <v>37.034050000000001</v>
      </c>
      <c r="AR4444">
        <v>1.34E-4</v>
      </c>
      <c r="AS4444">
        <v>35.989817000000002</v>
      </c>
      <c r="AT4444">
        <v>4.0000000000000001E-3</v>
      </c>
      <c r="AU4444">
        <v>-1.228</v>
      </c>
      <c r="AW4444">
        <v>8684</v>
      </c>
      <c r="AX4444">
        <v>15.418755000000001</v>
      </c>
      <c r="AY4444">
        <v>36.980490000000003</v>
      </c>
      <c r="AZ4444">
        <v>1.3200000000000001E-4</v>
      </c>
      <c r="BA4444">
        <v>35.989707000000003</v>
      </c>
      <c r="BB4444">
        <v>4.0000000000000001E-3</v>
      </c>
      <c r="BC4444">
        <v>-1.1990000000000001</v>
      </c>
      <c r="BE4444">
        <v>8684</v>
      </c>
      <c r="BF4444">
        <v>16.355157999999999</v>
      </c>
      <c r="BG4444">
        <v>37.174480000000003</v>
      </c>
      <c r="BH4444">
        <v>1.34E-4</v>
      </c>
      <c r="BI4444">
        <v>35.990824000000003</v>
      </c>
      <c r="BJ4444">
        <v>4.1000000000000003E-3</v>
      </c>
      <c r="BK4444">
        <v>-1.25</v>
      </c>
      <c r="BM4444">
        <v>8682</v>
      </c>
      <c r="BN4444">
        <v>16.645430999999999</v>
      </c>
      <c r="BO4444">
        <v>37.043010000000002</v>
      </c>
      <c r="BP4444">
        <v>1.36E-4</v>
      </c>
      <c r="BQ4444">
        <v>35.989882999999999</v>
      </c>
      <c r="BR4444">
        <v>4.0000000000000001E-3</v>
      </c>
      <c r="BS4444">
        <v>-1.232</v>
      </c>
      <c r="BU4444">
        <v>8680</v>
      </c>
      <c r="BV4444">
        <v>16.561205999999999</v>
      </c>
      <c r="BW4444">
        <v>37.042319999999997</v>
      </c>
      <c r="BX4444">
        <v>1.3200000000000001E-4</v>
      </c>
      <c r="BY4444">
        <v>35.988207000000003</v>
      </c>
      <c r="BZ4444">
        <v>4.0000000000000001E-3</v>
      </c>
      <c r="CA4444">
        <v>-1.232</v>
      </c>
      <c r="CC4444">
        <v>8678</v>
      </c>
      <c r="CD4444">
        <v>16.091913999999999</v>
      </c>
      <c r="CE4444">
        <v>37.04186</v>
      </c>
      <c r="CF4444">
        <v>1.3100000000000001E-4</v>
      </c>
      <c r="CG4444">
        <v>35.989924000000002</v>
      </c>
      <c r="CH4444">
        <v>4.0000000000000001E-3</v>
      </c>
      <c r="CI4444">
        <v>-1.2290000000000001</v>
      </c>
    </row>
    <row r="4445" spans="1:87" x14ac:dyDescent="0.2">
      <c r="A4445">
        <v>8694</v>
      </c>
      <c r="B4445">
        <v>15.156942000000001</v>
      </c>
      <c r="C4445">
        <v>37.050870000000003</v>
      </c>
      <c r="D4445">
        <v>1.2899999999999999E-4</v>
      </c>
      <c r="E4445">
        <v>35.989718000000003</v>
      </c>
      <c r="F4445">
        <v>3.8999999999999998E-3</v>
      </c>
      <c r="G4445">
        <v>-1.244</v>
      </c>
      <c r="I4445">
        <v>8694</v>
      </c>
      <c r="J4445">
        <v>16.787958</v>
      </c>
      <c r="K4445">
        <v>37.034230000000001</v>
      </c>
      <c r="L4445">
        <v>1.3300000000000001E-4</v>
      </c>
      <c r="M4445">
        <v>35.989339000000001</v>
      </c>
      <c r="N4445">
        <v>4.0000000000000001E-3</v>
      </c>
      <c r="O4445">
        <v>-1.23</v>
      </c>
      <c r="Q4445">
        <v>8692</v>
      </c>
      <c r="R4445">
        <v>16.205051999999998</v>
      </c>
      <c r="S4445">
        <v>37.045999999999999</v>
      </c>
      <c r="T4445">
        <v>1.3200000000000001E-4</v>
      </c>
      <c r="U4445">
        <v>35.989297000000001</v>
      </c>
      <c r="V4445">
        <v>4.0000000000000001E-3</v>
      </c>
      <c r="W4445">
        <v>-1.238</v>
      </c>
      <c r="Y4445">
        <v>8692</v>
      </c>
      <c r="Z4445">
        <v>16.349218</v>
      </c>
      <c r="AA4445">
        <v>37.047159999999998</v>
      </c>
      <c r="AB4445">
        <v>1.3300000000000001E-4</v>
      </c>
      <c r="AC4445">
        <v>35.990039000000003</v>
      </c>
      <c r="AD4445">
        <v>4.0000000000000001E-3</v>
      </c>
      <c r="AE4445">
        <v>-1.234</v>
      </c>
      <c r="AG4445">
        <v>8690</v>
      </c>
      <c r="AH4445">
        <v>16.451302999999999</v>
      </c>
      <c r="AI4445">
        <v>37.039400000000001</v>
      </c>
      <c r="AJ4445">
        <v>1.34E-4</v>
      </c>
      <c r="AK4445">
        <v>35.989964000000001</v>
      </c>
      <c r="AL4445">
        <v>4.0000000000000001E-3</v>
      </c>
      <c r="AM4445">
        <v>-1.2310000000000001</v>
      </c>
      <c r="AO4445">
        <v>8688</v>
      </c>
      <c r="AP4445">
        <v>16.358450999999999</v>
      </c>
      <c r="AQ4445">
        <v>37.033830000000002</v>
      </c>
      <c r="AR4445">
        <v>1.34E-4</v>
      </c>
      <c r="AS4445">
        <v>35.989666999999997</v>
      </c>
      <c r="AT4445">
        <v>4.0000000000000001E-3</v>
      </c>
      <c r="AU4445">
        <v>-1.2290000000000001</v>
      </c>
      <c r="AW4445">
        <v>8686</v>
      </c>
      <c r="AX4445">
        <v>15.418138000000001</v>
      </c>
      <c r="AY4445">
        <v>36.980370000000001</v>
      </c>
      <c r="AZ4445">
        <v>1.3100000000000001E-4</v>
      </c>
      <c r="BA4445">
        <v>35.989880999999997</v>
      </c>
      <c r="BB4445">
        <v>4.0000000000000001E-3</v>
      </c>
      <c r="BC4445">
        <v>-1.1990000000000001</v>
      </c>
      <c r="BE4445">
        <v>8686</v>
      </c>
      <c r="BF4445">
        <v>16.356186999999998</v>
      </c>
      <c r="BG4445">
        <v>37.174230000000001</v>
      </c>
      <c r="BH4445">
        <v>1.3300000000000001E-4</v>
      </c>
      <c r="BI4445">
        <v>35.990203999999999</v>
      </c>
      <c r="BJ4445">
        <v>4.1000000000000003E-3</v>
      </c>
      <c r="BK4445">
        <v>-1.25</v>
      </c>
      <c r="BM4445">
        <v>8684</v>
      </c>
      <c r="BN4445">
        <v>16.645804999999999</v>
      </c>
      <c r="BO4445">
        <v>37.043039999999998</v>
      </c>
      <c r="BP4445">
        <v>1.35E-4</v>
      </c>
      <c r="BQ4445">
        <v>35.989575000000002</v>
      </c>
      <c r="BR4445">
        <v>4.0000000000000001E-3</v>
      </c>
      <c r="BS4445">
        <v>-1.232</v>
      </c>
      <c r="BU4445">
        <v>8682</v>
      </c>
      <c r="BV4445">
        <v>16.561429</v>
      </c>
      <c r="BW4445">
        <v>37.04175</v>
      </c>
      <c r="BX4445">
        <v>1.3200000000000001E-4</v>
      </c>
      <c r="BY4445">
        <v>35.989451000000003</v>
      </c>
      <c r="BZ4445">
        <v>4.0000000000000001E-3</v>
      </c>
      <c r="CA4445">
        <v>-1.232</v>
      </c>
      <c r="CC4445">
        <v>8680</v>
      </c>
      <c r="CD4445">
        <v>16.092396000000001</v>
      </c>
      <c r="CE4445">
        <v>37.041119999999999</v>
      </c>
      <c r="CF4445">
        <v>1.3200000000000001E-4</v>
      </c>
      <c r="CG4445">
        <v>35.989978999999998</v>
      </c>
      <c r="CH4445">
        <v>4.0000000000000001E-3</v>
      </c>
      <c r="CI4445">
        <v>-1.228</v>
      </c>
    </row>
    <row r="4446" spans="1:87" x14ac:dyDescent="0.2">
      <c r="A4446">
        <v>8696</v>
      </c>
      <c r="B4446">
        <v>15.156193</v>
      </c>
      <c r="C4446">
        <v>37.051409999999997</v>
      </c>
      <c r="D4446">
        <v>1.2899999999999999E-4</v>
      </c>
      <c r="E4446">
        <v>35.990084000000003</v>
      </c>
      <c r="F4446">
        <v>4.0000000000000001E-3</v>
      </c>
      <c r="G4446">
        <v>-1.2450000000000001</v>
      </c>
      <c r="I4446">
        <v>8696</v>
      </c>
      <c r="J4446">
        <v>16.788262</v>
      </c>
      <c r="K4446">
        <v>37.034529999999997</v>
      </c>
      <c r="L4446">
        <v>1.3200000000000001E-4</v>
      </c>
      <c r="M4446">
        <v>35.989066000000001</v>
      </c>
      <c r="N4446">
        <v>3.8999999999999998E-3</v>
      </c>
      <c r="O4446">
        <v>-1.23</v>
      </c>
      <c r="Q4446">
        <v>8694</v>
      </c>
      <c r="R4446">
        <v>16.203330999999999</v>
      </c>
      <c r="S4446">
        <v>37.04636</v>
      </c>
      <c r="T4446">
        <v>1.3100000000000001E-4</v>
      </c>
      <c r="U4446">
        <v>35.988928000000001</v>
      </c>
      <c r="V4446">
        <v>4.0000000000000001E-3</v>
      </c>
      <c r="W4446">
        <v>-1.2390000000000001</v>
      </c>
      <c r="Y4446">
        <v>8694</v>
      </c>
      <c r="Z4446">
        <v>16.349997999999999</v>
      </c>
      <c r="AA4446">
        <v>37.047060000000002</v>
      </c>
      <c r="AB4446">
        <v>1.34E-4</v>
      </c>
      <c r="AC4446">
        <v>35.990141999999999</v>
      </c>
      <c r="AD4446">
        <v>4.1000000000000003E-3</v>
      </c>
      <c r="AE4446">
        <v>-1.2350000000000001</v>
      </c>
      <c r="AG4446">
        <v>8692</v>
      </c>
      <c r="AH4446">
        <v>16.452988999999999</v>
      </c>
      <c r="AI4446">
        <v>37.039859999999997</v>
      </c>
      <c r="AJ4446">
        <v>1.3300000000000001E-4</v>
      </c>
      <c r="AK4446">
        <v>35.990189000000001</v>
      </c>
      <c r="AL4446">
        <v>4.0000000000000001E-3</v>
      </c>
      <c r="AM4446">
        <v>-1.23</v>
      </c>
      <c r="AO4446">
        <v>8690</v>
      </c>
      <c r="AP4446">
        <v>16.356406</v>
      </c>
      <c r="AQ4446">
        <v>37.033540000000002</v>
      </c>
      <c r="AR4446">
        <v>1.34E-4</v>
      </c>
      <c r="AS4446">
        <v>35.990124999999999</v>
      </c>
      <c r="AT4446">
        <v>4.0000000000000001E-3</v>
      </c>
      <c r="AU4446">
        <v>-1.2290000000000001</v>
      </c>
      <c r="AW4446">
        <v>8688</v>
      </c>
      <c r="AX4446">
        <v>15.417299</v>
      </c>
      <c r="AY4446">
        <v>36.981079999999999</v>
      </c>
      <c r="AZ4446">
        <v>1.3200000000000001E-4</v>
      </c>
      <c r="BA4446">
        <v>35.989876000000002</v>
      </c>
      <c r="BB4446">
        <v>4.0000000000000001E-3</v>
      </c>
      <c r="BC4446">
        <v>-1.2</v>
      </c>
      <c r="BE4446">
        <v>8688</v>
      </c>
      <c r="BF4446">
        <v>16.357251000000002</v>
      </c>
      <c r="BG4446">
        <v>37.174129999999998</v>
      </c>
      <c r="BH4446">
        <v>1.3300000000000001E-4</v>
      </c>
      <c r="BI4446">
        <v>35.991391</v>
      </c>
      <c r="BJ4446">
        <v>4.0000000000000001E-3</v>
      </c>
      <c r="BK4446">
        <v>-1.25</v>
      </c>
      <c r="BM4446">
        <v>8686</v>
      </c>
      <c r="BN4446">
        <v>16.645367</v>
      </c>
      <c r="BO4446">
        <v>37.043309999999998</v>
      </c>
      <c r="BP4446">
        <v>1.36E-4</v>
      </c>
      <c r="BQ4446">
        <v>35.990586999999998</v>
      </c>
      <c r="BR4446">
        <v>4.0000000000000001E-3</v>
      </c>
      <c r="BS4446">
        <v>-1.2310000000000001</v>
      </c>
      <c r="BU4446">
        <v>8684</v>
      </c>
      <c r="BV4446">
        <v>16.562062999999998</v>
      </c>
      <c r="BW4446">
        <v>37.042490000000001</v>
      </c>
      <c r="BX4446">
        <v>1.3100000000000001E-4</v>
      </c>
      <c r="BY4446">
        <v>35.988505000000004</v>
      </c>
      <c r="BZ4446">
        <v>4.0000000000000001E-3</v>
      </c>
      <c r="CA4446">
        <v>-1.2330000000000001</v>
      </c>
      <c r="CC4446">
        <v>8682</v>
      </c>
      <c r="CD4446">
        <v>16.093243999999999</v>
      </c>
      <c r="CE4446">
        <v>37.040619999999997</v>
      </c>
      <c r="CF4446">
        <v>1.3100000000000001E-4</v>
      </c>
      <c r="CG4446">
        <v>35.990259000000002</v>
      </c>
      <c r="CH4446">
        <v>4.0000000000000001E-3</v>
      </c>
      <c r="CI4446">
        <v>-1.2290000000000001</v>
      </c>
    </row>
    <row r="4447" spans="1:87" x14ac:dyDescent="0.2">
      <c r="A4447">
        <v>8698</v>
      </c>
      <c r="B4447">
        <v>15.156673</v>
      </c>
      <c r="C4447">
        <v>37.051630000000003</v>
      </c>
      <c r="D4447">
        <v>1.2999999999999999E-4</v>
      </c>
      <c r="E4447">
        <v>35.989756999999997</v>
      </c>
      <c r="F4447">
        <v>4.0000000000000001E-3</v>
      </c>
      <c r="G4447">
        <v>-1.244</v>
      </c>
      <c r="I4447">
        <v>8698</v>
      </c>
      <c r="J4447">
        <v>16.787282000000001</v>
      </c>
      <c r="K4447">
        <v>37.034280000000003</v>
      </c>
      <c r="L4447">
        <v>1.3200000000000001E-4</v>
      </c>
      <c r="M4447">
        <v>35.989176999999998</v>
      </c>
      <c r="N4447">
        <v>4.0000000000000001E-3</v>
      </c>
      <c r="O4447">
        <v>-1.23</v>
      </c>
      <c r="Q4447">
        <v>8696</v>
      </c>
      <c r="R4447">
        <v>16.200832999999999</v>
      </c>
      <c r="S4447">
        <v>37.046480000000003</v>
      </c>
      <c r="T4447">
        <v>1.3300000000000001E-4</v>
      </c>
      <c r="U4447">
        <v>35.989663</v>
      </c>
      <c r="V4447">
        <v>3.8999999999999998E-3</v>
      </c>
      <c r="W4447">
        <v>-1.2370000000000001</v>
      </c>
      <c r="Y4447">
        <v>8696</v>
      </c>
      <c r="Z4447">
        <v>16.351016999999999</v>
      </c>
      <c r="AA4447">
        <v>37.046869999999998</v>
      </c>
      <c r="AB4447">
        <v>1.34E-4</v>
      </c>
      <c r="AC4447">
        <v>35.990315000000002</v>
      </c>
      <c r="AD4447">
        <v>4.0000000000000001E-3</v>
      </c>
      <c r="AE4447">
        <v>-1.2350000000000001</v>
      </c>
      <c r="AG4447">
        <v>8694</v>
      </c>
      <c r="AH4447">
        <v>16.453358999999999</v>
      </c>
      <c r="AI4447">
        <v>37.040930000000003</v>
      </c>
      <c r="AJ4447">
        <v>1.34E-4</v>
      </c>
      <c r="AK4447">
        <v>35.990949000000001</v>
      </c>
      <c r="AL4447">
        <v>4.0000000000000001E-3</v>
      </c>
      <c r="AM4447">
        <v>-1.23</v>
      </c>
      <c r="AO4447">
        <v>8692</v>
      </c>
      <c r="AP4447">
        <v>16.353317000000001</v>
      </c>
      <c r="AQ4447">
        <v>37.033320000000003</v>
      </c>
      <c r="AR4447">
        <v>1.3300000000000001E-4</v>
      </c>
      <c r="AS4447">
        <v>35.989876000000002</v>
      </c>
      <c r="AT4447">
        <v>4.0000000000000001E-3</v>
      </c>
      <c r="AU4447">
        <v>-1.2290000000000001</v>
      </c>
      <c r="AW4447">
        <v>8690</v>
      </c>
      <c r="AX4447">
        <v>15.416542</v>
      </c>
      <c r="AY4447">
        <v>36.981250000000003</v>
      </c>
      <c r="AZ4447">
        <v>1.3200000000000001E-4</v>
      </c>
      <c r="BA4447">
        <v>35.989742</v>
      </c>
      <c r="BB4447">
        <v>4.0000000000000001E-3</v>
      </c>
      <c r="BC4447">
        <v>-1.2</v>
      </c>
      <c r="BE4447">
        <v>8690</v>
      </c>
      <c r="BF4447">
        <v>16.356988000000001</v>
      </c>
      <c r="BG4447">
        <v>37.173729999999999</v>
      </c>
      <c r="BH4447">
        <v>1.35E-4</v>
      </c>
      <c r="BI4447">
        <v>35.990315000000002</v>
      </c>
      <c r="BJ4447">
        <v>4.0000000000000001E-3</v>
      </c>
      <c r="BK4447">
        <v>-1.25</v>
      </c>
      <c r="BM4447">
        <v>8688</v>
      </c>
      <c r="BN4447">
        <v>16.644955</v>
      </c>
      <c r="BO4447">
        <v>37.043259999999997</v>
      </c>
      <c r="BP4447">
        <v>1.36E-4</v>
      </c>
      <c r="BQ4447">
        <v>35.989891999999998</v>
      </c>
      <c r="BR4447">
        <v>4.0000000000000001E-3</v>
      </c>
      <c r="BS4447">
        <v>-1.232</v>
      </c>
      <c r="BU4447">
        <v>8686</v>
      </c>
      <c r="BV4447">
        <v>16.561786000000001</v>
      </c>
      <c r="BW4447">
        <v>37.042439999999999</v>
      </c>
      <c r="BX4447">
        <v>1.3200000000000001E-4</v>
      </c>
      <c r="BY4447">
        <v>35.988729999999997</v>
      </c>
      <c r="BZ4447">
        <v>4.0000000000000001E-3</v>
      </c>
      <c r="CA4447">
        <v>-1.232</v>
      </c>
      <c r="CC4447">
        <v>8684</v>
      </c>
      <c r="CD4447">
        <v>16.094107000000001</v>
      </c>
      <c r="CE4447">
        <v>37.041359999999997</v>
      </c>
      <c r="CF4447">
        <v>1.3100000000000001E-4</v>
      </c>
      <c r="CG4447">
        <v>35.990219000000003</v>
      </c>
      <c r="CH4447">
        <v>4.0000000000000001E-3</v>
      </c>
      <c r="CI4447">
        <v>-1.2290000000000001</v>
      </c>
    </row>
    <row r="4448" spans="1:87" x14ac:dyDescent="0.2">
      <c r="A4448">
        <v>8700</v>
      </c>
      <c r="B4448">
        <v>15.157346</v>
      </c>
      <c r="C4448">
        <v>37.05151</v>
      </c>
      <c r="D4448">
        <v>1.2899999999999999E-4</v>
      </c>
      <c r="E4448">
        <v>35.99042</v>
      </c>
      <c r="F4448">
        <v>4.0000000000000001E-3</v>
      </c>
      <c r="G4448">
        <v>-1.2450000000000001</v>
      </c>
      <c r="I4448">
        <v>8700</v>
      </c>
      <c r="J4448">
        <v>16.787133000000001</v>
      </c>
      <c r="K4448">
        <v>37.034529999999997</v>
      </c>
      <c r="L4448">
        <v>1.3200000000000001E-4</v>
      </c>
      <c r="M4448">
        <v>35.988140999999999</v>
      </c>
      <c r="N4448">
        <v>4.0000000000000001E-3</v>
      </c>
      <c r="O4448">
        <v>-1.23</v>
      </c>
      <c r="Q4448">
        <v>8698</v>
      </c>
      <c r="R4448">
        <v>16.201407</v>
      </c>
      <c r="S4448">
        <v>37.045810000000003</v>
      </c>
      <c r="T4448">
        <v>1.3100000000000001E-4</v>
      </c>
      <c r="U4448">
        <v>35.989299000000003</v>
      </c>
      <c r="V4448">
        <v>3.8999999999999998E-3</v>
      </c>
      <c r="W4448">
        <v>-1.238</v>
      </c>
      <c r="Y4448">
        <v>8698</v>
      </c>
      <c r="Z4448">
        <v>16.349978</v>
      </c>
      <c r="AA4448">
        <v>37.047870000000003</v>
      </c>
      <c r="AB4448">
        <v>1.34E-4</v>
      </c>
      <c r="AC4448">
        <v>35.989232000000001</v>
      </c>
      <c r="AD4448">
        <v>4.0000000000000001E-3</v>
      </c>
      <c r="AE4448">
        <v>-1.2350000000000001</v>
      </c>
      <c r="AG4448">
        <v>8696</v>
      </c>
      <c r="AH4448">
        <v>16.452971000000002</v>
      </c>
      <c r="AI4448">
        <v>37.040370000000003</v>
      </c>
      <c r="AJ4448">
        <v>1.3300000000000001E-4</v>
      </c>
      <c r="AK4448">
        <v>35.990386000000001</v>
      </c>
      <c r="AL4448">
        <v>4.0000000000000001E-3</v>
      </c>
      <c r="AM4448">
        <v>-1.2310000000000001</v>
      </c>
      <c r="AO4448">
        <v>8694</v>
      </c>
      <c r="AP4448">
        <v>16.353007000000002</v>
      </c>
      <c r="AQ4448">
        <v>37.03398</v>
      </c>
      <c r="AR4448">
        <v>1.3300000000000001E-4</v>
      </c>
      <c r="AS4448">
        <v>35.990228999999999</v>
      </c>
      <c r="AT4448">
        <v>4.0000000000000001E-3</v>
      </c>
      <c r="AU4448">
        <v>-1.2290000000000001</v>
      </c>
      <c r="AW4448">
        <v>8692</v>
      </c>
      <c r="AX4448">
        <v>15.416353000000001</v>
      </c>
      <c r="AY4448">
        <v>36.981180000000002</v>
      </c>
      <c r="AZ4448">
        <v>1.3100000000000001E-4</v>
      </c>
      <c r="BA4448">
        <v>35.990067000000003</v>
      </c>
      <c r="BB4448">
        <v>4.0000000000000001E-3</v>
      </c>
      <c r="BC4448">
        <v>-1.2</v>
      </c>
      <c r="BE4448">
        <v>8692</v>
      </c>
      <c r="BF4448">
        <v>16.356324000000001</v>
      </c>
      <c r="BG4448">
        <v>37.1736</v>
      </c>
      <c r="BH4448">
        <v>1.34E-4</v>
      </c>
      <c r="BI4448">
        <v>35.989849</v>
      </c>
      <c r="BJ4448">
        <v>4.0000000000000001E-3</v>
      </c>
      <c r="BK4448">
        <v>-1.25</v>
      </c>
      <c r="BM4448">
        <v>8690</v>
      </c>
      <c r="BN4448">
        <v>16.645204</v>
      </c>
      <c r="BO4448">
        <v>37.043779999999998</v>
      </c>
      <c r="BP4448">
        <v>1.36E-4</v>
      </c>
      <c r="BQ4448">
        <v>35.990293999999999</v>
      </c>
      <c r="BR4448">
        <v>4.1000000000000003E-3</v>
      </c>
      <c r="BS4448">
        <v>-1.232</v>
      </c>
      <c r="BU4448">
        <v>8688</v>
      </c>
      <c r="BV4448">
        <v>16.560590000000001</v>
      </c>
      <c r="BW4448">
        <v>37.04318</v>
      </c>
      <c r="BX4448">
        <v>1.3300000000000001E-4</v>
      </c>
      <c r="BY4448">
        <v>35.988605</v>
      </c>
      <c r="BZ4448">
        <v>4.0000000000000001E-3</v>
      </c>
      <c r="CA4448">
        <v>-1.232</v>
      </c>
      <c r="CC4448">
        <v>8686</v>
      </c>
      <c r="CD4448">
        <v>16.095008</v>
      </c>
      <c r="CE4448">
        <v>37.042009999999998</v>
      </c>
      <c r="CF4448">
        <v>1.3200000000000001E-4</v>
      </c>
      <c r="CG4448">
        <v>35.990181999999997</v>
      </c>
      <c r="CH4448">
        <v>3.8999999999999998E-3</v>
      </c>
      <c r="CI4448">
        <v>-1.2270000000000001</v>
      </c>
    </row>
    <row r="4449" spans="1:87" x14ac:dyDescent="0.2">
      <c r="A4449">
        <v>8702</v>
      </c>
      <c r="B4449">
        <v>15.155732</v>
      </c>
      <c r="C4449">
        <v>37.050780000000003</v>
      </c>
      <c r="D4449">
        <v>1.2899999999999999E-4</v>
      </c>
      <c r="E4449">
        <v>35.989238999999998</v>
      </c>
      <c r="F4449">
        <v>4.0000000000000001E-3</v>
      </c>
      <c r="G4449">
        <v>-1.244</v>
      </c>
      <c r="I4449">
        <v>8702</v>
      </c>
      <c r="J4449">
        <v>16.787402</v>
      </c>
      <c r="K4449">
        <v>37.034590000000001</v>
      </c>
      <c r="L4449">
        <v>1.3100000000000001E-4</v>
      </c>
      <c r="M4449">
        <v>35.989389000000003</v>
      </c>
      <c r="N4449">
        <v>4.0000000000000001E-3</v>
      </c>
      <c r="O4449">
        <v>-1.23</v>
      </c>
      <c r="Q4449">
        <v>8700</v>
      </c>
      <c r="R4449">
        <v>16.202791999999999</v>
      </c>
      <c r="S4449">
        <v>37.046439999999997</v>
      </c>
      <c r="T4449">
        <v>1.2999999999999999E-4</v>
      </c>
      <c r="U4449">
        <v>35.988764000000003</v>
      </c>
      <c r="V4449">
        <v>3.8999999999999998E-3</v>
      </c>
      <c r="W4449">
        <v>-1.238</v>
      </c>
      <c r="Y4449">
        <v>8700</v>
      </c>
      <c r="Z4449">
        <v>16.349014</v>
      </c>
      <c r="AA4449">
        <v>37.047460000000001</v>
      </c>
      <c r="AB4449">
        <v>1.3300000000000001E-4</v>
      </c>
      <c r="AC4449">
        <v>35.989778000000001</v>
      </c>
      <c r="AD4449">
        <v>4.0000000000000001E-3</v>
      </c>
      <c r="AE4449">
        <v>-1.2350000000000001</v>
      </c>
      <c r="AG4449">
        <v>8698</v>
      </c>
      <c r="AH4449">
        <v>16.453251000000002</v>
      </c>
      <c r="AI4449">
        <v>37.040329999999997</v>
      </c>
      <c r="AJ4449">
        <v>1.3300000000000001E-4</v>
      </c>
      <c r="AK4449">
        <v>35.990703000000003</v>
      </c>
      <c r="AL4449">
        <v>4.0000000000000001E-3</v>
      </c>
      <c r="AM4449">
        <v>-1.232</v>
      </c>
      <c r="AO4449">
        <v>8696</v>
      </c>
      <c r="AP4449">
        <v>16.352338</v>
      </c>
      <c r="AQ4449">
        <v>37.032859999999999</v>
      </c>
      <c r="AR4449">
        <v>1.3300000000000001E-4</v>
      </c>
      <c r="AS4449">
        <v>35.989930000000001</v>
      </c>
      <c r="AT4449">
        <v>4.0000000000000001E-3</v>
      </c>
      <c r="AU4449">
        <v>-1.2290000000000001</v>
      </c>
      <c r="AW4449">
        <v>8694</v>
      </c>
      <c r="AX4449">
        <v>15.416988</v>
      </c>
      <c r="AY4449">
        <v>36.979999999999997</v>
      </c>
      <c r="AZ4449">
        <v>1.2999999999999999E-4</v>
      </c>
      <c r="BA4449">
        <v>35.990015999999997</v>
      </c>
      <c r="BB4449">
        <v>4.0000000000000001E-3</v>
      </c>
      <c r="BC4449">
        <v>-1.1990000000000001</v>
      </c>
      <c r="BE4449">
        <v>8694</v>
      </c>
      <c r="BF4449">
        <v>16.356199</v>
      </c>
      <c r="BG4449">
        <v>37.174149999999997</v>
      </c>
      <c r="BH4449">
        <v>1.34E-4</v>
      </c>
      <c r="BI4449">
        <v>35.990574000000002</v>
      </c>
      <c r="BJ4449">
        <v>4.0000000000000001E-3</v>
      </c>
      <c r="BK4449">
        <v>-1.25</v>
      </c>
      <c r="BM4449">
        <v>8692</v>
      </c>
      <c r="BN4449">
        <v>16.644969</v>
      </c>
      <c r="BO4449">
        <v>37.042999999999999</v>
      </c>
      <c r="BP4449">
        <v>1.35E-4</v>
      </c>
      <c r="BQ4449">
        <v>35.990161000000001</v>
      </c>
      <c r="BR4449">
        <v>4.1000000000000003E-3</v>
      </c>
      <c r="BS4449">
        <v>-1.232</v>
      </c>
      <c r="BU4449">
        <v>8690</v>
      </c>
      <c r="BV4449">
        <v>16.563220000000001</v>
      </c>
      <c r="BW4449">
        <v>37.042160000000003</v>
      </c>
      <c r="BX4449">
        <v>1.3200000000000001E-4</v>
      </c>
      <c r="BY4449">
        <v>35.988818999999999</v>
      </c>
      <c r="BZ4449">
        <v>4.0000000000000001E-3</v>
      </c>
      <c r="CA4449">
        <v>-1.232</v>
      </c>
      <c r="CC4449">
        <v>8688</v>
      </c>
      <c r="CD4449">
        <v>16.095851</v>
      </c>
      <c r="CE4449">
        <v>37.041510000000002</v>
      </c>
      <c r="CF4449">
        <v>1.3200000000000001E-4</v>
      </c>
      <c r="CG4449">
        <v>35.990672000000004</v>
      </c>
      <c r="CH4449">
        <v>4.0000000000000001E-3</v>
      </c>
      <c r="CI4449">
        <v>-1.2290000000000001</v>
      </c>
    </row>
    <row r="4450" spans="1:87" x14ac:dyDescent="0.2">
      <c r="A4450">
        <v>8704</v>
      </c>
      <c r="B4450">
        <v>15.151657</v>
      </c>
      <c r="C4450">
        <v>37.050809999999998</v>
      </c>
      <c r="D4450">
        <v>1.2899999999999999E-4</v>
      </c>
      <c r="E4450">
        <v>35.989418999999998</v>
      </c>
      <c r="F4450">
        <v>3.8999999999999998E-3</v>
      </c>
      <c r="G4450">
        <v>-1.2430000000000001</v>
      </c>
      <c r="I4450">
        <v>8704</v>
      </c>
      <c r="J4450">
        <v>16.786725000000001</v>
      </c>
      <c r="K4450">
        <v>37.034619999999997</v>
      </c>
      <c r="L4450">
        <v>1.3300000000000001E-4</v>
      </c>
      <c r="M4450">
        <v>35.989170000000001</v>
      </c>
      <c r="N4450">
        <v>3.8999999999999998E-3</v>
      </c>
      <c r="O4450">
        <v>-1.2290000000000001</v>
      </c>
      <c r="Q4450">
        <v>8702</v>
      </c>
      <c r="R4450">
        <v>16.200768</v>
      </c>
      <c r="S4450">
        <v>37.045859999999998</v>
      </c>
      <c r="T4450">
        <v>1.2999999999999999E-4</v>
      </c>
      <c r="U4450">
        <v>35.989201999999999</v>
      </c>
      <c r="V4450">
        <v>4.0000000000000001E-3</v>
      </c>
      <c r="W4450">
        <v>-1.238</v>
      </c>
      <c r="Y4450">
        <v>8702</v>
      </c>
      <c r="Z4450">
        <v>16.350916000000002</v>
      </c>
      <c r="AA4450">
        <v>37.047519999999999</v>
      </c>
      <c r="AB4450">
        <v>1.35E-4</v>
      </c>
      <c r="AC4450">
        <v>35.990091</v>
      </c>
      <c r="AD4450">
        <v>4.0000000000000001E-3</v>
      </c>
      <c r="AE4450">
        <v>-1.234</v>
      </c>
      <c r="AG4450">
        <v>8700</v>
      </c>
      <c r="AH4450">
        <v>16.452763000000001</v>
      </c>
      <c r="AI4450">
        <v>37.039960000000001</v>
      </c>
      <c r="AJ4450">
        <v>1.3200000000000001E-4</v>
      </c>
      <c r="AK4450">
        <v>35.990039000000003</v>
      </c>
      <c r="AL4450">
        <v>4.0000000000000001E-3</v>
      </c>
      <c r="AM4450">
        <v>-1.2310000000000001</v>
      </c>
      <c r="AO4450">
        <v>8698</v>
      </c>
      <c r="AP4450">
        <v>16.351011</v>
      </c>
      <c r="AQ4450">
        <v>37.033320000000003</v>
      </c>
      <c r="AR4450">
        <v>1.3300000000000001E-4</v>
      </c>
      <c r="AS4450">
        <v>35.990608000000002</v>
      </c>
      <c r="AT4450">
        <v>4.0000000000000001E-3</v>
      </c>
      <c r="AU4450">
        <v>-1.2290000000000001</v>
      </c>
      <c r="AW4450">
        <v>8696</v>
      </c>
      <c r="AX4450">
        <v>15.416955</v>
      </c>
      <c r="AY4450">
        <v>36.979509999999998</v>
      </c>
      <c r="AZ4450">
        <v>1.2999999999999999E-4</v>
      </c>
      <c r="BA4450">
        <v>35.989297000000001</v>
      </c>
      <c r="BB4450">
        <v>4.0000000000000001E-3</v>
      </c>
      <c r="BC4450">
        <v>-1.2</v>
      </c>
      <c r="BE4450">
        <v>8696</v>
      </c>
      <c r="BF4450">
        <v>16.356947999999999</v>
      </c>
      <c r="BG4450">
        <v>37.17436</v>
      </c>
      <c r="BH4450">
        <v>1.35E-4</v>
      </c>
      <c r="BI4450">
        <v>35.990405000000003</v>
      </c>
      <c r="BJ4450">
        <v>4.0000000000000001E-3</v>
      </c>
      <c r="BK4450">
        <v>-1.25</v>
      </c>
      <c r="BM4450">
        <v>8694</v>
      </c>
      <c r="BN4450">
        <v>16.645904999999999</v>
      </c>
      <c r="BO4450">
        <v>37.043550000000003</v>
      </c>
      <c r="BP4450">
        <v>1.36E-4</v>
      </c>
      <c r="BQ4450">
        <v>35.990068999999998</v>
      </c>
      <c r="BR4450">
        <v>4.1000000000000003E-3</v>
      </c>
      <c r="BS4450">
        <v>-1.232</v>
      </c>
      <c r="BU4450">
        <v>8692</v>
      </c>
      <c r="BV4450">
        <v>16.561972000000001</v>
      </c>
      <c r="BW4450">
        <v>37.042630000000003</v>
      </c>
      <c r="BX4450">
        <v>1.3300000000000001E-4</v>
      </c>
      <c r="BY4450">
        <v>35.989258</v>
      </c>
      <c r="BZ4450">
        <v>4.0000000000000001E-3</v>
      </c>
      <c r="CA4450">
        <v>-1.2330000000000001</v>
      </c>
      <c r="CC4450">
        <v>8690</v>
      </c>
      <c r="CD4450">
        <v>16.095775</v>
      </c>
      <c r="CE4450">
        <v>37.041820000000001</v>
      </c>
      <c r="CF4450">
        <v>1.3100000000000001E-4</v>
      </c>
      <c r="CG4450">
        <v>35.989469999999997</v>
      </c>
      <c r="CH4450">
        <v>4.0000000000000001E-3</v>
      </c>
      <c r="CI4450">
        <v>-1.23</v>
      </c>
    </row>
    <row r="4451" spans="1:87" x14ac:dyDescent="0.2">
      <c r="A4451">
        <v>8706</v>
      </c>
      <c r="B4451">
        <v>15.149457999999999</v>
      </c>
      <c r="C4451">
        <v>37.05133</v>
      </c>
      <c r="D4451">
        <v>1.2999999999999999E-4</v>
      </c>
      <c r="E4451">
        <v>35.989567999999998</v>
      </c>
      <c r="F4451">
        <v>3.8999999999999998E-3</v>
      </c>
      <c r="G4451">
        <v>-1.244</v>
      </c>
      <c r="I4451">
        <v>8706</v>
      </c>
      <c r="J4451">
        <v>16.786719999999999</v>
      </c>
      <c r="K4451">
        <v>37.034309999999998</v>
      </c>
      <c r="L4451">
        <v>1.34E-4</v>
      </c>
      <c r="M4451">
        <v>35.988961000000003</v>
      </c>
      <c r="N4451">
        <v>3.8999999999999998E-3</v>
      </c>
      <c r="O4451">
        <v>-1.2290000000000001</v>
      </c>
      <c r="Q4451">
        <v>8704</v>
      </c>
      <c r="R4451">
        <v>16.201792999999999</v>
      </c>
      <c r="S4451">
        <v>37.045830000000002</v>
      </c>
      <c r="T4451">
        <v>1.3100000000000001E-4</v>
      </c>
      <c r="U4451">
        <v>35.988764000000003</v>
      </c>
      <c r="V4451">
        <v>4.0000000000000001E-3</v>
      </c>
      <c r="W4451">
        <v>-1.238</v>
      </c>
      <c r="Y4451">
        <v>8704</v>
      </c>
      <c r="Z4451">
        <v>16.351215</v>
      </c>
      <c r="AA4451">
        <v>37.047469999999997</v>
      </c>
      <c r="AB4451">
        <v>1.35E-4</v>
      </c>
      <c r="AC4451">
        <v>35.990048000000002</v>
      </c>
      <c r="AD4451">
        <v>4.0000000000000001E-3</v>
      </c>
      <c r="AE4451">
        <v>-1.2350000000000001</v>
      </c>
      <c r="AG4451">
        <v>8702</v>
      </c>
      <c r="AH4451">
        <v>16.453026000000001</v>
      </c>
      <c r="AI4451">
        <v>37.039790000000004</v>
      </c>
      <c r="AJ4451">
        <v>1.3200000000000001E-4</v>
      </c>
      <c r="AK4451">
        <v>35.990203999999999</v>
      </c>
      <c r="AL4451">
        <v>4.0000000000000001E-3</v>
      </c>
      <c r="AM4451">
        <v>-1.2310000000000001</v>
      </c>
      <c r="AO4451">
        <v>8700</v>
      </c>
      <c r="AP4451">
        <v>16.350997</v>
      </c>
      <c r="AQ4451">
        <v>37.033679999999997</v>
      </c>
      <c r="AR4451">
        <v>1.35E-4</v>
      </c>
      <c r="AS4451">
        <v>35.990257</v>
      </c>
      <c r="AT4451">
        <v>4.0000000000000001E-3</v>
      </c>
      <c r="AU4451">
        <v>-1.2290000000000001</v>
      </c>
      <c r="AW4451">
        <v>8698</v>
      </c>
      <c r="AX4451">
        <v>15.416501</v>
      </c>
      <c r="AY4451">
        <v>36.9801</v>
      </c>
      <c r="AZ4451">
        <v>1.2899999999999999E-4</v>
      </c>
      <c r="BA4451">
        <v>35.989434000000003</v>
      </c>
      <c r="BB4451">
        <v>4.0000000000000001E-3</v>
      </c>
      <c r="BC4451">
        <v>-1.2</v>
      </c>
      <c r="BE4451">
        <v>8698</v>
      </c>
      <c r="BF4451">
        <v>16.356929999999998</v>
      </c>
      <c r="BG4451">
        <v>37.174039999999998</v>
      </c>
      <c r="BH4451">
        <v>1.34E-4</v>
      </c>
      <c r="BI4451">
        <v>35.990039000000003</v>
      </c>
      <c r="BJ4451">
        <v>4.0000000000000001E-3</v>
      </c>
      <c r="BK4451">
        <v>-1.25</v>
      </c>
      <c r="BM4451">
        <v>8696</v>
      </c>
      <c r="BN4451">
        <v>16.647228999999999</v>
      </c>
      <c r="BO4451">
        <v>37.043149999999997</v>
      </c>
      <c r="BP4451">
        <v>1.37E-4</v>
      </c>
      <c r="BQ4451">
        <v>35.989477999999998</v>
      </c>
      <c r="BR4451">
        <v>4.1000000000000003E-3</v>
      </c>
      <c r="BS4451">
        <v>-1.2310000000000001</v>
      </c>
      <c r="BU4451">
        <v>8694</v>
      </c>
      <c r="BV4451">
        <v>16.563181</v>
      </c>
      <c r="BW4451">
        <v>37.042180000000002</v>
      </c>
      <c r="BX4451">
        <v>1.3200000000000001E-4</v>
      </c>
      <c r="BY4451">
        <v>35.989887000000003</v>
      </c>
      <c r="BZ4451">
        <v>4.0000000000000001E-3</v>
      </c>
      <c r="CA4451">
        <v>-1.232</v>
      </c>
      <c r="CC4451">
        <v>8692</v>
      </c>
      <c r="CD4451">
        <v>16.096147999999999</v>
      </c>
      <c r="CE4451">
        <v>37.04175</v>
      </c>
      <c r="CF4451">
        <v>1.3100000000000001E-4</v>
      </c>
      <c r="CG4451">
        <v>35.989620000000002</v>
      </c>
      <c r="CH4451">
        <v>4.0000000000000001E-3</v>
      </c>
      <c r="CI4451">
        <v>-1.2290000000000001</v>
      </c>
    </row>
    <row r="4452" spans="1:87" x14ac:dyDescent="0.2">
      <c r="A4452">
        <v>8708</v>
      </c>
      <c r="B4452">
        <v>15.148622</v>
      </c>
      <c r="C4452">
        <v>37.05124</v>
      </c>
      <c r="D4452">
        <v>1.3100000000000001E-4</v>
      </c>
      <c r="E4452">
        <v>35.990414000000001</v>
      </c>
      <c r="F4452">
        <v>4.0000000000000001E-3</v>
      </c>
      <c r="G4452">
        <v>-1.244</v>
      </c>
      <c r="I4452">
        <v>8708</v>
      </c>
      <c r="J4452">
        <v>16.786368</v>
      </c>
      <c r="K4452">
        <v>37.034059999999997</v>
      </c>
      <c r="L4452">
        <v>1.3300000000000001E-4</v>
      </c>
      <c r="M4452">
        <v>35.988667999999997</v>
      </c>
      <c r="N4452">
        <v>4.0000000000000001E-3</v>
      </c>
      <c r="O4452">
        <v>-1.23</v>
      </c>
      <c r="Q4452">
        <v>8706</v>
      </c>
      <c r="R4452">
        <v>16.204073000000001</v>
      </c>
      <c r="S4452">
        <v>37.045929999999998</v>
      </c>
      <c r="T4452">
        <v>1.3200000000000001E-4</v>
      </c>
      <c r="U4452">
        <v>35.988416999999998</v>
      </c>
      <c r="V4452">
        <v>3.8999999999999998E-3</v>
      </c>
      <c r="W4452">
        <v>-1.2370000000000001</v>
      </c>
      <c r="Y4452">
        <v>8706</v>
      </c>
      <c r="Z4452">
        <v>16.351320000000001</v>
      </c>
      <c r="AA4452">
        <v>37.047370000000001</v>
      </c>
      <c r="AB4452">
        <v>1.3300000000000001E-4</v>
      </c>
      <c r="AC4452">
        <v>35.990364</v>
      </c>
      <c r="AD4452">
        <v>4.0000000000000001E-3</v>
      </c>
      <c r="AE4452">
        <v>-1.2350000000000001</v>
      </c>
      <c r="AG4452">
        <v>8704</v>
      </c>
      <c r="AH4452">
        <v>16.454004000000001</v>
      </c>
      <c r="AI4452">
        <v>37.040349999999997</v>
      </c>
      <c r="AJ4452">
        <v>1.3200000000000001E-4</v>
      </c>
      <c r="AK4452">
        <v>35.991697000000002</v>
      </c>
      <c r="AL4452">
        <v>4.0000000000000001E-3</v>
      </c>
      <c r="AM4452">
        <v>-1.23</v>
      </c>
      <c r="AO4452">
        <v>8702</v>
      </c>
      <c r="AP4452">
        <v>16.349195000000002</v>
      </c>
      <c r="AQ4452">
        <v>37.03349</v>
      </c>
      <c r="AR4452">
        <v>1.34E-4</v>
      </c>
      <c r="AS4452">
        <v>35.989849</v>
      </c>
      <c r="AT4452">
        <v>4.0000000000000001E-3</v>
      </c>
      <c r="AU4452">
        <v>-1.2270000000000001</v>
      </c>
      <c r="AW4452">
        <v>8700</v>
      </c>
      <c r="AX4452">
        <v>15.416568</v>
      </c>
      <c r="AY4452">
        <v>36.980849999999997</v>
      </c>
      <c r="AZ4452">
        <v>1.2999999999999999E-4</v>
      </c>
      <c r="BA4452">
        <v>35.989944999999999</v>
      </c>
      <c r="BB4452">
        <v>4.0000000000000001E-3</v>
      </c>
      <c r="BC4452">
        <v>-1.2</v>
      </c>
      <c r="BE4452">
        <v>8700</v>
      </c>
      <c r="BF4452">
        <v>16.355891</v>
      </c>
      <c r="BG4452">
        <v>37.174239999999998</v>
      </c>
      <c r="BH4452">
        <v>1.34E-4</v>
      </c>
      <c r="BI4452">
        <v>35.990426999999997</v>
      </c>
      <c r="BJ4452">
        <v>4.0000000000000001E-3</v>
      </c>
      <c r="BK4452">
        <v>-1.25</v>
      </c>
      <c r="BM4452">
        <v>8698</v>
      </c>
      <c r="BN4452">
        <v>16.64762</v>
      </c>
      <c r="BO4452">
        <v>37.042400000000001</v>
      </c>
      <c r="BP4452">
        <v>1.37E-4</v>
      </c>
      <c r="BQ4452">
        <v>35.990366999999999</v>
      </c>
      <c r="BR4452">
        <v>4.1000000000000003E-3</v>
      </c>
      <c r="BS4452">
        <v>-1.2310000000000001</v>
      </c>
      <c r="BU4452">
        <v>8696</v>
      </c>
      <c r="BV4452">
        <v>16.562151</v>
      </c>
      <c r="BW4452">
        <v>37.042630000000003</v>
      </c>
      <c r="BX4452">
        <v>1.3200000000000001E-4</v>
      </c>
      <c r="BY4452">
        <v>35.989148999999998</v>
      </c>
      <c r="BZ4452">
        <v>3.8999999999999998E-3</v>
      </c>
      <c r="CA4452">
        <v>-1.232</v>
      </c>
      <c r="CC4452">
        <v>8694</v>
      </c>
      <c r="CD4452">
        <v>16.096364000000001</v>
      </c>
      <c r="CE4452">
        <v>37.04222</v>
      </c>
      <c r="CF4452">
        <v>1.3200000000000001E-4</v>
      </c>
      <c r="CG4452">
        <v>35.989463999999998</v>
      </c>
      <c r="CH4452">
        <v>4.0000000000000001E-3</v>
      </c>
      <c r="CI4452">
        <v>-1.228</v>
      </c>
    </row>
    <row r="4453" spans="1:87" x14ac:dyDescent="0.2">
      <c r="A4453">
        <v>8710</v>
      </c>
      <c r="B4453">
        <v>15.150059000000001</v>
      </c>
      <c r="C4453">
        <v>37.051490000000001</v>
      </c>
      <c r="D4453">
        <v>1.2999999999999999E-4</v>
      </c>
      <c r="E4453">
        <v>35.989809999999999</v>
      </c>
      <c r="F4453">
        <v>4.0000000000000001E-3</v>
      </c>
      <c r="G4453">
        <v>-1.244</v>
      </c>
      <c r="I4453">
        <v>8710</v>
      </c>
      <c r="J4453">
        <v>16.785789999999999</v>
      </c>
      <c r="K4453">
        <v>37.03443</v>
      </c>
      <c r="L4453">
        <v>1.3300000000000001E-4</v>
      </c>
      <c r="M4453">
        <v>35.988087999999998</v>
      </c>
      <c r="N4453">
        <v>3.8999999999999998E-3</v>
      </c>
      <c r="O4453">
        <v>-1.2290000000000001</v>
      </c>
      <c r="Q4453">
        <v>8708</v>
      </c>
      <c r="R4453">
        <v>16.205926999999999</v>
      </c>
      <c r="S4453">
        <v>37.045430000000003</v>
      </c>
      <c r="T4453">
        <v>1.3200000000000001E-4</v>
      </c>
      <c r="U4453">
        <v>35.989139999999999</v>
      </c>
      <c r="V4453">
        <v>3.8999999999999998E-3</v>
      </c>
      <c r="W4453">
        <v>-1.2370000000000001</v>
      </c>
      <c r="Y4453">
        <v>8708</v>
      </c>
      <c r="Z4453">
        <v>16.352115999999999</v>
      </c>
      <c r="AA4453">
        <v>37.047559999999997</v>
      </c>
      <c r="AB4453">
        <v>1.34E-4</v>
      </c>
      <c r="AC4453">
        <v>35.990369000000001</v>
      </c>
      <c r="AD4453">
        <v>4.0000000000000001E-3</v>
      </c>
      <c r="AE4453">
        <v>-1.234</v>
      </c>
      <c r="AG4453">
        <v>8706</v>
      </c>
      <c r="AH4453">
        <v>16.454097999999998</v>
      </c>
      <c r="AI4453">
        <v>37.038939999999997</v>
      </c>
      <c r="AJ4453">
        <v>1.34E-4</v>
      </c>
      <c r="AK4453">
        <v>35.990805000000002</v>
      </c>
      <c r="AL4453">
        <v>4.0000000000000001E-3</v>
      </c>
      <c r="AM4453">
        <v>-1.23</v>
      </c>
      <c r="AO4453">
        <v>8704</v>
      </c>
      <c r="AP4453">
        <v>16.348576999999999</v>
      </c>
      <c r="AQ4453">
        <v>37.032380000000003</v>
      </c>
      <c r="AR4453">
        <v>1.3300000000000001E-4</v>
      </c>
      <c r="AS4453">
        <v>35.990304999999999</v>
      </c>
      <c r="AT4453">
        <v>4.0000000000000001E-3</v>
      </c>
      <c r="AU4453">
        <v>-1.2290000000000001</v>
      </c>
      <c r="AW4453">
        <v>8702</v>
      </c>
      <c r="AX4453">
        <v>15.415825</v>
      </c>
      <c r="AY4453">
        <v>36.980339999999998</v>
      </c>
      <c r="AZ4453">
        <v>1.3200000000000001E-4</v>
      </c>
      <c r="BA4453">
        <v>35.990090000000002</v>
      </c>
      <c r="BB4453">
        <v>4.0000000000000001E-3</v>
      </c>
      <c r="BC4453">
        <v>-1.1990000000000001</v>
      </c>
      <c r="BE4453">
        <v>8702</v>
      </c>
      <c r="BF4453">
        <v>16.356023</v>
      </c>
      <c r="BG4453">
        <v>37.173650000000002</v>
      </c>
      <c r="BH4453">
        <v>1.34E-4</v>
      </c>
      <c r="BI4453">
        <v>35.989966000000003</v>
      </c>
      <c r="BJ4453">
        <v>4.1000000000000003E-3</v>
      </c>
      <c r="BK4453">
        <v>-1.25</v>
      </c>
      <c r="BM4453">
        <v>8700</v>
      </c>
      <c r="BN4453">
        <v>16.647767000000002</v>
      </c>
      <c r="BO4453">
        <v>37.04298</v>
      </c>
      <c r="BP4453">
        <v>1.37E-4</v>
      </c>
      <c r="BQ4453">
        <v>35.990654999999997</v>
      </c>
      <c r="BR4453">
        <v>4.1000000000000003E-3</v>
      </c>
      <c r="BS4453">
        <v>-1.232</v>
      </c>
      <c r="BU4453">
        <v>8698</v>
      </c>
      <c r="BV4453">
        <v>16.560281</v>
      </c>
      <c r="BW4453">
        <v>37.04316</v>
      </c>
      <c r="BX4453">
        <v>1.3300000000000001E-4</v>
      </c>
      <c r="BY4453">
        <v>35.989207</v>
      </c>
      <c r="BZ4453">
        <v>4.0000000000000001E-3</v>
      </c>
      <c r="CA4453">
        <v>-1.232</v>
      </c>
      <c r="CC4453">
        <v>8696</v>
      </c>
      <c r="CD4453">
        <v>16.095009999999998</v>
      </c>
      <c r="CE4453">
        <v>37.041809999999998</v>
      </c>
      <c r="CF4453">
        <v>1.3200000000000001E-4</v>
      </c>
      <c r="CG4453">
        <v>35.990327999999998</v>
      </c>
      <c r="CH4453">
        <v>4.0000000000000001E-3</v>
      </c>
      <c r="CI4453">
        <v>-1.2290000000000001</v>
      </c>
    </row>
    <row r="4454" spans="1:87" x14ac:dyDescent="0.2">
      <c r="A4454">
        <v>8712</v>
      </c>
      <c r="B4454">
        <v>15.152039</v>
      </c>
      <c r="C4454">
        <v>37.051079999999999</v>
      </c>
      <c r="D4454">
        <v>1.2999999999999999E-4</v>
      </c>
      <c r="E4454">
        <v>35.989376</v>
      </c>
      <c r="F4454">
        <v>4.0000000000000001E-3</v>
      </c>
      <c r="G4454">
        <v>-1.244</v>
      </c>
      <c r="I4454">
        <v>8712</v>
      </c>
      <c r="J4454">
        <v>16.786714</v>
      </c>
      <c r="K4454">
        <v>37.034570000000002</v>
      </c>
      <c r="L4454">
        <v>1.34E-4</v>
      </c>
      <c r="M4454">
        <v>35.988683000000002</v>
      </c>
      <c r="N4454">
        <v>4.0000000000000001E-3</v>
      </c>
      <c r="O4454">
        <v>-1.23</v>
      </c>
      <c r="Q4454">
        <v>8710</v>
      </c>
      <c r="R4454">
        <v>16.207805</v>
      </c>
      <c r="S4454">
        <v>37.044440000000002</v>
      </c>
      <c r="T4454">
        <v>1.3100000000000001E-4</v>
      </c>
      <c r="U4454">
        <v>35.989030999999997</v>
      </c>
      <c r="V4454">
        <v>3.8999999999999998E-3</v>
      </c>
      <c r="W4454">
        <v>-1.2390000000000001</v>
      </c>
      <c r="Y4454">
        <v>8710</v>
      </c>
      <c r="Z4454">
        <v>16.350712000000001</v>
      </c>
      <c r="AA4454">
        <v>37.047490000000003</v>
      </c>
      <c r="AB4454">
        <v>1.34E-4</v>
      </c>
      <c r="AC4454">
        <v>35.990136999999997</v>
      </c>
      <c r="AD4454">
        <v>4.0000000000000001E-3</v>
      </c>
      <c r="AE4454">
        <v>-1.2350000000000001</v>
      </c>
      <c r="AG4454">
        <v>8708</v>
      </c>
      <c r="AH4454">
        <v>16.453430000000001</v>
      </c>
      <c r="AI4454">
        <v>37.039400000000001</v>
      </c>
      <c r="AJ4454">
        <v>1.3200000000000001E-4</v>
      </c>
      <c r="AK4454">
        <v>35.990513999999997</v>
      </c>
      <c r="AL4454">
        <v>4.0000000000000001E-3</v>
      </c>
      <c r="AM4454">
        <v>-1.2310000000000001</v>
      </c>
      <c r="AO4454">
        <v>8706</v>
      </c>
      <c r="AP4454">
        <v>16.34845</v>
      </c>
      <c r="AQ4454">
        <v>37.032580000000003</v>
      </c>
      <c r="AR4454">
        <v>1.3300000000000001E-4</v>
      </c>
      <c r="AS4454">
        <v>35.989503999999997</v>
      </c>
      <c r="AT4454">
        <v>4.0000000000000001E-3</v>
      </c>
      <c r="AU4454">
        <v>-1.2290000000000001</v>
      </c>
      <c r="AW4454">
        <v>8704</v>
      </c>
      <c r="AX4454">
        <v>15.414864</v>
      </c>
      <c r="AY4454">
        <v>36.980339999999998</v>
      </c>
      <c r="AZ4454">
        <v>1.3100000000000001E-4</v>
      </c>
      <c r="BA4454">
        <v>35.990139999999997</v>
      </c>
      <c r="BB4454">
        <v>4.0000000000000001E-3</v>
      </c>
      <c r="BC4454">
        <v>-1.1990000000000001</v>
      </c>
      <c r="BE4454">
        <v>8704</v>
      </c>
      <c r="BF4454">
        <v>16.356898000000001</v>
      </c>
      <c r="BG4454">
        <v>37.174219999999998</v>
      </c>
      <c r="BH4454">
        <v>1.3300000000000001E-4</v>
      </c>
      <c r="BI4454">
        <v>35.990461000000003</v>
      </c>
      <c r="BJ4454">
        <v>4.1000000000000003E-3</v>
      </c>
      <c r="BK4454">
        <v>-1.25</v>
      </c>
      <c r="BM4454">
        <v>8702</v>
      </c>
      <c r="BN4454">
        <v>16.646996000000001</v>
      </c>
      <c r="BO4454">
        <v>37.041759999999996</v>
      </c>
      <c r="BP4454">
        <v>1.36E-4</v>
      </c>
      <c r="BQ4454">
        <v>35.990350999999997</v>
      </c>
      <c r="BR4454">
        <v>4.0000000000000001E-3</v>
      </c>
      <c r="BS4454">
        <v>-1.232</v>
      </c>
      <c r="BU4454">
        <v>8700</v>
      </c>
      <c r="BV4454">
        <v>16.560967000000002</v>
      </c>
      <c r="BW4454">
        <v>37.043289999999999</v>
      </c>
      <c r="BX4454">
        <v>1.3300000000000001E-4</v>
      </c>
      <c r="BY4454">
        <v>35.989905999999998</v>
      </c>
      <c r="BZ4454">
        <v>4.0000000000000001E-3</v>
      </c>
      <c r="CA4454">
        <v>-1.232</v>
      </c>
      <c r="CC4454">
        <v>8698</v>
      </c>
      <c r="CD4454">
        <v>16.094363000000001</v>
      </c>
      <c r="CE4454">
        <v>37.041969999999999</v>
      </c>
      <c r="CF4454">
        <v>1.3100000000000001E-4</v>
      </c>
      <c r="CG4454">
        <v>35.989350000000002</v>
      </c>
      <c r="CH4454">
        <v>4.0000000000000001E-3</v>
      </c>
      <c r="CI4454">
        <v>-1.23</v>
      </c>
    </row>
    <row r="4455" spans="1:87" x14ac:dyDescent="0.2">
      <c r="A4455">
        <v>8714</v>
      </c>
      <c r="B4455">
        <v>15.153715</v>
      </c>
      <c r="C4455">
        <v>37.050809999999998</v>
      </c>
      <c r="D4455">
        <v>1.3100000000000001E-4</v>
      </c>
      <c r="E4455">
        <v>35.990043</v>
      </c>
      <c r="F4455">
        <v>4.0000000000000001E-3</v>
      </c>
      <c r="G4455">
        <v>-1.244</v>
      </c>
      <c r="I4455">
        <v>8714</v>
      </c>
      <c r="J4455">
        <v>16.787447</v>
      </c>
      <c r="K4455">
        <v>37.03454</v>
      </c>
      <c r="L4455">
        <v>1.3200000000000001E-4</v>
      </c>
      <c r="M4455">
        <v>35.989046000000002</v>
      </c>
      <c r="N4455">
        <v>4.0000000000000001E-3</v>
      </c>
      <c r="O4455">
        <v>-1.2310000000000001</v>
      </c>
      <c r="Q4455">
        <v>8712</v>
      </c>
      <c r="R4455">
        <v>16.209741000000001</v>
      </c>
      <c r="S4455">
        <v>37.045140000000004</v>
      </c>
      <c r="T4455">
        <v>1.2999999999999999E-4</v>
      </c>
      <c r="U4455">
        <v>35.988567000000003</v>
      </c>
      <c r="V4455">
        <v>4.0000000000000001E-3</v>
      </c>
      <c r="W4455">
        <v>-1.238</v>
      </c>
      <c r="Y4455">
        <v>8712</v>
      </c>
      <c r="Z4455">
        <v>16.351900000000001</v>
      </c>
      <c r="AA4455">
        <v>37.047710000000002</v>
      </c>
      <c r="AB4455">
        <v>1.35E-4</v>
      </c>
      <c r="AC4455">
        <v>35.990245000000002</v>
      </c>
      <c r="AD4455">
        <v>4.0000000000000001E-3</v>
      </c>
      <c r="AE4455">
        <v>-1.2350000000000001</v>
      </c>
      <c r="AG4455">
        <v>8710</v>
      </c>
      <c r="AH4455">
        <v>16.453434000000001</v>
      </c>
      <c r="AI4455">
        <v>37.039769999999997</v>
      </c>
      <c r="AJ4455">
        <v>1.34E-4</v>
      </c>
      <c r="AK4455">
        <v>35.990856999999998</v>
      </c>
      <c r="AL4455">
        <v>4.0000000000000001E-3</v>
      </c>
      <c r="AM4455">
        <v>-1.2310000000000001</v>
      </c>
      <c r="AO4455">
        <v>8708</v>
      </c>
      <c r="AP4455">
        <v>16.347476</v>
      </c>
      <c r="AQ4455">
        <v>37.032429999999998</v>
      </c>
      <c r="AR4455">
        <v>1.3200000000000001E-4</v>
      </c>
      <c r="AS4455">
        <v>35.989897999999997</v>
      </c>
      <c r="AT4455">
        <v>4.0000000000000001E-3</v>
      </c>
      <c r="AU4455">
        <v>-1.2290000000000001</v>
      </c>
      <c r="AW4455">
        <v>8706</v>
      </c>
      <c r="AX4455">
        <v>15.413983</v>
      </c>
      <c r="AY4455">
        <v>36.979999999999997</v>
      </c>
      <c r="AZ4455">
        <v>1.3100000000000001E-4</v>
      </c>
      <c r="BA4455">
        <v>35.989463000000001</v>
      </c>
      <c r="BB4455">
        <v>4.0000000000000001E-3</v>
      </c>
      <c r="BC4455">
        <v>-1.2</v>
      </c>
      <c r="BE4455">
        <v>8706</v>
      </c>
      <c r="BF4455">
        <v>16.356497999999998</v>
      </c>
      <c r="BG4455">
        <v>37.174419999999998</v>
      </c>
      <c r="BH4455">
        <v>1.3300000000000001E-4</v>
      </c>
      <c r="BI4455">
        <v>35.989986000000002</v>
      </c>
      <c r="BJ4455">
        <v>4.1000000000000003E-3</v>
      </c>
      <c r="BK4455">
        <v>-1.25</v>
      </c>
      <c r="BM4455">
        <v>8704</v>
      </c>
      <c r="BN4455">
        <v>16.645852999999999</v>
      </c>
      <c r="BO4455">
        <v>37.042169999999999</v>
      </c>
      <c r="BP4455">
        <v>1.35E-4</v>
      </c>
      <c r="BQ4455">
        <v>35.989780000000003</v>
      </c>
      <c r="BR4455">
        <v>4.0000000000000001E-3</v>
      </c>
      <c r="BS4455">
        <v>-1.232</v>
      </c>
      <c r="BU4455">
        <v>8702</v>
      </c>
      <c r="BV4455">
        <v>16.562752</v>
      </c>
      <c r="BW4455">
        <v>37.043170000000003</v>
      </c>
      <c r="BX4455">
        <v>1.3200000000000001E-4</v>
      </c>
      <c r="BY4455">
        <v>35.989970999999997</v>
      </c>
      <c r="BZ4455">
        <v>4.0000000000000001E-3</v>
      </c>
      <c r="CA4455">
        <v>-1.232</v>
      </c>
      <c r="CC4455">
        <v>8700</v>
      </c>
      <c r="CD4455">
        <v>16.094314000000001</v>
      </c>
      <c r="CE4455">
        <v>37.042140000000003</v>
      </c>
      <c r="CF4455">
        <v>1.3100000000000001E-4</v>
      </c>
      <c r="CG4455">
        <v>35.990048000000002</v>
      </c>
      <c r="CH4455">
        <v>4.0000000000000001E-3</v>
      </c>
      <c r="CI4455">
        <v>-1.2290000000000001</v>
      </c>
    </row>
    <row r="4456" spans="1:87" x14ac:dyDescent="0.2">
      <c r="A4456">
        <v>8716</v>
      </c>
      <c r="B4456">
        <v>15.152903999999999</v>
      </c>
      <c r="C4456">
        <v>37.050820000000002</v>
      </c>
      <c r="D4456">
        <v>1.2999999999999999E-4</v>
      </c>
      <c r="E4456">
        <v>35.989994000000003</v>
      </c>
      <c r="F4456">
        <v>4.0000000000000001E-3</v>
      </c>
      <c r="G4456">
        <v>-1.244</v>
      </c>
      <c r="I4456">
        <v>8716</v>
      </c>
      <c r="J4456">
        <v>16.788340999999999</v>
      </c>
      <c r="K4456">
        <v>37.033900000000003</v>
      </c>
      <c r="L4456">
        <v>1.3200000000000001E-4</v>
      </c>
      <c r="M4456">
        <v>35.989108000000002</v>
      </c>
      <c r="N4456">
        <v>4.0000000000000001E-3</v>
      </c>
      <c r="O4456">
        <v>-1.23</v>
      </c>
      <c r="Q4456">
        <v>8714</v>
      </c>
      <c r="R4456">
        <v>16.207539000000001</v>
      </c>
      <c r="S4456">
        <v>37.044899999999998</v>
      </c>
      <c r="T4456">
        <v>1.3200000000000001E-4</v>
      </c>
      <c r="U4456">
        <v>35.988770000000002</v>
      </c>
      <c r="V4456">
        <v>3.8999999999999998E-3</v>
      </c>
      <c r="W4456">
        <v>-1.238</v>
      </c>
      <c r="Y4456">
        <v>8714</v>
      </c>
      <c r="Z4456">
        <v>16.352032999999999</v>
      </c>
      <c r="AA4456">
        <v>37.047240000000002</v>
      </c>
      <c r="AB4456">
        <v>1.35E-4</v>
      </c>
      <c r="AC4456">
        <v>35.989663</v>
      </c>
      <c r="AD4456">
        <v>4.0000000000000001E-3</v>
      </c>
      <c r="AE4456">
        <v>-1.2350000000000001</v>
      </c>
      <c r="AG4456">
        <v>8712</v>
      </c>
      <c r="AH4456">
        <v>16.453241999999999</v>
      </c>
      <c r="AI4456">
        <v>37.040109999999999</v>
      </c>
      <c r="AJ4456">
        <v>1.34E-4</v>
      </c>
      <c r="AK4456">
        <v>35.991005999999999</v>
      </c>
      <c r="AL4456">
        <v>4.0000000000000001E-3</v>
      </c>
      <c r="AM4456">
        <v>-1.2310000000000001</v>
      </c>
      <c r="AO4456">
        <v>8710</v>
      </c>
      <c r="AP4456">
        <v>16.347546000000001</v>
      </c>
      <c r="AQ4456">
        <v>37.03293</v>
      </c>
      <c r="AR4456">
        <v>1.3200000000000001E-4</v>
      </c>
      <c r="AS4456">
        <v>35.989995999999998</v>
      </c>
      <c r="AT4456">
        <v>4.0000000000000001E-3</v>
      </c>
      <c r="AU4456">
        <v>-1.2290000000000001</v>
      </c>
      <c r="AW4456">
        <v>8708</v>
      </c>
      <c r="AX4456">
        <v>15.41215</v>
      </c>
      <c r="AY4456">
        <v>36.979579999999999</v>
      </c>
      <c r="AZ4456">
        <v>1.2999999999999999E-4</v>
      </c>
      <c r="BA4456">
        <v>35.990332000000002</v>
      </c>
      <c r="BB4456">
        <v>3.8999999999999998E-3</v>
      </c>
      <c r="BC4456">
        <v>-1.2</v>
      </c>
      <c r="BE4456">
        <v>8708</v>
      </c>
      <c r="BF4456">
        <v>16.354707999999999</v>
      </c>
      <c r="BG4456">
        <v>37.174289999999999</v>
      </c>
      <c r="BH4456">
        <v>1.34E-4</v>
      </c>
      <c r="BI4456">
        <v>35.989790999999997</v>
      </c>
      <c r="BJ4456">
        <v>4.0000000000000001E-3</v>
      </c>
      <c r="BK4456">
        <v>-1.25</v>
      </c>
      <c r="BM4456">
        <v>8706</v>
      </c>
      <c r="BN4456">
        <v>16.644544</v>
      </c>
      <c r="BO4456">
        <v>37.042430000000003</v>
      </c>
      <c r="BP4456">
        <v>1.36E-4</v>
      </c>
      <c r="BQ4456">
        <v>35.990848</v>
      </c>
      <c r="BR4456">
        <v>4.1000000000000003E-3</v>
      </c>
      <c r="BS4456">
        <v>-1.232</v>
      </c>
      <c r="BU4456">
        <v>8704</v>
      </c>
      <c r="BV4456">
        <v>16.561297</v>
      </c>
      <c r="BW4456">
        <v>37.042819999999999</v>
      </c>
      <c r="BX4456">
        <v>1.3200000000000001E-4</v>
      </c>
      <c r="BY4456">
        <v>35.989381999999999</v>
      </c>
      <c r="BZ4456">
        <v>3.8999999999999998E-3</v>
      </c>
      <c r="CA4456">
        <v>-1.2330000000000001</v>
      </c>
      <c r="CC4456">
        <v>8702</v>
      </c>
      <c r="CD4456">
        <v>16.094981000000001</v>
      </c>
      <c r="CE4456">
        <v>37.041759999999996</v>
      </c>
      <c r="CF4456">
        <v>1.3200000000000001E-4</v>
      </c>
      <c r="CG4456">
        <v>35.989865999999999</v>
      </c>
      <c r="CH4456">
        <v>4.0000000000000001E-3</v>
      </c>
      <c r="CI4456">
        <v>-1.228</v>
      </c>
    </row>
    <row r="4457" spans="1:87" x14ac:dyDescent="0.2">
      <c r="A4457">
        <v>8718</v>
      </c>
      <c r="B4457">
        <v>15.152374</v>
      </c>
      <c r="C4457">
        <v>37.051290000000002</v>
      </c>
      <c r="D4457">
        <v>1.2999999999999999E-4</v>
      </c>
      <c r="E4457">
        <v>35.989606999999999</v>
      </c>
      <c r="F4457">
        <v>3.8999999999999998E-3</v>
      </c>
      <c r="G4457">
        <v>-1.244</v>
      </c>
      <c r="I4457">
        <v>8718</v>
      </c>
      <c r="J4457">
        <v>16.788074000000002</v>
      </c>
      <c r="K4457">
        <v>37.034269999999999</v>
      </c>
      <c r="L4457">
        <v>1.3300000000000001E-4</v>
      </c>
      <c r="M4457">
        <v>35.989212999999999</v>
      </c>
      <c r="N4457">
        <v>4.0000000000000001E-3</v>
      </c>
      <c r="O4457">
        <v>-1.23</v>
      </c>
      <c r="Q4457">
        <v>8716</v>
      </c>
      <c r="R4457">
        <v>16.20505</v>
      </c>
      <c r="S4457">
        <v>37.045639999999999</v>
      </c>
      <c r="T4457">
        <v>1.3100000000000001E-4</v>
      </c>
      <c r="U4457">
        <v>35.989730999999999</v>
      </c>
      <c r="V4457">
        <v>4.0000000000000001E-3</v>
      </c>
      <c r="W4457">
        <v>-1.238</v>
      </c>
      <c r="Y4457">
        <v>8716</v>
      </c>
      <c r="Z4457">
        <v>16.352167999999999</v>
      </c>
      <c r="AA4457">
        <v>37.04777</v>
      </c>
      <c r="AB4457">
        <v>1.34E-4</v>
      </c>
      <c r="AC4457">
        <v>35.990152999999999</v>
      </c>
      <c r="AD4457">
        <v>4.0000000000000001E-3</v>
      </c>
      <c r="AE4457">
        <v>-1.2350000000000001</v>
      </c>
      <c r="AG4457">
        <v>8714</v>
      </c>
      <c r="AH4457">
        <v>16.454245</v>
      </c>
      <c r="AI4457">
        <v>37.040179999999999</v>
      </c>
      <c r="AJ4457">
        <v>1.34E-4</v>
      </c>
      <c r="AK4457">
        <v>35.990426999999997</v>
      </c>
      <c r="AL4457">
        <v>4.0000000000000001E-3</v>
      </c>
      <c r="AM4457">
        <v>-1.232</v>
      </c>
      <c r="AO4457">
        <v>8712</v>
      </c>
      <c r="AP4457">
        <v>16.347802999999999</v>
      </c>
      <c r="AQ4457">
        <v>37.032960000000003</v>
      </c>
      <c r="AR4457">
        <v>1.3300000000000001E-4</v>
      </c>
      <c r="AS4457">
        <v>35.989852999999997</v>
      </c>
      <c r="AT4457">
        <v>4.0000000000000001E-3</v>
      </c>
      <c r="AU4457">
        <v>-1.2290000000000001</v>
      </c>
      <c r="AW4457">
        <v>8710</v>
      </c>
      <c r="AX4457">
        <v>15.410339</v>
      </c>
      <c r="AY4457">
        <v>36.97945</v>
      </c>
      <c r="AZ4457">
        <v>1.2999999999999999E-4</v>
      </c>
      <c r="BA4457">
        <v>35.989114999999998</v>
      </c>
      <c r="BB4457">
        <v>4.0000000000000001E-3</v>
      </c>
      <c r="BC4457">
        <v>-1.1990000000000001</v>
      </c>
      <c r="BE4457">
        <v>8710</v>
      </c>
      <c r="BF4457">
        <v>16.350469</v>
      </c>
      <c r="BG4457">
        <v>37.174379999999999</v>
      </c>
      <c r="BH4457">
        <v>1.34E-4</v>
      </c>
      <c r="BI4457">
        <v>35.990405000000003</v>
      </c>
      <c r="BJ4457">
        <v>4.1000000000000003E-3</v>
      </c>
      <c r="BK4457">
        <v>-1.25</v>
      </c>
      <c r="BM4457">
        <v>8708</v>
      </c>
      <c r="BN4457">
        <v>16.643483</v>
      </c>
      <c r="BO4457">
        <v>37.042520000000003</v>
      </c>
      <c r="BP4457">
        <v>1.36E-4</v>
      </c>
      <c r="BQ4457">
        <v>35.990749000000001</v>
      </c>
      <c r="BR4457">
        <v>4.1000000000000003E-3</v>
      </c>
      <c r="BS4457">
        <v>-1.2310000000000001</v>
      </c>
      <c r="BU4457">
        <v>8706</v>
      </c>
      <c r="BV4457">
        <v>16.560175000000001</v>
      </c>
      <c r="BW4457">
        <v>37.042149999999999</v>
      </c>
      <c r="BX4457">
        <v>1.3200000000000001E-4</v>
      </c>
      <c r="BY4457">
        <v>35.989291999999999</v>
      </c>
      <c r="BZ4457">
        <v>4.0000000000000001E-3</v>
      </c>
      <c r="CA4457">
        <v>-1.2330000000000001</v>
      </c>
      <c r="CC4457">
        <v>8704</v>
      </c>
      <c r="CD4457">
        <v>16.095842000000001</v>
      </c>
      <c r="CE4457">
        <v>37.042209999999997</v>
      </c>
      <c r="CF4457">
        <v>1.3200000000000001E-4</v>
      </c>
      <c r="CG4457">
        <v>35.989542999999998</v>
      </c>
      <c r="CH4457">
        <v>4.0000000000000001E-3</v>
      </c>
      <c r="CI4457">
        <v>-1.2290000000000001</v>
      </c>
    </row>
    <row r="4458" spans="1:87" x14ac:dyDescent="0.2">
      <c r="A4458">
        <v>8720</v>
      </c>
      <c r="B4458">
        <v>15.152543</v>
      </c>
      <c r="C4458">
        <v>37.0501</v>
      </c>
      <c r="D4458">
        <v>1.2999999999999999E-4</v>
      </c>
      <c r="E4458">
        <v>35.989198000000002</v>
      </c>
      <c r="F4458">
        <v>4.0000000000000001E-3</v>
      </c>
      <c r="G4458">
        <v>-1.2450000000000001</v>
      </c>
      <c r="I4458">
        <v>8720</v>
      </c>
      <c r="J4458">
        <v>16.788806999999998</v>
      </c>
      <c r="K4458">
        <v>37.034559999999999</v>
      </c>
      <c r="L4458">
        <v>1.34E-4</v>
      </c>
      <c r="M4458">
        <v>35.989555000000003</v>
      </c>
      <c r="N4458">
        <v>4.0000000000000001E-3</v>
      </c>
      <c r="O4458">
        <v>-1.2290000000000001</v>
      </c>
      <c r="Q4458">
        <v>8718</v>
      </c>
      <c r="R4458">
        <v>16.205656999999999</v>
      </c>
      <c r="S4458">
        <v>37.044539999999998</v>
      </c>
      <c r="T4458">
        <v>1.3100000000000001E-4</v>
      </c>
      <c r="U4458">
        <v>35.987828999999998</v>
      </c>
      <c r="V4458">
        <v>4.0000000000000001E-3</v>
      </c>
      <c r="W4458">
        <v>-1.238</v>
      </c>
      <c r="Y4458">
        <v>8718</v>
      </c>
      <c r="Z4458">
        <v>16.352505000000001</v>
      </c>
      <c r="AA4458">
        <v>37.047339999999998</v>
      </c>
      <c r="AB4458">
        <v>1.34E-4</v>
      </c>
      <c r="AC4458">
        <v>35.98959</v>
      </c>
      <c r="AD4458">
        <v>4.0000000000000001E-3</v>
      </c>
      <c r="AE4458">
        <v>-1.234</v>
      </c>
      <c r="AG4458">
        <v>8716</v>
      </c>
      <c r="AH4458">
        <v>16.453082999999999</v>
      </c>
      <c r="AI4458">
        <v>37.039839999999998</v>
      </c>
      <c r="AJ4458">
        <v>1.34E-4</v>
      </c>
      <c r="AK4458">
        <v>35.990443999999997</v>
      </c>
      <c r="AL4458">
        <v>4.0000000000000001E-3</v>
      </c>
      <c r="AM4458">
        <v>-1.2310000000000001</v>
      </c>
      <c r="AO4458">
        <v>8714</v>
      </c>
      <c r="AP4458">
        <v>16.347545</v>
      </c>
      <c r="AQ4458">
        <v>37.032699999999998</v>
      </c>
      <c r="AR4458">
        <v>1.3200000000000001E-4</v>
      </c>
      <c r="AS4458">
        <v>35.989584999999998</v>
      </c>
      <c r="AT4458">
        <v>4.0000000000000001E-3</v>
      </c>
      <c r="AU4458">
        <v>-1.23</v>
      </c>
      <c r="AW4458">
        <v>8712</v>
      </c>
      <c r="AX4458">
        <v>15.409876000000001</v>
      </c>
      <c r="AY4458">
        <v>36.980179999999997</v>
      </c>
      <c r="AZ4458">
        <v>1.3100000000000001E-4</v>
      </c>
      <c r="BA4458">
        <v>35.989958000000001</v>
      </c>
      <c r="BB4458">
        <v>4.0000000000000001E-3</v>
      </c>
      <c r="BC4458">
        <v>-1.2010000000000001</v>
      </c>
      <c r="BE4458">
        <v>8712</v>
      </c>
      <c r="BF4458">
        <v>16.349074000000002</v>
      </c>
      <c r="BG4458">
        <v>37.174010000000003</v>
      </c>
      <c r="BH4458">
        <v>1.3300000000000001E-4</v>
      </c>
      <c r="BI4458">
        <v>35.990116</v>
      </c>
      <c r="BJ4458">
        <v>4.1000000000000003E-3</v>
      </c>
      <c r="BK4458">
        <v>-1.25</v>
      </c>
      <c r="BM4458">
        <v>8710</v>
      </c>
      <c r="BN4458">
        <v>16.642807999999999</v>
      </c>
      <c r="BO4458">
        <v>37.04298</v>
      </c>
      <c r="BP4458">
        <v>1.35E-4</v>
      </c>
      <c r="BQ4458">
        <v>35.990175999999998</v>
      </c>
      <c r="BR4458">
        <v>4.1000000000000003E-3</v>
      </c>
      <c r="BS4458">
        <v>-1.232</v>
      </c>
      <c r="BU4458">
        <v>8708</v>
      </c>
      <c r="BV4458">
        <v>16.561813999999998</v>
      </c>
      <c r="BW4458">
        <v>37.043080000000003</v>
      </c>
      <c r="BX4458">
        <v>1.3100000000000001E-4</v>
      </c>
      <c r="BY4458">
        <v>35.989451000000003</v>
      </c>
      <c r="BZ4458">
        <v>4.0000000000000001E-3</v>
      </c>
      <c r="CA4458">
        <v>-1.232</v>
      </c>
      <c r="CC4458">
        <v>8706</v>
      </c>
      <c r="CD4458">
        <v>16.097016</v>
      </c>
      <c r="CE4458">
        <v>37.042009999999998</v>
      </c>
      <c r="CF4458">
        <v>1.3300000000000001E-4</v>
      </c>
      <c r="CG4458">
        <v>35.989752000000003</v>
      </c>
      <c r="CH4458">
        <v>4.0000000000000001E-3</v>
      </c>
      <c r="CI4458">
        <v>-1.2290000000000001</v>
      </c>
    </row>
    <row r="4459" spans="1:87" x14ac:dyDescent="0.2">
      <c r="A4459">
        <v>8722</v>
      </c>
      <c r="B4459">
        <v>15.153309999999999</v>
      </c>
      <c r="C4459">
        <v>37.050879999999999</v>
      </c>
      <c r="D4459">
        <v>1.2899999999999999E-4</v>
      </c>
      <c r="E4459">
        <v>35.989522999999998</v>
      </c>
      <c r="F4459">
        <v>4.0000000000000001E-3</v>
      </c>
      <c r="G4459">
        <v>-1.244</v>
      </c>
      <c r="I4459">
        <v>8722</v>
      </c>
      <c r="J4459">
        <v>16.788900999999999</v>
      </c>
      <c r="K4459">
        <v>37.034210000000002</v>
      </c>
      <c r="L4459">
        <v>1.3300000000000001E-4</v>
      </c>
      <c r="M4459">
        <v>35.989064999999997</v>
      </c>
      <c r="N4459">
        <v>4.0000000000000001E-3</v>
      </c>
      <c r="O4459">
        <v>-1.23</v>
      </c>
      <c r="Q4459">
        <v>8720</v>
      </c>
      <c r="R4459">
        <v>16.204563</v>
      </c>
      <c r="S4459">
        <v>37.044620000000002</v>
      </c>
      <c r="T4459">
        <v>1.3100000000000001E-4</v>
      </c>
      <c r="U4459">
        <v>35.988280000000003</v>
      </c>
      <c r="V4459">
        <v>3.8999999999999998E-3</v>
      </c>
      <c r="W4459">
        <v>-1.238</v>
      </c>
      <c r="Y4459">
        <v>8720</v>
      </c>
      <c r="Z4459">
        <v>16.352744999999999</v>
      </c>
      <c r="AA4459">
        <v>37.04766</v>
      </c>
      <c r="AB4459">
        <v>1.34E-4</v>
      </c>
      <c r="AC4459">
        <v>35.989559999999997</v>
      </c>
      <c r="AD4459">
        <v>4.0000000000000001E-3</v>
      </c>
      <c r="AE4459">
        <v>-1.234</v>
      </c>
      <c r="AG4459">
        <v>8718</v>
      </c>
      <c r="AH4459">
        <v>16.451817999999999</v>
      </c>
      <c r="AI4459">
        <v>37.038989999999998</v>
      </c>
      <c r="AJ4459">
        <v>1.3200000000000001E-4</v>
      </c>
      <c r="AK4459">
        <v>35.990003000000002</v>
      </c>
      <c r="AL4459">
        <v>4.0000000000000001E-3</v>
      </c>
      <c r="AM4459">
        <v>-1.2310000000000001</v>
      </c>
      <c r="AO4459">
        <v>8716</v>
      </c>
      <c r="AP4459">
        <v>16.347358</v>
      </c>
      <c r="AQ4459">
        <v>37.033360000000002</v>
      </c>
      <c r="AR4459">
        <v>1.3300000000000001E-4</v>
      </c>
      <c r="AS4459">
        <v>35.990093000000002</v>
      </c>
      <c r="AT4459">
        <v>4.1000000000000003E-3</v>
      </c>
      <c r="AU4459">
        <v>-1.228</v>
      </c>
      <c r="AW4459">
        <v>8714</v>
      </c>
      <c r="AX4459">
        <v>15.409248</v>
      </c>
      <c r="AY4459">
        <v>36.980269999999997</v>
      </c>
      <c r="AZ4459">
        <v>1.3100000000000001E-4</v>
      </c>
      <c r="BA4459">
        <v>35.989685999999999</v>
      </c>
      <c r="BB4459">
        <v>4.0000000000000001E-3</v>
      </c>
      <c r="BC4459">
        <v>-1.2</v>
      </c>
      <c r="BE4459">
        <v>8714</v>
      </c>
      <c r="BF4459">
        <v>16.348642000000002</v>
      </c>
      <c r="BG4459">
        <v>37.174059999999997</v>
      </c>
      <c r="BH4459">
        <v>1.3300000000000001E-4</v>
      </c>
      <c r="BI4459">
        <v>35.990513999999997</v>
      </c>
      <c r="BJ4459">
        <v>4.0000000000000001E-3</v>
      </c>
      <c r="BK4459">
        <v>-1.25</v>
      </c>
      <c r="BM4459">
        <v>8712</v>
      </c>
      <c r="BN4459">
        <v>16.643764999999998</v>
      </c>
      <c r="BO4459">
        <v>37.043480000000002</v>
      </c>
      <c r="BP4459">
        <v>1.35E-4</v>
      </c>
      <c r="BQ4459">
        <v>35.990574000000002</v>
      </c>
      <c r="BR4459">
        <v>4.1000000000000003E-3</v>
      </c>
      <c r="BS4459">
        <v>-1.232</v>
      </c>
      <c r="BU4459">
        <v>8710</v>
      </c>
      <c r="BV4459">
        <v>16.561202000000002</v>
      </c>
      <c r="BW4459">
        <v>37.042850000000001</v>
      </c>
      <c r="BX4459">
        <v>1.3200000000000001E-4</v>
      </c>
      <c r="BY4459">
        <v>35.989772000000002</v>
      </c>
      <c r="BZ4459">
        <v>4.0000000000000001E-3</v>
      </c>
      <c r="CA4459">
        <v>-1.2310000000000001</v>
      </c>
      <c r="CC4459">
        <v>8708</v>
      </c>
      <c r="CD4459">
        <v>16.095219</v>
      </c>
      <c r="CE4459">
        <v>37.041910000000001</v>
      </c>
      <c r="CF4459">
        <v>1.3200000000000001E-4</v>
      </c>
      <c r="CG4459">
        <v>35.989775999999999</v>
      </c>
      <c r="CH4459">
        <v>4.0000000000000001E-3</v>
      </c>
      <c r="CI4459">
        <v>-1.2290000000000001</v>
      </c>
    </row>
    <row r="4460" spans="1:87" x14ac:dyDescent="0.2">
      <c r="A4460">
        <v>8724</v>
      </c>
      <c r="B4460">
        <v>15.153445</v>
      </c>
      <c r="C4460">
        <v>37.051349999999999</v>
      </c>
      <c r="D4460">
        <v>1.3100000000000001E-4</v>
      </c>
      <c r="E4460">
        <v>35.990135000000002</v>
      </c>
      <c r="F4460">
        <v>4.0000000000000001E-3</v>
      </c>
      <c r="G4460">
        <v>-1.2430000000000001</v>
      </c>
      <c r="I4460">
        <v>8724</v>
      </c>
      <c r="J4460">
        <v>16.789580999999998</v>
      </c>
      <c r="K4460">
        <v>37.034309999999998</v>
      </c>
      <c r="L4460">
        <v>1.34E-4</v>
      </c>
      <c r="M4460">
        <v>35.988405999999998</v>
      </c>
      <c r="N4460">
        <v>4.0000000000000001E-3</v>
      </c>
      <c r="O4460">
        <v>-1.23</v>
      </c>
      <c r="Q4460">
        <v>8722</v>
      </c>
      <c r="R4460">
        <v>16.201412000000001</v>
      </c>
      <c r="S4460">
        <v>37.044829999999997</v>
      </c>
      <c r="T4460">
        <v>1.2999999999999999E-4</v>
      </c>
      <c r="U4460">
        <v>35.988193000000003</v>
      </c>
      <c r="V4460">
        <v>3.8999999999999998E-3</v>
      </c>
      <c r="W4460">
        <v>-1.238</v>
      </c>
      <c r="Y4460">
        <v>8722</v>
      </c>
      <c r="Z4460">
        <v>16.352976000000002</v>
      </c>
      <c r="AA4460">
        <v>37.047710000000002</v>
      </c>
      <c r="AB4460">
        <v>1.3300000000000001E-4</v>
      </c>
      <c r="AC4460">
        <v>35.990484000000002</v>
      </c>
      <c r="AD4460">
        <v>4.0000000000000001E-3</v>
      </c>
      <c r="AE4460">
        <v>-1.2350000000000001</v>
      </c>
      <c r="AG4460">
        <v>8720</v>
      </c>
      <c r="AH4460">
        <v>16.452380000000002</v>
      </c>
      <c r="AI4460">
        <v>37.039870000000001</v>
      </c>
      <c r="AJ4460">
        <v>1.34E-4</v>
      </c>
      <c r="AK4460">
        <v>35.990583000000001</v>
      </c>
      <c r="AL4460">
        <v>4.0000000000000001E-3</v>
      </c>
      <c r="AM4460">
        <v>-1.2310000000000001</v>
      </c>
      <c r="AO4460">
        <v>8718</v>
      </c>
      <c r="AP4460">
        <v>16.346053999999999</v>
      </c>
      <c r="AQ4460">
        <v>37.032710000000002</v>
      </c>
      <c r="AR4460">
        <v>1.3200000000000001E-4</v>
      </c>
      <c r="AS4460">
        <v>35.989691999999998</v>
      </c>
      <c r="AT4460">
        <v>4.0000000000000001E-3</v>
      </c>
      <c r="AU4460">
        <v>-1.228</v>
      </c>
      <c r="AW4460">
        <v>8716</v>
      </c>
      <c r="AX4460">
        <v>15.408735</v>
      </c>
      <c r="AY4460">
        <v>36.980249999999998</v>
      </c>
      <c r="AZ4460">
        <v>1.3100000000000001E-4</v>
      </c>
      <c r="BA4460">
        <v>35.989441999999997</v>
      </c>
      <c r="BB4460">
        <v>4.0000000000000001E-3</v>
      </c>
      <c r="BC4460">
        <v>-1.2</v>
      </c>
      <c r="BE4460">
        <v>8716</v>
      </c>
      <c r="BF4460">
        <v>16.349205999999999</v>
      </c>
      <c r="BG4460">
        <v>37.17398</v>
      </c>
      <c r="BH4460">
        <v>1.34E-4</v>
      </c>
      <c r="BI4460">
        <v>35.990307000000001</v>
      </c>
      <c r="BJ4460">
        <v>4.0000000000000001E-3</v>
      </c>
      <c r="BK4460">
        <v>-1.25</v>
      </c>
      <c r="BM4460">
        <v>8714</v>
      </c>
      <c r="BN4460">
        <v>16.644843999999999</v>
      </c>
      <c r="BO4460">
        <v>37.043100000000003</v>
      </c>
      <c r="BP4460">
        <v>1.37E-4</v>
      </c>
      <c r="BQ4460">
        <v>35.990966</v>
      </c>
      <c r="BR4460">
        <v>4.1000000000000003E-3</v>
      </c>
      <c r="BS4460">
        <v>-1.232</v>
      </c>
      <c r="BU4460">
        <v>8712</v>
      </c>
      <c r="BV4460">
        <v>16.564109999999999</v>
      </c>
      <c r="BW4460">
        <v>37.043370000000003</v>
      </c>
      <c r="BX4460">
        <v>1.34E-4</v>
      </c>
      <c r="BY4460">
        <v>35.989142000000001</v>
      </c>
      <c r="BZ4460">
        <v>4.0000000000000001E-3</v>
      </c>
      <c r="CA4460">
        <v>-1.232</v>
      </c>
      <c r="CC4460">
        <v>8710</v>
      </c>
      <c r="CD4460">
        <v>16.095023000000001</v>
      </c>
      <c r="CE4460">
        <v>37.041800000000002</v>
      </c>
      <c r="CF4460">
        <v>1.3100000000000001E-4</v>
      </c>
      <c r="CG4460">
        <v>35.990299999999998</v>
      </c>
      <c r="CH4460">
        <v>3.8999999999999998E-3</v>
      </c>
      <c r="CI4460">
        <v>-1.2290000000000001</v>
      </c>
    </row>
    <row r="4461" spans="1:87" x14ac:dyDescent="0.2">
      <c r="A4461">
        <v>8726</v>
      </c>
      <c r="B4461">
        <v>15.152749999999999</v>
      </c>
      <c r="C4461">
        <v>37.050629999999998</v>
      </c>
      <c r="D4461">
        <v>1.2999999999999999E-4</v>
      </c>
      <c r="E4461">
        <v>35.990015999999997</v>
      </c>
      <c r="F4461">
        <v>4.0000000000000001E-3</v>
      </c>
      <c r="G4461">
        <v>-1.244</v>
      </c>
      <c r="I4461">
        <v>8726</v>
      </c>
      <c r="J4461">
        <v>16.789380999999999</v>
      </c>
      <c r="K4461">
        <v>37.034300000000002</v>
      </c>
      <c r="L4461">
        <v>1.3300000000000001E-4</v>
      </c>
      <c r="M4461">
        <v>35.988872999999998</v>
      </c>
      <c r="N4461">
        <v>3.8999999999999998E-3</v>
      </c>
      <c r="O4461">
        <v>-1.23</v>
      </c>
      <c r="Q4461">
        <v>8724</v>
      </c>
      <c r="R4461">
        <v>16.201647999999999</v>
      </c>
      <c r="S4461">
        <v>37.045749999999998</v>
      </c>
      <c r="T4461">
        <v>1.2999999999999999E-4</v>
      </c>
      <c r="U4461">
        <v>35.988725000000002</v>
      </c>
      <c r="V4461">
        <v>4.0000000000000001E-3</v>
      </c>
      <c r="W4461">
        <v>-1.238</v>
      </c>
      <c r="Y4461">
        <v>8724</v>
      </c>
      <c r="Z4461">
        <v>16.353528000000001</v>
      </c>
      <c r="AA4461">
        <v>37.047789999999999</v>
      </c>
      <c r="AB4461">
        <v>1.34E-4</v>
      </c>
      <c r="AC4461">
        <v>35.990321999999999</v>
      </c>
      <c r="AD4461">
        <v>4.0000000000000001E-3</v>
      </c>
      <c r="AE4461">
        <v>-1.2350000000000001</v>
      </c>
      <c r="AG4461">
        <v>8722</v>
      </c>
      <c r="AH4461">
        <v>16.453479999999999</v>
      </c>
      <c r="AI4461">
        <v>37.039560000000002</v>
      </c>
      <c r="AJ4461">
        <v>1.34E-4</v>
      </c>
      <c r="AK4461">
        <v>35.990681000000002</v>
      </c>
      <c r="AL4461">
        <v>4.0000000000000001E-3</v>
      </c>
      <c r="AM4461">
        <v>-1.2310000000000001</v>
      </c>
      <c r="AO4461">
        <v>8720</v>
      </c>
      <c r="AP4461">
        <v>16.344622999999999</v>
      </c>
      <c r="AQ4461">
        <v>37.033320000000003</v>
      </c>
      <c r="AR4461">
        <v>1.3300000000000001E-4</v>
      </c>
      <c r="AS4461">
        <v>35.989964000000001</v>
      </c>
      <c r="AT4461">
        <v>4.0000000000000001E-3</v>
      </c>
      <c r="AU4461">
        <v>-1.228</v>
      </c>
      <c r="AW4461">
        <v>8718</v>
      </c>
      <c r="AX4461">
        <v>15.40831</v>
      </c>
      <c r="AY4461">
        <v>36.980400000000003</v>
      </c>
      <c r="AZ4461">
        <v>1.3100000000000001E-4</v>
      </c>
      <c r="BA4461">
        <v>35.990276999999999</v>
      </c>
      <c r="BB4461">
        <v>4.0000000000000001E-3</v>
      </c>
      <c r="BC4461">
        <v>-1.2</v>
      </c>
      <c r="BE4461">
        <v>8718</v>
      </c>
      <c r="BF4461">
        <v>16.349561999999999</v>
      </c>
      <c r="BG4461">
        <v>37.174169999999997</v>
      </c>
      <c r="BH4461">
        <v>1.34E-4</v>
      </c>
      <c r="BI4461">
        <v>35.990958999999997</v>
      </c>
      <c r="BJ4461">
        <v>4.0000000000000001E-3</v>
      </c>
      <c r="BK4461">
        <v>-1.25</v>
      </c>
      <c r="BM4461">
        <v>8716</v>
      </c>
      <c r="BN4461">
        <v>16.645482999999999</v>
      </c>
      <c r="BO4461">
        <v>37.043320000000001</v>
      </c>
      <c r="BP4461">
        <v>1.36E-4</v>
      </c>
      <c r="BQ4461">
        <v>35.990720000000003</v>
      </c>
      <c r="BR4461">
        <v>4.1000000000000003E-3</v>
      </c>
      <c r="BS4461">
        <v>-1.2310000000000001</v>
      </c>
      <c r="BU4461">
        <v>8714</v>
      </c>
      <c r="BV4461">
        <v>16.563386000000001</v>
      </c>
      <c r="BW4461">
        <v>37.043109999999999</v>
      </c>
      <c r="BX4461">
        <v>1.34E-4</v>
      </c>
      <c r="BY4461">
        <v>35.989308999999999</v>
      </c>
      <c r="BZ4461">
        <v>4.0000000000000001E-3</v>
      </c>
      <c r="CA4461">
        <v>-1.2330000000000001</v>
      </c>
      <c r="CC4461">
        <v>8712</v>
      </c>
      <c r="CD4461">
        <v>16.095997000000001</v>
      </c>
      <c r="CE4461">
        <v>37.04251</v>
      </c>
      <c r="CF4461">
        <v>1.3300000000000001E-4</v>
      </c>
      <c r="CG4461">
        <v>35.989632</v>
      </c>
      <c r="CH4461">
        <v>3.8999999999999998E-3</v>
      </c>
      <c r="CI4461">
        <v>-1.228</v>
      </c>
    </row>
    <row r="4462" spans="1:87" x14ac:dyDescent="0.2">
      <c r="A4462">
        <v>8728</v>
      </c>
      <c r="B4462">
        <v>15.152002</v>
      </c>
      <c r="C4462">
        <v>37.051009999999998</v>
      </c>
      <c r="D4462">
        <v>1.2899999999999999E-4</v>
      </c>
      <c r="E4462">
        <v>35.989814000000003</v>
      </c>
      <c r="F4462">
        <v>3.8999999999999998E-3</v>
      </c>
      <c r="G4462">
        <v>-1.244</v>
      </c>
      <c r="I4462">
        <v>8728</v>
      </c>
      <c r="J4462">
        <v>16.788734999999999</v>
      </c>
      <c r="K4462">
        <v>37.034370000000003</v>
      </c>
      <c r="L4462">
        <v>1.3200000000000001E-4</v>
      </c>
      <c r="M4462">
        <v>35.989151</v>
      </c>
      <c r="N4462">
        <v>4.0000000000000001E-3</v>
      </c>
      <c r="O4462">
        <v>-1.23</v>
      </c>
      <c r="Q4462">
        <v>8726</v>
      </c>
      <c r="R4462">
        <v>16.201754999999999</v>
      </c>
      <c r="S4462">
        <v>37.04618</v>
      </c>
      <c r="T4462">
        <v>1.3100000000000001E-4</v>
      </c>
      <c r="U4462">
        <v>35.989080000000001</v>
      </c>
      <c r="V4462">
        <v>4.0000000000000001E-3</v>
      </c>
      <c r="W4462">
        <v>-1.238</v>
      </c>
      <c r="Y4462">
        <v>8726</v>
      </c>
      <c r="Z4462">
        <v>16.354298</v>
      </c>
      <c r="AA4462">
        <v>37.047930000000001</v>
      </c>
      <c r="AB4462">
        <v>1.34E-4</v>
      </c>
      <c r="AC4462">
        <v>35.990561</v>
      </c>
      <c r="AD4462">
        <v>4.0000000000000001E-3</v>
      </c>
      <c r="AE4462">
        <v>-1.234</v>
      </c>
      <c r="AG4462">
        <v>8724</v>
      </c>
      <c r="AH4462">
        <v>16.454093</v>
      </c>
      <c r="AI4462">
        <v>37.039850000000001</v>
      </c>
      <c r="AJ4462">
        <v>1.3300000000000001E-4</v>
      </c>
      <c r="AK4462">
        <v>35.990268</v>
      </c>
      <c r="AL4462">
        <v>4.0000000000000001E-3</v>
      </c>
      <c r="AM4462">
        <v>-1.2310000000000001</v>
      </c>
      <c r="AO4462">
        <v>8722</v>
      </c>
      <c r="AP4462">
        <v>16.342374</v>
      </c>
      <c r="AQ4462">
        <v>37.034439999999996</v>
      </c>
      <c r="AR4462">
        <v>1.34E-4</v>
      </c>
      <c r="AS4462">
        <v>35.989955999999999</v>
      </c>
      <c r="AT4462">
        <v>4.0000000000000001E-3</v>
      </c>
      <c r="AU4462">
        <v>-1.2290000000000001</v>
      </c>
      <c r="AW4462">
        <v>8720</v>
      </c>
      <c r="AX4462">
        <v>15.409330000000001</v>
      </c>
      <c r="AY4462">
        <v>36.980289999999997</v>
      </c>
      <c r="AZ4462">
        <v>1.3200000000000001E-4</v>
      </c>
      <c r="BA4462">
        <v>35.989854999999999</v>
      </c>
      <c r="BB4462">
        <v>4.0000000000000001E-3</v>
      </c>
      <c r="BC4462">
        <v>-1.1990000000000001</v>
      </c>
      <c r="BE4462">
        <v>8720</v>
      </c>
      <c r="BF4462">
        <v>16.350911</v>
      </c>
      <c r="BG4462">
        <v>37.173780000000001</v>
      </c>
      <c r="BH4462">
        <v>1.35E-4</v>
      </c>
      <c r="BI4462">
        <v>35.991162000000003</v>
      </c>
      <c r="BJ4462">
        <v>4.0000000000000001E-3</v>
      </c>
      <c r="BK4462">
        <v>-1.25</v>
      </c>
      <c r="BM4462">
        <v>8718</v>
      </c>
      <c r="BN4462">
        <v>16.646820999999999</v>
      </c>
      <c r="BO4462">
        <v>37.043849999999999</v>
      </c>
      <c r="BP4462">
        <v>1.36E-4</v>
      </c>
      <c r="BQ4462">
        <v>35.990383999999999</v>
      </c>
      <c r="BR4462">
        <v>4.1000000000000003E-3</v>
      </c>
      <c r="BS4462">
        <v>-1.232</v>
      </c>
      <c r="BU4462">
        <v>8716</v>
      </c>
      <c r="BV4462">
        <v>16.561297</v>
      </c>
      <c r="BW4462">
        <v>37.042720000000003</v>
      </c>
      <c r="BX4462">
        <v>1.3200000000000001E-4</v>
      </c>
      <c r="BY4462">
        <v>35.989505999999999</v>
      </c>
      <c r="BZ4462">
        <v>3.8999999999999998E-3</v>
      </c>
      <c r="CA4462">
        <v>-1.232</v>
      </c>
      <c r="CC4462">
        <v>8714</v>
      </c>
      <c r="CD4462">
        <v>16.097159000000001</v>
      </c>
      <c r="CE4462">
        <v>37.042430000000003</v>
      </c>
      <c r="CF4462">
        <v>1.3200000000000001E-4</v>
      </c>
      <c r="CG4462">
        <v>35.990437</v>
      </c>
      <c r="CH4462">
        <v>4.0000000000000001E-3</v>
      </c>
      <c r="CI4462">
        <v>-1.2290000000000001</v>
      </c>
    </row>
    <row r="4463" spans="1:87" x14ac:dyDescent="0.2">
      <c r="A4463">
        <v>8730</v>
      </c>
      <c r="B4463">
        <v>15.152048000000001</v>
      </c>
      <c r="C4463">
        <v>37.050820000000002</v>
      </c>
      <c r="D4463">
        <v>1.2899999999999999E-4</v>
      </c>
      <c r="E4463">
        <v>35.989477999999998</v>
      </c>
      <c r="F4463">
        <v>4.0000000000000001E-3</v>
      </c>
      <c r="G4463">
        <v>-1.2430000000000001</v>
      </c>
      <c r="I4463">
        <v>8730</v>
      </c>
      <c r="J4463">
        <v>16.789338000000001</v>
      </c>
      <c r="K4463">
        <v>37.034039999999997</v>
      </c>
      <c r="L4463">
        <v>1.34E-4</v>
      </c>
      <c r="M4463">
        <v>35.989052999999998</v>
      </c>
      <c r="N4463">
        <v>4.0000000000000001E-3</v>
      </c>
      <c r="O4463">
        <v>-1.2290000000000001</v>
      </c>
      <c r="Q4463">
        <v>8728</v>
      </c>
      <c r="R4463">
        <v>16.201412999999999</v>
      </c>
      <c r="S4463">
        <v>37.046210000000002</v>
      </c>
      <c r="T4463">
        <v>1.2999999999999999E-4</v>
      </c>
      <c r="U4463">
        <v>35.989035999999999</v>
      </c>
      <c r="V4463">
        <v>4.0000000000000001E-3</v>
      </c>
      <c r="W4463">
        <v>-1.238</v>
      </c>
      <c r="Y4463">
        <v>8728</v>
      </c>
      <c r="Z4463">
        <v>16.354652000000002</v>
      </c>
      <c r="AA4463">
        <v>37.047580000000004</v>
      </c>
      <c r="AB4463">
        <v>1.3300000000000001E-4</v>
      </c>
      <c r="AC4463">
        <v>35.989496000000003</v>
      </c>
      <c r="AD4463">
        <v>4.0000000000000001E-3</v>
      </c>
      <c r="AE4463">
        <v>-1.234</v>
      </c>
      <c r="AG4463">
        <v>8726</v>
      </c>
      <c r="AH4463">
        <v>16.453571</v>
      </c>
      <c r="AI4463">
        <v>37.039639999999999</v>
      </c>
      <c r="AJ4463">
        <v>1.3200000000000001E-4</v>
      </c>
      <c r="AK4463">
        <v>35.990122999999997</v>
      </c>
      <c r="AL4463">
        <v>4.0000000000000001E-3</v>
      </c>
      <c r="AM4463">
        <v>-1.2310000000000001</v>
      </c>
      <c r="AO4463">
        <v>8724</v>
      </c>
      <c r="AP4463">
        <v>16.34328</v>
      </c>
      <c r="AQ4463">
        <v>37.034329999999997</v>
      </c>
      <c r="AR4463">
        <v>1.34E-4</v>
      </c>
      <c r="AS4463">
        <v>35.990496999999998</v>
      </c>
      <c r="AT4463">
        <v>4.0000000000000001E-3</v>
      </c>
      <c r="AU4463">
        <v>-1.2290000000000001</v>
      </c>
      <c r="AW4463">
        <v>8722</v>
      </c>
      <c r="AX4463">
        <v>15.40995</v>
      </c>
      <c r="AY4463">
        <v>36.98039</v>
      </c>
      <c r="AZ4463">
        <v>1.3200000000000001E-4</v>
      </c>
      <c r="BA4463">
        <v>35.989448000000003</v>
      </c>
      <c r="BB4463">
        <v>4.0000000000000001E-3</v>
      </c>
      <c r="BC4463">
        <v>-1.2</v>
      </c>
      <c r="BE4463">
        <v>8722</v>
      </c>
      <c r="BF4463">
        <v>16.353449999999999</v>
      </c>
      <c r="BG4463">
        <v>37.174210000000002</v>
      </c>
      <c r="BH4463">
        <v>1.3300000000000001E-4</v>
      </c>
      <c r="BI4463">
        <v>35.989530000000002</v>
      </c>
      <c r="BJ4463">
        <v>4.0000000000000001E-3</v>
      </c>
      <c r="BK4463">
        <v>-1.25</v>
      </c>
      <c r="BM4463">
        <v>8720</v>
      </c>
      <c r="BN4463">
        <v>16.646763</v>
      </c>
      <c r="BO4463">
        <v>37.042929999999998</v>
      </c>
      <c r="BP4463">
        <v>1.36E-4</v>
      </c>
      <c r="BQ4463">
        <v>35.990488999999997</v>
      </c>
      <c r="BR4463">
        <v>4.1000000000000003E-3</v>
      </c>
      <c r="BS4463">
        <v>-1.232</v>
      </c>
      <c r="BU4463">
        <v>8718</v>
      </c>
      <c r="BV4463">
        <v>16.562767000000001</v>
      </c>
      <c r="BW4463">
        <v>37.043219999999998</v>
      </c>
      <c r="BX4463">
        <v>1.34E-4</v>
      </c>
      <c r="BY4463">
        <v>35.989486999999997</v>
      </c>
      <c r="BZ4463">
        <v>4.0000000000000001E-3</v>
      </c>
      <c r="CA4463">
        <v>-1.232</v>
      </c>
      <c r="CC4463">
        <v>8716</v>
      </c>
      <c r="CD4463">
        <v>16.096779999999999</v>
      </c>
      <c r="CE4463">
        <v>37.042050000000003</v>
      </c>
      <c r="CF4463">
        <v>1.3200000000000001E-4</v>
      </c>
      <c r="CG4463">
        <v>35.988477000000003</v>
      </c>
      <c r="CH4463">
        <v>4.0000000000000001E-3</v>
      </c>
      <c r="CI4463">
        <v>-1.23</v>
      </c>
    </row>
    <row r="4464" spans="1:87" x14ac:dyDescent="0.2">
      <c r="A4464">
        <v>8732</v>
      </c>
      <c r="B4464">
        <v>15.15302</v>
      </c>
      <c r="C4464">
        <v>37.050449999999998</v>
      </c>
      <c r="D4464">
        <v>1.2899999999999999E-4</v>
      </c>
      <c r="E4464">
        <v>35.990366999999999</v>
      </c>
      <c r="F4464">
        <v>3.8999999999999998E-3</v>
      </c>
      <c r="G4464">
        <v>-1.244</v>
      </c>
      <c r="I4464">
        <v>8732</v>
      </c>
      <c r="J4464">
        <v>16.790063</v>
      </c>
      <c r="K4464">
        <v>37.033880000000003</v>
      </c>
      <c r="L4464">
        <v>1.3300000000000001E-4</v>
      </c>
      <c r="M4464">
        <v>35.988723</v>
      </c>
      <c r="N4464">
        <v>4.0000000000000001E-3</v>
      </c>
      <c r="O4464">
        <v>-1.23</v>
      </c>
      <c r="Q4464">
        <v>8730</v>
      </c>
      <c r="R4464">
        <v>16.204827999999999</v>
      </c>
      <c r="S4464">
        <v>37.04609</v>
      </c>
      <c r="T4464">
        <v>1.2999999999999999E-4</v>
      </c>
      <c r="U4464">
        <v>35.989494000000001</v>
      </c>
      <c r="V4464">
        <v>4.0000000000000001E-3</v>
      </c>
      <c r="W4464">
        <v>-1.238</v>
      </c>
      <c r="Y4464">
        <v>8730</v>
      </c>
      <c r="Z4464">
        <v>16.354600999999999</v>
      </c>
      <c r="AA4464">
        <v>37.047469999999997</v>
      </c>
      <c r="AB4464">
        <v>1.34E-4</v>
      </c>
      <c r="AC4464">
        <v>35.990451999999998</v>
      </c>
      <c r="AD4464">
        <v>4.0000000000000001E-3</v>
      </c>
      <c r="AE4464">
        <v>-1.2350000000000001</v>
      </c>
      <c r="AG4464">
        <v>8728</v>
      </c>
      <c r="AH4464">
        <v>16.452660000000002</v>
      </c>
      <c r="AI4464">
        <v>37.040120000000002</v>
      </c>
      <c r="AJ4464">
        <v>1.34E-4</v>
      </c>
      <c r="AK4464">
        <v>35.990485999999997</v>
      </c>
      <c r="AL4464">
        <v>4.0000000000000001E-3</v>
      </c>
      <c r="AM4464">
        <v>-1.2310000000000001</v>
      </c>
      <c r="AO4464">
        <v>8726</v>
      </c>
      <c r="AP4464">
        <v>16.342624000000001</v>
      </c>
      <c r="AQ4464">
        <v>37.034210000000002</v>
      </c>
      <c r="AR4464">
        <v>1.34E-4</v>
      </c>
      <c r="AS4464">
        <v>35.990749000000001</v>
      </c>
      <c r="AT4464">
        <v>4.0000000000000001E-3</v>
      </c>
      <c r="AU4464">
        <v>-1.2290000000000001</v>
      </c>
      <c r="AW4464">
        <v>8724</v>
      </c>
      <c r="AX4464">
        <v>15.411489</v>
      </c>
      <c r="AY4464">
        <v>36.980339999999998</v>
      </c>
      <c r="AZ4464">
        <v>1.3100000000000001E-4</v>
      </c>
      <c r="BA4464">
        <v>35.989742</v>
      </c>
      <c r="BB4464">
        <v>4.0000000000000001E-3</v>
      </c>
      <c r="BC4464">
        <v>-1.2010000000000001</v>
      </c>
      <c r="BE4464">
        <v>8724</v>
      </c>
      <c r="BF4464">
        <v>16.355236000000001</v>
      </c>
      <c r="BG4464">
        <v>37.173990000000003</v>
      </c>
      <c r="BH4464">
        <v>1.35E-4</v>
      </c>
      <c r="BI4464">
        <v>35.990546000000002</v>
      </c>
      <c r="BJ4464">
        <v>4.0000000000000001E-3</v>
      </c>
      <c r="BK4464">
        <v>-1.25</v>
      </c>
      <c r="BM4464">
        <v>8722</v>
      </c>
      <c r="BN4464">
        <v>16.646652</v>
      </c>
      <c r="BO4464">
        <v>37.043239999999997</v>
      </c>
      <c r="BP4464">
        <v>1.36E-4</v>
      </c>
      <c r="BQ4464">
        <v>35.991019000000001</v>
      </c>
      <c r="BR4464">
        <v>4.1000000000000003E-3</v>
      </c>
      <c r="BS4464">
        <v>-1.232</v>
      </c>
      <c r="BU4464">
        <v>8720</v>
      </c>
      <c r="BV4464">
        <v>16.562991</v>
      </c>
      <c r="BW4464">
        <v>37.044060000000002</v>
      </c>
      <c r="BX4464">
        <v>1.3300000000000001E-4</v>
      </c>
      <c r="BY4464">
        <v>35.988978000000003</v>
      </c>
      <c r="BZ4464">
        <v>4.0000000000000001E-3</v>
      </c>
      <c r="CA4464">
        <v>-1.2330000000000001</v>
      </c>
      <c r="CC4464">
        <v>8718</v>
      </c>
      <c r="CD4464">
        <v>16.095998999999999</v>
      </c>
      <c r="CE4464">
        <v>37.041519999999998</v>
      </c>
      <c r="CF4464">
        <v>1.3200000000000001E-4</v>
      </c>
      <c r="CG4464">
        <v>35.990129000000003</v>
      </c>
      <c r="CH4464">
        <v>4.0000000000000001E-3</v>
      </c>
      <c r="CI4464">
        <v>-1.2290000000000001</v>
      </c>
    </row>
    <row r="4465" spans="1:87" x14ac:dyDescent="0.2">
      <c r="A4465">
        <v>8734</v>
      </c>
      <c r="B4465">
        <v>15.157569000000001</v>
      </c>
      <c r="C4465">
        <v>37.050890000000003</v>
      </c>
      <c r="D4465">
        <v>1.2999999999999999E-4</v>
      </c>
      <c r="E4465">
        <v>35.989835999999997</v>
      </c>
      <c r="F4465">
        <v>3.8999999999999998E-3</v>
      </c>
      <c r="G4465">
        <v>-1.244</v>
      </c>
      <c r="I4465">
        <v>8734</v>
      </c>
      <c r="J4465">
        <v>16.790527000000001</v>
      </c>
      <c r="K4465">
        <v>37.034529999999997</v>
      </c>
      <c r="L4465">
        <v>1.3300000000000001E-4</v>
      </c>
      <c r="M4465">
        <v>35.988500999999999</v>
      </c>
      <c r="N4465">
        <v>4.0000000000000001E-3</v>
      </c>
      <c r="O4465">
        <v>-1.23</v>
      </c>
      <c r="Q4465">
        <v>8732</v>
      </c>
      <c r="R4465">
        <v>16.206202000000001</v>
      </c>
      <c r="S4465">
        <v>37.046419999999998</v>
      </c>
      <c r="T4465">
        <v>1.3100000000000001E-4</v>
      </c>
      <c r="U4465">
        <v>35.989294000000001</v>
      </c>
      <c r="V4465">
        <v>4.0000000000000001E-3</v>
      </c>
      <c r="W4465">
        <v>-1.238</v>
      </c>
      <c r="Y4465">
        <v>8732</v>
      </c>
      <c r="Z4465">
        <v>16.355211000000001</v>
      </c>
      <c r="AA4465">
        <v>37.047690000000003</v>
      </c>
      <c r="AB4465">
        <v>1.3300000000000001E-4</v>
      </c>
      <c r="AC4465">
        <v>35.989677</v>
      </c>
      <c r="AD4465">
        <v>4.0000000000000001E-3</v>
      </c>
      <c r="AE4465">
        <v>-1.234</v>
      </c>
      <c r="AG4465">
        <v>8730</v>
      </c>
      <c r="AH4465">
        <v>16.450766999999999</v>
      </c>
      <c r="AI4465">
        <v>37.04036</v>
      </c>
      <c r="AJ4465">
        <v>1.3300000000000001E-4</v>
      </c>
      <c r="AK4465">
        <v>35.990614999999998</v>
      </c>
      <c r="AL4465">
        <v>4.0000000000000001E-3</v>
      </c>
      <c r="AM4465">
        <v>-1.23</v>
      </c>
      <c r="AO4465">
        <v>8728</v>
      </c>
      <c r="AP4465">
        <v>16.342293000000002</v>
      </c>
      <c r="AQ4465">
        <v>37.034979999999997</v>
      </c>
      <c r="AR4465">
        <v>1.34E-4</v>
      </c>
      <c r="AS4465">
        <v>35.990504000000001</v>
      </c>
      <c r="AT4465">
        <v>4.0000000000000001E-3</v>
      </c>
      <c r="AU4465">
        <v>-1.228</v>
      </c>
      <c r="AW4465">
        <v>8726</v>
      </c>
      <c r="AX4465">
        <v>15.412036000000001</v>
      </c>
      <c r="AY4465">
        <v>36.980409999999999</v>
      </c>
      <c r="AZ4465">
        <v>1.2999999999999999E-4</v>
      </c>
      <c r="BA4465">
        <v>35.989609000000002</v>
      </c>
      <c r="BB4465">
        <v>4.0000000000000001E-3</v>
      </c>
      <c r="BC4465">
        <v>-1.2</v>
      </c>
      <c r="BE4465">
        <v>8726</v>
      </c>
      <c r="BF4465">
        <v>16.356766</v>
      </c>
      <c r="BG4465">
        <v>37.174109999999999</v>
      </c>
      <c r="BH4465">
        <v>1.35E-4</v>
      </c>
      <c r="BI4465">
        <v>35.990566000000001</v>
      </c>
      <c r="BJ4465">
        <v>4.0000000000000001E-3</v>
      </c>
      <c r="BK4465">
        <v>-1.25</v>
      </c>
      <c r="BM4465">
        <v>8724</v>
      </c>
      <c r="BN4465">
        <v>16.646294000000001</v>
      </c>
      <c r="BO4465">
        <v>37.042639999999999</v>
      </c>
      <c r="BP4465">
        <v>1.37E-4</v>
      </c>
      <c r="BQ4465">
        <v>35.991115999999998</v>
      </c>
      <c r="BR4465">
        <v>4.1000000000000003E-3</v>
      </c>
      <c r="BS4465">
        <v>-1.232</v>
      </c>
      <c r="BU4465">
        <v>8722</v>
      </c>
      <c r="BV4465">
        <v>16.563787999999999</v>
      </c>
      <c r="BW4465">
        <v>37.043680000000002</v>
      </c>
      <c r="BX4465">
        <v>1.3200000000000001E-4</v>
      </c>
      <c r="BY4465">
        <v>35.989120999999997</v>
      </c>
      <c r="BZ4465">
        <v>3.8999999999999998E-3</v>
      </c>
      <c r="CA4465">
        <v>-1.2330000000000001</v>
      </c>
      <c r="CC4465">
        <v>8720</v>
      </c>
      <c r="CD4465">
        <v>16.096861000000001</v>
      </c>
      <c r="CE4465">
        <v>37.041420000000002</v>
      </c>
      <c r="CF4465">
        <v>1.3200000000000001E-4</v>
      </c>
      <c r="CG4465">
        <v>35.990225000000002</v>
      </c>
      <c r="CH4465">
        <v>4.0000000000000001E-3</v>
      </c>
      <c r="CI4465">
        <v>-1.2290000000000001</v>
      </c>
    </row>
    <row r="4466" spans="1:87" x14ac:dyDescent="0.2">
      <c r="A4466">
        <v>8736</v>
      </c>
      <c r="B4466">
        <v>15.162705000000001</v>
      </c>
      <c r="C4466">
        <v>37.050530000000002</v>
      </c>
      <c r="D4466">
        <v>1.2999999999999999E-4</v>
      </c>
      <c r="E4466">
        <v>35.989913000000001</v>
      </c>
      <c r="F4466">
        <v>4.0000000000000001E-3</v>
      </c>
      <c r="G4466">
        <v>-1.244</v>
      </c>
      <c r="I4466">
        <v>8736</v>
      </c>
      <c r="J4466">
        <v>16.788958999999998</v>
      </c>
      <c r="K4466">
        <v>37.03492</v>
      </c>
      <c r="L4466">
        <v>1.34E-4</v>
      </c>
      <c r="M4466">
        <v>35.989739999999998</v>
      </c>
      <c r="N4466">
        <v>4.0000000000000001E-3</v>
      </c>
      <c r="O4466">
        <v>-1.23</v>
      </c>
      <c r="Q4466">
        <v>8734</v>
      </c>
      <c r="R4466">
        <v>16.202128999999999</v>
      </c>
      <c r="S4466">
        <v>37.046599999999998</v>
      </c>
      <c r="T4466">
        <v>1.3200000000000001E-4</v>
      </c>
      <c r="U4466">
        <v>35.988850999999997</v>
      </c>
      <c r="V4466">
        <v>3.8999999999999998E-3</v>
      </c>
      <c r="W4466">
        <v>-1.238</v>
      </c>
      <c r="Y4466">
        <v>8734</v>
      </c>
      <c r="Z4466">
        <v>16.356491999999999</v>
      </c>
      <c r="AA4466">
        <v>37.047809999999998</v>
      </c>
      <c r="AB4466">
        <v>1.35E-4</v>
      </c>
      <c r="AC4466">
        <v>35.990721999999998</v>
      </c>
      <c r="AD4466">
        <v>4.0000000000000001E-3</v>
      </c>
      <c r="AE4466">
        <v>-1.234</v>
      </c>
      <c r="AG4466">
        <v>8732</v>
      </c>
      <c r="AH4466">
        <v>16.450339</v>
      </c>
      <c r="AI4466">
        <v>37.040419999999997</v>
      </c>
      <c r="AJ4466">
        <v>1.3300000000000001E-4</v>
      </c>
      <c r="AK4466">
        <v>35.990209999999998</v>
      </c>
      <c r="AL4466">
        <v>4.0000000000000001E-3</v>
      </c>
      <c r="AM4466">
        <v>-1.2310000000000001</v>
      </c>
      <c r="AO4466">
        <v>8730</v>
      </c>
      <c r="AP4466">
        <v>16.342548000000001</v>
      </c>
      <c r="AQ4466">
        <v>37.035179999999997</v>
      </c>
      <c r="AR4466">
        <v>1.34E-4</v>
      </c>
      <c r="AS4466">
        <v>35.990898999999999</v>
      </c>
      <c r="AT4466">
        <v>4.0000000000000001E-3</v>
      </c>
      <c r="AU4466">
        <v>-1.2290000000000001</v>
      </c>
      <c r="AW4466">
        <v>8728</v>
      </c>
      <c r="AX4466">
        <v>15.412952000000001</v>
      </c>
      <c r="AY4466">
        <v>36.980870000000003</v>
      </c>
      <c r="AZ4466">
        <v>1.3100000000000001E-4</v>
      </c>
      <c r="BA4466">
        <v>35.989817000000002</v>
      </c>
      <c r="BB4466">
        <v>4.0000000000000001E-3</v>
      </c>
      <c r="BC4466">
        <v>-1.1990000000000001</v>
      </c>
      <c r="BE4466">
        <v>8728</v>
      </c>
      <c r="BF4466">
        <v>16.358452</v>
      </c>
      <c r="BG4466">
        <v>37.17389</v>
      </c>
      <c r="BH4466">
        <v>1.3300000000000001E-4</v>
      </c>
      <c r="BI4466">
        <v>35.990639999999999</v>
      </c>
      <c r="BJ4466">
        <v>4.0000000000000001E-3</v>
      </c>
      <c r="BK4466">
        <v>-1.25</v>
      </c>
      <c r="BM4466">
        <v>8726</v>
      </c>
      <c r="BN4466">
        <v>16.645924999999998</v>
      </c>
      <c r="BO4466">
        <v>37.042569999999998</v>
      </c>
      <c r="BP4466">
        <v>1.37E-4</v>
      </c>
      <c r="BQ4466">
        <v>35.990715000000002</v>
      </c>
      <c r="BR4466">
        <v>4.1000000000000003E-3</v>
      </c>
      <c r="BS4466">
        <v>-1.2310000000000001</v>
      </c>
      <c r="BU4466">
        <v>8724</v>
      </c>
      <c r="BV4466">
        <v>16.561575999999999</v>
      </c>
      <c r="BW4466">
        <v>37.04419</v>
      </c>
      <c r="BX4466">
        <v>1.3300000000000001E-4</v>
      </c>
      <c r="BY4466">
        <v>35.989035999999999</v>
      </c>
      <c r="BZ4466">
        <v>3.8999999999999998E-3</v>
      </c>
      <c r="CA4466">
        <v>-1.232</v>
      </c>
      <c r="CC4466">
        <v>8722</v>
      </c>
      <c r="CD4466">
        <v>16.097237</v>
      </c>
      <c r="CE4466">
        <v>37.041609999999999</v>
      </c>
      <c r="CF4466">
        <v>1.3200000000000001E-4</v>
      </c>
      <c r="CG4466">
        <v>35.989730999999999</v>
      </c>
      <c r="CH4466">
        <v>4.0000000000000001E-3</v>
      </c>
      <c r="CI4466">
        <v>-1.228</v>
      </c>
    </row>
    <row r="4467" spans="1:87" x14ac:dyDescent="0.2">
      <c r="A4467">
        <v>8738</v>
      </c>
      <c r="B4467">
        <v>15.169648</v>
      </c>
      <c r="C4467">
        <v>37.050879999999999</v>
      </c>
      <c r="D4467">
        <v>1.2899999999999999E-4</v>
      </c>
      <c r="E4467">
        <v>35.989021000000001</v>
      </c>
      <c r="F4467">
        <v>4.0000000000000001E-3</v>
      </c>
      <c r="G4467">
        <v>-1.244</v>
      </c>
      <c r="I4467">
        <v>8738</v>
      </c>
      <c r="J4467">
        <v>16.789358</v>
      </c>
      <c r="K4467">
        <v>37.03548</v>
      </c>
      <c r="L4467">
        <v>1.3300000000000001E-4</v>
      </c>
      <c r="M4467">
        <v>35.988612000000003</v>
      </c>
      <c r="N4467">
        <v>4.0000000000000001E-3</v>
      </c>
      <c r="O4467">
        <v>-1.2310000000000001</v>
      </c>
      <c r="Q4467">
        <v>8736</v>
      </c>
      <c r="R4467">
        <v>16.200123000000001</v>
      </c>
      <c r="S4467">
        <v>37.046520000000001</v>
      </c>
      <c r="T4467">
        <v>1.3200000000000001E-4</v>
      </c>
      <c r="U4467">
        <v>35.988940999999997</v>
      </c>
      <c r="V4467">
        <v>4.0000000000000001E-3</v>
      </c>
      <c r="W4467">
        <v>-1.2370000000000001</v>
      </c>
      <c r="Y4467">
        <v>8736</v>
      </c>
      <c r="Z4467">
        <v>16.357371000000001</v>
      </c>
      <c r="AA4467">
        <v>37.047879999999999</v>
      </c>
      <c r="AB4467">
        <v>1.34E-4</v>
      </c>
      <c r="AC4467">
        <v>35.990174000000003</v>
      </c>
      <c r="AD4467">
        <v>4.0000000000000001E-3</v>
      </c>
      <c r="AE4467">
        <v>-1.2350000000000001</v>
      </c>
      <c r="AG4467">
        <v>8734</v>
      </c>
      <c r="AH4467">
        <v>16.451027</v>
      </c>
      <c r="AI4467">
        <v>37.040179999999999</v>
      </c>
      <c r="AJ4467">
        <v>1.3300000000000001E-4</v>
      </c>
      <c r="AK4467">
        <v>35.989716000000001</v>
      </c>
      <c r="AL4467">
        <v>4.0000000000000001E-3</v>
      </c>
      <c r="AM4467">
        <v>-1.232</v>
      </c>
      <c r="AO4467">
        <v>8732</v>
      </c>
      <c r="AP4467">
        <v>16.343357999999998</v>
      </c>
      <c r="AQ4467">
        <v>37.034120000000001</v>
      </c>
      <c r="AR4467">
        <v>1.34E-4</v>
      </c>
      <c r="AS4467">
        <v>35.990766999999998</v>
      </c>
      <c r="AT4467">
        <v>4.0000000000000001E-3</v>
      </c>
      <c r="AU4467">
        <v>-1.2290000000000001</v>
      </c>
      <c r="AW4467">
        <v>8730</v>
      </c>
      <c r="AX4467">
        <v>15.413786</v>
      </c>
      <c r="AY4467">
        <v>36.981250000000003</v>
      </c>
      <c r="AZ4467">
        <v>1.3300000000000001E-4</v>
      </c>
      <c r="BA4467">
        <v>35.989021000000001</v>
      </c>
      <c r="BB4467">
        <v>4.0000000000000001E-3</v>
      </c>
      <c r="BC4467">
        <v>-1.2</v>
      </c>
      <c r="BE4467">
        <v>8730</v>
      </c>
      <c r="BF4467">
        <v>16.359052999999999</v>
      </c>
      <c r="BG4467">
        <v>37.17351</v>
      </c>
      <c r="BH4467">
        <v>1.3300000000000001E-4</v>
      </c>
      <c r="BI4467">
        <v>35.990400999999999</v>
      </c>
      <c r="BJ4467">
        <v>4.0000000000000001E-3</v>
      </c>
      <c r="BK4467">
        <v>-1.25</v>
      </c>
      <c r="BM4467">
        <v>8728</v>
      </c>
      <c r="BN4467">
        <v>16.646436999999999</v>
      </c>
      <c r="BO4467">
        <v>37.042529999999999</v>
      </c>
      <c r="BP4467">
        <v>1.35E-4</v>
      </c>
      <c r="BQ4467">
        <v>35.991073</v>
      </c>
      <c r="BR4467">
        <v>4.1000000000000003E-3</v>
      </c>
      <c r="BS4467">
        <v>-1.232</v>
      </c>
      <c r="BU4467">
        <v>8726</v>
      </c>
      <c r="BV4467">
        <v>16.564036999999999</v>
      </c>
      <c r="BW4467">
        <v>37.04421</v>
      </c>
      <c r="BX4467">
        <v>1.3200000000000001E-4</v>
      </c>
      <c r="BY4467">
        <v>35.988922000000002</v>
      </c>
      <c r="BZ4467">
        <v>3.8999999999999998E-3</v>
      </c>
      <c r="CA4467">
        <v>-1.232</v>
      </c>
      <c r="CC4467">
        <v>8724</v>
      </c>
      <c r="CD4467">
        <v>16.095524000000001</v>
      </c>
      <c r="CE4467">
        <v>37.04177</v>
      </c>
      <c r="CF4467">
        <v>1.3100000000000001E-4</v>
      </c>
      <c r="CG4467">
        <v>35.989924000000002</v>
      </c>
      <c r="CH4467">
        <v>4.0000000000000001E-3</v>
      </c>
      <c r="CI4467">
        <v>-1.2290000000000001</v>
      </c>
    </row>
    <row r="4468" spans="1:87" x14ac:dyDescent="0.2">
      <c r="A4468">
        <v>8740</v>
      </c>
      <c r="B4468">
        <v>15.174716999999999</v>
      </c>
      <c r="C4468">
        <v>37.051290000000002</v>
      </c>
      <c r="D4468">
        <v>1.2999999999999999E-4</v>
      </c>
      <c r="E4468">
        <v>35.989218000000001</v>
      </c>
      <c r="F4468">
        <v>4.0000000000000001E-3</v>
      </c>
      <c r="G4468">
        <v>-1.244</v>
      </c>
      <c r="I4468">
        <v>8740</v>
      </c>
      <c r="J4468">
        <v>16.789943999999998</v>
      </c>
      <c r="K4468">
        <v>37.034959999999998</v>
      </c>
      <c r="L4468">
        <v>1.3200000000000001E-4</v>
      </c>
      <c r="M4468">
        <v>35.989068000000003</v>
      </c>
      <c r="N4468">
        <v>4.0000000000000001E-3</v>
      </c>
      <c r="O4468">
        <v>-1.2290000000000001</v>
      </c>
      <c r="Q4468">
        <v>8738</v>
      </c>
      <c r="R4468">
        <v>16.202601999999999</v>
      </c>
      <c r="S4468">
        <v>37.045639999999999</v>
      </c>
      <c r="T4468">
        <v>1.3200000000000001E-4</v>
      </c>
      <c r="U4468">
        <v>35.989006000000003</v>
      </c>
      <c r="V4468">
        <v>4.0000000000000001E-3</v>
      </c>
      <c r="W4468">
        <v>-1.238</v>
      </c>
      <c r="Y4468">
        <v>8738</v>
      </c>
      <c r="Z4468">
        <v>16.360582000000001</v>
      </c>
      <c r="AA4468">
        <v>37.047939999999997</v>
      </c>
      <c r="AB4468">
        <v>1.34E-4</v>
      </c>
      <c r="AC4468">
        <v>35.989356000000001</v>
      </c>
      <c r="AD4468">
        <v>4.0000000000000001E-3</v>
      </c>
      <c r="AE4468">
        <v>-1.2350000000000001</v>
      </c>
      <c r="AG4468">
        <v>8736</v>
      </c>
      <c r="AH4468">
        <v>16.451269</v>
      </c>
      <c r="AI4468">
        <v>37.039909999999999</v>
      </c>
      <c r="AJ4468">
        <v>1.3200000000000001E-4</v>
      </c>
      <c r="AK4468">
        <v>35.990575999999997</v>
      </c>
      <c r="AL4468">
        <v>4.0000000000000001E-3</v>
      </c>
      <c r="AM4468">
        <v>-1.2310000000000001</v>
      </c>
      <c r="AO4468">
        <v>8734</v>
      </c>
      <c r="AP4468">
        <v>16.344118000000002</v>
      </c>
      <c r="AQ4468">
        <v>37.034759999999999</v>
      </c>
      <c r="AR4468">
        <v>1.3300000000000001E-4</v>
      </c>
      <c r="AS4468">
        <v>35.989994000000003</v>
      </c>
      <c r="AT4468">
        <v>4.0000000000000001E-3</v>
      </c>
      <c r="AU4468">
        <v>-1.2290000000000001</v>
      </c>
      <c r="AW4468">
        <v>8732</v>
      </c>
      <c r="AX4468">
        <v>15.413667</v>
      </c>
      <c r="AY4468">
        <v>36.981000000000002</v>
      </c>
      <c r="AZ4468">
        <v>1.3200000000000001E-4</v>
      </c>
      <c r="BA4468">
        <v>35.989440000000002</v>
      </c>
      <c r="BB4468">
        <v>4.0000000000000001E-3</v>
      </c>
      <c r="BC4468">
        <v>-1.2</v>
      </c>
      <c r="BE4468">
        <v>8732</v>
      </c>
      <c r="BF4468">
        <v>16.357534999999999</v>
      </c>
      <c r="BG4468">
        <v>37.17398</v>
      </c>
      <c r="BH4468">
        <v>1.3300000000000001E-4</v>
      </c>
      <c r="BI4468">
        <v>35.991058000000002</v>
      </c>
      <c r="BJ4468">
        <v>4.0000000000000001E-3</v>
      </c>
      <c r="BK4468">
        <v>-1.25</v>
      </c>
      <c r="BM4468">
        <v>8730</v>
      </c>
      <c r="BN4468">
        <v>16.645664</v>
      </c>
      <c r="BO4468">
        <v>37.042310000000001</v>
      </c>
      <c r="BP4468">
        <v>1.37E-4</v>
      </c>
      <c r="BQ4468">
        <v>35.989834000000002</v>
      </c>
      <c r="BR4468">
        <v>4.1000000000000003E-3</v>
      </c>
      <c r="BS4468">
        <v>-1.232</v>
      </c>
      <c r="BU4468">
        <v>8728</v>
      </c>
      <c r="BV4468">
        <v>16.563798999999999</v>
      </c>
      <c r="BW4468">
        <v>37.043729999999996</v>
      </c>
      <c r="BX4468">
        <v>1.3300000000000001E-4</v>
      </c>
      <c r="BY4468">
        <v>35.988787000000002</v>
      </c>
      <c r="BZ4468">
        <v>4.0000000000000001E-3</v>
      </c>
      <c r="CA4468">
        <v>-1.232</v>
      </c>
      <c r="CC4468">
        <v>8726</v>
      </c>
      <c r="CD4468">
        <v>16.094045000000001</v>
      </c>
      <c r="CE4468">
        <v>37.041939999999997</v>
      </c>
      <c r="CF4468">
        <v>1.34E-4</v>
      </c>
      <c r="CG4468">
        <v>35.989097999999998</v>
      </c>
      <c r="CH4468">
        <v>4.0000000000000001E-3</v>
      </c>
      <c r="CI4468">
        <v>-1.2290000000000001</v>
      </c>
    </row>
    <row r="4469" spans="1:87" x14ac:dyDescent="0.2">
      <c r="A4469">
        <v>8742</v>
      </c>
      <c r="B4469">
        <v>15.174763</v>
      </c>
      <c r="C4469">
        <v>37.051960000000001</v>
      </c>
      <c r="D4469">
        <v>1.2999999999999999E-4</v>
      </c>
      <c r="E4469">
        <v>35.989570999999998</v>
      </c>
      <c r="F4469">
        <v>3.8999999999999998E-3</v>
      </c>
      <c r="G4469">
        <v>-1.244</v>
      </c>
      <c r="I4469">
        <v>8742</v>
      </c>
      <c r="J4469">
        <v>16.789937999999999</v>
      </c>
      <c r="K4469">
        <v>37.035589999999999</v>
      </c>
      <c r="L4469">
        <v>1.3300000000000001E-4</v>
      </c>
      <c r="M4469">
        <v>35.989327000000003</v>
      </c>
      <c r="N4469">
        <v>4.0000000000000001E-3</v>
      </c>
      <c r="O4469">
        <v>-1.23</v>
      </c>
      <c r="Q4469">
        <v>8740</v>
      </c>
      <c r="R4469">
        <v>16.201566</v>
      </c>
      <c r="S4469">
        <v>37.045529999999999</v>
      </c>
      <c r="T4469">
        <v>1.3100000000000001E-4</v>
      </c>
      <c r="U4469">
        <v>35.989142999999999</v>
      </c>
      <c r="V4469">
        <v>4.0000000000000001E-3</v>
      </c>
      <c r="W4469">
        <v>-1.238</v>
      </c>
      <c r="Y4469">
        <v>8740</v>
      </c>
      <c r="Z4469">
        <v>16.362773000000001</v>
      </c>
      <c r="AA4469">
        <v>37.047170000000001</v>
      </c>
      <c r="AB4469">
        <v>1.3200000000000001E-4</v>
      </c>
      <c r="AC4469">
        <v>35.990084000000003</v>
      </c>
      <c r="AD4469">
        <v>4.0000000000000001E-3</v>
      </c>
      <c r="AE4469">
        <v>-1.2350000000000001</v>
      </c>
      <c r="AG4469">
        <v>8738</v>
      </c>
      <c r="AH4469">
        <v>16.451405999999999</v>
      </c>
      <c r="AI4469">
        <v>37.039540000000002</v>
      </c>
      <c r="AJ4469">
        <v>1.3300000000000001E-4</v>
      </c>
      <c r="AK4469">
        <v>35.990380999999999</v>
      </c>
      <c r="AL4469">
        <v>4.0000000000000001E-3</v>
      </c>
      <c r="AM4469">
        <v>-1.2310000000000001</v>
      </c>
      <c r="AO4469">
        <v>8736</v>
      </c>
      <c r="AP4469">
        <v>16.344111999999999</v>
      </c>
      <c r="AQ4469">
        <v>37.035490000000003</v>
      </c>
      <c r="AR4469">
        <v>1.34E-4</v>
      </c>
      <c r="AS4469">
        <v>35.989790999999997</v>
      </c>
      <c r="AT4469">
        <v>4.0000000000000001E-3</v>
      </c>
      <c r="AU4469">
        <v>-1.228</v>
      </c>
      <c r="AW4469">
        <v>8734</v>
      </c>
      <c r="AX4469">
        <v>15.41173</v>
      </c>
      <c r="AY4469">
        <v>36.980359999999997</v>
      </c>
      <c r="AZ4469">
        <v>1.2999999999999999E-4</v>
      </c>
      <c r="BA4469">
        <v>35.990259000000002</v>
      </c>
      <c r="BB4469">
        <v>4.0000000000000001E-3</v>
      </c>
      <c r="BC4469">
        <v>-1.2</v>
      </c>
      <c r="BE4469">
        <v>8734</v>
      </c>
      <c r="BF4469">
        <v>16.356096000000001</v>
      </c>
      <c r="BG4469">
        <v>37.174140000000001</v>
      </c>
      <c r="BH4469">
        <v>1.3300000000000001E-4</v>
      </c>
      <c r="BI4469">
        <v>35.990400999999999</v>
      </c>
      <c r="BJ4469">
        <v>4.0000000000000001E-3</v>
      </c>
      <c r="BK4469">
        <v>-1.25</v>
      </c>
      <c r="BM4469">
        <v>8732</v>
      </c>
      <c r="BN4469">
        <v>16.644598999999999</v>
      </c>
      <c r="BO4469">
        <v>37.042940000000002</v>
      </c>
      <c r="BP4469">
        <v>1.36E-4</v>
      </c>
      <c r="BQ4469">
        <v>35.990527</v>
      </c>
      <c r="BR4469">
        <v>4.1000000000000003E-3</v>
      </c>
      <c r="BS4469">
        <v>-1.232</v>
      </c>
      <c r="BU4469">
        <v>8730</v>
      </c>
      <c r="BV4469">
        <v>16.562480999999998</v>
      </c>
      <c r="BW4469">
        <v>37.044049999999999</v>
      </c>
      <c r="BX4469">
        <v>1.3300000000000001E-4</v>
      </c>
      <c r="BY4469">
        <v>35.989057000000003</v>
      </c>
      <c r="BZ4469">
        <v>4.0000000000000001E-3</v>
      </c>
      <c r="CA4469">
        <v>-1.232</v>
      </c>
      <c r="CC4469">
        <v>8728</v>
      </c>
      <c r="CD4469">
        <v>16.093912</v>
      </c>
      <c r="CE4469">
        <v>37.041550000000001</v>
      </c>
      <c r="CF4469">
        <v>1.3300000000000001E-4</v>
      </c>
      <c r="CG4469">
        <v>35.989758999999999</v>
      </c>
      <c r="CH4469">
        <v>4.0000000000000001E-3</v>
      </c>
      <c r="CI4469">
        <v>-1.2290000000000001</v>
      </c>
    </row>
    <row r="4470" spans="1:87" x14ac:dyDescent="0.2">
      <c r="A4470">
        <v>8744</v>
      </c>
      <c r="B4470">
        <v>15.170321</v>
      </c>
      <c r="C4470">
        <v>37.051409999999997</v>
      </c>
      <c r="D4470">
        <v>1.2899999999999999E-4</v>
      </c>
      <c r="E4470">
        <v>35.989480999999998</v>
      </c>
      <c r="F4470">
        <v>3.8999999999999998E-3</v>
      </c>
      <c r="G4470">
        <v>-1.244</v>
      </c>
      <c r="I4470">
        <v>8744</v>
      </c>
      <c r="J4470">
        <v>16.790479999999999</v>
      </c>
      <c r="K4470">
        <v>37.035150000000002</v>
      </c>
      <c r="L4470">
        <v>1.3300000000000001E-4</v>
      </c>
      <c r="M4470">
        <v>35.989463000000001</v>
      </c>
      <c r="N4470">
        <v>3.8999999999999998E-3</v>
      </c>
      <c r="O4470">
        <v>-1.2290000000000001</v>
      </c>
      <c r="Q4470">
        <v>8742</v>
      </c>
      <c r="R4470">
        <v>16.200368000000001</v>
      </c>
      <c r="S4470">
        <v>37.04598</v>
      </c>
      <c r="T4470">
        <v>1.3100000000000001E-4</v>
      </c>
      <c r="U4470">
        <v>35.989452999999997</v>
      </c>
      <c r="V4470">
        <v>4.0000000000000001E-3</v>
      </c>
      <c r="W4470">
        <v>-1.238</v>
      </c>
      <c r="Y4470">
        <v>8742</v>
      </c>
      <c r="Z4470">
        <v>16.362313</v>
      </c>
      <c r="AA4470">
        <v>37.046889999999998</v>
      </c>
      <c r="AB4470">
        <v>1.34E-4</v>
      </c>
      <c r="AC4470">
        <v>35.989784999999998</v>
      </c>
      <c r="AD4470">
        <v>4.0000000000000001E-3</v>
      </c>
      <c r="AE4470">
        <v>-1.2350000000000001</v>
      </c>
      <c r="AG4470">
        <v>8740</v>
      </c>
      <c r="AH4470">
        <v>16.450717000000001</v>
      </c>
      <c r="AI4470">
        <v>37.040210000000002</v>
      </c>
      <c r="AJ4470">
        <v>1.3300000000000001E-4</v>
      </c>
      <c r="AK4470">
        <v>35.989953999999997</v>
      </c>
      <c r="AL4470">
        <v>4.0000000000000001E-3</v>
      </c>
      <c r="AM4470">
        <v>-1.23</v>
      </c>
      <c r="AO4470">
        <v>8738</v>
      </c>
      <c r="AP4470">
        <v>16.345274</v>
      </c>
      <c r="AQ4470">
        <v>37.035629999999998</v>
      </c>
      <c r="AR4470">
        <v>1.3300000000000001E-4</v>
      </c>
      <c r="AS4470">
        <v>35.989300999999998</v>
      </c>
      <c r="AT4470">
        <v>4.0000000000000001E-3</v>
      </c>
      <c r="AU4470">
        <v>-1.228</v>
      </c>
      <c r="AW4470">
        <v>8736</v>
      </c>
      <c r="AX4470">
        <v>15.411562999999999</v>
      </c>
      <c r="AY4470">
        <v>36.981279999999998</v>
      </c>
      <c r="AZ4470">
        <v>1.3100000000000001E-4</v>
      </c>
      <c r="BA4470">
        <v>35.990499</v>
      </c>
      <c r="BB4470">
        <v>4.0000000000000001E-3</v>
      </c>
      <c r="BC4470">
        <v>-1.2010000000000001</v>
      </c>
      <c r="BE4470">
        <v>8736</v>
      </c>
      <c r="BF4470">
        <v>16.354520999999998</v>
      </c>
      <c r="BG4470">
        <v>37.174109999999999</v>
      </c>
      <c r="BH4470">
        <v>1.34E-4</v>
      </c>
      <c r="BI4470">
        <v>35.990672000000004</v>
      </c>
      <c r="BJ4470">
        <v>4.0000000000000001E-3</v>
      </c>
      <c r="BK4470">
        <v>-1.25</v>
      </c>
      <c r="BM4470">
        <v>8734</v>
      </c>
      <c r="BN4470">
        <v>16.644254</v>
      </c>
      <c r="BO4470">
        <v>37.043059999999997</v>
      </c>
      <c r="BP4470">
        <v>1.37E-4</v>
      </c>
      <c r="BQ4470">
        <v>35.990445999999999</v>
      </c>
      <c r="BR4470">
        <v>4.1000000000000003E-3</v>
      </c>
      <c r="BS4470">
        <v>-1.232</v>
      </c>
      <c r="BU4470">
        <v>8732</v>
      </c>
      <c r="BV4470">
        <v>16.561153999999998</v>
      </c>
      <c r="BW4470">
        <v>37.04457</v>
      </c>
      <c r="BX4470">
        <v>1.3200000000000001E-4</v>
      </c>
      <c r="BY4470">
        <v>35.989328999999998</v>
      </c>
      <c r="BZ4470">
        <v>4.0000000000000001E-3</v>
      </c>
      <c r="CA4470">
        <v>-1.2330000000000001</v>
      </c>
      <c r="CC4470">
        <v>8730</v>
      </c>
      <c r="CD4470">
        <v>16.09273</v>
      </c>
      <c r="CE4470">
        <v>37.040959999999998</v>
      </c>
      <c r="CF4470">
        <v>1.3100000000000001E-4</v>
      </c>
      <c r="CG4470">
        <v>35.990658000000003</v>
      </c>
      <c r="CH4470">
        <v>4.0000000000000001E-3</v>
      </c>
      <c r="CI4470">
        <v>-1.23</v>
      </c>
    </row>
    <row r="4471" spans="1:87" x14ac:dyDescent="0.2">
      <c r="A4471">
        <v>8746</v>
      </c>
      <c r="B4471">
        <v>15.164558</v>
      </c>
      <c r="C4471">
        <v>37.051310000000001</v>
      </c>
      <c r="D4471">
        <v>1.2799999999999999E-4</v>
      </c>
      <c r="E4471">
        <v>35.990093000000002</v>
      </c>
      <c r="F4471">
        <v>4.0000000000000001E-3</v>
      </c>
      <c r="G4471">
        <v>-1.244</v>
      </c>
      <c r="I4471">
        <v>8746</v>
      </c>
      <c r="J4471">
        <v>16.789883</v>
      </c>
      <c r="K4471">
        <v>37.034590000000001</v>
      </c>
      <c r="L4471">
        <v>1.34E-4</v>
      </c>
      <c r="M4471">
        <v>35.989122999999999</v>
      </c>
      <c r="N4471">
        <v>3.8999999999999998E-3</v>
      </c>
      <c r="O4471">
        <v>-1.2290000000000001</v>
      </c>
      <c r="Q4471">
        <v>8744</v>
      </c>
      <c r="R4471">
        <v>16.203519</v>
      </c>
      <c r="S4471">
        <v>37.046729999999997</v>
      </c>
      <c r="T4471">
        <v>1.3200000000000001E-4</v>
      </c>
      <c r="U4471">
        <v>35.989809999999999</v>
      </c>
      <c r="V4471">
        <v>4.0000000000000001E-3</v>
      </c>
      <c r="W4471">
        <v>-1.2390000000000001</v>
      </c>
      <c r="Y4471">
        <v>8744</v>
      </c>
      <c r="Z4471">
        <v>16.36168</v>
      </c>
      <c r="AA4471">
        <v>37.046759999999999</v>
      </c>
      <c r="AB4471">
        <v>1.34E-4</v>
      </c>
      <c r="AC4471">
        <v>35.989846</v>
      </c>
      <c r="AD4471">
        <v>4.0000000000000001E-3</v>
      </c>
      <c r="AE4471">
        <v>-1.2350000000000001</v>
      </c>
      <c r="AG4471">
        <v>8742</v>
      </c>
      <c r="AH4471">
        <v>16.451554999999999</v>
      </c>
      <c r="AI4471">
        <v>37.039929999999998</v>
      </c>
      <c r="AJ4471">
        <v>1.34E-4</v>
      </c>
      <c r="AK4471">
        <v>35.990611000000001</v>
      </c>
      <c r="AL4471">
        <v>4.0000000000000001E-3</v>
      </c>
      <c r="AM4471">
        <v>-1.2310000000000001</v>
      </c>
      <c r="AO4471">
        <v>8740</v>
      </c>
      <c r="AP4471">
        <v>16.345938</v>
      </c>
      <c r="AQ4471">
        <v>37.035080000000001</v>
      </c>
      <c r="AR4471">
        <v>1.34E-4</v>
      </c>
      <c r="AS4471">
        <v>35.990541999999998</v>
      </c>
      <c r="AT4471">
        <v>4.0000000000000001E-3</v>
      </c>
      <c r="AU4471">
        <v>-1.23</v>
      </c>
      <c r="AW4471">
        <v>8738</v>
      </c>
      <c r="AX4471">
        <v>15.410667</v>
      </c>
      <c r="AY4471">
        <v>36.981520000000003</v>
      </c>
      <c r="AZ4471">
        <v>1.3100000000000001E-4</v>
      </c>
      <c r="BA4471">
        <v>35.989648000000003</v>
      </c>
      <c r="BB4471">
        <v>4.0000000000000001E-3</v>
      </c>
      <c r="BC4471">
        <v>-1.2</v>
      </c>
      <c r="BE4471">
        <v>8738</v>
      </c>
      <c r="BF4471">
        <v>16.353280000000002</v>
      </c>
      <c r="BG4471">
        <v>37.172960000000003</v>
      </c>
      <c r="BH4471">
        <v>1.34E-4</v>
      </c>
      <c r="BI4471">
        <v>35.990777000000001</v>
      </c>
      <c r="BJ4471">
        <v>4.0000000000000001E-3</v>
      </c>
      <c r="BK4471">
        <v>-1.25</v>
      </c>
      <c r="BM4471">
        <v>8736</v>
      </c>
      <c r="BN4471">
        <v>16.644203999999998</v>
      </c>
      <c r="BO4471">
        <v>37.043860000000002</v>
      </c>
      <c r="BP4471">
        <v>1.36E-4</v>
      </c>
      <c r="BQ4471">
        <v>35.990628000000001</v>
      </c>
      <c r="BR4471">
        <v>4.0000000000000001E-3</v>
      </c>
      <c r="BS4471">
        <v>-1.232</v>
      </c>
      <c r="BU4471">
        <v>8734</v>
      </c>
      <c r="BV4471">
        <v>16.561734000000001</v>
      </c>
      <c r="BW4471">
        <v>37.043669999999999</v>
      </c>
      <c r="BX4471">
        <v>1.3300000000000001E-4</v>
      </c>
      <c r="BY4471">
        <v>35.988511000000003</v>
      </c>
      <c r="BZ4471">
        <v>4.0000000000000001E-3</v>
      </c>
      <c r="CA4471">
        <v>-1.232</v>
      </c>
      <c r="CC4471">
        <v>8732</v>
      </c>
      <c r="CD4471">
        <v>16.092241000000001</v>
      </c>
      <c r="CE4471">
        <v>37.041510000000002</v>
      </c>
      <c r="CF4471">
        <v>1.3100000000000001E-4</v>
      </c>
      <c r="CG4471">
        <v>35.989688000000001</v>
      </c>
      <c r="CH4471">
        <v>4.0000000000000001E-3</v>
      </c>
      <c r="CI4471">
        <v>-1.2290000000000001</v>
      </c>
    </row>
    <row r="4472" spans="1:87" x14ac:dyDescent="0.2">
      <c r="A4472">
        <v>8748</v>
      </c>
      <c r="B4472">
        <v>15.162019000000001</v>
      </c>
      <c r="C4472">
        <v>37.051110000000001</v>
      </c>
      <c r="D4472">
        <v>1.2999999999999999E-4</v>
      </c>
      <c r="E4472">
        <v>35.989263999999999</v>
      </c>
      <c r="F4472">
        <v>4.0000000000000001E-3</v>
      </c>
      <c r="G4472">
        <v>-1.244</v>
      </c>
      <c r="I4472">
        <v>8748</v>
      </c>
      <c r="J4472">
        <v>16.788665999999999</v>
      </c>
      <c r="K4472">
        <v>37.033929999999998</v>
      </c>
      <c r="L4472">
        <v>1.3300000000000001E-4</v>
      </c>
      <c r="M4472">
        <v>35.988083000000003</v>
      </c>
      <c r="N4472">
        <v>3.8999999999999998E-3</v>
      </c>
      <c r="O4472">
        <v>-1.23</v>
      </c>
      <c r="Q4472">
        <v>8746</v>
      </c>
      <c r="R4472">
        <v>16.204128999999998</v>
      </c>
      <c r="S4472">
        <v>37.045670000000001</v>
      </c>
      <c r="T4472">
        <v>1.3100000000000001E-4</v>
      </c>
      <c r="U4472">
        <v>35.989097999999998</v>
      </c>
      <c r="V4472">
        <v>4.0000000000000001E-3</v>
      </c>
      <c r="W4472">
        <v>-1.238</v>
      </c>
      <c r="Y4472">
        <v>8746</v>
      </c>
      <c r="Z4472">
        <v>16.361633999999999</v>
      </c>
      <c r="AA4472">
        <v>37.047629999999998</v>
      </c>
      <c r="AB4472">
        <v>1.3300000000000001E-4</v>
      </c>
      <c r="AC4472">
        <v>35.989409999999999</v>
      </c>
      <c r="AD4472">
        <v>4.1000000000000003E-3</v>
      </c>
      <c r="AE4472">
        <v>-1.2350000000000001</v>
      </c>
      <c r="AG4472">
        <v>8744</v>
      </c>
      <c r="AH4472">
        <v>16.451605000000001</v>
      </c>
      <c r="AI4472">
        <v>37.039760000000001</v>
      </c>
      <c r="AJ4472">
        <v>1.34E-4</v>
      </c>
      <c r="AK4472">
        <v>35.990594999999999</v>
      </c>
      <c r="AL4472">
        <v>4.0000000000000001E-3</v>
      </c>
      <c r="AM4472">
        <v>-1.2310000000000001</v>
      </c>
      <c r="AO4472">
        <v>8742</v>
      </c>
      <c r="AP4472">
        <v>16.345165999999999</v>
      </c>
      <c r="AQ4472">
        <v>37.03472</v>
      </c>
      <c r="AR4472">
        <v>1.3200000000000001E-4</v>
      </c>
      <c r="AS4472">
        <v>35.990710999999997</v>
      </c>
      <c r="AT4472">
        <v>4.1000000000000003E-3</v>
      </c>
      <c r="AU4472">
        <v>-1.2290000000000001</v>
      </c>
      <c r="AW4472">
        <v>8740</v>
      </c>
      <c r="AX4472">
        <v>15.409034</v>
      </c>
      <c r="AY4472">
        <v>36.981589999999997</v>
      </c>
      <c r="AZ4472">
        <v>1.3100000000000001E-4</v>
      </c>
      <c r="BA4472">
        <v>35.990220999999998</v>
      </c>
      <c r="BB4472">
        <v>4.0000000000000001E-3</v>
      </c>
      <c r="BC4472">
        <v>-1.2</v>
      </c>
      <c r="BE4472">
        <v>8740</v>
      </c>
      <c r="BF4472">
        <v>16.351455000000001</v>
      </c>
      <c r="BG4472">
        <v>37.173699999999997</v>
      </c>
      <c r="BH4472">
        <v>1.3200000000000001E-4</v>
      </c>
      <c r="BI4472">
        <v>35.990656999999999</v>
      </c>
      <c r="BJ4472">
        <v>4.0000000000000001E-3</v>
      </c>
      <c r="BK4472">
        <v>-1.25</v>
      </c>
      <c r="BM4472">
        <v>8738</v>
      </c>
      <c r="BN4472">
        <v>16.645206999999999</v>
      </c>
      <c r="BO4472">
        <v>37.043419999999998</v>
      </c>
      <c r="BP4472">
        <v>1.36E-4</v>
      </c>
      <c r="BQ4472">
        <v>35.990831</v>
      </c>
      <c r="BR4472">
        <v>4.0000000000000001E-3</v>
      </c>
      <c r="BS4472">
        <v>-1.232</v>
      </c>
      <c r="BU4472">
        <v>8736</v>
      </c>
      <c r="BV4472">
        <v>16.561247000000002</v>
      </c>
      <c r="BW4472">
        <v>37.043039999999998</v>
      </c>
      <c r="BX4472">
        <v>1.3300000000000001E-4</v>
      </c>
      <c r="BY4472">
        <v>35.989387000000001</v>
      </c>
      <c r="BZ4472">
        <v>3.8999999999999998E-3</v>
      </c>
      <c r="CA4472">
        <v>-1.232</v>
      </c>
      <c r="CC4472">
        <v>8734</v>
      </c>
      <c r="CD4472">
        <v>16.092139</v>
      </c>
      <c r="CE4472">
        <v>37.04139</v>
      </c>
      <c r="CF4472">
        <v>1.3100000000000001E-4</v>
      </c>
      <c r="CG4472">
        <v>35.990777000000001</v>
      </c>
      <c r="CH4472">
        <v>4.0000000000000001E-3</v>
      </c>
      <c r="CI4472">
        <v>-1.2290000000000001</v>
      </c>
    </row>
    <row r="4473" spans="1:87" x14ac:dyDescent="0.2">
      <c r="A4473">
        <v>8750</v>
      </c>
      <c r="B4473">
        <v>15.156044</v>
      </c>
      <c r="C4473">
        <v>37.050710000000002</v>
      </c>
      <c r="D4473">
        <v>1.2999999999999999E-4</v>
      </c>
      <c r="E4473">
        <v>35.989652</v>
      </c>
      <c r="F4473">
        <v>3.8999999999999998E-3</v>
      </c>
      <c r="G4473">
        <v>-1.244</v>
      </c>
      <c r="I4473">
        <v>8750</v>
      </c>
      <c r="J4473">
        <v>16.789224999999998</v>
      </c>
      <c r="K4473">
        <v>37.034280000000003</v>
      </c>
      <c r="L4473">
        <v>1.3300000000000001E-4</v>
      </c>
      <c r="M4473">
        <v>35.988245999999997</v>
      </c>
      <c r="N4473">
        <v>3.8999999999999998E-3</v>
      </c>
      <c r="O4473">
        <v>-1.2310000000000001</v>
      </c>
      <c r="Q4473">
        <v>8748</v>
      </c>
      <c r="R4473">
        <v>16.204369</v>
      </c>
      <c r="S4473">
        <v>37.0458</v>
      </c>
      <c r="T4473">
        <v>1.2999999999999999E-4</v>
      </c>
      <c r="U4473">
        <v>35.989494000000001</v>
      </c>
      <c r="V4473">
        <v>4.0000000000000001E-3</v>
      </c>
      <c r="W4473">
        <v>-1.238</v>
      </c>
      <c r="Y4473">
        <v>8748</v>
      </c>
      <c r="Z4473">
        <v>16.361566</v>
      </c>
      <c r="AA4473">
        <v>37.047750000000001</v>
      </c>
      <c r="AB4473">
        <v>1.34E-4</v>
      </c>
      <c r="AC4473">
        <v>35.990369000000001</v>
      </c>
      <c r="AD4473">
        <v>4.0000000000000001E-3</v>
      </c>
      <c r="AE4473">
        <v>-1.2350000000000001</v>
      </c>
      <c r="AG4473">
        <v>8746</v>
      </c>
      <c r="AH4473">
        <v>16.451974</v>
      </c>
      <c r="AI4473">
        <v>37.039520000000003</v>
      </c>
      <c r="AJ4473">
        <v>1.34E-4</v>
      </c>
      <c r="AK4473">
        <v>35.990780000000001</v>
      </c>
      <c r="AL4473">
        <v>4.0000000000000001E-3</v>
      </c>
      <c r="AM4473">
        <v>-1.2310000000000001</v>
      </c>
      <c r="AO4473">
        <v>8744</v>
      </c>
      <c r="AP4473">
        <v>16.344239999999999</v>
      </c>
      <c r="AQ4473">
        <v>37.034910000000004</v>
      </c>
      <c r="AR4473">
        <v>1.3300000000000001E-4</v>
      </c>
      <c r="AS4473">
        <v>35.990518999999999</v>
      </c>
      <c r="AT4473">
        <v>4.0000000000000001E-3</v>
      </c>
      <c r="AU4473">
        <v>-1.2290000000000001</v>
      </c>
      <c r="AW4473">
        <v>8742</v>
      </c>
      <c r="AX4473">
        <v>15.408723999999999</v>
      </c>
      <c r="AY4473">
        <v>36.981270000000002</v>
      </c>
      <c r="AZ4473">
        <v>1.3200000000000001E-4</v>
      </c>
      <c r="BA4473">
        <v>35.990265999999998</v>
      </c>
      <c r="BB4473">
        <v>4.0000000000000001E-3</v>
      </c>
      <c r="BC4473">
        <v>-1.1990000000000001</v>
      </c>
      <c r="BE4473">
        <v>8742</v>
      </c>
      <c r="BF4473">
        <v>16.349965999999998</v>
      </c>
      <c r="BG4473">
        <v>37.173439999999999</v>
      </c>
      <c r="BH4473">
        <v>1.3300000000000001E-4</v>
      </c>
      <c r="BI4473">
        <v>35.990530999999997</v>
      </c>
      <c r="BJ4473">
        <v>4.0000000000000001E-3</v>
      </c>
      <c r="BK4473">
        <v>-1.25</v>
      </c>
      <c r="BM4473">
        <v>8740</v>
      </c>
      <c r="BN4473">
        <v>16.646418000000001</v>
      </c>
      <c r="BO4473">
        <v>37.04392</v>
      </c>
      <c r="BP4473">
        <v>1.36E-4</v>
      </c>
      <c r="BQ4473">
        <v>35.990563000000002</v>
      </c>
      <c r="BR4473">
        <v>4.0000000000000001E-3</v>
      </c>
      <c r="BS4473">
        <v>-1.232</v>
      </c>
      <c r="BU4473">
        <v>8738</v>
      </c>
      <c r="BV4473">
        <v>16.563606</v>
      </c>
      <c r="BW4473">
        <v>37.043880000000001</v>
      </c>
      <c r="BX4473">
        <v>1.3300000000000001E-4</v>
      </c>
      <c r="BY4473">
        <v>35.989027</v>
      </c>
      <c r="BZ4473">
        <v>3.8999999999999998E-3</v>
      </c>
      <c r="CA4473">
        <v>-1.2330000000000001</v>
      </c>
      <c r="CC4473">
        <v>8736</v>
      </c>
      <c r="CD4473">
        <v>16.092023000000001</v>
      </c>
      <c r="CE4473">
        <v>37.04139</v>
      </c>
      <c r="CF4473">
        <v>1.3200000000000001E-4</v>
      </c>
      <c r="CG4473">
        <v>35.990490999999999</v>
      </c>
      <c r="CH4473">
        <v>4.0000000000000001E-3</v>
      </c>
      <c r="CI4473">
        <v>-1.2290000000000001</v>
      </c>
    </row>
    <row r="4474" spans="1:87" x14ac:dyDescent="0.2">
      <c r="A4474">
        <v>8752</v>
      </c>
      <c r="B4474">
        <v>15.146223000000001</v>
      </c>
      <c r="C4474">
        <v>37.051690000000001</v>
      </c>
      <c r="D4474">
        <v>1.2999999999999999E-4</v>
      </c>
      <c r="E4474">
        <v>35.990197999999999</v>
      </c>
      <c r="F4474">
        <v>4.0000000000000001E-3</v>
      </c>
      <c r="G4474">
        <v>-1.244</v>
      </c>
      <c r="I4474">
        <v>8752</v>
      </c>
      <c r="J4474">
        <v>16.789217000000001</v>
      </c>
      <c r="K4474">
        <v>37.034939999999999</v>
      </c>
      <c r="L4474">
        <v>1.3200000000000001E-4</v>
      </c>
      <c r="M4474">
        <v>35.989136000000002</v>
      </c>
      <c r="N4474">
        <v>3.8999999999999998E-3</v>
      </c>
      <c r="O4474">
        <v>-1.23</v>
      </c>
      <c r="Q4474">
        <v>8750</v>
      </c>
      <c r="R4474">
        <v>16.204146000000001</v>
      </c>
      <c r="S4474">
        <v>37.046419999999998</v>
      </c>
      <c r="T4474">
        <v>1.2999999999999999E-4</v>
      </c>
      <c r="U4474">
        <v>35.989237000000003</v>
      </c>
      <c r="V4474">
        <v>4.0000000000000001E-3</v>
      </c>
      <c r="W4474">
        <v>-1.238</v>
      </c>
      <c r="Y4474">
        <v>8750</v>
      </c>
      <c r="Z4474">
        <v>16.36185</v>
      </c>
      <c r="AA4474">
        <v>37.047330000000002</v>
      </c>
      <c r="AB4474">
        <v>1.34E-4</v>
      </c>
      <c r="AC4474">
        <v>35.989960000000004</v>
      </c>
      <c r="AD4474">
        <v>4.0000000000000001E-3</v>
      </c>
      <c r="AE4474">
        <v>-1.2350000000000001</v>
      </c>
      <c r="AG4474">
        <v>8748</v>
      </c>
      <c r="AH4474">
        <v>16.452694999999999</v>
      </c>
      <c r="AI4474">
        <v>37.039929999999998</v>
      </c>
      <c r="AJ4474">
        <v>1.3300000000000001E-4</v>
      </c>
      <c r="AK4474">
        <v>35.990029999999997</v>
      </c>
      <c r="AL4474">
        <v>4.0000000000000001E-3</v>
      </c>
      <c r="AM4474">
        <v>-1.2310000000000001</v>
      </c>
      <c r="AO4474">
        <v>8746</v>
      </c>
      <c r="AP4474">
        <v>16.344832</v>
      </c>
      <c r="AQ4474">
        <v>37.034109999999998</v>
      </c>
      <c r="AR4474">
        <v>1.3300000000000001E-4</v>
      </c>
      <c r="AS4474">
        <v>35.990302</v>
      </c>
      <c r="AT4474">
        <v>4.0000000000000001E-3</v>
      </c>
      <c r="AU4474">
        <v>-1.228</v>
      </c>
      <c r="AW4474">
        <v>8744</v>
      </c>
      <c r="AX4474">
        <v>15.408587000000001</v>
      </c>
      <c r="AY4474">
        <v>36.981059999999999</v>
      </c>
      <c r="AZ4474">
        <v>1.3100000000000001E-4</v>
      </c>
      <c r="BA4474">
        <v>35.989581000000001</v>
      </c>
      <c r="BB4474">
        <v>4.0000000000000001E-3</v>
      </c>
      <c r="BC4474">
        <v>-1.2</v>
      </c>
      <c r="BE4474">
        <v>8744</v>
      </c>
      <c r="BF4474">
        <v>16.350183999999999</v>
      </c>
      <c r="BG4474">
        <v>37.173780000000001</v>
      </c>
      <c r="BH4474">
        <v>1.3300000000000001E-4</v>
      </c>
      <c r="BI4474">
        <v>35.990398999999996</v>
      </c>
      <c r="BJ4474">
        <v>4.0000000000000001E-3</v>
      </c>
      <c r="BK4474">
        <v>-1.25</v>
      </c>
      <c r="BM4474">
        <v>8742</v>
      </c>
      <c r="BN4474">
        <v>16.647445999999999</v>
      </c>
      <c r="BO4474">
        <v>37.043900000000001</v>
      </c>
      <c r="BP4474">
        <v>1.36E-4</v>
      </c>
      <c r="BQ4474">
        <v>35.990844000000003</v>
      </c>
      <c r="BR4474">
        <v>4.1000000000000003E-3</v>
      </c>
      <c r="BS4474">
        <v>-1.232</v>
      </c>
      <c r="BU4474">
        <v>8740</v>
      </c>
      <c r="BV4474">
        <v>16.562566</v>
      </c>
      <c r="BW4474">
        <v>37.044130000000003</v>
      </c>
      <c r="BX4474">
        <v>1.3300000000000001E-4</v>
      </c>
      <c r="BY4474">
        <v>35.988681999999997</v>
      </c>
      <c r="BZ4474">
        <v>3.8999999999999998E-3</v>
      </c>
      <c r="CA4474">
        <v>-1.232</v>
      </c>
      <c r="CC4474">
        <v>8738</v>
      </c>
      <c r="CD4474">
        <v>16.092112</v>
      </c>
      <c r="CE4474">
        <v>37.041170000000001</v>
      </c>
      <c r="CF4474">
        <v>1.3300000000000001E-4</v>
      </c>
      <c r="CG4474">
        <v>35.989865999999999</v>
      </c>
      <c r="CH4474">
        <v>4.0000000000000001E-3</v>
      </c>
      <c r="CI4474">
        <v>-1.228</v>
      </c>
    </row>
    <row r="4475" spans="1:87" x14ac:dyDescent="0.2">
      <c r="A4475">
        <v>8754</v>
      </c>
      <c r="B4475">
        <v>15.143753999999999</v>
      </c>
      <c r="C4475">
        <v>37.051560000000002</v>
      </c>
      <c r="D4475">
        <v>1.2999999999999999E-4</v>
      </c>
      <c r="E4475">
        <v>35.989894</v>
      </c>
      <c r="F4475">
        <v>4.0000000000000001E-3</v>
      </c>
      <c r="G4475">
        <v>-1.244</v>
      </c>
      <c r="I4475">
        <v>8754</v>
      </c>
      <c r="J4475">
        <v>16.789339999999999</v>
      </c>
      <c r="K4475">
        <v>37.034469999999999</v>
      </c>
      <c r="L4475">
        <v>1.3300000000000001E-4</v>
      </c>
      <c r="M4475">
        <v>35.988866999999999</v>
      </c>
      <c r="N4475">
        <v>3.8999999999999998E-3</v>
      </c>
      <c r="O4475">
        <v>-1.2290000000000001</v>
      </c>
      <c r="Q4475">
        <v>8752</v>
      </c>
      <c r="R4475">
        <v>16.203994000000002</v>
      </c>
      <c r="S4475">
        <v>37.046140000000001</v>
      </c>
      <c r="T4475">
        <v>1.3200000000000001E-4</v>
      </c>
      <c r="U4475">
        <v>35.988475000000001</v>
      </c>
      <c r="V4475">
        <v>4.0000000000000001E-3</v>
      </c>
      <c r="W4475">
        <v>-1.238</v>
      </c>
      <c r="Y4475">
        <v>8752</v>
      </c>
      <c r="Z4475">
        <v>16.362431999999998</v>
      </c>
      <c r="AA4475">
        <v>37.046930000000003</v>
      </c>
      <c r="AB4475">
        <v>1.34E-4</v>
      </c>
      <c r="AC4475">
        <v>35.989905999999998</v>
      </c>
      <c r="AD4475">
        <v>4.0000000000000001E-3</v>
      </c>
      <c r="AE4475">
        <v>-1.234</v>
      </c>
      <c r="AG4475">
        <v>8750</v>
      </c>
      <c r="AH4475">
        <v>16.453233000000001</v>
      </c>
      <c r="AI4475">
        <v>37.039740000000002</v>
      </c>
      <c r="AJ4475">
        <v>1.3300000000000001E-4</v>
      </c>
      <c r="AK4475">
        <v>35.989987999999997</v>
      </c>
      <c r="AL4475">
        <v>4.0000000000000001E-3</v>
      </c>
      <c r="AM4475">
        <v>-1.2310000000000001</v>
      </c>
      <c r="AO4475">
        <v>8748</v>
      </c>
      <c r="AP4475">
        <v>16.343682000000001</v>
      </c>
      <c r="AQ4475">
        <v>37.034199999999998</v>
      </c>
      <c r="AR4475">
        <v>1.3200000000000001E-4</v>
      </c>
      <c r="AS4475">
        <v>35.990084000000003</v>
      </c>
      <c r="AT4475">
        <v>4.0000000000000001E-3</v>
      </c>
      <c r="AU4475">
        <v>-1.2290000000000001</v>
      </c>
      <c r="AW4475">
        <v>8746</v>
      </c>
      <c r="AX4475">
        <v>15.406383</v>
      </c>
      <c r="AY4475">
        <v>36.981319999999997</v>
      </c>
      <c r="AZ4475">
        <v>1.3100000000000001E-4</v>
      </c>
      <c r="BA4475">
        <v>35.990172000000001</v>
      </c>
      <c r="BB4475">
        <v>4.0000000000000001E-3</v>
      </c>
      <c r="BC4475">
        <v>-1.2</v>
      </c>
      <c r="BE4475">
        <v>8746</v>
      </c>
      <c r="BF4475">
        <v>16.350269999999998</v>
      </c>
      <c r="BG4475">
        <v>37.173470000000002</v>
      </c>
      <c r="BH4475">
        <v>1.3300000000000001E-4</v>
      </c>
      <c r="BI4475">
        <v>35.990630000000003</v>
      </c>
      <c r="BJ4475">
        <v>4.1000000000000003E-3</v>
      </c>
      <c r="BK4475">
        <v>-1.25</v>
      </c>
      <c r="BM4475">
        <v>8744</v>
      </c>
      <c r="BN4475">
        <v>16.647532999999999</v>
      </c>
      <c r="BO4475">
        <v>37.043430000000001</v>
      </c>
      <c r="BP4475">
        <v>1.36E-4</v>
      </c>
      <c r="BQ4475">
        <v>35.990540000000003</v>
      </c>
      <c r="BR4475">
        <v>4.1000000000000003E-3</v>
      </c>
      <c r="BS4475">
        <v>-1.232</v>
      </c>
      <c r="BU4475">
        <v>8742</v>
      </c>
      <c r="BV4475">
        <v>16.559989000000002</v>
      </c>
      <c r="BW4475">
        <v>37.04374</v>
      </c>
      <c r="BX4475">
        <v>1.3200000000000001E-4</v>
      </c>
      <c r="BY4475">
        <v>35.988869000000001</v>
      </c>
      <c r="BZ4475">
        <v>4.0000000000000001E-3</v>
      </c>
      <c r="CA4475">
        <v>-1.232</v>
      </c>
      <c r="CC4475">
        <v>8740</v>
      </c>
      <c r="CD4475">
        <v>16.091958000000002</v>
      </c>
      <c r="CE4475">
        <v>37.041690000000003</v>
      </c>
      <c r="CF4475">
        <v>1.3200000000000001E-4</v>
      </c>
      <c r="CG4475">
        <v>35.989306999999997</v>
      </c>
      <c r="CH4475">
        <v>3.8999999999999998E-3</v>
      </c>
      <c r="CI4475">
        <v>-1.228</v>
      </c>
    </row>
    <row r="4476" spans="1:87" x14ac:dyDescent="0.2">
      <c r="A4476">
        <v>8756</v>
      </c>
      <c r="B4476">
        <v>15.146977</v>
      </c>
      <c r="C4476">
        <v>37.051600000000001</v>
      </c>
      <c r="D4476">
        <v>1.2999999999999999E-4</v>
      </c>
      <c r="E4476">
        <v>35.990271999999997</v>
      </c>
      <c r="F4476">
        <v>4.0000000000000001E-3</v>
      </c>
      <c r="G4476">
        <v>-1.244</v>
      </c>
      <c r="I4476">
        <v>8756</v>
      </c>
      <c r="J4476">
        <v>16.789428000000001</v>
      </c>
      <c r="K4476">
        <v>37.034100000000002</v>
      </c>
      <c r="L4476">
        <v>1.3300000000000001E-4</v>
      </c>
      <c r="M4476">
        <v>35.988872999999998</v>
      </c>
      <c r="N4476">
        <v>4.0000000000000001E-3</v>
      </c>
      <c r="O4476">
        <v>-1.23</v>
      </c>
      <c r="Q4476">
        <v>8754</v>
      </c>
      <c r="R4476">
        <v>16.202511999999999</v>
      </c>
      <c r="S4476">
        <v>37.046399999999998</v>
      </c>
      <c r="T4476">
        <v>1.3100000000000001E-4</v>
      </c>
      <c r="U4476">
        <v>35.989106</v>
      </c>
      <c r="V4476">
        <v>3.8999999999999998E-3</v>
      </c>
      <c r="W4476">
        <v>-1.238</v>
      </c>
      <c r="Y4476">
        <v>8754</v>
      </c>
      <c r="Z4476">
        <v>16.362511999999999</v>
      </c>
      <c r="AA4476">
        <v>37.046410000000002</v>
      </c>
      <c r="AB4476">
        <v>1.35E-4</v>
      </c>
      <c r="AC4476">
        <v>35.989915000000003</v>
      </c>
      <c r="AD4476">
        <v>4.0000000000000001E-3</v>
      </c>
      <c r="AE4476">
        <v>-1.234</v>
      </c>
      <c r="AG4476">
        <v>8752</v>
      </c>
      <c r="AH4476">
        <v>16.453665999999998</v>
      </c>
      <c r="AI4476">
        <v>37.039969999999997</v>
      </c>
      <c r="AJ4476">
        <v>1.3300000000000001E-4</v>
      </c>
      <c r="AK4476">
        <v>35.991213999999999</v>
      </c>
      <c r="AL4476">
        <v>4.0000000000000001E-3</v>
      </c>
      <c r="AM4476">
        <v>-1.2310000000000001</v>
      </c>
      <c r="AO4476">
        <v>8750</v>
      </c>
      <c r="AP4476">
        <v>16.343876999999999</v>
      </c>
      <c r="AQ4476">
        <v>37.034590000000001</v>
      </c>
      <c r="AR4476">
        <v>1.34E-4</v>
      </c>
      <c r="AS4476">
        <v>35.989753999999998</v>
      </c>
      <c r="AT4476">
        <v>4.0000000000000001E-3</v>
      </c>
      <c r="AU4476">
        <v>-1.2290000000000001</v>
      </c>
      <c r="AW4476">
        <v>8748</v>
      </c>
      <c r="AX4476">
        <v>15.406679</v>
      </c>
      <c r="AY4476">
        <v>36.98122</v>
      </c>
      <c r="AZ4476">
        <v>1.3100000000000001E-4</v>
      </c>
      <c r="BA4476">
        <v>35.990192999999998</v>
      </c>
      <c r="BB4476">
        <v>4.0000000000000001E-3</v>
      </c>
      <c r="BC4476">
        <v>-1.2</v>
      </c>
      <c r="BE4476">
        <v>8748</v>
      </c>
      <c r="BF4476">
        <v>16.351189999999999</v>
      </c>
      <c r="BG4476">
        <v>37.173079999999999</v>
      </c>
      <c r="BH4476">
        <v>1.3200000000000001E-4</v>
      </c>
      <c r="BI4476">
        <v>35.990062999999999</v>
      </c>
      <c r="BJ4476">
        <v>4.1000000000000003E-3</v>
      </c>
      <c r="BK4476">
        <v>-1.25</v>
      </c>
      <c r="BM4476">
        <v>8746</v>
      </c>
      <c r="BN4476">
        <v>16.647559999999999</v>
      </c>
      <c r="BO4476">
        <v>37.043300000000002</v>
      </c>
      <c r="BP4476">
        <v>1.35E-4</v>
      </c>
      <c r="BQ4476">
        <v>35.991083000000003</v>
      </c>
      <c r="BR4476">
        <v>4.1000000000000003E-3</v>
      </c>
      <c r="BS4476">
        <v>-1.232</v>
      </c>
      <c r="BU4476">
        <v>8744</v>
      </c>
      <c r="BV4476">
        <v>16.560911999999998</v>
      </c>
      <c r="BW4476">
        <v>37.043570000000003</v>
      </c>
      <c r="BX4476">
        <v>1.3100000000000001E-4</v>
      </c>
      <c r="BY4476">
        <v>35.988207000000003</v>
      </c>
      <c r="BZ4476">
        <v>4.0000000000000001E-3</v>
      </c>
      <c r="CA4476">
        <v>-1.232</v>
      </c>
      <c r="CC4476">
        <v>8742</v>
      </c>
      <c r="CD4476">
        <v>16.093167000000001</v>
      </c>
      <c r="CE4476">
        <v>37.041679999999999</v>
      </c>
      <c r="CF4476">
        <v>1.3200000000000001E-4</v>
      </c>
      <c r="CG4476">
        <v>35.989806000000002</v>
      </c>
      <c r="CH4476">
        <v>4.0000000000000001E-3</v>
      </c>
      <c r="CI4476">
        <v>-1.228</v>
      </c>
    </row>
    <row r="4477" spans="1:87" x14ac:dyDescent="0.2">
      <c r="A4477">
        <v>8758</v>
      </c>
      <c r="B4477">
        <v>15.151076</v>
      </c>
      <c r="C4477">
        <v>37.051540000000003</v>
      </c>
      <c r="D4477">
        <v>1.2899999999999999E-4</v>
      </c>
      <c r="E4477">
        <v>35.98968</v>
      </c>
      <c r="F4477">
        <v>4.0000000000000001E-3</v>
      </c>
      <c r="G4477">
        <v>-1.244</v>
      </c>
      <c r="I4477">
        <v>8758</v>
      </c>
      <c r="J4477">
        <v>16.790199999999999</v>
      </c>
      <c r="K4477">
        <v>37.034239999999997</v>
      </c>
      <c r="L4477">
        <v>1.34E-4</v>
      </c>
      <c r="M4477">
        <v>35.989299000000003</v>
      </c>
      <c r="N4477">
        <v>3.8999999999999998E-3</v>
      </c>
      <c r="O4477">
        <v>-1.23</v>
      </c>
      <c r="Q4477">
        <v>8756</v>
      </c>
      <c r="R4477">
        <v>16.203510000000001</v>
      </c>
      <c r="S4477">
        <v>37.046239999999997</v>
      </c>
      <c r="T4477">
        <v>1.3200000000000001E-4</v>
      </c>
      <c r="U4477">
        <v>35.989924000000002</v>
      </c>
      <c r="V4477">
        <v>4.0000000000000001E-3</v>
      </c>
      <c r="W4477">
        <v>-1.2370000000000001</v>
      </c>
      <c r="Y4477">
        <v>8756</v>
      </c>
      <c r="Z4477">
        <v>16.362876</v>
      </c>
      <c r="AA4477">
        <v>37.046869999999998</v>
      </c>
      <c r="AB4477">
        <v>1.34E-4</v>
      </c>
      <c r="AC4477">
        <v>35.989443999999999</v>
      </c>
      <c r="AD4477">
        <v>4.0000000000000001E-3</v>
      </c>
      <c r="AE4477">
        <v>-1.2350000000000001</v>
      </c>
      <c r="AG4477">
        <v>8754</v>
      </c>
      <c r="AH4477">
        <v>16.453088000000001</v>
      </c>
      <c r="AI4477">
        <v>37.039639999999999</v>
      </c>
      <c r="AJ4477">
        <v>1.3200000000000001E-4</v>
      </c>
      <c r="AK4477">
        <v>35.990896999999997</v>
      </c>
      <c r="AL4477">
        <v>4.0000000000000001E-3</v>
      </c>
      <c r="AM4477">
        <v>-1.2310000000000001</v>
      </c>
      <c r="AO4477">
        <v>8752</v>
      </c>
      <c r="AP4477">
        <v>16.344373999999998</v>
      </c>
      <c r="AQ4477">
        <v>37.035040000000002</v>
      </c>
      <c r="AR4477">
        <v>1.3300000000000001E-4</v>
      </c>
      <c r="AS4477">
        <v>35.990355999999998</v>
      </c>
      <c r="AT4477">
        <v>4.0000000000000001E-3</v>
      </c>
      <c r="AU4477">
        <v>-1.228</v>
      </c>
      <c r="AW4477">
        <v>8750</v>
      </c>
      <c r="AX4477">
        <v>15.405908</v>
      </c>
      <c r="AY4477">
        <v>36.980849999999997</v>
      </c>
      <c r="AZ4477">
        <v>1.3100000000000001E-4</v>
      </c>
      <c r="BA4477">
        <v>35.989483</v>
      </c>
      <c r="BB4477">
        <v>4.0000000000000001E-3</v>
      </c>
      <c r="BC4477">
        <v>-1.2</v>
      </c>
      <c r="BE4477">
        <v>8750</v>
      </c>
      <c r="BF4477">
        <v>16.352836</v>
      </c>
      <c r="BG4477">
        <v>37.17295</v>
      </c>
      <c r="BH4477">
        <v>1.3300000000000001E-4</v>
      </c>
      <c r="BI4477">
        <v>35.989919</v>
      </c>
      <c r="BJ4477">
        <v>4.0000000000000001E-3</v>
      </c>
      <c r="BK4477">
        <v>-1.25</v>
      </c>
      <c r="BM4477">
        <v>8748</v>
      </c>
      <c r="BN4477">
        <v>16.647451</v>
      </c>
      <c r="BO4477">
        <v>37.042909999999999</v>
      </c>
      <c r="BP4477">
        <v>1.35E-4</v>
      </c>
      <c r="BQ4477">
        <v>35.990997999999998</v>
      </c>
      <c r="BR4477">
        <v>4.1000000000000003E-3</v>
      </c>
      <c r="BS4477">
        <v>-1.232</v>
      </c>
      <c r="BU4477">
        <v>8746</v>
      </c>
      <c r="BV4477">
        <v>16.560338999999999</v>
      </c>
      <c r="BW4477">
        <v>37.04419</v>
      </c>
      <c r="BX4477">
        <v>1.3100000000000001E-4</v>
      </c>
      <c r="BY4477">
        <v>35.988754999999998</v>
      </c>
      <c r="BZ4477">
        <v>4.0000000000000001E-3</v>
      </c>
      <c r="CA4477">
        <v>-1.232</v>
      </c>
      <c r="CC4477">
        <v>8744</v>
      </c>
      <c r="CD4477">
        <v>16.094134</v>
      </c>
      <c r="CE4477">
        <v>37.041789999999999</v>
      </c>
      <c r="CF4477">
        <v>1.3300000000000001E-4</v>
      </c>
      <c r="CG4477">
        <v>35.989787</v>
      </c>
      <c r="CH4477">
        <v>4.0000000000000001E-3</v>
      </c>
      <c r="CI4477">
        <v>-1.2290000000000001</v>
      </c>
    </row>
    <row r="4478" spans="1:87" x14ac:dyDescent="0.2">
      <c r="A4478">
        <v>8760</v>
      </c>
      <c r="B4478">
        <v>15.15441</v>
      </c>
      <c r="C4478">
        <v>37.051850000000002</v>
      </c>
      <c r="D4478">
        <v>1.2899999999999999E-4</v>
      </c>
      <c r="E4478">
        <v>35.989564000000001</v>
      </c>
      <c r="F4478">
        <v>4.0000000000000001E-3</v>
      </c>
      <c r="G4478">
        <v>-1.244</v>
      </c>
      <c r="I4478">
        <v>8760</v>
      </c>
      <c r="J4478">
        <v>16.789279000000001</v>
      </c>
      <c r="K4478">
        <v>37.03501</v>
      </c>
      <c r="L4478">
        <v>1.3300000000000001E-4</v>
      </c>
      <c r="M4478">
        <v>35.988526</v>
      </c>
      <c r="N4478">
        <v>3.8999999999999998E-3</v>
      </c>
      <c r="O4478">
        <v>-1.23</v>
      </c>
      <c r="Q4478">
        <v>8758</v>
      </c>
      <c r="R4478">
        <v>16.205760000000001</v>
      </c>
      <c r="S4478">
        <v>37.046430000000001</v>
      </c>
      <c r="T4478">
        <v>1.3200000000000001E-4</v>
      </c>
      <c r="U4478">
        <v>35.989328999999998</v>
      </c>
      <c r="V4478">
        <v>4.0000000000000001E-3</v>
      </c>
      <c r="W4478">
        <v>-1.2370000000000001</v>
      </c>
      <c r="Y4478">
        <v>8758</v>
      </c>
      <c r="Z4478">
        <v>16.362116</v>
      </c>
      <c r="AA4478">
        <v>37.046610000000001</v>
      </c>
      <c r="AB4478">
        <v>1.34E-4</v>
      </c>
      <c r="AC4478">
        <v>35.989846</v>
      </c>
      <c r="AD4478">
        <v>4.0000000000000001E-3</v>
      </c>
      <c r="AE4478">
        <v>-1.2350000000000001</v>
      </c>
      <c r="AG4478">
        <v>8756</v>
      </c>
      <c r="AH4478">
        <v>16.453451000000001</v>
      </c>
      <c r="AI4478">
        <v>37.039769999999997</v>
      </c>
      <c r="AJ4478">
        <v>1.34E-4</v>
      </c>
      <c r="AK4478">
        <v>35.990625999999999</v>
      </c>
      <c r="AL4478">
        <v>4.0000000000000001E-3</v>
      </c>
      <c r="AM4478">
        <v>-1.2310000000000001</v>
      </c>
      <c r="AO4478">
        <v>8754</v>
      </c>
      <c r="AP4478">
        <v>16.345226</v>
      </c>
      <c r="AQ4478">
        <v>37.03443</v>
      </c>
      <c r="AR4478">
        <v>1.3200000000000001E-4</v>
      </c>
      <c r="AS4478">
        <v>35.990369000000001</v>
      </c>
      <c r="AT4478">
        <v>4.0000000000000001E-3</v>
      </c>
      <c r="AU4478">
        <v>-1.2290000000000001</v>
      </c>
      <c r="AW4478">
        <v>8752</v>
      </c>
      <c r="AX4478">
        <v>15.405613000000001</v>
      </c>
      <c r="AY4478">
        <v>36.981279999999998</v>
      </c>
      <c r="AZ4478">
        <v>1.3100000000000001E-4</v>
      </c>
      <c r="BA4478">
        <v>35.990085999999998</v>
      </c>
      <c r="BB4478">
        <v>4.0000000000000001E-3</v>
      </c>
      <c r="BC4478">
        <v>-1.2</v>
      </c>
      <c r="BE4478">
        <v>8752</v>
      </c>
      <c r="BF4478">
        <v>16.353771999999999</v>
      </c>
      <c r="BG4478">
        <v>37.173430000000003</v>
      </c>
      <c r="BH4478">
        <v>1.34E-4</v>
      </c>
      <c r="BI4478">
        <v>35.989949000000003</v>
      </c>
      <c r="BJ4478">
        <v>4.0000000000000001E-3</v>
      </c>
      <c r="BK4478">
        <v>-1.25</v>
      </c>
      <c r="BM4478">
        <v>8750</v>
      </c>
      <c r="BN4478">
        <v>16.646905</v>
      </c>
      <c r="BO4478">
        <v>37.042839999999998</v>
      </c>
      <c r="BP4478">
        <v>1.35E-4</v>
      </c>
      <c r="BQ4478">
        <v>35.990468999999997</v>
      </c>
      <c r="BR4478">
        <v>4.0000000000000001E-3</v>
      </c>
      <c r="BS4478">
        <v>-1.232</v>
      </c>
      <c r="BU4478">
        <v>8748</v>
      </c>
      <c r="BV4478">
        <v>16.562622000000001</v>
      </c>
      <c r="BW4478">
        <v>37.044359999999998</v>
      </c>
      <c r="BX4478">
        <v>1.3200000000000001E-4</v>
      </c>
      <c r="BY4478">
        <v>35.989570999999998</v>
      </c>
      <c r="BZ4478">
        <v>4.0000000000000001E-3</v>
      </c>
      <c r="CA4478">
        <v>-1.232</v>
      </c>
      <c r="CC4478">
        <v>8746</v>
      </c>
      <c r="CD4478">
        <v>16.094906000000002</v>
      </c>
      <c r="CE4478">
        <v>37.042439999999999</v>
      </c>
      <c r="CF4478">
        <v>1.3200000000000001E-4</v>
      </c>
      <c r="CG4478">
        <v>35.989266999999998</v>
      </c>
      <c r="CH4478">
        <v>4.0000000000000001E-3</v>
      </c>
      <c r="CI4478">
        <v>-1.2290000000000001</v>
      </c>
    </row>
    <row r="4479" spans="1:87" x14ac:dyDescent="0.2">
      <c r="A4479">
        <v>8762</v>
      </c>
      <c r="B4479">
        <v>15.154204</v>
      </c>
      <c r="C4479">
        <v>37.050600000000003</v>
      </c>
      <c r="D4479">
        <v>1.2999999999999999E-4</v>
      </c>
      <c r="E4479">
        <v>35.989702999999999</v>
      </c>
      <c r="F4479">
        <v>4.0000000000000001E-3</v>
      </c>
      <c r="G4479">
        <v>-1.244</v>
      </c>
      <c r="I4479">
        <v>8762</v>
      </c>
      <c r="J4479">
        <v>16.788530000000002</v>
      </c>
      <c r="K4479">
        <v>37.0351</v>
      </c>
      <c r="L4479">
        <v>1.3300000000000001E-4</v>
      </c>
      <c r="M4479">
        <v>35.989555000000003</v>
      </c>
      <c r="N4479">
        <v>3.8999999999999998E-3</v>
      </c>
      <c r="O4479">
        <v>-1.23</v>
      </c>
      <c r="Q4479">
        <v>8760</v>
      </c>
      <c r="R4479">
        <v>16.204248</v>
      </c>
      <c r="S4479">
        <v>37.04692</v>
      </c>
      <c r="T4479">
        <v>1.3200000000000001E-4</v>
      </c>
      <c r="U4479">
        <v>35.988112999999998</v>
      </c>
      <c r="V4479">
        <v>4.0000000000000001E-3</v>
      </c>
      <c r="W4479">
        <v>-1.238</v>
      </c>
      <c r="Y4479">
        <v>8760</v>
      </c>
      <c r="Z4479">
        <v>16.362297000000002</v>
      </c>
      <c r="AA4479">
        <v>37.0471</v>
      </c>
      <c r="AB4479">
        <v>1.34E-4</v>
      </c>
      <c r="AC4479">
        <v>35.990203999999999</v>
      </c>
      <c r="AD4479">
        <v>4.0000000000000001E-3</v>
      </c>
      <c r="AE4479">
        <v>-1.2350000000000001</v>
      </c>
      <c r="AG4479">
        <v>8758</v>
      </c>
      <c r="AH4479">
        <v>16.453126999999999</v>
      </c>
      <c r="AI4479">
        <v>37.040959999999998</v>
      </c>
      <c r="AJ4479">
        <v>1.34E-4</v>
      </c>
      <c r="AK4479">
        <v>35.989910999999999</v>
      </c>
      <c r="AL4479">
        <v>4.0000000000000001E-3</v>
      </c>
      <c r="AM4479">
        <v>-1.2310000000000001</v>
      </c>
      <c r="AO4479">
        <v>8756</v>
      </c>
      <c r="AP4479">
        <v>16.344543000000002</v>
      </c>
      <c r="AQ4479">
        <v>37.03425</v>
      </c>
      <c r="AR4479">
        <v>1.3200000000000001E-4</v>
      </c>
      <c r="AS4479">
        <v>35.989677</v>
      </c>
      <c r="AT4479">
        <v>4.0000000000000001E-3</v>
      </c>
      <c r="AU4479">
        <v>-1.2290000000000001</v>
      </c>
      <c r="AW4479">
        <v>8754</v>
      </c>
      <c r="AX4479">
        <v>15.404859999999999</v>
      </c>
      <c r="AY4479">
        <v>36.981079999999999</v>
      </c>
      <c r="AZ4479">
        <v>1.2999999999999999E-4</v>
      </c>
      <c r="BA4479">
        <v>35.990425999999999</v>
      </c>
      <c r="BB4479">
        <v>4.0000000000000001E-3</v>
      </c>
      <c r="BC4479">
        <v>-1.2010000000000001</v>
      </c>
      <c r="BE4479">
        <v>8754</v>
      </c>
      <c r="BF4479">
        <v>16.353435000000001</v>
      </c>
      <c r="BG4479">
        <v>37.172969999999999</v>
      </c>
      <c r="BH4479">
        <v>1.3300000000000001E-4</v>
      </c>
      <c r="BI4479">
        <v>35.990729999999999</v>
      </c>
      <c r="BJ4479">
        <v>4.0000000000000001E-3</v>
      </c>
      <c r="BK4479">
        <v>-1.25</v>
      </c>
      <c r="BM4479">
        <v>8752</v>
      </c>
      <c r="BN4479">
        <v>16.646775000000002</v>
      </c>
      <c r="BO4479">
        <v>37.042769999999997</v>
      </c>
      <c r="BP4479">
        <v>1.36E-4</v>
      </c>
      <c r="BQ4479">
        <v>35.990122999999997</v>
      </c>
      <c r="BR4479">
        <v>4.1000000000000003E-3</v>
      </c>
      <c r="BS4479">
        <v>-1.2310000000000001</v>
      </c>
      <c r="BU4479">
        <v>8750</v>
      </c>
      <c r="BV4479">
        <v>16.560881999999999</v>
      </c>
      <c r="BW4479">
        <v>37.044670000000004</v>
      </c>
      <c r="BX4479">
        <v>1.3200000000000001E-4</v>
      </c>
      <c r="BY4479">
        <v>35.989077999999999</v>
      </c>
      <c r="BZ4479">
        <v>4.0000000000000001E-3</v>
      </c>
      <c r="CA4479">
        <v>-1.232</v>
      </c>
      <c r="CC4479">
        <v>8748</v>
      </c>
      <c r="CD4479">
        <v>16.094283999999998</v>
      </c>
      <c r="CE4479">
        <v>37.043019999999999</v>
      </c>
      <c r="CF4479">
        <v>1.3100000000000001E-4</v>
      </c>
      <c r="CG4479">
        <v>35.989413999999996</v>
      </c>
      <c r="CH4479">
        <v>4.0000000000000001E-3</v>
      </c>
      <c r="CI4479">
        <v>-1.2290000000000001</v>
      </c>
    </row>
    <row r="4480" spans="1:87" x14ac:dyDescent="0.2">
      <c r="A4480">
        <v>8764</v>
      </c>
      <c r="B4480">
        <v>15.148937999999999</v>
      </c>
      <c r="C4480">
        <v>37.051470000000002</v>
      </c>
      <c r="D4480">
        <v>1.2899999999999999E-4</v>
      </c>
      <c r="E4480">
        <v>35.989271000000002</v>
      </c>
      <c r="F4480">
        <v>4.0000000000000001E-3</v>
      </c>
      <c r="G4480">
        <v>-1.2450000000000001</v>
      </c>
      <c r="I4480">
        <v>8764</v>
      </c>
      <c r="J4480">
        <v>16.789090000000002</v>
      </c>
      <c r="K4480">
        <v>37.034559999999999</v>
      </c>
      <c r="L4480">
        <v>1.3300000000000001E-4</v>
      </c>
      <c r="M4480">
        <v>35.988985999999997</v>
      </c>
      <c r="N4480">
        <v>4.0000000000000001E-3</v>
      </c>
      <c r="O4480">
        <v>-1.23</v>
      </c>
      <c r="Q4480">
        <v>8762</v>
      </c>
      <c r="R4480">
        <v>16.202750999999999</v>
      </c>
      <c r="S4480">
        <v>37.046860000000002</v>
      </c>
      <c r="T4480">
        <v>1.3200000000000001E-4</v>
      </c>
      <c r="U4480">
        <v>35.988746999999996</v>
      </c>
      <c r="V4480">
        <v>4.0000000000000001E-3</v>
      </c>
      <c r="W4480">
        <v>-1.238</v>
      </c>
      <c r="Y4480">
        <v>8762</v>
      </c>
      <c r="Z4480">
        <v>16.362541</v>
      </c>
      <c r="AA4480">
        <v>37.046559999999999</v>
      </c>
      <c r="AB4480">
        <v>1.34E-4</v>
      </c>
      <c r="AC4480">
        <v>35.990015999999997</v>
      </c>
      <c r="AD4480">
        <v>4.1000000000000003E-3</v>
      </c>
      <c r="AE4480">
        <v>-1.2350000000000001</v>
      </c>
      <c r="AG4480">
        <v>8760</v>
      </c>
      <c r="AH4480">
        <v>16.453903</v>
      </c>
      <c r="AI4480">
        <v>37.040819999999997</v>
      </c>
      <c r="AJ4480">
        <v>1.34E-4</v>
      </c>
      <c r="AK4480">
        <v>35.990637999999997</v>
      </c>
      <c r="AL4480">
        <v>4.0000000000000001E-3</v>
      </c>
      <c r="AM4480">
        <v>-1.232</v>
      </c>
      <c r="AO4480">
        <v>8758</v>
      </c>
      <c r="AP4480">
        <v>16.343547999999998</v>
      </c>
      <c r="AQ4480">
        <v>37.034660000000002</v>
      </c>
      <c r="AR4480">
        <v>1.3200000000000001E-4</v>
      </c>
      <c r="AS4480">
        <v>35.990079999999999</v>
      </c>
      <c r="AT4480">
        <v>4.0000000000000001E-3</v>
      </c>
      <c r="AU4480">
        <v>-1.2290000000000001</v>
      </c>
      <c r="AW4480">
        <v>8756</v>
      </c>
      <c r="AX4480">
        <v>15.404109999999999</v>
      </c>
      <c r="AY4480">
        <v>36.981209999999997</v>
      </c>
      <c r="AZ4480">
        <v>1.3200000000000001E-4</v>
      </c>
      <c r="BA4480">
        <v>35.990496999999998</v>
      </c>
      <c r="BB4480">
        <v>4.0000000000000001E-3</v>
      </c>
      <c r="BC4480">
        <v>-1.1990000000000001</v>
      </c>
      <c r="BE4480">
        <v>8756</v>
      </c>
      <c r="BF4480">
        <v>16.354402</v>
      </c>
      <c r="BG4480">
        <v>37.172370000000001</v>
      </c>
      <c r="BH4480">
        <v>1.3300000000000001E-4</v>
      </c>
      <c r="BI4480">
        <v>35.990585000000003</v>
      </c>
      <c r="BJ4480">
        <v>4.0000000000000001E-3</v>
      </c>
      <c r="BK4480">
        <v>-1.25</v>
      </c>
      <c r="BM4480">
        <v>8754</v>
      </c>
      <c r="BN4480">
        <v>16.646757000000001</v>
      </c>
      <c r="BO4480">
        <v>37.043660000000003</v>
      </c>
      <c r="BP4480">
        <v>1.36E-4</v>
      </c>
      <c r="BQ4480">
        <v>35.990698000000002</v>
      </c>
      <c r="BR4480">
        <v>4.0000000000000001E-3</v>
      </c>
      <c r="BS4480">
        <v>-1.232</v>
      </c>
      <c r="BU4480">
        <v>8752</v>
      </c>
      <c r="BV4480">
        <v>16.559103</v>
      </c>
      <c r="BW4480">
        <v>37.044089999999997</v>
      </c>
      <c r="BX4480">
        <v>1.3100000000000001E-4</v>
      </c>
      <c r="BY4480">
        <v>35.988987999999999</v>
      </c>
      <c r="BZ4480">
        <v>4.0000000000000001E-3</v>
      </c>
      <c r="CA4480">
        <v>-1.2330000000000001</v>
      </c>
      <c r="CC4480">
        <v>8750</v>
      </c>
      <c r="CD4480">
        <v>16.094632000000001</v>
      </c>
      <c r="CE4480">
        <v>37.042679999999997</v>
      </c>
      <c r="CF4480">
        <v>1.3200000000000001E-4</v>
      </c>
      <c r="CG4480">
        <v>35.990152000000002</v>
      </c>
      <c r="CH4480">
        <v>4.0000000000000001E-3</v>
      </c>
      <c r="CI4480">
        <v>-1.2290000000000001</v>
      </c>
    </row>
    <row r="4481" spans="1:87" x14ac:dyDescent="0.2">
      <c r="A4481" t="s">
        <v>282</v>
      </c>
      <c r="B4481">
        <v>9.9983000000000004</v>
      </c>
      <c r="C4481">
        <v>17.100000000000001</v>
      </c>
      <c r="I4481" t="s">
        <v>282</v>
      </c>
      <c r="J4481">
        <v>9.9983000000000004</v>
      </c>
      <c r="K4481">
        <v>17.100000000000001</v>
      </c>
      <c r="Q4481">
        <v>8764</v>
      </c>
      <c r="R4481">
        <v>16.204901</v>
      </c>
      <c r="S4481">
        <v>37.046230000000001</v>
      </c>
      <c r="T4481">
        <v>1.3200000000000001E-4</v>
      </c>
      <c r="U4481">
        <v>35.989663</v>
      </c>
      <c r="V4481">
        <v>4.0000000000000001E-3</v>
      </c>
      <c r="W4481">
        <v>-1.238</v>
      </c>
      <c r="Y4481">
        <v>8764</v>
      </c>
      <c r="Z4481">
        <v>16.36252</v>
      </c>
      <c r="AA4481">
        <v>37.046840000000003</v>
      </c>
      <c r="AB4481">
        <v>1.34E-4</v>
      </c>
      <c r="AC4481">
        <v>35.989857000000001</v>
      </c>
      <c r="AD4481">
        <v>4.0000000000000001E-3</v>
      </c>
      <c r="AE4481">
        <v>-1.2350000000000001</v>
      </c>
      <c r="AG4481">
        <v>8762</v>
      </c>
      <c r="AH4481">
        <v>16.454031000000001</v>
      </c>
      <c r="AI4481">
        <v>37.039650000000002</v>
      </c>
      <c r="AJ4481">
        <v>1.3300000000000001E-4</v>
      </c>
      <c r="AK4481">
        <v>35.990467000000002</v>
      </c>
      <c r="AL4481">
        <v>4.0000000000000001E-3</v>
      </c>
      <c r="AM4481">
        <v>-1.2310000000000001</v>
      </c>
      <c r="AO4481">
        <v>8760</v>
      </c>
      <c r="AP4481">
        <v>16.342759999999998</v>
      </c>
      <c r="AQ4481">
        <v>37.034370000000003</v>
      </c>
      <c r="AR4481">
        <v>1.3300000000000001E-4</v>
      </c>
      <c r="AS4481">
        <v>35.990386000000001</v>
      </c>
      <c r="AT4481">
        <v>4.0000000000000001E-3</v>
      </c>
      <c r="AU4481">
        <v>-1.228</v>
      </c>
      <c r="AW4481">
        <v>8758</v>
      </c>
      <c r="AX4481">
        <v>15.404404</v>
      </c>
      <c r="AY4481">
        <v>36.981290000000001</v>
      </c>
      <c r="AZ4481">
        <v>1.3100000000000001E-4</v>
      </c>
      <c r="BA4481">
        <v>35.990031000000002</v>
      </c>
      <c r="BB4481">
        <v>4.0000000000000001E-3</v>
      </c>
      <c r="BC4481">
        <v>-1.2</v>
      </c>
      <c r="BE4481">
        <v>8758</v>
      </c>
      <c r="BF4481">
        <v>16.355706000000001</v>
      </c>
      <c r="BG4481">
        <v>37.172879999999999</v>
      </c>
      <c r="BH4481">
        <v>1.35E-4</v>
      </c>
      <c r="BI4481">
        <v>35.990546000000002</v>
      </c>
      <c r="BJ4481">
        <v>4.1000000000000003E-3</v>
      </c>
      <c r="BK4481">
        <v>-1.25</v>
      </c>
      <c r="BM4481">
        <v>8756</v>
      </c>
      <c r="BN4481">
        <v>16.646336000000002</v>
      </c>
      <c r="BO4481">
        <v>37.043120000000002</v>
      </c>
      <c r="BP4481">
        <v>1.37E-4</v>
      </c>
      <c r="BQ4481">
        <v>35.991016999999999</v>
      </c>
      <c r="BR4481">
        <v>4.1000000000000003E-3</v>
      </c>
      <c r="BS4481">
        <v>-1.232</v>
      </c>
      <c r="BU4481">
        <v>8754</v>
      </c>
      <c r="BV4481">
        <v>16.559742</v>
      </c>
      <c r="BW4481">
        <v>37.043900000000001</v>
      </c>
      <c r="BX4481">
        <v>1.3200000000000001E-4</v>
      </c>
      <c r="BY4481">
        <v>35.988652000000002</v>
      </c>
      <c r="BZ4481">
        <v>4.0000000000000001E-3</v>
      </c>
      <c r="CA4481">
        <v>-1.2330000000000001</v>
      </c>
      <c r="CC4481">
        <v>8752</v>
      </c>
      <c r="CD4481">
        <v>16.095210000000002</v>
      </c>
      <c r="CE4481">
        <v>37.042009999999998</v>
      </c>
      <c r="CF4481">
        <v>1.3200000000000001E-4</v>
      </c>
      <c r="CG4481">
        <v>35.990257</v>
      </c>
      <c r="CH4481">
        <v>4.0000000000000001E-3</v>
      </c>
      <c r="CI4481">
        <v>-1.2290000000000001</v>
      </c>
    </row>
    <row r="4482" spans="1:87" x14ac:dyDescent="0.2">
      <c r="A4482">
        <v>8766</v>
      </c>
      <c r="B4482">
        <v>15.151370999999999</v>
      </c>
      <c r="C4482">
        <v>37.051229999999997</v>
      </c>
      <c r="D4482">
        <v>1.2799999999999999E-4</v>
      </c>
      <c r="E4482">
        <v>35.989139999999999</v>
      </c>
      <c r="F4482">
        <v>4.0000000000000001E-3</v>
      </c>
      <c r="G4482">
        <v>-1.244</v>
      </c>
      <c r="I4482">
        <v>8766</v>
      </c>
      <c r="J4482">
        <v>16.790056</v>
      </c>
      <c r="K4482">
        <v>37.033929999999998</v>
      </c>
      <c r="L4482">
        <v>1.34E-4</v>
      </c>
      <c r="M4482">
        <v>35.988335999999997</v>
      </c>
      <c r="N4482">
        <v>4.0000000000000001E-3</v>
      </c>
      <c r="O4482">
        <v>-1.2290000000000001</v>
      </c>
      <c r="Q4482" t="s">
        <v>282</v>
      </c>
      <c r="R4482">
        <v>9.9983000000000004</v>
      </c>
      <c r="S4482">
        <v>17.100000000000001</v>
      </c>
      <c r="Y4482" t="s">
        <v>282</v>
      </c>
      <c r="Z4482">
        <v>9.9983000000000004</v>
      </c>
      <c r="AA4482">
        <v>17.100000000000001</v>
      </c>
      <c r="AG4482">
        <v>8764</v>
      </c>
      <c r="AH4482">
        <v>16.453054999999999</v>
      </c>
      <c r="AI4482">
        <v>37.039589999999997</v>
      </c>
      <c r="AJ4482">
        <v>1.3300000000000001E-4</v>
      </c>
      <c r="AK4482">
        <v>35.990343000000003</v>
      </c>
      <c r="AL4482">
        <v>4.0000000000000001E-3</v>
      </c>
      <c r="AM4482">
        <v>-1.2310000000000001</v>
      </c>
      <c r="AO4482">
        <v>8762</v>
      </c>
      <c r="AP4482">
        <v>16.342029</v>
      </c>
      <c r="AQ4482">
        <v>37.034199999999998</v>
      </c>
      <c r="AR4482">
        <v>1.34E-4</v>
      </c>
      <c r="AS4482">
        <v>35.989671000000001</v>
      </c>
      <c r="AT4482">
        <v>4.0000000000000001E-3</v>
      </c>
      <c r="AU4482">
        <v>-1.2290000000000001</v>
      </c>
      <c r="AW4482">
        <v>8760</v>
      </c>
      <c r="AX4482">
        <v>15.405533999999999</v>
      </c>
      <c r="AY4482">
        <v>36.980409999999999</v>
      </c>
      <c r="AZ4482">
        <v>1.3100000000000001E-4</v>
      </c>
      <c r="BA4482">
        <v>35.990692000000003</v>
      </c>
      <c r="BB4482">
        <v>4.0000000000000001E-3</v>
      </c>
      <c r="BC4482">
        <v>-1.2</v>
      </c>
      <c r="BE4482">
        <v>8760</v>
      </c>
      <c r="BF4482">
        <v>16.355951000000001</v>
      </c>
      <c r="BG4482">
        <v>37.173110000000001</v>
      </c>
      <c r="BH4482">
        <v>1.3300000000000001E-4</v>
      </c>
      <c r="BI4482">
        <v>35.990912000000002</v>
      </c>
      <c r="BJ4482">
        <v>4.0000000000000001E-3</v>
      </c>
      <c r="BK4482">
        <v>-1.25</v>
      </c>
      <c r="BM4482">
        <v>8758</v>
      </c>
      <c r="BN4482">
        <v>16.646129999999999</v>
      </c>
      <c r="BO4482">
        <v>37.042819999999999</v>
      </c>
      <c r="BP4482">
        <v>1.36E-4</v>
      </c>
      <c r="BQ4482">
        <v>35.990889000000003</v>
      </c>
      <c r="BR4482">
        <v>4.1000000000000003E-3</v>
      </c>
      <c r="BS4482">
        <v>-1.2310000000000001</v>
      </c>
      <c r="BU4482">
        <v>8756</v>
      </c>
      <c r="BV4482">
        <v>16.559999999999999</v>
      </c>
      <c r="BW4482">
        <v>37.044170000000001</v>
      </c>
      <c r="BX4482">
        <v>1.3200000000000001E-4</v>
      </c>
      <c r="BY4482">
        <v>35.989038000000001</v>
      </c>
      <c r="BZ4482">
        <v>3.8999999999999998E-3</v>
      </c>
      <c r="CA4482">
        <v>-1.232</v>
      </c>
      <c r="CC4482">
        <v>8754</v>
      </c>
      <c r="CD4482">
        <v>16.095412</v>
      </c>
      <c r="CE4482">
        <v>37.042940000000002</v>
      </c>
      <c r="CF4482">
        <v>1.3100000000000001E-4</v>
      </c>
      <c r="CG4482">
        <v>35.989417000000003</v>
      </c>
      <c r="CH4482">
        <v>4.0000000000000001E-3</v>
      </c>
      <c r="CI4482">
        <v>-1.2290000000000001</v>
      </c>
    </row>
    <row r="4483" spans="1:87" x14ac:dyDescent="0.2">
      <c r="A4483">
        <v>8768</v>
      </c>
      <c r="B4483">
        <v>15.140528</v>
      </c>
      <c r="C4483">
        <v>37.051929999999999</v>
      </c>
      <c r="D4483">
        <v>1.2999999999999999E-4</v>
      </c>
      <c r="E4483">
        <v>35.990163000000003</v>
      </c>
      <c r="F4483">
        <v>3.8999999999999998E-3</v>
      </c>
      <c r="G4483">
        <v>-1.244</v>
      </c>
      <c r="I4483">
        <v>8768</v>
      </c>
      <c r="J4483">
        <v>16.779871</v>
      </c>
      <c r="K4483">
        <v>37.03463</v>
      </c>
      <c r="L4483">
        <v>1.3200000000000001E-4</v>
      </c>
      <c r="M4483">
        <v>35.988948000000001</v>
      </c>
      <c r="N4483">
        <v>4.0000000000000001E-3</v>
      </c>
      <c r="O4483">
        <v>-1.2310000000000001</v>
      </c>
      <c r="Q4483">
        <v>8766</v>
      </c>
      <c r="R4483">
        <v>16.206182999999999</v>
      </c>
      <c r="S4483">
        <v>37.046039999999998</v>
      </c>
      <c r="T4483">
        <v>1.3200000000000001E-4</v>
      </c>
      <c r="U4483">
        <v>35.988743999999997</v>
      </c>
      <c r="V4483">
        <v>4.0000000000000001E-3</v>
      </c>
      <c r="W4483">
        <v>-1.238</v>
      </c>
      <c r="Y4483">
        <v>8766</v>
      </c>
      <c r="Z4483">
        <v>16.362945</v>
      </c>
      <c r="AA4483">
        <v>37.047409999999999</v>
      </c>
      <c r="AB4483">
        <v>1.34E-4</v>
      </c>
      <c r="AC4483">
        <v>35.990164999999998</v>
      </c>
      <c r="AD4483">
        <v>4.0000000000000001E-3</v>
      </c>
      <c r="AE4483">
        <v>-1.2350000000000001</v>
      </c>
      <c r="AG4483" t="s">
        <v>282</v>
      </c>
      <c r="AH4483">
        <v>9.9983000000000004</v>
      </c>
      <c r="AI4483">
        <v>17.100000000000001</v>
      </c>
      <c r="AO4483" t="s">
        <v>282</v>
      </c>
      <c r="AP4483">
        <v>9.9983000000000004</v>
      </c>
      <c r="AQ4483">
        <v>17.100000000000001</v>
      </c>
      <c r="AW4483">
        <v>8762</v>
      </c>
      <c r="AX4483">
        <v>15.404977000000001</v>
      </c>
      <c r="AY4483">
        <v>36.98075</v>
      </c>
      <c r="AZ4483">
        <v>1.3100000000000001E-4</v>
      </c>
      <c r="BA4483">
        <v>35.990084000000003</v>
      </c>
      <c r="BB4483">
        <v>4.0000000000000001E-3</v>
      </c>
      <c r="BC4483">
        <v>-1.2</v>
      </c>
      <c r="BE4483">
        <v>8762</v>
      </c>
      <c r="BF4483">
        <v>16.354899</v>
      </c>
      <c r="BG4483">
        <v>37.172809999999998</v>
      </c>
      <c r="BH4483">
        <v>1.34E-4</v>
      </c>
      <c r="BI4483">
        <v>35.990530999999997</v>
      </c>
      <c r="BJ4483">
        <v>4.0000000000000001E-3</v>
      </c>
      <c r="BK4483">
        <v>-1.25</v>
      </c>
      <c r="BM4483">
        <v>8760</v>
      </c>
      <c r="BN4483">
        <v>16.645126999999999</v>
      </c>
      <c r="BO4483">
        <v>37.043779999999998</v>
      </c>
      <c r="BP4483">
        <v>1.37E-4</v>
      </c>
      <c r="BQ4483">
        <v>35.990564999999997</v>
      </c>
      <c r="BR4483">
        <v>4.0000000000000001E-3</v>
      </c>
      <c r="BS4483">
        <v>-1.2310000000000001</v>
      </c>
      <c r="BU4483">
        <v>8758</v>
      </c>
      <c r="BV4483">
        <v>16.561139000000001</v>
      </c>
      <c r="BW4483">
        <v>37.04457</v>
      </c>
      <c r="BX4483">
        <v>1.3300000000000001E-4</v>
      </c>
      <c r="BY4483">
        <v>35.990051999999999</v>
      </c>
      <c r="BZ4483">
        <v>4.0000000000000001E-3</v>
      </c>
      <c r="CA4483">
        <v>-1.232</v>
      </c>
      <c r="CC4483">
        <v>8756</v>
      </c>
      <c r="CD4483">
        <v>16.095799</v>
      </c>
      <c r="CE4483">
        <v>37.042009999999998</v>
      </c>
      <c r="CF4483">
        <v>1.3200000000000001E-4</v>
      </c>
      <c r="CG4483">
        <v>35.989767000000001</v>
      </c>
      <c r="CH4483">
        <v>4.0000000000000001E-3</v>
      </c>
      <c r="CI4483">
        <v>-1.2290000000000001</v>
      </c>
    </row>
    <row r="4484" spans="1:87" x14ac:dyDescent="0.2">
      <c r="A4484">
        <v>8770</v>
      </c>
      <c r="B4484">
        <v>15.006966</v>
      </c>
      <c r="C4484">
        <v>37.051259999999999</v>
      </c>
      <c r="D4484">
        <v>1.2899999999999999E-4</v>
      </c>
      <c r="E4484">
        <v>35.990071</v>
      </c>
      <c r="F4484">
        <v>3.8999999999999998E-3</v>
      </c>
      <c r="G4484">
        <v>-1.242</v>
      </c>
      <c r="I4484">
        <v>8770</v>
      </c>
      <c r="J4484">
        <v>16.600887</v>
      </c>
      <c r="K4484">
        <v>37.034689999999998</v>
      </c>
      <c r="L4484">
        <v>1.34E-4</v>
      </c>
      <c r="M4484">
        <v>35.989413999999996</v>
      </c>
      <c r="N4484">
        <v>4.0000000000000001E-3</v>
      </c>
      <c r="O4484">
        <v>-1.2290000000000001</v>
      </c>
      <c r="Q4484">
        <v>8768</v>
      </c>
      <c r="R4484">
        <v>16.184912000000001</v>
      </c>
      <c r="S4484">
        <v>37.04609</v>
      </c>
      <c r="T4484">
        <v>1.3300000000000001E-4</v>
      </c>
      <c r="U4484">
        <v>35.988993000000001</v>
      </c>
      <c r="V4484">
        <v>4.0000000000000001E-3</v>
      </c>
      <c r="W4484">
        <v>-1.238</v>
      </c>
      <c r="Y4484">
        <v>8768</v>
      </c>
      <c r="Z4484">
        <v>16.360368000000001</v>
      </c>
      <c r="AA4484">
        <v>37.04721</v>
      </c>
      <c r="AB4484">
        <v>1.3300000000000001E-4</v>
      </c>
      <c r="AC4484">
        <v>35.990504000000001</v>
      </c>
      <c r="AD4484">
        <v>4.0000000000000001E-3</v>
      </c>
      <c r="AE4484">
        <v>-1.2350000000000001</v>
      </c>
      <c r="AG4484">
        <v>8766</v>
      </c>
      <c r="AH4484">
        <v>16.452262999999999</v>
      </c>
      <c r="AI4484">
        <v>37.039340000000003</v>
      </c>
      <c r="AJ4484">
        <v>1.34E-4</v>
      </c>
      <c r="AK4484">
        <v>35.989837999999999</v>
      </c>
      <c r="AL4484">
        <v>4.0000000000000001E-3</v>
      </c>
      <c r="AM4484">
        <v>-1.23</v>
      </c>
      <c r="AO4484">
        <v>8764</v>
      </c>
      <c r="AP4484">
        <v>16.342517000000001</v>
      </c>
      <c r="AQ4484">
        <v>37.03528</v>
      </c>
      <c r="AR4484">
        <v>1.3300000000000001E-4</v>
      </c>
      <c r="AS4484">
        <v>35.989992000000001</v>
      </c>
      <c r="AT4484">
        <v>4.0000000000000001E-3</v>
      </c>
      <c r="AU4484">
        <v>-1.2290000000000001</v>
      </c>
      <c r="AW4484">
        <v>8764</v>
      </c>
      <c r="AX4484">
        <v>15.404251</v>
      </c>
      <c r="AY4484">
        <v>36.981560000000002</v>
      </c>
      <c r="AZ4484">
        <v>1.3100000000000001E-4</v>
      </c>
      <c r="BA4484">
        <v>35.989820999999999</v>
      </c>
      <c r="BB4484">
        <v>4.0000000000000001E-3</v>
      </c>
      <c r="BC4484">
        <v>-1.2010000000000001</v>
      </c>
      <c r="BE4484">
        <v>8764</v>
      </c>
      <c r="BF4484">
        <v>16.353724</v>
      </c>
      <c r="BG4484">
        <v>37.171570000000003</v>
      </c>
      <c r="BH4484">
        <v>1.34E-4</v>
      </c>
      <c r="BI4484">
        <v>35.990372999999998</v>
      </c>
      <c r="BJ4484">
        <v>4.0000000000000001E-3</v>
      </c>
      <c r="BK4484">
        <v>-1.25</v>
      </c>
      <c r="BM4484">
        <v>8762</v>
      </c>
      <c r="BN4484">
        <v>16.644991999999998</v>
      </c>
      <c r="BO4484">
        <v>37.043709999999997</v>
      </c>
      <c r="BP4484">
        <v>1.37E-4</v>
      </c>
      <c r="BQ4484">
        <v>35.991050999999999</v>
      </c>
      <c r="BR4484">
        <v>4.1000000000000003E-3</v>
      </c>
      <c r="BS4484">
        <v>-1.232</v>
      </c>
      <c r="BU4484">
        <v>8760</v>
      </c>
      <c r="BV4484">
        <v>16.562010999999998</v>
      </c>
      <c r="BW4484">
        <v>37.0441</v>
      </c>
      <c r="BX4484">
        <v>1.34E-4</v>
      </c>
      <c r="BY4484">
        <v>35.989344000000003</v>
      </c>
      <c r="BZ4484">
        <v>4.0000000000000001E-3</v>
      </c>
      <c r="CA4484">
        <v>-1.232</v>
      </c>
      <c r="CC4484">
        <v>8758</v>
      </c>
      <c r="CD4484">
        <v>16.096882999999998</v>
      </c>
      <c r="CE4484">
        <v>37.04307</v>
      </c>
      <c r="CF4484">
        <v>1.3100000000000001E-4</v>
      </c>
      <c r="CG4484">
        <v>35.990327999999998</v>
      </c>
      <c r="CH4484">
        <v>4.0000000000000001E-3</v>
      </c>
      <c r="CI4484">
        <v>-1.2290000000000001</v>
      </c>
    </row>
    <row r="4485" spans="1:87" x14ac:dyDescent="0.2">
      <c r="A4485">
        <v>8772</v>
      </c>
      <c r="B4485">
        <v>14.657544</v>
      </c>
      <c r="C4485">
        <v>37.050620000000002</v>
      </c>
      <c r="D4485">
        <v>1.3100000000000001E-4</v>
      </c>
      <c r="E4485">
        <v>35.990282999999998</v>
      </c>
      <c r="F4485">
        <v>4.0000000000000001E-3</v>
      </c>
      <c r="G4485">
        <v>-1.2410000000000001</v>
      </c>
      <c r="I4485">
        <v>8772</v>
      </c>
      <c r="J4485">
        <v>16.126681999999999</v>
      </c>
      <c r="K4485">
        <v>37.034509999999997</v>
      </c>
      <c r="L4485">
        <v>1.35E-4</v>
      </c>
      <c r="M4485">
        <v>35.989539999999998</v>
      </c>
      <c r="N4485">
        <v>4.0000000000000001E-3</v>
      </c>
      <c r="O4485">
        <v>-1.228</v>
      </c>
      <c r="Q4485">
        <v>8770</v>
      </c>
      <c r="R4485">
        <v>15.978483000000001</v>
      </c>
      <c r="S4485">
        <v>37.046149999999997</v>
      </c>
      <c r="T4485">
        <v>1.3300000000000001E-4</v>
      </c>
      <c r="U4485">
        <v>35.988346999999997</v>
      </c>
      <c r="V4485">
        <v>3.8999999999999998E-3</v>
      </c>
      <c r="W4485">
        <v>-1.238</v>
      </c>
      <c r="Y4485">
        <v>8770</v>
      </c>
      <c r="Z4485">
        <v>16.324183000000001</v>
      </c>
      <c r="AA4485">
        <v>37.047249999999998</v>
      </c>
      <c r="AB4485">
        <v>1.35E-4</v>
      </c>
      <c r="AC4485">
        <v>35.990299999999998</v>
      </c>
      <c r="AD4485">
        <v>4.0000000000000001E-3</v>
      </c>
      <c r="AE4485">
        <v>-1.234</v>
      </c>
      <c r="AG4485">
        <v>8768</v>
      </c>
      <c r="AH4485">
        <v>16.423401999999999</v>
      </c>
      <c r="AI4485">
        <v>37.04007</v>
      </c>
      <c r="AJ4485">
        <v>1.35E-4</v>
      </c>
      <c r="AK4485">
        <v>35.990076000000002</v>
      </c>
      <c r="AL4485">
        <v>4.0000000000000001E-3</v>
      </c>
      <c r="AM4485">
        <v>-1.23</v>
      </c>
      <c r="AO4485">
        <v>8766</v>
      </c>
      <c r="AP4485">
        <v>16.342051000000001</v>
      </c>
      <c r="AQ4485">
        <v>37.035200000000003</v>
      </c>
      <c r="AR4485">
        <v>1.3300000000000001E-4</v>
      </c>
      <c r="AS4485">
        <v>35.990814</v>
      </c>
      <c r="AT4485">
        <v>4.0000000000000001E-3</v>
      </c>
      <c r="AU4485">
        <v>-1.2290000000000001</v>
      </c>
      <c r="AW4485" t="s">
        <v>282</v>
      </c>
      <c r="AX4485">
        <v>9.9983000000000004</v>
      </c>
      <c r="AY4485">
        <v>17.100000000000001</v>
      </c>
      <c r="BE4485" t="s">
        <v>282</v>
      </c>
      <c r="BF4485">
        <v>9.9983000000000004</v>
      </c>
      <c r="BG4485">
        <v>17.100000000000001</v>
      </c>
      <c r="BM4485" t="s">
        <v>282</v>
      </c>
      <c r="BN4485">
        <v>9.9983000000000004</v>
      </c>
      <c r="BO4485">
        <v>17.100000000000001</v>
      </c>
      <c r="BU4485">
        <v>8762</v>
      </c>
      <c r="BV4485">
        <v>16.562021999999999</v>
      </c>
      <c r="BW4485">
        <v>37.043550000000003</v>
      </c>
      <c r="BX4485">
        <v>1.3200000000000001E-4</v>
      </c>
      <c r="BY4485">
        <v>35.989215000000002</v>
      </c>
      <c r="BZ4485">
        <v>4.0000000000000001E-3</v>
      </c>
      <c r="CA4485">
        <v>-1.2330000000000001</v>
      </c>
      <c r="CC4485">
        <v>8760</v>
      </c>
      <c r="CD4485">
        <v>16.097805000000001</v>
      </c>
      <c r="CE4485">
        <v>37.042430000000003</v>
      </c>
      <c r="CF4485">
        <v>1.3200000000000001E-4</v>
      </c>
      <c r="CG4485">
        <v>35.989618</v>
      </c>
      <c r="CH4485">
        <v>4.0000000000000001E-3</v>
      </c>
      <c r="CI4485">
        <v>-1.2290000000000001</v>
      </c>
    </row>
    <row r="4486" spans="1:87" x14ac:dyDescent="0.2">
      <c r="A4486">
        <v>8774</v>
      </c>
      <c r="B4486">
        <v>14.200193000000001</v>
      </c>
      <c r="C4486">
        <v>37.051870000000001</v>
      </c>
      <c r="D4486">
        <v>1.3200000000000001E-4</v>
      </c>
      <c r="E4486">
        <v>35.989119000000002</v>
      </c>
      <c r="F4486">
        <v>3.8999999999999998E-3</v>
      </c>
      <c r="G4486">
        <v>-1.24</v>
      </c>
      <c r="I4486">
        <v>8774</v>
      </c>
      <c r="J4486">
        <v>15.545673000000001</v>
      </c>
      <c r="K4486">
        <v>37.035029999999999</v>
      </c>
      <c r="L4486">
        <v>1.34E-4</v>
      </c>
      <c r="M4486">
        <v>35.988404000000003</v>
      </c>
      <c r="N4486">
        <v>4.0000000000000001E-3</v>
      </c>
      <c r="O4486">
        <v>-1.23</v>
      </c>
      <c r="Q4486">
        <v>8772</v>
      </c>
      <c r="R4486">
        <v>15.443652999999999</v>
      </c>
      <c r="S4486">
        <v>37.046080000000003</v>
      </c>
      <c r="T4486">
        <v>1.3200000000000001E-4</v>
      </c>
      <c r="U4486">
        <v>35.98874</v>
      </c>
      <c r="V4486">
        <v>4.0000000000000001E-3</v>
      </c>
      <c r="W4486">
        <v>-1.236</v>
      </c>
      <c r="Y4486">
        <v>8772</v>
      </c>
      <c r="Z4486">
        <v>16.236650999999998</v>
      </c>
      <c r="AA4486">
        <v>37.04627</v>
      </c>
      <c r="AB4486">
        <v>1.35E-4</v>
      </c>
      <c r="AC4486">
        <v>35.989051000000003</v>
      </c>
      <c r="AD4486">
        <v>4.0000000000000001E-3</v>
      </c>
      <c r="AE4486">
        <v>-1.2330000000000001</v>
      </c>
      <c r="AG4486">
        <v>8770</v>
      </c>
      <c r="AH4486">
        <v>16.256945000000002</v>
      </c>
      <c r="AI4486">
        <v>37.04074</v>
      </c>
      <c r="AJ4486">
        <v>1.35E-4</v>
      </c>
      <c r="AK4486">
        <v>35.990324000000001</v>
      </c>
      <c r="AL4486">
        <v>4.0000000000000001E-3</v>
      </c>
      <c r="AM4486">
        <v>-1.23</v>
      </c>
      <c r="AO4486">
        <v>8768</v>
      </c>
      <c r="AP4486">
        <v>16.328764</v>
      </c>
      <c r="AQ4486">
        <v>37.034460000000003</v>
      </c>
      <c r="AR4486">
        <v>1.34E-4</v>
      </c>
      <c r="AS4486">
        <v>35.990437</v>
      </c>
      <c r="AT4486">
        <v>4.0000000000000001E-3</v>
      </c>
      <c r="AU4486">
        <v>-1.228</v>
      </c>
      <c r="AW4486">
        <v>8766</v>
      </c>
      <c r="AX4486">
        <v>15.403013</v>
      </c>
      <c r="AY4486">
        <v>36.981169999999999</v>
      </c>
      <c r="AZ4486">
        <v>1.3100000000000001E-4</v>
      </c>
      <c r="BA4486">
        <v>35.990032999999997</v>
      </c>
      <c r="BB4486">
        <v>4.0000000000000001E-3</v>
      </c>
      <c r="BC4486">
        <v>-1.1990000000000001</v>
      </c>
      <c r="BE4486">
        <v>8766</v>
      </c>
      <c r="BF4486">
        <v>16.354610999999998</v>
      </c>
      <c r="BG4486">
        <v>37.172289999999997</v>
      </c>
      <c r="BH4486">
        <v>1.34E-4</v>
      </c>
      <c r="BI4486">
        <v>35.990664000000002</v>
      </c>
      <c r="BJ4486">
        <v>4.0000000000000001E-3</v>
      </c>
      <c r="BK4486">
        <v>-1.25</v>
      </c>
      <c r="BM4486">
        <v>8764</v>
      </c>
      <c r="BN4486">
        <v>16.644670000000001</v>
      </c>
      <c r="BO4486">
        <v>37.043959999999998</v>
      </c>
      <c r="BP4486">
        <v>1.36E-4</v>
      </c>
      <c r="BQ4486">
        <v>35.990343000000003</v>
      </c>
      <c r="BR4486">
        <v>4.0000000000000001E-3</v>
      </c>
      <c r="BS4486">
        <v>-1.232</v>
      </c>
      <c r="BU4486">
        <v>8764</v>
      </c>
      <c r="BV4486">
        <v>16.559317</v>
      </c>
      <c r="BW4486">
        <v>37.043999999999997</v>
      </c>
      <c r="BX4486">
        <v>1.3300000000000001E-4</v>
      </c>
      <c r="BY4486">
        <v>35.988967000000002</v>
      </c>
      <c r="BZ4486">
        <v>3.8999999999999998E-3</v>
      </c>
      <c r="CA4486">
        <v>-1.2310000000000001</v>
      </c>
      <c r="CC4486">
        <v>8762</v>
      </c>
      <c r="CD4486">
        <v>16.098383999999999</v>
      </c>
      <c r="CE4486">
        <v>37.042119999999997</v>
      </c>
      <c r="CF4486">
        <v>1.3300000000000001E-4</v>
      </c>
      <c r="CG4486">
        <v>35.990057999999998</v>
      </c>
      <c r="CH4486">
        <v>3.8999999999999998E-3</v>
      </c>
      <c r="CI4486">
        <v>-1.2290000000000001</v>
      </c>
    </row>
    <row r="4487" spans="1:87" x14ac:dyDescent="0.2">
      <c r="A4487">
        <v>8776</v>
      </c>
      <c r="B4487">
        <v>13.731185999999999</v>
      </c>
      <c r="C4487">
        <v>37.051960000000001</v>
      </c>
      <c r="D4487">
        <v>1.3300000000000001E-4</v>
      </c>
      <c r="E4487">
        <v>35.990816000000002</v>
      </c>
      <c r="F4487">
        <v>3.8999999999999998E-3</v>
      </c>
      <c r="G4487">
        <v>-1.24</v>
      </c>
      <c r="I4487">
        <v>8776</v>
      </c>
      <c r="J4487">
        <v>14.969397000000001</v>
      </c>
      <c r="K4487">
        <v>37.035269999999997</v>
      </c>
      <c r="L4487">
        <v>1.34E-4</v>
      </c>
      <c r="M4487">
        <v>35.988985999999997</v>
      </c>
      <c r="N4487">
        <v>4.0000000000000001E-3</v>
      </c>
      <c r="O4487">
        <v>-1.2290000000000001</v>
      </c>
      <c r="Q4487">
        <v>8774</v>
      </c>
      <c r="R4487">
        <v>14.749965</v>
      </c>
      <c r="S4487">
        <v>37.046439999999997</v>
      </c>
      <c r="T4487">
        <v>1.3200000000000001E-4</v>
      </c>
      <c r="U4487">
        <v>35.989629999999998</v>
      </c>
      <c r="V4487">
        <v>4.0000000000000001E-3</v>
      </c>
      <c r="W4487">
        <v>-1.238</v>
      </c>
      <c r="Y4487">
        <v>8774</v>
      </c>
      <c r="Z4487">
        <v>16.128169</v>
      </c>
      <c r="AA4487">
        <v>37.04627</v>
      </c>
      <c r="AB4487">
        <v>1.3300000000000001E-4</v>
      </c>
      <c r="AC4487">
        <v>35.989814000000003</v>
      </c>
      <c r="AD4487">
        <v>4.0000000000000001E-3</v>
      </c>
      <c r="AE4487">
        <v>-1.2350000000000001</v>
      </c>
      <c r="AG4487">
        <v>8772</v>
      </c>
      <c r="AH4487">
        <v>15.979423000000001</v>
      </c>
      <c r="AI4487">
        <v>37.040640000000003</v>
      </c>
      <c r="AJ4487">
        <v>1.34E-4</v>
      </c>
      <c r="AK4487">
        <v>35.990690000000001</v>
      </c>
      <c r="AL4487">
        <v>4.0000000000000001E-3</v>
      </c>
      <c r="AM4487">
        <v>-1.2290000000000001</v>
      </c>
      <c r="AO4487">
        <v>8770</v>
      </c>
      <c r="AP4487">
        <v>16.282471000000001</v>
      </c>
      <c r="AQ4487">
        <v>37.034480000000002</v>
      </c>
      <c r="AR4487">
        <v>1.34E-4</v>
      </c>
      <c r="AS4487">
        <v>35.990243999999997</v>
      </c>
      <c r="AT4487">
        <v>4.0000000000000001E-3</v>
      </c>
      <c r="AU4487">
        <v>-1.228</v>
      </c>
      <c r="AW4487">
        <v>8768</v>
      </c>
      <c r="AX4487">
        <v>15.38453</v>
      </c>
      <c r="AY4487">
        <v>36.981439999999999</v>
      </c>
      <c r="AZ4487">
        <v>1.3300000000000001E-4</v>
      </c>
      <c r="BA4487">
        <v>35.990873999999998</v>
      </c>
      <c r="BB4487">
        <v>4.0000000000000001E-3</v>
      </c>
      <c r="BC4487">
        <v>-1.1990000000000001</v>
      </c>
      <c r="BE4487">
        <v>8768</v>
      </c>
      <c r="BF4487">
        <v>16.343914999999999</v>
      </c>
      <c r="BG4487">
        <v>37.17266</v>
      </c>
      <c r="BH4487">
        <v>1.34E-4</v>
      </c>
      <c r="BI4487">
        <v>35.989646999999998</v>
      </c>
      <c r="BJ4487">
        <v>4.0000000000000001E-3</v>
      </c>
      <c r="BK4487">
        <v>-1.25</v>
      </c>
      <c r="BM4487">
        <v>8766</v>
      </c>
      <c r="BN4487">
        <v>16.643772999999999</v>
      </c>
      <c r="BO4487">
        <v>37.044379999999997</v>
      </c>
      <c r="BP4487">
        <v>1.37E-4</v>
      </c>
      <c r="BQ4487">
        <v>35.990344999999998</v>
      </c>
      <c r="BR4487">
        <v>4.0000000000000001E-3</v>
      </c>
      <c r="BS4487">
        <v>-1.232</v>
      </c>
      <c r="BU4487" t="s">
        <v>282</v>
      </c>
      <c r="BV4487">
        <v>9.9983000000000004</v>
      </c>
      <c r="BW4487">
        <v>17.100000000000001</v>
      </c>
      <c r="CC4487">
        <v>8764</v>
      </c>
      <c r="CD4487">
        <v>16.098061000000001</v>
      </c>
      <c r="CE4487">
        <v>37.042200000000001</v>
      </c>
      <c r="CF4487">
        <v>1.3200000000000001E-4</v>
      </c>
      <c r="CG4487">
        <v>35.990141999999999</v>
      </c>
      <c r="CH4487">
        <v>4.0000000000000001E-3</v>
      </c>
      <c r="CI4487">
        <v>-1.2290000000000001</v>
      </c>
    </row>
    <row r="4488" spans="1:87" x14ac:dyDescent="0.2">
      <c r="A4488">
        <v>8778</v>
      </c>
      <c r="B4488">
        <v>13.293355</v>
      </c>
      <c r="C4488">
        <v>37.051600000000001</v>
      </c>
      <c r="D4488">
        <v>1.3100000000000001E-4</v>
      </c>
      <c r="E4488">
        <v>35.990442999999999</v>
      </c>
      <c r="F4488">
        <v>3.8999999999999998E-3</v>
      </c>
      <c r="G4488">
        <v>-1.2390000000000001</v>
      </c>
      <c r="I4488">
        <v>8778</v>
      </c>
      <c r="J4488">
        <v>14.452863000000001</v>
      </c>
      <c r="K4488">
        <v>37.035110000000003</v>
      </c>
      <c r="L4488">
        <v>1.3300000000000001E-4</v>
      </c>
      <c r="M4488">
        <v>35.989718000000003</v>
      </c>
      <c r="N4488">
        <v>4.0000000000000001E-3</v>
      </c>
      <c r="O4488">
        <v>-1.2310000000000001</v>
      </c>
      <c r="Q4488">
        <v>8776</v>
      </c>
      <c r="R4488">
        <v>14.041354</v>
      </c>
      <c r="S4488">
        <v>37.046900000000001</v>
      </c>
      <c r="T4488">
        <v>1.3200000000000001E-4</v>
      </c>
      <c r="U4488">
        <v>35.989576999999997</v>
      </c>
      <c r="V4488">
        <v>4.0000000000000001E-3</v>
      </c>
      <c r="W4488">
        <v>-1.2370000000000001</v>
      </c>
      <c r="Y4488">
        <v>8776</v>
      </c>
      <c r="Z4488">
        <v>16.018528</v>
      </c>
      <c r="AA4488">
        <v>37.046199999999999</v>
      </c>
      <c r="AB4488">
        <v>1.3300000000000001E-4</v>
      </c>
      <c r="AC4488">
        <v>35.990530999999997</v>
      </c>
      <c r="AD4488">
        <v>4.0000000000000001E-3</v>
      </c>
      <c r="AE4488">
        <v>-1.2350000000000001</v>
      </c>
      <c r="AG4488">
        <v>8774</v>
      </c>
      <c r="AH4488">
        <v>15.671295000000001</v>
      </c>
      <c r="AI4488">
        <v>37.040080000000003</v>
      </c>
      <c r="AJ4488">
        <v>1.3300000000000001E-4</v>
      </c>
      <c r="AK4488">
        <v>35.990291999999997</v>
      </c>
      <c r="AL4488">
        <v>4.0000000000000001E-3</v>
      </c>
      <c r="AM4488">
        <v>-1.2310000000000001</v>
      </c>
      <c r="AO4488">
        <v>8772</v>
      </c>
      <c r="AP4488">
        <v>16.213111000000001</v>
      </c>
      <c r="AQ4488">
        <v>37.034610000000001</v>
      </c>
      <c r="AR4488">
        <v>1.35E-4</v>
      </c>
      <c r="AS4488">
        <v>35.990206000000001</v>
      </c>
      <c r="AT4488">
        <v>4.0000000000000001E-3</v>
      </c>
      <c r="AU4488">
        <v>-1.2290000000000001</v>
      </c>
      <c r="AW4488">
        <v>8770</v>
      </c>
      <c r="AX4488">
        <v>15.343779</v>
      </c>
      <c r="AY4488">
        <v>36.98171</v>
      </c>
      <c r="AZ4488">
        <v>1.3300000000000001E-4</v>
      </c>
      <c r="BA4488">
        <v>35.989396999999997</v>
      </c>
      <c r="BB4488">
        <v>4.0000000000000001E-3</v>
      </c>
      <c r="BC4488">
        <v>-1.1990000000000001</v>
      </c>
      <c r="BE4488">
        <v>8770</v>
      </c>
      <c r="BF4488">
        <v>16.332571000000002</v>
      </c>
      <c r="BG4488">
        <v>37.172609999999999</v>
      </c>
      <c r="BH4488">
        <v>1.35E-4</v>
      </c>
      <c r="BI4488">
        <v>35.990924999999997</v>
      </c>
      <c r="BJ4488">
        <v>4.0000000000000001E-3</v>
      </c>
      <c r="BK4488">
        <v>-1.25</v>
      </c>
      <c r="BM4488">
        <v>8768</v>
      </c>
      <c r="BN4488">
        <v>16.64049</v>
      </c>
      <c r="BO4488">
        <v>37.04383</v>
      </c>
      <c r="BP4488">
        <v>1.36E-4</v>
      </c>
      <c r="BQ4488">
        <v>35.991086000000003</v>
      </c>
      <c r="BR4488">
        <v>4.0000000000000001E-3</v>
      </c>
      <c r="BS4488">
        <v>-1.2310000000000001</v>
      </c>
      <c r="BU4488">
        <v>8766</v>
      </c>
      <c r="BV4488">
        <v>16.561146000000001</v>
      </c>
      <c r="BW4488">
        <v>37.044020000000003</v>
      </c>
      <c r="BX4488">
        <v>1.3200000000000001E-4</v>
      </c>
      <c r="BY4488">
        <v>35.988818999999999</v>
      </c>
      <c r="BZ4488">
        <v>4.0000000000000001E-3</v>
      </c>
      <c r="CA4488">
        <v>-1.232</v>
      </c>
      <c r="CC4488" t="s">
        <v>282</v>
      </c>
      <c r="CD4488">
        <v>9.9983000000000004</v>
      </c>
      <c r="CE4488">
        <v>17.100000000000001</v>
      </c>
    </row>
    <row r="4489" spans="1:87" x14ac:dyDescent="0.2">
      <c r="A4489">
        <v>8780</v>
      </c>
      <c r="B4489">
        <v>12.902796</v>
      </c>
      <c r="C4489">
        <v>37.05162</v>
      </c>
      <c r="D4489">
        <v>1.3100000000000001E-4</v>
      </c>
      <c r="E4489">
        <v>35.989409999999999</v>
      </c>
      <c r="F4489">
        <v>4.0000000000000001E-3</v>
      </c>
      <c r="G4489">
        <v>-1.238</v>
      </c>
      <c r="I4489">
        <v>8780</v>
      </c>
      <c r="J4489">
        <v>14.00511</v>
      </c>
      <c r="K4489">
        <v>37.035510000000002</v>
      </c>
      <c r="L4489">
        <v>1.3100000000000001E-4</v>
      </c>
      <c r="M4489">
        <v>35.989055</v>
      </c>
      <c r="N4489">
        <v>4.0000000000000001E-3</v>
      </c>
      <c r="O4489">
        <v>-1.232</v>
      </c>
      <c r="Q4489">
        <v>8778</v>
      </c>
      <c r="R4489">
        <v>13.362927000000001</v>
      </c>
      <c r="S4489">
        <v>37.047519999999999</v>
      </c>
      <c r="T4489">
        <v>1.3200000000000001E-4</v>
      </c>
      <c r="U4489">
        <v>35.988878999999997</v>
      </c>
      <c r="V4489">
        <v>4.0000000000000001E-3</v>
      </c>
      <c r="W4489">
        <v>-1.238</v>
      </c>
      <c r="Y4489">
        <v>8778</v>
      </c>
      <c r="Z4489">
        <v>15.911771999999999</v>
      </c>
      <c r="AA4489">
        <v>37.046419999999998</v>
      </c>
      <c r="AB4489">
        <v>1.3300000000000001E-4</v>
      </c>
      <c r="AC4489">
        <v>35.990760000000002</v>
      </c>
      <c r="AD4489">
        <v>4.0000000000000001E-3</v>
      </c>
      <c r="AE4489">
        <v>-1.2350000000000001</v>
      </c>
      <c r="AG4489">
        <v>8776</v>
      </c>
      <c r="AH4489">
        <v>15.368731</v>
      </c>
      <c r="AI4489">
        <v>37.040280000000003</v>
      </c>
      <c r="AJ4489">
        <v>1.3100000000000001E-4</v>
      </c>
      <c r="AK4489">
        <v>35.990366999999999</v>
      </c>
      <c r="AL4489">
        <v>4.0000000000000001E-3</v>
      </c>
      <c r="AM4489">
        <v>-1.232</v>
      </c>
      <c r="AO4489">
        <v>8774</v>
      </c>
      <c r="AP4489">
        <v>16.136762000000001</v>
      </c>
      <c r="AQ4489">
        <v>37.034840000000003</v>
      </c>
      <c r="AR4489">
        <v>1.3300000000000001E-4</v>
      </c>
      <c r="AS4489">
        <v>35.989950999999998</v>
      </c>
      <c r="AT4489">
        <v>4.0000000000000001E-3</v>
      </c>
      <c r="AU4489">
        <v>-1.2270000000000001</v>
      </c>
      <c r="AW4489">
        <v>8772</v>
      </c>
      <c r="AX4489">
        <v>15.317315000000001</v>
      </c>
      <c r="AY4489">
        <v>36.981369999999998</v>
      </c>
      <c r="AZ4489">
        <v>1.3200000000000001E-4</v>
      </c>
      <c r="BA4489">
        <v>35.989964000000001</v>
      </c>
      <c r="BB4489">
        <v>4.0000000000000001E-3</v>
      </c>
      <c r="BC4489">
        <v>-1.1990000000000001</v>
      </c>
      <c r="BE4489">
        <v>8772</v>
      </c>
      <c r="BF4489">
        <v>16.333926000000002</v>
      </c>
      <c r="BG4489">
        <v>37.172820000000002</v>
      </c>
      <c r="BH4489">
        <v>1.34E-4</v>
      </c>
      <c r="BI4489">
        <v>35.990715000000002</v>
      </c>
      <c r="BJ4489">
        <v>4.0000000000000001E-3</v>
      </c>
      <c r="BK4489">
        <v>-1.25</v>
      </c>
      <c r="BM4489">
        <v>8770</v>
      </c>
      <c r="BN4489">
        <v>16.634594</v>
      </c>
      <c r="BO4489">
        <v>37.04401</v>
      </c>
      <c r="BP4489">
        <v>1.37E-4</v>
      </c>
      <c r="BQ4489">
        <v>35.990516</v>
      </c>
      <c r="BR4489">
        <v>4.1000000000000003E-3</v>
      </c>
      <c r="BS4489">
        <v>-1.2310000000000001</v>
      </c>
      <c r="BU4489">
        <v>8768</v>
      </c>
      <c r="BV4489">
        <v>16.557435999999999</v>
      </c>
      <c r="BW4489">
        <v>37.043390000000002</v>
      </c>
      <c r="BX4489">
        <v>1.3200000000000001E-4</v>
      </c>
      <c r="BY4489">
        <v>35.988762000000001</v>
      </c>
      <c r="BZ4489">
        <v>3.8999999999999998E-3</v>
      </c>
      <c r="CA4489">
        <v>-1.2330000000000001</v>
      </c>
      <c r="CC4489">
        <v>8766</v>
      </c>
      <c r="CD4489">
        <v>16.095434999999998</v>
      </c>
      <c r="CE4489">
        <v>37.042250000000003</v>
      </c>
      <c r="CF4489">
        <v>1.3200000000000001E-4</v>
      </c>
      <c r="CG4489">
        <v>35.989369000000003</v>
      </c>
      <c r="CH4489">
        <v>4.0000000000000001E-3</v>
      </c>
      <c r="CI4489">
        <v>-1.2290000000000001</v>
      </c>
    </row>
    <row r="4490" spans="1:87" x14ac:dyDescent="0.2">
      <c r="A4490">
        <v>8782</v>
      </c>
      <c r="B4490">
        <v>12.560916000000001</v>
      </c>
      <c r="C4490">
        <v>37.051270000000002</v>
      </c>
      <c r="D4490">
        <v>1.2999999999999999E-4</v>
      </c>
      <c r="E4490">
        <v>35.989817000000002</v>
      </c>
      <c r="F4490">
        <v>4.0000000000000001E-3</v>
      </c>
      <c r="G4490">
        <v>-1.2390000000000001</v>
      </c>
      <c r="I4490">
        <v>8782</v>
      </c>
      <c r="J4490">
        <v>13.620747</v>
      </c>
      <c r="K4490">
        <v>37.034860000000002</v>
      </c>
      <c r="L4490">
        <v>1.2899999999999999E-4</v>
      </c>
      <c r="M4490">
        <v>35.989440000000002</v>
      </c>
      <c r="N4490">
        <v>4.0000000000000001E-3</v>
      </c>
      <c r="O4490">
        <v>-1.2310000000000001</v>
      </c>
      <c r="Q4490">
        <v>8780</v>
      </c>
      <c r="R4490">
        <v>12.734090999999999</v>
      </c>
      <c r="S4490">
        <v>37.047719999999998</v>
      </c>
      <c r="T4490">
        <v>1.2999999999999999E-4</v>
      </c>
      <c r="U4490">
        <v>35.989722999999998</v>
      </c>
      <c r="V4490">
        <v>4.0000000000000001E-3</v>
      </c>
      <c r="W4490">
        <v>-1.24</v>
      </c>
      <c r="Y4490">
        <v>8780</v>
      </c>
      <c r="Z4490">
        <v>15.811802999999999</v>
      </c>
      <c r="AA4490">
        <v>37.047069999999998</v>
      </c>
      <c r="AB4490">
        <v>1.3200000000000001E-4</v>
      </c>
      <c r="AC4490">
        <v>35.990512000000003</v>
      </c>
      <c r="AD4490">
        <v>4.0000000000000001E-3</v>
      </c>
      <c r="AE4490">
        <v>-1.2350000000000001</v>
      </c>
      <c r="AG4490">
        <v>8778</v>
      </c>
      <c r="AH4490">
        <v>15.089411999999999</v>
      </c>
      <c r="AI4490">
        <v>37.040579999999999</v>
      </c>
      <c r="AJ4490">
        <v>1.3300000000000001E-4</v>
      </c>
      <c r="AK4490">
        <v>35.990175999999998</v>
      </c>
      <c r="AL4490">
        <v>4.1000000000000003E-3</v>
      </c>
      <c r="AM4490">
        <v>-1.2310000000000001</v>
      </c>
      <c r="AO4490">
        <v>8776</v>
      </c>
      <c r="AP4490">
        <v>16.062767000000001</v>
      </c>
      <c r="AQ4490">
        <v>37.035119999999999</v>
      </c>
      <c r="AR4490">
        <v>1.35E-4</v>
      </c>
      <c r="AS4490">
        <v>35.990226999999997</v>
      </c>
      <c r="AT4490">
        <v>4.0000000000000001E-3</v>
      </c>
      <c r="AU4490">
        <v>-1.228</v>
      </c>
      <c r="AW4490">
        <v>8774</v>
      </c>
      <c r="AX4490">
        <v>15.311488000000001</v>
      </c>
      <c r="AY4490">
        <v>36.981580000000001</v>
      </c>
      <c r="AZ4490">
        <v>1.3300000000000001E-4</v>
      </c>
      <c r="BA4490">
        <v>35.989555000000003</v>
      </c>
      <c r="BB4490">
        <v>4.0000000000000001E-3</v>
      </c>
      <c r="BC4490">
        <v>-1.1990000000000001</v>
      </c>
      <c r="BE4490">
        <v>8774</v>
      </c>
      <c r="BF4490">
        <v>16.339272999999999</v>
      </c>
      <c r="BG4490">
        <v>37.172739999999997</v>
      </c>
      <c r="BH4490">
        <v>1.35E-4</v>
      </c>
      <c r="BI4490">
        <v>35.990316999999997</v>
      </c>
      <c r="BJ4490">
        <v>4.0000000000000001E-3</v>
      </c>
      <c r="BK4490">
        <v>-1.25</v>
      </c>
      <c r="BM4490">
        <v>8772</v>
      </c>
      <c r="BN4490">
        <v>16.629597</v>
      </c>
      <c r="BO4490">
        <v>37.044539999999998</v>
      </c>
      <c r="BP4490">
        <v>1.35E-4</v>
      </c>
      <c r="BQ4490">
        <v>35.990586999999998</v>
      </c>
      <c r="BR4490">
        <v>4.0000000000000001E-3</v>
      </c>
      <c r="BS4490">
        <v>-1.2310000000000001</v>
      </c>
      <c r="BU4490">
        <v>8770</v>
      </c>
      <c r="BV4490">
        <v>16.548069999999999</v>
      </c>
      <c r="BW4490">
        <v>37.043840000000003</v>
      </c>
      <c r="BX4490">
        <v>1.3300000000000001E-4</v>
      </c>
      <c r="BY4490">
        <v>35.989322000000001</v>
      </c>
      <c r="BZ4490">
        <v>3.8999999999999998E-3</v>
      </c>
      <c r="CA4490">
        <v>-1.2310000000000001</v>
      </c>
      <c r="CC4490">
        <v>8768</v>
      </c>
      <c r="CD4490">
        <v>16.034352999999999</v>
      </c>
      <c r="CE4490">
        <v>37.043309999999998</v>
      </c>
      <c r="CF4490">
        <v>1.3200000000000001E-4</v>
      </c>
      <c r="CG4490">
        <v>35.989528</v>
      </c>
      <c r="CH4490">
        <v>4.0000000000000001E-3</v>
      </c>
      <c r="CI4490">
        <v>-1.228</v>
      </c>
    </row>
    <row r="4491" spans="1:87" x14ac:dyDescent="0.2">
      <c r="A4491">
        <v>8784</v>
      </c>
      <c r="B4491">
        <v>12.272266</v>
      </c>
      <c r="C4491">
        <v>37.051250000000003</v>
      </c>
      <c r="D4491">
        <v>1.3200000000000001E-4</v>
      </c>
      <c r="E4491">
        <v>35.990200000000002</v>
      </c>
      <c r="F4491">
        <v>4.0000000000000001E-3</v>
      </c>
      <c r="G4491">
        <v>-1.238</v>
      </c>
      <c r="I4491">
        <v>8784</v>
      </c>
      <c r="J4491">
        <v>13.297745000000001</v>
      </c>
      <c r="K4491">
        <v>37.034559999999999</v>
      </c>
      <c r="L4491">
        <v>1.2799999999999999E-4</v>
      </c>
      <c r="M4491">
        <v>35.990105999999997</v>
      </c>
      <c r="N4491">
        <v>4.0000000000000001E-3</v>
      </c>
      <c r="O4491">
        <v>-1.2310000000000001</v>
      </c>
      <c r="Q4491">
        <v>8782</v>
      </c>
      <c r="R4491">
        <v>12.171206</v>
      </c>
      <c r="S4491">
        <v>37.04748</v>
      </c>
      <c r="T4491">
        <v>1.2899999999999999E-4</v>
      </c>
      <c r="U4491">
        <v>35.990133</v>
      </c>
      <c r="V4491">
        <v>4.0000000000000001E-3</v>
      </c>
      <c r="W4491">
        <v>-1.238</v>
      </c>
      <c r="Y4491">
        <v>8782</v>
      </c>
      <c r="Z4491">
        <v>15.720942000000001</v>
      </c>
      <c r="AA4491">
        <v>37.046860000000002</v>
      </c>
      <c r="AB4491">
        <v>1.3200000000000001E-4</v>
      </c>
      <c r="AC4491">
        <v>35.990229999999997</v>
      </c>
      <c r="AD4491">
        <v>4.1000000000000003E-3</v>
      </c>
      <c r="AE4491">
        <v>-1.2370000000000001</v>
      </c>
      <c r="AG4491">
        <v>8780</v>
      </c>
      <c r="AH4491">
        <v>14.839297</v>
      </c>
      <c r="AI4491">
        <v>37.040939999999999</v>
      </c>
      <c r="AJ4491">
        <v>1.3200000000000001E-4</v>
      </c>
      <c r="AK4491">
        <v>35.990836999999999</v>
      </c>
      <c r="AL4491">
        <v>4.0000000000000001E-3</v>
      </c>
      <c r="AM4491">
        <v>-1.232</v>
      </c>
      <c r="AO4491">
        <v>8778</v>
      </c>
      <c r="AP4491">
        <v>15.992300999999999</v>
      </c>
      <c r="AQ4491">
        <v>37.035159999999998</v>
      </c>
      <c r="AR4491">
        <v>1.3200000000000001E-4</v>
      </c>
      <c r="AS4491">
        <v>35.990729999999999</v>
      </c>
      <c r="AT4491">
        <v>4.0000000000000001E-3</v>
      </c>
      <c r="AU4491">
        <v>-1.23</v>
      </c>
      <c r="AW4491">
        <v>8776</v>
      </c>
      <c r="AX4491">
        <v>15.319485</v>
      </c>
      <c r="AY4491">
        <v>36.980939999999997</v>
      </c>
      <c r="AZ4491">
        <v>1.3100000000000001E-4</v>
      </c>
      <c r="BA4491">
        <v>35.989690000000003</v>
      </c>
      <c r="BB4491">
        <v>4.0000000000000001E-3</v>
      </c>
      <c r="BC4491">
        <v>-1.2010000000000001</v>
      </c>
      <c r="BE4491">
        <v>8776</v>
      </c>
      <c r="BF4491">
        <v>16.343793999999999</v>
      </c>
      <c r="BG4491">
        <v>37.172809999999998</v>
      </c>
      <c r="BH4491">
        <v>1.35E-4</v>
      </c>
      <c r="BI4491">
        <v>35.990692000000003</v>
      </c>
      <c r="BJ4491">
        <v>4.0000000000000001E-3</v>
      </c>
      <c r="BK4491">
        <v>-1.25</v>
      </c>
      <c r="BM4491">
        <v>8774</v>
      </c>
      <c r="BN4491">
        <v>16.626087999999999</v>
      </c>
      <c r="BO4491">
        <v>37.043750000000003</v>
      </c>
      <c r="BP4491">
        <v>1.37E-4</v>
      </c>
      <c r="BQ4491">
        <v>35.990270000000002</v>
      </c>
      <c r="BR4491">
        <v>4.1000000000000003E-3</v>
      </c>
      <c r="BS4491">
        <v>-1.2310000000000001</v>
      </c>
      <c r="BU4491">
        <v>8772</v>
      </c>
      <c r="BV4491">
        <v>16.537901000000002</v>
      </c>
      <c r="BW4491">
        <v>37.044310000000003</v>
      </c>
      <c r="BX4491">
        <v>1.3300000000000001E-4</v>
      </c>
      <c r="BY4491">
        <v>35.988925999999999</v>
      </c>
      <c r="BZ4491">
        <v>4.0000000000000001E-3</v>
      </c>
      <c r="CA4491">
        <v>-1.2310000000000001</v>
      </c>
      <c r="CC4491">
        <v>8770</v>
      </c>
      <c r="CD4491">
        <v>15.916041</v>
      </c>
      <c r="CE4491">
        <v>37.042639999999999</v>
      </c>
      <c r="CF4491">
        <v>1.3200000000000001E-4</v>
      </c>
      <c r="CG4491">
        <v>35.989891999999998</v>
      </c>
      <c r="CH4491">
        <v>4.0000000000000001E-3</v>
      </c>
      <c r="CI4491">
        <v>-1.228</v>
      </c>
    </row>
    <row r="4492" spans="1:87" x14ac:dyDescent="0.2">
      <c r="A4492">
        <v>8786</v>
      </c>
      <c r="B4492">
        <v>12.082623999999999</v>
      </c>
      <c r="C4492">
        <v>37.05142</v>
      </c>
      <c r="D4492">
        <v>1.3100000000000001E-4</v>
      </c>
      <c r="E4492">
        <v>35.989353999999999</v>
      </c>
      <c r="F4492">
        <v>3.8999999999999998E-3</v>
      </c>
      <c r="G4492">
        <v>-1.238</v>
      </c>
      <c r="I4492">
        <v>8786</v>
      </c>
      <c r="J4492">
        <v>13.083962</v>
      </c>
      <c r="K4492">
        <v>37.034959999999998</v>
      </c>
      <c r="L4492">
        <v>1.27E-4</v>
      </c>
      <c r="M4492">
        <v>35.989598000000001</v>
      </c>
      <c r="N4492">
        <v>4.0000000000000001E-3</v>
      </c>
      <c r="O4492">
        <v>-1.232</v>
      </c>
      <c r="Q4492">
        <v>8784</v>
      </c>
      <c r="R4492">
        <v>11.675869</v>
      </c>
      <c r="S4492">
        <v>37.047359999999998</v>
      </c>
      <c r="T4492">
        <v>1.2999999999999999E-4</v>
      </c>
      <c r="U4492">
        <v>35.990461000000003</v>
      </c>
      <c r="V4492">
        <v>4.0000000000000001E-3</v>
      </c>
      <c r="W4492">
        <v>-1.2390000000000001</v>
      </c>
      <c r="Y4492">
        <v>8784</v>
      </c>
      <c r="Z4492">
        <v>15.640592</v>
      </c>
      <c r="AA4492">
        <v>37.046469999999999</v>
      </c>
      <c r="AB4492">
        <v>1.3100000000000001E-4</v>
      </c>
      <c r="AC4492">
        <v>35.990512000000003</v>
      </c>
      <c r="AD4492">
        <v>4.0000000000000001E-3</v>
      </c>
      <c r="AE4492">
        <v>-1.2370000000000001</v>
      </c>
      <c r="AG4492">
        <v>8782</v>
      </c>
      <c r="AH4492">
        <v>14.619979000000001</v>
      </c>
      <c r="AI4492">
        <v>37.040979999999998</v>
      </c>
      <c r="AJ4492">
        <v>1.3100000000000001E-4</v>
      </c>
      <c r="AK4492">
        <v>35.990783999999998</v>
      </c>
      <c r="AL4492">
        <v>4.0000000000000001E-3</v>
      </c>
      <c r="AM4492">
        <v>-1.232</v>
      </c>
      <c r="AO4492">
        <v>8780</v>
      </c>
      <c r="AP4492">
        <v>15.928698000000001</v>
      </c>
      <c r="AQ4492">
        <v>37.0349</v>
      </c>
      <c r="AR4492">
        <v>1.3100000000000001E-4</v>
      </c>
      <c r="AS4492">
        <v>35.989756999999997</v>
      </c>
      <c r="AT4492">
        <v>4.0000000000000001E-3</v>
      </c>
      <c r="AU4492">
        <v>-1.2310000000000001</v>
      </c>
      <c r="AW4492">
        <v>8778</v>
      </c>
      <c r="AX4492">
        <v>15.33375</v>
      </c>
      <c r="AY4492">
        <v>36.98122</v>
      </c>
      <c r="AZ4492">
        <v>1.2999999999999999E-4</v>
      </c>
      <c r="BA4492">
        <v>35.989910999999999</v>
      </c>
      <c r="BB4492">
        <v>4.0000000000000001E-3</v>
      </c>
      <c r="BC4492">
        <v>-1.2010000000000001</v>
      </c>
      <c r="BE4492">
        <v>8778</v>
      </c>
      <c r="BF4492">
        <v>16.348761</v>
      </c>
      <c r="BG4492">
        <v>37.172339999999998</v>
      </c>
      <c r="BH4492">
        <v>1.3200000000000001E-4</v>
      </c>
      <c r="BI4492">
        <v>35.990298000000003</v>
      </c>
      <c r="BJ4492">
        <v>4.0000000000000001E-3</v>
      </c>
      <c r="BK4492">
        <v>-1.25</v>
      </c>
      <c r="BM4492">
        <v>8776</v>
      </c>
      <c r="BN4492">
        <v>16.622502999999998</v>
      </c>
      <c r="BO4492">
        <v>37.043619999999997</v>
      </c>
      <c r="BP4492">
        <v>1.35E-4</v>
      </c>
      <c r="BQ4492">
        <v>35.990259999999999</v>
      </c>
      <c r="BR4492">
        <v>4.1000000000000003E-3</v>
      </c>
      <c r="BS4492">
        <v>-1.2330000000000001</v>
      </c>
      <c r="BU4492">
        <v>8774</v>
      </c>
      <c r="BV4492">
        <v>16.534133000000001</v>
      </c>
      <c r="BW4492">
        <v>37.044649999999997</v>
      </c>
      <c r="BX4492">
        <v>1.3300000000000001E-4</v>
      </c>
      <c r="BY4492">
        <v>35.988380999999997</v>
      </c>
      <c r="BZ4492">
        <v>3.8999999999999998E-3</v>
      </c>
      <c r="CA4492">
        <v>-1.2310000000000001</v>
      </c>
      <c r="CC4492">
        <v>8772</v>
      </c>
      <c r="CD4492">
        <v>15.828233000000001</v>
      </c>
      <c r="CE4492">
        <v>37.042659999999998</v>
      </c>
      <c r="CF4492">
        <v>1.3100000000000001E-4</v>
      </c>
      <c r="CG4492">
        <v>35.991315</v>
      </c>
      <c r="CH4492">
        <v>4.0000000000000001E-3</v>
      </c>
      <c r="CI4492">
        <v>-1.228</v>
      </c>
    </row>
    <row r="4493" spans="1:87" x14ac:dyDescent="0.2">
      <c r="A4493">
        <v>8788</v>
      </c>
      <c r="B4493">
        <v>12.093156</v>
      </c>
      <c r="C4493">
        <v>37.051229999999997</v>
      </c>
      <c r="D4493">
        <v>1.2999999999999999E-4</v>
      </c>
      <c r="E4493">
        <v>35.989885000000001</v>
      </c>
      <c r="F4493">
        <v>3.8999999999999998E-3</v>
      </c>
      <c r="G4493">
        <v>-1.2390000000000001</v>
      </c>
      <c r="I4493">
        <v>8788</v>
      </c>
      <c r="J4493">
        <v>13.15953</v>
      </c>
      <c r="K4493">
        <v>37.034149999999997</v>
      </c>
      <c r="L4493">
        <v>1.26E-4</v>
      </c>
      <c r="M4493">
        <v>35.989378000000002</v>
      </c>
      <c r="N4493">
        <v>4.0000000000000001E-3</v>
      </c>
      <c r="O4493">
        <v>-1.2330000000000001</v>
      </c>
      <c r="Q4493">
        <v>8786</v>
      </c>
      <c r="R4493">
        <v>11.323774999999999</v>
      </c>
      <c r="S4493">
        <v>37.047319999999999</v>
      </c>
      <c r="T4493">
        <v>1.27E-4</v>
      </c>
      <c r="U4493">
        <v>35.989491000000001</v>
      </c>
      <c r="V4493">
        <v>4.0000000000000001E-3</v>
      </c>
      <c r="W4493">
        <v>-1.24</v>
      </c>
      <c r="Y4493">
        <v>8786</v>
      </c>
      <c r="Z4493">
        <v>15.585651</v>
      </c>
      <c r="AA4493">
        <v>37.046999999999997</v>
      </c>
      <c r="AB4493">
        <v>1.3100000000000001E-4</v>
      </c>
      <c r="AC4493">
        <v>35.990478000000003</v>
      </c>
      <c r="AD4493">
        <v>4.0000000000000001E-3</v>
      </c>
      <c r="AE4493">
        <v>-1.2370000000000001</v>
      </c>
      <c r="AG4493">
        <v>8784</v>
      </c>
      <c r="AH4493">
        <v>14.435684999999999</v>
      </c>
      <c r="AI4493">
        <v>37.041510000000002</v>
      </c>
      <c r="AJ4493">
        <v>1.3100000000000001E-4</v>
      </c>
      <c r="AK4493">
        <v>35.991019000000001</v>
      </c>
      <c r="AL4493">
        <v>4.0000000000000001E-3</v>
      </c>
      <c r="AM4493">
        <v>-1.232</v>
      </c>
      <c r="AO4493">
        <v>8782</v>
      </c>
      <c r="AP4493">
        <v>15.872138</v>
      </c>
      <c r="AQ4493">
        <v>37.035510000000002</v>
      </c>
      <c r="AR4493">
        <v>1.3100000000000001E-4</v>
      </c>
      <c r="AS4493">
        <v>35.991050999999999</v>
      </c>
      <c r="AT4493">
        <v>4.0000000000000001E-3</v>
      </c>
      <c r="AU4493">
        <v>-1.23</v>
      </c>
      <c r="AW4493">
        <v>8780</v>
      </c>
      <c r="AX4493">
        <v>15.348190000000001</v>
      </c>
      <c r="AY4493">
        <v>36.981140000000003</v>
      </c>
      <c r="AZ4493">
        <v>1.3100000000000001E-4</v>
      </c>
      <c r="BA4493">
        <v>35.989417000000003</v>
      </c>
      <c r="BB4493">
        <v>4.0000000000000001E-3</v>
      </c>
      <c r="BC4493">
        <v>-1.2010000000000001</v>
      </c>
      <c r="BE4493">
        <v>8780</v>
      </c>
      <c r="BF4493">
        <v>16.353611000000001</v>
      </c>
      <c r="BG4493">
        <v>37.172229999999999</v>
      </c>
      <c r="BH4493">
        <v>1.3300000000000001E-4</v>
      </c>
      <c r="BI4493">
        <v>35.990721999999998</v>
      </c>
      <c r="BJ4493">
        <v>4.1000000000000003E-3</v>
      </c>
      <c r="BK4493">
        <v>-1.25</v>
      </c>
      <c r="BM4493">
        <v>8778</v>
      </c>
      <c r="BN4493">
        <v>16.617815</v>
      </c>
      <c r="BO4493">
        <v>37.043869999999998</v>
      </c>
      <c r="BP4493">
        <v>1.36E-4</v>
      </c>
      <c r="BQ4493">
        <v>35.990355999999998</v>
      </c>
      <c r="BR4493">
        <v>4.1000000000000003E-3</v>
      </c>
      <c r="BS4493">
        <v>-1.232</v>
      </c>
      <c r="BU4493">
        <v>8776</v>
      </c>
      <c r="BV4493">
        <v>16.532253000000001</v>
      </c>
      <c r="BW4493">
        <v>37.044370000000001</v>
      </c>
      <c r="BX4493">
        <v>1.3200000000000001E-4</v>
      </c>
      <c r="BY4493">
        <v>35.989263999999999</v>
      </c>
      <c r="BZ4493">
        <v>3.8999999999999998E-3</v>
      </c>
      <c r="CA4493">
        <v>-1.232</v>
      </c>
      <c r="CC4493">
        <v>8774</v>
      </c>
      <c r="CD4493">
        <v>15.774079</v>
      </c>
      <c r="CE4493">
        <v>37.042200000000001</v>
      </c>
      <c r="CF4493">
        <v>1.3300000000000001E-4</v>
      </c>
      <c r="CG4493">
        <v>35.990077999999997</v>
      </c>
      <c r="CH4493">
        <v>4.0000000000000001E-3</v>
      </c>
      <c r="CI4493">
        <v>-1.2290000000000001</v>
      </c>
    </row>
    <row r="4494" spans="1:87" x14ac:dyDescent="0.2">
      <c r="A4494">
        <v>8790</v>
      </c>
      <c r="B4494">
        <v>12.284433999999999</v>
      </c>
      <c r="C4494">
        <v>37.051569999999998</v>
      </c>
      <c r="D4494">
        <v>1.2799999999999999E-4</v>
      </c>
      <c r="E4494">
        <v>35.989941000000002</v>
      </c>
      <c r="F4494">
        <v>3.8999999999999998E-3</v>
      </c>
      <c r="G4494">
        <v>-1.2410000000000001</v>
      </c>
      <c r="I4494">
        <v>8790</v>
      </c>
      <c r="J4494">
        <v>13.442299999999999</v>
      </c>
      <c r="K4494">
        <v>37.035089999999997</v>
      </c>
      <c r="L4494">
        <v>1.26E-4</v>
      </c>
      <c r="M4494">
        <v>35.989972999999999</v>
      </c>
      <c r="N4494">
        <v>4.0000000000000001E-3</v>
      </c>
      <c r="O4494">
        <v>-1.2310000000000001</v>
      </c>
      <c r="Q4494">
        <v>8788</v>
      </c>
      <c r="R4494">
        <v>11.318742</v>
      </c>
      <c r="S4494">
        <v>37.047530000000002</v>
      </c>
      <c r="T4494">
        <v>1.26E-4</v>
      </c>
      <c r="U4494">
        <v>35.989998999999997</v>
      </c>
      <c r="V4494">
        <v>4.0000000000000001E-3</v>
      </c>
      <c r="W4494">
        <v>-1.24</v>
      </c>
      <c r="Y4494">
        <v>8788</v>
      </c>
      <c r="Z4494">
        <v>15.593518</v>
      </c>
      <c r="AA4494">
        <v>37.046030000000002</v>
      </c>
      <c r="AB4494">
        <v>1.3200000000000001E-4</v>
      </c>
      <c r="AC4494">
        <v>35.990197000000002</v>
      </c>
      <c r="AD4494">
        <v>4.0000000000000001E-3</v>
      </c>
      <c r="AE4494">
        <v>-1.236</v>
      </c>
      <c r="AG4494">
        <v>8786</v>
      </c>
      <c r="AH4494">
        <v>14.362679999999999</v>
      </c>
      <c r="AI4494">
        <v>37.041820000000001</v>
      </c>
      <c r="AJ4494">
        <v>1.2999999999999999E-4</v>
      </c>
      <c r="AK4494">
        <v>35.990744999999997</v>
      </c>
      <c r="AL4494">
        <v>4.0000000000000001E-3</v>
      </c>
      <c r="AM4494">
        <v>-1.2330000000000001</v>
      </c>
      <c r="AO4494">
        <v>8784</v>
      </c>
      <c r="AP4494">
        <v>15.82546</v>
      </c>
      <c r="AQ4494">
        <v>37.035620000000002</v>
      </c>
      <c r="AR4494">
        <v>1.2999999999999999E-4</v>
      </c>
      <c r="AS4494">
        <v>35.990073000000002</v>
      </c>
      <c r="AT4494">
        <v>4.0000000000000001E-3</v>
      </c>
      <c r="AU4494">
        <v>-1.2310000000000001</v>
      </c>
      <c r="AW4494">
        <v>8782</v>
      </c>
      <c r="AX4494">
        <v>15.361402</v>
      </c>
      <c r="AY4494">
        <v>36.980930000000001</v>
      </c>
      <c r="AZ4494">
        <v>1.2999999999999999E-4</v>
      </c>
      <c r="BA4494">
        <v>35.990110000000001</v>
      </c>
      <c r="BB4494">
        <v>4.0000000000000001E-3</v>
      </c>
      <c r="BC4494">
        <v>-1.2010000000000001</v>
      </c>
      <c r="BE4494">
        <v>8782</v>
      </c>
      <c r="BF4494">
        <v>16.357838000000001</v>
      </c>
      <c r="BG4494">
        <v>37.17239</v>
      </c>
      <c r="BH4494">
        <v>1.3200000000000001E-4</v>
      </c>
      <c r="BI4494">
        <v>35.989825000000003</v>
      </c>
      <c r="BJ4494">
        <v>4.0000000000000001E-3</v>
      </c>
      <c r="BK4494">
        <v>-1.25</v>
      </c>
      <c r="BM4494">
        <v>8780</v>
      </c>
      <c r="BN4494">
        <v>16.612501999999999</v>
      </c>
      <c r="BO4494">
        <v>37.044139999999999</v>
      </c>
      <c r="BP4494">
        <v>1.35E-4</v>
      </c>
      <c r="BQ4494">
        <v>35.990518000000002</v>
      </c>
      <c r="BR4494">
        <v>4.0000000000000001E-3</v>
      </c>
      <c r="BS4494">
        <v>-1.2330000000000001</v>
      </c>
      <c r="BU4494">
        <v>8778</v>
      </c>
      <c r="BV4494">
        <v>16.528054000000001</v>
      </c>
      <c r="BW4494">
        <v>37.044939999999997</v>
      </c>
      <c r="BX4494">
        <v>1.3100000000000001E-4</v>
      </c>
      <c r="BY4494">
        <v>35.989795000000001</v>
      </c>
      <c r="BZ4494">
        <v>4.0000000000000001E-3</v>
      </c>
      <c r="CA4494">
        <v>-1.2330000000000001</v>
      </c>
      <c r="CC4494">
        <v>8776</v>
      </c>
      <c r="CD4494">
        <v>15.755580999999999</v>
      </c>
      <c r="CE4494">
        <v>37.042209999999997</v>
      </c>
      <c r="CF4494">
        <v>1.3200000000000001E-4</v>
      </c>
      <c r="CG4494">
        <v>35.989722999999998</v>
      </c>
      <c r="CH4494">
        <v>4.0000000000000001E-3</v>
      </c>
      <c r="CI4494">
        <v>-1.2290000000000001</v>
      </c>
    </row>
    <row r="4495" spans="1:87" x14ac:dyDescent="0.2">
      <c r="A4495">
        <v>8792</v>
      </c>
      <c r="B4495">
        <v>12.556304000000001</v>
      </c>
      <c r="C4495">
        <v>37.051360000000003</v>
      </c>
      <c r="D4495">
        <v>1.25E-4</v>
      </c>
      <c r="E4495">
        <v>35.989432999999998</v>
      </c>
      <c r="F4495">
        <v>4.0000000000000001E-3</v>
      </c>
      <c r="G4495">
        <v>-1.2410000000000001</v>
      </c>
      <c r="I4495">
        <v>8792</v>
      </c>
      <c r="J4495">
        <v>13.790381999999999</v>
      </c>
      <c r="K4495">
        <v>37.035409999999999</v>
      </c>
      <c r="L4495">
        <v>1.2799999999999999E-4</v>
      </c>
      <c r="M4495">
        <v>35.990124999999999</v>
      </c>
      <c r="N4495">
        <v>3.8999999999999998E-3</v>
      </c>
      <c r="O4495">
        <v>-1.2310000000000001</v>
      </c>
      <c r="Q4495">
        <v>8790</v>
      </c>
      <c r="R4495">
        <v>11.603899</v>
      </c>
      <c r="S4495">
        <v>37.046939999999999</v>
      </c>
      <c r="T4495">
        <v>1.26E-4</v>
      </c>
      <c r="U4495">
        <v>35.989393</v>
      </c>
      <c r="V4495">
        <v>4.0000000000000001E-3</v>
      </c>
      <c r="W4495">
        <v>-1.24</v>
      </c>
      <c r="Y4495">
        <v>8790</v>
      </c>
      <c r="Z4495">
        <v>15.646459</v>
      </c>
      <c r="AA4495">
        <v>37.045699999999997</v>
      </c>
      <c r="AB4495">
        <v>1.3200000000000001E-4</v>
      </c>
      <c r="AC4495">
        <v>35.990229999999997</v>
      </c>
      <c r="AD4495">
        <v>4.0000000000000001E-3</v>
      </c>
      <c r="AE4495">
        <v>-1.2370000000000001</v>
      </c>
      <c r="AG4495">
        <v>8788</v>
      </c>
      <c r="AH4495">
        <v>14.459659</v>
      </c>
      <c r="AI4495">
        <v>37.041080000000001</v>
      </c>
      <c r="AJ4495">
        <v>1.2899999999999999E-4</v>
      </c>
      <c r="AK4495">
        <v>35.990749999999998</v>
      </c>
      <c r="AL4495">
        <v>4.1000000000000003E-3</v>
      </c>
      <c r="AM4495">
        <v>-1.2330000000000001</v>
      </c>
      <c r="AO4495">
        <v>8786</v>
      </c>
      <c r="AP4495">
        <v>15.811237</v>
      </c>
      <c r="AQ4495">
        <v>37.035690000000002</v>
      </c>
      <c r="AR4495">
        <v>1.3100000000000001E-4</v>
      </c>
      <c r="AS4495">
        <v>35.990032999999997</v>
      </c>
      <c r="AT4495">
        <v>4.0000000000000001E-3</v>
      </c>
      <c r="AU4495">
        <v>-1.2310000000000001</v>
      </c>
      <c r="AW4495">
        <v>8784</v>
      </c>
      <c r="AX4495">
        <v>15.379083</v>
      </c>
      <c r="AY4495">
        <v>36.980980000000002</v>
      </c>
      <c r="AZ4495">
        <v>1.2999999999999999E-4</v>
      </c>
      <c r="BA4495">
        <v>35.989623999999999</v>
      </c>
      <c r="BB4495">
        <v>4.0000000000000001E-3</v>
      </c>
      <c r="BC4495">
        <v>-1.2010000000000001</v>
      </c>
      <c r="BE4495">
        <v>8784</v>
      </c>
      <c r="BF4495">
        <v>16.363337999999999</v>
      </c>
      <c r="BG4495">
        <v>37.171550000000003</v>
      </c>
      <c r="BH4495">
        <v>1.3200000000000001E-4</v>
      </c>
      <c r="BI4495">
        <v>35.989583000000003</v>
      </c>
      <c r="BJ4495">
        <v>4.0000000000000001E-3</v>
      </c>
      <c r="BK4495">
        <v>-1.25</v>
      </c>
      <c r="BM4495">
        <v>8782</v>
      </c>
      <c r="BN4495">
        <v>16.608723999999999</v>
      </c>
      <c r="BO4495">
        <v>37.043619999999997</v>
      </c>
      <c r="BP4495">
        <v>1.34E-4</v>
      </c>
      <c r="BQ4495">
        <v>35.990366999999999</v>
      </c>
      <c r="BR4495">
        <v>4.1000000000000003E-3</v>
      </c>
      <c r="BS4495">
        <v>-1.2330000000000001</v>
      </c>
      <c r="BU4495">
        <v>8780</v>
      </c>
      <c r="BV4495">
        <v>16.527678999999999</v>
      </c>
      <c r="BW4495">
        <v>37.045050000000003</v>
      </c>
      <c r="BX4495">
        <v>1.3100000000000001E-4</v>
      </c>
      <c r="BY4495">
        <v>35.989733000000001</v>
      </c>
      <c r="BZ4495">
        <v>4.0000000000000001E-3</v>
      </c>
      <c r="CA4495">
        <v>-1.234</v>
      </c>
      <c r="CC4495">
        <v>8778</v>
      </c>
      <c r="CD4495">
        <v>15.759042000000001</v>
      </c>
      <c r="CE4495">
        <v>37.042209999999997</v>
      </c>
      <c r="CF4495">
        <v>1.3100000000000001E-4</v>
      </c>
      <c r="CG4495">
        <v>35.990226999999997</v>
      </c>
      <c r="CH4495">
        <v>4.0000000000000001E-3</v>
      </c>
      <c r="CI4495">
        <v>-1.23</v>
      </c>
    </row>
    <row r="4496" spans="1:87" x14ac:dyDescent="0.2">
      <c r="A4496">
        <v>8794</v>
      </c>
      <c r="B4496">
        <v>12.844715000000001</v>
      </c>
      <c r="C4496">
        <v>37.051650000000002</v>
      </c>
      <c r="D4496">
        <v>1.25E-4</v>
      </c>
      <c r="E4496">
        <v>35.989998999999997</v>
      </c>
      <c r="F4496">
        <v>4.0000000000000001E-3</v>
      </c>
      <c r="G4496">
        <v>-1.2410000000000001</v>
      </c>
      <c r="I4496">
        <v>8794</v>
      </c>
      <c r="J4496">
        <v>14.139628999999999</v>
      </c>
      <c r="K4496">
        <v>37.035469999999997</v>
      </c>
      <c r="L4496">
        <v>1.2899999999999999E-4</v>
      </c>
      <c r="M4496">
        <v>35.989511</v>
      </c>
      <c r="N4496">
        <v>4.0000000000000001E-3</v>
      </c>
      <c r="O4496">
        <v>-1.2310000000000001</v>
      </c>
      <c r="Q4496">
        <v>8792</v>
      </c>
      <c r="R4496">
        <v>11.99986</v>
      </c>
      <c r="S4496">
        <v>37.047350000000002</v>
      </c>
      <c r="T4496">
        <v>1.25E-4</v>
      </c>
      <c r="U4496">
        <v>35.989637000000002</v>
      </c>
      <c r="V4496">
        <v>4.0000000000000001E-3</v>
      </c>
      <c r="W4496">
        <v>-1.2390000000000001</v>
      </c>
      <c r="Y4496">
        <v>8792</v>
      </c>
      <c r="Z4496">
        <v>15.715737000000001</v>
      </c>
      <c r="AA4496">
        <v>37.04607</v>
      </c>
      <c r="AB4496">
        <v>1.3100000000000001E-4</v>
      </c>
      <c r="AC4496">
        <v>35.990470999999999</v>
      </c>
      <c r="AD4496">
        <v>4.0000000000000001E-3</v>
      </c>
      <c r="AE4496">
        <v>-1.2370000000000001</v>
      </c>
      <c r="AG4496">
        <v>8790</v>
      </c>
      <c r="AH4496">
        <v>14.638543</v>
      </c>
      <c r="AI4496">
        <v>37.041179999999997</v>
      </c>
      <c r="AJ4496">
        <v>1.2999999999999999E-4</v>
      </c>
      <c r="AK4496">
        <v>35.990923000000002</v>
      </c>
      <c r="AL4496">
        <v>4.0000000000000001E-3</v>
      </c>
      <c r="AM4496">
        <v>-1.2330000000000001</v>
      </c>
      <c r="AO4496">
        <v>8788</v>
      </c>
      <c r="AP4496">
        <v>15.835421999999999</v>
      </c>
      <c r="AQ4496">
        <v>37.035249999999998</v>
      </c>
      <c r="AR4496">
        <v>1.2999999999999999E-4</v>
      </c>
      <c r="AS4496">
        <v>35.990093000000002</v>
      </c>
      <c r="AT4496">
        <v>4.0000000000000001E-3</v>
      </c>
      <c r="AU4496">
        <v>-1.2310000000000001</v>
      </c>
      <c r="AW4496">
        <v>8786</v>
      </c>
      <c r="AX4496">
        <v>15.422383</v>
      </c>
      <c r="AY4496">
        <v>36.980910000000002</v>
      </c>
      <c r="AZ4496">
        <v>1.2999999999999999E-4</v>
      </c>
      <c r="BA4496">
        <v>35.989609000000002</v>
      </c>
      <c r="BB4496">
        <v>4.0000000000000001E-3</v>
      </c>
      <c r="BC4496">
        <v>-1.2010000000000001</v>
      </c>
      <c r="BE4496">
        <v>8786</v>
      </c>
      <c r="BF4496">
        <v>16.379068</v>
      </c>
      <c r="BG4496">
        <v>37.171880000000002</v>
      </c>
      <c r="BH4496">
        <v>1.3200000000000001E-4</v>
      </c>
      <c r="BI4496">
        <v>35.989742</v>
      </c>
      <c r="BJ4496">
        <v>4.0000000000000001E-3</v>
      </c>
      <c r="BK4496">
        <v>-1.25</v>
      </c>
      <c r="BM4496">
        <v>8784</v>
      </c>
      <c r="BN4496">
        <v>16.607381</v>
      </c>
      <c r="BO4496">
        <v>37.044029999999999</v>
      </c>
      <c r="BP4496">
        <v>1.35E-4</v>
      </c>
      <c r="BQ4496">
        <v>35.990017999999999</v>
      </c>
      <c r="BR4496">
        <v>4.0000000000000001E-3</v>
      </c>
      <c r="BS4496">
        <v>-1.2330000000000001</v>
      </c>
      <c r="BU4496">
        <v>8782</v>
      </c>
      <c r="BV4496">
        <v>16.524356000000001</v>
      </c>
      <c r="BW4496">
        <v>37.04551</v>
      </c>
      <c r="BX4496">
        <v>1.3200000000000001E-4</v>
      </c>
      <c r="BY4496">
        <v>35.989051000000003</v>
      </c>
      <c r="BZ4496">
        <v>4.0000000000000001E-3</v>
      </c>
      <c r="CA4496">
        <v>-1.2330000000000001</v>
      </c>
      <c r="CC4496">
        <v>8780</v>
      </c>
      <c r="CD4496">
        <v>15.774493</v>
      </c>
      <c r="CE4496">
        <v>37.041890000000002</v>
      </c>
      <c r="CF4496">
        <v>1.3200000000000001E-4</v>
      </c>
      <c r="CG4496">
        <v>35.990077999999997</v>
      </c>
      <c r="CH4496">
        <v>4.0000000000000001E-3</v>
      </c>
      <c r="CI4496">
        <v>-1.2290000000000001</v>
      </c>
    </row>
    <row r="4497" spans="1:87" x14ac:dyDescent="0.2">
      <c r="A4497">
        <v>8796</v>
      </c>
      <c r="B4497">
        <v>13.123466000000001</v>
      </c>
      <c r="C4497">
        <v>37.051549999999999</v>
      </c>
      <c r="D4497">
        <v>1.2300000000000001E-4</v>
      </c>
      <c r="E4497">
        <v>35.989700999999997</v>
      </c>
      <c r="F4497">
        <v>3.8999999999999998E-3</v>
      </c>
      <c r="G4497">
        <v>-1.242</v>
      </c>
      <c r="I4497">
        <v>8796</v>
      </c>
      <c r="J4497">
        <v>14.464314</v>
      </c>
      <c r="K4497">
        <v>37.035550000000001</v>
      </c>
      <c r="L4497">
        <v>1.2799999999999999E-4</v>
      </c>
      <c r="M4497">
        <v>35.989258</v>
      </c>
      <c r="N4497">
        <v>4.0000000000000001E-3</v>
      </c>
      <c r="O4497">
        <v>-1.23</v>
      </c>
      <c r="Q4497">
        <v>8794</v>
      </c>
      <c r="R4497">
        <v>12.434869000000001</v>
      </c>
      <c r="S4497">
        <v>37.04806</v>
      </c>
      <c r="T4497">
        <v>1.27E-4</v>
      </c>
      <c r="U4497">
        <v>35.989654000000002</v>
      </c>
      <c r="V4497">
        <v>4.0000000000000001E-3</v>
      </c>
      <c r="W4497">
        <v>-1.2390000000000001</v>
      </c>
      <c r="Y4497">
        <v>8794</v>
      </c>
      <c r="Z4497">
        <v>15.789071</v>
      </c>
      <c r="AA4497">
        <v>37.04654</v>
      </c>
      <c r="AB4497">
        <v>1.3100000000000001E-4</v>
      </c>
      <c r="AC4497">
        <v>35.989874</v>
      </c>
      <c r="AD4497">
        <v>4.0000000000000001E-3</v>
      </c>
      <c r="AE4497">
        <v>-1.236</v>
      </c>
      <c r="AG4497">
        <v>8792</v>
      </c>
      <c r="AH4497">
        <v>14.841279999999999</v>
      </c>
      <c r="AI4497">
        <v>37.040590000000002</v>
      </c>
      <c r="AJ4497">
        <v>1.2999999999999999E-4</v>
      </c>
      <c r="AK4497">
        <v>35.990209999999998</v>
      </c>
      <c r="AL4497">
        <v>4.0000000000000001E-3</v>
      </c>
      <c r="AM4497">
        <v>-1.2330000000000001</v>
      </c>
      <c r="AO4497">
        <v>8790</v>
      </c>
      <c r="AP4497">
        <v>15.876982999999999</v>
      </c>
      <c r="AQ4497">
        <v>37.035170000000001</v>
      </c>
      <c r="AR4497">
        <v>1.3100000000000001E-4</v>
      </c>
      <c r="AS4497">
        <v>35.989953999999997</v>
      </c>
      <c r="AT4497">
        <v>4.0000000000000001E-3</v>
      </c>
      <c r="AU4497">
        <v>-1.23</v>
      </c>
      <c r="AW4497">
        <v>8788</v>
      </c>
      <c r="AX4497">
        <v>15.466290000000001</v>
      </c>
      <c r="AY4497">
        <v>36.981389999999998</v>
      </c>
      <c r="AZ4497">
        <v>1.2999999999999999E-4</v>
      </c>
      <c r="BA4497">
        <v>35.989417000000003</v>
      </c>
      <c r="BB4497">
        <v>4.0000000000000001E-3</v>
      </c>
      <c r="BC4497">
        <v>-1.2010000000000001</v>
      </c>
      <c r="BE4497">
        <v>8788</v>
      </c>
      <c r="BF4497">
        <v>16.387701</v>
      </c>
      <c r="BG4497">
        <v>37.171489999999999</v>
      </c>
      <c r="BH4497">
        <v>1.2999999999999999E-4</v>
      </c>
      <c r="BI4497">
        <v>35.990468999999997</v>
      </c>
      <c r="BJ4497">
        <v>4.1000000000000003E-3</v>
      </c>
      <c r="BK4497">
        <v>-1.25</v>
      </c>
      <c r="BM4497">
        <v>8786</v>
      </c>
      <c r="BN4497">
        <v>16.610036999999998</v>
      </c>
      <c r="BO4497">
        <v>37.043669999999999</v>
      </c>
      <c r="BP4497">
        <v>1.35E-4</v>
      </c>
      <c r="BQ4497">
        <v>35.990485999999997</v>
      </c>
      <c r="BR4497">
        <v>4.0000000000000001E-3</v>
      </c>
      <c r="BS4497">
        <v>-1.234</v>
      </c>
      <c r="BU4497">
        <v>8784</v>
      </c>
      <c r="BV4497">
        <v>16.519970000000001</v>
      </c>
      <c r="BW4497">
        <v>37.045140000000004</v>
      </c>
      <c r="BX4497">
        <v>1.3200000000000001E-4</v>
      </c>
      <c r="BY4497">
        <v>35.988881999999997</v>
      </c>
      <c r="BZ4497">
        <v>4.0000000000000001E-3</v>
      </c>
      <c r="CA4497">
        <v>-1.2330000000000001</v>
      </c>
      <c r="CC4497">
        <v>8782</v>
      </c>
      <c r="CD4497">
        <v>15.791191</v>
      </c>
      <c r="CE4497">
        <v>37.042299999999997</v>
      </c>
      <c r="CF4497">
        <v>1.3100000000000001E-4</v>
      </c>
      <c r="CG4497">
        <v>35.989871999999998</v>
      </c>
      <c r="CH4497">
        <v>4.0000000000000001E-3</v>
      </c>
      <c r="CI4497">
        <v>-1.23</v>
      </c>
    </row>
    <row r="4498" spans="1:87" x14ac:dyDescent="0.2">
      <c r="A4498">
        <v>8798</v>
      </c>
      <c r="B4498">
        <v>13.382930999999999</v>
      </c>
      <c r="C4498">
        <v>37.050429999999999</v>
      </c>
      <c r="D4498">
        <v>1.22E-4</v>
      </c>
      <c r="E4498">
        <v>35.989046000000002</v>
      </c>
      <c r="F4498">
        <v>3.8999999999999998E-3</v>
      </c>
      <c r="G4498">
        <v>-1.2430000000000001</v>
      </c>
      <c r="I4498">
        <v>8798</v>
      </c>
      <c r="J4498">
        <v>14.756106000000001</v>
      </c>
      <c r="K4498">
        <v>37.034910000000004</v>
      </c>
      <c r="L4498">
        <v>1.2899999999999999E-4</v>
      </c>
      <c r="M4498">
        <v>35.988942999999999</v>
      </c>
      <c r="N4498">
        <v>4.0000000000000001E-3</v>
      </c>
      <c r="O4498">
        <v>-1.23</v>
      </c>
      <c r="Q4498">
        <v>8796</v>
      </c>
      <c r="R4498">
        <v>12.878631</v>
      </c>
      <c r="S4498">
        <v>37.047319999999999</v>
      </c>
      <c r="T4498">
        <v>1.26E-4</v>
      </c>
      <c r="U4498">
        <v>35.989114999999998</v>
      </c>
      <c r="V4498">
        <v>4.0000000000000001E-3</v>
      </c>
      <c r="W4498">
        <v>-1.2390000000000001</v>
      </c>
      <c r="Y4498">
        <v>8796</v>
      </c>
      <c r="Z4498">
        <v>15.860243000000001</v>
      </c>
      <c r="AA4498">
        <v>37.046610000000001</v>
      </c>
      <c r="AB4498">
        <v>1.3300000000000001E-4</v>
      </c>
      <c r="AC4498">
        <v>35.989697</v>
      </c>
      <c r="AD4498">
        <v>4.0000000000000001E-3</v>
      </c>
      <c r="AE4498">
        <v>-1.234</v>
      </c>
      <c r="AG4498">
        <v>8794</v>
      </c>
      <c r="AH4498">
        <v>15.041524000000001</v>
      </c>
      <c r="AI4498">
        <v>37.039810000000003</v>
      </c>
      <c r="AJ4498">
        <v>1.2999999999999999E-4</v>
      </c>
      <c r="AK4498">
        <v>35.990141999999999</v>
      </c>
      <c r="AL4498">
        <v>4.0000000000000001E-3</v>
      </c>
      <c r="AM4498">
        <v>-1.2310000000000001</v>
      </c>
      <c r="AO4498">
        <v>8792</v>
      </c>
      <c r="AP4498">
        <v>15.924299</v>
      </c>
      <c r="AQ4498">
        <v>37.035139999999998</v>
      </c>
      <c r="AR4498">
        <v>1.3100000000000001E-4</v>
      </c>
      <c r="AS4498">
        <v>35.989823000000001</v>
      </c>
      <c r="AT4498">
        <v>4.0000000000000001E-3</v>
      </c>
      <c r="AU4498">
        <v>-1.2290000000000001</v>
      </c>
      <c r="AW4498">
        <v>8790</v>
      </c>
      <c r="AX4498">
        <v>15.488099</v>
      </c>
      <c r="AY4498">
        <v>36.981209999999997</v>
      </c>
      <c r="AZ4498">
        <v>1.2999999999999999E-4</v>
      </c>
      <c r="BA4498">
        <v>35.989463000000001</v>
      </c>
      <c r="BB4498">
        <v>4.0000000000000001E-3</v>
      </c>
      <c r="BC4498">
        <v>-1.202</v>
      </c>
      <c r="BE4498">
        <v>8790</v>
      </c>
      <c r="BF4498">
        <v>16.388773</v>
      </c>
      <c r="BG4498">
        <v>37.171700000000001</v>
      </c>
      <c r="BH4498">
        <v>1.3100000000000001E-4</v>
      </c>
      <c r="BI4498">
        <v>35.990502999999997</v>
      </c>
      <c r="BJ4498">
        <v>4.0000000000000001E-3</v>
      </c>
      <c r="BK4498">
        <v>-1.25</v>
      </c>
      <c r="BM4498">
        <v>8788</v>
      </c>
      <c r="BN4498">
        <v>16.612787000000001</v>
      </c>
      <c r="BO4498">
        <v>37.043619999999997</v>
      </c>
      <c r="BP4498">
        <v>1.34E-4</v>
      </c>
      <c r="BQ4498">
        <v>35.990124999999999</v>
      </c>
      <c r="BR4498">
        <v>4.0000000000000001E-3</v>
      </c>
      <c r="BS4498">
        <v>-1.234</v>
      </c>
      <c r="BU4498">
        <v>8786</v>
      </c>
      <c r="BV4498">
        <v>16.520605</v>
      </c>
      <c r="BW4498">
        <v>37.045459999999999</v>
      </c>
      <c r="BX4498">
        <v>1.3100000000000001E-4</v>
      </c>
      <c r="BY4498">
        <v>35.989210999999997</v>
      </c>
      <c r="BZ4498">
        <v>4.0000000000000001E-3</v>
      </c>
      <c r="CA4498">
        <v>-1.2350000000000001</v>
      </c>
      <c r="CC4498">
        <v>8784</v>
      </c>
      <c r="CD4498">
        <v>15.810533</v>
      </c>
      <c r="CE4498">
        <v>37.042050000000003</v>
      </c>
      <c r="CF4498">
        <v>1.2899999999999999E-4</v>
      </c>
      <c r="CG4498">
        <v>35.990869000000004</v>
      </c>
      <c r="CH4498">
        <v>4.0000000000000001E-3</v>
      </c>
      <c r="CI4498">
        <v>-1.2310000000000001</v>
      </c>
    </row>
    <row r="4499" spans="1:87" x14ac:dyDescent="0.2">
      <c r="A4499">
        <v>8800</v>
      </c>
      <c r="B4499">
        <v>13.615848</v>
      </c>
      <c r="C4499">
        <v>37.051279999999998</v>
      </c>
      <c r="D4499">
        <v>1.2300000000000001E-4</v>
      </c>
      <c r="E4499">
        <v>35.989294000000001</v>
      </c>
      <c r="F4499">
        <v>3.8999999999999998E-3</v>
      </c>
      <c r="G4499">
        <v>-1.242</v>
      </c>
      <c r="I4499">
        <v>8800</v>
      </c>
      <c r="J4499">
        <v>15.013621000000001</v>
      </c>
      <c r="K4499">
        <v>37.034709999999997</v>
      </c>
      <c r="L4499">
        <v>1.2999999999999999E-4</v>
      </c>
      <c r="M4499">
        <v>35.989057000000003</v>
      </c>
      <c r="N4499">
        <v>3.8999999999999998E-3</v>
      </c>
      <c r="O4499">
        <v>-1.23</v>
      </c>
      <c r="Q4499">
        <v>8798</v>
      </c>
      <c r="R4499">
        <v>13.309263</v>
      </c>
      <c r="S4499">
        <v>37.046979999999998</v>
      </c>
      <c r="T4499">
        <v>1.26E-4</v>
      </c>
      <c r="U4499">
        <v>35.989556</v>
      </c>
      <c r="V4499">
        <v>4.0000000000000001E-3</v>
      </c>
      <c r="W4499">
        <v>-1.238</v>
      </c>
      <c r="Y4499">
        <v>8798</v>
      </c>
      <c r="Z4499">
        <v>15.928758</v>
      </c>
      <c r="AA4499">
        <v>37.046819999999997</v>
      </c>
      <c r="AB4499">
        <v>1.35E-4</v>
      </c>
      <c r="AC4499">
        <v>35.990642999999999</v>
      </c>
      <c r="AD4499">
        <v>4.0000000000000001E-3</v>
      </c>
      <c r="AE4499">
        <v>-1.2350000000000001</v>
      </c>
      <c r="AG4499">
        <v>8796</v>
      </c>
      <c r="AH4499">
        <v>15.228612</v>
      </c>
      <c r="AI4499">
        <v>37.040399999999998</v>
      </c>
      <c r="AJ4499">
        <v>1.3100000000000001E-4</v>
      </c>
      <c r="AK4499">
        <v>35.989384000000001</v>
      </c>
      <c r="AL4499">
        <v>4.0000000000000001E-3</v>
      </c>
      <c r="AM4499">
        <v>-1.2310000000000001</v>
      </c>
      <c r="AO4499">
        <v>8794</v>
      </c>
      <c r="AP4499">
        <v>15.971947</v>
      </c>
      <c r="AQ4499">
        <v>37.035089999999997</v>
      </c>
      <c r="AR4499">
        <v>1.3200000000000001E-4</v>
      </c>
      <c r="AS4499">
        <v>35.990869000000004</v>
      </c>
      <c r="AT4499">
        <v>4.0000000000000001E-3</v>
      </c>
      <c r="AU4499">
        <v>-1.2290000000000001</v>
      </c>
      <c r="AW4499">
        <v>8792</v>
      </c>
      <c r="AX4499">
        <v>15.492089999999999</v>
      </c>
      <c r="AY4499">
        <v>36.98068</v>
      </c>
      <c r="AZ4499">
        <v>1.2999999999999999E-4</v>
      </c>
      <c r="BA4499">
        <v>35.989327000000003</v>
      </c>
      <c r="BB4499">
        <v>4.0000000000000001E-3</v>
      </c>
      <c r="BC4499">
        <v>-1.202</v>
      </c>
      <c r="BE4499">
        <v>8792</v>
      </c>
      <c r="BF4499">
        <v>16.385504000000001</v>
      </c>
      <c r="BG4499">
        <v>37.172110000000004</v>
      </c>
      <c r="BH4499">
        <v>1.3200000000000001E-4</v>
      </c>
      <c r="BI4499">
        <v>35.990428999999999</v>
      </c>
      <c r="BJ4499">
        <v>4.0000000000000001E-3</v>
      </c>
      <c r="BK4499">
        <v>-1.25</v>
      </c>
      <c r="BM4499">
        <v>8790</v>
      </c>
      <c r="BN4499">
        <v>16.614184000000002</v>
      </c>
      <c r="BO4499">
        <v>37.044260000000001</v>
      </c>
      <c r="BP4499">
        <v>1.35E-4</v>
      </c>
      <c r="BQ4499">
        <v>35.990789999999997</v>
      </c>
      <c r="BR4499">
        <v>4.1000000000000003E-3</v>
      </c>
      <c r="BS4499">
        <v>-1.2330000000000001</v>
      </c>
      <c r="BU4499">
        <v>8788</v>
      </c>
      <c r="BV4499">
        <v>16.530054</v>
      </c>
      <c r="BW4499">
        <v>37.045119999999997</v>
      </c>
      <c r="BX4499">
        <v>1.2999999999999999E-4</v>
      </c>
      <c r="BY4499">
        <v>35.989232000000001</v>
      </c>
      <c r="BZ4499">
        <v>3.8999999999999998E-3</v>
      </c>
      <c r="CA4499">
        <v>-1.2350000000000001</v>
      </c>
      <c r="CC4499">
        <v>8786</v>
      </c>
      <c r="CD4499">
        <v>15.86134</v>
      </c>
      <c r="CE4499">
        <v>37.041899999999998</v>
      </c>
      <c r="CF4499">
        <v>1.2899999999999999E-4</v>
      </c>
      <c r="CG4499">
        <v>35.990102999999998</v>
      </c>
      <c r="CH4499">
        <v>4.0000000000000001E-3</v>
      </c>
      <c r="CI4499">
        <v>-1.2310000000000001</v>
      </c>
    </row>
    <row r="4500" spans="1:87" x14ac:dyDescent="0.2">
      <c r="A4500">
        <v>8802</v>
      </c>
      <c r="B4500">
        <v>13.819599999999999</v>
      </c>
      <c r="C4500">
        <v>37.051119999999997</v>
      </c>
      <c r="D4500">
        <v>1.25E-4</v>
      </c>
      <c r="E4500">
        <v>35.988880999999999</v>
      </c>
      <c r="F4500">
        <v>3.8999999999999998E-3</v>
      </c>
      <c r="G4500">
        <v>-1.242</v>
      </c>
      <c r="I4500">
        <v>8802</v>
      </c>
      <c r="J4500">
        <v>15.238096000000001</v>
      </c>
      <c r="K4500">
        <v>37.035420000000002</v>
      </c>
      <c r="L4500">
        <v>1.2899999999999999E-4</v>
      </c>
      <c r="M4500">
        <v>35.98968</v>
      </c>
      <c r="N4500">
        <v>4.0000000000000001E-3</v>
      </c>
      <c r="O4500">
        <v>-1.2310000000000001</v>
      </c>
      <c r="Q4500">
        <v>8800</v>
      </c>
      <c r="R4500">
        <v>13.712401</v>
      </c>
      <c r="S4500">
        <v>37.047409999999999</v>
      </c>
      <c r="T4500">
        <v>1.26E-4</v>
      </c>
      <c r="U4500">
        <v>35.989632</v>
      </c>
      <c r="V4500">
        <v>4.0000000000000001E-3</v>
      </c>
      <c r="W4500">
        <v>-1.238</v>
      </c>
      <c r="Y4500">
        <v>8800</v>
      </c>
      <c r="Z4500">
        <v>15.990000999999999</v>
      </c>
      <c r="AA4500">
        <v>37.046259999999997</v>
      </c>
      <c r="AB4500">
        <v>1.34E-4</v>
      </c>
      <c r="AC4500">
        <v>35.990332000000002</v>
      </c>
      <c r="AD4500">
        <v>4.0000000000000001E-3</v>
      </c>
      <c r="AE4500">
        <v>-1.2350000000000001</v>
      </c>
      <c r="AG4500">
        <v>8798</v>
      </c>
      <c r="AH4500">
        <v>15.398199999999999</v>
      </c>
      <c r="AI4500">
        <v>37.041249999999998</v>
      </c>
      <c r="AJ4500">
        <v>1.3200000000000001E-4</v>
      </c>
      <c r="AK4500">
        <v>35.990388000000003</v>
      </c>
      <c r="AL4500">
        <v>4.0000000000000001E-3</v>
      </c>
      <c r="AM4500">
        <v>-1.2310000000000001</v>
      </c>
      <c r="AO4500">
        <v>8796</v>
      </c>
      <c r="AP4500">
        <v>16.018940000000001</v>
      </c>
      <c r="AQ4500">
        <v>37.034849999999999</v>
      </c>
      <c r="AR4500">
        <v>1.3100000000000001E-4</v>
      </c>
      <c r="AS4500">
        <v>35.989294999999998</v>
      </c>
      <c r="AT4500">
        <v>4.0000000000000001E-3</v>
      </c>
      <c r="AU4500">
        <v>-1.2290000000000001</v>
      </c>
      <c r="AW4500">
        <v>8794</v>
      </c>
      <c r="AX4500">
        <v>15.48765</v>
      </c>
      <c r="AY4500">
        <v>36.980870000000003</v>
      </c>
      <c r="AZ4500">
        <v>1.2999999999999999E-4</v>
      </c>
      <c r="BA4500">
        <v>35.989130000000003</v>
      </c>
      <c r="BB4500">
        <v>4.0000000000000001E-3</v>
      </c>
      <c r="BC4500">
        <v>-1.2010000000000001</v>
      </c>
      <c r="BE4500">
        <v>8794</v>
      </c>
      <c r="BF4500">
        <v>16.383391</v>
      </c>
      <c r="BG4500">
        <v>37.171880000000002</v>
      </c>
      <c r="BH4500">
        <v>1.3200000000000001E-4</v>
      </c>
      <c r="BI4500">
        <v>35.989350000000002</v>
      </c>
      <c r="BJ4500">
        <v>4.0000000000000001E-3</v>
      </c>
      <c r="BK4500">
        <v>-1.25</v>
      </c>
      <c r="BM4500">
        <v>8792</v>
      </c>
      <c r="BN4500">
        <v>16.615129</v>
      </c>
      <c r="BO4500">
        <v>37.044130000000003</v>
      </c>
      <c r="BP4500">
        <v>1.35E-4</v>
      </c>
      <c r="BQ4500">
        <v>35.989857000000001</v>
      </c>
      <c r="BR4500">
        <v>4.1000000000000003E-3</v>
      </c>
      <c r="BS4500">
        <v>-1.2330000000000001</v>
      </c>
      <c r="BU4500">
        <v>8790</v>
      </c>
      <c r="BV4500">
        <v>16.531752999999998</v>
      </c>
      <c r="BW4500">
        <v>37.04495</v>
      </c>
      <c r="BX4500">
        <v>1.3200000000000001E-4</v>
      </c>
      <c r="BY4500">
        <v>35.989488999999999</v>
      </c>
      <c r="BZ4500">
        <v>4.0000000000000001E-3</v>
      </c>
      <c r="CA4500">
        <v>-1.234</v>
      </c>
      <c r="CC4500">
        <v>8788</v>
      </c>
      <c r="CD4500">
        <v>15.916154000000001</v>
      </c>
      <c r="CE4500">
        <v>37.041359999999997</v>
      </c>
      <c r="CF4500">
        <v>1.2899999999999999E-4</v>
      </c>
      <c r="CG4500">
        <v>35.990315000000002</v>
      </c>
      <c r="CH4500">
        <v>4.0000000000000001E-3</v>
      </c>
      <c r="CI4500">
        <v>-1.2310000000000001</v>
      </c>
    </row>
    <row r="4501" spans="1:87" x14ac:dyDescent="0.2">
      <c r="A4501">
        <v>8804</v>
      </c>
      <c r="B4501">
        <v>13.997035</v>
      </c>
      <c r="C4501">
        <v>37.051499999999997</v>
      </c>
      <c r="D4501">
        <v>1.2400000000000001E-4</v>
      </c>
      <c r="E4501">
        <v>35.989694999999998</v>
      </c>
      <c r="F4501">
        <v>3.8999999999999998E-3</v>
      </c>
      <c r="G4501">
        <v>-1.2430000000000001</v>
      </c>
      <c r="I4501">
        <v>8804</v>
      </c>
      <c r="J4501">
        <v>15.431792</v>
      </c>
      <c r="K4501">
        <v>37.035060000000001</v>
      </c>
      <c r="L4501">
        <v>1.2899999999999999E-4</v>
      </c>
      <c r="M4501">
        <v>35.988306000000001</v>
      </c>
      <c r="N4501">
        <v>3.8999999999999998E-3</v>
      </c>
      <c r="O4501">
        <v>-1.23</v>
      </c>
      <c r="Q4501">
        <v>8802</v>
      </c>
      <c r="R4501">
        <v>14.083401</v>
      </c>
      <c r="S4501">
        <v>37.047840000000001</v>
      </c>
      <c r="T4501">
        <v>1.27E-4</v>
      </c>
      <c r="U4501">
        <v>35.989536000000001</v>
      </c>
      <c r="V4501">
        <v>4.0000000000000001E-3</v>
      </c>
      <c r="W4501">
        <v>-1.2370000000000001</v>
      </c>
      <c r="Y4501">
        <v>8802</v>
      </c>
      <c r="Z4501">
        <v>16.04346</v>
      </c>
      <c r="AA4501">
        <v>37.046169999999996</v>
      </c>
      <c r="AB4501">
        <v>1.34E-4</v>
      </c>
      <c r="AC4501">
        <v>35.990209999999998</v>
      </c>
      <c r="AD4501">
        <v>4.0000000000000001E-3</v>
      </c>
      <c r="AE4501">
        <v>-1.236</v>
      </c>
      <c r="AG4501">
        <v>8800</v>
      </c>
      <c r="AH4501">
        <v>15.54795</v>
      </c>
      <c r="AI4501">
        <v>37.041429999999998</v>
      </c>
      <c r="AJ4501">
        <v>1.3100000000000001E-4</v>
      </c>
      <c r="AK4501">
        <v>35.991183999999997</v>
      </c>
      <c r="AL4501">
        <v>3.8999999999999998E-3</v>
      </c>
      <c r="AM4501">
        <v>-1.232</v>
      </c>
      <c r="AO4501">
        <v>8798</v>
      </c>
      <c r="AP4501">
        <v>16.062042999999999</v>
      </c>
      <c r="AQ4501">
        <v>37.035130000000002</v>
      </c>
      <c r="AR4501">
        <v>1.3300000000000001E-4</v>
      </c>
      <c r="AS4501">
        <v>35.989325999999998</v>
      </c>
      <c r="AT4501">
        <v>4.0000000000000001E-3</v>
      </c>
      <c r="AU4501">
        <v>-1.2290000000000001</v>
      </c>
      <c r="AW4501">
        <v>8796</v>
      </c>
      <c r="AX4501">
        <v>15.481456</v>
      </c>
      <c r="AY4501">
        <v>36.981499999999997</v>
      </c>
      <c r="AZ4501">
        <v>1.3100000000000001E-4</v>
      </c>
      <c r="BA4501">
        <v>35.990099000000001</v>
      </c>
      <c r="BB4501">
        <v>4.0000000000000001E-3</v>
      </c>
      <c r="BC4501">
        <v>-1.2</v>
      </c>
      <c r="BE4501">
        <v>8796</v>
      </c>
      <c r="BF4501">
        <v>16.380444000000001</v>
      </c>
      <c r="BG4501">
        <v>37.171669999999999</v>
      </c>
      <c r="BH4501">
        <v>1.3200000000000001E-4</v>
      </c>
      <c r="BI4501">
        <v>35.989334999999997</v>
      </c>
      <c r="BJ4501">
        <v>4.0000000000000001E-3</v>
      </c>
      <c r="BK4501">
        <v>-1.25</v>
      </c>
      <c r="BM4501">
        <v>8794</v>
      </c>
      <c r="BN4501">
        <v>16.616266</v>
      </c>
      <c r="BO4501">
        <v>37.043660000000003</v>
      </c>
      <c r="BP4501">
        <v>1.36E-4</v>
      </c>
      <c r="BQ4501">
        <v>35.991349</v>
      </c>
      <c r="BR4501">
        <v>4.1000000000000003E-3</v>
      </c>
      <c r="BS4501">
        <v>-1.232</v>
      </c>
      <c r="BU4501">
        <v>8792</v>
      </c>
      <c r="BV4501">
        <v>16.529123999999999</v>
      </c>
      <c r="BW4501">
        <v>37.045169999999999</v>
      </c>
      <c r="BX4501">
        <v>1.3300000000000001E-4</v>
      </c>
      <c r="BY4501">
        <v>35.989345999999998</v>
      </c>
      <c r="BZ4501">
        <v>4.0000000000000001E-3</v>
      </c>
      <c r="CA4501">
        <v>-1.2330000000000001</v>
      </c>
      <c r="CC4501">
        <v>8790</v>
      </c>
      <c r="CD4501">
        <v>15.953238000000001</v>
      </c>
      <c r="CE4501">
        <v>37.041699999999999</v>
      </c>
      <c r="CF4501">
        <v>1.2999999999999999E-4</v>
      </c>
      <c r="CG4501">
        <v>35.989536000000001</v>
      </c>
      <c r="CH4501">
        <v>4.0000000000000001E-3</v>
      </c>
      <c r="CI4501">
        <v>-1.2310000000000001</v>
      </c>
    </row>
    <row r="4502" spans="1:87" x14ac:dyDescent="0.2">
      <c r="A4502">
        <v>8806</v>
      </c>
      <c r="B4502">
        <v>14.149486</v>
      </c>
      <c r="C4502">
        <v>37.050980000000003</v>
      </c>
      <c r="D4502">
        <v>1.2400000000000001E-4</v>
      </c>
      <c r="E4502">
        <v>35.989649999999997</v>
      </c>
      <c r="F4502">
        <v>3.8999999999999998E-3</v>
      </c>
      <c r="G4502">
        <v>-1.2430000000000001</v>
      </c>
      <c r="I4502">
        <v>8806</v>
      </c>
      <c r="J4502">
        <v>15.597963999999999</v>
      </c>
      <c r="K4502">
        <v>37.035220000000002</v>
      </c>
      <c r="L4502">
        <v>1.2899999999999999E-4</v>
      </c>
      <c r="M4502">
        <v>35.989047999999997</v>
      </c>
      <c r="N4502">
        <v>4.0000000000000001E-3</v>
      </c>
      <c r="O4502">
        <v>-1.23</v>
      </c>
      <c r="Q4502">
        <v>8804</v>
      </c>
      <c r="R4502">
        <v>14.416380999999999</v>
      </c>
      <c r="S4502">
        <v>37.046759999999999</v>
      </c>
      <c r="T4502">
        <v>1.27E-4</v>
      </c>
      <c r="U4502">
        <v>35.989938000000002</v>
      </c>
      <c r="V4502">
        <v>3.8999999999999998E-3</v>
      </c>
      <c r="W4502">
        <v>-1.2390000000000001</v>
      </c>
      <c r="Y4502">
        <v>8804</v>
      </c>
      <c r="Z4502">
        <v>16.091334</v>
      </c>
      <c r="AA4502">
        <v>37.046680000000002</v>
      </c>
      <c r="AB4502">
        <v>1.34E-4</v>
      </c>
      <c r="AC4502">
        <v>35.990443999999997</v>
      </c>
      <c r="AD4502">
        <v>4.0000000000000001E-3</v>
      </c>
      <c r="AE4502">
        <v>-1.236</v>
      </c>
      <c r="AG4502">
        <v>8802</v>
      </c>
      <c r="AH4502">
        <v>15.679099000000001</v>
      </c>
      <c r="AI4502">
        <v>37.040990000000001</v>
      </c>
      <c r="AJ4502">
        <v>1.3100000000000001E-4</v>
      </c>
      <c r="AK4502">
        <v>35.990557000000003</v>
      </c>
      <c r="AL4502">
        <v>4.0000000000000001E-3</v>
      </c>
      <c r="AM4502">
        <v>-1.2310000000000001</v>
      </c>
      <c r="AO4502">
        <v>8800</v>
      </c>
      <c r="AP4502">
        <v>16.098806</v>
      </c>
      <c r="AQ4502">
        <v>37.034930000000003</v>
      </c>
      <c r="AR4502">
        <v>1.3200000000000001E-4</v>
      </c>
      <c r="AS4502">
        <v>35.990833000000002</v>
      </c>
      <c r="AT4502">
        <v>4.0000000000000001E-3</v>
      </c>
      <c r="AU4502">
        <v>-1.2290000000000001</v>
      </c>
      <c r="AW4502">
        <v>8798</v>
      </c>
      <c r="AX4502">
        <v>15.474411</v>
      </c>
      <c r="AY4502">
        <v>36.981920000000002</v>
      </c>
      <c r="AZ4502">
        <v>1.3100000000000001E-4</v>
      </c>
      <c r="BA4502">
        <v>35.989995999999998</v>
      </c>
      <c r="BB4502">
        <v>4.0000000000000001E-3</v>
      </c>
      <c r="BC4502">
        <v>-1.2010000000000001</v>
      </c>
      <c r="BE4502">
        <v>8798</v>
      </c>
      <c r="BF4502">
        <v>16.377351999999998</v>
      </c>
      <c r="BG4502">
        <v>37.171370000000003</v>
      </c>
      <c r="BH4502">
        <v>1.3200000000000001E-4</v>
      </c>
      <c r="BI4502">
        <v>35.990347</v>
      </c>
      <c r="BJ4502">
        <v>4.0000000000000001E-3</v>
      </c>
      <c r="BK4502">
        <v>-1.25</v>
      </c>
      <c r="BM4502">
        <v>8796</v>
      </c>
      <c r="BN4502">
        <v>16.62003</v>
      </c>
      <c r="BO4502">
        <v>37.044730000000001</v>
      </c>
      <c r="BP4502">
        <v>1.37E-4</v>
      </c>
      <c r="BQ4502">
        <v>35.990291999999997</v>
      </c>
      <c r="BR4502">
        <v>4.1000000000000003E-3</v>
      </c>
      <c r="BS4502">
        <v>-1.232</v>
      </c>
      <c r="BU4502">
        <v>8794</v>
      </c>
      <c r="BV4502">
        <v>16.527858999999999</v>
      </c>
      <c r="BW4502">
        <v>37.045630000000003</v>
      </c>
      <c r="BX4502">
        <v>1.3200000000000001E-4</v>
      </c>
      <c r="BY4502">
        <v>35.989556</v>
      </c>
      <c r="BZ4502">
        <v>4.0000000000000001E-3</v>
      </c>
      <c r="CA4502">
        <v>-1.2330000000000001</v>
      </c>
      <c r="CC4502">
        <v>8792</v>
      </c>
      <c r="CD4502">
        <v>15.979678</v>
      </c>
      <c r="CE4502">
        <v>37.042369999999998</v>
      </c>
      <c r="CF4502">
        <v>1.2999999999999999E-4</v>
      </c>
      <c r="CG4502">
        <v>35.989665000000002</v>
      </c>
      <c r="CH4502">
        <v>4.0000000000000001E-3</v>
      </c>
      <c r="CI4502">
        <v>-1.2290000000000001</v>
      </c>
    </row>
    <row r="4503" spans="1:87" x14ac:dyDescent="0.2">
      <c r="A4503">
        <v>8808</v>
      </c>
      <c r="B4503">
        <v>14.279067</v>
      </c>
      <c r="C4503">
        <v>37.051079999999999</v>
      </c>
      <c r="D4503">
        <v>1.2400000000000001E-4</v>
      </c>
      <c r="E4503">
        <v>35.989761000000001</v>
      </c>
      <c r="F4503">
        <v>3.8999999999999998E-3</v>
      </c>
      <c r="G4503">
        <v>-1.244</v>
      </c>
      <c r="I4503">
        <v>8808</v>
      </c>
      <c r="J4503">
        <v>15.740285</v>
      </c>
      <c r="K4503">
        <v>37.035330000000002</v>
      </c>
      <c r="L4503">
        <v>1.2899999999999999E-4</v>
      </c>
      <c r="M4503">
        <v>35.988871000000003</v>
      </c>
      <c r="N4503">
        <v>4.0000000000000001E-3</v>
      </c>
      <c r="O4503">
        <v>-1.23</v>
      </c>
      <c r="Q4503">
        <v>8806</v>
      </c>
      <c r="R4503">
        <v>14.70642</v>
      </c>
      <c r="S4503">
        <v>37.047170000000001</v>
      </c>
      <c r="T4503">
        <v>1.26E-4</v>
      </c>
      <c r="U4503">
        <v>35.989545</v>
      </c>
      <c r="V4503">
        <v>4.0000000000000001E-3</v>
      </c>
      <c r="W4503">
        <v>-1.2390000000000001</v>
      </c>
      <c r="Y4503">
        <v>8806</v>
      </c>
      <c r="Z4503">
        <v>16.132078</v>
      </c>
      <c r="AA4503">
        <v>37.046880000000002</v>
      </c>
      <c r="AB4503">
        <v>1.3300000000000001E-4</v>
      </c>
      <c r="AC4503">
        <v>35.990093000000002</v>
      </c>
      <c r="AD4503">
        <v>4.0000000000000001E-3</v>
      </c>
      <c r="AE4503">
        <v>-1.2350000000000001</v>
      </c>
      <c r="AG4503">
        <v>8804</v>
      </c>
      <c r="AH4503">
        <v>15.792560999999999</v>
      </c>
      <c r="AI4503">
        <v>37.040140000000001</v>
      </c>
      <c r="AJ4503">
        <v>1.3200000000000001E-4</v>
      </c>
      <c r="AK4503">
        <v>35.990333999999997</v>
      </c>
      <c r="AL4503">
        <v>4.0000000000000001E-3</v>
      </c>
      <c r="AM4503">
        <v>-1.2310000000000001</v>
      </c>
      <c r="AO4503">
        <v>8802</v>
      </c>
      <c r="AP4503">
        <v>16.130697999999999</v>
      </c>
      <c r="AQ4503">
        <v>37.035229999999999</v>
      </c>
      <c r="AR4503">
        <v>1.3200000000000001E-4</v>
      </c>
      <c r="AS4503">
        <v>35.989660000000001</v>
      </c>
      <c r="AT4503">
        <v>4.0000000000000001E-3</v>
      </c>
      <c r="AU4503">
        <v>-1.2290000000000001</v>
      </c>
      <c r="AW4503">
        <v>8800</v>
      </c>
      <c r="AX4503">
        <v>15.466272999999999</v>
      </c>
      <c r="AY4503">
        <v>36.982100000000003</v>
      </c>
      <c r="AZ4503">
        <v>1.3100000000000001E-4</v>
      </c>
      <c r="BA4503">
        <v>35.989372000000003</v>
      </c>
      <c r="BB4503">
        <v>4.0000000000000001E-3</v>
      </c>
      <c r="BC4503">
        <v>-1.2</v>
      </c>
      <c r="BE4503">
        <v>8800</v>
      </c>
      <c r="BF4503">
        <v>16.371082999999999</v>
      </c>
      <c r="BG4503">
        <v>37.171289999999999</v>
      </c>
      <c r="BH4503">
        <v>1.3300000000000001E-4</v>
      </c>
      <c r="BI4503">
        <v>35.990242000000002</v>
      </c>
      <c r="BJ4503">
        <v>4.0000000000000001E-3</v>
      </c>
      <c r="BK4503">
        <v>-1.25</v>
      </c>
      <c r="BM4503">
        <v>8798</v>
      </c>
      <c r="BN4503">
        <v>16.624151000000001</v>
      </c>
      <c r="BO4503">
        <v>37.044150000000002</v>
      </c>
      <c r="BP4503">
        <v>1.37E-4</v>
      </c>
      <c r="BQ4503">
        <v>35.990488999999997</v>
      </c>
      <c r="BR4503">
        <v>4.1000000000000003E-3</v>
      </c>
      <c r="BS4503">
        <v>-1.232</v>
      </c>
      <c r="BU4503">
        <v>8796</v>
      </c>
      <c r="BV4503">
        <v>16.528476000000001</v>
      </c>
      <c r="BW4503">
        <v>37.045859999999998</v>
      </c>
      <c r="BX4503">
        <v>1.3200000000000001E-4</v>
      </c>
      <c r="BY4503">
        <v>35.990189000000001</v>
      </c>
      <c r="BZ4503">
        <v>4.0000000000000001E-3</v>
      </c>
      <c r="CA4503">
        <v>-1.2330000000000001</v>
      </c>
      <c r="CC4503">
        <v>8794</v>
      </c>
      <c r="CD4503">
        <v>15.999739999999999</v>
      </c>
      <c r="CE4503">
        <v>37.042059999999999</v>
      </c>
      <c r="CF4503">
        <v>1.3100000000000001E-4</v>
      </c>
      <c r="CG4503">
        <v>35.989792999999999</v>
      </c>
      <c r="CH4503">
        <v>4.0000000000000001E-3</v>
      </c>
      <c r="CI4503">
        <v>-1.2290000000000001</v>
      </c>
    </row>
    <row r="4504" spans="1:87" x14ac:dyDescent="0.2">
      <c r="A4504">
        <v>8810</v>
      </c>
      <c r="B4504">
        <v>14.390279</v>
      </c>
      <c r="C4504">
        <v>37.050820000000002</v>
      </c>
      <c r="D4504">
        <v>1.25E-4</v>
      </c>
      <c r="E4504">
        <v>35.989145000000001</v>
      </c>
      <c r="F4504">
        <v>4.0000000000000001E-3</v>
      </c>
      <c r="G4504">
        <v>-1.244</v>
      </c>
      <c r="I4504">
        <v>8810</v>
      </c>
      <c r="J4504">
        <v>15.86074</v>
      </c>
      <c r="K4504">
        <v>37.034910000000004</v>
      </c>
      <c r="L4504">
        <v>1.2899999999999999E-4</v>
      </c>
      <c r="M4504">
        <v>35.988836999999997</v>
      </c>
      <c r="N4504">
        <v>4.0000000000000001E-3</v>
      </c>
      <c r="O4504">
        <v>-1.23</v>
      </c>
      <c r="Q4504">
        <v>8808</v>
      </c>
      <c r="R4504">
        <v>14.958562000000001</v>
      </c>
      <c r="S4504">
        <v>37.047530000000002</v>
      </c>
      <c r="T4504">
        <v>1.26E-4</v>
      </c>
      <c r="U4504">
        <v>35.989606999999999</v>
      </c>
      <c r="V4504">
        <v>4.0000000000000001E-3</v>
      </c>
      <c r="W4504">
        <v>-1.238</v>
      </c>
      <c r="Y4504">
        <v>8808</v>
      </c>
      <c r="Z4504">
        <v>16.166160000000001</v>
      </c>
      <c r="AA4504">
        <v>37.047069999999998</v>
      </c>
      <c r="AB4504">
        <v>1.34E-4</v>
      </c>
      <c r="AC4504">
        <v>35.991081000000001</v>
      </c>
      <c r="AD4504">
        <v>4.0000000000000001E-3</v>
      </c>
      <c r="AE4504">
        <v>-1.2350000000000001</v>
      </c>
      <c r="AG4504">
        <v>8806</v>
      </c>
      <c r="AH4504">
        <v>15.889369</v>
      </c>
      <c r="AI4504">
        <v>37.040779999999998</v>
      </c>
      <c r="AJ4504">
        <v>1.3200000000000001E-4</v>
      </c>
      <c r="AK4504">
        <v>35.989665000000002</v>
      </c>
      <c r="AL4504">
        <v>4.1000000000000003E-3</v>
      </c>
      <c r="AM4504">
        <v>-1.2310000000000001</v>
      </c>
      <c r="AO4504">
        <v>8804</v>
      </c>
      <c r="AP4504">
        <v>16.159517999999998</v>
      </c>
      <c r="AQ4504">
        <v>37.035710000000002</v>
      </c>
      <c r="AR4504">
        <v>1.3300000000000001E-4</v>
      </c>
      <c r="AS4504">
        <v>35.990679</v>
      </c>
      <c r="AT4504">
        <v>4.0000000000000001E-3</v>
      </c>
      <c r="AU4504">
        <v>-1.228</v>
      </c>
      <c r="AW4504">
        <v>8802</v>
      </c>
      <c r="AX4504">
        <v>15.457977</v>
      </c>
      <c r="AY4504">
        <v>36.9818</v>
      </c>
      <c r="AZ4504">
        <v>1.3200000000000001E-4</v>
      </c>
      <c r="BA4504">
        <v>35.989640999999999</v>
      </c>
      <c r="BB4504">
        <v>4.0000000000000001E-3</v>
      </c>
      <c r="BC4504">
        <v>-1.2</v>
      </c>
      <c r="BE4504">
        <v>8802</v>
      </c>
      <c r="BF4504">
        <v>16.366036000000001</v>
      </c>
      <c r="BG4504">
        <v>37.17118</v>
      </c>
      <c r="BH4504">
        <v>1.34E-4</v>
      </c>
      <c r="BI4504">
        <v>35.989755000000002</v>
      </c>
      <c r="BJ4504">
        <v>4.0000000000000001E-3</v>
      </c>
      <c r="BK4504">
        <v>-1.25</v>
      </c>
      <c r="BM4504">
        <v>8800</v>
      </c>
      <c r="BN4504">
        <v>16.627133000000001</v>
      </c>
      <c r="BO4504">
        <v>37.044130000000003</v>
      </c>
      <c r="BP4504">
        <v>1.37E-4</v>
      </c>
      <c r="BQ4504">
        <v>35.990780000000001</v>
      </c>
      <c r="BR4504">
        <v>4.1000000000000003E-3</v>
      </c>
      <c r="BS4504">
        <v>-1.232</v>
      </c>
      <c r="BU4504">
        <v>8798</v>
      </c>
      <c r="BV4504">
        <v>16.528777999999999</v>
      </c>
      <c r="BW4504">
        <v>37.044629999999998</v>
      </c>
      <c r="BX4504">
        <v>1.3300000000000001E-4</v>
      </c>
      <c r="BY4504">
        <v>35.988988999999997</v>
      </c>
      <c r="BZ4504">
        <v>4.0000000000000001E-3</v>
      </c>
      <c r="CA4504">
        <v>-1.232</v>
      </c>
      <c r="CC4504">
        <v>8796</v>
      </c>
      <c r="CD4504">
        <v>16.017424999999999</v>
      </c>
      <c r="CE4504">
        <v>37.041589999999999</v>
      </c>
      <c r="CF4504">
        <v>1.3200000000000001E-4</v>
      </c>
      <c r="CG4504">
        <v>35.989800000000002</v>
      </c>
      <c r="CH4504">
        <v>4.0000000000000001E-3</v>
      </c>
      <c r="CI4504">
        <v>-1.2290000000000001</v>
      </c>
    </row>
    <row r="4505" spans="1:87" x14ac:dyDescent="0.2">
      <c r="A4505">
        <v>8812</v>
      </c>
      <c r="B4505">
        <v>14.483580999999999</v>
      </c>
      <c r="C4505">
        <v>37.050579999999997</v>
      </c>
      <c r="D4505">
        <v>1.25E-4</v>
      </c>
      <c r="E4505">
        <v>35.989339000000001</v>
      </c>
      <c r="F4505">
        <v>3.8999999999999998E-3</v>
      </c>
      <c r="G4505">
        <v>-1.244</v>
      </c>
      <c r="I4505">
        <v>8812</v>
      </c>
      <c r="J4505">
        <v>15.962861999999999</v>
      </c>
      <c r="K4505">
        <v>37.034559999999999</v>
      </c>
      <c r="L4505">
        <v>1.2999999999999999E-4</v>
      </c>
      <c r="M4505">
        <v>35.988613999999998</v>
      </c>
      <c r="N4505">
        <v>4.0000000000000001E-3</v>
      </c>
      <c r="O4505">
        <v>-1.23</v>
      </c>
      <c r="Q4505">
        <v>8810</v>
      </c>
      <c r="R4505">
        <v>15.176360000000001</v>
      </c>
      <c r="S4505">
        <v>37.046900000000001</v>
      </c>
      <c r="T4505">
        <v>1.27E-4</v>
      </c>
      <c r="U4505">
        <v>35.989702999999999</v>
      </c>
      <c r="V4505">
        <v>4.0000000000000001E-3</v>
      </c>
      <c r="W4505">
        <v>-1.2390000000000001</v>
      </c>
      <c r="Y4505">
        <v>8810</v>
      </c>
      <c r="Z4505">
        <v>16.196552000000001</v>
      </c>
      <c r="AA4505">
        <v>37.046689999999998</v>
      </c>
      <c r="AB4505">
        <v>1.3300000000000001E-4</v>
      </c>
      <c r="AC4505">
        <v>35.990963999999998</v>
      </c>
      <c r="AD4505">
        <v>4.0000000000000001E-3</v>
      </c>
      <c r="AE4505">
        <v>-1.236</v>
      </c>
      <c r="AG4505">
        <v>8808</v>
      </c>
      <c r="AH4505">
        <v>15.969142</v>
      </c>
      <c r="AI4505">
        <v>37.041110000000003</v>
      </c>
      <c r="AJ4505">
        <v>1.3200000000000001E-4</v>
      </c>
      <c r="AK4505">
        <v>35.990152999999999</v>
      </c>
      <c r="AL4505">
        <v>4.0000000000000001E-3</v>
      </c>
      <c r="AM4505">
        <v>-1.2310000000000001</v>
      </c>
      <c r="AO4505">
        <v>8806</v>
      </c>
      <c r="AP4505">
        <v>16.185293999999999</v>
      </c>
      <c r="AQ4505">
        <v>37.036850000000001</v>
      </c>
      <c r="AR4505">
        <v>1.3300000000000001E-4</v>
      </c>
      <c r="AS4505">
        <v>35.990465</v>
      </c>
      <c r="AT4505">
        <v>4.0000000000000001E-3</v>
      </c>
      <c r="AU4505">
        <v>-1.2290000000000001</v>
      </c>
      <c r="AW4505">
        <v>8804</v>
      </c>
      <c r="AX4505">
        <v>15.450666</v>
      </c>
      <c r="AY4505">
        <v>36.981540000000003</v>
      </c>
      <c r="AZ4505">
        <v>1.3100000000000001E-4</v>
      </c>
      <c r="BA4505">
        <v>35.989932000000003</v>
      </c>
      <c r="BB4505">
        <v>4.0000000000000001E-3</v>
      </c>
      <c r="BC4505">
        <v>-1.2</v>
      </c>
      <c r="BE4505">
        <v>8804</v>
      </c>
      <c r="BF4505">
        <v>16.362618999999999</v>
      </c>
      <c r="BG4505">
        <v>37.171660000000003</v>
      </c>
      <c r="BH4505">
        <v>1.34E-4</v>
      </c>
      <c r="BI4505">
        <v>35.990074999999997</v>
      </c>
      <c r="BJ4505">
        <v>4.0000000000000001E-3</v>
      </c>
      <c r="BK4505">
        <v>-1.25</v>
      </c>
      <c r="BM4505">
        <v>8802</v>
      </c>
      <c r="BN4505">
        <v>16.629857999999999</v>
      </c>
      <c r="BO4505">
        <v>37.044609999999999</v>
      </c>
      <c r="BP4505">
        <v>1.37E-4</v>
      </c>
      <c r="BQ4505">
        <v>35.990523000000003</v>
      </c>
      <c r="BR4505">
        <v>4.1000000000000003E-3</v>
      </c>
      <c r="BS4505">
        <v>-1.232</v>
      </c>
      <c r="BU4505">
        <v>8800</v>
      </c>
      <c r="BV4505">
        <v>16.527951999999999</v>
      </c>
      <c r="BW4505">
        <v>37.044350000000001</v>
      </c>
      <c r="BX4505">
        <v>1.3300000000000001E-4</v>
      </c>
      <c r="BY4505">
        <v>35.989559999999997</v>
      </c>
      <c r="BZ4505">
        <v>4.0000000000000001E-3</v>
      </c>
      <c r="CA4505">
        <v>-1.2330000000000001</v>
      </c>
      <c r="CC4505">
        <v>8798</v>
      </c>
      <c r="CD4505">
        <v>16.032104</v>
      </c>
      <c r="CE4505">
        <v>37.042169999999999</v>
      </c>
      <c r="CF4505">
        <v>1.3300000000000001E-4</v>
      </c>
      <c r="CG4505">
        <v>35.989600000000003</v>
      </c>
      <c r="CH4505">
        <v>4.0000000000000001E-3</v>
      </c>
      <c r="CI4505">
        <v>-1.23</v>
      </c>
    </row>
    <row r="4506" spans="1:87" x14ac:dyDescent="0.2">
      <c r="A4506">
        <v>8814</v>
      </c>
      <c r="B4506">
        <v>14.560005</v>
      </c>
      <c r="C4506">
        <v>37.05048</v>
      </c>
      <c r="D4506">
        <v>1.2400000000000001E-4</v>
      </c>
      <c r="E4506">
        <v>35.989113000000003</v>
      </c>
      <c r="F4506">
        <v>3.8999999999999998E-3</v>
      </c>
      <c r="G4506">
        <v>-1.244</v>
      </c>
      <c r="I4506">
        <v>8814</v>
      </c>
      <c r="J4506">
        <v>16.048822999999999</v>
      </c>
      <c r="K4506">
        <v>37.035119999999999</v>
      </c>
      <c r="L4506">
        <v>1.2899999999999999E-4</v>
      </c>
      <c r="M4506">
        <v>35.988543</v>
      </c>
      <c r="N4506">
        <v>4.0000000000000001E-3</v>
      </c>
      <c r="O4506">
        <v>-1.2310000000000001</v>
      </c>
      <c r="Q4506">
        <v>8812</v>
      </c>
      <c r="R4506">
        <v>15.360791000000001</v>
      </c>
      <c r="S4506">
        <v>37.04739</v>
      </c>
      <c r="T4506">
        <v>1.2799999999999999E-4</v>
      </c>
      <c r="U4506">
        <v>35.989744000000002</v>
      </c>
      <c r="V4506">
        <v>4.0000000000000001E-3</v>
      </c>
      <c r="W4506">
        <v>-1.238</v>
      </c>
      <c r="Y4506">
        <v>8812</v>
      </c>
      <c r="Z4506">
        <v>16.220706</v>
      </c>
      <c r="AA4506">
        <v>37.047190000000001</v>
      </c>
      <c r="AB4506">
        <v>1.34E-4</v>
      </c>
      <c r="AC4506">
        <v>35.990484000000002</v>
      </c>
      <c r="AD4506">
        <v>4.0000000000000001E-3</v>
      </c>
      <c r="AE4506">
        <v>-1.2350000000000001</v>
      </c>
      <c r="AG4506">
        <v>8810</v>
      </c>
      <c r="AH4506">
        <v>16.037963999999999</v>
      </c>
      <c r="AI4506">
        <v>37.041200000000003</v>
      </c>
      <c r="AJ4506">
        <v>1.34E-4</v>
      </c>
      <c r="AK4506">
        <v>35.990788000000002</v>
      </c>
      <c r="AL4506">
        <v>4.0000000000000001E-3</v>
      </c>
      <c r="AM4506">
        <v>-1.2310000000000001</v>
      </c>
      <c r="AO4506">
        <v>8808</v>
      </c>
      <c r="AP4506">
        <v>16.207623000000002</v>
      </c>
      <c r="AQ4506">
        <v>37.036709999999999</v>
      </c>
      <c r="AR4506">
        <v>1.3300000000000001E-4</v>
      </c>
      <c r="AS4506">
        <v>35.989795000000001</v>
      </c>
      <c r="AT4506">
        <v>4.0000000000000001E-3</v>
      </c>
      <c r="AU4506">
        <v>-1.2290000000000001</v>
      </c>
      <c r="AW4506">
        <v>8806</v>
      </c>
      <c r="AX4506">
        <v>15.444406000000001</v>
      </c>
      <c r="AY4506">
        <v>36.980780000000003</v>
      </c>
      <c r="AZ4506">
        <v>1.3200000000000001E-4</v>
      </c>
      <c r="BA4506">
        <v>35.989727000000002</v>
      </c>
      <c r="BB4506">
        <v>4.0000000000000001E-3</v>
      </c>
      <c r="BC4506">
        <v>-1.2</v>
      </c>
      <c r="BE4506">
        <v>8806</v>
      </c>
      <c r="BF4506">
        <v>16.357741000000001</v>
      </c>
      <c r="BG4506">
        <v>37.171889999999998</v>
      </c>
      <c r="BH4506">
        <v>1.35E-4</v>
      </c>
      <c r="BI4506">
        <v>35.990248999999999</v>
      </c>
      <c r="BJ4506">
        <v>4.0000000000000001E-3</v>
      </c>
      <c r="BK4506">
        <v>-1.25</v>
      </c>
      <c r="BM4506">
        <v>8804</v>
      </c>
      <c r="BN4506">
        <v>16.632175</v>
      </c>
      <c r="BO4506">
        <v>37.04466</v>
      </c>
      <c r="BP4506">
        <v>1.36E-4</v>
      </c>
      <c r="BQ4506">
        <v>35.989984</v>
      </c>
      <c r="BR4506">
        <v>4.1000000000000003E-3</v>
      </c>
      <c r="BS4506">
        <v>-1.2310000000000001</v>
      </c>
      <c r="BU4506">
        <v>8802</v>
      </c>
      <c r="BV4506">
        <v>16.532610999999999</v>
      </c>
      <c r="BW4506">
        <v>37.045020000000001</v>
      </c>
      <c r="BX4506">
        <v>1.3300000000000001E-4</v>
      </c>
      <c r="BY4506">
        <v>35.989283999999998</v>
      </c>
      <c r="BZ4506">
        <v>4.0000000000000001E-3</v>
      </c>
      <c r="CA4506">
        <v>-1.2330000000000001</v>
      </c>
      <c r="CC4506">
        <v>8800</v>
      </c>
      <c r="CD4506">
        <v>16.044169</v>
      </c>
      <c r="CE4506">
        <v>37.042909999999999</v>
      </c>
      <c r="CF4506">
        <v>1.3200000000000001E-4</v>
      </c>
      <c r="CG4506">
        <v>35.990378999999997</v>
      </c>
      <c r="CH4506">
        <v>4.0000000000000001E-3</v>
      </c>
      <c r="CI4506">
        <v>-1.23</v>
      </c>
    </row>
    <row r="4507" spans="1:87" x14ac:dyDescent="0.2">
      <c r="A4507">
        <v>8816</v>
      </c>
      <c r="B4507">
        <v>14.625161</v>
      </c>
      <c r="C4507">
        <v>37.051639999999999</v>
      </c>
      <c r="D4507">
        <v>1.25E-4</v>
      </c>
      <c r="E4507">
        <v>35.989193999999998</v>
      </c>
      <c r="F4507">
        <v>3.8999999999999998E-3</v>
      </c>
      <c r="G4507">
        <v>-1.244</v>
      </c>
      <c r="I4507">
        <v>8816</v>
      </c>
      <c r="J4507">
        <v>16.122271999999999</v>
      </c>
      <c r="K4507">
        <v>37.034820000000003</v>
      </c>
      <c r="L4507">
        <v>1.2899999999999999E-4</v>
      </c>
      <c r="M4507">
        <v>35.989660000000001</v>
      </c>
      <c r="N4507">
        <v>4.0000000000000001E-3</v>
      </c>
      <c r="O4507">
        <v>-1.23</v>
      </c>
      <c r="Q4507">
        <v>8814</v>
      </c>
      <c r="R4507">
        <v>15.514283000000001</v>
      </c>
      <c r="S4507">
        <v>37.047550000000001</v>
      </c>
      <c r="T4507">
        <v>1.2899999999999999E-4</v>
      </c>
      <c r="U4507">
        <v>35.989566000000003</v>
      </c>
      <c r="V4507">
        <v>4.0000000000000001E-3</v>
      </c>
      <c r="W4507">
        <v>-1.2370000000000001</v>
      </c>
      <c r="Y4507">
        <v>8814</v>
      </c>
      <c r="Z4507">
        <v>16.240151999999998</v>
      </c>
      <c r="AA4507">
        <v>37.047089999999997</v>
      </c>
      <c r="AB4507">
        <v>1.34E-4</v>
      </c>
      <c r="AC4507">
        <v>35.989238999999998</v>
      </c>
      <c r="AD4507">
        <v>4.0000000000000001E-3</v>
      </c>
      <c r="AE4507">
        <v>-1.2350000000000001</v>
      </c>
      <c r="AG4507">
        <v>8812</v>
      </c>
      <c r="AH4507">
        <v>16.094559</v>
      </c>
      <c r="AI4507">
        <v>37.041110000000003</v>
      </c>
      <c r="AJ4507">
        <v>1.3300000000000001E-4</v>
      </c>
      <c r="AK4507">
        <v>35.990057999999998</v>
      </c>
      <c r="AL4507">
        <v>4.0000000000000001E-3</v>
      </c>
      <c r="AM4507">
        <v>-1.2310000000000001</v>
      </c>
      <c r="AO4507">
        <v>8810</v>
      </c>
      <c r="AP4507">
        <v>16.226241000000002</v>
      </c>
      <c r="AQ4507">
        <v>37.035719999999998</v>
      </c>
      <c r="AR4507">
        <v>1.3200000000000001E-4</v>
      </c>
      <c r="AS4507">
        <v>35.989758999999999</v>
      </c>
      <c r="AT4507">
        <v>3.8999999999999998E-3</v>
      </c>
      <c r="AU4507">
        <v>-1.2290000000000001</v>
      </c>
      <c r="AW4507">
        <v>8808</v>
      </c>
      <c r="AX4507">
        <v>15.438805</v>
      </c>
      <c r="AY4507">
        <v>36.981259999999999</v>
      </c>
      <c r="AZ4507">
        <v>1.3200000000000001E-4</v>
      </c>
      <c r="BA4507">
        <v>35.989657999999999</v>
      </c>
      <c r="BB4507">
        <v>3.8999999999999998E-3</v>
      </c>
      <c r="BC4507">
        <v>-1.2</v>
      </c>
      <c r="BE4507">
        <v>8808</v>
      </c>
      <c r="BF4507">
        <v>16.352898</v>
      </c>
      <c r="BG4507">
        <v>37.172249999999998</v>
      </c>
      <c r="BH4507">
        <v>1.35E-4</v>
      </c>
      <c r="BI4507">
        <v>35.990259000000002</v>
      </c>
      <c r="BJ4507">
        <v>4.0000000000000001E-3</v>
      </c>
      <c r="BK4507">
        <v>-1.25</v>
      </c>
      <c r="BM4507">
        <v>8806</v>
      </c>
      <c r="BN4507">
        <v>16.634208000000001</v>
      </c>
      <c r="BO4507">
        <v>37.04495</v>
      </c>
      <c r="BP4507">
        <v>1.37E-4</v>
      </c>
      <c r="BQ4507">
        <v>35.990544</v>
      </c>
      <c r="BR4507">
        <v>4.1000000000000003E-3</v>
      </c>
      <c r="BS4507">
        <v>-1.232</v>
      </c>
      <c r="BU4507">
        <v>8804</v>
      </c>
      <c r="BV4507">
        <v>16.536297999999999</v>
      </c>
      <c r="BW4507">
        <v>37.044670000000004</v>
      </c>
      <c r="BX4507">
        <v>1.34E-4</v>
      </c>
      <c r="BY4507">
        <v>35.989989999999999</v>
      </c>
      <c r="BZ4507">
        <v>4.0000000000000001E-3</v>
      </c>
      <c r="CA4507">
        <v>-1.232</v>
      </c>
      <c r="CC4507">
        <v>8802</v>
      </c>
      <c r="CD4507">
        <v>16.054385</v>
      </c>
      <c r="CE4507">
        <v>37.042099999999998</v>
      </c>
      <c r="CF4507">
        <v>1.3200000000000001E-4</v>
      </c>
      <c r="CG4507">
        <v>35.990518000000002</v>
      </c>
      <c r="CH4507">
        <v>4.0000000000000001E-3</v>
      </c>
      <c r="CI4507">
        <v>-1.2290000000000001</v>
      </c>
    </row>
    <row r="4508" spans="1:87" x14ac:dyDescent="0.2">
      <c r="A4508">
        <v>8818</v>
      </c>
      <c r="B4508">
        <v>14.680311</v>
      </c>
      <c r="C4508">
        <v>37.051569999999998</v>
      </c>
      <c r="D4508">
        <v>1.26E-4</v>
      </c>
      <c r="E4508">
        <v>35.98977</v>
      </c>
      <c r="F4508">
        <v>3.8999999999999998E-3</v>
      </c>
      <c r="G4508">
        <v>-1.2430000000000001</v>
      </c>
      <c r="I4508">
        <v>8818</v>
      </c>
      <c r="J4508">
        <v>16.186101000000001</v>
      </c>
      <c r="K4508">
        <v>37.034640000000003</v>
      </c>
      <c r="L4508">
        <v>1.3100000000000001E-4</v>
      </c>
      <c r="M4508">
        <v>35.989051000000003</v>
      </c>
      <c r="N4508">
        <v>3.8999999999999998E-3</v>
      </c>
      <c r="O4508">
        <v>-1.2290000000000001</v>
      </c>
      <c r="Q4508">
        <v>8816</v>
      </c>
      <c r="R4508">
        <v>15.639056999999999</v>
      </c>
      <c r="S4508">
        <v>37.047229999999999</v>
      </c>
      <c r="T4508">
        <v>1.2899999999999999E-4</v>
      </c>
      <c r="U4508">
        <v>35.989671000000001</v>
      </c>
      <c r="V4508">
        <v>4.0000000000000001E-3</v>
      </c>
      <c r="W4508">
        <v>-1.2390000000000001</v>
      </c>
      <c r="Y4508">
        <v>8816</v>
      </c>
      <c r="Z4508">
        <v>16.256028000000001</v>
      </c>
      <c r="AA4508">
        <v>37.047240000000002</v>
      </c>
      <c r="AB4508">
        <v>1.34E-4</v>
      </c>
      <c r="AC4508">
        <v>35.989986000000002</v>
      </c>
      <c r="AD4508">
        <v>4.0000000000000001E-3</v>
      </c>
      <c r="AE4508">
        <v>-1.2350000000000001</v>
      </c>
      <c r="AG4508">
        <v>8814</v>
      </c>
      <c r="AH4508">
        <v>16.141977000000001</v>
      </c>
      <c r="AI4508">
        <v>37.04034</v>
      </c>
      <c r="AJ4508">
        <v>1.3200000000000001E-4</v>
      </c>
      <c r="AK4508">
        <v>35.990422000000002</v>
      </c>
      <c r="AL4508">
        <v>4.0000000000000001E-3</v>
      </c>
      <c r="AM4508">
        <v>-1.2310000000000001</v>
      </c>
      <c r="AO4508">
        <v>8812</v>
      </c>
      <c r="AP4508">
        <v>16.240759000000001</v>
      </c>
      <c r="AQ4508">
        <v>37.035229999999999</v>
      </c>
      <c r="AR4508">
        <v>1.3200000000000001E-4</v>
      </c>
      <c r="AS4508">
        <v>35.989767000000001</v>
      </c>
      <c r="AT4508">
        <v>4.0000000000000001E-3</v>
      </c>
      <c r="AU4508">
        <v>-1.2290000000000001</v>
      </c>
      <c r="AW4508">
        <v>8810</v>
      </c>
      <c r="AX4508">
        <v>15.434554</v>
      </c>
      <c r="AY4508">
        <v>36.981259999999999</v>
      </c>
      <c r="AZ4508">
        <v>1.3300000000000001E-4</v>
      </c>
      <c r="BA4508">
        <v>35.989682000000002</v>
      </c>
      <c r="BB4508">
        <v>4.0000000000000001E-3</v>
      </c>
      <c r="BC4508">
        <v>-1.2</v>
      </c>
      <c r="BE4508">
        <v>8810</v>
      </c>
      <c r="BF4508">
        <v>16.347670999999998</v>
      </c>
      <c r="BG4508">
        <v>37.172319999999999</v>
      </c>
      <c r="BH4508">
        <v>1.35E-4</v>
      </c>
      <c r="BI4508">
        <v>35.989953</v>
      </c>
      <c r="BJ4508">
        <v>4.0000000000000001E-3</v>
      </c>
      <c r="BK4508">
        <v>-1.25</v>
      </c>
      <c r="BM4508">
        <v>8808</v>
      </c>
      <c r="BN4508">
        <v>16.636399999999998</v>
      </c>
      <c r="BO4508">
        <v>37.044150000000002</v>
      </c>
      <c r="BP4508">
        <v>1.3799999999999999E-4</v>
      </c>
      <c r="BQ4508">
        <v>35.990825000000001</v>
      </c>
      <c r="BR4508">
        <v>4.0000000000000001E-3</v>
      </c>
      <c r="BS4508">
        <v>-1.2330000000000001</v>
      </c>
      <c r="BU4508">
        <v>8806</v>
      </c>
      <c r="BV4508">
        <v>16.539508999999999</v>
      </c>
      <c r="BW4508">
        <v>37.044620000000002</v>
      </c>
      <c r="BX4508">
        <v>1.3300000000000001E-4</v>
      </c>
      <c r="BY4508">
        <v>35.989503999999997</v>
      </c>
      <c r="BZ4508">
        <v>4.0000000000000001E-3</v>
      </c>
      <c r="CA4508">
        <v>-1.232</v>
      </c>
      <c r="CC4508">
        <v>8804</v>
      </c>
      <c r="CD4508">
        <v>16.063904000000001</v>
      </c>
      <c r="CE4508">
        <v>37.04166</v>
      </c>
      <c r="CF4508">
        <v>1.3200000000000001E-4</v>
      </c>
      <c r="CG4508">
        <v>35.989865999999999</v>
      </c>
      <c r="CH4508">
        <v>4.0000000000000001E-3</v>
      </c>
      <c r="CI4508">
        <v>-1.2290000000000001</v>
      </c>
    </row>
    <row r="4509" spans="1:87" x14ac:dyDescent="0.2">
      <c r="A4509">
        <v>8820</v>
      </c>
      <c r="B4509">
        <v>14.728377</v>
      </c>
      <c r="C4509">
        <v>37.050449999999998</v>
      </c>
      <c r="D4509">
        <v>1.27E-4</v>
      </c>
      <c r="E4509">
        <v>35.989387000000001</v>
      </c>
      <c r="F4509">
        <v>3.8999999999999998E-3</v>
      </c>
      <c r="G4509">
        <v>-1.2430000000000001</v>
      </c>
      <c r="I4509">
        <v>8820</v>
      </c>
      <c r="J4509">
        <v>16.240472</v>
      </c>
      <c r="K4509">
        <v>37.034799999999997</v>
      </c>
      <c r="L4509">
        <v>1.3100000000000001E-4</v>
      </c>
      <c r="M4509">
        <v>35.989728999999997</v>
      </c>
      <c r="N4509">
        <v>4.0000000000000001E-3</v>
      </c>
      <c r="O4509">
        <v>-1.23</v>
      </c>
      <c r="Q4509">
        <v>8818</v>
      </c>
      <c r="R4509">
        <v>15.741026</v>
      </c>
      <c r="S4509">
        <v>37.047550000000001</v>
      </c>
      <c r="T4509">
        <v>1.2999999999999999E-4</v>
      </c>
      <c r="U4509">
        <v>35.989812000000001</v>
      </c>
      <c r="V4509">
        <v>4.0000000000000001E-3</v>
      </c>
      <c r="W4509">
        <v>-1.238</v>
      </c>
      <c r="Y4509">
        <v>8818</v>
      </c>
      <c r="Z4509">
        <v>16.270392000000001</v>
      </c>
      <c r="AA4509">
        <v>37.046460000000003</v>
      </c>
      <c r="AB4509">
        <v>1.34E-4</v>
      </c>
      <c r="AC4509">
        <v>35.989584999999998</v>
      </c>
      <c r="AD4509">
        <v>4.0000000000000001E-3</v>
      </c>
      <c r="AE4509">
        <v>-1.2350000000000001</v>
      </c>
      <c r="AG4509">
        <v>8816</v>
      </c>
      <c r="AH4509">
        <v>16.180973000000002</v>
      </c>
      <c r="AI4509">
        <v>37.040770000000002</v>
      </c>
      <c r="AJ4509">
        <v>1.3300000000000001E-4</v>
      </c>
      <c r="AK4509">
        <v>35.990817999999997</v>
      </c>
      <c r="AL4509">
        <v>4.0000000000000001E-3</v>
      </c>
      <c r="AM4509">
        <v>-1.2310000000000001</v>
      </c>
      <c r="AO4509">
        <v>8814</v>
      </c>
      <c r="AP4509">
        <v>16.252354</v>
      </c>
      <c r="AQ4509">
        <v>37.03575</v>
      </c>
      <c r="AR4509">
        <v>1.34E-4</v>
      </c>
      <c r="AS4509">
        <v>35.989691999999998</v>
      </c>
      <c r="AT4509">
        <v>4.0000000000000001E-3</v>
      </c>
      <c r="AU4509">
        <v>-1.228</v>
      </c>
      <c r="AW4509">
        <v>8812</v>
      </c>
      <c r="AX4509">
        <v>15.431372</v>
      </c>
      <c r="AY4509">
        <v>36.981319999999997</v>
      </c>
      <c r="AZ4509">
        <v>1.3200000000000001E-4</v>
      </c>
      <c r="BA4509">
        <v>35.989998999999997</v>
      </c>
      <c r="BB4509">
        <v>4.0000000000000001E-3</v>
      </c>
      <c r="BC4509">
        <v>-1.1990000000000001</v>
      </c>
      <c r="BE4509">
        <v>8812</v>
      </c>
      <c r="BF4509">
        <v>16.344415999999999</v>
      </c>
      <c r="BG4509">
        <v>37.173110000000001</v>
      </c>
      <c r="BH4509">
        <v>1.3300000000000001E-4</v>
      </c>
      <c r="BI4509">
        <v>35.990268</v>
      </c>
      <c r="BJ4509">
        <v>4.0000000000000001E-3</v>
      </c>
      <c r="BK4509">
        <v>-1.25</v>
      </c>
      <c r="BM4509">
        <v>8810</v>
      </c>
      <c r="BN4509">
        <v>16.638048999999999</v>
      </c>
      <c r="BO4509">
        <v>37.044379999999997</v>
      </c>
      <c r="BP4509">
        <v>1.37E-4</v>
      </c>
      <c r="BQ4509">
        <v>35.990580999999999</v>
      </c>
      <c r="BR4509">
        <v>4.1000000000000003E-3</v>
      </c>
      <c r="BS4509">
        <v>-1.232</v>
      </c>
      <c r="BU4509">
        <v>8808</v>
      </c>
      <c r="BV4509">
        <v>16.541191000000001</v>
      </c>
      <c r="BW4509">
        <v>37.044370000000001</v>
      </c>
      <c r="BX4509">
        <v>1.34E-4</v>
      </c>
      <c r="BY4509">
        <v>35.989868000000001</v>
      </c>
      <c r="BZ4509">
        <v>4.0000000000000001E-3</v>
      </c>
      <c r="CA4509">
        <v>-1.2330000000000001</v>
      </c>
      <c r="CC4509">
        <v>8806</v>
      </c>
      <c r="CD4509">
        <v>16.073817999999999</v>
      </c>
      <c r="CE4509">
        <v>37.042059999999999</v>
      </c>
      <c r="CF4509">
        <v>1.34E-4</v>
      </c>
      <c r="CG4509">
        <v>35.989666999999997</v>
      </c>
      <c r="CH4509">
        <v>4.0000000000000001E-3</v>
      </c>
      <c r="CI4509">
        <v>-1.2290000000000001</v>
      </c>
    </row>
    <row r="4510" spans="1:87" x14ac:dyDescent="0.2">
      <c r="A4510">
        <v>8822</v>
      </c>
      <c r="B4510">
        <v>14.76798</v>
      </c>
      <c r="C4510">
        <v>37.050159999999998</v>
      </c>
      <c r="D4510">
        <v>1.27E-4</v>
      </c>
      <c r="E4510">
        <v>35.989567999999998</v>
      </c>
      <c r="F4510">
        <v>4.0000000000000001E-3</v>
      </c>
      <c r="G4510">
        <v>-1.244</v>
      </c>
      <c r="I4510">
        <v>8822</v>
      </c>
      <c r="J4510">
        <v>16.286767999999999</v>
      </c>
      <c r="K4510">
        <v>37.03537</v>
      </c>
      <c r="L4510">
        <v>1.3100000000000001E-4</v>
      </c>
      <c r="M4510">
        <v>35.988826000000003</v>
      </c>
      <c r="N4510">
        <v>4.0000000000000001E-3</v>
      </c>
      <c r="O4510">
        <v>-1.23</v>
      </c>
      <c r="Q4510">
        <v>8820</v>
      </c>
      <c r="R4510">
        <v>15.826927</v>
      </c>
      <c r="S4510">
        <v>37.047559999999997</v>
      </c>
      <c r="T4510">
        <v>1.3100000000000001E-4</v>
      </c>
      <c r="U4510">
        <v>35.989780000000003</v>
      </c>
      <c r="V4510">
        <v>4.0000000000000001E-3</v>
      </c>
      <c r="W4510">
        <v>-1.238</v>
      </c>
      <c r="Y4510">
        <v>8820</v>
      </c>
      <c r="Z4510">
        <v>16.282236000000001</v>
      </c>
      <c r="AA4510">
        <v>37.047519999999999</v>
      </c>
      <c r="AB4510">
        <v>1.35E-4</v>
      </c>
      <c r="AC4510">
        <v>35.990090000000002</v>
      </c>
      <c r="AD4510">
        <v>4.0000000000000001E-3</v>
      </c>
      <c r="AE4510">
        <v>-1.236</v>
      </c>
      <c r="AG4510">
        <v>8818</v>
      </c>
      <c r="AH4510">
        <v>16.214147000000001</v>
      </c>
      <c r="AI4510">
        <v>37.040950000000002</v>
      </c>
      <c r="AJ4510">
        <v>1.3200000000000001E-4</v>
      </c>
      <c r="AK4510">
        <v>35.990918999999998</v>
      </c>
      <c r="AL4510">
        <v>4.0000000000000001E-3</v>
      </c>
      <c r="AM4510">
        <v>-1.2310000000000001</v>
      </c>
      <c r="AO4510">
        <v>8816</v>
      </c>
      <c r="AP4510">
        <v>16.261441000000001</v>
      </c>
      <c r="AQ4510">
        <v>37.035299999999999</v>
      </c>
      <c r="AR4510">
        <v>1.34E-4</v>
      </c>
      <c r="AS4510">
        <v>35.990226999999997</v>
      </c>
      <c r="AT4510">
        <v>4.0000000000000001E-3</v>
      </c>
      <c r="AU4510">
        <v>-1.228</v>
      </c>
      <c r="AW4510">
        <v>8814</v>
      </c>
      <c r="AX4510">
        <v>15.427718</v>
      </c>
      <c r="AY4510">
        <v>36.98104</v>
      </c>
      <c r="AZ4510">
        <v>1.3200000000000001E-4</v>
      </c>
      <c r="BA4510">
        <v>35.989688000000001</v>
      </c>
      <c r="BB4510">
        <v>4.0000000000000001E-3</v>
      </c>
      <c r="BC4510">
        <v>-1.2</v>
      </c>
      <c r="BE4510">
        <v>8814</v>
      </c>
      <c r="BF4510">
        <v>16.341885000000001</v>
      </c>
      <c r="BG4510">
        <v>37.172519999999999</v>
      </c>
      <c r="BH4510">
        <v>1.3300000000000001E-4</v>
      </c>
      <c r="BI4510">
        <v>35.990200000000002</v>
      </c>
      <c r="BJ4510">
        <v>4.1000000000000003E-3</v>
      </c>
      <c r="BK4510">
        <v>-1.25</v>
      </c>
      <c r="BM4510">
        <v>8812</v>
      </c>
      <c r="BN4510">
        <v>16.639143000000001</v>
      </c>
      <c r="BO4510">
        <v>37.04401</v>
      </c>
      <c r="BP4510">
        <v>1.37E-4</v>
      </c>
      <c r="BQ4510">
        <v>35.989755000000002</v>
      </c>
      <c r="BR4510">
        <v>4.1000000000000003E-3</v>
      </c>
      <c r="BS4510">
        <v>-1.232</v>
      </c>
      <c r="BU4510">
        <v>8810</v>
      </c>
      <c r="BV4510">
        <v>16.546868</v>
      </c>
      <c r="BW4510">
        <v>37.044089999999997</v>
      </c>
      <c r="BX4510">
        <v>1.34E-4</v>
      </c>
      <c r="BY4510">
        <v>35.989176999999998</v>
      </c>
      <c r="BZ4510">
        <v>4.0000000000000001E-3</v>
      </c>
      <c r="CA4510">
        <v>-1.2330000000000001</v>
      </c>
      <c r="CC4510">
        <v>8808</v>
      </c>
      <c r="CD4510">
        <v>16.082044</v>
      </c>
      <c r="CE4510">
        <v>37.042769999999997</v>
      </c>
      <c r="CF4510">
        <v>1.3300000000000001E-4</v>
      </c>
      <c r="CG4510">
        <v>35.990167999999997</v>
      </c>
      <c r="CH4510">
        <v>4.0000000000000001E-3</v>
      </c>
      <c r="CI4510">
        <v>-1.23</v>
      </c>
    </row>
    <row r="4511" spans="1:87" x14ac:dyDescent="0.2">
      <c r="A4511">
        <v>8824</v>
      </c>
      <c r="B4511">
        <v>14.802099</v>
      </c>
      <c r="C4511">
        <v>37.050640000000001</v>
      </c>
      <c r="D4511">
        <v>1.27E-4</v>
      </c>
      <c r="E4511">
        <v>35.989559999999997</v>
      </c>
      <c r="F4511">
        <v>4.0000000000000001E-3</v>
      </c>
      <c r="G4511">
        <v>-1.244</v>
      </c>
      <c r="I4511">
        <v>8824</v>
      </c>
      <c r="J4511">
        <v>16.327503</v>
      </c>
      <c r="K4511">
        <v>37.035179999999997</v>
      </c>
      <c r="L4511">
        <v>1.2999999999999999E-4</v>
      </c>
      <c r="M4511">
        <v>35.989119000000002</v>
      </c>
      <c r="N4511">
        <v>4.0000000000000001E-3</v>
      </c>
      <c r="O4511">
        <v>-1.23</v>
      </c>
      <c r="Q4511">
        <v>8822</v>
      </c>
      <c r="R4511">
        <v>15.894819999999999</v>
      </c>
      <c r="S4511">
        <v>37.047759999999997</v>
      </c>
      <c r="T4511">
        <v>1.3100000000000001E-4</v>
      </c>
      <c r="U4511">
        <v>35.989113000000003</v>
      </c>
      <c r="V4511">
        <v>4.0000000000000001E-3</v>
      </c>
      <c r="W4511">
        <v>-1.238</v>
      </c>
      <c r="Y4511">
        <v>8822</v>
      </c>
      <c r="Z4511">
        <v>16.292535000000001</v>
      </c>
      <c r="AA4511">
        <v>37.048000000000002</v>
      </c>
      <c r="AB4511">
        <v>1.34E-4</v>
      </c>
      <c r="AC4511">
        <v>35.989513000000002</v>
      </c>
      <c r="AD4511">
        <v>4.1000000000000003E-3</v>
      </c>
      <c r="AE4511">
        <v>-1.236</v>
      </c>
      <c r="AG4511">
        <v>8820</v>
      </c>
      <c r="AH4511">
        <v>16.242564000000002</v>
      </c>
      <c r="AI4511">
        <v>37.04081</v>
      </c>
      <c r="AJ4511">
        <v>1.3300000000000001E-4</v>
      </c>
      <c r="AK4511">
        <v>35.989960000000004</v>
      </c>
      <c r="AL4511">
        <v>4.1000000000000003E-3</v>
      </c>
      <c r="AM4511">
        <v>-1.232</v>
      </c>
      <c r="AO4511">
        <v>8818</v>
      </c>
      <c r="AP4511">
        <v>16.269555</v>
      </c>
      <c r="AQ4511">
        <v>37.034790000000001</v>
      </c>
      <c r="AR4511">
        <v>1.34E-4</v>
      </c>
      <c r="AS4511">
        <v>35.989927999999999</v>
      </c>
      <c r="AT4511">
        <v>4.0000000000000001E-3</v>
      </c>
      <c r="AU4511">
        <v>-1.2290000000000001</v>
      </c>
      <c r="AW4511">
        <v>8816</v>
      </c>
      <c r="AX4511">
        <v>15.423607000000001</v>
      </c>
      <c r="AY4511">
        <v>36.98171</v>
      </c>
      <c r="AZ4511">
        <v>1.3100000000000001E-4</v>
      </c>
      <c r="BA4511">
        <v>35.989600000000003</v>
      </c>
      <c r="BB4511">
        <v>4.0000000000000001E-3</v>
      </c>
      <c r="BC4511">
        <v>-1.2</v>
      </c>
      <c r="BE4511">
        <v>8816</v>
      </c>
      <c r="BF4511">
        <v>16.341698999999998</v>
      </c>
      <c r="BG4511">
        <v>37.172530000000002</v>
      </c>
      <c r="BH4511">
        <v>1.34E-4</v>
      </c>
      <c r="BI4511">
        <v>35.990786</v>
      </c>
      <c r="BJ4511">
        <v>4.0000000000000001E-3</v>
      </c>
      <c r="BK4511">
        <v>-1.25</v>
      </c>
      <c r="BM4511">
        <v>8814</v>
      </c>
      <c r="BN4511">
        <v>16.641093000000001</v>
      </c>
      <c r="BO4511">
        <v>37.044269999999997</v>
      </c>
      <c r="BP4511">
        <v>1.37E-4</v>
      </c>
      <c r="BQ4511">
        <v>35.989947000000001</v>
      </c>
      <c r="BR4511">
        <v>4.1000000000000003E-3</v>
      </c>
      <c r="BS4511">
        <v>-1.232</v>
      </c>
      <c r="BU4511">
        <v>8812</v>
      </c>
      <c r="BV4511">
        <v>16.550182</v>
      </c>
      <c r="BW4511">
        <v>37.044840000000001</v>
      </c>
      <c r="BX4511">
        <v>1.3300000000000001E-4</v>
      </c>
      <c r="BY4511">
        <v>35.989007999999998</v>
      </c>
      <c r="BZ4511">
        <v>4.0000000000000001E-3</v>
      </c>
      <c r="CA4511">
        <v>-1.2330000000000001</v>
      </c>
      <c r="CC4511">
        <v>8810</v>
      </c>
      <c r="CD4511">
        <v>16.089483999999999</v>
      </c>
      <c r="CE4511">
        <v>37.042439999999999</v>
      </c>
      <c r="CF4511">
        <v>1.3200000000000001E-4</v>
      </c>
      <c r="CG4511">
        <v>35.989699000000002</v>
      </c>
      <c r="CH4511">
        <v>4.0000000000000001E-3</v>
      </c>
      <c r="CI4511">
        <v>-1.2290000000000001</v>
      </c>
    </row>
    <row r="4512" spans="1:87" x14ac:dyDescent="0.2">
      <c r="A4512">
        <v>8826</v>
      </c>
      <c r="B4512">
        <v>14.831193000000001</v>
      </c>
      <c r="C4512">
        <v>37.050699999999999</v>
      </c>
      <c r="D4512">
        <v>1.26E-4</v>
      </c>
      <c r="E4512">
        <v>35.989620000000002</v>
      </c>
      <c r="F4512">
        <v>3.8999999999999998E-3</v>
      </c>
      <c r="G4512">
        <v>-1.2450000000000001</v>
      </c>
      <c r="I4512">
        <v>8826</v>
      </c>
      <c r="J4512">
        <v>16.363610999999999</v>
      </c>
      <c r="K4512">
        <v>37.034939999999999</v>
      </c>
      <c r="L4512">
        <v>1.3100000000000001E-4</v>
      </c>
      <c r="M4512">
        <v>35.988802</v>
      </c>
      <c r="N4512">
        <v>4.0000000000000001E-3</v>
      </c>
      <c r="O4512">
        <v>-1.2310000000000001</v>
      </c>
      <c r="Q4512">
        <v>8824</v>
      </c>
      <c r="R4512">
        <v>15.946694000000001</v>
      </c>
      <c r="S4512">
        <v>37.047879999999999</v>
      </c>
      <c r="T4512">
        <v>1.2999999999999999E-4</v>
      </c>
      <c r="U4512">
        <v>35.988931000000001</v>
      </c>
      <c r="V4512">
        <v>4.0000000000000001E-3</v>
      </c>
      <c r="W4512">
        <v>-1.2390000000000001</v>
      </c>
      <c r="Y4512">
        <v>8824</v>
      </c>
      <c r="Z4512">
        <v>16.302320999999999</v>
      </c>
      <c r="AA4512">
        <v>37.0473</v>
      </c>
      <c r="AB4512">
        <v>1.3300000000000001E-4</v>
      </c>
      <c r="AC4512">
        <v>35.990048000000002</v>
      </c>
      <c r="AD4512">
        <v>4.0000000000000001E-3</v>
      </c>
      <c r="AE4512">
        <v>-1.2350000000000001</v>
      </c>
      <c r="AG4512">
        <v>8822</v>
      </c>
      <c r="AH4512">
        <v>16.265353999999999</v>
      </c>
      <c r="AI4512">
        <v>37.040610000000001</v>
      </c>
      <c r="AJ4512">
        <v>1.3200000000000001E-4</v>
      </c>
      <c r="AK4512">
        <v>35.990364</v>
      </c>
      <c r="AL4512">
        <v>4.0000000000000001E-3</v>
      </c>
      <c r="AM4512">
        <v>-1.2310000000000001</v>
      </c>
      <c r="AO4512">
        <v>8820</v>
      </c>
      <c r="AP4512">
        <v>16.276456</v>
      </c>
      <c r="AQ4512">
        <v>37.034970000000001</v>
      </c>
      <c r="AR4512">
        <v>1.3100000000000001E-4</v>
      </c>
      <c r="AS4512">
        <v>35.990949000000001</v>
      </c>
      <c r="AT4512">
        <v>4.0000000000000001E-3</v>
      </c>
      <c r="AU4512">
        <v>-1.23</v>
      </c>
      <c r="AW4512">
        <v>8818</v>
      </c>
      <c r="AX4512">
        <v>15.420683</v>
      </c>
      <c r="AY4512">
        <v>36.981720000000003</v>
      </c>
      <c r="AZ4512">
        <v>1.3200000000000001E-4</v>
      </c>
      <c r="BA4512">
        <v>35.989244999999997</v>
      </c>
      <c r="BB4512">
        <v>4.0000000000000001E-3</v>
      </c>
      <c r="BC4512">
        <v>-1.2</v>
      </c>
      <c r="BE4512">
        <v>8818</v>
      </c>
      <c r="BF4512">
        <v>16.342970000000001</v>
      </c>
      <c r="BG4512">
        <v>37.172089999999997</v>
      </c>
      <c r="BH4512">
        <v>1.34E-4</v>
      </c>
      <c r="BI4512">
        <v>35.990538000000001</v>
      </c>
      <c r="BJ4512">
        <v>4.0000000000000001E-3</v>
      </c>
      <c r="BK4512">
        <v>-1.25</v>
      </c>
      <c r="BM4512">
        <v>8816</v>
      </c>
      <c r="BN4512">
        <v>16.641971999999999</v>
      </c>
      <c r="BO4512">
        <v>37.044490000000003</v>
      </c>
      <c r="BP4512">
        <v>1.37E-4</v>
      </c>
      <c r="BQ4512">
        <v>35.990676999999998</v>
      </c>
      <c r="BR4512">
        <v>4.0000000000000001E-3</v>
      </c>
      <c r="BS4512">
        <v>-1.232</v>
      </c>
      <c r="BU4512">
        <v>8814</v>
      </c>
      <c r="BV4512">
        <v>16.551145999999999</v>
      </c>
      <c r="BW4512">
        <v>37.044829999999997</v>
      </c>
      <c r="BX4512">
        <v>1.34E-4</v>
      </c>
      <c r="BY4512">
        <v>35.989220000000003</v>
      </c>
      <c r="BZ4512">
        <v>4.0000000000000001E-3</v>
      </c>
      <c r="CA4512">
        <v>-1.232</v>
      </c>
      <c r="CC4512">
        <v>8812</v>
      </c>
      <c r="CD4512">
        <v>16.096052</v>
      </c>
      <c r="CE4512">
        <v>37.042589999999997</v>
      </c>
      <c r="CF4512">
        <v>1.3200000000000001E-4</v>
      </c>
      <c r="CG4512">
        <v>35.989953999999997</v>
      </c>
      <c r="CH4512">
        <v>4.0000000000000001E-3</v>
      </c>
      <c r="CI4512">
        <v>-1.2290000000000001</v>
      </c>
    </row>
    <row r="4513" spans="1:87" x14ac:dyDescent="0.2">
      <c r="A4513">
        <v>8828</v>
      </c>
      <c r="B4513">
        <v>14.856548999999999</v>
      </c>
      <c r="C4513">
        <v>37.050829999999998</v>
      </c>
      <c r="D4513">
        <v>1.26E-4</v>
      </c>
      <c r="E4513">
        <v>35.989390999999998</v>
      </c>
      <c r="F4513">
        <v>4.0000000000000001E-3</v>
      </c>
      <c r="G4513">
        <v>-1.244</v>
      </c>
      <c r="I4513">
        <v>8828</v>
      </c>
      <c r="J4513">
        <v>16.394673000000001</v>
      </c>
      <c r="K4513">
        <v>37.034849999999999</v>
      </c>
      <c r="L4513">
        <v>1.3100000000000001E-4</v>
      </c>
      <c r="M4513">
        <v>35.988667999999997</v>
      </c>
      <c r="N4513">
        <v>3.8999999999999998E-3</v>
      </c>
      <c r="O4513">
        <v>-1.23</v>
      </c>
      <c r="Q4513">
        <v>8826</v>
      </c>
      <c r="R4513">
        <v>15.9885</v>
      </c>
      <c r="S4513">
        <v>37.047739999999997</v>
      </c>
      <c r="T4513">
        <v>1.2999999999999999E-4</v>
      </c>
      <c r="U4513">
        <v>35.989237000000003</v>
      </c>
      <c r="V4513">
        <v>4.0000000000000001E-3</v>
      </c>
      <c r="W4513">
        <v>-1.2390000000000001</v>
      </c>
      <c r="Y4513">
        <v>8826</v>
      </c>
      <c r="Z4513">
        <v>16.310199000000001</v>
      </c>
      <c r="AA4513">
        <v>37.047699999999999</v>
      </c>
      <c r="AB4513">
        <v>1.35E-4</v>
      </c>
      <c r="AC4513">
        <v>35.989718000000003</v>
      </c>
      <c r="AD4513">
        <v>4.1000000000000003E-3</v>
      </c>
      <c r="AE4513">
        <v>-1.234</v>
      </c>
      <c r="AG4513">
        <v>8824</v>
      </c>
      <c r="AH4513">
        <v>16.284241999999999</v>
      </c>
      <c r="AI4513">
        <v>37.040390000000002</v>
      </c>
      <c r="AJ4513">
        <v>1.3300000000000001E-4</v>
      </c>
      <c r="AK4513">
        <v>35.990602000000003</v>
      </c>
      <c r="AL4513">
        <v>4.0000000000000001E-3</v>
      </c>
      <c r="AM4513">
        <v>-1.2310000000000001</v>
      </c>
      <c r="AO4513">
        <v>8822</v>
      </c>
      <c r="AP4513">
        <v>16.282920000000001</v>
      </c>
      <c r="AQ4513">
        <v>37.035319999999999</v>
      </c>
      <c r="AR4513">
        <v>1.3300000000000001E-4</v>
      </c>
      <c r="AS4513">
        <v>35.990231999999999</v>
      </c>
      <c r="AT4513">
        <v>4.0000000000000001E-3</v>
      </c>
      <c r="AU4513">
        <v>-1.2290000000000001</v>
      </c>
      <c r="AW4513">
        <v>8820</v>
      </c>
      <c r="AX4513">
        <v>15.416499</v>
      </c>
      <c r="AY4513">
        <v>36.981369999999998</v>
      </c>
      <c r="AZ4513">
        <v>1.3100000000000001E-4</v>
      </c>
      <c r="BA4513">
        <v>35.989758999999999</v>
      </c>
      <c r="BB4513">
        <v>4.0000000000000001E-3</v>
      </c>
      <c r="BC4513">
        <v>-1.2010000000000001</v>
      </c>
      <c r="BE4513">
        <v>8820</v>
      </c>
      <c r="BF4513">
        <v>16.344819999999999</v>
      </c>
      <c r="BG4513">
        <v>37.172409999999999</v>
      </c>
      <c r="BH4513">
        <v>1.34E-4</v>
      </c>
      <c r="BI4513">
        <v>35.990985000000002</v>
      </c>
      <c r="BJ4513">
        <v>4.1000000000000003E-3</v>
      </c>
      <c r="BK4513">
        <v>-1.25</v>
      </c>
      <c r="BM4513">
        <v>8818</v>
      </c>
      <c r="BN4513">
        <v>16.642351000000001</v>
      </c>
      <c r="BO4513">
        <v>37.044379999999997</v>
      </c>
      <c r="BP4513">
        <v>1.37E-4</v>
      </c>
      <c r="BQ4513">
        <v>35.990574000000002</v>
      </c>
      <c r="BR4513">
        <v>4.1000000000000003E-3</v>
      </c>
      <c r="BS4513">
        <v>-1.232</v>
      </c>
      <c r="BU4513">
        <v>8816</v>
      </c>
      <c r="BV4513">
        <v>16.552178000000001</v>
      </c>
      <c r="BW4513">
        <v>37.04477</v>
      </c>
      <c r="BX4513">
        <v>1.3300000000000001E-4</v>
      </c>
      <c r="BY4513">
        <v>35.989530000000002</v>
      </c>
      <c r="BZ4513">
        <v>4.0000000000000001E-3</v>
      </c>
      <c r="CA4513">
        <v>-1.232</v>
      </c>
      <c r="CC4513">
        <v>8814</v>
      </c>
      <c r="CD4513">
        <v>16.100228000000001</v>
      </c>
      <c r="CE4513">
        <v>37.042610000000003</v>
      </c>
      <c r="CF4513">
        <v>1.3200000000000001E-4</v>
      </c>
      <c r="CG4513">
        <v>35.990304999999999</v>
      </c>
      <c r="CH4513">
        <v>4.0000000000000001E-3</v>
      </c>
      <c r="CI4513">
        <v>-1.2290000000000001</v>
      </c>
    </row>
    <row r="4514" spans="1:87" x14ac:dyDescent="0.2">
      <c r="A4514">
        <v>8830</v>
      </c>
      <c r="B4514">
        <v>14.880691000000001</v>
      </c>
      <c r="C4514">
        <v>37.051430000000003</v>
      </c>
      <c r="D4514">
        <v>1.27E-4</v>
      </c>
      <c r="E4514">
        <v>35.988942999999999</v>
      </c>
      <c r="F4514">
        <v>3.8999999999999998E-3</v>
      </c>
      <c r="G4514">
        <v>-1.244</v>
      </c>
      <c r="I4514">
        <v>8830</v>
      </c>
      <c r="J4514">
        <v>16.422787</v>
      </c>
      <c r="K4514">
        <v>37.03445</v>
      </c>
      <c r="L4514">
        <v>1.3100000000000001E-4</v>
      </c>
      <c r="M4514">
        <v>35.988346</v>
      </c>
      <c r="N4514">
        <v>3.8999999999999998E-3</v>
      </c>
      <c r="O4514">
        <v>-1.23</v>
      </c>
      <c r="Q4514">
        <v>8828</v>
      </c>
      <c r="R4514">
        <v>16.025676000000001</v>
      </c>
      <c r="S4514">
        <v>37.046439999999997</v>
      </c>
      <c r="T4514">
        <v>1.3100000000000001E-4</v>
      </c>
      <c r="U4514">
        <v>35.988928000000001</v>
      </c>
      <c r="V4514">
        <v>4.0000000000000001E-3</v>
      </c>
      <c r="W4514">
        <v>-1.238</v>
      </c>
      <c r="Y4514">
        <v>8828</v>
      </c>
      <c r="Z4514">
        <v>16.316409</v>
      </c>
      <c r="AA4514">
        <v>37.0471</v>
      </c>
      <c r="AB4514">
        <v>1.35E-4</v>
      </c>
      <c r="AC4514">
        <v>35.990012999999998</v>
      </c>
      <c r="AD4514">
        <v>4.0000000000000001E-3</v>
      </c>
      <c r="AE4514">
        <v>-1.2350000000000001</v>
      </c>
      <c r="AG4514">
        <v>8826</v>
      </c>
      <c r="AH4514">
        <v>16.301853000000001</v>
      </c>
      <c r="AI4514">
        <v>37.039630000000002</v>
      </c>
      <c r="AJ4514">
        <v>1.34E-4</v>
      </c>
      <c r="AK4514">
        <v>35.990014000000002</v>
      </c>
      <c r="AL4514">
        <v>4.0000000000000001E-3</v>
      </c>
      <c r="AM4514">
        <v>-1.2310000000000001</v>
      </c>
      <c r="AO4514">
        <v>8824</v>
      </c>
      <c r="AP4514">
        <v>16.288076</v>
      </c>
      <c r="AQ4514">
        <v>37.035609999999998</v>
      </c>
      <c r="AR4514">
        <v>1.3200000000000001E-4</v>
      </c>
      <c r="AS4514">
        <v>35.990034999999999</v>
      </c>
      <c r="AT4514">
        <v>4.0000000000000001E-3</v>
      </c>
      <c r="AU4514">
        <v>-1.23</v>
      </c>
      <c r="AW4514">
        <v>8822</v>
      </c>
      <c r="AX4514">
        <v>15.413567</v>
      </c>
      <c r="AY4514">
        <v>36.981619999999999</v>
      </c>
      <c r="AZ4514">
        <v>1.2899999999999999E-4</v>
      </c>
      <c r="BA4514">
        <v>35.989778000000001</v>
      </c>
      <c r="BB4514">
        <v>4.0000000000000001E-3</v>
      </c>
      <c r="BC4514">
        <v>-1.2</v>
      </c>
      <c r="BE4514">
        <v>8822</v>
      </c>
      <c r="BF4514">
        <v>16.347693</v>
      </c>
      <c r="BG4514">
        <v>37.172559999999997</v>
      </c>
      <c r="BH4514">
        <v>1.35E-4</v>
      </c>
      <c r="BI4514">
        <v>35.990890999999998</v>
      </c>
      <c r="BJ4514">
        <v>4.0000000000000001E-3</v>
      </c>
      <c r="BK4514">
        <v>-1.25</v>
      </c>
      <c r="BM4514">
        <v>8820</v>
      </c>
      <c r="BN4514">
        <v>16.641656999999999</v>
      </c>
      <c r="BO4514">
        <v>37.044339999999998</v>
      </c>
      <c r="BP4514">
        <v>1.37E-4</v>
      </c>
      <c r="BQ4514">
        <v>35.990192999999998</v>
      </c>
      <c r="BR4514">
        <v>4.1000000000000003E-3</v>
      </c>
      <c r="BS4514">
        <v>-1.232</v>
      </c>
      <c r="BU4514">
        <v>8818</v>
      </c>
      <c r="BV4514">
        <v>16.554490999999999</v>
      </c>
      <c r="BW4514">
        <v>37.044780000000003</v>
      </c>
      <c r="BX4514">
        <v>1.3300000000000001E-4</v>
      </c>
      <c r="BY4514">
        <v>35.989145000000001</v>
      </c>
      <c r="BZ4514">
        <v>3.8999999999999998E-3</v>
      </c>
      <c r="CA4514">
        <v>-1.2330000000000001</v>
      </c>
      <c r="CC4514">
        <v>8816</v>
      </c>
      <c r="CD4514">
        <v>16.104085000000001</v>
      </c>
      <c r="CE4514">
        <v>37.043370000000003</v>
      </c>
      <c r="CF4514">
        <v>1.3300000000000001E-4</v>
      </c>
      <c r="CG4514">
        <v>35.990361999999998</v>
      </c>
      <c r="CH4514">
        <v>4.0000000000000001E-3</v>
      </c>
      <c r="CI4514">
        <v>-1.2290000000000001</v>
      </c>
    </row>
    <row r="4515" spans="1:87" x14ac:dyDescent="0.2">
      <c r="A4515">
        <v>8832</v>
      </c>
      <c r="B4515">
        <v>14.90198</v>
      </c>
      <c r="C4515">
        <v>37.050629999999998</v>
      </c>
      <c r="D4515">
        <v>1.27E-4</v>
      </c>
      <c r="E4515">
        <v>35.989925999999997</v>
      </c>
      <c r="F4515">
        <v>4.0000000000000001E-3</v>
      </c>
      <c r="G4515">
        <v>-1.244</v>
      </c>
      <c r="I4515">
        <v>8832</v>
      </c>
      <c r="J4515">
        <v>16.44764</v>
      </c>
      <c r="K4515">
        <v>37.034759999999999</v>
      </c>
      <c r="L4515">
        <v>1.3100000000000001E-4</v>
      </c>
      <c r="M4515">
        <v>35.988714999999999</v>
      </c>
      <c r="N4515">
        <v>3.8999999999999998E-3</v>
      </c>
      <c r="O4515">
        <v>-1.2310000000000001</v>
      </c>
      <c r="Q4515">
        <v>8830</v>
      </c>
      <c r="R4515">
        <v>16.055664</v>
      </c>
      <c r="S4515">
        <v>37.046460000000003</v>
      </c>
      <c r="T4515">
        <v>1.3100000000000001E-4</v>
      </c>
      <c r="U4515">
        <v>35.989708</v>
      </c>
      <c r="V4515">
        <v>4.0000000000000001E-3</v>
      </c>
      <c r="W4515">
        <v>-1.238</v>
      </c>
      <c r="Y4515">
        <v>8830</v>
      </c>
      <c r="Z4515">
        <v>16.322209999999998</v>
      </c>
      <c r="AA4515">
        <v>37.046840000000003</v>
      </c>
      <c r="AB4515">
        <v>1.34E-4</v>
      </c>
      <c r="AC4515">
        <v>35.989694999999998</v>
      </c>
      <c r="AD4515">
        <v>4.0000000000000001E-3</v>
      </c>
      <c r="AE4515">
        <v>-1.2350000000000001</v>
      </c>
      <c r="AG4515">
        <v>8828</v>
      </c>
      <c r="AH4515">
        <v>16.317305999999999</v>
      </c>
      <c r="AI4515">
        <v>37.0398</v>
      </c>
      <c r="AJ4515">
        <v>1.34E-4</v>
      </c>
      <c r="AK4515">
        <v>35.990963000000001</v>
      </c>
      <c r="AL4515">
        <v>4.0000000000000001E-3</v>
      </c>
      <c r="AM4515">
        <v>-1.2310000000000001</v>
      </c>
      <c r="AO4515">
        <v>8826</v>
      </c>
      <c r="AP4515">
        <v>16.291214</v>
      </c>
      <c r="AQ4515">
        <v>37.035539999999997</v>
      </c>
      <c r="AR4515">
        <v>1.3300000000000001E-4</v>
      </c>
      <c r="AS4515">
        <v>35.990805000000002</v>
      </c>
      <c r="AT4515">
        <v>4.0000000000000001E-3</v>
      </c>
      <c r="AU4515">
        <v>-1.228</v>
      </c>
      <c r="AW4515">
        <v>8824</v>
      </c>
      <c r="AX4515">
        <v>15.412295</v>
      </c>
      <c r="AY4515">
        <v>36.980379999999997</v>
      </c>
      <c r="AZ4515">
        <v>1.2999999999999999E-4</v>
      </c>
      <c r="BA4515">
        <v>35.989164000000002</v>
      </c>
      <c r="BB4515">
        <v>4.0000000000000001E-3</v>
      </c>
      <c r="BC4515">
        <v>-1.1990000000000001</v>
      </c>
      <c r="BE4515">
        <v>8824</v>
      </c>
      <c r="BF4515">
        <v>16.347750999999999</v>
      </c>
      <c r="BG4515">
        <v>37.172710000000002</v>
      </c>
      <c r="BH4515">
        <v>1.34E-4</v>
      </c>
      <c r="BI4515">
        <v>35.991132999999998</v>
      </c>
      <c r="BJ4515">
        <v>4.0000000000000001E-3</v>
      </c>
      <c r="BK4515">
        <v>-1.25</v>
      </c>
      <c r="BM4515">
        <v>8822</v>
      </c>
      <c r="BN4515">
        <v>16.641480999999999</v>
      </c>
      <c r="BO4515">
        <v>37.044370000000001</v>
      </c>
      <c r="BP4515">
        <v>1.36E-4</v>
      </c>
      <c r="BQ4515">
        <v>35.990786</v>
      </c>
      <c r="BR4515">
        <v>4.1000000000000003E-3</v>
      </c>
      <c r="BS4515">
        <v>-1.2330000000000001</v>
      </c>
      <c r="BU4515">
        <v>8820</v>
      </c>
      <c r="BV4515">
        <v>16.556342000000001</v>
      </c>
      <c r="BW4515">
        <v>37.044159999999998</v>
      </c>
      <c r="BX4515">
        <v>1.3300000000000001E-4</v>
      </c>
      <c r="BY4515">
        <v>35.989258</v>
      </c>
      <c r="BZ4515">
        <v>4.0000000000000001E-3</v>
      </c>
      <c r="CA4515">
        <v>-1.2330000000000001</v>
      </c>
      <c r="CC4515">
        <v>8818</v>
      </c>
      <c r="CD4515">
        <v>16.106280000000002</v>
      </c>
      <c r="CE4515">
        <v>37.042639999999999</v>
      </c>
      <c r="CF4515">
        <v>1.3200000000000001E-4</v>
      </c>
      <c r="CG4515">
        <v>35.989545</v>
      </c>
      <c r="CH4515">
        <v>4.0000000000000001E-3</v>
      </c>
      <c r="CI4515">
        <v>-1.2290000000000001</v>
      </c>
    </row>
    <row r="4516" spans="1:87" x14ac:dyDescent="0.2">
      <c r="A4516">
        <v>8834</v>
      </c>
      <c r="B4516">
        <v>14.921229</v>
      </c>
      <c r="C4516">
        <v>37.050260000000002</v>
      </c>
      <c r="D4516">
        <v>1.26E-4</v>
      </c>
      <c r="E4516">
        <v>35.989719999999998</v>
      </c>
      <c r="F4516">
        <v>4.0000000000000001E-3</v>
      </c>
      <c r="G4516">
        <v>-1.244</v>
      </c>
      <c r="I4516">
        <v>8834</v>
      </c>
      <c r="J4516">
        <v>16.470320000000001</v>
      </c>
      <c r="K4516">
        <v>37.034309999999998</v>
      </c>
      <c r="L4516">
        <v>1.3100000000000001E-4</v>
      </c>
      <c r="M4516">
        <v>35.988183999999997</v>
      </c>
      <c r="N4516">
        <v>4.0000000000000001E-3</v>
      </c>
      <c r="O4516">
        <v>-1.23</v>
      </c>
      <c r="Q4516">
        <v>8832</v>
      </c>
      <c r="R4516">
        <v>16.076703999999999</v>
      </c>
      <c r="S4516">
        <v>37.047029999999999</v>
      </c>
      <c r="T4516">
        <v>1.3100000000000001E-4</v>
      </c>
      <c r="U4516">
        <v>35.989249999999998</v>
      </c>
      <c r="V4516">
        <v>4.0000000000000001E-3</v>
      </c>
      <c r="W4516">
        <v>-1.2390000000000001</v>
      </c>
      <c r="Y4516">
        <v>8832</v>
      </c>
      <c r="Z4516">
        <v>16.325927</v>
      </c>
      <c r="AA4516">
        <v>37.047429999999999</v>
      </c>
      <c r="AB4516">
        <v>1.34E-4</v>
      </c>
      <c r="AC4516">
        <v>35.990608000000002</v>
      </c>
      <c r="AD4516">
        <v>4.0000000000000001E-3</v>
      </c>
      <c r="AE4516">
        <v>-1.234</v>
      </c>
      <c r="AG4516">
        <v>8830</v>
      </c>
      <c r="AH4516">
        <v>16.329889999999999</v>
      </c>
      <c r="AI4516">
        <v>37.040309999999998</v>
      </c>
      <c r="AJ4516">
        <v>1.3300000000000001E-4</v>
      </c>
      <c r="AK4516">
        <v>35.990870999999999</v>
      </c>
      <c r="AL4516">
        <v>4.0000000000000001E-3</v>
      </c>
      <c r="AM4516">
        <v>-1.2310000000000001</v>
      </c>
      <c r="AO4516">
        <v>8828</v>
      </c>
      <c r="AP4516">
        <v>16.295387999999999</v>
      </c>
      <c r="AQ4516">
        <v>37.035330000000002</v>
      </c>
      <c r="AR4516">
        <v>1.3300000000000001E-4</v>
      </c>
      <c r="AS4516">
        <v>35.990487999999999</v>
      </c>
      <c r="AT4516">
        <v>3.8999999999999998E-3</v>
      </c>
      <c r="AU4516">
        <v>-1.228</v>
      </c>
      <c r="AW4516">
        <v>8826</v>
      </c>
      <c r="AX4516">
        <v>15.410729999999999</v>
      </c>
      <c r="AY4516">
        <v>36.981830000000002</v>
      </c>
      <c r="AZ4516">
        <v>1.3100000000000001E-4</v>
      </c>
      <c r="BA4516">
        <v>35.989142000000001</v>
      </c>
      <c r="BB4516">
        <v>4.0000000000000001E-3</v>
      </c>
      <c r="BC4516">
        <v>-1.2</v>
      </c>
      <c r="BE4516">
        <v>8826</v>
      </c>
      <c r="BF4516">
        <v>16.344998</v>
      </c>
      <c r="BG4516">
        <v>37.172980000000003</v>
      </c>
      <c r="BH4516">
        <v>1.3200000000000001E-4</v>
      </c>
      <c r="BI4516">
        <v>35.989477999999998</v>
      </c>
      <c r="BJ4516">
        <v>4.0000000000000001E-3</v>
      </c>
      <c r="BK4516">
        <v>-1.25</v>
      </c>
      <c r="BM4516">
        <v>8824</v>
      </c>
      <c r="BN4516">
        <v>16.640879000000002</v>
      </c>
      <c r="BO4516">
        <v>37.044719999999998</v>
      </c>
      <c r="BP4516">
        <v>1.37E-4</v>
      </c>
      <c r="BQ4516">
        <v>35.991092000000002</v>
      </c>
      <c r="BR4516">
        <v>4.1000000000000003E-3</v>
      </c>
      <c r="BS4516">
        <v>-1.2310000000000001</v>
      </c>
      <c r="BU4516">
        <v>8822</v>
      </c>
      <c r="BV4516">
        <v>16.554929000000001</v>
      </c>
      <c r="BW4516">
        <v>37.044449999999998</v>
      </c>
      <c r="BX4516">
        <v>1.3300000000000001E-4</v>
      </c>
      <c r="BY4516">
        <v>35.989261999999997</v>
      </c>
      <c r="BZ4516">
        <v>3.8999999999999998E-3</v>
      </c>
      <c r="CA4516">
        <v>-1.2330000000000001</v>
      </c>
      <c r="CC4516">
        <v>8820</v>
      </c>
      <c r="CD4516">
        <v>16.107178999999999</v>
      </c>
      <c r="CE4516">
        <v>37.042070000000002</v>
      </c>
      <c r="CF4516">
        <v>1.3200000000000001E-4</v>
      </c>
      <c r="CG4516">
        <v>35.990321999999999</v>
      </c>
      <c r="CH4516">
        <v>3.8999999999999998E-3</v>
      </c>
      <c r="CI4516">
        <v>-1.2290000000000001</v>
      </c>
    </row>
    <row r="4517" spans="1:87" x14ac:dyDescent="0.2">
      <c r="A4517">
        <v>8836</v>
      </c>
      <c r="B4517">
        <v>14.938366</v>
      </c>
      <c r="C4517">
        <v>37.05068</v>
      </c>
      <c r="D4517">
        <v>1.2799999999999999E-4</v>
      </c>
      <c r="E4517">
        <v>35.989086999999998</v>
      </c>
      <c r="F4517">
        <v>4.0000000000000001E-3</v>
      </c>
      <c r="G4517">
        <v>-1.2430000000000001</v>
      </c>
      <c r="I4517">
        <v>8836</v>
      </c>
      <c r="J4517">
        <v>16.491485000000001</v>
      </c>
      <c r="K4517">
        <v>37.034790000000001</v>
      </c>
      <c r="L4517">
        <v>1.3300000000000001E-4</v>
      </c>
      <c r="M4517">
        <v>35.988818999999999</v>
      </c>
      <c r="N4517">
        <v>3.8999999999999998E-3</v>
      </c>
      <c r="O4517">
        <v>-1.23</v>
      </c>
      <c r="Q4517">
        <v>8834</v>
      </c>
      <c r="R4517">
        <v>16.094035000000002</v>
      </c>
      <c r="S4517">
        <v>37.04712</v>
      </c>
      <c r="T4517">
        <v>1.3200000000000001E-4</v>
      </c>
      <c r="U4517">
        <v>35.989424999999997</v>
      </c>
      <c r="V4517">
        <v>4.0000000000000001E-3</v>
      </c>
      <c r="W4517">
        <v>-1.2370000000000001</v>
      </c>
      <c r="Y4517">
        <v>8834</v>
      </c>
      <c r="Z4517">
        <v>16.328499999999998</v>
      </c>
      <c r="AA4517">
        <v>37.047229999999999</v>
      </c>
      <c r="AB4517">
        <v>1.35E-4</v>
      </c>
      <c r="AC4517">
        <v>35.990118000000002</v>
      </c>
      <c r="AD4517">
        <v>4.0000000000000001E-3</v>
      </c>
      <c r="AE4517">
        <v>-1.234</v>
      </c>
      <c r="AG4517">
        <v>8832</v>
      </c>
      <c r="AH4517">
        <v>16.340629</v>
      </c>
      <c r="AI4517">
        <v>37.040520000000001</v>
      </c>
      <c r="AJ4517">
        <v>1.3300000000000001E-4</v>
      </c>
      <c r="AK4517">
        <v>35.990411999999999</v>
      </c>
      <c r="AL4517">
        <v>4.0000000000000001E-3</v>
      </c>
      <c r="AM4517">
        <v>-1.2310000000000001</v>
      </c>
      <c r="AO4517">
        <v>8830</v>
      </c>
      <c r="AP4517">
        <v>16.299961</v>
      </c>
      <c r="AQ4517">
        <v>37.035049999999998</v>
      </c>
      <c r="AR4517">
        <v>1.3300000000000001E-4</v>
      </c>
      <c r="AS4517">
        <v>35.990067000000003</v>
      </c>
      <c r="AT4517">
        <v>4.0000000000000001E-3</v>
      </c>
      <c r="AU4517">
        <v>-1.2290000000000001</v>
      </c>
      <c r="AW4517">
        <v>8828</v>
      </c>
      <c r="AX4517">
        <v>15.408245000000001</v>
      </c>
      <c r="AY4517">
        <v>36.981859999999998</v>
      </c>
      <c r="AZ4517">
        <v>1.3100000000000001E-4</v>
      </c>
      <c r="BA4517">
        <v>35.989936</v>
      </c>
      <c r="BB4517">
        <v>4.0000000000000001E-3</v>
      </c>
      <c r="BC4517">
        <v>-1.2</v>
      </c>
      <c r="BE4517">
        <v>8828</v>
      </c>
      <c r="BF4517">
        <v>16.340116999999999</v>
      </c>
      <c r="BG4517">
        <v>37.172989999999999</v>
      </c>
      <c r="BH4517">
        <v>1.3300000000000001E-4</v>
      </c>
      <c r="BI4517">
        <v>35.989797000000003</v>
      </c>
      <c r="BJ4517">
        <v>4.0000000000000001E-3</v>
      </c>
      <c r="BK4517">
        <v>-1.25</v>
      </c>
      <c r="BM4517">
        <v>8826</v>
      </c>
      <c r="BN4517">
        <v>16.641898000000001</v>
      </c>
      <c r="BO4517">
        <v>37.044589999999999</v>
      </c>
      <c r="BP4517">
        <v>1.3799999999999999E-4</v>
      </c>
      <c r="BQ4517">
        <v>35.990557000000003</v>
      </c>
      <c r="BR4517">
        <v>4.1000000000000003E-3</v>
      </c>
      <c r="BS4517">
        <v>-1.2310000000000001</v>
      </c>
      <c r="BU4517">
        <v>8824</v>
      </c>
      <c r="BV4517">
        <v>16.558847</v>
      </c>
      <c r="BW4517">
        <v>37.044789999999999</v>
      </c>
      <c r="BX4517">
        <v>1.3300000000000001E-4</v>
      </c>
      <c r="BY4517">
        <v>35.990057999999998</v>
      </c>
      <c r="BZ4517">
        <v>4.0000000000000001E-3</v>
      </c>
      <c r="CA4517">
        <v>-1.232</v>
      </c>
      <c r="CC4517">
        <v>8822</v>
      </c>
      <c r="CD4517">
        <v>16.107016000000002</v>
      </c>
      <c r="CE4517">
        <v>37.042900000000003</v>
      </c>
      <c r="CF4517">
        <v>1.3300000000000001E-4</v>
      </c>
      <c r="CG4517">
        <v>35.989224</v>
      </c>
      <c r="CH4517">
        <v>4.0000000000000001E-3</v>
      </c>
      <c r="CI4517">
        <v>-1.2290000000000001</v>
      </c>
    </row>
    <row r="4518" spans="1:87" x14ac:dyDescent="0.2">
      <c r="A4518">
        <v>8838</v>
      </c>
      <c r="B4518">
        <v>14.953737</v>
      </c>
      <c r="C4518">
        <v>37.050330000000002</v>
      </c>
      <c r="D4518">
        <v>1.2899999999999999E-4</v>
      </c>
      <c r="E4518">
        <v>35.989750000000001</v>
      </c>
      <c r="F4518">
        <v>4.0000000000000001E-3</v>
      </c>
      <c r="G4518">
        <v>-1.244</v>
      </c>
      <c r="I4518">
        <v>8838</v>
      </c>
      <c r="J4518">
        <v>16.510697</v>
      </c>
      <c r="K4518">
        <v>37.035299999999999</v>
      </c>
      <c r="L4518">
        <v>1.34E-4</v>
      </c>
      <c r="M4518">
        <v>35.989635</v>
      </c>
      <c r="N4518">
        <v>4.0000000000000001E-3</v>
      </c>
      <c r="O4518">
        <v>-1.23</v>
      </c>
      <c r="Q4518">
        <v>8836</v>
      </c>
      <c r="R4518">
        <v>16.111222000000001</v>
      </c>
      <c r="S4518">
        <v>37.046529999999997</v>
      </c>
      <c r="T4518">
        <v>1.3100000000000001E-4</v>
      </c>
      <c r="U4518">
        <v>35.989863999999997</v>
      </c>
      <c r="V4518">
        <v>4.0000000000000001E-3</v>
      </c>
      <c r="W4518">
        <v>-1.2390000000000001</v>
      </c>
      <c r="Y4518">
        <v>8836</v>
      </c>
      <c r="Z4518">
        <v>16.330729999999999</v>
      </c>
      <c r="AA4518">
        <v>37.047559999999997</v>
      </c>
      <c r="AB4518">
        <v>1.34E-4</v>
      </c>
      <c r="AC4518">
        <v>35.989998</v>
      </c>
      <c r="AD4518">
        <v>4.0000000000000001E-3</v>
      </c>
      <c r="AE4518">
        <v>-1.2350000000000001</v>
      </c>
      <c r="AG4518">
        <v>8834</v>
      </c>
      <c r="AH4518">
        <v>16.349782999999999</v>
      </c>
      <c r="AI4518">
        <v>37.04121</v>
      </c>
      <c r="AJ4518">
        <v>1.3300000000000001E-4</v>
      </c>
      <c r="AK4518">
        <v>35.99033</v>
      </c>
      <c r="AL4518">
        <v>4.0000000000000001E-3</v>
      </c>
      <c r="AM4518">
        <v>-1.23</v>
      </c>
      <c r="AO4518">
        <v>8832</v>
      </c>
      <c r="AP4518">
        <v>16.303176000000001</v>
      </c>
      <c r="AQ4518">
        <v>37.035110000000003</v>
      </c>
      <c r="AR4518">
        <v>1.3300000000000001E-4</v>
      </c>
      <c r="AS4518">
        <v>35.990876</v>
      </c>
      <c r="AT4518">
        <v>4.0000000000000001E-3</v>
      </c>
      <c r="AU4518">
        <v>-1.2290000000000001</v>
      </c>
      <c r="AW4518">
        <v>8830</v>
      </c>
      <c r="AX4518">
        <v>15.405625000000001</v>
      </c>
      <c r="AY4518">
        <v>36.981520000000003</v>
      </c>
      <c r="AZ4518">
        <v>1.3200000000000001E-4</v>
      </c>
      <c r="BA4518">
        <v>35.989792999999999</v>
      </c>
      <c r="BB4518">
        <v>4.0000000000000001E-3</v>
      </c>
      <c r="BC4518">
        <v>-1.2</v>
      </c>
      <c r="BE4518">
        <v>8830</v>
      </c>
      <c r="BF4518">
        <v>16.336689</v>
      </c>
      <c r="BG4518">
        <v>37.17201</v>
      </c>
      <c r="BH4518">
        <v>1.34E-4</v>
      </c>
      <c r="BI4518">
        <v>35.990077999999997</v>
      </c>
      <c r="BJ4518">
        <v>4.0000000000000001E-3</v>
      </c>
      <c r="BK4518">
        <v>-1.25</v>
      </c>
      <c r="BM4518">
        <v>8828</v>
      </c>
      <c r="BN4518">
        <v>16.642914000000001</v>
      </c>
      <c r="BO4518">
        <v>37.044939999999997</v>
      </c>
      <c r="BP4518">
        <v>1.3799999999999999E-4</v>
      </c>
      <c r="BQ4518">
        <v>35.990654999999997</v>
      </c>
      <c r="BR4518">
        <v>4.1000000000000003E-3</v>
      </c>
      <c r="BS4518">
        <v>-1.232</v>
      </c>
      <c r="BU4518">
        <v>8826</v>
      </c>
      <c r="BV4518">
        <v>16.558820000000001</v>
      </c>
      <c r="BW4518">
        <v>37.044670000000004</v>
      </c>
      <c r="BX4518">
        <v>1.3200000000000001E-4</v>
      </c>
      <c r="BY4518">
        <v>35.989091000000002</v>
      </c>
      <c r="BZ4518">
        <v>4.0000000000000001E-3</v>
      </c>
      <c r="CA4518">
        <v>-1.232</v>
      </c>
      <c r="CC4518">
        <v>8824</v>
      </c>
      <c r="CD4518">
        <v>16.107061000000002</v>
      </c>
      <c r="CE4518">
        <v>37.042740000000002</v>
      </c>
      <c r="CF4518">
        <v>1.3200000000000001E-4</v>
      </c>
      <c r="CG4518">
        <v>35.989333000000002</v>
      </c>
      <c r="CH4518">
        <v>4.0000000000000001E-3</v>
      </c>
      <c r="CI4518">
        <v>-1.2290000000000001</v>
      </c>
    </row>
    <row r="4519" spans="1:87" x14ac:dyDescent="0.2">
      <c r="A4519">
        <v>8840</v>
      </c>
      <c r="B4519">
        <v>14.968804</v>
      </c>
      <c r="C4519">
        <v>37.05104</v>
      </c>
      <c r="D4519">
        <v>1.27E-4</v>
      </c>
      <c r="E4519">
        <v>35.989674999999998</v>
      </c>
      <c r="F4519">
        <v>3.8999999999999998E-3</v>
      </c>
      <c r="G4519">
        <v>-1.2450000000000001</v>
      </c>
      <c r="I4519">
        <v>8840</v>
      </c>
      <c r="J4519">
        <v>16.528462000000001</v>
      </c>
      <c r="K4519">
        <v>37.034950000000002</v>
      </c>
      <c r="L4519">
        <v>1.3100000000000001E-4</v>
      </c>
      <c r="M4519">
        <v>35.989203000000003</v>
      </c>
      <c r="N4519">
        <v>4.0000000000000001E-3</v>
      </c>
      <c r="O4519">
        <v>-1.23</v>
      </c>
      <c r="Q4519">
        <v>8838</v>
      </c>
      <c r="R4519">
        <v>16.123676</v>
      </c>
      <c r="S4519">
        <v>37.046509999999998</v>
      </c>
      <c r="T4519">
        <v>1.3100000000000001E-4</v>
      </c>
      <c r="U4519">
        <v>35.988728999999999</v>
      </c>
      <c r="V4519">
        <v>4.0000000000000001E-3</v>
      </c>
      <c r="W4519">
        <v>-1.238</v>
      </c>
      <c r="Y4519">
        <v>8838</v>
      </c>
      <c r="Z4519">
        <v>16.334634000000001</v>
      </c>
      <c r="AA4519">
        <v>37.046880000000002</v>
      </c>
      <c r="AB4519">
        <v>1.3300000000000001E-4</v>
      </c>
      <c r="AC4519">
        <v>35.989299000000003</v>
      </c>
      <c r="AD4519">
        <v>4.0000000000000001E-3</v>
      </c>
      <c r="AE4519">
        <v>-1.236</v>
      </c>
      <c r="AG4519">
        <v>8836</v>
      </c>
      <c r="AH4519">
        <v>16.358756</v>
      </c>
      <c r="AI4519">
        <v>37.040959999999998</v>
      </c>
      <c r="AJ4519">
        <v>1.34E-4</v>
      </c>
      <c r="AK4519">
        <v>35.990963000000001</v>
      </c>
      <c r="AL4519">
        <v>4.0000000000000001E-3</v>
      </c>
      <c r="AM4519">
        <v>-1.2310000000000001</v>
      </c>
      <c r="AO4519">
        <v>8834</v>
      </c>
      <c r="AP4519">
        <v>16.30602</v>
      </c>
      <c r="AQ4519">
        <v>37.035249999999998</v>
      </c>
      <c r="AR4519">
        <v>1.3300000000000001E-4</v>
      </c>
      <c r="AS4519">
        <v>35.990079999999999</v>
      </c>
      <c r="AT4519">
        <v>4.0000000000000001E-3</v>
      </c>
      <c r="AU4519">
        <v>-1.2290000000000001</v>
      </c>
      <c r="AW4519">
        <v>8832</v>
      </c>
      <c r="AX4519">
        <v>15.403617000000001</v>
      </c>
      <c r="AY4519">
        <v>36.981169999999999</v>
      </c>
      <c r="AZ4519">
        <v>1.3100000000000001E-4</v>
      </c>
      <c r="BA4519">
        <v>35.990276999999999</v>
      </c>
      <c r="BB4519">
        <v>4.0000000000000001E-3</v>
      </c>
      <c r="BC4519">
        <v>-1.1990000000000001</v>
      </c>
      <c r="BE4519">
        <v>8832</v>
      </c>
      <c r="BF4519">
        <v>16.336624</v>
      </c>
      <c r="BG4519">
        <v>37.171880000000002</v>
      </c>
      <c r="BH4519">
        <v>1.35E-4</v>
      </c>
      <c r="BI4519">
        <v>35.990659999999998</v>
      </c>
      <c r="BJ4519">
        <v>4.0000000000000001E-3</v>
      </c>
      <c r="BK4519">
        <v>-1.25</v>
      </c>
      <c r="BM4519">
        <v>8830</v>
      </c>
      <c r="BN4519">
        <v>16.642816</v>
      </c>
      <c r="BO4519">
        <v>37.044469999999997</v>
      </c>
      <c r="BP4519">
        <v>1.37E-4</v>
      </c>
      <c r="BQ4519">
        <v>35.990744999999997</v>
      </c>
      <c r="BR4519">
        <v>4.1000000000000003E-3</v>
      </c>
      <c r="BS4519">
        <v>-1.232</v>
      </c>
      <c r="BU4519">
        <v>8828</v>
      </c>
      <c r="BV4519">
        <v>16.559920999999999</v>
      </c>
      <c r="BW4519">
        <v>37.044809999999998</v>
      </c>
      <c r="BX4519">
        <v>1.3300000000000001E-4</v>
      </c>
      <c r="BY4519">
        <v>35.989294999999998</v>
      </c>
      <c r="BZ4519">
        <v>4.0000000000000001E-3</v>
      </c>
      <c r="CA4519">
        <v>-1.2310000000000001</v>
      </c>
      <c r="CC4519">
        <v>8826</v>
      </c>
      <c r="CD4519">
        <v>16.107683999999999</v>
      </c>
      <c r="CE4519">
        <v>37.043170000000003</v>
      </c>
      <c r="CF4519">
        <v>1.3200000000000001E-4</v>
      </c>
      <c r="CG4519">
        <v>35.989322000000001</v>
      </c>
      <c r="CH4519">
        <v>4.0000000000000001E-3</v>
      </c>
      <c r="CI4519">
        <v>-1.2290000000000001</v>
      </c>
    </row>
    <row r="4520" spans="1:87" x14ac:dyDescent="0.2">
      <c r="A4520">
        <v>8842</v>
      </c>
      <c r="B4520">
        <v>14.981719999999999</v>
      </c>
      <c r="C4520">
        <v>37.051009999999998</v>
      </c>
      <c r="D4520">
        <v>1.26E-4</v>
      </c>
      <c r="E4520">
        <v>35.989600000000003</v>
      </c>
      <c r="F4520">
        <v>3.8999999999999998E-3</v>
      </c>
      <c r="G4520">
        <v>-1.2450000000000001</v>
      </c>
      <c r="I4520">
        <v>8842</v>
      </c>
      <c r="J4520">
        <v>16.545504000000001</v>
      </c>
      <c r="K4520">
        <v>37.035400000000003</v>
      </c>
      <c r="L4520">
        <v>1.3100000000000001E-4</v>
      </c>
      <c r="M4520">
        <v>35.989485000000002</v>
      </c>
      <c r="N4520">
        <v>4.0000000000000001E-3</v>
      </c>
      <c r="O4520">
        <v>-1.23</v>
      </c>
      <c r="Q4520">
        <v>8840</v>
      </c>
      <c r="R4520">
        <v>16.132985999999999</v>
      </c>
      <c r="S4520">
        <v>37.046720000000001</v>
      </c>
      <c r="T4520">
        <v>1.3200000000000001E-4</v>
      </c>
      <c r="U4520">
        <v>35.988478999999998</v>
      </c>
      <c r="V4520">
        <v>4.0000000000000001E-3</v>
      </c>
      <c r="W4520">
        <v>-1.238</v>
      </c>
      <c r="Y4520">
        <v>8840</v>
      </c>
      <c r="Z4520">
        <v>16.336219</v>
      </c>
      <c r="AA4520">
        <v>37.04712</v>
      </c>
      <c r="AB4520">
        <v>1.3300000000000001E-4</v>
      </c>
      <c r="AC4520">
        <v>35.989610999999996</v>
      </c>
      <c r="AD4520">
        <v>4.0000000000000001E-3</v>
      </c>
      <c r="AE4520">
        <v>-1.2350000000000001</v>
      </c>
      <c r="AG4520">
        <v>8838</v>
      </c>
      <c r="AH4520">
        <v>16.366451000000001</v>
      </c>
      <c r="AI4520">
        <v>37.041469999999997</v>
      </c>
      <c r="AJ4520">
        <v>1.34E-4</v>
      </c>
      <c r="AK4520">
        <v>35.989742</v>
      </c>
      <c r="AL4520">
        <v>4.0000000000000001E-3</v>
      </c>
      <c r="AM4520">
        <v>-1.232</v>
      </c>
      <c r="AO4520">
        <v>8836</v>
      </c>
      <c r="AP4520">
        <v>16.308444999999999</v>
      </c>
      <c r="AQ4520">
        <v>37.035310000000003</v>
      </c>
      <c r="AR4520">
        <v>1.3300000000000001E-4</v>
      </c>
      <c r="AS4520">
        <v>35.990434999999998</v>
      </c>
      <c r="AT4520">
        <v>4.0000000000000001E-3</v>
      </c>
      <c r="AU4520">
        <v>-1.2290000000000001</v>
      </c>
      <c r="AW4520">
        <v>8834</v>
      </c>
      <c r="AX4520">
        <v>15.402938000000001</v>
      </c>
      <c r="AY4520">
        <v>36.981589999999997</v>
      </c>
      <c r="AZ4520">
        <v>1.3100000000000001E-4</v>
      </c>
      <c r="BA4520">
        <v>35.990468999999997</v>
      </c>
      <c r="BB4520">
        <v>4.0000000000000001E-3</v>
      </c>
      <c r="BC4520">
        <v>-1.2</v>
      </c>
      <c r="BE4520">
        <v>8834</v>
      </c>
      <c r="BF4520">
        <v>16.336644</v>
      </c>
      <c r="BG4520">
        <v>37.172040000000003</v>
      </c>
      <c r="BH4520">
        <v>1.34E-4</v>
      </c>
      <c r="BI4520">
        <v>35.990893</v>
      </c>
      <c r="BJ4520">
        <v>4.0000000000000001E-3</v>
      </c>
      <c r="BK4520">
        <v>-1.25</v>
      </c>
      <c r="BM4520">
        <v>8832</v>
      </c>
      <c r="BN4520">
        <v>16.643563</v>
      </c>
      <c r="BO4520">
        <v>37.04448</v>
      </c>
      <c r="BP4520">
        <v>1.36E-4</v>
      </c>
      <c r="BQ4520">
        <v>35.990585000000003</v>
      </c>
      <c r="BR4520">
        <v>4.0000000000000001E-3</v>
      </c>
      <c r="BS4520">
        <v>-1.232</v>
      </c>
      <c r="BU4520">
        <v>8830</v>
      </c>
      <c r="BV4520">
        <v>16.559183999999998</v>
      </c>
      <c r="BW4520">
        <v>37.0441</v>
      </c>
      <c r="BX4520">
        <v>1.3200000000000001E-4</v>
      </c>
      <c r="BY4520">
        <v>35.989119000000002</v>
      </c>
      <c r="BZ4520">
        <v>4.0000000000000001E-3</v>
      </c>
      <c r="CA4520">
        <v>-1.2330000000000001</v>
      </c>
      <c r="CC4520">
        <v>8828</v>
      </c>
      <c r="CD4520">
        <v>16.108229999999999</v>
      </c>
      <c r="CE4520">
        <v>37.042870000000001</v>
      </c>
      <c r="CF4520">
        <v>1.3300000000000001E-4</v>
      </c>
      <c r="CG4520">
        <v>35.989863999999997</v>
      </c>
      <c r="CH4520">
        <v>4.0000000000000001E-3</v>
      </c>
      <c r="CI4520">
        <v>-1.228</v>
      </c>
    </row>
    <row r="4521" spans="1:87" x14ac:dyDescent="0.2">
      <c r="A4521">
        <v>8844</v>
      </c>
      <c r="B4521">
        <v>14.993907</v>
      </c>
      <c r="C4521">
        <v>37.05151</v>
      </c>
      <c r="D4521">
        <v>1.2799999999999999E-4</v>
      </c>
      <c r="E4521">
        <v>35.989176999999998</v>
      </c>
      <c r="F4521">
        <v>4.0000000000000001E-3</v>
      </c>
      <c r="G4521">
        <v>-1.2430000000000001</v>
      </c>
      <c r="I4521">
        <v>8844</v>
      </c>
      <c r="J4521">
        <v>16.560936000000002</v>
      </c>
      <c r="K4521">
        <v>37.035559999999997</v>
      </c>
      <c r="L4521">
        <v>1.3100000000000001E-4</v>
      </c>
      <c r="M4521">
        <v>35.989372000000003</v>
      </c>
      <c r="N4521">
        <v>4.0000000000000001E-3</v>
      </c>
      <c r="O4521">
        <v>-1.23</v>
      </c>
      <c r="Q4521">
        <v>8842</v>
      </c>
      <c r="R4521">
        <v>16.140916000000001</v>
      </c>
      <c r="S4521">
        <v>37.046129999999998</v>
      </c>
      <c r="T4521">
        <v>1.3300000000000001E-4</v>
      </c>
      <c r="U4521">
        <v>35.989306999999997</v>
      </c>
      <c r="V4521">
        <v>4.0000000000000001E-3</v>
      </c>
      <c r="W4521">
        <v>-1.238</v>
      </c>
      <c r="Y4521">
        <v>8842</v>
      </c>
      <c r="Z4521">
        <v>16.337880999999999</v>
      </c>
      <c r="AA4521">
        <v>37.046840000000003</v>
      </c>
      <c r="AB4521">
        <v>1.3300000000000001E-4</v>
      </c>
      <c r="AC4521">
        <v>35.989831000000002</v>
      </c>
      <c r="AD4521">
        <v>4.0000000000000001E-3</v>
      </c>
      <c r="AE4521">
        <v>-1.2350000000000001</v>
      </c>
      <c r="AG4521">
        <v>8840</v>
      </c>
      <c r="AH4521">
        <v>16.372734999999999</v>
      </c>
      <c r="AI4521">
        <v>37.041370000000001</v>
      </c>
      <c r="AJ4521">
        <v>1.3300000000000001E-4</v>
      </c>
      <c r="AK4521">
        <v>35.990304999999999</v>
      </c>
      <c r="AL4521">
        <v>4.0000000000000001E-3</v>
      </c>
      <c r="AM4521">
        <v>-1.2310000000000001</v>
      </c>
      <c r="AO4521">
        <v>8838</v>
      </c>
      <c r="AP4521">
        <v>16.311928000000002</v>
      </c>
      <c r="AQ4521">
        <v>37.035179999999997</v>
      </c>
      <c r="AR4521">
        <v>1.3300000000000001E-4</v>
      </c>
      <c r="AS4521">
        <v>35.989880999999997</v>
      </c>
      <c r="AT4521">
        <v>4.0000000000000001E-3</v>
      </c>
      <c r="AU4521">
        <v>-1.2290000000000001</v>
      </c>
      <c r="AW4521">
        <v>8836</v>
      </c>
      <c r="AX4521">
        <v>15.401954999999999</v>
      </c>
      <c r="AY4521">
        <v>36.981619999999999</v>
      </c>
      <c r="AZ4521">
        <v>1.2999999999999999E-4</v>
      </c>
      <c r="BA4521">
        <v>35.989975000000001</v>
      </c>
      <c r="BB4521">
        <v>3.8999999999999998E-3</v>
      </c>
      <c r="BC4521">
        <v>-1.2010000000000001</v>
      </c>
      <c r="BE4521">
        <v>8836</v>
      </c>
      <c r="BF4521">
        <v>16.335777</v>
      </c>
      <c r="BG4521">
        <v>37.171680000000002</v>
      </c>
      <c r="BH4521">
        <v>1.34E-4</v>
      </c>
      <c r="BI4521">
        <v>35.989505999999999</v>
      </c>
      <c r="BJ4521">
        <v>4.0000000000000001E-3</v>
      </c>
      <c r="BK4521">
        <v>-1.25</v>
      </c>
      <c r="BM4521">
        <v>8834</v>
      </c>
      <c r="BN4521">
        <v>16.644483000000001</v>
      </c>
      <c r="BO4521">
        <v>37.044539999999998</v>
      </c>
      <c r="BP4521">
        <v>1.37E-4</v>
      </c>
      <c r="BQ4521">
        <v>35.990456000000002</v>
      </c>
      <c r="BR4521">
        <v>4.1000000000000003E-3</v>
      </c>
      <c r="BS4521">
        <v>-1.232</v>
      </c>
      <c r="BU4521">
        <v>8832</v>
      </c>
      <c r="BV4521">
        <v>16.562719000000001</v>
      </c>
      <c r="BW4521">
        <v>37.04318</v>
      </c>
      <c r="BX4521">
        <v>1.3200000000000001E-4</v>
      </c>
      <c r="BY4521">
        <v>35.989339000000001</v>
      </c>
      <c r="BZ4521">
        <v>4.0000000000000001E-3</v>
      </c>
      <c r="CA4521">
        <v>-1.232</v>
      </c>
      <c r="CC4521">
        <v>8830</v>
      </c>
      <c r="CD4521">
        <v>16.108687</v>
      </c>
      <c r="CE4521">
        <v>37.042700000000004</v>
      </c>
      <c r="CF4521">
        <v>1.3300000000000001E-4</v>
      </c>
      <c r="CG4521">
        <v>35.990203999999999</v>
      </c>
      <c r="CH4521">
        <v>4.0000000000000001E-3</v>
      </c>
      <c r="CI4521">
        <v>-1.2290000000000001</v>
      </c>
    </row>
    <row r="4522" spans="1:87" x14ac:dyDescent="0.2">
      <c r="A4522">
        <v>8846</v>
      </c>
      <c r="B4522">
        <v>15.005094</v>
      </c>
      <c r="C4522">
        <v>37.050690000000003</v>
      </c>
      <c r="D4522">
        <v>1.2799999999999999E-4</v>
      </c>
      <c r="E4522">
        <v>35.989718000000003</v>
      </c>
      <c r="F4522">
        <v>4.0000000000000001E-3</v>
      </c>
      <c r="G4522">
        <v>-1.244</v>
      </c>
      <c r="I4522">
        <v>8846</v>
      </c>
      <c r="J4522">
        <v>16.576274000000002</v>
      </c>
      <c r="K4522">
        <v>37.035319999999999</v>
      </c>
      <c r="L4522">
        <v>1.3200000000000001E-4</v>
      </c>
      <c r="M4522">
        <v>35.988754999999998</v>
      </c>
      <c r="N4522">
        <v>4.0000000000000001E-3</v>
      </c>
      <c r="O4522">
        <v>-1.23</v>
      </c>
      <c r="Q4522">
        <v>8844</v>
      </c>
      <c r="R4522">
        <v>16.146625</v>
      </c>
      <c r="S4522">
        <v>37.045780000000001</v>
      </c>
      <c r="T4522">
        <v>1.3200000000000001E-4</v>
      </c>
      <c r="U4522">
        <v>35.988996999999998</v>
      </c>
      <c r="V4522">
        <v>4.0000000000000001E-3</v>
      </c>
      <c r="W4522">
        <v>-1.238</v>
      </c>
      <c r="Y4522">
        <v>8844</v>
      </c>
      <c r="Z4522">
        <v>16.339679</v>
      </c>
      <c r="AA4522">
        <v>37.046680000000002</v>
      </c>
      <c r="AB4522">
        <v>1.34E-4</v>
      </c>
      <c r="AC4522">
        <v>35.990737000000003</v>
      </c>
      <c r="AD4522">
        <v>4.1000000000000003E-3</v>
      </c>
      <c r="AE4522">
        <v>-1.2350000000000001</v>
      </c>
      <c r="AG4522">
        <v>8842</v>
      </c>
      <c r="AH4522">
        <v>16.378831999999999</v>
      </c>
      <c r="AI4522">
        <v>37.04072</v>
      </c>
      <c r="AJ4522">
        <v>1.3300000000000001E-4</v>
      </c>
      <c r="AK4522">
        <v>35.990262000000001</v>
      </c>
      <c r="AL4522">
        <v>4.0000000000000001E-3</v>
      </c>
      <c r="AM4522">
        <v>-1.2310000000000001</v>
      </c>
      <c r="AO4522">
        <v>8840</v>
      </c>
      <c r="AP4522">
        <v>16.315214999999998</v>
      </c>
      <c r="AQ4522">
        <v>37.034950000000002</v>
      </c>
      <c r="AR4522">
        <v>1.3300000000000001E-4</v>
      </c>
      <c r="AS4522">
        <v>35.990155000000001</v>
      </c>
      <c r="AT4522">
        <v>4.0000000000000001E-3</v>
      </c>
      <c r="AU4522">
        <v>-1.2290000000000001</v>
      </c>
      <c r="AW4522">
        <v>8838</v>
      </c>
      <c r="AX4522">
        <v>15.40193</v>
      </c>
      <c r="AY4522">
        <v>36.98095</v>
      </c>
      <c r="AZ4522">
        <v>1.2999999999999999E-4</v>
      </c>
      <c r="BA4522">
        <v>35.989891</v>
      </c>
      <c r="BB4522">
        <v>3.8999999999999998E-3</v>
      </c>
      <c r="BC4522">
        <v>-1.2</v>
      </c>
      <c r="BE4522">
        <v>8838</v>
      </c>
      <c r="BF4522">
        <v>16.335059999999999</v>
      </c>
      <c r="BG4522">
        <v>37.172240000000002</v>
      </c>
      <c r="BH4522">
        <v>1.34E-4</v>
      </c>
      <c r="BI4522">
        <v>35.989834000000002</v>
      </c>
      <c r="BJ4522">
        <v>4.0000000000000001E-3</v>
      </c>
      <c r="BK4522">
        <v>-1.25</v>
      </c>
      <c r="BM4522">
        <v>8836</v>
      </c>
      <c r="BN4522">
        <v>16.644189000000001</v>
      </c>
      <c r="BO4522">
        <v>37.044919999999998</v>
      </c>
      <c r="BP4522">
        <v>1.36E-4</v>
      </c>
      <c r="BQ4522">
        <v>35.990223</v>
      </c>
      <c r="BR4522">
        <v>4.1000000000000003E-3</v>
      </c>
      <c r="BS4522">
        <v>-1.232</v>
      </c>
      <c r="BU4522">
        <v>8834</v>
      </c>
      <c r="BV4522">
        <v>16.562560999999999</v>
      </c>
      <c r="BW4522">
        <v>37.043999999999997</v>
      </c>
      <c r="BX4522">
        <v>1.3300000000000001E-4</v>
      </c>
      <c r="BY4522">
        <v>35.988489999999999</v>
      </c>
      <c r="BZ4522">
        <v>4.0000000000000001E-3</v>
      </c>
      <c r="CA4522">
        <v>-1.232</v>
      </c>
      <c r="CC4522">
        <v>8832</v>
      </c>
      <c r="CD4522">
        <v>16.108951999999999</v>
      </c>
      <c r="CE4522">
        <v>37.043590000000002</v>
      </c>
      <c r="CF4522">
        <v>1.3300000000000001E-4</v>
      </c>
      <c r="CG4522">
        <v>35.989736999999998</v>
      </c>
      <c r="CH4522">
        <v>4.0000000000000001E-3</v>
      </c>
      <c r="CI4522">
        <v>-1.23</v>
      </c>
    </row>
    <row r="4523" spans="1:87" x14ac:dyDescent="0.2">
      <c r="A4523">
        <v>8848</v>
      </c>
      <c r="B4523">
        <v>15.01657</v>
      </c>
      <c r="C4523">
        <v>37.05095</v>
      </c>
      <c r="D4523">
        <v>1.2799999999999999E-4</v>
      </c>
      <c r="E4523">
        <v>35.989096000000004</v>
      </c>
      <c r="F4523">
        <v>3.8999999999999998E-3</v>
      </c>
      <c r="G4523">
        <v>-1.244</v>
      </c>
      <c r="I4523">
        <v>8848</v>
      </c>
      <c r="J4523">
        <v>16.588360999999999</v>
      </c>
      <c r="K4523">
        <v>37.035319999999999</v>
      </c>
      <c r="L4523">
        <v>1.3200000000000001E-4</v>
      </c>
      <c r="M4523">
        <v>35.988708000000003</v>
      </c>
      <c r="N4523">
        <v>4.0000000000000001E-3</v>
      </c>
      <c r="O4523">
        <v>-1.23</v>
      </c>
      <c r="Q4523">
        <v>8846</v>
      </c>
      <c r="R4523">
        <v>16.151582999999999</v>
      </c>
      <c r="S4523">
        <v>37.046219999999998</v>
      </c>
      <c r="T4523">
        <v>1.3300000000000001E-4</v>
      </c>
      <c r="U4523">
        <v>35.989612999999999</v>
      </c>
      <c r="V4523">
        <v>4.0000000000000001E-3</v>
      </c>
      <c r="W4523">
        <v>-1.238</v>
      </c>
      <c r="Y4523">
        <v>8846</v>
      </c>
      <c r="Z4523">
        <v>16.341374999999999</v>
      </c>
      <c r="AA4523">
        <v>37.04813</v>
      </c>
      <c r="AB4523">
        <v>1.35E-4</v>
      </c>
      <c r="AC4523">
        <v>35.990310999999998</v>
      </c>
      <c r="AD4523">
        <v>4.0000000000000001E-3</v>
      </c>
      <c r="AE4523">
        <v>-1.2350000000000001</v>
      </c>
      <c r="AG4523">
        <v>8844</v>
      </c>
      <c r="AH4523">
        <v>16.384193</v>
      </c>
      <c r="AI4523">
        <v>37.041339999999998</v>
      </c>
      <c r="AJ4523">
        <v>1.3300000000000001E-4</v>
      </c>
      <c r="AK4523">
        <v>35.989806000000002</v>
      </c>
      <c r="AL4523">
        <v>4.0000000000000001E-3</v>
      </c>
      <c r="AM4523">
        <v>-1.232</v>
      </c>
      <c r="AO4523">
        <v>8842</v>
      </c>
      <c r="AP4523">
        <v>16.316977000000001</v>
      </c>
      <c r="AQ4523">
        <v>37.035969999999999</v>
      </c>
      <c r="AR4523">
        <v>1.34E-4</v>
      </c>
      <c r="AS4523">
        <v>35.991059999999997</v>
      </c>
      <c r="AT4523">
        <v>4.0000000000000001E-3</v>
      </c>
      <c r="AU4523">
        <v>-1.2290000000000001</v>
      </c>
      <c r="AW4523">
        <v>8840</v>
      </c>
      <c r="AX4523">
        <v>15.401282999999999</v>
      </c>
      <c r="AY4523">
        <v>36.981270000000002</v>
      </c>
      <c r="AZ4523">
        <v>1.3100000000000001E-4</v>
      </c>
      <c r="BA4523">
        <v>35.989311999999998</v>
      </c>
      <c r="BB4523">
        <v>4.0000000000000001E-3</v>
      </c>
      <c r="BC4523">
        <v>-1.1990000000000001</v>
      </c>
      <c r="BE4523">
        <v>8840</v>
      </c>
      <c r="BF4523">
        <v>16.334409999999998</v>
      </c>
      <c r="BG4523">
        <v>37.172199999999997</v>
      </c>
      <c r="BH4523">
        <v>1.34E-4</v>
      </c>
      <c r="BI4523">
        <v>35.989773999999997</v>
      </c>
      <c r="BJ4523">
        <v>4.0000000000000001E-3</v>
      </c>
      <c r="BK4523">
        <v>-1.25</v>
      </c>
      <c r="BM4523">
        <v>8838</v>
      </c>
      <c r="BN4523">
        <v>16.643395000000002</v>
      </c>
      <c r="BO4523">
        <v>37.044110000000003</v>
      </c>
      <c r="BP4523">
        <v>1.36E-4</v>
      </c>
      <c r="BQ4523">
        <v>35.990197000000002</v>
      </c>
      <c r="BR4523">
        <v>4.1000000000000003E-3</v>
      </c>
      <c r="BS4523">
        <v>-1.232</v>
      </c>
      <c r="BU4523">
        <v>8836</v>
      </c>
      <c r="BV4523">
        <v>16.560578</v>
      </c>
      <c r="BW4523">
        <v>37.044469999999997</v>
      </c>
      <c r="BX4523">
        <v>1.3300000000000001E-4</v>
      </c>
      <c r="BY4523">
        <v>35.989260000000002</v>
      </c>
      <c r="BZ4523">
        <v>4.0000000000000001E-3</v>
      </c>
      <c r="CA4523">
        <v>-1.232</v>
      </c>
      <c r="CC4523">
        <v>8834</v>
      </c>
      <c r="CD4523">
        <v>16.108647000000001</v>
      </c>
      <c r="CE4523">
        <v>37.043509999999998</v>
      </c>
      <c r="CF4523">
        <v>1.3200000000000001E-4</v>
      </c>
      <c r="CG4523">
        <v>35.989730999999999</v>
      </c>
      <c r="CH4523">
        <v>4.0000000000000001E-3</v>
      </c>
      <c r="CI4523">
        <v>-1.2290000000000001</v>
      </c>
    </row>
    <row r="4524" spans="1:87" x14ac:dyDescent="0.2">
      <c r="A4524">
        <v>8850</v>
      </c>
      <c r="B4524">
        <v>15.026462</v>
      </c>
      <c r="C4524">
        <v>37.050879999999999</v>
      </c>
      <c r="D4524">
        <v>1.2799999999999999E-4</v>
      </c>
      <c r="E4524">
        <v>35.989407999999997</v>
      </c>
      <c r="F4524">
        <v>3.8999999999999998E-3</v>
      </c>
      <c r="G4524">
        <v>-1.244</v>
      </c>
      <c r="I4524">
        <v>8850</v>
      </c>
      <c r="J4524">
        <v>16.600999000000002</v>
      </c>
      <c r="K4524">
        <v>37.035690000000002</v>
      </c>
      <c r="L4524">
        <v>1.3300000000000001E-4</v>
      </c>
      <c r="M4524">
        <v>35.989154999999997</v>
      </c>
      <c r="N4524">
        <v>4.0000000000000001E-3</v>
      </c>
      <c r="O4524">
        <v>-1.2290000000000001</v>
      </c>
      <c r="Q4524">
        <v>8848</v>
      </c>
      <c r="R4524">
        <v>16.154343000000001</v>
      </c>
      <c r="S4524">
        <v>37.046399999999998</v>
      </c>
      <c r="T4524">
        <v>1.3200000000000001E-4</v>
      </c>
      <c r="U4524">
        <v>35.989212999999999</v>
      </c>
      <c r="V4524">
        <v>4.0000000000000001E-3</v>
      </c>
      <c r="W4524">
        <v>-1.238</v>
      </c>
      <c r="Y4524">
        <v>8848</v>
      </c>
      <c r="Z4524">
        <v>16.341987</v>
      </c>
      <c r="AA4524">
        <v>37.047609999999999</v>
      </c>
      <c r="AB4524">
        <v>1.34E-4</v>
      </c>
      <c r="AC4524">
        <v>35.989623999999999</v>
      </c>
      <c r="AD4524">
        <v>4.0000000000000001E-3</v>
      </c>
      <c r="AE4524">
        <v>-1.2350000000000001</v>
      </c>
      <c r="AG4524">
        <v>8846</v>
      </c>
      <c r="AH4524">
        <v>16.389332</v>
      </c>
      <c r="AI4524">
        <v>37.042230000000004</v>
      </c>
      <c r="AJ4524">
        <v>1.3300000000000001E-4</v>
      </c>
      <c r="AK4524">
        <v>35.990157000000004</v>
      </c>
      <c r="AL4524">
        <v>4.0000000000000001E-3</v>
      </c>
      <c r="AM4524">
        <v>-1.2310000000000001</v>
      </c>
      <c r="AO4524">
        <v>8844</v>
      </c>
      <c r="AP4524">
        <v>16.317523000000001</v>
      </c>
      <c r="AQ4524">
        <v>37.035589999999999</v>
      </c>
      <c r="AR4524">
        <v>1.34E-4</v>
      </c>
      <c r="AS4524">
        <v>35.990361999999998</v>
      </c>
      <c r="AT4524">
        <v>4.0000000000000001E-3</v>
      </c>
      <c r="AU4524">
        <v>-1.2290000000000001</v>
      </c>
      <c r="AW4524">
        <v>8842</v>
      </c>
      <c r="AX4524">
        <v>15.398885</v>
      </c>
      <c r="AY4524">
        <v>36.979930000000003</v>
      </c>
      <c r="AZ4524">
        <v>1.2899999999999999E-4</v>
      </c>
      <c r="BA4524">
        <v>35.989303</v>
      </c>
      <c r="BB4524">
        <v>4.0000000000000001E-3</v>
      </c>
      <c r="BC4524">
        <v>-1.2010000000000001</v>
      </c>
      <c r="BE4524">
        <v>8842</v>
      </c>
      <c r="BF4524">
        <v>16.333369000000001</v>
      </c>
      <c r="BG4524">
        <v>37.17268</v>
      </c>
      <c r="BH4524">
        <v>1.3300000000000001E-4</v>
      </c>
      <c r="BI4524">
        <v>35.989648000000003</v>
      </c>
      <c r="BJ4524">
        <v>4.0000000000000001E-3</v>
      </c>
      <c r="BK4524">
        <v>-1.25</v>
      </c>
      <c r="BM4524">
        <v>8840</v>
      </c>
      <c r="BN4524">
        <v>16.644220000000001</v>
      </c>
      <c r="BO4524">
        <v>37.044840000000001</v>
      </c>
      <c r="BP4524">
        <v>1.36E-4</v>
      </c>
      <c r="BQ4524">
        <v>35.989789000000002</v>
      </c>
      <c r="BR4524">
        <v>4.0000000000000001E-3</v>
      </c>
      <c r="BS4524">
        <v>-1.232</v>
      </c>
      <c r="BU4524">
        <v>8838</v>
      </c>
      <c r="BV4524">
        <v>16.563503999999998</v>
      </c>
      <c r="BW4524">
        <v>37.045000000000002</v>
      </c>
      <c r="BX4524">
        <v>1.3200000000000001E-4</v>
      </c>
      <c r="BY4524">
        <v>35.989224</v>
      </c>
      <c r="BZ4524">
        <v>4.0000000000000001E-3</v>
      </c>
      <c r="CA4524">
        <v>-1.2330000000000001</v>
      </c>
      <c r="CC4524">
        <v>8836</v>
      </c>
      <c r="CD4524">
        <v>16.107234999999999</v>
      </c>
      <c r="CE4524">
        <v>37.042749999999998</v>
      </c>
      <c r="CF4524">
        <v>1.2999999999999999E-4</v>
      </c>
      <c r="CG4524">
        <v>35.990371000000003</v>
      </c>
      <c r="CH4524">
        <v>4.0000000000000001E-3</v>
      </c>
      <c r="CI4524">
        <v>-1.2290000000000001</v>
      </c>
    </row>
    <row r="4525" spans="1:87" x14ac:dyDescent="0.2">
      <c r="A4525">
        <v>8852</v>
      </c>
      <c r="B4525">
        <v>15.034587999999999</v>
      </c>
      <c r="C4525">
        <v>37.050600000000003</v>
      </c>
      <c r="D4525">
        <v>1.2799999999999999E-4</v>
      </c>
      <c r="E4525">
        <v>35.988329</v>
      </c>
      <c r="F4525">
        <v>3.8999999999999998E-3</v>
      </c>
      <c r="G4525">
        <v>-1.244</v>
      </c>
      <c r="I4525">
        <v>8852</v>
      </c>
      <c r="J4525">
        <v>16.612568</v>
      </c>
      <c r="K4525">
        <v>37.035820000000001</v>
      </c>
      <c r="L4525">
        <v>1.3300000000000001E-4</v>
      </c>
      <c r="M4525">
        <v>35.989080999999999</v>
      </c>
      <c r="N4525">
        <v>4.0000000000000001E-3</v>
      </c>
      <c r="O4525">
        <v>-1.23</v>
      </c>
      <c r="Q4525">
        <v>8850</v>
      </c>
      <c r="R4525">
        <v>16.157862000000002</v>
      </c>
      <c r="S4525">
        <v>37.046289999999999</v>
      </c>
      <c r="T4525">
        <v>1.3200000000000001E-4</v>
      </c>
      <c r="U4525">
        <v>35.989085000000003</v>
      </c>
      <c r="V4525">
        <v>4.0000000000000001E-3</v>
      </c>
      <c r="W4525">
        <v>-1.2390000000000001</v>
      </c>
      <c r="Y4525">
        <v>8850</v>
      </c>
      <c r="Z4525">
        <v>16.342818999999999</v>
      </c>
      <c r="AA4525">
        <v>37.047870000000003</v>
      </c>
      <c r="AB4525">
        <v>1.3200000000000001E-4</v>
      </c>
      <c r="AC4525">
        <v>35.989603000000002</v>
      </c>
      <c r="AD4525">
        <v>4.0000000000000001E-3</v>
      </c>
      <c r="AE4525">
        <v>-1.2350000000000001</v>
      </c>
      <c r="AG4525">
        <v>8848</v>
      </c>
      <c r="AH4525">
        <v>16.394584999999999</v>
      </c>
      <c r="AI4525">
        <v>37.041510000000002</v>
      </c>
      <c r="AJ4525">
        <v>1.3300000000000001E-4</v>
      </c>
      <c r="AK4525">
        <v>35.990718000000001</v>
      </c>
      <c r="AL4525">
        <v>4.0000000000000001E-3</v>
      </c>
      <c r="AM4525">
        <v>-1.2310000000000001</v>
      </c>
      <c r="AO4525">
        <v>8846</v>
      </c>
      <c r="AP4525">
        <v>16.319465999999998</v>
      </c>
      <c r="AQ4525">
        <v>37.034770000000002</v>
      </c>
      <c r="AR4525">
        <v>1.3300000000000001E-4</v>
      </c>
      <c r="AS4525">
        <v>35.989722999999998</v>
      </c>
      <c r="AT4525">
        <v>4.0000000000000001E-3</v>
      </c>
      <c r="AU4525">
        <v>-1.228</v>
      </c>
      <c r="AW4525">
        <v>8844</v>
      </c>
      <c r="AX4525">
        <v>15.397085000000001</v>
      </c>
      <c r="AY4525">
        <v>36.980649999999997</v>
      </c>
      <c r="AZ4525">
        <v>1.3100000000000001E-4</v>
      </c>
      <c r="BA4525">
        <v>35.989593999999997</v>
      </c>
      <c r="BB4525">
        <v>4.0000000000000001E-3</v>
      </c>
      <c r="BC4525">
        <v>-1.1990000000000001</v>
      </c>
      <c r="BE4525">
        <v>8844</v>
      </c>
      <c r="BF4525">
        <v>16.332529000000001</v>
      </c>
      <c r="BG4525">
        <v>37.172269999999997</v>
      </c>
      <c r="BH4525">
        <v>1.3300000000000001E-4</v>
      </c>
      <c r="BI4525">
        <v>35.990138000000002</v>
      </c>
      <c r="BJ4525">
        <v>4.0000000000000001E-3</v>
      </c>
      <c r="BK4525">
        <v>-1.25</v>
      </c>
      <c r="BM4525">
        <v>8842</v>
      </c>
      <c r="BN4525">
        <v>16.644521000000001</v>
      </c>
      <c r="BO4525">
        <v>37.0441</v>
      </c>
      <c r="BP4525">
        <v>1.37E-4</v>
      </c>
      <c r="BQ4525">
        <v>35.989891</v>
      </c>
      <c r="BR4525">
        <v>4.0000000000000001E-3</v>
      </c>
      <c r="BS4525">
        <v>-1.232</v>
      </c>
      <c r="BU4525">
        <v>8840</v>
      </c>
      <c r="BV4525">
        <v>16.562911</v>
      </c>
      <c r="BW4525">
        <v>37.044800000000002</v>
      </c>
      <c r="BX4525">
        <v>1.3200000000000001E-4</v>
      </c>
      <c r="BY4525">
        <v>35.989953</v>
      </c>
      <c r="BZ4525">
        <v>4.0000000000000001E-3</v>
      </c>
      <c r="CA4525">
        <v>-1.2330000000000001</v>
      </c>
      <c r="CC4525">
        <v>8838</v>
      </c>
      <c r="CD4525">
        <v>16.105661000000001</v>
      </c>
      <c r="CE4525">
        <v>37.043709999999997</v>
      </c>
      <c r="CF4525">
        <v>1.3200000000000001E-4</v>
      </c>
      <c r="CG4525">
        <v>35.989758999999999</v>
      </c>
      <c r="CH4525">
        <v>4.0000000000000001E-3</v>
      </c>
      <c r="CI4525">
        <v>-1.2290000000000001</v>
      </c>
    </row>
    <row r="4526" spans="1:87" x14ac:dyDescent="0.2">
      <c r="A4526">
        <v>8854</v>
      </c>
      <c r="B4526">
        <v>15.042244</v>
      </c>
      <c r="C4526">
        <v>37.051270000000002</v>
      </c>
      <c r="D4526">
        <v>1.2799999999999999E-4</v>
      </c>
      <c r="E4526">
        <v>35.989167999999999</v>
      </c>
      <c r="F4526">
        <v>3.8999999999999998E-3</v>
      </c>
      <c r="G4526">
        <v>-1.2450000000000001</v>
      </c>
      <c r="I4526">
        <v>8854</v>
      </c>
      <c r="J4526">
        <v>16.623235000000001</v>
      </c>
      <c r="K4526">
        <v>37.035469999999997</v>
      </c>
      <c r="L4526">
        <v>1.3200000000000001E-4</v>
      </c>
      <c r="M4526">
        <v>35.989113000000003</v>
      </c>
      <c r="N4526">
        <v>4.0000000000000001E-3</v>
      </c>
      <c r="O4526">
        <v>-1.23</v>
      </c>
      <c r="Q4526">
        <v>8852</v>
      </c>
      <c r="R4526">
        <v>16.162118</v>
      </c>
      <c r="S4526">
        <v>37.046489999999999</v>
      </c>
      <c r="T4526">
        <v>1.3300000000000001E-4</v>
      </c>
      <c r="U4526">
        <v>35.988667</v>
      </c>
      <c r="V4526">
        <v>4.0000000000000001E-3</v>
      </c>
      <c r="W4526">
        <v>-1.238</v>
      </c>
      <c r="Y4526">
        <v>8852</v>
      </c>
      <c r="Z4526">
        <v>16.343242</v>
      </c>
      <c r="AA4526">
        <v>37.047960000000003</v>
      </c>
      <c r="AB4526">
        <v>1.3300000000000001E-4</v>
      </c>
      <c r="AC4526">
        <v>35.990237999999998</v>
      </c>
      <c r="AD4526">
        <v>4.1000000000000003E-3</v>
      </c>
      <c r="AE4526">
        <v>-1.2350000000000001</v>
      </c>
      <c r="AG4526">
        <v>8850</v>
      </c>
      <c r="AH4526">
        <v>16.399381000000002</v>
      </c>
      <c r="AI4526">
        <v>37.04175</v>
      </c>
      <c r="AJ4526">
        <v>1.3300000000000001E-4</v>
      </c>
      <c r="AK4526">
        <v>35.990327999999998</v>
      </c>
      <c r="AL4526">
        <v>4.0000000000000001E-3</v>
      </c>
      <c r="AM4526">
        <v>-1.2310000000000001</v>
      </c>
      <c r="AO4526">
        <v>8848</v>
      </c>
      <c r="AP4526">
        <v>16.321826999999999</v>
      </c>
      <c r="AQ4526">
        <v>37.034930000000003</v>
      </c>
      <c r="AR4526">
        <v>1.3300000000000001E-4</v>
      </c>
      <c r="AS4526">
        <v>35.990253000000003</v>
      </c>
      <c r="AT4526">
        <v>4.0000000000000001E-3</v>
      </c>
      <c r="AU4526">
        <v>-1.23</v>
      </c>
      <c r="AW4526">
        <v>8846</v>
      </c>
      <c r="AX4526">
        <v>15.396374</v>
      </c>
      <c r="AY4526">
        <v>36.98142</v>
      </c>
      <c r="AZ4526">
        <v>1.2999999999999999E-4</v>
      </c>
      <c r="BA4526">
        <v>35.989514999999997</v>
      </c>
      <c r="BB4526">
        <v>4.0000000000000001E-3</v>
      </c>
      <c r="BC4526">
        <v>-1.2</v>
      </c>
      <c r="BE4526">
        <v>8846</v>
      </c>
      <c r="BF4526">
        <v>16.334199999999999</v>
      </c>
      <c r="BG4526">
        <v>37.171990000000001</v>
      </c>
      <c r="BH4526">
        <v>1.34E-4</v>
      </c>
      <c r="BI4526">
        <v>35.990302</v>
      </c>
      <c r="BJ4526">
        <v>4.0000000000000001E-3</v>
      </c>
      <c r="BK4526">
        <v>-1.25</v>
      </c>
      <c r="BM4526">
        <v>8844</v>
      </c>
      <c r="BN4526">
        <v>16.644628999999998</v>
      </c>
      <c r="BO4526">
        <v>37.044089999999997</v>
      </c>
      <c r="BP4526">
        <v>1.36E-4</v>
      </c>
      <c r="BQ4526">
        <v>35.990482</v>
      </c>
      <c r="BR4526">
        <v>4.1000000000000003E-3</v>
      </c>
      <c r="BS4526">
        <v>-1.2310000000000001</v>
      </c>
      <c r="BU4526">
        <v>8842</v>
      </c>
      <c r="BV4526">
        <v>16.564432</v>
      </c>
      <c r="BW4526">
        <v>37.044820000000001</v>
      </c>
      <c r="BX4526">
        <v>1.3300000000000001E-4</v>
      </c>
      <c r="BY4526">
        <v>35.989469999999997</v>
      </c>
      <c r="BZ4526">
        <v>4.0000000000000001E-3</v>
      </c>
      <c r="CA4526">
        <v>-1.232</v>
      </c>
      <c r="CC4526">
        <v>8840</v>
      </c>
      <c r="CD4526">
        <v>16.104973999999999</v>
      </c>
      <c r="CE4526">
        <v>37.043750000000003</v>
      </c>
      <c r="CF4526">
        <v>1.3100000000000001E-4</v>
      </c>
      <c r="CG4526">
        <v>35.989432999999998</v>
      </c>
      <c r="CH4526">
        <v>4.0000000000000001E-3</v>
      </c>
      <c r="CI4526">
        <v>-1.2290000000000001</v>
      </c>
    </row>
    <row r="4527" spans="1:87" x14ac:dyDescent="0.2">
      <c r="A4527">
        <v>8856</v>
      </c>
      <c r="B4527">
        <v>15.04837</v>
      </c>
      <c r="C4527">
        <v>37.050710000000002</v>
      </c>
      <c r="D4527">
        <v>1.2799999999999999E-4</v>
      </c>
      <c r="E4527">
        <v>35.988579999999999</v>
      </c>
      <c r="F4527">
        <v>3.8999999999999998E-3</v>
      </c>
      <c r="G4527">
        <v>-1.244</v>
      </c>
      <c r="I4527">
        <v>8856</v>
      </c>
      <c r="J4527">
        <v>16.633261999999998</v>
      </c>
      <c r="K4527">
        <v>37.035049999999998</v>
      </c>
      <c r="L4527">
        <v>1.3300000000000001E-4</v>
      </c>
      <c r="M4527">
        <v>35.989525999999998</v>
      </c>
      <c r="N4527">
        <v>4.0000000000000001E-3</v>
      </c>
      <c r="O4527">
        <v>-1.23</v>
      </c>
      <c r="Q4527">
        <v>8854</v>
      </c>
      <c r="R4527">
        <v>16.167591000000002</v>
      </c>
      <c r="S4527">
        <v>37.046860000000002</v>
      </c>
      <c r="T4527">
        <v>1.3300000000000001E-4</v>
      </c>
      <c r="U4527">
        <v>35.989705000000001</v>
      </c>
      <c r="V4527">
        <v>4.0000000000000001E-3</v>
      </c>
      <c r="W4527">
        <v>-1.238</v>
      </c>
      <c r="Y4527">
        <v>8854</v>
      </c>
      <c r="Z4527">
        <v>16.344154</v>
      </c>
      <c r="AA4527">
        <v>37.047890000000002</v>
      </c>
      <c r="AB4527">
        <v>1.35E-4</v>
      </c>
      <c r="AC4527">
        <v>35.989837999999999</v>
      </c>
      <c r="AD4527">
        <v>4.0000000000000001E-3</v>
      </c>
      <c r="AE4527">
        <v>-1.2350000000000001</v>
      </c>
      <c r="AG4527">
        <v>8852</v>
      </c>
      <c r="AH4527">
        <v>16.403174</v>
      </c>
      <c r="AI4527">
        <v>37.042340000000003</v>
      </c>
      <c r="AJ4527">
        <v>1.3300000000000001E-4</v>
      </c>
      <c r="AK4527">
        <v>35.990147999999998</v>
      </c>
      <c r="AL4527">
        <v>4.0000000000000001E-3</v>
      </c>
      <c r="AM4527">
        <v>-1.232</v>
      </c>
      <c r="AO4527">
        <v>8850</v>
      </c>
      <c r="AP4527">
        <v>16.322247000000001</v>
      </c>
      <c r="AQ4527">
        <v>37.034880000000001</v>
      </c>
      <c r="AR4527">
        <v>1.3300000000000001E-4</v>
      </c>
      <c r="AS4527">
        <v>35.989587999999998</v>
      </c>
      <c r="AT4527">
        <v>4.0000000000000001E-3</v>
      </c>
      <c r="AU4527">
        <v>-1.2290000000000001</v>
      </c>
      <c r="AW4527">
        <v>8848</v>
      </c>
      <c r="AX4527">
        <v>15.395087999999999</v>
      </c>
      <c r="AY4527">
        <v>36.98151</v>
      </c>
      <c r="AZ4527">
        <v>1.2999999999999999E-4</v>
      </c>
      <c r="BA4527">
        <v>35.989317999999997</v>
      </c>
      <c r="BB4527">
        <v>4.0000000000000001E-3</v>
      </c>
      <c r="BC4527">
        <v>-1.1990000000000001</v>
      </c>
      <c r="BE4527">
        <v>8848</v>
      </c>
      <c r="BF4527">
        <v>16.335138000000001</v>
      </c>
      <c r="BG4527">
        <v>37.171619999999997</v>
      </c>
      <c r="BH4527">
        <v>1.34E-4</v>
      </c>
      <c r="BI4527">
        <v>35.989955999999999</v>
      </c>
      <c r="BJ4527">
        <v>4.0000000000000001E-3</v>
      </c>
      <c r="BK4527">
        <v>-1.25</v>
      </c>
      <c r="BM4527">
        <v>8846</v>
      </c>
      <c r="BN4527">
        <v>16.643066000000001</v>
      </c>
      <c r="BO4527">
        <v>37.044280000000001</v>
      </c>
      <c r="BP4527">
        <v>1.37E-4</v>
      </c>
      <c r="BQ4527">
        <v>35.990343000000003</v>
      </c>
      <c r="BR4527">
        <v>4.0000000000000001E-3</v>
      </c>
      <c r="BS4527">
        <v>-1.232</v>
      </c>
      <c r="BU4527">
        <v>8844</v>
      </c>
      <c r="BV4527">
        <v>16.564692999999998</v>
      </c>
      <c r="BW4527">
        <v>37.044469999999997</v>
      </c>
      <c r="BX4527">
        <v>1.34E-4</v>
      </c>
      <c r="BY4527">
        <v>35.989170000000001</v>
      </c>
      <c r="BZ4527">
        <v>4.0000000000000001E-3</v>
      </c>
      <c r="CA4527">
        <v>-1.232</v>
      </c>
      <c r="CC4527">
        <v>8842</v>
      </c>
      <c r="CD4527">
        <v>16.104050000000001</v>
      </c>
      <c r="CE4527">
        <v>37.044020000000003</v>
      </c>
      <c r="CF4527">
        <v>1.3200000000000001E-4</v>
      </c>
      <c r="CG4527">
        <v>35.989792999999999</v>
      </c>
      <c r="CH4527">
        <v>4.0000000000000001E-3</v>
      </c>
      <c r="CI4527">
        <v>-1.2290000000000001</v>
      </c>
    </row>
    <row r="4528" spans="1:87" x14ac:dyDescent="0.2">
      <c r="A4528">
        <v>8858</v>
      </c>
      <c r="B4528">
        <v>15.053986999999999</v>
      </c>
      <c r="C4528">
        <v>37.051209999999998</v>
      </c>
      <c r="D4528">
        <v>1.2799999999999999E-4</v>
      </c>
      <c r="E4528">
        <v>35.989204999999998</v>
      </c>
      <c r="F4528">
        <v>3.8999999999999998E-3</v>
      </c>
      <c r="G4528">
        <v>-1.244</v>
      </c>
      <c r="I4528">
        <v>8858</v>
      </c>
      <c r="J4528">
        <v>16.641961999999999</v>
      </c>
      <c r="K4528">
        <v>37.034799999999997</v>
      </c>
      <c r="L4528">
        <v>1.34E-4</v>
      </c>
      <c r="M4528">
        <v>35.989407999999997</v>
      </c>
      <c r="N4528">
        <v>4.0000000000000001E-3</v>
      </c>
      <c r="O4528">
        <v>-1.23</v>
      </c>
      <c r="Q4528">
        <v>8856</v>
      </c>
      <c r="R4528">
        <v>16.170763000000001</v>
      </c>
      <c r="S4528">
        <v>37.046419999999998</v>
      </c>
      <c r="T4528">
        <v>1.3300000000000001E-4</v>
      </c>
      <c r="U4528">
        <v>35.988500999999999</v>
      </c>
      <c r="V4528">
        <v>4.0000000000000001E-3</v>
      </c>
      <c r="W4528">
        <v>-1.238</v>
      </c>
      <c r="Y4528">
        <v>8856</v>
      </c>
      <c r="Z4528">
        <v>16.345542999999999</v>
      </c>
      <c r="AA4528">
        <v>37.048270000000002</v>
      </c>
      <c r="AB4528">
        <v>1.34E-4</v>
      </c>
      <c r="AC4528">
        <v>35.990246999999997</v>
      </c>
      <c r="AD4528">
        <v>4.0000000000000001E-3</v>
      </c>
      <c r="AE4528">
        <v>-1.2350000000000001</v>
      </c>
      <c r="AG4528">
        <v>8854</v>
      </c>
      <c r="AH4528">
        <v>16.406838</v>
      </c>
      <c r="AI4528">
        <v>37.041420000000002</v>
      </c>
      <c r="AJ4528">
        <v>1.3300000000000001E-4</v>
      </c>
      <c r="AK4528">
        <v>35.991031999999997</v>
      </c>
      <c r="AL4528">
        <v>4.0000000000000001E-3</v>
      </c>
      <c r="AM4528">
        <v>-1.2310000000000001</v>
      </c>
      <c r="AO4528">
        <v>8852</v>
      </c>
      <c r="AP4528">
        <v>16.322396999999999</v>
      </c>
      <c r="AQ4528">
        <v>37.034829999999999</v>
      </c>
      <c r="AR4528">
        <v>1.3300000000000001E-4</v>
      </c>
      <c r="AS4528">
        <v>35.990459000000001</v>
      </c>
      <c r="AT4528">
        <v>4.0000000000000001E-3</v>
      </c>
      <c r="AU4528">
        <v>-1.2290000000000001</v>
      </c>
      <c r="AW4528">
        <v>8850</v>
      </c>
      <c r="AX4528">
        <v>15.398251999999999</v>
      </c>
      <c r="AY4528">
        <v>36.980730000000001</v>
      </c>
      <c r="AZ4528">
        <v>1.3100000000000001E-4</v>
      </c>
      <c r="BA4528">
        <v>35.989868000000001</v>
      </c>
      <c r="BB4528">
        <v>4.0000000000000001E-3</v>
      </c>
      <c r="BC4528">
        <v>-1.2</v>
      </c>
      <c r="BE4528">
        <v>8850</v>
      </c>
      <c r="BF4528">
        <v>16.333901999999998</v>
      </c>
      <c r="BG4528">
        <v>37.172359999999998</v>
      </c>
      <c r="BH4528">
        <v>1.3300000000000001E-4</v>
      </c>
      <c r="BI4528">
        <v>35.990381999999997</v>
      </c>
      <c r="BJ4528">
        <v>4.0000000000000001E-3</v>
      </c>
      <c r="BK4528">
        <v>-1.25</v>
      </c>
      <c r="BM4528">
        <v>8848</v>
      </c>
      <c r="BN4528">
        <v>16.641686</v>
      </c>
      <c r="BO4528">
        <v>37.04448</v>
      </c>
      <c r="BP4528">
        <v>1.37E-4</v>
      </c>
      <c r="BQ4528">
        <v>35.989897999999997</v>
      </c>
      <c r="BR4528">
        <v>4.1000000000000003E-3</v>
      </c>
      <c r="BS4528">
        <v>-1.2330000000000001</v>
      </c>
      <c r="BU4528">
        <v>8846</v>
      </c>
      <c r="BV4528">
        <v>16.565594000000001</v>
      </c>
      <c r="BW4528">
        <v>37.044739999999997</v>
      </c>
      <c r="BX4528">
        <v>1.3300000000000001E-4</v>
      </c>
      <c r="BY4528">
        <v>35.989553000000001</v>
      </c>
      <c r="BZ4528">
        <v>4.0000000000000001E-3</v>
      </c>
      <c r="CA4528">
        <v>-1.2330000000000001</v>
      </c>
      <c r="CC4528">
        <v>8844</v>
      </c>
      <c r="CD4528">
        <v>16.103763000000001</v>
      </c>
      <c r="CE4528">
        <v>37.043880000000001</v>
      </c>
      <c r="CF4528">
        <v>1.3100000000000001E-4</v>
      </c>
      <c r="CG4528">
        <v>35.989950999999998</v>
      </c>
      <c r="CH4528">
        <v>4.0000000000000001E-3</v>
      </c>
      <c r="CI4528">
        <v>-1.23</v>
      </c>
    </row>
    <row r="4529" spans="1:87" x14ac:dyDescent="0.2">
      <c r="A4529">
        <v>8860</v>
      </c>
      <c r="B4529">
        <v>15.061999</v>
      </c>
      <c r="C4529">
        <v>37.050310000000003</v>
      </c>
      <c r="D4529">
        <v>1.2799999999999999E-4</v>
      </c>
      <c r="E4529">
        <v>35.989455</v>
      </c>
      <c r="F4529">
        <v>3.8999999999999998E-3</v>
      </c>
      <c r="G4529">
        <v>-1.244</v>
      </c>
      <c r="I4529">
        <v>8860</v>
      </c>
      <c r="J4529">
        <v>16.650562999999998</v>
      </c>
      <c r="K4529">
        <v>37.035530000000001</v>
      </c>
      <c r="L4529">
        <v>1.34E-4</v>
      </c>
      <c r="M4529">
        <v>35.989773999999997</v>
      </c>
      <c r="N4529">
        <v>3.8999999999999998E-3</v>
      </c>
      <c r="O4529">
        <v>-1.23</v>
      </c>
      <c r="Q4529">
        <v>8858</v>
      </c>
      <c r="R4529">
        <v>16.170757999999999</v>
      </c>
      <c r="S4529">
        <v>37.046120000000002</v>
      </c>
      <c r="T4529">
        <v>1.3200000000000001E-4</v>
      </c>
      <c r="U4529">
        <v>35.989196</v>
      </c>
      <c r="V4529">
        <v>4.0000000000000001E-3</v>
      </c>
      <c r="W4529">
        <v>-1.238</v>
      </c>
      <c r="Y4529">
        <v>8858</v>
      </c>
      <c r="Z4529">
        <v>16.347103000000001</v>
      </c>
      <c r="AA4529">
        <v>37.048220000000001</v>
      </c>
      <c r="AB4529">
        <v>1.34E-4</v>
      </c>
      <c r="AC4529">
        <v>35.990206000000001</v>
      </c>
      <c r="AD4529">
        <v>4.0000000000000001E-3</v>
      </c>
      <c r="AE4529">
        <v>-1.2350000000000001</v>
      </c>
      <c r="AG4529">
        <v>8856</v>
      </c>
      <c r="AH4529">
        <v>16.408781000000001</v>
      </c>
      <c r="AI4529">
        <v>37.041519999999998</v>
      </c>
      <c r="AJ4529">
        <v>1.3300000000000001E-4</v>
      </c>
      <c r="AK4529">
        <v>35.990625000000001</v>
      </c>
      <c r="AL4529">
        <v>4.0000000000000001E-3</v>
      </c>
      <c r="AM4529">
        <v>-1.2310000000000001</v>
      </c>
      <c r="AO4529">
        <v>8854</v>
      </c>
      <c r="AP4529">
        <v>16.323972000000001</v>
      </c>
      <c r="AQ4529">
        <v>37.035539999999997</v>
      </c>
      <c r="AR4529">
        <v>1.3300000000000001E-4</v>
      </c>
      <c r="AS4529">
        <v>35.990163000000003</v>
      </c>
      <c r="AT4529">
        <v>4.0000000000000001E-3</v>
      </c>
      <c r="AU4529">
        <v>-1.2290000000000001</v>
      </c>
      <c r="AW4529">
        <v>8852</v>
      </c>
      <c r="AX4529">
        <v>15.400321999999999</v>
      </c>
      <c r="AY4529">
        <v>36.981160000000003</v>
      </c>
      <c r="AZ4529">
        <v>1.3100000000000001E-4</v>
      </c>
      <c r="BA4529">
        <v>35.989730999999999</v>
      </c>
      <c r="BB4529">
        <v>4.0000000000000001E-3</v>
      </c>
      <c r="BC4529">
        <v>-1.2010000000000001</v>
      </c>
      <c r="BE4529">
        <v>8852</v>
      </c>
      <c r="BF4529">
        <v>16.330950999999999</v>
      </c>
      <c r="BG4529">
        <v>37.171779999999998</v>
      </c>
      <c r="BH4529">
        <v>1.34E-4</v>
      </c>
      <c r="BI4529">
        <v>35.990094999999997</v>
      </c>
      <c r="BJ4529">
        <v>4.0000000000000001E-3</v>
      </c>
      <c r="BK4529">
        <v>-1.25</v>
      </c>
      <c r="BM4529">
        <v>8850</v>
      </c>
      <c r="BN4529">
        <v>16.641660999999999</v>
      </c>
      <c r="BO4529">
        <v>37.044499999999999</v>
      </c>
      <c r="BP4529">
        <v>1.37E-4</v>
      </c>
      <c r="BQ4529">
        <v>35.990602000000003</v>
      </c>
      <c r="BR4529">
        <v>4.0000000000000001E-3</v>
      </c>
      <c r="BS4529">
        <v>-1.232</v>
      </c>
      <c r="BU4529">
        <v>8848</v>
      </c>
      <c r="BV4529">
        <v>16.563718000000001</v>
      </c>
      <c r="BW4529">
        <v>37.044829999999997</v>
      </c>
      <c r="BX4529">
        <v>1.3200000000000001E-4</v>
      </c>
      <c r="BY4529">
        <v>35.989279000000003</v>
      </c>
      <c r="BZ4529">
        <v>4.0000000000000001E-3</v>
      </c>
      <c r="CA4529">
        <v>-1.2330000000000001</v>
      </c>
      <c r="CC4529">
        <v>8846</v>
      </c>
      <c r="CD4529">
        <v>16.103618000000001</v>
      </c>
      <c r="CE4529">
        <v>37.043810000000001</v>
      </c>
      <c r="CF4529">
        <v>1.3100000000000001E-4</v>
      </c>
      <c r="CG4529">
        <v>35.990054000000001</v>
      </c>
      <c r="CH4529">
        <v>4.0000000000000001E-3</v>
      </c>
      <c r="CI4529">
        <v>-1.2290000000000001</v>
      </c>
    </row>
    <row r="4530" spans="1:87" x14ac:dyDescent="0.2">
      <c r="A4530">
        <v>8862</v>
      </c>
      <c r="B4530">
        <v>15.068943000000001</v>
      </c>
      <c r="C4530">
        <v>37.05048</v>
      </c>
      <c r="D4530">
        <v>1.2899999999999999E-4</v>
      </c>
      <c r="E4530">
        <v>35.988796000000001</v>
      </c>
      <c r="F4530">
        <v>3.8999999999999998E-3</v>
      </c>
      <c r="G4530">
        <v>-1.2450000000000001</v>
      </c>
      <c r="I4530">
        <v>8862</v>
      </c>
      <c r="J4530">
        <v>16.658571999999999</v>
      </c>
      <c r="K4530">
        <v>37.035310000000003</v>
      </c>
      <c r="L4530">
        <v>1.3300000000000001E-4</v>
      </c>
      <c r="M4530">
        <v>35.989407999999997</v>
      </c>
      <c r="N4530">
        <v>4.0000000000000001E-3</v>
      </c>
      <c r="O4530">
        <v>-1.2310000000000001</v>
      </c>
      <c r="Q4530">
        <v>8860</v>
      </c>
      <c r="R4530">
        <v>16.169802000000001</v>
      </c>
      <c r="S4530">
        <v>37.046259999999997</v>
      </c>
      <c r="T4530">
        <v>1.3200000000000001E-4</v>
      </c>
      <c r="U4530">
        <v>35.989094999999999</v>
      </c>
      <c r="V4530">
        <v>4.0000000000000001E-3</v>
      </c>
      <c r="W4530">
        <v>-1.238</v>
      </c>
      <c r="Y4530">
        <v>8860</v>
      </c>
      <c r="Z4530">
        <v>16.347470999999999</v>
      </c>
      <c r="AA4530">
        <v>37.048540000000003</v>
      </c>
      <c r="AB4530">
        <v>1.3300000000000001E-4</v>
      </c>
      <c r="AC4530">
        <v>35.990229999999997</v>
      </c>
      <c r="AD4530">
        <v>4.0000000000000001E-3</v>
      </c>
      <c r="AE4530">
        <v>-1.2350000000000001</v>
      </c>
      <c r="AG4530">
        <v>8858</v>
      </c>
      <c r="AH4530">
        <v>16.412793000000001</v>
      </c>
      <c r="AI4530">
        <v>37.041170000000001</v>
      </c>
      <c r="AJ4530">
        <v>1.34E-4</v>
      </c>
      <c r="AK4530">
        <v>35.990067000000003</v>
      </c>
      <c r="AL4530">
        <v>4.0000000000000001E-3</v>
      </c>
      <c r="AM4530">
        <v>-1.2310000000000001</v>
      </c>
      <c r="AO4530">
        <v>8856</v>
      </c>
      <c r="AP4530">
        <v>16.324753000000001</v>
      </c>
      <c r="AQ4530">
        <v>37.035260000000001</v>
      </c>
      <c r="AR4530">
        <v>1.3300000000000001E-4</v>
      </c>
      <c r="AS4530">
        <v>35.990636000000002</v>
      </c>
      <c r="AT4530">
        <v>4.0000000000000001E-3</v>
      </c>
      <c r="AU4530">
        <v>-1.2290000000000001</v>
      </c>
      <c r="AW4530">
        <v>8854</v>
      </c>
      <c r="AX4530">
        <v>15.397019999999999</v>
      </c>
      <c r="AY4530">
        <v>36.981670000000001</v>
      </c>
      <c r="AZ4530">
        <v>1.3100000000000001E-4</v>
      </c>
      <c r="BA4530">
        <v>35.989823000000001</v>
      </c>
      <c r="BB4530">
        <v>4.0000000000000001E-3</v>
      </c>
      <c r="BC4530">
        <v>-1.1990000000000001</v>
      </c>
      <c r="BE4530">
        <v>8854</v>
      </c>
      <c r="BF4530">
        <v>16.329528</v>
      </c>
      <c r="BG4530">
        <v>37.171379999999999</v>
      </c>
      <c r="BH4530">
        <v>1.3300000000000001E-4</v>
      </c>
      <c r="BI4530">
        <v>35.989406000000002</v>
      </c>
      <c r="BJ4530">
        <v>4.0000000000000001E-3</v>
      </c>
      <c r="BK4530">
        <v>-1.25</v>
      </c>
      <c r="BM4530">
        <v>8852</v>
      </c>
      <c r="BN4530">
        <v>16.641297999999999</v>
      </c>
      <c r="BO4530">
        <v>37.044409999999999</v>
      </c>
      <c r="BP4530">
        <v>1.37E-4</v>
      </c>
      <c r="BQ4530">
        <v>35.989539999999998</v>
      </c>
      <c r="BR4530">
        <v>4.0000000000000001E-3</v>
      </c>
      <c r="BS4530">
        <v>-1.2310000000000001</v>
      </c>
      <c r="BU4530">
        <v>8850</v>
      </c>
      <c r="BV4530">
        <v>16.565366999999998</v>
      </c>
      <c r="BW4530">
        <v>37.045029999999997</v>
      </c>
      <c r="BX4530">
        <v>1.3200000000000001E-4</v>
      </c>
      <c r="BY4530">
        <v>35.988751000000001</v>
      </c>
      <c r="BZ4530">
        <v>4.0000000000000001E-3</v>
      </c>
      <c r="CA4530">
        <v>-1.2330000000000001</v>
      </c>
      <c r="CC4530">
        <v>8848</v>
      </c>
      <c r="CD4530">
        <v>16.101403999999999</v>
      </c>
      <c r="CE4530">
        <v>37.043520000000001</v>
      </c>
      <c r="CF4530">
        <v>1.3100000000000001E-4</v>
      </c>
      <c r="CG4530">
        <v>35.989683999999997</v>
      </c>
      <c r="CH4530">
        <v>4.0000000000000001E-3</v>
      </c>
      <c r="CI4530">
        <v>-1.2290000000000001</v>
      </c>
    </row>
    <row r="4531" spans="1:87" x14ac:dyDescent="0.2">
      <c r="A4531">
        <v>8864</v>
      </c>
      <c r="B4531">
        <v>15.075221000000001</v>
      </c>
      <c r="C4531">
        <v>37.050690000000003</v>
      </c>
      <c r="D4531">
        <v>1.2799999999999999E-4</v>
      </c>
      <c r="E4531">
        <v>35.988832000000002</v>
      </c>
      <c r="F4531">
        <v>3.8999999999999998E-3</v>
      </c>
      <c r="G4531">
        <v>-1.244</v>
      </c>
      <c r="I4531">
        <v>8864</v>
      </c>
      <c r="J4531">
        <v>16.665599</v>
      </c>
      <c r="K4531">
        <v>37.035290000000003</v>
      </c>
      <c r="L4531">
        <v>1.3300000000000001E-4</v>
      </c>
      <c r="M4531">
        <v>35.989142999999999</v>
      </c>
      <c r="N4531">
        <v>4.0000000000000001E-3</v>
      </c>
      <c r="O4531">
        <v>-1.23</v>
      </c>
      <c r="Q4531">
        <v>8862</v>
      </c>
      <c r="R4531">
        <v>16.171697999999999</v>
      </c>
      <c r="S4531">
        <v>37.046419999999998</v>
      </c>
      <c r="T4531">
        <v>1.3200000000000001E-4</v>
      </c>
      <c r="U4531">
        <v>35.989038000000001</v>
      </c>
      <c r="V4531">
        <v>4.0000000000000001E-3</v>
      </c>
      <c r="W4531">
        <v>-1.238</v>
      </c>
      <c r="Y4531">
        <v>8862</v>
      </c>
      <c r="Z4531">
        <v>16.348248999999999</v>
      </c>
      <c r="AA4531">
        <v>37.048169999999999</v>
      </c>
      <c r="AB4531">
        <v>1.3200000000000001E-4</v>
      </c>
      <c r="AC4531">
        <v>35.990265999999998</v>
      </c>
      <c r="AD4531">
        <v>4.0000000000000001E-3</v>
      </c>
      <c r="AE4531">
        <v>-1.2350000000000001</v>
      </c>
      <c r="AG4531">
        <v>8860</v>
      </c>
      <c r="AH4531">
        <v>16.415652999999999</v>
      </c>
      <c r="AI4531">
        <v>37.04074</v>
      </c>
      <c r="AJ4531">
        <v>1.3300000000000001E-4</v>
      </c>
      <c r="AK4531">
        <v>35.989944999999999</v>
      </c>
      <c r="AL4531">
        <v>4.0000000000000001E-3</v>
      </c>
      <c r="AM4531">
        <v>-1.2310000000000001</v>
      </c>
      <c r="AO4531">
        <v>8858</v>
      </c>
      <c r="AP4531">
        <v>16.325604999999999</v>
      </c>
      <c r="AQ4531">
        <v>37.03528</v>
      </c>
      <c r="AR4531">
        <v>1.3300000000000001E-4</v>
      </c>
      <c r="AS4531">
        <v>35.990324000000001</v>
      </c>
      <c r="AT4531">
        <v>4.0000000000000001E-3</v>
      </c>
      <c r="AU4531">
        <v>-1.2290000000000001</v>
      </c>
      <c r="AW4531">
        <v>8856</v>
      </c>
      <c r="AX4531">
        <v>15.392861</v>
      </c>
      <c r="AY4531">
        <v>36.981369999999998</v>
      </c>
      <c r="AZ4531">
        <v>1.3100000000000001E-4</v>
      </c>
      <c r="BA4531">
        <v>35.989882999999999</v>
      </c>
      <c r="BB4531">
        <v>4.0000000000000001E-3</v>
      </c>
      <c r="BC4531">
        <v>-1.2</v>
      </c>
      <c r="BE4531">
        <v>8856</v>
      </c>
      <c r="BF4531">
        <v>16.331330999999999</v>
      </c>
      <c r="BG4531">
        <v>37.171900000000001</v>
      </c>
      <c r="BH4531">
        <v>1.35E-4</v>
      </c>
      <c r="BI4531">
        <v>35.990381999999997</v>
      </c>
      <c r="BJ4531">
        <v>4.0000000000000001E-3</v>
      </c>
      <c r="BK4531">
        <v>-1.25</v>
      </c>
      <c r="BM4531">
        <v>8854</v>
      </c>
      <c r="BN4531">
        <v>16.640926</v>
      </c>
      <c r="BO4531">
        <v>37.044400000000003</v>
      </c>
      <c r="BP4531">
        <v>1.3799999999999999E-4</v>
      </c>
      <c r="BQ4531">
        <v>35.990488999999997</v>
      </c>
      <c r="BR4531">
        <v>4.1000000000000003E-3</v>
      </c>
      <c r="BS4531">
        <v>-1.2310000000000001</v>
      </c>
      <c r="BU4531">
        <v>8852</v>
      </c>
      <c r="BV4531">
        <v>16.565380999999999</v>
      </c>
      <c r="BW4531">
        <v>37.044829999999997</v>
      </c>
      <c r="BX4531">
        <v>1.35E-4</v>
      </c>
      <c r="BY4531">
        <v>35.988951999999998</v>
      </c>
      <c r="BZ4531">
        <v>4.0000000000000001E-3</v>
      </c>
      <c r="CA4531">
        <v>-1.232</v>
      </c>
      <c r="CC4531">
        <v>8850</v>
      </c>
      <c r="CD4531">
        <v>16.100515999999999</v>
      </c>
      <c r="CE4531">
        <v>37.042580000000001</v>
      </c>
      <c r="CF4531">
        <v>1.3100000000000001E-4</v>
      </c>
      <c r="CG4531">
        <v>35.990246999999997</v>
      </c>
      <c r="CH4531">
        <v>4.0000000000000001E-3</v>
      </c>
      <c r="CI4531">
        <v>-1.2290000000000001</v>
      </c>
    </row>
    <row r="4532" spans="1:87" x14ac:dyDescent="0.2">
      <c r="A4532">
        <v>8866</v>
      </c>
      <c r="B4532">
        <v>15.080111</v>
      </c>
      <c r="C4532">
        <v>37.05162</v>
      </c>
      <c r="D4532">
        <v>1.2799999999999999E-4</v>
      </c>
      <c r="E4532">
        <v>35.989243000000002</v>
      </c>
      <c r="F4532">
        <v>3.8999999999999998E-3</v>
      </c>
      <c r="G4532">
        <v>-1.244</v>
      </c>
      <c r="I4532">
        <v>8866</v>
      </c>
      <c r="J4532">
        <v>16.672426999999999</v>
      </c>
      <c r="K4532">
        <v>37.035330000000002</v>
      </c>
      <c r="L4532">
        <v>1.3200000000000001E-4</v>
      </c>
      <c r="M4532">
        <v>35.989521000000003</v>
      </c>
      <c r="N4532">
        <v>4.0000000000000001E-3</v>
      </c>
      <c r="O4532">
        <v>-1.23</v>
      </c>
      <c r="Q4532">
        <v>8864</v>
      </c>
      <c r="R4532">
        <v>16.175383</v>
      </c>
      <c r="S4532">
        <v>37.046700000000001</v>
      </c>
      <c r="T4532">
        <v>1.3200000000000001E-4</v>
      </c>
      <c r="U4532">
        <v>35.988847</v>
      </c>
      <c r="V4532">
        <v>4.0000000000000001E-3</v>
      </c>
      <c r="W4532">
        <v>-1.238</v>
      </c>
      <c r="Y4532">
        <v>8864</v>
      </c>
      <c r="Z4532">
        <v>16.348420000000001</v>
      </c>
      <c r="AA4532">
        <v>37.048310000000001</v>
      </c>
      <c r="AB4532">
        <v>1.34E-4</v>
      </c>
      <c r="AC4532">
        <v>35.989503999999997</v>
      </c>
      <c r="AD4532">
        <v>4.0000000000000001E-3</v>
      </c>
      <c r="AE4532">
        <v>-1.2350000000000001</v>
      </c>
      <c r="AG4532">
        <v>8862</v>
      </c>
      <c r="AH4532">
        <v>16.418358000000001</v>
      </c>
      <c r="AI4532">
        <v>37.040219999999998</v>
      </c>
      <c r="AJ4532">
        <v>1.3300000000000001E-4</v>
      </c>
      <c r="AK4532">
        <v>35.990237999999998</v>
      </c>
      <c r="AL4532">
        <v>4.0000000000000001E-3</v>
      </c>
      <c r="AM4532">
        <v>-1.2310000000000001</v>
      </c>
      <c r="AO4532">
        <v>8860</v>
      </c>
      <c r="AP4532">
        <v>16.328001</v>
      </c>
      <c r="AQ4532">
        <v>37.035490000000003</v>
      </c>
      <c r="AR4532">
        <v>1.34E-4</v>
      </c>
      <c r="AS4532">
        <v>35.990197000000002</v>
      </c>
      <c r="AT4532">
        <v>4.0000000000000001E-3</v>
      </c>
      <c r="AU4532">
        <v>-1.2290000000000001</v>
      </c>
      <c r="AW4532">
        <v>8858</v>
      </c>
      <c r="AX4532">
        <v>15.390506999999999</v>
      </c>
      <c r="AY4532">
        <v>36.981439999999999</v>
      </c>
      <c r="AZ4532">
        <v>1.3100000000000001E-4</v>
      </c>
      <c r="BA4532">
        <v>35.989556</v>
      </c>
      <c r="BB4532">
        <v>4.0000000000000001E-3</v>
      </c>
      <c r="BC4532">
        <v>-1.2</v>
      </c>
      <c r="BE4532">
        <v>8858</v>
      </c>
      <c r="BF4532">
        <v>16.333549999999999</v>
      </c>
      <c r="BG4532">
        <v>37.171849999999999</v>
      </c>
      <c r="BH4532">
        <v>1.34E-4</v>
      </c>
      <c r="BI4532">
        <v>35.990271999999997</v>
      </c>
      <c r="BJ4532">
        <v>4.0000000000000001E-3</v>
      </c>
      <c r="BK4532">
        <v>-1.25</v>
      </c>
      <c r="BM4532">
        <v>8856</v>
      </c>
      <c r="BN4532">
        <v>16.641449000000001</v>
      </c>
      <c r="BO4532">
        <v>37.045009999999998</v>
      </c>
      <c r="BP4532">
        <v>1.37E-4</v>
      </c>
      <c r="BQ4532">
        <v>35.990698000000002</v>
      </c>
      <c r="BR4532">
        <v>4.1000000000000003E-3</v>
      </c>
      <c r="BS4532">
        <v>-1.232</v>
      </c>
      <c r="BU4532">
        <v>8854</v>
      </c>
      <c r="BV4532">
        <v>16.563185000000001</v>
      </c>
      <c r="BW4532">
        <v>37.045070000000003</v>
      </c>
      <c r="BX4532">
        <v>1.34E-4</v>
      </c>
      <c r="BY4532">
        <v>35.988798000000003</v>
      </c>
      <c r="BZ4532">
        <v>4.0000000000000001E-3</v>
      </c>
      <c r="CA4532">
        <v>-1.2330000000000001</v>
      </c>
      <c r="CC4532">
        <v>8852</v>
      </c>
      <c r="CD4532">
        <v>16.100235000000001</v>
      </c>
      <c r="CE4532">
        <v>37.042760000000001</v>
      </c>
      <c r="CF4532">
        <v>1.3200000000000001E-4</v>
      </c>
      <c r="CG4532">
        <v>35.989610999999996</v>
      </c>
      <c r="CH4532">
        <v>4.0000000000000001E-3</v>
      </c>
      <c r="CI4532">
        <v>-1.23</v>
      </c>
    </row>
    <row r="4533" spans="1:87" x14ac:dyDescent="0.2">
      <c r="A4533">
        <v>8868</v>
      </c>
      <c r="B4533">
        <v>15.086055999999999</v>
      </c>
      <c r="C4533">
        <v>37.051250000000003</v>
      </c>
      <c r="D4533">
        <v>1.2799999999999999E-4</v>
      </c>
      <c r="E4533">
        <v>35.989922</v>
      </c>
      <c r="F4533">
        <v>3.8999999999999998E-3</v>
      </c>
      <c r="G4533">
        <v>-1.244</v>
      </c>
      <c r="I4533">
        <v>8868</v>
      </c>
      <c r="J4533">
        <v>16.678467999999999</v>
      </c>
      <c r="K4533">
        <v>37.035069999999997</v>
      </c>
      <c r="L4533">
        <v>1.3200000000000001E-4</v>
      </c>
      <c r="M4533">
        <v>35.989279000000003</v>
      </c>
      <c r="N4533">
        <v>4.0000000000000001E-3</v>
      </c>
      <c r="O4533">
        <v>-1.23</v>
      </c>
      <c r="Q4533">
        <v>8866</v>
      </c>
      <c r="R4533">
        <v>16.177721999999999</v>
      </c>
      <c r="S4533">
        <v>37.046439999999997</v>
      </c>
      <c r="T4533">
        <v>1.2999999999999999E-4</v>
      </c>
      <c r="U4533">
        <v>35.989018999999999</v>
      </c>
      <c r="V4533">
        <v>4.0000000000000001E-3</v>
      </c>
      <c r="W4533">
        <v>-1.238</v>
      </c>
      <c r="Y4533">
        <v>8866</v>
      </c>
      <c r="Z4533">
        <v>16.349329000000001</v>
      </c>
      <c r="AA4533">
        <v>37.048369999999998</v>
      </c>
      <c r="AB4533">
        <v>1.34E-4</v>
      </c>
      <c r="AC4533">
        <v>35.990395999999997</v>
      </c>
      <c r="AD4533">
        <v>4.1000000000000003E-3</v>
      </c>
      <c r="AE4533">
        <v>-1.234</v>
      </c>
      <c r="AG4533">
        <v>8864</v>
      </c>
      <c r="AH4533">
        <v>16.421005999999998</v>
      </c>
      <c r="AI4533">
        <v>37.040869999999998</v>
      </c>
      <c r="AJ4533">
        <v>1.3300000000000001E-4</v>
      </c>
      <c r="AK4533">
        <v>35.990613000000003</v>
      </c>
      <c r="AL4533">
        <v>4.0000000000000001E-3</v>
      </c>
      <c r="AM4533">
        <v>-1.2310000000000001</v>
      </c>
      <c r="AO4533">
        <v>8862</v>
      </c>
      <c r="AP4533">
        <v>16.327974999999999</v>
      </c>
      <c r="AQ4533">
        <v>37.0349</v>
      </c>
      <c r="AR4533">
        <v>1.34E-4</v>
      </c>
      <c r="AS4533">
        <v>35.989835999999997</v>
      </c>
      <c r="AT4533">
        <v>4.0000000000000001E-3</v>
      </c>
      <c r="AU4533">
        <v>-1.2290000000000001</v>
      </c>
      <c r="AW4533">
        <v>8860</v>
      </c>
      <c r="AX4533">
        <v>15.388920000000001</v>
      </c>
      <c r="AY4533">
        <v>36.980710000000002</v>
      </c>
      <c r="AZ4533">
        <v>1.3100000000000001E-4</v>
      </c>
      <c r="BA4533">
        <v>35.990127000000001</v>
      </c>
      <c r="BB4533">
        <v>3.8999999999999998E-3</v>
      </c>
      <c r="BC4533">
        <v>-1.2</v>
      </c>
      <c r="BE4533">
        <v>8860</v>
      </c>
      <c r="BF4533">
        <v>16.33381</v>
      </c>
      <c r="BG4533">
        <v>37.171750000000003</v>
      </c>
      <c r="BH4533">
        <v>1.34E-4</v>
      </c>
      <c r="BI4533">
        <v>35.990099000000001</v>
      </c>
      <c r="BJ4533">
        <v>4.0000000000000001E-3</v>
      </c>
      <c r="BK4533">
        <v>-1.25</v>
      </c>
      <c r="BM4533">
        <v>8858</v>
      </c>
      <c r="BN4533">
        <v>16.64179</v>
      </c>
      <c r="BO4533">
        <v>37.045290000000001</v>
      </c>
      <c r="BP4533">
        <v>1.37E-4</v>
      </c>
      <c r="BQ4533">
        <v>35.990608000000002</v>
      </c>
      <c r="BR4533">
        <v>4.1000000000000003E-3</v>
      </c>
      <c r="BS4533">
        <v>-1.2330000000000001</v>
      </c>
      <c r="BU4533">
        <v>8856</v>
      </c>
      <c r="BV4533">
        <v>16.565258</v>
      </c>
      <c r="BW4533">
        <v>37.045610000000003</v>
      </c>
      <c r="BX4533">
        <v>1.3300000000000001E-4</v>
      </c>
      <c r="BY4533">
        <v>35.988928000000001</v>
      </c>
      <c r="BZ4533">
        <v>3.8999999999999998E-3</v>
      </c>
      <c r="CA4533">
        <v>-1.232</v>
      </c>
      <c r="CC4533">
        <v>8854</v>
      </c>
      <c r="CD4533">
        <v>16.099450999999998</v>
      </c>
      <c r="CE4533">
        <v>37.043170000000003</v>
      </c>
      <c r="CF4533">
        <v>1.3200000000000001E-4</v>
      </c>
      <c r="CG4533">
        <v>35.990490999999999</v>
      </c>
      <c r="CH4533">
        <v>4.0000000000000001E-3</v>
      </c>
      <c r="CI4533">
        <v>-1.228</v>
      </c>
    </row>
    <row r="4534" spans="1:87" x14ac:dyDescent="0.2">
      <c r="A4534">
        <v>8870</v>
      </c>
      <c r="B4534">
        <v>15.092096</v>
      </c>
      <c r="C4534">
        <v>37.051549999999999</v>
      </c>
      <c r="D4534">
        <v>1.2799999999999999E-4</v>
      </c>
      <c r="E4534">
        <v>35.989682000000002</v>
      </c>
      <c r="F4534">
        <v>4.0000000000000001E-3</v>
      </c>
      <c r="G4534">
        <v>-1.244</v>
      </c>
      <c r="I4534">
        <v>8870</v>
      </c>
      <c r="J4534">
        <v>16.684719000000001</v>
      </c>
      <c r="K4534">
        <v>37.035069999999997</v>
      </c>
      <c r="L4534">
        <v>1.3300000000000001E-4</v>
      </c>
      <c r="M4534">
        <v>35.989032999999999</v>
      </c>
      <c r="N4534">
        <v>4.0000000000000001E-3</v>
      </c>
      <c r="O4534">
        <v>-1.23</v>
      </c>
      <c r="Q4534">
        <v>8868</v>
      </c>
      <c r="R4534">
        <v>16.179113999999998</v>
      </c>
      <c r="S4534">
        <v>37.045920000000002</v>
      </c>
      <c r="T4534">
        <v>1.3200000000000001E-4</v>
      </c>
      <c r="U4534">
        <v>35.988596999999999</v>
      </c>
      <c r="V4534">
        <v>4.0000000000000001E-3</v>
      </c>
      <c r="W4534">
        <v>-1.2370000000000001</v>
      </c>
      <c r="Y4534">
        <v>8868</v>
      </c>
      <c r="Z4534">
        <v>16.349568999999999</v>
      </c>
      <c r="AA4534">
        <v>37.047649999999997</v>
      </c>
      <c r="AB4534">
        <v>1.34E-4</v>
      </c>
      <c r="AC4534">
        <v>35.989603000000002</v>
      </c>
      <c r="AD4534">
        <v>4.0000000000000001E-3</v>
      </c>
      <c r="AE4534">
        <v>-1.2350000000000001</v>
      </c>
      <c r="AG4534">
        <v>8866</v>
      </c>
      <c r="AH4534">
        <v>16.422978000000001</v>
      </c>
      <c r="AI4534">
        <v>37.040750000000003</v>
      </c>
      <c r="AJ4534">
        <v>1.34E-4</v>
      </c>
      <c r="AK4534">
        <v>35.990684999999999</v>
      </c>
      <c r="AL4534">
        <v>4.0000000000000001E-3</v>
      </c>
      <c r="AM4534">
        <v>-1.232</v>
      </c>
      <c r="AO4534">
        <v>8864</v>
      </c>
      <c r="AP4534">
        <v>16.327646000000001</v>
      </c>
      <c r="AQ4534">
        <v>37.034379999999999</v>
      </c>
      <c r="AR4534">
        <v>1.3300000000000001E-4</v>
      </c>
      <c r="AS4534">
        <v>35.989876000000002</v>
      </c>
      <c r="AT4534">
        <v>4.0000000000000001E-3</v>
      </c>
      <c r="AU4534">
        <v>-1.2290000000000001</v>
      </c>
      <c r="AW4534">
        <v>8862</v>
      </c>
      <c r="AX4534">
        <v>15.387727999999999</v>
      </c>
      <c r="AY4534">
        <v>36.98124</v>
      </c>
      <c r="AZ4534">
        <v>1.3100000000000001E-4</v>
      </c>
      <c r="BA4534">
        <v>35.990049999999997</v>
      </c>
      <c r="BB4534">
        <v>4.0000000000000001E-3</v>
      </c>
      <c r="BC4534">
        <v>-1.1990000000000001</v>
      </c>
      <c r="BE4534">
        <v>8862</v>
      </c>
      <c r="BF4534">
        <v>16.333455000000001</v>
      </c>
      <c r="BG4534">
        <v>37.171480000000003</v>
      </c>
      <c r="BH4534">
        <v>1.34E-4</v>
      </c>
      <c r="BI4534">
        <v>35.99006</v>
      </c>
      <c r="BJ4534">
        <v>4.0000000000000001E-3</v>
      </c>
      <c r="BK4534">
        <v>-1.25</v>
      </c>
      <c r="BM4534">
        <v>8860</v>
      </c>
      <c r="BN4534">
        <v>16.642983999999998</v>
      </c>
      <c r="BO4534">
        <v>37.045099999999998</v>
      </c>
      <c r="BP4534">
        <v>1.37E-4</v>
      </c>
      <c r="BQ4534">
        <v>35.990625000000001</v>
      </c>
      <c r="BR4534">
        <v>4.0000000000000001E-3</v>
      </c>
      <c r="BS4534">
        <v>-1.232</v>
      </c>
      <c r="BU4534">
        <v>8858</v>
      </c>
      <c r="BV4534">
        <v>16.564627999999999</v>
      </c>
      <c r="BW4534">
        <v>37.045670000000001</v>
      </c>
      <c r="BX4534">
        <v>1.3300000000000001E-4</v>
      </c>
      <c r="BY4534">
        <v>35.989409999999999</v>
      </c>
      <c r="BZ4534">
        <v>4.0000000000000001E-3</v>
      </c>
      <c r="CA4534">
        <v>-1.232</v>
      </c>
      <c r="CC4534">
        <v>8856</v>
      </c>
      <c r="CD4534">
        <v>16.098645000000001</v>
      </c>
      <c r="CE4534">
        <v>37.043480000000002</v>
      </c>
      <c r="CF4534">
        <v>1.3300000000000001E-4</v>
      </c>
      <c r="CG4534">
        <v>35.989623999999999</v>
      </c>
      <c r="CH4534">
        <v>4.0000000000000001E-3</v>
      </c>
      <c r="CI4534">
        <v>-1.2290000000000001</v>
      </c>
    </row>
    <row r="4535" spans="1:87" x14ac:dyDescent="0.2">
      <c r="A4535">
        <v>8872</v>
      </c>
      <c r="B4535">
        <v>15.097115000000001</v>
      </c>
      <c r="C4535">
        <v>37.050789999999999</v>
      </c>
      <c r="D4535">
        <v>1.2799999999999999E-4</v>
      </c>
      <c r="E4535">
        <v>35.989483</v>
      </c>
      <c r="F4535">
        <v>3.8999999999999998E-3</v>
      </c>
      <c r="G4535">
        <v>-1.244</v>
      </c>
      <c r="I4535">
        <v>8872</v>
      </c>
      <c r="J4535">
        <v>16.689874</v>
      </c>
      <c r="K4535">
        <v>37.034910000000004</v>
      </c>
      <c r="L4535">
        <v>1.3300000000000001E-4</v>
      </c>
      <c r="M4535">
        <v>35.989325999999998</v>
      </c>
      <c r="N4535">
        <v>4.0000000000000001E-3</v>
      </c>
      <c r="O4535">
        <v>-1.23</v>
      </c>
      <c r="Q4535">
        <v>8870</v>
      </c>
      <c r="R4535">
        <v>16.180316999999999</v>
      </c>
      <c r="S4535">
        <v>37.046169999999996</v>
      </c>
      <c r="T4535">
        <v>1.3300000000000001E-4</v>
      </c>
      <c r="U4535">
        <v>35.989204999999998</v>
      </c>
      <c r="V4535">
        <v>4.0000000000000001E-3</v>
      </c>
      <c r="W4535">
        <v>-1.238</v>
      </c>
      <c r="Y4535">
        <v>8870</v>
      </c>
      <c r="Z4535">
        <v>16.349499999999999</v>
      </c>
      <c r="AA4535">
        <v>37.048819999999999</v>
      </c>
      <c r="AB4535">
        <v>1.34E-4</v>
      </c>
      <c r="AC4535">
        <v>35.990012999999998</v>
      </c>
      <c r="AD4535">
        <v>4.0000000000000001E-3</v>
      </c>
      <c r="AE4535">
        <v>-1.2350000000000001</v>
      </c>
      <c r="AG4535">
        <v>8868</v>
      </c>
      <c r="AH4535">
        <v>16.425236000000002</v>
      </c>
      <c r="AI4535">
        <v>37.04045</v>
      </c>
      <c r="AJ4535">
        <v>1.3300000000000001E-4</v>
      </c>
      <c r="AK4535">
        <v>35.990563000000002</v>
      </c>
      <c r="AL4535">
        <v>4.0000000000000001E-3</v>
      </c>
      <c r="AM4535">
        <v>-1.2310000000000001</v>
      </c>
      <c r="AO4535">
        <v>8866</v>
      </c>
      <c r="AP4535">
        <v>16.326485000000002</v>
      </c>
      <c r="AQ4535">
        <v>37.035060000000001</v>
      </c>
      <c r="AR4535">
        <v>1.3300000000000001E-4</v>
      </c>
      <c r="AS4535">
        <v>35.990490999999999</v>
      </c>
      <c r="AT4535">
        <v>4.0000000000000001E-3</v>
      </c>
      <c r="AU4535">
        <v>-1.2290000000000001</v>
      </c>
      <c r="AW4535">
        <v>8864</v>
      </c>
      <c r="AX4535">
        <v>15.387952</v>
      </c>
      <c r="AY4535">
        <v>36.982039999999998</v>
      </c>
      <c r="AZ4535">
        <v>1.2999999999999999E-4</v>
      </c>
      <c r="BA4535">
        <v>35.989981</v>
      </c>
      <c r="BB4535">
        <v>4.0000000000000001E-3</v>
      </c>
      <c r="BC4535">
        <v>-1.2</v>
      </c>
      <c r="BE4535">
        <v>8864</v>
      </c>
      <c r="BF4535">
        <v>16.333891999999999</v>
      </c>
      <c r="BG4535">
        <v>37.171300000000002</v>
      </c>
      <c r="BH4535">
        <v>1.3300000000000001E-4</v>
      </c>
      <c r="BI4535">
        <v>35.990636000000002</v>
      </c>
      <c r="BJ4535">
        <v>4.0000000000000001E-3</v>
      </c>
      <c r="BK4535">
        <v>-1.25</v>
      </c>
      <c r="BM4535">
        <v>8862</v>
      </c>
      <c r="BN4535">
        <v>16.643630999999999</v>
      </c>
      <c r="BO4535">
        <v>37.044879999999999</v>
      </c>
      <c r="BP4535">
        <v>1.36E-4</v>
      </c>
      <c r="BQ4535">
        <v>35.989555000000003</v>
      </c>
      <c r="BR4535">
        <v>4.1000000000000003E-3</v>
      </c>
      <c r="BS4535">
        <v>-1.232</v>
      </c>
      <c r="BU4535">
        <v>8860</v>
      </c>
      <c r="BV4535">
        <v>16.5656</v>
      </c>
      <c r="BW4535">
        <v>37.045430000000003</v>
      </c>
      <c r="BX4535">
        <v>1.3300000000000001E-4</v>
      </c>
      <c r="BY4535">
        <v>35.989938000000002</v>
      </c>
      <c r="BZ4535">
        <v>4.0000000000000001E-3</v>
      </c>
      <c r="CA4535">
        <v>-1.2330000000000001</v>
      </c>
      <c r="CC4535">
        <v>8858</v>
      </c>
      <c r="CD4535">
        <v>16.098386999999999</v>
      </c>
      <c r="CE4535">
        <v>37.043570000000003</v>
      </c>
      <c r="CF4535">
        <v>1.3200000000000001E-4</v>
      </c>
      <c r="CG4535">
        <v>35.990167</v>
      </c>
      <c r="CH4535">
        <v>4.0000000000000001E-3</v>
      </c>
      <c r="CI4535">
        <v>-1.228</v>
      </c>
    </row>
    <row r="4536" spans="1:87" x14ac:dyDescent="0.2">
      <c r="A4536">
        <v>8874</v>
      </c>
      <c r="B4536">
        <v>15.101011</v>
      </c>
      <c r="C4536">
        <v>37.05057</v>
      </c>
      <c r="D4536">
        <v>1.2799999999999999E-4</v>
      </c>
      <c r="E4536">
        <v>35.988624999999999</v>
      </c>
      <c r="F4536">
        <v>3.8999999999999998E-3</v>
      </c>
      <c r="G4536">
        <v>-1.2450000000000001</v>
      </c>
      <c r="I4536">
        <v>8874</v>
      </c>
      <c r="J4536">
        <v>16.694310999999999</v>
      </c>
      <c r="K4536">
        <v>37.035060000000001</v>
      </c>
      <c r="L4536">
        <v>1.3200000000000001E-4</v>
      </c>
      <c r="M4536">
        <v>35.98827</v>
      </c>
      <c r="N4536">
        <v>4.0000000000000001E-3</v>
      </c>
      <c r="O4536">
        <v>-1.2310000000000001</v>
      </c>
      <c r="Q4536">
        <v>8872</v>
      </c>
      <c r="R4536">
        <v>16.182728999999998</v>
      </c>
      <c r="S4536">
        <v>37.046860000000002</v>
      </c>
      <c r="T4536">
        <v>1.3100000000000001E-4</v>
      </c>
      <c r="U4536">
        <v>35.989550999999999</v>
      </c>
      <c r="V4536">
        <v>4.0000000000000001E-3</v>
      </c>
      <c r="W4536">
        <v>-1.2390000000000001</v>
      </c>
      <c r="Y4536">
        <v>8872</v>
      </c>
      <c r="Z4536">
        <v>16.349668000000001</v>
      </c>
      <c r="AA4536">
        <v>37.048780000000001</v>
      </c>
      <c r="AB4536">
        <v>1.34E-4</v>
      </c>
      <c r="AC4536">
        <v>35.990122999999997</v>
      </c>
      <c r="AD4536">
        <v>4.0000000000000001E-3</v>
      </c>
      <c r="AE4536">
        <v>-1.2350000000000001</v>
      </c>
      <c r="AG4536">
        <v>8870</v>
      </c>
      <c r="AH4536">
        <v>16.426911</v>
      </c>
      <c r="AI4536">
        <v>37.040329999999997</v>
      </c>
      <c r="AJ4536">
        <v>1.3300000000000001E-4</v>
      </c>
      <c r="AK4536">
        <v>35.99006</v>
      </c>
      <c r="AL4536">
        <v>4.0000000000000001E-3</v>
      </c>
      <c r="AM4536">
        <v>-1.2310000000000001</v>
      </c>
      <c r="AO4536">
        <v>8868</v>
      </c>
      <c r="AP4536">
        <v>16.325610000000001</v>
      </c>
      <c r="AQ4536">
        <v>37.03481</v>
      </c>
      <c r="AR4536">
        <v>1.34E-4</v>
      </c>
      <c r="AS4536">
        <v>35.990212</v>
      </c>
      <c r="AT4536">
        <v>4.0000000000000001E-3</v>
      </c>
      <c r="AU4536">
        <v>-1.2290000000000001</v>
      </c>
      <c r="AW4536">
        <v>8866</v>
      </c>
      <c r="AX4536">
        <v>15.388311</v>
      </c>
      <c r="AY4536">
        <v>36.981000000000002</v>
      </c>
      <c r="AZ4536">
        <v>1.3100000000000001E-4</v>
      </c>
      <c r="BA4536">
        <v>35.989891999999998</v>
      </c>
      <c r="BB4536">
        <v>4.0000000000000001E-3</v>
      </c>
      <c r="BC4536">
        <v>-1.2</v>
      </c>
      <c r="BE4536">
        <v>8866</v>
      </c>
      <c r="BF4536">
        <v>16.336165999999999</v>
      </c>
      <c r="BG4536">
        <v>37.171660000000003</v>
      </c>
      <c r="BH4536">
        <v>1.3300000000000001E-4</v>
      </c>
      <c r="BI4536">
        <v>35.989989999999999</v>
      </c>
      <c r="BJ4536">
        <v>4.0000000000000001E-3</v>
      </c>
      <c r="BK4536">
        <v>-1.25</v>
      </c>
      <c r="BM4536">
        <v>8864</v>
      </c>
      <c r="BN4536">
        <v>16.643727999999999</v>
      </c>
      <c r="BO4536">
        <v>37.044449999999998</v>
      </c>
      <c r="BP4536">
        <v>1.36E-4</v>
      </c>
      <c r="BQ4536">
        <v>35.990051999999999</v>
      </c>
      <c r="BR4536">
        <v>4.0000000000000001E-3</v>
      </c>
      <c r="BS4536">
        <v>-1.232</v>
      </c>
      <c r="BU4536">
        <v>8862</v>
      </c>
      <c r="BV4536">
        <v>16.564965999999998</v>
      </c>
      <c r="BW4536">
        <v>37.045020000000001</v>
      </c>
      <c r="BX4536">
        <v>1.3300000000000001E-4</v>
      </c>
      <c r="BY4536">
        <v>35.990034999999999</v>
      </c>
      <c r="BZ4536">
        <v>4.0000000000000001E-3</v>
      </c>
      <c r="CA4536">
        <v>-1.2330000000000001</v>
      </c>
      <c r="CC4536">
        <v>8860</v>
      </c>
      <c r="CD4536">
        <v>16.09769</v>
      </c>
      <c r="CE4536">
        <v>37.042580000000001</v>
      </c>
      <c r="CF4536">
        <v>1.3100000000000001E-4</v>
      </c>
      <c r="CG4536">
        <v>35.989660000000001</v>
      </c>
      <c r="CH4536">
        <v>4.0000000000000001E-3</v>
      </c>
      <c r="CI4536">
        <v>-1.2290000000000001</v>
      </c>
    </row>
    <row r="4537" spans="1:87" x14ac:dyDescent="0.2">
      <c r="A4537">
        <v>8876</v>
      </c>
      <c r="B4537">
        <v>15.104386999999999</v>
      </c>
      <c r="C4537">
        <v>37.050429999999999</v>
      </c>
      <c r="D4537">
        <v>1.27E-4</v>
      </c>
      <c r="E4537">
        <v>35.989835999999997</v>
      </c>
      <c r="F4537">
        <v>3.8999999999999998E-3</v>
      </c>
      <c r="G4537">
        <v>-1.244</v>
      </c>
      <c r="I4537">
        <v>8876</v>
      </c>
      <c r="J4537">
        <v>16.698525</v>
      </c>
      <c r="K4537">
        <v>37.034939999999999</v>
      </c>
      <c r="L4537">
        <v>1.3200000000000001E-4</v>
      </c>
      <c r="M4537">
        <v>35.988458000000001</v>
      </c>
      <c r="N4537">
        <v>4.0000000000000001E-3</v>
      </c>
      <c r="O4537">
        <v>-1.2310000000000001</v>
      </c>
      <c r="Q4537">
        <v>8874</v>
      </c>
      <c r="R4537">
        <v>16.186378000000001</v>
      </c>
      <c r="S4537">
        <v>37.046469999999999</v>
      </c>
      <c r="T4537">
        <v>1.2999999999999999E-4</v>
      </c>
      <c r="U4537">
        <v>35.989216999999996</v>
      </c>
      <c r="V4537">
        <v>4.0000000000000001E-3</v>
      </c>
      <c r="W4537">
        <v>-1.238</v>
      </c>
      <c r="Y4537">
        <v>8874</v>
      </c>
      <c r="Z4537">
        <v>16.350574000000002</v>
      </c>
      <c r="AA4537">
        <v>37.048189999999998</v>
      </c>
      <c r="AB4537">
        <v>1.3300000000000001E-4</v>
      </c>
      <c r="AC4537">
        <v>35.990157000000004</v>
      </c>
      <c r="AD4537">
        <v>4.0000000000000001E-3</v>
      </c>
      <c r="AE4537">
        <v>-1.2350000000000001</v>
      </c>
      <c r="AG4537">
        <v>8872</v>
      </c>
      <c r="AH4537">
        <v>16.429214999999999</v>
      </c>
      <c r="AI4537">
        <v>37.040579999999999</v>
      </c>
      <c r="AJ4537">
        <v>1.3300000000000001E-4</v>
      </c>
      <c r="AK4537">
        <v>35.990085999999998</v>
      </c>
      <c r="AL4537">
        <v>4.0000000000000001E-3</v>
      </c>
      <c r="AM4537">
        <v>-1.2310000000000001</v>
      </c>
      <c r="AO4537">
        <v>8870</v>
      </c>
      <c r="AP4537">
        <v>16.324750999999999</v>
      </c>
      <c r="AQ4537">
        <v>37.0351</v>
      </c>
      <c r="AR4537">
        <v>1.34E-4</v>
      </c>
      <c r="AS4537">
        <v>35.989700999999997</v>
      </c>
      <c r="AT4537">
        <v>4.0000000000000001E-3</v>
      </c>
      <c r="AU4537">
        <v>-1.228</v>
      </c>
      <c r="AW4537">
        <v>8868</v>
      </c>
      <c r="AX4537">
        <v>15.387696999999999</v>
      </c>
      <c r="AY4537">
        <v>36.981050000000003</v>
      </c>
      <c r="AZ4537">
        <v>1.2999999999999999E-4</v>
      </c>
      <c r="BA4537">
        <v>35.990186999999999</v>
      </c>
      <c r="BB4537">
        <v>4.0000000000000001E-3</v>
      </c>
      <c r="BC4537">
        <v>-1.1990000000000001</v>
      </c>
      <c r="BE4537">
        <v>8868</v>
      </c>
      <c r="BF4537">
        <v>16.33577</v>
      </c>
      <c r="BG4537">
        <v>37.171469999999999</v>
      </c>
      <c r="BH4537">
        <v>1.34E-4</v>
      </c>
      <c r="BI4537">
        <v>35.989637000000002</v>
      </c>
      <c r="BJ4537">
        <v>4.0000000000000001E-3</v>
      </c>
      <c r="BK4537">
        <v>-1.25</v>
      </c>
      <c r="BM4537">
        <v>8866</v>
      </c>
      <c r="BN4537">
        <v>16.643964</v>
      </c>
      <c r="BO4537">
        <v>37.044269999999997</v>
      </c>
      <c r="BP4537">
        <v>1.36E-4</v>
      </c>
      <c r="BQ4537">
        <v>35.990932999999998</v>
      </c>
      <c r="BR4537">
        <v>4.1000000000000003E-3</v>
      </c>
      <c r="BS4537">
        <v>-1.232</v>
      </c>
      <c r="BU4537">
        <v>8864</v>
      </c>
      <c r="BV4537">
        <v>16.566666000000001</v>
      </c>
      <c r="BW4537">
        <v>37.045200000000001</v>
      </c>
      <c r="BX4537">
        <v>1.3300000000000001E-4</v>
      </c>
      <c r="BY4537">
        <v>35.990197999999999</v>
      </c>
      <c r="BZ4537">
        <v>3.8999999999999998E-3</v>
      </c>
      <c r="CA4537">
        <v>-1.2330000000000001</v>
      </c>
      <c r="CC4537">
        <v>8862</v>
      </c>
      <c r="CD4537">
        <v>16.098078999999998</v>
      </c>
      <c r="CE4537">
        <v>37.043210000000002</v>
      </c>
      <c r="CF4537">
        <v>1.3300000000000001E-4</v>
      </c>
      <c r="CG4537">
        <v>35.989795000000001</v>
      </c>
      <c r="CH4537">
        <v>4.0000000000000001E-3</v>
      </c>
      <c r="CI4537">
        <v>-1.228</v>
      </c>
    </row>
    <row r="4538" spans="1:87" x14ac:dyDescent="0.2">
      <c r="A4538">
        <v>8878</v>
      </c>
      <c r="B4538">
        <v>15.106517999999999</v>
      </c>
      <c r="C4538">
        <v>37.050069999999998</v>
      </c>
      <c r="D4538">
        <v>1.27E-4</v>
      </c>
      <c r="E4538">
        <v>35.989524000000003</v>
      </c>
      <c r="F4538">
        <v>3.8999999999999998E-3</v>
      </c>
      <c r="G4538">
        <v>-1.244</v>
      </c>
      <c r="I4538">
        <v>8878</v>
      </c>
      <c r="J4538">
        <v>16.702596</v>
      </c>
      <c r="K4538">
        <v>37.035150000000002</v>
      </c>
      <c r="L4538">
        <v>1.3100000000000001E-4</v>
      </c>
      <c r="M4538">
        <v>35.988987999999999</v>
      </c>
      <c r="N4538">
        <v>4.0000000000000001E-3</v>
      </c>
      <c r="O4538">
        <v>-1.23</v>
      </c>
      <c r="Q4538">
        <v>8876</v>
      </c>
      <c r="R4538">
        <v>16.187788000000001</v>
      </c>
      <c r="S4538">
        <v>37.046080000000003</v>
      </c>
      <c r="T4538">
        <v>1.3200000000000001E-4</v>
      </c>
      <c r="U4538">
        <v>35.988239999999998</v>
      </c>
      <c r="V4538">
        <v>4.0000000000000001E-3</v>
      </c>
      <c r="W4538">
        <v>-1.238</v>
      </c>
      <c r="Y4538">
        <v>8876</v>
      </c>
      <c r="Z4538">
        <v>16.352017</v>
      </c>
      <c r="AA4538">
        <v>37.047840000000001</v>
      </c>
      <c r="AB4538">
        <v>1.3300000000000001E-4</v>
      </c>
      <c r="AC4538">
        <v>35.990167999999997</v>
      </c>
      <c r="AD4538">
        <v>4.0000000000000001E-3</v>
      </c>
      <c r="AE4538">
        <v>-1.2350000000000001</v>
      </c>
      <c r="AG4538">
        <v>8874</v>
      </c>
      <c r="AH4538">
        <v>16.430969999999999</v>
      </c>
      <c r="AI4538">
        <v>37.040779999999998</v>
      </c>
      <c r="AJ4538">
        <v>1.3300000000000001E-4</v>
      </c>
      <c r="AK4538">
        <v>35.989949000000003</v>
      </c>
      <c r="AL4538">
        <v>4.0000000000000001E-3</v>
      </c>
      <c r="AM4538">
        <v>-1.232</v>
      </c>
      <c r="AO4538">
        <v>8872</v>
      </c>
      <c r="AP4538">
        <v>16.324363999999999</v>
      </c>
      <c r="AQ4538">
        <v>37.034930000000003</v>
      </c>
      <c r="AR4538">
        <v>1.3300000000000001E-4</v>
      </c>
      <c r="AS4538">
        <v>35.990279000000001</v>
      </c>
      <c r="AT4538">
        <v>4.0000000000000001E-3</v>
      </c>
      <c r="AU4538">
        <v>-1.2290000000000001</v>
      </c>
      <c r="AW4538">
        <v>8870</v>
      </c>
      <c r="AX4538">
        <v>15.387702000000001</v>
      </c>
      <c r="AY4538">
        <v>36.980989999999998</v>
      </c>
      <c r="AZ4538">
        <v>1.3200000000000001E-4</v>
      </c>
      <c r="BA4538">
        <v>35.989373999999998</v>
      </c>
      <c r="BB4538">
        <v>4.0000000000000001E-3</v>
      </c>
      <c r="BC4538">
        <v>-1.1990000000000001</v>
      </c>
      <c r="BE4538">
        <v>8870</v>
      </c>
      <c r="BF4538">
        <v>16.333755</v>
      </c>
      <c r="BG4538">
        <v>37.172379999999997</v>
      </c>
      <c r="BH4538">
        <v>1.3300000000000001E-4</v>
      </c>
      <c r="BI4538">
        <v>35.990724</v>
      </c>
      <c r="BJ4538">
        <v>4.1000000000000003E-3</v>
      </c>
      <c r="BK4538">
        <v>-1.25</v>
      </c>
      <c r="BM4538">
        <v>8868</v>
      </c>
      <c r="BN4538">
        <v>16.644479</v>
      </c>
      <c r="BO4538">
        <v>37.044280000000001</v>
      </c>
      <c r="BP4538">
        <v>1.37E-4</v>
      </c>
      <c r="BQ4538">
        <v>35.990746999999999</v>
      </c>
      <c r="BR4538">
        <v>4.1000000000000003E-3</v>
      </c>
      <c r="BS4538">
        <v>-1.232</v>
      </c>
      <c r="BU4538">
        <v>8866</v>
      </c>
      <c r="BV4538">
        <v>16.564816</v>
      </c>
      <c r="BW4538">
        <v>37.045470000000002</v>
      </c>
      <c r="BX4538">
        <v>1.3300000000000001E-4</v>
      </c>
      <c r="BY4538">
        <v>35.990004999999996</v>
      </c>
      <c r="BZ4538">
        <v>3.8999999999999998E-3</v>
      </c>
      <c r="CA4538">
        <v>-1.232</v>
      </c>
      <c r="CC4538">
        <v>8864</v>
      </c>
      <c r="CD4538">
        <v>16.098915999999999</v>
      </c>
      <c r="CE4538">
        <v>37.044150000000002</v>
      </c>
      <c r="CF4538">
        <v>1.3300000000000001E-4</v>
      </c>
      <c r="CG4538">
        <v>35.989685999999999</v>
      </c>
      <c r="CH4538">
        <v>4.0000000000000001E-3</v>
      </c>
      <c r="CI4538">
        <v>-1.2290000000000001</v>
      </c>
    </row>
    <row r="4539" spans="1:87" x14ac:dyDescent="0.2">
      <c r="A4539">
        <v>8880</v>
      </c>
      <c r="B4539">
        <v>15.110899</v>
      </c>
      <c r="C4539">
        <v>37.050199999999997</v>
      </c>
      <c r="D4539">
        <v>1.2799999999999999E-4</v>
      </c>
      <c r="E4539">
        <v>35.988942999999999</v>
      </c>
      <c r="F4539">
        <v>3.8999999999999998E-3</v>
      </c>
      <c r="G4539">
        <v>-1.244</v>
      </c>
      <c r="I4539">
        <v>8880</v>
      </c>
      <c r="J4539">
        <v>16.707374000000002</v>
      </c>
      <c r="K4539">
        <v>37.034999999999997</v>
      </c>
      <c r="L4539">
        <v>1.3200000000000001E-4</v>
      </c>
      <c r="M4539">
        <v>35.989266999999998</v>
      </c>
      <c r="N4539">
        <v>4.0000000000000001E-3</v>
      </c>
      <c r="O4539">
        <v>-1.23</v>
      </c>
      <c r="Q4539">
        <v>8878</v>
      </c>
      <c r="R4539">
        <v>16.189388000000001</v>
      </c>
      <c r="S4539">
        <v>37.046230000000001</v>
      </c>
      <c r="T4539">
        <v>1.3200000000000001E-4</v>
      </c>
      <c r="U4539">
        <v>35.989094999999999</v>
      </c>
      <c r="V4539">
        <v>3.8999999999999998E-3</v>
      </c>
      <c r="W4539">
        <v>-1.2390000000000001</v>
      </c>
      <c r="Y4539">
        <v>8878</v>
      </c>
      <c r="Z4539">
        <v>16.353869</v>
      </c>
      <c r="AA4539">
        <v>37.04757</v>
      </c>
      <c r="AB4539">
        <v>1.3300000000000001E-4</v>
      </c>
      <c r="AC4539">
        <v>35.989615999999998</v>
      </c>
      <c r="AD4539">
        <v>4.0000000000000001E-3</v>
      </c>
      <c r="AE4539">
        <v>-1.234</v>
      </c>
      <c r="AG4539">
        <v>8876</v>
      </c>
      <c r="AH4539">
        <v>16.432292</v>
      </c>
      <c r="AI4539">
        <v>37.040300000000002</v>
      </c>
      <c r="AJ4539">
        <v>1.3300000000000001E-4</v>
      </c>
      <c r="AK4539">
        <v>35.989969000000002</v>
      </c>
      <c r="AL4539">
        <v>4.0000000000000001E-3</v>
      </c>
      <c r="AM4539">
        <v>-1.23</v>
      </c>
      <c r="AO4539">
        <v>8874</v>
      </c>
      <c r="AP4539">
        <v>16.324560999999999</v>
      </c>
      <c r="AQ4539">
        <v>37.034829999999999</v>
      </c>
      <c r="AR4539">
        <v>1.3200000000000001E-4</v>
      </c>
      <c r="AS4539">
        <v>35.990414000000001</v>
      </c>
      <c r="AT4539">
        <v>4.0000000000000001E-3</v>
      </c>
      <c r="AU4539">
        <v>-1.23</v>
      </c>
      <c r="AW4539">
        <v>8872</v>
      </c>
      <c r="AX4539">
        <v>15.387616</v>
      </c>
      <c r="AY4539">
        <v>36.98113</v>
      </c>
      <c r="AZ4539">
        <v>1.2899999999999999E-4</v>
      </c>
      <c r="BA4539">
        <v>35.989463000000001</v>
      </c>
      <c r="BB4539">
        <v>4.0000000000000001E-3</v>
      </c>
      <c r="BC4539">
        <v>-1.2</v>
      </c>
      <c r="BE4539">
        <v>8872</v>
      </c>
      <c r="BF4539">
        <v>16.332380000000001</v>
      </c>
      <c r="BG4539">
        <v>37.173169999999999</v>
      </c>
      <c r="BH4539">
        <v>1.3300000000000001E-4</v>
      </c>
      <c r="BI4539">
        <v>35.990127000000001</v>
      </c>
      <c r="BJ4539">
        <v>4.0000000000000001E-3</v>
      </c>
      <c r="BK4539">
        <v>-1.25</v>
      </c>
      <c r="BM4539">
        <v>8870</v>
      </c>
      <c r="BN4539">
        <v>16.643923000000001</v>
      </c>
      <c r="BO4539">
        <v>37.04495</v>
      </c>
      <c r="BP4539">
        <v>1.36E-4</v>
      </c>
      <c r="BQ4539">
        <v>35.990487999999999</v>
      </c>
      <c r="BR4539">
        <v>4.1000000000000003E-3</v>
      </c>
      <c r="BS4539">
        <v>-1.232</v>
      </c>
      <c r="BU4539">
        <v>8868</v>
      </c>
      <c r="BV4539">
        <v>16.565327</v>
      </c>
      <c r="BW4539">
        <v>37.045450000000002</v>
      </c>
      <c r="BX4539">
        <v>1.3100000000000001E-4</v>
      </c>
      <c r="BY4539">
        <v>35.98856</v>
      </c>
      <c r="BZ4539">
        <v>4.0000000000000001E-3</v>
      </c>
      <c r="CA4539">
        <v>-1.2330000000000001</v>
      </c>
      <c r="CC4539">
        <v>8866</v>
      </c>
      <c r="CD4539">
        <v>16.099333000000001</v>
      </c>
      <c r="CE4539">
        <v>37.043100000000003</v>
      </c>
      <c r="CF4539">
        <v>1.3200000000000001E-4</v>
      </c>
      <c r="CG4539">
        <v>35.990378999999997</v>
      </c>
      <c r="CH4539">
        <v>4.0000000000000001E-3</v>
      </c>
      <c r="CI4539">
        <v>-1.23</v>
      </c>
    </row>
    <row r="4540" spans="1:87" x14ac:dyDescent="0.2">
      <c r="A4540">
        <v>8882</v>
      </c>
      <c r="B4540">
        <v>15.114684</v>
      </c>
      <c r="C4540">
        <v>37.050559999999997</v>
      </c>
      <c r="D4540">
        <v>1.2799999999999999E-4</v>
      </c>
      <c r="E4540">
        <v>35.989384000000001</v>
      </c>
      <c r="F4540">
        <v>3.8999999999999998E-3</v>
      </c>
      <c r="G4540">
        <v>-1.244</v>
      </c>
      <c r="I4540">
        <v>8882</v>
      </c>
      <c r="J4540">
        <v>16.711155000000002</v>
      </c>
      <c r="K4540">
        <v>37.034959999999998</v>
      </c>
      <c r="L4540">
        <v>1.3300000000000001E-4</v>
      </c>
      <c r="M4540">
        <v>35.988888000000003</v>
      </c>
      <c r="N4540">
        <v>3.8999999999999998E-3</v>
      </c>
      <c r="O4540">
        <v>-1.23</v>
      </c>
      <c r="Q4540">
        <v>8880</v>
      </c>
      <c r="R4540">
        <v>16.19012</v>
      </c>
      <c r="S4540">
        <v>37.046370000000003</v>
      </c>
      <c r="T4540">
        <v>1.2999999999999999E-4</v>
      </c>
      <c r="U4540">
        <v>35.989662000000003</v>
      </c>
      <c r="V4540">
        <v>4.0000000000000001E-3</v>
      </c>
      <c r="W4540">
        <v>-1.2390000000000001</v>
      </c>
      <c r="Y4540">
        <v>8880</v>
      </c>
      <c r="Z4540">
        <v>16.354854</v>
      </c>
      <c r="AA4540">
        <v>37.047339999999998</v>
      </c>
      <c r="AB4540">
        <v>1.3300000000000001E-4</v>
      </c>
      <c r="AC4540">
        <v>35.99015</v>
      </c>
      <c r="AD4540">
        <v>4.0000000000000001E-3</v>
      </c>
      <c r="AE4540">
        <v>-1.2350000000000001</v>
      </c>
      <c r="AG4540">
        <v>8878</v>
      </c>
      <c r="AH4540">
        <v>16.433674</v>
      </c>
      <c r="AI4540">
        <v>37.040329999999997</v>
      </c>
      <c r="AJ4540">
        <v>1.35E-4</v>
      </c>
      <c r="AK4540">
        <v>35.990141999999999</v>
      </c>
      <c r="AL4540">
        <v>4.0000000000000001E-3</v>
      </c>
      <c r="AM4540">
        <v>-1.2310000000000001</v>
      </c>
      <c r="AO4540">
        <v>8876</v>
      </c>
      <c r="AP4540">
        <v>16.324676</v>
      </c>
      <c r="AQ4540">
        <v>37.034939999999999</v>
      </c>
      <c r="AR4540">
        <v>1.3200000000000001E-4</v>
      </c>
      <c r="AS4540">
        <v>35.990174000000003</v>
      </c>
      <c r="AT4540">
        <v>4.0000000000000001E-3</v>
      </c>
      <c r="AU4540">
        <v>-1.2290000000000001</v>
      </c>
      <c r="AW4540">
        <v>8874</v>
      </c>
      <c r="AX4540">
        <v>15.385998000000001</v>
      </c>
      <c r="AY4540">
        <v>36.98115</v>
      </c>
      <c r="AZ4540">
        <v>1.2899999999999999E-4</v>
      </c>
      <c r="BA4540">
        <v>35.990383999999999</v>
      </c>
      <c r="BB4540">
        <v>4.0000000000000001E-3</v>
      </c>
      <c r="BC4540">
        <v>-1.2010000000000001</v>
      </c>
      <c r="BE4540">
        <v>8874</v>
      </c>
      <c r="BF4540">
        <v>16.335249999999998</v>
      </c>
      <c r="BG4540">
        <v>37.173609999999996</v>
      </c>
      <c r="BH4540">
        <v>1.3300000000000001E-4</v>
      </c>
      <c r="BI4540">
        <v>35.990932999999998</v>
      </c>
      <c r="BJ4540">
        <v>4.0000000000000001E-3</v>
      </c>
      <c r="BK4540">
        <v>-1.25</v>
      </c>
      <c r="BM4540">
        <v>8872</v>
      </c>
      <c r="BN4540">
        <v>16.642795</v>
      </c>
      <c r="BO4540">
        <v>37.044609999999999</v>
      </c>
      <c r="BP4540">
        <v>1.36E-4</v>
      </c>
      <c r="BQ4540">
        <v>35.990136999999997</v>
      </c>
      <c r="BR4540">
        <v>4.0000000000000001E-3</v>
      </c>
      <c r="BS4540">
        <v>-1.232</v>
      </c>
      <c r="BU4540">
        <v>8870</v>
      </c>
      <c r="BV4540">
        <v>16.564755000000002</v>
      </c>
      <c r="BW4540">
        <v>37.04571</v>
      </c>
      <c r="BX4540">
        <v>1.3300000000000001E-4</v>
      </c>
      <c r="BY4540">
        <v>35.989700999999997</v>
      </c>
      <c r="BZ4540">
        <v>4.0000000000000001E-3</v>
      </c>
      <c r="CA4540">
        <v>-1.2330000000000001</v>
      </c>
      <c r="CC4540">
        <v>8868</v>
      </c>
      <c r="CD4540">
        <v>16.098624000000001</v>
      </c>
      <c r="CE4540">
        <v>37.042290000000001</v>
      </c>
      <c r="CF4540">
        <v>1.3100000000000001E-4</v>
      </c>
      <c r="CG4540">
        <v>35.990248999999999</v>
      </c>
      <c r="CH4540">
        <v>4.0000000000000001E-3</v>
      </c>
      <c r="CI4540">
        <v>-1.2290000000000001</v>
      </c>
    </row>
    <row r="4541" spans="1:87" x14ac:dyDescent="0.2">
      <c r="A4541">
        <v>8884</v>
      </c>
      <c r="B4541">
        <v>15.11567</v>
      </c>
      <c r="C4541">
        <v>37.051540000000003</v>
      </c>
      <c r="D4541">
        <v>1.2799999999999999E-4</v>
      </c>
      <c r="E4541">
        <v>35.988453999999997</v>
      </c>
      <c r="F4541">
        <v>3.8999999999999998E-3</v>
      </c>
      <c r="G4541">
        <v>-1.2430000000000001</v>
      </c>
      <c r="I4541">
        <v>8884</v>
      </c>
      <c r="J4541">
        <v>16.714317999999999</v>
      </c>
      <c r="K4541">
        <v>37.03501</v>
      </c>
      <c r="L4541">
        <v>1.34E-4</v>
      </c>
      <c r="M4541">
        <v>35.989184999999999</v>
      </c>
      <c r="N4541">
        <v>4.0000000000000001E-3</v>
      </c>
      <c r="O4541">
        <v>-1.23</v>
      </c>
      <c r="Q4541">
        <v>8882</v>
      </c>
      <c r="R4541">
        <v>16.190013</v>
      </c>
      <c r="S4541">
        <v>37.04616</v>
      </c>
      <c r="T4541">
        <v>1.3200000000000001E-4</v>
      </c>
      <c r="U4541">
        <v>35.988709999999998</v>
      </c>
      <c r="V4541">
        <v>3.8999999999999998E-3</v>
      </c>
      <c r="W4541">
        <v>-1.238</v>
      </c>
      <c r="Y4541">
        <v>8882</v>
      </c>
      <c r="Z4541">
        <v>16.355974</v>
      </c>
      <c r="AA4541">
        <v>37.047820000000002</v>
      </c>
      <c r="AB4541">
        <v>1.34E-4</v>
      </c>
      <c r="AC4541">
        <v>35.990220999999998</v>
      </c>
      <c r="AD4541">
        <v>4.0000000000000001E-3</v>
      </c>
      <c r="AE4541">
        <v>-1.2350000000000001</v>
      </c>
      <c r="AG4541">
        <v>8880</v>
      </c>
      <c r="AH4541">
        <v>16.434346000000001</v>
      </c>
      <c r="AI4541">
        <v>37.040970000000002</v>
      </c>
      <c r="AJ4541">
        <v>1.34E-4</v>
      </c>
      <c r="AK4541">
        <v>35.989970999999997</v>
      </c>
      <c r="AL4541">
        <v>4.0000000000000001E-3</v>
      </c>
      <c r="AM4541">
        <v>-1.2310000000000001</v>
      </c>
      <c r="AO4541">
        <v>8878</v>
      </c>
      <c r="AP4541">
        <v>16.325745999999999</v>
      </c>
      <c r="AQ4541">
        <v>37.034619999999997</v>
      </c>
      <c r="AR4541">
        <v>1.3300000000000001E-4</v>
      </c>
      <c r="AS4541">
        <v>35.990333999999997</v>
      </c>
      <c r="AT4541">
        <v>4.0000000000000001E-3</v>
      </c>
      <c r="AU4541">
        <v>-1.228</v>
      </c>
      <c r="AW4541">
        <v>8876</v>
      </c>
      <c r="AX4541">
        <v>15.383488</v>
      </c>
      <c r="AY4541">
        <v>36.980899999999998</v>
      </c>
      <c r="AZ4541">
        <v>1.2899999999999999E-4</v>
      </c>
      <c r="BA4541">
        <v>35.989846999999997</v>
      </c>
      <c r="BB4541">
        <v>4.0000000000000001E-3</v>
      </c>
      <c r="BC4541">
        <v>-1.2</v>
      </c>
      <c r="BE4541">
        <v>8876</v>
      </c>
      <c r="BF4541">
        <v>16.338346000000001</v>
      </c>
      <c r="BG4541">
        <v>37.17277</v>
      </c>
      <c r="BH4541">
        <v>1.3200000000000001E-4</v>
      </c>
      <c r="BI4541">
        <v>35.989503999999997</v>
      </c>
      <c r="BJ4541">
        <v>4.0000000000000001E-3</v>
      </c>
      <c r="BK4541">
        <v>-1.25</v>
      </c>
      <c r="BM4541">
        <v>8874</v>
      </c>
      <c r="BN4541">
        <v>16.641345000000001</v>
      </c>
      <c r="BO4541">
        <v>37.044400000000003</v>
      </c>
      <c r="BP4541">
        <v>1.36E-4</v>
      </c>
      <c r="BQ4541">
        <v>35.990192999999998</v>
      </c>
      <c r="BR4541">
        <v>4.1000000000000003E-3</v>
      </c>
      <c r="BS4541">
        <v>-1.232</v>
      </c>
      <c r="BU4541">
        <v>8872</v>
      </c>
      <c r="BV4541">
        <v>16.56523</v>
      </c>
      <c r="BW4541">
        <v>37.045140000000004</v>
      </c>
      <c r="BX4541">
        <v>1.3300000000000001E-4</v>
      </c>
      <c r="BY4541">
        <v>35.989870000000003</v>
      </c>
      <c r="BZ4541">
        <v>4.0000000000000001E-3</v>
      </c>
      <c r="CA4541">
        <v>-1.232</v>
      </c>
      <c r="CC4541">
        <v>8870</v>
      </c>
      <c r="CD4541">
        <v>16.098289999999999</v>
      </c>
      <c r="CE4541">
        <v>37.042700000000004</v>
      </c>
      <c r="CF4541">
        <v>1.3100000000000001E-4</v>
      </c>
      <c r="CG4541">
        <v>35.989626000000001</v>
      </c>
      <c r="CH4541">
        <v>4.0000000000000001E-3</v>
      </c>
      <c r="CI4541">
        <v>-1.228</v>
      </c>
    </row>
    <row r="4542" spans="1:87" x14ac:dyDescent="0.2">
      <c r="A4542">
        <v>8886</v>
      </c>
      <c r="B4542">
        <v>15.118052</v>
      </c>
      <c r="C4542">
        <v>37.051090000000002</v>
      </c>
      <c r="D4542">
        <v>1.2799999999999999E-4</v>
      </c>
      <c r="E4542">
        <v>35.989305000000002</v>
      </c>
      <c r="F4542">
        <v>3.8999999999999998E-3</v>
      </c>
      <c r="G4542">
        <v>-1.2450000000000001</v>
      </c>
      <c r="I4542">
        <v>8886</v>
      </c>
      <c r="J4542">
        <v>16.717074</v>
      </c>
      <c r="K4542">
        <v>37.03454</v>
      </c>
      <c r="L4542">
        <v>1.3300000000000001E-4</v>
      </c>
      <c r="M4542">
        <v>35.989735000000003</v>
      </c>
      <c r="N4542">
        <v>4.0000000000000001E-3</v>
      </c>
      <c r="O4542">
        <v>-1.2310000000000001</v>
      </c>
      <c r="Q4542">
        <v>8884</v>
      </c>
      <c r="R4542">
        <v>16.192211</v>
      </c>
      <c r="S4542">
        <v>37.04607</v>
      </c>
      <c r="T4542">
        <v>1.3200000000000001E-4</v>
      </c>
      <c r="U4542">
        <v>35.988596999999999</v>
      </c>
      <c r="V4542">
        <v>3.8999999999999998E-3</v>
      </c>
      <c r="W4542">
        <v>-1.238</v>
      </c>
      <c r="Y4542">
        <v>8884</v>
      </c>
      <c r="Z4542">
        <v>16.355898</v>
      </c>
      <c r="AA4542">
        <v>37.047359999999998</v>
      </c>
      <c r="AB4542">
        <v>1.34E-4</v>
      </c>
      <c r="AC4542">
        <v>35.990048000000002</v>
      </c>
      <c r="AD4542">
        <v>4.0000000000000001E-3</v>
      </c>
      <c r="AE4542">
        <v>-1.2350000000000001</v>
      </c>
      <c r="AG4542">
        <v>8882</v>
      </c>
      <c r="AH4542">
        <v>16.435686</v>
      </c>
      <c r="AI4542">
        <v>37.040619999999997</v>
      </c>
      <c r="AJ4542">
        <v>1.3300000000000001E-4</v>
      </c>
      <c r="AK4542">
        <v>35.990628000000001</v>
      </c>
      <c r="AL4542">
        <v>4.0000000000000001E-3</v>
      </c>
      <c r="AM4542">
        <v>-1.232</v>
      </c>
      <c r="AO4542">
        <v>8880</v>
      </c>
      <c r="AP4542">
        <v>16.326647000000001</v>
      </c>
      <c r="AQ4542">
        <v>37.033740000000002</v>
      </c>
      <c r="AR4542">
        <v>1.3300000000000001E-4</v>
      </c>
      <c r="AS4542">
        <v>35.989583000000003</v>
      </c>
      <c r="AT4542">
        <v>4.0000000000000001E-3</v>
      </c>
      <c r="AU4542">
        <v>-1.2290000000000001</v>
      </c>
      <c r="AW4542">
        <v>8878</v>
      </c>
      <c r="AX4542">
        <v>15.380521</v>
      </c>
      <c r="AY4542">
        <v>36.980400000000003</v>
      </c>
      <c r="AZ4542">
        <v>1.2999999999999999E-4</v>
      </c>
      <c r="BA4542">
        <v>35.989604999999997</v>
      </c>
      <c r="BB4542">
        <v>4.0000000000000001E-3</v>
      </c>
      <c r="BC4542">
        <v>-1.2</v>
      </c>
      <c r="BE4542">
        <v>8878</v>
      </c>
      <c r="BF4542">
        <v>16.337565000000001</v>
      </c>
      <c r="BG4542">
        <v>37.17277</v>
      </c>
      <c r="BH4542">
        <v>1.3300000000000001E-4</v>
      </c>
      <c r="BI4542">
        <v>35.989412000000002</v>
      </c>
      <c r="BJ4542">
        <v>4.0000000000000001E-3</v>
      </c>
      <c r="BK4542">
        <v>-1.25</v>
      </c>
      <c r="BM4542">
        <v>8876</v>
      </c>
      <c r="BN4542">
        <v>16.64115</v>
      </c>
      <c r="BO4542">
        <v>37.044690000000003</v>
      </c>
      <c r="BP4542">
        <v>1.36E-4</v>
      </c>
      <c r="BQ4542">
        <v>35.989932000000003</v>
      </c>
      <c r="BR4542">
        <v>4.1000000000000003E-3</v>
      </c>
      <c r="BS4542">
        <v>-1.232</v>
      </c>
      <c r="BU4542">
        <v>8874</v>
      </c>
      <c r="BV4542">
        <v>16.564753</v>
      </c>
      <c r="BW4542">
        <v>37.045610000000003</v>
      </c>
      <c r="BX4542">
        <v>1.3200000000000001E-4</v>
      </c>
      <c r="BY4542">
        <v>35.989784999999998</v>
      </c>
      <c r="BZ4542">
        <v>4.0000000000000001E-3</v>
      </c>
      <c r="CA4542">
        <v>-1.2330000000000001</v>
      </c>
      <c r="CC4542">
        <v>8872</v>
      </c>
      <c r="CD4542">
        <v>16.097859</v>
      </c>
      <c r="CE4542">
        <v>37.042819999999999</v>
      </c>
      <c r="CF4542">
        <v>1.3100000000000001E-4</v>
      </c>
      <c r="CG4542">
        <v>35.989688000000001</v>
      </c>
      <c r="CH4542">
        <v>4.0000000000000001E-3</v>
      </c>
      <c r="CI4542">
        <v>-1.228</v>
      </c>
    </row>
    <row r="4543" spans="1:87" x14ac:dyDescent="0.2">
      <c r="A4543">
        <v>8888</v>
      </c>
      <c r="B4543">
        <v>15.119631</v>
      </c>
      <c r="C4543">
        <v>37.050829999999998</v>
      </c>
      <c r="D4543">
        <v>1.2799999999999999E-4</v>
      </c>
      <c r="E4543">
        <v>35.988988999999997</v>
      </c>
      <c r="F4543">
        <v>4.0000000000000001E-3</v>
      </c>
      <c r="G4543">
        <v>-1.244</v>
      </c>
      <c r="I4543">
        <v>8888</v>
      </c>
      <c r="J4543">
        <v>16.719138999999998</v>
      </c>
      <c r="K4543">
        <v>37.034559999999999</v>
      </c>
      <c r="L4543">
        <v>1.3200000000000001E-4</v>
      </c>
      <c r="M4543">
        <v>35.989012000000002</v>
      </c>
      <c r="N4543">
        <v>4.0000000000000001E-3</v>
      </c>
      <c r="O4543">
        <v>-1.23</v>
      </c>
      <c r="Q4543">
        <v>8886</v>
      </c>
      <c r="R4543">
        <v>16.193034000000001</v>
      </c>
      <c r="S4543">
        <v>37.046289999999999</v>
      </c>
      <c r="T4543">
        <v>1.3200000000000001E-4</v>
      </c>
      <c r="U4543">
        <v>35.988453</v>
      </c>
      <c r="V4543">
        <v>4.0000000000000001E-3</v>
      </c>
      <c r="W4543">
        <v>-1.238</v>
      </c>
      <c r="Y4543">
        <v>8886</v>
      </c>
      <c r="Z4543">
        <v>16.354997999999998</v>
      </c>
      <c r="AA4543">
        <v>37.047460000000001</v>
      </c>
      <c r="AB4543">
        <v>1.3300000000000001E-4</v>
      </c>
      <c r="AC4543">
        <v>35.989702999999999</v>
      </c>
      <c r="AD4543">
        <v>4.0000000000000001E-3</v>
      </c>
      <c r="AE4543">
        <v>-1.2350000000000001</v>
      </c>
      <c r="AG4543">
        <v>8884</v>
      </c>
      <c r="AH4543">
        <v>16.436907999999999</v>
      </c>
      <c r="AI4543">
        <v>37.039630000000002</v>
      </c>
      <c r="AJ4543">
        <v>1.3200000000000001E-4</v>
      </c>
      <c r="AK4543">
        <v>35.989983000000002</v>
      </c>
      <c r="AL4543">
        <v>4.0000000000000001E-3</v>
      </c>
      <c r="AM4543">
        <v>-1.2310000000000001</v>
      </c>
      <c r="AO4543">
        <v>8882</v>
      </c>
      <c r="AP4543">
        <v>16.326965999999999</v>
      </c>
      <c r="AQ4543">
        <v>37.034439999999996</v>
      </c>
      <c r="AR4543">
        <v>1.3300000000000001E-4</v>
      </c>
      <c r="AS4543">
        <v>35.990648999999998</v>
      </c>
      <c r="AT4543">
        <v>4.0000000000000001E-3</v>
      </c>
      <c r="AU4543">
        <v>-1.23</v>
      </c>
      <c r="AW4543">
        <v>8880</v>
      </c>
      <c r="AX4543">
        <v>15.380679000000001</v>
      </c>
      <c r="AY4543">
        <v>36.980449999999998</v>
      </c>
      <c r="AZ4543">
        <v>1.2999999999999999E-4</v>
      </c>
      <c r="BA4543">
        <v>35.989938000000002</v>
      </c>
      <c r="BB4543">
        <v>4.0000000000000001E-3</v>
      </c>
      <c r="BC4543">
        <v>-1.2</v>
      </c>
      <c r="BE4543">
        <v>8880</v>
      </c>
      <c r="BF4543">
        <v>16.337754</v>
      </c>
      <c r="BG4543">
        <v>37.172409999999999</v>
      </c>
      <c r="BH4543">
        <v>1.3300000000000001E-4</v>
      </c>
      <c r="BI4543">
        <v>35.990448000000001</v>
      </c>
      <c r="BJ4543">
        <v>4.1000000000000003E-3</v>
      </c>
      <c r="BK4543">
        <v>-1.25</v>
      </c>
      <c r="BM4543">
        <v>8878</v>
      </c>
      <c r="BN4543">
        <v>16.641570000000002</v>
      </c>
      <c r="BO4543">
        <v>37.044600000000003</v>
      </c>
      <c r="BP4543">
        <v>1.36E-4</v>
      </c>
      <c r="BQ4543">
        <v>35.990088</v>
      </c>
      <c r="BR4543">
        <v>4.0000000000000001E-3</v>
      </c>
      <c r="BS4543">
        <v>-1.232</v>
      </c>
      <c r="BU4543">
        <v>8876</v>
      </c>
      <c r="BV4543">
        <v>16.563929000000002</v>
      </c>
      <c r="BW4543">
        <v>37.04542</v>
      </c>
      <c r="BX4543">
        <v>1.3300000000000001E-4</v>
      </c>
      <c r="BY4543">
        <v>35.990298000000003</v>
      </c>
      <c r="BZ4543">
        <v>4.0000000000000001E-3</v>
      </c>
      <c r="CA4543">
        <v>-1.2330000000000001</v>
      </c>
      <c r="CC4543">
        <v>8874</v>
      </c>
      <c r="CD4543">
        <v>16.098756000000002</v>
      </c>
      <c r="CE4543">
        <v>37.042279999999998</v>
      </c>
      <c r="CF4543">
        <v>1.3200000000000001E-4</v>
      </c>
      <c r="CG4543">
        <v>35.989390999999998</v>
      </c>
      <c r="CH4543">
        <v>4.0000000000000001E-3</v>
      </c>
      <c r="CI4543">
        <v>-1.2290000000000001</v>
      </c>
    </row>
    <row r="4544" spans="1:87" x14ac:dyDescent="0.2">
      <c r="A4544">
        <v>8890</v>
      </c>
      <c r="B4544">
        <v>15.121501</v>
      </c>
      <c r="C4544">
        <v>37.050879999999999</v>
      </c>
      <c r="D4544">
        <v>1.2899999999999999E-4</v>
      </c>
      <c r="E4544">
        <v>35.989013999999997</v>
      </c>
      <c r="F4544">
        <v>3.8999999999999998E-3</v>
      </c>
      <c r="G4544">
        <v>-1.2450000000000001</v>
      </c>
      <c r="I4544">
        <v>8890</v>
      </c>
      <c r="J4544">
        <v>16.721933</v>
      </c>
      <c r="K4544">
        <v>37.03436</v>
      </c>
      <c r="L4544">
        <v>1.3300000000000001E-4</v>
      </c>
      <c r="M4544">
        <v>35.988725000000002</v>
      </c>
      <c r="N4544">
        <v>4.0000000000000001E-3</v>
      </c>
      <c r="O4544">
        <v>-1.23</v>
      </c>
      <c r="Q4544">
        <v>8888</v>
      </c>
      <c r="R4544">
        <v>16.192831999999999</v>
      </c>
      <c r="S4544">
        <v>37.046030000000002</v>
      </c>
      <c r="T4544">
        <v>1.3100000000000001E-4</v>
      </c>
      <c r="U4544">
        <v>35.988132</v>
      </c>
      <c r="V4544">
        <v>4.0000000000000001E-3</v>
      </c>
      <c r="W4544">
        <v>-1.238</v>
      </c>
      <c r="Y4544">
        <v>8888</v>
      </c>
      <c r="Z4544">
        <v>16.355156000000001</v>
      </c>
      <c r="AA4544">
        <v>37.04759</v>
      </c>
      <c r="AB4544">
        <v>1.3200000000000001E-4</v>
      </c>
      <c r="AC4544">
        <v>35.989834000000002</v>
      </c>
      <c r="AD4544">
        <v>4.0000000000000001E-3</v>
      </c>
      <c r="AE4544">
        <v>-1.236</v>
      </c>
      <c r="AG4544">
        <v>8886</v>
      </c>
      <c r="AH4544">
        <v>16.437358</v>
      </c>
      <c r="AI4544">
        <v>37.040419999999997</v>
      </c>
      <c r="AJ4544">
        <v>1.34E-4</v>
      </c>
      <c r="AK4544">
        <v>35.989942999999997</v>
      </c>
      <c r="AL4544">
        <v>4.0000000000000001E-3</v>
      </c>
      <c r="AM4544">
        <v>-1.232</v>
      </c>
      <c r="AO4544">
        <v>8884</v>
      </c>
      <c r="AP4544">
        <v>16.327218999999999</v>
      </c>
      <c r="AQ4544">
        <v>37.034950000000002</v>
      </c>
      <c r="AR4544">
        <v>1.3300000000000001E-4</v>
      </c>
      <c r="AS4544">
        <v>35.990116</v>
      </c>
      <c r="AT4544">
        <v>4.0000000000000001E-3</v>
      </c>
      <c r="AU4544">
        <v>-1.2290000000000001</v>
      </c>
      <c r="AW4544">
        <v>8882</v>
      </c>
      <c r="AX4544">
        <v>15.380941999999999</v>
      </c>
      <c r="AY4544">
        <v>36.98021</v>
      </c>
      <c r="AZ4544">
        <v>1.3100000000000001E-4</v>
      </c>
      <c r="BA4544">
        <v>35.989626000000001</v>
      </c>
      <c r="BB4544">
        <v>4.0000000000000001E-3</v>
      </c>
      <c r="BC4544">
        <v>-1.2</v>
      </c>
      <c r="BE4544">
        <v>8882</v>
      </c>
      <c r="BF4544">
        <v>16.338256000000001</v>
      </c>
      <c r="BG4544">
        <v>37.17398</v>
      </c>
      <c r="BH4544">
        <v>1.3300000000000001E-4</v>
      </c>
      <c r="BI4544">
        <v>35.989649999999997</v>
      </c>
      <c r="BJ4544">
        <v>4.0000000000000001E-3</v>
      </c>
      <c r="BK4544">
        <v>-1.25</v>
      </c>
      <c r="BM4544">
        <v>8880</v>
      </c>
      <c r="BN4544">
        <v>16.641124000000001</v>
      </c>
      <c r="BO4544">
        <v>37.045029999999997</v>
      </c>
      <c r="BP4544">
        <v>1.36E-4</v>
      </c>
      <c r="BQ4544">
        <v>35.989578999999999</v>
      </c>
      <c r="BR4544">
        <v>4.1000000000000003E-3</v>
      </c>
      <c r="BS4544">
        <v>-1.232</v>
      </c>
      <c r="BU4544">
        <v>8878</v>
      </c>
      <c r="BV4544">
        <v>16.563946000000001</v>
      </c>
      <c r="BW4544">
        <v>37.045459999999999</v>
      </c>
      <c r="BX4544">
        <v>1.3300000000000001E-4</v>
      </c>
      <c r="BY4544">
        <v>35.989068000000003</v>
      </c>
      <c r="BZ4544">
        <v>4.0000000000000001E-3</v>
      </c>
      <c r="CA4544">
        <v>-1.232</v>
      </c>
      <c r="CC4544">
        <v>8876</v>
      </c>
      <c r="CD4544">
        <v>16.099498000000001</v>
      </c>
      <c r="CE4544">
        <v>37.042990000000003</v>
      </c>
      <c r="CF4544">
        <v>1.3300000000000001E-4</v>
      </c>
      <c r="CG4544">
        <v>35.989862000000002</v>
      </c>
      <c r="CH4544">
        <v>4.0000000000000001E-3</v>
      </c>
      <c r="CI4544">
        <v>-1.2290000000000001</v>
      </c>
    </row>
    <row r="4545" spans="1:87" x14ac:dyDescent="0.2">
      <c r="A4545">
        <v>8892</v>
      </c>
      <c r="B4545">
        <v>15.122838</v>
      </c>
      <c r="C4545">
        <v>37.050640000000001</v>
      </c>
      <c r="D4545">
        <v>1.2799999999999999E-4</v>
      </c>
      <c r="E4545">
        <v>35.989097999999998</v>
      </c>
      <c r="F4545">
        <v>3.8999999999999998E-3</v>
      </c>
      <c r="G4545">
        <v>-1.244</v>
      </c>
      <c r="I4545">
        <v>8892</v>
      </c>
      <c r="J4545">
        <v>16.723941</v>
      </c>
      <c r="K4545">
        <v>37.03501</v>
      </c>
      <c r="L4545">
        <v>1.3300000000000001E-4</v>
      </c>
      <c r="M4545">
        <v>35.988787000000002</v>
      </c>
      <c r="N4545">
        <v>4.0000000000000001E-3</v>
      </c>
      <c r="O4545">
        <v>-1.2310000000000001</v>
      </c>
      <c r="Q4545">
        <v>8890</v>
      </c>
      <c r="R4545">
        <v>16.193183999999999</v>
      </c>
      <c r="S4545">
        <v>37.04607</v>
      </c>
      <c r="T4545">
        <v>1.3200000000000001E-4</v>
      </c>
      <c r="U4545">
        <v>35.988317000000002</v>
      </c>
      <c r="V4545">
        <v>3.8999999999999998E-3</v>
      </c>
      <c r="W4545">
        <v>-1.238</v>
      </c>
      <c r="Y4545">
        <v>8890</v>
      </c>
      <c r="Z4545">
        <v>16.354951</v>
      </c>
      <c r="AA4545">
        <v>37.04748</v>
      </c>
      <c r="AB4545">
        <v>1.34E-4</v>
      </c>
      <c r="AC4545">
        <v>35.990189000000001</v>
      </c>
      <c r="AD4545">
        <v>4.0000000000000001E-3</v>
      </c>
      <c r="AE4545">
        <v>-1.2350000000000001</v>
      </c>
      <c r="AG4545">
        <v>8888</v>
      </c>
      <c r="AH4545">
        <v>16.438244000000001</v>
      </c>
      <c r="AI4545">
        <v>37.04054</v>
      </c>
      <c r="AJ4545">
        <v>1.34E-4</v>
      </c>
      <c r="AK4545">
        <v>35.990454</v>
      </c>
      <c r="AL4545">
        <v>4.0000000000000001E-3</v>
      </c>
      <c r="AM4545">
        <v>-1.2310000000000001</v>
      </c>
      <c r="AO4545">
        <v>8886</v>
      </c>
      <c r="AP4545">
        <v>16.328379000000002</v>
      </c>
      <c r="AQ4545">
        <v>37.034260000000003</v>
      </c>
      <c r="AR4545">
        <v>1.3200000000000001E-4</v>
      </c>
      <c r="AS4545">
        <v>35.990028000000002</v>
      </c>
      <c r="AT4545">
        <v>4.0000000000000001E-3</v>
      </c>
      <c r="AU4545">
        <v>-1.2290000000000001</v>
      </c>
      <c r="AW4545">
        <v>8884</v>
      </c>
      <c r="AX4545">
        <v>15.380898</v>
      </c>
      <c r="AY4545">
        <v>36.980330000000002</v>
      </c>
      <c r="AZ4545">
        <v>1.3100000000000001E-4</v>
      </c>
      <c r="BA4545">
        <v>35.990105999999997</v>
      </c>
      <c r="BB4545">
        <v>4.0000000000000001E-3</v>
      </c>
      <c r="BC4545">
        <v>-1.2</v>
      </c>
      <c r="BE4545">
        <v>8884</v>
      </c>
      <c r="BF4545">
        <v>16.340024</v>
      </c>
      <c r="BG4545">
        <v>37.173560000000002</v>
      </c>
      <c r="BH4545">
        <v>1.3200000000000001E-4</v>
      </c>
      <c r="BI4545">
        <v>35.990461000000003</v>
      </c>
      <c r="BJ4545">
        <v>4.0000000000000001E-3</v>
      </c>
      <c r="BK4545">
        <v>-1.25</v>
      </c>
      <c r="BM4545">
        <v>8882</v>
      </c>
      <c r="BN4545">
        <v>16.639362999999999</v>
      </c>
      <c r="BO4545">
        <v>37.044370000000001</v>
      </c>
      <c r="BP4545">
        <v>1.35E-4</v>
      </c>
      <c r="BQ4545">
        <v>35.989665000000002</v>
      </c>
      <c r="BR4545">
        <v>4.1000000000000003E-3</v>
      </c>
      <c r="BS4545">
        <v>-1.232</v>
      </c>
      <c r="BU4545">
        <v>8880</v>
      </c>
      <c r="BV4545">
        <v>16.564862000000002</v>
      </c>
      <c r="BW4545">
        <v>37.0456</v>
      </c>
      <c r="BX4545">
        <v>1.3200000000000001E-4</v>
      </c>
      <c r="BY4545">
        <v>35.989282000000003</v>
      </c>
      <c r="BZ4545">
        <v>4.0000000000000001E-3</v>
      </c>
      <c r="CA4545">
        <v>-1.232</v>
      </c>
      <c r="CC4545">
        <v>8878</v>
      </c>
      <c r="CD4545">
        <v>16.100066000000002</v>
      </c>
      <c r="CE4545">
        <v>37.042299999999997</v>
      </c>
      <c r="CF4545">
        <v>1.3100000000000001E-4</v>
      </c>
      <c r="CG4545">
        <v>35.990155000000001</v>
      </c>
      <c r="CH4545">
        <v>3.8999999999999998E-3</v>
      </c>
      <c r="CI4545">
        <v>-1.2290000000000001</v>
      </c>
    </row>
    <row r="4546" spans="1:87" x14ac:dyDescent="0.2">
      <c r="A4546">
        <v>8894</v>
      </c>
      <c r="B4546">
        <v>15.124984</v>
      </c>
      <c r="C4546">
        <v>37.051490000000001</v>
      </c>
      <c r="D4546">
        <v>1.2799999999999999E-4</v>
      </c>
      <c r="E4546">
        <v>35.989508000000001</v>
      </c>
      <c r="F4546">
        <v>4.0000000000000001E-3</v>
      </c>
      <c r="G4546">
        <v>-1.244</v>
      </c>
      <c r="I4546">
        <v>8894</v>
      </c>
      <c r="J4546">
        <v>16.725749</v>
      </c>
      <c r="K4546">
        <v>37.034999999999997</v>
      </c>
      <c r="L4546">
        <v>1.3200000000000001E-4</v>
      </c>
      <c r="M4546">
        <v>35.989139999999999</v>
      </c>
      <c r="N4546">
        <v>4.0000000000000001E-3</v>
      </c>
      <c r="O4546">
        <v>-1.23</v>
      </c>
      <c r="Q4546">
        <v>8892</v>
      </c>
      <c r="R4546">
        <v>16.194782</v>
      </c>
      <c r="S4546">
        <v>37.045699999999997</v>
      </c>
      <c r="T4546">
        <v>1.2999999999999999E-4</v>
      </c>
      <c r="U4546">
        <v>35.988900999999998</v>
      </c>
      <c r="V4546">
        <v>3.8999999999999998E-3</v>
      </c>
      <c r="W4546">
        <v>-1.238</v>
      </c>
      <c r="Y4546">
        <v>8892</v>
      </c>
      <c r="Z4546">
        <v>16.355782999999999</v>
      </c>
      <c r="AA4546">
        <v>37.047280000000001</v>
      </c>
      <c r="AB4546">
        <v>1.34E-4</v>
      </c>
      <c r="AC4546">
        <v>35.990262000000001</v>
      </c>
      <c r="AD4546">
        <v>4.0000000000000001E-3</v>
      </c>
      <c r="AE4546">
        <v>-1.2350000000000001</v>
      </c>
      <c r="AG4546">
        <v>8890</v>
      </c>
      <c r="AH4546">
        <v>16.439330000000002</v>
      </c>
      <c r="AI4546">
        <v>37.0411</v>
      </c>
      <c r="AJ4546">
        <v>1.34E-4</v>
      </c>
      <c r="AK4546">
        <v>35.990009000000001</v>
      </c>
      <c r="AL4546">
        <v>4.0000000000000001E-3</v>
      </c>
      <c r="AM4546">
        <v>-1.2310000000000001</v>
      </c>
      <c r="AO4546">
        <v>8888</v>
      </c>
      <c r="AP4546">
        <v>16.328866000000001</v>
      </c>
      <c r="AQ4546">
        <v>37.03396</v>
      </c>
      <c r="AR4546">
        <v>1.3300000000000001E-4</v>
      </c>
      <c r="AS4546">
        <v>35.990344999999998</v>
      </c>
      <c r="AT4546">
        <v>4.0000000000000001E-3</v>
      </c>
      <c r="AU4546">
        <v>-1.2290000000000001</v>
      </c>
      <c r="AW4546">
        <v>8886</v>
      </c>
      <c r="AX4546">
        <v>15.380191999999999</v>
      </c>
      <c r="AY4546">
        <v>36.980510000000002</v>
      </c>
      <c r="AZ4546">
        <v>1.3100000000000001E-4</v>
      </c>
      <c r="BA4546">
        <v>35.990291999999997</v>
      </c>
      <c r="BB4546">
        <v>4.0000000000000001E-3</v>
      </c>
      <c r="BC4546">
        <v>-1.2</v>
      </c>
      <c r="BE4546">
        <v>8886</v>
      </c>
      <c r="BF4546">
        <v>16.338547999999999</v>
      </c>
      <c r="BG4546">
        <v>37.172930000000001</v>
      </c>
      <c r="BH4546">
        <v>1.3300000000000001E-4</v>
      </c>
      <c r="BI4546">
        <v>35.990440999999997</v>
      </c>
      <c r="BJ4546">
        <v>4.0000000000000001E-3</v>
      </c>
      <c r="BK4546">
        <v>-1.25</v>
      </c>
      <c r="BM4546">
        <v>8884</v>
      </c>
      <c r="BN4546">
        <v>16.638912999999999</v>
      </c>
      <c r="BO4546">
        <v>37.044980000000002</v>
      </c>
      <c r="BP4546">
        <v>1.35E-4</v>
      </c>
      <c r="BQ4546">
        <v>35.990065000000001</v>
      </c>
      <c r="BR4546">
        <v>4.0000000000000001E-3</v>
      </c>
      <c r="BS4546">
        <v>-1.232</v>
      </c>
      <c r="BU4546">
        <v>8882</v>
      </c>
      <c r="BV4546">
        <v>16.564926</v>
      </c>
      <c r="BW4546">
        <v>37.045960000000001</v>
      </c>
      <c r="BX4546">
        <v>1.3300000000000001E-4</v>
      </c>
      <c r="BY4546">
        <v>35.989919</v>
      </c>
      <c r="BZ4546">
        <v>4.0000000000000001E-3</v>
      </c>
      <c r="CA4546">
        <v>-1.2330000000000001</v>
      </c>
      <c r="CC4546">
        <v>8880</v>
      </c>
      <c r="CD4546">
        <v>16.101566999999999</v>
      </c>
      <c r="CE4546">
        <v>37.042290000000001</v>
      </c>
      <c r="CF4546">
        <v>1.2999999999999999E-4</v>
      </c>
      <c r="CG4546">
        <v>35.989555000000003</v>
      </c>
      <c r="CH4546">
        <v>4.0000000000000001E-3</v>
      </c>
      <c r="CI4546">
        <v>-1.2290000000000001</v>
      </c>
    </row>
    <row r="4547" spans="1:87" x14ac:dyDescent="0.2">
      <c r="A4547">
        <v>8896</v>
      </c>
      <c r="B4547">
        <v>15.125702</v>
      </c>
      <c r="C4547">
        <v>37.051079999999999</v>
      </c>
      <c r="D4547">
        <v>1.2799999999999999E-4</v>
      </c>
      <c r="E4547">
        <v>35.989074000000002</v>
      </c>
      <c r="F4547">
        <v>3.8999999999999998E-3</v>
      </c>
      <c r="G4547">
        <v>-1.244</v>
      </c>
      <c r="I4547">
        <v>8896</v>
      </c>
      <c r="J4547">
        <v>16.727838999999999</v>
      </c>
      <c r="K4547">
        <v>37.034480000000002</v>
      </c>
      <c r="L4547">
        <v>1.3300000000000001E-4</v>
      </c>
      <c r="M4547">
        <v>35.989158000000003</v>
      </c>
      <c r="N4547">
        <v>4.0000000000000001E-3</v>
      </c>
      <c r="O4547">
        <v>-1.23</v>
      </c>
      <c r="Q4547">
        <v>8894</v>
      </c>
      <c r="R4547">
        <v>16.198129999999999</v>
      </c>
      <c r="S4547">
        <v>37.045990000000003</v>
      </c>
      <c r="T4547">
        <v>1.3100000000000001E-4</v>
      </c>
      <c r="U4547">
        <v>35.98901</v>
      </c>
      <c r="V4547">
        <v>4.0000000000000001E-3</v>
      </c>
      <c r="W4547">
        <v>-1.2370000000000001</v>
      </c>
      <c r="Y4547">
        <v>8894</v>
      </c>
      <c r="Z4547">
        <v>16.355892000000001</v>
      </c>
      <c r="AA4547">
        <v>37.047460000000001</v>
      </c>
      <c r="AB4547">
        <v>1.34E-4</v>
      </c>
      <c r="AC4547">
        <v>35.989902000000001</v>
      </c>
      <c r="AD4547">
        <v>4.0000000000000001E-3</v>
      </c>
      <c r="AE4547">
        <v>-1.2350000000000001</v>
      </c>
      <c r="AG4547">
        <v>8892</v>
      </c>
      <c r="AH4547">
        <v>16.440041999999998</v>
      </c>
      <c r="AI4547">
        <v>37.040999999999997</v>
      </c>
      <c r="AJ4547">
        <v>1.3300000000000001E-4</v>
      </c>
      <c r="AK4547">
        <v>35.990347</v>
      </c>
      <c r="AL4547">
        <v>4.0000000000000001E-3</v>
      </c>
      <c r="AM4547">
        <v>-1.2310000000000001</v>
      </c>
      <c r="AO4547">
        <v>8890</v>
      </c>
      <c r="AP4547">
        <v>16.328703000000001</v>
      </c>
      <c r="AQ4547">
        <v>37.033880000000003</v>
      </c>
      <c r="AR4547">
        <v>1.3300000000000001E-4</v>
      </c>
      <c r="AS4547">
        <v>35.990659999999998</v>
      </c>
      <c r="AT4547">
        <v>4.0000000000000001E-3</v>
      </c>
      <c r="AU4547">
        <v>-1.2290000000000001</v>
      </c>
      <c r="AW4547">
        <v>8888</v>
      </c>
      <c r="AX4547">
        <v>15.381489999999999</v>
      </c>
      <c r="AY4547">
        <v>36.980580000000003</v>
      </c>
      <c r="AZ4547">
        <v>1.3100000000000001E-4</v>
      </c>
      <c r="BA4547">
        <v>35.989953999999997</v>
      </c>
      <c r="BB4547">
        <v>4.0000000000000001E-3</v>
      </c>
      <c r="BC4547">
        <v>-1.2</v>
      </c>
      <c r="BE4547">
        <v>8888</v>
      </c>
      <c r="BF4547">
        <v>16.338146999999999</v>
      </c>
      <c r="BG4547">
        <v>37.173499999999997</v>
      </c>
      <c r="BH4547">
        <v>1.34E-4</v>
      </c>
      <c r="BI4547">
        <v>35.990935999999998</v>
      </c>
      <c r="BJ4547">
        <v>4.0000000000000001E-3</v>
      </c>
      <c r="BK4547">
        <v>-1.25</v>
      </c>
      <c r="BM4547">
        <v>8886</v>
      </c>
      <c r="BN4547">
        <v>16.639344000000001</v>
      </c>
      <c r="BO4547">
        <v>37.044440000000002</v>
      </c>
      <c r="BP4547">
        <v>1.36E-4</v>
      </c>
      <c r="BQ4547">
        <v>35.989742</v>
      </c>
      <c r="BR4547">
        <v>4.1000000000000003E-3</v>
      </c>
      <c r="BS4547">
        <v>-1.232</v>
      </c>
      <c r="BU4547">
        <v>8884</v>
      </c>
      <c r="BV4547">
        <v>16.563455999999999</v>
      </c>
      <c r="BW4547">
        <v>37.045499999999997</v>
      </c>
      <c r="BX4547">
        <v>1.34E-4</v>
      </c>
      <c r="BY4547">
        <v>35.989134</v>
      </c>
      <c r="BZ4547">
        <v>3.8999999999999998E-3</v>
      </c>
      <c r="CA4547">
        <v>-1.2330000000000001</v>
      </c>
      <c r="CC4547">
        <v>8882</v>
      </c>
      <c r="CD4547">
        <v>16.101728000000001</v>
      </c>
      <c r="CE4547">
        <v>37.042180000000002</v>
      </c>
      <c r="CF4547">
        <v>1.3100000000000001E-4</v>
      </c>
      <c r="CG4547">
        <v>35.989904000000003</v>
      </c>
      <c r="CH4547">
        <v>4.0000000000000001E-3</v>
      </c>
      <c r="CI4547">
        <v>-1.2290000000000001</v>
      </c>
    </row>
    <row r="4548" spans="1:87" x14ac:dyDescent="0.2">
      <c r="A4548">
        <v>8898</v>
      </c>
      <c r="B4548">
        <v>15.127281</v>
      </c>
      <c r="C4548">
        <v>37.050989999999999</v>
      </c>
      <c r="D4548">
        <v>1.2799999999999999E-4</v>
      </c>
      <c r="E4548">
        <v>35.989038000000001</v>
      </c>
      <c r="F4548">
        <v>3.8999999999999998E-3</v>
      </c>
      <c r="G4548">
        <v>-1.244</v>
      </c>
      <c r="I4548">
        <v>8898</v>
      </c>
      <c r="J4548">
        <v>16.729876000000001</v>
      </c>
      <c r="K4548">
        <v>37.034219999999998</v>
      </c>
      <c r="L4548">
        <v>1.3200000000000001E-4</v>
      </c>
      <c r="M4548">
        <v>35.988995000000003</v>
      </c>
      <c r="N4548">
        <v>4.0000000000000001E-3</v>
      </c>
      <c r="O4548">
        <v>-1.2310000000000001</v>
      </c>
      <c r="Q4548">
        <v>8896</v>
      </c>
      <c r="R4548">
        <v>16.200244999999999</v>
      </c>
      <c r="S4548">
        <v>37.04674</v>
      </c>
      <c r="T4548">
        <v>1.3200000000000001E-4</v>
      </c>
      <c r="U4548">
        <v>35.98883</v>
      </c>
      <c r="V4548">
        <v>4.0000000000000001E-3</v>
      </c>
      <c r="W4548">
        <v>-1.238</v>
      </c>
      <c r="Y4548">
        <v>8896</v>
      </c>
      <c r="Z4548">
        <v>16.355571999999999</v>
      </c>
      <c r="AA4548">
        <v>37.04768</v>
      </c>
      <c r="AB4548">
        <v>1.3200000000000001E-4</v>
      </c>
      <c r="AC4548">
        <v>35.989932000000003</v>
      </c>
      <c r="AD4548">
        <v>4.0000000000000001E-3</v>
      </c>
      <c r="AE4548">
        <v>-1.2350000000000001</v>
      </c>
      <c r="AG4548">
        <v>8894</v>
      </c>
      <c r="AH4548">
        <v>16.440337</v>
      </c>
      <c r="AI4548">
        <v>37.040320000000001</v>
      </c>
      <c r="AJ4548">
        <v>1.3300000000000001E-4</v>
      </c>
      <c r="AK4548">
        <v>35.990716999999997</v>
      </c>
      <c r="AL4548">
        <v>4.0000000000000001E-3</v>
      </c>
      <c r="AM4548">
        <v>-1.2310000000000001</v>
      </c>
      <c r="AO4548">
        <v>8892</v>
      </c>
      <c r="AP4548">
        <v>16.330186999999999</v>
      </c>
      <c r="AQ4548">
        <v>37.033729999999998</v>
      </c>
      <c r="AR4548">
        <v>1.34E-4</v>
      </c>
      <c r="AS4548">
        <v>35.990304999999999</v>
      </c>
      <c r="AT4548">
        <v>4.0000000000000001E-3</v>
      </c>
      <c r="AU4548">
        <v>-1.2290000000000001</v>
      </c>
      <c r="AW4548">
        <v>8890</v>
      </c>
      <c r="AX4548">
        <v>15.382469</v>
      </c>
      <c r="AY4548">
        <v>36.980089999999997</v>
      </c>
      <c r="AZ4548">
        <v>1.2999999999999999E-4</v>
      </c>
      <c r="BA4548">
        <v>35.990479999999998</v>
      </c>
      <c r="BB4548">
        <v>4.0000000000000001E-3</v>
      </c>
      <c r="BC4548">
        <v>-1.2</v>
      </c>
      <c r="BE4548">
        <v>8890</v>
      </c>
      <c r="BF4548">
        <v>16.339189000000001</v>
      </c>
      <c r="BG4548">
        <v>37.172969999999999</v>
      </c>
      <c r="BH4548">
        <v>1.3300000000000001E-4</v>
      </c>
      <c r="BI4548">
        <v>35.990659999999998</v>
      </c>
      <c r="BJ4548">
        <v>4.1000000000000003E-3</v>
      </c>
      <c r="BK4548">
        <v>-1.25</v>
      </c>
      <c r="BM4548">
        <v>8888</v>
      </c>
      <c r="BN4548">
        <v>16.640456</v>
      </c>
      <c r="BO4548">
        <v>37.044269999999997</v>
      </c>
      <c r="BP4548">
        <v>1.37E-4</v>
      </c>
      <c r="BQ4548">
        <v>35.990457999999997</v>
      </c>
      <c r="BR4548">
        <v>4.1000000000000003E-3</v>
      </c>
      <c r="BS4548">
        <v>-1.232</v>
      </c>
      <c r="BU4548">
        <v>8886</v>
      </c>
      <c r="BV4548">
        <v>16.566223000000001</v>
      </c>
      <c r="BW4548">
        <v>37.045760000000001</v>
      </c>
      <c r="BX4548">
        <v>1.3300000000000001E-4</v>
      </c>
      <c r="BY4548">
        <v>35.988894000000002</v>
      </c>
      <c r="BZ4548">
        <v>3.8999999999999998E-3</v>
      </c>
      <c r="CA4548">
        <v>-1.2330000000000001</v>
      </c>
      <c r="CC4548">
        <v>8884</v>
      </c>
      <c r="CD4548">
        <v>16.10173</v>
      </c>
      <c r="CE4548">
        <v>37.042879999999997</v>
      </c>
      <c r="CF4548">
        <v>1.3300000000000001E-4</v>
      </c>
      <c r="CG4548">
        <v>35.989718000000003</v>
      </c>
      <c r="CH4548">
        <v>4.0000000000000001E-3</v>
      </c>
      <c r="CI4548">
        <v>-1.2290000000000001</v>
      </c>
    </row>
    <row r="4549" spans="1:87" x14ac:dyDescent="0.2">
      <c r="A4549">
        <v>8900</v>
      </c>
      <c r="B4549">
        <v>15.128401</v>
      </c>
      <c r="C4549">
        <v>37.050789999999999</v>
      </c>
      <c r="D4549">
        <v>1.2899999999999999E-4</v>
      </c>
      <c r="E4549">
        <v>35.989221999999998</v>
      </c>
      <c r="F4549">
        <v>3.8999999999999998E-3</v>
      </c>
      <c r="G4549">
        <v>-1.244</v>
      </c>
      <c r="I4549">
        <v>8900</v>
      </c>
      <c r="J4549">
        <v>16.731435000000001</v>
      </c>
      <c r="K4549">
        <v>37.035040000000002</v>
      </c>
      <c r="L4549">
        <v>1.3300000000000001E-4</v>
      </c>
      <c r="M4549">
        <v>35.98892</v>
      </c>
      <c r="N4549">
        <v>3.8999999999999998E-3</v>
      </c>
      <c r="O4549">
        <v>-1.2290000000000001</v>
      </c>
      <c r="Q4549">
        <v>8898</v>
      </c>
      <c r="R4549">
        <v>16.199964000000001</v>
      </c>
      <c r="S4549">
        <v>37.046439999999997</v>
      </c>
      <c r="T4549">
        <v>1.3200000000000001E-4</v>
      </c>
      <c r="U4549">
        <v>35.989018999999999</v>
      </c>
      <c r="V4549">
        <v>4.0000000000000001E-3</v>
      </c>
      <c r="W4549">
        <v>-1.2390000000000001</v>
      </c>
      <c r="Y4549">
        <v>8898</v>
      </c>
      <c r="Z4549">
        <v>16.356508000000002</v>
      </c>
      <c r="AA4549">
        <v>37.047939999999997</v>
      </c>
      <c r="AB4549">
        <v>1.3300000000000001E-4</v>
      </c>
      <c r="AC4549">
        <v>35.990319999999997</v>
      </c>
      <c r="AD4549">
        <v>4.1000000000000003E-3</v>
      </c>
      <c r="AE4549">
        <v>-1.2350000000000001</v>
      </c>
      <c r="AG4549">
        <v>8896</v>
      </c>
      <c r="AH4549">
        <v>16.441151000000001</v>
      </c>
      <c r="AI4549">
        <v>37.041269999999997</v>
      </c>
      <c r="AJ4549">
        <v>1.34E-4</v>
      </c>
      <c r="AK4549">
        <v>35.989857000000001</v>
      </c>
      <c r="AL4549">
        <v>4.0000000000000001E-3</v>
      </c>
      <c r="AM4549">
        <v>-1.2310000000000001</v>
      </c>
      <c r="AO4549">
        <v>8894</v>
      </c>
      <c r="AP4549">
        <v>16.331859999999999</v>
      </c>
      <c r="AQ4549">
        <v>37.034999999999997</v>
      </c>
      <c r="AR4549">
        <v>1.34E-4</v>
      </c>
      <c r="AS4549">
        <v>35.989423000000002</v>
      </c>
      <c r="AT4549">
        <v>4.0000000000000001E-3</v>
      </c>
      <c r="AU4549">
        <v>-1.2290000000000001</v>
      </c>
      <c r="AW4549">
        <v>8892</v>
      </c>
      <c r="AX4549">
        <v>15.381982000000001</v>
      </c>
      <c r="AY4549">
        <v>36.980939999999997</v>
      </c>
      <c r="AZ4549">
        <v>1.2999999999999999E-4</v>
      </c>
      <c r="BA4549">
        <v>35.990518999999999</v>
      </c>
      <c r="BB4549">
        <v>4.0000000000000001E-3</v>
      </c>
      <c r="BC4549">
        <v>-1.2</v>
      </c>
      <c r="BE4549">
        <v>8892</v>
      </c>
      <c r="BF4549">
        <v>16.340119000000001</v>
      </c>
      <c r="BG4549">
        <v>37.173279999999998</v>
      </c>
      <c r="BH4549">
        <v>1.3300000000000001E-4</v>
      </c>
      <c r="BI4549">
        <v>35.990136999999997</v>
      </c>
      <c r="BJ4549">
        <v>4.0000000000000001E-3</v>
      </c>
      <c r="BK4549">
        <v>-1.25</v>
      </c>
      <c r="BM4549">
        <v>8890</v>
      </c>
      <c r="BN4549">
        <v>16.640281000000002</v>
      </c>
      <c r="BO4549">
        <v>37.044849999999997</v>
      </c>
      <c r="BP4549">
        <v>1.36E-4</v>
      </c>
      <c r="BQ4549">
        <v>35.990085999999998</v>
      </c>
      <c r="BR4549">
        <v>4.1000000000000003E-3</v>
      </c>
      <c r="BS4549">
        <v>-1.232</v>
      </c>
      <c r="BU4549">
        <v>8888</v>
      </c>
      <c r="BV4549">
        <v>16.564966999999999</v>
      </c>
      <c r="BW4549">
        <v>37.04618</v>
      </c>
      <c r="BX4549">
        <v>1.3200000000000001E-4</v>
      </c>
      <c r="BY4549">
        <v>35.988940999999997</v>
      </c>
      <c r="BZ4549">
        <v>3.8999999999999998E-3</v>
      </c>
      <c r="CA4549">
        <v>-1.2330000000000001</v>
      </c>
      <c r="CC4549">
        <v>8886</v>
      </c>
      <c r="CD4549">
        <v>16.099817999999999</v>
      </c>
      <c r="CE4549">
        <v>37.042769999999997</v>
      </c>
      <c r="CF4549">
        <v>1.3200000000000001E-4</v>
      </c>
      <c r="CG4549">
        <v>35.990259999999999</v>
      </c>
      <c r="CH4549">
        <v>4.0000000000000001E-3</v>
      </c>
      <c r="CI4549">
        <v>-1.23</v>
      </c>
    </row>
    <row r="4550" spans="1:87" x14ac:dyDescent="0.2">
      <c r="A4550">
        <v>8902</v>
      </c>
      <c r="B4550">
        <v>15.129749</v>
      </c>
      <c r="C4550">
        <v>37.050960000000003</v>
      </c>
      <c r="D4550">
        <v>1.2799999999999999E-4</v>
      </c>
      <c r="E4550">
        <v>35.988996999999998</v>
      </c>
      <c r="F4550">
        <v>3.8999999999999998E-3</v>
      </c>
      <c r="G4550">
        <v>-1.244</v>
      </c>
      <c r="I4550">
        <v>8902</v>
      </c>
      <c r="J4550">
        <v>16.731971000000001</v>
      </c>
      <c r="K4550">
        <v>37.035249999999998</v>
      </c>
      <c r="L4550">
        <v>1.34E-4</v>
      </c>
      <c r="M4550">
        <v>35.989001000000002</v>
      </c>
      <c r="N4550">
        <v>4.0000000000000001E-3</v>
      </c>
      <c r="O4550">
        <v>-1.2290000000000001</v>
      </c>
      <c r="Q4550">
        <v>8900</v>
      </c>
      <c r="R4550">
        <v>16.199881999999999</v>
      </c>
      <c r="S4550">
        <v>37.046419999999998</v>
      </c>
      <c r="T4550">
        <v>1.3300000000000001E-4</v>
      </c>
      <c r="U4550">
        <v>35.988753000000003</v>
      </c>
      <c r="V4550">
        <v>4.0000000000000001E-3</v>
      </c>
      <c r="W4550">
        <v>-1.238</v>
      </c>
      <c r="Y4550">
        <v>8900</v>
      </c>
      <c r="Z4550">
        <v>16.357389999999999</v>
      </c>
      <c r="AA4550">
        <v>37.047930000000001</v>
      </c>
      <c r="AB4550">
        <v>1.3300000000000001E-4</v>
      </c>
      <c r="AC4550">
        <v>35.990158999999998</v>
      </c>
      <c r="AD4550">
        <v>4.0000000000000001E-3</v>
      </c>
      <c r="AE4550">
        <v>-1.234</v>
      </c>
      <c r="AG4550">
        <v>8898</v>
      </c>
      <c r="AH4550">
        <v>16.442464999999999</v>
      </c>
      <c r="AI4550">
        <v>37.040349999999997</v>
      </c>
      <c r="AJ4550">
        <v>1.3300000000000001E-4</v>
      </c>
      <c r="AK4550">
        <v>35.990541999999998</v>
      </c>
      <c r="AL4550">
        <v>4.0000000000000001E-3</v>
      </c>
      <c r="AM4550">
        <v>-1.2310000000000001</v>
      </c>
      <c r="AO4550">
        <v>8896</v>
      </c>
      <c r="AP4550">
        <v>16.332205999999999</v>
      </c>
      <c r="AQ4550">
        <v>37.034770000000002</v>
      </c>
      <c r="AR4550">
        <v>1.3300000000000001E-4</v>
      </c>
      <c r="AS4550">
        <v>35.989784</v>
      </c>
      <c r="AT4550">
        <v>4.0000000000000001E-3</v>
      </c>
      <c r="AU4550">
        <v>-1.2290000000000001</v>
      </c>
      <c r="AW4550">
        <v>8894</v>
      </c>
      <c r="AX4550">
        <v>15.382281000000001</v>
      </c>
      <c r="AY4550">
        <v>36.98115</v>
      </c>
      <c r="AZ4550">
        <v>1.3100000000000001E-4</v>
      </c>
      <c r="BA4550">
        <v>35.990057999999998</v>
      </c>
      <c r="BB4550">
        <v>4.0000000000000001E-3</v>
      </c>
      <c r="BC4550">
        <v>-1.2</v>
      </c>
      <c r="BE4550">
        <v>8894</v>
      </c>
      <c r="BF4550">
        <v>16.341546999999998</v>
      </c>
      <c r="BG4550">
        <v>37.173180000000002</v>
      </c>
      <c r="BH4550">
        <v>1.3300000000000001E-4</v>
      </c>
      <c r="BI4550">
        <v>35.99042</v>
      </c>
      <c r="BJ4550">
        <v>4.0000000000000001E-3</v>
      </c>
      <c r="BK4550">
        <v>-1.25</v>
      </c>
      <c r="BM4550">
        <v>8892</v>
      </c>
      <c r="BN4550">
        <v>16.639956999999999</v>
      </c>
      <c r="BO4550">
        <v>37.04457</v>
      </c>
      <c r="BP4550">
        <v>1.36E-4</v>
      </c>
      <c r="BQ4550">
        <v>35.990634</v>
      </c>
      <c r="BR4550">
        <v>4.1000000000000003E-3</v>
      </c>
      <c r="BS4550">
        <v>-1.232</v>
      </c>
      <c r="BU4550">
        <v>8890</v>
      </c>
      <c r="BV4550">
        <v>16.563472000000001</v>
      </c>
      <c r="BW4550">
        <v>37.045450000000002</v>
      </c>
      <c r="BX4550">
        <v>1.3200000000000001E-4</v>
      </c>
      <c r="BY4550">
        <v>35.988905000000003</v>
      </c>
      <c r="BZ4550">
        <v>4.0000000000000001E-3</v>
      </c>
      <c r="CA4550">
        <v>-1.2330000000000001</v>
      </c>
      <c r="CC4550">
        <v>8888</v>
      </c>
      <c r="CD4550">
        <v>16.096021</v>
      </c>
      <c r="CE4550">
        <v>37.043199999999999</v>
      </c>
      <c r="CF4550">
        <v>1.3200000000000001E-4</v>
      </c>
      <c r="CG4550">
        <v>35.989863999999997</v>
      </c>
      <c r="CH4550">
        <v>4.0000000000000001E-3</v>
      </c>
      <c r="CI4550">
        <v>-1.2290000000000001</v>
      </c>
    </row>
    <row r="4551" spans="1:87" x14ac:dyDescent="0.2">
      <c r="A4551">
        <v>8904</v>
      </c>
      <c r="B4551">
        <v>15.130888000000001</v>
      </c>
      <c r="C4551">
        <v>37.051279999999998</v>
      </c>
      <c r="D4551">
        <v>1.2799999999999999E-4</v>
      </c>
      <c r="E4551">
        <v>35.989258</v>
      </c>
      <c r="F4551">
        <v>3.8999999999999998E-3</v>
      </c>
      <c r="G4551">
        <v>-1.244</v>
      </c>
      <c r="I4551">
        <v>8904</v>
      </c>
      <c r="J4551">
        <v>16.733494</v>
      </c>
      <c r="K4551">
        <v>37.034660000000002</v>
      </c>
      <c r="L4551">
        <v>1.3200000000000001E-4</v>
      </c>
      <c r="M4551">
        <v>35.988388999999998</v>
      </c>
      <c r="N4551">
        <v>4.0000000000000001E-3</v>
      </c>
      <c r="O4551">
        <v>-1.23</v>
      </c>
      <c r="Q4551">
        <v>8902</v>
      </c>
      <c r="R4551">
        <v>16.199874999999999</v>
      </c>
      <c r="S4551">
        <v>37.046340000000001</v>
      </c>
      <c r="T4551">
        <v>1.3100000000000001E-4</v>
      </c>
      <c r="U4551">
        <v>35.989316000000002</v>
      </c>
      <c r="V4551">
        <v>3.8999999999999998E-3</v>
      </c>
      <c r="W4551">
        <v>-1.2390000000000001</v>
      </c>
      <c r="Y4551">
        <v>8902</v>
      </c>
      <c r="Z4551">
        <v>16.358639</v>
      </c>
      <c r="AA4551">
        <v>37.047600000000003</v>
      </c>
      <c r="AB4551">
        <v>1.34E-4</v>
      </c>
      <c r="AC4551">
        <v>35.990071</v>
      </c>
      <c r="AD4551">
        <v>4.0000000000000001E-3</v>
      </c>
      <c r="AE4551">
        <v>-1.2350000000000001</v>
      </c>
      <c r="AG4551">
        <v>8900</v>
      </c>
      <c r="AH4551">
        <v>16.443576</v>
      </c>
      <c r="AI4551">
        <v>37.040529999999997</v>
      </c>
      <c r="AJ4551">
        <v>1.3300000000000001E-4</v>
      </c>
      <c r="AK4551">
        <v>35.990152000000002</v>
      </c>
      <c r="AL4551">
        <v>4.0000000000000001E-3</v>
      </c>
      <c r="AM4551">
        <v>-1.2310000000000001</v>
      </c>
      <c r="AO4551">
        <v>8898</v>
      </c>
      <c r="AP4551">
        <v>16.332868999999999</v>
      </c>
      <c r="AQ4551">
        <v>37.034709999999997</v>
      </c>
      <c r="AR4551">
        <v>1.3100000000000001E-4</v>
      </c>
      <c r="AS4551">
        <v>35.989395000000002</v>
      </c>
      <c r="AT4551">
        <v>4.0000000000000001E-3</v>
      </c>
      <c r="AU4551">
        <v>-1.2290000000000001</v>
      </c>
      <c r="AW4551">
        <v>8896</v>
      </c>
      <c r="AX4551">
        <v>15.382778</v>
      </c>
      <c r="AY4551">
        <v>36.980800000000002</v>
      </c>
      <c r="AZ4551">
        <v>1.2999999999999999E-4</v>
      </c>
      <c r="BA4551">
        <v>35.989477999999998</v>
      </c>
      <c r="BB4551">
        <v>4.0000000000000001E-3</v>
      </c>
      <c r="BC4551">
        <v>-1.2</v>
      </c>
      <c r="BE4551">
        <v>8896</v>
      </c>
      <c r="BF4551">
        <v>16.340719</v>
      </c>
      <c r="BG4551">
        <v>37.172359999999998</v>
      </c>
      <c r="BH4551">
        <v>1.3300000000000001E-4</v>
      </c>
      <c r="BI4551">
        <v>35.990136999999997</v>
      </c>
      <c r="BJ4551">
        <v>4.0000000000000001E-3</v>
      </c>
      <c r="BK4551">
        <v>-1.25</v>
      </c>
      <c r="BM4551">
        <v>8894</v>
      </c>
      <c r="BN4551">
        <v>16.640045000000001</v>
      </c>
      <c r="BO4551">
        <v>37.044580000000003</v>
      </c>
      <c r="BP4551">
        <v>1.37E-4</v>
      </c>
      <c r="BQ4551">
        <v>35.990591000000002</v>
      </c>
      <c r="BR4551">
        <v>4.0000000000000001E-3</v>
      </c>
      <c r="BS4551">
        <v>-1.232</v>
      </c>
      <c r="BU4551">
        <v>8892</v>
      </c>
      <c r="BV4551">
        <v>16.562488999999999</v>
      </c>
      <c r="BW4551">
        <v>37.046590000000002</v>
      </c>
      <c r="BX4551">
        <v>1.3200000000000001E-4</v>
      </c>
      <c r="BY4551">
        <v>35.988948000000001</v>
      </c>
      <c r="BZ4551">
        <v>4.0000000000000001E-3</v>
      </c>
      <c r="CA4551">
        <v>-1.232</v>
      </c>
      <c r="CC4551">
        <v>8890</v>
      </c>
      <c r="CD4551">
        <v>16.094615000000001</v>
      </c>
      <c r="CE4551">
        <v>37.04289</v>
      </c>
      <c r="CF4551">
        <v>1.3200000000000001E-4</v>
      </c>
      <c r="CG4551">
        <v>35.990079999999999</v>
      </c>
      <c r="CH4551">
        <v>4.0000000000000001E-3</v>
      </c>
      <c r="CI4551">
        <v>-1.2290000000000001</v>
      </c>
    </row>
    <row r="4552" spans="1:87" x14ac:dyDescent="0.2">
      <c r="A4552">
        <v>8906</v>
      </c>
      <c r="B4552">
        <v>15.132814</v>
      </c>
      <c r="C4552">
        <v>37.051009999999998</v>
      </c>
      <c r="D4552">
        <v>1.27E-4</v>
      </c>
      <c r="E4552">
        <v>35.988987999999999</v>
      </c>
      <c r="F4552">
        <v>3.8999999999999998E-3</v>
      </c>
      <c r="G4552">
        <v>-1.244</v>
      </c>
      <c r="I4552">
        <v>8906</v>
      </c>
      <c r="J4552">
        <v>16.735603000000001</v>
      </c>
      <c r="K4552">
        <v>37.035400000000003</v>
      </c>
      <c r="L4552">
        <v>1.3200000000000001E-4</v>
      </c>
      <c r="M4552">
        <v>35.989654000000002</v>
      </c>
      <c r="N4552">
        <v>4.0000000000000001E-3</v>
      </c>
      <c r="O4552">
        <v>-1.2310000000000001</v>
      </c>
      <c r="Q4552">
        <v>8904</v>
      </c>
      <c r="R4552">
        <v>16.203346</v>
      </c>
      <c r="S4552">
        <v>37.046819999999997</v>
      </c>
      <c r="T4552">
        <v>1.3100000000000001E-4</v>
      </c>
      <c r="U4552">
        <v>35.988798000000003</v>
      </c>
      <c r="V4552">
        <v>3.8999999999999998E-3</v>
      </c>
      <c r="W4552">
        <v>-1.238</v>
      </c>
      <c r="Y4552">
        <v>8904</v>
      </c>
      <c r="Z4552">
        <v>16.359596</v>
      </c>
      <c r="AA4552">
        <v>37.047530000000002</v>
      </c>
      <c r="AB4552">
        <v>1.3200000000000001E-4</v>
      </c>
      <c r="AC4552">
        <v>35.989085000000003</v>
      </c>
      <c r="AD4552">
        <v>4.0000000000000001E-3</v>
      </c>
      <c r="AE4552">
        <v>-1.236</v>
      </c>
      <c r="AG4552">
        <v>8902</v>
      </c>
      <c r="AH4552">
        <v>16.443615000000001</v>
      </c>
      <c r="AI4552">
        <v>37.041080000000001</v>
      </c>
      <c r="AJ4552">
        <v>1.34E-4</v>
      </c>
      <c r="AK4552">
        <v>35.990183000000002</v>
      </c>
      <c r="AL4552">
        <v>4.0000000000000001E-3</v>
      </c>
      <c r="AM4552">
        <v>-1.2310000000000001</v>
      </c>
      <c r="AO4552">
        <v>8900</v>
      </c>
      <c r="AP4552">
        <v>16.334955999999998</v>
      </c>
      <c r="AQ4552">
        <v>37.034399999999998</v>
      </c>
      <c r="AR4552">
        <v>1.3200000000000001E-4</v>
      </c>
      <c r="AS4552">
        <v>35.990245000000002</v>
      </c>
      <c r="AT4552">
        <v>3.8999999999999998E-3</v>
      </c>
      <c r="AU4552">
        <v>-1.2290000000000001</v>
      </c>
      <c r="AW4552">
        <v>8898</v>
      </c>
      <c r="AX4552">
        <v>15.381715</v>
      </c>
      <c r="AY4552">
        <v>36.980600000000003</v>
      </c>
      <c r="AZ4552">
        <v>1.2999999999999999E-4</v>
      </c>
      <c r="BA4552">
        <v>35.989972999999999</v>
      </c>
      <c r="BB4552">
        <v>4.0000000000000001E-3</v>
      </c>
      <c r="BC4552">
        <v>-1.2</v>
      </c>
      <c r="BE4552">
        <v>8898</v>
      </c>
      <c r="BF4552">
        <v>16.340191999999998</v>
      </c>
      <c r="BG4552">
        <v>37.1723</v>
      </c>
      <c r="BH4552">
        <v>1.34E-4</v>
      </c>
      <c r="BI4552">
        <v>35.989755000000002</v>
      </c>
      <c r="BJ4552">
        <v>4.0000000000000001E-3</v>
      </c>
      <c r="BK4552">
        <v>-1.25</v>
      </c>
      <c r="BM4552">
        <v>8896</v>
      </c>
      <c r="BN4552">
        <v>16.640218000000001</v>
      </c>
      <c r="BO4552">
        <v>37.044510000000002</v>
      </c>
      <c r="BP4552">
        <v>1.37E-4</v>
      </c>
      <c r="BQ4552">
        <v>35.990056000000003</v>
      </c>
      <c r="BR4552">
        <v>4.1000000000000003E-3</v>
      </c>
      <c r="BS4552">
        <v>-1.232</v>
      </c>
      <c r="BU4552">
        <v>8894</v>
      </c>
      <c r="BV4552">
        <v>16.563272000000001</v>
      </c>
      <c r="BW4552">
        <v>37.046419999999998</v>
      </c>
      <c r="BX4552">
        <v>1.3300000000000001E-4</v>
      </c>
      <c r="BY4552">
        <v>35.989237000000003</v>
      </c>
      <c r="BZ4552">
        <v>3.8999999999999998E-3</v>
      </c>
      <c r="CA4552">
        <v>-1.232</v>
      </c>
      <c r="CC4552">
        <v>8892</v>
      </c>
      <c r="CD4552">
        <v>16.094546999999999</v>
      </c>
      <c r="CE4552">
        <v>37.043239999999997</v>
      </c>
      <c r="CF4552">
        <v>1.3300000000000001E-4</v>
      </c>
      <c r="CG4552">
        <v>35.990658000000003</v>
      </c>
      <c r="CH4552">
        <v>4.0000000000000001E-3</v>
      </c>
      <c r="CI4552">
        <v>-1.228</v>
      </c>
    </row>
    <row r="4553" spans="1:87" x14ac:dyDescent="0.2">
      <c r="A4553">
        <v>8908</v>
      </c>
      <c r="B4553">
        <v>15.134796</v>
      </c>
      <c r="C4553">
        <v>37.050319999999999</v>
      </c>
      <c r="D4553">
        <v>1.2899999999999999E-4</v>
      </c>
      <c r="E4553">
        <v>35.989057000000003</v>
      </c>
      <c r="F4553">
        <v>3.8999999999999998E-3</v>
      </c>
      <c r="G4553">
        <v>-1.244</v>
      </c>
      <c r="I4553">
        <v>8908</v>
      </c>
      <c r="J4553">
        <v>16.737120000000001</v>
      </c>
      <c r="K4553">
        <v>37.034959999999998</v>
      </c>
      <c r="L4553">
        <v>1.3300000000000001E-4</v>
      </c>
      <c r="M4553">
        <v>35.989469999999997</v>
      </c>
      <c r="N4553">
        <v>4.0000000000000001E-3</v>
      </c>
      <c r="O4553">
        <v>-1.23</v>
      </c>
      <c r="Q4553">
        <v>8906</v>
      </c>
      <c r="R4553">
        <v>16.205092</v>
      </c>
      <c r="S4553">
        <v>37.046939999999999</v>
      </c>
      <c r="T4553">
        <v>1.3100000000000001E-4</v>
      </c>
      <c r="U4553">
        <v>35.989165999999997</v>
      </c>
      <c r="V4553">
        <v>4.0000000000000001E-3</v>
      </c>
      <c r="W4553">
        <v>-1.238</v>
      </c>
      <c r="Y4553">
        <v>8906</v>
      </c>
      <c r="Z4553">
        <v>16.361422000000001</v>
      </c>
      <c r="AA4553">
        <v>37.0473</v>
      </c>
      <c r="AB4553">
        <v>1.3200000000000001E-4</v>
      </c>
      <c r="AC4553">
        <v>35.989198000000002</v>
      </c>
      <c r="AD4553">
        <v>4.0000000000000001E-3</v>
      </c>
      <c r="AE4553">
        <v>-1.2350000000000001</v>
      </c>
      <c r="AG4553">
        <v>8904</v>
      </c>
      <c r="AH4553">
        <v>16.443842</v>
      </c>
      <c r="AI4553">
        <v>37.040500000000002</v>
      </c>
      <c r="AJ4553">
        <v>1.3300000000000001E-4</v>
      </c>
      <c r="AK4553">
        <v>35.990203999999999</v>
      </c>
      <c r="AL4553">
        <v>4.0000000000000001E-3</v>
      </c>
      <c r="AM4553">
        <v>-1.232</v>
      </c>
      <c r="AO4553">
        <v>8902</v>
      </c>
      <c r="AP4553">
        <v>16.336084</v>
      </c>
      <c r="AQ4553">
        <v>37.034550000000003</v>
      </c>
      <c r="AR4553">
        <v>1.34E-4</v>
      </c>
      <c r="AS4553">
        <v>35.989994000000003</v>
      </c>
      <c r="AT4553">
        <v>4.0000000000000001E-3</v>
      </c>
      <c r="AU4553">
        <v>-1.2290000000000001</v>
      </c>
      <c r="AW4553">
        <v>8900</v>
      </c>
      <c r="AX4553">
        <v>15.382527</v>
      </c>
      <c r="AY4553">
        <v>36.981110000000001</v>
      </c>
      <c r="AZ4553">
        <v>1.2899999999999999E-4</v>
      </c>
      <c r="BA4553">
        <v>35.989938000000002</v>
      </c>
      <c r="BB4553">
        <v>4.0000000000000001E-3</v>
      </c>
      <c r="BC4553">
        <v>-1.2010000000000001</v>
      </c>
      <c r="BE4553">
        <v>8900</v>
      </c>
      <c r="BF4553">
        <v>16.338846</v>
      </c>
      <c r="BG4553">
        <v>37.172350000000002</v>
      </c>
      <c r="BH4553">
        <v>1.34E-4</v>
      </c>
      <c r="BI4553">
        <v>35.990163000000003</v>
      </c>
      <c r="BJ4553">
        <v>4.0000000000000001E-3</v>
      </c>
      <c r="BK4553">
        <v>-1.25</v>
      </c>
      <c r="BM4553">
        <v>8898</v>
      </c>
      <c r="BN4553">
        <v>16.641280999999999</v>
      </c>
      <c r="BO4553">
        <v>37.045090000000002</v>
      </c>
      <c r="BP4553">
        <v>1.36E-4</v>
      </c>
      <c r="BQ4553">
        <v>35.990913999999997</v>
      </c>
      <c r="BR4553">
        <v>4.1000000000000003E-3</v>
      </c>
      <c r="BS4553">
        <v>-1.232</v>
      </c>
      <c r="BU4553">
        <v>8896</v>
      </c>
      <c r="BV4553">
        <v>16.563842000000001</v>
      </c>
      <c r="BW4553">
        <v>37.046100000000003</v>
      </c>
      <c r="BX4553">
        <v>1.3300000000000001E-4</v>
      </c>
      <c r="BY4553">
        <v>35.989386000000003</v>
      </c>
      <c r="BZ4553">
        <v>4.0000000000000001E-3</v>
      </c>
      <c r="CA4553">
        <v>-1.232</v>
      </c>
      <c r="CC4553">
        <v>8894</v>
      </c>
      <c r="CD4553">
        <v>16.095065000000002</v>
      </c>
      <c r="CE4553">
        <v>37.042700000000004</v>
      </c>
      <c r="CF4553">
        <v>1.3300000000000001E-4</v>
      </c>
      <c r="CG4553">
        <v>35.990133</v>
      </c>
      <c r="CH4553">
        <v>4.0000000000000001E-3</v>
      </c>
      <c r="CI4553">
        <v>-1.2290000000000001</v>
      </c>
    </row>
    <row r="4554" spans="1:87" x14ac:dyDescent="0.2">
      <c r="A4554">
        <v>8910</v>
      </c>
      <c r="B4554">
        <v>15.136597999999999</v>
      </c>
      <c r="C4554">
        <v>37.050490000000003</v>
      </c>
      <c r="D4554">
        <v>1.27E-4</v>
      </c>
      <c r="E4554">
        <v>35.988736000000003</v>
      </c>
      <c r="F4554">
        <v>4.0000000000000001E-3</v>
      </c>
      <c r="G4554">
        <v>-1.2450000000000001</v>
      </c>
      <c r="I4554">
        <v>8910</v>
      </c>
      <c r="J4554">
        <v>16.737459999999999</v>
      </c>
      <c r="K4554">
        <v>37.03539</v>
      </c>
      <c r="L4554">
        <v>1.3200000000000001E-4</v>
      </c>
      <c r="M4554">
        <v>35.989725</v>
      </c>
      <c r="N4554">
        <v>4.0000000000000001E-3</v>
      </c>
      <c r="O4554">
        <v>-1.23</v>
      </c>
      <c r="Q4554">
        <v>8908</v>
      </c>
      <c r="R4554">
        <v>16.204991</v>
      </c>
      <c r="S4554">
        <v>37.046419999999998</v>
      </c>
      <c r="T4554">
        <v>1.3100000000000001E-4</v>
      </c>
      <c r="U4554">
        <v>35.988746999999996</v>
      </c>
      <c r="V4554">
        <v>3.8999999999999998E-3</v>
      </c>
      <c r="W4554">
        <v>-1.2370000000000001</v>
      </c>
      <c r="Y4554">
        <v>8908</v>
      </c>
      <c r="Z4554">
        <v>16.360281000000001</v>
      </c>
      <c r="AA4554">
        <v>37.047139999999999</v>
      </c>
      <c r="AB4554">
        <v>1.3200000000000001E-4</v>
      </c>
      <c r="AC4554">
        <v>35.989159999999998</v>
      </c>
      <c r="AD4554">
        <v>4.0000000000000001E-3</v>
      </c>
      <c r="AE4554">
        <v>-1.2350000000000001</v>
      </c>
      <c r="AG4554">
        <v>8906</v>
      </c>
      <c r="AH4554">
        <v>16.442836</v>
      </c>
      <c r="AI4554">
        <v>37.040889999999997</v>
      </c>
      <c r="AJ4554">
        <v>1.34E-4</v>
      </c>
      <c r="AK4554">
        <v>35.990336999999997</v>
      </c>
      <c r="AL4554">
        <v>4.0000000000000001E-3</v>
      </c>
      <c r="AM4554">
        <v>-1.2310000000000001</v>
      </c>
      <c r="AO4554">
        <v>8904</v>
      </c>
      <c r="AP4554">
        <v>16.336186999999999</v>
      </c>
      <c r="AQ4554">
        <v>37.034660000000002</v>
      </c>
      <c r="AR4554">
        <v>1.3300000000000001E-4</v>
      </c>
      <c r="AS4554">
        <v>35.990552999999998</v>
      </c>
      <c r="AT4554">
        <v>4.0000000000000001E-3</v>
      </c>
      <c r="AU4554">
        <v>-1.2290000000000001</v>
      </c>
      <c r="AW4554">
        <v>8902</v>
      </c>
      <c r="AX4554">
        <v>15.384114</v>
      </c>
      <c r="AY4554">
        <v>36.981400000000001</v>
      </c>
      <c r="AZ4554">
        <v>1.2899999999999999E-4</v>
      </c>
      <c r="BA4554">
        <v>35.990687000000001</v>
      </c>
      <c r="BB4554">
        <v>3.8999999999999998E-3</v>
      </c>
      <c r="BC4554">
        <v>-1.2010000000000001</v>
      </c>
      <c r="BE4554">
        <v>8902</v>
      </c>
      <c r="BF4554">
        <v>16.335927000000002</v>
      </c>
      <c r="BG4554">
        <v>37.173009999999998</v>
      </c>
      <c r="BH4554">
        <v>1.34E-4</v>
      </c>
      <c r="BI4554">
        <v>35.989797000000003</v>
      </c>
      <c r="BJ4554">
        <v>4.0000000000000001E-3</v>
      </c>
      <c r="BK4554">
        <v>-1.25</v>
      </c>
      <c r="BM4554">
        <v>8900</v>
      </c>
      <c r="BN4554">
        <v>16.642091000000001</v>
      </c>
      <c r="BO4554">
        <v>37.04513</v>
      </c>
      <c r="BP4554">
        <v>1.35E-4</v>
      </c>
      <c r="BQ4554">
        <v>35.990195</v>
      </c>
      <c r="BR4554">
        <v>4.1000000000000003E-3</v>
      </c>
      <c r="BS4554">
        <v>-1.2330000000000001</v>
      </c>
      <c r="BU4554">
        <v>8898</v>
      </c>
      <c r="BV4554">
        <v>16.561575000000001</v>
      </c>
      <c r="BW4554">
        <v>37.046599999999998</v>
      </c>
      <c r="BX4554">
        <v>1.3300000000000001E-4</v>
      </c>
      <c r="BY4554">
        <v>35.989080999999999</v>
      </c>
      <c r="BZ4554">
        <v>3.8999999999999998E-3</v>
      </c>
      <c r="CA4554">
        <v>-1.2330000000000001</v>
      </c>
      <c r="CC4554">
        <v>8896</v>
      </c>
      <c r="CD4554">
        <v>16.094004000000002</v>
      </c>
      <c r="CE4554">
        <v>37.042169999999999</v>
      </c>
      <c r="CF4554">
        <v>1.3100000000000001E-4</v>
      </c>
      <c r="CG4554">
        <v>35.989705000000001</v>
      </c>
      <c r="CH4554">
        <v>4.0000000000000001E-3</v>
      </c>
      <c r="CI4554">
        <v>-1.2290000000000001</v>
      </c>
    </row>
    <row r="4555" spans="1:87" x14ac:dyDescent="0.2">
      <c r="A4555">
        <v>8912</v>
      </c>
      <c r="B4555">
        <v>15.138337</v>
      </c>
      <c r="C4555">
        <v>37.051270000000002</v>
      </c>
      <c r="D4555">
        <v>1.27E-4</v>
      </c>
      <c r="E4555">
        <v>35.989455</v>
      </c>
      <c r="F4555">
        <v>3.8999999999999998E-3</v>
      </c>
      <c r="G4555">
        <v>-1.244</v>
      </c>
      <c r="I4555">
        <v>8912</v>
      </c>
      <c r="J4555">
        <v>16.739675999999999</v>
      </c>
      <c r="K4555">
        <v>37.035519999999998</v>
      </c>
      <c r="L4555">
        <v>1.3200000000000001E-4</v>
      </c>
      <c r="M4555">
        <v>35.989849</v>
      </c>
      <c r="N4555">
        <v>4.0000000000000001E-3</v>
      </c>
      <c r="O4555">
        <v>-1.23</v>
      </c>
      <c r="Q4555">
        <v>8910</v>
      </c>
      <c r="R4555">
        <v>16.203351999999999</v>
      </c>
      <c r="S4555">
        <v>37.04636</v>
      </c>
      <c r="T4555">
        <v>1.3200000000000001E-4</v>
      </c>
      <c r="U4555">
        <v>35.988866000000002</v>
      </c>
      <c r="V4555">
        <v>3.8999999999999998E-3</v>
      </c>
      <c r="W4555">
        <v>-1.238</v>
      </c>
      <c r="Y4555">
        <v>8910</v>
      </c>
      <c r="Z4555">
        <v>16.357227000000002</v>
      </c>
      <c r="AA4555">
        <v>37.046990000000001</v>
      </c>
      <c r="AB4555">
        <v>1.3300000000000001E-4</v>
      </c>
      <c r="AC4555">
        <v>35.988933000000003</v>
      </c>
      <c r="AD4555">
        <v>4.0000000000000001E-3</v>
      </c>
      <c r="AE4555">
        <v>-1.2350000000000001</v>
      </c>
      <c r="AG4555">
        <v>8908</v>
      </c>
      <c r="AH4555">
        <v>16.442727000000001</v>
      </c>
      <c r="AI4555">
        <v>37.040559999999999</v>
      </c>
      <c r="AJ4555">
        <v>1.34E-4</v>
      </c>
      <c r="AK4555">
        <v>35.990718000000001</v>
      </c>
      <c r="AL4555">
        <v>4.0000000000000001E-3</v>
      </c>
      <c r="AM4555">
        <v>-1.2310000000000001</v>
      </c>
      <c r="AO4555">
        <v>8906</v>
      </c>
      <c r="AP4555">
        <v>16.336198</v>
      </c>
      <c r="AQ4555">
        <v>37.034970000000001</v>
      </c>
      <c r="AR4555">
        <v>1.3300000000000001E-4</v>
      </c>
      <c r="AS4555">
        <v>35.989960000000004</v>
      </c>
      <c r="AT4555">
        <v>4.0000000000000001E-3</v>
      </c>
      <c r="AU4555">
        <v>-1.2290000000000001</v>
      </c>
      <c r="AW4555">
        <v>8904</v>
      </c>
      <c r="AX4555">
        <v>15.383362999999999</v>
      </c>
      <c r="AY4555">
        <v>36.980499999999999</v>
      </c>
      <c r="AZ4555">
        <v>1.2999999999999999E-4</v>
      </c>
      <c r="BA4555">
        <v>35.989443999999999</v>
      </c>
      <c r="BB4555">
        <v>3.8999999999999998E-3</v>
      </c>
      <c r="BC4555">
        <v>-1.2</v>
      </c>
      <c r="BE4555">
        <v>8904</v>
      </c>
      <c r="BF4555">
        <v>16.333898000000001</v>
      </c>
      <c r="BG4555">
        <v>37.172359999999998</v>
      </c>
      <c r="BH4555">
        <v>1.3300000000000001E-4</v>
      </c>
      <c r="BI4555">
        <v>35.989317999999997</v>
      </c>
      <c r="BJ4555">
        <v>4.0000000000000001E-3</v>
      </c>
      <c r="BK4555">
        <v>-1.25</v>
      </c>
      <c r="BM4555">
        <v>8902</v>
      </c>
      <c r="BN4555">
        <v>16.643622000000001</v>
      </c>
      <c r="BO4555">
        <v>37.044589999999999</v>
      </c>
      <c r="BP4555">
        <v>1.36E-4</v>
      </c>
      <c r="BQ4555">
        <v>35.990254999999998</v>
      </c>
      <c r="BR4555">
        <v>4.1000000000000003E-3</v>
      </c>
      <c r="BS4555">
        <v>-1.2310000000000001</v>
      </c>
      <c r="BU4555">
        <v>8900</v>
      </c>
      <c r="BV4555">
        <v>16.563267</v>
      </c>
      <c r="BW4555">
        <v>37.046900000000001</v>
      </c>
      <c r="BX4555">
        <v>1.3300000000000001E-4</v>
      </c>
      <c r="BY4555">
        <v>35.989331</v>
      </c>
      <c r="BZ4555">
        <v>3.8999999999999998E-3</v>
      </c>
      <c r="CA4555">
        <v>-1.2330000000000001</v>
      </c>
      <c r="CC4555">
        <v>8898</v>
      </c>
      <c r="CD4555">
        <v>16.092290999999999</v>
      </c>
      <c r="CE4555">
        <v>37.042650000000002</v>
      </c>
      <c r="CF4555">
        <v>1.3200000000000001E-4</v>
      </c>
      <c r="CG4555">
        <v>35.989655999999997</v>
      </c>
      <c r="CH4555">
        <v>4.0000000000000001E-3</v>
      </c>
      <c r="CI4555">
        <v>-1.2290000000000001</v>
      </c>
    </row>
    <row r="4556" spans="1:87" x14ac:dyDescent="0.2">
      <c r="A4556">
        <v>8914</v>
      </c>
      <c r="B4556">
        <v>15.138956</v>
      </c>
      <c r="C4556">
        <v>37.051920000000003</v>
      </c>
      <c r="D4556">
        <v>1.2799999999999999E-4</v>
      </c>
      <c r="E4556">
        <v>35.989119000000002</v>
      </c>
      <c r="F4556">
        <v>3.8999999999999998E-3</v>
      </c>
      <c r="G4556">
        <v>-1.244</v>
      </c>
      <c r="I4556">
        <v>8914</v>
      </c>
      <c r="J4556">
        <v>16.741586999999999</v>
      </c>
      <c r="K4556">
        <v>37.035049999999998</v>
      </c>
      <c r="L4556">
        <v>1.34E-4</v>
      </c>
      <c r="M4556">
        <v>35.989136000000002</v>
      </c>
      <c r="N4556">
        <v>4.0000000000000001E-3</v>
      </c>
      <c r="O4556">
        <v>-1.23</v>
      </c>
      <c r="Q4556">
        <v>8912</v>
      </c>
      <c r="R4556">
        <v>16.200565999999998</v>
      </c>
      <c r="S4556">
        <v>37.047269999999997</v>
      </c>
      <c r="T4556">
        <v>1.3300000000000001E-4</v>
      </c>
      <c r="U4556">
        <v>35.989243000000002</v>
      </c>
      <c r="V4556">
        <v>4.0000000000000001E-3</v>
      </c>
      <c r="W4556">
        <v>-1.2390000000000001</v>
      </c>
      <c r="Y4556">
        <v>8912</v>
      </c>
      <c r="Z4556">
        <v>16.357239</v>
      </c>
      <c r="AA4556">
        <v>37.047559999999997</v>
      </c>
      <c r="AB4556">
        <v>1.34E-4</v>
      </c>
      <c r="AC4556">
        <v>35.988937</v>
      </c>
      <c r="AD4556">
        <v>4.0000000000000001E-3</v>
      </c>
      <c r="AE4556">
        <v>-1.234</v>
      </c>
      <c r="AG4556">
        <v>8910</v>
      </c>
      <c r="AH4556">
        <v>16.44239</v>
      </c>
      <c r="AI4556">
        <v>37.040819999999997</v>
      </c>
      <c r="AJ4556">
        <v>1.34E-4</v>
      </c>
      <c r="AK4556">
        <v>35.990398999999996</v>
      </c>
      <c r="AL4556">
        <v>4.0000000000000001E-3</v>
      </c>
      <c r="AM4556">
        <v>-1.232</v>
      </c>
      <c r="AO4556">
        <v>8908</v>
      </c>
      <c r="AP4556">
        <v>16.336634</v>
      </c>
      <c r="AQ4556">
        <v>37.034689999999998</v>
      </c>
      <c r="AR4556">
        <v>1.34E-4</v>
      </c>
      <c r="AS4556">
        <v>35.989570000000001</v>
      </c>
      <c r="AT4556">
        <v>4.0000000000000001E-3</v>
      </c>
      <c r="AU4556">
        <v>-1.2290000000000001</v>
      </c>
      <c r="AW4556">
        <v>8906</v>
      </c>
      <c r="AX4556">
        <v>15.380549</v>
      </c>
      <c r="AY4556">
        <v>36.980289999999997</v>
      </c>
      <c r="AZ4556">
        <v>1.2899999999999999E-4</v>
      </c>
      <c r="BA4556">
        <v>35.989612999999999</v>
      </c>
      <c r="BB4556">
        <v>3.8999999999999998E-3</v>
      </c>
      <c r="BC4556">
        <v>-1.1990000000000001</v>
      </c>
      <c r="BE4556">
        <v>8906</v>
      </c>
      <c r="BF4556">
        <v>16.331993000000001</v>
      </c>
      <c r="BG4556">
        <v>37.172089999999997</v>
      </c>
      <c r="BH4556">
        <v>1.34E-4</v>
      </c>
      <c r="BI4556">
        <v>35.990290000000002</v>
      </c>
      <c r="BJ4556">
        <v>4.0000000000000001E-3</v>
      </c>
      <c r="BK4556">
        <v>-1.25</v>
      </c>
      <c r="BM4556">
        <v>8904</v>
      </c>
      <c r="BN4556">
        <v>16.645121</v>
      </c>
      <c r="BO4556">
        <v>37.045099999999998</v>
      </c>
      <c r="BP4556">
        <v>1.3799999999999999E-4</v>
      </c>
      <c r="BQ4556">
        <v>35.990546000000002</v>
      </c>
      <c r="BR4556">
        <v>4.1000000000000003E-3</v>
      </c>
      <c r="BS4556">
        <v>-1.2310000000000001</v>
      </c>
      <c r="BU4556">
        <v>8902</v>
      </c>
      <c r="BV4556">
        <v>16.564055</v>
      </c>
      <c r="BW4556">
        <v>37.046030000000002</v>
      </c>
      <c r="BX4556">
        <v>1.3300000000000001E-4</v>
      </c>
      <c r="BY4556">
        <v>35.989002999999997</v>
      </c>
      <c r="BZ4556">
        <v>4.0000000000000001E-3</v>
      </c>
      <c r="CA4556">
        <v>-1.2330000000000001</v>
      </c>
      <c r="CC4556">
        <v>8900</v>
      </c>
      <c r="CD4556">
        <v>16.091531</v>
      </c>
      <c r="CE4556">
        <v>37.042990000000003</v>
      </c>
      <c r="CF4556">
        <v>1.3300000000000001E-4</v>
      </c>
      <c r="CG4556">
        <v>35.989913000000001</v>
      </c>
      <c r="CH4556">
        <v>4.0000000000000001E-3</v>
      </c>
      <c r="CI4556">
        <v>-1.228</v>
      </c>
    </row>
    <row r="4557" spans="1:87" x14ac:dyDescent="0.2">
      <c r="A4557">
        <v>8916</v>
      </c>
      <c r="B4557">
        <v>15.138089000000001</v>
      </c>
      <c r="C4557">
        <v>37.051079999999999</v>
      </c>
      <c r="D4557">
        <v>1.2799999999999999E-4</v>
      </c>
      <c r="E4557">
        <v>35.989218000000001</v>
      </c>
      <c r="F4557">
        <v>3.8999999999999998E-3</v>
      </c>
      <c r="G4557">
        <v>-1.244</v>
      </c>
      <c r="I4557">
        <v>8916</v>
      </c>
      <c r="J4557">
        <v>16.742179</v>
      </c>
      <c r="K4557">
        <v>37.035469999999997</v>
      </c>
      <c r="L4557">
        <v>1.3300000000000001E-4</v>
      </c>
      <c r="M4557">
        <v>35.989165999999997</v>
      </c>
      <c r="N4557">
        <v>4.0000000000000001E-3</v>
      </c>
      <c r="O4557">
        <v>-1.23</v>
      </c>
      <c r="Q4557">
        <v>8914</v>
      </c>
      <c r="R4557">
        <v>16.199013000000001</v>
      </c>
      <c r="S4557">
        <v>37.046909999999997</v>
      </c>
      <c r="T4557">
        <v>1.34E-4</v>
      </c>
      <c r="U4557">
        <v>35.989369000000003</v>
      </c>
      <c r="V4557">
        <v>4.0000000000000001E-3</v>
      </c>
      <c r="W4557">
        <v>-1.238</v>
      </c>
      <c r="Y4557">
        <v>8914</v>
      </c>
      <c r="Z4557">
        <v>16.356179999999998</v>
      </c>
      <c r="AA4557">
        <v>37.047840000000001</v>
      </c>
      <c r="AB4557">
        <v>1.3200000000000001E-4</v>
      </c>
      <c r="AC4557">
        <v>35.989288000000002</v>
      </c>
      <c r="AD4557">
        <v>4.0000000000000001E-3</v>
      </c>
      <c r="AE4557">
        <v>-1.2350000000000001</v>
      </c>
      <c r="AG4557">
        <v>8912</v>
      </c>
      <c r="AH4557">
        <v>16.442557000000001</v>
      </c>
      <c r="AI4557">
        <v>37.041139999999999</v>
      </c>
      <c r="AJ4557">
        <v>1.34E-4</v>
      </c>
      <c r="AK4557">
        <v>35.990479999999998</v>
      </c>
      <c r="AL4557">
        <v>4.0000000000000001E-3</v>
      </c>
      <c r="AM4557">
        <v>-1.232</v>
      </c>
      <c r="AO4557">
        <v>8910</v>
      </c>
      <c r="AP4557">
        <v>16.336711000000001</v>
      </c>
      <c r="AQ4557">
        <v>37.034939999999999</v>
      </c>
      <c r="AR4557">
        <v>1.3300000000000001E-4</v>
      </c>
      <c r="AS4557">
        <v>35.989862000000002</v>
      </c>
      <c r="AT4557">
        <v>4.0000000000000001E-3</v>
      </c>
      <c r="AU4557">
        <v>-1.2290000000000001</v>
      </c>
      <c r="AW4557">
        <v>8908</v>
      </c>
      <c r="AX4557">
        <v>15.37777</v>
      </c>
      <c r="AY4557">
        <v>36.981029999999997</v>
      </c>
      <c r="AZ4557">
        <v>1.3100000000000001E-4</v>
      </c>
      <c r="BA4557">
        <v>35.989372000000003</v>
      </c>
      <c r="BB4557">
        <v>4.0000000000000001E-3</v>
      </c>
      <c r="BC4557">
        <v>-1.2</v>
      </c>
      <c r="BE4557">
        <v>8908</v>
      </c>
      <c r="BF4557">
        <v>16.333497999999999</v>
      </c>
      <c r="BG4557">
        <v>37.17201</v>
      </c>
      <c r="BH4557">
        <v>1.35E-4</v>
      </c>
      <c r="BI4557">
        <v>35.990563000000002</v>
      </c>
      <c r="BJ4557">
        <v>4.0000000000000001E-3</v>
      </c>
      <c r="BK4557">
        <v>-1.25</v>
      </c>
      <c r="BM4557">
        <v>8906</v>
      </c>
      <c r="BN4557">
        <v>16.644811000000001</v>
      </c>
      <c r="BO4557">
        <v>37.044400000000003</v>
      </c>
      <c r="BP4557">
        <v>1.37E-4</v>
      </c>
      <c r="BQ4557">
        <v>35.990139999999997</v>
      </c>
      <c r="BR4557">
        <v>4.1000000000000003E-3</v>
      </c>
      <c r="BS4557">
        <v>-1.232</v>
      </c>
      <c r="BU4557">
        <v>8904</v>
      </c>
      <c r="BV4557">
        <v>16.563521999999999</v>
      </c>
      <c r="BW4557">
        <v>37.046230000000001</v>
      </c>
      <c r="BX4557">
        <v>1.3200000000000001E-4</v>
      </c>
      <c r="BY4557">
        <v>35.988967000000002</v>
      </c>
      <c r="BZ4557">
        <v>4.0000000000000001E-3</v>
      </c>
      <c r="CA4557">
        <v>-1.232</v>
      </c>
      <c r="CC4557">
        <v>8902</v>
      </c>
      <c r="CD4557">
        <v>16.090436</v>
      </c>
      <c r="CE4557">
        <v>37.042940000000002</v>
      </c>
      <c r="CF4557">
        <v>1.3100000000000001E-4</v>
      </c>
      <c r="CG4557">
        <v>35.990869000000004</v>
      </c>
      <c r="CH4557">
        <v>4.0000000000000001E-3</v>
      </c>
      <c r="CI4557">
        <v>-1.23</v>
      </c>
    </row>
    <row r="4558" spans="1:87" x14ac:dyDescent="0.2">
      <c r="A4558">
        <v>8918</v>
      </c>
      <c r="B4558">
        <v>15.138859</v>
      </c>
      <c r="C4558">
        <v>37.051279999999998</v>
      </c>
      <c r="D4558">
        <v>1.2799999999999999E-4</v>
      </c>
      <c r="E4558">
        <v>35.989280000000001</v>
      </c>
      <c r="F4558">
        <v>3.8999999999999998E-3</v>
      </c>
      <c r="G4558">
        <v>-1.2450000000000001</v>
      </c>
      <c r="I4558">
        <v>8918</v>
      </c>
      <c r="J4558">
        <v>16.742608000000001</v>
      </c>
      <c r="K4558">
        <v>37.0351</v>
      </c>
      <c r="L4558">
        <v>1.3200000000000001E-4</v>
      </c>
      <c r="M4558">
        <v>35.988844999999998</v>
      </c>
      <c r="N4558">
        <v>3.8999999999999998E-3</v>
      </c>
      <c r="O4558">
        <v>-1.23</v>
      </c>
      <c r="Q4558">
        <v>8916</v>
      </c>
      <c r="R4558">
        <v>16.201547000000001</v>
      </c>
      <c r="S4558">
        <v>37.046819999999997</v>
      </c>
      <c r="T4558">
        <v>1.3200000000000001E-4</v>
      </c>
      <c r="U4558">
        <v>35.989068000000003</v>
      </c>
      <c r="V4558">
        <v>4.0000000000000001E-3</v>
      </c>
      <c r="W4558">
        <v>-1.238</v>
      </c>
      <c r="Y4558">
        <v>8916</v>
      </c>
      <c r="Z4558">
        <v>16.356148000000001</v>
      </c>
      <c r="AA4558">
        <v>37.047989999999999</v>
      </c>
      <c r="AB4558">
        <v>1.3300000000000001E-4</v>
      </c>
      <c r="AC4558">
        <v>35.990113999999998</v>
      </c>
      <c r="AD4558">
        <v>4.0000000000000001E-3</v>
      </c>
      <c r="AE4558">
        <v>-1.2350000000000001</v>
      </c>
      <c r="AG4558">
        <v>8914</v>
      </c>
      <c r="AH4558">
        <v>16.442765999999999</v>
      </c>
      <c r="AI4558">
        <v>37.040460000000003</v>
      </c>
      <c r="AJ4558">
        <v>1.34E-4</v>
      </c>
      <c r="AK4558">
        <v>35.990977999999998</v>
      </c>
      <c r="AL4558">
        <v>4.0000000000000001E-3</v>
      </c>
      <c r="AM4558">
        <v>-1.2310000000000001</v>
      </c>
      <c r="AO4558">
        <v>8912</v>
      </c>
      <c r="AP4558">
        <v>16.336269000000001</v>
      </c>
      <c r="AQ4558">
        <v>37.034730000000003</v>
      </c>
      <c r="AR4558">
        <v>1.3300000000000001E-4</v>
      </c>
      <c r="AS4558">
        <v>35.989849</v>
      </c>
      <c r="AT4558">
        <v>4.0000000000000001E-3</v>
      </c>
      <c r="AU4558">
        <v>-1.228</v>
      </c>
      <c r="AW4558">
        <v>8910</v>
      </c>
      <c r="AX4558">
        <v>15.377451000000001</v>
      </c>
      <c r="AY4558">
        <v>36.981360000000002</v>
      </c>
      <c r="AZ4558">
        <v>1.2999999999999999E-4</v>
      </c>
      <c r="BA4558">
        <v>35.990082000000001</v>
      </c>
      <c r="BB4558">
        <v>4.0000000000000001E-3</v>
      </c>
      <c r="BC4558">
        <v>-1.2010000000000001</v>
      </c>
      <c r="BE4558">
        <v>8910</v>
      </c>
      <c r="BF4558">
        <v>16.335165</v>
      </c>
      <c r="BG4558">
        <v>37.173400000000001</v>
      </c>
      <c r="BH4558">
        <v>1.34E-4</v>
      </c>
      <c r="BI4558">
        <v>35.989764999999998</v>
      </c>
      <c r="BJ4558">
        <v>4.0000000000000001E-3</v>
      </c>
      <c r="BK4558">
        <v>-1.25</v>
      </c>
      <c r="BM4558">
        <v>8908</v>
      </c>
      <c r="BN4558">
        <v>16.644005</v>
      </c>
      <c r="BO4558">
        <v>37.044550000000001</v>
      </c>
      <c r="BP4558">
        <v>1.35E-4</v>
      </c>
      <c r="BQ4558">
        <v>35.991334000000002</v>
      </c>
      <c r="BR4558">
        <v>4.1000000000000003E-3</v>
      </c>
      <c r="BS4558">
        <v>-1.232</v>
      </c>
      <c r="BU4558">
        <v>8906</v>
      </c>
      <c r="BV4558">
        <v>16.560486000000001</v>
      </c>
      <c r="BW4558">
        <v>37.045999999999999</v>
      </c>
      <c r="BX4558">
        <v>1.3200000000000001E-4</v>
      </c>
      <c r="BY4558">
        <v>35.990183000000002</v>
      </c>
      <c r="BZ4558">
        <v>4.0000000000000001E-3</v>
      </c>
      <c r="CA4558">
        <v>-1.232</v>
      </c>
      <c r="CC4558">
        <v>8904</v>
      </c>
      <c r="CD4558">
        <v>16.088984</v>
      </c>
      <c r="CE4558">
        <v>37.043379999999999</v>
      </c>
      <c r="CF4558">
        <v>1.3100000000000001E-4</v>
      </c>
      <c r="CG4558">
        <v>35.990701999999999</v>
      </c>
      <c r="CH4558">
        <v>4.0000000000000001E-3</v>
      </c>
      <c r="CI4558">
        <v>-1.2290000000000001</v>
      </c>
    </row>
    <row r="4559" spans="1:87" x14ac:dyDescent="0.2">
      <c r="A4559">
        <v>8920</v>
      </c>
      <c r="B4559">
        <v>15.139749999999999</v>
      </c>
      <c r="C4559">
        <v>37.051079999999999</v>
      </c>
      <c r="D4559">
        <v>1.2899999999999999E-4</v>
      </c>
      <c r="E4559">
        <v>35.988819999999997</v>
      </c>
      <c r="F4559">
        <v>3.8999999999999998E-3</v>
      </c>
      <c r="G4559">
        <v>-1.2450000000000001</v>
      </c>
      <c r="I4559">
        <v>8920</v>
      </c>
      <c r="J4559">
        <v>16.742747999999999</v>
      </c>
      <c r="K4559">
        <v>37.035530000000001</v>
      </c>
      <c r="L4559">
        <v>1.3300000000000001E-4</v>
      </c>
      <c r="M4559">
        <v>35.989108000000002</v>
      </c>
      <c r="N4559">
        <v>3.8999999999999998E-3</v>
      </c>
      <c r="O4559">
        <v>-1.23</v>
      </c>
      <c r="Q4559">
        <v>8918</v>
      </c>
      <c r="R4559">
        <v>16.203026999999999</v>
      </c>
      <c r="S4559">
        <v>37.046939999999999</v>
      </c>
      <c r="T4559">
        <v>1.2999999999999999E-4</v>
      </c>
      <c r="U4559">
        <v>35.988486000000002</v>
      </c>
      <c r="V4559">
        <v>4.0000000000000001E-3</v>
      </c>
      <c r="W4559">
        <v>-1.238</v>
      </c>
      <c r="Y4559">
        <v>8918</v>
      </c>
      <c r="Z4559">
        <v>16.356472</v>
      </c>
      <c r="AA4559">
        <v>37.048090000000002</v>
      </c>
      <c r="AB4559">
        <v>1.34E-4</v>
      </c>
      <c r="AC4559">
        <v>35.989528</v>
      </c>
      <c r="AD4559">
        <v>4.0000000000000001E-3</v>
      </c>
      <c r="AE4559">
        <v>-1.236</v>
      </c>
      <c r="AG4559">
        <v>8916</v>
      </c>
      <c r="AH4559">
        <v>16.442309999999999</v>
      </c>
      <c r="AI4559">
        <v>37.041060000000002</v>
      </c>
      <c r="AJ4559">
        <v>1.34E-4</v>
      </c>
      <c r="AK4559">
        <v>35.989643000000001</v>
      </c>
      <c r="AL4559">
        <v>4.0000000000000001E-3</v>
      </c>
      <c r="AM4559">
        <v>-1.2310000000000001</v>
      </c>
      <c r="AO4559">
        <v>8914</v>
      </c>
      <c r="AP4559">
        <v>16.335474999999999</v>
      </c>
      <c r="AQ4559">
        <v>37.034030000000001</v>
      </c>
      <c r="AR4559">
        <v>1.34E-4</v>
      </c>
      <c r="AS4559">
        <v>35.989665000000002</v>
      </c>
      <c r="AT4559">
        <v>4.0000000000000001E-3</v>
      </c>
      <c r="AU4559">
        <v>-1.2290000000000001</v>
      </c>
      <c r="AW4559">
        <v>8912</v>
      </c>
      <c r="AX4559">
        <v>15.376279</v>
      </c>
      <c r="AY4559">
        <v>36.980600000000003</v>
      </c>
      <c r="AZ4559">
        <v>1.2899999999999999E-4</v>
      </c>
      <c r="BA4559">
        <v>35.990341000000001</v>
      </c>
      <c r="BB4559">
        <v>4.0000000000000001E-3</v>
      </c>
      <c r="BC4559">
        <v>-1.2010000000000001</v>
      </c>
      <c r="BE4559">
        <v>8912</v>
      </c>
      <c r="BF4559">
        <v>16.335035999999999</v>
      </c>
      <c r="BG4559">
        <v>37.173029999999997</v>
      </c>
      <c r="BH4559">
        <v>1.3300000000000001E-4</v>
      </c>
      <c r="BI4559">
        <v>35.989849</v>
      </c>
      <c r="BJ4559">
        <v>4.0000000000000001E-3</v>
      </c>
      <c r="BK4559">
        <v>-1.25</v>
      </c>
      <c r="BM4559">
        <v>8910</v>
      </c>
      <c r="BN4559">
        <v>16.643823000000001</v>
      </c>
      <c r="BO4559">
        <v>37.044510000000002</v>
      </c>
      <c r="BP4559">
        <v>1.36E-4</v>
      </c>
      <c r="BQ4559">
        <v>35.991039999999998</v>
      </c>
      <c r="BR4559">
        <v>4.1000000000000003E-3</v>
      </c>
      <c r="BS4559">
        <v>-1.232</v>
      </c>
      <c r="BU4559">
        <v>8908</v>
      </c>
      <c r="BV4559">
        <v>16.562588000000002</v>
      </c>
      <c r="BW4559">
        <v>37.04665</v>
      </c>
      <c r="BX4559">
        <v>1.3300000000000001E-4</v>
      </c>
      <c r="BY4559">
        <v>35.990141999999999</v>
      </c>
      <c r="BZ4559">
        <v>4.0000000000000001E-3</v>
      </c>
      <c r="CA4559">
        <v>-1.232</v>
      </c>
      <c r="CC4559">
        <v>8906</v>
      </c>
      <c r="CD4559">
        <v>16.089364</v>
      </c>
      <c r="CE4559">
        <v>37.042810000000003</v>
      </c>
      <c r="CF4559">
        <v>1.3200000000000001E-4</v>
      </c>
      <c r="CG4559">
        <v>35.990324000000001</v>
      </c>
      <c r="CH4559">
        <v>4.0000000000000001E-3</v>
      </c>
      <c r="CI4559">
        <v>-1.2290000000000001</v>
      </c>
    </row>
    <row r="4560" spans="1:87" x14ac:dyDescent="0.2">
      <c r="A4560">
        <v>8922</v>
      </c>
      <c r="B4560">
        <v>15.140402999999999</v>
      </c>
      <c r="C4560">
        <v>37.050469999999997</v>
      </c>
      <c r="D4560">
        <v>1.2999999999999999E-4</v>
      </c>
      <c r="E4560">
        <v>35.989635</v>
      </c>
      <c r="F4560">
        <v>3.8999999999999998E-3</v>
      </c>
      <c r="G4560">
        <v>-1.244</v>
      </c>
      <c r="I4560">
        <v>8922</v>
      </c>
      <c r="J4560">
        <v>16.743064</v>
      </c>
      <c r="K4560">
        <v>37.034990000000001</v>
      </c>
      <c r="L4560">
        <v>1.3300000000000001E-4</v>
      </c>
      <c r="M4560">
        <v>35.989117</v>
      </c>
      <c r="N4560">
        <v>4.0000000000000001E-3</v>
      </c>
      <c r="O4560">
        <v>-1.2310000000000001</v>
      </c>
      <c r="Q4560">
        <v>8920</v>
      </c>
      <c r="R4560">
        <v>16.202902999999999</v>
      </c>
      <c r="S4560">
        <v>37.046529999999997</v>
      </c>
      <c r="T4560">
        <v>1.3100000000000001E-4</v>
      </c>
      <c r="U4560">
        <v>35.989190000000001</v>
      </c>
      <c r="V4560">
        <v>3.8999999999999998E-3</v>
      </c>
      <c r="W4560">
        <v>-1.238</v>
      </c>
      <c r="Y4560">
        <v>8920</v>
      </c>
      <c r="Z4560">
        <v>16.356839999999998</v>
      </c>
      <c r="AA4560">
        <v>37.047580000000004</v>
      </c>
      <c r="AB4560">
        <v>1.34E-4</v>
      </c>
      <c r="AC4560">
        <v>35.988697000000002</v>
      </c>
      <c r="AD4560">
        <v>4.0000000000000001E-3</v>
      </c>
      <c r="AE4560">
        <v>-1.236</v>
      </c>
      <c r="AG4560">
        <v>8918</v>
      </c>
      <c r="AH4560">
        <v>16.442018000000001</v>
      </c>
      <c r="AI4560">
        <v>37.04092</v>
      </c>
      <c r="AJ4560">
        <v>1.35E-4</v>
      </c>
      <c r="AK4560">
        <v>35.990493000000001</v>
      </c>
      <c r="AL4560">
        <v>4.0000000000000001E-3</v>
      </c>
      <c r="AM4560">
        <v>-1.232</v>
      </c>
      <c r="AO4560">
        <v>8916</v>
      </c>
      <c r="AP4560">
        <v>16.334828999999999</v>
      </c>
      <c r="AQ4560">
        <v>37.034190000000002</v>
      </c>
      <c r="AR4560">
        <v>1.3300000000000001E-4</v>
      </c>
      <c r="AS4560">
        <v>35.99042</v>
      </c>
      <c r="AT4560">
        <v>4.0000000000000001E-3</v>
      </c>
      <c r="AU4560">
        <v>-1.23</v>
      </c>
      <c r="AW4560">
        <v>8914</v>
      </c>
      <c r="AX4560">
        <v>15.375835</v>
      </c>
      <c r="AY4560">
        <v>36.981360000000002</v>
      </c>
      <c r="AZ4560">
        <v>1.2899999999999999E-4</v>
      </c>
      <c r="BA4560">
        <v>35.990352000000001</v>
      </c>
      <c r="BB4560">
        <v>4.0000000000000001E-3</v>
      </c>
      <c r="BC4560">
        <v>-1.2</v>
      </c>
      <c r="BE4560">
        <v>8914</v>
      </c>
      <c r="BF4560">
        <v>16.33841</v>
      </c>
      <c r="BG4560">
        <v>37.173349999999999</v>
      </c>
      <c r="BH4560">
        <v>1.34E-4</v>
      </c>
      <c r="BI4560">
        <v>35.990375</v>
      </c>
      <c r="BJ4560">
        <v>4.0000000000000001E-3</v>
      </c>
      <c r="BK4560">
        <v>-1.25</v>
      </c>
      <c r="BM4560">
        <v>8912</v>
      </c>
      <c r="BN4560">
        <v>16.643525</v>
      </c>
      <c r="BO4560">
        <v>37.044400000000003</v>
      </c>
      <c r="BP4560">
        <v>1.35E-4</v>
      </c>
      <c r="BQ4560">
        <v>35.990656999999999</v>
      </c>
      <c r="BR4560">
        <v>4.1000000000000003E-3</v>
      </c>
      <c r="BS4560">
        <v>-1.2330000000000001</v>
      </c>
      <c r="BU4560">
        <v>8910</v>
      </c>
      <c r="BV4560">
        <v>16.562494999999998</v>
      </c>
      <c r="BW4560">
        <v>37.047060000000002</v>
      </c>
      <c r="BX4560">
        <v>1.3200000000000001E-4</v>
      </c>
      <c r="BY4560">
        <v>35.989317999999997</v>
      </c>
      <c r="BZ4560">
        <v>4.0000000000000001E-3</v>
      </c>
      <c r="CA4560">
        <v>-1.2330000000000001</v>
      </c>
      <c r="CC4560">
        <v>8908</v>
      </c>
      <c r="CD4560">
        <v>16.089210000000001</v>
      </c>
      <c r="CE4560">
        <v>37.042990000000003</v>
      </c>
      <c r="CF4560">
        <v>1.3200000000000001E-4</v>
      </c>
      <c r="CG4560">
        <v>35.990011000000003</v>
      </c>
      <c r="CH4560">
        <v>4.0000000000000001E-3</v>
      </c>
      <c r="CI4560">
        <v>-1.228</v>
      </c>
    </row>
    <row r="4561" spans="1:87" x14ac:dyDescent="0.2">
      <c r="A4561">
        <v>8924</v>
      </c>
      <c r="B4561">
        <v>15.141772</v>
      </c>
      <c r="C4561">
        <v>37.050609999999999</v>
      </c>
      <c r="D4561">
        <v>1.2899999999999999E-4</v>
      </c>
      <c r="E4561">
        <v>35.989058999999997</v>
      </c>
      <c r="F4561">
        <v>3.8999999999999998E-3</v>
      </c>
      <c r="G4561">
        <v>-1.244</v>
      </c>
      <c r="I4561">
        <v>8924</v>
      </c>
      <c r="J4561">
        <v>16.744066</v>
      </c>
      <c r="K4561">
        <v>37.034570000000002</v>
      </c>
      <c r="L4561">
        <v>1.3300000000000001E-4</v>
      </c>
      <c r="M4561">
        <v>35.989440000000002</v>
      </c>
      <c r="N4561">
        <v>4.0000000000000001E-3</v>
      </c>
      <c r="O4561">
        <v>-1.23</v>
      </c>
      <c r="Q4561">
        <v>8922</v>
      </c>
      <c r="R4561">
        <v>16.200203999999999</v>
      </c>
      <c r="S4561">
        <v>37.04663</v>
      </c>
      <c r="T4561">
        <v>1.3200000000000001E-4</v>
      </c>
      <c r="U4561">
        <v>35.988881999999997</v>
      </c>
      <c r="V4561">
        <v>4.0000000000000001E-3</v>
      </c>
      <c r="W4561">
        <v>-1.238</v>
      </c>
      <c r="Y4561">
        <v>8922</v>
      </c>
      <c r="Z4561">
        <v>16.358118000000001</v>
      </c>
      <c r="AA4561">
        <v>37.047350000000002</v>
      </c>
      <c r="AB4561">
        <v>1.34E-4</v>
      </c>
      <c r="AC4561">
        <v>35.988973000000001</v>
      </c>
      <c r="AD4561">
        <v>4.0000000000000001E-3</v>
      </c>
      <c r="AE4561">
        <v>-1.234</v>
      </c>
      <c r="AG4561">
        <v>8920</v>
      </c>
      <c r="AH4561">
        <v>16.442442</v>
      </c>
      <c r="AI4561">
        <v>37.040599999999998</v>
      </c>
      <c r="AJ4561">
        <v>1.3300000000000001E-4</v>
      </c>
      <c r="AK4561">
        <v>35.989871999999998</v>
      </c>
      <c r="AL4561">
        <v>4.0000000000000001E-3</v>
      </c>
      <c r="AM4561">
        <v>-1.2310000000000001</v>
      </c>
      <c r="AO4561">
        <v>8918</v>
      </c>
      <c r="AP4561">
        <v>16.334066</v>
      </c>
      <c r="AQ4561">
        <v>37.034590000000001</v>
      </c>
      <c r="AR4561">
        <v>1.3300000000000001E-4</v>
      </c>
      <c r="AS4561">
        <v>35.989249999999998</v>
      </c>
      <c r="AT4561">
        <v>4.1000000000000003E-3</v>
      </c>
      <c r="AU4561">
        <v>-1.2290000000000001</v>
      </c>
      <c r="AW4561">
        <v>8916</v>
      </c>
      <c r="AX4561">
        <v>15.376486</v>
      </c>
      <c r="AY4561">
        <v>36.980879999999999</v>
      </c>
      <c r="AZ4561">
        <v>1.2999999999999999E-4</v>
      </c>
      <c r="BA4561">
        <v>35.990290000000002</v>
      </c>
      <c r="BB4561">
        <v>4.0000000000000001E-3</v>
      </c>
      <c r="BC4561">
        <v>-1.2</v>
      </c>
      <c r="BE4561">
        <v>8916</v>
      </c>
      <c r="BF4561">
        <v>16.341609999999999</v>
      </c>
      <c r="BG4561">
        <v>37.172780000000003</v>
      </c>
      <c r="BH4561">
        <v>1.34E-4</v>
      </c>
      <c r="BI4561">
        <v>35.990440999999997</v>
      </c>
      <c r="BJ4561">
        <v>4.0000000000000001E-3</v>
      </c>
      <c r="BK4561">
        <v>-1.25</v>
      </c>
      <c r="BM4561">
        <v>8914</v>
      </c>
      <c r="BN4561">
        <v>16.644009</v>
      </c>
      <c r="BO4561">
        <v>37.04448</v>
      </c>
      <c r="BP4561">
        <v>1.36E-4</v>
      </c>
      <c r="BQ4561">
        <v>35.989992000000001</v>
      </c>
      <c r="BR4561">
        <v>4.1000000000000003E-3</v>
      </c>
      <c r="BS4561">
        <v>-1.232</v>
      </c>
      <c r="BU4561">
        <v>8912</v>
      </c>
      <c r="BV4561">
        <v>16.563186999999999</v>
      </c>
      <c r="BW4561">
        <v>37.046129999999998</v>
      </c>
      <c r="BX4561">
        <v>1.3200000000000001E-4</v>
      </c>
      <c r="BY4561">
        <v>35.989192000000003</v>
      </c>
      <c r="BZ4561">
        <v>3.8999999999999998E-3</v>
      </c>
      <c r="CA4561">
        <v>-1.2330000000000001</v>
      </c>
      <c r="CC4561">
        <v>8910</v>
      </c>
      <c r="CD4561">
        <v>16.088958999999999</v>
      </c>
      <c r="CE4561">
        <v>37.042529999999999</v>
      </c>
      <c r="CF4561">
        <v>1.3200000000000001E-4</v>
      </c>
      <c r="CG4561">
        <v>35.989635</v>
      </c>
      <c r="CH4561">
        <v>4.0000000000000001E-3</v>
      </c>
      <c r="CI4561">
        <v>-1.2290000000000001</v>
      </c>
    </row>
    <row r="4562" spans="1:87" x14ac:dyDescent="0.2">
      <c r="A4562">
        <v>8926</v>
      </c>
      <c r="B4562">
        <v>15.143511999999999</v>
      </c>
      <c r="C4562">
        <v>37.050719999999998</v>
      </c>
      <c r="D4562">
        <v>1.2999999999999999E-4</v>
      </c>
      <c r="E4562">
        <v>35.989586000000003</v>
      </c>
      <c r="F4562">
        <v>3.8999999999999998E-3</v>
      </c>
      <c r="G4562">
        <v>-1.2450000000000001</v>
      </c>
      <c r="I4562">
        <v>8926</v>
      </c>
      <c r="J4562">
        <v>16.746158000000001</v>
      </c>
      <c r="K4562">
        <v>37.033880000000003</v>
      </c>
      <c r="L4562">
        <v>1.3200000000000001E-4</v>
      </c>
      <c r="M4562">
        <v>35.989283999999998</v>
      </c>
      <c r="N4562">
        <v>4.0000000000000001E-3</v>
      </c>
      <c r="O4562">
        <v>-1.23</v>
      </c>
      <c r="Q4562">
        <v>8924</v>
      </c>
      <c r="R4562">
        <v>16.197095999999998</v>
      </c>
      <c r="S4562">
        <v>37.046869999999998</v>
      </c>
      <c r="T4562">
        <v>1.3300000000000001E-4</v>
      </c>
      <c r="U4562">
        <v>35.988852000000001</v>
      </c>
      <c r="V4562">
        <v>4.0000000000000001E-3</v>
      </c>
      <c r="W4562">
        <v>-1.238</v>
      </c>
      <c r="Y4562">
        <v>8924</v>
      </c>
      <c r="Z4562">
        <v>16.359465</v>
      </c>
      <c r="AA4562">
        <v>37.047490000000003</v>
      </c>
      <c r="AB4562">
        <v>1.3200000000000001E-4</v>
      </c>
      <c r="AC4562">
        <v>35.989859000000003</v>
      </c>
      <c r="AD4562">
        <v>3.8999999999999998E-3</v>
      </c>
      <c r="AE4562">
        <v>-1.2350000000000001</v>
      </c>
      <c r="AG4562">
        <v>8922</v>
      </c>
      <c r="AH4562">
        <v>16.442664000000001</v>
      </c>
      <c r="AI4562">
        <v>37.04074</v>
      </c>
      <c r="AJ4562">
        <v>1.3300000000000001E-4</v>
      </c>
      <c r="AK4562">
        <v>35.9895</v>
      </c>
      <c r="AL4562">
        <v>4.0000000000000001E-3</v>
      </c>
      <c r="AM4562">
        <v>-1.2310000000000001</v>
      </c>
      <c r="AO4562">
        <v>8920</v>
      </c>
      <c r="AP4562">
        <v>16.333864999999999</v>
      </c>
      <c r="AQ4562">
        <v>37.034750000000003</v>
      </c>
      <c r="AR4562">
        <v>1.34E-4</v>
      </c>
      <c r="AS4562">
        <v>35.989334999999997</v>
      </c>
      <c r="AT4562">
        <v>4.0000000000000001E-3</v>
      </c>
      <c r="AU4562">
        <v>-1.2290000000000001</v>
      </c>
      <c r="AW4562">
        <v>8918</v>
      </c>
      <c r="AX4562">
        <v>15.376809</v>
      </c>
      <c r="AY4562">
        <v>36.980370000000001</v>
      </c>
      <c r="AZ4562">
        <v>1.2899999999999999E-4</v>
      </c>
      <c r="BA4562">
        <v>35.990381999999997</v>
      </c>
      <c r="BB4562">
        <v>4.0000000000000001E-3</v>
      </c>
      <c r="BC4562">
        <v>-1.2010000000000001</v>
      </c>
      <c r="BE4562">
        <v>8918</v>
      </c>
      <c r="BF4562">
        <v>16.343402999999999</v>
      </c>
      <c r="BG4562">
        <v>37.173499999999997</v>
      </c>
      <c r="BH4562">
        <v>1.34E-4</v>
      </c>
      <c r="BI4562">
        <v>35.990841000000003</v>
      </c>
      <c r="BJ4562">
        <v>4.1000000000000003E-3</v>
      </c>
      <c r="BK4562">
        <v>-1.25</v>
      </c>
      <c r="BM4562">
        <v>8916</v>
      </c>
      <c r="BN4562">
        <v>16.643754999999999</v>
      </c>
      <c r="BO4562">
        <v>37.043840000000003</v>
      </c>
      <c r="BP4562">
        <v>1.36E-4</v>
      </c>
      <c r="BQ4562">
        <v>35.990540000000003</v>
      </c>
      <c r="BR4562">
        <v>4.1000000000000003E-3</v>
      </c>
      <c r="BS4562">
        <v>-1.232</v>
      </c>
      <c r="BU4562">
        <v>8914</v>
      </c>
      <c r="BV4562">
        <v>16.562828</v>
      </c>
      <c r="BW4562">
        <v>37.046129999999998</v>
      </c>
      <c r="BX4562">
        <v>1.3200000000000001E-4</v>
      </c>
      <c r="BY4562">
        <v>35.989671000000001</v>
      </c>
      <c r="BZ4562">
        <v>3.8999999999999998E-3</v>
      </c>
      <c r="CA4562">
        <v>-1.232</v>
      </c>
      <c r="CC4562">
        <v>8912</v>
      </c>
      <c r="CD4562">
        <v>16.090069</v>
      </c>
      <c r="CE4562">
        <v>37.042270000000002</v>
      </c>
      <c r="CF4562">
        <v>1.3300000000000001E-4</v>
      </c>
      <c r="CG4562">
        <v>35.989451000000003</v>
      </c>
      <c r="CH4562">
        <v>3.8999999999999998E-3</v>
      </c>
      <c r="CI4562">
        <v>-1.2290000000000001</v>
      </c>
    </row>
    <row r="4563" spans="1:87" x14ac:dyDescent="0.2">
      <c r="A4563">
        <v>8928</v>
      </c>
      <c r="B4563">
        <v>15.144640000000001</v>
      </c>
      <c r="C4563">
        <v>37.051360000000003</v>
      </c>
      <c r="D4563">
        <v>1.2799999999999999E-4</v>
      </c>
      <c r="E4563">
        <v>35.989288000000002</v>
      </c>
      <c r="F4563">
        <v>3.8999999999999998E-3</v>
      </c>
      <c r="G4563">
        <v>-1.2450000000000001</v>
      </c>
      <c r="I4563">
        <v>8928</v>
      </c>
      <c r="J4563">
        <v>16.745889999999999</v>
      </c>
      <c r="K4563">
        <v>37.034700000000001</v>
      </c>
      <c r="L4563">
        <v>1.3300000000000001E-4</v>
      </c>
      <c r="M4563">
        <v>35.988734000000001</v>
      </c>
      <c r="N4563">
        <v>3.8999999999999998E-3</v>
      </c>
      <c r="O4563">
        <v>-1.23</v>
      </c>
      <c r="Q4563">
        <v>8926</v>
      </c>
      <c r="R4563">
        <v>16.197468000000001</v>
      </c>
      <c r="S4563">
        <v>37.047240000000002</v>
      </c>
      <c r="T4563">
        <v>1.3200000000000001E-4</v>
      </c>
      <c r="U4563">
        <v>35.988467999999997</v>
      </c>
      <c r="V4563">
        <v>4.0000000000000001E-3</v>
      </c>
      <c r="W4563">
        <v>-1.2390000000000001</v>
      </c>
      <c r="Y4563">
        <v>8926</v>
      </c>
      <c r="Z4563">
        <v>16.360308</v>
      </c>
      <c r="AA4563">
        <v>37.046990000000001</v>
      </c>
      <c r="AB4563">
        <v>1.3200000000000001E-4</v>
      </c>
      <c r="AC4563">
        <v>35.991002000000002</v>
      </c>
      <c r="AD4563">
        <v>4.0000000000000001E-3</v>
      </c>
      <c r="AE4563">
        <v>-1.2350000000000001</v>
      </c>
      <c r="AG4563">
        <v>8924</v>
      </c>
      <c r="AH4563">
        <v>16.441329</v>
      </c>
      <c r="AI4563">
        <v>37.040990000000001</v>
      </c>
      <c r="AJ4563">
        <v>1.3300000000000001E-4</v>
      </c>
      <c r="AK4563">
        <v>35.989815</v>
      </c>
      <c r="AL4563">
        <v>4.0000000000000001E-3</v>
      </c>
      <c r="AM4563">
        <v>-1.232</v>
      </c>
      <c r="AO4563">
        <v>8922</v>
      </c>
      <c r="AP4563">
        <v>16.334530000000001</v>
      </c>
      <c r="AQ4563">
        <v>37.033850000000001</v>
      </c>
      <c r="AR4563">
        <v>1.34E-4</v>
      </c>
      <c r="AS4563">
        <v>35.990169999999999</v>
      </c>
      <c r="AT4563">
        <v>4.0000000000000001E-3</v>
      </c>
      <c r="AU4563">
        <v>-1.2290000000000001</v>
      </c>
      <c r="AW4563">
        <v>8920</v>
      </c>
      <c r="AX4563">
        <v>15.376417999999999</v>
      </c>
      <c r="AY4563">
        <v>36.98075</v>
      </c>
      <c r="AZ4563">
        <v>1.2999999999999999E-4</v>
      </c>
      <c r="BA4563">
        <v>35.990141999999999</v>
      </c>
      <c r="BB4563">
        <v>4.0000000000000001E-3</v>
      </c>
      <c r="BC4563">
        <v>-1.2</v>
      </c>
      <c r="BE4563">
        <v>8920</v>
      </c>
      <c r="BF4563">
        <v>16.347864000000001</v>
      </c>
      <c r="BG4563">
        <v>37.173180000000002</v>
      </c>
      <c r="BH4563">
        <v>1.35E-4</v>
      </c>
      <c r="BI4563">
        <v>35.990206000000001</v>
      </c>
      <c r="BJ4563">
        <v>4.0000000000000001E-3</v>
      </c>
      <c r="BK4563">
        <v>-1.25</v>
      </c>
      <c r="BM4563">
        <v>8918</v>
      </c>
      <c r="BN4563">
        <v>16.643180000000001</v>
      </c>
      <c r="BO4563">
        <v>37.044640000000001</v>
      </c>
      <c r="BP4563">
        <v>1.35E-4</v>
      </c>
      <c r="BQ4563">
        <v>35.990287000000002</v>
      </c>
      <c r="BR4563">
        <v>4.1000000000000003E-3</v>
      </c>
      <c r="BS4563">
        <v>-1.2330000000000001</v>
      </c>
      <c r="BU4563">
        <v>8916</v>
      </c>
      <c r="BV4563">
        <v>16.562816999999999</v>
      </c>
      <c r="BW4563">
        <v>37.04618</v>
      </c>
      <c r="BX4563">
        <v>1.3100000000000001E-4</v>
      </c>
      <c r="BY4563">
        <v>35.989604999999997</v>
      </c>
      <c r="BZ4563">
        <v>3.8999999999999998E-3</v>
      </c>
      <c r="CA4563">
        <v>-1.232</v>
      </c>
      <c r="CC4563">
        <v>8914</v>
      </c>
      <c r="CD4563">
        <v>16.091017999999998</v>
      </c>
      <c r="CE4563">
        <v>37.042389999999997</v>
      </c>
      <c r="CF4563">
        <v>1.3300000000000001E-4</v>
      </c>
      <c r="CG4563">
        <v>35.990158999999998</v>
      </c>
      <c r="CH4563">
        <v>4.0000000000000001E-3</v>
      </c>
      <c r="CI4563">
        <v>-1.23</v>
      </c>
    </row>
    <row r="4564" spans="1:87" x14ac:dyDescent="0.2">
      <c r="A4564">
        <v>8930</v>
      </c>
      <c r="B4564">
        <v>15.144213000000001</v>
      </c>
      <c r="C4564">
        <v>37.051169999999999</v>
      </c>
      <c r="D4564">
        <v>1.2899999999999999E-4</v>
      </c>
      <c r="E4564">
        <v>35.989218000000001</v>
      </c>
      <c r="F4564">
        <v>4.0000000000000001E-3</v>
      </c>
      <c r="G4564">
        <v>-1.244</v>
      </c>
      <c r="I4564">
        <v>8930</v>
      </c>
      <c r="J4564">
        <v>16.746072000000002</v>
      </c>
      <c r="K4564">
        <v>37.034889999999997</v>
      </c>
      <c r="L4564">
        <v>1.3300000000000001E-4</v>
      </c>
      <c r="M4564">
        <v>35.989154999999997</v>
      </c>
      <c r="N4564">
        <v>4.0000000000000001E-3</v>
      </c>
      <c r="O4564">
        <v>-1.23</v>
      </c>
      <c r="Q4564">
        <v>8928</v>
      </c>
      <c r="R4564">
        <v>16.201153000000001</v>
      </c>
      <c r="S4564">
        <v>37.047449999999998</v>
      </c>
      <c r="T4564">
        <v>1.3100000000000001E-4</v>
      </c>
      <c r="U4564">
        <v>35.989688000000001</v>
      </c>
      <c r="V4564">
        <v>3.8999999999999998E-3</v>
      </c>
      <c r="W4564">
        <v>-1.238</v>
      </c>
      <c r="Y4564">
        <v>8928</v>
      </c>
      <c r="Z4564">
        <v>16.358847000000001</v>
      </c>
      <c r="AA4564">
        <v>37.047640000000001</v>
      </c>
      <c r="AB4564">
        <v>1.3300000000000001E-4</v>
      </c>
      <c r="AC4564">
        <v>35.989978999999998</v>
      </c>
      <c r="AD4564">
        <v>4.0000000000000001E-3</v>
      </c>
      <c r="AE4564">
        <v>-1.236</v>
      </c>
      <c r="AG4564">
        <v>8926</v>
      </c>
      <c r="AH4564">
        <v>16.441509</v>
      </c>
      <c r="AI4564">
        <v>37.040509999999998</v>
      </c>
      <c r="AJ4564">
        <v>1.34E-4</v>
      </c>
      <c r="AK4564">
        <v>35.990482</v>
      </c>
      <c r="AL4564">
        <v>4.0000000000000001E-3</v>
      </c>
      <c r="AM4564">
        <v>-1.232</v>
      </c>
      <c r="AO4564">
        <v>8924</v>
      </c>
      <c r="AP4564">
        <v>16.335018999999999</v>
      </c>
      <c r="AQ4564">
        <v>37.034489999999998</v>
      </c>
      <c r="AR4564">
        <v>1.34E-4</v>
      </c>
      <c r="AS4564">
        <v>35.990637999999997</v>
      </c>
      <c r="AT4564">
        <v>4.0000000000000001E-3</v>
      </c>
      <c r="AU4564">
        <v>-1.228</v>
      </c>
      <c r="AW4564">
        <v>8922</v>
      </c>
      <c r="AX4564">
        <v>15.376785999999999</v>
      </c>
      <c r="AY4564">
        <v>36.981879999999997</v>
      </c>
      <c r="AZ4564">
        <v>1.2999999999999999E-4</v>
      </c>
      <c r="BA4564">
        <v>35.990099000000001</v>
      </c>
      <c r="BB4564">
        <v>4.0000000000000001E-3</v>
      </c>
      <c r="BC4564">
        <v>-1.2</v>
      </c>
      <c r="BE4564">
        <v>8922</v>
      </c>
      <c r="BF4564">
        <v>16.354035</v>
      </c>
      <c r="BG4564">
        <v>37.172669999999997</v>
      </c>
      <c r="BH4564">
        <v>1.34E-4</v>
      </c>
      <c r="BI4564">
        <v>35.989879000000002</v>
      </c>
      <c r="BJ4564">
        <v>4.0000000000000001E-3</v>
      </c>
      <c r="BK4564">
        <v>-1.25</v>
      </c>
      <c r="BM4564">
        <v>8920</v>
      </c>
      <c r="BN4564">
        <v>16.642776999999999</v>
      </c>
      <c r="BO4564">
        <v>37.04542</v>
      </c>
      <c r="BP4564">
        <v>1.36E-4</v>
      </c>
      <c r="BQ4564">
        <v>35.990870999999999</v>
      </c>
      <c r="BR4564">
        <v>4.1000000000000003E-3</v>
      </c>
      <c r="BS4564">
        <v>-1.232</v>
      </c>
      <c r="BU4564">
        <v>8918</v>
      </c>
      <c r="BV4564">
        <v>16.563497000000002</v>
      </c>
      <c r="BW4564">
        <v>37.046419999999998</v>
      </c>
      <c r="BX4564">
        <v>1.3200000000000001E-4</v>
      </c>
      <c r="BY4564">
        <v>35.989632</v>
      </c>
      <c r="BZ4564">
        <v>4.0000000000000001E-3</v>
      </c>
      <c r="CA4564">
        <v>-1.2330000000000001</v>
      </c>
      <c r="CC4564">
        <v>8916</v>
      </c>
      <c r="CD4564">
        <v>16.092137000000001</v>
      </c>
      <c r="CE4564">
        <v>37.042700000000004</v>
      </c>
      <c r="CF4564">
        <v>1.3100000000000001E-4</v>
      </c>
      <c r="CG4564">
        <v>35.989745999999997</v>
      </c>
      <c r="CH4564">
        <v>4.0000000000000001E-3</v>
      </c>
      <c r="CI4564">
        <v>-1.2290000000000001</v>
      </c>
    </row>
    <row r="4565" spans="1:87" x14ac:dyDescent="0.2">
      <c r="A4565">
        <v>8932</v>
      </c>
      <c r="B4565">
        <v>15.144435</v>
      </c>
      <c r="C4565">
        <v>37.05124</v>
      </c>
      <c r="D4565">
        <v>1.2899999999999999E-4</v>
      </c>
      <c r="E4565">
        <v>35.989913000000001</v>
      </c>
      <c r="F4565">
        <v>4.0000000000000001E-3</v>
      </c>
      <c r="G4565">
        <v>-1.244</v>
      </c>
      <c r="I4565">
        <v>8932</v>
      </c>
      <c r="J4565">
        <v>16.747451999999999</v>
      </c>
      <c r="K4565">
        <v>37.034770000000002</v>
      </c>
      <c r="L4565">
        <v>1.34E-4</v>
      </c>
      <c r="M4565">
        <v>35.988914000000001</v>
      </c>
      <c r="N4565">
        <v>4.0000000000000001E-3</v>
      </c>
      <c r="O4565">
        <v>-1.23</v>
      </c>
      <c r="Q4565">
        <v>8930</v>
      </c>
      <c r="R4565">
        <v>16.201808</v>
      </c>
      <c r="S4565">
        <v>37.046520000000001</v>
      </c>
      <c r="T4565">
        <v>1.3200000000000001E-4</v>
      </c>
      <c r="U4565">
        <v>35.988658999999998</v>
      </c>
      <c r="V4565">
        <v>4.0000000000000001E-3</v>
      </c>
      <c r="W4565">
        <v>-1.238</v>
      </c>
      <c r="Y4565">
        <v>8930</v>
      </c>
      <c r="Z4565">
        <v>16.357500999999999</v>
      </c>
      <c r="AA4565">
        <v>37.047359999999998</v>
      </c>
      <c r="AB4565">
        <v>1.3200000000000001E-4</v>
      </c>
      <c r="AC4565">
        <v>35.989542999999998</v>
      </c>
      <c r="AD4565">
        <v>4.0000000000000001E-3</v>
      </c>
      <c r="AE4565">
        <v>-1.2350000000000001</v>
      </c>
      <c r="AG4565">
        <v>8928</v>
      </c>
      <c r="AH4565">
        <v>16.441151000000001</v>
      </c>
      <c r="AI4565">
        <v>37.040790000000001</v>
      </c>
      <c r="AJ4565">
        <v>1.34E-4</v>
      </c>
      <c r="AK4565">
        <v>35.990135000000002</v>
      </c>
      <c r="AL4565">
        <v>4.0000000000000001E-3</v>
      </c>
      <c r="AM4565">
        <v>-1.2310000000000001</v>
      </c>
      <c r="AO4565">
        <v>8926</v>
      </c>
      <c r="AP4565">
        <v>16.336452999999999</v>
      </c>
      <c r="AQ4565">
        <v>37.03454</v>
      </c>
      <c r="AR4565">
        <v>1.34E-4</v>
      </c>
      <c r="AS4565">
        <v>35.990600000000001</v>
      </c>
      <c r="AT4565">
        <v>4.0000000000000001E-3</v>
      </c>
      <c r="AU4565">
        <v>-1.2290000000000001</v>
      </c>
      <c r="AW4565">
        <v>8924</v>
      </c>
      <c r="AX4565">
        <v>15.377594</v>
      </c>
      <c r="AY4565">
        <v>36.981319999999997</v>
      </c>
      <c r="AZ4565">
        <v>1.3100000000000001E-4</v>
      </c>
      <c r="BA4565">
        <v>35.990271999999997</v>
      </c>
      <c r="BB4565">
        <v>4.0000000000000001E-3</v>
      </c>
      <c r="BC4565">
        <v>-1.2</v>
      </c>
      <c r="BE4565">
        <v>8924</v>
      </c>
      <c r="BF4565">
        <v>16.356286999999998</v>
      </c>
      <c r="BG4565">
        <v>37.172919999999998</v>
      </c>
      <c r="BH4565">
        <v>1.35E-4</v>
      </c>
      <c r="BI4565">
        <v>35.989944999999999</v>
      </c>
      <c r="BJ4565">
        <v>4.0000000000000001E-3</v>
      </c>
      <c r="BK4565">
        <v>-1.25</v>
      </c>
      <c r="BM4565">
        <v>8922</v>
      </c>
      <c r="BN4565">
        <v>16.641974999999999</v>
      </c>
      <c r="BO4565">
        <v>37.044649999999997</v>
      </c>
      <c r="BP4565">
        <v>1.36E-4</v>
      </c>
      <c r="BQ4565">
        <v>35.989915000000003</v>
      </c>
      <c r="BR4565">
        <v>4.1000000000000003E-3</v>
      </c>
      <c r="BS4565">
        <v>-1.232</v>
      </c>
      <c r="BU4565">
        <v>8920</v>
      </c>
      <c r="BV4565">
        <v>16.560963000000001</v>
      </c>
      <c r="BW4565">
        <v>37.046480000000003</v>
      </c>
      <c r="BX4565">
        <v>1.3200000000000001E-4</v>
      </c>
      <c r="BY4565">
        <v>35.989102000000003</v>
      </c>
      <c r="BZ4565">
        <v>4.0000000000000001E-3</v>
      </c>
      <c r="CA4565">
        <v>-1.2330000000000001</v>
      </c>
      <c r="CC4565">
        <v>8918</v>
      </c>
      <c r="CD4565">
        <v>16.0928</v>
      </c>
      <c r="CE4565">
        <v>37.042529999999999</v>
      </c>
      <c r="CF4565">
        <v>1.3200000000000001E-4</v>
      </c>
      <c r="CG4565">
        <v>35.989555000000003</v>
      </c>
      <c r="CH4565">
        <v>4.0000000000000001E-3</v>
      </c>
      <c r="CI4565">
        <v>-1.2290000000000001</v>
      </c>
    </row>
    <row r="4566" spans="1:87" x14ac:dyDescent="0.2">
      <c r="A4566">
        <v>8934</v>
      </c>
      <c r="B4566">
        <v>15.144034</v>
      </c>
      <c r="C4566">
        <v>37.050510000000003</v>
      </c>
      <c r="D4566">
        <v>1.2899999999999999E-4</v>
      </c>
      <c r="E4566">
        <v>35.989131999999998</v>
      </c>
      <c r="F4566">
        <v>3.8999999999999998E-3</v>
      </c>
      <c r="G4566">
        <v>-1.2450000000000001</v>
      </c>
      <c r="I4566">
        <v>8934</v>
      </c>
      <c r="J4566">
        <v>16.747706999999998</v>
      </c>
      <c r="K4566">
        <v>37.035089999999997</v>
      </c>
      <c r="L4566">
        <v>1.3300000000000001E-4</v>
      </c>
      <c r="M4566">
        <v>35.988737999999998</v>
      </c>
      <c r="N4566">
        <v>4.0000000000000001E-3</v>
      </c>
      <c r="O4566">
        <v>-1.23</v>
      </c>
      <c r="Q4566">
        <v>8932</v>
      </c>
      <c r="R4566">
        <v>16.200917</v>
      </c>
      <c r="S4566">
        <v>37.047049999999999</v>
      </c>
      <c r="T4566">
        <v>1.3200000000000001E-4</v>
      </c>
      <c r="U4566">
        <v>35.989012000000002</v>
      </c>
      <c r="V4566">
        <v>4.0000000000000001E-3</v>
      </c>
      <c r="W4566">
        <v>-1.238</v>
      </c>
      <c r="Y4566">
        <v>8932</v>
      </c>
      <c r="Z4566">
        <v>16.357890000000001</v>
      </c>
      <c r="AA4566">
        <v>37.047429999999999</v>
      </c>
      <c r="AB4566">
        <v>1.3200000000000001E-4</v>
      </c>
      <c r="AC4566">
        <v>35.990212999999997</v>
      </c>
      <c r="AD4566">
        <v>4.0000000000000001E-3</v>
      </c>
      <c r="AE4566">
        <v>-1.2350000000000001</v>
      </c>
      <c r="AG4566">
        <v>8930</v>
      </c>
      <c r="AH4566">
        <v>16.440543000000002</v>
      </c>
      <c r="AI4566">
        <v>37.040689999999998</v>
      </c>
      <c r="AJ4566">
        <v>1.3300000000000001E-4</v>
      </c>
      <c r="AK4566">
        <v>35.989767000000001</v>
      </c>
      <c r="AL4566">
        <v>4.0000000000000001E-3</v>
      </c>
      <c r="AM4566">
        <v>-1.232</v>
      </c>
      <c r="AO4566">
        <v>8928</v>
      </c>
      <c r="AP4566">
        <v>16.336573999999999</v>
      </c>
      <c r="AQ4566">
        <v>37.034010000000002</v>
      </c>
      <c r="AR4566">
        <v>1.3300000000000001E-4</v>
      </c>
      <c r="AS4566">
        <v>35.991118</v>
      </c>
      <c r="AT4566">
        <v>4.0000000000000001E-3</v>
      </c>
      <c r="AU4566">
        <v>-1.2290000000000001</v>
      </c>
      <c r="AW4566">
        <v>8926</v>
      </c>
      <c r="AX4566">
        <v>15.377698000000001</v>
      </c>
      <c r="AY4566">
        <v>36.981900000000003</v>
      </c>
      <c r="AZ4566">
        <v>1.2999999999999999E-4</v>
      </c>
      <c r="BA4566">
        <v>35.989814000000003</v>
      </c>
      <c r="BB4566">
        <v>4.0000000000000001E-3</v>
      </c>
      <c r="BC4566">
        <v>-1.2</v>
      </c>
      <c r="BE4566">
        <v>8926</v>
      </c>
      <c r="BF4566">
        <v>16.356627</v>
      </c>
      <c r="BG4566">
        <v>37.172469999999997</v>
      </c>
      <c r="BH4566">
        <v>1.3300000000000001E-4</v>
      </c>
      <c r="BI4566">
        <v>35.990014000000002</v>
      </c>
      <c r="BJ4566">
        <v>4.0000000000000001E-3</v>
      </c>
      <c r="BK4566">
        <v>-1.25</v>
      </c>
      <c r="BM4566">
        <v>8924</v>
      </c>
      <c r="BN4566">
        <v>16.640806999999999</v>
      </c>
      <c r="BO4566">
        <v>37.044879999999999</v>
      </c>
      <c r="BP4566">
        <v>1.36E-4</v>
      </c>
      <c r="BQ4566">
        <v>35.991202999999999</v>
      </c>
      <c r="BR4566">
        <v>4.1000000000000003E-3</v>
      </c>
      <c r="BS4566">
        <v>-1.2330000000000001</v>
      </c>
      <c r="BU4566">
        <v>8922</v>
      </c>
      <c r="BV4566">
        <v>16.562503</v>
      </c>
      <c r="BW4566">
        <v>37.046990000000001</v>
      </c>
      <c r="BX4566">
        <v>1.3200000000000001E-4</v>
      </c>
      <c r="BY4566">
        <v>35.988655000000001</v>
      </c>
      <c r="BZ4566">
        <v>4.0000000000000001E-3</v>
      </c>
      <c r="CA4566">
        <v>-1.2330000000000001</v>
      </c>
      <c r="CC4566">
        <v>8920</v>
      </c>
      <c r="CD4566">
        <v>16.092908000000001</v>
      </c>
      <c r="CE4566">
        <v>37.042589999999997</v>
      </c>
      <c r="CF4566">
        <v>1.3200000000000001E-4</v>
      </c>
      <c r="CG4566">
        <v>35.989263999999999</v>
      </c>
      <c r="CH4566">
        <v>4.0000000000000001E-3</v>
      </c>
      <c r="CI4566">
        <v>-1.2290000000000001</v>
      </c>
    </row>
    <row r="4567" spans="1:87" x14ac:dyDescent="0.2">
      <c r="A4567">
        <v>8936</v>
      </c>
      <c r="B4567">
        <v>15.144995</v>
      </c>
      <c r="C4567">
        <v>37.050780000000003</v>
      </c>
      <c r="D4567">
        <v>1.2899999999999999E-4</v>
      </c>
      <c r="E4567">
        <v>35.988943999999996</v>
      </c>
      <c r="F4567">
        <v>3.8999999999999998E-3</v>
      </c>
      <c r="G4567">
        <v>-1.244</v>
      </c>
      <c r="I4567">
        <v>8936</v>
      </c>
      <c r="J4567">
        <v>16.748297999999998</v>
      </c>
      <c r="K4567">
        <v>37.034439999999996</v>
      </c>
      <c r="L4567">
        <v>1.3300000000000001E-4</v>
      </c>
      <c r="M4567">
        <v>35.988765999999998</v>
      </c>
      <c r="N4567">
        <v>4.0000000000000001E-3</v>
      </c>
      <c r="O4567">
        <v>-1.23</v>
      </c>
      <c r="Q4567">
        <v>8934</v>
      </c>
      <c r="R4567">
        <v>16.200120999999999</v>
      </c>
      <c r="S4567">
        <v>37.046939999999999</v>
      </c>
      <c r="T4567">
        <v>1.3300000000000001E-4</v>
      </c>
      <c r="U4567">
        <v>35.989172000000003</v>
      </c>
      <c r="V4567">
        <v>4.0000000000000001E-3</v>
      </c>
      <c r="W4567">
        <v>-1.238</v>
      </c>
      <c r="Y4567">
        <v>8934</v>
      </c>
      <c r="Z4567">
        <v>16.357483999999999</v>
      </c>
      <c r="AA4567">
        <v>37.047759999999997</v>
      </c>
      <c r="AB4567">
        <v>1.3300000000000001E-4</v>
      </c>
      <c r="AC4567">
        <v>35.990237999999998</v>
      </c>
      <c r="AD4567">
        <v>4.0000000000000001E-3</v>
      </c>
      <c r="AE4567">
        <v>-1.234</v>
      </c>
      <c r="AG4567">
        <v>8932</v>
      </c>
      <c r="AH4567">
        <v>16.440076000000001</v>
      </c>
      <c r="AI4567">
        <v>37.040999999999997</v>
      </c>
      <c r="AJ4567">
        <v>1.3300000000000001E-4</v>
      </c>
      <c r="AK4567">
        <v>35.990270000000002</v>
      </c>
      <c r="AL4567">
        <v>4.0000000000000001E-3</v>
      </c>
      <c r="AM4567">
        <v>-1.232</v>
      </c>
      <c r="AO4567">
        <v>8930</v>
      </c>
      <c r="AP4567">
        <v>16.336269999999999</v>
      </c>
      <c r="AQ4567">
        <v>37.033529999999999</v>
      </c>
      <c r="AR4567">
        <v>1.34E-4</v>
      </c>
      <c r="AS4567">
        <v>35.990371000000003</v>
      </c>
      <c r="AT4567">
        <v>4.0000000000000001E-3</v>
      </c>
      <c r="AU4567">
        <v>-1.23</v>
      </c>
      <c r="AW4567">
        <v>8928</v>
      </c>
      <c r="AX4567">
        <v>15.376168</v>
      </c>
      <c r="AY4567">
        <v>36.981589999999997</v>
      </c>
      <c r="AZ4567">
        <v>1.2999999999999999E-4</v>
      </c>
      <c r="BA4567">
        <v>35.988810999999998</v>
      </c>
      <c r="BB4567">
        <v>4.0000000000000001E-3</v>
      </c>
      <c r="BC4567">
        <v>-1.2</v>
      </c>
      <c r="BE4567">
        <v>8928</v>
      </c>
      <c r="BF4567">
        <v>16.356252000000001</v>
      </c>
      <c r="BG4567">
        <v>37.172510000000003</v>
      </c>
      <c r="BH4567">
        <v>1.34E-4</v>
      </c>
      <c r="BI4567">
        <v>35.990136999999997</v>
      </c>
      <c r="BJ4567">
        <v>4.0000000000000001E-3</v>
      </c>
      <c r="BK4567">
        <v>-1.25</v>
      </c>
      <c r="BM4567">
        <v>8926</v>
      </c>
      <c r="BN4567">
        <v>16.639932000000002</v>
      </c>
      <c r="BO4567">
        <v>37.04495</v>
      </c>
      <c r="BP4567">
        <v>1.36E-4</v>
      </c>
      <c r="BQ4567">
        <v>35.990172000000001</v>
      </c>
      <c r="BR4567">
        <v>4.1000000000000003E-3</v>
      </c>
      <c r="BS4567">
        <v>-1.232</v>
      </c>
      <c r="BU4567">
        <v>8924</v>
      </c>
      <c r="BV4567">
        <v>16.562819999999999</v>
      </c>
      <c r="BW4567">
        <v>37.04654</v>
      </c>
      <c r="BX4567">
        <v>1.3200000000000001E-4</v>
      </c>
      <c r="BY4567">
        <v>35.989002999999997</v>
      </c>
      <c r="BZ4567">
        <v>4.0000000000000001E-3</v>
      </c>
      <c r="CA4567">
        <v>-1.2330000000000001</v>
      </c>
      <c r="CC4567">
        <v>8922</v>
      </c>
      <c r="CD4567">
        <v>16.093433000000001</v>
      </c>
      <c r="CE4567">
        <v>37.043170000000003</v>
      </c>
      <c r="CF4567">
        <v>1.3200000000000001E-4</v>
      </c>
      <c r="CG4567">
        <v>35.989752000000003</v>
      </c>
      <c r="CH4567">
        <v>4.0000000000000001E-3</v>
      </c>
      <c r="CI4567">
        <v>-1.228</v>
      </c>
    </row>
    <row r="4568" spans="1:87" x14ac:dyDescent="0.2">
      <c r="A4568">
        <v>8938</v>
      </c>
      <c r="B4568">
        <v>15.144125000000001</v>
      </c>
      <c r="C4568">
        <v>37.050800000000002</v>
      </c>
      <c r="D4568">
        <v>1.2899999999999999E-4</v>
      </c>
      <c r="E4568">
        <v>35.989511</v>
      </c>
      <c r="F4568">
        <v>4.0000000000000001E-3</v>
      </c>
      <c r="G4568">
        <v>-1.2430000000000001</v>
      </c>
      <c r="I4568">
        <v>8938</v>
      </c>
      <c r="J4568">
        <v>16.749654</v>
      </c>
      <c r="K4568">
        <v>37.034610000000001</v>
      </c>
      <c r="L4568">
        <v>1.3300000000000001E-4</v>
      </c>
      <c r="M4568">
        <v>35.989156999999999</v>
      </c>
      <c r="N4568">
        <v>3.8999999999999998E-3</v>
      </c>
      <c r="O4568">
        <v>-1.2310000000000001</v>
      </c>
      <c r="Q4568">
        <v>8936</v>
      </c>
      <c r="R4568">
        <v>16.197727</v>
      </c>
      <c r="S4568">
        <v>37.046849999999999</v>
      </c>
      <c r="T4568">
        <v>1.3200000000000001E-4</v>
      </c>
      <c r="U4568">
        <v>35.988872999999998</v>
      </c>
      <c r="V4568">
        <v>4.0000000000000001E-3</v>
      </c>
      <c r="W4568">
        <v>-1.238</v>
      </c>
      <c r="Y4568">
        <v>8936</v>
      </c>
      <c r="Z4568">
        <v>16.356926999999999</v>
      </c>
      <c r="AA4568">
        <v>37.048090000000002</v>
      </c>
      <c r="AB4568">
        <v>1.34E-4</v>
      </c>
      <c r="AC4568">
        <v>35.990043</v>
      </c>
      <c r="AD4568">
        <v>4.0000000000000001E-3</v>
      </c>
      <c r="AE4568">
        <v>-1.2350000000000001</v>
      </c>
      <c r="AG4568">
        <v>8934</v>
      </c>
      <c r="AH4568">
        <v>16.440048999999998</v>
      </c>
      <c r="AI4568">
        <v>37.040030000000002</v>
      </c>
      <c r="AJ4568">
        <v>1.35E-4</v>
      </c>
      <c r="AK4568">
        <v>35.990262000000001</v>
      </c>
      <c r="AL4568">
        <v>4.0000000000000001E-3</v>
      </c>
      <c r="AM4568">
        <v>-1.2310000000000001</v>
      </c>
      <c r="AO4568">
        <v>8932</v>
      </c>
      <c r="AP4568">
        <v>16.336666000000001</v>
      </c>
      <c r="AQ4568">
        <v>37.033670000000001</v>
      </c>
      <c r="AR4568">
        <v>1.3300000000000001E-4</v>
      </c>
      <c r="AS4568">
        <v>35.990592999999997</v>
      </c>
      <c r="AT4568">
        <v>4.0000000000000001E-3</v>
      </c>
      <c r="AU4568">
        <v>-1.2290000000000001</v>
      </c>
      <c r="AW4568">
        <v>8930</v>
      </c>
      <c r="AX4568">
        <v>15.376514999999999</v>
      </c>
      <c r="AY4568">
        <v>36.981720000000003</v>
      </c>
      <c r="AZ4568">
        <v>1.2999999999999999E-4</v>
      </c>
      <c r="BA4568">
        <v>35.989493000000003</v>
      </c>
      <c r="BB4568">
        <v>4.0000000000000001E-3</v>
      </c>
      <c r="BC4568">
        <v>-1.2</v>
      </c>
      <c r="BE4568">
        <v>8930</v>
      </c>
      <c r="BF4568">
        <v>16.352633000000001</v>
      </c>
      <c r="BG4568">
        <v>37.172539999999998</v>
      </c>
      <c r="BH4568">
        <v>1.35E-4</v>
      </c>
      <c r="BI4568">
        <v>35.989787</v>
      </c>
      <c r="BJ4568">
        <v>4.0000000000000001E-3</v>
      </c>
      <c r="BK4568">
        <v>-1.25</v>
      </c>
      <c r="BM4568">
        <v>8928</v>
      </c>
      <c r="BN4568">
        <v>16.639614000000002</v>
      </c>
      <c r="BO4568">
        <v>37.04419</v>
      </c>
      <c r="BP4568">
        <v>1.36E-4</v>
      </c>
      <c r="BQ4568">
        <v>35.990225000000002</v>
      </c>
      <c r="BR4568">
        <v>4.1000000000000003E-3</v>
      </c>
      <c r="BS4568">
        <v>-1.232</v>
      </c>
      <c r="BU4568">
        <v>8926</v>
      </c>
      <c r="BV4568">
        <v>16.561767</v>
      </c>
      <c r="BW4568">
        <v>37.046810000000001</v>
      </c>
      <c r="BX4568">
        <v>1.3200000000000001E-4</v>
      </c>
      <c r="BY4568">
        <v>35.988954</v>
      </c>
      <c r="BZ4568">
        <v>3.8999999999999998E-3</v>
      </c>
      <c r="CA4568">
        <v>-1.232</v>
      </c>
      <c r="CC4568">
        <v>8924</v>
      </c>
      <c r="CD4568">
        <v>16.093004000000001</v>
      </c>
      <c r="CE4568">
        <v>37.043050000000001</v>
      </c>
      <c r="CF4568">
        <v>1.3300000000000001E-4</v>
      </c>
      <c r="CG4568">
        <v>35.989573</v>
      </c>
      <c r="CH4568">
        <v>4.0000000000000001E-3</v>
      </c>
      <c r="CI4568">
        <v>-1.2290000000000001</v>
      </c>
    </row>
    <row r="4569" spans="1:87" x14ac:dyDescent="0.2">
      <c r="A4569">
        <v>8940</v>
      </c>
      <c r="B4569">
        <v>15.143446000000001</v>
      </c>
      <c r="C4569">
        <v>37.050539999999998</v>
      </c>
      <c r="D4569">
        <v>1.2899999999999999E-4</v>
      </c>
      <c r="E4569">
        <v>35.989260000000002</v>
      </c>
      <c r="F4569">
        <v>3.8999999999999998E-3</v>
      </c>
      <c r="G4569">
        <v>-1.2430000000000001</v>
      </c>
      <c r="I4569">
        <v>8940</v>
      </c>
      <c r="J4569">
        <v>16.750377</v>
      </c>
      <c r="K4569">
        <v>37.035069999999997</v>
      </c>
      <c r="L4569">
        <v>1.3300000000000001E-4</v>
      </c>
      <c r="M4569">
        <v>35.989412000000002</v>
      </c>
      <c r="N4569">
        <v>3.8999999999999998E-3</v>
      </c>
      <c r="O4569">
        <v>-1.23</v>
      </c>
      <c r="Q4569">
        <v>8938</v>
      </c>
      <c r="R4569">
        <v>16.197222</v>
      </c>
      <c r="S4569">
        <v>37.046689999999998</v>
      </c>
      <c r="T4569">
        <v>1.3200000000000001E-4</v>
      </c>
      <c r="U4569">
        <v>35.989643000000001</v>
      </c>
      <c r="V4569">
        <v>4.0000000000000001E-3</v>
      </c>
      <c r="W4569">
        <v>-1.238</v>
      </c>
      <c r="Y4569">
        <v>8938</v>
      </c>
      <c r="Z4569">
        <v>16.356943000000001</v>
      </c>
      <c r="AA4569">
        <v>37.047910000000002</v>
      </c>
      <c r="AB4569">
        <v>1.34E-4</v>
      </c>
      <c r="AC4569">
        <v>35.990136999999997</v>
      </c>
      <c r="AD4569">
        <v>4.0000000000000001E-3</v>
      </c>
      <c r="AE4569">
        <v>-1.236</v>
      </c>
      <c r="AG4569">
        <v>8936</v>
      </c>
      <c r="AH4569">
        <v>16.440083999999999</v>
      </c>
      <c r="AI4569">
        <v>37.039940000000001</v>
      </c>
      <c r="AJ4569">
        <v>1.34E-4</v>
      </c>
      <c r="AK4569">
        <v>35.990039000000003</v>
      </c>
      <c r="AL4569">
        <v>4.0000000000000001E-3</v>
      </c>
      <c r="AM4569">
        <v>-1.232</v>
      </c>
      <c r="AO4569">
        <v>8934</v>
      </c>
      <c r="AP4569">
        <v>16.337139000000001</v>
      </c>
      <c r="AQ4569">
        <v>37.034500000000001</v>
      </c>
      <c r="AR4569">
        <v>1.3300000000000001E-4</v>
      </c>
      <c r="AS4569">
        <v>35.989975000000001</v>
      </c>
      <c r="AT4569">
        <v>4.0000000000000001E-3</v>
      </c>
      <c r="AU4569">
        <v>-1.2290000000000001</v>
      </c>
      <c r="AW4569">
        <v>8932</v>
      </c>
      <c r="AX4569">
        <v>15.376957000000001</v>
      </c>
      <c r="AY4569">
        <v>36.981160000000003</v>
      </c>
      <c r="AZ4569">
        <v>1.3100000000000001E-4</v>
      </c>
      <c r="BA4569">
        <v>35.989894</v>
      </c>
      <c r="BB4569">
        <v>4.0000000000000001E-3</v>
      </c>
      <c r="BC4569">
        <v>-1.2010000000000001</v>
      </c>
      <c r="BE4569">
        <v>8932</v>
      </c>
      <c r="BF4569">
        <v>16.348617999999998</v>
      </c>
      <c r="BG4569">
        <v>37.171869999999998</v>
      </c>
      <c r="BH4569">
        <v>1.35E-4</v>
      </c>
      <c r="BI4569">
        <v>35.989752000000003</v>
      </c>
      <c r="BJ4569">
        <v>4.0000000000000001E-3</v>
      </c>
      <c r="BK4569">
        <v>-1.25</v>
      </c>
      <c r="BM4569">
        <v>8930</v>
      </c>
      <c r="BN4569">
        <v>16.640122999999999</v>
      </c>
      <c r="BO4569">
        <v>37.044789999999999</v>
      </c>
      <c r="BP4569">
        <v>1.37E-4</v>
      </c>
      <c r="BQ4569">
        <v>35.990709000000003</v>
      </c>
      <c r="BR4569">
        <v>4.1000000000000003E-3</v>
      </c>
      <c r="BS4569">
        <v>-1.232</v>
      </c>
      <c r="BU4569">
        <v>8928</v>
      </c>
      <c r="BV4569">
        <v>16.560914</v>
      </c>
      <c r="BW4569">
        <v>37.046770000000002</v>
      </c>
      <c r="BX4569">
        <v>1.3200000000000001E-4</v>
      </c>
      <c r="BY4569">
        <v>35.990400999999999</v>
      </c>
      <c r="BZ4569">
        <v>3.8999999999999998E-3</v>
      </c>
      <c r="CA4569">
        <v>-1.232</v>
      </c>
      <c r="CC4569">
        <v>8926</v>
      </c>
      <c r="CD4569">
        <v>16.092544</v>
      </c>
      <c r="CE4569">
        <v>37.042900000000003</v>
      </c>
      <c r="CF4569">
        <v>1.3200000000000001E-4</v>
      </c>
      <c r="CG4569">
        <v>35.989216999999996</v>
      </c>
      <c r="CH4569">
        <v>4.0000000000000001E-3</v>
      </c>
      <c r="CI4569">
        <v>-1.2290000000000001</v>
      </c>
    </row>
    <row r="4570" spans="1:87" x14ac:dyDescent="0.2">
      <c r="A4570">
        <v>8942</v>
      </c>
      <c r="B4570">
        <v>15.143815</v>
      </c>
      <c r="C4570">
        <v>37.050510000000003</v>
      </c>
      <c r="D4570">
        <v>1.2899999999999999E-4</v>
      </c>
      <c r="E4570">
        <v>35.988601000000003</v>
      </c>
      <c r="F4570">
        <v>3.8999999999999998E-3</v>
      </c>
      <c r="G4570">
        <v>-1.244</v>
      </c>
      <c r="I4570">
        <v>8942</v>
      </c>
      <c r="J4570">
        <v>16.750235</v>
      </c>
      <c r="K4570">
        <v>37.034390000000002</v>
      </c>
      <c r="L4570">
        <v>1.3300000000000001E-4</v>
      </c>
      <c r="M4570">
        <v>35.989046000000002</v>
      </c>
      <c r="N4570">
        <v>3.8999999999999998E-3</v>
      </c>
      <c r="O4570">
        <v>-1.23</v>
      </c>
      <c r="Q4570">
        <v>8940</v>
      </c>
      <c r="R4570">
        <v>16.199204999999999</v>
      </c>
      <c r="S4570">
        <v>37.046959999999999</v>
      </c>
      <c r="T4570">
        <v>1.3100000000000001E-4</v>
      </c>
      <c r="U4570">
        <v>35.989024999999998</v>
      </c>
      <c r="V4570">
        <v>4.0000000000000001E-3</v>
      </c>
      <c r="W4570">
        <v>-1.2370000000000001</v>
      </c>
      <c r="Y4570">
        <v>8940</v>
      </c>
      <c r="Z4570">
        <v>16.355585000000001</v>
      </c>
      <c r="AA4570">
        <v>37.048029999999997</v>
      </c>
      <c r="AB4570">
        <v>1.3300000000000001E-4</v>
      </c>
      <c r="AC4570">
        <v>35.990164999999998</v>
      </c>
      <c r="AD4570">
        <v>4.0000000000000001E-3</v>
      </c>
      <c r="AE4570">
        <v>-1.2350000000000001</v>
      </c>
      <c r="AG4570">
        <v>8938</v>
      </c>
      <c r="AH4570">
        <v>16.439114</v>
      </c>
      <c r="AI4570">
        <v>37.039929999999998</v>
      </c>
      <c r="AJ4570">
        <v>1.34E-4</v>
      </c>
      <c r="AK4570">
        <v>35.990105</v>
      </c>
      <c r="AL4570">
        <v>4.0000000000000001E-3</v>
      </c>
      <c r="AM4570">
        <v>-1.2310000000000001</v>
      </c>
      <c r="AO4570">
        <v>8936</v>
      </c>
      <c r="AP4570">
        <v>16.336473000000002</v>
      </c>
      <c r="AQ4570">
        <v>37.033270000000002</v>
      </c>
      <c r="AR4570">
        <v>1.34E-4</v>
      </c>
      <c r="AS4570">
        <v>35.989778000000001</v>
      </c>
      <c r="AT4570">
        <v>4.0000000000000001E-3</v>
      </c>
      <c r="AU4570">
        <v>-1.2290000000000001</v>
      </c>
      <c r="AW4570">
        <v>8934</v>
      </c>
      <c r="AX4570">
        <v>15.375826</v>
      </c>
      <c r="AY4570">
        <v>36.980980000000002</v>
      </c>
      <c r="AZ4570">
        <v>1.2999999999999999E-4</v>
      </c>
      <c r="BA4570">
        <v>35.990257</v>
      </c>
      <c r="BB4570">
        <v>4.0000000000000001E-3</v>
      </c>
      <c r="BC4570">
        <v>-1.2</v>
      </c>
      <c r="BE4570">
        <v>8934</v>
      </c>
      <c r="BF4570">
        <v>16.346995</v>
      </c>
      <c r="BG4570">
        <v>37.172150000000002</v>
      </c>
      <c r="BH4570">
        <v>1.3300000000000001E-4</v>
      </c>
      <c r="BI4570">
        <v>35.989981</v>
      </c>
      <c r="BJ4570">
        <v>4.0000000000000001E-3</v>
      </c>
      <c r="BK4570">
        <v>-1.25</v>
      </c>
      <c r="BM4570">
        <v>8932</v>
      </c>
      <c r="BN4570">
        <v>16.639354999999998</v>
      </c>
      <c r="BO4570">
        <v>37.04486</v>
      </c>
      <c r="BP4570">
        <v>1.37E-4</v>
      </c>
      <c r="BQ4570">
        <v>35.990349000000002</v>
      </c>
      <c r="BR4570">
        <v>4.1000000000000003E-3</v>
      </c>
      <c r="BS4570">
        <v>-1.232</v>
      </c>
      <c r="BU4570">
        <v>8930</v>
      </c>
      <c r="BV4570">
        <v>16.563475</v>
      </c>
      <c r="BW4570">
        <v>37.046930000000003</v>
      </c>
      <c r="BX4570">
        <v>1.3200000000000001E-4</v>
      </c>
      <c r="BY4570">
        <v>35.989745999999997</v>
      </c>
      <c r="BZ4570">
        <v>3.8999999999999998E-3</v>
      </c>
      <c r="CA4570">
        <v>-1.2330000000000001</v>
      </c>
      <c r="CC4570">
        <v>8928</v>
      </c>
      <c r="CD4570">
        <v>16.092772</v>
      </c>
      <c r="CE4570">
        <v>37.043059999999997</v>
      </c>
      <c r="CF4570">
        <v>1.3100000000000001E-4</v>
      </c>
      <c r="CG4570">
        <v>35.989583000000003</v>
      </c>
      <c r="CH4570">
        <v>4.0000000000000001E-3</v>
      </c>
      <c r="CI4570">
        <v>-1.2290000000000001</v>
      </c>
    </row>
    <row r="4571" spans="1:87" x14ac:dyDescent="0.2">
      <c r="A4571">
        <v>8944</v>
      </c>
      <c r="B4571">
        <v>15.144384000000001</v>
      </c>
      <c r="C4571">
        <v>37.05115</v>
      </c>
      <c r="D4571">
        <v>1.2799999999999999E-4</v>
      </c>
      <c r="E4571">
        <v>35.989310000000003</v>
      </c>
      <c r="F4571">
        <v>3.8999999999999998E-3</v>
      </c>
      <c r="G4571">
        <v>-1.2450000000000001</v>
      </c>
      <c r="I4571">
        <v>8944</v>
      </c>
      <c r="J4571">
        <v>16.750928999999999</v>
      </c>
      <c r="K4571">
        <v>37.03434</v>
      </c>
      <c r="L4571">
        <v>1.3300000000000001E-4</v>
      </c>
      <c r="M4571">
        <v>35.989018999999999</v>
      </c>
      <c r="N4571">
        <v>3.8999999999999998E-3</v>
      </c>
      <c r="O4571">
        <v>-1.23</v>
      </c>
      <c r="Q4571">
        <v>8942</v>
      </c>
      <c r="R4571">
        <v>16.201616000000001</v>
      </c>
      <c r="S4571">
        <v>37.047629999999998</v>
      </c>
      <c r="T4571">
        <v>1.3300000000000001E-4</v>
      </c>
      <c r="U4571">
        <v>35.989969000000002</v>
      </c>
      <c r="V4571">
        <v>4.0000000000000001E-3</v>
      </c>
      <c r="W4571">
        <v>-1.238</v>
      </c>
      <c r="Y4571">
        <v>8942</v>
      </c>
      <c r="Z4571">
        <v>16.356269999999999</v>
      </c>
      <c r="AA4571">
        <v>37.048369999999998</v>
      </c>
      <c r="AB4571">
        <v>1.3300000000000001E-4</v>
      </c>
      <c r="AC4571">
        <v>35.989834000000002</v>
      </c>
      <c r="AD4571">
        <v>4.0000000000000001E-3</v>
      </c>
      <c r="AE4571">
        <v>-1.2350000000000001</v>
      </c>
      <c r="AG4571">
        <v>8940</v>
      </c>
      <c r="AH4571">
        <v>16.439074000000002</v>
      </c>
      <c r="AI4571">
        <v>37.040320000000001</v>
      </c>
      <c r="AJ4571">
        <v>1.34E-4</v>
      </c>
      <c r="AK4571">
        <v>35.989789000000002</v>
      </c>
      <c r="AL4571">
        <v>4.0000000000000001E-3</v>
      </c>
      <c r="AM4571">
        <v>-1.2310000000000001</v>
      </c>
      <c r="AO4571">
        <v>8938</v>
      </c>
      <c r="AP4571">
        <v>16.336054000000001</v>
      </c>
      <c r="AQ4571">
        <v>37.032919999999997</v>
      </c>
      <c r="AR4571">
        <v>1.3300000000000001E-4</v>
      </c>
      <c r="AS4571">
        <v>35.989849</v>
      </c>
      <c r="AT4571">
        <v>4.1000000000000003E-3</v>
      </c>
      <c r="AU4571">
        <v>-1.23</v>
      </c>
      <c r="AW4571">
        <v>8936</v>
      </c>
      <c r="AX4571">
        <v>15.373708000000001</v>
      </c>
      <c r="AY4571">
        <v>36.981279999999998</v>
      </c>
      <c r="AZ4571">
        <v>1.3100000000000001E-4</v>
      </c>
      <c r="BA4571">
        <v>35.989932000000003</v>
      </c>
      <c r="BB4571">
        <v>3.8999999999999998E-3</v>
      </c>
      <c r="BC4571">
        <v>-1.1990000000000001</v>
      </c>
      <c r="BE4571">
        <v>8936</v>
      </c>
      <c r="BF4571">
        <v>16.345918000000001</v>
      </c>
      <c r="BG4571">
        <v>37.171799999999998</v>
      </c>
      <c r="BH4571">
        <v>1.3300000000000001E-4</v>
      </c>
      <c r="BI4571">
        <v>35.990619000000002</v>
      </c>
      <c r="BJ4571">
        <v>4.0000000000000001E-3</v>
      </c>
      <c r="BK4571">
        <v>-1.25</v>
      </c>
      <c r="BM4571">
        <v>8934</v>
      </c>
      <c r="BN4571">
        <v>16.638878999999999</v>
      </c>
      <c r="BO4571">
        <v>37.045259999999999</v>
      </c>
      <c r="BP4571">
        <v>1.35E-4</v>
      </c>
      <c r="BQ4571">
        <v>35.990825000000001</v>
      </c>
      <c r="BR4571">
        <v>4.1000000000000003E-3</v>
      </c>
      <c r="BS4571">
        <v>-1.2330000000000001</v>
      </c>
      <c r="BU4571">
        <v>8932</v>
      </c>
      <c r="BV4571">
        <v>16.562961999999999</v>
      </c>
      <c r="BW4571">
        <v>37.046309999999998</v>
      </c>
      <c r="BX4571">
        <v>1.3300000000000001E-4</v>
      </c>
      <c r="BY4571">
        <v>35.989932000000003</v>
      </c>
      <c r="BZ4571">
        <v>4.0000000000000001E-3</v>
      </c>
      <c r="CA4571">
        <v>-1.2330000000000001</v>
      </c>
      <c r="CC4571">
        <v>8930</v>
      </c>
      <c r="CD4571">
        <v>16.092466000000002</v>
      </c>
      <c r="CE4571">
        <v>37.042819999999999</v>
      </c>
      <c r="CF4571">
        <v>1.3200000000000001E-4</v>
      </c>
      <c r="CG4571">
        <v>35.989184999999999</v>
      </c>
      <c r="CH4571">
        <v>4.0000000000000001E-3</v>
      </c>
      <c r="CI4571">
        <v>-1.2290000000000001</v>
      </c>
    </row>
    <row r="4572" spans="1:87" x14ac:dyDescent="0.2">
      <c r="A4572">
        <v>8946</v>
      </c>
      <c r="B4572">
        <v>15.14495</v>
      </c>
      <c r="C4572">
        <v>37.050339999999998</v>
      </c>
      <c r="D4572">
        <v>1.2899999999999999E-4</v>
      </c>
      <c r="E4572">
        <v>35.989153000000002</v>
      </c>
      <c r="F4572">
        <v>3.8999999999999998E-3</v>
      </c>
      <c r="G4572">
        <v>-1.2450000000000001</v>
      </c>
      <c r="I4572">
        <v>8946</v>
      </c>
      <c r="J4572">
        <v>16.750800999999999</v>
      </c>
      <c r="K4572">
        <v>37.034959999999998</v>
      </c>
      <c r="L4572">
        <v>1.3300000000000001E-4</v>
      </c>
      <c r="M4572">
        <v>35.988968999999997</v>
      </c>
      <c r="N4572">
        <v>4.0000000000000001E-3</v>
      </c>
      <c r="O4572">
        <v>-1.2310000000000001</v>
      </c>
      <c r="Q4572">
        <v>8944</v>
      </c>
      <c r="R4572">
        <v>16.202831</v>
      </c>
      <c r="S4572">
        <v>37.046869999999998</v>
      </c>
      <c r="T4572">
        <v>1.3200000000000001E-4</v>
      </c>
      <c r="U4572">
        <v>35.989632999999998</v>
      </c>
      <c r="V4572">
        <v>3.8999999999999998E-3</v>
      </c>
      <c r="W4572">
        <v>-1.2390000000000001</v>
      </c>
      <c r="Y4572">
        <v>8944</v>
      </c>
      <c r="Z4572">
        <v>16.356539999999999</v>
      </c>
      <c r="AA4572">
        <v>37.047649999999997</v>
      </c>
      <c r="AB4572">
        <v>1.34E-4</v>
      </c>
      <c r="AC4572">
        <v>35.989227999999997</v>
      </c>
      <c r="AD4572">
        <v>4.0000000000000001E-3</v>
      </c>
      <c r="AE4572">
        <v>-1.236</v>
      </c>
      <c r="AG4572">
        <v>8942</v>
      </c>
      <c r="AH4572">
        <v>16.440113</v>
      </c>
      <c r="AI4572">
        <v>37.039940000000001</v>
      </c>
      <c r="AJ4572">
        <v>1.3300000000000001E-4</v>
      </c>
      <c r="AK4572">
        <v>35.99033</v>
      </c>
      <c r="AL4572">
        <v>4.0000000000000001E-3</v>
      </c>
      <c r="AM4572">
        <v>-1.23</v>
      </c>
      <c r="AO4572">
        <v>8940</v>
      </c>
      <c r="AP4572">
        <v>16.336030000000001</v>
      </c>
      <c r="AQ4572">
        <v>37.033569999999997</v>
      </c>
      <c r="AR4572">
        <v>1.3300000000000001E-4</v>
      </c>
      <c r="AS4572">
        <v>35.990405000000003</v>
      </c>
      <c r="AT4572">
        <v>4.0000000000000001E-3</v>
      </c>
      <c r="AU4572">
        <v>-1.2290000000000001</v>
      </c>
      <c r="AW4572">
        <v>8938</v>
      </c>
      <c r="AX4572">
        <v>15.372657999999999</v>
      </c>
      <c r="AY4572">
        <v>36.981209999999997</v>
      </c>
      <c r="AZ4572">
        <v>1.2999999999999999E-4</v>
      </c>
      <c r="BA4572">
        <v>35.989483</v>
      </c>
      <c r="BB4572">
        <v>4.0000000000000001E-3</v>
      </c>
      <c r="BC4572">
        <v>-1.2010000000000001</v>
      </c>
      <c r="BE4572">
        <v>8938</v>
      </c>
      <c r="BF4572">
        <v>16.343316999999999</v>
      </c>
      <c r="BG4572">
        <v>37.171770000000002</v>
      </c>
      <c r="BH4572">
        <v>1.3200000000000001E-4</v>
      </c>
      <c r="BI4572">
        <v>35.989547000000002</v>
      </c>
      <c r="BJ4572">
        <v>4.0000000000000001E-3</v>
      </c>
      <c r="BK4572">
        <v>-1.25</v>
      </c>
      <c r="BM4572">
        <v>8936</v>
      </c>
      <c r="BN4572">
        <v>16.640616000000001</v>
      </c>
      <c r="BO4572">
        <v>37.044640000000001</v>
      </c>
      <c r="BP4572">
        <v>1.36E-4</v>
      </c>
      <c r="BQ4572">
        <v>35.990901999999998</v>
      </c>
      <c r="BR4572">
        <v>4.1000000000000003E-3</v>
      </c>
      <c r="BS4572">
        <v>-1.232</v>
      </c>
      <c r="BU4572">
        <v>8934</v>
      </c>
      <c r="BV4572">
        <v>16.563518999999999</v>
      </c>
      <c r="BW4572">
        <v>37.046680000000002</v>
      </c>
      <c r="BX4572">
        <v>1.34E-4</v>
      </c>
      <c r="BY4572">
        <v>35.989449</v>
      </c>
      <c r="BZ4572">
        <v>4.0000000000000001E-3</v>
      </c>
      <c r="CA4572">
        <v>-1.2330000000000001</v>
      </c>
      <c r="CC4572">
        <v>8932</v>
      </c>
      <c r="CD4572">
        <v>16.091473000000001</v>
      </c>
      <c r="CE4572">
        <v>37.042749999999998</v>
      </c>
      <c r="CF4572">
        <v>1.3200000000000001E-4</v>
      </c>
      <c r="CG4572">
        <v>35.990040999999998</v>
      </c>
      <c r="CH4572">
        <v>4.0000000000000001E-3</v>
      </c>
      <c r="CI4572">
        <v>-1.2290000000000001</v>
      </c>
    </row>
    <row r="4573" spans="1:87" x14ac:dyDescent="0.2">
      <c r="A4573">
        <v>8948</v>
      </c>
      <c r="B4573">
        <v>15.145137999999999</v>
      </c>
      <c r="C4573">
        <v>37.050840000000001</v>
      </c>
      <c r="D4573">
        <v>1.2899999999999999E-4</v>
      </c>
      <c r="E4573">
        <v>35.989311999999998</v>
      </c>
      <c r="F4573">
        <v>3.8999999999999998E-3</v>
      </c>
      <c r="G4573">
        <v>-1.244</v>
      </c>
      <c r="I4573">
        <v>8948</v>
      </c>
      <c r="J4573">
        <v>16.751116</v>
      </c>
      <c r="K4573">
        <v>37.034779999999998</v>
      </c>
      <c r="L4573">
        <v>1.3200000000000001E-4</v>
      </c>
      <c r="M4573">
        <v>35.988892</v>
      </c>
      <c r="N4573">
        <v>4.0000000000000001E-3</v>
      </c>
      <c r="O4573">
        <v>-1.2310000000000001</v>
      </c>
      <c r="Q4573">
        <v>8946</v>
      </c>
      <c r="R4573">
        <v>16.201812</v>
      </c>
      <c r="S4573">
        <v>37.047310000000003</v>
      </c>
      <c r="T4573">
        <v>1.3200000000000001E-4</v>
      </c>
      <c r="U4573">
        <v>35.989803999999999</v>
      </c>
      <c r="V4573">
        <v>4.0000000000000001E-3</v>
      </c>
      <c r="W4573">
        <v>-1.238</v>
      </c>
      <c r="Y4573">
        <v>8946</v>
      </c>
      <c r="Z4573">
        <v>16.357246</v>
      </c>
      <c r="AA4573">
        <v>37.047739999999997</v>
      </c>
      <c r="AB4573">
        <v>1.34E-4</v>
      </c>
      <c r="AC4573">
        <v>35.988990999999999</v>
      </c>
      <c r="AD4573">
        <v>4.0000000000000001E-3</v>
      </c>
      <c r="AE4573">
        <v>-1.2350000000000001</v>
      </c>
      <c r="AG4573">
        <v>8944</v>
      </c>
      <c r="AH4573">
        <v>16.440445</v>
      </c>
      <c r="AI4573">
        <v>37.040210000000002</v>
      </c>
      <c r="AJ4573">
        <v>1.35E-4</v>
      </c>
      <c r="AK4573">
        <v>35.990805000000002</v>
      </c>
      <c r="AL4573">
        <v>4.0000000000000001E-3</v>
      </c>
      <c r="AM4573">
        <v>-1.2310000000000001</v>
      </c>
      <c r="AO4573">
        <v>8942</v>
      </c>
      <c r="AP4573">
        <v>16.335892999999999</v>
      </c>
      <c r="AQ4573">
        <v>37.033729999999998</v>
      </c>
      <c r="AR4573">
        <v>1.34E-4</v>
      </c>
      <c r="AS4573">
        <v>35.990667999999999</v>
      </c>
      <c r="AT4573">
        <v>4.0000000000000001E-3</v>
      </c>
      <c r="AU4573">
        <v>-1.228</v>
      </c>
      <c r="AW4573">
        <v>8940</v>
      </c>
      <c r="AX4573">
        <v>15.371810999999999</v>
      </c>
      <c r="AY4573">
        <v>36.98272</v>
      </c>
      <c r="AZ4573">
        <v>1.2899999999999999E-4</v>
      </c>
      <c r="BA4573">
        <v>35.990105999999997</v>
      </c>
      <c r="BB4573">
        <v>4.0000000000000001E-3</v>
      </c>
      <c r="BC4573">
        <v>-1.2010000000000001</v>
      </c>
      <c r="BE4573">
        <v>8940</v>
      </c>
      <c r="BF4573">
        <v>16.340584</v>
      </c>
      <c r="BG4573">
        <v>37.171849999999999</v>
      </c>
      <c r="BH4573">
        <v>1.3300000000000001E-4</v>
      </c>
      <c r="BI4573">
        <v>35.990845999999998</v>
      </c>
      <c r="BJ4573">
        <v>4.0000000000000001E-3</v>
      </c>
      <c r="BK4573">
        <v>-1.25</v>
      </c>
      <c r="BM4573">
        <v>8938</v>
      </c>
      <c r="BN4573">
        <v>16.642727000000001</v>
      </c>
      <c r="BO4573">
        <v>37.04421</v>
      </c>
      <c r="BP4573">
        <v>1.37E-4</v>
      </c>
      <c r="BQ4573">
        <v>35.990172000000001</v>
      </c>
      <c r="BR4573">
        <v>4.1000000000000003E-3</v>
      </c>
      <c r="BS4573">
        <v>-1.232</v>
      </c>
      <c r="BU4573">
        <v>8936</v>
      </c>
      <c r="BV4573">
        <v>16.563091</v>
      </c>
      <c r="BW4573">
        <v>37.045949999999998</v>
      </c>
      <c r="BX4573">
        <v>1.3200000000000001E-4</v>
      </c>
      <c r="BY4573">
        <v>35.989182999999997</v>
      </c>
      <c r="BZ4573">
        <v>4.0000000000000001E-3</v>
      </c>
      <c r="CA4573">
        <v>-1.232</v>
      </c>
      <c r="CC4573">
        <v>8934</v>
      </c>
      <c r="CD4573">
        <v>16.090389999999999</v>
      </c>
      <c r="CE4573">
        <v>37.04307</v>
      </c>
      <c r="CF4573">
        <v>1.3200000000000001E-4</v>
      </c>
      <c r="CG4573">
        <v>35.990771000000002</v>
      </c>
      <c r="CH4573">
        <v>4.0000000000000001E-3</v>
      </c>
      <c r="CI4573">
        <v>-1.2290000000000001</v>
      </c>
    </row>
    <row r="4574" spans="1:87" x14ac:dyDescent="0.2">
      <c r="A4574">
        <v>8950</v>
      </c>
      <c r="B4574">
        <v>15.145735999999999</v>
      </c>
      <c r="C4574">
        <v>37.05106</v>
      </c>
      <c r="D4574">
        <v>1.3100000000000001E-4</v>
      </c>
      <c r="E4574">
        <v>35.989103999999998</v>
      </c>
      <c r="F4574">
        <v>3.8999999999999998E-3</v>
      </c>
      <c r="G4574">
        <v>-1.244</v>
      </c>
      <c r="I4574">
        <v>8950</v>
      </c>
      <c r="J4574">
        <v>16.751998</v>
      </c>
      <c r="K4574">
        <v>37.035130000000002</v>
      </c>
      <c r="L4574">
        <v>1.3200000000000001E-4</v>
      </c>
      <c r="M4574">
        <v>35.988833999999997</v>
      </c>
      <c r="N4574">
        <v>3.8999999999999998E-3</v>
      </c>
      <c r="O4574">
        <v>-1.23</v>
      </c>
      <c r="Q4574">
        <v>8948</v>
      </c>
      <c r="R4574">
        <v>16.205604999999998</v>
      </c>
      <c r="S4574">
        <v>37.047240000000002</v>
      </c>
      <c r="T4574">
        <v>1.3200000000000001E-4</v>
      </c>
      <c r="U4574">
        <v>35.99015</v>
      </c>
      <c r="V4574">
        <v>3.8999999999999998E-3</v>
      </c>
      <c r="W4574">
        <v>-1.238</v>
      </c>
      <c r="Y4574">
        <v>8948</v>
      </c>
      <c r="Z4574">
        <v>16.358069</v>
      </c>
      <c r="AA4574">
        <v>37.048029999999997</v>
      </c>
      <c r="AB4574">
        <v>1.34E-4</v>
      </c>
      <c r="AC4574">
        <v>35.989272999999997</v>
      </c>
      <c r="AD4574">
        <v>4.0000000000000001E-3</v>
      </c>
      <c r="AE4574">
        <v>-1.2350000000000001</v>
      </c>
      <c r="AG4574">
        <v>8946</v>
      </c>
      <c r="AH4574">
        <v>16.440670000000001</v>
      </c>
      <c r="AI4574">
        <v>37.040640000000003</v>
      </c>
      <c r="AJ4574">
        <v>1.34E-4</v>
      </c>
      <c r="AK4574">
        <v>35.990456000000002</v>
      </c>
      <c r="AL4574">
        <v>4.0000000000000001E-3</v>
      </c>
      <c r="AM4574">
        <v>-1.232</v>
      </c>
      <c r="AO4574">
        <v>8944</v>
      </c>
      <c r="AP4574">
        <v>16.336998999999999</v>
      </c>
      <c r="AQ4574">
        <v>37.033920000000002</v>
      </c>
      <c r="AR4574">
        <v>1.34E-4</v>
      </c>
      <c r="AS4574">
        <v>35.990242000000002</v>
      </c>
      <c r="AT4574">
        <v>4.0000000000000001E-3</v>
      </c>
      <c r="AU4574">
        <v>-1.2290000000000001</v>
      </c>
      <c r="AW4574">
        <v>8942</v>
      </c>
      <c r="AX4574">
        <v>15.371947</v>
      </c>
      <c r="AY4574">
        <v>36.981400000000001</v>
      </c>
      <c r="AZ4574">
        <v>1.2999999999999999E-4</v>
      </c>
      <c r="BA4574">
        <v>35.989204999999998</v>
      </c>
      <c r="BB4574">
        <v>4.0000000000000001E-3</v>
      </c>
      <c r="BC4574">
        <v>-1.2010000000000001</v>
      </c>
      <c r="BE4574">
        <v>8942</v>
      </c>
      <c r="BF4574">
        <v>16.338763</v>
      </c>
      <c r="BG4574">
        <v>37.172229999999999</v>
      </c>
      <c r="BH4574">
        <v>1.3300000000000001E-4</v>
      </c>
      <c r="BI4574">
        <v>35.990015999999997</v>
      </c>
      <c r="BJ4574">
        <v>4.1000000000000003E-3</v>
      </c>
      <c r="BK4574">
        <v>-1.25</v>
      </c>
      <c r="BM4574">
        <v>8940</v>
      </c>
      <c r="BN4574">
        <v>16.644259999999999</v>
      </c>
      <c r="BO4574">
        <v>37.04421</v>
      </c>
      <c r="BP4574">
        <v>1.37E-4</v>
      </c>
      <c r="BQ4574">
        <v>35.990172000000001</v>
      </c>
      <c r="BR4574">
        <v>4.1000000000000003E-3</v>
      </c>
      <c r="BS4574">
        <v>-1.2310000000000001</v>
      </c>
      <c r="BU4574">
        <v>8938</v>
      </c>
      <c r="BV4574">
        <v>16.560760999999999</v>
      </c>
      <c r="BW4574">
        <v>37.046289999999999</v>
      </c>
      <c r="BX4574">
        <v>1.3200000000000001E-4</v>
      </c>
      <c r="BY4574">
        <v>35.989468000000002</v>
      </c>
      <c r="BZ4574">
        <v>4.0000000000000001E-3</v>
      </c>
      <c r="CA4574">
        <v>-1.2330000000000001</v>
      </c>
      <c r="CC4574">
        <v>8936</v>
      </c>
      <c r="CD4574">
        <v>16.089756999999999</v>
      </c>
      <c r="CE4574">
        <v>37.042940000000002</v>
      </c>
      <c r="CF4574">
        <v>1.3100000000000001E-4</v>
      </c>
      <c r="CG4574">
        <v>35.990366000000002</v>
      </c>
      <c r="CH4574">
        <v>4.0000000000000001E-3</v>
      </c>
      <c r="CI4574">
        <v>-1.23</v>
      </c>
    </row>
    <row r="4575" spans="1:87" x14ac:dyDescent="0.2">
      <c r="A4575">
        <v>8952</v>
      </c>
      <c r="B4575">
        <v>15.145776</v>
      </c>
      <c r="C4575">
        <v>37.05133</v>
      </c>
      <c r="D4575">
        <v>1.2899999999999999E-4</v>
      </c>
      <c r="E4575">
        <v>35.989226000000002</v>
      </c>
      <c r="F4575">
        <v>3.8999999999999998E-3</v>
      </c>
      <c r="G4575">
        <v>-1.244</v>
      </c>
      <c r="I4575">
        <v>8952</v>
      </c>
      <c r="J4575">
        <v>16.752371</v>
      </c>
      <c r="K4575">
        <v>37.035589999999999</v>
      </c>
      <c r="L4575">
        <v>1.3300000000000001E-4</v>
      </c>
      <c r="M4575">
        <v>35.988352999999996</v>
      </c>
      <c r="N4575">
        <v>4.0000000000000001E-3</v>
      </c>
      <c r="O4575">
        <v>-1.2310000000000001</v>
      </c>
      <c r="Q4575">
        <v>8950</v>
      </c>
      <c r="R4575">
        <v>16.211869</v>
      </c>
      <c r="S4575">
        <v>37.047750000000001</v>
      </c>
      <c r="T4575">
        <v>1.3200000000000001E-4</v>
      </c>
      <c r="U4575">
        <v>35.989127000000003</v>
      </c>
      <c r="V4575">
        <v>4.0000000000000001E-3</v>
      </c>
      <c r="W4575">
        <v>-1.238</v>
      </c>
      <c r="Y4575">
        <v>8950</v>
      </c>
      <c r="Z4575">
        <v>16.359885999999999</v>
      </c>
      <c r="AA4575">
        <v>37.048430000000003</v>
      </c>
      <c r="AB4575">
        <v>1.34E-4</v>
      </c>
      <c r="AC4575">
        <v>35.989868000000001</v>
      </c>
      <c r="AD4575">
        <v>4.0000000000000001E-3</v>
      </c>
      <c r="AE4575">
        <v>-1.236</v>
      </c>
      <c r="AG4575">
        <v>8948</v>
      </c>
      <c r="AH4575">
        <v>16.441714999999999</v>
      </c>
      <c r="AI4575">
        <v>37.04101</v>
      </c>
      <c r="AJ4575">
        <v>1.3200000000000001E-4</v>
      </c>
      <c r="AK4575">
        <v>35.990358000000001</v>
      </c>
      <c r="AL4575">
        <v>4.0000000000000001E-3</v>
      </c>
      <c r="AM4575">
        <v>-1.232</v>
      </c>
      <c r="AO4575">
        <v>8946</v>
      </c>
      <c r="AP4575">
        <v>16.336997</v>
      </c>
      <c r="AQ4575">
        <v>37.033180000000002</v>
      </c>
      <c r="AR4575">
        <v>1.3300000000000001E-4</v>
      </c>
      <c r="AS4575">
        <v>35.990557000000003</v>
      </c>
      <c r="AT4575">
        <v>4.0000000000000001E-3</v>
      </c>
      <c r="AU4575">
        <v>-1.2290000000000001</v>
      </c>
      <c r="AW4575">
        <v>8944</v>
      </c>
      <c r="AX4575">
        <v>15.373068999999999</v>
      </c>
      <c r="AY4575">
        <v>36.981050000000003</v>
      </c>
      <c r="AZ4575">
        <v>1.3100000000000001E-4</v>
      </c>
      <c r="BA4575">
        <v>35.990049999999997</v>
      </c>
      <c r="BB4575">
        <v>4.0000000000000001E-3</v>
      </c>
      <c r="BC4575">
        <v>-1.2</v>
      </c>
      <c r="BE4575">
        <v>8944</v>
      </c>
      <c r="BF4575">
        <v>16.335871999999998</v>
      </c>
      <c r="BG4575">
        <v>37.172060000000002</v>
      </c>
      <c r="BH4575">
        <v>1.34E-4</v>
      </c>
      <c r="BI4575">
        <v>35.989702999999999</v>
      </c>
      <c r="BJ4575">
        <v>4.0000000000000001E-3</v>
      </c>
      <c r="BK4575">
        <v>-1.25</v>
      </c>
      <c r="BM4575">
        <v>8942</v>
      </c>
      <c r="BN4575">
        <v>16.644494000000002</v>
      </c>
      <c r="BO4575">
        <v>37.045409999999997</v>
      </c>
      <c r="BP4575">
        <v>1.36E-4</v>
      </c>
      <c r="BQ4575">
        <v>35.990428999999999</v>
      </c>
      <c r="BR4575">
        <v>4.0000000000000001E-3</v>
      </c>
      <c r="BS4575">
        <v>-1.232</v>
      </c>
      <c r="BU4575">
        <v>8940</v>
      </c>
      <c r="BV4575">
        <v>16.562989999999999</v>
      </c>
      <c r="BW4575">
        <v>37.045430000000003</v>
      </c>
      <c r="BX4575">
        <v>1.3200000000000001E-4</v>
      </c>
      <c r="BY4575">
        <v>35.989815</v>
      </c>
      <c r="BZ4575">
        <v>4.0000000000000001E-3</v>
      </c>
      <c r="CA4575">
        <v>-1.2330000000000001</v>
      </c>
      <c r="CC4575">
        <v>8938</v>
      </c>
      <c r="CD4575">
        <v>16.089724</v>
      </c>
      <c r="CE4575">
        <v>37.043050000000001</v>
      </c>
      <c r="CF4575">
        <v>1.3100000000000001E-4</v>
      </c>
      <c r="CG4575">
        <v>35.990833000000002</v>
      </c>
      <c r="CH4575">
        <v>4.0000000000000001E-3</v>
      </c>
      <c r="CI4575">
        <v>-1.2290000000000001</v>
      </c>
    </row>
    <row r="4576" spans="1:87" x14ac:dyDescent="0.2">
      <c r="A4576">
        <v>8954</v>
      </c>
      <c r="B4576">
        <v>15.144956000000001</v>
      </c>
      <c r="C4576">
        <v>37.050699999999999</v>
      </c>
      <c r="D4576">
        <v>1.2799999999999999E-4</v>
      </c>
      <c r="E4576">
        <v>35.989446000000001</v>
      </c>
      <c r="F4576">
        <v>3.8999999999999998E-3</v>
      </c>
      <c r="G4576">
        <v>-1.2450000000000001</v>
      </c>
      <c r="I4576">
        <v>8954</v>
      </c>
      <c r="J4576">
        <v>16.753969999999999</v>
      </c>
      <c r="K4576">
        <v>37.034379999999999</v>
      </c>
      <c r="L4576">
        <v>1.3300000000000001E-4</v>
      </c>
      <c r="M4576">
        <v>35.988987999999999</v>
      </c>
      <c r="N4576">
        <v>4.0000000000000001E-3</v>
      </c>
      <c r="O4576">
        <v>-1.2310000000000001</v>
      </c>
      <c r="Q4576">
        <v>8952</v>
      </c>
      <c r="R4576">
        <v>16.210449000000001</v>
      </c>
      <c r="S4576">
        <v>37.047580000000004</v>
      </c>
      <c r="T4576">
        <v>1.3200000000000001E-4</v>
      </c>
      <c r="U4576">
        <v>35.989134</v>
      </c>
      <c r="V4576">
        <v>3.8999999999999998E-3</v>
      </c>
      <c r="W4576">
        <v>-1.238</v>
      </c>
      <c r="Y4576">
        <v>8952</v>
      </c>
      <c r="Z4576">
        <v>16.359703</v>
      </c>
      <c r="AA4576">
        <v>37.048139999999997</v>
      </c>
      <c r="AB4576">
        <v>1.3300000000000001E-4</v>
      </c>
      <c r="AC4576">
        <v>35.989735000000003</v>
      </c>
      <c r="AD4576">
        <v>4.0000000000000001E-3</v>
      </c>
      <c r="AE4576">
        <v>-1.2350000000000001</v>
      </c>
      <c r="AG4576">
        <v>8950</v>
      </c>
      <c r="AH4576">
        <v>16.442769999999999</v>
      </c>
      <c r="AI4576">
        <v>37.040799999999997</v>
      </c>
      <c r="AJ4576">
        <v>1.35E-4</v>
      </c>
      <c r="AK4576">
        <v>35.990670000000001</v>
      </c>
      <c r="AL4576">
        <v>4.0000000000000001E-3</v>
      </c>
      <c r="AM4576">
        <v>-1.2310000000000001</v>
      </c>
      <c r="AO4576">
        <v>8948</v>
      </c>
      <c r="AP4576">
        <v>16.335633999999999</v>
      </c>
      <c r="AQ4576">
        <v>37.03351</v>
      </c>
      <c r="AR4576">
        <v>1.3300000000000001E-4</v>
      </c>
      <c r="AS4576">
        <v>35.990355999999998</v>
      </c>
      <c r="AT4576">
        <v>4.0000000000000001E-3</v>
      </c>
      <c r="AU4576">
        <v>-1.2290000000000001</v>
      </c>
      <c r="AW4576">
        <v>8946</v>
      </c>
      <c r="AX4576">
        <v>15.374393</v>
      </c>
      <c r="AY4576">
        <v>36.981430000000003</v>
      </c>
      <c r="AZ4576">
        <v>1.3100000000000001E-4</v>
      </c>
      <c r="BA4576">
        <v>35.989485000000002</v>
      </c>
      <c r="BB4576">
        <v>4.0000000000000001E-3</v>
      </c>
      <c r="BC4576">
        <v>-1.2</v>
      </c>
      <c r="BE4576">
        <v>8946</v>
      </c>
      <c r="BF4576">
        <v>16.333931</v>
      </c>
      <c r="BG4576">
        <v>37.17154</v>
      </c>
      <c r="BH4576">
        <v>1.34E-4</v>
      </c>
      <c r="BI4576">
        <v>35.990122999999997</v>
      </c>
      <c r="BJ4576">
        <v>4.0000000000000001E-3</v>
      </c>
      <c r="BK4576">
        <v>-1.25</v>
      </c>
      <c r="BM4576">
        <v>8944</v>
      </c>
      <c r="BN4576">
        <v>16.644914</v>
      </c>
      <c r="BO4576">
        <v>37.044849999999997</v>
      </c>
      <c r="BP4576">
        <v>1.36E-4</v>
      </c>
      <c r="BQ4576">
        <v>35.990636000000002</v>
      </c>
      <c r="BR4576">
        <v>4.0000000000000001E-3</v>
      </c>
      <c r="BS4576">
        <v>-1.2330000000000001</v>
      </c>
      <c r="BU4576">
        <v>8942</v>
      </c>
      <c r="BV4576">
        <v>16.563825000000001</v>
      </c>
      <c r="BW4576">
        <v>37.045789999999997</v>
      </c>
      <c r="BX4576">
        <v>1.3200000000000001E-4</v>
      </c>
      <c r="BY4576">
        <v>35.989316000000002</v>
      </c>
      <c r="BZ4576">
        <v>3.8999999999999998E-3</v>
      </c>
      <c r="CA4576">
        <v>-1.2330000000000001</v>
      </c>
      <c r="CC4576">
        <v>8940</v>
      </c>
      <c r="CD4576">
        <v>16.0885</v>
      </c>
      <c r="CE4576">
        <v>37.043259999999997</v>
      </c>
      <c r="CF4576">
        <v>1.3300000000000001E-4</v>
      </c>
      <c r="CG4576">
        <v>35.990071</v>
      </c>
      <c r="CH4576">
        <v>4.0000000000000001E-3</v>
      </c>
      <c r="CI4576">
        <v>-1.228</v>
      </c>
    </row>
    <row r="4577" spans="1:87" x14ac:dyDescent="0.2">
      <c r="A4577">
        <v>8956</v>
      </c>
      <c r="B4577">
        <v>15.144035000000001</v>
      </c>
      <c r="C4577">
        <v>37.050400000000003</v>
      </c>
      <c r="D4577">
        <v>1.2899999999999999E-4</v>
      </c>
      <c r="E4577">
        <v>35.988342000000003</v>
      </c>
      <c r="F4577">
        <v>4.0000000000000001E-3</v>
      </c>
      <c r="G4577">
        <v>-1.244</v>
      </c>
      <c r="I4577">
        <v>8956</v>
      </c>
      <c r="J4577">
        <v>16.754270999999999</v>
      </c>
      <c r="K4577">
        <v>37.034730000000003</v>
      </c>
      <c r="L4577">
        <v>1.3200000000000001E-4</v>
      </c>
      <c r="M4577">
        <v>35.989244999999997</v>
      </c>
      <c r="N4577">
        <v>4.0000000000000001E-3</v>
      </c>
      <c r="O4577">
        <v>-1.2290000000000001</v>
      </c>
      <c r="Q4577">
        <v>8954</v>
      </c>
      <c r="R4577">
        <v>16.201685999999999</v>
      </c>
      <c r="S4577">
        <v>37.047829999999998</v>
      </c>
      <c r="T4577">
        <v>1.3100000000000001E-4</v>
      </c>
      <c r="U4577">
        <v>35.988607999999999</v>
      </c>
      <c r="V4577">
        <v>3.8999999999999998E-3</v>
      </c>
      <c r="W4577">
        <v>-1.2390000000000001</v>
      </c>
      <c r="Y4577">
        <v>8954</v>
      </c>
      <c r="Z4577">
        <v>16.360344000000001</v>
      </c>
      <c r="AA4577">
        <v>37.047409999999999</v>
      </c>
      <c r="AB4577">
        <v>1.3300000000000001E-4</v>
      </c>
      <c r="AC4577">
        <v>35.990319</v>
      </c>
      <c r="AD4577">
        <v>4.0000000000000001E-3</v>
      </c>
      <c r="AE4577">
        <v>-1.2350000000000001</v>
      </c>
      <c r="AG4577">
        <v>8952</v>
      </c>
      <c r="AH4577">
        <v>16.442553</v>
      </c>
      <c r="AI4577">
        <v>37.040900000000001</v>
      </c>
      <c r="AJ4577">
        <v>1.34E-4</v>
      </c>
      <c r="AK4577">
        <v>35.990271999999997</v>
      </c>
      <c r="AL4577">
        <v>4.0000000000000001E-3</v>
      </c>
      <c r="AM4577">
        <v>-1.2330000000000001</v>
      </c>
      <c r="AO4577">
        <v>8950</v>
      </c>
      <c r="AP4577">
        <v>16.33483</v>
      </c>
      <c r="AQ4577">
        <v>37.033380000000001</v>
      </c>
      <c r="AR4577">
        <v>1.34E-4</v>
      </c>
      <c r="AS4577">
        <v>35.989950999999998</v>
      </c>
      <c r="AT4577">
        <v>4.0000000000000001E-3</v>
      </c>
      <c r="AU4577">
        <v>-1.228</v>
      </c>
      <c r="AW4577">
        <v>8948</v>
      </c>
      <c r="AX4577">
        <v>15.375328</v>
      </c>
      <c r="AY4577">
        <v>36.982370000000003</v>
      </c>
      <c r="AZ4577">
        <v>1.2999999999999999E-4</v>
      </c>
      <c r="BA4577">
        <v>35.989683999999997</v>
      </c>
      <c r="BB4577">
        <v>4.0000000000000001E-3</v>
      </c>
      <c r="BC4577">
        <v>-1.2</v>
      </c>
      <c r="BE4577">
        <v>8948</v>
      </c>
      <c r="BF4577">
        <v>16.33567</v>
      </c>
      <c r="BG4577">
        <v>37.17163</v>
      </c>
      <c r="BH4577">
        <v>1.3300000000000001E-4</v>
      </c>
      <c r="BI4577">
        <v>35.989932000000003</v>
      </c>
      <c r="BJ4577">
        <v>4.0000000000000001E-3</v>
      </c>
      <c r="BK4577">
        <v>-1.25</v>
      </c>
      <c r="BM4577">
        <v>8946</v>
      </c>
      <c r="BN4577">
        <v>16.645572999999999</v>
      </c>
      <c r="BO4577">
        <v>37.045250000000003</v>
      </c>
      <c r="BP4577">
        <v>1.37E-4</v>
      </c>
      <c r="BQ4577">
        <v>35.990248999999999</v>
      </c>
      <c r="BR4577">
        <v>4.1000000000000003E-3</v>
      </c>
      <c r="BS4577">
        <v>-1.232</v>
      </c>
      <c r="BU4577">
        <v>8944</v>
      </c>
      <c r="BV4577">
        <v>16.561800999999999</v>
      </c>
      <c r="BW4577">
        <v>37.045780000000001</v>
      </c>
      <c r="BX4577">
        <v>1.3200000000000001E-4</v>
      </c>
      <c r="BY4577">
        <v>35.989204999999998</v>
      </c>
      <c r="BZ4577">
        <v>3.8999999999999998E-3</v>
      </c>
      <c r="CA4577">
        <v>-1.232</v>
      </c>
      <c r="CC4577">
        <v>8942</v>
      </c>
      <c r="CD4577">
        <v>16.087436</v>
      </c>
      <c r="CE4577">
        <v>37.043230000000001</v>
      </c>
      <c r="CF4577">
        <v>1.3300000000000001E-4</v>
      </c>
      <c r="CG4577">
        <v>35.989514999999997</v>
      </c>
      <c r="CH4577">
        <v>4.0000000000000001E-3</v>
      </c>
      <c r="CI4577">
        <v>-1.2290000000000001</v>
      </c>
    </row>
    <row r="4578" spans="1:87" x14ac:dyDescent="0.2">
      <c r="A4578">
        <v>8958</v>
      </c>
      <c r="B4578">
        <v>15.144978</v>
      </c>
      <c r="C4578">
        <v>37.050930000000001</v>
      </c>
      <c r="D4578">
        <v>1.2999999999999999E-4</v>
      </c>
      <c r="E4578">
        <v>35.990281000000003</v>
      </c>
      <c r="F4578">
        <v>3.8999999999999998E-3</v>
      </c>
      <c r="G4578">
        <v>-1.244</v>
      </c>
      <c r="I4578">
        <v>8958</v>
      </c>
      <c r="J4578">
        <v>16.753921999999999</v>
      </c>
      <c r="K4578">
        <v>37.035690000000002</v>
      </c>
      <c r="L4578">
        <v>1.34E-4</v>
      </c>
      <c r="M4578">
        <v>35.989147000000003</v>
      </c>
      <c r="N4578">
        <v>4.0000000000000001E-3</v>
      </c>
      <c r="O4578">
        <v>-1.2310000000000001</v>
      </c>
      <c r="Q4578">
        <v>8956</v>
      </c>
      <c r="R4578">
        <v>16.195464000000001</v>
      </c>
      <c r="S4578">
        <v>37.046909999999997</v>
      </c>
      <c r="T4578">
        <v>1.3200000000000001E-4</v>
      </c>
      <c r="U4578">
        <v>35.989167999999999</v>
      </c>
      <c r="V4578">
        <v>3.8999999999999998E-3</v>
      </c>
      <c r="W4578">
        <v>-1.238</v>
      </c>
      <c r="Y4578">
        <v>8956</v>
      </c>
      <c r="Z4578">
        <v>16.360845000000001</v>
      </c>
      <c r="AA4578">
        <v>37.047910000000002</v>
      </c>
      <c r="AB4578">
        <v>1.34E-4</v>
      </c>
      <c r="AC4578">
        <v>35.989508999999998</v>
      </c>
      <c r="AD4578">
        <v>4.0000000000000001E-3</v>
      </c>
      <c r="AE4578">
        <v>-1.2350000000000001</v>
      </c>
      <c r="AG4578">
        <v>8954</v>
      </c>
      <c r="AH4578">
        <v>16.441668</v>
      </c>
      <c r="AI4578">
        <v>37.041040000000002</v>
      </c>
      <c r="AJ4578">
        <v>1.34E-4</v>
      </c>
      <c r="AK4578">
        <v>35.989930000000001</v>
      </c>
      <c r="AL4578">
        <v>4.0000000000000001E-3</v>
      </c>
      <c r="AM4578">
        <v>-1.232</v>
      </c>
      <c r="AO4578">
        <v>8952</v>
      </c>
      <c r="AP4578">
        <v>16.335605999999999</v>
      </c>
      <c r="AQ4578">
        <v>37.034320000000001</v>
      </c>
      <c r="AR4578">
        <v>1.34E-4</v>
      </c>
      <c r="AS4578">
        <v>35.989790999999997</v>
      </c>
      <c r="AT4578">
        <v>4.0000000000000001E-3</v>
      </c>
      <c r="AU4578">
        <v>-1.2290000000000001</v>
      </c>
      <c r="AW4578">
        <v>8950</v>
      </c>
      <c r="AX4578">
        <v>15.374876</v>
      </c>
      <c r="AY4578">
        <v>36.981749999999998</v>
      </c>
      <c r="AZ4578">
        <v>1.2999999999999999E-4</v>
      </c>
      <c r="BA4578">
        <v>35.989913000000001</v>
      </c>
      <c r="BB4578">
        <v>4.0000000000000001E-3</v>
      </c>
      <c r="BC4578">
        <v>-1.2</v>
      </c>
      <c r="BE4578">
        <v>8950</v>
      </c>
      <c r="BF4578">
        <v>16.336572</v>
      </c>
      <c r="BG4578">
        <v>37.17221</v>
      </c>
      <c r="BH4578">
        <v>1.34E-4</v>
      </c>
      <c r="BI4578">
        <v>35.989635</v>
      </c>
      <c r="BJ4578">
        <v>4.0000000000000001E-3</v>
      </c>
      <c r="BK4578">
        <v>-1.25</v>
      </c>
      <c r="BM4578">
        <v>8948</v>
      </c>
      <c r="BN4578">
        <v>16.646813999999999</v>
      </c>
      <c r="BO4578">
        <v>37.045200000000001</v>
      </c>
      <c r="BP4578">
        <v>1.37E-4</v>
      </c>
      <c r="BQ4578">
        <v>35.990625000000001</v>
      </c>
      <c r="BR4578">
        <v>4.0000000000000001E-3</v>
      </c>
      <c r="BS4578">
        <v>-1.232</v>
      </c>
      <c r="BU4578">
        <v>8946</v>
      </c>
      <c r="BV4578">
        <v>16.559439000000001</v>
      </c>
      <c r="BW4578">
        <v>37.046379999999999</v>
      </c>
      <c r="BX4578">
        <v>1.3300000000000001E-4</v>
      </c>
      <c r="BY4578">
        <v>35.989114999999998</v>
      </c>
      <c r="BZ4578">
        <v>4.0000000000000001E-3</v>
      </c>
      <c r="CA4578">
        <v>-1.232</v>
      </c>
      <c r="CC4578">
        <v>8944</v>
      </c>
      <c r="CD4578">
        <v>16.086639000000002</v>
      </c>
      <c r="CE4578">
        <v>37.04298</v>
      </c>
      <c r="CF4578">
        <v>1.3200000000000001E-4</v>
      </c>
      <c r="CG4578">
        <v>35.989564000000001</v>
      </c>
      <c r="CH4578">
        <v>3.8999999999999998E-3</v>
      </c>
      <c r="CI4578">
        <v>-1.2290000000000001</v>
      </c>
    </row>
    <row r="4579" spans="1:87" x14ac:dyDescent="0.2">
      <c r="A4579">
        <v>8960</v>
      </c>
      <c r="B4579">
        <v>15.145</v>
      </c>
      <c r="C4579">
        <v>37.051349999999999</v>
      </c>
      <c r="D4579">
        <v>1.2899999999999999E-4</v>
      </c>
      <c r="E4579">
        <v>35.989587999999998</v>
      </c>
      <c r="F4579">
        <v>3.8999999999999998E-3</v>
      </c>
      <c r="G4579">
        <v>-1.244</v>
      </c>
      <c r="I4579">
        <v>8960</v>
      </c>
      <c r="J4579">
        <v>16.753425</v>
      </c>
      <c r="K4579">
        <v>37.035069999999997</v>
      </c>
      <c r="L4579">
        <v>1.3300000000000001E-4</v>
      </c>
      <c r="M4579">
        <v>35.988574999999997</v>
      </c>
      <c r="N4579">
        <v>4.0000000000000001E-3</v>
      </c>
      <c r="O4579">
        <v>-1.2310000000000001</v>
      </c>
      <c r="Q4579">
        <v>8958</v>
      </c>
      <c r="R4579">
        <v>16.191600000000001</v>
      </c>
      <c r="S4579">
        <v>37.04757</v>
      </c>
      <c r="T4579">
        <v>1.3200000000000001E-4</v>
      </c>
      <c r="U4579">
        <v>35.989421</v>
      </c>
      <c r="V4579">
        <v>4.0000000000000001E-3</v>
      </c>
      <c r="W4579">
        <v>-1.238</v>
      </c>
      <c r="Y4579">
        <v>8958</v>
      </c>
      <c r="Z4579">
        <v>16.360544000000001</v>
      </c>
      <c r="AA4579">
        <v>37.049109999999999</v>
      </c>
      <c r="AB4579">
        <v>1.3300000000000001E-4</v>
      </c>
      <c r="AC4579">
        <v>35.989710000000002</v>
      </c>
      <c r="AD4579">
        <v>4.0000000000000001E-3</v>
      </c>
      <c r="AE4579">
        <v>-1.236</v>
      </c>
      <c r="AG4579">
        <v>8956</v>
      </c>
      <c r="AH4579">
        <v>16.441877999999999</v>
      </c>
      <c r="AI4579">
        <v>37.040759999999999</v>
      </c>
      <c r="AJ4579">
        <v>1.3300000000000001E-4</v>
      </c>
      <c r="AK4579">
        <v>35.989790999999997</v>
      </c>
      <c r="AL4579">
        <v>4.0000000000000001E-3</v>
      </c>
      <c r="AM4579">
        <v>-1.2310000000000001</v>
      </c>
      <c r="AO4579">
        <v>8954</v>
      </c>
      <c r="AP4579">
        <v>16.337472999999999</v>
      </c>
      <c r="AQ4579">
        <v>37.03396</v>
      </c>
      <c r="AR4579">
        <v>1.3300000000000001E-4</v>
      </c>
      <c r="AS4579">
        <v>35.990544</v>
      </c>
      <c r="AT4579">
        <v>4.0000000000000001E-3</v>
      </c>
      <c r="AU4579">
        <v>-1.23</v>
      </c>
      <c r="AW4579">
        <v>8952</v>
      </c>
      <c r="AX4579">
        <v>15.372892999999999</v>
      </c>
      <c r="AY4579">
        <v>36.981659999999998</v>
      </c>
      <c r="AZ4579">
        <v>1.2999999999999999E-4</v>
      </c>
      <c r="BA4579">
        <v>35.989932000000003</v>
      </c>
      <c r="BB4579">
        <v>4.0000000000000001E-3</v>
      </c>
      <c r="BC4579">
        <v>-1.2</v>
      </c>
      <c r="BE4579">
        <v>8952</v>
      </c>
      <c r="BF4579">
        <v>16.336478</v>
      </c>
      <c r="BG4579">
        <v>37.171669999999999</v>
      </c>
      <c r="BH4579">
        <v>1.35E-4</v>
      </c>
      <c r="BI4579">
        <v>35.989452999999997</v>
      </c>
      <c r="BJ4579">
        <v>4.0000000000000001E-3</v>
      </c>
      <c r="BK4579">
        <v>-1.25</v>
      </c>
      <c r="BM4579">
        <v>8950</v>
      </c>
      <c r="BN4579">
        <v>16.646977</v>
      </c>
      <c r="BO4579">
        <v>37.045180000000002</v>
      </c>
      <c r="BP4579">
        <v>1.36E-4</v>
      </c>
      <c r="BQ4579">
        <v>35.991</v>
      </c>
      <c r="BR4579">
        <v>4.0000000000000001E-3</v>
      </c>
      <c r="BS4579">
        <v>-1.232</v>
      </c>
      <c r="BU4579">
        <v>8948</v>
      </c>
      <c r="BV4579">
        <v>16.561038</v>
      </c>
      <c r="BW4579">
        <v>37.0458</v>
      </c>
      <c r="BX4579">
        <v>1.34E-4</v>
      </c>
      <c r="BY4579">
        <v>35.990074999999997</v>
      </c>
      <c r="BZ4579">
        <v>4.0000000000000001E-3</v>
      </c>
      <c r="CA4579">
        <v>-1.2330000000000001</v>
      </c>
      <c r="CC4579">
        <v>8946</v>
      </c>
      <c r="CD4579">
        <v>16.086998999999999</v>
      </c>
      <c r="CE4579">
        <v>37.044029999999999</v>
      </c>
      <c r="CF4579">
        <v>1.3200000000000001E-4</v>
      </c>
      <c r="CG4579">
        <v>35.990487999999999</v>
      </c>
      <c r="CH4579">
        <v>4.0000000000000001E-3</v>
      </c>
      <c r="CI4579">
        <v>-1.23</v>
      </c>
    </row>
    <row r="4580" spans="1:87" x14ac:dyDescent="0.2">
      <c r="A4580">
        <v>8962</v>
      </c>
      <c r="B4580">
        <v>15.143791</v>
      </c>
      <c r="C4580">
        <v>37.050370000000001</v>
      </c>
      <c r="D4580">
        <v>1.27E-4</v>
      </c>
      <c r="E4580">
        <v>35.989807999999996</v>
      </c>
      <c r="F4580">
        <v>3.8999999999999998E-3</v>
      </c>
      <c r="G4580">
        <v>-1.244</v>
      </c>
      <c r="I4580">
        <v>8962</v>
      </c>
      <c r="J4580">
        <v>16.753305000000001</v>
      </c>
      <c r="K4580">
        <v>37.034320000000001</v>
      </c>
      <c r="L4580">
        <v>1.3200000000000001E-4</v>
      </c>
      <c r="M4580">
        <v>35.988430000000001</v>
      </c>
      <c r="N4580">
        <v>3.8999999999999998E-3</v>
      </c>
      <c r="O4580">
        <v>-1.23</v>
      </c>
      <c r="Q4580">
        <v>8960</v>
      </c>
      <c r="R4580">
        <v>16.191087</v>
      </c>
      <c r="S4580">
        <v>37.046959999999999</v>
      </c>
      <c r="T4580">
        <v>1.3200000000000001E-4</v>
      </c>
      <c r="U4580">
        <v>35.989319999999999</v>
      </c>
      <c r="V4580">
        <v>3.8999999999999998E-3</v>
      </c>
      <c r="W4580">
        <v>-1.238</v>
      </c>
      <c r="Y4580">
        <v>8960</v>
      </c>
      <c r="Z4580">
        <v>16.362134999999999</v>
      </c>
      <c r="AA4580">
        <v>37.048940000000002</v>
      </c>
      <c r="AB4580">
        <v>1.3200000000000001E-4</v>
      </c>
      <c r="AC4580">
        <v>35.990229999999997</v>
      </c>
      <c r="AD4580">
        <v>4.0000000000000001E-3</v>
      </c>
      <c r="AE4580">
        <v>-1.236</v>
      </c>
      <c r="AG4580">
        <v>8958</v>
      </c>
      <c r="AH4580">
        <v>16.441015</v>
      </c>
      <c r="AI4580">
        <v>37.040619999999997</v>
      </c>
      <c r="AJ4580">
        <v>1.3300000000000001E-4</v>
      </c>
      <c r="AK4580">
        <v>35.989950999999998</v>
      </c>
      <c r="AL4580">
        <v>4.0000000000000001E-3</v>
      </c>
      <c r="AM4580">
        <v>-1.2310000000000001</v>
      </c>
      <c r="AO4580">
        <v>8956</v>
      </c>
      <c r="AP4580">
        <v>16.337734000000001</v>
      </c>
      <c r="AQ4580">
        <v>37.03331</v>
      </c>
      <c r="AR4580">
        <v>1.3300000000000001E-4</v>
      </c>
      <c r="AS4580">
        <v>35.990254999999998</v>
      </c>
      <c r="AT4580">
        <v>4.1000000000000003E-3</v>
      </c>
      <c r="AU4580">
        <v>-1.228</v>
      </c>
      <c r="AW4580">
        <v>8954</v>
      </c>
      <c r="AX4580">
        <v>15.372455</v>
      </c>
      <c r="AY4580">
        <v>36.981619999999999</v>
      </c>
      <c r="AZ4580">
        <v>1.2999999999999999E-4</v>
      </c>
      <c r="BA4580">
        <v>35.989915000000003</v>
      </c>
      <c r="BB4580">
        <v>4.0000000000000001E-3</v>
      </c>
      <c r="BC4580">
        <v>-1.2010000000000001</v>
      </c>
      <c r="BE4580">
        <v>8954</v>
      </c>
      <c r="BF4580">
        <v>16.338259000000001</v>
      </c>
      <c r="BG4580">
        <v>37.172199999999997</v>
      </c>
      <c r="BH4580">
        <v>1.34E-4</v>
      </c>
      <c r="BI4580">
        <v>35.991070000000001</v>
      </c>
      <c r="BJ4580">
        <v>4.0000000000000001E-3</v>
      </c>
      <c r="BK4580">
        <v>-1.25</v>
      </c>
      <c r="BM4580">
        <v>8952</v>
      </c>
      <c r="BN4580">
        <v>16.646829</v>
      </c>
      <c r="BO4580">
        <v>37.044879999999999</v>
      </c>
      <c r="BP4580">
        <v>1.36E-4</v>
      </c>
      <c r="BQ4580">
        <v>35.990375</v>
      </c>
      <c r="BR4580">
        <v>4.0000000000000001E-3</v>
      </c>
      <c r="BS4580">
        <v>-1.232</v>
      </c>
      <c r="BU4580">
        <v>8950</v>
      </c>
      <c r="BV4580">
        <v>16.560449999999999</v>
      </c>
      <c r="BW4580">
        <v>37.046619999999997</v>
      </c>
      <c r="BX4580">
        <v>1.3200000000000001E-4</v>
      </c>
      <c r="BY4580">
        <v>35.989505999999999</v>
      </c>
      <c r="BZ4580">
        <v>4.0000000000000001E-3</v>
      </c>
      <c r="CA4580">
        <v>-1.2330000000000001</v>
      </c>
      <c r="CC4580">
        <v>8948</v>
      </c>
      <c r="CD4580">
        <v>16.087395000000001</v>
      </c>
      <c r="CE4580">
        <v>37.043810000000001</v>
      </c>
      <c r="CF4580">
        <v>1.3200000000000001E-4</v>
      </c>
      <c r="CG4580">
        <v>35.990200000000002</v>
      </c>
      <c r="CH4580">
        <v>4.0000000000000001E-3</v>
      </c>
      <c r="CI4580">
        <v>-1.2290000000000001</v>
      </c>
    </row>
    <row r="4581" spans="1:87" x14ac:dyDescent="0.2">
      <c r="A4581">
        <v>8964</v>
      </c>
      <c r="B4581">
        <v>15.145346</v>
      </c>
      <c r="C4581">
        <v>37.050370000000001</v>
      </c>
      <c r="D4581">
        <v>1.2799999999999999E-4</v>
      </c>
      <c r="E4581">
        <v>35.989100000000001</v>
      </c>
      <c r="F4581">
        <v>3.8999999999999998E-3</v>
      </c>
      <c r="G4581">
        <v>-1.2450000000000001</v>
      </c>
      <c r="I4581">
        <v>8964</v>
      </c>
      <c r="J4581">
        <v>16.753032000000001</v>
      </c>
      <c r="K4581">
        <v>37.034689999999998</v>
      </c>
      <c r="L4581">
        <v>1.3300000000000001E-4</v>
      </c>
      <c r="M4581">
        <v>35.988273999999997</v>
      </c>
      <c r="N4581">
        <v>3.8999999999999998E-3</v>
      </c>
      <c r="O4581">
        <v>-1.23</v>
      </c>
      <c r="Q4581">
        <v>8962</v>
      </c>
      <c r="R4581">
        <v>16.19828</v>
      </c>
      <c r="S4581">
        <v>37.047330000000002</v>
      </c>
      <c r="T4581">
        <v>1.3200000000000001E-4</v>
      </c>
      <c r="U4581">
        <v>35.988934999999998</v>
      </c>
      <c r="V4581">
        <v>4.0000000000000001E-3</v>
      </c>
      <c r="W4581">
        <v>-1.2390000000000001</v>
      </c>
      <c r="Y4581">
        <v>8962</v>
      </c>
      <c r="Z4581">
        <v>16.361384000000001</v>
      </c>
      <c r="AA4581">
        <v>37.048340000000003</v>
      </c>
      <c r="AB4581">
        <v>1.3300000000000001E-4</v>
      </c>
      <c r="AC4581">
        <v>35.989767000000001</v>
      </c>
      <c r="AD4581">
        <v>4.0000000000000001E-3</v>
      </c>
      <c r="AE4581">
        <v>-1.2350000000000001</v>
      </c>
      <c r="AG4581">
        <v>8960</v>
      </c>
      <c r="AH4581">
        <v>16.440718</v>
      </c>
      <c r="AI4581">
        <v>37.040930000000003</v>
      </c>
      <c r="AJ4581">
        <v>1.34E-4</v>
      </c>
      <c r="AK4581">
        <v>35.990073000000002</v>
      </c>
      <c r="AL4581">
        <v>4.0000000000000001E-3</v>
      </c>
      <c r="AM4581">
        <v>-1.2310000000000001</v>
      </c>
      <c r="AO4581">
        <v>8958</v>
      </c>
      <c r="AP4581">
        <v>16.336314999999999</v>
      </c>
      <c r="AQ4581">
        <v>37.033209999999997</v>
      </c>
      <c r="AR4581">
        <v>1.34E-4</v>
      </c>
      <c r="AS4581">
        <v>35.989857000000001</v>
      </c>
      <c r="AT4581">
        <v>4.1000000000000003E-3</v>
      </c>
      <c r="AU4581">
        <v>-1.2290000000000001</v>
      </c>
      <c r="AW4581">
        <v>8956</v>
      </c>
      <c r="AX4581">
        <v>15.372256</v>
      </c>
      <c r="AY4581">
        <v>36.980930000000001</v>
      </c>
      <c r="AZ4581">
        <v>1.2999999999999999E-4</v>
      </c>
      <c r="BA4581">
        <v>35.989781999999998</v>
      </c>
      <c r="BB4581">
        <v>4.0000000000000001E-3</v>
      </c>
      <c r="BC4581">
        <v>-1.2</v>
      </c>
      <c r="BE4581">
        <v>8956</v>
      </c>
      <c r="BF4581">
        <v>16.337861</v>
      </c>
      <c r="BG4581">
        <v>37.172730000000001</v>
      </c>
      <c r="BH4581">
        <v>1.34E-4</v>
      </c>
      <c r="BI4581">
        <v>35.990518999999999</v>
      </c>
      <c r="BJ4581">
        <v>4.0000000000000001E-3</v>
      </c>
      <c r="BK4581">
        <v>-1.25</v>
      </c>
      <c r="BM4581">
        <v>8954</v>
      </c>
      <c r="BN4581">
        <v>16.647024999999999</v>
      </c>
      <c r="BO4581">
        <v>37.044759999999997</v>
      </c>
      <c r="BP4581">
        <v>1.37E-4</v>
      </c>
      <c r="BQ4581">
        <v>35.989727000000002</v>
      </c>
      <c r="BR4581">
        <v>4.0000000000000001E-3</v>
      </c>
      <c r="BS4581">
        <v>-1.232</v>
      </c>
      <c r="BU4581">
        <v>8952</v>
      </c>
      <c r="BV4581">
        <v>16.563862</v>
      </c>
      <c r="BW4581">
        <v>37.04609</v>
      </c>
      <c r="BX4581">
        <v>1.3300000000000001E-4</v>
      </c>
      <c r="BY4581">
        <v>35.988892</v>
      </c>
      <c r="BZ4581">
        <v>4.0000000000000001E-3</v>
      </c>
      <c r="CA4581">
        <v>-1.2330000000000001</v>
      </c>
      <c r="CC4581">
        <v>8950</v>
      </c>
      <c r="CD4581">
        <v>16.087952000000001</v>
      </c>
      <c r="CE4581">
        <v>37.043669999999999</v>
      </c>
      <c r="CF4581">
        <v>1.3200000000000001E-4</v>
      </c>
      <c r="CG4581">
        <v>35.990378999999997</v>
      </c>
      <c r="CH4581">
        <v>4.0000000000000001E-3</v>
      </c>
      <c r="CI4581">
        <v>-1.2290000000000001</v>
      </c>
    </row>
    <row r="4582" spans="1:87" x14ac:dyDescent="0.2">
      <c r="A4582">
        <v>8966</v>
      </c>
      <c r="B4582">
        <v>15.146812000000001</v>
      </c>
      <c r="C4582">
        <v>37.051049999999996</v>
      </c>
      <c r="D4582">
        <v>1.2799999999999999E-4</v>
      </c>
      <c r="E4582">
        <v>35.988847</v>
      </c>
      <c r="F4582">
        <v>3.8999999999999998E-3</v>
      </c>
      <c r="G4582">
        <v>-1.2450000000000001</v>
      </c>
      <c r="I4582">
        <v>8966</v>
      </c>
      <c r="J4582">
        <v>16.752776000000001</v>
      </c>
      <c r="K4582">
        <v>37.03492</v>
      </c>
      <c r="L4582">
        <v>1.3300000000000001E-4</v>
      </c>
      <c r="M4582">
        <v>35.988208</v>
      </c>
      <c r="N4582">
        <v>4.0000000000000001E-3</v>
      </c>
      <c r="O4582">
        <v>-1.23</v>
      </c>
      <c r="Q4582">
        <v>8964</v>
      </c>
      <c r="R4582">
        <v>16.206032</v>
      </c>
      <c r="S4582">
        <v>37.047919999999998</v>
      </c>
      <c r="T4582">
        <v>1.3100000000000001E-4</v>
      </c>
      <c r="U4582">
        <v>35.989130000000003</v>
      </c>
      <c r="V4582">
        <v>4.0000000000000001E-3</v>
      </c>
      <c r="W4582">
        <v>-1.2390000000000001</v>
      </c>
      <c r="Y4582">
        <v>8964</v>
      </c>
      <c r="Z4582">
        <v>16.360116999999999</v>
      </c>
      <c r="AA4582">
        <v>37.048189999999998</v>
      </c>
      <c r="AB4582">
        <v>1.3300000000000001E-4</v>
      </c>
      <c r="AC4582">
        <v>35.990223</v>
      </c>
      <c r="AD4582">
        <v>4.0000000000000001E-3</v>
      </c>
      <c r="AE4582">
        <v>-1.2350000000000001</v>
      </c>
      <c r="AG4582">
        <v>8962</v>
      </c>
      <c r="AH4582">
        <v>16.442019999999999</v>
      </c>
      <c r="AI4582">
        <v>37.040579999999999</v>
      </c>
      <c r="AJ4582">
        <v>1.34E-4</v>
      </c>
      <c r="AK4582">
        <v>35.990344999999998</v>
      </c>
      <c r="AL4582">
        <v>4.0000000000000001E-3</v>
      </c>
      <c r="AM4582">
        <v>-1.2330000000000001</v>
      </c>
      <c r="AO4582">
        <v>8960</v>
      </c>
      <c r="AP4582">
        <v>16.335121999999998</v>
      </c>
      <c r="AQ4582">
        <v>37.033920000000002</v>
      </c>
      <c r="AR4582">
        <v>1.34E-4</v>
      </c>
      <c r="AS4582">
        <v>35.989406000000002</v>
      </c>
      <c r="AT4582">
        <v>4.0000000000000001E-3</v>
      </c>
      <c r="AU4582">
        <v>-1.23</v>
      </c>
      <c r="AW4582">
        <v>8958</v>
      </c>
      <c r="AX4582">
        <v>15.371394</v>
      </c>
      <c r="AY4582">
        <v>36.981119999999997</v>
      </c>
      <c r="AZ4582">
        <v>1.2899999999999999E-4</v>
      </c>
      <c r="BA4582">
        <v>35.988627000000001</v>
      </c>
      <c r="BB4582">
        <v>3.8999999999999998E-3</v>
      </c>
      <c r="BC4582">
        <v>-1.2</v>
      </c>
      <c r="BE4582">
        <v>8958</v>
      </c>
      <c r="BF4582">
        <v>16.34196</v>
      </c>
      <c r="BG4582">
        <v>37.172820000000002</v>
      </c>
      <c r="BH4582">
        <v>1.34E-4</v>
      </c>
      <c r="BI4582">
        <v>35.990788000000002</v>
      </c>
      <c r="BJ4582">
        <v>4.0000000000000001E-3</v>
      </c>
      <c r="BK4582">
        <v>-1.25</v>
      </c>
      <c r="BM4582">
        <v>8956</v>
      </c>
      <c r="BN4582">
        <v>16.646785000000001</v>
      </c>
      <c r="BO4582">
        <v>37.044989999999999</v>
      </c>
      <c r="BP4582">
        <v>1.36E-4</v>
      </c>
      <c r="BQ4582">
        <v>35.989851000000002</v>
      </c>
      <c r="BR4582">
        <v>4.1000000000000003E-3</v>
      </c>
      <c r="BS4582">
        <v>-1.232</v>
      </c>
      <c r="BU4582">
        <v>8954</v>
      </c>
      <c r="BV4582">
        <v>16.563220000000001</v>
      </c>
      <c r="BW4582">
        <v>37.046529999999997</v>
      </c>
      <c r="BX4582">
        <v>1.3100000000000001E-4</v>
      </c>
      <c r="BY4582">
        <v>35.989604999999997</v>
      </c>
      <c r="BZ4582">
        <v>3.8999999999999998E-3</v>
      </c>
      <c r="CA4582">
        <v>-1.2330000000000001</v>
      </c>
      <c r="CC4582">
        <v>8952</v>
      </c>
      <c r="CD4582">
        <v>16.088128999999999</v>
      </c>
      <c r="CE4582">
        <v>37.04336</v>
      </c>
      <c r="CF4582">
        <v>1.3200000000000001E-4</v>
      </c>
      <c r="CG4582">
        <v>35.989556</v>
      </c>
      <c r="CH4582">
        <v>4.0000000000000001E-3</v>
      </c>
      <c r="CI4582">
        <v>-1.23</v>
      </c>
    </row>
    <row r="4583" spans="1:87" x14ac:dyDescent="0.2">
      <c r="A4583">
        <v>8968</v>
      </c>
      <c r="B4583">
        <v>15.147238</v>
      </c>
      <c r="C4583">
        <v>37.050899999999999</v>
      </c>
      <c r="D4583">
        <v>1.2999999999999999E-4</v>
      </c>
      <c r="E4583">
        <v>35.989693000000003</v>
      </c>
      <c r="F4583">
        <v>3.8999999999999998E-3</v>
      </c>
      <c r="G4583">
        <v>-1.244</v>
      </c>
      <c r="I4583">
        <v>8968</v>
      </c>
      <c r="J4583">
        <v>16.75384</v>
      </c>
      <c r="K4583">
        <v>37.035260000000001</v>
      </c>
      <c r="L4583">
        <v>1.3200000000000001E-4</v>
      </c>
      <c r="M4583">
        <v>35.98865</v>
      </c>
      <c r="N4583">
        <v>3.8999999999999998E-3</v>
      </c>
      <c r="O4583">
        <v>-1.23</v>
      </c>
      <c r="Q4583">
        <v>8966</v>
      </c>
      <c r="R4583">
        <v>16.205214999999999</v>
      </c>
      <c r="S4583">
        <v>37.04757</v>
      </c>
      <c r="T4583">
        <v>1.3100000000000001E-4</v>
      </c>
      <c r="U4583">
        <v>35.989187000000001</v>
      </c>
      <c r="V4583">
        <v>3.8999999999999998E-3</v>
      </c>
      <c r="W4583">
        <v>-1.238</v>
      </c>
      <c r="Y4583">
        <v>8966</v>
      </c>
      <c r="Z4583">
        <v>16.359518000000001</v>
      </c>
      <c r="AA4583">
        <v>37.048169999999999</v>
      </c>
      <c r="AB4583">
        <v>1.3300000000000001E-4</v>
      </c>
      <c r="AC4583">
        <v>35.989015999999999</v>
      </c>
      <c r="AD4583">
        <v>4.0000000000000001E-3</v>
      </c>
      <c r="AE4583">
        <v>-1.2350000000000001</v>
      </c>
      <c r="AG4583">
        <v>8964</v>
      </c>
      <c r="AH4583">
        <v>16.442183</v>
      </c>
      <c r="AI4583">
        <v>37.040680000000002</v>
      </c>
      <c r="AJ4583">
        <v>1.3300000000000001E-4</v>
      </c>
      <c r="AK4583">
        <v>35.989852999999997</v>
      </c>
      <c r="AL4583">
        <v>4.0000000000000001E-3</v>
      </c>
      <c r="AM4583">
        <v>-1.2310000000000001</v>
      </c>
      <c r="AO4583">
        <v>8962</v>
      </c>
      <c r="AP4583">
        <v>16.335476</v>
      </c>
      <c r="AQ4583">
        <v>37.034190000000002</v>
      </c>
      <c r="AR4583">
        <v>1.34E-4</v>
      </c>
      <c r="AS4583">
        <v>35.990056000000003</v>
      </c>
      <c r="AT4583">
        <v>4.0000000000000001E-3</v>
      </c>
      <c r="AU4583">
        <v>-1.2290000000000001</v>
      </c>
      <c r="AW4583">
        <v>8960</v>
      </c>
      <c r="AX4583">
        <v>15.371612000000001</v>
      </c>
      <c r="AY4583">
        <v>36.981450000000002</v>
      </c>
      <c r="AZ4583">
        <v>1.2799999999999999E-4</v>
      </c>
      <c r="BA4583">
        <v>35.989221999999998</v>
      </c>
      <c r="BB4583">
        <v>3.8999999999999998E-3</v>
      </c>
      <c r="BC4583">
        <v>-1.2010000000000001</v>
      </c>
      <c r="BE4583">
        <v>8960</v>
      </c>
      <c r="BF4583">
        <v>16.345611999999999</v>
      </c>
      <c r="BG4583">
        <v>37.172490000000003</v>
      </c>
      <c r="BH4583">
        <v>1.3300000000000001E-4</v>
      </c>
      <c r="BI4583">
        <v>35.990658000000003</v>
      </c>
      <c r="BJ4583">
        <v>4.0000000000000001E-3</v>
      </c>
      <c r="BK4583">
        <v>-1.25</v>
      </c>
      <c r="BM4583">
        <v>8958</v>
      </c>
      <c r="BN4583">
        <v>16.645735999999999</v>
      </c>
      <c r="BO4583">
        <v>37.045560000000002</v>
      </c>
      <c r="BP4583">
        <v>1.36E-4</v>
      </c>
      <c r="BQ4583">
        <v>35.989941000000002</v>
      </c>
      <c r="BR4583">
        <v>4.1000000000000003E-3</v>
      </c>
      <c r="BS4583">
        <v>-1.2330000000000001</v>
      </c>
      <c r="BU4583">
        <v>8956</v>
      </c>
      <c r="BV4583">
        <v>16.560233</v>
      </c>
      <c r="BW4583">
        <v>37.046419999999998</v>
      </c>
      <c r="BX4583">
        <v>1.3200000000000001E-4</v>
      </c>
      <c r="BY4583">
        <v>35.988985999999997</v>
      </c>
      <c r="BZ4583">
        <v>4.0000000000000001E-3</v>
      </c>
      <c r="CA4583">
        <v>-1.2330000000000001</v>
      </c>
      <c r="CC4583">
        <v>8954</v>
      </c>
      <c r="CD4583">
        <v>16.086781999999999</v>
      </c>
      <c r="CE4583">
        <v>37.043550000000003</v>
      </c>
      <c r="CF4583">
        <v>1.3200000000000001E-4</v>
      </c>
      <c r="CG4583">
        <v>35.990372999999998</v>
      </c>
      <c r="CH4583">
        <v>4.0000000000000001E-3</v>
      </c>
      <c r="CI4583">
        <v>-1.2290000000000001</v>
      </c>
    </row>
    <row r="4584" spans="1:87" x14ac:dyDescent="0.2">
      <c r="A4584">
        <v>8970</v>
      </c>
      <c r="B4584">
        <v>15.146846999999999</v>
      </c>
      <c r="C4584">
        <v>37.051009999999998</v>
      </c>
      <c r="D4584">
        <v>1.2899999999999999E-4</v>
      </c>
      <c r="E4584">
        <v>35.988911999999999</v>
      </c>
      <c r="F4584">
        <v>4.0000000000000001E-3</v>
      </c>
      <c r="G4584">
        <v>-1.244</v>
      </c>
      <c r="I4584">
        <v>8970</v>
      </c>
      <c r="J4584">
        <v>16.754335999999999</v>
      </c>
      <c r="K4584">
        <v>37.035299999999999</v>
      </c>
      <c r="L4584">
        <v>1.3100000000000001E-4</v>
      </c>
      <c r="M4584">
        <v>35.989139999999999</v>
      </c>
      <c r="N4584">
        <v>4.0000000000000001E-3</v>
      </c>
      <c r="O4584">
        <v>-1.23</v>
      </c>
      <c r="Q4584">
        <v>8968</v>
      </c>
      <c r="R4584">
        <v>16.196352000000001</v>
      </c>
      <c r="S4584">
        <v>37.047310000000003</v>
      </c>
      <c r="T4584">
        <v>1.3100000000000001E-4</v>
      </c>
      <c r="U4584">
        <v>35.988661</v>
      </c>
      <c r="V4584">
        <v>4.0000000000000001E-3</v>
      </c>
      <c r="W4584">
        <v>-1.238</v>
      </c>
      <c r="Y4584">
        <v>8968</v>
      </c>
      <c r="Z4584">
        <v>16.362417000000001</v>
      </c>
      <c r="AA4584">
        <v>37.047849999999997</v>
      </c>
      <c r="AB4584">
        <v>1.3300000000000001E-4</v>
      </c>
      <c r="AC4584">
        <v>35.989125000000001</v>
      </c>
      <c r="AD4584">
        <v>4.0000000000000001E-3</v>
      </c>
      <c r="AE4584">
        <v>-1.2350000000000001</v>
      </c>
      <c r="AG4584">
        <v>8966</v>
      </c>
      <c r="AH4584">
        <v>16.442608</v>
      </c>
      <c r="AI4584">
        <v>37.041679999999999</v>
      </c>
      <c r="AJ4584">
        <v>1.35E-4</v>
      </c>
      <c r="AK4584">
        <v>35.991050999999999</v>
      </c>
      <c r="AL4584">
        <v>4.0000000000000001E-3</v>
      </c>
      <c r="AM4584">
        <v>-1.2310000000000001</v>
      </c>
      <c r="AO4584">
        <v>8964</v>
      </c>
      <c r="AP4584">
        <v>16.336257</v>
      </c>
      <c r="AQ4584">
        <v>37.034889999999997</v>
      </c>
      <c r="AR4584">
        <v>1.34E-4</v>
      </c>
      <c r="AS4584">
        <v>35.990473999999999</v>
      </c>
      <c r="AT4584">
        <v>4.0000000000000001E-3</v>
      </c>
      <c r="AU4584">
        <v>-1.2290000000000001</v>
      </c>
      <c r="AW4584">
        <v>8962</v>
      </c>
      <c r="AX4584">
        <v>15.37086</v>
      </c>
      <c r="AY4584">
        <v>36.981760000000001</v>
      </c>
      <c r="AZ4584">
        <v>1.2999999999999999E-4</v>
      </c>
      <c r="BA4584">
        <v>35.990062999999999</v>
      </c>
      <c r="BB4584">
        <v>4.0000000000000001E-3</v>
      </c>
      <c r="BC4584">
        <v>-1.2</v>
      </c>
      <c r="BE4584">
        <v>8962</v>
      </c>
      <c r="BF4584">
        <v>16.346834999999999</v>
      </c>
      <c r="BG4584">
        <v>37.172040000000003</v>
      </c>
      <c r="BH4584">
        <v>1.3300000000000001E-4</v>
      </c>
      <c r="BI4584">
        <v>35.990625000000001</v>
      </c>
      <c r="BJ4584">
        <v>4.1000000000000003E-3</v>
      </c>
      <c r="BK4584">
        <v>-1.25</v>
      </c>
      <c r="BM4584">
        <v>8960</v>
      </c>
      <c r="BN4584">
        <v>16.644721000000001</v>
      </c>
      <c r="BO4584">
        <v>37.045529999999999</v>
      </c>
      <c r="BP4584">
        <v>1.36E-4</v>
      </c>
      <c r="BQ4584">
        <v>35.990377000000002</v>
      </c>
      <c r="BR4584">
        <v>4.1000000000000003E-3</v>
      </c>
      <c r="BS4584">
        <v>-1.232</v>
      </c>
      <c r="BU4584">
        <v>8958</v>
      </c>
      <c r="BV4584">
        <v>16.560863000000001</v>
      </c>
      <c r="BW4584">
        <v>37.046250000000001</v>
      </c>
      <c r="BX4584">
        <v>1.3200000000000001E-4</v>
      </c>
      <c r="BY4584">
        <v>35.989294999999998</v>
      </c>
      <c r="BZ4584">
        <v>4.0000000000000001E-3</v>
      </c>
      <c r="CA4584">
        <v>-1.232</v>
      </c>
      <c r="CC4584">
        <v>8956</v>
      </c>
      <c r="CD4584">
        <v>16.085616000000002</v>
      </c>
      <c r="CE4584">
        <v>37.04242</v>
      </c>
      <c r="CF4584">
        <v>1.3200000000000001E-4</v>
      </c>
      <c r="CG4584">
        <v>35.990085999999998</v>
      </c>
      <c r="CH4584">
        <v>4.0000000000000001E-3</v>
      </c>
      <c r="CI4584">
        <v>-1.2290000000000001</v>
      </c>
    </row>
    <row r="4585" spans="1:87" x14ac:dyDescent="0.2">
      <c r="A4585">
        <v>8972</v>
      </c>
      <c r="B4585">
        <v>15.147714000000001</v>
      </c>
      <c r="C4585">
        <v>37.050719999999998</v>
      </c>
      <c r="D4585">
        <v>1.2799999999999999E-4</v>
      </c>
      <c r="E4585">
        <v>35.989272999999997</v>
      </c>
      <c r="F4585">
        <v>3.8999999999999998E-3</v>
      </c>
      <c r="G4585">
        <v>-1.244</v>
      </c>
      <c r="I4585">
        <v>8972</v>
      </c>
      <c r="J4585">
        <v>16.755334999999999</v>
      </c>
      <c r="K4585">
        <v>37.035260000000001</v>
      </c>
      <c r="L4585">
        <v>1.3200000000000001E-4</v>
      </c>
      <c r="M4585">
        <v>35.988253999999998</v>
      </c>
      <c r="N4585">
        <v>4.0000000000000001E-3</v>
      </c>
      <c r="O4585">
        <v>-1.23</v>
      </c>
      <c r="Q4585">
        <v>8970</v>
      </c>
      <c r="R4585">
        <v>16.191113999999999</v>
      </c>
      <c r="S4585">
        <v>37.046300000000002</v>
      </c>
      <c r="T4585">
        <v>1.3100000000000001E-4</v>
      </c>
      <c r="U4585">
        <v>35.988413000000001</v>
      </c>
      <c r="V4585">
        <v>4.0000000000000001E-3</v>
      </c>
      <c r="W4585">
        <v>-1.2390000000000001</v>
      </c>
      <c r="Y4585">
        <v>8970</v>
      </c>
      <c r="Z4585">
        <v>16.36196</v>
      </c>
      <c r="AA4585">
        <v>37.047469999999997</v>
      </c>
      <c r="AB4585">
        <v>1.3300000000000001E-4</v>
      </c>
      <c r="AC4585">
        <v>35.989486999999997</v>
      </c>
      <c r="AD4585">
        <v>3.8999999999999998E-3</v>
      </c>
      <c r="AE4585">
        <v>-1.236</v>
      </c>
      <c r="AG4585">
        <v>8968</v>
      </c>
      <c r="AH4585">
        <v>16.443325999999999</v>
      </c>
      <c r="AI4585">
        <v>37.041229999999999</v>
      </c>
      <c r="AJ4585">
        <v>1.34E-4</v>
      </c>
      <c r="AK4585">
        <v>35.991300000000003</v>
      </c>
      <c r="AL4585">
        <v>4.0000000000000001E-3</v>
      </c>
      <c r="AM4585">
        <v>-1.2310000000000001</v>
      </c>
      <c r="AO4585">
        <v>8966</v>
      </c>
      <c r="AP4585">
        <v>16.336546999999999</v>
      </c>
      <c r="AQ4585">
        <v>37.034210000000002</v>
      </c>
      <c r="AR4585">
        <v>1.35E-4</v>
      </c>
      <c r="AS4585">
        <v>35.990454</v>
      </c>
      <c r="AT4585">
        <v>4.0000000000000001E-3</v>
      </c>
      <c r="AU4585">
        <v>-1.2290000000000001</v>
      </c>
      <c r="AW4585">
        <v>8964</v>
      </c>
      <c r="AX4585">
        <v>15.370013999999999</v>
      </c>
      <c r="AY4585">
        <v>36.982059999999997</v>
      </c>
      <c r="AZ4585">
        <v>1.2899999999999999E-4</v>
      </c>
      <c r="BA4585">
        <v>35.989474000000001</v>
      </c>
      <c r="BB4585">
        <v>4.0000000000000001E-3</v>
      </c>
      <c r="BC4585">
        <v>-1.2</v>
      </c>
      <c r="BE4585">
        <v>8964</v>
      </c>
      <c r="BF4585">
        <v>16.347169999999998</v>
      </c>
      <c r="BG4585">
        <v>37.172319999999999</v>
      </c>
      <c r="BH4585">
        <v>1.3300000000000001E-4</v>
      </c>
      <c r="BI4585">
        <v>35.990881999999999</v>
      </c>
      <c r="BJ4585">
        <v>4.0000000000000001E-3</v>
      </c>
      <c r="BK4585">
        <v>-1.25</v>
      </c>
      <c r="BM4585">
        <v>8962</v>
      </c>
      <c r="BN4585">
        <v>16.643492999999999</v>
      </c>
      <c r="BO4585">
        <v>37.04551</v>
      </c>
      <c r="BP4585">
        <v>1.36E-4</v>
      </c>
      <c r="BQ4585">
        <v>35.990347</v>
      </c>
      <c r="BR4585">
        <v>4.1000000000000003E-3</v>
      </c>
      <c r="BS4585">
        <v>-1.232</v>
      </c>
      <c r="BU4585">
        <v>8960</v>
      </c>
      <c r="BV4585">
        <v>16.560217999999999</v>
      </c>
      <c r="BW4585">
        <v>37.046460000000003</v>
      </c>
      <c r="BX4585">
        <v>1.3200000000000001E-4</v>
      </c>
      <c r="BY4585">
        <v>35.990625000000001</v>
      </c>
      <c r="BZ4585">
        <v>4.0000000000000001E-3</v>
      </c>
      <c r="CA4585">
        <v>-1.2330000000000001</v>
      </c>
      <c r="CC4585">
        <v>8958</v>
      </c>
      <c r="CD4585">
        <v>16.084814999999999</v>
      </c>
      <c r="CE4585">
        <v>37.042639999999999</v>
      </c>
      <c r="CF4585">
        <v>1.3200000000000001E-4</v>
      </c>
      <c r="CG4585">
        <v>35.990082000000001</v>
      </c>
      <c r="CH4585">
        <v>4.0000000000000001E-3</v>
      </c>
      <c r="CI4585">
        <v>-1.228</v>
      </c>
    </row>
    <row r="4586" spans="1:87" x14ac:dyDescent="0.2">
      <c r="A4586">
        <v>8974</v>
      </c>
      <c r="B4586">
        <v>15.147159</v>
      </c>
      <c r="C4586">
        <v>37.050289999999997</v>
      </c>
      <c r="D4586">
        <v>1.2899999999999999E-4</v>
      </c>
      <c r="E4586">
        <v>35.989012000000002</v>
      </c>
      <c r="F4586">
        <v>4.0000000000000001E-3</v>
      </c>
      <c r="G4586">
        <v>-1.244</v>
      </c>
      <c r="I4586">
        <v>8974</v>
      </c>
      <c r="J4586">
        <v>16.756201999999998</v>
      </c>
      <c r="K4586">
        <v>37.03537</v>
      </c>
      <c r="L4586">
        <v>1.3200000000000001E-4</v>
      </c>
      <c r="M4586">
        <v>35.988888000000003</v>
      </c>
      <c r="N4586">
        <v>4.0000000000000001E-3</v>
      </c>
      <c r="O4586">
        <v>-1.23</v>
      </c>
      <c r="Q4586">
        <v>8972</v>
      </c>
      <c r="R4586">
        <v>16.188759999999998</v>
      </c>
      <c r="S4586">
        <v>37.046700000000001</v>
      </c>
      <c r="T4586">
        <v>1.3300000000000001E-4</v>
      </c>
      <c r="U4586">
        <v>35.989401000000001</v>
      </c>
      <c r="V4586">
        <v>4.0000000000000001E-3</v>
      </c>
      <c r="W4586">
        <v>-1.238</v>
      </c>
      <c r="Y4586">
        <v>8972</v>
      </c>
      <c r="Z4586">
        <v>16.359069999999999</v>
      </c>
      <c r="AA4586">
        <v>37.047829999999998</v>
      </c>
      <c r="AB4586">
        <v>1.3300000000000001E-4</v>
      </c>
      <c r="AC4586">
        <v>35.988967000000002</v>
      </c>
      <c r="AD4586">
        <v>4.0000000000000001E-3</v>
      </c>
      <c r="AE4586">
        <v>-1.2350000000000001</v>
      </c>
      <c r="AG4586">
        <v>8970</v>
      </c>
      <c r="AH4586">
        <v>16.442896999999999</v>
      </c>
      <c r="AI4586">
        <v>37.041150000000002</v>
      </c>
      <c r="AJ4586">
        <v>1.34E-4</v>
      </c>
      <c r="AK4586">
        <v>35.991132</v>
      </c>
      <c r="AL4586">
        <v>4.0000000000000001E-3</v>
      </c>
      <c r="AM4586">
        <v>-1.232</v>
      </c>
      <c r="AO4586">
        <v>8968</v>
      </c>
      <c r="AP4586">
        <v>16.336224999999999</v>
      </c>
      <c r="AQ4586">
        <v>37.034100000000002</v>
      </c>
      <c r="AR4586">
        <v>1.34E-4</v>
      </c>
      <c r="AS4586">
        <v>35.990913999999997</v>
      </c>
      <c r="AT4586">
        <v>4.0000000000000001E-3</v>
      </c>
      <c r="AU4586">
        <v>-1.2290000000000001</v>
      </c>
      <c r="AW4586">
        <v>8966</v>
      </c>
      <c r="AX4586">
        <v>15.370170999999999</v>
      </c>
      <c r="AY4586">
        <v>36.982059999999997</v>
      </c>
      <c r="AZ4586">
        <v>1.3100000000000001E-4</v>
      </c>
      <c r="BA4586">
        <v>35.990333999999997</v>
      </c>
      <c r="BB4586">
        <v>4.0000000000000001E-3</v>
      </c>
      <c r="BC4586">
        <v>-1.2</v>
      </c>
      <c r="BE4586">
        <v>8966</v>
      </c>
      <c r="BF4586">
        <v>16.348241000000002</v>
      </c>
      <c r="BG4586">
        <v>37.172710000000002</v>
      </c>
      <c r="BH4586">
        <v>1.34E-4</v>
      </c>
      <c r="BI4586">
        <v>35.989697</v>
      </c>
      <c r="BJ4586">
        <v>4.0000000000000001E-3</v>
      </c>
      <c r="BK4586">
        <v>-1.25</v>
      </c>
      <c r="BM4586">
        <v>8964</v>
      </c>
      <c r="BN4586">
        <v>16.643418</v>
      </c>
      <c r="BO4586">
        <v>37.045200000000001</v>
      </c>
      <c r="BP4586">
        <v>1.36E-4</v>
      </c>
      <c r="BQ4586">
        <v>35.989606999999999</v>
      </c>
      <c r="BR4586">
        <v>4.1000000000000003E-3</v>
      </c>
      <c r="BS4586">
        <v>-1.232</v>
      </c>
      <c r="BU4586">
        <v>8962</v>
      </c>
      <c r="BV4586">
        <v>16.561012999999999</v>
      </c>
      <c r="BW4586">
        <v>37.046190000000003</v>
      </c>
      <c r="BX4586">
        <v>1.3300000000000001E-4</v>
      </c>
      <c r="BY4586">
        <v>35.989834000000002</v>
      </c>
      <c r="BZ4586">
        <v>4.0000000000000001E-3</v>
      </c>
      <c r="CA4586">
        <v>-1.2330000000000001</v>
      </c>
      <c r="CC4586">
        <v>8960</v>
      </c>
      <c r="CD4586">
        <v>16.084028</v>
      </c>
      <c r="CE4586">
        <v>37.043300000000002</v>
      </c>
      <c r="CF4586">
        <v>1.3200000000000001E-4</v>
      </c>
      <c r="CG4586">
        <v>35.989345999999998</v>
      </c>
      <c r="CH4586">
        <v>4.0000000000000001E-3</v>
      </c>
      <c r="CI4586">
        <v>-1.2290000000000001</v>
      </c>
    </row>
    <row r="4587" spans="1:87" x14ac:dyDescent="0.2">
      <c r="A4587">
        <v>8976</v>
      </c>
      <c r="B4587">
        <v>15.146649999999999</v>
      </c>
      <c r="C4587">
        <v>37.050739999999998</v>
      </c>
      <c r="D4587">
        <v>1.2899999999999999E-4</v>
      </c>
      <c r="E4587">
        <v>35.989046000000002</v>
      </c>
      <c r="F4587">
        <v>3.8999999999999998E-3</v>
      </c>
      <c r="G4587">
        <v>-1.244</v>
      </c>
      <c r="I4587">
        <v>8976</v>
      </c>
      <c r="J4587">
        <v>16.756125999999998</v>
      </c>
      <c r="K4587">
        <v>37.0351</v>
      </c>
      <c r="L4587">
        <v>1.3200000000000001E-4</v>
      </c>
      <c r="M4587">
        <v>35.988183999999997</v>
      </c>
      <c r="N4587">
        <v>3.8999999999999998E-3</v>
      </c>
      <c r="O4587">
        <v>-1.2310000000000001</v>
      </c>
      <c r="Q4587">
        <v>8974</v>
      </c>
      <c r="R4587">
        <v>16.190308000000002</v>
      </c>
      <c r="S4587">
        <v>37.046880000000002</v>
      </c>
      <c r="T4587">
        <v>1.3200000000000001E-4</v>
      </c>
      <c r="U4587">
        <v>35.988858</v>
      </c>
      <c r="V4587">
        <v>4.0000000000000001E-3</v>
      </c>
      <c r="W4587">
        <v>-1.2390000000000001</v>
      </c>
      <c r="Y4587">
        <v>8974</v>
      </c>
      <c r="Z4587">
        <v>16.357405</v>
      </c>
      <c r="AA4587">
        <v>37.047960000000003</v>
      </c>
      <c r="AB4587">
        <v>1.3300000000000001E-4</v>
      </c>
      <c r="AC4587">
        <v>35.988103000000002</v>
      </c>
      <c r="AD4587">
        <v>4.0000000000000001E-3</v>
      </c>
      <c r="AE4587">
        <v>-1.2350000000000001</v>
      </c>
      <c r="AG4587">
        <v>8972</v>
      </c>
      <c r="AH4587">
        <v>16.443161</v>
      </c>
      <c r="AI4587">
        <v>37.041020000000003</v>
      </c>
      <c r="AJ4587">
        <v>1.34E-4</v>
      </c>
      <c r="AK4587">
        <v>35.990107999999999</v>
      </c>
      <c r="AL4587">
        <v>4.0000000000000001E-3</v>
      </c>
      <c r="AM4587">
        <v>-1.232</v>
      </c>
      <c r="AO4587">
        <v>8970</v>
      </c>
      <c r="AP4587">
        <v>16.336472000000001</v>
      </c>
      <c r="AQ4587">
        <v>37.03445</v>
      </c>
      <c r="AR4587">
        <v>1.3300000000000001E-4</v>
      </c>
      <c r="AS4587">
        <v>35.990699999999997</v>
      </c>
      <c r="AT4587">
        <v>4.0000000000000001E-3</v>
      </c>
      <c r="AU4587">
        <v>-1.2290000000000001</v>
      </c>
      <c r="AW4587">
        <v>8968</v>
      </c>
      <c r="AX4587">
        <v>15.369629</v>
      </c>
      <c r="AY4587">
        <v>36.981200000000001</v>
      </c>
      <c r="AZ4587">
        <v>1.2999999999999999E-4</v>
      </c>
      <c r="BA4587">
        <v>35.990124999999999</v>
      </c>
      <c r="BB4587">
        <v>4.0000000000000001E-3</v>
      </c>
      <c r="BC4587">
        <v>-1.2010000000000001</v>
      </c>
      <c r="BE4587">
        <v>8968</v>
      </c>
      <c r="BF4587">
        <v>16.346311</v>
      </c>
      <c r="BG4587">
        <v>37.172580000000004</v>
      </c>
      <c r="BH4587">
        <v>1.35E-4</v>
      </c>
      <c r="BI4587">
        <v>35.989795000000001</v>
      </c>
      <c r="BJ4587">
        <v>4.0000000000000001E-3</v>
      </c>
      <c r="BK4587">
        <v>-1.25</v>
      </c>
      <c r="BM4587">
        <v>8966</v>
      </c>
      <c r="BN4587">
        <v>16.643608</v>
      </c>
      <c r="BO4587">
        <v>37.045020000000001</v>
      </c>
      <c r="BP4587">
        <v>1.36E-4</v>
      </c>
      <c r="BQ4587">
        <v>35.989994000000003</v>
      </c>
      <c r="BR4587">
        <v>4.1000000000000003E-3</v>
      </c>
      <c r="BS4587">
        <v>-1.232</v>
      </c>
      <c r="BU4587">
        <v>8964</v>
      </c>
      <c r="BV4587">
        <v>16.558126000000001</v>
      </c>
      <c r="BW4587">
        <v>37.046669999999999</v>
      </c>
      <c r="BX4587">
        <v>1.3300000000000001E-4</v>
      </c>
      <c r="BY4587">
        <v>35.989555000000003</v>
      </c>
      <c r="BZ4587">
        <v>4.0000000000000001E-3</v>
      </c>
      <c r="CA4587">
        <v>-1.2330000000000001</v>
      </c>
      <c r="CC4587">
        <v>8962</v>
      </c>
      <c r="CD4587">
        <v>16.084097</v>
      </c>
      <c r="CE4587">
        <v>37.042940000000002</v>
      </c>
      <c r="CF4587">
        <v>1.3200000000000001E-4</v>
      </c>
      <c r="CG4587">
        <v>35.990524999999998</v>
      </c>
      <c r="CH4587">
        <v>4.0000000000000001E-3</v>
      </c>
      <c r="CI4587">
        <v>-1.23</v>
      </c>
    </row>
    <row r="4588" spans="1:87" x14ac:dyDescent="0.2">
      <c r="A4588">
        <v>8978</v>
      </c>
      <c r="B4588">
        <v>15.14662</v>
      </c>
      <c r="C4588">
        <v>37.051699999999997</v>
      </c>
      <c r="D4588">
        <v>1.2899999999999999E-4</v>
      </c>
      <c r="E4588">
        <v>35.989361000000002</v>
      </c>
      <c r="F4588">
        <v>3.8999999999999998E-3</v>
      </c>
      <c r="G4588">
        <v>-1.244</v>
      </c>
      <c r="I4588">
        <v>8978</v>
      </c>
      <c r="J4588">
        <v>16.75638</v>
      </c>
      <c r="K4588">
        <v>37.035130000000002</v>
      </c>
      <c r="L4588">
        <v>1.3300000000000001E-4</v>
      </c>
      <c r="M4588">
        <v>35.988731999999999</v>
      </c>
      <c r="N4588">
        <v>4.0000000000000001E-3</v>
      </c>
      <c r="O4588">
        <v>-1.23</v>
      </c>
      <c r="Q4588">
        <v>8976</v>
      </c>
      <c r="R4588">
        <v>16.191938</v>
      </c>
      <c r="S4588">
        <v>37.047240000000002</v>
      </c>
      <c r="T4588">
        <v>1.3300000000000001E-4</v>
      </c>
      <c r="U4588">
        <v>35.988674000000003</v>
      </c>
      <c r="V4588">
        <v>4.0000000000000001E-3</v>
      </c>
      <c r="W4588">
        <v>-1.238</v>
      </c>
      <c r="Y4588">
        <v>8976</v>
      </c>
      <c r="Z4588">
        <v>16.353701000000001</v>
      </c>
      <c r="AA4588">
        <v>37.048259999999999</v>
      </c>
      <c r="AB4588">
        <v>1.34E-4</v>
      </c>
      <c r="AC4588">
        <v>35.989001000000002</v>
      </c>
      <c r="AD4588">
        <v>4.0000000000000001E-3</v>
      </c>
      <c r="AE4588">
        <v>-1.2350000000000001</v>
      </c>
      <c r="AG4588">
        <v>8974</v>
      </c>
      <c r="AH4588">
        <v>16.444300999999999</v>
      </c>
      <c r="AI4588">
        <v>37.041049999999998</v>
      </c>
      <c r="AJ4588">
        <v>1.34E-4</v>
      </c>
      <c r="AK4588">
        <v>35.990617</v>
      </c>
      <c r="AL4588">
        <v>4.0000000000000001E-3</v>
      </c>
      <c r="AM4588">
        <v>-1.2310000000000001</v>
      </c>
      <c r="AO4588">
        <v>8972</v>
      </c>
      <c r="AP4588">
        <v>16.336220999999998</v>
      </c>
      <c r="AQ4588">
        <v>37.034030000000001</v>
      </c>
      <c r="AR4588">
        <v>1.3300000000000001E-4</v>
      </c>
      <c r="AS4588">
        <v>35.990445999999999</v>
      </c>
      <c r="AT4588">
        <v>4.0000000000000001E-3</v>
      </c>
      <c r="AU4588">
        <v>-1.2290000000000001</v>
      </c>
      <c r="AW4588">
        <v>8970</v>
      </c>
      <c r="AX4588">
        <v>15.368563999999999</v>
      </c>
      <c r="AY4588">
        <v>36.981859999999998</v>
      </c>
      <c r="AZ4588">
        <v>1.2999999999999999E-4</v>
      </c>
      <c r="BA4588">
        <v>35.989921000000002</v>
      </c>
      <c r="BB4588">
        <v>3.8999999999999998E-3</v>
      </c>
      <c r="BC4588">
        <v>-1.2010000000000001</v>
      </c>
      <c r="BE4588">
        <v>8970</v>
      </c>
      <c r="BF4588">
        <v>16.343658999999999</v>
      </c>
      <c r="BG4588">
        <v>37.172629999999998</v>
      </c>
      <c r="BH4588">
        <v>1.34E-4</v>
      </c>
      <c r="BI4588">
        <v>35.989775999999999</v>
      </c>
      <c r="BJ4588">
        <v>4.0000000000000001E-3</v>
      </c>
      <c r="BK4588">
        <v>-1.25</v>
      </c>
      <c r="BM4588">
        <v>8968</v>
      </c>
      <c r="BN4588">
        <v>16.643832</v>
      </c>
      <c r="BO4588">
        <v>37.04515</v>
      </c>
      <c r="BP4588">
        <v>1.37E-4</v>
      </c>
      <c r="BQ4588">
        <v>35.989700999999997</v>
      </c>
      <c r="BR4588">
        <v>4.1000000000000003E-3</v>
      </c>
      <c r="BS4588">
        <v>-1.232</v>
      </c>
      <c r="BU4588">
        <v>8966</v>
      </c>
      <c r="BV4588">
        <v>16.559457999999999</v>
      </c>
      <c r="BW4588">
        <v>37.046860000000002</v>
      </c>
      <c r="BX4588">
        <v>1.3300000000000001E-4</v>
      </c>
      <c r="BY4588">
        <v>35.989041999999998</v>
      </c>
      <c r="BZ4588">
        <v>4.0000000000000001E-3</v>
      </c>
      <c r="CA4588">
        <v>-1.232</v>
      </c>
      <c r="CC4588">
        <v>8964</v>
      </c>
      <c r="CD4588">
        <v>16.084947</v>
      </c>
      <c r="CE4588">
        <v>37.042900000000003</v>
      </c>
      <c r="CF4588">
        <v>1.3300000000000001E-4</v>
      </c>
      <c r="CG4588">
        <v>35.990217000000001</v>
      </c>
      <c r="CH4588">
        <v>4.0000000000000001E-3</v>
      </c>
      <c r="CI4588">
        <v>-1.2290000000000001</v>
      </c>
    </row>
    <row r="4589" spans="1:87" x14ac:dyDescent="0.2">
      <c r="A4589">
        <v>8980</v>
      </c>
      <c r="B4589">
        <v>15.146858999999999</v>
      </c>
      <c r="C4589">
        <v>37.050730000000001</v>
      </c>
      <c r="D4589">
        <v>1.2999999999999999E-4</v>
      </c>
      <c r="E4589">
        <v>35.989660000000001</v>
      </c>
      <c r="F4589">
        <v>4.0000000000000001E-3</v>
      </c>
      <c r="G4589">
        <v>-1.2450000000000001</v>
      </c>
      <c r="I4589">
        <v>8980</v>
      </c>
      <c r="J4589">
        <v>16.756896999999999</v>
      </c>
      <c r="K4589">
        <v>37.035020000000003</v>
      </c>
      <c r="L4589">
        <v>1.3300000000000001E-4</v>
      </c>
      <c r="M4589">
        <v>35.989136000000002</v>
      </c>
      <c r="N4589">
        <v>3.8999999999999998E-3</v>
      </c>
      <c r="O4589">
        <v>-1.23</v>
      </c>
      <c r="Q4589">
        <v>8978</v>
      </c>
      <c r="R4589">
        <v>16.191848</v>
      </c>
      <c r="S4589">
        <v>37.046959999999999</v>
      </c>
      <c r="T4589">
        <v>1.3300000000000001E-4</v>
      </c>
      <c r="U4589">
        <v>35.989356999999998</v>
      </c>
      <c r="V4589">
        <v>4.0000000000000001E-3</v>
      </c>
      <c r="W4589">
        <v>-1.2370000000000001</v>
      </c>
      <c r="Y4589">
        <v>8978</v>
      </c>
      <c r="Z4589">
        <v>16.351330999999998</v>
      </c>
      <c r="AA4589">
        <v>37.048099999999998</v>
      </c>
      <c r="AB4589">
        <v>1.34E-4</v>
      </c>
      <c r="AC4589">
        <v>35.989175000000003</v>
      </c>
      <c r="AD4589">
        <v>4.0000000000000001E-3</v>
      </c>
      <c r="AE4589">
        <v>-1.236</v>
      </c>
      <c r="AG4589">
        <v>8976</v>
      </c>
      <c r="AH4589">
        <v>16.444815999999999</v>
      </c>
      <c r="AI4589">
        <v>37.041269999999997</v>
      </c>
      <c r="AJ4589">
        <v>1.3300000000000001E-4</v>
      </c>
      <c r="AK4589">
        <v>35.99118</v>
      </c>
      <c r="AL4589">
        <v>4.0000000000000001E-3</v>
      </c>
      <c r="AM4589">
        <v>-1.232</v>
      </c>
      <c r="AO4589">
        <v>8974</v>
      </c>
      <c r="AP4589">
        <v>16.335554999999999</v>
      </c>
      <c r="AQ4589">
        <v>37.03331</v>
      </c>
      <c r="AR4589">
        <v>1.34E-4</v>
      </c>
      <c r="AS4589">
        <v>35.990197000000002</v>
      </c>
      <c r="AT4589">
        <v>4.0000000000000001E-3</v>
      </c>
      <c r="AU4589">
        <v>-1.2290000000000001</v>
      </c>
      <c r="AW4589">
        <v>8972</v>
      </c>
      <c r="AX4589">
        <v>15.367976000000001</v>
      </c>
      <c r="AY4589">
        <v>36.981389999999998</v>
      </c>
      <c r="AZ4589">
        <v>1.2999999999999999E-4</v>
      </c>
      <c r="BA4589">
        <v>35.989722999999998</v>
      </c>
      <c r="BB4589">
        <v>3.8999999999999998E-3</v>
      </c>
      <c r="BC4589">
        <v>-1.2</v>
      </c>
      <c r="BE4589">
        <v>8972</v>
      </c>
      <c r="BF4589">
        <v>16.343267999999998</v>
      </c>
      <c r="BG4589">
        <v>37.172719999999998</v>
      </c>
      <c r="BH4589">
        <v>1.34E-4</v>
      </c>
      <c r="BI4589">
        <v>35.991301999999997</v>
      </c>
      <c r="BJ4589">
        <v>4.0000000000000001E-3</v>
      </c>
      <c r="BK4589">
        <v>-1.25</v>
      </c>
      <c r="BM4589">
        <v>8970</v>
      </c>
      <c r="BN4589">
        <v>16.642685</v>
      </c>
      <c r="BO4589">
        <v>37.045000000000002</v>
      </c>
      <c r="BP4589">
        <v>1.36E-4</v>
      </c>
      <c r="BQ4589">
        <v>35.989879000000002</v>
      </c>
      <c r="BR4589">
        <v>4.0000000000000001E-3</v>
      </c>
      <c r="BS4589">
        <v>-1.232</v>
      </c>
      <c r="BU4589">
        <v>8968</v>
      </c>
      <c r="BV4589">
        <v>16.559835</v>
      </c>
      <c r="BW4589">
        <v>37.046329999999998</v>
      </c>
      <c r="BX4589">
        <v>1.3200000000000001E-4</v>
      </c>
      <c r="BY4589">
        <v>35.989342000000001</v>
      </c>
      <c r="BZ4589">
        <v>4.0000000000000001E-3</v>
      </c>
      <c r="CA4589">
        <v>-1.2330000000000001</v>
      </c>
      <c r="CC4589">
        <v>8966</v>
      </c>
      <c r="CD4589">
        <v>16.085260000000002</v>
      </c>
      <c r="CE4589">
        <v>37.043219999999998</v>
      </c>
      <c r="CF4589">
        <v>1.3300000000000001E-4</v>
      </c>
      <c r="CG4589">
        <v>35.990478000000003</v>
      </c>
      <c r="CH4589">
        <v>4.0000000000000001E-3</v>
      </c>
      <c r="CI4589">
        <v>-1.2290000000000001</v>
      </c>
    </row>
    <row r="4590" spans="1:87" x14ac:dyDescent="0.2">
      <c r="A4590">
        <v>8982</v>
      </c>
      <c r="B4590">
        <v>15.146003</v>
      </c>
      <c r="C4590">
        <v>37.05021</v>
      </c>
      <c r="D4590">
        <v>1.2999999999999999E-4</v>
      </c>
      <c r="E4590">
        <v>35.989148999999998</v>
      </c>
      <c r="F4590">
        <v>4.0000000000000001E-3</v>
      </c>
      <c r="G4590">
        <v>-1.2450000000000001</v>
      </c>
      <c r="I4590">
        <v>8982</v>
      </c>
      <c r="J4590">
        <v>16.756074999999999</v>
      </c>
      <c r="K4590">
        <v>37.035089999999997</v>
      </c>
      <c r="L4590">
        <v>1.3300000000000001E-4</v>
      </c>
      <c r="M4590">
        <v>35.989598000000001</v>
      </c>
      <c r="N4590">
        <v>3.8999999999999998E-3</v>
      </c>
      <c r="O4590">
        <v>-1.2310000000000001</v>
      </c>
      <c r="Q4590">
        <v>8980</v>
      </c>
      <c r="R4590">
        <v>16.195201999999998</v>
      </c>
      <c r="S4590">
        <v>37.047049999999999</v>
      </c>
      <c r="T4590">
        <v>1.3300000000000001E-4</v>
      </c>
      <c r="U4590">
        <v>35.989910999999999</v>
      </c>
      <c r="V4590">
        <v>4.0000000000000001E-3</v>
      </c>
      <c r="W4590">
        <v>-1.238</v>
      </c>
      <c r="Y4590">
        <v>8980</v>
      </c>
      <c r="Z4590">
        <v>16.350066000000002</v>
      </c>
      <c r="AA4590">
        <v>37.048650000000002</v>
      </c>
      <c r="AB4590">
        <v>1.35E-4</v>
      </c>
      <c r="AC4590">
        <v>35.989303</v>
      </c>
      <c r="AD4590">
        <v>4.0000000000000001E-3</v>
      </c>
      <c r="AE4590">
        <v>-1.2350000000000001</v>
      </c>
      <c r="AG4590">
        <v>8978</v>
      </c>
      <c r="AH4590">
        <v>16.444464</v>
      </c>
      <c r="AI4590">
        <v>37.041229999999999</v>
      </c>
      <c r="AJ4590">
        <v>1.34E-4</v>
      </c>
      <c r="AK4590">
        <v>35.990834999999997</v>
      </c>
      <c r="AL4590">
        <v>4.0000000000000001E-3</v>
      </c>
      <c r="AM4590">
        <v>-1.232</v>
      </c>
      <c r="AO4590">
        <v>8976</v>
      </c>
      <c r="AP4590">
        <v>16.335063999999999</v>
      </c>
      <c r="AQ4590">
        <v>37.033410000000003</v>
      </c>
      <c r="AR4590">
        <v>1.35E-4</v>
      </c>
      <c r="AS4590">
        <v>35.989592000000002</v>
      </c>
      <c r="AT4590">
        <v>4.0000000000000001E-3</v>
      </c>
      <c r="AU4590">
        <v>-1.2290000000000001</v>
      </c>
      <c r="AW4590">
        <v>8974</v>
      </c>
      <c r="AX4590">
        <v>15.368207999999999</v>
      </c>
      <c r="AY4590">
        <v>36.980800000000002</v>
      </c>
      <c r="AZ4590">
        <v>1.2999999999999999E-4</v>
      </c>
      <c r="BA4590">
        <v>35.989916999999998</v>
      </c>
      <c r="BB4590">
        <v>4.0000000000000001E-3</v>
      </c>
      <c r="BC4590">
        <v>-1.2</v>
      </c>
      <c r="BE4590">
        <v>8974</v>
      </c>
      <c r="BF4590">
        <v>16.343354999999999</v>
      </c>
      <c r="BG4590">
        <v>37.172449999999998</v>
      </c>
      <c r="BH4590">
        <v>1.34E-4</v>
      </c>
      <c r="BI4590">
        <v>35.990139999999997</v>
      </c>
      <c r="BJ4590">
        <v>4.0000000000000001E-3</v>
      </c>
      <c r="BK4590">
        <v>-1.25</v>
      </c>
      <c r="BM4590">
        <v>8972</v>
      </c>
      <c r="BN4590">
        <v>16.642375000000001</v>
      </c>
      <c r="BO4590">
        <v>37.044899999999998</v>
      </c>
      <c r="BP4590">
        <v>1.36E-4</v>
      </c>
      <c r="BQ4590">
        <v>35.990299999999998</v>
      </c>
      <c r="BR4590">
        <v>4.1000000000000003E-3</v>
      </c>
      <c r="BS4590">
        <v>-1.232</v>
      </c>
      <c r="BU4590">
        <v>8970</v>
      </c>
      <c r="BV4590">
        <v>16.558603999999999</v>
      </c>
      <c r="BW4590">
        <v>37.046410000000002</v>
      </c>
      <c r="BX4590">
        <v>1.34E-4</v>
      </c>
      <c r="BY4590">
        <v>35.989258</v>
      </c>
      <c r="BZ4590">
        <v>4.0000000000000001E-3</v>
      </c>
      <c r="CA4590">
        <v>-1.2330000000000001</v>
      </c>
      <c r="CC4590">
        <v>8968</v>
      </c>
      <c r="CD4590">
        <v>16.086196999999999</v>
      </c>
      <c r="CE4590">
        <v>37.042839999999998</v>
      </c>
      <c r="CF4590">
        <v>1.3100000000000001E-4</v>
      </c>
      <c r="CG4590">
        <v>35.989994000000003</v>
      </c>
      <c r="CH4590">
        <v>4.0000000000000001E-3</v>
      </c>
      <c r="CI4590">
        <v>-1.23</v>
      </c>
    </row>
    <row r="4591" spans="1:87" x14ac:dyDescent="0.2">
      <c r="A4591">
        <v>8984</v>
      </c>
      <c r="B4591">
        <v>15.146929</v>
      </c>
      <c r="C4591">
        <v>37.050249999999998</v>
      </c>
      <c r="D4591">
        <v>1.2799999999999999E-4</v>
      </c>
      <c r="E4591">
        <v>35.989835999999997</v>
      </c>
      <c r="F4591">
        <v>4.0000000000000001E-3</v>
      </c>
      <c r="G4591">
        <v>-1.244</v>
      </c>
      <c r="I4591">
        <v>8984</v>
      </c>
      <c r="J4591">
        <v>16.755573999999999</v>
      </c>
      <c r="K4591">
        <v>37.034970000000001</v>
      </c>
      <c r="L4591">
        <v>1.3200000000000001E-4</v>
      </c>
      <c r="M4591">
        <v>35.988985999999997</v>
      </c>
      <c r="N4591">
        <v>4.0000000000000001E-3</v>
      </c>
      <c r="O4591">
        <v>-1.2310000000000001</v>
      </c>
      <c r="Q4591">
        <v>8982</v>
      </c>
      <c r="R4591">
        <v>16.203901999999999</v>
      </c>
      <c r="S4591">
        <v>37.047240000000002</v>
      </c>
      <c r="T4591">
        <v>1.3300000000000001E-4</v>
      </c>
      <c r="U4591">
        <v>35.989902000000001</v>
      </c>
      <c r="V4591">
        <v>4.0000000000000001E-3</v>
      </c>
      <c r="W4591">
        <v>-1.2390000000000001</v>
      </c>
      <c r="Y4591">
        <v>8982</v>
      </c>
      <c r="Z4591">
        <v>16.349572999999999</v>
      </c>
      <c r="AA4591">
        <v>37.04813</v>
      </c>
      <c r="AB4591">
        <v>1.3300000000000001E-4</v>
      </c>
      <c r="AC4591">
        <v>35.989691999999998</v>
      </c>
      <c r="AD4591">
        <v>4.0000000000000001E-3</v>
      </c>
      <c r="AE4591">
        <v>-1.2350000000000001</v>
      </c>
      <c r="AG4591">
        <v>8980</v>
      </c>
      <c r="AH4591">
        <v>16.444400000000002</v>
      </c>
      <c r="AI4591">
        <v>37.041089999999997</v>
      </c>
      <c r="AJ4591">
        <v>1.34E-4</v>
      </c>
      <c r="AK4591">
        <v>35.990135000000002</v>
      </c>
      <c r="AL4591">
        <v>4.0000000000000001E-3</v>
      </c>
      <c r="AM4591">
        <v>-1.232</v>
      </c>
      <c r="AO4591">
        <v>8978</v>
      </c>
      <c r="AP4591">
        <v>16.335265</v>
      </c>
      <c r="AQ4591">
        <v>37.033520000000003</v>
      </c>
      <c r="AR4591">
        <v>1.34E-4</v>
      </c>
      <c r="AS4591">
        <v>35.990547999999997</v>
      </c>
      <c r="AT4591">
        <v>4.1000000000000003E-3</v>
      </c>
      <c r="AU4591">
        <v>-1.2290000000000001</v>
      </c>
      <c r="AW4591">
        <v>8976</v>
      </c>
      <c r="AX4591">
        <v>15.366645</v>
      </c>
      <c r="AY4591">
        <v>36.98169</v>
      </c>
      <c r="AZ4591">
        <v>1.2999999999999999E-4</v>
      </c>
      <c r="BA4591">
        <v>35.989130000000003</v>
      </c>
      <c r="BB4591">
        <v>3.8999999999999998E-3</v>
      </c>
      <c r="BC4591">
        <v>-1.1990000000000001</v>
      </c>
      <c r="BE4591">
        <v>8976</v>
      </c>
      <c r="BF4591">
        <v>16.344367999999999</v>
      </c>
      <c r="BG4591">
        <v>37.171370000000003</v>
      </c>
      <c r="BH4591">
        <v>1.34E-4</v>
      </c>
      <c r="BI4591">
        <v>35.990118000000002</v>
      </c>
      <c r="BJ4591">
        <v>4.1000000000000003E-3</v>
      </c>
      <c r="BK4591">
        <v>-1.25</v>
      </c>
      <c r="BM4591">
        <v>8974</v>
      </c>
      <c r="BN4591">
        <v>16.641247</v>
      </c>
      <c r="BO4591">
        <v>37.044370000000001</v>
      </c>
      <c r="BP4591">
        <v>1.36E-4</v>
      </c>
      <c r="BQ4591">
        <v>35.990867000000001</v>
      </c>
      <c r="BR4591">
        <v>4.0000000000000001E-3</v>
      </c>
      <c r="BS4591">
        <v>-1.232</v>
      </c>
      <c r="BU4591">
        <v>8972</v>
      </c>
      <c r="BV4591">
        <v>16.557870999999999</v>
      </c>
      <c r="BW4591">
        <v>37.046550000000003</v>
      </c>
      <c r="BX4591">
        <v>1.3300000000000001E-4</v>
      </c>
      <c r="BY4591">
        <v>35.989156999999999</v>
      </c>
      <c r="BZ4591">
        <v>3.8999999999999998E-3</v>
      </c>
      <c r="CA4591">
        <v>-1.2330000000000001</v>
      </c>
      <c r="CC4591">
        <v>8970</v>
      </c>
      <c r="CD4591">
        <v>16.086787000000001</v>
      </c>
      <c r="CE4591">
        <v>37.042969999999997</v>
      </c>
      <c r="CF4591">
        <v>1.3100000000000001E-4</v>
      </c>
      <c r="CG4591">
        <v>35.990326000000003</v>
      </c>
      <c r="CH4591">
        <v>4.0000000000000001E-3</v>
      </c>
      <c r="CI4591">
        <v>-1.2290000000000001</v>
      </c>
    </row>
    <row r="4592" spans="1:87" x14ac:dyDescent="0.2">
      <c r="A4592">
        <v>8986</v>
      </c>
      <c r="B4592">
        <v>15.146886</v>
      </c>
      <c r="C4592">
        <v>37.050319999999999</v>
      </c>
      <c r="D4592">
        <v>1.27E-4</v>
      </c>
      <c r="E4592">
        <v>35.990107999999999</v>
      </c>
      <c r="F4592">
        <v>3.8999999999999998E-3</v>
      </c>
      <c r="G4592">
        <v>-1.2450000000000001</v>
      </c>
      <c r="I4592">
        <v>8986</v>
      </c>
      <c r="J4592">
        <v>16.75545</v>
      </c>
      <c r="K4592">
        <v>37.03537</v>
      </c>
      <c r="L4592">
        <v>1.3300000000000001E-4</v>
      </c>
      <c r="M4592">
        <v>35.989024999999998</v>
      </c>
      <c r="N4592">
        <v>3.8999999999999998E-3</v>
      </c>
      <c r="O4592">
        <v>-1.23</v>
      </c>
      <c r="Q4592">
        <v>8984</v>
      </c>
      <c r="R4592">
        <v>16.212230999999999</v>
      </c>
      <c r="S4592">
        <v>37.046729999999997</v>
      </c>
      <c r="T4592">
        <v>1.3200000000000001E-4</v>
      </c>
      <c r="U4592">
        <v>35.989626000000001</v>
      </c>
      <c r="V4592">
        <v>4.0000000000000001E-3</v>
      </c>
      <c r="W4592">
        <v>-1.238</v>
      </c>
      <c r="Y4592">
        <v>8984</v>
      </c>
      <c r="Z4592">
        <v>16.349371999999999</v>
      </c>
      <c r="AA4592">
        <v>37.047820000000002</v>
      </c>
      <c r="AB4592">
        <v>1.34E-4</v>
      </c>
      <c r="AC4592">
        <v>35.990105</v>
      </c>
      <c r="AD4592">
        <v>4.0000000000000001E-3</v>
      </c>
      <c r="AE4592">
        <v>-1.2350000000000001</v>
      </c>
      <c r="AG4592">
        <v>8982</v>
      </c>
      <c r="AH4592">
        <v>16.444175999999999</v>
      </c>
      <c r="AI4592">
        <v>37.04157</v>
      </c>
      <c r="AJ4592">
        <v>1.34E-4</v>
      </c>
      <c r="AK4592">
        <v>35.990924999999997</v>
      </c>
      <c r="AL4592">
        <v>4.0000000000000001E-3</v>
      </c>
      <c r="AM4592">
        <v>-1.232</v>
      </c>
      <c r="AO4592">
        <v>8980</v>
      </c>
      <c r="AP4592">
        <v>16.334084000000001</v>
      </c>
      <c r="AQ4592">
        <v>37.03463</v>
      </c>
      <c r="AR4592">
        <v>1.3300000000000001E-4</v>
      </c>
      <c r="AS4592">
        <v>35.989897999999997</v>
      </c>
      <c r="AT4592">
        <v>4.1000000000000003E-3</v>
      </c>
      <c r="AU4592">
        <v>-1.23</v>
      </c>
      <c r="AW4592">
        <v>8978</v>
      </c>
      <c r="AX4592">
        <v>15.36561</v>
      </c>
      <c r="AY4592">
        <v>36.981969999999997</v>
      </c>
      <c r="AZ4592">
        <v>1.2999999999999999E-4</v>
      </c>
      <c r="BA4592">
        <v>35.988928000000001</v>
      </c>
      <c r="BB4592">
        <v>4.0000000000000001E-3</v>
      </c>
      <c r="BC4592">
        <v>-1.2010000000000001</v>
      </c>
      <c r="BE4592">
        <v>8978</v>
      </c>
      <c r="BF4592">
        <v>16.345354</v>
      </c>
      <c r="BG4592">
        <v>37.171999999999997</v>
      </c>
      <c r="BH4592">
        <v>1.34E-4</v>
      </c>
      <c r="BI4592">
        <v>35.990479999999998</v>
      </c>
      <c r="BJ4592">
        <v>4.1000000000000003E-3</v>
      </c>
      <c r="BK4592">
        <v>-1.25</v>
      </c>
      <c r="BM4592">
        <v>8976</v>
      </c>
      <c r="BN4592">
        <v>16.640508000000001</v>
      </c>
      <c r="BO4592">
        <v>37.043489999999998</v>
      </c>
      <c r="BP4592">
        <v>1.35E-4</v>
      </c>
      <c r="BQ4592">
        <v>35.99118</v>
      </c>
      <c r="BR4592">
        <v>4.0000000000000001E-3</v>
      </c>
      <c r="BS4592">
        <v>-1.232</v>
      </c>
      <c r="BU4592">
        <v>8974</v>
      </c>
      <c r="BV4592">
        <v>16.559066000000001</v>
      </c>
      <c r="BW4592">
        <v>37.046909999999997</v>
      </c>
      <c r="BX4592">
        <v>1.3100000000000001E-4</v>
      </c>
      <c r="BY4592">
        <v>35.989153000000002</v>
      </c>
      <c r="BZ4592">
        <v>4.0000000000000001E-3</v>
      </c>
      <c r="CA4592">
        <v>-1.232</v>
      </c>
      <c r="CC4592">
        <v>8972</v>
      </c>
      <c r="CD4592">
        <v>16.087724000000001</v>
      </c>
      <c r="CE4592">
        <v>37.043370000000003</v>
      </c>
      <c r="CF4592">
        <v>1.3200000000000001E-4</v>
      </c>
      <c r="CG4592">
        <v>35.989673000000003</v>
      </c>
      <c r="CH4592">
        <v>4.0000000000000001E-3</v>
      </c>
      <c r="CI4592">
        <v>-1.2290000000000001</v>
      </c>
    </row>
    <row r="4593" spans="1:87" x14ac:dyDescent="0.2">
      <c r="A4593">
        <v>8988</v>
      </c>
      <c r="B4593">
        <v>15.146623999999999</v>
      </c>
      <c r="C4593">
        <v>37.05115</v>
      </c>
      <c r="D4593">
        <v>1.2899999999999999E-4</v>
      </c>
      <c r="E4593">
        <v>35.989713999999999</v>
      </c>
      <c r="F4593">
        <v>3.8999999999999998E-3</v>
      </c>
      <c r="G4593">
        <v>-1.244</v>
      </c>
      <c r="I4593">
        <v>8988</v>
      </c>
      <c r="J4593">
        <v>16.756208000000001</v>
      </c>
      <c r="K4593">
        <v>37.035719999999998</v>
      </c>
      <c r="L4593">
        <v>1.3200000000000001E-4</v>
      </c>
      <c r="M4593">
        <v>35.989001000000002</v>
      </c>
      <c r="N4593">
        <v>3.8999999999999998E-3</v>
      </c>
      <c r="O4593">
        <v>-1.2310000000000001</v>
      </c>
      <c r="Q4593">
        <v>8986</v>
      </c>
      <c r="R4593">
        <v>16.211867999999999</v>
      </c>
      <c r="S4593">
        <v>37.046639999999996</v>
      </c>
      <c r="T4593">
        <v>1.3100000000000001E-4</v>
      </c>
      <c r="U4593">
        <v>35.989089</v>
      </c>
      <c r="V4593">
        <v>4.0000000000000001E-3</v>
      </c>
      <c r="W4593">
        <v>-1.238</v>
      </c>
      <c r="Y4593">
        <v>8986</v>
      </c>
      <c r="Z4593">
        <v>16.350159999999999</v>
      </c>
      <c r="AA4593">
        <v>37.048360000000002</v>
      </c>
      <c r="AB4593">
        <v>1.3300000000000001E-4</v>
      </c>
      <c r="AC4593">
        <v>35.989700999999997</v>
      </c>
      <c r="AD4593">
        <v>4.0000000000000001E-3</v>
      </c>
      <c r="AE4593">
        <v>-1.2350000000000001</v>
      </c>
      <c r="AG4593">
        <v>8984</v>
      </c>
      <c r="AH4593">
        <v>16.443963</v>
      </c>
      <c r="AI4593">
        <v>37.0411</v>
      </c>
      <c r="AJ4593">
        <v>1.35E-4</v>
      </c>
      <c r="AK4593">
        <v>35.990923000000002</v>
      </c>
      <c r="AL4593">
        <v>4.0000000000000001E-3</v>
      </c>
      <c r="AM4593">
        <v>-1.2310000000000001</v>
      </c>
      <c r="AO4593">
        <v>8982</v>
      </c>
      <c r="AP4593">
        <v>16.334023999999999</v>
      </c>
      <c r="AQ4593">
        <v>37.034640000000003</v>
      </c>
      <c r="AR4593">
        <v>1.34E-4</v>
      </c>
      <c r="AS4593">
        <v>35.990364</v>
      </c>
      <c r="AT4593">
        <v>4.1000000000000003E-3</v>
      </c>
      <c r="AU4593">
        <v>-1.2290000000000001</v>
      </c>
      <c r="AW4593">
        <v>8980</v>
      </c>
      <c r="AX4593">
        <v>15.364378</v>
      </c>
      <c r="AY4593">
        <v>36.981990000000003</v>
      </c>
      <c r="AZ4593">
        <v>1.2899999999999999E-4</v>
      </c>
      <c r="BA4593">
        <v>35.988878999999997</v>
      </c>
      <c r="BB4593">
        <v>4.0000000000000001E-3</v>
      </c>
      <c r="BC4593">
        <v>-1.2010000000000001</v>
      </c>
      <c r="BE4593">
        <v>8980</v>
      </c>
      <c r="BF4593">
        <v>16.345488</v>
      </c>
      <c r="BG4593">
        <v>37.171570000000003</v>
      </c>
      <c r="BH4593">
        <v>1.3300000000000001E-4</v>
      </c>
      <c r="BI4593">
        <v>35.990082000000001</v>
      </c>
      <c r="BJ4593">
        <v>4.1000000000000003E-3</v>
      </c>
      <c r="BK4593">
        <v>-1.25</v>
      </c>
      <c r="BM4593">
        <v>8978</v>
      </c>
      <c r="BN4593">
        <v>16.641670999999999</v>
      </c>
      <c r="BO4593">
        <v>37.043570000000003</v>
      </c>
      <c r="BP4593">
        <v>1.35E-4</v>
      </c>
      <c r="BQ4593">
        <v>35.990076000000002</v>
      </c>
      <c r="BR4593">
        <v>4.1000000000000003E-3</v>
      </c>
      <c r="BS4593">
        <v>-1.232</v>
      </c>
      <c r="BU4593">
        <v>8976</v>
      </c>
      <c r="BV4593">
        <v>16.559837000000002</v>
      </c>
      <c r="BW4593">
        <v>37.046550000000003</v>
      </c>
      <c r="BX4593">
        <v>1.3300000000000001E-4</v>
      </c>
      <c r="BY4593">
        <v>35.989108000000002</v>
      </c>
      <c r="BZ4593">
        <v>4.0000000000000001E-3</v>
      </c>
      <c r="CA4593">
        <v>-1.232</v>
      </c>
      <c r="CC4593">
        <v>8974</v>
      </c>
      <c r="CD4593">
        <v>16.088902000000001</v>
      </c>
      <c r="CE4593">
        <v>37.042859999999997</v>
      </c>
      <c r="CF4593">
        <v>1.2999999999999999E-4</v>
      </c>
      <c r="CG4593">
        <v>35.989924000000002</v>
      </c>
      <c r="CH4593">
        <v>4.0000000000000001E-3</v>
      </c>
      <c r="CI4593">
        <v>-1.2290000000000001</v>
      </c>
    </row>
    <row r="4594" spans="1:87" x14ac:dyDescent="0.2">
      <c r="A4594">
        <v>8990</v>
      </c>
      <c r="B4594">
        <v>15.145565</v>
      </c>
      <c r="C4594">
        <v>37.050370000000001</v>
      </c>
      <c r="D4594">
        <v>1.2899999999999999E-4</v>
      </c>
      <c r="E4594">
        <v>35.989327000000003</v>
      </c>
      <c r="F4594">
        <v>4.0000000000000001E-3</v>
      </c>
      <c r="G4594">
        <v>-1.2450000000000001</v>
      </c>
      <c r="I4594">
        <v>8990</v>
      </c>
      <c r="J4594">
        <v>16.755742000000001</v>
      </c>
      <c r="K4594">
        <v>37.035060000000001</v>
      </c>
      <c r="L4594">
        <v>1.3100000000000001E-4</v>
      </c>
      <c r="M4594">
        <v>35.988168999999999</v>
      </c>
      <c r="N4594">
        <v>4.0000000000000001E-3</v>
      </c>
      <c r="O4594">
        <v>-1.2310000000000001</v>
      </c>
      <c r="Q4594">
        <v>8988</v>
      </c>
      <c r="R4594">
        <v>16.203254999999999</v>
      </c>
      <c r="S4594">
        <v>37.047269999999997</v>
      </c>
      <c r="T4594">
        <v>1.3300000000000001E-4</v>
      </c>
      <c r="U4594">
        <v>35.989023000000003</v>
      </c>
      <c r="V4594">
        <v>3.8999999999999998E-3</v>
      </c>
      <c r="W4594">
        <v>-1.238</v>
      </c>
      <c r="Y4594">
        <v>8988</v>
      </c>
      <c r="Z4594">
        <v>16.351846999999999</v>
      </c>
      <c r="AA4594">
        <v>37.048810000000003</v>
      </c>
      <c r="AB4594">
        <v>1.3300000000000001E-4</v>
      </c>
      <c r="AC4594">
        <v>35.989362999999997</v>
      </c>
      <c r="AD4594">
        <v>4.0000000000000001E-3</v>
      </c>
      <c r="AE4594">
        <v>-1.2350000000000001</v>
      </c>
      <c r="AG4594">
        <v>8986</v>
      </c>
      <c r="AH4594">
        <v>16.443012</v>
      </c>
      <c r="AI4594">
        <v>37.040959999999998</v>
      </c>
      <c r="AJ4594">
        <v>1.34E-4</v>
      </c>
      <c r="AK4594">
        <v>35.990586999999998</v>
      </c>
      <c r="AL4594">
        <v>4.0000000000000001E-3</v>
      </c>
      <c r="AM4594">
        <v>-1.232</v>
      </c>
      <c r="AO4594">
        <v>8984</v>
      </c>
      <c r="AP4594">
        <v>16.333852</v>
      </c>
      <c r="AQ4594">
        <v>37.034739999999999</v>
      </c>
      <c r="AR4594">
        <v>1.34E-4</v>
      </c>
      <c r="AS4594">
        <v>35.990124999999999</v>
      </c>
      <c r="AT4594">
        <v>4.0000000000000001E-3</v>
      </c>
      <c r="AU4594">
        <v>-1.2290000000000001</v>
      </c>
      <c r="AW4594">
        <v>8982</v>
      </c>
      <c r="AX4594">
        <v>15.363326000000001</v>
      </c>
      <c r="AY4594">
        <v>36.981740000000002</v>
      </c>
      <c r="AZ4594">
        <v>1.2899999999999999E-4</v>
      </c>
      <c r="BA4594">
        <v>35.989305000000002</v>
      </c>
      <c r="BB4594">
        <v>4.0000000000000001E-3</v>
      </c>
      <c r="BC4594">
        <v>-1.2</v>
      </c>
      <c r="BE4594">
        <v>8982</v>
      </c>
      <c r="BF4594">
        <v>16.345134000000002</v>
      </c>
      <c r="BG4594">
        <v>37.172580000000004</v>
      </c>
      <c r="BH4594">
        <v>1.3300000000000001E-4</v>
      </c>
      <c r="BI4594">
        <v>35.990161000000001</v>
      </c>
      <c r="BJ4594">
        <v>4.1000000000000003E-3</v>
      </c>
      <c r="BK4594">
        <v>-1.25</v>
      </c>
      <c r="BM4594">
        <v>8980</v>
      </c>
      <c r="BN4594">
        <v>16.642216999999999</v>
      </c>
      <c r="BO4594">
        <v>37.043399999999998</v>
      </c>
      <c r="BP4594">
        <v>1.36E-4</v>
      </c>
      <c r="BQ4594">
        <v>35.990094999999997</v>
      </c>
      <c r="BR4594">
        <v>4.1000000000000003E-3</v>
      </c>
      <c r="BS4594">
        <v>-1.232</v>
      </c>
      <c r="BU4594">
        <v>8978</v>
      </c>
      <c r="BV4594">
        <v>16.558769999999999</v>
      </c>
      <c r="BW4594">
        <v>37.045909999999999</v>
      </c>
      <c r="BX4594">
        <v>1.3200000000000001E-4</v>
      </c>
      <c r="BY4594">
        <v>35.988886000000001</v>
      </c>
      <c r="BZ4594">
        <v>3.8999999999999998E-3</v>
      </c>
      <c r="CA4594">
        <v>-1.2330000000000001</v>
      </c>
      <c r="CC4594">
        <v>8976</v>
      </c>
      <c r="CD4594">
        <v>16.088459</v>
      </c>
      <c r="CE4594">
        <v>37.042850000000001</v>
      </c>
      <c r="CF4594">
        <v>1.3200000000000001E-4</v>
      </c>
      <c r="CG4594">
        <v>35.990918999999998</v>
      </c>
      <c r="CH4594">
        <v>4.0000000000000001E-3</v>
      </c>
      <c r="CI4594">
        <v>-1.228</v>
      </c>
    </row>
    <row r="4595" spans="1:87" x14ac:dyDescent="0.2">
      <c r="A4595">
        <v>8992</v>
      </c>
      <c r="B4595">
        <v>15.143926</v>
      </c>
      <c r="C4595">
        <v>37.0503</v>
      </c>
      <c r="D4595">
        <v>1.2899999999999999E-4</v>
      </c>
      <c r="E4595">
        <v>35.988306000000001</v>
      </c>
      <c r="F4595">
        <v>3.8999999999999998E-3</v>
      </c>
      <c r="G4595">
        <v>-1.244</v>
      </c>
      <c r="I4595">
        <v>8992</v>
      </c>
      <c r="J4595">
        <v>16.757078</v>
      </c>
      <c r="K4595">
        <v>37.035119999999999</v>
      </c>
      <c r="L4595">
        <v>1.34E-4</v>
      </c>
      <c r="M4595">
        <v>35.989041999999998</v>
      </c>
      <c r="N4595">
        <v>4.0000000000000001E-3</v>
      </c>
      <c r="O4595">
        <v>-1.2290000000000001</v>
      </c>
      <c r="Q4595">
        <v>8990</v>
      </c>
      <c r="R4595">
        <v>16.194852000000001</v>
      </c>
      <c r="S4595">
        <v>37.047800000000002</v>
      </c>
      <c r="T4595">
        <v>1.3200000000000001E-4</v>
      </c>
      <c r="U4595">
        <v>35.989052999999998</v>
      </c>
      <c r="V4595">
        <v>4.0000000000000001E-3</v>
      </c>
      <c r="W4595">
        <v>-1.238</v>
      </c>
      <c r="Y4595">
        <v>8990</v>
      </c>
      <c r="Z4595">
        <v>16.354882</v>
      </c>
      <c r="AA4595">
        <v>37.048670000000001</v>
      </c>
      <c r="AB4595">
        <v>1.34E-4</v>
      </c>
      <c r="AC4595">
        <v>35.989829</v>
      </c>
      <c r="AD4595">
        <v>4.0000000000000001E-3</v>
      </c>
      <c r="AE4595">
        <v>-1.236</v>
      </c>
      <c r="AG4595">
        <v>8988</v>
      </c>
      <c r="AH4595">
        <v>16.442468999999999</v>
      </c>
      <c r="AI4595">
        <v>37.04166</v>
      </c>
      <c r="AJ4595">
        <v>1.34E-4</v>
      </c>
      <c r="AK4595">
        <v>35.990622999999999</v>
      </c>
      <c r="AL4595">
        <v>4.0000000000000001E-3</v>
      </c>
      <c r="AM4595">
        <v>-1.2310000000000001</v>
      </c>
      <c r="AO4595">
        <v>8986</v>
      </c>
      <c r="AP4595">
        <v>16.334712</v>
      </c>
      <c r="AQ4595">
        <v>37.033819999999999</v>
      </c>
      <c r="AR4595">
        <v>1.34E-4</v>
      </c>
      <c r="AS4595">
        <v>35.990225000000002</v>
      </c>
      <c r="AT4595">
        <v>4.0000000000000001E-3</v>
      </c>
      <c r="AU4595">
        <v>-1.2290000000000001</v>
      </c>
      <c r="AW4595">
        <v>8984</v>
      </c>
      <c r="AX4595">
        <v>15.362918000000001</v>
      </c>
      <c r="AY4595">
        <v>36.980969999999999</v>
      </c>
      <c r="AZ4595">
        <v>1.2999999999999999E-4</v>
      </c>
      <c r="BA4595">
        <v>35.989094999999999</v>
      </c>
      <c r="BB4595">
        <v>3.8999999999999998E-3</v>
      </c>
      <c r="BC4595">
        <v>-1.2010000000000001</v>
      </c>
      <c r="BE4595">
        <v>8984</v>
      </c>
      <c r="BF4595">
        <v>16.341722000000001</v>
      </c>
      <c r="BG4595">
        <v>37.172910000000002</v>
      </c>
      <c r="BH4595">
        <v>1.3300000000000001E-4</v>
      </c>
      <c r="BI4595">
        <v>35.990056000000003</v>
      </c>
      <c r="BJ4595">
        <v>4.1000000000000003E-3</v>
      </c>
      <c r="BK4595">
        <v>-1.25</v>
      </c>
      <c r="BM4595">
        <v>8982</v>
      </c>
      <c r="BN4595">
        <v>16.643236000000002</v>
      </c>
      <c r="BO4595">
        <v>37.043460000000003</v>
      </c>
      <c r="BP4595">
        <v>1.36E-4</v>
      </c>
      <c r="BQ4595">
        <v>35.990262000000001</v>
      </c>
      <c r="BR4595">
        <v>4.1000000000000003E-3</v>
      </c>
      <c r="BS4595">
        <v>-1.232</v>
      </c>
      <c r="BU4595">
        <v>8980</v>
      </c>
      <c r="BV4595">
        <v>16.559239000000002</v>
      </c>
      <c r="BW4595">
        <v>37.045310000000001</v>
      </c>
      <c r="BX4595">
        <v>1.3100000000000001E-4</v>
      </c>
      <c r="BY4595">
        <v>35.989288000000002</v>
      </c>
      <c r="BZ4595">
        <v>3.8999999999999998E-3</v>
      </c>
      <c r="CA4595">
        <v>-1.2330000000000001</v>
      </c>
      <c r="CC4595">
        <v>8978</v>
      </c>
      <c r="CD4595">
        <v>16.087636</v>
      </c>
      <c r="CE4595">
        <v>37.043089999999999</v>
      </c>
      <c r="CF4595">
        <v>1.34E-4</v>
      </c>
      <c r="CG4595">
        <v>35.990180000000002</v>
      </c>
      <c r="CH4595">
        <v>4.0000000000000001E-3</v>
      </c>
      <c r="CI4595">
        <v>-1.2290000000000001</v>
      </c>
    </row>
    <row r="4596" spans="1:87" x14ac:dyDescent="0.2">
      <c r="A4596">
        <v>8994</v>
      </c>
      <c r="B4596">
        <v>15.142695</v>
      </c>
      <c r="C4596">
        <v>37.0503</v>
      </c>
      <c r="D4596">
        <v>1.2899999999999999E-4</v>
      </c>
      <c r="E4596">
        <v>35.988759000000002</v>
      </c>
      <c r="F4596">
        <v>3.8999999999999998E-3</v>
      </c>
      <c r="G4596">
        <v>-1.244</v>
      </c>
      <c r="I4596">
        <v>8994</v>
      </c>
      <c r="J4596">
        <v>16.758015</v>
      </c>
      <c r="K4596">
        <v>37.035679999999999</v>
      </c>
      <c r="L4596">
        <v>1.3300000000000001E-4</v>
      </c>
      <c r="M4596">
        <v>35.989390999999998</v>
      </c>
      <c r="N4596">
        <v>3.8999999999999998E-3</v>
      </c>
      <c r="O4596">
        <v>-1.23</v>
      </c>
      <c r="Q4596">
        <v>8992</v>
      </c>
      <c r="R4596">
        <v>16.192036000000002</v>
      </c>
      <c r="S4596">
        <v>37.047499999999999</v>
      </c>
      <c r="T4596">
        <v>1.3200000000000001E-4</v>
      </c>
      <c r="U4596">
        <v>35.989722</v>
      </c>
      <c r="V4596">
        <v>4.0000000000000001E-3</v>
      </c>
      <c r="W4596">
        <v>-1.2390000000000001</v>
      </c>
      <c r="Y4596">
        <v>8992</v>
      </c>
      <c r="Z4596">
        <v>16.355605000000001</v>
      </c>
      <c r="AA4596">
        <v>37.048029999999997</v>
      </c>
      <c r="AB4596">
        <v>1.34E-4</v>
      </c>
      <c r="AC4596">
        <v>35.989181000000002</v>
      </c>
      <c r="AD4596">
        <v>4.0000000000000001E-3</v>
      </c>
      <c r="AE4596">
        <v>-1.236</v>
      </c>
      <c r="AG4596">
        <v>8990</v>
      </c>
      <c r="AH4596">
        <v>16.442326000000001</v>
      </c>
      <c r="AI4596">
        <v>37.040860000000002</v>
      </c>
      <c r="AJ4596">
        <v>1.34E-4</v>
      </c>
      <c r="AK4596">
        <v>35.990583000000001</v>
      </c>
      <c r="AL4596">
        <v>4.0000000000000001E-3</v>
      </c>
      <c r="AM4596">
        <v>-1.2310000000000001</v>
      </c>
      <c r="AO4596">
        <v>8988</v>
      </c>
      <c r="AP4596">
        <v>16.335628</v>
      </c>
      <c r="AQ4596">
        <v>37.03322</v>
      </c>
      <c r="AR4596">
        <v>1.3300000000000001E-4</v>
      </c>
      <c r="AS4596">
        <v>35.990023999999998</v>
      </c>
      <c r="AT4596">
        <v>4.0000000000000001E-3</v>
      </c>
      <c r="AU4596">
        <v>-1.2290000000000001</v>
      </c>
      <c r="AW4596">
        <v>8986</v>
      </c>
      <c r="AX4596">
        <v>15.362985999999999</v>
      </c>
      <c r="AY4596">
        <v>36.9818</v>
      </c>
      <c r="AZ4596">
        <v>1.2999999999999999E-4</v>
      </c>
      <c r="BA4596">
        <v>35.989727000000002</v>
      </c>
      <c r="BB4596">
        <v>3.8999999999999998E-3</v>
      </c>
      <c r="BC4596">
        <v>-1.2010000000000001</v>
      </c>
      <c r="BE4596">
        <v>8986</v>
      </c>
      <c r="BF4596">
        <v>16.338902000000001</v>
      </c>
      <c r="BG4596">
        <v>37.172240000000002</v>
      </c>
      <c r="BH4596">
        <v>1.3300000000000001E-4</v>
      </c>
      <c r="BI4596">
        <v>35.990347</v>
      </c>
      <c r="BJ4596">
        <v>4.0000000000000001E-3</v>
      </c>
      <c r="BK4596">
        <v>-1.25</v>
      </c>
      <c r="BM4596">
        <v>8984</v>
      </c>
      <c r="BN4596">
        <v>16.644252999999999</v>
      </c>
      <c r="BO4596">
        <v>37.044350000000001</v>
      </c>
      <c r="BP4596">
        <v>1.37E-4</v>
      </c>
      <c r="BQ4596">
        <v>35.990996000000003</v>
      </c>
      <c r="BR4596">
        <v>4.1000000000000003E-3</v>
      </c>
      <c r="BS4596">
        <v>-1.232</v>
      </c>
      <c r="BU4596">
        <v>8982</v>
      </c>
      <c r="BV4596">
        <v>16.558057000000002</v>
      </c>
      <c r="BW4596">
        <v>37.045760000000001</v>
      </c>
      <c r="BX4596">
        <v>1.3200000000000001E-4</v>
      </c>
      <c r="BY4596">
        <v>35.989643000000001</v>
      </c>
      <c r="BZ4596">
        <v>4.0000000000000001E-3</v>
      </c>
      <c r="CA4596">
        <v>-1.2330000000000001</v>
      </c>
      <c r="CC4596">
        <v>8980</v>
      </c>
      <c r="CD4596">
        <v>16.08813</v>
      </c>
      <c r="CE4596">
        <v>37.043259999999997</v>
      </c>
      <c r="CF4596">
        <v>1.3300000000000001E-4</v>
      </c>
      <c r="CG4596">
        <v>35.990354000000004</v>
      </c>
      <c r="CH4596">
        <v>4.0000000000000001E-3</v>
      </c>
      <c r="CI4596">
        <v>-1.23</v>
      </c>
    </row>
    <row r="4597" spans="1:87" x14ac:dyDescent="0.2">
      <c r="A4597">
        <v>8996</v>
      </c>
      <c r="B4597">
        <v>15.141947999999999</v>
      </c>
      <c r="C4597">
        <v>37.050719999999998</v>
      </c>
      <c r="D4597">
        <v>1.2899999999999999E-4</v>
      </c>
      <c r="E4597">
        <v>35.988881999999997</v>
      </c>
      <c r="F4597">
        <v>3.8999999999999998E-3</v>
      </c>
      <c r="G4597">
        <v>-1.2450000000000001</v>
      </c>
      <c r="I4597">
        <v>8996</v>
      </c>
      <c r="J4597">
        <v>16.757849</v>
      </c>
      <c r="K4597">
        <v>37.035429999999998</v>
      </c>
      <c r="L4597">
        <v>1.3200000000000001E-4</v>
      </c>
      <c r="M4597">
        <v>35.989030999999997</v>
      </c>
      <c r="N4597">
        <v>3.8999999999999998E-3</v>
      </c>
      <c r="O4597">
        <v>-1.2310000000000001</v>
      </c>
      <c r="Q4597">
        <v>8994</v>
      </c>
      <c r="R4597">
        <v>16.191575</v>
      </c>
      <c r="S4597">
        <v>37.046990000000001</v>
      </c>
      <c r="T4597">
        <v>1.3300000000000001E-4</v>
      </c>
      <c r="U4597">
        <v>35.989387000000001</v>
      </c>
      <c r="V4597">
        <v>4.0000000000000001E-3</v>
      </c>
      <c r="W4597">
        <v>-1.238</v>
      </c>
      <c r="Y4597">
        <v>8994</v>
      </c>
      <c r="Z4597">
        <v>16.354002000000001</v>
      </c>
      <c r="AA4597">
        <v>37.04824</v>
      </c>
      <c r="AB4597">
        <v>1.3300000000000001E-4</v>
      </c>
      <c r="AC4597">
        <v>35.989431000000003</v>
      </c>
      <c r="AD4597">
        <v>4.0000000000000001E-3</v>
      </c>
      <c r="AE4597">
        <v>-1.236</v>
      </c>
      <c r="AG4597">
        <v>8992</v>
      </c>
      <c r="AH4597">
        <v>16.441783000000001</v>
      </c>
      <c r="AI4597">
        <v>37.041600000000003</v>
      </c>
      <c r="AJ4597">
        <v>1.36E-4</v>
      </c>
      <c r="AK4597">
        <v>35.991239999999998</v>
      </c>
      <c r="AL4597">
        <v>4.0000000000000001E-3</v>
      </c>
      <c r="AM4597">
        <v>-1.232</v>
      </c>
      <c r="AO4597">
        <v>8990</v>
      </c>
      <c r="AP4597">
        <v>16.335646000000001</v>
      </c>
      <c r="AQ4597">
        <v>37.03407</v>
      </c>
      <c r="AR4597">
        <v>1.3300000000000001E-4</v>
      </c>
      <c r="AS4597">
        <v>35.990591000000002</v>
      </c>
      <c r="AT4597">
        <v>4.0000000000000001E-3</v>
      </c>
      <c r="AU4597">
        <v>-1.2290000000000001</v>
      </c>
      <c r="AW4597">
        <v>8988</v>
      </c>
      <c r="AX4597">
        <v>15.365337</v>
      </c>
      <c r="AY4597">
        <v>36.9816</v>
      </c>
      <c r="AZ4597">
        <v>1.2999999999999999E-4</v>
      </c>
      <c r="BA4597">
        <v>35.989424999999997</v>
      </c>
      <c r="BB4597">
        <v>3.8999999999999998E-3</v>
      </c>
      <c r="BC4597">
        <v>-1.2010000000000001</v>
      </c>
      <c r="BE4597">
        <v>8988</v>
      </c>
      <c r="BF4597">
        <v>16.339766999999998</v>
      </c>
      <c r="BG4597">
        <v>37.171669999999999</v>
      </c>
      <c r="BH4597">
        <v>1.34E-4</v>
      </c>
      <c r="BI4597">
        <v>35.989508000000001</v>
      </c>
      <c r="BJ4597">
        <v>4.0000000000000001E-3</v>
      </c>
      <c r="BK4597">
        <v>-1.25</v>
      </c>
      <c r="BM4597">
        <v>8986</v>
      </c>
      <c r="BN4597">
        <v>16.645346</v>
      </c>
      <c r="BO4597">
        <v>37.04383</v>
      </c>
      <c r="BP4597">
        <v>1.36E-4</v>
      </c>
      <c r="BQ4597">
        <v>35.989662000000003</v>
      </c>
      <c r="BR4597">
        <v>4.1000000000000003E-3</v>
      </c>
      <c r="BS4597">
        <v>-1.232</v>
      </c>
      <c r="BU4597">
        <v>8984</v>
      </c>
      <c r="BV4597">
        <v>16.559301999999999</v>
      </c>
      <c r="BW4597">
        <v>37.045409999999997</v>
      </c>
      <c r="BX4597">
        <v>1.3200000000000001E-4</v>
      </c>
      <c r="BY4597">
        <v>35.989255999999997</v>
      </c>
      <c r="BZ4597">
        <v>4.0000000000000001E-3</v>
      </c>
      <c r="CA4597">
        <v>-1.232</v>
      </c>
      <c r="CC4597">
        <v>8982</v>
      </c>
      <c r="CD4597">
        <v>16.089024999999999</v>
      </c>
      <c r="CE4597">
        <v>37.043460000000003</v>
      </c>
      <c r="CF4597">
        <v>1.3200000000000001E-4</v>
      </c>
      <c r="CG4597">
        <v>35.990138000000002</v>
      </c>
      <c r="CH4597">
        <v>4.0000000000000001E-3</v>
      </c>
      <c r="CI4597">
        <v>-1.23</v>
      </c>
    </row>
    <row r="4598" spans="1:87" x14ac:dyDescent="0.2">
      <c r="A4598">
        <v>8998</v>
      </c>
      <c r="B4598">
        <v>15.142295000000001</v>
      </c>
      <c r="C4598">
        <v>37.051020000000001</v>
      </c>
      <c r="D4598">
        <v>1.2899999999999999E-4</v>
      </c>
      <c r="E4598">
        <v>35.988799999999998</v>
      </c>
      <c r="F4598">
        <v>3.8999999999999998E-3</v>
      </c>
      <c r="G4598">
        <v>-1.244</v>
      </c>
      <c r="I4598">
        <v>8998</v>
      </c>
      <c r="J4598">
        <v>16.757836000000001</v>
      </c>
      <c r="K4598">
        <v>37.036020000000001</v>
      </c>
      <c r="L4598">
        <v>1.3300000000000001E-4</v>
      </c>
      <c r="M4598">
        <v>35.988165000000002</v>
      </c>
      <c r="N4598">
        <v>3.8999999999999998E-3</v>
      </c>
      <c r="O4598">
        <v>-1.23</v>
      </c>
      <c r="Q4598">
        <v>8996</v>
      </c>
      <c r="R4598">
        <v>16.195516000000001</v>
      </c>
      <c r="S4598">
        <v>37.047289999999997</v>
      </c>
      <c r="T4598">
        <v>1.3200000000000001E-4</v>
      </c>
      <c r="U4598">
        <v>35.990223</v>
      </c>
      <c r="V4598">
        <v>4.0000000000000001E-3</v>
      </c>
      <c r="W4598">
        <v>-1.238</v>
      </c>
      <c r="Y4598">
        <v>8996</v>
      </c>
      <c r="Z4598">
        <v>16.35042</v>
      </c>
      <c r="AA4598">
        <v>37.048119999999997</v>
      </c>
      <c r="AB4598">
        <v>1.3300000000000001E-4</v>
      </c>
      <c r="AC4598">
        <v>35.989476000000003</v>
      </c>
      <c r="AD4598">
        <v>4.0000000000000001E-3</v>
      </c>
      <c r="AE4598">
        <v>-1.234</v>
      </c>
      <c r="AG4598">
        <v>8994</v>
      </c>
      <c r="AH4598">
        <v>16.442726</v>
      </c>
      <c r="AI4598">
        <v>37.041069999999998</v>
      </c>
      <c r="AJ4598">
        <v>1.35E-4</v>
      </c>
      <c r="AK4598">
        <v>35.991703999999999</v>
      </c>
      <c r="AL4598">
        <v>4.0000000000000001E-3</v>
      </c>
      <c r="AM4598">
        <v>-1.232</v>
      </c>
      <c r="AO4598">
        <v>8992</v>
      </c>
      <c r="AP4598">
        <v>16.335032000000002</v>
      </c>
      <c r="AQ4598">
        <v>37.033549999999998</v>
      </c>
      <c r="AR4598">
        <v>1.34E-4</v>
      </c>
      <c r="AS4598">
        <v>35.990800999999998</v>
      </c>
      <c r="AT4598">
        <v>4.0000000000000001E-3</v>
      </c>
      <c r="AU4598">
        <v>-1.2290000000000001</v>
      </c>
      <c r="AW4598">
        <v>8990</v>
      </c>
      <c r="AX4598">
        <v>15.367777999999999</v>
      </c>
      <c r="AY4598">
        <v>36.98122</v>
      </c>
      <c r="AZ4598">
        <v>1.3100000000000001E-4</v>
      </c>
      <c r="BA4598">
        <v>35.989643000000001</v>
      </c>
      <c r="BB4598">
        <v>3.8999999999999998E-3</v>
      </c>
      <c r="BC4598">
        <v>-1.2</v>
      </c>
      <c r="BE4598">
        <v>8990</v>
      </c>
      <c r="BF4598">
        <v>16.342497000000002</v>
      </c>
      <c r="BG4598">
        <v>37.173340000000003</v>
      </c>
      <c r="BH4598">
        <v>1.34E-4</v>
      </c>
      <c r="BI4598">
        <v>35.990051999999999</v>
      </c>
      <c r="BJ4598">
        <v>4.0000000000000001E-3</v>
      </c>
      <c r="BK4598">
        <v>-1.25</v>
      </c>
      <c r="BM4598">
        <v>8988</v>
      </c>
      <c r="BN4598">
        <v>16.644485</v>
      </c>
      <c r="BO4598">
        <v>37.044460000000001</v>
      </c>
      <c r="BP4598">
        <v>1.36E-4</v>
      </c>
      <c r="BQ4598">
        <v>35.989981</v>
      </c>
      <c r="BR4598">
        <v>4.1000000000000003E-3</v>
      </c>
      <c r="BS4598">
        <v>-1.2330000000000001</v>
      </c>
      <c r="BU4598">
        <v>8986</v>
      </c>
      <c r="BV4598">
        <v>16.556577999999998</v>
      </c>
      <c r="BW4598">
        <v>37.046190000000003</v>
      </c>
      <c r="BX4598">
        <v>1.3300000000000001E-4</v>
      </c>
      <c r="BY4598">
        <v>35.989134</v>
      </c>
      <c r="BZ4598">
        <v>3.8999999999999998E-3</v>
      </c>
      <c r="CA4598">
        <v>-1.2330000000000001</v>
      </c>
      <c r="CC4598">
        <v>8984</v>
      </c>
      <c r="CD4598">
        <v>16.089568</v>
      </c>
      <c r="CE4598">
        <v>37.043889999999998</v>
      </c>
      <c r="CF4598">
        <v>1.3200000000000001E-4</v>
      </c>
      <c r="CG4598">
        <v>35.989485000000002</v>
      </c>
      <c r="CH4598">
        <v>4.0000000000000001E-3</v>
      </c>
      <c r="CI4598">
        <v>-1.2290000000000001</v>
      </c>
    </row>
    <row r="4599" spans="1:87" x14ac:dyDescent="0.2">
      <c r="A4599">
        <v>9000</v>
      </c>
      <c r="B4599">
        <v>15.142617</v>
      </c>
      <c r="C4599">
        <v>37.050789999999999</v>
      </c>
      <c r="D4599">
        <v>1.2999999999999999E-4</v>
      </c>
      <c r="E4599">
        <v>35.988556000000003</v>
      </c>
      <c r="F4599">
        <v>4.0000000000000001E-3</v>
      </c>
      <c r="G4599">
        <v>-1.244</v>
      </c>
      <c r="I4599">
        <v>9000</v>
      </c>
      <c r="J4599">
        <v>16.758448000000001</v>
      </c>
      <c r="K4599">
        <v>37.035359999999997</v>
      </c>
      <c r="L4599">
        <v>1.3200000000000001E-4</v>
      </c>
      <c r="M4599">
        <v>35.988804000000002</v>
      </c>
      <c r="N4599">
        <v>4.0000000000000001E-3</v>
      </c>
      <c r="O4599">
        <v>-1.23</v>
      </c>
      <c r="Q4599">
        <v>8998</v>
      </c>
      <c r="R4599">
        <v>16.198962000000002</v>
      </c>
      <c r="S4599">
        <v>37.047190000000001</v>
      </c>
      <c r="T4599">
        <v>1.3100000000000001E-4</v>
      </c>
      <c r="U4599">
        <v>35.988736000000003</v>
      </c>
      <c r="V4599">
        <v>4.0000000000000001E-3</v>
      </c>
      <c r="W4599">
        <v>-1.2390000000000001</v>
      </c>
      <c r="Y4599">
        <v>8998</v>
      </c>
      <c r="Z4599">
        <v>16.348064000000001</v>
      </c>
      <c r="AA4599">
        <v>37.049169999999997</v>
      </c>
      <c r="AB4599">
        <v>1.3300000000000001E-4</v>
      </c>
      <c r="AC4599">
        <v>35.989708</v>
      </c>
      <c r="AD4599">
        <v>4.0000000000000001E-3</v>
      </c>
      <c r="AE4599">
        <v>-1.234</v>
      </c>
      <c r="AG4599">
        <v>8996</v>
      </c>
      <c r="AH4599">
        <v>16.442575999999999</v>
      </c>
      <c r="AI4599">
        <v>37.04092</v>
      </c>
      <c r="AJ4599">
        <v>1.34E-4</v>
      </c>
      <c r="AK4599">
        <v>35.991304</v>
      </c>
      <c r="AL4599">
        <v>4.0000000000000001E-3</v>
      </c>
      <c r="AM4599">
        <v>-1.2310000000000001</v>
      </c>
      <c r="AO4599">
        <v>8994</v>
      </c>
      <c r="AP4599">
        <v>16.334541000000002</v>
      </c>
      <c r="AQ4599">
        <v>37.033679999999997</v>
      </c>
      <c r="AR4599">
        <v>1.34E-4</v>
      </c>
      <c r="AS4599">
        <v>35.990552999999998</v>
      </c>
      <c r="AT4599">
        <v>4.0000000000000001E-3</v>
      </c>
      <c r="AU4599">
        <v>-1.2290000000000001</v>
      </c>
      <c r="AW4599">
        <v>8992</v>
      </c>
      <c r="AX4599">
        <v>15.369019</v>
      </c>
      <c r="AY4599">
        <v>36.981380000000001</v>
      </c>
      <c r="AZ4599">
        <v>1.2999999999999999E-4</v>
      </c>
      <c r="BA4599">
        <v>35.988844999999998</v>
      </c>
      <c r="BB4599">
        <v>4.0000000000000001E-3</v>
      </c>
      <c r="BC4599">
        <v>-1.2010000000000001</v>
      </c>
      <c r="BE4599">
        <v>8992</v>
      </c>
      <c r="BF4599">
        <v>16.345478</v>
      </c>
      <c r="BG4599">
        <v>37.172750000000001</v>
      </c>
      <c r="BH4599">
        <v>1.34E-4</v>
      </c>
      <c r="BI4599">
        <v>35.989491000000001</v>
      </c>
      <c r="BJ4599">
        <v>4.1000000000000003E-3</v>
      </c>
      <c r="BK4599">
        <v>-1.25</v>
      </c>
      <c r="BM4599">
        <v>8990</v>
      </c>
      <c r="BN4599">
        <v>16.643940000000001</v>
      </c>
      <c r="BO4599">
        <v>37.04392</v>
      </c>
      <c r="BP4599">
        <v>1.35E-4</v>
      </c>
      <c r="BQ4599">
        <v>35.990532999999999</v>
      </c>
      <c r="BR4599">
        <v>4.1000000000000003E-3</v>
      </c>
      <c r="BS4599">
        <v>-1.232</v>
      </c>
      <c r="BU4599">
        <v>8988</v>
      </c>
      <c r="BV4599">
        <v>16.559391000000002</v>
      </c>
      <c r="BW4599">
        <v>37.045250000000003</v>
      </c>
      <c r="BX4599">
        <v>1.3300000000000001E-4</v>
      </c>
      <c r="BY4599">
        <v>35.989832</v>
      </c>
      <c r="BZ4599">
        <v>3.8999999999999998E-3</v>
      </c>
      <c r="CA4599">
        <v>-1.2330000000000001</v>
      </c>
      <c r="CC4599">
        <v>8986</v>
      </c>
      <c r="CD4599">
        <v>16.089566999999999</v>
      </c>
      <c r="CE4599">
        <v>37.043419999999998</v>
      </c>
      <c r="CF4599">
        <v>1.3100000000000001E-4</v>
      </c>
      <c r="CG4599">
        <v>35.990022000000003</v>
      </c>
      <c r="CH4599">
        <v>4.0000000000000001E-3</v>
      </c>
      <c r="CI4599">
        <v>-1.2290000000000001</v>
      </c>
    </row>
    <row r="4600" spans="1:87" x14ac:dyDescent="0.2">
      <c r="A4600">
        <v>9002</v>
      </c>
      <c r="B4600">
        <v>15.141985</v>
      </c>
      <c r="C4600">
        <v>37.050460000000001</v>
      </c>
      <c r="D4600">
        <v>1.2899999999999999E-4</v>
      </c>
      <c r="E4600">
        <v>35.989066000000001</v>
      </c>
      <c r="F4600">
        <v>4.0000000000000001E-3</v>
      </c>
      <c r="G4600">
        <v>-1.244</v>
      </c>
      <c r="I4600">
        <v>9002</v>
      </c>
      <c r="J4600">
        <v>16.758994000000001</v>
      </c>
      <c r="K4600">
        <v>37.035350000000001</v>
      </c>
      <c r="L4600">
        <v>1.3300000000000001E-4</v>
      </c>
      <c r="M4600">
        <v>35.988833999999997</v>
      </c>
      <c r="N4600">
        <v>4.0000000000000001E-3</v>
      </c>
      <c r="O4600">
        <v>-1.23</v>
      </c>
      <c r="Q4600">
        <v>9000</v>
      </c>
      <c r="R4600">
        <v>16.198473</v>
      </c>
      <c r="S4600">
        <v>37.046599999999998</v>
      </c>
      <c r="T4600">
        <v>1.3100000000000001E-4</v>
      </c>
      <c r="U4600">
        <v>35.989134</v>
      </c>
      <c r="V4600">
        <v>4.0000000000000001E-3</v>
      </c>
      <c r="W4600">
        <v>-1.238</v>
      </c>
      <c r="Y4600">
        <v>9000</v>
      </c>
      <c r="Z4600">
        <v>16.347169000000001</v>
      </c>
      <c r="AA4600">
        <v>37.049680000000002</v>
      </c>
      <c r="AB4600">
        <v>1.3200000000000001E-4</v>
      </c>
      <c r="AC4600">
        <v>35.989846</v>
      </c>
      <c r="AD4600">
        <v>4.0000000000000001E-3</v>
      </c>
      <c r="AE4600">
        <v>-1.2350000000000001</v>
      </c>
      <c r="AG4600">
        <v>8998</v>
      </c>
      <c r="AH4600">
        <v>16.441877000000002</v>
      </c>
      <c r="AI4600">
        <v>37.041350000000001</v>
      </c>
      <c r="AJ4600">
        <v>1.3300000000000001E-4</v>
      </c>
      <c r="AK4600">
        <v>35.990872000000003</v>
      </c>
      <c r="AL4600">
        <v>4.0000000000000001E-3</v>
      </c>
      <c r="AM4600">
        <v>-1.2330000000000001</v>
      </c>
      <c r="AO4600">
        <v>8996</v>
      </c>
      <c r="AP4600">
        <v>16.334658000000001</v>
      </c>
      <c r="AQ4600">
        <v>37.033749999999998</v>
      </c>
      <c r="AR4600">
        <v>1.34E-4</v>
      </c>
      <c r="AS4600">
        <v>35.990684999999999</v>
      </c>
      <c r="AT4600">
        <v>4.0000000000000001E-3</v>
      </c>
      <c r="AU4600">
        <v>-1.23</v>
      </c>
      <c r="AW4600">
        <v>8994</v>
      </c>
      <c r="AX4600">
        <v>15.369109999999999</v>
      </c>
      <c r="AY4600">
        <v>36.981610000000003</v>
      </c>
      <c r="AZ4600">
        <v>1.2999999999999999E-4</v>
      </c>
      <c r="BA4600">
        <v>35.989372000000003</v>
      </c>
      <c r="BB4600">
        <v>4.0000000000000001E-3</v>
      </c>
      <c r="BC4600">
        <v>-1.2010000000000001</v>
      </c>
      <c r="BE4600">
        <v>8994</v>
      </c>
      <c r="BF4600">
        <v>16.347131000000001</v>
      </c>
      <c r="BG4600">
        <v>37.172460000000001</v>
      </c>
      <c r="BH4600">
        <v>1.34E-4</v>
      </c>
      <c r="BI4600">
        <v>35.990628000000001</v>
      </c>
      <c r="BJ4600">
        <v>4.1000000000000003E-3</v>
      </c>
      <c r="BK4600">
        <v>-1.25</v>
      </c>
      <c r="BM4600">
        <v>8992</v>
      </c>
      <c r="BN4600">
        <v>16.644676</v>
      </c>
      <c r="BO4600">
        <v>37.043550000000003</v>
      </c>
      <c r="BP4600">
        <v>1.36E-4</v>
      </c>
      <c r="BQ4600">
        <v>35.990262000000001</v>
      </c>
      <c r="BR4600">
        <v>4.0000000000000001E-3</v>
      </c>
      <c r="BS4600">
        <v>-1.232</v>
      </c>
      <c r="BU4600">
        <v>8990</v>
      </c>
      <c r="BV4600">
        <v>16.558781</v>
      </c>
      <c r="BW4600">
        <v>37.045560000000002</v>
      </c>
      <c r="BX4600">
        <v>1.3300000000000001E-4</v>
      </c>
      <c r="BY4600">
        <v>35.989778000000001</v>
      </c>
      <c r="BZ4600">
        <v>4.0000000000000001E-3</v>
      </c>
      <c r="CA4600">
        <v>-1.234</v>
      </c>
      <c r="CC4600">
        <v>8988</v>
      </c>
      <c r="CD4600">
        <v>16.089656999999999</v>
      </c>
      <c r="CE4600">
        <v>37.043280000000003</v>
      </c>
      <c r="CF4600">
        <v>1.3200000000000001E-4</v>
      </c>
      <c r="CG4600">
        <v>35.990530999999997</v>
      </c>
      <c r="CH4600">
        <v>4.0000000000000001E-3</v>
      </c>
      <c r="CI4600">
        <v>-1.23</v>
      </c>
    </row>
    <row r="4601" spans="1:87" x14ac:dyDescent="0.2">
      <c r="A4601">
        <v>9004</v>
      </c>
      <c r="B4601">
        <v>15.141867</v>
      </c>
      <c r="C4601">
        <v>37.050240000000002</v>
      </c>
      <c r="D4601">
        <v>1.2899999999999999E-4</v>
      </c>
      <c r="E4601">
        <v>35.988843000000003</v>
      </c>
      <c r="F4601">
        <v>3.8999999999999998E-3</v>
      </c>
      <c r="G4601">
        <v>-1.244</v>
      </c>
      <c r="I4601">
        <v>9004</v>
      </c>
      <c r="J4601">
        <v>16.760110999999998</v>
      </c>
      <c r="K4601">
        <v>37.035269999999997</v>
      </c>
      <c r="L4601">
        <v>1.3300000000000001E-4</v>
      </c>
      <c r="M4601">
        <v>35.988942999999999</v>
      </c>
      <c r="N4601">
        <v>4.0000000000000001E-3</v>
      </c>
      <c r="O4601">
        <v>-1.2290000000000001</v>
      </c>
      <c r="Q4601">
        <v>9002</v>
      </c>
      <c r="R4601">
        <v>16.196241000000001</v>
      </c>
      <c r="S4601">
        <v>37.046720000000001</v>
      </c>
      <c r="T4601">
        <v>1.3300000000000001E-4</v>
      </c>
      <c r="U4601">
        <v>35.989344000000003</v>
      </c>
      <c r="V4601">
        <v>4.0000000000000001E-3</v>
      </c>
      <c r="W4601">
        <v>-1.2390000000000001</v>
      </c>
      <c r="Y4601">
        <v>9002</v>
      </c>
      <c r="Z4601">
        <v>16.345202</v>
      </c>
      <c r="AA4601">
        <v>37.04945</v>
      </c>
      <c r="AB4601">
        <v>1.3300000000000001E-4</v>
      </c>
      <c r="AC4601">
        <v>35.990333999999997</v>
      </c>
      <c r="AD4601">
        <v>4.0000000000000001E-3</v>
      </c>
      <c r="AE4601">
        <v>-1.236</v>
      </c>
      <c r="AG4601">
        <v>9000</v>
      </c>
      <c r="AH4601">
        <v>16.442095999999999</v>
      </c>
      <c r="AI4601">
        <v>37.041069999999998</v>
      </c>
      <c r="AJ4601">
        <v>1.34E-4</v>
      </c>
      <c r="AK4601">
        <v>35.991405999999998</v>
      </c>
      <c r="AL4601">
        <v>4.1000000000000003E-3</v>
      </c>
      <c r="AM4601">
        <v>-1.232</v>
      </c>
      <c r="AO4601">
        <v>8998</v>
      </c>
      <c r="AP4601">
        <v>16.334101</v>
      </c>
      <c r="AQ4601">
        <v>37.033499999999997</v>
      </c>
      <c r="AR4601">
        <v>1.3300000000000001E-4</v>
      </c>
      <c r="AS4601">
        <v>35.991368000000001</v>
      </c>
      <c r="AT4601">
        <v>4.0000000000000001E-3</v>
      </c>
      <c r="AU4601">
        <v>-1.23</v>
      </c>
      <c r="AW4601">
        <v>8996</v>
      </c>
      <c r="AX4601">
        <v>15.368983999999999</v>
      </c>
      <c r="AY4601">
        <v>36.981549999999999</v>
      </c>
      <c r="AZ4601">
        <v>1.2999999999999999E-4</v>
      </c>
      <c r="BA4601">
        <v>35.989877</v>
      </c>
      <c r="BB4601">
        <v>4.0000000000000001E-3</v>
      </c>
      <c r="BC4601">
        <v>-1.2</v>
      </c>
      <c r="BE4601">
        <v>8996</v>
      </c>
      <c r="BF4601">
        <v>16.347719999999999</v>
      </c>
      <c r="BG4601">
        <v>37.173110000000001</v>
      </c>
      <c r="BH4601">
        <v>1.35E-4</v>
      </c>
      <c r="BI4601">
        <v>35.990586999999998</v>
      </c>
      <c r="BJ4601">
        <v>4.1000000000000003E-3</v>
      </c>
      <c r="BK4601">
        <v>-1.25</v>
      </c>
      <c r="BM4601">
        <v>8994</v>
      </c>
      <c r="BN4601">
        <v>16.643750000000001</v>
      </c>
      <c r="BO4601">
        <v>37.043689999999998</v>
      </c>
      <c r="BP4601">
        <v>1.37E-4</v>
      </c>
      <c r="BQ4601">
        <v>35.990381999999997</v>
      </c>
      <c r="BR4601">
        <v>4.1000000000000003E-3</v>
      </c>
      <c r="BS4601">
        <v>-1.232</v>
      </c>
      <c r="BU4601">
        <v>8992</v>
      </c>
      <c r="BV4601">
        <v>16.556978999999998</v>
      </c>
      <c r="BW4601">
        <v>37.045369999999998</v>
      </c>
      <c r="BX4601">
        <v>1.3200000000000001E-4</v>
      </c>
      <c r="BY4601">
        <v>35.989089</v>
      </c>
      <c r="BZ4601">
        <v>4.0000000000000001E-3</v>
      </c>
      <c r="CA4601">
        <v>-1.2330000000000001</v>
      </c>
      <c r="CC4601">
        <v>8990</v>
      </c>
      <c r="CD4601">
        <v>16.089293000000001</v>
      </c>
      <c r="CE4601">
        <v>37.042760000000001</v>
      </c>
      <c r="CF4601">
        <v>1.3200000000000001E-4</v>
      </c>
      <c r="CG4601">
        <v>35.989953999999997</v>
      </c>
      <c r="CH4601">
        <v>4.0000000000000001E-3</v>
      </c>
      <c r="CI4601">
        <v>-1.2290000000000001</v>
      </c>
    </row>
    <row r="4602" spans="1:87" x14ac:dyDescent="0.2">
      <c r="A4602">
        <v>9006</v>
      </c>
      <c r="B4602">
        <v>15.142106999999999</v>
      </c>
      <c r="C4602">
        <v>37.050249999999998</v>
      </c>
      <c r="D4602">
        <v>1.2899999999999999E-4</v>
      </c>
      <c r="E4602">
        <v>35.989910999999999</v>
      </c>
      <c r="F4602">
        <v>3.8999999999999998E-3</v>
      </c>
      <c r="G4602">
        <v>-1.244</v>
      </c>
      <c r="I4602">
        <v>9006</v>
      </c>
      <c r="J4602">
        <v>16.762062</v>
      </c>
      <c r="K4602">
        <v>37.03537</v>
      </c>
      <c r="L4602">
        <v>1.3300000000000001E-4</v>
      </c>
      <c r="M4602">
        <v>35.988916000000003</v>
      </c>
      <c r="N4602">
        <v>3.8999999999999998E-3</v>
      </c>
      <c r="O4602">
        <v>-1.23</v>
      </c>
      <c r="Q4602">
        <v>9004</v>
      </c>
      <c r="R4602">
        <v>16.193853000000001</v>
      </c>
      <c r="S4602">
        <v>37.046959999999999</v>
      </c>
      <c r="T4602">
        <v>1.34E-4</v>
      </c>
      <c r="U4602">
        <v>35.989773999999997</v>
      </c>
      <c r="V4602">
        <v>4.0000000000000001E-3</v>
      </c>
      <c r="W4602">
        <v>-1.238</v>
      </c>
      <c r="Y4602">
        <v>9004</v>
      </c>
      <c r="Z4602">
        <v>16.344626999999999</v>
      </c>
      <c r="AA4602">
        <v>37.049230000000001</v>
      </c>
      <c r="AB4602">
        <v>1.35E-4</v>
      </c>
      <c r="AC4602">
        <v>35.990049999999997</v>
      </c>
      <c r="AD4602">
        <v>4.0000000000000001E-3</v>
      </c>
      <c r="AE4602">
        <v>-1.2350000000000001</v>
      </c>
      <c r="AG4602">
        <v>9002</v>
      </c>
      <c r="AH4602">
        <v>16.443175</v>
      </c>
      <c r="AI4602">
        <v>37.040790000000001</v>
      </c>
      <c r="AJ4602">
        <v>1.34E-4</v>
      </c>
      <c r="AK4602">
        <v>35.989975000000001</v>
      </c>
      <c r="AL4602">
        <v>4.0000000000000001E-3</v>
      </c>
      <c r="AM4602">
        <v>-1.232</v>
      </c>
      <c r="AO4602">
        <v>9000</v>
      </c>
      <c r="AP4602">
        <v>16.334520000000001</v>
      </c>
      <c r="AQ4602">
        <v>37.032989999999998</v>
      </c>
      <c r="AR4602">
        <v>1.34E-4</v>
      </c>
      <c r="AS4602">
        <v>35.990220999999998</v>
      </c>
      <c r="AT4602">
        <v>4.0000000000000001E-3</v>
      </c>
      <c r="AU4602">
        <v>-1.2290000000000001</v>
      </c>
      <c r="AW4602">
        <v>8998</v>
      </c>
      <c r="AX4602">
        <v>15.369680000000001</v>
      </c>
      <c r="AY4602">
        <v>36.981940000000002</v>
      </c>
      <c r="AZ4602">
        <v>1.2899999999999999E-4</v>
      </c>
      <c r="BA4602">
        <v>35.989452999999997</v>
      </c>
      <c r="BB4602">
        <v>4.0000000000000001E-3</v>
      </c>
      <c r="BC4602">
        <v>-1.2010000000000001</v>
      </c>
      <c r="BE4602">
        <v>8998</v>
      </c>
      <c r="BF4602">
        <v>16.348272000000001</v>
      </c>
      <c r="BG4602">
        <v>37.17306</v>
      </c>
      <c r="BH4602">
        <v>1.36E-4</v>
      </c>
      <c r="BI4602">
        <v>35.990642999999999</v>
      </c>
      <c r="BJ4602">
        <v>4.0000000000000001E-3</v>
      </c>
      <c r="BK4602">
        <v>-1.25</v>
      </c>
      <c r="BM4602">
        <v>8996</v>
      </c>
      <c r="BN4602">
        <v>16.643097000000001</v>
      </c>
      <c r="BO4602">
        <v>37.04448</v>
      </c>
      <c r="BP4602">
        <v>1.36E-4</v>
      </c>
      <c r="BQ4602">
        <v>35.990099000000001</v>
      </c>
      <c r="BR4602">
        <v>4.0000000000000001E-3</v>
      </c>
      <c r="BS4602">
        <v>-1.232</v>
      </c>
      <c r="BU4602">
        <v>8994</v>
      </c>
      <c r="BV4602">
        <v>16.558357999999998</v>
      </c>
      <c r="BW4602">
        <v>37.045549999999999</v>
      </c>
      <c r="BX4602">
        <v>1.3200000000000001E-4</v>
      </c>
      <c r="BY4602">
        <v>35.989671000000001</v>
      </c>
      <c r="BZ4602">
        <v>4.0000000000000001E-3</v>
      </c>
      <c r="CA4602">
        <v>-1.232</v>
      </c>
      <c r="CC4602">
        <v>8992</v>
      </c>
      <c r="CD4602">
        <v>16.089034000000002</v>
      </c>
      <c r="CE4602">
        <v>37.04336</v>
      </c>
      <c r="CF4602">
        <v>1.3200000000000001E-4</v>
      </c>
      <c r="CG4602">
        <v>35.990333999999997</v>
      </c>
      <c r="CH4602">
        <v>4.0000000000000001E-3</v>
      </c>
      <c r="CI4602">
        <v>-1.23</v>
      </c>
    </row>
    <row r="4603" spans="1:87" x14ac:dyDescent="0.2">
      <c r="A4603">
        <v>9008</v>
      </c>
      <c r="B4603">
        <v>15.143096999999999</v>
      </c>
      <c r="C4603">
        <v>37.050980000000003</v>
      </c>
      <c r="D4603">
        <v>1.2799999999999999E-4</v>
      </c>
      <c r="E4603">
        <v>35.989635</v>
      </c>
      <c r="F4603">
        <v>4.0000000000000001E-3</v>
      </c>
      <c r="G4603">
        <v>-1.2450000000000001</v>
      </c>
      <c r="I4603">
        <v>9008</v>
      </c>
      <c r="J4603">
        <v>16.763923999999999</v>
      </c>
      <c r="K4603">
        <v>37.035249999999998</v>
      </c>
      <c r="L4603">
        <v>1.3300000000000001E-4</v>
      </c>
      <c r="M4603">
        <v>35.988683000000002</v>
      </c>
      <c r="N4603">
        <v>4.0000000000000001E-3</v>
      </c>
      <c r="O4603">
        <v>-1.2310000000000001</v>
      </c>
      <c r="Q4603">
        <v>9006</v>
      </c>
      <c r="R4603">
        <v>16.192733</v>
      </c>
      <c r="S4603">
        <v>37.046720000000001</v>
      </c>
      <c r="T4603">
        <v>1.3300000000000001E-4</v>
      </c>
      <c r="U4603">
        <v>35.988950000000003</v>
      </c>
      <c r="V4603">
        <v>4.0000000000000001E-3</v>
      </c>
      <c r="W4603">
        <v>-1.238</v>
      </c>
      <c r="Y4603">
        <v>9006</v>
      </c>
      <c r="Z4603">
        <v>16.345026000000001</v>
      </c>
      <c r="AA4603">
        <v>37.048769999999998</v>
      </c>
      <c r="AB4603">
        <v>1.34E-4</v>
      </c>
      <c r="AC4603">
        <v>35.990268</v>
      </c>
      <c r="AD4603">
        <v>4.0000000000000001E-3</v>
      </c>
      <c r="AE4603">
        <v>-1.2350000000000001</v>
      </c>
      <c r="AG4603">
        <v>9004</v>
      </c>
      <c r="AH4603">
        <v>16.443076999999999</v>
      </c>
      <c r="AI4603">
        <v>37.040570000000002</v>
      </c>
      <c r="AJ4603">
        <v>1.34E-4</v>
      </c>
      <c r="AK4603">
        <v>35.990341000000001</v>
      </c>
      <c r="AL4603">
        <v>4.1000000000000003E-3</v>
      </c>
      <c r="AM4603">
        <v>-1.232</v>
      </c>
      <c r="AO4603">
        <v>9002</v>
      </c>
      <c r="AP4603">
        <v>16.334513000000001</v>
      </c>
      <c r="AQ4603">
        <v>37.033349999999999</v>
      </c>
      <c r="AR4603">
        <v>1.3300000000000001E-4</v>
      </c>
      <c r="AS4603">
        <v>35.990518999999999</v>
      </c>
      <c r="AT4603">
        <v>4.0000000000000001E-3</v>
      </c>
      <c r="AU4603">
        <v>-1.2290000000000001</v>
      </c>
      <c r="AW4603">
        <v>9000</v>
      </c>
      <c r="AX4603">
        <v>15.368259</v>
      </c>
      <c r="AY4603">
        <v>36.981780000000001</v>
      </c>
      <c r="AZ4603">
        <v>1.2899999999999999E-4</v>
      </c>
      <c r="BA4603">
        <v>35.988639999999997</v>
      </c>
      <c r="BB4603">
        <v>4.0000000000000001E-3</v>
      </c>
      <c r="BC4603">
        <v>-1.2</v>
      </c>
      <c r="BE4603">
        <v>9000</v>
      </c>
      <c r="BF4603">
        <v>16.347622000000001</v>
      </c>
      <c r="BG4603">
        <v>37.172919999999998</v>
      </c>
      <c r="BH4603">
        <v>1.34E-4</v>
      </c>
      <c r="BI4603">
        <v>35.990696</v>
      </c>
      <c r="BJ4603">
        <v>4.1000000000000003E-3</v>
      </c>
      <c r="BK4603">
        <v>-1.25</v>
      </c>
      <c r="BM4603">
        <v>8998</v>
      </c>
      <c r="BN4603">
        <v>16.642648999999999</v>
      </c>
      <c r="BO4603">
        <v>37.04374</v>
      </c>
      <c r="BP4603">
        <v>1.35E-4</v>
      </c>
      <c r="BQ4603">
        <v>35.990693999999998</v>
      </c>
      <c r="BR4603">
        <v>4.0000000000000001E-3</v>
      </c>
      <c r="BS4603">
        <v>-1.232</v>
      </c>
      <c r="BU4603">
        <v>8996</v>
      </c>
      <c r="BV4603">
        <v>16.558546</v>
      </c>
      <c r="BW4603">
        <v>37.0456</v>
      </c>
      <c r="BX4603">
        <v>1.3200000000000001E-4</v>
      </c>
      <c r="BY4603">
        <v>35.989469999999997</v>
      </c>
      <c r="BZ4603">
        <v>4.0000000000000001E-3</v>
      </c>
      <c r="CA4603">
        <v>-1.2330000000000001</v>
      </c>
      <c r="CC4603">
        <v>8994</v>
      </c>
      <c r="CD4603">
        <v>16.089697999999999</v>
      </c>
      <c r="CE4603">
        <v>37.044440000000002</v>
      </c>
      <c r="CF4603">
        <v>1.3300000000000001E-4</v>
      </c>
      <c r="CG4603">
        <v>35.989977000000003</v>
      </c>
      <c r="CH4603">
        <v>4.0000000000000001E-3</v>
      </c>
      <c r="CI4603">
        <v>-1.2290000000000001</v>
      </c>
    </row>
    <row r="4604" spans="1:87" x14ac:dyDescent="0.2">
      <c r="A4604">
        <v>9010</v>
      </c>
      <c r="B4604">
        <v>15.145848000000001</v>
      </c>
      <c r="C4604">
        <v>37.05104</v>
      </c>
      <c r="D4604">
        <v>1.2899999999999999E-4</v>
      </c>
      <c r="E4604">
        <v>35.989826999999998</v>
      </c>
      <c r="F4604">
        <v>3.8999999999999998E-3</v>
      </c>
      <c r="G4604">
        <v>-1.244</v>
      </c>
      <c r="I4604">
        <v>9010</v>
      </c>
      <c r="J4604">
        <v>16.765865999999999</v>
      </c>
      <c r="K4604">
        <v>37.03539</v>
      </c>
      <c r="L4604">
        <v>1.3300000000000001E-4</v>
      </c>
      <c r="M4604">
        <v>35.988872999999998</v>
      </c>
      <c r="N4604">
        <v>3.8999999999999998E-3</v>
      </c>
      <c r="O4604">
        <v>-1.2310000000000001</v>
      </c>
      <c r="Q4604">
        <v>9008</v>
      </c>
      <c r="R4604">
        <v>16.192843</v>
      </c>
      <c r="S4604">
        <v>37.047319999999999</v>
      </c>
      <c r="T4604">
        <v>1.3200000000000001E-4</v>
      </c>
      <c r="U4604">
        <v>35.989051000000003</v>
      </c>
      <c r="V4604">
        <v>4.0000000000000001E-3</v>
      </c>
      <c r="W4604">
        <v>-1.238</v>
      </c>
      <c r="Y4604">
        <v>9008</v>
      </c>
      <c r="Z4604">
        <v>16.346036999999999</v>
      </c>
      <c r="AA4604">
        <v>37.048999999999999</v>
      </c>
      <c r="AB4604">
        <v>1.34E-4</v>
      </c>
      <c r="AC4604">
        <v>35.990304999999999</v>
      </c>
      <c r="AD4604">
        <v>4.0000000000000001E-3</v>
      </c>
      <c r="AE4604">
        <v>-1.2350000000000001</v>
      </c>
      <c r="AG4604">
        <v>9006</v>
      </c>
      <c r="AH4604">
        <v>16.443214000000001</v>
      </c>
      <c r="AI4604">
        <v>37.040999999999997</v>
      </c>
      <c r="AJ4604">
        <v>1.34E-4</v>
      </c>
      <c r="AK4604">
        <v>35.99156</v>
      </c>
      <c r="AL4604">
        <v>4.1000000000000003E-3</v>
      </c>
      <c r="AM4604">
        <v>-1.232</v>
      </c>
      <c r="AO4604">
        <v>9004</v>
      </c>
      <c r="AP4604">
        <v>16.335477000000001</v>
      </c>
      <c r="AQ4604">
        <v>37.032910000000001</v>
      </c>
      <c r="AR4604">
        <v>1.34E-4</v>
      </c>
      <c r="AS4604">
        <v>35.990307000000001</v>
      </c>
      <c r="AT4604">
        <v>4.0000000000000001E-3</v>
      </c>
      <c r="AU4604">
        <v>-1.2290000000000001</v>
      </c>
      <c r="AW4604">
        <v>9002</v>
      </c>
      <c r="AX4604">
        <v>15.368316</v>
      </c>
      <c r="AY4604">
        <v>36.981789999999997</v>
      </c>
      <c r="AZ4604">
        <v>1.2999999999999999E-4</v>
      </c>
      <c r="BA4604">
        <v>35.989538000000003</v>
      </c>
      <c r="BB4604">
        <v>3.8999999999999998E-3</v>
      </c>
      <c r="BC4604">
        <v>-1.2</v>
      </c>
      <c r="BE4604">
        <v>9002</v>
      </c>
      <c r="BF4604">
        <v>16.347898000000001</v>
      </c>
      <c r="BG4604">
        <v>37.17257</v>
      </c>
      <c r="BH4604">
        <v>1.3300000000000001E-4</v>
      </c>
      <c r="BI4604">
        <v>35.989832</v>
      </c>
      <c r="BJ4604">
        <v>4.0000000000000001E-3</v>
      </c>
      <c r="BK4604">
        <v>-1.25</v>
      </c>
      <c r="BM4604">
        <v>9000</v>
      </c>
      <c r="BN4604">
        <v>16.642821999999999</v>
      </c>
      <c r="BO4604">
        <v>37.043190000000003</v>
      </c>
      <c r="BP4604">
        <v>1.36E-4</v>
      </c>
      <c r="BQ4604">
        <v>35.990451999999998</v>
      </c>
      <c r="BR4604">
        <v>4.1000000000000003E-3</v>
      </c>
      <c r="BS4604">
        <v>-1.232</v>
      </c>
      <c r="BU4604">
        <v>8998</v>
      </c>
      <c r="BV4604">
        <v>16.560554</v>
      </c>
      <c r="BW4604">
        <v>37.045470000000002</v>
      </c>
      <c r="BX4604">
        <v>1.3300000000000001E-4</v>
      </c>
      <c r="BY4604">
        <v>35.990180000000002</v>
      </c>
      <c r="BZ4604">
        <v>4.0000000000000001E-3</v>
      </c>
      <c r="CA4604">
        <v>-1.2330000000000001</v>
      </c>
      <c r="CC4604">
        <v>8996</v>
      </c>
      <c r="CD4604">
        <v>16.09075</v>
      </c>
      <c r="CE4604">
        <v>37.043880000000001</v>
      </c>
      <c r="CF4604">
        <v>1.3300000000000001E-4</v>
      </c>
      <c r="CG4604">
        <v>35.989736999999998</v>
      </c>
      <c r="CH4604">
        <v>4.0000000000000001E-3</v>
      </c>
      <c r="CI4604">
        <v>-1.2290000000000001</v>
      </c>
    </row>
    <row r="4605" spans="1:87" x14ac:dyDescent="0.2">
      <c r="A4605">
        <v>9012</v>
      </c>
      <c r="B4605">
        <v>15.148210000000001</v>
      </c>
      <c r="C4605">
        <v>37.050420000000003</v>
      </c>
      <c r="D4605">
        <v>1.2799999999999999E-4</v>
      </c>
      <c r="E4605">
        <v>35.989127000000003</v>
      </c>
      <c r="F4605">
        <v>3.8999999999999998E-3</v>
      </c>
      <c r="G4605">
        <v>-1.244</v>
      </c>
      <c r="I4605">
        <v>9012</v>
      </c>
      <c r="J4605">
        <v>16.767427000000001</v>
      </c>
      <c r="K4605">
        <v>37.03557</v>
      </c>
      <c r="L4605">
        <v>1.3300000000000001E-4</v>
      </c>
      <c r="M4605">
        <v>35.988804999999999</v>
      </c>
      <c r="N4605">
        <v>3.8999999999999998E-3</v>
      </c>
      <c r="O4605">
        <v>-1.23</v>
      </c>
      <c r="Q4605">
        <v>9010</v>
      </c>
      <c r="R4605">
        <v>16.191398</v>
      </c>
      <c r="S4605">
        <v>37.047289999999997</v>
      </c>
      <c r="T4605">
        <v>1.3200000000000001E-4</v>
      </c>
      <c r="U4605">
        <v>35.989261999999997</v>
      </c>
      <c r="V4605">
        <v>3.8999999999999998E-3</v>
      </c>
      <c r="W4605">
        <v>-1.2390000000000001</v>
      </c>
      <c r="Y4605">
        <v>9010</v>
      </c>
      <c r="Z4605">
        <v>16.346471000000001</v>
      </c>
      <c r="AA4605">
        <v>37.049770000000002</v>
      </c>
      <c r="AB4605">
        <v>1.34E-4</v>
      </c>
      <c r="AC4605">
        <v>35.990231999999999</v>
      </c>
      <c r="AD4605">
        <v>4.0000000000000001E-3</v>
      </c>
      <c r="AE4605">
        <v>-1.2350000000000001</v>
      </c>
      <c r="AG4605">
        <v>9008</v>
      </c>
      <c r="AH4605">
        <v>16.443432999999999</v>
      </c>
      <c r="AI4605">
        <v>37.041179999999997</v>
      </c>
      <c r="AJ4605">
        <v>1.34E-4</v>
      </c>
      <c r="AK4605">
        <v>35.990395999999997</v>
      </c>
      <c r="AL4605">
        <v>4.1000000000000003E-3</v>
      </c>
      <c r="AM4605">
        <v>-1.232</v>
      </c>
      <c r="AO4605">
        <v>9006</v>
      </c>
      <c r="AP4605">
        <v>16.336410999999998</v>
      </c>
      <c r="AQ4605">
        <v>37.032870000000003</v>
      </c>
      <c r="AR4605">
        <v>1.35E-4</v>
      </c>
      <c r="AS4605">
        <v>35.990341000000001</v>
      </c>
      <c r="AT4605">
        <v>4.0000000000000001E-3</v>
      </c>
      <c r="AU4605">
        <v>-1.23</v>
      </c>
      <c r="AW4605">
        <v>9004</v>
      </c>
      <c r="AX4605">
        <v>15.368855999999999</v>
      </c>
      <c r="AY4605">
        <v>36.981229999999996</v>
      </c>
      <c r="AZ4605">
        <v>1.2999999999999999E-4</v>
      </c>
      <c r="BA4605">
        <v>35.989932000000003</v>
      </c>
      <c r="BB4605">
        <v>4.0000000000000001E-3</v>
      </c>
      <c r="BC4605">
        <v>-1.2010000000000001</v>
      </c>
      <c r="BE4605">
        <v>9004</v>
      </c>
      <c r="BF4605">
        <v>16.347532999999999</v>
      </c>
      <c r="BG4605">
        <v>37.172469999999997</v>
      </c>
      <c r="BH4605">
        <v>1.34E-4</v>
      </c>
      <c r="BI4605">
        <v>35.990428999999999</v>
      </c>
      <c r="BJ4605">
        <v>4.0000000000000001E-3</v>
      </c>
      <c r="BK4605">
        <v>-1.25</v>
      </c>
      <c r="BM4605">
        <v>9002</v>
      </c>
      <c r="BN4605">
        <v>16.642721999999999</v>
      </c>
      <c r="BO4605">
        <v>37.043799999999997</v>
      </c>
      <c r="BP4605">
        <v>1.36E-4</v>
      </c>
      <c r="BQ4605">
        <v>35.990499</v>
      </c>
      <c r="BR4605">
        <v>4.0000000000000001E-3</v>
      </c>
      <c r="BS4605">
        <v>-1.2330000000000001</v>
      </c>
      <c r="BU4605">
        <v>9000</v>
      </c>
      <c r="BV4605">
        <v>16.561247999999999</v>
      </c>
      <c r="BW4605">
        <v>37.045549999999999</v>
      </c>
      <c r="BX4605">
        <v>1.3200000000000001E-4</v>
      </c>
      <c r="BY4605">
        <v>35.989983000000002</v>
      </c>
      <c r="BZ4605">
        <v>3.8999999999999998E-3</v>
      </c>
      <c r="CA4605">
        <v>-1.2330000000000001</v>
      </c>
      <c r="CC4605">
        <v>8998</v>
      </c>
      <c r="CD4605">
        <v>16.090964</v>
      </c>
      <c r="CE4605">
        <v>37.043840000000003</v>
      </c>
      <c r="CF4605">
        <v>1.3200000000000001E-4</v>
      </c>
      <c r="CG4605">
        <v>35.989628000000003</v>
      </c>
      <c r="CH4605">
        <v>4.0000000000000001E-3</v>
      </c>
      <c r="CI4605">
        <v>-1.23</v>
      </c>
    </row>
    <row r="4606" spans="1:87" x14ac:dyDescent="0.2">
      <c r="A4606">
        <v>9014</v>
      </c>
      <c r="B4606">
        <v>15.148663000000001</v>
      </c>
      <c r="C4606">
        <v>37.049970000000002</v>
      </c>
      <c r="D4606">
        <v>1.2799999999999999E-4</v>
      </c>
      <c r="E4606">
        <v>35.988576000000002</v>
      </c>
      <c r="F4606">
        <v>3.8999999999999998E-3</v>
      </c>
      <c r="G4606">
        <v>-1.244</v>
      </c>
      <c r="I4606">
        <v>9014</v>
      </c>
      <c r="J4606">
        <v>16.769190999999999</v>
      </c>
      <c r="K4606">
        <v>37.035020000000003</v>
      </c>
      <c r="L4606">
        <v>1.3300000000000001E-4</v>
      </c>
      <c r="M4606">
        <v>35.989260000000002</v>
      </c>
      <c r="N4606">
        <v>3.8999999999999998E-3</v>
      </c>
      <c r="O4606">
        <v>-1.2290000000000001</v>
      </c>
      <c r="Q4606">
        <v>9012</v>
      </c>
      <c r="R4606">
        <v>16.188344000000001</v>
      </c>
      <c r="S4606">
        <v>37.047020000000003</v>
      </c>
      <c r="T4606">
        <v>1.3100000000000001E-4</v>
      </c>
      <c r="U4606">
        <v>35.988695</v>
      </c>
      <c r="V4606">
        <v>4.0000000000000001E-3</v>
      </c>
      <c r="W4606">
        <v>-1.2390000000000001</v>
      </c>
      <c r="Y4606">
        <v>9012</v>
      </c>
      <c r="Z4606">
        <v>16.346288999999999</v>
      </c>
      <c r="AA4606">
        <v>37.049329999999998</v>
      </c>
      <c r="AB4606">
        <v>1.3300000000000001E-4</v>
      </c>
      <c r="AC4606">
        <v>35.989859000000003</v>
      </c>
      <c r="AD4606">
        <v>4.0000000000000001E-3</v>
      </c>
      <c r="AE4606">
        <v>-1.2350000000000001</v>
      </c>
      <c r="AG4606">
        <v>9010</v>
      </c>
      <c r="AH4606">
        <v>16.442875999999998</v>
      </c>
      <c r="AI4606">
        <v>37.040750000000003</v>
      </c>
      <c r="AJ4606">
        <v>1.3300000000000001E-4</v>
      </c>
      <c r="AK4606">
        <v>35.990639999999999</v>
      </c>
      <c r="AL4606">
        <v>4.0000000000000001E-3</v>
      </c>
      <c r="AM4606">
        <v>-1.232</v>
      </c>
      <c r="AO4606">
        <v>9008</v>
      </c>
      <c r="AP4606">
        <v>16.336399</v>
      </c>
      <c r="AQ4606">
        <v>37.033110000000001</v>
      </c>
      <c r="AR4606">
        <v>1.34E-4</v>
      </c>
      <c r="AS4606">
        <v>35.990138000000002</v>
      </c>
      <c r="AT4606">
        <v>4.0000000000000001E-3</v>
      </c>
      <c r="AU4606">
        <v>-1.2290000000000001</v>
      </c>
      <c r="AW4606">
        <v>9006</v>
      </c>
      <c r="AX4606">
        <v>15.368776</v>
      </c>
      <c r="AY4606">
        <v>36.981780000000001</v>
      </c>
      <c r="AZ4606">
        <v>1.2999999999999999E-4</v>
      </c>
      <c r="BA4606">
        <v>35.990259000000002</v>
      </c>
      <c r="BB4606">
        <v>4.0000000000000001E-3</v>
      </c>
      <c r="BC4606">
        <v>-1.2010000000000001</v>
      </c>
      <c r="BE4606">
        <v>9006</v>
      </c>
      <c r="BF4606">
        <v>16.347701000000001</v>
      </c>
      <c r="BG4606">
        <v>37.172910000000002</v>
      </c>
      <c r="BH4606">
        <v>1.35E-4</v>
      </c>
      <c r="BI4606">
        <v>35.990614999999998</v>
      </c>
      <c r="BJ4606">
        <v>4.0000000000000001E-3</v>
      </c>
      <c r="BK4606">
        <v>-1.25</v>
      </c>
      <c r="BM4606">
        <v>9004</v>
      </c>
      <c r="BN4606">
        <v>16.643657999999999</v>
      </c>
      <c r="BO4606">
        <v>37.044449999999998</v>
      </c>
      <c r="BP4606">
        <v>1.36E-4</v>
      </c>
      <c r="BQ4606">
        <v>35.990302</v>
      </c>
      <c r="BR4606">
        <v>4.0000000000000001E-3</v>
      </c>
      <c r="BS4606">
        <v>-1.232</v>
      </c>
      <c r="BU4606">
        <v>9002</v>
      </c>
      <c r="BV4606">
        <v>16.560303000000001</v>
      </c>
      <c r="BW4606">
        <v>37.044539999999998</v>
      </c>
      <c r="BX4606">
        <v>1.2999999999999999E-4</v>
      </c>
      <c r="BY4606">
        <v>35.989953999999997</v>
      </c>
      <c r="BZ4606">
        <v>4.0000000000000001E-3</v>
      </c>
      <c r="CA4606">
        <v>-1.2330000000000001</v>
      </c>
      <c r="CC4606">
        <v>9000</v>
      </c>
      <c r="CD4606">
        <v>16.090952999999999</v>
      </c>
      <c r="CE4606">
        <v>37.043660000000003</v>
      </c>
      <c r="CF4606">
        <v>1.3200000000000001E-4</v>
      </c>
      <c r="CG4606">
        <v>35.990246999999997</v>
      </c>
      <c r="CH4606">
        <v>4.0000000000000001E-3</v>
      </c>
      <c r="CI4606">
        <v>-1.2290000000000001</v>
      </c>
    </row>
    <row r="4607" spans="1:87" x14ac:dyDescent="0.2">
      <c r="A4607">
        <v>9016</v>
      </c>
      <c r="B4607">
        <v>15.148512999999999</v>
      </c>
      <c r="C4607">
        <v>37.049810000000001</v>
      </c>
      <c r="D4607">
        <v>1.2899999999999999E-4</v>
      </c>
      <c r="E4607">
        <v>35.989165999999997</v>
      </c>
      <c r="F4607">
        <v>3.8999999999999998E-3</v>
      </c>
      <c r="G4607">
        <v>-1.244</v>
      </c>
      <c r="I4607">
        <v>9016</v>
      </c>
      <c r="J4607">
        <v>16.771820000000002</v>
      </c>
      <c r="K4607">
        <v>37.034739999999999</v>
      </c>
      <c r="L4607">
        <v>1.34E-4</v>
      </c>
      <c r="M4607">
        <v>35.988697000000002</v>
      </c>
      <c r="N4607">
        <v>4.0000000000000001E-3</v>
      </c>
      <c r="O4607">
        <v>-1.23</v>
      </c>
      <c r="Q4607">
        <v>9014</v>
      </c>
      <c r="R4607">
        <v>16.189015999999999</v>
      </c>
      <c r="S4607">
        <v>37.047130000000003</v>
      </c>
      <c r="T4607">
        <v>1.3200000000000001E-4</v>
      </c>
      <c r="U4607">
        <v>35.988933000000003</v>
      </c>
      <c r="V4607">
        <v>4.0000000000000001E-3</v>
      </c>
      <c r="W4607">
        <v>-1.238</v>
      </c>
      <c r="Y4607">
        <v>9014</v>
      </c>
      <c r="Z4607">
        <v>16.346715</v>
      </c>
      <c r="AA4607">
        <v>37.049439999999997</v>
      </c>
      <c r="AB4607">
        <v>1.3300000000000001E-4</v>
      </c>
      <c r="AC4607">
        <v>35.990281000000003</v>
      </c>
      <c r="AD4607">
        <v>3.8999999999999998E-3</v>
      </c>
      <c r="AE4607">
        <v>-1.236</v>
      </c>
      <c r="AG4607">
        <v>9012</v>
      </c>
      <c r="AH4607">
        <v>16.442122999999999</v>
      </c>
      <c r="AI4607">
        <v>37.040529999999997</v>
      </c>
      <c r="AJ4607">
        <v>1.3300000000000001E-4</v>
      </c>
      <c r="AK4607">
        <v>35.990595999999996</v>
      </c>
      <c r="AL4607">
        <v>4.0000000000000001E-3</v>
      </c>
      <c r="AM4607">
        <v>-1.2310000000000001</v>
      </c>
      <c r="AO4607">
        <v>9010</v>
      </c>
      <c r="AP4607">
        <v>16.336027000000001</v>
      </c>
      <c r="AQ4607">
        <v>37.03302</v>
      </c>
      <c r="AR4607">
        <v>1.34E-4</v>
      </c>
      <c r="AS4607">
        <v>35.990738999999998</v>
      </c>
      <c r="AT4607">
        <v>4.0000000000000001E-3</v>
      </c>
      <c r="AU4607">
        <v>-1.2290000000000001</v>
      </c>
      <c r="AW4607">
        <v>9008</v>
      </c>
      <c r="AX4607">
        <v>15.369816</v>
      </c>
      <c r="AY4607">
        <v>36.981810000000003</v>
      </c>
      <c r="AZ4607">
        <v>1.2899999999999999E-4</v>
      </c>
      <c r="BA4607">
        <v>35.989961999999998</v>
      </c>
      <c r="BB4607">
        <v>3.8999999999999998E-3</v>
      </c>
      <c r="BC4607">
        <v>-1.2010000000000001</v>
      </c>
      <c r="BE4607">
        <v>9008</v>
      </c>
      <c r="BF4607">
        <v>16.347142000000002</v>
      </c>
      <c r="BG4607">
        <v>37.172759999999997</v>
      </c>
      <c r="BH4607">
        <v>1.35E-4</v>
      </c>
      <c r="BI4607">
        <v>35.990203999999999</v>
      </c>
      <c r="BJ4607">
        <v>4.0000000000000001E-3</v>
      </c>
      <c r="BK4607">
        <v>-1.25</v>
      </c>
      <c r="BM4607">
        <v>9006</v>
      </c>
      <c r="BN4607">
        <v>16.643376</v>
      </c>
      <c r="BO4607">
        <v>37.044379999999997</v>
      </c>
      <c r="BP4607">
        <v>1.36E-4</v>
      </c>
      <c r="BQ4607">
        <v>35.990355999999998</v>
      </c>
      <c r="BR4607">
        <v>4.0000000000000001E-3</v>
      </c>
      <c r="BS4607">
        <v>-1.232</v>
      </c>
      <c r="BU4607">
        <v>9004</v>
      </c>
      <c r="BV4607">
        <v>16.556536999999999</v>
      </c>
      <c r="BW4607">
        <v>37.04571</v>
      </c>
      <c r="BX4607">
        <v>1.3200000000000001E-4</v>
      </c>
      <c r="BY4607">
        <v>35.989158000000003</v>
      </c>
      <c r="BZ4607">
        <v>4.0000000000000001E-3</v>
      </c>
      <c r="CA4607">
        <v>-1.2330000000000001</v>
      </c>
      <c r="CC4607">
        <v>9002</v>
      </c>
      <c r="CD4607">
        <v>16.091142999999999</v>
      </c>
      <c r="CE4607">
        <v>37.0441</v>
      </c>
      <c r="CF4607">
        <v>1.3200000000000001E-4</v>
      </c>
      <c r="CG4607">
        <v>35.989925999999997</v>
      </c>
      <c r="CH4607">
        <v>4.0000000000000001E-3</v>
      </c>
      <c r="CI4607">
        <v>-1.228</v>
      </c>
    </row>
    <row r="4608" spans="1:87" x14ac:dyDescent="0.2">
      <c r="A4608">
        <v>9018</v>
      </c>
      <c r="B4608">
        <v>15.146957</v>
      </c>
      <c r="C4608">
        <v>37.050170000000001</v>
      </c>
      <c r="D4608">
        <v>1.2799999999999999E-4</v>
      </c>
      <c r="E4608">
        <v>35.989497999999998</v>
      </c>
      <c r="F4608">
        <v>3.8999999999999998E-3</v>
      </c>
      <c r="G4608">
        <v>-1.244</v>
      </c>
      <c r="I4608">
        <v>9018</v>
      </c>
      <c r="J4608">
        <v>16.773593999999999</v>
      </c>
      <c r="K4608">
        <v>37.034680000000002</v>
      </c>
      <c r="L4608">
        <v>1.3300000000000001E-4</v>
      </c>
      <c r="M4608">
        <v>35.988742000000002</v>
      </c>
      <c r="N4608">
        <v>3.8999999999999998E-3</v>
      </c>
      <c r="O4608">
        <v>-1.23</v>
      </c>
      <c r="Q4608">
        <v>9016</v>
      </c>
      <c r="R4608">
        <v>16.190678999999999</v>
      </c>
      <c r="S4608">
        <v>37.047319999999999</v>
      </c>
      <c r="T4608">
        <v>1.3200000000000001E-4</v>
      </c>
      <c r="U4608">
        <v>35.989142000000001</v>
      </c>
      <c r="V4608">
        <v>4.0000000000000001E-3</v>
      </c>
      <c r="W4608">
        <v>-1.238</v>
      </c>
      <c r="Y4608">
        <v>9016</v>
      </c>
      <c r="Z4608">
        <v>16.347200000000001</v>
      </c>
      <c r="AA4608">
        <v>37.048380000000002</v>
      </c>
      <c r="AB4608">
        <v>1.3300000000000001E-4</v>
      </c>
      <c r="AC4608">
        <v>35.990155000000001</v>
      </c>
      <c r="AD4608">
        <v>4.0000000000000001E-3</v>
      </c>
      <c r="AE4608">
        <v>-1.236</v>
      </c>
      <c r="AG4608">
        <v>9014</v>
      </c>
      <c r="AH4608">
        <v>16.441071999999998</v>
      </c>
      <c r="AI4608">
        <v>37.039990000000003</v>
      </c>
      <c r="AJ4608">
        <v>1.34E-4</v>
      </c>
      <c r="AK4608">
        <v>35.990122999999997</v>
      </c>
      <c r="AL4608">
        <v>4.0000000000000001E-3</v>
      </c>
      <c r="AM4608">
        <v>-1.232</v>
      </c>
      <c r="AO4608">
        <v>9012</v>
      </c>
      <c r="AP4608">
        <v>16.334955000000001</v>
      </c>
      <c r="AQ4608">
        <v>37.033639999999998</v>
      </c>
      <c r="AR4608">
        <v>1.34E-4</v>
      </c>
      <c r="AS4608">
        <v>35.990675000000003</v>
      </c>
      <c r="AT4608">
        <v>4.0000000000000001E-3</v>
      </c>
      <c r="AU4608">
        <v>-1.23</v>
      </c>
      <c r="AW4608">
        <v>9010</v>
      </c>
      <c r="AX4608">
        <v>15.371191</v>
      </c>
      <c r="AY4608">
        <v>36.981319999999997</v>
      </c>
      <c r="AZ4608">
        <v>1.2999999999999999E-4</v>
      </c>
      <c r="BA4608">
        <v>35.989942999999997</v>
      </c>
      <c r="BB4608">
        <v>4.0000000000000001E-3</v>
      </c>
      <c r="BC4608">
        <v>-1.2</v>
      </c>
      <c r="BE4608">
        <v>9010</v>
      </c>
      <c r="BF4608">
        <v>16.344684000000001</v>
      </c>
      <c r="BG4608">
        <v>37.172359999999998</v>
      </c>
      <c r="BH4608">
        <v>1.34E-4</v>
      </c>
      <c r="BI4608">
        <v>35.990423999999997</v>
      </c>
      <c r="BJ4608">
        <v>4.0000000000000001E-3</v>
      </c>
      <c r="BK4608">
        <v>-1.25</v>
      </c>
      <c r="BM4608">
        <v>9008</v>
      </c>
      <c r="BN4608">
        <v>16.643198999999999</v>
      </c>
      <c r="BO4608">
        <v>37.043849999999999</v>
      </c>
      <c r="BP4608">
        <v>1.37E-4</v>
      </c>
      <c r="BQ4608">
        <v>35.990518000000002</v>
      </c>
      <c r="BR4608">
        <v>4.0000000000000001E-3</v>
      </c>
      <c r="BS4608">
        <v>-1.232</v>
      </c>
      <c r="BU4608">
        <v>9006</v>
      </c>
      <c r="BV4608">
        <v>16.558883999999999</v>
      </c>
      <c r="BW4608">
        <v>37.045389999999998</v>
      </c>
      <c r="BX4608">
        <v>1.3200000000000001E-4</v>
      </c>
      <c r="BY4608">
        <v>35.989379999999997</v>
      </c>
      <c r="BZ4608">
        <v>4.0000000000000001E-3</v>
      </c>
      <c r="CA4608">
        <v>-1.2330000000000001</v>
      </c>
      <c r="CC4608">
        <v>9004</v>
      </c>
      <c r="CD4608">
        <v>16.091995000000001</v>
      </c>
      <c r="CE4608">
        <v>37.044359999999998</v>
      </c>
      <c r="CF4608">
        <v>1.3200000000000001E-4</v>
      </c>
      <c r="CG4608">
        <v>35.989570999999998</v>
      </c>
      <c r="CH4608">
        <v>4.0000000000000001E-3</v>
      </c>
      <c r="CI4608">
        <v>-1.23</v>
      </c>
    </row>
    <row r="4609" spans="1:87" x14ac:dyDescent="0.2">
      <c r="A4609">
        <v>9020</v>
      </c>
      <c r="B4609">
        <v>15.144468</v>
      </c>
      <c r="C4609">
        <v>37.049880000000002</v>
      </c>
      <c r="D4609">
        <v>1.2999999999999999E-4</v>
      </c>
      <c r="E4609">
        <v>35.989294000000001</v>
      </c>
      <c r="F4609">
        <v>4.0000000000000001E-3</v>
      </c>
      <c r="G4609">
        <v>-1.2450000000000001</v>
      </c>
      <c r="I4609">
        <v>9020</v>
      </c>
      <c r="J4609">
        <v>16.774567999999999</v>
      </c>
      <c r="K4609">
        <v>37.034889999999997</v>
      </c>
      <c r="L4609">
        <v>1.3200000000000001E-4</v>
      </c>
      <c r="M4609">
        <v>35.989216999999996</v>
      </c>
      <c r="N4609">
        <v>3.8999999999999998E-3</v>
      </c>
      <c r="O4609">
        <v>-1.232</v>
      </c>
      <c r="Q4609">
        <v>9018</v>
      </c>
      <c r="R4609">
        <v>16.191832000000002</v>
      </c>
      <c r="S4609">
        <v>37.046880000000002</v>
      </c>
      <c r="T4609">
        <v>1.3200000000000001E-4</v>
      </c>
      <c r="U4609">
        <v>35.989187999999999</v>
      </c>
      <c r="V4609">
        <v>3.8999999999999998E-3</v>
      </c>
      <c r="W4609">
        <v>-1.238</v>
      </c>
      <c r="Y4609">
        <v>9018</v>
      </c>
      <c r="Z4609">
        <v>16.348267</v>
      </c>
      <c r="AA4609">
        <v>37.048870000000001</v>
      </c>
      <c r="AB4609">
        <v>1.3200000000000001E-4</v>
      </c>
      <c r="AC4609">
        <v>35.990096999999999</v>
      </c>
      <c r="AD4609">
        <v>4.0000000000000001E-3</v>
      </c>
      <c r="AE4609">
        <v>-1.2350000000000001</v>
      </c>
      <c r="AG4609">
        <v>9016</v>
      </c>
      <c r="AH4609">
        <v>16.440674000000001</v>
      </c>
      <c r="AI4609">
        <v>37.040529999999997</v>
      </c>
      <c r="AJ4609">
        <v>1.34E-4</v>
      </c>
      <c r="AK4609">
        <v>35.990622999999999</v>
      </c>
      <c r="AL4609">
        <v>4.0000000000000001E-3</v>
      </c>
      <c r="AM4609">
        <v>-1.232</v>
      </c>
      <c r="AO4609">
        <v>9014</v>
      </c>
      <c r="AP4609">
        <v>16.334748000000001</v>
      </c>
      <c r="AQ4609">
        <v>37.034149999999997</v>
      </c>
      <c r="AR4609">
        <v>1.3200000000000001E-4</v>
      </c>
      <c r="AS4609">
        <v>35.989851000000002</v>
      </c>
      <c r="AT4609">
        <v>4.0000000000000001E-3</v>
      </c>
      <c r="AU4609">
        <v>-1.2290000000000001</v>
      </c>
      <c r="AW4609">
        <v>9012</v>
      </c>
      <c r="AX4609">
        <v>15.372446</v>
      </c>
      <c r="AY4609">
        <v>36.98115</v>
      </c>
      <c r="AZ4609">
        <v>1.3100000000000001E-4</v>
      </c>
      <c r="BA4609">
        <v>35.989620000000002</v>
      </c>
      <c r="BB4609">
        <v>4.0000000000000001E-3</v>
      </c>
      <c r="BC4609">
        <v>-1.2010000000000001</v>
      </c>
      <c r="BE4609">
        <v>9012</v>
      </c>
      <c r="BF4609">
        <v>16.345368000000001</v>
      </c>
      <c r="BG4609">
        <v>37.172190000000001</v>
      </c>
      <c r="BH4609">
        <v>1.34E-4</v>
      </c>
      <c r="BI4609">
        <v>35.990606</v>
      </c>
      <c r="BJ4609">
        <v>4.0000000000000001E-3</v>
      </c>
      <c r="BK4609">
        <v>-1.25</v>
      </c>
      <c r="BM4609">
        <v>9010</v>
      </c>
      <c r="BN4609">
        <v>16.642804999999999</v>
      </c>
      <c r="BO4609">
        <v>37.043689999999998</v>
      </c>
      <c r="BP4609">
        <v>1.37E-4</v>
      </c>
      <c r="BQ4609">
        <v>35.989576999999997</v>
      </c>
      <c r="BR4609">
        <v>4.1000000000000003E-3</v>
      </c>
      <c r="BS4609">
        <v>-1.2330000000000001</v>
      </c>
      <c r="BU4609">
        <v>9008</v>
      </c>
      <c r="BV4609">
        <v>16.557321999999999</v>
      </c>
      <c r="BW4609">
        <v>37.04524</v>
      </c>
      <c r="BX4609">
        <v>1.3300000000000001E-4</v>
      </c>
      <c r="BY4609">
        <v>35.990586999999998</v>
      </c>
      <c r="BZ4609">
        <v>4.0000000000000001E-3</v>
      </c>
      <c r="CA4609">
        <v>-1.2330000000000001</v>
      </c>
      <c r="CC4609">
        <v>9006</v>
      </c>
      <c r="CD4609">
        <v>16.090928999999999</v>
      </c>
      <c r="CE4609">
        <v>37.044710000000002</v>
      </c>
      <c r="CF4609">
        <v>1.3300000000000001E-4</v>
      </c>
      <c r="CG4609">
        <v>35.990039000000003</v>
      </c>
      <c r="CH4609">
        <v>4.0000000000000001E-3</v>
      </c>
      <c r="CI4609">
        <v>-1.23</v>
      </c>
    </row>
    <row r="4610" spans="1:87" x14ac:dyDescent="0.2">
      <c r="A4610">
        <v>9022</v>
      </c>
      <c r="B4610">
        <v>15.141862</v>
      </c>
      <c r="C4610">
        <v>37.050690000000003</v>
      </c>
      <c r="D4610">
        <v>1.2899999999999999E-4</v>
      </c>
      <c r="E4610">
        <v>35.989336999999999</v>
      </c>
      <c r="F4610">
        <v>3.8999999999999998E-3</v>
      </c>
      <c r="G4610">
        <v>-1.244</v>
      </c>
      <c r="I4610">
        <v>9022</v>
      </c>
      <c r="J4610">
        <v>16.774784</v>
      </c>
      <c r="K4610">
        <v>37.035519999999998</v>
      </c>
      <c r="L4610">
        <v>1.3200000000000001E-4</v>
      </c>
      <c r="M4610">
        <v>35.989604999999997</v>
      </c>
      <c r="N4610">
        <v>3.8999999999999998E-3</v>
      </c>
      <c r="O4610">
        <v>-1.23</v>
      </c>
      <c r="Q4610">
        <v>9020</v>
      </c>
      <c r="R4610">
        <v>16.192084000000001</v>
      </c>
      <c r="S4610">
        <v>37.04777</v>
      </c>
      <c r="T4610">
        <v>1.3300000000000001E-4</v>
      </c>
      <c r="U4610">
        <v>35.989055</v>
      </c>
      <c r="V4610">
        <v>4.0000000000000001E-3</v>
      </c>
      <c r="W4610">
        <v>-1.238</v>
      </c>
      <c r="Y4610">
        <v>9020</v>
      </c>
      <c r="Z4610">
        <v>16.348960000000002</v>
      </c>
      <c r="AA4610">
        <v>37.04898</v>
      </c>
      <c r="AB4610">
        <v>1.34E-4</v>
      </c>
      <c r="AC4610">
        <v>35.989690000000003</v>
      </c>
      <c r="AD4610">
        <v>4.0000000000000001E-3</v>
      </c>
      <c r="AE4610">
        <v>-1.2350000000000001</v>
      </c>
      <c r="AG4610">
        <v>9018</v>
      </c>
      <c r="AH4610">
        <v>16.441714999999999</v>
      </c>
      <c r="AI4610">
        <v>37.040329999999997</v>
      </c>
      <c r="AJ4610">
        <v>1.3300000000000001E-4</v>
      </c>
      <c r="AK4610">
        <v>35.990395999999997</v>
      </c>
      <c r="AL4610">
        <v>4.0000000000000001E-3</v>
      </c>
      <c r="AM4610">
        <v>-1.232</v>
      </c>
      <c r="AO4610">
        <v>9016</v>
      </c>
      <c r="AP4610">
        <v>16.334091999999998</v>
      </c>
      <c r="AQ4610">
        <v>37.03378</v>
      </c>
      <c r="AR4610">
        <v>1.34E-4</v>
      </c>
      <c r="AS4610">
        <v>35.989772000000002</v>
      </c>
      <c r="AT4610">
        <v>4.0000000000000001E-3</v>
      </c>
      <c r="AU4610">
        <v>-1.2290000000000001</v>
      </c>
      <c r="AW4610">
        <v>9014</v>
      </c>
      <c r="AX4610">
        <v>15.371907</v>
      </c>
      <c r="AY4610">
        <v>36.981769999999997</v>
      </c>
      <c r="AZ4610">
        <v>1.2899999999999999E-4</v>
      </c>
      <c r="BA4610">
        <v>35.989497999999998</v>
      </c>
      <c r="BB4610">
        <v>3.8999999999999998E-3</v>
      </c>
      <c r="BC4610">
        <v>-1.2010000000000001</v>
      </c>
      <c r="BE4610">
        <v>9014</v>
      </c>
      <c r="BF4610">
        <v>16.346267999999998</v>
      </c>
      <c r="BG4610">
        <v>37.1721</v>
      </c>
      <c r="BH4610">
        <v>1.3300000000000001E-4</v>
      </c>
      <c r="BI4610">
        <v>35.990338999999999</v>
      </c>
      <c r="BJ4610">
        <v>4.1000000000000003E-3</v>
      </c>
      <c r="BK4610">
        <v>-1.25</v>
      </c>
      <c r="BM4610">
        <v>9012</v>
      </c>
      <c r="BN4610">
        <v>16.642330000000001</v>
      </c>
      <c r="BO4610">
        <v>37.044319999999999</v>
      </c>
      <c r="BP4610">
        <v>1.37E-4</v>
      </c>
      <c r="BQ4610">
        <v>35.990364</v>
      </c>
      <c r="BR4610">
        <v>4.1000000000000003E-3</v>
      </c>
      <c r="BS4610">
        <v>-1.232</v>
      </c>
      <c r="BU4610">
        <v>9010</v>
      </c>
      <c r="BV4610">
        <v>16.559225000000001</v>
      </c>
      <c r="BW4610">
        <v>37.045009999999998</v>
      </c>
      <c r="BX4610">
        <v>1.34E-4</v>
      </c>
      <c r="BY4610">
        <v>35.989120999999997</v>
      </c>
      <c r="BZ4610">
        <v>4.0000000000000001E-3</v>
      </c>
      <c r="CA4610">
        <v>-1.2330000000000001</v>
      </c>
      <c r="CC4610">
        <v>9008</v>
      </c>
      <c r="CD4610">
        <v>16.090125</v>
      </c>
      <c r="CE4610">
        <v>37.044939999999997</v>
      </c>
      <c r="CF4610">
        <v>1.34E-4</v>
      </c>
      <c r="CG4610">
        <v>35.990493000000001</v>
      </c>
      <c r="CH4610">
        <v>4.0000000000000001E-3</v>
      </c>
      <c r="CI4610">
        <v>-1.2290000000000001</v>
      </c>
    </row>
    <row r="4611" spans="1:87" x14ac:dyDescent="0.2">
      <c r="A4611">
        <v>9024</v>
      </c>
      <c r="B4611">
        <v>15.140924</v>
      </c>
      <c r="C4611">
        <v>37.05048</v>
      </c>
      <c r="D4611">
        <v>1.2999999999999999E-4</v>
      </c>
      <c r="E4611">
        <v>35.989789000000002</v>
      </c>
      <c r="F4611">
        <v>3.8999999999999998E-3</v>
      </c>
      <c r="G4611">
        <v>-1.244</v>
      </c>
      <c r="I4611">
        <v>9024</v>
      </c>
      <c r="J4611">
        <v>16.774386</v>
      </c>
      <c r="K4611">
        <v>37.035600000000002</v>
      </c>
      <c r="L4611">
        <v>1.34E-4</v>
      </c>
      <c r="M4611">
        <v>35.989075999999997</v>
      </c>
      <c r="N4611">
        <v>3.8999999999999998E-3</v>
      </c>
      <c r="O4611">
        <v>-1.23</v>
      </c>
      <c r="Q4611">
        <v>9022</v>
      </c>
      <c r="R4611">
        <v>16.190649000000001</v>
      </c>
      <c r="S4611">
        <v>37.047179999999997</v>
      </c>
      <c r="T4611">
        <v>1.3200000000000001E-4</v>
      </c>
      <c r="U4611">
        <v>35.989148999999998</v>
      </c>
      <c r="V4611">
        <v>4.0000000000000001E-3</v>
      </c>
      <c r="W4611">
        <v>-1.2390000000000001</v>
      </c>
      <c r="Y4611">
        <v>9022</v>
      </c>
      <c r="Z4611">
        <v>16.349591</v>
      </c>
      <c r="AA4611">
        <v>37.048909999999999</v>
      </c>
      <c r="AB4611">
        <v>1.3300000000000001E-4</v>
      </c>
      <c r="AC4611">
        <v>35.989755000000002</v>
      </c>
      <c r="AD4611">
        <v>4.0000000000000001E-3</v>
      </c>
      <c r="AE4611">
        <v>-1.2350000000000001</v>
      </c>
      <c r="AG4611">
        <v>9020</v>
      </c>
      <c r="AH4611">
        <v>16.443307000000001</v>
      </c>
      <c r="AI4611">
        <v>37.04</v>
      </c>
      <c r="AJ4611">
        <v>1.3300000000000001E-4</v>
      </c>
      <c r="AK4611">
        <v>35.990710999999997</v>
      </c>
      <c r="AL4611">
        <v>4.0000000000000001E-3</v>
      </c>
      <c r="AM4611">
        <v>-1.2310000000000001</v>
      </c>
      <c r="AO4611">
        <v>9018</v>
      </c>
      <c r="AP4611">
        <v>16.333625000000001</v>
      </c>
      <c r="AQ4611">
        <v>37.033880000000003</v>
      </c>
      <c r="AR4611">
        <v>1.34E-4</v>
      </c>
      <c r="AS4611">
        <v>35.989860999999998</v>
      </c>
      <c r="AT4611">
        <v>4.0000000000000001E-3</v>
      </c>
      <c r="AU4611">
        <v>-1.228</v>
      </c>
      <c r="AW4611">
        <v>9016</v>
      </c>
      <c r="AX4611">
        <v>15.370981</v>
      </c>
      <c r="AY4611">
        <v>36.981670000000001</v>
      </c>
      <c r="AZ4611">
        <v>1.2899999999999999E-4</v>
      </c>
      <c r="BA4611">
        <v>35.990457999999997</v>
      </c>
      <c r="BB4611">
        <v>4.0000000000000001E-3</v>
      </c>
      <c r="BC4611">
        <v>-1.2</v>
      </c>
      <c r="BE4611">
        <v>9016</v>
      </c>
      <c r="BF4611">
        <v>16.349412000000001</v>
      </c>
      <c r="BG4611">
        <v>37.172460000000001</v>
      </c>
      <c r="BH4611">
        <v>1.34E-4</v>
      </c>
      <c r="BI4611">
        <v>35.990243999999997</v>
      </c>
      <c r="BJ4611">
        <v>4.0000000000000001E-3</v>
      </c>
      <c r="BK4611">
        <v>-1.25</v>
      </c>
      <c r="BM4611">
        <v>9014</v>
      </c>
      <c r="BN4611">
        <v>16.642240999999999</v>
      </c>
      <c r="BO4611">
        <v>37.044119999999999</v>
      </c>
      <c r="BP4611">
        <v>1.36E-4</v>
      </c>
      <c r="BQ4611">
        <v>35.990172000000001</v>
      </c>
      <c r="BR4611">
        <v>4.0000000000000001E-3</v>
      </c>
      <c r="BS4611">
        <v>-1.232</v>
      </c>
      <c r="BU4611">
        <v>9012</v>
      </c>
      <c r="BV4611">
        <v>16.559194999999999</v>
      </c>
      <c r="BW4611">
        <v>37.044939999999997</v>
      </c>
      <c r="BX4611">
        <v>1.3300000000000001E-4</v>
      </c>
      <c r="BY4611">
        <v>35.989068000000003</v>
      </c>
      <c r="BZ4611">
        <v>4.0000000000000001E-3</v>
      </c>
      <c r="CA4611">
        <v>-1.2330000000000001</v>
      </c>
      <c r="CC4611">
        <v>9010</v>
      </c>
      <c r="CD4611">
        <v>16.09064</v>
      </c>
      <c r="CE4611">
        <v>37.044519999999999</v>
      </c>
      <c r="CF4611">
        <v>1.3300000000000001E-4</v>
      </c>
      <c r="CG4611">
        <v>35.990037000000001</v>
      </c>
      <c r="CH4611">
        <v>3.8999999999999998E-3</v>
      </c>
      <c r="CI4611">
        <v>-1.23</v>
      </c>
    </row>
    <row r="4612" spans="1:87" x14ac:dyDescent="0.2">
      <c r="A4612">
        <v>9026</v>
      </c>
      <c r="B4612">
        <v>15.141403</v>
      </c>
      <c r="C4612">
        <v>37.050829999999998</v>
      </c>
      <c r="D4612">
        <v>1.2799999999999999E-4</v>
      </c>
      <c r="E4612">
        <v>35.989508000000001</v>
      </c>
      <c r="F4612">
        <v>4.0000000000000001E-3</v>
      </c>
      <c r="G4612">
        <v>-1.244</v>
      </c>
      <c r="I4612">
        <v>9026</v>
      </c>
      <c r="J4612">
        <v>16.773564</v>
      </c>
      <c r="K4612">
        <v>37.035620000000002</v>
      </c>
      <c r="L4612">
        <v>1.3300000000000001E-4</v>
      </c>
      <c r="M4612">
        <v>35.989434000000003</v>
      </c>
      <c r="N4612">
        <v>3.8999999999999998E-3</v>
      </c>
      <c r="O4612">
        <v>-1.23</v>
      </c>
      <c r="Q4612">
        <v>9024</v>
      </c>
      <c r="R4612">
        <v>16.189674</v>
      </c>
      <c r="S4612">
        <v>37.047110000000004</v>
      </c>
      <c r="T4612">
        <v>1.3100000000000001E-4</v>
      </c>
      <c r="U4612">
        <v>35.988937</v>
      </c>
      <c r="V4612">
        <v>3.8999999999999998E-3</v>
      </c>
      <c r="W4612">
        <v>-1.2390000000000001</v>
      </c>
      <c r="Y4612">
        <v>9024</v>
      </c>
      <c r="Z4612">
        <v>16.353408000000002</v>
      </c>
      <c r="AA4612">
        <v>37.049230000000001</v>
      </c>
      <c r="AB4612">
        <v>1.3300000000000001E-4</v>
      </c>
      <c r="AC4612">
        <v>35.990003000000002</v>
      </c>
      <c r="AD4612">
        <v>4.0000000000000001E-3</v>
      </c>
      <c r="AE4612">
        <v>-1.2350000000000001</v>
      </c>
      <c r="AG4612">
        <v>9022</v>
      </c>
      <c r="AH4612">
        <v>16.444908999999999</v>
      </c>
      <c r="AI4612">
        <v>37.039819999999999</v>
      </c>
      <c r="AJ4612">
        <v>1.34E-4</v>
      </c>
      <c r="AK4612">
        <v>35.990783999999998</v>
      </c>
      <c r="AL4612">
        <v>4.0000000000000001E-3</v>
      </c>
      <c r="AM4612">
        <v>-1.2310000000000001</v>
      </c>
      <c r="AO4612">
        <v>9020</v>
      </c>
      <c r="AP4612">
        <v>16.333905999999999</v>
      </c>
      <c r="AQ4612">
        <v>37.03398</v>
      </c>
      <c r="AR4612">
        <v>1.3300000000000001E-4</v>
      </c>
      <c r="AS4612">
        <v>35.990141999999999</v>
      </c>
      <c r="AT4612">
        <v>4.0000000000000001E-3</v>
      </c>
      <c r="AU4612">
        <v>-1.23</v>
      </c>
      <c r="AW4612">
        <v>9018</v>
      </c>
      <c r="AX4612">
        <v>15.368510000000001</v>
      </c>
      <c r="AY4612">
        <v>36.981819999999999</v>
      </c>
      <c r="AZ4612">
        <v>1.2999999999999999E-4</v>
      </c>
      <c r="BA4612">
        <v>35.989085000000003</v>
      </c>
      <c r="BB4612">
        <v>4.0000000000000001E-3</v>
      </c>
      <c r="BC4612">
        <v>-1.1990000000000001</v>
      </c>
      <c r="BE4612">
        <v>9018</v>
      </c>
      <c r="BF4612">
        <v>16.350992999999999</v>
      </c>
      <c r="BG4612">
        <v>37.171579999999999</v>
      </c>
      <c r="BH4612">
        <v>1.34E-4</v>
      </c>
      <c r="BI4612">
        <v>35.989615999999998</v>
      </c>
      <c r="BJ4612">
        <v>4.0000000000000001E-3</v>
      </c>
      <c r="BK4612">
        <v>-1.25</v>
      </c>
      <c r="BM4612">
        <v>9016</v>
      </c>
      <c r="BN4612">
        <v>16.642330999999999</v>
      </c>
      <c r="BO4612">
        <v>37.043610000000001</v>
      </c>
      <c r="BP4612">
        <v>1.36E-4</v>
      </c>
      <c r="BQ4612">
        <v>35.989814000000003</v>
      </c>
      <c r="BR4612">
        <v>4.1000000000000003E-3</v>
      </c>
      <c r="BS4612">
        <v>-1.2330000000000001</v>
      </c>
      <c r="BU4612">
        <v>9014</v>
      </c>
      <c r="BV4612">
        <v>16.560669000000001</v>
      </c>
      <c r="BW4612">
        <v>37.045529999999999</v>
      </c>
      <c r="BX4612">
        <v>1.3200000000000001E-4</v>
      </c>
      <c r="BY4612">
        <v>35.988667999999997</v>
      </c>
      <c r="BZ4612">
        <v>4.0000000000000001E-3</v>
      </c>
      <c r="CA4612">
        <v>-1.2330000000000001</v>
      </c>
      <c r="CC4612">
        <v>9012</v>
      </c>
      <c r="CD4612">
        <v>16.090888</v>
      </c>
      <c r="CE4612">
        <v>37.044690000000003</v>
      </c>
      <c r="CF4612">
        <v>1.3300000000000001E-4</v>
      </c>
      <c r="CG4612">
        <v>35.990454</v>
      </c>
      <c r="CH4612">
        <v>4.0000000000000001E-3</v>
      </c>
      <c r="CI4612">
        <v>-1.2290000000000001</v>
      </c>
    </row>
    <row r="4613" spans="1:87" x14ac:dyDescent="0.2">
      <c r="A4613">
        <v>9028</v>
      </c>
      <c r="B4613">
        <v>15.142276000000001</v>
      </c>
      <c r="C4613">
        <v>37.050870000000003</v>
      </c>
      <c r="D4613">
        <v>1.2899999999999999E-4</v>
      </c>
      <c r="E4613">
        <v>35.989646999999998</v>
      </c>
      <c r="F4613">
        <v>3.8999999999999998E-3</v>
      </c>
      <c r="G4613">
        <v>-1.2450000000000001</v>
      </c>
      <c r="I4613">
        <v>9028</v>
      </c>
      <c r="J4613">
        <v>16.773496000000002</v>
      </c>
      <c r="K4613">
        <v>37.035380000000004</v>
      </c>
      <c r="L4613">
        <v>1.3200000000000001E-4</v>
      </c>
      <c r="M4613">
        <v>35.989072</v>
      </c>
      <c r="N4613">
        <v>3.8999999999999998E-3</v>
      </c>
      <c r="O4613">
        <v>-1.23</v>
      </c>
      <c r="Q4613">
        <v>9026</v>
      </c>
      <c r="R4613">
        <v>16.190988000000001</v>
      </c>
      <c r="S4613">
        <v>37.046430000000001</v>
      </c>
      <c r="T4613">
        <v>1.3100000000000001E-4</v>
      </c>
      <c r="U4613">
        <v>35.989232000000001</v>
      </c>
      <c r="V4613">
        <v>3.8999999999999998E-3</v>
      </c>
      <c r="W4613">
        <v>-1.238</v>
      </c>
      <c r="Y4613">
        <v>9026</v>
      </c>
      <c r="Z4613">
        <v>16.355723000000001</v>
      </c>
      <c r="AA4613">
        <v>37.048969999999997</v>
      </c>
      <c r="AB4613">
        <v>1.34E-4</v>
      </c>
      <c r="AC4613">
        <v>35.989649999999997</v>
      </c>
      <c r="AD4613">
        <v>4.0000000000000001E-3</v>
      </c>
      <c r="AE4613">
        <v>-1.2350000000000001</v>
      </c>
      <c r="AG4613">
        <v>9024</v>
      </c>
      <c r="AH4613">
        <v>16.445212000000001</v>
      </c>
      <c r="AI4613">
        <v>37.039859999999997</v>
      </c>
      <c r="AJ4613">
        <v>1.34E-4</v>
      </c>
      <c r="AK4613">
        <v>35.991273999999997</v>
      </c>
      <c r="AL4613">
        <v>4.0000000000000001E-3</v>
      </c>
      <c r="AM4613">
        <v>-1.2310000000000001</v>
      </c>
      <c r="AO4613">
        <v>9022</v>
      </c>
      <c r="AP4613">
        <v>16.333974000000001</v>
      </c>
      <c r="AQ4613">
        <v>37.033299999999997</v>
      </c>
      <c r="AR4613">
        <v>1.3300000000000001E-4</v>
      </c>
      <c r="AS4613">
        <v>35.990201999999996</v>
      </c>
      <c r="AT4613">
        <v>4.0000000000000001E-3</v>
      </c>
      <c r="AU4613">
        <v>-1.23</v>
      </c>
      <c r="AW4613">
        <v>9020</v>
      </c>
      <c r="AX4613">
        <v>15.365705</v>
      </c>
      <c r="AY4613">
        <v>36.981529999999999</v>
      </c>
      <c r="AZ4613">
        <v>1.2999999999999999E-4</v>
      </c>
      <c r="BA4613">
        <v>35.990164999999998</v>
      </c>
      <c r="BB4613">
        <v>3.8999999999999998E-3</v>
      </c>
      <c r="BC4613">
        <v>-1.2010000000000001</v>
      </c>
      <c r="BE4613">
        <v>9020</v>
      </c>
      <c r="BF4613">
        <v>16.350209</v>
      </c>
      <c r="BG4613">
        <v>37.17165</v>
      </c>
      <c r="BH4613">
        <v>1.34E-4</v>
      </c>
      <c r="BI4613">
        <v>35.989887000000003</v>
      </c>
      <c r="BJ4613">
        <v>4.1000000000000003E-3</v>
      </c>
      <c r="BK4613">
        <v>-1.25</v>
      </c>
      <c r="BM4613">
        <v>9018</v>
      </c>
      <c r="BN4613">
        <v>16.643684</v>
      </c>
      <c r="BO4613">
        <v>37.043460000000003</v>
      </c>
      <c r="BP4613">
        <v>1.36E-4</v>
      </c>
      <c r="BQ4613">
        <v>35.990022000000003</v>
      </c>
      <c r="BR4613">
        <v>4.1000000000000003E-3</v>
      </c>
      <c r="BS4613">
        <v>-1.232</v>
      </c>
      <c r="BU4613">
        <v>9016</v>
      </c>
      <c r="BV4613">
        <v>16.559545</v>
      </c>
      <c r="BW4613">
        <v>37.046140000000001</v>
      </c>
      <c r="BX4613">
        <v>1.3300000000000001E-4</v>
      </c>
      <c r="BY4613">
        <v>35.989421</v>
      </c>
      <c r="BZ4613">
        <v>4.0000000000000001E-3</v>
      </c>
      <c r="CA4613">
        <v>-1.2330000000000001</v>
      </c>
      <c r="CC4613">
        <v>9014</v>
      </c>
      <c r="CD4613">
        <v>16.09085</v>
      </c>
      <c r="CE4613">
        <v>37.044370000000001</v>
      </c>
      <c r="CF4613">
        <v>1.3300000000000001E-4</v>
      </c>
      <c r="CG4613">
        <v>35.990749999999998</v>
      </c>
      <c r="CH4613">
        <v>4.0000000000000001E-3</v>
      </c>
      <c r="CI4613">
        <v>-1.23</v>
      </c>
    </row>
    <row r="4614" spans="1:87" x14ac:dyDescent="0.2">
      <c r="A4614">
        <v>9030</v>
      </c>
      <c r="B4614">
        <v>15.142256</v>
      </c>
      <c r="C4614">
        <v>37.050910000000002</v>
      </c>
      <c r="D4614">
        <v>1.2799999999999999E-4</v>
      </c>
      <c r="E4614">
        <v>35.989742</v>
      </c>
      <c r="F4614">
        <v>3.8999999999999998E-3</v>
      </c>
      <c r="G4614">
        <v>-1.244</v>
      </c>
      <c r="I4614">
        <v>9030</v>
      </c>
      <c r="J4614">
        <v>16.773008999999998</v>
      </c>
      <c r="K4614">
        <v>37.03546</v>
      </c>
      <c r="L4614">
        <v>1.3200000000000001E-4</v>
      </c>
      <c r="M4614">
        <v>35.989216999999996</v>
      </c>
      <c r="N4614">
        <v>4.0000000000000001E-3</v>
      </c>
      <c r="O4614">
        <v>-1.2290000000000001</v>
      </c>
      <c r="Q4614">
        <v>9028</v>
      </c>
      <c r="R4614">
        <v>16.19323</v>
      </c>
      <c r="S4614">
        <v>37.046840000000003</v>
      </c>
      <c r="T4614">
        <v>1.3200000000000001E-4</v>
      </c>
      <c r="U4614">
        <v>35.988222</v>
      </c>
      <c r="V4614">
        <v>3.8999999999999998E-3</v>
      </c>
      <c r="W4614">
        <v>-1.2390000000000001</v>
      </c>
      <c r="Y4614">
        <v>9028</v>
      </c>
      <c r="Z4614">
        <v>16.356224000000001</v>
      </c>
      <c r="AA4614">
        <v>37.049660000000003</v>
      </c>
      <c r="AB4614">
        <v>1.3300000000000001E-4</v>
      </c>
      <c r="AC4614">
        <v>35.989904000000003</v>
      </c>
      <c r="AD4614">
        <v>4.0000000000000001E-3</v>
      </c>
      <c r="AE4614">
        <v>-1.236</v>
      </c>
      <c r="AG4614">
        <v>9026</v>
      </c>
      <c r="AH4614">
        <v>16.445095999999999</v>
      </c>
      <c r="AI4614">
        <v>37.039830000000002</v>
      </c>
      <c r="AJ4614">
        <v>1.34E-4</v>
      </c>
      <c r="AK4614">
        <v>35.990178</v>
      </c>
      <c r="AL4614">
        <v>4.0000000000000001E-3</v>
      </c>
      <c r="AM4614">
        <v>-1.232</v>
      </c>
      <c r="AO4614">
        <v>9024</v>
      </c>
      <c r="AP4614">
        <v>16.334817999999999</v>
      </c>
      <c r="AQ4614">
        <v>37.032620000000001</v>
      </c>
      <c r="AR4614">
        <v>1.34E-4</v>
      </c>
      <c r="AS4614">
        <v>35.990383999999999</v>
      </c>
      <c r="AT4614">
        <v>4.0000000000000001E-3</v>
      </c>
      <c r="AU4614">
        <v>-1.2290000000000001</v>
      </c>
      <c r="AW4614">
        <v>9022</v>
      </c>
      <c r="AX4614">
        <v>15.364356000000001</v>
      </c>
      <c r="AY4614">
        <v>36.980930000000001</v>
      </c>
      <c r="AZ4614">
        <v>1.2999999999999999E-4</v>
      </c>
      <c r="BA4614">
        <v>35.989981</v>
      </c>
      <c r="BB4614">
        <v>3.8999999999999998E-3</v>
      </c>
      <c r="BC4614">
        <v>-1.2010000000000001</v>
      </c>
      <c r="BE4614">
        <v>9022</v>
      </c>
      <c r="BF4614">
        <v>16.350247</v>
      </c>
      <c r="BG4614">
        <v>37.171669999999999</v>
      </c>
      <c r="BH4614">
        <v>1.35E-4</v>
      </c>
      <c r="BI4614">
        <v>35.990085999999998</v>
      </c>
      <c r="BJ4614">
        <v>4.0000000000000001E-3</v>
      </c>
      <c r="BK4614">
        <v>-1.25</v>
      </c>
      <c r="BM4614">
        <v>9020</v>
      </c>
      <c r="BN4614">
        <v>16.643601</v>
      </c>
      <c r="BO4614">
        <v>37.043489999999998</v>
      </c>
      <c r="BP4614">
        <v>1.36E-4</v>
      </c>
      <c r="BQ4614">
        <v>35.989677999999998</v>
      </c>
      <c r="BR4614">
        <v>4.1000000000000003E-3</v>
      </c>
      <c r="BS4614">
        <v>-1.232</v>
      </c>
      <c r="BU4614">
        <v>9018</v>
      </c>
      <c r="BV4614">
        <v>16.557055999999999</v>
      </c>
      <c r="BW4614">
        <v>37.045819999999999</v>
      </c>
      <c r="BX4614">
        <v>1.3200000000000001E-4</v>
      </c>
      <c r="BY4614">
        <v>35.989448000000003</v>
      </c>
      <c r="BZ4614">
        <v>4.0000000000000001E-3</v>
      </c>
      <c r="CA4614">
        <v>-1.2330000000000001</v>
      </c>
      <c r="CC4614">
        <v>9016</v>
      </c>
      <c r="CD4614">
        <v>16.090454999999999</v>
      </c>
      <c r="CE4614">
        <v>37.044400000000003</v>
      </c>
      <c r="CF4614">
        <v>1.3200000000000001E-4</v>
      </c>
      <c r="CG4614">
        <v>35.990034999999999</v>
      </c>
      <c r="CH4614">
        <v>4.0000000000000001E-3</v>
      </c>
      <c r="CI4614">
        <v>-1.2290000000000001</v>
      </c>
    </row>
    <row r="4615" spans="1:87" x14ac:dyDescent="0.2">
      <c r="A4615">
        <v>9032</v>
      </c>
      <c r="B4615">
        <v>15.141396</v>
      </c>
      <c r="C4615">
        <v>37.050780000000003</v>
      </c>
      <c r="D4615">
        <v>1.2899999999999999E-4</v>
      </c>
      <c r="E4615">
        <v>35.988782999999998</v>
      </c>
      <c r="F4615">
        <v>3.8999999999999998E-3</v>
      </c>
      <c r="G4615">
        <v>-1.2430000000000001</v>
      </c>
      <c r="I4615">
        <v>9032</v>
      </c>
      <c r="J4615">
        <v>16.770327000000002</v>
      </c>
      <c r="K4615">
        <v>37.035719999999998</v>
      </c>
      <c r="L4615">
        <v>1.3200000000000001E-4</v>
      </c>
      <c r="M4615">
        <v>35.989136000000002</v>
      </c>
      <c r="N4615">
        <v>4.0000000000000001E-3</v>
      </c>
      <c r="O4615">
        <v>-1.23</v>
      </c>
      <c r="Q4615">
        <v>9030</v>
      </c>
      <c r="R4615">
        <v>16.195332000000001</v>
      </c>
      <c r="S4615">
        <v>37.047240000000002</v>
      </c>
      <c r="T4615">
        <v>1.3100000000000001E-4</v>
      </c>
      <c r="U4615">
        <v>35.988512999999998</v>
      </c>
      <c r="V4615">
        <v>4.0000000000000001E-3</v>
      </c>
      <c r="W4615">
        <v>-1.238</v>
      </c>
      <c r="Y4615">
        <v>9030</v>
      </c>
      <c r="Z4615">
        <v>16.356866</v>
      </c>
      <c r="AA4615">
        <v>37.049210000000002</v>
      </c>
      <c r="AB4615">
        <v>1.3300000000000001E-4</v>
      </c>
      <c r="AC4615">
        <v>35.990174000000003</v>
      </c>
      <c r="AD4615">
        <v>4.0000000000000001E-3</v>
      </c>
      <c r="AE4615">
        <v>-1.2350000000000001</v>
      </c>
      <c r="AG4615">
        <v>9028</v>
      </c>
      <c r="AH4615">
        <v>16.443874000000001</v>
      </c>
      <c r="AI4615">
        <v>37.040109999999999</v>
      </c>
      <c r="AJ4615">
        <v>1.34E-4</v>
      </c>
      <c r="AK4615">
        <v>35.98959</v>
      </c>
      <c r="AL4615">
        <v>4.0000000000000001E-3</v>
      </c>
      <c r="AM4615">
        <v>-1.232</v>
      </c>
      <c r="AO4615">
        <v>9026</v>
      </c>
      <c r="AP4615">
        <v>16.334761</v>
      </c>
      <c r="AQ4615">
        <v>37.033349999999999</v>
      </c>
      <c r="AR4615">
        <v>1.3300000000000001E-4</v>
      </c>
      <c r="AS4615">
        <v>35.990076000000002</v>
      </c>
      <c r="AT4615">
        <v>4.0000000000000001E-3</v>
      </c>
      <c r="AU4615">
        <v>-1.23</v>
      </c>
      <c r="AW4615">
        <v>9024</v>
      </c>
      <c r="AX4615">
        <v>15.362826999999999</v>
      </c>
      <c r="AY4615">
        <v>36.981740000000002</v>
      </c>
      <c r="AZ4615">
        <v>1.3100000000000001E-4</v>
      </c>
      <c r="BA4615">
        <v>35.988897000000001</v>
      </c>
      <c r="BB4615">
        <v>3.8999999999999998E-3</v>
      </c>
      <c r="BC4615">
        <v>-1.2010000000000001</v>
      </c>
      <c r="BE4615">
        <v>9024</v>
      </c>
      <c r="BF4615">
        <v>16.351626</v>
      </c>
      <c r="BG4615">
        <v>37.171669999999999</v>
      </c>
      <c r="BH4615">
        <v>1.35E-4</v>
      </c>
      <c r="BI4615">
        <v>35.990377000000002</v>
      </c>
      <c r="BJ4615">
        <v>4.0000000000000001E-3</v>
      </c>
      <c r="BK4615">
        <v>-1.25</v>
      </c>
      <c r="BM4615">
        <v>9022</v>
      </c>
      <c r="BN4615">
        <v>16.642171999999999</v>
      </c>
      <c r="BO4615">
        <v>37.043030000000002</v>
      </c>
      <c r="BP4615">
        <v>1.35E-4</v>
      </c>
      <c r="BQ4615">
        <v>35.989880999999997</v>
      </c>
      <c r="BR4615">
        <v>4.1000000000000003E-3</v>
      </c>
      <c r="BS4615">
        <v>-1.232</v>
      </c>
      <c r="BU4615">
        <v>9020</v>
      </c>
      <c r="BV4615">
        <v>16.560098</v>
      </c>
      <c r="BW4615">
        <v>37.0456</v>
      </c>
      <c r="BX4615">
        <v>1.3200000000000001E-4</v>
      </c>
      <c r="BY4615">
        <v>35.989907000000002</v>
      </c>
      <c r="BZ4615">
        <v>4.0000000000000001E-3</v>
      </c>
      <c r="CA4615">
        <v>-1.234</v>
      </c>
      <c r="CC4615">
        <v>9018</v>
      </c>
      <c r="CD4615">
        <v>16.090115999999998</v>
      </c>
      <c r="CE4615">
        <v>37.044890000000002</v>
      </c>
      <c r="CF4615">
        <v>1.3200000000000001E-4</v>
      </c>
      <c r="CG4615">
        <v>35.989690000000003</v>
      </c>
      <c r="CH4615">
        <v>4.0000000000000001E-3</v>
      </c>
      <c r="CI4615">
        <v>-1.2290000000000001</v>
      </c>
    </row>
    <row r="4616" spans="1:87" x14ac:dyDescent="0.2">
      <c r="A4616">
        <v>9034</v>
      </c>
      <c r="B4616">
        <v>15.141724</v>
      </c>
      <c r="C4616">
        <v>37.050199999999997</v>
      </c>
      <c r="D4616">
        <v>1.2999999999999999E-4</v>
      </c>
      <c r="E4616">
        <v>35.989539999999998</v>
      </c>
      <c r="F4616">
        <v>3.8999999999999998E-3</v>
      </c>
      <c r="G4616">
        <v>-1.244</v>
      </c>
      <c r="I4616">
        <v>9034</v>
      </c>
      <c r="J4616">
        <v>16.765910999999999</v>
      </c>
      <c r="K4616">
        <v>37.035629999999998</v>
      </c>
      <c r="L4616">
        <v>1.3300000000000001E-4</v>
      </c>
      <c r="M4616">
        <v>35.989182999999997</v>
      </c>
      <c r="N4616">
        <v>4.0000000000000001E-3</v>
      </c>
      <c r="O4616">
        <v>-1.232</v>
      </c>
      <c r="Q4616">
        <v>9032</v>
      </c>
      <c r="R4616">
        <v>16.195150999999999</v>
      </c>
      <c r="S4616">
        <v>37.047460000000001</v>
      </c>
      <c r="T4616">
        <v>1.3100000000000001E-4</v>
      </c>
      <c r="U4616">
        <v>35.988925999999999</v>
      </c>
      <c r="V4616">
        <v>3.8999999999999998E-3</v>
      </c>
      <c r="W4616">
        <v>-1.2390000000000001</v>
      </c>
      <c r="Y4616">
        <v>9032</v>
      </c>
      <c r="Z4616">
        <v>16.359133</v>
      </c>
      <c r="AA4616">
        <v>37.049410000000002</v>
      </c>
      <c r="AB4616">
        <v>1.34E-4</v>
      </c>
      <c r="AC4616">
        <v>35.989316000000002</v>
      </c>
      <c r="AD4616">
        <v>4.0000000000000001E-3</v>
      </c>
      <c r="AE4616">
        <v>-1.236</v>
      </c>
      <c r="AG4616">
        <v>9030</v>
      </c>
      <c r="AH4616">
        <v>16.443337</v>
      </c>
      <c r="AI4616">
        <v>37.040649999999999</v>
      </c>
      <c r="AJ4616">
        <v>1.3300000000000001E-4</v>
      </c>
      <c r="AK4616">
        <v>35.991297000000003</v>
      </c>
      <c r="AL4616">
        <v>4.0000000000000001E-3</v>
      </c>
      <c r="AM4616">
        <v>-1.232</v>
      </c>
      <c r="AO4616">
        <v>9028</v>
      </c>
      <c r="AP4616">
        <v>16.334447000000001</v>
      </c>
      <c r="AQ4616">
        <v>37.033479999999997</v>
      </c>
      <c r="AR4616">
        <v>1.3300000000000001E-4</v>
      </c>
      <c r="AS4616">
        <v>35.990147999999998</v>
      </c>
      <c r="AT4616">
        <v>4.0000000000000001E-3</v>
      </c>
      <c r="AU4616">
        <v>-1.2290000000000001</v>
      </c>
      <c r="AW4616">
        <v>9026</v>
      </c>
      <c r="AX4616">
        <v>15.361470000000001</v>
      </c>
      <c r="AY4616">
        <v>36.9816</v>
      </c>
      <c r="AZ4616">
        <v>1.3100000000000001E-4</v>
      </c>
      <c r="BA4616">
        <v>35.989570000000001</v>
      </c>
      <c r="BB4616">
        <v>3.8999999999999998E-3</v>
      </c>
      <c r="BC4616">
        <v>-1.2</v>
      </c>
      <c r="BE4616">
        <v>9026</v>
      </c>
      <c r="BF4616">
        <v>16.353014000000002</v>
      </c>
      <c r="BG4616">
        <v>37.171810000000001</v>
      </c>
      <c r="BH4616">
        <v>1.35E-4</v>
      </c>
      <c r="BI4616">
        <v>35.990076000000002</v>
      </c>
      <c r="BJ4616">
        <v>4.0000000000000001E-3</v>
      </c>
      <c r="BK4616">
        <v>-1.25</v>
      </c>
      <c r="BM4616">
        <v>9024</v>
      </c>
      <c r="BN4616">
        <v>16.641470999999999</v>
      </c>
      <c r="BO4616">
        <v>37.043329999999997</v>
      </c>
      <c r="BP4616">
        <v>1.36E-4</v>
      </c>
      <c r="BQ4616">
        <v>35.990161000000001</v>
      </c>
      <c r="BR4616">
        <v>4.1000000000000003E-3</v>
      </c>
      <c r="BS4616">
        <v>-1.2330000000000001</v>
      </c>
      <c r="BU4616">
        <v>9022</v>
      </c>
      <c r="BV4616">
        <v>16.559459</v>
      </c>
      <c r="BW4616">
        <v>37.045389999999998</v>
      </c>
      <c r="BX4616">
        <v>1.3300000000000001E-4</v>
      </c>
      <c r="BY4616">
        <v>35.989471999999999</v>
      </c>
      <c r="BZ4616">
        <v>4.0000000000000001E-3</v>
      </c>
      <c r="CA4616">
        <v>-1.2330000000000001</v>
      </c>
      <c r="CC4616">
        <v>9020</v>
      </c>
      <c r="CD4616">
        <v>16.088899999999999</v>
      </c>
      <c r="CE4616">
        <v>37.044040000000003</v>
      </c>
      <c r="CF4616">
        <v>1.3200000000000001E-4</v>
      </c>
      <c r="CG4616">
        <v>35.990181999999997</v>
      </c>
      <c r="CH4616">
        <v>4.0000000000000001E-3</v>
      </c>
      <c r="CI4616">
        <v>-1.2290000000000001</v>
      </c>
    </row>
    <row r="4617" spans="1:87" x14ac:dyDescent="0.2">
      <c r="A4617">
        <v>9036</v>
      </c>
      <c r="B4617">
        <v>15.142447000000001</v>
      </c>
      <c r="C4617">
        <v>37.050899999999999</v>
      </c>
      <c r="D4617">
        <v>1.2899999999999999E-4</v>
      </c>
      <c r="E4617">
        <v>35.989395000000002</v>
      </c>
      <c r="F4617">
        <v>3.8999999999999998E-3</v>
      </c>
      <c r="G4617">
        <v>-1.244</v>
      </c>
      <c r="I4617">
        <v>9036</v>
      </c>
      <c r="J4617">
        <v>16.762270999999998</v>
      </c>
      <c r="K4617">
        <v>37.036119999999997</v>
      </c>
      <c r="L4617">
        <v>1.3100000000000001E-4</v>
      </c>
      <c r="M4617">
        <v>35.989216999999996</v>
      </c>
      <c r="N4617">
        <v>4.0000000000000001E-3</v>
      </c>
      <c r="O4617">
        <v>-1.23</v>
      </c>
      <c r="Q4617">
        <v>9034</v>
      </c>
      <c r="R4617">
        <v>16.194196999999999</v>
      </c>
      <c r="S4617">
        <v>37.04757</v>
      </c>
      <c r="T4617">
        <v>1.3200000000000001E-4</v>
      </c>
      <c r="U4617">
        <v>35.989344000000003</v>
      </c>
      <c r="V4617">
        <v>4.0000000000000001E-3</v>
      </c>
      <c r="W4617">
        <v>-1.238</v>
      </c>
      <c r="Y4617">
        <v>9034</v>
      </c>
      <c r="Z4617">
        <v>16.360422</v>
      </c>
      <c r="AA4617">
        <v>37.04909</v>
      </c>
      <c r="AB4617">
        <v>1.3300000000000001E-4</v>
      </c>
      <c r="AC4617">
        <v>35.989767000000001</v>
      </c>
      <c r="AD4617">
        <v>4.0000000000000001E-3</v>
      </c>
      <c r="AE4617">
        <v>-1.2350000000000001</v>
      </c>
      <c r="AG4617">
        <v>9032</v>
      </c>
      <c r="AH4617">
        <v>16.442682000000001</v>
      </c>
      <c r="AI4617">
        <v>37.040419999999997</v>
      </c>
      <c r="AJ4617">
        <v>1.3300000000000001E-4</v>
      </c>
      <c r="AK4617">
        <v>35.990338999999999</v>
      </c>
      <c r="AL4617">
        <v>4.0000000000000001E-3</v>
      </c>
      <c r="AM4617">
        <v>-1.2310000000000001</v>
      </c>
      <c r="AO4617">
        <v>9030</v>
      </c>
      <c r="AP4617">
        <v>16.332343000000002</v>
      </c>
      <c r="AQ4617">
        <v>37.033619999999999</v>
      </c>
      <c r="AR4617">
        <v>1.34E-4</v>
      </c>
      <c r="AS4617">
        <v>35.990824000000003</v>
      </c>
      <c r="AT4617">
        <v>4.1000000000000003E-3</v>
      </c>
      <c r="AU4617">
        <v>-1.23</v>
      </c>
      <c r="AW4617">
        <v>9028</v>
      </c>
      <c r="AX4617">
        <v>15.359862</v>
      </c>
      <c r="AY4617">
        <v>36.981909999999999</v>
      </c>
      <c r="AZ4617">
        <v>1.2999999999999999E-4</v>
      </c>
      <c r="BA4617">
        <v>35.989621999999997</v>
      </c>
      <c r="BB4617">
        <v>4.0000000000000001E-3</v>
      </c>
      <c r="BC4617">
        <v>-1.2010000000000001</v>
      </c>
      <c r="BE4617">
        <v>9028</v>
      </c>
      <c r="BF4617">
        <v>16.353776</v>
      </c>
      <c r="BG4617">
        <v>37.17192</v>
      </c>
      <c r="BH4617">
        <v>1.3300000000000001E-4</v>
      </c>
      <c r="BI4617">
        <v>35.990119999999997</v>
      </c>
      <c r="BJ4617">
        <v>4.0000000000000001E-3</v>
      </c>
      <c r="BK4617">
        <v>-1.25</v>
      </c>
      <c r="BM4617">
        <v>9026</v>
      </c>
      <c r="BN4617">
        <v>16.640377000000001</v>
      </c>
      <c r="BO4617">
        <v>37.04363</v>
      </c>
      <c r="BP4617">
        <v>1.37E-4</v>
      </c>
      <c r="BQ4617">
        <v>35.990443999999997</v>
      </c>
      <c r="BR4617">
        <v>4.1000000000000003E-3</v>
      </c>
      <c r="BS4617">
        <v>-1.2330000000000001</v>
      </c>
      <c r="BU4617">
        <v>9024</v>
      </c>
      <c r="BV4617">
        <v>16.560503000000001</v>
      </c>
      <c r="BW4617">
        <v>37.04571</v>
      </c>
      <c r="BX4617">
        <v>1.3200000000000001E-4</v>
      </c>
      <c r="BY4617">
        <v>35.989463999999998</v>
      </c>
      <c r="BZ4617">
        <v>4.0000000000000001E-3</v>
      </c>
      <c r="CA4617">
        <v>-1.232</v>
      </c>
      <c r="CC4617">
        <v>9022</v>
      </c>
      <c r="CD4617">
        <v>16.088622999999998</v>
      </c>
      <c r="CE4617">
        <v>37.043840000000003</v>
      </c>
      <c r="CF4617">
        <v>1.3300000000000001E-4</v>
      </c>
      <c r="CG4617">
        <v>35.990099000000001</v>
      </c>
      <c r="CH4617">
        <v>4.0000000000000001E-3</v>
      </c>
      <c r="CI4617">
        <v>-1.2290000000000001</v>
      </c>
    </row>
    <row r="4618" spans="1:87" x14ac:dyDescent="0.2">
      <c r="A4618">
        <v>9038</v>
      </c>
      <c r="B4618">
        <v>15.14026</v>
      </c>
      <c r="C4618">
        <v>37.050809999999998</v>
      </c>
      <c r="D4618">
        <v>1.2799999999999999E-4</v>
      </c>
      <c r="E4618">
        <v>35.989722</v>
      </c>
      <c r="F4618">
        <v>3.8999999999999998E-3</v>
      </c>
      <c r="G4618">
        <v>-1.2450000000000001</v>
      </c>
      <c r="I4618">
        <v>9038</v>
      </c>
      <c r="J4618">
        <v>16.757669</v>
      </c>
      <c r="K4618">
        <v>37.035879999999999</v>
      </c>
      <c r="L4618">
        <v>1.3200000000000001E-4</v>
      </c>
      <c r="M4618">
        <v>35.989159999999998</v>
      </c>
      <c r="N4618">
        <v>4.0000000000000001E-3</v>
      </c>
      <c r="O4618">
        <v>-1.23</v>
      </c>
      <c r="Q4618">
        <v>9036</v>
      </c>
      <c r="R4618">
        <v>16.195077999999999</v>
      </c>
      <c r="S4618">
        <v>37.046759999999999</v>
      </c>
      <c r="T4618">
        <v>1.3200000000000001E-4</v>
      </c>
      <c r="U4618">
        <v>35.990037000000001</v>
      </c>
      <c r="V4618">
        <v>4.0000000000000001E-3</v>
      </c>
      <c r="W4618">
        <v>-1.238</v>
      </c>
      <c r="Y4618">
        <v>9036</v>
      </c>
      <c r="Z4618">
        <v>16.361173000000001</v>
      </c>
      <c r="AA4618">
        <v>37.049379999999999</v>
      </c>
      <c r="AB4618">
        <v>1.3300000000000001E-4</v>
      </c>
      <c r="AC4618">
        <v>35.990538000000001</v>
      </c>
      <c r="AD4618">
        <v>4.0000000000000001E-3</v>
      </c>
      <c r="AE4618">
        <v>-1.2350000000000001</v>
      </c>
      <c r="AG4618">
        <v>9034</v>
      </c>
      <c r="AH4618">
        <v>16.442785000000001</v>
      </c>
      <c r="AI4618">
        <v>37.039949999999997</v>
      </c>
      <c r="AJ4618">
        <v>1.34E-4</v>
      </c>
      <c r="AK4618">
        <v>35.990074999999997</v>
      </c>
      <c r="AL4618">
        <v>4.0000000000000001E-3</v>
      </c>
      <c r="AM4618">
        <v>-1.232</v>
      </c>
      <c r="AO4618">
        <v>9032</v>
      </c>
      <c r="AP4618">
        <v>16.333337</v>
      </c>
      <c r="AQ4618">
        <v>37.033290000000001</v>
      </c>
      <c r="AR4618">
        <v>1.34E-4</v>
      </c>
      <c r="AS4618">
        <v>35.990201999999996</v>
      </c>
      <c r="AT4618">
        <v>4.0000000000000001E-3</v>
      </c>
      <c r="AU4618">
        <v>-1.23</v>
      </c>
      <c r="AW4618">
        <v>9030</v>
      </c>
      <c r="AX4618">
        <v>15.360035999999999</v>
      </c>
      <c r="AY4618">
        <v>36.981749999999998</v>
      </c>
      <c r="AZ4618">
        <v>1.2999999999999999E-4</v>
      </c>
      <c r="BA4618">
        <v>35.990048000000002</v>
      </c>
      <c r="BB4618">
        <v>3.8999999999999998E-3</v>
      </c>
      <c r="BC4618">
        <v>-1.2010000000000001</v>
      </c>
      <c r="BE4618">
        <v>9030</v>
      </c>
      <c r="BF4618">
        <v>16.353458</v>
      </c>
      <c r="BG4618">
        <v>37.171930000000003</v>
      </c>
      <c r="BH4618">
        <v>1.34E-4</v>
      </c>
      <c r="BI4618">
        <v>35.990288999999997</v>
      </c>
      <c r="BJ4618">
        <v>4.0000000000000001E-3</v>
      </c>
      <c r="BK4618">
        <v>-1.25</v>
      </c>
      <c r="BM4618">
        <v>9028</v>
      </c>
      <c r="BN4618">
        <v>16.638596</v>
      </c>
      <c r="BO4618">
        <v>37.044339999999998</v>
      </c>
      <c r="BP4618">
        <v>1.36E-4</v>
      </c>
      <c r="BQ4618">
        <v>35.990167999999997</v>
      </c>
      <c r="BR4618">
        <v>4.1000000000000003E-3</v>
      </c>
      <c r="BS4618">
        <v>-1.232</v>
      </c>
      <c r="BU4618">
        <v>9026</v>
      </c>
      <c r="BV4618">
        <v>16.558831999999999</v>
      </c>
      <c r="BW4618">
        <v>37.04533</v>
      </c>
      <c r="BX4618">
        <v>1.3200000000000001E-4</v>
      </c>
      <c r="BY4618">
        <v>35.989265000000003</v>
      </c>
      <c r="BZ4618">
        <v>4.0000000000000001E-3</v>
      </c>
      <c r="CA4618">
        <v>-1.2330000000000001</v>
      </c>
      <c r="CC4618">
        <v>9024</v>
      </c>
      <c r="CD4618">
        <v>16.088051</v>
      </c>
      <c r="CE4618">
        <v>37.044289999999997</v>
      </c>
      <c r="CF4618">
        <v>1.34E-4</v>
      </c>
      <c r="CG4618">
        <v>35.990183000000002</v>
      </c>
      <c r="CH4618">
        <v>4.0000000000000001E-3</v>
      </c>
      <c r="CI4618">
        <v>-1.23</v>
      </c>
    </row>
    <row r="4619" spans="1:87" x14ac:dyDescent="0.2">
      <c r="A4619">
        <v>9040</v>
      </c>
      <c r="B4619">
        <v>15.13843</v>
      </c>
      <c r="C4619">
        <v>37.050409999999999</v>
      </c>
      <c r="D4619">
        <v>1.2899999999999999E-4</v>
      </c>
      <c r="E4619">
        <v>35.989474000000001</v>
      </c>
      <c r="F4619">
        <v>3.8999999999999998E-3</v>
      </c>
      <c r="G4619">
        <v>-1.244</v>
      </c>
      <c r="I4619">
        <v>9040</v>
      </c>
      <c r="J4619">
        <v>16.754270000000002</v>
      </c>
      <c r="K4619">
        <v>37.035110000000003</v>
      </c>
      <c r="L4619">
        <v>1.3200000000000001E-4</v>
      </c>
      <c r="M4619">
        <v>35.988667</v>
      </c>
      <c r="N4619">
        <v>4.0000000000000001E-3</v>
      </c>
      <c r="O4619">
        <v>-1.23</v>
      </c>
      <c r="Q4619">
        <v>9038</v>
      </c>
      <c r="R4619">
        <v>16.196196</v>
      </c>
      <c r="S4619">
        <v>37.047559999999997</v>
      </c>
      <c r="T4619">
        <v>1.3300000000000001E-4</v>
      </c>
      <c r="U4619">
        <v>35.988818999999999</v>
      </c>
      <c r="V4619">
        <v>4.0000000000000001E-3</v>
      </c>
      <c r="W4619">
        <v>-1.238</v>
      </c>
      <c r="Y4619">
        <v>9038</v>
      </c>
      <c r="Z4619">
        <v>16.361436000000001</v>
      </c>
      <c r="AA4619">
        <v>37.049709999999997</v>
      </c>
      <c r="AB4619">
        <v>1.3300000000000001E-4</v>
      </c>
      <c r="AC4619">
        <v>35.990158999999998</v>
      </c>
      <c r="AD4619">
        <v>4.0000000000000001E-3</v>
      </c>
      <c r="AE4619">
        <v>-1.2350000000000001</v>
      </c>
      <c r="AG4619">
        <v>9036</v>
      </c>
      <c r="AH4619">
        <v>16.443268</v>
      </c>
      <c r="AI4619">
        <v>37.039879999999997</v>
      </c>
      <c r="AJ4619">
        <v>1.3300000000000001E-4</v>
      </c>
      <c r="AK4619">
        <v>35.990231999999999</v>
      </c>
      <c r="AL4619">
        <v>4.0000000000000001E-3</v>
      </c>
      <c r="AM4619">
        <v>-1.232</v>
      </c>
      <c r="AO4619">
        <v>9034</v>
      </c>
      <c r="AP4619">
        <v>16.334092999999999</v>
      </c>
      <c r="AQ4619">
        <v>37.033580000000001</v>
      </c>
      <c r="AR4619">
        <v>1.34E-4</v>
      </c>
      <c r="AS4619">
        <v>35.990496999999998</v>
      </c>
      <c r="AT4619">
        <v>4.0000000000000001E-3</v>
      </c>
      <c r="AU4619">
        <v>-1.2290000000000001</v>
      </c>
      <c r="AW4619">
        <v>9032</v>
      </c>
      <c r="AX4619">
        <v>15.362303000000001</v>
      </c>
      <c r="AY4619">
        <v>36.982010000000002</v>
      </c>
      <c r="AZ4619">
        <v>1.2899999999999999E-4</v>
      </c>
      <c r="BA4619">
        <v>35.989393</v>
      </c>
      <c r="BB4619">
        <v>4.0000000000000001E-3</v>
      </c>
      <c r="BC4619">
        <v>-1.2010000000000001</v>
      </c>
      <c r="BE4619">
        <v>9032</v>
      </c>
      <c r="BF4619">
        <v>16.353663000000001</v>
      </c>
      <c r="BG4619">
        <v>37.171509999999998</v>
      </c>
      <c r="BH4619">
        <v>1.34E-4</v>
      </c>
      <c r="BI4619">
        <v>35.990518999999999</v>
      </c>
      <c r="BJ4619">
        <v>4.0000000000000001E-3</v>
      </c>
      <c r="BK4619">
        <v>-1.25</v>
      </c>
      <c r="BM4619">
        <v>9030</v>
      </c>
      <c r="BN4619">
        <v>16.639175000000002</v>
      </c>
      <c r="BO4619">
        <v>37.043849999999999</v>
      </c>
      <c r="BP4619">
        <v>1.36E-4</v>
      </c>
      <c r="BQ4619">
        <v>35.991041000000003</v>
      </c>
      <c r="BR4619">
        <v>4.1000000000000003E-3</v>
      </c>
      <c r="BS4619">
        <v>-1.2330000000000001</v>
      </c>
      <c r="BU4619">
        <v>9028</v>
      </c>
      <c r="BV4619">
        <v>16.558706999999998</v>
      </c>
      <c r="BW4619">
        <v>37.045969999999997</v>
      </c>
      <c r="BX4619">
        <v>1.3200000000000001E-4</v>
      </c>
      <c r="BY4619">
        <v>35.989690000000003</v>
      </c>
      <c r="BZ4619">
        <v>3.8999999999999998E-3</v>
      </c>
      <c r="CA4619">
        <v>-1.2330000000000001</v>
      </c>
      <c r="CC4619">
        <v>9026</v>
      </c>
      <c r="CD4619">
        <v>16.087135</v>
      </c>
      <c r="CE4619">
        <v>37.04495</v>
      </c>
      <c r="CF4619">
        <v>1.3300000000000001E-4</v>
      </c>
      <c r="CG4619">
        <v>35.990074999999997</v>
      </c>
      <c r="CH4619">
        <v>4.0000000000000001E-3</v>
      </c>
      <c r="CI4619">
        <v>-1.2290000000000001</v>
      </c>
    </row>
    <row r="4620" spans="1:87" x14ac:dyDescent="0.2">
      <c r="A4620">
        <v>9042</v>
      </c>
      <c r="B4620">
        <v>15.138244</v>
      </c>
      <c r="C4620">
        <v>37.050780000000003</v>
      </c>
      <c r="D4620">
        <v>1.2899999999999999E-4</v>
      </c>
      <c r="E4620">
        <v>35.989015999999999</v>
      </c>
      <c r="F4620">
        <v>3.8999999999999998E-3</v>
      </c>
      <c r="G4620">
        <v>-1.2450000000000001</v>
      </c>
      <c r="I4620">
        <v>9042</v>
      </c>
      <c r="J4620">
        <v>16.751712999999999</v>
      </c>
      <c r="K4620">
        <v>37.035040000000002</v>
      </c>
      <c r="L4620">
        <v>1.3200000000000001E-4</v>
      </c>
      <c r="M4620">
        <v>35.989260000000002</v>
      </c>
      <c r="N4620">
        <v>4.0000000000000001E-3</v>
      </c>
      <c r="O4620">
        <v>-1.23</v>
      </c>
      <c r="Q4620">
        <v>9040</v>
      </c>
      <c r="R4620">
        <v>16.196002</v>
      </c>
      <c r="S4620">
        <v>37.047280000000001</v>
      </c>
      <c r="T4620">
        <v>1.3100000000000001E-4</v>
      </c>
      <c r="U4620">
        <v>35.988973999999999</v>
      </c>
      <c r="V4620">
        <v>4.0000000000000001E-3</v>
      </c>
      <c r="W4620">
        <v>-1.238</v>
      </c>
      <c r="Y4620">
        <v>9040</v>
      </c>
      <c r="Z4620">
        <v>16.362247</v>
      </c>
      <c r="AA4620">
        <v>37.049619999999997</v>
      </c>
      <c r="AB4620">
        <v>1.3300000000000001E-4</v>
      </c>
      <c r="AC4620">
        <v>35.989894</v>
      </c>
      <c r="AD4620">
        <v>4.0000000000000001E-3</v>
      </c>
      <c r="AE4620">
        <v>-1.2350000000000001</v>
      </c>
      <c r="AG4620">
        <v>9038</v>
      </c>
      <c r="AH4620">
        <v>16.443657999999999</v>
      </c>
      <c r="AI4620">
        <v>37.040840000000003</v>
      </c>
      <c r="AJ4620">
        <v>1.34E-4</v>
      </c>
      <c r="AK4620">
        <v>35.990183000000002</v>
      </c>
      <c r="AL4620">
        <v>4.0000000000000001E-3</v>
      </c>
      <c r="AM4620">
        <v>-1.2310000000000001</v>
      </c>
      <c r="AO4620">
        <v>9036</v>
      </c>
      <c r="AP4620">
        <v>16.334500999999999</v>
      </c>
      <c r="AQ4620">
        <v>37.03398</v>
      </c>
      <c r="AR4620">
        <v>1.35E-4</v>
      </c>
      <c r="AS4620">
        <v>35.990887000000001</v>
      </c>
      <c r="AT4620">
        <v>4.0000000000000001E-3</v>
      </c>
      <c r="AU4620">
        <v>-1.2290000000000001</v>
      </c>
      <c r="AW4620">
        <v>9034</v>
      </c>
      <c r="AX4620">
        <v>15.364877999999999</v>
      </c>
      <c r="AY4620">
        <v>36.981270000000002</v>
      </c>
      <c r="AZ4620">
        <v>1.2899999999999999E-4</v>
      </c>
      <c r="BA4620">
        <v>35.989265000000003</v>
      </c>
      <c r="BB4620">
        <v>3.8999999999999998E-3</v>
      </c>
      <c r="BC4620">
        <v>-1.2010000000000001</v>
      </c>
      <c r="BE4620">
        <v>9034</v>
      </c>
      <c r="BF4620">
        <v>16.352112999999999</v>
      </c>
      <c r="BG4620">
        <v>37.171329999999998</v>
      </c>
      <c r="BH4620">
        <v>1.34E-4</v>
      </c>
      <c r="BI4620">
        <v>35.990180000000002</v>
      </c>
      <c r="BJ4620">
        <v>4.1000000000000003E-3</v>
      </c>
      <c r="BK4620">
        <v>-1.25</v>
      </c>
      <c r="BM4620">
        <v>9032</v>
      </c>
      <c r="BN4620">
        <v>16.640343000000001</v>
      </c>
      <c r="BO4620">
        <v>37.044150000000002</v>
      </c>
      <c r="BP4620">
        <v>1.35E-4</v>
      </c>
      <c r="BQ4620">
        <v>35.990824000000003</v>
      </c>
      <c r="BR4620">
        <v>4.1000000000000003E-3</v>
      </c>
      <c r="BS4620">
        <v>-1.232</v>
      </c>
      <c r="BU4620">
        <v>9030</v>
      </c>
      <c r="BV4620">
        <v>16.557714000000001</v>
      </c>
      <c r="BW4620">
        <v>37.046210000000002</v>
      </c>
      <c r="BX4620">
        <v>1.3200000000000001E-4</v>
      </c>
      <c r="BY4620">
        <v>35.990130999999998</v>
      </c>
      <c r="BZ4620">
        <v>4.0000000000000001E-3</v>
      </c>
      <c r="CA4620">
        <v>-1.2330000000000001</v>
      </c>
      <c r="CC4620">
        <v>9028</v>
      </c>
      <c r="CD4620">
        <v>16.087059</v>
      </c>
      <c r="CE4620">
        <v>37.044829999999997</v>
      </c>
      <c r="CF4620">
        <v>1.3200000000000001E-4</v>
      </c>
      <c r="CG4620">
        <v>35.989584999999998</v>
      </c>
      <c r="CH4620">
        <v>4.0000000000000001E-3</v>
      </c>
      <c r="CI4620">
        <v>-1.2290000000000001</v>
      </c>
    </row>
    <row r="4621" spans="1:87" x14ac:dyDescent="0.2">
      <c r="A4621">
        <v>9044</v>
      </c>
      <c r="B4621">
        <v>15.137983999999999</v>
      </c>
      <c r="C4621">
        <v>37.050530000000002</v>
      </c>
      <c r="D4621">
        <v>1.2899999999999999E-4</v>
      </c>
      <c r="E4621">
        <v>35.989063000000002</v>
      </c>
      <c r="F4621">
        <v>3.8999999999999998E-3</v>
      </c>
      <c r="G4621">
        <v>-1.244</v>
      </c>
      <c r="I4621">
        <v>9044</v>
      </c>
      <c r="J4621">
        <v>16.749859000000001</v>
      </c>
      <c r="K4621">
        <v>37.035139999999998</v>
      </c>
      <c r="L4621">
        <v>1.3300000000000001E-4</v>
      </c>
      <c r="M4621">
        <v>35.988979999999998</v>
      </c>
      <c r="N4621">
        <v>3.8999999999999998E-3</v>
      </c>
      <c r="O4621">
        <v>-1.23</v>
      </c>
      <c r="Q4621">
        <v>9042</v>
      </c>
      <c r="R4621">
        <v>16.193669</v>
      </c>
      <c r="S4621">
        <v>37.04636</v>
      </c>
      <c r="T4621">
        <v>1.3100000000000001E-4</v>
      </c>
      <c r="U4621">
        <v>35.989370999999998</v>
      </c>
      <c r="V4621">
        <v>4.0000000000000001E-3</v>
      </c>
      <c r="W4621">
        <v>-1.2370000000000001</v>
      </c>
      <c r="Y4621">
        <v>9042</v>
      </c>
      <c r="Z4621">
        <v>16.360961</v>
      </c>
      <c r="AA4621">
        <v>37.048389999999998</v>
      </c>
      <c r="AB4621">
        <v>1.3300000000000001E-4</v>
      </c>
      <c r="AC4621">
        <v>35.990229999999997</v>
      </c>
      <c r="AD4621">
        <v>4.0000000000000001E-3</v>
      </c>
      <c r="AE4621">
        <v>-1.236</v>
      </c>
      <c r="AG4621">
        <v>9040</v>
      </c>
      <c r="AH4621">
        <v>16.442936</v>
      </c>
      <c r="AI4621">
        <v>37.040779999999998</v>
      </c>
      <c r="AJ4621">
        <v>1.34E-4</v>
      </c>
      <c r="AK4621">
        <v>35.989960000000004</v>
      </c>
      <c r="AL4621">
        <v>4.0000000000000001E-3</v>
      </c>
      <c r="AM4621">
        <v>-1.232</v>
      </c>
      <c r="AO4621">
        <v>9038</v>
      </c>
      <c r="AP4621">
        <v>16.334385000000001</v>
      </c>
      <c r="AQ4621">
        <v>37.033119999999997</v>
      </c>
      <c r="AR4621">
        <v>1.34E-4</v>
      </c>
      <c r="AS4621">
        <v>35.990067000000003</v>
      </c>
      <c r="AT4621">
        <v>4.0000000000000001E-3</v>
      </c>
      <c r="AU4621">
        <v>-1.23</v>
      </c>
      <c r="AW4621">
        <v>9036</v>
      </c>
      <c r="AX4621">
        <v>15.36716</v>
      </c>
      <c r="AY4621">
        <v>36.98095</v>
      </c>
      <c r="AZ4621">
        <v>1.2899999999999999E-4</v>
      </c>
      <c r="BA4621">
        <v>35.989665000000002</v>
      </c>
      <c r="BB4621">
        <v>3.8999999999999998E-3</v>
      </c>
      <c r="BC4621">
        <v>-1.2010000000000001</v>
      </c>
      <c r="BE4621">
        <v>9036</v>
      </c>
      <c r="BF4621">
        <v>16.348865</v>
      </c>
      <c r="BG4621">
        <v>37.171399999999998</v>
      </c>
      <c r="BH4621">
        <v>1.35E-4</v>
      </c>
      <c r="BI4621">
        <v>35.990941999999997</v>
      </c>
      <c r="BJ4621">
        <v>4.0000000000000001E-3</v>
      </c>
      <c r="BK4621">
        <v>-1.25</v>
      </c>
      <c r="BM4621">
        <v>9034</v>
      </c>
      <c r="BN4621">
        <v>16.64218</v>
      </c>
      <c r="BO4621">
        <v>37.044359999999998</v>
      </c>
      <c r="BP4621">
        <v>1.36E-4</v>
      </c>
      <c r="BQ4621">
        <v>35.990004999999996</v>
      </c>
      <c r="BR4621">
        <v>4.1000000000000003E-3</v>
      </c>
      <c r="BS4621">
        <v>-1.2330000000000001</v>
      </c>
      <c r="BU4621">
        <v>9032</v>
      </c>
      <c r="BV4621">
        <v>16.561017</v>
      </c>
      <c r="BW4621">
        <v>37.045699999999997</v>
      </c>
      <c r="BX4621">
        <v>1.3200000000000001E-4</v>
      </c>
      <c r="BY4621">
        <v>35.989846999999997</v>
      </c>
      <c r="BZ4621">
        <v>4.0000000000000001E-3</v>
      </c>
      <c r="CA4621">
        <v>-1.2330000000000001</v>
      </c>
      <c r="CC4621">
        <v>9030</v>
      </c>
      <c r="CD4621">
        <v>16.089403999999998</v>
      </c>
      <c r="CE4621">
        <v>37.04486</v>
      </c>
      <c r="CF4621">
        <v>1.3300000000000001E-4</v>
      </c>
      <c r="CG4621">
        <v>35.990341000000001</v>
      </c>
      <c r="CH4621">
        <v>4.0000000000000001E-3</v>
      </c>
      <c r="CI4621">
        <v>-1.2290000000000001</v>
      </c>
    </row>
    <row r="4622" spans="1:87" x14ac:dyDescent="0.2">
      <c r="A4622">
        <v>9046</v>
      </c>
      <c r="B4622">
        <v>15.135983</v>
      </c>
      <c r="C4622">
        <v>37.051679999999998</v>
      </c>
      <c r="D4622">
        <v>1.2799999999999999E-4</v>
      </c>
      <c r="E4622">
        <v>35.989170000000001</v>
      </c>
      <c r="F4622">
        <v>3.8999999999999998E-3</v>
      </c>
      <c r="G4622">
        <v>-1.2450000000000001</v>
      </c>
      <c r="I4622">
        <v>9046</v>
      </c>
      <c r="J4622">
        <v>16.747665999999999</v>
      </c>
      <c r="K4622">
        <v>37.036029999999997</v>
      </c>
      <c r="L4622">
        <v>1.3300000000000001E-4</v>
      </c>
      <c r="M4622">
        <v>35.988686999999999</v>
      </c>
      <c r="N4622">
        <v>3.8999999999999998E-3</v>
      </c>
      <c r="O4622">
        <v>-1.23</v>
      </c>
      <c r="Q4622">
        <v>9044</v>
      </c>
      <c r="R4622">
        <v>16.193090000000002</v>
      </c>
      <c r="S4622">
        <v>37.04645</v>
      </c>
      <c r="T4622">
        <v>1.3300000000000001E-4</v>
      </c>
      <c r="U4622">
        <v>35.988835999999999</v>
      </c>
      <c r="V4622">
        <v>4.0000000000000001E-3</v>
      </c>
      <c r="W4622">
        <v>-1.2390000000000001</v>
      </c>
      <c r="Y4622">
        <v>9044</v>
      </c>
      <c r="Z4622">
        <v>16.360049</v>
      </c>
      <c r="AA4622">
        <v>37.048299999999998</v>
      </c>
      <c r="AB4622">
        <v>1.3300000000000001E-4</v>
      </c>
      <c r="AC4622">
        <v>35.989668999999999</v>
      </c>
      <c r="AD4622">
        <v>4.0000000000000001E-3</v>
      </c>
      <c r="AE4622">
        <v>-1.2350000000000001</v>
      </c>
      <c r="AG4622">
        <v>9042</v>
      </c>
      <c r="AH4622">
        <v>16.442537000000002</v>
      </c>
      <c r="AI4622">
        <v>37.04045</v>
      </c>
      <c r="AJ4622">
        <v>1.34E-4</v>
      </c>
      <c r="AK4622">
        <v>35.989814000000003</v>
      </c>
      <c r="AL4622">
        <v>4.0000000000000001E-3</v>
      </c>
      <c r="AM4622">
        <v>-1.2330000000000001</v>
      </c>
      <c r="AO4622">
        <v>9040</v>
      </c>
      <c r="AP4622">
        <v>16.334932999999999</v>
      </c>
      <c r="AQ4622">
        <v>37.033259999999999</v>
      </c>
      <c r="AR4622">
        <v>1.34E-4</v>
      </c>
      <c r="AS4622">
        <v>35.989474000000001</v>
      </c>
      <c r="AT4622">
        <v>4.0000000000000001E-3</v>
      </c>
      <c r="AU4622">
        <v>-1.2290000000000001</v>
      </c>
      <c r="AW4622">
        <v>9038</v>
      </c>
      <c r="AX4622">
        <v>15.372691</v>
      </c>
      <c r="AY4622">
        <v>36.981119999999997</v>
      </c>
      <c r="AZ4622">
        <v>1.2999999999999999E-4</v>
      </c>
      <c r="BA4622">
        <v>35.989662000000003</v>
      </c>
      <c r="BB4622">
        <v>3.8999999999999998E-3</v>
      </c>
      <c r="BC4622">
        <v>-1.1990000000000001</v>
      </c>
      <c r="BE4622">
        <v>9038</v>
      </c>
      <c r="BF4622">
        <v>16.348042</v>
      </c>
      <c r="BG4622">
        <v>37.171869999999998</v>
      </c>
      <c r="BH4622">
        <v>1.34E-4</v>
      </c>
      <c r="BI4622">
        <v>35.990360000000003</v>
      </c>
      <c r="BJ4622">
        <v>4.1000000000000003E-3</v>
      </c>
      <c r="BK4622">
        <v>-1.25</v>
      </c>
      <c r="BM4622">
        <v>9036</v>
      </c>
      <c r="BN4622">
        <v>16.642909</v>
      </c>
      <c r="BO4622">
        <v>37.043939999999999</v>
      </c>
      <c r="BP4622">
        <v>1.36E-4</v>
      </c>
      <c r="BQ4622">
        <v>35.989522999999998</v>
      </c>
      <c r="BR4622">
        <v>4.0000000000000001E-3</v>
      </c>
      <c r="BS4622">
        <v>-1.232</v>
      </c>
      <c r="BU4622">
        <v>9034</v>
      </c>
      <c r="BV4622">
        <v>16.560347</v>
      </c>
      <c r="BW4622">
        <v>37.045589999999997</v>
      </c>
      <c r="BX4622">
        <v>1.3200000000000001E-4</v>
      </c>
      <c r="BY4622">
        <v>35.989705000000001</v>
      </c>
      <c r="BZ4622">
        <v>4.0000000000000001E-3</v>
      </c>
      <c r="CA4622">
        <v>-1.2330000000000001</v>
      </c>
      <c r="CC4622">
        <v>9032</v>
      </c>
      <c r="CD4622">
        <v>16.090208000000001</v>
      </c>
      <c r="CE4622">
        <v>37.044759999999997</v>
      </c>
      <c r="CF4622">
        <v>1.3200000000000001E-4</v>
      </c>
      <c r="CG4622">
        <v>35.991138999999997</v>
      </c>
      <c r="CH4622">
        <v>4.0000000000000001E-3</v>
      </c>
      <c r="CI4622">
        <v>-1.23</v>
      </c>
    </row>
    <row r="4623" spans="1:87" x14ac:dyDescent="0.2">
      <c r="A4623">
        <v>9048</v>
      </c>
      <c r="B4623">
        <v>15.144432999999999</v>
      </c>
      <c r="C4623">
        <v>37.051459999999999</v>
      </c>
      <c r="D4623">
        <v>1.2899999999999999E-4</v>
      </c>
      <c r="E4623">
        <v>35.989181000000002</v>
      </c>
      <c r="F4623">
        <v>4.0000000000000001E-3</v>
      </c>
      <c r="G4623">
        <v>-1.244</v>
      </c>
      <c r="I4623">
        <v>9048</v>
      </c>
      <c r="J4623">
        <v>16.745788000000001</v>
      </c>
      <c r="K4623">
        <v>37.03566</v>
      </c>
      <c r="L4623">
        <v>1.3300000000000001E-4</v>
      </c>
      <c r="M4623">
        <v>35.989080000000001</v>
      </c>
      <c r="N4623">
        <v>4.0000000000000001E-3</v>
      </c>
      <c r="O4623">
        <v>-1.2310000000000001</v>
      </c>
      <c r="Q4623">
        <v>9046</v>
      </c>
      <c r="R4623">
        <v>16.193591999999999</v>
      </c>
      <c r="S4623">
        <v>37.046109999999999</v>
      </c>
      <c r="T4623">
        <v>1.3200000000000001E-4</v>
      </c>
      <c r="U4623">
        <v>35.988906999999998</v>
      </c>
      <c r="V4623">
        <v>4.0000000000000001E-3</v>
      </c>
      <c r="W4623">
        <v>-1.238</v>
      </c>
      <c r="Y4623">
        <v>9046</v>
      </c>
      <c r="Z4623">
        <v>16.359593</v>
      </c>
      <c r="AA4623">
        <v>37.04871</v>
      </c>
      <c r="AB4623">
        <v>1.34E-4</v>
      </c>
      <c r="AC4623">
        <v>35.989739</v>
      </c>
      <c r="AD4623">
        <v>4.0000000000000001E-3</v>
      </c>
      <c r="AE4623">
        <v>-1.2350000000000001</v>
      </c>
      <c r="AG4623">
        <v>9044</v>
      </c>
      <c r="AH4623">
        <v>16.441110999999999</v>
      </c>
      <c r="AI4623">
        <v>37.039990000000003</v>
      </c>
      <c r="AJ4623">
        <v>1.34E-4</v>
      </c>
      <c r="AK4623">
        <v>35.990426999999997</v>
      </c>
      <c r="AL4623">
        <v>4.0000000000000001E-3</v>
      </c>
      <c r="AM4623">
        <v>-1.232</v>
      </c>
      <c r="AO4623">
        <v>9042</v>
      </c>
      <c r="AP4623">
        <v>16.336203000000001</v>
      </c>
      <c r="AQ4623">
        <v>37.033990000000003</v>
      </c>
      <c r="AR4623">
        <v>1.3300000000000001E-4</v>
      </c>
      <c r="AS4623">
        <v>35.989876000000002</v>
      </c>
      <c r="AT4623">
        <v>4.0000000000000001E-3</v>
      </c>
      <c r="AU4623">
        <v>-1.2290000000000001</v>
      </c>
      <c r="AW4623">
        <v>9040</v>
      </c>
      <c r="AX4623">
        <v>15.372725000000001</v>
      </c>
      <c r="AY4623">
        <v>36.981409999999997</v>
      </c>
      <c r="AZ4623">
        <v>1.2899999999999999E-4</v>
      </c>
      <c r="BA4623">
        <v>35.989586000000003</v>
      </c>
      <c r="BB4623">
        <v>3.8999999999999998E-3</v>
      </c>
      <c r="BC4623">
        <v>-1.2010000000000001</v>
      </c>
      <c r="BE4623">
        <v>9040</v>
      </c>
      <c r="BF4623">
        <v>16.348203000000002</v>
      </c>
      <c r="BG4623">
        <v>37.171880000000002</v>
      </c>
      <c r="BH4623">
        <v>1.3300000000000001E-4</v>
      </c>
      <c r="BI4623">
        <v>35.990191000000003</v>
      </c>
      <c r="BJ4623">
        <v>4.1000000000000003E-3</v>
      </c>
      <c r="BK4623">
        <v>-1.25</v>
      </c>
      <c r="BM4623">
        <v>9038</v>
      </c>
      <c r="BN4623">
        <v>16.642524999999999</v>
      </c>
      <c r="BO4623">
        <v>37.044249999999998</v>
      </c>
      <c r="BP4623">
        <v>1.36E-4</v>
      </c>
      <c r="BQ4623">
        <v>35.990186999999999</v>
      </c>
      <c r="BR4623">
        <v>4.0000000000000001E-3</v>
      </c>
      <c r="BS4623">
        <v>-1.2330000000000001</v>
      </c>
      <c r="BU4623">
        <v>9036</v>
      </c>
      <c r="BV4623">
        <v>16.557155000000002</v>
      </c>
      <c r="BW4623">
        <v>37.045499999999997</v>
      </c>
      <c r="BX4623">
        <v>1.3300000000000001E-4</v>
      </c>
      <c r="BY4623">
        <v>35.989863999999997</v>
      </c>
      <c r="BZ4623">
        <v>4.0000000000000001E-3</v>
      </c>
      <c r="CA4623">
        <v>-1.2330000000000001</v>
      </c>
      <c r="CC4623">
        <v>9034</v>
      </c>
      <c r="CD4623">
        <v>16.091366000000001</v>
      </c>
      <c r="CE4623">
        <v>37.044780000000003</v>
      </c>
      <c r="CF4623">
        <v>1.3100000000000001E-4</v>
      </c>
      <c r="CG4623">
        <v>35.990062999999999</v>
      </c>
      <c r="CH4623">
        <v>4.0000000000000001E-3</v>
      </c>
      <c r="CI4623">
        <v>-1.23</v>
      </c>
    </row>
    <row r="4624" spans="1:87" x14ac:dyDescent="0.2">
      <c r="A4624">
        <v>9050</v>
      </c>
      <c r="B4624">
        <v>15.143528999999999</v>
      </c>
      <c r="C4624">
        <v>37.051099999999998</v>
      </c>
      <c r="D4624">
        <v>1.2999999999999999E-4</v>
      </c>
      <c r="E4624">
        <v>35.988621000000002</v>
      </c>
      <c r="F4624">
        <v>3.8999999999999998E-3</v>
      </c>
      <c r="G4624">
        <v>-1.2450000000000001</v>
      </c>
      <c r="I4624">
        <v>9050</v>
      </c>
      <c r="J4624">
        <v>16.744361000000001</v>
      </c>
      <c r="K4624">
        <v>37.035870000000003</v>
      </c>
      <c r="L4624">
        <v>1.3300000000000001E-4</v>
      </c>
      <c r="M4624">
        <v>35.988871000000003</v>
      </c>
      <c r="N4624">
        <v>4.0000000000000001E-3</v>
      </c>
      <c r="O4624">
        <v>-1.2310000000000001</v>
      </c>
      <c r="Q4624">
        <v>9048</v>
      </c>
      <c r="R4624">
        <v>16.194745999999999</v>
      </c>
      <c r="S4624">
        <v>37.04616</v>
      </c>
      <c r="T4624">
        <v>1.3200000000000001E-4</v>
      </c>
      <c r="U4624">
        <v>35.98827</v>
      </c>
      <c r="V4624">
        <v>4.0000000000000001E-3</v>
      </c>
      <c r="W4624">
        <v>-1.238</v>
      </c>
      <c r="Y4624">
        <v>9048</v>
      </c>
      <c r="Z4624">
        <v>16.360237999999999</v>
      </c>
      <c r="AA4624">
        <v>37.048999999999999</v>
      </c>
      <c r="AB4624">
        <v>1.34E-4</v>
      </c>
      <c r="AC4624">
        <v>35.990195</v>
      </c>
      <c r="AD4624">
        <v>4.0000000000000001E-3</v>
      </c>
      <c r="AE4624">
        <v>-1.236</v>
      </c>
      <c r="AG4624">
        <v>9046</v>
      </c>
      <c r="AH4624">
        <v>16.440992000000001</v>
      </c>
      <c r="AI4624">
        <v>37.040430000000001</v>
      </c>
      <c r="AJ4624">
        <v>1.34E-4</v>
      </c>
      <c r="AK4624">
        <v>35.990806999999997</v>
      </c>
      <c r="AL4624">
        <v>4.0000000000000001E-3</v>
      </c>
      <c r="AM4624">
        <v>-1.2310000000000001</v>
      </c>
      <c r="AO4624">
        <v>9044</v>
      </c>
      <c r="AP4624">
        <v>16.335357999999999</v>
      </c>
      <c r="AQ4624">
        <v>37.034239999999997</v>
      </c>
      <c r="AR4624">
        <v>1.3200000000000001E-4</v>
      </c>
      <c r="AS4624">
        <v>35.990381999999997</v>
      </c>
      <c r="AT4624">
        <v>4.0000000000000001E-3</v>
      </c>
      <c r="AU4624">
        <v>-1.23</v>
      </c>
      <c r="AW4624">
        <v>9042</v>
      </c>
      <c r="AX4624">
        <v>15.369373</v>
      </c>
      <c r="AY4624">
        <v>36.982019999999999</v>
      </c>
      <c r="AZ4624">
        <v>1.2899999999999999E-4</v>
      </c>
      <c r="BA4624">
        <v>35.989649999999997</v>
      </c>
      <c r="BB4624">
        <v>3.8999999999999998E-3</v>
      </c>
      <c r="BC4624">
        <v>-1.2010000000000001</v>
      </c>
      <c r="BE4624">
        <v>9042</v>
      </c>
      <c r="BF4624">
        <v>16.347425000000001</v>
      </c>
      <c r="BG4624">
        <v>37.172640000000001</v>
      </c>
      <c r="BH4624">
        <v>1.3300000000000001E-4</v>
      </c>
      <c r="BI4624">
        <v>35.990872000000003</v>
      </c>
      <c r="BJ4624">
        <v>4.0000000000000001E-3</v>
      </c>
      <c r="BK4624">
        <v>-1.25</v>
      </c>
      <c r="BM4624">
        <v>9040</v>
      </c>
      <c r="BN4624">
        <v>16.641746999999999</v>
      </c>
      <c r="BO4624">
        <v>37.044519999999999</v>
      </c>
      <c r="BP4624">
        <v>1.36E-4</v>
      </c>
      <c r="BQ4624">
        <v>35.990091</v>
      </c>
      <c r="BR4624">
        <v>4.0000000000000001E-3</v>
      </c>
      <c r="BS4624">
        <v>-1.232</v>
      </c>
      <c r="BU4624">
        <v>9038</v>
      </c>
      <c r="BV4624">
        <v>16.559764000000001</v>
      </c>
      <c r="BW4624">
        <v>37.045720000000003</v>
      </c>
      <c r="BX4624">
        <v>1.3300000000000001E-4</v>
      </c>
      <c r="BY4624">
        <v>35.989604999999997</v>
      </c>
      <c r="BZ4624">
        <v>4.0000000000000001E-3</v>
      </c>
      <c r="CA4624">
        <v>-1.2330000000000001</v>
      </c>
      <c r="CC4624">
        <v>9036</v>
      </c>
      <c r="CD4624">
        <v>16.092692</v>
      </c>
      <c r="CE4624">
        <v>37.045009999999998</v>
      </c>
      <c r="CF4624">
        <v>1.3100000000000001E-4</v>
      </c>
      <c r="CG4624">
        <v>35.990881999999999</v>
      </c>
      <c r="CH4624">
        <v>4.0000000000000001E-3</v>
      </c>
      <c r="CI4624">
        <v>-1.23</v>
      </c>
    </row>
    <row r="4625" spans="1:87" x14ac:dyDescent="0.2">
      <c r="A4625">
        <v>9052</v>
      </c>
      <c r="B4625">
        <v>15.138226</v>
      </c>
      <c r="C4625">
        <v>37.050550000000001</v>
      </c>
      <c r="D4625">
        <v>1.2999999999999999E-4</v>
      </c>
      <c r="E4625">
        <v>35.988706000000001</v>
      </c>
      <c r="F4625">
        <v>3.8999999999999998E-3</v>
      </c>
      <c r="G4625">
        <v>-1.244</v>
      </c>
      <c r="I4625">
        <v>9052</v>
      </c>
      <c r="J4625">
        <v>16.742925</v>
      </c>
      <c r="K4625">
        <v>37.036369999999998</v>
      </c>
      <c r="L4625">
        <v>1.3300000000000001E-4</v>
      </c>
      <c r="M4625">
        <v>35.988675999999998</v>
      </c>
      <c r="N4625">
        <v>4.0000000000000001E-3</v>
      </c>
      <c r="O4625">
        <v>-1.23</v>
      </c>
      <c r="Q4625">
        <v>9050</v>
      </c>
      <c r="R4625">
        <v>16.193656000000001</v>
      </c>
      <c r="S4625">
        <v>37.045670000000001</v>
      </c>
      <c r="T4625">
        <v>1.3300000000000001E-4</v>
      </c>
      <c r="U4625">
        <v>35.989334999999997</v>
      </c>
      <c r="V4625">
        <v>4.0000000000000001E-3</v>
      </c>
      <c r="W4625">
        <v>-1.2390000000000001</v>
      </c>
      <c r="Y4625">
        <v>9050</v>
      </c>
      <c r="Z4625">
        <v>16.361948999999999</v>
      </c>
      <c r="AA4625">
        <v>37.048780000000001</v>
      </c>
      <c r="AB4625">
        <v>1.34E-4</v>
      </c>
      <c r="AC4625">
        <v>35.990343000000003</v>
      </c>
      <c r="AD4625">
        <v>4.0000000000000001E-3</v>
      </c>
      <c r="AE4625">
        <v>-1.236</v>
      </c>
      <c r="AG4625">
        <v>9048</v>
      </c>
      <c r="AH4625">
        <v>16.441327000000001</v>
      </c>
      <c r="AI4625">
        <v>37.041330000000002</v>
      </c>
      <c r="AJ4625">
        <v>1.34E-4</v>
      </c>
      <c r="AK4625">
        <v>35.990684999999999</v>
      </c>
      <c r="AL4625">
        <v>4.0000000000000001E-3</v>
      </c>
      <c r="AM4625">
        <v>-1.2310000000000001</v>
      </c>
      <c r="AO4625">
        <v>9046</v>
      </c>
      <c r="AP4625">
        <v>16.335134</v>
      </c>
      <c r="AQ4625">
        <v>37.034469999999999</v>
      </c>
      <c r="AR4625">
        <v>1.3200000000000001E-4</v>
      </c>
      <c r="AS4625">
        <v>35.989722</v>
      </c>
      <c r="AT4625">
        <v>4.0000000000000001E-3</v>
      </c>
      <c r="AU4625">
        <v>-1.2290000000000001</v>
      </c>
      <c r="AW4625">
        <v>9044</v>
      </c>
      <c r="AX4625">
        <v>15.364967</v>
      </c>
      <c r="AY4625">
        <v>36.981650000000002</v>
      </c>
      <c r="AZ4625">
        <v>1.2999999999999999E-4</v>
      </c>
      <c r="BA4625">
        <v>35.989742</v>
      </c>
      <c r="BB4625">
        <v>4.0000000000000001E-3</v>
      </c>
      <c r="BC4625">
        <v>-1.2010000000000001</v>
      </c>
      <c r="BE4625">
        <v>9044</v>
      </c>
      <c r="BF4625">
        <v>16.347109</v>
      </c>
      <c r="BG4625">
        <v>37.172190000000001</v>
      </c>
      <c r="BH4625">
        <v>1.3300000000000001E-4</v>
      </c>
      <c r="BI4625">
        <v>35.991342000000003</v>
      </c>
      <c r="BJ4625">
        <v>4.0000000000000001E-3</v>
      </c>
      <c r="BK4625">
        <v>-1.25</v>
      </c>
      <c r="BM4625">
        <v>9042</v>
      </c>
      <c r="BN4625">
        <v>16.641707</v>
      </c>
      <c r="BO4625">
        <v>37.043930000000003</v>
      </c>
      <c r="BP4625">
        <v>1.37E-4</v>
      </c>
      <c r="BQ4625">
        <v>35.990580999999999</v>
      </c>
      <c r="BR4625">
        <v>4.1000000000000003E-3</v>
      </c>
      <c r="BS4625">
        <v>-1.2330000000000001</v>
      </c>
      <c r="BU4625">
        <v>9040</v>
      </c>
      <c r="BV4625">
        <v>16.559557999999999</v>
      </c>
      <c r="BW4625">
        <v>37.045319999999997</v>
      </c>
      <c r="BX4625">
        <v>1.34E-4</v>
      </c>
      <c r="BY4625">
        <v>35.989431000000003</v>
      </c>
      <c r="BZ4625">
        <v>4.0000000000000001E-3</v>
      </c>
      <c r="CA4625">
        <v>-1.2330000000000001</v>
      </c>
      <c r="CC4625">
        <v>9038</v>
      </c>
      <c r="CD4625">
        <v>16.092368</v>
      </c>
      <c r="CE4625">
        <v>37.045029999999997</v>
      </c>
      <c r="CF4625">
        <v>1.3200000000000001E-4</v>
      </c>
      <c r="CG4625">
        <v>35.990836999999999</v>
      </c>
      <c r="CH4625">
        <v>4.0000000000000001E-3</v>
      </c>
      <c r="CI4625">
        <v>-1.2290000000000001</v>
      </c>
    </row>
    <row r="4626" spans="1:87" x14ac:dyDescent="0.2">
      <c r="A4626">
        <v>9054</v>
      </c>
      <c r="B4626">
        <v>15.135119</v>
      </c>
      <c r="C4626">
        <v>37.050199999999997</v>
      </c>
      <c r="D4626">
        <v>1.2899999999999999E-4</v>
      </c>
      <c r="E4626">
        <v>35.989345999999998</v>
      </c>
      <c r="F4626">
        <v>3.8999999999999998E-3</v>
      </c>
      <c r="G4626">
        <v>-1.244</v>
      </c>
      <c r="I4626">
        <v>9054</v>
      </c>
      <c r="J4626">
        <v>16.742578999999999</v>
      </c>
      <c r="K4626">
        <v>37.036549999999998</v>
      </c>
      <c r="L4626">
        <v>1.3300000000000001E-4</v>
      </c>
      <c r="M4626">
        <v>35.989519000000001</v>
      </c>
      <c r="N4626">
        <v>4.0000000000000001E-3</v>
      </c>
      <c r="O4626">
        <v>-1.2310000000000001</v>
      </c>
      <c r="Q4626">
        <v>9052</v>
      </c>
      <c r="R4626">
        <v>16.191171000000001</v>
      </c>
      <c r="S4626">
        <v>37.046529999999997</v>
      </c>
      <c r="T4626">
        <v>1.3200000000000001E-4</v>
      </c>
      <c r="U4626">
        <v>35.989193999999998</v>
      </c>
      <c r="V4626">
        <v>4.0000000000000001E-3</v>
      </c>
      <c r="W4626">
        <v>-1.2390000000000001</v>
      </c>
      <c r="Y4626">
        <v>9052</v>
      </c>
      <c r="Z4626">
        <v>16.363050000000001</v>
      </c>
      <c r="AA4626">
        <v>37.04898</v>
      </c>
      <c r="AB4626">
        <v>1.3300000000000001E-4</v>
      </c>
      <c r="AC4626">
        <v>35.990461000000003</v>
      </c>
      <c r="AD4626">
        <v>4.0000000000000001E-3</v>
      </c>
      <c r="AE4626">
        <v>-1.2350000000000001</v>
      </c>
      <c r="AG4626">
        <v>9050</v>
      </c>
      <c r="AH4626">
        <v>16.442723000000001</v>
      </c>
      <c r="AI4626">
        <v>37.041440000000001</v>
      </c>
      <c r="AJ4626">
        <v>1.36E-4</v>
      </c>
      <c r="AK4626">
        <v>35.991058000000002</v>
      </c>
      <c r="AL4626">
        <v>4.0000000000000001E-3</v>
      </c>
      <c r="AM4626">
        <v>-1.2310000000000001</v>
      </c>
      <c r="AO4626">
        <v>9048</v>
      </c>
      <c r="AP4626">
        <v>16.334033000000002</v>
      </c>
      <c r="AQ4626">
        <v>37.033740000000002</v>
      </c>
      <c r="AR4626">
        <v>1.34E-4</v>
      </c>
      <c r="AS4626">
        <v>35.990253000000003</v>
      </c>
      <c r="AT4626">
        <v>4.0000000000000001E-3</v>
      </c>
      <c r="AU4626">
        <v>-1.23</v>
      </c>
      <c r="AW4626">
        <v>9046</v>
      </c>
      <c r="AX4626">
        <v>15.36012</v>
      </c>
      <c r="AY4626">
        <v>36.98113</v>
      </c>
      <c r="AZ4626">
        <v>1.2899999999999999E-4</v>
      </c>
      <c r="BA4626">
        <v>35.989851000000002</v>
      </c>
      <c r="BB4626">
        <v>4.0000000000000001E-3</v>
      </c>
      <c r="BC4626">
        <v>-1.2010000000000001</v>
      </c>
      <c r="BE4626">
        <v>9046</v>
      </c>
      <c r="BF4626">
        <v>16.347479</v>
      </c>
      <c r="BG4626">
        <v>37.172750000000001</v>
      </c>
      <c r="BH4626">
        <v>1.34E-4</v>
      </c>
      <c r="BI4626">
        <v>35.991230999999999</v>
      </c>
      <c r="BJ4626">
        <v>4.1000000000000003E-3</v>
      </c>
      <c r="BK4626">
        <v>-1.25</v>
      </c>
      <c r="BM4626">
        <v>9044</v>
      </c>
      <c r="BN4626">
        <v>16.641659000000001</v>
      </c>
      <c r="BO4626">
        <v>37.044649999999997</v>
      </c>
      <c r="BP4626">
        <v>1.35E-4</v>
      </c>
      <c r="BQ4626">
        <v>35.990507999999998</v>
      </c>
      <c r="BR4626">
        <v>4.0000000000000001E-3</v>
      </c>
      <c r="BS4626">
        <v>-1.2330000000000001</v>
      </c>
      <c r="BU4626">
        <v>9042</v>
      </c>
      <c r="BV4626">
        <v>16.561237999999999</v>
      </c>
      <c r="BW4626">
        <v>37.044930000000001</v>
      </c>
      <c r="BX4626">
        <v>1.3200000000000001E-4</v>
      </c>
      <c r="BY4626">
        <v>35.989288000000002</v>
      </c>
      <c r="BZ4626">
        <v>4.0000000000000001E-3</v>
      </c>
      <c r="CA4626">
        <v>-1.2330000000000001</v>
      </c>
      <c r="CC4626">
        <v>9040</v>
      </c>
      <c r="CD4626">
        <v>16.091847000000001</v>
      </c>
      <c r="CE4626">
        <v>37.044060000000002</v>
      </c>
      <c r="CF4626">
        <v>1.3300000000000001E-4</v>
      </c>
      <c r="CG4626">
        <v>35.990155000000001</v>
      </c>
      <c r="CH4626">
        <v>4.0000000000000001E-3</v>
      </c>
      <c r="CI4626">
        <v>-1.2290000000000001</v>
      </c>
    </row>
    <row r="4627" spans="1:87" x14ac:dyDescent="0.2">
      <c r="A4627">
        <v>9056</v>
      </c>
      <c r="B4627">
        <v>15.135845</v>
      </c>
      <c r="C4627">
        <v>37.050579999999997</v>
      </c>
      <c r="D4627">
        <v>1.2899999999999999E-4</v>
      </c>
      <c r="E4627">
        <v>35.98883</v>
      </c>
      <c r="F4627">
        <v>3.8999999999999998E-3</v>
      </c>
      <c r="G4627">
        <v>-1.244</v>
      </c>
      <c r="I4627">
        <v>9056</v>
      </c>
      <c r="J4627">
        <v>16.743110000000001</v>
      </c>
      <c r="K4627">
        <v>37.035679999999999</v>
      </c>
      <c r="L4627">
        <v>1.34E-4</v>
      </c>
      <c r="M4627">
        <v>35.989755000000002</v>
      </c>
      <c r="N4627">
        <v>4.0000000000000001E-3</v>
      </c>
      <c r="O4627">
        <v>-1.2310000000000001</v>
      </c>
      <c r="Q4627">
        <v>9054</v>
      </c>
      <c r="R4627">
        <v>16.190526999999999</v>
      </c>
      <c r="S4627">
        <v>37.046320000000001</v>
      </c>
      <c r="T4627">
        <v>1.3200000000000001E-4</v>
      </c>
      <c r="U4627">
        <v>35.988576000000002</v>
      </c>
      <c r="V4627">
        <v>4.0000000000000001E-3</v>
      </c>
      <c r="W4627">
        <v>-1.238</v>
      </c>
      <c r="Y4627">
        <v>9054</v>
      </c>
      <c r="Z4627">
        <v>16.362582</v>
      </c>
      <c r="AA4627">
        <v>37.049390000000002</v>
      </c>
      <c r="AB4627">
        <v>1.3300000000000001E-4</v>
      </c>
      <c r="AC4627">
        <v>35.990046</v>
      </c>
      <c r="AD4627">
        <v>4.0000000000000001E-3</v>
      </c>
      <c r="AE4627">
        <v>-1.2350000000000001</v>
      </c>
      <c r="AG4627">
        <v>9052</v>
      </c>
      <c r="AH4627">
        <v>16.443763000000001</v>
      </c>
      <c r="AI4627">
        <v>37.041530000000002</v>
      </c>
      <c r="AJ4627">
        <v>1.35E-4</v>
      </c>
      <c r="AK4627">
        <v>35.990761999999997</v>
      </c>
      <c r="AL4627">
        <v>4.0000000000000001E-3</v>
      </c>
      <c r="AM4627">
        <v>-1.232</v>
      </c>
      <c r="AO4627">
        <v>9050</v>
      </c>
      <c r="AP4627">
        <v>16.332576</v>
      </c>
      <c r="AQ4627">
        <v>37.033720000000002</v>
      </c>
      <c r="AR4627">
        <v>1.34E-4</v>
      </c>
      <c r="AS4627">
        <v>35.990192999999998</v>
      </c>
      <c r="AT4627">
        <v>4.0000000000000001E-3</v>
      </c>
      <c r="AU4627">
        <v>-1.2290000000000001</v>
      </c>
      <c r="AW4627">
        <v>9048</v>
      </c>
      <c r="AX4627">
        <v>15.357559</v>
      </c>
      <c r="AY4627">
        <v>36.981430000000003</v>
      </c>
      <c r="AZ4627">
        <v>1.2899999999999999E-4</v>
      </c>
      <c r="BA4627">
        <v>35.989511</v>
      </c>
      <c r="BB4627">
        <v>3.8999999999999998E-3</v>
      </c>
      <c r="BC4627">
        <v>-1.2010000000000001</v>
      </c>
      <c r="BE4627">
        <v>9048</v>
      </c>
      <c r="BF4627">
        <v>16.346277000000001</v>
      </c>
      <c r="BG4627">
        <v>37.172930000000001</v>
      </c>
      <c r="BH4627">
        <v>1.34E-4</v>
      </c>
      <c r="BI4627">
        <v>35.989497999999998</v>
      </c>
      <c r="BJ4627">
        <v>4.0000000000000001E-3</v>
      </c>
      <c r="BK4627">
        <v>-1.25</v>
      </c>
      <c r="BM4627">
        <v>9046</v>
      </c>
      <c r="BN4627">
        <v>16.641518000000001</v>
      </c>
      <c r="BO4627">
        <v>37.044409999999999</v>
      </c>
      <c r="BP4627">
        <v>1.3799999999999999E-4</v>
      </c>
      <c r="BQ4627">
        <v>35.990592999999997</v>
      </c>
      <c r="BR4627">
        <v>4.0000000000000001E-3</v>
      </c>
      <c r="BS4627">
        <v>-1.232</v>
      </c>
      <c r="BU4627">
        <v>9044</v>
      </c>
      <c r="BV4627">
        <v>16.559667000000001</v>
      </c>
      <c r="BW4627">
        <v>37.04515</v>
      </c>
      <c r="BX4627">
        <v>1.3100000000000001E-4</v>
      </c>
      <c r="BY4627">
        <v>35.989103999999998</v>
      </c>
      <c r="BZ4627">
        <v>4.0000000000000001E-3</v>
      </c>
      <c r="CA4627">
        <v>-1.234</v>
      </c>
      <c r="CC4627">
        <v>9042</v>
      </c>
      <c r="CD4627">
        <v>16.090999</v>
      </c>
      <c r="CE4627">
        <v>37.044809999999998</v>
      </c>
      <c r="CF4627">
        <v>1.3300000000000001E-4</v>
      </c>
      <c r="CG4627">
        <v>35.989826999999998</v>
      </c>
      <c r="CH4627">
        <v>4.0000000000000001E-3</v>
      </c>
      <c r="CI4627">
        <v>-1.23</v>
      </c>
    </row>
    <row r="4628" spans="1:87" x14ac:dyDescent="0.2">
      <c r="A4628">
        <v>9058</v>
      </c>
      <c r="B4628">
        <v>15.135916999999999</v>
      </c>
      <c r="C4628">
        <v>37.050960000000003</v>
      </c>
      <c r="D4628">
        <v>1.2799999999999999E-4</v>
      </c>
      <c r="E4628">
        <v>35.989074000000002</v>
      </c>
      <c r="F4628">
        <v>3.8999999999999998E-3</v>
      </c>
      <c r="G4628">
        <v>-1.244</v>
      </c>
      <c r="I4628">
        <v>9058</v>
      </c>
      <c r="J4628">
        <v>16.744509000000001</v>
      </c>
      <c r="K4628">
        <v>37.036270000000002</v>
      </c>
      <c r="L4628">
        <v>1.3300000000000001E-4</v>
      </c>
      <c r="M4628">
        <v>35.988854000000003</v>
      </c>
      <c r="N4628">
        <v>4.0000000000000001E-3</v>
      </c>
      <c r="O4628">
        <v>-1.23</v>
      </c>
      <c r="Q4628">
        <v>9056</v>
      </c>
      <c r="R4628">
        <v>16.192079</v>
      </c>
      <c r="S4628">
        <v>37.046230000000001</v>
      </c>
      <c r="T4628">
        <v>1.3200000000000001E-4</v>
      </c>
      <c r="U4628">
        <v>35.989243000000002</v>
      </c>
      <c r="V4628">
        <v>4.0000000000000001E-3</v>
      </c>
      <c r="W4628">
        <v>-1.2390000000000001</v>
      </c>
      <c r="Y4628">
        <v>9056</v>
      </c>
      <c r="Z4628">
        <v>16.361861999999999</v>
      </c>
      <c r="AA4628">
        <v>37.049059999999997</v>
      </c>
      <c r="AB4628">
        <v>1.3300000000000001E-4</v>
      </c>
      <c r="AC4628">
        <v>35.990124999999999</v>
      </c>
      <c r="AD4628">
        <v>4.0000000000000001E-3</v>
      </c>
      <c r="AE4628">
        <v>-1.236</v>
      </c>
      <c r="AG4628">
        <v>9054</v>
      </c>
      <c r="AH4628">
        <v>16.446052000000002</v>
      </c>
      <c r="AI4628">
        <v>37.041170000000001</v>
      </c>
      <c r="AJ4628">
        <v>1.3300000000000001E-4</v>
      </c>
      <c r="AK4628">
        <v>35.990946000000001</v>
      </c>
      <c r="AL4628">
        <v>4.0000000000000001E-3</v>
      </c>
      <c r="AM4628">
        <v>-1.2330000000000001</v>
      </c>
      <c r="AO4628">
        <v>9052</v>
      </c>
      <c r="AP4628">
        <v>16.333202</v>
      </c>
      <c r="AQ4628">
        <v>37.033270000000002</v>
      </c>
      <c r="AR4628">
        <v>1.34E-4</v>
      </c>
      <c r="AS4628">
        <v>35.990270000000002</v>
      </c>
      <c r="AT4628">
        <v>4.0000000000000001E-3</v>
      </c>
      <c r="AU4628">
        <v>-1.2290000000000001</v>
      </c>
      <c r="AW4628">
        <v>9050</v>
      </c>
      <c r="AX4628">
        <v>15.356415</v>
      </c>
      <c r="AY4628">
        <v>36.981589999999997</v>
      </c>
      <c r="AZ4628">
        <v>1.2899999999999999E-4</v>
      </c>
      <c r="BA4628">
        <v>35.989610999999996</v>
      </c>
      <c r="BB4628">
        <v>3.8999999999999998E-3</v>
      </c>
      <c r="BC4628">
        <v>-1.1990000000000001</v>
      </c>
      <c r="BE4628">
        <v>9050</v>
      </c>
      <c r="BF4628">
        <v>16.345044999999999</v>
      </c>
      <c r="BG4628">
        <v>37.171939999999999</v>
      </c>
      <c r="BH4628">
        <v>1.34E-4</v>
      </c>
      <c r="BI4628">
        <v>35.991155999999997</v>
      </c>
      <c r="BJ4628">
        <v>4.0000000000000001E-3</v>
      </c>
      <c r="BK4628">
        <v>-1.25</v>
      </c>
      <c r="BM4628">
        <v>9048</v>
      </c>
      <c r="BN4628">
        <v>16.640312000000002</v>
      </c>
      <c r="BO4628">
        <v>37.044179999999997</v>
      </c>
      <c r="BP4628">
        <v>1.37E-4</v>
      </c>
      <c r="BQ4628">
        <v>35.991352999999997</v>
      </c>
      <c r="BR4628">
        <v>4.1000000000000003E-3</v>
      </c>
      <c r="BS4628">
        <v>-1.232</v>
      </c>
      <c r="BU4628">
        <v>9046</v>
      </c>
      <c r="BV4628">
        <v>16.559443000000002</v>
      </c>
      <c r="BW4628">
        <v>37.045549999999999</v>
      </c>
      <c r="BX4628">
        <v>1.3200000000000001E-4</v>
      </c>
      <c r="BY4628">
        <v>35.989263999999999</v>
      </c>
      <c r="BZ4628">
        <v>4.0000000000000001E-3</v>
      </c>
      <c r="CA4628">
        <v>-1.2330000000000001</v>
      </c>
      <c r="CC4628">
        <v>9044</v>
      </c>
      <c r="CD4628">
        <v>16.088922</v>
      </c>
      <c r="CE4628">
        <v>37.045630000000003</v>
      </c>
      <c r="CF4628">
        <v>1.3200000000000001E-4</v>
      </c>
      <c r="CG4628">
        <v>35.990904</v>
      </c>
      <c r="CH4628">
        <v>4.0000000000000001E-3</v>
      </c>
      <c r="CI4628">
        <v>-1.23</v>
      </c>
    </row>
    <row r="4629" spans="1:87" x14ac:dyDescent="0.2">
      <c r="A4629">
        <v>9060</v>
      </c>
      <c r="B4629">
        <v>15.135908000000001</v>
      </c>
      <c r="C4629">
        <v>37.051299999999998</v>
      </c>
      <c r="D4629">
        <v>1.2899999999999999E-4</v>
      </c>
      <c r="E4629">
        <v>35.989564000000001</v>
      </c>
      <c r="F4629">
        <v>3.8999999999999998E-3</v>
      </c>
      <c r="G4629">
        <v>-1.244</v>
      </c>
      <c r="I4629">
        <v>9060</v>
      </c>
      <c r="J4629">
        <v>16.744852999999999</v>
      </c>
      <c r="K4629">
        <v>37.03575</v>
      </c>
      <c r="L4629">
        <v>1.3200000000000001E-4</v>
      </c>
      <c r="M4629">
        <v>35.988948000000001</v>
      </c>
      <c r="N4629">
        <v>4.0000000000000001E-3</v>
      </c>
      <c r="O4629">
        <v>-1.2310000000000001</v>
      </c>
      <c r="Q4629">
        <v>9058</v>
      </c>
      <c r="R4629">
        <v>16.193314000000001</v>
      </c>
      <c r="S4629">
        <v>37.045920000000002</v>
      </c>
      <c r="T4629">
        <v>1.3200000000000001E-4</v>
      </c>
      <c r="U4629">
        <v>35.989756999999997</v>
      </c>
      <c r="V4629">
        <v>4.0000000000000001E-3</v>
      </c>
      <c r="W4629">
        <v>-1.238</v>
      </c>
      <c r="Y4629">
        <v>9058</v>
      </c>
      <c r="Z4629">
        <v>16.361281000000002</v>
      </c>
      <c r="AA4629">
        <v>37.048819999999999</v>
      </c>
      <c r="AB4629">
        <v>1.3200000000000001E-4</v>
      </c>
      <c r="AC4629">
        <v>35.990254999999998</v>
      </c>
      <c r="AD4629">
        <v>4.0000000000000001E-3</v>
      </c>
      <c r="AE4629">
        <v>-1.236</v>
      </c>
      <c r="AG4629">
        <v>9056</v>
      </c>
      <c r="AH4629">
        <v>16.448602000000001</v>
      </c>
      <c r="AI4629">
        <v>37.041159999999998</v>
      </c>
      <c r="AJ4629">
        <v>1.34E-4</v>
      </c>
      <c r="AK4629">
        <v>35.990467000000002</v>
      </c>
      <c r="AL4629">
        <v>4.0000000000000001E-3</v>
      </c>
      <c r="AM4629">
        <v>-1.232</v>
      </c>
      <c r="AO4629">
        <v>9054</v>
      </c>
      <c r="AP4629">
        <v>16.334015999999998</v>
      </c>
      <c r="AQ4629">
        <v>37.033720000000002</v>
      </c>
      <c r="AR4629">
        <v>1.3300000000000001E-4</v>
      </c>
      <c r="AS4629">
        <v>35.990476000000001</v>
      </c>
      <c r="AT4629">
        <v>4.0000000000000001E-3</v>
      </c>
      <c r="AU4629">
        <v>-1.23</v>
      </c>
      <c r="AW4629">
        <v>9052</v>
      </c>
      <c r="AX4629">
        <v>15.357436</v>
      </c>
      <c r="AY4629">
        <v>36.981310000000001</v>
      </c>
      <c r="AZ4629">
        <v>1.2999999999999999E-4</v>
      </c>
      <c r="BA4629">
        <v>35.989603000000002</v>
      </c>
      <c r="BB4629">
        <v>3.8999999999999998E-3</v>
      </c>
      <c r="BC4629">
        <v>-1.2010000000000001</v>
      </c>
      <c r="BE4629">
        <v>9052</v>
      </c>
      <c r="BF4629">
        <v>16.345658</v>
      </c>
      <c r="BG4629">
        <v>37.171709999999997</v>
      </c>
      <c r="BH4629">
        <v>1.35E-4</v>
      </c>
      <c r="BI4629">
        <v>35.991222999999998</v>
      </c>
      <c r="BJ4629">
        <v>4.0000000000000001E-3</v>
      </c>
      <c r="BK4629">
        <v>-1.25</v>
      </c>
      <c r="BM4629">
        <v>9050</v>
      </c>
      <c r="BN4629">
        <v>16.640440999999999</v>
      </c>
      <c r="BO4629">
        <v>37.044429999999998</v>
      </c>
      <c r="BP4629">
        <v>1.36E-4</v>
      </c>
      <c r="BQ4629">
        <v>35.989629999999998</v>
      </c>
      <c r="BR4629">
        <v>4.1000000000000003E-3</v>
      </c>
      <c r="BS4629">
        <v>-1.232</v>
      </c>
      <c r="BU4629">
        <v>9048</v>
      </c>
      <c r="BV4629">
        <v>16.557929000000001</v>
      </c>
      <c r="BW4629">
        <v>37.04571</v>
      </c>
      <c r="BX4629">
        <v>1.3200000000000001E-4</v>
      </c>
      <c r="BY4629">
        <v>35.988708000000003</v>
      </c>
      <c r="BZ4629">
        <v>4.0000000000000001E-3</v>
      </c>
      <c r="CA4629">
        <v>-1.2330000000000001</v>
      </c>
      <c r="CC4629">
        <v>9046</v>
      </c>
      <c r="CD4629">
        <v>16.087432</v>
      </c>
      <c r="CE4629">
        <v>37.044969999999999</v>
      </c>
      <c r="CF4629">
        <v>1.3100000000000001E-4</v>
      </c>
      <c r="CG4629">
        <v>35.990437</v>
      </c>
      <c r="CH4629">
        <v>3.8999999999999998E-3</v>
      </c>
      <c r="CI4629">
        <v>-1.23</v>
      </c>
    </row>
    <row r="4630" spans="1:87" x14ac:dyDescent="0.2">
      <c r="A4630">
        <v>9062</v>
      </c>
      <c r="B4630">
        <v>15.13578</v>
      </c>
      <c r="C4630">
        <v>37.050840000000001</v>
      </c>
      <c r="D4630">
        <v>1.2899999999999999E-4</v>
      </c>
      <c r="E4630">
        <v>35.988453</v>
      </c>
      <c r="F4630">
        <v>3.8999999999999998E-3</v>
      </c>
      <c r="G4630">
        <v>-1.2450000000000001</v>
      </c>
      <c r="I4630">
        <v>9062</v>
      </c>
      <c r="J4630">
        <v>16.745006</v>
      </c>
      <c r="K4630">
        <v>37.035170000000001</v>
      </c>
      <c r="L4630">
        <v>1.3200000000000001E-4</v>
      </c>
      <c r="M4630">
        <v>35.989373999999998</v>
      </c>
      <c r="N4630">
        <v>4.0000000000000001E-3</v>
      </c>
      <c r="O4630">
        <v>-1.2310000000000001</v>
      </c>
      <c r="Q4630">
        <v>9060</v>
      </c>
      <c r="R4630">
        <v>16.193774999999999</v>
      </c>
      <c r="S4630">
        <v>37.045819999999999</v>
      </c>
      <c r="T4630">
        <v>1.3300000000000001E-4</v>
      </c>
      <c r="U4630">
        <v>35.989055</v>
      </c>
      <c r="V4630">
        <v>4.0000000000000001E-3</v>
      </c>
      <c r="W4630">
        <v>-1.2390000000000001</v>
      </c>
      <c r="Y4630">
        <v>9060</v>
      </c>
      <c r="Z4630">
        <v>16.360599000000001</v>
      </c>
      <c r="AA4630">
        <v>37.049100000000003</v>
      </c>
      <c r="AB4630">
        <v>1.3300000000000001E-4</v>
      </c>
      <c r="AC4630">
        <v>35.989595999999999</v>
      </c>
      <c r="AD4630">
        <v>4.0000000000000001E-3</v>
      </c>
      <c r="AE4630">
        <v>-1.2350000000000001</v>
      </c>
      <c r="AG4630">
        <v>9058</v>
      </c>
      <c r="AH4630">
        <v>16.450396999999999</v>
      </c>
      <c r="AI4630">
        <v>37.041229999999999</v>
      </c>
      <c r="AJ4630">
        <v>1.3300000000000001E-4</v>
      </c>
      <c r="AK4630">
        <v>35.991315</v>
      </c>
      <c r="AL4630">
        <v>4.0000000000000001E-3</v>
      </c>
      <c r="AM4630">
        <v>-1.2330000000000001</v>
      </c>
      <c r="AO4630">
        <v>9056</v>
      </c>
      <c r="AP4630">
        <v>16.333902999999999</v>
      </c>
      <c r="AQ4630">
        <v>37.033700000000003</v>
      </c>
      <c r="AR4630">
        <v>1.34E-4</v>
      </c>
      <c r="AS4630">
        <v>35.990003000000002</v>
      </c>
      <c r="AT4630">
        <v>4.1000000000000003E-3</v>
      </c>
      <c r="AU4630">
        <v>-1.23</v>
      </c>
      <c r="AW4630">
        <v>9054</v>
      </c>
      <c r="AX4630">
        <v>15.358789</v>
      </c>
      <c r="AY4630">
        <v>36.981009999999998</v>
      </c>
      <c r="AZ4630">
        <v>1.2999999999999999E-4</v>
      </c>
      <c r="BA4630">
        <v>35.989541000000003</v>
      </c>
      <c r="BB4630">
        <v>4.0000000000000001E-3</v>
      </c>
      <c r="BC4630">
        <v>-1.2010000000000001</v>
      </c>
      <c r="BE4630">
        <v>9054</v>
      </c>
      <c r="BF4630">
        <v>16.344889999999999</v>
      </c>
      <c r="BG4630">
        <v>37.17212</v>
      </c>
      <c r="BH4630">
        <v>1.34E-4</v>
      </c>
      <c r="BI4630">
        <v>35.989417000000003</v>
      </c>
      <c r="BJ4630">
        <v>4.0000000000000001E-3</v>
      </c>
      <c r="BK4630">
        <v>-1.25</v>
      </c>
      <c r="BM4630">
        <v>9052</v>
      </c>
      <c r="BN4630">
        <v>16.641632999999999</v>
      </c>
      <c r="BO4630">
        <v>37.044539999999998</v>
      </c>
      <c r="BP4630">
        <v>1.36E-4</v>
      </c>
      <c r="BQ4630">
        <v>35.989497999999998</v>
      </c>
      <c r="BR4630">
        <v>4.0000000000000001E-3</v>
      </c>
      <c r="BS4630">
        <v>-1.2330000000000001</v>
      </c>
      <c r="BU4630">
        <v>9050</v>
      </c>
      <c r="BV4630">
        <v>16.559631</v>
      </c>
      <c r="BW4630">
        <v>37.044750000000001</v>
      </c>
      <c r="BX4630">
        <v>1.3300000000000001E-4</v>
      </c>
      <c r="BY4630">
        <v>35.988790000000002</v>
      </c>
      <c r="BZ4630">
        <v>4.0000000000000001E-3</v>
      </c>
      <c r="CA4630">
        <v>-1.2330000000000001</v>
      </c>
      <c r="CC4630">
        <v>9048</v>
      </c>
      <c r="CD4630">
        <v>16.085740999999999</v>
      </c>
      <c r="CE4630">
        <v>37.044220000000003</v>
      </c>
      <c r="CF4630">
        <v>1.3100000000000001E-4</v>
      </c>
      <c r="CG4630">
        <v>35.990547999999997</v>
      </c>
      <c r="CH4630">
        <v>4.0000000000000001E-3</v>
      </c>
      <c r="CI4630">
        <v>-1.2290000000000001</v>
      </c>
    </row>
    <row r="4631" spans="1:87" x14ac:dyDescent="0.2">
      <c r="A4631">
        <v>9064</v>
      </c>
      <c r="B4631">
        <v>15.135540000000001</v>
      </c>
      <c r="C4631">
        <v>37.050780000000003</v>
      </c>
      <c r="D4631">
        <v>1.27E-4</v>
      </c>
      <c r="E4631">
        <v>35.989136000000002</v>
      </c>
      <c r="F4631">
        <v>3.8999999999999998E-3</v>
      </c>
      <c r="G4631">
        <v>-1.244</v>
      </c>
      <c r="I4631">
        <v>9064</v>
      </c>
      <c r="J4631">
        <v>16.745808</v>
      </c>
      <c r="K4631">
        <v>37.036340000000003</v>
      </c>
      <c r="L4631">
        <v>1.3200000000000001E-4</v>
      </c>
      <c r="M4631">
        <v>35.989241</v>
      </c>
      <c r="N4631">
        <v>4.0000000000000001E-3</v>
      </c>
      <c r="O4631">
        <v>-1.2310000000000001</v>
      </c>
      <c r="Q4631">
        <v>9062</v>
      </c>
      <c r="R4631">
        <v>16.190781999999999</v>
      </c>
      <c r="S4631">
        <v>37.04654</v>
      </c>
      <c r="T4631">
        <v>1.3300000000000001E-4</v>
      </c>
      <c r="U4631">
        <v>35.988318999999997</v>
      </c>
      <c r="V4631">
        <v>4.0000000000000001E-3</v>
      </c>
      <c r="W4631">
        <v>-1.238</v>
      </c>
      <c r="Y4631">
        <v>9062</v>
      </c>
      <c r="Z4631">
        <v>16.359893</v>
      </c>
      <c r="AA4631">
        <v>37.04956</v>
      </c>
      <c r="AB4631">
        <v>1.3300000000000001E-4</v>
      </c>
      <c r="AC4631">
        <v>35.989823000000001</v>
      </c>
      <c r="AD4631">
        <v>4.0000000000000001E-3</v>
      </c>
      <c r="AE4631">
        <v>-1.2350000000000001</v>
      </c>
      <c r="AG4631">
        <v>9060</v>
      </c>
      <c r="AH4631">
        <v>16.451744999999999</v>
      </c>
      <c r="AI4631">
        <v>37.040909999999997</v>
      </c>
      <c r="AJ4631">
        <v>1.34E-4</v>
      </c>
      <c r="AK4631">
        <v>35.991701999999997</v>
      </c>
      <c r="AL4631">
        <v>4.0000000000000001E-3</v>
      </c>
      <c r="AM4631">
        <v>-1.2310000000000001</v>
      </c>
      <c r="AO4631">
        <v>9058</v>
      </c>
      <c r="AP4631">
        <v>16.333607000000001</v>
      </c>
      <c r="AQ4631">
        <v>37.034480000000002</v>
      </c>
      <c r="AR4631">
        <v>1.34E-4</v>
      </c>
      <c r="AS4631">
        <v>35.989649999999997</v>
      </c>
      <c r="AT4631">
        <v>4.0000000000000001E-3</v>
      </c>
      <c r="AU4631">
        <v>-1.2290000000000001</v>
      </c>
      <c r="AW4631">
        <v>9056</v>
      </c>
      <c r="AX4631">
        <v>15.35962</v>
      </c>
      <c r="AY4631">
        <v>36.981639999999999</v>
      </c>
      <c r="AZ4631">
        <v>1.2999999999999999E-4</v>
      </c>
      <c r="BA4631">
        <v>35.990349000000002</v>
      </c>
      <c r="BB4631">
        <v>4.0000000000000001E-3</v>
      </c>
      <c r="BC4631">
        <v>-1.2010000000000001</v>
      </c>
      <c r="BE4631">
        <v>9056</v>
      </c>
      <c r="BF4631">
        <v>16.343278999999999</v>
      </c>
      <c r="BG4631">
        <v>37.171559999999999</v>
      </c>
      <c r="BH4631">
        <v>1.35E-4</v>
      </c>
      <c r="BI4631">
        <v>35.990293999999999</v>
      </c>
      <c r="BJ4631">
        <v>4.1000000000000003E-3</v>
      </c>
      <c r="BK4631">
        <v>-1.25</v>
      </c>
      <c r="BM4631">
        <v>9054</v>
      </c>
      <c r="BN4631">
        <v>16.641508000000002</v>
      </c>
      <c r="BO4631">
        <v>37.044910000000002</v>
      </c>
      <c r="BP4631">
        <v>1.37E-4</v>
      </c>
      <c r="BQ4631">
        <v>35.990555000000001</v>
      </c>
      <c r="BR4631">
        <v>4.0000000000000001E-3</v>
      </c>
      <c r="BS4631">
        <v>-1.232</v>
      </c>
      <c r="BU4631">
        <v>9052</v>
      </c>
      <c r="BV4631">
        <v>16.559868999999999</v>
      </c>
      <c r="BW4631">
        <v>37.044580000000003</v>
      </c>
      <c r="BX4631">
        <v>1.3200000000000001E-4</v>
      </c>
      <c r="BY4631">
        <v>35.989989999999999</v>
      </c>
      <c r="BZ4631">
        <v>4.0000000000000001E-3</v>
      </c>
      <c r="CA4631">
        <v>-1.2330000000000001</v>
      </c>
      <c r="CC4631">
        <v>9050</v>
      </c>
      <c r="CD4631">
        <v>16.084144999999999</v>
      </c>
      <c r="CE4631">
        <v>37.04457</v>
      </c>
      <c r="CF4631">
        <v>1.3200000000000001E-4</v>
      </c>
      <c r="CG4631">
        <v>35.990201999999996</v>
      </c>
      <c r="CH4631">
        <v>4.0000000000000001E-3</v>
      </c>
      <c r="CI4631">
        <v>-1.2290000000000001</v>
      </c>
    </row>
    <row r="4632" spans="1:87" x14ac:dyDescent="0.2">
      <c r="Q4632">
        <v>9064</v>
      </c>
      <c r="R4632">
        <v>16.189785000000001</v>
      </c>
      <c r="S4632">
        <v>37.04636</v>
      </c>
      <c r="T4632">
        <v>1.3200000000000001E-4</v>
      </c>
      <c r="U4632">
        <v>35.989356999999998</v>
      </c>
      <c r="V4632">
        <v>4.0000000000000001E-3</v>
      </c>
      <c r="W4632">
        <v>-1.238</v>
      </c>
      <c r="Y4632">
        <v>9064</v>
      </c>
      <c r="Z4632">
        <v>16.36</v>
      </c>
      <c r="AA4632">
        <v>37.049520000000001</v>
      </c>
      <c r="AB4632">
        <v>1.3300000000000001E-4</v>
      </c>
      <c r="AC4632">
        <v>35.990302</v>
      </c>
      <c r="AD4632">
        <v>4.0000000000000001E-3</v>
      </c>
      <c r="AE4632">
        <v>-1.2350000000000001</v>
      </c>
      <c r="AG4632">
        <v>9062</v>
      </c>
      <c r="AH4632">
        <v>16.452195</v>
      </c>
      <c r="AI4632">
        <v>37.04072</v>
      </c>
      <c r="AJ4632">
        <v>1.34E-4</v>
      </c>
      <c r="AK4632">
        <v>35.990490999999999</v>
      </c>
      <c r="AL4632">
        <v>4.0000000000000001E-3</v>
      </c>
      <c r="AM4632">
        <v>-1.232</v>
      </c>
      <c r="AO4632">
        <v>9060</v>
      </c>
      <c r="AP4632">
        <v>16.332286</v>
      </c>
      <c r="AQ4632">
        <v>37.033799999999999</v>
      </c>
      <c r="AR4632">
        <v>1.34E-4</v>
      </c>
      <c r="AS4632">
        <v>35.99042</v>
      </c>
      <c r="AT4632">
        <v>4.0000000000000001E-3</v>
      </c>
      <c r="AU4632">
        <v>-1.2290000000000001</v>
      </c>
      <c r="AW4632">
        <v>9058</v>
      </c>
      <c r="AX4632">
        <v>15.360631</v>
      </c>
      <c r="AY4632">
        <v>36.981050000000003</v>
      </c>
      <c r="AZ4632">
        <v>1.2999999999999999E-4</v>
      </c>
      <c r="BA4632">
        <v>35.989423000000002</v>
      </c>
      <c r="BB4632">
        <v>4.0000000000000001E-3</v>
      </c>
      <c r="BC4632">
        <v>-1.2</v>
      </c>
      <c r="BE4632">
        <v>9058</v>
      </c>
      <c r="BF4632">
        <v>16.343084000000001</v>
      </c>
      <c r="BG4632">
        <v>37.171570000000003</v>
      </c>
      <c r="BH4632">
        <v>1.34E-4</v>
      </c>
      <c r="BI4632">
        <v>35.990358000000001</v>
      </c>
      <c r="BJ4632">
        <v>4.0000000000000001E-3</v>
      </c>
      <c r="BK4632">
        <v>-1.25</v>
      </c>
      <c r="BM4632">
        <v>9056</v>
      </c>
      <c r="BN4632">
        <v>16.640736</v>
      </c>
      <c r="BO4632">
        <v>37.044849999999997</v>
      </c>
      <c r="BP4632">
        <v>1.37E-4</v>
      </c>
      <c r="BQ4632">
        <v>35.990105999999997</v>
      </c>
      <c r="BR4632">
        <v>4.0000000000000001E-3</v>
      </c>
      <c r="BS4632">
        <v>-1.2330000000000001</v>
      </c>
      <c r="BU4632">
        <v>9054</v>
      </c>
      <c r="BV4632">
        <v>16.558167000000001</v>
      </c>
      <c r="BW4632">
        <v>37.045540000000003</v>
      </c>
      <c r="BX4632">
        <v>1.3200000000000001E-4</v>
      </c>
      <c r="BY4632">
        <v>35.989122999999999</v>
      </c>
      <c r="BZ4632">
        <v>4.0000000000000001E-3</v>
      </c>
      <c r="CA4632">
        <v>-1.234</v>
      </c>
      <c r="CC4632">
        <v>9052</v>
      </c>
      <c r="CD4632">
        <v>16.084553</v>
      </c>
      <c r="CE4632">
        <v>37.044939999999997</v>
      </c>
      <c r="CF4632">
        <v>1.3300000000000001E-4</v>
      </c>
      <c r="CG4632">
        <v>35.990575999999997</v>
      </c>
      <c r="CH4632">
        <v>4.0000000000000001E-3</v>
      </c>
      <c r="CI4632">
        <v>-1.2290000000000001</v>
      </c>
    </row>
    <row r="4633" spans="1:87" x14ac:dyDescent="0.2">
      <c r="AG4633">
        <v>9064</v>
      </c>
      <c r="AH4633">
        <v>16.452663999999999</v>
      </c>
      <c r="AI4633">
        <v>37.041029999999999</v>
      </c>
      <c r="AJ4633">
        <v>1.34E-4</v>
      </c>
      <c r="AK4633">
        <v>35.990192999999998</v>
      </c>
      <c r="AL4633">
        <v>4.0000000000000001E-3</v>
      </c>
      <c r="AM4633">
        <v>-1.2310000000000001</v>
      </c>
      <c r="AO4633">
        <v>9062</v>
      </c>
      <c r="AP4633">
        <v>16.332136999999999</v>
      </c>
      <c r="AQ4633">
        <v>37.033540000000002</v>
      </c>
      <c r="AR4633">
        <v>1.35E-4</v>
      </c>
      <c r="AS4633">
        <v>35.990861000000002</v>
      </c>
      <c r="AT4633">
        <v>4.0000000000000001E-3</v>
      </c>
      <c r="AU4633">
        <v>-1.228</v>
      </c>
      <c r="AW4633">
        <v>9060</v>
      </c>
      <c r="AX4633">
        <v>15.36036</v>
      </c>
      <c r="AY4633">
        <v>36.981029999999997</v>
      </c>
      <c r="AZ4633">
        <v>1.2999999999999999E-4</v>
      </c>
      <c r="BA4633">
        <v>35.989412000000002</v>
      </c>
      <c r="BB4633">
        <v>4.0000000000000001E-3</v>
      </c>
      <c r="BC4633">
        <v>-1.2010000000000001</v>
      </c>
      <c r="BE4633">
        <v>9060</v>
      </c>
      <c r="BF4633">
        <v>16.343288000000001</v>
      </c>
      <c r="BG4633">
        <v>37.171759999999999</v>
      </c>
      <c r="BH4633">
        <v>1.35E-4</v>
      </c>
      <c r="BI4633">
        <v>35.991262999999996</v>
      </c>
      <c r="BJ4633">
        <v>4.0000000000000001E-3</v>
      </c>
      <c r="BK4633">
        <v>-1.25</v>
      </c>
      <c r="BM4633">
        <v>9058</v>
      </c>
      <c r="BN4633">
        <v>16.640218000000001</v>
      </c>
      <c r="BO4633">
        <v>37.044710000000002</v>
      </c>
      <c r="BP4633">
        <v>1.36E-4</v>
      </c>
      <c r="BQ4633">
        <v>35.990319999999997</v>
      </c>
      <c r="BR4633">
        <v>4.1000000000000003E-3</v>
      </c>
      <c r="BS4633">
        <v>-1.232</v>
      </c>
      <c r="BU4633">
        <v>9056</v>
      </c>
      <c r="BV4633">
        <v>16.558002999999999</v>
      </c>
      <c r="BW4633">
        <v>37.045110000000001</v>
      </c>
      <c r="BX4633">
        <v>1.3200000000000001E-4</v>
      </c>
      <c r="BY4633">
        <v>35.989328999999998</v>
      </c>
      <c r="BZ4633">
        <v>4.0000000000000001E-3</v>
      </c>
      <c r="CA4633">
        <v>-1.2330000000000001</v>
      </c>
      <c r="CC4633">
        <v>9054</v>
      </c>
      <c r="CD4633">
        <v>16.085816999999999</v>
      </c>
      <c r="CE4633">
        <v>37.044649999999997</v>
      </c>
      <c r="CF4633">
        <v>1.3200000000000001E-4</v>
      </c>
      <c r="CG4633">
        <v>35.990074999999997</v>
      </c>
      <c r="CH4633">
        <v>4.0000000000000001E-3</v>
      </c>
      <c r="CI4633">
        <v>-1.23</v>
      </c>
    </row>
    <row r="4634" spans="1:87" x14ac:dyDescent="0.2">
      <c r="AW4634">
        <v>9062</v>
      </c>
      <c r="AX4634">
        <v>15.359614000000001</v>
      </c>
      <c r="AY4634">
        <v>36.981520000000003</v>
      </c>
      <c r="AZ4634">
        <v>1.2899999999999999E-4</v>
      </c>
      <c r="BA4634">
        <v>35.989474000000001</v>
      </c>
      <c r="BB4634">
        <v>4.0000000000000001E-3</v>
      </c>
      <c r="BC4634">
        <v>-1.2010000000000001</v>
      </c>
      <c r="BE4634">
        <v>9062</v>
      </c>
      <c r="BF4634">
        <v>16.343292000000002</v>
      </c>
      <c r="BG4634">
        <v>37.1721</v>
      </c>
      <c r="BH4634">
        <v>1.3300000000000001E-4</v>
      </c>
      <c r="BI4634">
        <v>35.990136999999997</v>
      </c>
      <c r="BJ4634">
        <v>4.1000000000000003E-3</v>
      </c>
      <c r="BK4634">
        <v>-1.25</v>
      </c>
      <c r="BM4634">
        <v>9060</v>
      </c>
      <c r="BN4634">
        <v>16.640232000000001</v>
      </c>
      <c r="BO4634">
        <v>37.044849999999997</v>
      </c>
      <c r="BP4634">
        <v>1.36E-4</v>
      </c>
      <c r="BQ4634">
        <v>35.990135000000002</v>
      </c>
      <c r="BR4634">
        <v>4.0000000000000001E-3</v>
      </c>
      <c r="BS4634">
        <v>-1.232</v>
      </c>
      <c r="BU4634">
        <v>9058</v>
      </c>
      <c r="BV4634">
        <v>16.559358</v>
      </c>
      <c r="BW4634">
        <v>37.045029999999997</v>
      </c>
      <c r="BX4634">
        <v>1.3300000000000001E-4</v>
      </c>
      <c r="BY4634">
        <v>35.989179</v>
      </c>
      <c r="BZ4634">
        <v>4.0000000000000001E-3</v>
      </c>
      <c r="CA4634">
        <v>-1.2330000000000001</v>
      </c>
      <c r="CC4634">
        <v>9056</v>
      </c>
      <c r="CD4634">
        <v>16.088097999999999</v>
      </c>
      <c r="CE4634">
        <v>37.04515</v>
      </c>
      <c r="CF4634">
        <v>1.3200000000000001E-4</v>
      </c>
      <c r="CG4634">
        <v>35.989488999999999</v>
      </c>
      <c r="CH4634">
        <v>4.0000000000000001E-3</v>
      </c>
      <c r="CI4634">
        <v>-1.2290000000000001</v>
      </c>
    </row>
    <row r="4635" spans="1:87" x14ac:dyDescent="0.2">
      <c r="AW4635">
        <v>9064</v>
      </c>
      <c r="AX4635">
        <v>15.358631000000001</v>
      </c>
      <c r="AY4635">
        <v>36.981639999999999</v>
      </c>
      <c r="AZ4635">
        <v>1.2799999999999999E-4</v>
      </c>
      <c r="BA4635">
        <v>35.989511</v>
      </c>
      <c r="BB4635">
        <v>4.0000000000000001E-3</v>
      </c>
      <c r="BC4635">
        <v>-1.2010000000000001</v>
      </c>
      <c r="BE4635">
        <v>9064</v>
      </c>
      <c r="BF4635">
        <v>16.344491000000001</v>
      </c>
      <c r="BG4635">
        <v>37.172220000000003</v>
      </c>
      <c r="BH4635">
        <v>1.3300000000000001E-4</v>
      </c>
      <c r="BI4635">
        <v>35.990434999999998</v>
      </c>
      <c r="BJ4635">
        <v>4.1000000000000003E-3</v>
      </c>
      <c r="BK4635">
        <v>-1.25</v>
      </c>
      <c r="BM4635">
        <v>9062</v>
      </c>
      <c r="BN4635">
        <v>16.641034999999999</v>
      </c>
      <c r="BO4635">
        <v>37.044179999999997</v>
      </c>
      <c r="BP4635">
        <v>1.35E-4</v>
      </c>
      <c r="BQ4635">
        <v>35.989175000000003</v>
      </c>
      <c r="BR4635">
        <v>4.0000000000000001E-3</v>
      </c>
      <c r="BS4635">
        <v>-1.2330000000000001</v>
      </c>
      <c r="BU4635">
        <v>9060</v>
      </c>
      <c r="BV4635">
        <v>16.559795999999999</v>
      </c>
      <c r="BW4635">
        <v>37.045549999999999</v>
      </c>
      <c r="BX4635">
        <v>1.3200000000000001E-4</v>
      </c>
      <c r="BY4635">
        <v>35.988450999999998</v>
      </c>
      <c r="BZ4635">
        <v>4.0000000000000001E-3</v>
      </c>
      <c r="CA4635">
        <v>-1.2330000000000001</v>
      </c>
      <c r="CC4635">
        <v>9058</v>
      </c>
      <c r="CD4635">
        <v>16.091505000000002</v>
      </c>
      <c r="CE4635">
        <v>37.045009999999998</v>
      </c>
      <c r="CF4635">
        <v>1.3200000000000001E-4</v>
      </c>
      <c r="CG4635">
        <v>35.989710000000002</v>
      </c>
      <c r="CH4635">
        <v>4.0000000000000001E-3</v>
      </c>
      <c r="CI4635">
        <v>-1.2290000000000001</v>
      </c>
    </row>
    <row r="4636" spans="1:87" x14ac:dyDescent="0.2">
      <c r="BM4636">
        <v>9064</v>
      </c>
      <c r="BN4636">
        <v>16.641831</v>
      </c>
      <c r="BO4636">
        <v>37.044280000000001</v>
      </c>
      <c r="BP4636">
        <v>1.34E-4</v>
      </c>
      <c r="BQ4636">
        <v>35.990442999999999</v>
      </c>
      <c r="BR4636">
        <v>4.0000000000000001E-3</v>
      </c>
      <c r="BS4636">
        <v>-1.2330000000000001</v>
      </c>
      <c r="BU4636">
        <v>9062</v>
      </c>
      <c r="BV4636">
        <v>16.556595000000002</v>
      </c>
      <c r="BW4636">
        <v>37.045169999999999</v>
      </c>
      <c r="BX4636">
        <v>1.2999999999999999E-4</v>
      </c>
      <c r="BY4636">
        <v>35.988790000000002</v>
      </c>
      <c r="BZ4636">
        <v>4.0000000000000001E-3</v>
      </c>
      <c r="CA4636">
        <v>-1.234</v>
      </c>
      <c r="CC4636">
        <v>9060</v>
      </c>
      <c r="CD4636">
        <v>16.094708000000001</v>
      </c>
      <c r="CE4636">
        <v>37.045090000000002</v>
      </c>
      <c r="CF4636">
        <v>1.3200000000000001E-4</v>
      </c>
      <c r="CG4636">
        <v>35.989874</v>
      </c>
      <c r="CH4636">
        <v>4.0000000000000001E-3</v>
      </c>
      <c r="CI4636">
        <v>-1.23</v>
      </c>
    </row>
    <row r="4637" spans="1:87" x14ac:dyDescent="0.2">
      <c r="BU4637">
        <v>9064</v>
      </c>
      <c r="BV4637">
        <v>16.558835999999999</v>
      </c>
      <c r="BW4637">
        <v>37.04477</v>
      </c>
      <c r="BX4637">
        <v>1.3100000000000001E-4</v>
      </c>
      <c r="BY4637">
        <v>35.989556</v>
      </c>
      <c r="BZ4637">
        <v>4.0000000000000001E-3</v>
      </c>
      <c r="CA4637">
        <v>-1.2330000000000001</v>
      </c>
      <c r="CC4637">
        <v>9062</v>
      </c>
      <c r="CD4637">
        <v>16.095552999999999</v>
      </c>
      <c r="CE4637">
        <v>37.045349999999999</v>
      </c>
      <c r="CF4637">
        <v>1.3100000000000001E-4</v>
      </c>
      <c r="CG4637">
        <v>35.989960000000004</v>
      </c>
      <c r="CH4637">
        <v>4.0000000000000001E-3</v>
      </c>
      <c r="CI4637">
        <v>-1.23</v>
      </c>
    </row>
    <row r="4638" spans="1:87" x14ac:dyDescent="0.2">
      <c r="CC4638">
        <v>9064</v>
      </c>
      <c r="CD4638">
        <v>16.095642000000002</v>
      </c>
      <c r="CE4638">
        <v>37.044620000000002</v>
      </c>
      <c r="CF4638">
        <v>1.3100000000000001E-4</v>
      </c>
      <c r="CG4638">
        <v>35.990459000000001</v>
      </c>
      <c r="CH4638">
        <v>4.0000000000000001E-3</v>
      </c>
      <c r="CI4638">
        <v>-1.2290000000000001</v>
      </c>
    </row>
  </sheetData>
  <pageMargins left="0.7" right="0.7" top="0.75" bottom="0.75" header="0.3" footer="0.3"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Fig. 2A_LW</vt:lpstr>
      <vt:lpstr>Fig. 2B_LW</vt:lpstr>
      <vt:lpstr>Fig. 3A_RG</vt:lpstr>
      <vt:lpstr>Fig. 3B_PT</vt:lpstr>
      <vt:lpstr>Fig. 3E_LW</vt:lpstr>
      <vt:lpstr>Fig. 4B_LW_PT</vt:lpstr>
      <vt:lpstr>Fig. 4C_LW</vt:lpstr>
      <vt:lpstr>Fig. 5A_LW</vt:lpstr>
      <vt:lpstr>Fig.5B_RG</vt:lpstr>
      <vt:lpstr>Fig. 6C_NW</vt:lpstr>
      <vt:lpstr>Fig. 6D_NW</vt:lpstr>
      <vt:lpstr>Fig. 6E_PT</vt:lpstr>
      <vt:lpstr>Fig. 6F_PT</vt:lpstr>
      <vt:lpstr>Fig. 7_PT</vt:lpstr>
      <vt:lpstr>Suppl Fig. 2_RG</vt:lpstr>
      <vt:lpstr>Suppl Fig. 3A_NW</vt:lpstr>
      <vt:lpstr>Suppl Fig. 3B_NW</vt:lpstr>
    </vt:vector>
  </TitlesOfParts>
  <Manager/>
  <Company>Uniformed Services of the Health Sciences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 WANG</dc:creator>
  <cp:keywords/>
  <dc:description/>
  <cp:lastModifiedBy>Kontrogianni-Konstantopoulos, Aikaterini</cp:lastModifiedBy>
  <cp:revision/>
  <dcterms:created xsi:type="dcterms:W3CDTF">2023-10-13T18:24:26Z</dcterms:created>
  <dcterms:modified xsi:type="dcterms:W3CDTF">2023-12-15T16:40:08Z</dcterms:modified>
  <cp:category/>
  <cp:contentStatus/>
</cp:coreProperties>
</file>